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66925"/>
  <mc:AlternateContent xmlns:mc="http://schemas.openxmlformats.org/markup-compatibility/2006">
    <mc:Choice Requires="x15">
      <x15ac:absPath xmlns:x15ac="http://schemas.microsoft.com/office/spreadsheetml/2010/11/ac" url="C:\Users\Pra5879\Documents\SZIC_0419_1110\_Új honlap\Oktatás\Témaválasztás\"/>
    </mc:Choice>
  </mc:AlternateContent>
  <xr:revisionPtr revIDLastSave="0" documentId="8_{EA91B0E8-76EB-438F-8A66-37390E8E002E}" xr6:coauthVersionLast="47" xr6:coauthVersionMax="47" xr10:uidLastSave="{00000000-0000-0000-0000-000000000000}"/>
  <bookViews>
    <workbookView xWindow="-120" yWindow="-120" windowWidth="29040" windowHeight="17640" firstSheet="2" activeTab="2" xr2:uid="{00000000-000D-0000-FFFF-FFFF00000000}"/>
  </bookViews>
  <sheets>
    <sheet name="GÉK" sheetId="4" state="hidden" r:id="rId1"/>
    <sheet name="GTK" sheetId="3" state="hidden" r:id="rId2"/>
    <sheet name="mind együtt" sheetId="6" r:id="rId3"/>
    <sheet name="MKK" sheetId="5" state="hidden" r:id="rId4"/>
    <sheet name="segédtábla" sheetId="2" r:id="rId5"/>
    <sheet name="angol fejléc" sheetId="10" r:id="rId6"/>
    <sheet name="Munka1" sheetId="11" r:id="rId7"/>
    <sheet name="Munka2" sheetId="8" state="hidden" r:id="rId8"/>
  </sheets>
  <externalReferences>
    <externalReference r:id="rId9"/>
  </externalReferences>
  <definedNames>
    <definedName name="_xlnm._FilterDatabase" localSheetId="1" hidden="1">GTK!$A$1:$Q$229</definedName>
    <definedName name="_xlnm._FilterDatabase" localSheetId="2" hidden="1">'mind együtt'!$A$1:$P$4251</definedName>
    <definedName name="_xlnm._FilterDatabase" localSheetId="3" hidden="1">MKK!$A$1:$Q$368</definedName>
    <definedName name="_xlnm._FilterDatabase" localSheetId="6" hidden="1">Munka1!$A$1:$Q$194</definedName>
    <definedName name="_xlnm._FilterDatabase" localSheetId="7" hidden="1">Munka2!$A$1:$Q$5530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8" i="11" l="1"/>
  <c r="C3" i="11"/>
  <c r="C4" i="11"/>
  <c r="C5" i="11"/>
  <c r="C6" i="11"/>
  <c r="C7"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2" i="11"/>
  <c r="N1278" i="8"/>
  <c r="N691" i="8"/>
  <c r="A2" i="8"/>
  <c r="B2" i="8"/>
  <c r="C2" i="8"/>
  <c r="D2" i="8"/>
  <c r="E2" i="8"/>
  <c r="F2" i="8"/>
  <c r="G2" i="8"/>
  <c r="H2" i="8"/>
  <c r="I2" i="8"/>
  <c r="J2" i="8"/>
  <c r="K2" i="8"/>
  <c r="L2" i="8"/>
  <c r="M2" i="8"/>
  <c r="N2" i="8"/>
  <c r="O2" i="8"/>
  <c r="P2" i="8"/>
  <c r="Q2" i="8"/>
  <c r="A3" i="8"/>
  <c r="B3" i="8"/>
  <c r="C3" i="8"/>
  <c r="D3" i="8"/>
  <c r="E3" i="8"/>
  <c r="F3" i="8"/>
  <c r="G3" i="8"/>
  <c r="H3" i="8"/>
  <c r="I3" i="8"/>
  <c r="J3" i="8"/>
  <c r="K3" i="8"/>
  <c r="L3" i="8"/>
  <c r="M3" i="8"/>
  <c r="N3" i="8"/>
  <c r="O3" i="8"/>
  <c r="P3" i="8"/>
  <c r="Q3" i="8"/>
  <c r="A4" i="8"/>
  <c r="B4" i="8"/>
  <c r="C4" i="8"/>
  <c r="D4" i="8"/>
  <c r="E4" i="8"/>
  <c r="F4" i="8"/>
  <c r="G4" i="8"/>
  <c r="H4" i="8"/>
  <c r="I4" i="8"/>
  <c r="J4" i="8"/>
  <c r="K4" i="8"/>
  <c r="L4" i="8"/>
  <c r="M4" i="8"/>
  <c r="N4" i="8"/>
  <c r="O4" i="8"/>
  <c r="P4" i="8"/>
  <c r="Q4" i="8"/>
  <c r="A5" i="8"/>
  <c r="B5" i="8"/>
  <c r="C5" i="8"/>
  <c r="D5" i="8"/>
  <c r="E5" i="8"/>
  <c r="F5" i="8"/>
  <c r="G5" i="8"/>
  <c r="H5" i="8"/>
  <c r="I5" i="8"/>
  <c r="J5" i="8"/>
  <c r="K5" i="8"/>
  <c r="L5" i="8"/>
  <c r="M5" i="8"/>
  <c r="N5" i="8"/>
  <c r="O5" i="8"/>
  <c r="P5" i="8"/>
  <c r="Q5" i="8"/>
  <c r="A6" i="8"/>
  <c r="B6" i="8"/>
  <c r="C6" i="8"/>
  <c r="D6" i="8"/>
  <c r="E6" i="8"/>
  <c r="F6" i="8"/>
  <c r="G6" i="8"/>
  <c r="H6" i="8"/>
  <c r="I6" i="8"/>
  <c r="J6" i="8"/>
  <c r="K6" i="8"/>
  <c r="L6" i="8"/>
  <c r="M6" i="8"/>
  <c r="N6" i="8"/>
  <c r="O6" i="8"/>
  <c r="P6" i="8"/>
  <c r="Q6" i="8"/>
  <c r="A7" i="8"/>
  <c r="B7" i="8"/>
  <c r="C7" i="8"/>
  <c r="D7" i="8"/>
  <c r="E7" i="8"/>
  <c r="F7" i="8"/>
  <c r="G7" i="8"/>
  <c r="H7" i="8"/>
  <c r="I7" i="8"/>
  <c r="J7" i="8"/>
  <c r="K7" i="8"/>
  <c r="L7" i="8"/>
  <c r="M7" i="8"/>
  <c r="N7" i="8"/>
  <c r="O7" i="8"/>
  <c r="P7" i="8"/>
  <c r="Q7" i="8"/>
  <c r="A8" i="8"/>
  <c r="B8" i="8"/>
  <c r="C8" i="8"/>
  <c r="D8" i="8"/>
  <c r="E8" i="8"/>
  <c r="F8" i="8"/>
  <c r="G8" i="8"/>
  <c r="H8" i="8"/>
  <c r="I8" i="8"/>
  <c r="J8" i="8"/>
  <c r="K8" i="8"/>
  <c r="L8" i="8"/>
  <c r="M8" i="8"/>
  <c r="N8" i="8"/>
  <c r="O8" i="8"/>
  <c r="P8" i="8"/>
  <c r="Q8" i="8"/>
  <c r="A9" i="8"/>
  <c r="B9" i="8"/>
  <c r="C9" i="8"/>
  <c r="D9" i="8"/>
  <c r="E9" i="8"/>
  <c r="F9" i="8"/>
  <c r="G9" i="8"/>
  <c r="H9" i="8"/>
  <c r="I9" i="8"/>
  <c r="J9" i="8"/>
  <c r="K9" i="8"/>
  <c r="L9" i="8"/>
  <c r="M9" i="8"/>
  <c r="N9" i="8"/>
  <c r="O9" i="8"/>
  <c r="P9" i="8"/>
  <c r="Q9" i="8"/>
  <c r="A10" i="8"/>
  <c r="B10" i="8"/>
  <c r="C10" i="8"/>
  <c r="D10" i="8"/>
  <c r="E10" i="8"/>
  <c r="F10" i="8"/>
  <c r="G10" i="8"/>
  <c r="H10" i="8"/>
  <c r="I10" i="8"/>
  <c r="J10" i="8"/>
  <c r="K10" i="8"/>
  <c r="L10" i="8"/>
  <c r="M10" i="8"/>
  <c r="N10" i="8"/>
  <c r="O10" i="8"/>
  <c r="P10" i="8"/>
  <c r="Q10" i="8"/>
  <c r="A11" i="8"/>
  <c r="B11" i="8"/>
  <c r="C11" i="8"/>
  <c r="D11" i="8"/>
  <c r="E11" i="8"/>
  <c r="F11" i="8"/>
  <c r="G11" i="8"/>
  <c r="H11" i="8"/>
  <c r="I11" i="8"/>
  <c r="J11" i="8"/>
  <c r="K11" i="8"/>
  <c r="L11" i="8"/>
  <c r="M11" i="8"/>
  <c r="N11" i="8"/>
  <c r="O11" i="8"/>
  <c r="P11" i="8"/>
  <c r="Q11" i="8"/>
  <c r="A12" i="8"/>
  <c r="B12" i="8"/>
  <c r="C12" i="8"/>
  <c r="D12" i="8"/>
  <c r="E12" i="8"/>
  <c r="F12" i="8"/>
  <c r="G12" i="8"/>
  <c r="H12" i="8"/>
  <c r="I12" i="8"/>
  <c r="J12" i="8"/>
  <c r="K12" i="8"/>
  <c r="L12" i="8"/>
  <c r="M12" i="8"/>
  <c r="N12" i="8"/>
  <c r="O12" i="8"/>
  <c r="P12" i="8"/>
  <c r="Q12" i="8"/>
  <c r="A13" i="8"/>
  <c r="B13" i="8"/>
  <c r="C13" i="8"/>
  <c r="D13" i="8"/>
  <c r="E13" i="8"/>
  <c r="F13" i="8"/>
  <c r="G13" i="8"/>
  <c r="H13" i="8"/>
  <c r="I13" i="8"/>
  <c r="J13" i="8"/>
  <c r="K13" i="8"/>
  <c r="L13" i="8"/>
  <c r="M13" i="8"/>
  <c r="N13" i="8"/>
  <c r="O13" i="8"/>
  <c r="P13" i="8"/>
  <c r="Q13" i="8"/>
  <c r="A14" i="8"/>
  <c r="B14" i="8"/>
  <c r="C14" i="8"/>
  <c r="D14" i="8"/>
  <c r="E14" i="8"/>
  <c r="F14" i="8"/>
  <c r="G14" i="8"/>
  <c r="H14" i="8"/>
  <c r="I14" i="8"/>
  <c r="J14" i="8"/>
  <c r="K14" i="8"/>
  <c r="L14" i="8"/>
  <c r="M14" i="8"/>
  <c r="N14" i="8"/>
  <c r="O14" i="8"/>
  <c r="P14" i="8"/>
  <c r="Q14" i="8"/>
  <c r="A15" i="8"/>
  <c r="B15" i="8"/>
  <c r="C15" i="8"/>
  <c r="D15" i="8"/>
  <c r="E15" i="8"/>
  <c r="F15" i="8"/>
  <c r="G15" i="8"/>
  <c r="H15" i="8"/>
  <c r="I15" i="8"/>
  <c r="J15" i="8"/>
  <c r="K15" i="8"/>
  <c r="L15" i="8"/>
  <c r="M15" i="8"/>
  <c r="N15" i="8"/>
  <c r="O15" i="8"/>
  <c r="P15" i="8"/>
  <c r="Q15" i="8"/>
  <c r="A16" i="8"/>
  <c r="B16" i="8"/>
  <c r="C16" i="8"/>
  <c r="D16" i="8"/>
  <c r="E16" i="8"/>
  <c r="F16" i="8"/>
  <c r="G16" i="8"/>
  <c r="H16" i="8"/>
  <c r="I16" i="8"/>
  <c r="J16" i="8"/>
  <c r="K16" i="8"/>
  <c r="L16" i="8"/>
  <c r="M16" i="8"/>
  <c r="N16" i="8"/>
  <c r="O16" i="8"/>
  <c r="P16" i="8"/>
  <c r="Q16" i="8"/>
  <c r="A17" i="8"/>
  <c r="B17" i="8"/>
  <c r="C17" i="8"/>
  <c r="D17" i="8"/>
  <c r="E17" i="8"/>
  <c r="F17" i="8"/>
  <c r="G17" i="8"/>
  <c r="H17" i="8"/>
  <c r="I17" i="8"/>
  <c r="J17" i="8"/>
  <c r="K17" i="8"/>
  <c r="L17" i="8"/>
  <c r="M17" i="8"/>
  <c r="N17" i="8"/>
  <c r="O17" i="8"/>
  <c r="P17" i="8"/>
  <c r="Q17" i="8"/>
  <c r="A18" i="8"/>
  <c r="B18" i="8"/>
  <c r="C18" i="8"/>
  <c r="D18" i="8"/>
  <c r="E18" i="8"/>
  <c r="F18" i="8"/>
  <c r="G18" i="8"/>
  <c r="H18" i="8"/>
  <c r="I18" i="8"/>
  <c r="J18" i="8"/>
  <c r="K18" i="8"/>
  <c r="L18" i="8"/>
  <c r="M18" i="8"/>
  <c r="N18" i="8"/>
  <c r="O18" i="8"/>
  <c r="P18" i="8"/>
  <c r="Q18" i="8"/>
  <c r="A19" i="8"/>
  <c r="B19" i="8"/>
  <c r="C19" i="8"/>
  <c r="D19" i="8"/>
  <c r="E19" i="8"/>
  <c r="F19" i="8"/>
  <c r="G19" i="8"/>
  <c r="H19" i="8"/>
  <c r="I19" i="8"/>
  <c r="J19" i="8"/>
  <c r="K19" i="8"/>
  <c r="L19" i="8"/>
  <c r="M19" i="8"/>
  <c r="N19" i="8"/>
  <c r="O19" i="8"/>
  <c r="P19" i="8"/>
  <c r="Q19" i="8"/>
  <c r="A20" i="8"/>
  <c r="B20" i="8"/>
  <c r="C20" i="8"/>
  <c r="D20" i="8"/>
  <c r="E20" i="8"/>
  <c r="F20" i="8"/>
  <c r="G20" i="8"/>
  <c r="H20" i="8"/>
  <c r="I20" i="8"/>
  <c r="J20" i="8"/>
  <c r="K20" i="8"/>
  <c r="L20" i="8"/>
  <c r="M20" i="8"/>
  <c r="N20" i="8"/>
  <c r="O20" i="8"/>
  <c r="P20" i="8"/>
  <c r="Q20" i="8"/>
  <c r="A21" i="8"/>
  <c r="B21" i="8"/>
  <c r="C21" i="8"/>
  <c r="D21" i="8"/>
  <c r="E21" i="8"/>
  <c r="F21" i="8"/>
  <c r="G21" i="8"/>
  <c r="H21" i="8"/>
  <c r="I21" i="8"/>
  <c r="J21" i="8"/>
  <c r="K21" i="8"/>
  <c r="L21" i="8"/>
  <c r="M21" i="8"/>
  <c r="N21" i="8"/>
  <c r="O21" i="8"/>
  <c r="P21" i="8"/>
  <c r="Q21" i="8"/>
  <c r="A22" i="8"/>
  <c r="B22" i="8"/>
  <c r="C22" i="8"/>
  <c r="D22" i="8"/>
  <c r="E22" i="8"/>
  <c r="F22" i="8"/>
  <c r="G22" i="8"/>
  <c r="H22" i="8"/>
  <c r="I22" i="8"/>
  <c r="J22" i="8"/>
  <c r="K22" i="8"/>
  <c r="L22" i="8"/>
  <c r="M22" i="8"/>
  <c r="N22" i="8"/>
  <c r="O22" i="8"/>
  <c r="P22" i="8"/>
  <c r="Q22" i="8"/>
  <c r="A23" i="8"/>
  <c r="B23" i="8"/>
  <c r="C23" i="8"/>
  <c r="D23" i="8"/>
  <c r="E23" i="8"/>
  <c r="F23" i="8"/>
  <c r="G23" i="8"/>
  <c r="H23" i="8"/>
  <c r="I23" i="8"/>
  <c r="J23" i="8"/>
  <c r="K23" i="8"/>
  <c r="L23" i="8"/>
  <c r="M23" i="8"/>
  <c r="N23" i="8"/>
  <c r="O23" i="8"/>
  <c r="P23" i="8"/>
  <c r="Q23" i="8"/>
  <c r="A24" i="8"/>
  <c r="B24" i="8"/>
  <c r="C24" i="8"/>
  <c r="D24" i="8"/>
  <c r="E24" i="8"/>
  <c r="F24" i="8"/>
  <c r="G24" i="8"/>
  <c r="H24" i="8"/>
  <c r="I24" i="8"/>
  <c r="J24" i="8"/>
  <c r="K24" i="8"/>
  <c r="L24" i="8"/>
  <c r="M24" i="8"/>
  <c r="N24" i="8"/>
  <c r="O24" i="8"/>
  <c r="P24" i="8"/>
  <c r="Q24" i="8"/>
  <c r="A25" i="8"/>
  <c r="B25" i="8"/>
  <c r="C25" i="8"/>
  <c r="D25" i="8"/>
  <c r="E25" i="8"/>
  <c r="F25" i="8"/>
  <c r="G25" i="8"/>
  <c r="H25" i="8"/>
  <c r="I25" i="8"/>
  <c r="J25" i="8"/>
  <c r="K25" i="8"/>
  <c r="L25" i="8"/>
  <c r="M25" i="8"/>
  <c r="N25" i="8"/>
  <c r="O25" i="8"/>
  <c r="P25" i="8"/>
  <c r="Q25" i="8"/>
  <c r="A26" i="8"/>
  <c r="B26" i="8"/>
  <c r="C26" i="8"/>
  <c r="D26" i="8"/>
  <c r="E26" i="8"/>
  <c r="F26" i="8"/>
  <c r="G26" i="8"/>
  <c r="H26" i="8"/>
  <c r="I26" i="8"/>
  <c r="J26" i="8"/>
  <c r="K26" i="8"/>
  <c r="L26" i="8"/>
  <c r="M26" i="8"/>
  <c r="N26" i="8"/>
  <c r="O26" i="8"/>
  <c r="P26" i="8"/>
  <c r="Q26" i="8"/>
  <c r="A27" i="8"/>
  <c r="B27" i="8"/>
  <c r="C27" i="8"/>
  <c r="D27" i="8"/>
  <c r="E27" i="8"/>
  <c r="F27" i="8"/>
  <c r="G27" i="8"/>
  <c r="H27" i="8"/>
  <c r="I27" i="8"/>
  <c r="J27" i="8"/>
  <c r="K27" i="8"/>
  <c r="L27" i="8"/>
  <c r="M27" i="8"/>
  <c r="N27" i="8"/>
  <c r="O27" i="8"/>
  <c r="P27" i="8"/>
  <c r="Q27" i="8"/>
  <c r="A28" i="8"/>
  <c r="B28" i="8"/>
  <c r="C28" i="8"/>
  <c r="D28" i="8"/>
  <c r="E28" i="8"/>
  <c r="F28" i="8"/>
  <c r="G28" i="8"/>
  <c r="H28" i="8"/>
  <c r="I28" i="8"/>
  <c r="J28" i="8"/>
  <c r="K28" i="8"/>
  <c r="L28" i="8"/>
  <c r="M28" i="8"/>
  <c r="N28" i="8"/>
  <c r="O28" i="8"/>
  <c r="P28" i="8"/>
  <c r="Q28" i="8"/>
  <c r="A29" i="8"/>
  <c r="B29" i="8"/>
  <c r="C29" i="8"/>
  <c r="D29" i="8"/>
  <c r="E29" i="8"/>
  <c r="F29" i="8"/>
  <c r="G29" i="8"/>
  <c r="H29" i="8"/>
  <c r="I29" i="8"/>
  <c r="J29" i="8"/>
  <c r="K29" i="8"/>
  <c r="L29" i="8"/>
  <c r="M29" i="8"/>
  <c r="N29" i="8"/>
  <c r="O29" i="8"/>
  <c r="P29" i="8"/>
  <c r="Q29" i="8"/>
  <c r="A30" i="8"/>
  <c r="B30" i="8"/>
  <c r="C30" i="8"/>
  <c r="D30" i="8"/>
  <c r="E30" i="8"/>
  <c r="F30" i="8"/>
  <c r="G30" i="8"/>
  <c r="H30" i="8"/>
  <c r="I30" i="8"/>
  <c r="J30" i="8"/>
  <c r="K30" i="8"/>
  <c r="L30" i="8"/>
  <c r="M30" i="8"/>
  <c r="N30" i="8"/>
  <c r="O30" i="8"/>
  <c r="P30" i="8"/>
  <c r="Q30" i="8"/>
  <c r="A31" i="8"/>
  <c r="B31" i="8"/>
  <c r="C31" i="8"/>
  <c r="D31" i="8"/>
  <c r="E31" i="8"/>
  <c r="F31" i="8"/>
  <c r="G31" i="8"/>
  <c r="H31" i="8"/>
  <c r="I31" i="8"/>
  <c r="J31" i="8"/>
  <c r="K31" i="8"/>
  <c r="L31" i="8"/>
  <c r="M31" i="8"/>
  <c r="N31" i="8"/>
  <c r="O31" i="8"/>
  <c r="P31" i="8"/>
  <c r="Q31" i="8"/>
  <c r="A32" i="8"/>
  <c r="B32" i="8"/>
  <c r="C32" i="8"/>
  <c r="D32" i="8"/>
  <c r="E32" i="8"/>
  <c r="F32" i="8"/>
  <c r="G32" i="8"/>
  <c r="H32" i="8"/>
  <c r="I32" i="8"/>
  <c r="J32" i="8"/>
  <c r="K32" i="8"/>
  <c r="L32" i="8"/>
  <c r="M32" i="8"/>
  <c r="N32" i="8"/>
  <c r="O32" i="8"/>
  <c r="P32" i="8"/>
  <c r="Q32" i="8"/>
  <c r="A33" i="8"/>
  <c r="B33" i="8"/>
  <c r="C33" i="8"/>
  <c r="D33" i="8"/>
  <c r="E33" i="8"/>
  <c r="F33" i="8"/>
  <c r="G33" i="8"/>
  <c r="H33" i="8"/>
  <c r="I33" i="8"/>
  <c r="J33" i="8"/>
  <c r="K33" i="8"/>
  <c r="L33" i="8"/>
  <c r="M33" i="8"/>
  <c r="N33" i="8"/>
  <c r="O33" i="8"/>
  <c r="P33" i="8"/>
  <c r="Q33" i="8"/>
  <c r="A34" i="8"/>
  <c r="B34" i="8"/>
  <c r="C34" i="8"/>
  <c r="D34" i="8"/>
  <c r="E34" i="8"/>
  <c r="F34" i="8"/>
  <c r="G34" i="8"/>
  <c r="H34" i="8"/>
  <c r="I34" i="8"/>
  <c r="J34" i="8"/>
  <c r="K34" i="8"/>
  <c r="L34" i="8"/>
  <c r="M34" i="8"/>
  <c r="N34" i="8"/>
  <c r="O34" i="8"/>
  <c r="P34" i="8"/>
  <c r="Q34" i="8"/>
  <c r="A35" i="8"/>
  <c r="B35" i="8"/>
  <c r="C35" i="8"/>
  <c r="D35" i="8"/>
  <c r="E35" i="8"/>
  <c r="F35" i="8"/>
  <c r="G35" i="8"/>
  <c r="H35" i="8"/>
  <c r="I35" i="8"/>
  <c r="J35" i="8"/>
  <c r="K35" i="8"/>
  <c r="L35" i="8"/>
  <c r="M35" i="8"/>
  <c r="N35" i="8"/>
  <c r="O35" i="8"/>
  <c r="P35" i="8"/>
  <c r="Q35" i="8"/>
  <c r="A36" i="8"/>
  <c r="B36" i="8"/>
  <c r="C36" i="8"/>
  <c r="D36" i="8"/>
  <c r="E36" i="8"/>
  <c r="F36" i="8"/>
  <c r="G36" i="8"/>
  <c r="H36" i="8"/>
  <c r="I36" i="8"/>
  <c r="J36" i="8"/>
  <c r="K36" i="8"/>
  <c r="L36" i="8"/>
  <c r="M36" i="8"/>
  <c r="N36" i="8"/>
  <c r="O36" i="8"/>
  <c r="P36" i="8"/>
  <c r="Q36" i="8"/>
  <c r="A37" i="8"/>
  <c r="B37" i="8"/>
  <c r="C37" i="8"/>
  <c r="D37" i="8"/>
  <c r="E37" i="8"/>
  <c r="F37" i="8"/>
  <c r="G37" i="8"/>
  <c r="H37" i="8"/>
  <c r="I37" i="8"/>
  <c r="J37" i="8"/>
  <c r="K37" i="8"/>
  <c r="L37" i="8"/>
  <c r="M37" i="8"/>
  <c r="N37" i="8"/>
  <c r="O37" i="8"/>
  <c r="P37" i="8"/>
  <c r="Q37" i="8"/>
  <c r="A38" i="8"/>
  <c r="B38" i="8"/>
  <c r="C38" i="8"/>
  <c r="D38" i="8"/>
  <c r="E38" i="8"/>
  <c r="F38" i="8"/>
  <c r="G38" i="8"/>
  <c r="H38" i="8"/>
  <c r="I38" i="8"/>
  <c r="J38" i="8"/>
  <c r="K38" i="8"/>
  <c r="L38" i="8"/>
  <c r="M38" i="8"/>
  <c r="N38" i="8"/>
  <c r="O38" i="8"/>
  <c r="P38" i="8"/>
  <c r="Q38" i="8"/>
  <c r="A39" i="8"/>
  <c r="B39" i="8"/>
  <c r="C39" i="8"/>
  <c r="D39" i="8"/>
  <c r="E39" i="8"/>
  <c r="F39" i="8"/>
  <c r="G39" i="8"/>
  <c r="H39" i="8"/>
  <c r="I39" i="8"/>
  <c r="J39" i="8"/>
  <c r="K39" i="8"/>
  <c r="L39" i="8"/>
  <c r="M39" i="8"/>
  <c r="N39" i="8"/>
  <c r="O39" i="8"/>
  <c r="P39" i="8"/>
  <c r="Q39" i="8"/>
  <c r="A40" i="8"/>
  <c r="B40" i="8"/>
  <c r="C40" i="8"/>
  <c r="D40" i="8"/>
  <c r="E40" i="8"/>
  <c r="F40" i="8"/>
  <c r="G40" i="8"/>
  <c r="H40" i="8"/>
  <c r="I40" i="8"/>
  <c r="J40" i="8"/>
  <c r="K40" i="8"/>
  <c r="L40" i="8"/>
  <c r="M40" i="8"/>
  <c r="N40" i="8"/>
  <c r="O40" i="8"/>
  <c r="P40" i="8"/>
  <c r="Q40" i="8"/>
  <c r="A41" i="8"/>
  <c r="B41" i="8"/>
  <c r="C41" i="8"/>
  <c r="D41" i="8"/>
  <c r="E41" i="8"/>
  <c r="F41" i="8"/>
  <c r="G41" i="8"/>
  <c r="H41" i="8"/>
  <c r="I41" i="8"/>
  <c r="J41" i="8"/>
  <c r="K41" i="8"/>
  <c r="L41" i="8"/>
  <c r="M41" i="8"/>
  <c r="N41" i="8"/>
  <c r="O41" i="8"/>
  <c r="P41" i="8"/>
  <c r="Q41" i="8"/>
  <c r="A42" i="8"/>
  <c r="B42" i="8"/>
  <c r="C42" i="8"/>
  <c r="D42" i="8"/>
  <c r="E42" i="8"/>
  <c r="F42" i="8"/>
  <c r="G42" i="8"/>
  <c r="H42" i="8"/>
  <c r="I42" i="8"/>
  <c r="J42" i="8"/>
  <c r="K42" i="8"/>
  <c r="L42" i="8"/>
  <c r="M42" i="8"/>
  <c r="N42" i="8"/>
  <c r="O42" i="8"/>
  <c r="P42" i="8"/>
  <c r="Q42" i="8"/>
  <c r="A43" i="8"/>
  <c r="B43" i="8"/>
  <c r="C43" i="8"/>
  <c r="D43" i="8"/>
  <c r="E43" i="8"/>
  <c r="F43" i="8"/>
  <c r="G43" i="8"/>
  <c r="H43" i="8"/>
  <c r="I43" i="8"/>
  <c r="J43" i="8"/>
  <c r="K43" i="8"/>
  <c r="L43" i="8"/>
  <c r="M43" i="8"/>
  <c r="N43" i="8"/>
  <c r="O43" i="8"/>
  <c r="P43" i="8"/>
  <c r="Q43" i="8"/>
  <c r="A44" i="8"/>
  <c r="B44" i="8"/>
  <c r="C44" i="8"/>
  <c r="D44" i="8"/>
  <c r="E44" i="8"/>
  <c r="F44" i="8"/>
  <c r="G44" i="8"/>
  <c r="H44" i="8"/>
  <c r="I44" i="8"/>
  <c r="J44" i="8"/>
  <c r="K44" i="8"/>
  <c r="L44" i="8"/>
  <c r="M44" i="8"/>
  <c r="N44" i="8"/>
  <c r="O44" i="8"/>
  <c r="P44" i="8"/>
  <c r="Q44" i="8"/>
  <c r="A45" i="8"/>
  <c r="B45" i="8"/>
  <c r="C45" i="8"/>
  <c r="D45" i="8"/>
  <c r="E45" i="8"/>
  <c r="F45" i="8"/>
  <c r="G45" i="8"/>
  <c r="H45" i="8"/>
  <c r="I45" i="8"/>
  <c r="J45" i="8"/>
  <c r="K45" i="8"/>
  <c r="L45" i="8"/>
  <c r="M45" i="8"/>
  <c r="N45" i="8"/>
  <c r="O45" i="8"/>
  <c r="P45" i="8"/>
  <c r="Q45" i="8"/>
  <c r="A46" i="8"/>
  <c r="B46" i="8"/>
  <c r="C46" i="8"/>
  <c r="D46" i="8"/>
  <c r="E46" i="8"/>
  <c r="F46" i="8"/>
  <c r="G46" i="8"/>
  <c r="H46" i="8"/>
  <c r="I46" i="8"/>
  <c r="J46" i="8"/>
  <c r="K46" i="8"/>
  <c r="L46" i="8"/>
  <c r="M46" i="8"/>
  <c r="N46" i="8"/>
  <c r="O46" i="8"/>
  <c r="P46" i="8"/>
  <c r="Q46" i="8"/>
  <c r="A47" i="8"/>
  <c r="B47" i="8"/>
  <c r="C47" i="8"/>
  <c r="D47" i="8"/>
  <c r="E47" i="8"/>
  <c r="F47" i="8"/>
  <c r="G47" i="8"/>
  <c r="H47" i="8"/>
  <c r="I47" i="8"/>
  <c r="J47" i="8"/>
  <c r="K47" i="8"/>
  <c r="L47" i="8"/>
  <c r="M47" i="8"/>
  <c r="N47" i="8"/>
  <c r="O47" i="8"/>
  <c r="P47" i="8"/>
  <c r="Q47" i="8"/>
  <c r="A48" i="8"/>
  <c r="B48" i="8"/>
  <c r="C48" i="8"/>
  <c r="D48" i="8"/>
  <c r="E48" i="8"/>
  <c r="F48" i="8"/>
  <c r="G48" i="8"/>
  <c r="H48" i="8"/>
  <c r="I48" i="8"/>
  <c r="J48" i="8"/>
  <c r="K48" i="8"/>
  <c r="L48" i="8"/>
  <c r="M48" i="8"/>
  <c r="N48" i="8"/>
  <c r="O48" i="8"/>
  <c r="P48" i="8"/>
  <c r="Q48" i="8"/>
  <c r="A49" i="8"/>
  <c r="B49" i="8"/>
  <c r="C49" i="8"/>
  <c r="D49" i="8"/>
  <c r="E49" i="8"/>
  <c r="F49" i="8"/>
  <c r="G49" i="8"/>
  <c r="H49" i="8"/>
  <c r="I49" i="8"/>
  <c r="J49" i="8"/>
  <c r="K49" i="8"/>
  <c r="L49" i="8"/>
  <c r="M49" i="8"/>
  <c r="N49" i="8"/>
  <c r="O49" i="8"/>
  <c r="P49" i="8"/>
  <c r="Q49" i="8"/>
  <c r="A50" i="8"/>
  <c r="B50" i="8"/>
  <c r="C50" i="8"/>
  <c r="D50" i="8"/>
  <c r="E50" i="8"/>
  <c r="F50" i="8"/>
  <c r="G50" i="8"/>
  <c r="H50" i="8"/>
  <c r="I50" i="8"/>
  <c r="J50" i="8"/>
  <c r="K50" i="8"/>
  <c r="L50" i="8"/>
  <c r="M50" i="8"/>
  <c r="N50" i="8"/>
  <c r="O50" i="8"/>
  <c r="P50" i="8"/>
  <c r="Q50" i="8"/>
  <c r="A51" i="8"/>
  <c r="B51" i="8"/>
  <c r="C51" i="8"/>
  <c r="D51" i="8"/>
  <c r="E51" i="8"/>
  <c r="F51" i="8"/>
  <c r="G51" i="8"/>
  <c r="H51" i="8"/>
  <c r="I51" i="8"/>
  <c r="J51" i="8"/>
  <c r="K51" i="8"/>
  <c r="L51" i="8"/>
  <c r="M51" i="8"/>
  <c r="N51" i="8"/>
  <c r="O51" i="8"/>
  <c r="P51" i="8"/>
  <c r="Q51" i="8"/>
  <c r="A52" i="8"/>
  <c r="B52" i="8"/>
  <c r="C52" i="8"/>
  <c r="D52" i="8"/>
  <c r="E52" i="8"/>
  <c r="F52" i="8"/>
  <c r="G52" i="8"/>
  <c r="H52" i="8"/>
  <c r="I52" i="8"/>
  <c r="J52" i="8"/>
  <c r="K52" i="8"/>
  <c r="L52" i="8"/>
  <c r="M52" i="8"/>
  <c r="N52" i="8"/>
  <c r="O52" i="8"/>
  <c r="P52" i="8"/>
  <c r="Q52" i="8"/>
  <c r="A53" i="8"/>
  <c r="B53" i="8"/>
  <c r="C53" i="8"/>
  <c r="D53" i="8"/>
  <c r="E53" i="8"/>
  <c r="F53" i="8"/>
  <c r="G53" i="8"/>
  <c r="H53" i="8"/>
  <c r="I53" i="8"/>
  <c r="J53" i="8"/>
  <c r="K53" i="8"/>
  <c r="L53" i="8"/>
  <c r="M53" i="8"/>
  <c r="N53" i="8"/>
  <c r="O53" i="8"/>
  <c r="P53" i="8"/>
  <c r="Q53" i="8"/>
  <c r="A54" i="8"/>
  <c r="B54" i="8"/>
  <c r="C54" i="8"/>
  <c r="D54" i="8"/>
  <c r="E54" i="8"/>
  <c r="F54" i="8"/>
  <c r="G54" i="8"/>
  <c r="H54" i="8"/>
  <c r="I54" i="8"/>
  <c r="J54" i="8"/>
  <c r="K54" i="8"/>
  <c r="L54" i="8"/>
  <c r="M54" i="8"/>
  <c r="N54" i="8"/>
  <c r="O54" i="8"/>
  <c r="P54" i="8"/>
  <c r="Q54" i="8"/>
  <c r="A55" i="8"/>
  <c r="B55" i="8"/>
  <c r="C55" i="8"/>
  <c r="D55" i="8"/>
  <c r="E55" i="8"/>
  <c r="F55" i="8"/>
  <c r="G55" i="8"/>
  <c r="H55" i="8"/>
  <c r="I55" i="8"/>
  <c r="J55" i="8"/>
  <c r="K55" i="8"/>
  <c r="L55" i="8"/>
  <c r="M55" i="8"/>
  <c r="N55" i="8"/>
  <c r="O55" i="8"/>
  <c r="P55" i="8"/>
  <c r="Q55" i="8"/>
  <c r="A56" i="8"/>
  <c r="B56" i="8"/>
  <c r="C56" i="8"/>
  <c r="D56" i="8"/>
  <c r="E56" i="8"/>
  <c r="F56" i="8"/>
  <c r="G56" i="8"/>
  <c r="H56" i="8"/>
  <c r="I56" i="8"/>
  <c r="J56" i="8"/>
  <c r="K56" i="8"/>
  <c r="L56" i="8"/>
  <c r="M56" i="8"/>
  <c r="N56" i="8"/>
  <c r="O56" i="8"/>
  <c r="P56" i="8"/>
  <c r="Q56" i="8"/>
  <c r="A57" i="8"/>
  <c r="B57" i="8"/>
  <c r="C57" i="8"/>
  <c r="D57" i="8"/>
  <c r="E57" i="8"/>
  <c r="F57" i="8"/>
  <c r="G57" i="8"/>
  <c r="H57" i="8"/>
  <c r="I57" i="8"/>
  <c r="J57" i="8"/>
  <c r="K57" i="8"/>
  <c r="L57" i="8"/>
  <c r="M57" i="8"/>
  <c r="N57" i="8"/>
  <c r="O57" i="8"/>
  <c r="P57" i="8"/>
  <c r="Q57" i="8"/>
  <c r="A58" i="8"/>
  <c r="B58" i="8"/>
  <c r="C58" i="8"/>
  <c r="D58" i="8"/>
  <c r="E58" i="8"/>
  <c r="F58" i="8"/>
  <c r="G58" i="8"/>
  <c r="H58" i="8"/>
  <c r="I58" i="8"/>
  <c r="J58" i="8"/>
  <c r="K58" i="8"/>
  <c r="L58" i="8"/>
  <c r="M58" i="8"/>
  <c r="N58" i="8"/>
  <c r="O58" i="8"/>
  <c r="P58" i="8"/>
  <c r="Q58" i="8"/>
  <c r="A59" i="8"/>
  <c r="B59" i="8"/>
  <c r="C59" i="8"/>
  <c r="D59" i="8"/>
  <c r="E59" i="8"/>
  <c r="F59" i="8"/>
  <c r="G59" i="8"/>
  <c r="H59" i="8"/>
  <c r="I59" i="8"/>
  <c r="J59" i="8"/>
  <c r="K59" i="8"/>
  <c r="L59" i="8"/>
  <c r="M59" i="8"/>
  <c r="N59" i="8"/>
  <c r="O59" i="8"/>
  <c r="P59" i="8"/>
  <c r="Q59" i="8"/>
  <c r="A60" i="8"/>
  <c r="B60" i="8"/>
  <c r="C60" i="8"/>
  <c r="D60" i="8"/>
  <c r="E60" i="8"/>
  <c r="F60" i="8"/>
  <c r="G60" i="8"/>
  <c r="H60" i="8"/>
  <c r="I60" i="8"/>
  <c r="J60" i="8"/>
  <c r="K60" i="8"/>
  <c r="L60" i="8"/>
  <c r="M60" i="8"/>
  <c r="N60" i="8"/>
  <c r="O60" i="8"/>
  <c r="P60" i="8"/>
  <c r="Q60" i="8"/>
  <c r="A61" i="8"/>
  <c r="B61" i="8"/>
  <c r="C61" i="8"/>
  <c r="D61" i="8"/>
  <c r="E61" i="8"/>
  <c r="F61" i="8"/>
  <c r="G61" i="8"/>
  <c r="H61" i="8"/>
  <c r="I61" i="8"/>
  <c r="J61" i="8"/>
  <c r="K61" i="8"/>
  <c r="L61" i="8"/>
  <c r="M61" i="8"/>
  <c r="N61" i="8"/>
  <c r="O61" i="8"/>
  <c r="P61" i="8"/>
  <c r="Q61" i="8"/>
  <c r="A62" i="8"/>
  <c r="B62" i="8"/>
  <c r="C62" i="8"/>
  <c r="D62" i="8"/>
  <c r="E62" i="8"/>
  <c r="F62" i="8"/>
  <c r="G62" i="8"/>
  <c r="H62" i="8"/>
  <c r="I62" i="8"/>
  <c r="J62" i="8"/>
  <c r="K62" i="8"/>
  <c r="L62" i="8"/>
  <c r="M62" i="8"/>
  <c r="N62" i="8"/>
  <c r="O62" i="8"/>
  <c r="P62" i="8"/>
  <c r="Q62" i="8"/>
  <c r="A63" i="8"/>
  <c r="B63" i="8"/>
  <c r="C63" i="8"/>
  <c r="D63" i="8"/>
  <c r="E63" i="8"/>
  <c r="F63" i="8"/>
  <c r="G63" i="8"/>
  <c r="H63" i="8"/>
  <c r="I63" i="8"/>
  <c r="J63" i="8"/>
  <c r="K63" i="8"/>
  <c r="L63" i="8"/>
  <c r="M63" i="8"/>
  <c r="N63" i="8"/>
  <c r="O63" i="8"/>
  <c r="P63" i="8"/>
  <c r="Q63" i="8"/>
  <c r="A64" i="8"/>
  <c r="B64" i="8"/>
  <c r="C64" i="8"/>
  <c r="D64" i="8"/>
  <c r="E64" i="8"/>
  <c r="F64" i="8"/>
  <c r="G64" i="8"/>
  <c r="H64" i="8"/>
  <c r="I64" i="8"/>
  <c r="J64" i="8"/>
  <c r="K64" i="8"/>
  <c r="L64" i="8"/>
  <c r="M64" i="8"/>
  <c r="N64" i="8"/>
  <c r="O64" i="8"/>
  <c r="P64" i="8"/>
  <c r="Q64" i="8"/>
  <c r="A65" i="8"/>
  <c r="B65" i="8"/>
  <c r="C65" i="8"/>
  <c r="D65" i="8"/>
  <c r="E65" i="8"/>
  <c r="F65" i="8"/>
  <c r="G65" i="8"/>
  <c r="H65" i="8"/>
  <c r="I65" i="8"/>
  <c r="J65" i="8"/>
  <c r="K65" i="8"/>
  <c r="L65" i="8"/>
  <c r="M65" i="8"/>
  <c r="N65" i="8"/>
  <c r="O65" i="8"/>
  <c r="P65" i="8"/>
  <c r="Q65" i="8"/>
  <c r="A66" i="8"/>
  <c r="B66" i="8"/>
  <c r="C66" i="8"/>
  <c r="D66" i="8"/>
  <c r="E66" i="8"/>
  <c r="F66" i="8"/>
  <c r="G66" i="8"/>
  <c r="H66" i="8"/>
  <c r="I66" i="8"/>
  <c r="J66" i="8"/>
  <c r="K66" i="8"/>
  <c r="L66" i="8"/>
  <c r="M66" i="8"/>
  <c r="N66" i="8"/>
  <c r="O66" i="8"/>
  <c r="P66" i="8"/>
  <c r="Q66" i="8"/>
  <c r="A67" i="8"/>
  <c r="B67" i="8"/>
  <c r="C67" i="8"/>
  <c r="D67" i="8"/>
  <c r="E67" i="8"/>
  <c r="F67" i="8"/>
  <c r="G67" i="8"/>
  <c r="H67" i="8"/>
  <c r="I67" i="8"/>
  <c r="J67" i="8"/>
  <c r="K67" i="8"/>
  <c r="L67" i="8"/>
  <c r="M67" i="8"/>
  <c r="N67" i="8"/>
  <c r="O67" i="8"/>
  <c r="P67" i="8"/>
  <c r="Q67" i="8"/>
  <c r="A68" i="8"/>
  <c r="B68" i="8"/>
  <c r="C68" i="8"/>
  <c r="D68" i="8"/>
  <c r="E68" i="8"/>
  <c r="F68" i="8"/>
  <c r="G68" i="8"/>
  <c r="H68" i="8"/>
  <c r="I68" i="8"/>
  <c r="J68" i="8"/>
  <c r="K68" i="8"/>
  <c r="L68" i="8"/>
  <c r="M68" i="8"/>
  <c r="N68" i="8"/>
  <c r="O68" i="8"/>
  <c r="P68" i="8"/>
  <c r="Q68" i="8"/>
  <c r="A69" i="8"/>
  <c r="B69" i="8"/>
  <c r="C69" i="8"/>
  <c r="D69" i="8"/>
  <c r="E69" i="8"/>
  <c r="F69" i="8"/>
  <c r="G69" i="8"/>
  <c r="H69" i="8"/>
  <c r="I69" i="8"/>
  <c r="J69" i="8"/>
  <c r="K69" i="8"/>
  <c r="L69" i="8"/>
  <c r="M69" i="8"/>
  <c r="N69" i="8"/>
  <c r="O69" i="8"/>
  <c r="P69" i="8"/>
  <c r="Q69" i="8"/>
  <c r="A70" i="8"/>
  <c r="B70" i="8"/>
  <c r="C70" i="8"/>
  <c r="D70" i="8"/>
  <c r="E70" i="8"/>
  <c r="F70" i="8"/>
  <c r="G70" i="8"/>
  <c r="H70" i="8"/>
  <c r="I70" i="8"/>
  <c r="J70" i="8"/>
  <c r="K70" i="8"/>
  <c r="L70" i="8"/>
  <c r="M70" i="8"/>
  <c r="N70" i="8"/>
  <c r="O70" i="8"/>
  <c r="P70" i="8"/>
  <c r="Q70" i="8"/>
  <c r="A71" i="8"/>
  <c r="B71" i="8"/>
  <c r="C71" i="8"/>
  <c r="D71" i="8"/>
  <c r="E71" i="8"/>
  <c r="F71" i="8"/>
  <c r="G71" i="8"/>
  <c r="H71" i="8"/>
  <c r="I71" i="8"/>
  <c r="J71" i="8"/>
  <c r="K71" i="8"/>
  <c r="L71" i="8"/>
  <c r="M71" i="8"/>
  <c r="N71" i="8"/>
  <c r="O71" i="8"/>
  <c r="P71" i="8"/>
  <c r="Q71" i="8"/>
  <c r="A72" i="8"/>
  <c r="B72" i="8"/>
  <c r="C72" i="8"/>
  <c r="D72" i="8"/>
  <c r="E72" i="8"/>
  <c r="F72" i="8"/>
  <c r="G72" i="8"/>
  <c r="H72" i="8"/>
  <c r="I72" i="8"/>
  <c r="J72" i="8"/>
  <c r="K72" i="8"/>
  <c r="L72" i="8"/>
  <c r="M72" i="8"/>
  <c r="N72" i="8"/>
  <c r="O72" i="8"/>
  <c r="P72" i="8"/>
  <c r="Q72" i="8"/>
  <c r="A73" i="8"/>
  <c r="B73" i="8"/>
  <c r="C73" i="8"/>
  <c r="D73" i="8"/>
  <c r="E73" i="8"/>
  <c r="F73" i="8"/>
  <c r="G73" i="8"/>
  <c r="H73" i="8"/>
  <c r="I73" i="8"/>
  <c r="J73" i="8"/>
  <c r="K73" i="8"/>
  <c r="L73" i="8"/>
  <c r="M73" i="8"/>
  <c r="N73" i="8"/>
  <c r="O73" i="8"/>
  <c r="P73" i="8"/>
  <c r="Q73" i="8"/>
  <c r="A74" i="8"/>
  <c r="B74" i="8"/>
  <c r="C74" i="8"/>
  <c r="D74" i="8"/>
  <c r="E74" i="8"/>
  <c r="F74" i="8"/>
  <c r="G74" i="8"/>
  <c r="H74" i="8"/>
  <c r="I74" i="8"/>
  <c r="J74" i="8"/>
  <c r="K74" i="8"/>
  <c r="L74" i="8"/>
  <c r="M74" i="8"/>
  <c r="N74" i="8"/>
  <c r="O74" i="8"/>
  <c r="P74" i="8"/>
  <c r="Q74" i="8"/>
  <c r="A75" i="8"/>
  <c r="B75" i="8"/>
  <c r="C75" i="8"/>
  <c r="D75" i="8"/>
  <c r="E75" i="8"/>
  <c r="F75" i="8"/>
  <c r="G75" i="8"/>
  <c r="H75" i="8"/>
  <c r="I75" i="8"/>
  <c r="J75" i="8"/>
  <c r="K75" i="8"/>
  <c r="L75" i="8"/>
  <c r="M75" i="8"/>
  <c r="N75" i="8"/>
  <c r="O75" i="8"/>
  <c r="P75" i="8"/>
  <c r="Q75" i="8"/>
  <c r="A76" i="8"/>
  <c r="B76" i="8"/>
  <c r="C76" i="8"/>
  <c r="D76" i="8"/>
  <c r="E76" i="8"/>
  <c r="F76" i="8"/>
  <c r="G76" i="8"/>
  <c r="H76" i="8"/>
  <c r="I76" i="8"/>
  <c r="J76" i="8"/>
  <c r="K76" i="8"/>
  <c r="L76" i="8"/>
  <c r="M76" i="8"/>
  <c r="N76" i="8"/>
  <c r="O76" i="8"/>
  <c r="P76" i="8"/>
  <c r="Q76" i="8"/>
  <c r="A77" i="8"/>
  <c r="B77" i="8"/>
  <c r="C77" i="8"/>
  <c r="D77" i="8"/>
  <c r="E77" i="8"/>
  <c r="F77" i="8"/>
  <c r="G77" i="8"/>
  <c r="H77" i="8"/>
  <c r="I77" i="8"/>
  <c r="J77" i="8"/>
  <c r="K77" i="8"/>
  <c r="L77" i="8"/>
  <c r="M77" i="8"/>
  <c r="N77" i="8"/>
  <c r="O77" i="8"/>
  <c r="P77" i="8"/>
  <c r="Q77" i="8"/>
  <c r="A78" i="8"/>
  <c r="B78" i="8"/>
  <c r="C78" i="8"/>
  <c r="D78" i="8"/>
  <c r="E78" i="8"/>
  <c r="F78" i="8"/>
  <c r="G78" i="8"/>
  <c r="H78" i="8"/>
  <c r="I78" i="8"/>
  <c r="J78" i="8"/>
  <c r="K78" i="8"/>
  <c r="L78" i="8"/>
  <c r="M78" i="8"/>
  <c r="N78" i="8"/>
  <c r="O78" i="8"/>
  <c r="P78" i="8"/>
  <c r="Q78" i="8"/>
  <c r="A79" i="8"/>
  <c r="B79" i="8"/>
  <c r="C79" i="8"/>
  <c r="D79" i="8"/>
  <c r="E79" i="8"/>
  <c r="F79" i="8"/>
  <c r="G79" i="8"/>
  <c r="H79" i="8"/>
  <c r="I79" i="8"/>
  <c r="J79" i="8"/>
  <c r="K79" i="8"/>
  <c r="L79" i="8"/>
  <c r="M79" i="8"/>
  <c r="N79" i="8"/>
  <c r="O79" i="8"/>
  <c r="P79" i="8"/>
  <c r="Q79" i="8"/>
  <c r="A80" i="8"/>
  <c r="B80" i="8"/>
  <c r="C80" i="8"/>
  <c r="D80" i="8"/>
  <c r="E80" i="8"/>
  <c r="F80" i="8"/>
  <c r="G80" i="8"/>
  <c r="H80" i="8"/>
  <c r="I80" i="8"/>
  <c r="J80" i="8"/>
  <c r="K80" i="8"/>
  <c r="L80" i="8"/>
  <c r="M80" i="8"/>
  <c r="N80" i="8"/>
  <c r="O80" i="8"/>
  <c r="P80" i="8"/>
  <c r="Q80" i="8"/>
  <c r="A81" i="8"/>
  <c r="B81" i="8"/>
  <c r="C81" i="8"/>
  <c r="D81" i="8"/>
  <c r="E81" i="8"/>
  <c r="F81" i="8"/>
  <c r="G81" i="8"/>
  <c r="H81" i="8"/>
  <c r="I81" i="8"/>
  <c r="J81" i="8"/>
  <c r="K81" i="8"/>
  <c r="L81" i="8"/>
  <c r="M81" i="8"/>
  <c r="N81" i="8"/>
  <c r="O81" i="8"/>
  <c r="P81" i="8"/>
  <c r="Q81" i="8"/>
  <c r="A82" i="8"/>
  <c r="B82" i="8"/>
  <c r="C82" i="8"/>
  <c r="D82" i="8"/>
  <c r="E82" i="8"/>
  <c r="F82" i="8"/>
  <c r="G82" i="8"/>
  <c r="H82" i="8"/>
  <c r="I82" i="8"/>
  <c r="J82" i="8"/>
  <c r="K82" i="8"/>
  <c r="L82" i="8"/>
  <c r="M82" i="8"/>
  <c r="N82" i="8"/>
  <c r="O82" i="8"/>
  <c r="P82" i="8"/>
  <c r="Q82" i="8"/>
  <c r="A83" i="8"/>
  <c r="B83" i="8"/>
  <c r="C83" i="8"/>
  <c r="D83" i="8"/>
  <c r="E83" i="8"/>
  <c r="F83" i="8"/>
  <c r="G83" i="8"/>
  <c r="H83" i="8"/>
  <c r="I83" i="8"/>
  <c r="J83" i="8"/>
  <c r="K83" i="8"/>
  <c r="L83" i="8"/>
  <c r="M83" i="8"/>
  <c r="N83" i="8"/>
  <c r="O83" i="8"/>
  <c r="P83" i="8"/>
  <c r="Q83" i="8"/>
  <c r="A84" i="8"/>
  <c r="B84" i="8"/>
  <c r="C84" i="8"/>
  <c r="D84" i="8"/>
  <c r="E84" i="8"/>
  <c r="F84" i="8"/>
  <c r="G84" i="8"/>
  <c r="H84" i="8"/>
  <c r="I84" i="8"/>
  <c r="J84" i="8"/>
  <c r="K84" i="8"/>
  <c r="L84" i="8"/>
  <c r="M84" i="8"/>
  <c r="N84" i="8"/>
  <c r="O84" i="8"/>
  <c r="P84" i="8"/>
  <c r="Q84" i="8"/>
  <c r="A85" i="8"/>
  <c r="B85" i="8"/>
  <c r="C85" i="8"/>
  <c r="D85" i="8"/>
  <c r="E85" i="8"/>
  <c r="F85" i="8"/>
  <c r="G85" i="8"/>
  <c r="H85" i="8"/>
  <c r="I85" i="8"/>
  <c r="J85" i="8"/>
  <c r="K85" i="8"/>
  <c r="L85" i="8"/>
  <c r="M85" i="8"/>
  <c r="N85" i="8"/>
  <c r="O85" i="8"/>
  <c r="P85" i="8"/>
  <c r="Q85" i="8"/>
  <c r="A86" i="8"/>
  <c r="B86" i="8"/>
  <c r="C86" i="8"/>
  <c r="D86" i="8"/>
  <c r="E86" i="8"/>
  <c r="F86" i="8"/>
  <c r="G86" i="8"/>
  <c r="H86" i="8"/>
  <c r="I86" i="8"/>
  <c r="J86" i="8"/>
  <c r="K86" i="8"/>
  <c r="L86" i="8"/>
  <c r="M86" i="8"/>
  <c r="N86" i="8"/>
  <c r="O86" i="8"/>
  <c r="P86" i="8"/>
  <c r="Q86" i="8"/>
  <c r="A87" i="8"/>
  <c r="B87" i="8"/>
  <c r="C87" i="8"/>
  <c r="D87" i="8"/>
  <c r="E87" i="8"/>
  <c r="F87" i="8"/>
  <c r="G87" i="8"/>
  <c r="H87" i="8"/>
  <c r="I87" i="8"/>
  <c r="J87" i="8"/>
  <c r="K87" i="8"/>
  <c r="L87" i="8"/>
  <c r="M87" i="8"/>
  <c r="N87" i="8"/>
  <c r="O87" i="8"/>
  <c r="P87" i="8"/>
  <c r="Q87" i="8"/>
  <c r="A88" i="8"/>
  <c r="B88" i="8"/>
  <c r="C88" i="8"/>
  <c r="D88" i="8"/>
  <c r="E88" i="8"/>
  <c r="F88" i="8"/>
  <c r="G88" i="8"/>
  <c r="H88" i="8"/>
  <c r="I88" i="8"/>
  <c r="J88" i="8"/>
  <c r="K88" i="8"/>
  <c r="L88" i="8"/>
  <c r="M88" i="8"/>
  <c r="N88" i="8"/>
  <c r="O88" i="8"/>
  <c r="P88" i="8"/>
  <c r="Q88" i="8"/>
  <c r="A89" i="8"/>
  <c r="B89" i="8"/>
  <c r="C89" i="8"/>
  <c r="D89" i="8"/>
  <c r="E89" i="8"/>
  <c r="F89" i="8"/>
  <c r="G89" i="8"/>
  <c r="H89" i="8"/>
  <c r="I89" i="8"/>
  <c r="J89" i="8"/>
  <c r="K89" i="8"/>
  <c r="L89" i="8"/>
  <c r="M89" i="8"/>
  <c r="N89" i="8"/>
  <c r="O89" i="8"/>
  <c r="P89" i="8"/>
  <c r="Q89" i="8"/>
  <c r="A90" i="8"/>
  <c r="B90" i="8"/>
  <c r="C90" i="8"/>
  <c r="D90" i="8"/>
  <c r="E90" i="8"/>
  <c r="F90" i="8"/>
  <c r="G90" i="8"/>
  <c r="H90" i="8"/>
  <c r="I90" i="8"/>
  <c r="J90" i="8"/>
  <c r="K90" i="8"/>
  <c r="L90" i="8"/>
  <c r="M90" i="8"/>
  <c r="N90" i="8"/>
  <c r="O90" i="8"/>
  <c r="P90" i="8"/>
  <c r="Q90" i="8"/>
  <c r="A91" i="8"/>
  <c r="B91" i="8"/>
  <c r="C91" i="8"/>
  <c r="D91" i="8"/>
  <c r="E91" i="8"/>
  <c r="F91" i="8"/>
  <c r="G91" i="8"/>
  <c r="H91" i="8"/>
  <c r="I91" i="8"/>
  <c r="J91" i="8"/>
  <c r="K91" i="8"/>
  <c r="L91" i="8"/>
  <c r="M91" i="8"/>
  <c r="N91" i="8"/>
  <c r="O91" i="8"/>
  <c r="P91" i="8"/>
  <c r="Q91" i="8"/>
  <c r="A92" i="8"/>
  <c r="B92" i="8"/>
  <c r="C92" i="8"/>
  <c r="D92" i="8"/>
  <c r="E92" i="8"/>
  <c r="F92" i="8"/>
  <c r="G92" i="8"/>
  <c r="H92" i="8"/>
  <c r="I92" i="8"/>
  <c r="J92" i="8"/>
  <c r="K92" i="8"/>
  <c r="L92" i="8"/>
  <c r="M92" i="8"/>
  <c r="N92" i="8"/>
  <c r="O92" i="8"/>
  <c r="P92" i="8"/>
  <c r="Q92" i="8"/>
  <c r="A93" i="8"/>
  <c r="B93" i="8"/>
  <c r="C93" i="8"/>
  <c r="D93" i="8"/>
  <c r="E93" i="8"/>
  <c r="F93" i="8"/>
  <c r="G93" i="8"/>
  <c r="H93" i="8"/>
  <c r="I93" i="8"/>
  <c r="J93" i="8"/>
  <c r="K93" i="8"/>
  <c r="L93" i="8"/>
  <c r="M93" i="8"/>
  <c r="N93" i="8"/>
  <c r="O93" i="8"/>
  <c r="P93" i="8"/>
  <c r="Q93" i="8"/>
  <c r="A94" i="8"/>
  <c r="B94" i="8"/>
  <c r="C94" i="8"/>
  <c r="D94" i="8"/>
  <c r="E94" i="8"/>
  <c r="F94" i="8"/>
  <c r="G94" i="8"/>
  <c r="H94" i="8"/>
  <c r="I94" i="8"/>
  <c r="J94" i="8"/>
  <c r="K94" i="8"/>
  <c r="L94" i="8"/>
  <c r="M94" i="8"/>
  <c r="N94" i="8"/>
  <c r="O94" i="8"/>
  <c r="P94" i="8"/>
  <c r="Q94" i="8"/>
  <c r="A95" i="8"/>
  <c r="B95" i="8"/>
  <c r="C95" i="8"/>
  <c r="D95" i="8"/>
  <c r="E95" i="8"/>
  <c r="F95" i="8"/>
  <c r="G95" i="8"/>
  <c r="H95" i="8"/>
  <c r="I95" i="8"/>
  <c r="J95" i="8"/>
  <c r="K95" i="8"/>
  <c r="L95" i="8"/>
  <c r="M95" i="8"/>
  <c r="N95" i="8"/>
  <c r="O95" i="8"/>
  <c r="P95" i="8"/>
  <c r="Q95" i="8"/>
  <c r="A96" i="8"/>
  <c r="B96" i="8"/>
  <c r="C96" i="8"/>
  <c r="D96" i="8"/>
  <c r="E96" i="8"/>
  <c r="F96" i="8"/>
  <c r="G96" i="8"/>
  <c r="H96" i="8"/>
  <c r="I96" i="8"/>
  <c r="J96" i="8"/>
  <c r="K96" i="8"/>
  <c r="L96" i="8"/>
  <c r="M96" i="8"/>
  <c r="N96" i="8"/>
  <c r="O96" i="8"/>
  <c r="P96" i="8"/>
  <c r="Q96" i="8"/>
  <c r="A97" i="8"/>
  <c r="B97" i="8"/>
  <c r="C97" i="8"/>
  <c r="D97" i="8"/>
  <c r="E97" i="8"/>
  <c r="F97" i="8"/>
  <c r="G97" i="8"/>
  <c r="H97" i="8"/>
  <c r="I97" i="8"/>
  <c r="J97" i="8"/>
  <c r="K97" i="8"/>
  <c r="L97" i="8"/>
  <c r="M97" i="8"/>
  <c r="N97" i="8"/>
  <c r="O97" i="8"/>
  <c r="P97" i="8"/>
  <c r="Q97" i="8"/>
  <c r="A98" i="8"/>
  <c r="B98" i="8"/>
  <c r="C98" i="8"/>
  <c r="D98" i="8"/>
  <c r="E98" i="8"/>
  <c r="F98" i="8"/>
  <c r="G98" i="8"/>
  <c r="H98" i="8"/>
  <c r="I98" i="8"/>
  <c r="J98" i="8"/>
  <c r="K98" i="8"/>
  <c r="L98" i="8"/>
  <c r="M98" i="8"/>
  <c r="N98" i="8"/>
  <c r="O98" i="8"/>
  <c r="P98" i="8"/>
  <c r="Q98" i="8"/>
  <c r="A99" i="8"/>
  <c r="B99" i="8"/>
  <c r="C99" i="8"/>
  <c r="D99" i="8"/>
  <c r="E99" i="8"/>
  <c r="F99" i="8"/>
  <c r="G99" i="8"/>
  <c r="H99" i="8"/>
  <c r="I99" i="8"/>
  <c r="J99" i="8"/>
  <c r="K99" i="8"/>
  <c r="L99" i="8"/>
  <c r="M99" i="8"/>
  <c r="N99" i="8"/>
  <c r="O99" i="8"/>
  <c r="P99" i="8"/>
  <c r="Q99" i="8"/>
  <c r="A100" i="8"/>
  <c r="B100" i="8"/>
  <c r="C100" i="8"/>
  <c r="D100" i="8"/>
  <c r="E100" i="8"/>
  <c r="F100" i="8"/>
  <c r="G100" i="8"/>
  <c r="H100" i="8"/>
  <c r="I100" i="8"/>
  <c r="J100" i="8"/>
  <c r="K100" i="8"/>
  <c r="L100" i="8"/>
  <c r="M100" i="8"/>
  <c r="N100" i="8"/>
  <c r="O100" i="8"/>
  <c r="P100" i="8"/>
  <c r="Q100" i="8"/>
  <c r="A101" i="8"/>
  <c r="B101" i="8"/>
  <c r="C101" i="8"/>
  <c r="D101" i="8"/>
  <c r="E101" i="8"/>
  <c r="F101" i="8"/>
  <c r="G101" i="8"/>
  <c r="H101" i="8"/>
  <c r="I101" i="8"/>
  <c r="J101" i="8"/>
  <c r="K101" i="8"/>
  <c r="L101" i="8"/>
  <c r="M101" i="8"/>
  <c r="N101" i="8"/>
  <c r="O101" i="8"/>
  <c r="P101" i="8"/>
  <c r="Q101" i="8"/>
  <c r="A102" i="8"/>
  <c r="B102" i="8"/>
  <c r="C102" i="8"/>
  <c r="D102" i="8"/>
  <c r="E102" i="8"/>
  <c r="F102" i="8"/>
  <c r="G102" i="8"/>
  <c r="H102" i="8"/>
  <c r="I102" i="8"/>
  <c r="J102" i="8"/>
  <c r="K102" i="8"/>
  <c r="L102" i="8"/>
  <c r="M102" i="8"/>
  <c r="N102" i="8"/>
  <c r="O102" i="8"/>
  <c r="P102" i="8"/>
  <c r="Q102" i="8"/>
  <c r="A103" i="8"/>
  <c r="B103" i="8"/>
  <c r="C103" i="8"/>
  <c r="D103" i="8"/>
  <c r="E103" i="8"/>
  <c r="F103" i="8"/>
  <c r="G103" i="8"/>
  <c r="H103" i="8"/>
  <c r="I103" i="8"/>
  <c r="J103" i="8"/>
  <c r="K103" i="8"/>
  <c r="L103" i="8"/>
  <c r="M103" i="8"/>
  <c r="N103" i="8"/>
  <c r="O103" i="8"/>
  <c r="P103" i="8"/>
  <c r="Q103" i="8"/>
  <c r="A104" i="8"/>
  <c r="B104" i="8"/>
  <c r="C104" i="8"/>
  <c r="D104" i="8"/>
  <c r="E104" i="8"/>
  <c r="F104" i="8"/>
  <c r="G104" i="8"/>
  <c r="H104" i="8"/>
  <c r="I104" i="8"/>
  <c r="J104" i="8"/>
  <c r="K104" i="8"/>
  <c r="L104" i="8"/>
  <c r="M104" i="8"/>
  <c r="N104" i="8"/>
  <c r="O104" i="8"/>
  <c r="P104" i="8"/>
  <c r="Q104" i="8"/>
  <c r="A105" i="8"/>
  <c r="B105" i="8"/>
  <c r="C105" i="8"/>
  <c r="D105" i="8"/>
  <c r="E105" i="8"/>
  <c r="F105" i="8"/>
  <c r="G105" i="8"/>
  <c r="H105" i="8"/>
  <c r="I105" i="8"/>
  <c r="J105" i="8"/>
  <c r="K105" i="8"/>
  <c r="L105" i="8"/>
  <c r="M105" i="8"/>
  <c r="N105" i="8"/>
  <c r="O105" i="8"/>
  <c r="P105" i="8"/>
  <c r="Q105" i="8"/>
  <c r="A106" i="8"/>
  <c r="B106" i="8"/>
  <c r="C106" i="8"/>
  <c r="D106" i="8"/>
  <c r="E106" i="8"/>
  <c r="F106" i="8"/>
  <c r="G106" i="8"/>
  <c r="H106" i="8"/>
  <c r="I106" i="8"/>
  <c r="J106" i="8"/>
  <c r="K106" i="8"/>
  <c r="L106" i="8"/>
  <c r="M106" i="8"/>
  <c r="N106" i="8"/>
  <c r="O106" i="8"/>
  <c r="P106" i="8"/>
  <c r="Q106" i="8"/>
  <c r="A107" i="8"/>
  <c r="B107" i="8"/>
  <c r="C107" i="8"/>
  <c r="D107" i="8"/>
  <c r="E107" i="8"/>
  <c r="F107" i="8"/>
  <c r="G107" i="8"/>
  <c r="H107" i="8"/>
  <c r="I107" i="8"/>
  <c r="J107" i="8"/>
  <c r="K107" i="8"/>
  <c r="L107" i="8"/>
  <c r="M107" i="8"/>
  <c r="N107" i="8"/>
  <c r="O107" i="8"/>
  <c r="P107" i="8"/>
  <c r="Q107" i="8"/>
  <c r="A108" i="8"/>
  <c r="B108" i="8"/>
  <c r="C108" i="8"/>
  <c r="D108" i="8"/>
  <c r="E108" i="8"/>
  <c r="F108" i="8"/>
  <c r="G108" i="8"/>
  <c r="H108" i="8"/>
  <c r="I108" i="8"/>
  <c r="J108" i="8"/>
  <c r="K108" i="8"/>
  <c r="L108" i="8"/>
  <c r="M108" i="8"/>
  <c r="N108" i="8"/>
  <c r="O108" i="8"/>
  <c r="P108" i="8"/>
  <c r="Q108" i="8"/>
  <c r="A109" i="8"/>
  <c r="B109" i="8"/>
  <c r="C109" i="8"/>
  <c r="D109" i="8"/>
  <c r="E109" i="8"/>
  <c r="F109" i="8"/>
  <c r="G109" i="8"/>
  <c r="H109" i="8"/>
  <c r="I109" i="8"/>
  <c r="J109" i="8"/>
  <c r="K109" i="8"/>
  <c r="L109" i="8"/>
  <c r="M109" i="8"/>
  <c r="N109" i="8"/>
  <c r="O109" i="8"/>
  <c r="P109" i="8"/>
  <c r="Q109" i="8"/>
  <c r="A110" i="8"/>
  <c r="B110" i="8"/>
  <c r="C110" i="8"/>
  <c r="D110" i="8"/>
  <c r="E110" i="8"/>
  <c r="F110" i="8"/>
  <c r="G110" i="8"/>
  <c r="H110" i="8"/>
  <c r="I110" i="8"/>
  <c r="J110" i="8"/>
  <c r="K110" i="8"/>
  <c r="L110" i="8"/>
  <c r="M110" i="8"/>
  <c r="N110" i="8"/>
  <c r="O110" i="8"/>
  <c r="P110" i="8"/>
  <c r="Q110" i="8"/>
  <c r="A111" i="8"/>
  <c r="B111" i="8"/>
  <c r="C111" i="8"/>
  <c r="D111" i="8"/>
  <c r="E111" i="8"/>
  <c r="F111" i="8"/>
  <c r="G111" i="8"/>
  <c r="H111" i="8"/>
  <c r="I111" i="8"/>
  <c r="J111" i="8"/>
  <c r="K111" i="8"/>
  <c r="L111" i="8"/>
  <c r="M111" i="8"/>
  <c r="N111" i="8"/>
  <c r="O111" i="8"/>
  <c r="P111" i="8"/>
  <c r="Q111" i="8"/>
  <c r="A112" i="8"/>
  <c r="B112" i="8"/>
  <c r="C112" i="8"/>
  <c r="D112" i="8"/>
  <c r="E112" i="8"/>
  <c r="F112" i="8"/>
  <c r="G112" i="8"/>
  <c r="H112" i="8"/>
  <c r="I112" i="8"/>
  <c r="J112" i="8"/>
  <c r="K112" i="8"/>
  <c r="L112" i="8"/>
  <c r="M112" i="8"/>
  <c r="N112" i="8"/>
  <c r="O112" i="8"/>
  <c r="P112" i="8"/>
  <c r="Q112" i="8"/>
  <c r="A113" i="8"/>
  <c r="B113" i="8"/>
  <c r="C113" i="8"/>
  <c r="D113" i="8"/>
  <c r="E113" i="8"/>
  <c r="F113" i="8"/>
  <c r="G113" i="8"/>
  <c r="H113" i="8"/>
  <c r="I113" i="8"/>
  <c r="J113" i="8"/>
  <c r="K113" i="8"/>
  <c r="L113" i="8"/>
  <c r="M113" i="8"/>
  <c r="N113" i="8"/>
  <c r="O113" i="8"/>
  <c r="P113" i="8"/>
  <c r="Q113" i="8"/>
  <c r="A114" i="8"/>
  <c r="B114" i="8"/>
  <c r="C114" i="8"/>
  <c r="D114" i="8"/>
  <c r="E114" i="8"/>
  <c r="F114" i="8"/>
  <c r="G114" i="8"/>
  <c r="H114" i="8"/>
  <c r="I114" i="8"/>
  <c r="J114" i="8"/>
  <c r="K114" i="8"/>
  <c r="L114" i="8"/>
  <c r="M114" i="8"/>
  <c r="N114" i="8"/>
  <c r="O114" i="8"/>
  <c r="P114" i="8"/>
  <c r="Q114" i="8"/>
  <c r="A115" i="8"/>
  <c r="B115" i="8"/>
  <c r="C115" i="8"/>
  <c r="D115" i="8"/>
  <c r="E115" i="8"/>
  <c r="F115" i="8"/>
  <c r="G115" i="8"/>
  <c r="H115" i="8"/>
  <c r="I115" i="8"/>
  <c r="J115" i="8"/>
  <c r="K115" i="8"/>
  <c r="L115" i="8"/>
  <c r="M115" i="8"/>
  <c r="N115" i="8"/>
  <c r="O115" i="8"/>
  <c r="P115" i="8"/>
  <c r="Q115" i="8"/>
  <c r="A116" i="8"/>
  <c r="B116" i="8"/>
  <c r="C116" i="8"/>
  <c r="D116" i="8"/>
  <c r="E116" i="8"/>
  <c r="F116" i="8"/>
  <c r="G116" i="8"/>
  <c r="H116" i="8"/>
  <c r="I116" i="8"/>
  <c r="J116" i="8"/>
  <c r="K116" i="8"/>
  <c r="L116" i="8"/>
  <c r="M116" i="8"/>
  <c r="N116" i="8"/>
  <c r="O116" i="8"/>
  <c r="P116" i="8"/>
  <c r="Q116" i="8"/>
  <c r="A117" i="8"/>
  <c r="B117" i="8"/>
  <c r="C117" i="8"/>
  <c r="D117" i="8"/>
  <c r="E117" i="8"/>
  <c r="F117" i="8"/>
  <c r="G117" i="8"/>
  <c r="H117" i="8"/>
  <c r="I117" i="8"/>
  <c r="J117" i="8"/>
  <c r="K117" i="8"/>
  <c r="L117" i="8"/>
  <c r="M117" i="8"/>
  <c r="N117" i="8"/>
  <c r="O117" i="8"/>
  <c r="P117" i="8"/>
  <c r="Q117" i="8"/>
  <c r="A118" i="8"/>
  <c r="B118" i="8"/>
  <c r="C118" i="8"/>
  <c r="D118" i="8"/>
  <c r="E118" i="8"/>
  <c r="F118" i="8"/>
  <c r="G118" i="8"/>
  <c r="H118" i="8"/>
  <c r="I118" i="8"/>
  <c r="J118" i="8"/>
  <c r="K118" i="8"/>
  <c r="L118" i="8"/>
  <c r="M118" i="8"/>
  <c r="N118" i="8"/>
  <c r="O118" i="8"/>
  <c r="P118" i="8"/>
  <c r="Q118" i="8"/>
  <c r="A119" i="8"/>
  <c r="B119" i="8"/>
  <c r="C119" i="8"/>
  <c r="D119" i="8"/>
  <c r="E119" i="8"/>
  <c r="F119" i="8"/>
  <c r="G119" i="8"/>
  <c r="H119" i="8"/>
  <c r="I119" i="8"/>
  <c r="J119" i="8"/>
  <c r="K119" i="8"/>
  <c r="L119" i="8"/>
  <c r="M119" i="8"/>
  <c r="N119" i="8"/>
  <c r="O119" i="8"/>
  <c r="P119" i="8"/>
  <c r="Q119" i="8"/>
  <c r="A120" i="8"/>
  <c r="B120" i="8"/>
  <c r="C120" i="8"/>
  <c r="D120" i="8"/>
  <c r="E120" i="8"/>
  <c r="F120" i="8"/>
  <c r="G120" i="8"/>
  <c r="H120" i="8"/>
  <c r="I120" i="8"/>
  <c r="J120" i="8"/>
  <c r="K120" i="8"/>
  <c r="L120" i="8"/>
  <c r="M120" i="8"/>
  <c r="N120" i="8"/>
  <c r="O120" i="8"/>
  <c r="P120" i="8"/>
  <c r="Q120" i="8"/>
  <c r="A121" i="8"/>
  <c r="B121" i="8"/>
  <c r="C121" i="8"/>
  <c r="D121" i="8"/>
  <c r="E121" i="8"/>
  <c r="F121" i="8"/>
  <c r="G121" i="8"/>
  <c r="H121" i="8"/>
  <c r="I121" i="8"/>
  <c r="J121" i="8"/>
  <c r="K121" i="8"/>
  <c r="L121" i="8"/>
  <c r="M121" i="8"/>
  <c r="N121" i="8"/>
  <c r="O121" i="8"/>
  <c r="P121" i="8"/>
  <c r="Q121" i="8"/>
  <c r="A122" i="8"/>
  <c r="B122" i="8"/>
  <c r="C122" i="8"/>
  <c r="D122" i="8"/>
  <c r="E122" i="8"/>
  <c r="F122" i="8"/>
  <c r="G122" i="8"/>
  <c r="H122" i="8"/>
  <c r="I122" i="8"/>
  <c r="J122" i="8"/>
  <c r="K122" i="8"/>
  <c r="L122" i="8"/>
  <c r="M122" i="8"/>
  <c r="N122" i="8"/>
  <c r="O122" i="8"/>
  <c r="P122" i="8"/>
  <c r="Q122" i="8"/>
  <c r="A123" i="8"/>
  <c r="B123" i="8"/>
  <c r="C123" i="8"/>
  <c r="D123" i="8"/>
  <c r="E123" i="8"/>
  <c r="F123" i="8"/>
  <c r="G123" i="8"/>
  <c r="H123" i="8"/>
  <c r="I123" i="8"/>
  <c r="J123" i="8"/>
  <c r="K123" i="8"/>
  <c r="L123" i="8"/>
  <c r="M123" i="8"/>
  <c r="N123" i="8"/>
  <c r="O123" i="8"/>
  <c r="P123" i="8"/>
  <c r="Q123" i="8"/>
  <c r="A124" i="8"/>
  <c r="B124" i="8"/>
  <c r="C124" i="8"/>
  <c r="D124" i="8"/>
  <c r="E124" i="8"/>
  <c r="F124" i="8"/>
  <c r="G124" i="8"/>
  <c r="H124" i="8"/>
  <c r="I124" i="8"/>
  <c r="J124" i="8"/>
  <c r="K124" i="8"/>
  <c r="L124" i="8"/>
  <c r="M124" i="8"/>
  <c r="N124" i="8"/>
  <c r="O124" i="8"/>
  <c r="P124" i="8"/>
  <c r="Q124" i="8"/>
  <c r="A125" i="8"/>
  <c r="B125" i="8"/>
  <c r="C125" i="8"/>
  <c r="D125" i="8"/>
  <c r="E125" i="8"/>
  <c r="F125" i="8"/>
  <c r="G125" i="8"/>
  <c r="H125" i="8"/>
  <c r="I125" i="8"/>
  <c r="J125" i="8"/>
  <c r="K125" i="8"/>
  <c r="L125" i="8"/>
  <c r="M125" i="8"/>
  <c r="N125" i="8"/>
  <c r="O125" i="8"/>
  <c r="P125" i="8"/>
  <c r="Q125" i="8"/>
  <c r="A126" i="8"/>
  <c r="B126" i="8"/>
  <c r="C126" i="8"/>
  <c r="D126" i="8"/>
  <c r="E126" i="8"/>
  <c r="F126" i="8"/>
  <c r="G126" i="8"/>
  <c r="H126" i="8"/>
  <c r="I126" i="8"/>
  <c r="J126" i="8"/>
  <c r="K126" i="8"/>
  <c r="L126" i="8"/>
  <c r="M126" i="8"/>
  <c r="N126" i="8"/>
  <c r="O126" i="8"/>
  <c r="P126" i="8"/>
  <c r="Q126" i="8"/>
  <c r="A127" i="8"/>
  <c r="B127" i="8"/>
  <c r="C127" i="8"/>
  <c r="D127" i="8"/>
  <c r="E127" i="8"/>
  <c r="F127" i="8"/>
  <c r="G127" i="8"/>
  <c r="H127" i="8"/>
  <c r="I127" i="8"/>
  <c r="J127" i="8"/>
  <c r="K127" i="8"/>
  <c r="L127" i="8"/>
  <c r="M127" i="8"/>
  <c r="N127" i="8"/>
  <c r="O127" i="8"/>
  <c r="P127" i="8"/>
  <c r="Q127" i="8"/>
  <c r="A128" i="8"/>
  <c r="B128" i="8"/>
  <c r="C128" i="8"/>
  <c r="D128" i="8"/>
  <c r="E128" i="8"/>
  <c r="F128" i="8"/>
  <c r="G128" i="8"/>
  <c r="H128" i="8"/>
  <c r="I128" i="8"/>
  <c r="J128" i="8"/>
  <c r="K128" i="8"/>
  <c r="L128" i="8"/>
  <c r="M128" i="8"/>
  <c r="N128" i="8"/>
  <c r="O128" i="8"/>
  <c r="P128" i="8"/>
  <c r="Q128" i="8"/>
  <c r="A129" i="8"/>
  <c r="B129" i="8"/>
  <c r="C129" i="8"/>
  <c r="D129" i="8"/>
  <c r="E129" i="8"/>
  <c r="F129" i="8"/>
  <c r="G129" i="8"/>
  <c r="H129" i="8"/>
  <c r="I129" i="8"/>
  <c r="J129" i="8"/>
  <c r="K129" i="8"/>
  <c r="L129" i="8"/>
  <c r="M129" i="8"/>
  <c r="N129" i="8"/>
  <c r="O129" i="8"/>
  <c r="P129" i="8"/>
  <c r="Q129" i="8"/>
  <c r="A130" i="8"/>
  <c r="B130" i="8"/>
  <c r="C130" i="8"/>
  <c r="D130" i="8"/>
  <c r="E130" i="8"/>
  <c r="F130" i="8"/>
  <c r="G130" i="8"/>
  <c r="H130" i="8"/>
  <c r="I130" i="8"/>
  <c r="J130" i="8"/>
  <c r="K130" i="8"/>
  <c r="L130" i="8"/>
  <c r="M130" i="8"/>
  <c r="N130" i="8"/>
  <c r="O130" i="8"/>
  <c r="P130" i="8"/>
  <c r="Q130" i="8"/>
  <c r="A131" i="8"/>
  <c r="B131" i="8"/>
  <c r="C131" i="8"/>
  <c r="D131" i="8"/>
  <c r="E131" i="8"/>
  <c r="F131" i="8"/>
  <c r="G131" i="8"/>
  <c r="H131" i="8"/>
  <c r="I131" i="8"/>
  <c r="J131" i="8"/>
  <c r="K131" i="8"/>
  <c r="L131" i="8"/>
  <c r="M131" i="8"/>
  <c r="N131" i="8"/>
  <c r="O131" i="8"/>
  <c r="P131" i="8"/>
  <c r="Q131" i="8"/>
  <c r="A132" i="8"/>
  <c r="B132" i="8"/>
  <c r="C132" i="8"/>
  <c r="D132" i="8"/>
  <c r="E132" i="8"/>
  <c r="F132" i="8"/>
  <c r="G132" i="8"/>
  <c r="H132" i="8"/>
  <c r="I132" i="8"/>
  <c r="J132" i="8"/>
  <c r="K132" i="8"/>
  <c r="L132" i="8"/>
  <c r="M132" i="8"/>
  <c r="N132" i="8"/>
  <c r="O132" i="8"/>
  <c r="P132" i="8"/>
  <c r="Q132" i="8"/>
  <c r="A133" i="8"/>
  <c r="B133" i="8"/>
  <c r="C133" i="8"/>
  <c r="D133" i="8"/>
  <c r="E133" i="8"/>
  <c r="F133" i="8"/>
  <c r="G133" i="8"/>
  <c r="H133" i="8"/>
  <c r="I133" i="8"/>
  <c r="J133" i="8"/>
  <c r="K133" i="8"/>
  <c r="L133" i="8"/>
  <c r="M133" i="8"/>
  <c r="N133" i="8"/>
  <c r="O133" i="8"/>
  <c r="P133" i="8"/>
  <c r="Q133" i="8"/>
  <c r="A134" i="8"/>
  <c r="B134" i="8"/>
  <c r="C134" i="8"/>
  <c r="D134" i="8"/>
  <c r="E134" i="8"/>
  <c r="F134" i="8"/>
  <c r="G134" i="8"/>
  <c r="H134" i="8"/>
  <c r="I134" i="8"/>
  <c r="J134" i="8"/>
  <c r="K134" i="8"/>
  <c r="L134" i="8"/>
  <c r="M134" i="8"/>
  <c r="N134" i="8"/>
  <c r="O134" i="8"/>
  <c r="P134" i="8"/>
  <c r="Q134" i="8"/>
  <c r="A135" i="8"/>
  <c r="B135" i="8"/>
  <c r="C135" i="8"/>
  <c r="D135" i="8"/>
  <c r="E135" i="8"/>
  <c r="F135" i="8"/>
  <c r="G135" i="8"/>
  <c r="H135" i="8"/>
  <c r="I135" i="8"/>
  <c r="J135" i="8"/>
  <c r="K135" i="8"/>
  <c r="L135" i="8"/>
  <c r="M135" i="8"/>
  <c r="N135" i="8"/>
  <c r="O135" i="8"/>
  <c r="P135" i="8"/>
  <c r="Q135" i="8"/>
  <c r="A136" i="8"/>
  <c r="B136" i="8"/>
  <c r="C136" i="8"/>
  <c r="D136" i="8"/>
  <c r="E136" i="8"/>
  <c r="F136" i="8"/>
  <c r="G136" i="8"/>
  <c r="H136" i="8"/>
  <c r="I136" i="8"/>
  <c r="J136" i="8"/>
  <c r="K136" i="8"/>
  <c r="L136" i="8"/>
  <c r="M136" i="8"/>
  <c r="N136" i="8"/>
  <c r="O136" i="8"/>
  <c r="P136" i="8"/>
  <c r="Q136" i="8"/>
  <c r="A137" i="8"/>
  <c r="B137" i="8"/>
  <c r="C137" i="8"/>
  <c r="D137" i="8"/>
  <c r="E137" i="8"/>
  <c r="F137" i="8"/>
  <c r="G137" i="8"/>
  <c r="H137" i="8"/>
  <c r="I137" i="8"/>
  <c r="J137" i="8"/>
  <c r="K137" i="8"/>
  <c r="L137" i="8"/>
  <c r="M137" i="8"/>
  <c r="N137" i="8"/>
  <c r="O137" i="8"/>
  <c r="P137" i="8"/>
  <c r="Q137" i="8"/>
  <c r="A138" i="8"/>
  <c r="B138" i="8"/>
  <c r="C138" i="8"/>
  <c r="D138" i="8"/>
  <c r="E138" i="8"/>
  <c r="F138" i="8"/>
  <c r="G138" i="8"/>
  <c r="H138" i="8"/>
  <c r="I138" i="8"/>
  <c r="J138" i="8"/>
  <c r="K138" i="8"/>
  <c r="L138" i="8"/>
  <c r="M138" i="8"/>
  <c r="N138" i="8"/>
  <c r="O138" i="8"/>
  <c r="P138" i="8"/>
  <c r="Q138" i="8"/>
  <c r="A139" i="8"/>
  <c r="B139" i="8"/>
  <c r="C139" i="8"/>
  <c r="D139" i="8"/>
  <c r="E139" i="8"/>
  <c r="F139" i="8"/>
  <c r="G139" i="8"/>
  <c r="H139" i="8"/>
  <c r="I139" i="8"/>
  <c r="J139" i="8"/>
  <c r="K139" i="8"/>
  <c r="L139" i="8"/>
  <c r="M139" i="8"/>
  <c r="N139" i="8"/>
  <c r="O139" i="8"/>
  <c r="P139" i="8"/>
  <c r="Q139" i="8"/>
  <c r="A140" i="8"/>
  <c r="B140" i="8"/>
  <c r="C140" i="8"/>
  <c r="D140" i="8"/>
  <c r="E140" i="8"/>
  <c r="F140" i="8"/>
  <c r="G140" i="8"/>
  <c r="H140" i="8"/>
  <c r="I140" i="8"/>
  <c r="J140" i="8"/>
  <c r="K140" i="8"/>
  <c r="L140" i="8"/>
  <c r="M140" i="8"/>
  <c r="N140" i="8"/>
  <c r="O140" i="8"/>
  <c r="P140" i="8"/>
  <c r="Q140" i="8"/>
  <c r="A141" i="8"/>
  <c r="B141" i="8"/>
  <c r="C141" i="8"/>
  <c r="D141" i="8"/>
  <c r="E141" i="8"/>
  <c r="F141" i="8"/>
  <c r="G141" i="8"/>
  <c r="H141" i="8"/>
  <c r="I141" i="8"/>
  <c r="J141" i="8"/>
  <c r="K141" i="8"/>
  <c r="L141" i="8"/>
  <c r="M141" i="8"/>
  <c r="N141" i="8"/>
  <c r="O141" i="8"/>
  <c r="P141" i="8"/>
  <c r="Q141" i="8"/>
  <c r="A142" i="8"/>
  <c r="B142" i="8"/>
  <c r="C142" i="8"/>
  <c r="D142" i="8"/>
  <c r="E142" i="8"/>
  <c r="F142" i="8"/>
  <c r="G142" i="8"/>
  <c r="H142" i="8"/>
  <c r="I142" i="8"/>
  <c r="J142" i="8"/>
  <c r="K142" i="8"/>
  <c r="L142" i="8"/>
  <c r="M142" i="8"/>
  <c r="N142" i="8"/>
  <c r="O142" i="8"/>
  <c r="P142" i="8"/>
  <c r="Q142" i="8"/>
  <c r="A143" i="8"/>
  <c r="B143" i="8"/>
  <c r="C143" i="8"/>
  <c r="D143" i="8"/>
  <c r="E143" i="8"/>
  <c r="F143" i="8"/>
  <c r="G143" i="8"/>
  <c r="H143" i="8"/>
  <c r="I143" i="8"/>
  <c r="J143" i="8"/>
  <c r="K143" i="8"/>
  <c r="L143" i="8"/>
  <c r="M143" i="8"/>
  <c r="N143" i="8"/>
  <c r="O143" i="8"/>
  <c r="P143" i="8"/>
  <c r="Q143" i="8"/>
  <c r="A144" i="8"/>
  <c r="B144" i="8"/>
  <c r="C144" i="8"/>
  <c r="D144" i="8"/>
  <c r="E144" i="8"/>
  <c r="F144" i="8"/>
  <c r="G144" i="8"/>
  <c r="H144" i="8"/>
  <c r="I144" i="8"/>
  <c r="J144" i="8"/>
  <c r="K144" i="8"/>
  <c r="L144" i="8"/>
  <c r="M144" i="8"/>
  <c r="N144" i="8"/>
  <c r="O144" i="8"/>
  <c r="P144" i="8"/>
  <c r="Q144" i="8"/>
  <c r="A145" i="8"/>
  <c r="B145" i="8"/>
  <c r="C145" i="8"/>
  <c r="D145" i="8"/>
  <c r="E145" i="8"/>
  <c r="F145" i="8"/>
  <c r="G145" i="8"/>
  <c r="H145" i="8"/>
  <c r="I145" i="8"/>
  <c r="J145" i="8"/>
  <c r="K145" i="8"/>
  <c r="L145" i="8"/>
  <c r="M145" i="8"/>
  <c r="N145" i="8"/>
  <c r="O145" i="8"/>
  <c r="P145" i="8"/>
  <c r="Q145" i="8"/>
  <c r="A146" i="8"/>
  <c r="B146" i="8"/>
  <c r="C146" i="8"/>
  <c r="D146" i="8"/>
  <c r="E146" i="8"/>
  <c r="F146" i="8"/>
  <c r="G146" i="8"/>
  <c r="H146" i="8"/>
  <c r="I146" i="8"/>
  <c r="J146" i="8"/>
  <c r="K146" i="8"/>
  <c r="L146" i="8"/>
  <c r="M146" i="8"/>
  <c r="N146" i="8"/>
  <c r="O146" i="8"/>
  <c r="P146" i="8"/>
  <c r="Q146" i="8"/>
  <c r="A147" i="8"/>
  <c r="B147" i="8"/>
  <c r="C147" i="8"/>
  <c r="D147" i="8"/>
  <c r="E147" i="8"/>
  <c r="F147" i="8"/>
  <c r="G147" i="8"/>
  <c r="H147" i="8"/>
  <c r="I147" i="8"/>
  <c r="J147" i="8"/>
  <c r="K147" i="8"/>
  <c r="L147" i="8"/>
  <c r="M147" i="8"/>
  <c r="N147" i="8"/>
  <c r="O147" i="8"/>
  <c r="P147" i="8"/>
  <c r="Q147" i="8"/>
  <c r="A148" i="8"/>
  <c r="B148" i="8"/>
  <c r="C148" i="8"/>
  <c r="D148" i="8"/>
  <c r="E148" i="8"/>
  <c r="F148" i="8"/>
  <c r="G148" i="8"/>
  <c r="H148" i="8"/>
  <c r="I148" i="8"/>
  <c r="J148" i="8"/>
  <c r="K148" i="8"/>
  <c r="L148" i="8"/>
  <c r="M148" i="8"/>
  <c r="N148" i="8"/>
  <c r="O148" i="8"/>
  <c r="P148" i="8"/>
  <c r="Q148" i="8"/>
  <c r="A149" i="8"/>
  <c r="B149" i="8"/>
  <c r="C149" i="8"/>
  <c r="D149" i="8"/>
  <c r="E149" i="8"/>
  <c r="F149" i="8"/>
  <c r="G149" i="8"/>
  <c r="H149" i="8"/>
  <c r="I149" i="8"/>
  <c r="J149" i="8"/>
  <c r="K149" i="8"/>
  <c r="L149" i="8"/>
  <c r="M149" i="8"/>
  <c r="N149" i="8"/>
  <c r="O149" i="8"/>
  <c r="P149" i="8"/>
  <c r="Q149" i="8"/>
  <c r="A150" i="8"/>
  <c r="B150" i="8"/>
  <c r="C150" i="8"/>
  <c r="D150" i="8"/>
  <c r="E150" i="8"/>
  <c r="F150" i="8"/>
  <c r="G150" i="8"/>
  <c r="H150" i="8"/>
  <c r="I150" i="8"/>
  <c r="J150" i="8"/>
  <c r="K150" i="8"/>
  <c r="L150" i="8"/>
  <c r="M150" i="8"/>
  <c r="N150" i="8"/>
  <c r="O150" i="8"/>
  <c r="P150" i="8"/>
  <c r="Q150" i="8"/>
  <c r="A151" i="8"/>
  <c r="B151" i="8"/>
  <c r="C151" i="8"/>
  <c r="D151" i="8"/>
  <c r="E151" i="8"/>
  <c r="F151" i="8"/>
  <c r="G151" i="8"/>
  <c r="H151" i="8"/>
  <c r="I151" i="8"/>
  <c r="J151" i="8"/>
  <c r="K151" i="8"/>
  <c r="L151" i="8"/>
  <c r="M151" i="8"/>
  <c r="N151" i="8"/>
  <c r="O151" i="8"/>
  <c r="P151" i="8"/>
  <c r="Q151" i="8"/>
  <c r="A152" i="8"/>
  <c r="B152" i="8"/>
  <c r="C152" i="8"/>
  <c r="D152" i="8"/>
  <c r="E152" i="8"/>
  <c r="F152" i="8"/>
  <c r="G152" i="8"/>
  <c r="H152" i="8"/>
  <c r="I152" i="8"/>
  <c r="J152" i="8"/>
  <c r="K152" i="8"/>
  <c r="L152" i="8"/>
  <c r="M152" i="8"/>
  <c r="N152" i="8"/>
  <c r="O152" i="8"/>
  <c r="P152" i="8"/>
  <c r="Q152" i="8"/>
  <c r="A153" i="8"/>
  <c r="B153" i="8"/>
  <c r="C153" i="8"/>
  <c r="D153" i="8"/>
  <c r="E153" i="8"/>
  <c r="F153" i="8"/>
  <c r="G153" i="8"/>
  <c r="H153" i="8"/>
  <c r="I153" i="8"/>
  <c r="J153" i="8"/>
  <c r="K153" i="8"/>
  <c r="L153" i="8"/>
  <c r="M153" i="8"/>
  <c r="N153" i="8"/>
  <c r="O153" i="8"/>
  <c r="P153" i="8"/>
  <c r="Q153" i="8"/>
  <c r="A154" i="8"/>
  <c r="B154" i="8"/>
  <c r="C154" i="8"/>
  <c r="D154" i="8"/>
  <c r="E154" i="8"/>
  <c r="F154" i="8"/>
  <c r="G154" i="8"/>
  <c r="H154" i="8"/>
  <c r="I154" i="8"/>
  <c r="J154" i="8"/>
  <c r="K154" i="8"/>
  <c r="L154" i="8"/>
  <c r="M154" i="8"/>
  <c r="N154" i="8"/>
  <c r="O154" i="8"/>
  <c r="P154" i="8"/>
  <c r="Q154" i="8"/>
  <c r="A155" i="8"/>
  <c r="B155" i="8"/>
  <c r="C155" i="8"/>
  <c r="D155" i="8"/>
  <c r="E155" i="8"/>
  <c r="F155" i="8"/>
  <c r="G155" i="8"/>
  <c r="H155" i="8"/>
  <c r="I155" i="8"/>
  <c r="J155" i="8"/>
  <c r="K155" i="8"/>
  <c r="L155" i="8"/>
  <c r="M155" i="8"/>
  <c r="N155" i="8"/>
  <c r="O155" i="8"/>
  <c r="P155" i="8"/>
  <c r="Q155" i="8"/>
  <c r="A156" i="8"/>
  <c r="B156" i="8"/>
  <c r="C156" i="8"/>
  <c r="D156" i="8"/>
  <c r="E156" i="8"/>
  <c r="F156" i="8"/>
  <c r="G156" i="8"/>
  <c r="H156" i="8"/>
  <c r="I156" i="8"/>
  <c r="J156" i="8"/>
  <c r="K156" i="8"/>
  <c r="L156" i="8"/>
  <c r="M156" i="8"/>
  <c r="N156" i="8"/>
  <c r="O156" i="8"/>
  <c r="P156" i="8"/>
  <c r="Q156" i="8"/>
  <c r="A157" i="8"/>
  <c r="B157" i="8"/>
  <c r="C157" i="8"/>
  <c r="D157" i="8"/>
  <c r="E157" i="8"/>
  <c r="F157" i="8"/>
  <c r="G157" i="8"/>
  <c r="H157" i="8"/>
  <c r="I157" i="8"/>
  <c r="J157" i="8"/>
  <c r="K157" i="8"/>
  <c r="L157" i="8"/>
  <c r="M157" i="8"/>
  <c r="N157" i="8"/>
  <c r="O157" i="8"/>
  <c r="P157" i="8"/>
  <c r="Q157" i="8"/>
  <c r="A158" i="8"/>
  <c r="B158" i="8"/>
  <c r="C158" i="8"/>
  <c r="D158" i="8"/>
  <c r="E158" i="8"/>
  <c r="F158" i="8"/>
  <c r="G158" i="8"/>
  <c r="H158" i="8"/>
  <c r="I158" i="8"/>
  <c r="J158" i="8"/>
  <c r="K158" i="8"/>
  <c r="L158" i="8"/>
  <c r="M158" i="8"/>
  <c r="N158" i="8"/>
  <c r="O158" i="8"/>
  <c r="P158" i="8"/>
  <c r="Q158" i="8"/>
  <c r="A159" i="8"/>
  <c r="B159" i="8"/>
  <c r="C159" i="8"/>
  <c r="D159" i="8"/>
  <c r="E159" i="8"/>
  <c r="F159" i="8"/>
  <c r="G159" i="8"/>
  <c r="H159" i="8"/>
  <c r="I159" i="8"/>
  <c r="J159" i="8"/>
  <c r="K159" i="8"/>
  <c r="L159" i="8"/>
  <c r="M159" i="8"/>
  <c r="N159" i="8"/>
  <c r="O159" i="8"/>
  <c r="P159" i="8"/>
  <c r="Q159" i="8"/>
  <c r="A160" i="8"/>
  <c r="B160" i="8"/>
  <c r="C160" i="8"/>
  <c r="D160" i="8"/>
  <c r="E160" i="8"/>
  <c r="F160" i="8"/>
  <c r="G160" i="8"/>
  <c r="H160" i="8"/>
  <c r="I160" i="8"/>
  <c r="J160" i="8"/>
  <c r="K160" i="8"/>
  <c r="L160" i="8"/>
  <c r="M160" i="8"/>
  <c r="N160" i="8"/>
  <c r="O160" i="8"/>
  <c r="P160" i="8"/>
  <c r="Q160" i="8"/>
  <c r="A161" i="8"/>
  <c r="B161" i="8"/>
  <c r="C161" i="8"/>
  <c r="D161" i="8"/>
  <c r="E161" i="8"/>
  <c r="F161" i="8"/>
  <c r="G161" i="8"/>
  <c r="H161" i="8"/>
  <c r="I161" i="8"/>
  <c r="J161" i="8"/>
  <c r="K161" i="8"/>
  <c r="L161" i="8"/>
  <c r="M161" i="8"/>
  <c r="N161" i="8"/>
  <c r="O161" i="8"/>
  <c r="P161" i="8"/>
  <c r="Q161" i="8"/>
  <c r="A162" i="8"/>
  <c r="B162" i="8"/>
  <c r="C162" i="8"/>
  <c r="D162" i="8"/>
  <c r="E162" i="8"/>
  <c r="F162" i="8"/>
  <c r="G162" i="8"/>
  <c r="H162" i="8"/>
  <c r="I162" i="8"/>
  <c r="J162" i="8"/>
  <c r="K162" i="8"/>
  <c r="L162" i="8"/>
  <c r="M162" i="8"/>
  <c r="N162" i="8"/>
  <c r="O162" i="8"/>
  <c r="P162" i="8"/>
  <c r="Q162" i="8"/>
  <c r="A163" i="8"/>
  <c r="B163" i="8"/>
  <c r="C163" i="8"/>
  <c r="D163" i="8"/>
  <c r="E163" i="8"/>
  <c r="F163" i="8"/>
  <c r="G163" i="8"/>
  <c r="H163" i="8"/>
  <c r="I163" i="8"/>
  <c r="J163" i="8"/>
  <c r="K163" i="8"/>
  <c r="L163" i="8"/>
  <c r="M163" i="8"/>
  <c r="N163" i="8"/>
  <c r="O163" i="8"/>
  <c r="P163" i="8"/>
  <c r="Q163" i="8"/>
  <c r="A164" i="8"/>
  <c r="B164" i="8"/>
  <c r="C164" i="8"/>
  <c r="D164" i="8"/>
  <c r="E164" i="8"/>
  <c r="F164" i="8"/>
  <c r="G164" i="8"/>
  <c r="H164" i="8"/>
  <c r="I164" i="8"/>
  <c r="J164" i="8"/>
  <c r="K164" i="8"/>
  <c r="L164" i="8"/>
  <c r="M164" i="8"/>
  <c r="N164" i="8"/>
  <c r="O164" i="8"/>
  <c r="P164" i="8"/>
  <c r="Q164" i="8"/>
  <c r="A165" i="8"/>
  <c r="B165" i="8"/>
  <c r="C165" i="8"/>
  <c r="D165" i="8"/>
  <c r="E165" i="8"/>
  <c r="F165" i="8"/>
  <c r="G165" i="8"/>
  <c r="H165" i="8"/>
  <c r="I165" i="8"/>
  <c r="J165" i="8"/>
  <c r="K165" i="8"/>
  <c r="L165" i="8"/>
  <c r="M165" i="8"/>
  <c r="N165" i="8"/>
  <c r="O165" i="8"/>
  <c r="P165" i="8"/>
  <c r="Q165" i="8"/>
  <c r="A166" i="8"/>
  <c r="B166" i="8"/>
  <c r="C166" i="8"/>
  <c r="D166" i="8"/>
  <c r="E166" i="8"/>
  <c r="F166" i="8"/>
  <c r="G166" i="8"/>
  <c r="H166" i="8"/>
  <c r="I166" i="8"/>
  <c r="J166" i="8"/>
  <c r="K166" i="8"/>
  <c r="L166" i="8"/>
  <c r="M166" i="8"/>
  <c r="N166" i="8"/>
  <c r="O166" i="8"/>
  <c r="P166" i="8"/>
  <c r="Q166" i="8"/>
  <c r="A167" i="8"/>
  <c r="B167" i="8"/>
  <c r="C167" i="8"/>
  <c r="D167" i="8"/>
  <c r="E167" i="8"/>
  <c r="F167" i="8"/>
  <c r="G167" i="8"/>
  <c r="H167" i="8"/>
  <c r="I167" i="8"/>
  <c r="J167" i="8"/>
  <c r="K167" i="8"/>
  <c r="L167" i="8"/>
  <c r="M167" i="8"/>
  <c r="N167" i="8"/>
  <c r="O167" i="8"/>
  <c r="P167" i="8"/>
  <c r="Q167" i="8"/>
  <c r="A168" i="8"/>
  <c r="B168" i="8"/>
  <c r="C168" i="8"/>
  <c r="D168" i="8"/>
  <c r="E168" i="8"/>
  <c r="F168" i="8"/>
  <c r="G168" i="8"/>
  <c r="H168" i="8"/>
  <c r="I168" i="8"/>
  <c r="J168" i="8"/>
  <c r="K168" i="8"/>
  <c r="L168" i="8"/>
  <c r="M168" i="8"/>
  <c r="N168" i="8"/>
  <c r="O168" i="8"/>
  <c r="P168" i="8"/>
  <c r="Q168" i="8"/>
  <c r="A169" i="8"/>
  <c r="B169" i="8"/>
  <c r="C169" i="8"/>
  <c r="D169" i="8"/>
  <c r="E169" i="8"/>
  <c r="F169" i="8"/>
  <c r="G169" i="8"/>
  <c r="H169" i="8"/>
  <c r="I169" i="8"/>
  <c r="J169" i="8"/>
  <c r="K169" i="8"/>
  <c r="L169" i="8"/>
  <c r="M169" i="8"/>
  <c r="N169" i="8"/>
  <c r="O169" i="8"/>
  <c r="P169" i="8"/>
  <c r="Q169" i="8"/>
  <c r="A170" i="8"/>
  <c r="B170" i="8"/>
  <c r="C170" i="8"/>
  <c r="D170" i="8"/>
  <c r="E170" i="8"/>
  <c r="F170" i="8"/>
  <c r="G170" i="8"/>
  <c r="H170" i="8"/>
  <c r="I170" i="8"/>
  <c r="J170" i="8"/>
  <c r="K170" i="8"/>
  <c r="L170" i="8"/>
  <c r="M170" i="8"/>
  <c r="N170" i="8"/>
  <c r="O170" i="8"/>
  <c r="P170" i="8"/>
  <c r="Q170" i="8"/>
  <c r="A171" i="8"/>
  <c r="B171" i="8"/>
  <c r="C171" i="8"/>
  <c r="D171" i="8"/>
  <c r="E171" i="8"/>
  <c r="F171" i="8"/>
  <c r="G171" i="8"/>
  <c r="H171" i="8"/>
  <c r="I171" i="8"/>
  <c r="J171" i="8"/>
  <c r="K171" i="8"/>
  <c r="L171" i="8"/>
  <c r="M171" i="8"/>
  <c r="N171" i="8"/>
  <c r="O171" i="8"/>
  <c r="P171" i="8"/>
  <c r="Q171" i="8"/>
  <c r="A172" i="8"/>
  <c r="B172" i="8"/>
  <c r="C172" i="8"/>
  <c r="D172" i="8"/>
  <c r="E172" i="8"/>
  <c r="F172" i="8"/>
  <c r="G172" i="8"/>
  <c r="H172" i="8"/>
  <c r="I172" i="8"/>
  <c r="J172" i="8"/>
  <c r="K172" i="8"/>
  <c r="L172" i="8"/>
  <c r="M172" i="8"/>
  <c r="N172" i="8"/>
  <c r="O172" i="8"/>
  <c r="P172" i="8"/>
  <c r="Q172" i="8"/>
  <c r="A173" i="8"/>
  <c r="B173" i="8"/>
  <c r="C173" i="8"/>
  <c r="D173" i="8"/>
  <c r="E173" i="8"/>
  <c r="F173" i="8"/>
  <c r="G173" i="8"/>
  <c r="H173" i="8"/>
  <c r="I173" i="8"/>
  <c r="J173" i="8"/>
  <c r="K173" i="8"/>
  <c r="L173" i="8"/>
  <c r="M173" i="8"/>
  <c r="N173" i="8"/>
  <c r="O173" i="8"/>
  <c r="P173" i="8"/>
  <c r="Q173" i="8"/>
  <c r="A174" i="8"/>
  <c r="B174" i="8"/>
  <c r="C174" i="8"/>
  <c r="D174" i="8"/>
  <c r="E174" i="8"/>
  <c r="F174" i="8"/>
  <c r="G174" i="8"/>
  <c r="H174" i="8"/>
  <c r="I174" i="8"/>
  <c r="J174" i="8"/>
  <c r="K174" i="8"/>
  <c r="L174" i="8"/>
  <c r="M174" i="8"/>
  <c r="N174" i="8"/>
  <c r="O174" i="8"/>
  <c r="P174" i="8"/>
  <c r="Q174" i="8"/>
  <c r="A175" i="8"/>
  <c r="B175" i="8"/>
  <c r="C175" i="8"/>
  <c r="D175" i="8"/>
  <c r="E175" i="8"/>
  <c r="F175" i="8"/>
  <c r="G175" i="8"/>
  <c r="H175" i="8"/>
  <c r="I175" i="8"/>
  <c r="J175" i="8"/>
  <c r="K175" i="8"/>
  <c r="L175" i="8"/>
  <c r="M175" i="8"/>
  <c r="N175" i="8"/>
  <c r="O175" i="8"/>
  <c r="P175" i="8"/>
  <c r="Q175" i="8"/>
  <c r="A176" i="8"/>
  <c r="B176" i="8"/>
  <c r="C176" i="8"/>
  <c r="D176" i="8"/>
  <c r="E176" i="8"/>
  <c r="F176" i="8"/>
  <c r="G176" i="8"/>
  <c r="H176" i="8"/>
  <c r="I176" i="8"/>
  <c r="J176" i="8"/>
  <c r="K176" i="8"/>
  <c r="L176" i="8"/>
  <c r="M176" i="8"/>
  <c r="N176" i="8"/>
  <c r="O176" i="8"/>
  <c r="P176" i="8"/>
  <c r="Q176" i="8"/>
  <c r="A177" i="8"/>
  <c r="B177" i="8"/>
  <c r="C177" i="8"/>
  <c r="D177" i="8"/>
  <c r="E177" i="8"/>
  <c r="F177" i="8"/>
  <c r="G177" i="8"/>
  <c r="H177" i="8"/>
  <c r="I177" i="8"/>
  <c r="J177" i="8"/>
  <c r="K177" i="8"/>
  <c r="L177" i="8"/>
  <c r="M177" i="8"/>
  <c r="N177" i="8"/>
  <c r="O177" i="8"/>
  <c r="P177" i="8"/>
  <c r="Q177" i="8"/>
  <c r="A178" i="8"/>
  <c r="B178" i="8"/>
  <c r="C178" i="8"/>
  <c r="D178" i="8"/>
  <c r="E178" i="8"/>
  <c r="F178" i="8"/>
  <c r="G178" i="8"/>
  <c r="H178" i="8"/>
  <c r="I178" i="8"/>
  <c r="J178" i="8"/>
  <c r="K178" i="8"/>
  <c r="L178" i="8"/>
  <c r="M178" i="8"/>
  <c r="N178" i="8"/>
  <c r="O178" i="8"/>
  <c r="P178" i="8"/>
  <c r="Q178" i="8"/>
  <c r="A179" i="8"/>
  <c r="B179" i="8"/>
  <c r="C179" i="8"/>
  <c r="D179" i="8"/>
  <c r="E179" i="8"/>
  <c r="F179" i="8"/>
  <c r="G179" i="8"/>
  <c r="H179" i="8"/>
  <c r="I179" i="8"/>
  <c r="J179" i="8"/>
  <c r="K179" i="8"/>
  <c r="L179" i="8"/>
  <c r="M179" i="8"/>
  <c r="N179" i="8"/>
  <c r="O179" i="8"/>
  <c r="P179" i="8"/>
  <c r="Q179" i="8"/>
  <c r="A180" i="8"/>
  <c r="B180" i="8"/>
  <c r="C180" i="8"/>
  <c r="D180" i="8"/>
  <c r="E180" i="8"/>
  <c r="F180" i="8"/>
  <c r="G180" i="8"/>
  <c r="H180" i="8"/>
  <c r="I180" i="8"/>
  <c r="J180" i="8"/>
  <c r="K180" i="8"/>
  <c r="L180" i="8"/>
  <c r="M180" i="8"/>
  <c r="N180" i="8"/>
  <c r="O180" i="8"/>
  <c r="P180" i="8"/>
  <c r="Q180" i="8"/>
  <c r="A181" i="8"/>
  <c r="B181" i="8"/>
  <c r="C181" i="8"/>
  <c r="D181" i="8"/>
  <c r="E181" i="8"/>
  <c r="F181" i="8"/>
  <c r="G181" i="8"/>
  <c r="H181" i="8"/>
  <c r="I181" i="8"/>
  <c r="J181" i="8"/>
  <c r="K181" i="8"/>
  <c r="L181" i="8"/>
  <c r="M181" i="8"/>
  <c r="N181" i="8"/>
  <c r="O181" i="8"/>
  <c r="P181" i="8"/>
  <c r="Q181" i="8"/>
  <c r="A182" i="8"/>
  <c r="B182" i="8"/>
  <c r="C182" i="8"/>
  <c r="D182" i="8"/>
  <c r="E182" i="8"/>
  <c r="F182" i="8"/>
  <c r="G182" i="8"/>
  <c r="H182" i="8"/>
  <c r="I182" i="8"/>
  <c r="J182" i="8"/>
  <c r="K182" i="8"/>
  <c r="L182" i="8"/>
  <c r="M182" i="8"/>
  <c r="N182" i="8"/>
  <c r="O182" i="8"/>
  <c r="P182" i="8"/>
  <c r="Q182" i="8"/>
  <c r="A183" i="8"/>
  <c r="B183" i="8"/>
  <c r="C183" i="8"/>
  <c r="D183" i="8"/>
  <c r="E183" i="8"/>
  <c r="F183" i="8"/>
  <c r="G183" i="8"/>
  <c r="H183" i="8"/>
  <c r="I183" i="8"/>
  <c r="J183" i="8"/>
  <c r="K183" i="8"/>
  <c r="L183" i="8"/>
  <c r="M183" i="8"/>
  <c r="N183" i="8"/>
  <c r="O183" i="8"/>
  <c r="P183" i="8"/>
  <c r="Q183" i="8"/>
  <c r="A184" i="8"/>
  <c r="B184" i="8"/>
  <c r="C184" i="8"/>
  <c r="D184" i="8"/>
  <c r="E184" i="8"/>
  <c r="F184" i="8"/>
  <c r="G184" i="8"/>
  <c r="H184" i="8"/>
  <c r="I184" i="8"/>
  <c r="J184" i="8"/>
  <c r="K184" i="8"/>
  <c r="L184" i="8"/>
  <c r="M184" i="8"/>
  <c r="N184" i="8"/>
  <c r="O184" i="8"/>
  <c r="P184" i="8"/>
  <c r="Q184" i="8"/>
  <c r="A185" i="8"/>
  <c r="B185" i="8"/>
  <c r="C185" i="8"/>
  <c r="D185" i="8"/>
  <c r="E185" i="8"/>
  <c r="F185" i="8"/>
  <c r="G185" i="8"/>
  <c r="H185" i="8"/>
  <c r="I185" i="8"/>
  <c r="J185" i="8"/>
  <c r="K185" i="8"/>
  <c r="L185" i="8"/>
  <c r="M185" i="8"/>
  <c r="N185" i="8"/>
  <c r="O185" i="8"/>
  <c r="P185" i="8"/>
  <c r="Q185" i="8"/>
  <c r="A186" i="8"/>
  <c r="B186" i="8"/>
  <c r="C186" i="8"/>
  <c r="D186" i="8"/>
  <c r="E186" i="8"/>
  <c r="F186" i="8"/>
  <c r="G186" i="8"/>
  <c r="H186" i="8"/>
  <c r="I186" i="8"/>
  <c r="J186" i="8"/>
  <c r="K186" i="8"/>
  <c r="L186" i="8"/>
  <c r="M186" i="8"/>
  <c r="N186" i="8"/>
  <c r="O186" i="8"/>
  <c r="P186" i="8"/>
  <c r="Q186" i="8"/>
  <c r="A187" i="8"/>
  <c r="B187" i="8"/>
  <c r="C187" i="8"/>
  <c r="D187" i="8"/>
  <c r="E187" i="8"/>
  <c r="F187" i="8"/>
  <c r="G187" i="8"/>
  <c r="H187" i="8"/>
  <c r="I187" i="8"/>
  <c r="J187" i="8"/>
  <c r="K187" i="8"/>
  <c r="L187" i="8"/>
  <c r="M187" i="8"/>
  <c r="N187" i="8"/>
  <c r="O187" i="8"/>
  <c r="P187" i="8"/>
  <c r="Q187" i="8"/>
  <c r="A188" i="8"/>
  <c r="B188" i="8"/>
  <c r="C188" i="8"/>
  <c r="D188" i="8"/>
  <c r="E188" i="8"/>
  <c r="F188" i="8"/>
  <c r="G188" i="8"/>
  <c r="H188" i="8"/>
  <c r="I188" i="8"/>
  <c r="J188" i="8"/>
  <c r="K188" i="8"/>
  <c r="L188" i="8"/>
  <c r="M188" i="8"/>
  <c r="N188" i="8"/>
  <c r="O188" i="8"/>
  <c r="P188" i="8"/>
  <c r="Q188" i="8"/>
  <c r="A189" i="8"/>
  <c r="B189" i="8"/>
  <c r="C189" i="8"/>
  <c r="D189" i="8"/>
  <c r="E189" i="8"/>
  <c r="F189" i="8"/>
  <c r="G189" i="8"/>
  <c r="H189" i="8"/>
  <c r="I189" i="8"/>
  <c r="J189" i="8"/>
  <c r="K189" i="8"/>
  <c r="L189" i="8"/>
  <c r="M189" i="8"/>
  <c r="N189" i="8"/>
  <c r="O189" i="8"/>
  <c r="P189" i="8"/>
  <c r="Q189" i="8"/>
  <c r="A190" i="8"/>
  <c r="B190" i="8"/>
  <c r="C190" i="8"/>
  <c r="D190" i="8"/>
  <c r="E190" i="8"/>
  <c r="F190" i="8"/>
  <c r="G190" i="8"/>
  <c r="H190" i="8"/>
  <c r="I190" i="8"/>
  <c r="J190" i="8"/>
  <c r="K190" i="8"/>
  <c r="L190" i="8"/>
  <c r="M190" i="8"/>
  <c r="N190" i="8"/>
  <c r="O190" i="8"/>
  <c r="P190" i="8"/>
  <c r="Q190" i="8"/>
  <c r="A191" i="8"/>
  <c r="B191" i="8"/>
  <c r="C191" i="8"/>
  <c r="D191" i="8"/>
  <c r="E191" i="8"/>
  <c r="F191" i="8"/>
  <c r="G191" i="8"/>
  <c r="H191" i="8"/>
  <c r="I191" i="8"/>
  <c r="J191" i="8"/>
  <c r="K191" i="8"/>
  <c r="L191" i="8"/>
  <c r="M191" i="8"/>
  <c r="N191" i="8"/>
  <c r="O191" i="8"/>
  <c r="P191" i="8"/>
  <c r="Q191" i="8"/>
  <c r="A192" i="8"/>
  <c r="B192" i="8"/>
  <c r="C192" i="8"/>
  <c r="D192" i="8"/>
  <c r="E192" i="8"/>
  <c r="F192" i="8"/>
  <c r="G192" i="8"/>
  <c r="H192" i="8"/>
  <c r="I192" i="8"/>
  <c r="J192" i="8"/>
  <c r="K192" i="8"/>
  <c r="L192" i="8"/>
  <c r="M192" i="8"/>
  <c r="N192" i="8"/>
  <c r="O192" i="8"/>
  <c r="P192" i="8"/>
  <c r="Q192" i="8"/>
  <c r="A193" i="8"/>
  <c r="B193" i="8"/>
  <c r="C193" i="8"/>
  <c r="D193" i="8"/>
  <c r="E193" i="8"/>
  <c r="F193" i="8"/>
  <c r="G193" i="8"/>
  <c r="H193" i="8"/>
  <c r="I193" i="8"/>
  <c r="J193" i="8"/>
  <c r="K193" i="8"/>
  <c r="L193" i="8"/>
  <c r="M193" i="8"/>
  <c r="N193" i="8"/>
  <c r="O193" i="8"/>
  <c r="P193" i="8"/>
  <c r="Q193" i="8"/>
  <c r="A194" i="8"/>
  <c r="B194" i="8"/>
  <c r="C194" i="8"/>
  <c r="D194" i="8"/>
  <c r="E194" i="8"/>
  <c r="F194" i="8"/>
  <c r="G194" i="8"/>
  <c r="H194" i="8"/>
  <c r="I194" i="8"/>
  <c r="J194" i="8"/>
  <c r="K194" i="8"/>
  <c r="L194" i="8"/>
  <c r="M194" i="8"/>
  <c r="N194" i="8"/>
  <c r="O194" i="8"/>
  <c r="P194" i="8"/>
  <c r="Q194" i="8"/>
  <c r="A195" i="8"/>
  <c r="B195" i="8"/>
  <c r="C195" i="8"/>
  <c r="D195" i="8"/>
  <c r="E195" i="8"/>
  <c r="F195" i="8"/>
  <c r="G195" i="8"/>
  <c r="H195" i="8"/>
  <c r="I195" i="8"/>
  <c r="J195" i="8"/>
  <c r="K195" i="8"/>
  <c r="L195" i="8"/>
  <c r="M195" i="8"/>
  <c r="N195" i="8"/>
  <c r="O195" i="8"/>
  <c r="P195" i="8"/>
  <c r="Q195" i="8"/>
  <c r="A196" i="8"/>
  <c r="B196" i="8"/>
  <c r="C196" i="8"/>
  <c r="D196" i="8"/>
  <c r="E196" i="8"/>
  <c r="F196" i="8"/>
  <c r="G196" i="8"/>
  <c r="H196" i="8"/>
  <c r="I196" i="8"/>
  <c r="J196" i="8"/>
  <c r="K196" i="8"/>
  <c r="L196" i="8"/>
  <c r="M196" i="8"/>
  <c r="N196" i="8"/>
  <c r="O196" i="8"/>
  <c r="P196" i="8"/>
  <c r="Q196" i="8"/>
  <c r="A197" i="8"/>
  <c r="B197" i="8"/>
  <c r="C197" i="8"/>
  <c r="D197" i="8"/>
  <c r="E197" i="8"/>
  <c r="F197" i="8"/>
  <c r="G197" i="8"/>
  <c r="H197" i="8"/>
  <c r="I197" i="8"/>
  <c r="J197" i="8"/>
  <c r="K197" i="8"/>
  <c r="L197" i="8"/>
  <c r="M197" i="8"/>
  <c r="N197" i="8"/>
  <c r="O197" i="8"/>
  <c r="P197" i="8"/>
  <c r="Q197" i="8"/>
  <c r="A198" i="8"/>
  <c r="B198" i="8"/>
  <c r="C198" i="8"/>
  <c r="D198" i="8"/>
  <c r="E198" i="8"/>
  <c r="F198" i="8"/>
  <c r="G198" i="8"/>
  <c r="H198" i="8"/>
  <c r="I198" i="8"/>
  <c r="J198" i="8"/>
  <c r="K198" i="8"/>
  <c r="L198" i="8"/>
  <c r="M198" i="8"/>
  <c r="N198" i="8"/>
  <c r="O198" i="8"/>
  <c r="P198" i="8"/>
  <c r="Q198" i="8"/>
  <c r="A199" i="8"/>
  <c r="B199" i="8"/>
  <c r="C199" i="8"/>
  <c r="D199" i="8"/>
  <c r="E199" i="8"/>
  <c r="F199" i="8"/>
  <c r="G199" i="8"/>
  <c r="H199" i="8"/>
  <c r="I199" i="8"/>
  <c r="J199" i="8"/>
  <c r="K199" i="8"/>
  <c r="L199" i="8"/>
  <c r="M199" i="8"/>
  <c r="N199" i="8"/>
  <c r="O199" i="8"/>
  <c r="P199" i="8"/>
  <c r="Q199" i="8"/>
  <c r="A200" i="8"/>
  <c r="B200" i="8"/>
  <c r="C200" i="8"/>
  <c r="D200" i="8"/>
  <c r="E200" i="8"/>
  <c r="F200" i="8"/>
  <c r="G200" i="8"/>
  <c r="H200" i="8"/>
  <c r="I200" i="8"/>
  <c r="J200" i="8"/>
  <c r="K200" i="8"/>
  <c r="L200" i="8"/>
  <c r="M200" i="8"/>
  <c r="N200" i="8"/>
  <c r="O200" i="8"/>
  <c r="P200" i="8"/>
  <c r="Q200" i="8"/>
  <c r="A201" i="8"/>
  <c r="B201" i="8"/>
  <c r="C201" i="8"/>
  <c r="D201" i="8"/>
  <c r="E201" i="8"/>
  <c r="F201" i="8"/>
  <c r="G201" i="8"/>
  <c r="H201" i="8"/>
  <c r="I201" i="8"/>
  <c r="J201" i="8"/>
  <c r="K201" i="8"/>
  <c r="L201" i="8"/>
  <c r="M201" i="8"/>
  <c r="N201" i="8"/>
  <c r="O201" i="8"/>
  <c r="P201" i="8"/>
  <c r="Q201" i="8"/>
  <c r="A202" i="8"/>
  <c r="B202" i="8"/>
  <c r="C202" i="8"/>
  <c r="D202" i="8"/>
  <c r="E202" i="8"/>
  <c r="F202" i="8"/>
  <c r="G202" i="8"/>
  <c r="H202" i="8"/>
  <c r="I202" i="8"/>
  <c r="J202" i="8"/>
  <c r="K202" i="8"/>
  <c r="L202" i="8"/>
  <c r="M202" i="8"/>
  <c r="N202" i="8"/>
  <c r="O202" i="8"/>
  <c r="P202" i="8"/>
  <c r="Q202" i="8"/>
  <c r="A203" i="8"/>
  <c r="B203" i="8"/>
  <c r="C203" i="8"/>
  <c r="D203" i="8"/>
  <c r="E203" i="8"/>
  <c r="F203" i="8"/>
  <c r="G203" i="8"/>
  <c r="H203" i="8"/>
  <c r="I203" i="8"/>
  <c r="J203" i="8"/>
  <c r="K203" i="8"/>
  <c r="L203" i="8"/>
  <c r="M203" i="8"/>
  <c r="N203" i="8"/>
  <c r="O203" i="8"/>
  <c r="P203" i="8"/>
  <c r="Q203" i="8"/>
  <c r="A204" i="8"/>
  <c r="B204" i="8"/>
  <c r="C204" i="8"/>
  <c r="D204" i="8"/>
  <c r="E204" i="8"/>
  <c r="F204" i="8"/>
  <c r="G204" i="8"/>
  <c r="H204" i="8"/>
  <c r="I204" i="8"/>
  <c r="J204" i="8"/>
  <c r="K204" i="8"/>
  <c r="L204" i="8"/>
  <c r="M204" i="8"/>
  <c r="N204" i="8"/>
  <c r="O204" i="8"/>
  <c r="P204" i="8"/>
  <c r="Q204" i="8"/>
  <c r="A205" i="8"/>
  <c r="B205" i="8"/>
  <c r="C205" i="8"/>
  <c r="D205" i="8"/>
  <c r="E205" i="8"/>
  <c r="F205" i="8"/>
  <c r="G205" i="8"/>
  <c r="H205" i="8"/>
  <c r="I205" i="8"/>
  <c r="J205" i="8"/>
  <c r="K205" i="8"/>
  <c r="L205" i="8"/>
  <c r="M205" i="8"/>
  <c r="N205" i="8"/>
  <c r="O205" i="8"/>
  <c r="P205" i="8"/>
  <c r="Q205" i="8"/>
  <c r="A206" i="8"/>
  <c r="B206" i="8"/>
  <c r="C206" i="8"/>
  <c r="D206" i="8"/>
  <c r="E206" i="8"/>
  <c r="F206" i="8"/>
  <c r="G206" i="8"/>
  <c r="H206" i="8"/>
  <c r="I206" i="8"/>
  <c r="J206" i="8"/>
  <c r="K206" i="8"/>
  <c r="L206" i="8"/>
  <c r="M206" i="8"/>
  <c r="N206" i="8"/>
  <c r="O206" i="8"/>
  <c r="P206" i="8"/>
  <c r="Q206" i="8"/>
  <c r="A207" i="8"/>
  <c r="B207" i="8"/>
  <c r="C207" i="8"/>
  <c r="D207" i="8"/>
  <c r="E207" i="8"/>
  <c r="F207" i="8"/>
  <c r="G207" i="8"/>
  <c r="H207" i="8"/>
  <c r="I207" i="8"/>
  <c r="J207" i="8"/>
  <c r="K207" i="8"/>
  <c r="L207" i="8"/>
  <c r="M207" i="8"/>
  <c r="N207" i="8"/>
  <c r="O207" i="8"/>
  <c r="P207" i="8"/>
  <c r="Q207" i="8"/>
  <c r="A208" i="8"/>
  <c r="B208" i="8"/>
  <c r="C208" i="8"/>
  <c r="D208" i="8"/>
  <c r="E208" i="8"/>
  <c r="F208" i="8"/>
  <c r="G208" i="8"/>
  <c r="H208" i="8"/>
  <c r="I208" i="8"/>
  <c r="J208" i="8"/>
  <c r="K208" i="8"/>
  <c r="L208" i="8"/>
  <c r="M208" i="8"/>
  <c r="N208" i="8"/>
  <c r="O208" i="8"/>
  <c r="P208" i="8"/>
  <c r="Q208" i="8"/>
  <c r="A209" i="8"/>
  <c r="B209" i="8"/>
  <c r="C209" i="8"/>
  <c r="D209" i="8"/>
  <c r="E209" i="8"/>
  <c r="F209" i="8"/>
  <c r="G209" i="8"/>
  <c r="H209" i="8"/>
  <c r="I209" i="8"/>
  <c r="J209" i="8"/>
  <c r="K209" i="8"/>
  <c r="L209" i="8"/>
  <c r="M209" i="8"/>
  <c r="N209" i="8"/>
  <c r="O209" i="8"/>
  <c r="P209" i="8"/>
  <c r="Q209" i="8"/>
  <c r="A210" i="8"/>
  <c r="B210" i="8"/>
  <c r="C210" i="8"/>
  <c r="D210" i="8"/>
  <c r="E210" i="8"/>
  <c r="F210" i="8"/>
  <c r="G210" i="8"/>
  <c r="H210" i="8"/>
  <c r="I210" i="8"/>
  <c r="J210" i="8"/>
  <c r="K210" i="8"/>
  <c r="L210" i="8"/>
  <c r="M210" i="8"/>
  <c r="N210" i="8"/>
  <c r="O210" i="8"/>
  <c r="P210" i="8"/>
  <c r="Q210" i="8"/>
  <c r="A211" i="8"/>
  <c r="B211" i="8"/>
  <c r="C211" i="8"/>
  <c r="D211" i="8"/>
  <c r="E211" i="8"/>
  <c r="F211" i="8"/>
  <c r="G211" i="8"/>
  <c r="H211" i="8"/>
  <c r="I211" i="8"/>
  <c r="J211" i="8"/>
  <c r="K211" i="8"/>
  <c r="L211" i="8"/>
  <c r="M211" i="8"/>
  <c r="N211" i="8"/>
  <c r="O211" i="8"/>
  <c r="P211" i="8"/>
  <c r="Q211" i="8"/>
  <c r="A212" i="8"/>
  <c r="B212" i="8"/>
  <c r="C212" i="8"/>
  <c r="D212" i="8"/>
  <c r="E212" i="8"/>
  <c r="F212" i="8"/>
  <c r="G212" i="8"/>
  <c r="H212" i="8"/>
  <c r="I212" i="8"/>
  <c r="J212" i="8"/>
  <c r="K212" i="8"/>
  <c r="L212" i="8"/>
  <c r="M212" i="8"/>
  <c r="N212" i="8"/>
  <c r="O212" i="8"/>
  <c r="P212" i="8"/>
  <c r="Q212" i="8"/>
  <c r="A213" i="8"/>
  <c r="B213" i="8"/>
  <c r="C213" i="8"/>
  <c r="D213" i="8"/>
  <c r="E213" i="8"/>
  <c r="F213" i="8"/>
  <c r="G213" i="8"/>
  <c r="H213" i="8"/>
  <c r="I213" i="8"/>
  <c r="J213" i="8"/>
  <c r="K213" i="8"/>
  <c r="L213" i="8"/>
  <c r="M213" i="8"/>
  <c r="N213" i="8"/>
  <c r="O213" i="8"/>
  <c r="P213" i="8"/>
  <c r="Q213" i="8"/>
  <c r="A214" i="8"/>
  <c r="B214" i="8"/>
  <c r="C214" i="8"/>
  <c r="D214" i="8"/>
  <c r="E214" i="8"/>
  <c r="F214" i="8"/>
  <c r="G214" i="8"/>
  <c r="H214" i="8"/>
  <c r="I214" i="8"/>
  <c r="J214" i="8"/>
  <c r="K214" i="8"/>
  <c r="L214" i="8"/>
  <c r="M214" i="8"/>
  <c r="N214" i="8"/>
  <c r="O214" i="8"/>
  <c r="P214" i="8"/>
  <c r="Q214" i="8"/>
  <c r="A215" i="8"/>
  <c r="B215" i="8"/>
  <c r="C215" i="8"/>
  <c r="D215" i="8"/>
  <c r="E215" i="8"/>
  <c r="F215" i="8"/>
  <c r="G215" i="8"/>
  <c r="H215" i="8"/>
  <c r="I215" i="8"/>
  <c r="J215" i="8"/>
  <c r="K215" i="8"/>
  <c r="L215" i="8"/>
  <c r="M215" i="8"/>
  <c r="N215" i="8"/>
  <c r="O215" i="8"/>
  <c r="P215" i="8"/>
  <c r="Q215" i="8"/>
  <c r="A216" i="8"/>
  <c r="B216" i="8"/>
  <c r="C216" i="8"/>
  <c r="D216" i="8"/>
  <c r="E216" i="8"/>
  <c r="F216" i="8"/>
  <c r="G216" i="8"/>
  <c r="H216" i="8"/>
  <c r="I216" i="8"/>
  <c r="J216" i="8"/>
  <c r="K216" i="8"/>
  <c r="L216" i="8"/>
  <c r="M216" i="8"/>
  <c r="N216" i="8"/>
  <c r="O216" i="8"/>
  <c r="P216" i="8"/>
  <c r="Q216" i="8"/>
  <c r="A217" i="8"/>
  <c r="B217" i="8"/>
  <c r="C217" i="8"/>
  <c r="D217" i="8"/>
  <c r="E217" i="8"/>
  <c r="F217" i="8"/>
  <c r="G217" i="8"/>
  <c r="H217" i="8"/>
  <c r="I217" i="8"/>
  <c r="J217" i="8"/>
  <c r="K217" i="8"/>
  <c r="L217" i="8"/>
  <c r="M217" i="8"/>
  <c r="N217" i="8"/>
  <c r="O217" i="8"/>
  <c r="P217" i="8"/>
  <c r="Q217" i="8"/>
  <c r="A218" i="8"/>
  <c r="B218" i="8"/>
  <c r="C218" i="8"/>
  <c r="D218" i="8"/>
  <c r="E218" i="8"/>
  <c r="F218" i="8"/>
  <c r="G218" i="8"/>
  <c r="H218" i="8"/>
  <c r="I218" i="8"/>
  <c r="J218" i="8"/>
  <c r="K218" i="8"/>
  <c r="L218" i="8"/>
  <c r="M218" i="8"/>
  <c r="N218" i="8"/>
  <c r="O218" i="8"/>
  <c r="P218" i="8"/>
  <c r="Q218" i="8"/>
  <c r="A219" i="8"/>
  <c r="B219" i="8"/>
  <c r="C219" i="8"/>
  <c r="D219" i="8"/>
  <c r="E219" i="8"/>
  <c r="F219" i="8"/>
  <c r="G219" i="8"/>
  <c r="H219" i="8"/>
  <c r="I219" i="8"/>
  <c r="J219" i="8"/>
  <c r="K219" i="8"/>
  <c r="L219" i="8"/>
  <c r="M219" i="8"/>
  <c r="N219" i="8"/>
  <c r="O219" i="8"/>
  <c r="P219" i="8"/>
  <c r="Q219" i="8"/>
  <c r="A220" i="8"/>
  <c r="B220" i="8"/>
  <c r="C220" i="8"/>
  <c r="D220" i="8"/>
  <c r="E220" i="8"/>
  <c r="F220" i="8"/>
  <c r="G220" i="8"/>
  <c r="H220" i="8"/>
  <c r="I220" i="8"/>
  <c r="J220" i="8"/>
  <c r="K220" i="8"/>
  <c r="L220" i="8"/>
  <c r="M220" i="8"/>
  <c r="N220" i="8"/>
  <c r="O220" i="8"/>
  <c r="P220" i="8"/>
  <c r="Q220" i="8"/>
  <c r="A221" i="8"/>
  <c r="B221" i="8"/>
  <c r="C221" i="8"/>
  <c r="D221" i="8"/>
  <c r="E221" i="8"/>
  <c r="F221" i="8"/>
  <c r="G221" i="8"/>
  <c r="H221" i="8"/>
  <c r="I221" i="8"/>
  <c r="J221" i="8"/>
  <c r="K221" i="8"/>
  <c r="L221" i="8"/>
  <c r="M221" i="8"/>
  <c r="N221" i="8"/>
  <c r="O221" i="8"/>
  <c r="P221" i="8"/>
  <c r="Q221" i="8"/>
  <c r="A222" i="8"/>
  <c r="B222" i="8"/>
  <c r="C222" i="8"/>
  <c r="D222" i="8"/>
  <c r="E222" i="8"/>
  <c r="F222" i="8"/>
  <c r="G222" i="8"/>
  <c r="H222" i="8"/>
  <c r="I222" i="8"/>
  <c r="J222" i="8"/>
  <c r="K222" i="8"/>
  <c r="L222" i="8"/>
  <c r="M222" i="8"/>
  <c r="N222" i="8"/>
  <c r="O222" i="8"/>
  <c r="P222" i="8"/>
  <c r="Q222" i="8"/>
  <c r="A223" i="8"/>
  <c r="B223" i="8"/>
  <c r="C223" i="8"/>
  <c r="D223" i="8"/>
  <c r="E223" i="8"/>
  <c r="F223" i="8"/>
  <c r="G223" i="8"/>
  <c r="H223" i="8"/>
  <c r="I223" i="8"/>
  <c r="J223" i="8"/>
  <c r="K223" i="8"/>
  <c r="L223" i="8"/>
  <c r="M223" i="8"/>
  <c r="N223" i="8"/>
  <c r="O223" i="8"/>
  <c r="P223" i="8"/>
  <c r="Q223" i="8"/>
  <c r="A224" i="8"/>
  <c r="B224" i="8"/>
  <c r="C224" i="8"/>
  <c r="D224" i="8"/>
  <c r="E224" i="8"/>
  <c r="F224" i="8"/>
  <c r="G224" i="8"/>
  <c r="H224" i="8"/>
  <c r="I224" i="8"/>
  <c r="J224" i="8"/>
  <c r="K224" i="8"/>
  <c r="L224" i="8"/>
  <c r="M224" i="8"/>
  <c r="N224" i="8"/>
  <c r="O224" i="8"/>
  <c r="P224" i="8"/>
  <c r="Q224" i="8"/>
  <c r="A225" i="8"/>
  <c r="B225" i="8"/>
  <c r="C225" i="8"/>
  <c r="D225" i="8"/>
  <c r="E225" i="8"/>
  <c r="F225" i="8"/>
  <c r="G225" i="8"/>
  <c r="H225" i="8"/>
  <c r="I225" i="8"/>
  <c r="J225" i="8"/>
  <c r="K225" i="8"/>
  <c r="L225" i="8"/>
  <c r="M225" i="8"/>
  <c r="N225" i="8"/>
  <c r="O225" i="8"/>
  <c r="P225" i="8"/>
  <c r="Q225" i="8"/>
  <c r="A226" i="8"/>
  <c r="B226" i="8"/>
  <c r="C226" i="8"/>
  <c r="D226" i="8"/>
  <c r="E226" i="8"/>
  <c r="F226" i="8"/>
  <c r="G226" i="8"/>
  <c r="H226" i="8"/>
  <c r="I226" i="8"/>
  <c r="J226" i="8"/>
  <c r="K226" i="8"/>
  <c r="L226" i="8"/>
  <c r="M226" i="8"/>
  <c r="N226" i="8"/>
  <c r="O226" i="8"/>
  <c r="P226" i="8"/>
  <c r="Q226" i="8"/>
  <c r="A227" i="8"/>
  <c r="B227" i="8"/>
  <c r="C227" i="8"/>
  <c r="D227" i="8"/>
  <c r="E227" i="8"/>
  <c r="F227" i="8"/>
  <c r="G227" i="8"/>
  <c r="H227" i="8"/>
  <c r="I227" i="8"/>
  <c r="J227" i="8"/>
  <c r="K227" i="8"/>
  <c r="L227" i="8"/>
  <c r="M227" i="8"/>
  <c r="N227" i="8"/>
  <c r="O227" i="8"/>
  <c r="P227" i="8"/>
  <c r="Q227" i="8"/>
  <c r="A228" i="8"/>
  <c r="B228" i="8"/>
  <c r="C228" i="8"/>
  <c r="D228" i="8"/>
  <c r="E228" i="8"/>
  <c r="F228" i="8"/>
  <c r="G228" i="8"/>
  <c r="H228" i="8"/>
  <c r="I228" i="8"/>
  <c r="J228" i="8"/>
  <c r="K228" i="8"/>
  <c r="L228" i="8"/>
  <c r="M228" i="8"/>
  <c r="N228" i="8"/>
  <c r="O228" i="8"/>
  <c r="P228" i="8"/>
  <c r="Q228" i="8"/>
  <c r="A229" i="8"/>
  <c r="B229" i="8"/>
  <c r="C229" i="8"/>
  <c r="D229" i="8"/>
  <c r="E229" i="8"/>
  <c r="F229" i="8"/>
  <c r="G229" i="8"/>
  <c r="H229" i="8"/>
  <c r="I229" i="8"/>
  <c r="J229" i="8"/>
  <c r="K229" i="8"/>
  <c r="L229" i="8"/>
  <c r="M229" i="8"/>
  <c r="N229" i="8"/>
  <c r="O229" i="8"/>
  <c r="P229" i="8"/>
  <c r="Q229" i="8"/>
  <c r="A230" i="8"/>
  <c r="B230" i="8"/>
  <c r="C230" i="8"/>
  <c r="D230" i="8"/>
  <c r="E230" i="8"/>
  <c r="F230" i="8"/>
  <c r="G230" i="8"/>
  <c r="H230" i="8"/>
  <c r="I230" i="8"/>
  <c r="J230" i="8"/>
  <c r="K230" i="8"/>
  <c r="L230" i="8"/>
  <c r="M230" i="8"/>
  <c r="N230" i="8"/>
  <c r="O230" i="8"/>
  <c r="P230" i="8"/>
  <c r="Q230" i="8"/>
  <c r="A231" i="8"/>
  <c r="B231" i="8"/>
  <c r="C231" i="8"/>
  <c r="D231" i="8"/>
  <c r="E231" i="8"/>
  <c r="F231" i="8"/>
  <c r="G231" i="8"/>
  <c r="H231" i="8"/>
  <c r="I231" i="8"/>
  <c r="J231" i="8"/>
  <c r="K231" i="8"/>
  <c r="L231" i="8"/>
  <c r="M231" i="8"/>
  <c r="N231" i="8"/>
  <c r="O231" i="8"/>
  <c r="P231" i="8"/>
  <c r="Q231" i="8"/>
  <c r="A232" i="8"/>
  <c r="B232" i="8"/>
  <c r="C232" i="8"/>
  <c r="D232" i="8"/>
  <c r="E232" i="8"/>
  <c r="F232" i="8"/>
  <c r="G232" i="8"/>
  <c r="H232" i="8"/>
  <c r="I232" i="8"/>
  <c r="J232" i="8"/>
  <c r="K232" i="8"/>
  <c r="L232" i="8"/>
  <c r="M232" i="8"/>
  <c r="N232" i="8"/>
  <c r="O232" i="8"/>
  <c r="P232" i="8"/>
  <c r="Q232" i="8"/>
  <c r="A233" i="8"/>
  <c r="B233" i="8"/>
  <c r="C233" i="8"/>
  <c r="D233" i="8"/>
  <c r="E233" i="8"/>
  <c r="F233" i="8"/>
  <c r="G233" i="8"/>
  <c r="H233" i="8"/>
  <c r="I233" i="8"/>
  <c r="J233" i="8"/>
  <c r="K233" i="8"/>
  <c r="L233" i="8"/>
  <c r="M233" i="8"/>
  <c r="N233" i="8"/>
  <c r="O233" i="8"/>
  <c r="P233" i="8"/>
  <c r="Q233" i="8"/>
  <c r="A234" i="8"/>
  <c r="B234" i="8"/>
  <c r="C234" i="8"/>
  <c r="D234" i="8"/>
  <c r="E234" i="8"/>
  <c r="F234" i="8"/>
  <c r="G234" i="8"/>
  <c r="H234" i="8"/>
  <c r="I234" i="8"/>
  <c r="J234" i="8"/>
  <c r="K234" i="8"/>
  <c r="L234" i="8"/>
  <c r="M234" i="8"/>
  <c r="N234" i="8"/>
  <c r="O234" i="8"/>
  <c r="P234" i="8"/>
  <c r="Q234" i="8"/>
  <c r="A235" i="8"/>
  <c r="B235" i="8"/>
  <c r="C235" i="8"/>
  <c r="D235" i="8"/>
  <c r="E235" i="8"/>
  <c r="F235" i="8"/>
  <c r="G235" i="8"/>
  <c r="H235" i="8"/>
  <c r="I235" i="8"/>
  <c r="J235" i="8"/>
  <c r="K235" i="8"/>
  <c r="L235" i="8"/>
  <c r="M235" i="8"/>
  <c r="N235" i="8"/>
  <c r="O235" i="8"/>
  <c r="P235" i="8"/>
  <c r="Q235" i="8"/>
  <c r="A236" i="8"/>
  <c r="B236" i="8"/>
  <c r="C236" i="8"/>
  <c r="D236" i="8"/>
  <c r="E236" i="8"/>
  <c r="F236" i="8"/>
  <c r="G236" i="8"/>
  <c r="H236" i="8"/>
  <c r="I236" i="8"/>
  <c r="J236" i="8"/>
  <c r="K236" i="8"/>
  <c r="L236" i="8"/>
  <c r="M236" i="8"/>
  <c r="N236" i="8"/>
  <c r="O236" i="8"/>
  <c r="P236" i="8"/>
  <c r="Q236" i="8"/>
  <c r="A237" i="8"/>
  <c r="B237" i="8"/>
  <c r="C237" i="8"/>
  <c r="D237" i="8"/>
  <c r="E237" i="8"/>
  <c r="F237" i="8"/>
  <c r="G237" i="8"/>
  <c r="H237" i="8"/>
  <c r="I237" i="8"/>
  <c r="J237" i="8"/>
  <c r="K237" i="8"/>
  <c r="L237" i="8"/>
  <c r="M237" i="8"/>
  <c r="N237" i="8"/>
  <c r="O237" i="8"/>
  <c r="P237" i="8"/>
  <c r="Q237" i="8"/>
  <c r="A238" i="8"/>
  <c r="B238" i="8"/>
  <c r="C238" i="8"/>
  <c r="D238" i="8"/>
  <c r="E238" i="8"/>
  <c r="F238" i="8"/>
  <c r="G238" i="8"/>
  <c r="H238" i="8"/>
  <c r="I238" i="8"/>
  <c r="J238" i="8"/>
  <c r="K238" i="8"/>
  <c r="L238" i="8"/>
  <c r="M238" i="8"/>
  <c r="N238" i="8"/>
  <c r="O238" i="8"/>
  <c r="P238" i="8"/>
  <c r="Q238" i="8"/>
  <c r="A239" i="8"/>
  <c r="B239" i="8"/>
  <c r="C239" i="8"/>
  <c r="D239" i="8"/>
  <c r="E239" i="8"/>
  <c r="F239" i="8"/>
  <c r="G239" i="8"/>
  <c r="H239" i="8"/>
  <c r="I239" i="8"/>
  <c r="J239" i="8"/>
  <c r="K239" i="8"/>
  <c r="L239" i="8"/>
  <c r="M239" i="8"/>
  <c r="N239" i="8"/>
  <c r="O239" i="8"/>
  <c r="P239" i="8"/>
  <c r="Q239" i="8"/>
  <c r="A240" i="8"/>
  <c r="B240" i="8"/>
  <c r="C240" i="8"/>
  <c r="D240" i="8"/>
  <c r="E240" i="8"/>
  <c r="F240" i="8"/>
  <c r="G240" i="8"/>
  <c r="H240" i="8"/>
  <c r="I240" i="8"/>
  <c r="J240" i="8"/>
  <c r="K240" i="8"/>
  <c r="L240" i="8"/>
  <c r="M240" i="8"/>
  <c r="N240" i="8"/>
  <c r="O240" i="8"/>
  <c r="P240" i="8"/>
  <c r="Q240" i="8"/>
  <c r="A241" i="8"/>
  <c r="B241" i="8"/>
  <c r="C241" i="8"/>
  <c r="D241" i="8"/>
  <c r="E241" i="8"/>
  <c r="F241" i="8"/>
  <c r="G241" i="8"/>
  <c r="H241" i="8"/>
  <c r="I241" i="8"/>
  <c r="J241" i="8"/>
  <c r="K241" i="8"/>
  <c r="L241" i="8"/>
  <c r="M241" i="8"/>
  <c r="N241" i="8"/>
  <c r="O241" i="8"/>
  <c r="P241" i="8"/>
  <c r="Q241" i="8"/>
  <c r="A242" i="8"/>
  <c r="B242" i="8"/>
  <c r="C242" i="8"/>
  <c r="D242" i="8"/>
  <c r="E242" i="8"/>
  <c r="F242" i="8"/>
  <c r="G242" i="8"/>
  <c r="H242" i="8"/>
  <c r="I242" i="8"/>
  <c r="J242" i="8"/>
  <c r="K242" i="8"/>
  <c r="L242" i="8"/>
  <c r="M242" i="8"/>
  <c r="N242" i="8"/>
  <c r="O242" i="8"/>
  <c r="P242" i="8"/>
  <c r="Q242" i="8"/>
  <c r="A243" i="8"/>
  <c r="B243" i="8"/>
  <c r="C243" i="8"/>
  <c r="D243" i="8"/>
  <c r="E243" i="8"/>
  <c r="F243" i="8"/>
  <c r="G243" i="8"/>
  <c r="H243" i="8"/>
  <c r="I243" i="8"/>
  <c r="J243" i="8"/>
  <c r="K243" i="8"/>
  <c r="L243" i="8"/>
  <c r="M243" i="8"/>
  <c r="N243" i="8"/>
  <c r="O243" i="8"/>
  <c r="P243" i="8"/>
  <c r="Q243" i="8"/>
  <c r="A244" i="8"/>
  <c r="B244" i="8"/>
  <c r="C244" i="8"/>
  <c r="D244" i="8"/>
  <c r="E244" i="8"/>
  <c r="F244" i="8"/>
  <c r="G244" i="8"/>
  <c r="H244" i="8"/>
  <c r="I244" i="8"/>
  <c r="J244" i="8"/>
  <c r="K244" i="8"/>
  <c r="L244" i="8"/>
  <c r="M244" i="8"/>
  <c r="N244" i="8"/>
  <c r="O244" i="8"/>
  <c r="P244" i="8"/>
  <c r="Q244" i="8"/>
  <c r="A245" i="8"/>
  <c r="B245" i="8"/>
  <c r="C245" i="8"/>
  <c r="D245" i="8"/>
  <c r="E245" i="8"/>
  <c r="F245" i="8"/>
  <c r="G245" i="8"/>
  <c r="H245" i="8"/>
  <c r="I245" i="8"/>
  <c r="J245" i="8"/>
  <c r="K245" i="8"/>
  <c r="L245" i="8"/>
  <c r="M245" i="8"/>
  <c r="N245" i="8"/>
  <c r="O245" i="8"/>
  <c r="P245" i="8"/>
  <c r="Q245" i="8"/>
  <c r="A246" i="8"/>
  <c r="B246" i="8"/>
  <c r="C246" i="8"/>
  <c r="D246" i="8"/>
  <c r="E246" i="8"/>
  <c r="F246" i="8"/>
  <c r="G246" i="8"/>
  <c r="H246" i="8"/>
  <c r="I246" i="8"/>
  <c r="J246" i="8"/>
  <c r="K246" i="8"/>
  <c r="L246" i="8"/>
  <c r="M246" i="8"/>
  <c r="N246" i="8"/>
  <c r="O246" i="8"/>
  <c r="P246" i="8"/>
  <c r="Q246" i="8"/>
  <c r="A247" i="8"/>
  <c r="B247" i="8"/>
  <c r="C247" i="8"/>
  <c r="D247" i="8"/>
  <c r="E247" i="8"/>
  <c r="F247" i="8"/>
  <c r="G247" i="8"/>
  <c r="H247" i="8"/>
  <c r="I247" i="8"/>
  <c r="J247" i="8"/>
  <c r="K247" i="8"/>
  <c r="L247" i="8"/>
  <c r="M247" i="8"/>
  <c r="N247" i="8"/>
  <c r="O247" i="8"/>
  <c r="P247" i="8"/>
  <c r="Q247" i="8"/>
  <c r="A248" i="8"/>
  <c r="B248" i="8"/>
  <c r="C248" i="8"/>
  <c r="D248" i="8"/>
  <c r="E248" i="8"/>
  <c r="F248" i="8"/>
  <c r="G248" i="8"/>
  <c r="H248" i="8"/>
  <c r="I248" i="8"/>
  <c r="J248" i="8"/>
  <c r="K248" i="8"/>
  <c r="L248" i="8"/>
  <c r="M248" i="8"/>
  <c r="N248" i="8"/>
  <c r="O248" i="8"/>
  <c r="P248" i="8"/>
  <c r="Q248" i="8"/>
  <c r="A249" i="8"/>
  <c r="B249" i="8"/>
  <c r="C249" i="8"/>
  <c r="D249" i="8"/>
  <c r="E249" i="8"/>
  <c r="F249" i="8"/>
  <c r="G249" i="8"/>
  <c r="H249" i="8"/>
  <c r="I249" i="8"/>
  <c r="J249" i="8"/>
  <c r="K249" i="8"/>
  <c r="L249" i="8"/>
  <c r="M249" i="8"/>
  <c r="N249" i="8"/>
  <c r="O249" i="8"/>
  <c r="P249" i="8"/>
  <c r="Q249" i="8"/>
  <c r="A250" i="8"/>
  <c r="B250" i="8"/>
  <c r="C250" i="8"/>
  <c r="D250" i="8"/>
  <c r="E250" i="8"/>
  <c r="F250" i="8"/>
  <c r="G250" i="8"/>
  <c r="H250" i="8"/>
  <c r="I250" i="8"/>
  <c r="J250" i="8"/>
  <c r="K250" i="8"/>
  <c r="L250" i="8"/>
  <c r="M250" i="8"/>
  <c r="N250" i="8"/>
  <c r="O250" i="8"/>
  <c r="P250" i="8"/>
  <c r="Q250" i="8"/>
  <c r="A251" i="8"/>
  <c r="B251" i="8"/>
  <c r="C251" i="8"/>
  <c r="D251" i="8"/>
  <c r="E251" i="8"/>
  <c r="F251" i="8"/>
  <c r="G251" i="8"/>
  <c r="H251" i="8"/>
  <c r="I251" i="8"/>
  <c r="J251" i="8"/>
  <c r="K251" i="8"/>
  <c r="L251" i="8"/>
  <c r="M251" i="8"/>
  <c r="N251" i="8"/>
  <c r="O251" i="8"/>
  <c r="P251" i="8"/>
  <c r="Q251" i="8"/>
  <c r="A252" i="8"/>
  <c r="B252" i="8"/>
  <c r="C252" i="8"/>
  <c r="D252" i="8"/>
  <c r="E252" i="8"/>
  <c r="F252" i="8"/>
  <c r="G252" i="8"/>
  <c r="H252" i="8"/>
  <c r="I252" i="8"/>
  <c r="J252" i="8"/>
  <c r="K252" i="8"/>
  <c r="L252" i="8"/>
  <c r="M252" i="8"/>
  <c r="N252" i="8"/>
  <c r="O252" i="8"/>
  <c r="P252" i="8"/>
  <c r="Q252" i="8"/>
  <c r="A253" i="8"/>
  <c r="B253" i="8"/>
  <c r="C253" i="8"/>
  <c r="D253" i="8"/>
  <c r="E253" i="8"/>
  <c r="F253" i="8"/>
  <c r="G253" i="8"/>
  <c r="H253" i="8"/>
  <c r="I253" i="8"/>
  <c r="J253" i="8"/>
  <c r="K253" i="8"/>
  <c r="L253" i="8"/>
  <c r="M253" i="8"/>
  <c r="N253" i="8"/>
  <c r="O253" i="8"/>
  <c r="P253" i="8"/>
  <c r="Q253" i="8"/>
  <c r="A254" i="8"/>
  <c r="B254" i="8"/>
  <c r="C254" i="8"/>
  <c r="D254" i="8"/>
  <c r="E254" i="8"/>
  <c r="F254" i="8"/>
  <c r="G254" i="8"/>
  <c r="H254" i="8"/>
  <c r="I254" i="8"/>
  <c r="J254" i="8"/>
  <c r="K254" i="8"/>
  <c r="L254" i="8"/>
  <c r="M254" i="8"/>
  <c r="N254" i="8"/>
  <c r="O254" i="8"/>
  <c r="P254" i="8"/>
  <c r="Q254" i="8"/>
  <c r="A255" i="8"/>
  <c r="B255" i="8"/>
  <c r="C255" i="8"/>
  <c r="D255" i="8"/>
  <c r="E255" i="8"/>
  <c r="F255" i="8"/>
  <c r="G255" i="8"/>
  <c r="H255" i="8"/>
  <c r="I255" i="8"/>
  <c r="J255" i="8"/>
  <c r="K255" i="8"/>
  <c r="L255" i="8"/>
  <c r="M255" i="8"/>
  <c r="N255" i="8"/>
  <c r="O255" i="8"/>
  <c r="P255" i="8"/>
  <c r="Q255" i="8"/>
  <c r="A256" i="8"/>
  <c r="B256" i="8"/>
  <c r="C256" i="8"/>
  <c r="D256" i="8"/>
  <c r="E256" i="8"/>
  <c r="F256" i="8"/>
  <c r="G256" i="8"/>
  <c r="H256" i="8"/>
  <c r="I256" i="8"/>
  <c r="J256" i="8"/>
  <c r="K256" i="8"/>
  <c r="L256" i="8"/>
  <c r="M256" i="8"/>
  <c r="N256" i="8"/>
  <c r="O256" i="8"/>
  <c r="P256" i="8"/>
  <c r="Q256" i="8"/>
  <c r="A257" i="8"/>
  <c r="B257" i="8"/>
  <c r="C257" i="8"/>
  <c r="D257" i="8"/>
  <c r="E257" i="8"/>
  <c r="F257" i="8"/>
  <c r="G257" i="8"/>
  <c r="H257" i="8"/>
  <c r="I257" i="8"/>
  <c r="J257" i="8"/>
  <c r="K257" i="8"/>
  <c r="L257" i="8"/>
  <c r="M257" i="8"/>
  <c r="N257" i="8"/>
  <c r="O257" i="8"/>
  <c r="P257" i="8"/>
  <c r="Q257" i="8"/>
  <c r="A258" i="8"/>
  <c r="B258" i="8"/>
  <c r="C258" i="8"/>
  <c r="D258" i="8"/>
  <c r="E258" i="8"/>
  <c r="F258" i="8"/>
  <c r="G258" i="8"/>
  <c r="H258" i="8"/>
  <c r="I258" i="8"/>
  <c r="J258" i="8"/>
  <c r="K258" i="8"/>
  <c r="L258" i="8"/>
  <c r="M258" i="8"/>
  <c r="N258" i="8"/>
  <c r="O258" i="8"/>
  <c r="P258" i="8"/>
  <c r="Q258" i="8"/>
  <c r="A259" i="8"/>
  <c r="B259" i="8"/>
  <c r="C259" i="8"/>
  <c r="D259" i="8"/>
  <c r="E259" i="8"/>
  <c r="F259" i="8"/>
  <c r="G259" i="8"/>
  <c r="H259" i="8"/>
  <c r="I259" i="8"/>
  <c r="J259" i="8"/>
  <c r="K259" i="8"/>
  <c r="L259" i="8"/>
  <c r="M259" i="8"/>
  <c r="N259" i="8"/>
  <c r="O259" i="8"/>
  <c r="P259" i="8"/>
  <c r="Q259" i="8"/>
  <c r="A260" i="8"/>
  <c r="B260" i="8"/>
  <c r="C260" i="8"/>
  <c r="D260" i="8"/>
  <c r="E260" i="8"/>
  <c r="F260" i="8"/>
  <c r="G260" i="8"/>
  <c r="H260" i="8"/>
  <c r="I260" i="8"/>
  <c r="J260" i="8"/>
  <c r="K260" i="8"/>
  <c r="L260" i="8"/>
  <c r="M260" i="8"/>
  <c r="N260" i="8"/>
  <c r="O260" i="8"/>
  <c r="P260" i="8"/>
  <c r="Q260" i="8"/>
  <c r="A261" i="8"/>
  <c r="B261" i="8"/>
  <c r="C261" i="8"/>
  <c r="D261" i="8"/>
  <c r="E261" i="8"/>
  <c r="F261" i="8"/>
  <c r="G261" i="8"/>
  <c r="H261" i="8"/>
  <c r="I261" i="8"/>
  <c r="J261" i="8"/>
  <c r="K261" i="8"/>
  <c r="L261" i="8"/>
  <c r="M261" i="8"/>
  <c r="N261" i="8"/>
  <c r="O261" i="8"/>
  <c r="P261" i="8"/>
  <c r="Q261" i="8"/>
  <c r="A262" i="8"/>
  <c r="B262" i="8"/>
  <c r="C262" i="8"/>
  <c r="D262" i="8"/>
  <c r="E262" i="8"/>
  <c r="F262" i="8"/>
  <c r="G262" i="8"/>
  <c r="H262" i="8"/>
  <c r="I262" i="8"/>
  <c r="J262" i="8"/>
  <c r="K262" i="8"/>
  <c r="L262" i="8"/>
  <c r="M262" i="8"/>
  <c r="N262" i="8"/>
  <c r="O262" i="8"/>
  <c r="P262" i="8"/>
  <c r="Q262" i="8"/>
  <c r="A263" i="8"/>
  <c r="B263" i="8"/>
  <c r="C263" i="8"/>
  <c r="D263" i="8"/>
  <c r="E263" i="8"/>
  <c r="F263" i="8"/>
  <c r="G263" i="8"/>
  <c r="H263" i="8"/>
  <c r="I263" i="8"/>
  <c r="J263" i="8"/>
  <c r="K263" i="8"/>
  <c r="L263" i="8"/>
  <c r="M263" i="8"/>
  <c r="N263" i="8"/>
  <c r="O263" i="8"/>
  <c r="P263" i="8"/>
  <c r="Q263" i="8"/>
  <c r="A264" i="8"/>
  <c r="B264" i="8"/>
  <c r="C264" i="8"/>
  <c r="D264" i="8"/>
  <c r="E264" i="8"/>
  <c r="F264" i="8"/>
  <c r="G264" i="8"/>
  <c r="H264" i="8"/>
  <c r="I264" i="8"/>
  <c r="J264" i="8"/>
  <c r="K264" i="8"/>
  <c r="L264" i="8"/>
  <c r="M264" i="8"/>
  <c r="N264" i="8"/>
  <c r="O264" i="8"/>
  <c r="P264" i="8"/>
  <c r="Q264" i="8"/>
  <c r="A265" i="8"/>
  <c r="B265" i="8"/>
  <c r="C265" i="8"/>
  <c r="D265" i="8"/>
  <c r="E265" i="8"/>
  <c r="F265" i="8"/>
  <c r="G265" i="8"/>
  <c r="H265" i="8"/>
  <c r="I265" i="8"/>
  <c r="J265" i="8"/>
  <c r="K265" i="8"/>
  <c r="L265" i="8"/>
  <c r="M265" i="8"/>
  <c r="N265" i="8"/>
  <c r="O265" i="8"/>
  <c r="P265" i="8"/>
  <c r="Q265" i="8"/>
  <c r="A266" i="8"/>
  <c r="B266" i="8"/>
  <c r="C266" i="8"/>
  <c r="D266" i="8"/>
  <c r="E266" i="8"/>
  <c r="F266" i="8"/>
  <c r="G266" i="8"/>
  <c r="H266" i="8"/>
  <c r="I266" i="8"/>
  <c r="J266" i="8"/>
  <c r="K266" i="8"/>
  <c r="L266" i="8"/>
  <c r="M266" i="8"/>
  <c r="N266" i="8"/>
  <c r="O266" i="8"/>
  <c r="P266" i="8"/>
  <c r="Q266" i="8"/>
  <c r="A267" i="8"/>
  <c r="B267" i="8"/>
  <c r="C267" i="8"/>
  <c r="D267" i="8"/>
  <c r="E267" i="8"/>
  <c r="F267" i="8"/>
  <c r="G267" i="8"/>
  <c r="H267" i="8"/>
  <c r="I267" i="8"/>
  <c r="J267" i="8"/>
  <c r="K267" i="8"/>
  <c r="L267" i="8"/>
  <c r="M267" i="8"/>
  <c r="N267" i="8"/>
  <c r="O267" i="8"/>
  <c r="P267" i="8"/>
  <c r="Q267" i="8"/>
  <c r="A268" i="8"/>
  <c r="B268" i="8"/>
  <c r="C268" i="8"/>
  <c r="D268" i="8"/>
  <c r="E268" i="8"/>
  <c r="F268" i="8"/>
  <c r="G268" i="8"/>
  <c r="H268" i="8"/>
  <c r="I268" i="8"/>
  <c r="J268" i="8"/>
  <c r="K268" i="8"/>
  <c r="L268" i="8"/>
  <c r="M268" i="8"/>
  <c r="N268" i="8"/>
  <c r="O268" i="8"/>
  <c r="P268" i="8"/>
  <c r="Q268" i="8"/>
  <c r="A269" i="8"/>
  <c r="B269" i="8"/>
  <c r="C269" i="8"/>
  <c r="D269" i="8"/>
  <c r="E269" i="8"/>
  <c r="F269" i="8"/>
  <c r="G269" i="8"/>
  <c r="H269" i="8"/>
  <c r="I269" i="8"/>
  <c r="J269" i="8"/>
  <c r="K269" i="8"/>
  <c r="L269" i="8"/>
  <c r="M269" i="8"/>
  <c r="N269" i="8"/>
  <c r="O269" i="8"/>
  <c r="P269" i="8"/>
  <c r="Q269" i="8"/>
  <c r="A270" i="8"/>
  <c r="B270" i="8"/>
  <c r="C270" i="8"/>
  <c r="D270" i="8"/>
  <c r="E270" i="8"/>
  <c r="F270" i="8"/>
  <c r="G270" i="8"/>
  <c r="H270" i="8"/>
  <c r="I270" i="8"/>
  <c r="J270" i="8"/>
  <c r="K270" i="8"/>
  <c r="L270" i="8"/>
  <c r="M270" i="8"/>
  <c r="N270" i="8"/>
  <c r="O270" i="8"/>
  <c r="P270" i="8"/>
  <c r="Q270" i="8"/>
  <c r="A271" i="8"/>
  <c r="B271" i="8"/>
  <c r="C271" i="8"/>
  <c r="D271" i="8"/>
  <c r="E271" i="8"/>
  <c r="F271" i="8"/>
  <c r="G271" i="8"/>
  <c r="H271" i="8"/>
  <c r="I271" i="8"/>
  <c r="J271" i="8"/>
  <c r="K271" i="8"/>
  <c r="L271" i="8"/>
  <c r="M271" i="8"/>
  <c r="N271" i="8"/>
  <c r="O271" i="8"/>
  <c r="P271" i="8"/>
  <c r="Q271" i="8"/>
  <c r="A272" i="8"/>
  <c r="B272" i="8"/>
  <c r="C272" i="8"/>
  <c r="D272" i="8"/>
  <c r="E272" i="8"/>
  <c r="F272" i="8"/>
  <c r="G272" i="8"/>
  <c r="H272" i="8"/>
  <c r="I272" i="8"/>
  <c r="J272" i="8"/>
  <c r="K272" i="8"/>
  <c r="L272" i="8"/>
  <c r="M272" i="8"/>
  <c r="N272" i="8"/>
  <c r="O272" i="8"/>
  <c r="P272" i="8"/>
  <c r="Q272" i="8"/>
  <c r="A273" i="8"/>
  <c r="B273" i="8"/>
  <c r="C273" i="8"/>
  <c r="D273" i="8"/>
  <c r="E273" i="8"/>
  <c r="F273" i="8"/>
  <c r="G273" i="8"/>
  <c r="H273" i="8"/>
  <c r="I273" i="8"/>
  <c r="J273" i="8"/>
  <c r="K273" i="8"/>
  <c r="L273" i="8"/>
  <c r="M273" i="8"/>
  <c r="N273" i="8"/>
  <c r="O273" i="8"/>
  <c r="P273" i="8"/>
  <c r="Q273" i="8"/>
  <c r="A274" i="8"/>
  <c r="B274" i="8"/>
  <c r="C274" i="8"/>
  <c r="D274" i="8"/>
  <c r="E274" i="8"/>
  <c r="F274" i="8"/>
  <c r="G274" i="8"/>
  <c r="H274" i="8"/>
  <c r="I274" i="8"/>
  <c r="J274" i="8"/>
  <c r="K274" i="8"/>
  <c r="L274" i="8"/>
  <c r="M274" i="8"/>
  <c r="N274" i="8"/>
  <c r="O274" i="8"/>
  <c r="P274" i="8"/>
  <c r="Q274" i="8"/>
  <c r="A275" i="8"/>
  <c r="B275" i="8"/>
  <c r="C275" i="8"/>
  <c r="D275" i="8"/>
  <c r="E275" i="8"/>
  <c r="F275" i="8"/>
  <c r="G275" i="8"/>
  <c r="H275" i="8"/>
  <c r="I275" i="8"/>
  <c r="J275" i="8"/>
  <c r="K275" i="8"/>
  <c r="L275" i="8"/>
  <c r="M275" i="8"/>
  <c r="N275" i="8"/>
  <c r="O275" i="8"/>
  <c r="P275" i="8"/>
  <c r="Q275" i="8"/>
  <c r="A276" i="8"/>
  <c r="B276" i="8"/>
  <c r="C276" i="8"/>
  <c r="D276" i="8"/>
  <c r="E276" i="8"/>
  <c r="F276" i="8"/>
  <c r="G276" i="8"/>
  <c r="H276" i="8"/>
  <c r="I276" i="8"/>
  <c r="J276" i="8"/>
  <c r="K276" i="8"/>
  <c r="L276" i="8"/>
  <c r="M276" i="8"/>
  <c r="N276" i="8"/>
  <c r="O276" i="8"/>
  <c r="P276" i="8"/>
  <c r="Q276" i="8"/>
  <c r="A277" i="8"/>
  <c r="B277" i="8"/>
  <c r="C277" i="8"/>
  <c r="D277" i="8"/>
  <c r="E277" i="8"/>
  <c r="F277" i="8"/>
  <c r="G277" i="8"/>
  <c r="H277" i="8"/>
  <c r="I277" i="8"/>
  <c r="J277" i="8"/>
  <c r="K277" i="8"/>
  <c r="L277" i="8"/>
  <c r="M277" i="8"/>
  <c r="N277" i="8"/>
  <c r="O277" i="8"/>
  <c r="P277" i="8"/>
  <c r="Q277" i="8"/>
  <c r="A278" i="8"/>
  <c r="B278" i="8"/>
  <c r="C278" i="8"/>
  <c r="D278" i="8"/>
  <c r="E278" i="8"/>
  <c r="F278" i="8"/>
  <c r="G278" i="8"/>
  <c r="H278" i="8"/>
  <c r="I278" i="8"/>
  <c r="J278" i="8"/>
  <c r="K278" i="8"/>
  <c r="L278" i="8"/>
  <c r="M278" i="8"/>
  <c r="N278" i="8"/>
  <c r="O278" i="8"/>
  <c r="P278" i="8"/>
  <c r="Q278" i="8"/>
  <c r="A279" i="8"/>
  <c r="B279" i="8"/>
  <c r="C279" i="8"/>
  <c r="D279" i="8"/>
  <c r="E279" i="8"/>
  <c r="F279" i="8"/>
  <c r="G279" i="8"/>
  <c r="H279" i="8"/>
  <c r="I279" i="8"/>
  <c r="J279" i="8"/>
  <c r="K279" i="8"/>
  <c r="L279" i="8"/>
  <c r="M279" i="8"/>
  <c r="N279" i="8"/>
  <c r="O279" i="8"/>
  <c r="P279" i="8"/>
  <c r="Q279" i="8"/>
  <c r="A280" i="8"/>
  <c r="B280" i="8"/>
  <c r="C280" i="8"/>
  <c r="D280" i="8"/>
  <c r="E280" i="8"/>
  <c r="F280" i="8"/>
  <c r="G280" i="8"/>
  <c r="H280" i="8"/>
  <c r="I280" i="8"/>
  <c r="J280" i="8"/>
  <c r="K280" i="8"/>
  <c r="L280" i="8"/>
  <c r="M280" i="8"/>
  <c r="N280" i="8"/>
  <c r="O280" i="8"/>
  <c r="P280" i="8"/>
  <c r="Q280" i="8"/>
  <c r="A281" i="8"/>
  <c r="B281" i="8"/>
  <c r="C281" i="8"/>
  <c r="D281" i="8"/>
  <c r="E281" i="8"/>
  <c r="F281" i="8"/>
  <c r="G281" i="8"/>
  <c r="H281" i="8"/>
  <c r="I281" i="8"/>
  <c r="J281" i="8"/>
  <c r="K281" i="8"/>
  <c r="L281" i="8"/>
  <c r="M281" i="8"/>
  <c r="N281" i="8"/>
  <c r="O281" i="8"/>
  <c r="P281" i="8"/>
  <c r="Q281" i="8"/>
  <c r="A282" i="8"/>
  <c r="B282" i="8"/>
  <c r="C282" i="8"/>
  <c r="D282" i="8"/>
  <c r="E282" i="8"/>
  <c r="F282" i="8"/>
  <c r="G282" i="8"/>
  <c r="H282" i="8"/>
  <c r="I282" i="8"/>
  <c r="J282" i="8"/>
  <c r="K282" i="8"/>
  <c r="L282" i="8"/>
  <c r="M282" i="8"/>
  <c r="N282" i="8"/>
  <c r="O282" i="8"/>
  <c r="P282" i="8"/>
  <c r="Q282" i="8"/>
  <c r="A283" i="8"/>
  <c r="B283" i="8"/>
  <c r="C283" i="8"/>
  <c r="D283" i="8"/>
  <c r="E283" i="8"/>
  <c r="F283" i="8"/>
  <c r="G283" i="8"/>
  <c r="H283" i="8"/>
  <c r="I283" i="8"/>
  <c r="J283" i="8"/>
  <c r="K283" i="8"/>
  <c r="L283" i="8"/>
  <c r="M283" i="8"/>
  <c r="N283" i="8"/>
  <c r="O283" i="8"/>
  <c r="P283" i="8"/>
  <c r="Q283" i="8"/>
  <c r="A284" i="8"/>
  <c r="B284" i="8"/>
  <c r="C284" i="8"/>
  <c r="D284" i="8"/>
  <c r="E284" i="8"/>
  <c r="F284" i="8"/>
  <c r="G284" i="8"/>
  <c r="H284" i="8"/>
  <c r="I284" i="8"/>
  <c r="J284" i="8"/>
  <c r="K284" i="8"/>
  <c r="L284" i="8"/>
  <c r="M284" i="8"/>
  <c r="N284" i="8"/>
  <c r="O284" i="8"/>
  <c r="P284" i="8"/>
  <c r="Q284" i="8"/>
  <c r="A285" i="8"/>
  <c r="B285" i="8"/>
  <c r="C285" i="8"/>
  <c r="D285" i="8"/>
  <c r="E285" i="8"/>
  <c r="F285" i="8"/>
  <c r="G285" i="8"/>
  <c r="H285" i="8"/>
  <c r="I285" i="8"/>
  <c r="J285" i="8"/>
  <c r="K285" i="8"/>
  <c r="L285" i="8"/>
  <c r="M285" i="8"/>
  <c r="N285" i="8"/>
  <c r="O285" i="8"/>
  <c r="P285" i="8"/>
  <c r="Q285" i="8"/>
  <c r="A286" i="8"/>
  <c r="B286" i="8"/>
  <c r="C286" i="8"/>
  <c r="D286" i="8"/>
  <c r="E286" i="8"/>
  <c r="F286" i="8"/>
  <c r="G286" i="8"/>
  <c r="H286" i="8"/>
  <c r="I286" i="8"/>
  <c r="J286" i="8"/>
  <c r="K286" i="8"/>
  <c r="L286" i="8"/>
  <c r="M286" i="8"/>
  <c r="N286" i="8"/>
  <c r="O286" i="8"/>
  <c r="P286" i="8"/>
  <c r="Q286" i="8"/>
  <c r="A287" i="8"/>
  <c r="B287" i="8"/>
  <c r="C287" i="8"/>
  <c r="D287" i="8"/>
  <c r="E287" i="8"/>
  <c r="F287" i="8"/>
  <c r="G287" i="8"/>
  <c r="H287" i="8"/>
  <c r="I287" i="8"/>
  <c r="J287" i="8"/>
  <c r="K287" i="8"/>
  <c r="L287" i="8"/>
  <c r="M287" i="8"/>
  <c r="N287" i="8"/>
  <c r="O287" i="8"/>
  <c r="P287" i="8"/>
  <c r="Q287" i="8"/>
  <c r="A288" i="8"/>
  <c r="B288" i="8"/>
  <c r="C288" i="8"/>
  <c r="D288" i="8"/>
  <c r="E288" i="8"/>
  <c r="F288" i="8"/>
  <c r="G288" i="8"/>
  <c r="H288" i="8"/>
  <c r="I288" i="8"/>
  <c r="J288" i="8"/>
  <c r="K288" i="8"/>
  <c r="L288" i="8"/>
  <c r="M288" i="8"/>
  <c r="N288" i="8"/>
  <c r="O288" i="8"/>
  <c r="P288" i="8"/>
  <c r="Q288" i="8"/>
  <c r="A289" i="8"/>
  <c r="B289" i="8"/>
  <c r="C289" i="8"/>
  <c r="D289" i="8"/>
  <c r="E289" i="8"/>
  <c r="F289" i="8"/>
  <c r="G289" i="8"/>
  <c r="H289" i="8"/>
  <c r="I289" i="8"/>
  <c r="J289" i="8"/>
  <c r="K289" i="8"/>
  <c r="L289" i="8"/>
  <c r="M289" i="8"/>
  <c r="N289" i="8"/>
  <c r="O289" i="8"/>
  <c r="P289" i="8"/>
  <c r="Q289" i="8"/>
  <c r="A290" i="8"/>
  <c r="B290" i="8"/>
  <c r="C290" i="8"/>
  <c r="D290" i="8"/>
  <c r="E290" i="8"/>
  <c r="F290" i="8"/>
  <c r="G290" i="8"/>
  <c r="H290" i="8"/>
  <c r="I290" i="8"/>
  <c r="J290" i="8"/>
  <c r="K290" i="8"/>
  <c r="L290" i="8"/>
  <c r="M290" i="8"/>
  <c r="N290" i="8"/>
  <c r="O290" i="8"/>
  <c r="P290" i="8"/>
  <c r="Q290" i="8"/>
  <c r="A291" i="8"/>
  <c r="B291" i="8"/>
  <c r="C291" i="8"/>
  <c r="D291" i="8"/>
  <c r="E291" i="8"/>
  <c r="F291" i="8"/>
  <c r="G291" i="8"/>
  <c r="H291" i="8"/>
  <c r="I291" i="8"/>
  <c r="J291" i="8"/>
  <c r="K291" i="8"/>
  <c r="L291" i="8"/>
  <c r="M291" i="8"/>
  <c r="N291" i="8"/>
  <c r="O291" i="8"/>
  <c r="P291" i="8"/>
  <c r="Q291" i="8"/>
  <c r="A292" i="8"/>
  <c r="B292" i="8"/>
  <c r="C292" i="8"/>
  <c r="D292" i="8"/>
  <c r="E292" i="8"/>
  <c r="F292" i="8"/>
  <c r="G292" i="8"/>
  <c r="H292" i="8"/>
  <c r="I292" i="8"/>
  <c r="J292" i="8"/>
  <c r="K292" i="8"/>
  <c r="L292" i="8"/>
  <c r="M292" i="8"/>
  <c r="N292" i="8"/>
  <c r="O292" i="8"/>
  <c r="P292" i="8"/>
  <c r="Q292" i="8"/>
  <c r="A293" i="8"/>
  <c r="B293" i="8"/>
  <c r="C293" i="8"/>
  <c r="D293" i="8"/>
  <c r="E293" i="8"/>
  <c r="F293" i="8"/>
  <c r="G293" i="8"/>
  <c r="H293" i="8"/>
  <c r="I293" i="8"/>
  <c r="J293" i="8"/>
  <c r="K293" i="8"/>
  <c r="L293" i="8"/>
  <c r="M293" i="8"/>
  <c r="N293" i="8"/>
  <c r="O293" i="8"/>
  <c r="P293" i="8"/>
  <c r="Q293" i="8"/>
  <c r="A294" i="8"/>
  <c r="B294" i="8"/>
  <c r="C294" i="8"/>
  <c r="D294" i="8"/>
  <c r="E294" i="8"/>
  <c r="F294" i="8"/>
  <c r="G294" i="8"/>
  <c r="H294" i="8"/>
  <c r="I294" i="8"/>
  <c r="J294" i="8"/>
  <c r="K294" i="8"/>
  <c r="L294" i="8"/>
  <c r="M294" i="8"/>
  <c r="N294" i="8"/>
  <c r="O294" i="8"/>
  <c r="P294" i="8"/>
  <c r="Q294" i="8"/>
  <c r="A295" i="8"/>
  <c r="B295" i="8"/>
  <c r="C295" i="8"/>
  <c r="D295" i="8"/>
  <c r="E295" i="8"/>
  <c r="F295" i="8"/>
  <c r="G295" i="8"/>
  <c r="H295" i="8"/>
  <c r="I295" i="8"/>
  <c r="J295" i="8"/>
  <c r="K295" i="8"/>
  <c r="L295" i="8"/>
  <c r="M295" i="8"/>
  <c r="N295" i="8"/>
  <c r="O295" i="8"/>
  <c r="P295" i="8"/>
  <c r="Q295" i="8"/>
  <c r="A296" i="8"/>
  <c r="B296" i="8"/>
  <c r="C296" i="8"/>
  <c r="D296" i="8"/>
  <c r="E296" i="8"/>
  <c r="F296" i="8"/>
  <c r="G296" i="8"/>
  <c r="H296" i="8"/>
  <c r="I296" i="8"/>
  <c r="J296" i="8"/>
  <c r="K296" i="8"/>
  <c r="L296" i="8"/>
  <c r="M296" i="8"/>
  <c r="N296" i="8"/>
  <c r="O296" i="8"/>
  <c r="P296" i="8"/>
  <c r="Q296" i="8"/>
  <c r="A297" i="8"/>
  <c r="B297" i="8"/>
  <c r="C297" i="8"/>
  <c r="D297" i="8"/>
  <c r="E297" i="8"/>
  <c r="F297" i="8"/>
  <c r="G297" i="8"/>
  <c r="H297" i="8"/>
  <c r="I297" i="8"/>
  <c r="J297" i="8"/>
  <c r="K297" i="8"/>
  <c r="L297" i="8"/>
  <c r="M297" i="8"/>
  <c r="N297" i="8"/>
  <c r="O297" i="8"/>
  <c r="P297" i="8"/>
  <c r="Q297" i="8"/>
  <c r="A298" i="8"/>
  <c r="B298" i="8"/>
  <c r="C298" i="8"/>
  <c r="D298" i="8"/>
  <c r="E298" i="8"/>
  <c r="F298" i="8"/>
  <c r="G298" i="8"/>
  <c r="H298" i="8"/>
  <c r="I298" i="8"/>
  <c r="J298" i="8"/>
  <c r="K298" i="8"/>
  <c r="L298" i="8"/>
  <c r="M298" i="8"/>
  <c r="N298" i="8"/>
  <c r="O298" i="8"/>
  <c r="P298" i="8"/>
  <c r="Q298" i="8"/>
  <c r="A299" i="8"/>
  <c r="B299" i="8"/>
  <c r="C299" i="8"/>
  <c r="D299" i="8"/>
  <c r="E299" i="8"/>
  <c r="F299" i="8"/>
  <c r="G299" i="8"/>
  <c r="H299" i="8"/>
  <c r="I299" i="8"/>
  <c r="J299" i="8"/>
  <c r="K299" i="8"/>
  <c r="L299" i="8"/>
  <c r="M299" i="8"/>
  <c r="N299" i="8"/>
  <c r="O299" i="8"/>
  <c r="P299" i="8"/>
  <c r="Q299" i="8"/>
  <c r="A300" i="8"/>
  <c r="B300" i="8"/>
  <c r="C300" i="8"/>
  <c r="D300" i="8"/>
  <c r="E300" i="8"/>
  <c r="F300" i="8"/>
  <c r="G300" i="8"/>
  <c r="H300" i="8"/>
  <c r="I300" i="8"/>
  <c r="J300" i="8"/>
  <c r="K300" i="8"/>
  <c r="L300" i="8"/>
  <c r="M300" i="8"/>
  <c r="N300" i="8"/>
  <c r="O300" i="8"/>
  <c r="P300" i="8"/>
  <c r="Q300" i="8"/>
  <c r="A301" i="8"/>
  <c r="B301" i="8"/>
  <c r="C301" i="8"/>
  <c r="D301" i="8"/>
  <c r="E301" i="8"/>
  <c r="F301" i="8"/>
  <c r="G301" i="8"/>
  <c r="H301" i="8"/>
  <c r="I301" i="8"/>
  <c r="J301" i="8"/>
  <c r="K301" i="8"/>
  <c r="L301" i="8"/>
  <c r="M301" i="8"/>
  <c r="N301" i="8"/>
  <c r="O301" i="8"/>
  <c r="P301" i="8"/>
  <c r="Q301" i="8"/>
  <c r="A302" i="8"/>
  <c r="B302" i="8"/>
  <c r="C302" i="8"/>
  <c r="D302" i="8"/>
  <c r="E302" i="8"/>
  <c r="F302" i="8"/>
  <c r="G302" i="8"/>
  <c r="H302" i="8"/>
  <c r="I302" i="8"/>
  <c r="J302" i="8"/>
  <c r="K302" i="8"/>
  <c r="L302" i="8"/>
  <c r="M302" i="8"/>
  <c r="N302" i="8"/>
  <c r="O302" i="8"/>
  <c r="P302" i="8"/>
  <c r="Q302" i="8"/>
  <c r="A303" i="8"/>
  <c r="B303" i="8"/>
  <c r="C303" i="8"/>
  <c r="D303" i="8"/>
  <c r="E303" i="8"/>
  <c r="F303" i="8"/>
  <c r="G303" i="8"/>
  <c r="H303" i="8"/>
  <c r="I303" i="8"/>
  <c r="J303" i="8"/>
  <c r="K303" i="8"/>
  <c r="L303" i="8"/>
  <c r="M303" i="8"/>
  <c r="N303" i="8"/>
  <c r="O303" i="8"/>
  <c r="P303" i="8"/>
  <c r="Q303" i="8"/>
  <c r="A304" i="8"/>
  <c r="B304" i="8"/>
  <c r="C304" i="8"/>
  <c r="D304" i="8"/>
  <c r="E304" i="8"/>
  <c r="F304" i="8"/>
  <c r="G304" i="8"/>
  <c r="H304" i="8"/>
  <c r="I304" i="8"/>
  <c r="J304" i="8"/>
  <c r="K304" i="8"/>
  <c r="L304" i="8"/>
  <c r="M304" i="8"/>
  <c r="N304" i="8"/>
  <c r="O304" i="8"/>
  <c r="P304" i="8"/>
  <c r="Q304" i="8"/>
  <c r="A305" i="8"/>
  <c r="B305" i="8"/>
  <c r="C305" i="8"/>
  <c r="D305" i="8"/>
  <c r="E305" i="8"/>
  <c r="F305" i="8"/>
  <c r="G305" i="8"/>
  <c r="H305" i="8"/>
  <c r="I305" i="8"/>
  <c r="J305" i="8"/>
  <c r="K305" i="8"/>
  <c r="L305" i="8"/>
  <c r="M305" i="8"/>
  <c r="N305" i="8"/>
  <c r="O305" i="8"/>
  <c r="P305" i="8"/>
  <c r="Q305" i="8"/>
  <c r="A306" i="8"/>
  <c r="B306" i="8"/>
  <c r="C306" i="8"/>
  <c r="D306" i="8"/>
  <c r="E306" i="8"/>
  <c r="F306" i="8"/>
  <c r="G306" i="8"/>
  <c r="H306" i="8"/>
  <c r="I306" i="8"/>
  <c r="J306" i="8"/>
  <c r="K306" i="8"/>
  <c r="L306" i="8"/>
  <c r="M306" i="8"/>
  <c r="N306" i="8"/>
  <c r="O306" i="8"/>
  <c r="P306" i="8"/>
  <c r="Q306" i="8"/>
  <c r="A307" i="8"/>
  <c r="B307" i="8"/>
  <c r="C307" i="8"/>
  <c r="D307" i="8"/>
  <c r="E307" i="8"/>
  <c r="F307" i="8"/>
  <c r="G307" i="8"/>
  <c r="H307" i="8"/>
  <c r="I307" i="8"/>
  <c r="J307" i="8"/>
  <c r="K307" i="8"/>
  <c r="L307" i="8"/>
  <c r="M307" i="8"/>
  <c r="N307" i="8"/>
  <c r="O307" i="8"/>
  <c r="P307" i="8"/>
  <c r="Q307" i="8"/>
  <c r="A308" i="8"/>
  <c r="B308" i="8"/>
  <c r="C308" i="8"/>
  <c r="D308" i="8"/>
  <c r="E308" i="8"/>
  <c r="F308" i="8"/>
  <c r="G308" i="8"/>
  <c r="H308" i="8"/>
  <c r="I308" i="8"/>
  <c r="J308" i="8"/>
  <c r="K308" i="8"/>
  <c r="L308" i="8"/>
  <c r="M308" i="8"/>
  <c r="N308" i="8"/>
  <c r="O308" i="8"/>
  <c r="P308" i="8"/>
  <c r="Q308" i="8"/>
  <c r="A309" i="8"/>
  <c r="B309" i="8"/>
  <c r="C309" i="8"/>
  <c r="D309" i="8"/>
  <c r="E309" i="8"/>
  <c r="F309" i="8"/>
  <c r="G309" i="8"/>
  <c r="H309" i="8"/>
  <c r="I309" i="8"/>
  <c r="J309" i="8"/>
  <c r="K309" i="8"/>
  <c r="L309" i="8"/>
  <c r="M309" i="8"/>
  <c r="N309" i="8"/>
  <c r="O309" i="8"/>
  <c r="P309" i="8"/>
  <c r="Q309" i="8"/>
  <c r="A310" i="8"/>
  <c r="B310" i="8"/>
  <c r="C310" i="8"/>
  <c r="D310" i="8"/>
  <c r="E310" i="8"/>
  <c r="F310" i="8"/>
  <c r="G310" i="8"/>
  <c r="H310" i="8"/>
  <c r="I310" i="8"/>
  <c r="J310" i="8"/>
  <c r="K310" i="8"/>
  <c r="L310" i="8"/>
  <c r="M310" i="8"/>
  <c r="N310" i="8"/>
  <c r="O310" i="8"/>
  <c r="P310" i="8"/>
  <c r="Q310" i="8"/>
  <c r="A311" i="8"/>
  <c r="B311" i="8"/>
  <c r="C311" i="8"/>
  <c r="D311" i="8"/>
  <c r="E311" i="8"/>
  <c r="F311" i="8"/>
  <c r="G311" i="8"/>
  <c r="H311" i="8"/>
  <c r="I311" i="8"/>
  <c r="J311" i="8"/>
  <c r="K311" i="8"/>
  <c r="L311" i="8"/>
  <c r="M311" i="8"/>
  <c r="N311" i="8"/>
  <c r="O311" i="8"/>
  <c r="P311" i="8"/>
  <c r="Q311" i="8"/>
  <c r="A312" i="8"/>
  <c r="B312" i="8"/>
  <c r="C312" i="8"/>
  <c r="D312" i="8"/>
  <c r="E312" i="8"/>
  <c r="F312" i="8"/>
  <c r="G312" i="8"/>
  <c r="H312" i="8"/>
  <c r="I312" i="8"/>
  <c r="J312" i="8"/>
  <c r="K312" i="8"/>
  <c r="L312" i="8"/>
  <c r="M312" i="8"/>
  <c r="N312" i="8"/>
  <c r="O312" i="8"/>
  <c r="P312" i="8"/>
  <c r="Q312" i="8"/>
  <c r="A313" i="8"/>
  <c r="B313" i="8"/>
  <c r="C313" i="8"/>
  <c r="D313" i="8"/>
  <c r="E313" i="8"/>
  <c r="F313" i="8"/>
  <c r="G313" i="8"/>
  <c r="H313" i="8"/>
  <c r="I313" i="8"/>
  <c r="J313" i="8"/>
  <c r="K313" i="8"/>
  <c r="L313" i="8"/>
  <c r="M313" i="8"/>
  <c r="N313" i="8"/>
  <c r="O313" i="8"/>
  <c r="P313" i="8"/>
  <c r="Q313" i="8"/>
  <c r="A314" i="8"/>
  <c r="B314" i="8"/>
  <c r="C314" i="8"/>
  <c r="D314" i="8"/>
  <c r="E314" i="8"/>
  <c r="F314" i="8"/>
  <c r="G314" i="8"/>
  <c r="H314" i="8"/>
  <c r="I314" i="8"/>
  <c r="J314" i="8"/>
  <c r="K314" i="8"/>
  <c r="L314" i="8"/>
  <c r="M314" i="8"/>
  <c r="N314" i="8"/>
  <c r="O314" i="8"/>
  <c r="P314" i="8"/>
  <c r="Q314" i="8"/>
  <c r="A315" i="8"/>
  <c r="B315" i="8"/>
  <c r="C315" i="8"/>
  <c r="D315" i="8"/>
  <c r="E315" i="8"/>
  <c r="F315" i="8"/>
  <c r="G315" i="8"/>
  <c r="H315" i="8"/>
  <c r="I315" i="8"/>
  <c r="J315" i="8"/>
  <c r="K315" i="8"/>
  <c r="L315" i="8"/>
  <c r="M315" i="8"/>
  <c r="N315" i="8"/>
  <c r="O315" i="8"/>
  <c r="P315" i="8"/>
  <c r="Q315" i="8"/>
  <c r="A316" i="8"/>
  <c r="B316" i="8"/>
  <c r="C316" i="8"/>
  <c r="D316" i="8"/>
  <c r="E316" i="8"/>
  <c r="F316" i="8"/>
  <c r="G316" i="8"/>
  <c r="H316" i="8"/>
  <c r="I316" i="8"/>
  <c r="J316" i="8"/>
  <c r="K316" i="8"/>
  <c r="L316" i="8"/>
  <c r="M316" i="8"/>
  <c r="N316" i="8"/>
  <c r="O316" i="8"/>
  <c r="P316" i="8"/>
  <c r="Q316" i="8"/>
  <c r="A317" i="8"/>
  <c r="B317" i="8"/>
  <c r="C317" i="8"/>
  <c r="D317" i="8"/>
  <c r="E317" i="8"/>
  <c r="F317" i="8"/>
  <c r="G317" i="8"/>
  <c r="H317" i="8"/>
  <c r="I317" i="8"/>
  <c r="J317" i="8"/>
  <c r="K317" i="8"/>
  <c r="L317" i="8"/>
  <c r="M317" i="8"/>
  <c r="N317" i="8"/>
  <c r="O317" i="8"/>
  <c r="P317" i="8"/>
  <c r="Q317" i="8"/>
  <c r="A318" i="8"/>
  <c r="B318" i="8"/>
  <c r="C318" i="8"/>
  <c r="D318" i="8"/>
  <c r="E318" i="8"/>
  <c r="F318" i="8"/>
  <c r="G318" i="8"/>
  <c r="H318" i="8"/>
  <c r="I318" i="8"/>
  <c r="J318" i="8"/>
  <c r="K318" i="8"/>
  <c r="L318" i="8"/>
  <c r="M318" i="8"/>
  <c r="N318" i="8"/>
  <c r="O318" i="8"/>
  <c r="P318" i="8"/>
  <c r="Q318" i="8"/>
  <c r="A319" i="8"/>
  <c r="B319" i="8"/>
  <c r="C319" i="8"/>
  <c r="D319" i="8"/>
  <c r="E319" i="8"/>
  <c r="F319" i="8"/>
  <c r="G319" i="8"/>
  <c r="H319" i="8"/>
  <c r="I319" i="8"/>
  <c r="J319" i="8"/>
  <c r="K319" i="8"/>
  <c r="L319" i="8"/>
  <c r="M319" i="8"/>
  <c r="N319" i="8"/>
  <c r="O319" i="8"/>
  <c r="P319" i="8"/>
  <c r="Q319" i="8"/>
  <c r="A320" i="8"/>
  <c r="B320" i="8"/>
  <c r="C320" i="8"/>
  <c r="D320" i="8"/>
  <c r="E320" i="8"/>
  <c r="F320" i="8"/>
  <c r="G320" i="8"/>
  <c r="H320" i="8"/>
  <c r="I320" i="8"/>
  <c r="J320" i="8"/>
  <c r="K320" i="8"/>
  <c r="L320" i="8"/>
  <c r="M320" i="8"/>
  <c r="N320" i="8"/>
  <c r="O320" i="8"/>
  <c r="P320" i="8"/>
  <c r="Q320" i="8"/>
  <c r="A321" i="8"/>
  <c r="B321" i="8"/>
  <c r="C321" i="8"/>
  <c r="D321" i="8"/>
  <c r="E321" i="8"/>
  <c r="F321" i="8"/>
  <c r="G321" i="8"/>
  <c r="H321" i="8"/>
  <c r="I321" i="8"/>
  <c r="J321" i="8"/>
  <c r="K321" i="8"/>
  <c r="L321" i="8"/>
  <c r="M321" i="8"/>
  <c r="N321" i="8"/>
  <c r="O321" i="8"/>
  <c r="P321" i="8"/>
  <c r="Q321" i="8"/>
  <c r="A322" i="8"/>
  <c r="B322" i="8"/>
  <c r="C322" i="8"/>
  <c r="D322" i="8"/>
  <c r="E322" i="8"/>
  <c r="F322" i="8"/>
  <c r="G322" i="8"/>
  <c r="H322" i="8"/>
  <c r="I322" i="8"/>
  <c r="J322" i="8"/>
  <c r="K322" i="8"/>
  <c r="L322" i="8"/>
  <c r="M322" i="8"/>
  <c r="N322" i="8"/>
  <c r="O322" i="8"/>
  <c r="P322" i="8"/>
  <c r="Q322" i="8"/>
  <c r="A323" i="8"/>
  <c r="B323" i="8"/>
  <c r="C323" i="8"/>
  <c r="D323" i="8"/>
  <c r="E323" i="8"/>
  <c r="F323" i="8"/>
  <c r="G323" i="8"/>
  <c r="H323" i="8"/>
  <c r="I323" i="8"/>
  <c r="J323" i="8"/>
  <c r="K323" i="8"/>
  <c r="L323" i="8"/>
  <c r="M323" i="8"/>
  <c r="N323" i="8"/>
  <c r="O323" i="8"/>
  <c r="P323" i="8"/>
  <c r="Q323" i="8"/>
  <c r="A324" i="8"/>
  <c r="B324" i="8"/>
  <c r="C324" i="8"/>
  <c r="D324" i="8"/>
  <c r="E324" i="8"/>
  <c r="F324" i="8"/>
  <c r="G324" i="8"/>
  <c r="H324" i="8"/>
  <c r="I324" i="8"/>
  <c r="J324" i="8"/>
  <c r="K324" i="8"/>
  <c r="L324" i="8"/>
  <c r="M324" i="8"/>
  <c r="N324" i="8"/>
  <c r="O324" i="8"/>
  <c r="P324" i="8"/>
  <c r="Q324" i="8"/>
  <c r="A325" i="8"/>
  <c r="B325" i="8"/>
  <c r="C325" i="8"/>
  <c r="D325" i="8"/>
  <c r="E325" i="8"/>
  <c r="F325" i="8"/>
  <c r="G325" i="8"/>
  <c r="H325" i="8"/>
  <c r="I325" i="8"/>
  <c r="J325" i="8"/>
  <c r="K325" i="8"/>
  <c r="L325" i="8"/>
  <c r="M325" i="8"/>
  <c r="N325" i="8"/>
  <c r="O325" i="8"/>
  <c r="P325" i="8"/>
  <c r="Q325" i="8"/>
  <c r="A326" i="8"/>
  <c r="B326" i="8"/>
  <c r="C326" i="8"/>
  <c r="D326" i="8"/>
  <c r="E326" i="8"/>
  <c r="F326" i="8"/>
  <c r="G326" i="8"/>
  <c r="H326" i="8"/>
  <c r="I326" i="8"/>
  <c r="J326" i="8"/>
  <c r="K326" i="8"/>
  <c r="L326" i="8"/>
  <c r="M326" i="8"/>
  <c r="N326" i="8"/>
  <c r="O326" i="8"/>
  <c r="P326" i="8"/>
  <c r="Q326" i="8"/>
  <c r="A327" i="8"/>
  <c r="B327" i="8"/>
  <c r="C327" i="8"/>
  <c r="D327" i="8"/>
  <c r="E327" i="8"/>
  <c r="F327" i="8"/>
  <c r="G327" i="8"/>
  <c r="H327" i="8"/>
  <c r="I327" i="8"/>
  <c r="J327" i="8"/>
  <c r="K327" i="8"/>
  <c r="L327" i="8"/>
  <c r="M327" i="8"/>
  <c r="N327" i="8"/>
  <c r="O327" i="8"/>
  <c r="P327" i="8"/>
  <c r="Q327" i="8"/>
  <c r="A328" i="8"/>
  <c r="B328" i="8"/>
  <c r="C328" i="8"/>
  <c r="D328" i="8"/>
  <c r="E328" i="8"/>
  <c r="F328" i="8"/>
  <c r="G328" i="8"/>
  <c r="H328" i="8"/>
  <c r="I328" i="8"/>
  <c r="J328" i="8"/>
  <c r="K328" i="8"/>
  <c r="L328" i="8"/>
  <c r="M328" i="8"/>
  <c r="N328" i="8"/>
  <c r="O328" i="8"/>
  <c r="P328" i="8"/>
  <c r="Q328" i="8"/>
  <c r="A329" i="8"/>
  <c r="B329" i="8"/>
  <c r="C329" i="8"/>
  <c r="D329" i="8"/>
  <c r="E329" i="8"/>
  <c r="F329" i="8"/>
  <c r="G329" i="8"/>
  <c r="H329" i="8"/>
  <c r="I329" i="8"/>
  <c r="J329" i="8"/>
  <c r="K329" i="8"/>
  <c r="L329" i="8"/>
  <c r="M329" i="8"/>
  <c r="N329" i="8"/>
  <c r="O329" i="8"/>
  <c r="P329" i="8"/>
  <c r="Q329" i="8"/>
  <c r="A330" i="8"/>
  <c r="B330" i="8"/>
  <c r="C330" i="8"/>
  <c r="D330" i="8"/>
  <c r="E330" i="8"/>
  <c r="F330" i="8"/>
  <c r="G330" i="8"/>
  <c r="H330" i="8"/>
  <c r="I330" i="8"/>
  <c r="J330" i="8"/>
  <c r="K330" i="8"/>
  <c r="L330" i="8"/>
  <c r="M330" i="8"/>
  <c r="N330" i="8"/>
  <c r="O330" i="8"/>
  <c r="P330" i="8"/>
  <c r="Q330" i="8"/>
  <c r="A331" i="8"/>
  <c r="B331" i="8"/>
  <c r="C331" i="8"/>
  <c r="D331" i="8"/>
  <c r="E331" i="8"/>
  <c r="F331" i="8"/>
  <c r="G331" i="8"/>
  <c r="H331" i="8"/>
  <c r="I331" i="8"/>
  <c r="J331" i="8"/>
  <c r="K331" i="8"/>
  <c r="L331" i="8"/>
  <c r="M331" i="8"/>
  <c r="N331" i="8"/>
  <c r="O331" i="8"/>
  <c r="P331" i="8"/>
  <c r="Q331" i="8"/>
  <c r="A332" i="8"/>
  <c r="B332" i="8"/>
  <c r="C332" i="8"/>
  <c r="D332" i="8"/>
  <c r="E332" i="8"/>
  <c r="F332" i="8"/>
  <c r="G332" i="8"/>
  <c r="H332" i="8"/>
  <c r="I332" i="8"/>
  <c r="J332" i="8"/>
  <c r="K332" i="8"/>
  <c r="L332" i="8"/>
  <c r="M332" i="8"/>
  <c r="N332" i="8"/>
  <c r="O332" i="8"/>
  <c r="P332" i="8"/>
  <c r="Q332" i="8"/>
  <c r="A333" i="8"/>
  <c r="B333" i="8"/>
  <c r="C333" i="8"/>
  <c r="D333" i="8"/>
  <c r="E333" i="8"/>
  <c r="F333" i="8"/>
  <c r="G333" i="8"/>
  <c r="H333" i="8"/>
  <c r="I333" i="8"/>
  <c r="J333" i="8"/>
  <c r="K333" i="8"/>
  <c r="L333" i="8"/>
  <c r="M333" i="8"/>
  <c r="N333" i="8"/>
  <c r="O333" i="8"/>
  <c r="P333" i="8"/>
  <c r="Q333" i="8"/>
  <c r="A334" i="8"/>
  <c r="B334" i="8"/>
  <c r="C334" i="8"/>
  <c r="D334" i="8"/>
  <c r="E334" i="8"/>
  <c r="F334" i="8"/>
  <c r="G334" i="8"/>
  <c r="H334" i="8"/>
  <c r="I334" i="8"/>
  <c r="J334" i="8"/>
  <c r="K334" i="8"/>
  <c r="L334" i="8"/>
  <c r="M334" i="8"/>
  <c r="N334" i="8"/>
  <c r="O334" i="8"/>
  <c r="P334" i="8"/>
  <c r="Q334" i="8"/>
  <c r="A335" i="8"/>
  <c r="B335" i="8"/>
  <c r="C335" i="8"/>
  <c r="D335" i="8"/>
  <c r="E335" i="8"/>
  <c r="F335" i="8"/>
  <c r="G335" i="8"/>
  <c r="H335" i="8"/>
  <c r="I335" i="8"/>
  <c r="J335" i="8"/>
  <c r="K335" i="8"/>
  <c r="L335" i="8"/>
  <c r="M335" i="8"/>
  <c r="N335" i="8"/>
  <c r="O335" i="8"/>
  <c r="P335" i="8"/>
  <c r="Q335" i="8"/>
  <c r="A336" i="8"/>
  <c r="B336" i="8"/>
  <c r="C336" i="8"/>
  <c r="D336" i="8"/>
  <c r="E336" i="8"/>
  <c r="F336" i="8"/>
  <c r="G336" i="8"/>
  <c r="H336" i="8"/>
  <c r="I336" i="8"/>
  <c r="J336" i="8"/>
  <c r="K336" i="8"/>
  <c r="L336" i="8"/>
  <c r="M336" i="8"/>
  <c r="N336" i="8"/>
  <c r="O336" i="8"/>
  <c r="P336" i="8"/>
  <c r="Q336" i="8"/>
  <c r="A337" i="8"/>
  <c r="B337" i="8"/>
  <c r="C337" i="8"/>
  <c r="D337" i="8"/>
  <c r="E337" i="8"/>
  <c r="F337" i="8"/>
  <c r="G337" i="8"/>
  <c r="H337" i="8"/>
  <c r="I337" i="8"/>
  <c r="J337" i="8"/>
  <c r="K337" i="8"/>
  <c r="L337" i="8"/>
  <c r="M337" i="8"/>
  <c r="N337" i="8"/>
  <c r="O337" i="8"/>
  <c r="P337" i="8"/>
  <c r="Q337" i="8"/>
  <c r="A338" i="8"/>
  <c r="B338" i="8"/>
  <c r="C338" i="8"/>
  <c r="D338" i="8"/>
  <c r="E338" i="8"/>
  <c r="F338" i="8"/>
  <c r="G338" i="8"/>
  <c r="H338" i="8"/>
  <c r="I338" i="8"/>
  <c r="J338" i="8"/>
  <c r="K338" i="8"/>
  <c r="L338" i="8"/>
  <c r="M338" i="8"/>
  <c r="N338" i="8"/>
  <c r="O338" i="8"/>
  <c r="P338" i="8"/>
  <c r="Q338" i="8"/>
  <c r="A339" i="8"/>
  <c r="B339" i="8"/>
  <c r="C339" i="8"/>
  <c r="D339" i="8"/>
  <c r="E339" i="8"/>
  <c r="F339" i="8"/>
  <c r="G339" i="8"/>
  <c r="H339" i="8"/>
  <c r="I339" i="8"/>
  <c r="J339" i="8"/>
  <c r="K339" i="8"/>
  <c r="L339" i="8"/>
  <c r="M339" i="8"/>
  <c r="N339" i="8"/>
  <c r="O339" i="8"/>
  <c r="P339" i="8"/>
  <c r="Q339" i="8"/>
  <c r="A340" i="8"/>
  <c r="B340" i="8"/>
  <c r="C340" i="8"/>
  <c r="D340" i="8"/>
  <c r="E340" i="8"/>
  <c r="F340" i="8"/>
  <c r="G340" i="8"/>
  <c r="H340" i="8"/>
  <c r="I340" i="8"/>
  <c r="J340" i="8"/>
  <c r="K340" i="8"/>
  <c r="L340" i="8"/>
  <c r="M340" i="8"/>
  <c r="N340" i="8"/>
  <c r="O340" i="8"/>
  <c r="P340" i="8"/>
  <c r="Q340" i="8"/>
  <c r="A341" i="8"/>
  <c r="B341" i="8"/>
  <c r="C341" i="8"/>
  <c r="D341" i="8"/>
  <c r="E341" i="8"/>
  <c r="F341" i="8"/>
  <c r="G341" i="8"/>
  <c r="H341" i="8"/>
  <c r="I341" i="8"/>
  <c r="J341" i="8"/>
  <c r="K341" i="8"/>
  <c r="L341" i="8"/>
  <c r="M341" i="8"/>
  <c r="N341" i="8"/>
  <c r="O341" i="8"/>
  <c r="P341" i="8"/>
  <c r="Q341" i="8"/>
  <c r="A342" i="8"/>
  <c r="B342" i="8"/>
  <c r="C342" i="8"/>
  <c r="D342" i="8"/>
  <c r="E342" i="8"/>
  <c r="F342" i="8"/>
  <c r="G342" i="8"/>
  <c r="H342" i="8"/>
  <c r="I342" i="8"/>
  <c r="J342" i="8"/>
  <c r="K342" i="8"/>
  <c r="L342" i="8"/>
  <c r="M342" i="8"/>
  <c r="N342" i="8"/>
  <c r="O342" i="8"/>
  <c r="P342" i="8"/>
  <c r="Q342" i="8"/>
  <c r="A343" i="8"/>
  <c r="B343" i="8"/>
  <c r="C343" i="8"/>
  <c r="D343" i="8"/>
  <c r="E343" i="8"/>
  <c r="F343" i="8"/>
  <c r="G343" i="8"/>
  <c r="H343" i="8"/>
  <c r="I343" i="8"/>
  <c r="J343" i="8"/>
  <c r="K343" i="8"/>
  <c r="L343" i="8"/>
  <c r="M343" i="8"/>
  <c r="N343" i="8"/>
  <c r="O343" i="8"/>
  <c r="P343" i="8"/>
  <c r="Q343" i="8"/>
  <c r="A344" i="8"/>
  <c r="B344" i="8"/>
  <c r="C344" i="8"/>
  <c r="D344" i="8"/>
  <c r="E344" i="8"/>
  <c r="F344" i="8"/>
  <c r="G344" i="8"/>
  <c r="H344" i="8"/>
  <c r="I344" i="8"/>
  <c r="J344" i="8"/>
  <c r="K344" i="8"/>
  <c r="L344" i="8"/>
  <c r="M344" i="8"/>
  <c r="N344" i="8"/>
  <c r="O344" i="8"/>
  <c r="P344" i="8"/>
  <c r="Q344" i="8"/>
  <c r="A345" i="8"/>
  <c r="B345" i="8"/>
  <c r="C345" i="8"/>
  <c r="D345" i="8"/>
  <c r="E345" i="8"/>
  <c r="F345" i="8"/>
  <c r="G345" i="8"/>
  <c r="H345" i="8"/>
  <c r="I345" i="8"/>
  <c r="J345" i="8"/>
  <c r="K345" i="8"/>
  <c r="L345" i="8"/>
  <c r="M345" i="8"/>
  <c r="N345" i="8"/>
  <c r="O345" i="8"/>
  <c r="P345" i="8"/>
  <c r="Q345" i="8"/>
  <c r="A346" i="8"/>
  <c r="B346" i="8"/>
  <c r="C346" i="8"/>
  <c r="D346" i="8"/>
  <c r="E346" i="8"/>
  <c r="F346" i="8"/>
  <c r="G346" i="8"/>
  <c r="H346" i="8"/>
  <c r="I346" i="8"/>
  <c r="J346" i="8"/>
  <c r="K346" i="8"/>
  <c r="L346" i="8"/>
  <c r="M346" i="8"/>
  <c r="N346" i="8"/>
  <c r="O346" i="8"/>
  <c r="P346" i="8"/>
  <c r="Q346" i="8"/>
  <c r="A347" i="8"/>
  <c r="B347" i="8"/>
  <c r="C347" i="8"/>
  <c r="D347" i="8"/>
  <c r="E347" i="8"/>
  <c r="F347" i="8"/>
  <c r="G347" i="8"/>
  <c r="H347" i="8"/>
  <c r="I347" i="8"/>
  <c r="J347" i="8"/>
  <c r="K347" i="8"/>
  <c r="L347" i="8"/>
  <c r="M347" i="8"/>
  <c r="N347" i="8"/>
  <c r="O347" i="8"/>
  <c r="P347" i="8"/>
  <c r="Q347" i="8"/>
  <c r="A348" i="8"/>
  <c r="B348" i="8"/>
  <c r="C348" i="8"/>
  <c r="D348" i="8"/>
  <c r="E348" i="8"/>
  <c r="F348" i="8"/>
  <c r="G348" i="8"/>
  <c r="H348" i="8"/>
  <c r="I348" i="8"/>
  <c r="J348" i="8"/>
  <c r="K348" i="8"/>
  <c r="L348" i="8"/>
  <c r="M348" i="8"/>
  <c r="N348" i="8"/>
  <c r="O348" i="8"/>
  <c r="P348" i="8"/>
  <c r="Q348" i="8"/>
  <c r="A349" i="8"/>
  <c r="B349" i="8"/>
  <c r="C349" i="8"/>
  <c r="D349" i="8"/>
  <c r="E349" i="8"/>
  <c r="F349" i="8"/>
  <c r="G349" i="8"/>
  <c r="H349" i="8"/>
  <c r="I349" i="8"/>
  <c r="J349" i="8"/>
  <c r="K349" i="8"/>
  <c r="L349" i="8"/>
  <c r="M349" i="8"/>
  <c r="N349" i="8"/>
  <c r="O349" i="8"/>
  <c r="P349" i="8"/>
  <c r="Q349" i="8"/>
  <c r="A350" i="8"/>
  <c r="B350" i="8"/>
  <c r="C350" i="8"/>
  <c r="D350" i="8"/>
  <c r="E350" i="8"/>
  <c r="F350" i="8"/>
  <c r="G350" i="8"/>
  <c r="H350" i="8"/>
  <c r="I350" i="8"/>
  <c r="J350" i="8"/>
  <c r="K350" i="8"/>
  <c r="L350" i="8"/>
  <c r="M350" i="8"/>
  <c r="N350" i="8"/>
  <c r="O350" i="8"/>
  <c r="P350" i="8"/>
  <c r="Q350" i="8"/>
  <c r="A351" i="8"/>
  <c r="B351" i="8"/>
  <c r="C351" i="8"/>
  <c r="D351" i="8"/>
  <c r="E351" i="8"/>
  <c r="F351" i="8"/>
  <c r="G351" i="8"/>
  <c r="H351" i="8"/>
  <c r="I351" i="8"/>
  <c r="J351" i="8"/>
  <c r="K351" i="8"/>
  <c r="L351" i="8"/>
  <c r="M351" i="8"/>
  <c r="N351" i="8"/>
  <c r="O351" i="8"/>
  <c r="P351" i="8"/>
  <c r="Q351" i="8"/>
  <c r="A352" i="8"/>
  <c r="B352" i="8"/>
  <c r="C352" i="8"/>
  <c r="D352" i="8"/>
  <c r="E352" i="8"/>
  <c r="F352" i="8"/>
  <c r="G352" i="8"/>
  <c r="H352" i="8"/>
  <c r="I352" i="8"/>
  <c r="J352" i="8"/>
  <c r="K352" i="8"/>
  <c r="L352" i="8"/>
  <c r="M352" i="8"/>
  <c r="N352" i="8"/>
  <c r="O352" i="8"/>
  <c r="P352" i="8"/>
  <c r="Q352" i="8"/>
  <c r="A353" i="8"/>
  <c r="B353" i="8"/>
  <c r="C353" i="8"/>
  <c r="D353" i="8"/>
  <c r="E353" i="8"/>
  <c r="F353" i="8"/>
  <c r="G353" i="8"/>
  <c r="H353" i="8"/>
  <c r="I353" i="8"/>
  <c r="J353" i="8"/>
  <c r="K353" i="8"/>
  <c r="L353" i="8"/>
  <c r="M353" i="8"/>
  <c r="N353" i="8"/>
  <c r="O353" i="8"/>
  <c r="P353" i="8"/>
  <c r="Q353" i="8"/>
  <c r="A354" i="8"/>
  <c r="B354" i="8"/>
  <c r="C354" i="8"/>
  <c r="D354" i="8"/>
  <c r="E354" i="8"/>
  <c r="F354" i="8"/>
  <c r="G354" i="8"/>
  <c r="H354" i="8"/>
  <c r="I354" i="8"/>
  <c r="J354" i="8"/>
  <c r="K354" i="8"/>
  <c r="L354" i="8"/>
  <c r="M354" i="8"/>
  <c r="N354" i="8"/>
  <c r="O354" i="8"/>
  <c r="P354" i="8"/>
  <c r="Q354" i="8"/>
  <c r="A355" i="8"/>
  <c r="B355" i="8"/>
  <c r="C355" i="8"/>
  <c r="D355" i="8"/>
  <c r="E355" i="8"/>
  <c r="F355" i="8"/>
  <c r="G355" i="8"/>
  <c r="H355" i="8"/>
  <c r="I355" i="8"/>
  <c r="J355" i="8"/>
  <c r="K355" i="8"/>
  <c r="L355" i="8"/>
  <c r="M355" i="8"/>
  <c r="N355" i="8"/>
  <c r="O355" i="8"/>
  <c r="P355" i="8"/>
  <c r="Q355" i="8"/>
  <c r="A356" i="8"/>
  <c r="B356" i="8"/>
  <c r="C356" i="8"/>
  <c r="D356" i="8"/>
  <c r="E356" i="8"/>
  <c r="F356" i="8"/>
  <c r="G356" i="8"/>
  <c r="H356" i="8"/>
  <c r="I356" i="8"/>
  <c r="J356" i="8"/>
  <c r="K356" i="8"/>
  <c r="L356" i="8"/>
  <c r="M356" i="8"/>
  <c r="N356" i="8"/>
  <c r="O356" i="8"/>
  <c r="P356" i="8"/>
  <c r="Q356" i="8"/>
  <c r="A357" i="8"/>
  <c r="B357" i="8"/>
  <c r="C357" i="8"/>
  <c r="D357" i="8"/>
  <c r="E357" i="8"/>
  <c r="F357" i="8"/>
  <c r="G357" i="8"/>
  <c r="H357" i="8"/>
  <c r="I357" i="8"/>
  <c r="J357" i="8"/>
  <c r="K357" i="8"/>
  <c r="L357" i="8"/>
  <c r="M357" i="8"/>
  <c r="N357" i="8"/>
  <c r="O357" i="8"/>
  <c r="P357" i="8"/>
  <c r="Q357" i="8"/>
  <c r="A358" i="8"/>
  <c r="B358" i="8"/>
  <c r="C358" i="8"/>
  <c r="D358" i="8"/>
  <c r="E358" i="8"/>
  <c r="F358" i="8"/>
  <c r="G358" i="8"/>
  <c r="H358" i="8"/>
  <c r="I358" i="8"/>
  <c r="J358" i="8"/>
  <c r="K358" i="8"/>
  <c r="L358" i="8"/>
  <c r="M358" i="8"/>
  <c r="N358" i="8"/>
  <c r="O358" i="8"/>
  <c r="P358" i="8"/>
  <c r="Q358" i="8"/>
  <c r="A359" i="8"/>
  <c r="B359" i="8"/>
  <c r="C359" i="8"/>
  <c r="D359" i="8"/>
  <c r="E359" i="8"/>
  <c r="F359" i="8"/>
  <c r="G359" i="8"/>
  <c r="H359" i="8"/>
  <c r="I359" i="8"/>
  <c r="J359" i="8"/>
  <c r="K359" i="8"/>
  <c r="L359" i="8"/>
  <c r="M359" i="8"/>
  <c r="N359" i="8"/>
  <c r="O359" i="8"/>
  <c r="P359" i="8"/>
  <c r="Q359" i="8"/>
  <c r="A360" i="8"/>
  <c r="B360" i="8"/>
  <c r="C360" i="8"/>
  <c r="D360" i="8"/>
  <c r="E360" i="8"/>
  <c r="F360" i="8"/>
  <c r="G360" i="8"/>
  <c r="H360" i="8"/>
  <c r="I360" i="8"/>
  <c r="J360" i="8"/>
  <c r="K360" i="8"/>
  <c r="L360" i="8"/>
  <c r="M360" i="8"/>
  <c r="N360" i="8"/>
  <c r="O360" i="8"/>
  <c r="P360" i="8"/>
  <c r="Q360" i="8"/>
  <c r="A361" i="8"/>
  <c r="B361" i="8"/>
  <c r="C361" i="8"/>
  <c r="D361" i="8"/>
  <c r="E361" i="8"/>
  <c r="F361" i="8"/>
  <c r="G361" i="8"/>
  <c r="H361" i="8"/>
  <c r="I361" i="8"/>
  <c r="J361" i="8"/>
  <c r="K361" i="8"/>
  <c r="L361" i="8"/>
  <c r="M361" i="8"/>
  <c r="N361" i="8"/>
  <c r="O361" i="8"/>
  <c r="P361" i="8"/>
  <c r="Q361" i="8"/>
  <c r="A362" i="8"/>
  <c r="B362" i="8"/>
  <c r="C362" i="8"/>
  <c r="D362" i="8"/>
  <c r="E362" i="8"/>
  <c r="F362" i="8"/>
  <c r="G362" i="8"/>
  <c r="H362" i="8"/>
  <c r="I362" i="8"/>
  <c r="J362" i="8"/>
  <c r="K362" i="8"/>
  <c r="L362" i="8"/>
  <c r="M362" i="8"/>
  <c r="N362" i="8"/>
  <c r="O362" i="8"/>
  <c r="P362" i="8"/>
  <c r="Q362" i="8"/>
  <c r="A363" i="8"/>
  <c r="B363" i="8"/>
  <c r="C363" i="8"/>
  <c r="D363" i="8"/>
  <c r="E363" i="8"/>
  <c r="F363" i="8"/>
  <c r="G363" i="8"/>
  <c r="H363" i="8"/>
  <c r="I363" i="8"/>
  <c r="J363" i="8"/>
  <c r="K363" i="8"/>
  <c r="L363" i="8"/>
  <c r="M363" i="8"/>
  <c r="N363" i="8"/>
  <c r="O363" i="8"/>
  <c r="P363" i="8"/>
  <c r="Q363" i="8"/>
  <c r="A364" i="8"/>
  <c r="B364" i="8"/>
  <c r="C364" i="8"/>
  <c r="D364" i="8"/>
  <c r="E364" i="8"/>
  <c r="F364" i="8"/>
  <c r="G364" i="8"/>
  <c r="H364" i="8"/>
  <c r="I364" i="8"/>
  <c r="J364" i="8"/>
  <c r="K364" i="8"/>
  <c r="L364" i="8"/>
  <c r="M364" i="8"/>
  <c r="N364" i="8"/>
  <c r="O364" i="8"/>
  <c r="P364" i="8"/>
  <c r="Q364" i="8"/>
  <c r="A365" i="8"/>
  <c r="B365" i="8"/>
  <c r="C365" i="8"/>
  <c r="D365" i="8"/>
  <c r="E365" i="8"/>
  <c r="F365" i="8"/>
  <c r="G365" i="8"/>
  <c r="H365" i="8"/>
  <c r="I365" i="8"/>
  <c r="J365" i="8"/>
  <c r="K365" i="8"/>
  <c r="L365" i="8"/>
  <c r="M365" i="8"/>
  <c r="N365" i="8"/>
  <c r="O365" i="8"/>
  <c r="P365" i="8"/>
  <c r="Q365" i="8"/>
  <c r="A366" i="8"/>
  <c r="B366" i="8"/>
  <c r="C366" i="8"/>
  <c r="D366" i="8"/>
  <c r="E366" i="8"/>
  <c r="F366" i="8"/>
  <c r="G366" i="8"/>
  <c r="H366" i="8"/>
  <c r="I366" i="8"/>
  <c r="J366" i="8"/>
  <c r="K366" i="8"/>
  <c r="L366" i="8"/>
  <c r="M366" i="8"/>
  <c r="N366" i="8"/>
  <c r="O366" i="8"/>
  <c r="P366" i="8"/>
  <c r="Q366" i="8"/>
  <c r="A367" i="8"/>
  <c r="B367" i="8"/>
  <c r="C367" i="8"/>
  <c r="D367" i="8"/>
  <c r="E367" i="8"/>
  <c r="F367" i="8"/>
  <c r="G367" i="8"/>
  <c r="H367" i="8"/>
  <c r="I367" i="8"/>
  <c r="J367" i="8"/>
  <c r="K367" i="8"/>
  <c r="L367" i="8"/>
  <c r="M367" i="8"/>
  <c r="N367" i="8"/>
  <c r="O367" i="8"/>
  <c r="P367" i="8"/>
  <c r="Q367" i="8"/>
  <c r="A368" i="8"/>
  <c r="B368" i="8"/>
  <c r="C368" i="8"/>
  <c r="D368" i="8"/>
  <c r="E368" i="8"/>
  <c r="F368" i="8"/>
  <c r="G368" i="8"/>
  <c r="H368" i="8"/>
  <c r="I368" i="8"/>
  <c r="J368" i="8"/>
  <c r="K368" i="8"/>
  <c r="L368" i="8"/>
  <c r="M368" i="8"/>
  <c r="N368" i="8"/>
  <c r="O368" i="8"/>
  <c r="P368" i="8"/>
  <c r="Q368" i="8"/>
  <c r="A369" i="8"/>
  <c r="B369" i="8"/>
  <c r="C369" i="8"/>
  <c r="D369" i="8"/>
  <c r="E369" i="8"/>
  <c r="F369" i="8"/>
  <c r="G369" i="8"/>
  <c r="H369" i="8"/>
  <c r="I369" i="8"/>
  <c r="J369" i="8"/>
  <c r="K369" i="8"/>
  <c r="L369" i="8"/>
  <c r="M369" i="8"/>
  <c r="N369" i="8"/>
  <c r="O369" i="8"/>
  <c r="P369" i="8"/>
  <c r="Q369" i="8"/>
  <c r="A370" i="8"/>
  <c r="B370" i="8"/>
  <c r="C370" i="8"/>
  <c r="D370" i="8"/>
  <c r="E370" i="8"/>
  <c r="F370" i="8"/>
  <c r="G370" i="8"/>
  <c r="H370" i="8"/>
  <c r="I370" i="8"/>
  <c r="J370" i="8"/>
  <c r="K370" i="8"/>
  <c r="L370" i="8"/>
  <c r="M370" i="8"/>
  <c r="N370" i="8"/>
  <c r="O370" i="8"/>
  <c r="P370" i="8"/>
  <c r="Q370" i="8"/>
  <c r="A371" i="8"/>
  <c r="B371" i="8"/>
  <c r="C371" i="8"/>
  <c r="D371" i="8"/>
  <c r="E371" i="8"/>
  <c r="F371" i="8"/>
  <c r="G371" i="8"/>
  <c r="H371" i="8"/>
  <c r="I371" i="8"/>
  <c r="J371" i="8"/>
  <c r="K371" i="8"/>
  <c r="L371" i="8"/>
  <c r="M371" i="8"/>
  <c r="N371" i="8"/>
  <c r="O371" i="8"/>
  <c r="P371" i="8"/>
  <c r="Q371" i="8"/>
  <c r="A372" i="8"/>
  <c r="B372" i="8"/>
  <c r="C372" i="8"/>
  <c r="D372" i="8"/>
  <c r="E372" i="8"/>
  <c r="F372" i="8"/>
  <c r="G372" i="8"/>
  <c r="H372" i="8"/>
  <c r="I372" i="8"/>
  <c r="J372" i="8"/>
  <c r="K372" i="8"/>
  <c r="L372" i="8"/>
  <c r="M372" i="8"/>
  <c r="N372" i="8"/>
  <c r="O372" i="8"/>
  <c r="P372" i="8"/>
  <c r="Q372" i="8"/>
  <c r="A373" i="8"/>
  <c r="B373" i="8"/>
  <c r="C373" i="8"/>
  <c r="D373" i="8"/>
  <c r="E373" i="8"/>
  <c r="F373" i="8"/>
  <c r="G373" i="8"/>
  <c r="H373" i="8"/>
  <c r="I373" i="8"/>
  <c r="J373" i="8"/>
  <c r="K373" i="8"/>
  <c r="L373" i="8"/>
  <c r="M373" i="8"/>
  <c r="N373" i="8"/>
  <c r="O373" i="8"/>
  <c r="P373" i="8"/>
  <c r="Q373" i="8"/>
  <c r="A374" i="8"/>
  <c r="B374" i="8"/>
  <c r="C374" i="8"/>
  <c r="D374" i="8"/>
  <c r="E374" i="8"/>
  <c r="F374" i="8"/>
  <c r="G374" i="8"/>
  <c r="H374" i="8"/>
  <c r="I374" i="8"/>
  <c r="J374" i="8"/>
  <c r="K374" i="8"/>
  <c r="L374" i="8"/>
  <c r="M374" i="8"/>
  <c r="N374" i="8"/>
  <c r="O374" i="8"/>
  <c r="P374" i="8"/>
  <c r="Q374" i="8"/>
  <c r="A375" i="8"/>
  <c r="B375" i="8"/>
  <c r="C375" i="8"/>
  <c r="D375" i="8"/>
  <c r="E375" i="8"/>
  <c r="F375" i="8"/>
  <c r="G375" i="8"/>
  <c r="H375" i="8"/>
  <c r="I375" i="8"/>
  <c r="J375" i="8"/>
  <c r="K375" i="8"/>
  <c r="L375" i="8"/>
  <c r="M375" i="8"/>
  <c r="N375" i="8"/>
  <c r="O375" i="8"/>
  <c r="P375" i="8"/>
  <c r="Q375" i="8"/>
  <c r="A376" i="8"/>
  <c r="B376" i="8"/>
  <c r="C376" i="8"/>
  <c r="D376" i="8"/>
  <c r="E376" i="8"/>
  <c r="F376" i="8"/>
  <c r="G376" i="8"/>
  <c r="H376" i="8"/>
  <c r="I376" i="8"/>
  <c r="J376" i="8"/>
  <c r="K376" i="8"/>
  <c r="L376" i="8"/>
  <c r="M376" i="8"/>
  <c r="N376" i="8"/>
  <c r="O376" i="8"/>
  <c r="P376" i="8"/>
  <c r="Q376" i="8"/>
  <c r="A377" i="8"/>
  <c r="B377" i="8"/>
  <c r="C377" i="8"/>
  <c r="D377" i="8"/>
  <c r="E377" i="8"/>
  <c r="F377" i="8"/>
  <c r="G377" i="8"/>
  <c r="H377" i="8"/>
  <c r="I377" i="8"/>
  <c r="J377" i="8"/>
  <c r="K377" i="8"/>
  <c r="L377" i="8"/>
  <c r="M377" i="8"/>
  <c r="N377" i="8"/>
  <c r="O377" i="8"/>
  <c r="P377" i="8"/>
  <c r="Q377" i="8"/>
  <c r="A378" i="8"/>
  <c r="B378" i="8"/>
  <c r="C378" i="8"/>
  <c r="D378" i="8"/>
  <c r="E378" i="8"/>
  <c r="F378" i="8"/>
  <c r="G378" i="8"/>
  <c r="H378" i="8"/>
  <c r="I378" i="8"/>
  <c r="J378" i="8"/>
  <c r="K378" i="8"/>
  <c r="L378" i="8"/>
  <c r="M378" i="8"/>
  <c r="N378" i="8"/>
  <c r="O378" i="8"/>
  <c r="P378" i="8"/>
  <c r="Q378" i="8"/>
  <c r="A379" i="8"/>
  <c r="B379" i="8"/>
  <c r="C379" i="8"/>
  <c r="D379" i="8"/>
  <c r="E379" i="8"/>
  <c r="F379" i="8"/>
  <c r="G379" i="8"/>
  <c r="H379" i="8"/>
  <c r="I379" i="8"/>
  <c r="J379" i="8"/>
  <c r="K379" i="8"/>
  <c r="L379" i="8"/>
  <c r="M379" i="8"/>
  <c r="N379" i="8"/>
  <c r="O379" i="8"/>
  <c r="P379" i="8"/>
  <c r="Q379" i="8"/>
  <c r="A380" i="8"/>
  <c r="B380" i="8"/>
  <c r="C380" i="8"/>
  <c r="D380" i="8"/>
  <c r="E380" i="8"/>
  <c r="F380" i="8"/>
  <c r="G380" i="8"/>
  <c r="H380" i="8"/>
  <c r="I380" i="8"/>
  <c r="J380" i="8"/>
  <c r="K380" i="8"/>
  <c r="L380" i="8"/>
  <c r="M380" i="8"/>
  <c r="N380" i="8"/>
  <c r="O380" i="8"/>
  <c r="P380" i="8"/>
  <c r="Q380" i="8"/>
  <c r="A381" i="8"/>
  <c r="B381" i="8"/>
  <c r="C381" i="8"/>
  <c r="D381" i="8"/>
  <c r="E381" i="8"/>
  <c r="F381" i="8"/>
  <c r="G381" i="8"/>
  <c r="H381" i="8"/>
  <c r="I381" i="8"/>
  <c r="J381" i="8"/>
  <c r="K381" i="8"/>
  <c r="L381" i="8"/>
  <c r="M381" i="8"/>
  <c r="N381" i="8"/>
  <c r="O381" i="8"/>
  <c r="P381" i="8"/>
  <c r="Q381" i="8"/>
  <c r="A382" i="8"/>
  <c r="B382" i="8"/>
  <c r="C382" i="8"/>
  <c r="D382" i="8"/>
  <c r="E382" i="8"/>
  <c r="F382" i="8"/>
  <c r="G382" i="8"/>
  <c r="H382" i="8"/>
  <c r="I382" i="8"/>
  <c r="J382" i="8"/>
  <c r="K382" i="8"/>
  <c r="L382" i="8"/>
  <c r="M382" i="8"/>
  <c r="N382" i="8"/>
  <c r="O382" i="8"/>
  <c r="P382" i="8"/>
  <c r="Q382" i="8"/>
  <c r="A383" i="8"/>
  <c r="B383" i="8"/>
  <c r="C383" i="8"/>
  <c r="D383" i="8"/>
  <c r="E383" i="8"/>
  <c r="F383" i="8"/>
  <c r="G383" i="8"/>
  <c r="H383" i="8"/>
  <c r="I383" i="8"/>
  <c r="J383" i="8"/>
  <c r="K383" i="8"/>
  <c r="L383" i="8"/>
  <c r="M383" i="8"/>
  <c r="N383" i="8"/>
  <c r="O383" i="8"/>
  <c r="P383" i="8"/>
  <c r="Q383" i="8"/>
  <c r="A384" i="8"/>
  <c r="B384" i="8"/>
  <c r="C384" i="8"/>
  <c r="D384" i="8"/>
  <c r="E384" i="8"/>
  <c r="F384" i="8"/>
  <c r="G384" i="8"/>
  <c r="H384" i="8"/>
  <c r="I384" i="8"/>
  <c r="J384" i="8"/>
  <c r="K384" i="8"/>
  <c r="L384" i="8"/>
  <c r="M384" i="8"/>
  <c r="N384" i="8"/>
  <c r="O384" i="8"/>
  <c r="P384" i="8"/>
  <c r="Q384" i="8"/>
  <c r="A385" i="8"/>
  <c r="B385" i="8"/>
  <c r="C385" i="8"/>
  <c r="D385" i="8"/>
  <c r="E385" i="8"/>
  <c r="F385" i="8"/>
  <c r="G385" i="8"/>
  <c r="H385" i="8"/>
  <c r="I385" i="8"/>
  <c r="J385" i="8"/>
  <c r="K385" i="8"/>
  <c r="L385" i="8"/>
  <c r="M385" i="8"/>
  <c r="N385" i="8"/>
  <c r="O385" i="8"/>
  <c r="P385" i="8"/>
  <c r="Q385" i="8"/>
  <c r="A386" i="8"/>
  <c r="B386" i="8"/>
  <c r="C386" i="8"/>
  <c r="D386" i="8"/>
  <c r="E386" i="8"/>
  <c r="F386" i="8"/>
  <c r="G386" i="8"/>
  <c r="H386" i="8"/>
  <c r="I386" i="8"/>
  <c r="J386" i="8"/>
  <c r="K386" i="8"/>
  <c r="L386" i="8"/>
  <c r="M386" i="8"/>
  <c r="N386" i="8"/>
  <c r="O386" i="8"/>
  <c r="P386" i="8"/>
  <c r="Q386" i="8"/>
  <c r="A387" i="8"/>
  <c r="B387" i="8"/>
  <c r="C387" i="8"/>
  <c r="D387" i="8"/>
  <c r="E387" i="8"/>
  <c r="F387" i="8"/>
  <c r="G387" i="8"/>
  <c r="H387" i="8"/>
  <c r="I387" i="8"/>
  <c r="J387" i="8"/>
  <c r="K387" i="8"/>
  <c r="L387" i="8"/>
  <c r="M387" i="8"/>
  <c r="N387" i="8"/>
  <c r="O387" i="8"/>
  <c r="P387" i="8"/>
  <c r="Q387" i="8"/>
  <c r="A388" i="8"/>
  <c r="B388" i="8"/>
  <c r="C388" i="8"/>
  <c r="D388" i="8"/>
  <c r="E388" i="8"/>
  <c r="F388" i="8"/>
  <c r="G388" i="8"/>
  <c r="H388" i="8"/>
  <c r="I388" i="8"/>
  <c r="J388" i="8"/>
  <c r="K388" i="8"/>
  <c r="L388" i="8"/>
  <c r="M388" i="8"/>
  <c r="N388" i="8"/>
  <c r="O388" i="8"/>
  <c r="P388" i="8"/>
  <c r="Q388" i="8"/>
  <c r="A389" i="8"/>
  <c r="B389" i="8"/>
  <c r="C389" i="8"/>
  <c r="D389" i="8"/>
  <c r="E389" i="8"/>
  <c r="F389" i="8"/>
  <c r="G389" i="8"/>
  <c r="H389" i="8"/>
  <c r="I389" i="8"/>
  <c r="J389" i="8"/>
  <c r="K389" i="8"/>
  <c r="L389" i="8"/>
  <c r="M389" i="8"/>
  <c r="N389" i="8"/>
  <c r="O389" i="8"/>
  <c r="P389" i="8"/>
  <c r="Q389" i="8"/>
  <c r="A390" i="8"/>
  <c r="B390" i="8"/>
  <c r="C390" i="8"/>
  <c r="D390" i="8"/>
  <c r="E390" i="8"/>
  <c r="F390" i="8"/>
  <c r="G390" i="8"/>
  <c r="H390" i="8"/>
  <c r="I390" i="8"/>
  <c r="J390" i="8"/>
  <c r="K390" i="8"/>
  <c r="L390" i="8"/>
  <c r="M390" i="8"/>
  <c r="N390" i="8"/>
  <c r="O390" i="8"/>
  <c r="P390" i="8"/>
  <c r="Q390" i="8"/>
  <c r="A391" i="8"/>
  <c r="B391" i="8"/>
  <c r="C391" i="8"/>
  <c r="D391" i="8"/>
  <c r="E391" i="8"/>
  <c r="F391" i="8"/>
  <c r="G391" i="8"/>
  <c r="H391" i="8"/>
  <c r="I391" i="8"/>
  <c r="J391" i="8"/>
  <c r="K391" i="8"/>
  <c r="L391" i="8"/>
  <c r="M391" i="8"/>
  <c r="N391" i="8"/>
  <c r="O391" i="8"/>
  <c r="P391" i="8"/>
  <c r="Q391" i="8"/>
  <c r="A392" i="8"/>
  <c r="B392" i="8"/>
  <c r="C392" i="8"/>
  <c r="D392" i="8"/>
  <c r="E392" i="8"/>
  <c r="F392" i="8"/>
  <c r="G392" i="8"/>
  <c r="H392" i="8"/>
  <c r="I392" i="8"/>
  <c r="J392" i="8"/>
  <c r="K392" i="8"/>
  <c r="L392" i="8"/>
  <c r="M392" i="8"/>
  <c r="N392" i="8"/>
  <c r="O392" i="8"/>
  <c r="P392" i="8"/>
  <c r="Q392" i="8"/>
  <c r="A393" i="8"/>
  <c r="B393" i="8"/>
  <c r="C393" i="8"/>
  <c r="D393" i="8"/>
  <c r="E393" i="8"/>
  <c r="F393" i="8"/>
  <c r="G393" i="8"/>
  <c r="H393" i="8"/>
  <c r="I393" i="8"/>
  <c r="J393" i="8"/>
  <c r="K393" i="8"/>
  <c r="L393" i="8"/>
  <c r="M393" i="8"/>
  <c r="N393" i="8"/>
  <c r="O393" i="8"/>
  <c r="P393" i="8"/>
  <c r="Q393" i="8"/>
  <c r="A394" i="8"/>
  <c r="B394" i="8"/>
  <c r="C394" i="8"/>
  <c r="D394" i="8"/>
  <c r="E394" i="8"/>
  <c r="F394" i="8"/>
  <c r="G394" i="8"/>
  <c r="H394" i="8"/>
  <c r="I394" i="8"/>
  <c r="J394" i="8"/>
  <c r="K394" i="8"/>
  <c r="L394" i="8"/>
  <c r="M394" i="8"/>
  <c r="N394" i="8"/>
  <c r="O394" i="8"/>
  <c r="P394" i="8"/>
  <c r="Q394" i="8"/>
  <c r="A395" i="8"/>
  <c r="B395" i="8"/>
  <c r="C395" i="8"/>
  <c r="D395" i="8"/>
  <c r="E395" i="8"/>
  <c r="F395" i="8"/>
  <c r="G395" i="8"/>
  <c r="H395" i="8"/>
  <c r="I395" i="8"/>
  <c r="J395" i="8"/>
  <c r="K395" i="8"/>
  <c r="L395" i="8"/>
  <c r="M395" i="8"/>
  <c r="N395" i="8"/>
  <c r="O395" i="8"/>
  <c r="P395" i="8"/>
  <c r="Q395" i="8"/>
  <c r="A396" i="8"/>
  <c r="B396" i="8"/>
  <c r="C396" i="8"/>
  <c r="D396" i="8"/>
  <c r="E396" i="8"/>
  <c r="F396" i="8"/>
  <c r="G396" i="8"/>
  <c r="H396" i="8"/>
  <c r="I396" i="8"/>
  <c r="J396" i="8"/>
  <c r="K396" i="8"/>
  <c r="L396" i="8"/>
  <c r="M396" i="8"/>
  <c r="N396" i="8"/>
  <c r="O396" i="8"/>
  <c r="P396" i="8"/>
  <c r="Q396" i="8"/>
  <c r="A397" i="8"/>
  <c r="B397" i="8"/>
  <c r="C397" i="8"/>
  <c r="D397" i="8"/>
  <c r="E397" i="8"/>
  <c r="F397" i="8"/>
  <c r="G397" i="8"/>
  <c r="H397" i="8"/>
  <c r="I397" i="8"/>
  <c r="J397" i="8"/>
  <c r="K397" i="8"/>
  <c r="L397" i="8"/>
  <c r="M397" i="8"/>
  <c r="N397" i="8"/>
  <c r="O397" i="8"/>
  <c r="P397" i="8"/>
  <c r="Q397" i="8"/>
  <c r="A398" i="8"/>
  <c r="B398" i="8"/>
  <c r="C398" i="8"/>
  <c r="D398" i="8"/>
  <c r="E398" i="8"/>
  <c r="F398" i="8"/>
  <c r="G398" i="8"/>
  <c r="H398" i="8"/>
  <c r="I398" i="8"/>
  <c r="J398" i="8"/>
  <c r="K398" i="8"/>
  <c r="L398" i="8"/>
  <c r="M398" i="8"/>
  <c r="N398" i="8"/>
  <c r="O398" i="8"/>
  <c r="P398" i="8"/>
  <c r="Q398" i="8"/>
  <c r="A399" i="8"/>
  <c r="B399" i="8"/>
  <c r="C399" i="8"/>
  <c r="D399" i="8"/>
  <c r="E399" i="8"/>
  <c r="F399" i="8"/>
  <c r="G399" i="8"/>
  <c r="H399" i="8"/>
  <c r="I399" i="8"/>
  <c r="J399" i="8"/>
  <c r="K399" i="8"/>
  <c r="L399" i="8"/>
  <c r="M399" i="8"/>
  <c r="N399" i="8"/>
  <c r="O399" i="8"/>
  <c r="P399" i="8"/>
  <c r="Q399" i="8"/>
  <c r="A400" i="8"/>
  <c r="B400" i="8"/>
  <c r="C400" i="8"/>
  <c r="D400" i="8"/>
  <c r="E400" i="8"/>
  <c r="F400" i="8"/>
  <c r="G400" i="8"/>
  <c r="H400" i="8"/>
  <c r="I400" i="8"/>
  <c r="J400" i="8"/>
  <c r="K400" i="8"/>
  <c r="L400" i="8"/>
  <c r="M400" i="8"/>
  <c r="N400" i="8"/>
  <c r="O400" i="8"/>
  <c r="P400" i="8"/>
  <c r="Q400" i="8"/>
  <c r="A401" i="8"/>
  <c r="B401" i="8"/>
  <c r="C401" i="8"/>
  <c r="D401" i="8"/>
  <c r="E401" i="8"/>
  <c r="F401" i="8"/>
  <c r="G401" i="8"/>
  <c r="H401" i="8"/>
  <c r="I401" i="8"/>
  <c r="J401" i="8"/>
  <c r="K401" i="8"/>
  <c r="L401" i="8"/>
  <c r="M401" i="8"/>
  <c r="N401" i="8"/>
  <c r="O401" i="8"/>
  <c r="P401" i="8"/>
  <c r="Q401" i="8"/>
  <c r="A402" i="8"/>
  <c r="B402" i="8"/>
  <c r="C402" i="8"/>
  <c r="D402" i="8"/>
  <c r="E402" i="8"/>
  <c r="F402" i="8"/>
  <c r="G402" i="8"/>
  <c r="H402" i="8"/>
  <c r="I402" i="8"/>
  <c r="J402" i="8"/>
  <c r="K402" i="8"/>
  <c r="L402" i="8"/>
  <c r="M402" i="8"/>
  <c r="N402" i="8"/>
  <c r="O402" i="8"/>
  <c r="P402" i="8"/>
  <c r="Q402" i="8"/>
  <c r="A403" i="8"/>
  <c r="B403" i="8"/>
  <c r="C403" i="8"/>
  <c r="D403" i="8"/>
  <c r="E403" i="8"/>
  <c r="F403" i="8"/>
  <c r="G403" i="8"/>
  <c r="H403" i="8"/>
  <c r="I403" i="8"/>
  <c r="J403" i="8"/>
  <c r="K403" i="8"/>
  <c r="L403" i="8"/>
  <c r="M403" i="8"/>
  <c r="N403" i="8"/>
  <c r="O403" i="8"/>
  <c r="P403" i="8"/>
  <c r="Q403" i="8"/>
  <c r="A404" i="8"/>
  <c r="B404" i="8"/>
  <c r="C404" i="8"/>
  <c r="D404" i="8"/>
  <c r="E404" i="8"/>
  <c r="F404" i="8"/>
  <c r="G404" i="8"/>
  <c r="H404" i="8"/>
  <c r="I404" i="8"/>
  <c r="J404" i="8"/>
  <c r="K404" i="8"/>
  <c r="L404" i="8"/>
  <c r="M404" i="8"/>
  <c r="N404" i="8"/>
  <c r="O404" i="8"/>
  <c r="P404" i="8"/>
  <c r="Q404" i="8"/>
  <c r="A405" i="8"/>
  <c r="B405" i="8"/>
  <c r="C405" i="8"/>
  <c r="D405" i="8"/>
  <c r="E405" i="8"/>
  <c r="F405" i="8"/>
  <c r="G405" i="8"/>
  <c r="H405" i="8"/>
  <c r="I405" i="8"/>
  <c r="J405" i="8"/>
  <c r="K405" i="8"/>
  <c r="L405" i="8"/>
  <c r="M405" i="8"/>
  <c r="N405" i="8"/>
  <c r="O405" i="8"/>
  <c r="P405" i="8"/>
  <c r="Q405" i="8"/>
  <c r="A406" i="8"/>
  <c r="B406" i="8"/>
  <c r="C406" i="8"/>
  <c r="D406" i="8"/>
  <c r="E406" i="8"/>
  <c r="F406" i="8"/>
  <c r="G406" i="8"/>
  <c r="H406" i="8"/>
  <c r="I406" i="8"/>
  <c r="J406" i="8"/>
  <c r="K406" i="8"/>
  <c r="L406" i="8"/>
  <c r="M406" i="8"/>
  <c r="N406" i="8"/>
  <c r="O406" i="8"/>
  <c r="P406" i="8"/>
  <c r="Q406" i="8"/>
  <c r="A407" i="8"/>
  <c r="B407" i="8"/>
  <c r="C407" i="8"/>
  <c r="D407" i="8"/>
  <c r="E407" i="8"/>
  <c r="F407" i="8"/>
  <c r="G407" i="8"/>
  <c r="H407" i="8"/>
  <c r="I407" i="8"/>
  <c r="J407" i="8"/>
  <c r="K407" i="8"/>
  <c r="L407" i="8"/>
  <c r="M407" i="8"/>
  <c r="N407" i="8"/>
  <c r="O407" i="8"/>
  <c r="P407" i="8"/>
  <c r="Q407" i="8"/>
  <c r="A408" i="8"/>
  <c r="B408" i="8"/>
  <c r="C408" i="8"/>
  <c r="D408" i="8"/>
  <c r="E408" i="8"/>
  <c r="F408" i="8"/>
  <c r="G408" i="8"/>
  <c r="H408" i="8"/>
  <c r="I408" i="8"/>
  <c r="J408" i="8"/>
  <c r="K408" i="8"/>
  <c r="L408" i="8"/>
  <c r="M408" i="8"/>
  <c r="N408" i="8"/>
  <c r="O408" i="8"/>
  <c r="P408" i="8"/>
  <c r="Q408" i="8"/>
  <c r="A409" i="8"/>
  <c r="B409" i="8"/>
  <c r="C409" i="8"/>
  <c r="D409" i="8"/>
  <c r="E409" i="8"/>
  <c r="F409" i="8"/>
  <c r="G409" i="8"/>
  <c r="H409" i="8"/>
  <c r="I409" i="8"/>
  <c r="J409" i="8"/>
  <c r="K409" i="8"/>
  <c r="L409" i="8"/>
  <c r="M409" i="8"/>
  <c r="N409" i="8"/>
  <c r="O409" i="8"/>
  <c r="P409" i="8"/>
  <c r="Q409" i="8"/>
  <c r="A410" i="8"/>
  <c r="B410" i="8"/>
  <c r="C410" i="8"/>
  <c r="D410" i="8"/>
  <c r="E410" i="8"/>
  <c r="F410" i="8"/>
  <c r="G410" i="8"/>
  <c r="H410" i="8"/>
  <c r="I410" i="8"/>
  <c r="J410" i="8"/>
  <c r="K410" i="8"/>
  <c r="L410" i="8"/>
  <c r="M410" i="8"/>
  <c r="N410" i="8"/>
  <c r="O410" i="8"/>
  <c r="P410" i="8"/>
  <c r="Q410" i="8"/>
  <c r="A411" i="8"/>
  <c r="B411" i="8"/>
  <c r="C411" i="8"/>
  <c r="D411" i="8"/>
  <c r="E411" i="8"/>
  <c r="F411" i="8"/>
  <c r="G411" i="8"/>
  <c r="H411" i="8"/>
  <c r="I411" i="8"/>
  <c r="J411" i="8"/>
  <c r="K411" i="8"/>
  <c r="L411" i="8"/>
  <c r="M411" i="8"/>
  <c r="N411" i="8"/>
  <c r="O411" i="8"/>
  <c r="P411" i="8"/>
  <c r="Q411" i="8"/>
  <c r="A412" i="8"/>
  <c r="B412" i="8"/>
  <c r="C412" i="8"/>
  <c r="D412" i="8"/>
  <c r="E412" i="8"/>
  <c r="F412" i="8"/>
  <c r="G412" i="8"/>
  <c r="H412" i="8"/>
  <c r="I412" i="8"/>
  <c r="J412" i="8"/>
  <c r="K412" i="8"/>
  <c r="L412" i="8"/>
  <c r="M412" i="8"/>
  <c r="N412" i="8"/>
  <c r="O412" i="8"/>
  <c r="P412" i="8"/>
  <c r="Q412" i="8"/>
  <c r="A413" i="8"/>
  <c r="B413" i="8"/>
  <c r="C413" i="8"/>
  <c r="D413" i="8"/>
  <c r="E413" i="8"/>
  <c r="F413" i="8"/>
  <c r="G413" i="8"/>
  <c r="H413" i="8"/>
  <c r="I413" i="8"/>
  <c r="J413" i="8"/>
  <c r="K413" i="8"/>
  <c r="L413" i="8"/>
  <c r="M413" i="8"/>
  <c r="N413" i="8"/>
  <c r="O413" i="8"/>
  <c r="P413" i="8"/>
  <c r="Q413" i="8"/>
  <c r="A414" i="8"/>
  <c r="B414" i="8"/>
  <c r="C414" i="8"/>
  <c r="D414" i="8"/>
  <c r="E414" i="8"/>
  <c r="F414" i="8"/>
  <c r="G414" i="8"/>
  <c r="H414" i="8"/>
  <c r="I414" i="8"/>
  <c r="J414" i="8"/>
  <c r="K414" i="8"/>
  <c r="L414" i="8"/>
  <c r="M414" i="8"/>
  <c r="N414" i="8"/>
  <c r="O414" i="8"/>
  <c r="P414" i="8"/>
  <c r="Q414" i="8"/>
  <c r="A415" i="8"/>
  <c r="B415" i="8"/>
  <c r="C415" i="8"/>
  <c r="D415" i="8"/>
  <c r="E415" i="8"/>
  <c r="F415" i="8"/>
  <c r="G415" i="8"/>
  <c r="H415" i="8"/>
  <c r="I415" i="8"/>
  <c r="J415" i="8"/>
  <c r="K415" i="8"/>
  <c r="L415" i="8"/>
  <c r="M415" i="8"/>
  <c r="N415" i="8"/>
  <c r="O415" i="8"/>
  <c r="P415" i="8"/>
  <c r="Q415" i="8"/>
  <c r="A416" i="8"/>
  <c r="B416" i="8"/>
  <c r="C416" i="8"/>
  <c r="D416" i="8"/>
  <c r="E416" i="8"/>
  <c r="F416" i="8"/>
  <c r="G416" i="8"/>
  <c r="H416" i="8"/>
  <c r="I416" i="8"/>
  <c r="J416" i="8"/>
  <c r="K416" i="8"/>
  <c r="L416" i="8"/>
  <c r="M416" i="8"/>
  <c r="N416" i="8"/>
  <c r="O416" i="8"/>
  <c r="P416" i="8"/>
  <c r="Q416" i="8"/>
  <c r="A417" i="8"/>
  <c r="B417" i="8"/>
  <c r="C417" i="8"/>
  <c r="D417" i="8"/>
  <c r="E417" i="8"/>
  <c r="F417" i="8"/>
  <c r="G417" i="8"/>
  <c r="H417" i="8"/>
  <c r="I417" i="8"/>
  <c r="J417" i="8"/>
  <c r="K417" i="8"/>
  <c r="L417" i="8"/>
  <c r="M417" i="8"/>
  <c r="N417" i="8"/>
  <c r="O417" i="8"/>
  <c r="P417" i="8"/>
  <c r="Q417" i="8"/>
  <c r="A418" i="8"/>
  <c r="B418" i="8"/>
  <c r="C418" i="8"/>
  <c r="D418" i="8"/>
  <c r="E418" i="8"/>
  <c r="F418" i="8"/>
  <c r="G418" i="8"/>
  <c r="H418" i="8"/>
  <c r="I418" i="8"/>
  <c r="J418" i="8"/>
  <c r="K418" i="8"/>
  <c r="L418" i="8"/>
  <c r="M418" i="8"/>
  <c r="N418" i="8"/>
  <c r="O418" i="8"/>
  <c r="P418" i="8"/>
  <c r="Q418" i="8"/>
  <c r="A419" i="8"/>
  <c r="B419" i="8"/>
  <c r="C419" i="8"/>
  <c r="D419" i="8"/>
  <c r="E419" i="8"/>
  <c r="F419" i="8"/>
  <c r="G419" i="8"/>
  <c r="H419" i="8"/>
  <c r="I419" i="8"/>
  <c r="J419" i="8"/>
  <c r="K419" i="8"/>
  <c r="L419" i="8"/>
  <c r="M419" i="8"/>
  <c r="N419" i="8"/>
  <c r="O419" i="8"/>
  <c r="P419" i="8"/>
  <c r="Q419" i="8"/>
  <c r="A420" i="8"/>
  <c r="B420" i="8"/>
  <c r="C420" i="8"/>
  <c r="D420" i="8"/>
  <c r="E420" i="8"/>
  <c r="F420" i="8"/>
  <c r="G420" i="8"/>
  <c r="H420" i="8"/>
  <c r="I420" i="8"/>
  <c r="J420" i="8"/>
  <c r="K420" i="8"/>
  <c r="L420" i="8"/>
  <c r="M420" i="8"/>
  <c r="N420" i="8"/>
  <c r="O420" i="8"/>
  <c r="P420" i="8"/>
  <c r="Q420" i="8"/>
  <c r="A421" i="8"/>
  <c r="B421" i="8"/>
  <c r="C421" i="8"/>
  <c r="D421" i="8"/>
  <c r="E421" i="8"/>
  <c r="F421" i="8"/>
  <c r="G421" i="8"/>
  <c r="H421" i="8"/>
  <c r="I421" i="8"/>
  <c r="J421" i="8"/>
  <c r="K421" i="8"/>
  <c r="L421" i="8"/>
  <c r="M421" i="8"/>
  <c r="N421" i="8"/>
  <c r="O421" i="8"/>
  <c r="P421" i="8"/>
  <c r="Q421" i="8"/>
  <c r="A422" i="8"/>
  <c r="B422" i="8"/>
  <c r="C422" i="8"/>
  <c r="D422" i="8"/>
  <c r="E422" i="8"/>
  <c r="F422" i="8"/>
  <c r="G422" i="8"/>
  <c r="H422" i="8"/>
  <c r="I422" i="8"/>
  <c r="J422" i="8"/>
  <c r="K422" i="8"/>
  <c r="L422" i="8"/>
  <c r="M422" i="8"/>
  <c r="N422" i="8"/>
  <c r="O422" i="8"/>
  <c r="P422" i="8"/>
  <c r="Q422" i="8"/>
  <c r="A423" i="8"/>
  <c r="B423" i="8"/>
  <c r="C423" i="8"/>
  <c r="D423" i="8"/>
  <c r="E423" i="8"/>
  <c r="F423" i="8"/>
  <c r="G423" i="8"/>
  <c r="H423" i="8"/>
  <c r="I423" i="8"/>
  <c r="J423" i="8"/>
  <c r="K423" i="8"/>
  <c r="L423" i="8"/>
  <c r="M423" i="8"/>
  <c r="N423" i="8"/>
  <c r="O423" i="8"/>
  <c r="P423" i="8"/>
  <c r="Q423" i="8"/>
  <c r="A424" i="8"/>
  <c r="B424" i="8"/>
  <c r="C424" i="8"/>
  <c r="D424" i="8"/>
  <c r="E424" i="8"/>
  <c r="F424" i="8"/>
  <c r="G424" i="8"/>
  <c r="H424" i="8"/>
  <c r="I424" i="8"/>
  <c r="J424" i="8"/>
  <c r="K424" i="8"/>
  <c r="L424" i="8"/>
  <c r="M424" i="8"/>
  <c r="N424" i="8"/>
  <c r="O424" i="8"/>
  <c r="P424" i="8"/>
  <c r="Q424" i="8"/>
  <c r="A425" i="8"/>
  <c r="B425" i="8"/>
  <c r="C425" i="8"/>
  <c r="D425" i="8"/>
  <c r="E425" i="8"/>
  <c r="F425" i="8"/>
  <c r="G425" i="8"/>
  <c r="H425" i="8"/>
  <c r="I425" i="8"/>
  <c r="J425" i="8"/>
  <c r="K425" i="8"/>
  <c r="L425" i="8"/>
  <c r="M425" i="8"/>
  <c r="N425" i="8"/>
  <c r="O425" i="8"/>
  <c r="P425" i="8"/>
  <c r="Q425" i="8"/>
  <c r="A426" i="8"/>
  <c r="B426" i="8"/>
  <c r="C426" i="8"/>
  <c r="D426" i="8"/>
  <c r="E426" i="8"/>
  <c r="F426" i="8"/>
  <c r="G426" i="8"/>
  <c r="H426" i="8"/>
  <c r="I426" i="8"/>
  <c r="J426" i="8"/>
  <c r="K426" i="8"/>
  <c r="L426" i="8"/>
  <c r="M426" i="8"/>
  <c r="N426" i="8"/>
  <c r="O426" i="8"/>
  <c r="P426" i="8"/>
  <c r="Q426" i="8"/>
  <c r="A427" i="8"/>
  <c r="B427" i="8"/>
  <c r="C427" i="8"/>
  <c r="D427" i="8"/>
  <c r="E427" i="8"/>
  <c r="F427" i="8"/>
  <c r="G427" i="8"/>
  <c r="H427" i="8"/>
  <c r="I427" i="8"/>
  <c r="J427" i="8"/>
  <c r="K427" i="8"/>
  <c r="L427" i="8"/>
  <c r="M427" i="8"/>
  <c r="N427" i="8"/>
  <c r="O427" i="8"/>
  <c r="P427" i="8"/>
  <c r="Q427" i="8"/>
  <c r="A428" i="8"/>
  <c r="B428" i="8"/>
  <c r="C428" i="8"/>
  <c r="D428" i="8"/>
  <c r="E428" i="8"/>
  <c r="F428" i="8"/>
  <c r="G428" i="8"/>
  <c r="H428" i="8"/>
  <c r="I428" i="8"/>
  <c r="J428" i="8"/>
  <c r="K428" i="8"/>
  <c r="L428" i="8"/>
  <c r="M428" i="8"/>
  <c r="N428" i="8"/>
  <c r="O428" i="8"/>
  <c r="P428" i="8"/>
  <c r="Q428" i="8"/>
  <c r="A429" i="8"/>
  <c r="B429" i="8"/>
  <c r="C429" i="8"/>
  <c r="D429" i="8"/>
  <c r="E429" i="8"/>
  <c r="F429" i="8"/>
  <c r="G429" i="8"/>
  <c r="H429" i="8"/>
  <c r="I429" i="8"/>
  <c r="J429" i="8"/>
  <c r="K429" i="8"/>
  <c r="L429" i="8"/>
  <c r="M429" i="8"/>
  <c r="N429" i="8"/>
  <c r="O429" i="8"/>
  <c r="P429" i="8"/>
  <c r="Q429" i="8"/>
  <c r="A430" i="8"/>
  <c r="B430" i="8"/>
  <c r="C430" i="8"/>
  <c r="D430" i="8"/>
  <c r="E430" i="8"/>
  <c r="F430" i="8"/>
  <c r="G430" i="8"/>
  <c r="H430" i="8"/>
  <c r="I430" i="8"/>
  <c r="J430" i="8"/>
  <c r="K430" i="8"/>
  <c r="L430" i="8"/>
  <c r="M430" i="8"/>
  <c r="N430" i="8"/>
  <c r="O430" i="8"/>
  <c r="P430" i="8"/>
  <c r="Q430" i="8"/>
  <c r="A431" i="8"/>
  <c r="B431" i="8"/>
  <c r="C431" i="8"/>
  <c r="D431" i="8"/>
  <c r="E431" i="8"/>
  <c r="F431" i="8"/>
  <c r="G431" i="8"/>
  <c r="H431" i="8"/>
  <c r="I431" i="8"/>
  <c r="J431" i="8"/>
  <c r="K431" i="8"/>
  <c r="L431" i="8"/>
  <c r="M431" i="8"/>
  <c r="N431" i="8"/>
  <c r="O431" i="8"/>
  <c r="P431" i="8"/>
  <c r="Q431" i="8"/>
  <c r="A432" i="8"/>
  <c r="B432" i="8"/>
  <c r="C432" i="8"/>
  <c r="D432" i="8"/>
  <c r="E432" i="8"/>
  <c r="F432" i="8"/>
  <c r="G432" i="8"/>
  <c r="H432" i="8"/>
  <c r="I432" i="8"/>
  <c r="J432" i="8"/>
  <c r="K432" i="8"/>
  <c r="L432" i="8"/>
  <c r="M432" i="8"/>
  <c r="N432" i="8"/>
  <c r="O432" i="8"/>
  <c r="P432" i="8"/>
  <c r="Q432" i="8"/>
  <c r="A433" i="8"/>
  <c r="B433" i="8"/>
  <c r="C433" i="8"/>
  <c r="D433" i="8"/>
  <c r="E433" i="8"/>
  <c r="F433" i="8"/>
  <c r="G433" i="8"/>
  <c r="H433" i="8"/>
  <c r="I433" i="8"/>
  <c r="J433" i="8"/>
  <c r="K433" i="8"/>
  <c r="L433" i="8"/>
  <c r="M433" i="8"/>
  <c r="N433" i="8"/>
  <c r="O433" i="8"/>
  <c r="P433" i="8"/>
  <c r="Q433" i="8"/>
  <c r="A434" i="8"/>
  <c r="B434" i="8"/>
  <c r="C434" i="8"/>
  <c r="D434" i="8"/>
  <c r="E434" i="8"/>
  <c r="F434" i="8"/>
  <c r="G434" i="8"/>
  <c r="H434" i="8"/>
  <c r="I434" i="8"/>
  <c r="J434" i="8"/>
  <c r="K434" i="8"/>
  <c r="L434" i="8"/>
  <c r="M434" i="8"/>
  <c r="N434" i="8"/>
  <c r="O434" i="8"/>
  <c r="P434" i="8"/>
  <c r="Q434" i="8"/>
  <c r="A435" i="8"/>
  <c r="B435" i="8"/>
  <c r="C435" i="8"/>
  <c r="D435" i="8"/>
  <c r="E435" i="8"/>
  <c r="F435" i="8"/>
  <c r="G435" i="8"/>
  <c r="H435" i="8"/>
  <c r="I435" i="8"/>
  <c r="J435" i="8"/>
  <c r="K435" i="8"/>
  <c r="L435" i="8"/>
  <c r="M435" i="8"/>
  <c r="N435" i="8"/>
  <c r="O435" i="8"/>
  <c r="P435" i="8"/>
  <c r="Q435" i="8"/>
  <c r="A436" i="8"/>
  <c r="B436" i="8"/>
  <c r="C436" i="8"/>
  <c r="D436" i="8"/>
  <c r="E436" i="8"/>
  <c r="F436" i="8"/>
  <c r="G436" i="8"/>
  <c r="H436" i="8"/>
  <c r="I436" i="8"/>
  <c r="J436" i="8"/>
  <c r="K436" i="8"/>
  <c r="L436" i="8"/>
  <c r="M436" i="8"/>
  <c r="N436" i="8"/>
  <c r="O436" i="8"/>
  <c r="P436" i="8"/>
  <c r="Q436" i="8"/>
  <c r="A437" i="8"/>
  <c r="B437" i="8"/>
  <c r="C437" i="8"/>
  <c r="D437" i="8"/>
  <c r="E437" i="8"/>
  <c r="F437" i="8"/>
  <c r="G437" i="8"/>
  <c r="H437" i="8"/>
  <c r="I437" i="8"/>
  <c r="J437" i="8"/>
  <c r="K437" i="8"/>
  <c r="L437" i="8"/>
  <c r="M437" i="8"/>
  <c r="N437" i="8"/>
  <c r="O437" i="8"/>
  <c r="P437" i="8"/>
  <c r="Q437" i="8"/>
  <c r="A438" i="8"/>
  <c r="B438" i="8"/>
  <c r="C438" i="8"/>
  <c r="D438" i="8"/>
  <c r="E438" i="8"/>
  <c r="F438" i="8"/>
  <c r="G438" i="8"/>
  <c r="H438" i="8"/>
  <c r="I438" i="8"/>
  <c r="J438" i="8"/>
  <c r="K438" i="8"/>
  <c r="L438" i="8"/>
  <c r="M438" i="8"/>
  <c r="N438" i="8"/>
  <c r="O438" i="8"/>
  <c r="P438" i="8"/>
  <c r="Q438" i="8"/>
  <c r="A439" i="8"/>
  <c r="B439" i="8"/>
  <c r="C439" i="8"/>
  <c r="D439" i="8"/>
  <c r="E439" i="8"/>
  <c r="F439" i="8"/>
  <c r="G439" i="8"/>
  <c r="H439" i="8"/>
  <c r="I439" i="8"/>
  <c r="J439" i="8"/>
  <c r="K439" i="8"/>
  <c r="L439" i="8"/>
  <c r="M439" i="8"/>
  <c r="N439" i="8"/>
  <c r="O439" i="8"/>
  <c r="P439" i="8"/>
  <c r="Q439" i="8"/>
  <c r="A440" i="8"/>
  <c r="B440" i="8"/>
  <c r="C440" i="8"/>
  <c r="D440" i="8"/>
  <c r="E440" i="8"/>
  <c r="F440" i="8"/>
  <c r="G440" i="8"/>
  <c r="H440" i="8"/>
  <c r="I440" i="8"/>
  <c r="J440" i="8"/>
  <c r="K440" i="8"/>
  <c r="L440" i="8"/>
  <c r="M440" i="8"/>
  <c r="N440" i="8"/>
  <c r="O440" i="8"/>
  <c r="P440" i="8"/>
  <c r="Q440" i="8"/>
  <c r="A441" i="8"/>
  <c r="B441" i="8"/>
  <c r="C441" i="8"/>
  <c r="D441" i="8"/>
  <c r="E441" i="8"/>
  <c r="F441" i="8"/>
  <c r="G441" i="8"/>
  <c r="H441" i="8"/>
  <c r="I441" i="8"/>
  <c r="J441" i="8"/>
  <c r="K441" i="8"/>
  <c r="L441" i="8"/>
  <c r="M441" i="8"/>
  <c r="N441" i="8"/>
  <c r="O441" i="8"/>
  <c r="P441" i="8"/>
  <c r="Q441" i="8"/>
  <c r="A442" i="8"/>
  <c r="B442" i="8"/>
  <c r="C442" i="8"/>
  <c r="D442" i="8"/>
  <c r="E442" i="8"/>
  <c r="F442" i="8"/>
  <c r="G442" i="8"/>
  <c r="H442" i="8"/>
  <c r="I442" i="8"/>
  <c r="J442" i="8"/>
  <c r="K442" i="8"/>
  <c r="L442" i="8"/>
  <c r="M442" i="8"/>
  <c r="N442" i="8"/>
  <c r="O442" i="8"/>
  <c r="P442" i="8"/>
  <c r="Q442" i="8"/>
  <c r="A443" i="8"/>
  <c r="B443" i="8"/>
  <c r="C443" i="8"/>
  <c r="D443" i="8"/>
  <c r="E443" i="8"/>
  <c r="F443" i="8"/>
  <c r="G443" i="8"/>
  <c r="H443" i="8"/>
  <c r="I443" i="8"/>
  <c r="J443" i="8"/>
  <c r="K443" i="8"/>
  <c r="L443" i="8"/>
  <c r="M443" i="8"/>
  <c r="N443" i="8"/>
  <c r="O443" i="8"/>
  <c r="P443" i="8"/>
  <c r="Q443" i="8"/>
  <c r="A444" i="8"/>
  <c r="B444" i="8"/>
  <c r="C444" i="8"/>
  <c r="D444" i="8"/>
  <c r="E444" i="8"/>
  <c r="F444" i="8"/>
  <c r="G444" i="8"/>
  <c r="H444" i="8"/>
  <c r="I444" i="8"/>
  <c r="J444" i="8"/>
  <c r="K444" i="8"/>
  <c r="L444" i="8"/>
  <c r="M444" i="8"/>
  <c r="N444" i="8"/>
  <c r="O444" i="8"/>
  <c r="P444" i="8"/>
  <c r="Q444" i="8"/>
  <c r="A445" i="8"/>
  <c r="B445" i="8"/>
  <c r="C445" i="8"/>
  <c r="D445" i="8"/>
  <c r="E445" i="8"/>
  <c r="F445" i="8"/>
  <c r="G445" i="8"/>
  <c r="H445" i="8"/>
  <c r="I445" i="8"/>
  <c r="J445" i="8"/>
  <c r="K445" i="8"/>
  <c r="L445" i="8"/>
  <c r="M445" i="8"/>
  <c r="N445" i="8"/>
  <c r="O445" i="8"/>
  <c r="P445" i="8"/>
  <c r="Q445" i="8"/>
  <c r="A446" i="8"/>
  <c r="B446" i="8"/>
  <c r="C446" i="8"/>
  <c r="D446" i="8"/>
  <c r="E446" i="8"/>
  <c r="F446" i="8"/>
  <c r="G446" i="8"/>
  <c r="H446" i="8"/>
  <c r="I446" i="8"/>
  <c r="J446" i="8"/>
  <c r="K446" i="8"/>
  <c r="L446" i="8"/>
  <c r="M446" i="8"/>
  <c r="N446" i="8"/>
  <c r="O446" i="8"/>
  <c r="P446" i="8"/>
  <c r="Q446" i="8"/>
  <c r="A447" i="8"/>
  <c r="B447" i="8"/>
  <c r="C447" i="8"/>
  <c r="D447" i="8"/>
  <c r="E447" i="8"/>
  <c r="F447" i="8"/>
  <c r="G447" i="8"/>
  <c r="H447" i="8"/>
  <c r="I447" i="8"/>
  <c r="J447" i="8"/>
  <c r="K447" i="8"/>
  <c r="L447" i="8"/>
  <c r="M447" i="8"/>
  <c r="N447" i="8"/>
  <c r="O447" i="8"/>
  <c r="P447" i="8"/>
  <c r="Q447" i="8"/>
  <c r="A448" i="8"/>
  <c r="B448" i="8"/>
  <c r="C448" i="8"/>
  <c r="D448" i="8"/>
  <c r="E448" i="8"/>
  <c r="F448" i="8"/>
  <c r="G448" i="8"/>
  <c r="H448" i="8"/>
  <c r="I448" i="8"/>
  <c r="J448" i="8"/>
  <c r="K448" i="8"/>
  <c r="L448" i="8"/>
  <c r="M448" i="8"/>
  <c r="N448" i="8"/>
  <c r="O448" i="8"/>
  <c r="P448" i="8"/>
  <c r="Q448" i="8"/>
  <c r="A449" i="8"/>
  <c r="B449" i="8"/>
  <c r="C449" i="8"/>
  <c r="D449" i="8"/>
  <c r="E449" i="8"/>
  <c r="F449" i="8"/>
  <c r="G449" i="8"/>
  <c r="H449" i="8"/>
  <c r="I449" i="8"/>
  <c r="J449" i="8"/>
  <c r="K449" i="8"/>
  <c r="L449" i="8"/>
  <c r="M449" i="8"/>
  <c r="N449" i="8"/>
  <c r="O449" i="8"/>
  <c r="P449" i="8"/>
  <c r="Q449" i="8"/>
  <c r="A450" i="8"/>
  <c r="B450" i="8"/>
  <c r="C450" i="8"/>
  <c r="D450" i="8"/>
  <c r="E450" i="8"/>
  <c r="F450" i="8"/>
  <c r="G450" i="8"/>
  <c r="H450" i="8"/>
  <c r="I450" i="8"/>
  <c r="J450" i="8"/>
  <c r="K450" i="8"/>
  <c r="L450" i="8"/>
  <c r="M450" i="8"/>
  <c r="N450" i="8"/>
  <c r="O450" i="8"/>
  <c r="P450" i="8"/>
  <c r="Q450" i="8"/>
  <c r="A451" i="8"/>
  <c r="B451" i="8"/>
  <c r="C451" i="8"/>
  <c r="D451" i="8"/>
  <c r="E451" i="8"/>
  <c r="F451" i="8"/>
  <c r="G451" i="8"/>
  <c r="H451" i="8"/>
  <c r="I451" i="8"/>
  <c r="J451" i="8"/>
  <c r="K451" i="8"/>
  <c r="L451" i="8"/>
  <c r="M451" i="8"/>
  <c r="N451" i="8"/>
  <c r="O451" i="8"/>
  <c r="P451" i="8"/>
  <c r="Q451" i="8"/>
  <c r="A452" i="8"/>
  <c r="B452" i="8"/>
  <c r="C452" i="8"/>
  <c r="D452" i="8"/>
  <c r="E452" i="8"/>
  <c r="F452" i="8"/>
  <c r="G452" i="8"/>
  <c r="H452" i="8"/>
  <c r="I452" i="8"/>
  <c r="J452" i="8"/>
  <c r="K452" i="8"/>
  <c r="L452" i="8"/>
  <c r="M452" i="8"/>
  <c r="N452" i="8"/>
  <c r="O452" i="8"/>
  <c r="P452" i="8"/>
  <c r="Q452" i="8"/>
  <c r="A453" i="8"/>
  <c r="B453" i="8"/>
  <c r="C453" i="8"/>
  <c r="D453" i="8"/>
  <c r="E453" i="8"/>
  <c r="F453" i="8"/>
  <c r="G453" i="8"/>
  <c r="H453" i="8"/>
  <c r="I453" i="8"/>
  <c r="J453" i="8"/>
  <c r="K453" i="8"/>
  <c r="L453" i="8"/>
  <c r="M453" i="8"/>
  <c r="N453" i="8"/>
  <c r="O453" i="8"/>
  <c r="P453" i="8"/>
  <c r="Q453" i="8"/>
  <c r="A454" i="8"/>
  <c r="B454" i="8"/>
  <c r="C454" i="8"/>
  <c r="D454" i="8"/>
  <c r="E454" i="8"/>
  <c r="F454" i="8"/>
  <c r="G454" i="8"/>
  <c r="H454" i="8"/>
  <c r="I454" i="8"/>
  <c r="J454" i="8"/>
  <c r="K454" i="8"/>
  <c r="L454" i="8"/>
  <c r="M454" i="8"/>
  <c r="N454" i="8"/>
  <c r="O454" i="8"/>
  <c r="P454" i="8"/>
  <c r="Q454" i="8"/>
  <c r="A455" i="8"/>
  <c r="B455" i="8"/>
  <c r="C455" i="8"/>
  <c r="D455" i="8"/>
  <c r="E455" i="8"/>
  <c r="F455" i="8"/>
  <c r="G455" i="8"/>
  <c r="H455" i="8"/>
  <c r="I455" i="8"/>
  <c r="J455" i="8"/>
  <c r="K455" i="8"/>
  <c r="L455" i="8"/>
  <c r="M455" i="8"/>
  <c r="N455" i="8"/>
  <c r="O455" i="8"/>
  <c r="P455" i="8"/>
  <c r="Q455" i="8"/>
  <c r="A456" i="8"/>
  <c r="B456" i="8"/>
  <c r="C456" i="8"/>
  <c r="D456" i="8"/>
  <c r="E456" i="8"/>
  <c r="F456" i="8"/>
  <c r="G456" i="8"/>
  <c r="H456" i="8"/>
  <c r="I456" i="8"/>
  <c r="J456" i="8"/>
  <c r="K456" i="8"/>
  <c r="L456" i="8"/>
  <c r="M456" i="8"/>
  <c r="N456" i="8"/>
  <c r="O456" i="8"/>
  <c r="P456" i="8"/>
  <c r="Q456" i="8"/>
  <c r="A457" i="8"/>
  <c r="B457" i="8"/>
  <c r="C457" i="8"/>
  <c r="D457" i="8"/>
  <c r="E457" i="8"/>
  <c r="F457" i="8"/>
  <c r="G457" i="8"/>
  <c r="H457" i="8"/>
  <c r="I457" i="8"/>
  <c r="J457" i="8"/>
  <c r="K457" i="8"/>
  <c r="L457" i="8"/>
  <c r="M457" i="8"/>
  <c r="N457" i="8"/>
  <c r="O457" i="8"/>
  <c r="P457" i="8"/>
  <c r="Q457" i="8"/>
  <c r="A458" i="8"/>
  <c r="B458" i="8"/>
  <c r="C458" i="8"/>
  <c r="D458" i="8"/>
  <c r="E458" i="8"/>
  <c r="F458" i="8"/>
  <c r="G458" i="8"/>
  <c r="H458" i="8"/>
  <c r="I458" i="8"/>
  <c r="J458" i="8"/>
  <c r="K458" i="8"/>
  <c r="L458" i="8"/>
  <c r="M458" i="8"/>
  <c r="N458" i="8"/>
  <c r="O458" i="8"/>
  <c r="P458" i="8"/>
  <c r="Q458" i="8"/>
  <c r="A459" i="8"/>
  <c r="B459" i="8"/>
  <c r="C459" i="8"/>
  <c r="D459" i="8"/>
  <c r="E459" i="8"/>
  <c r="F459" i="8"/>
  <c r="G459" i="8"/>
  <c r="H459" i="8"/>
  <c r="I459" i="8"/>
  <c r="J459" i="8"/>
  <c r="K459" i="8"/>
  <c r="L459" i="8"/>
  <c r="M459" i="8"/>
  <c r="N459" i="8"/>
  <c r="O459" i="8"/>
  <c r="P459" i="8"/>
  <c r="Q459" i="8"/>
  <c r="A460" i="8"/>
  <c r="B460" i="8"/>
  <c r="C460" i="8"/>
  <c r="D460" i="8"/>
  <c r="E460" i="8"/>
  <c r="F460" i="8"/>
  <c r="G460" i="8"/>
  <c r="H460" i="8"/>
  <c r="I460" i="8"/>
  <c r="J460" i="8"/>
  <c r="K460" i="8"/>
  <c r="L460" i="8"/>
  <c r="M460" i="8"/>
  <c r="N460" i="8"/>
  <c r="O460" i="8"/>
  <c r="P460" i="8"/>
  <c r="Q460" i="8"/>
  <c r="A461" i="8"/>
  <c r="B461" i="8"/>
  <c r="C461" i="8"/>
  <c r="D461" i="8"/>
  <c r="E461" i="8"/>
  <c r="F461" i="8"/>
  <c r="G461" i="8"/>
  <c r="H461" i="8"/>
  <c r="I461" i="8"/>
  <c r="J461" i="8"/>
  <c r="K461" i="8"/>
  <c r="L461" i="8"/>
  <c r="M461" i="8"/>
  <c r="N461" i="8"/>
  <c r="O461" i="8"/>
  <c r="P461" i="8"/>
  <c r="Q461" i="8"/>
  <c r="A462" i="8"/>
  <c r="B462" i="8"/>
  <c r="C462" i="8"/>
  <c r="D462" i="8"/>
  <c r="E462" i="8"/>
  <c r="F462" i="8"/>
  <c r="G462" i="8"/>
  <c r="H462" i="8"/>
  <c r="I462" i="8"/>
  <c r="J462" i="8"/>
  <c r="K462" i="8"/>
  <c r="L462" i="8"/>
  <c r="M462" i="8"/>
  <c r="N462" i="8"/>
  <c r="O462" i="8"/>
  <c r="P462" i="8"/>
  <c r="Q462" i="8"/>
  <c r="A463" i="8"/>
  <c r="B463" i="8"/>
  <c r="C463" i="8"/>
  <c r="D463" i="8"/>
  <c r="E463" i="8"/>
  <c r="F463" i="8"/>
  <c r="G463" i="8"/>
  <c r="H463" i="8"/>
  <c r="I463" i="8"/>
  <c r="J463" i="8"/>
  <c r="K463" i="8"/>
  <c r="L463" i="8"/>
  <c r="M463" i="8"/>
  <c r="N463" i="8"/>
  <c r="O463" i="8"/>
  <c r="P463" i="8"/>
  <c r="Q463" i="8"/>
  <c r="A464" i="8"/>
  <c r="B464" i="8"/>
  <c r="C464" i="8"/>
  <c r="D464" i="8"/>
  <c r="E464" i="8"/>
  <c r="F464" i="8"/>
  <c r="G464" i="8"/>
  <c r="H464" i="8"/>
  <c r="I464" i="8"/>
  <c r="J464" i="8"/>
  <c r="K464" i="8"/>
  <c r="L464" i="8"/>
  <c r="M464" i="8"/>
  <c r="N464" i="8"/>
  <c r="O464" i="8"/>
  <c r="P464" i="8"/>
  <c r="Q464" i="8"/>
  <c r="A465" i="8"/>
  <c r="B465" i="8"/>
  <c r="C465" i="8"/>
  <c r="D465" i="8"/>
  <c r="E465" i="8"/>
  <c r="F465" i="8"/>
  <c r="G465" i="8"/>
  <c r="H465" i="8"/>
  <c r="I465" i="8"/>
  <c r="J465" i="8"/>
  <c r="K465" i="8"/>
  <c r="L465" i="8"/>
  <c r="M465" i="8"/>
  <c r="N465" i="8"/>
  <c r="O465" i="8"/>
  <c r="P465" i="8"/>
  <c r="Q465" i="8"/>
  <c r="A466" i="8"/>
  <c r="B466" i="8"/>
  <c r="C466" i="8"/>
  <c r="D466" i="8"/>
  <c r="E466" i="8"/>
  <c r="F466" i="8"/>
  <c r="G466" i="8"/>
  <c r="H466" i="8"/>
  <c r="I466" i="8"/>
  <c r="J466" i="8"/>
  <c r="K466" i="8"/>
  <c r="L466" i="8"/>
  <c r="M466" i="8"/>
  <c r="N466" i="8"/>
  <c r="O466" i="8"/>
  <c r="P466" i="8"/>
  <c r="Q466" i="8"/>
  <c r="A467" i="8"/>
  <c r="B467" i="8"/>
  <c r="C467" i="8"/>
  <c r="D467" i="8"/>
  <c r="E467" i="8"/>
  <c r="F467" i="8"/>
  <c r="G467" i="8"/>
  <c r="H467" i="8"/>
  <c r="I467" i="8"/>
  <c r="J467" i="8"/>
  <c r="K467" i="8"/>
  <c r="L467" i="8"/>
  <c r="M467" i="8"/>
  <c r="N467" i="8"/>
  <c r="O467" i="8"/>
  <c r="P467" i="8"/>
  <c r="Q467" i="8"/>
  <c r="A468" i="8"/>
  <c r="B468" i="8"/>
  <c r="C468" i="8"/>
  <c r="D468" i="8"/>
  <c r="E468" i="8"/>
  <c r="F468" i="8"/>
  <c r="G468" i="8"/>
  <c r="H468" i="8"/>
  <c r="I468" i="8"/>
  <c r="J468" i="8"/>
  <c r="K468" i="8"/>
  <c r="L468" i="8"/>
  <c r="M468" i="8"/>
  <c r="N468" i="8"/>
  <c r="O468" i="8"/>
  <c r="P468" i="8"/>
  <c r="Q468" i="8"/>
  <c r="A469" i="8"/>
  <c r="B469" i="8"/>
  <c r="C469" i="8"/>
  <c r="D469" i="8"/>
  <c r="E469" i="8"/>
  <c r="F469" i="8"/>
  <c r="G469" i="8"/>
  <c r="H469" i="8"/>
  <c r="I469" i="8"/>
  <c r="J469" i="8"/>
  <c r="K469" i="8"/>
  <c r="L469" i="8"/>
  <c r="M469" i="8"/>
  <c r="N469" i="8"/>
  <c r="O469" i="8"/>
  <c r="P469" i="8"/>
  <c r="Q469" i="8"/>
  <c r="A470" i="8"/>
  <c r="B470" i="8"/>
  <c r="C470" i="8"/>
  <c r="D470" i="8"/>
  <c r="E470" i="8"/>
  <c r="F470" i="8"/>
  <c r="G470" i="8"/>
  <c r="H470" i="8"/>
  <c r="I470" i="8"/>
  <c r="J470" i="8"/>
  <c r="K470" i="8"/>
  <c r="L470" i="8"/>
  <c r="M470" i="8"/>
  <c r="N470" i="8"/>
  <c r="O470" i="8"/>
  <c r="P470" i="8"/>
  <c r="Q470" i="8"/>
  <c r="A471" i="8"/>
  <c r="B471" i="8"/>
  <c r="C471" i="8"/>
  <c r="D471" i="8"/>
  <c r="E471" i="8"/>
  <c r="F471" i="8"/>
  <c r="G471" i="8"/>
  <c r="H471" i="8"/>
  <c r="I471" i="8"/>
  <c r="J471" i="8"/>
  <c r="K471" i="8"/>
  <c r="L471" i="8"/>
  <c r="M471" i="8"/>
  <c r="N471" i="8"/>
  <c r="O471" i="8"/>
  <c r="P471" i="8"/>
  <c r="Q471" i="8"/>
  <c r="A472" i="8"/>
  <c r="B472" i="8"/>
  <c r="C472" i="8"/>
  <c r="D472" i="8"/>
  <c r="E472" i="8"/>
  <c r="F472" i="8"/>
  <c r="G472" i="8"/>
  <c r="H472" i="8"/>
  <c r="I472" i="8"/>
  <c r="J472" i="8"/>
  <c r="K472" i="8"/>
  <c r="L472" i="8"/>
  <c r="M472" i="8"/>
  <c r="N472" i="8"/>
  <c r="O472" i="8"/>
  <c r="P472" i="8"/>
  <c r="Q472" i="8"/>
  <c r="A473" i="8"/>
  <c r="B473" i="8"/>
  <c r="C473" i="8"/>
  <c r="D473" i="8"/>
  <c r="E473" i="8"/>
  <c r="F473" i="8"/>
  <c r="G473" i="8"/>
  <c r="H473" i="8"/>
  <c r="I473" i="8"/>
  <c r="J473" i="8"/>
  <c r="K473" i="8"/>
  <c r="L473" i="8"/>
  <c r="M473" i="8"/>
  <c r="N473" i="8"/>
  <c r="O473" i="8"/>
  <c r="P473" i="8"/>
  <c r="Q473" i="8"/>
  <c r="A474" i="8"/>
  <c r="B474" i="8"/>
  <c r="C474" i="8"/>
  <c r="D474" i="8"/>
  <c r="E474" i="8"/>
  <c r="F474" i="8"/>
  <c r="G474" i="8"/>
  <c r="H474" i="8"/>
  <c r="I474" i="8"/>
  <c r="J474" i="8"/>
  <c r="K474" i="8"/>
  <c r="L474" i="8"/>
  <c r="M474" i="8"/>
  <c r="N474" i="8"/>
  <c r="O474" i="8"/>
  <c r="P474" i="8"/>
  <c r="Q474" i="8"/>
  <c r="A475" i="8"/>
  <c r="B475" i="8"/>
  <c r="C475" i="8"/>
  <c r="D475" i="8"/>
  <c r="E475" i="8"/>
  <c r="F475" i="8"/>
  <c r="G475" i="8"/>
  <c r="H475" i="8"/>
  <c r="I475" i="8"/>
  <c r="J475" i="8"/>
  <c r="K475" i="8"/>
  <c r="L475" i="8"/>
  <c r="M475" i="8"/>
  <c r="N475" i="8"/>
  <c r="O475" i="8"/>
  <c r="P475" i="8"/>
  <c r="Q475" i="8"/>
  <c r="A476" i="8"/>
  <c r="B476" i="8"/>
  <c r="C476" i="8"/>
  <c r="D476" i="8"/>
  <c r="E476" i="8"/>
  <c r="F476" i="8"/>
  <c r="G476" i="8"/>
  <c r="H476" i="8"/>
  <c r="I476" i="8"/>
  <c r="J476" i="8"/>
  <c r="K476" i="8"/>
  <c r="L476" i="8"/>
  <c r="M476" i="8"/>
  <c r="N476" i="8"/>
  <c r="O476" i="8"/>
  <c r="P476" i="8"/>
  <c r="Q476" i="8"/>
  <c r="A477" i="8"/>
  <c r="B477" i="8"/>
  <c r="C477" i="8"/>
  <c r="D477" i="8"/>
  <c r="E477" i="8"/>
  <c r="F477" i="8"/>
  <c r="G477" i="8"/>
  <c r="H477" i="8"/>
  <c r="I477" i="8"/>
  <c r="J477" i="8"/>
  <c r="K477" i="8"/>
  <c r="L477" i="8"/>
  <c r="M477" i="8"/>
  <c r="N477" i="8"/>
  <c r="O477" i="8"/>
  <c r="P477" i="8"/>
  <c r="Q477" i="8"/>
  <c r="A478" i="8"/>
  <c r="B478" i="8"/>
  <c r="C478" i="8"/>
  <c r="D478" i="8"/>
  <c r="E478" i="8"/>
  <c r="F478" i="8"/>
  <c r="G478" i="8"/>
  <c r="H478" i="8"/>
  <c r="I478" i="8"/>
  <c r="J478" i="8"/>
  <c r="K478" i="8"/>
  <c r="L478" i="8"/>
  <c r="M478" i="8"/>
  <c r="N478" i="8"/>
  <c r="O478" i="8"/>
  <c r="P478" i="8"/>
  <c r="Q478" i="8"/>
  <c r="A479" i="8"/>
  <c r="B479" i="8"/>
  <c r="C479" i="8"/>
  <c r="D479" i="8"/>
  <c r="E479" i="8"/>
  <c r="F479" i="8"/>
  <c r="G479" i="8"/>
  <c r="H479" i="8"/>
  <c r="I479" i="8"/>
  <c r="J479" i="8"/>
  <c r="K479" i="8"/>
  <c r="L479" i="8"/>
  <c r="M479" i="8"/>
  <c r="N479" i="8"/>
  <c r="O479" i="8"/>
  <c r="P479" i="8"/>
  <c r="Q479" i="8"/>
  <c r="A480" i="8"/>
  <c r="B480" i="8"/>
  <c r="C480" i="8"/>
  <c r="D480" i="8"/>
  <c r="E480" i="8"/>
  <c r="F480" i="8"/>
  <c r="G480" i="8"/>
  <c r="H480" i="8"/>
  <c r="I480" i="8"/>
  <c r="J480" i="8"/>
  <c r="K480" i="8"/>
  <c r="L480" i="8"/>
  <c r="M480" i="8"/>
  <c r="N480" i="8"/>
  <c r="O480" i="8"/>
  <c r="P480" i="8"/>
  <c r="Q480" i="8"/>
  <c r="A481" i="8"/>
  <c r="B481" i="8"/>
  <c r="C481" i="8"/>
  <c r="D481" i="8"/>
  <c r="E481" i="8"/>
  <c r="F481" i="8"/>
  <c r="G481" i="8"/>
  <c r="H481" i="8"/>
  <c r="I481" i="8"/>
  <c r="J481" i="8"/>
  <c r="K481" i="8"/>
  <c r="L481" i="8"/>
  <c r="M481" i="8"/>
  <c r="N481" i="8"/>
  <c r="O481" i="8"/>
  <c r="P481" i="8"/>
  <c r="Q481" i="8"/>
  <c r="A482" i="8"/>
  <c r="B482" i="8"/>
  <c r="C482" i="8"/>
  <c r="D482" i="8"/>
  <c r="E482" i="8"/>
  <c r="F482" i="8"/>
  <c r="G482" i="8"/>
  <c r="H482" i="8"/>
  <c r="I482" i="8"/>
  <c r="J482" i="8"/>
  <c r="K482" i="8"/>
  <c r="L482" i="8"/>
  <c r="M482" i="8"/>
  <c r="N482" i="8"/>
  <c r="O482" i="8"/>
  <c r="P482" i="8"/>
  <c r="Q482" i="8"/>
  <c r="A483" i="8"/>
  <c r="B483" i="8"/>
  <c r="C483" i="8"/>
  <c r="D483" i="8"/>
  <c r="E483" i="8"/>
  <c r="F483" i="8"/>
  <c r="G483" i="8"/>
  <c r="H483" i="8"/>
  <c r="I483" i="8"/>
  <c r="J483" i="8"/>
  <c r="K483" i="8"/>
  <c r="L483" i="8"/>
  <c r="M483" i="8"/>
  <c r="N483" i="8"/>
  <c r="O483" i="8"/>
  <c r="P483" i="8"/>
  <c r="Q483" i="8"/>
  <c r="A484" i="8"/>
  <c r="B484" i="8"/>
  <c r="C484" i="8"/>
  <c r="D484" i="8"/>
  <c r="E484" i="8"/>
  <c r="F484" i="8"/>
  <c r="G484" i="8"/>
  <c r="H484" i="8"/>
  <c r="I484" i="8"/>
  <c r="J484" i="8"/>
  <c r="K484" i="8"/>
  <c r="L484" i="8"/>
  <c r="M484" i="8"/>
  <c r="N484" i="8"/>
  <c r="O484" i="8"/>
  <c r="P484" i="8"/>
  <c r="Q484" i="8"/>
  <c r="A485" i="8"/>
  <c r="B485" i="8"/>
  <c r="C485" i="8"/>
  <c r="D485" i="8"/>
  <c r="E485" i="8"/>
  <c r="F485" i="8"/>
  <c r="G485" i="8"/>
  <c r="H485" i="8"/>
  <c r="I485" i="8"/>
  <c r="J485" i="8"/>
  <c r="K485" i="8"/>
  <c r="L485" i="8"/>
  <c r="M485" i="8"/>
  <c r="N485" i="8"/>
  <c r="O485" i="8"/>
  <c r="P485" i="8"/>
  <c r="Q485" i="8"/>
  <c r="A486" i="8"/>
  <c r="B486" i="8"/>
  <c r="C486" i="8"/>
  <c r="D486" i="8"/>
  <c r="E486" i="8"/>
  <c r="F486" i="8"/>
  <c r="G486" i="8"/>
  <c r="H486" i="8"/>
  <c r="I486" i="8"/>
  <c r="J486" i="8"/>
  <c r="K486" i="8"/>
  <c r="L486" i="8"/>
  <c r="M486" i="8"/>
  <c r="N486" i="8"/>
  <c r="O486" i="8"/>
  <c r="P486" i="8"/>
  <c r="Q486" i="8"/>
  <c r="A487" i="8"/>
  <c r="B487" i="8"/>
  <c r="C487" i="8"/>
  <c r="D487" i="8"/>
  <c r="E487" i="8"/>
  <c r="F487" i="8"/>
  <c r="G487" i="8"/>
  <c r="H487" i="8"/>
  <c r="I487" i="8"/>
  <c r="J487" i="8"/>
  <c r="K487" i="8"/>
  <c r="L487" i="8"/>
  <c r="M487" i="8"/>
  <c r="N487" i="8"/>
  <c r="O487" i="8"/>
  <c r="P487" i="8"/>
  <c r="Q487" i="8"/>
  <c r="A488" i="8"/>
  <c r="B488" i="8"/>
  <c r="C488" i="8"/>
  <c r="D488" i="8"/>
  <c r="E488" i="8"/>
  <c r="F488" i="8"/>
  <c r="G488" i="8"/>
  <c r="H488" i="8"/>
  <c r="I488" i="8"/>
  <c r="J488" i="8"/>
  <c r="K488" i="8"/>
  <c r="L488" i="8"/>
  <c r="M488" i="8"/>
  <c r="N488" i="8"/>
  <c r="O488" i="8"/>
  <c r="P488" i="8"/>
  <c r="Q488" i="8"/>
  <c r="A489" i="8"/>
  <c r="B489" i="8"/>
  <c r="C489" i="8"/>
  <c r="D489" i="8"/>
  <c r="E489" i="8"/>
  <c r="F489" i="8"/>
  <c r="G489" i="8"/>
  <c r="H489" i="8"/>
  <c r="I489" i="8"/>
  <c r="J489" i="8"/>
  <c r="K489" i="8"/>
  <c r="L489" i="8"/>
  <c r="M489" i="8"/>
  <c r="N489" i="8"/>
  <c r="O489" i="8"/>
  <c r="P489" i="8"/>
  <c r="Q489" i="8"/>
  <c r="A490" i="8"/>
  <c r="B490" i="8"/>
  <c r="C490" i="8"/>
  <c r="D490" i="8"/>
  <c r="E490" i="8"/>
  <c r="F490" i="8"/>
  <c r="G490" i="8"/>
  <c r="H490" i="8"/>
  <c r="I490" i="8"/>
  <c r="J490" i="8"/>
  <c r="K490" i="8"/>
  <c r="L490" i="8"/>
  <c r="M490" i="8"/>
  <c r="N490" i="8"/>
  <c r="O490" i="8"/>
  <c r="P490" i="8"/>
  <c r="Q490" i="8"/>
  <c r="A491" i="8"/>
  <c r="B491" i="8"/>
  <c r="C491" i="8"/>
  <c r="D491" i="8"/>
  <c r="E491" i="8"/>
  <c r="F491" i="8"/>
  <c r="G491" i="8"/>
  <c r="H491" i="8"/>
  <c r="I491" i="8"/>
  <c r="J491" i="8"/>
  <c r="K491" i="8"/>
  <c r="L491" i="8"/>
  <c r="M491" i="8"/>
  <c r="N491" i="8"/>
  <c r="O491" i="8"/>
  <c r="P491" i="8"/>
  <c r="Q491" i="8"/>
  <c r="A492" i="8"/>
  <c r="B492" i="8"/>
  <c r="C492" i="8"/>
  <c r="D492" i="8"/>
  <c r="E492" i="8"/>
  <c r="F492" i="8"/>
  <c r="G492" i="8"/>
  <c r="H492" i="8"/>
  <c r="I492" i="8"/>
  <c r="J492" i="8"/>
  <c r="K492" i="8"/>
  <c r="L492" i="8"/>
  <c r="M492" i="8"/>
  <c r="N492" i="8"/>
  <c r="O492" i="8"/>
  <c r="P492" i="8"/>
  <c r="Q492" i="8"/>
  <c r="A493" i="8"/>
  <c r="B493" i="8"/>
  <c r="C493" i="8"/>
  <c r="D493" i="8"/>
  <c r="E493" i="8"/>
  <c r="F493" i="8"/>
  <c r="G493" i="8"/>
  <c r="H493" i="8"/>
  <c r="I493" i="8"/>
  <c r="J493" i="8"/>
  <c r="K493" i="8"/>
  <c r="L493" i="8"/>
  <c r="M493" i="8"/>
  <c r="N493" i="8"/>
  <c r="O493" i="8"/>
  <c r="P493" i="8"/>
  <c r="Q493" i="8"/>
  <c r="A494" i="8"/>
  <c r="B494" i="8"/>
  <c r="C494" i="8"/>
  <c r="D494" i="8"/>
  <c r="E494" i="8"/>
  <c r="F494" i="8"/>
  <c r="G494" i="8"/>
  <c r="H494" i="8"/>
  <c r="I494" i="8"/>
  <c r="J494" i="8"/>
  <c r="K494" i="8"/>
  <c r="L494" i="8"/>
  <c r="M494" i="8"/>
  <c r="N494" i="8"/>
  <c r="O494" i="8"/>
  <c r="P494" i="8"/>
  <c r="Q494" i="8"/>
  <c r="A495" i="8"/>
  <c r="B495" i="8"/>
  <c r="C495" i="8"/>
  <c r="D495" i="8"/>
  <c r="E495" i="8"/>
  <c r="F495" i="8"/>
  <c r="G495" i="8"/>
  <c r="H495" i="8"/>
  <c r="I495" i="8"/>
  <c r="J495" i="8"/>
  <c r="K495" i="8"/>
  <c r="L495" i="8"/>
  <c r="M495" i="8"/>
  <c r="N495" i="8"/>
  <c r="O495" i="8"/>
  <c r="P495" i="8"/>
  <c r="Q495" i="8"/>
  <c r="A496" i="8"/>
  <c r="B496" i="8"/>
  <c r="C496" i="8"/>
  <c r="D496" i="8"/>
  <c r="E496" i="8"/>
  <c r="F496" i="8"/>
  <c r="G496" i="8"/>
  <c r="H496" i="8"/>
  <c r="I496" i="8"/>
  <c r="J496" i="8"/>
  <c r="K496" i="8"/>
  <c r="L496" i="8"/>
  <c r="M496" i="8"/>
  <c r="N496" i="8"/>
  <c r="O496" i="8"/>
  <c r="P496" i="8"/>
  <c r="Q496" i="8"/>
  <c r="A497" i="8"/>
  <c r="B497" i="8"/>
  <c r="C497" i="8"/>
  <c r="D497" i="8"/>
  <c r="E497" i="8"/>
  <c r="F497" i="8"/>
  <c r="G497" i="8"/>
  <c r="H497" i="8"/>
  <c r="I497" i="8"/>
  <c r="J497" i="8"/>
  <c r="K497" i="8"/>
  <c r="L497" i="8"/>
  <c r="M497" i="8"/>
  <c r="N497" i="8"/>
  <c r="O497" i="8"/>
  <c r="P497" i="8"/>
  <c r="Q497" i="8"/>
  <c r="A498" i="8"/>
  <c r="B498" i="8"/>
  <c r="C498" i="8"/>
  <c r="D498" i="8"/>
  <c r="E498" i="8"/>
  <c r="F498" i="8"/>
  <c r="G498" i="8"/>
  <c r="H498" i="8"/>
  <c r="I498" i="8"/>
  <c r="J498" i="8"/>
  <c r="K498" i="8"/>
  <c r="L498" i="8"/>
  <c r="M498" i="8"/>
  <c r="N498" i="8"/>
  <c r="O498" i="8"/>
  <c r="P498" i="8"/>
  <c r="Q498" i="8"/>
  <c r="A499" i="8"/>
  <c r="B499" i="8"/>
  <c r="C499" i="8"/>
  <c r="D499" i="8"/>
  <c r="E499" i="8"/>
  <c r="F499" i="8"/>
  <c r="G499" i="8"/>
  <c r="H499" i="8"/>
  <c r="I499" i="8"/>
  <c r="J499" i="8"/>
  <c r="K499" i="8"/>
  <c r="L499" i="8"/>
  <c r="M499" i="8"/>
  <c r="N499" i="8"/>
  <c r="O499" i="8"/>
  <c r="P499" i="8"/>
  <c r="Q499" i="8"/>
  <c r="A500" i="8"/>
  <c r="B500" i="8"/>
  <c r="C500" i="8"/>
  <c r="D500" i="8"/>
  <c r="E500" i="8"/>
  <c r="F500" i="8"/>
  <c r="G500" i="8"/>
  <c r="H500" i="8"/>
  <c r="I500" i="8"/>
  <c r="J500" i="8"/>
  <c r="K500" i="8"/>
  <c r="L500" i="8"/>
  <c r="M500" i="8"/>
  <c r="N500" i="8"/>
  <c r="O500" i="8"/>
  <c r="P500" i="8"/>
  <c r="Q500" i="8"/>
  <c r="A501" i="8"/>
  <c r="B501" i="8"/>
  <c r="C501" i="8"/>
  <c r="D501" i="8"/>
  <c r="E501" i="8"/>
  <c r="F501" i="8"/>
  <c r="G501" i="8"/>
  <c r="H501" i="8"/>
  <c r="I501" i="8"/>
  <c r="J501" i="8"/>
  <c r="K501" i="8"/>
  <c r="L501" i="8"/>
  <c r="M501" i="8"/>
  <c r="N501" i="8"/>
  <c r="O501" i="8"/>
  <c r="P501" i="8"/>
  <c r="Q501" i="8"/>
  <c r="A502" i="8"/>
  <c r="B502" i="8"/>
  <c r="C502" i="8"/>
  <c r="D502" i="8"/>
  <c r="E502" i="8"/>
  <c r="F502" i="8"/>
  <c r="G502" i="8"/>
  <c r="H502" i="8"/>
  <c r="I502" i="8"/>
  <c r="J502" i="8"/>
  <c r="K502" i="8"/>
  <c r="L502" i="8"/>
  <c r="M502" i="8"/>
  <c r="N502" i="8"/>
  <c r="O502" i="8"/>
  <c r="P502" i="8"/>
  <c r="Q502" i="8"/>
  <c r="A503" i="8"/>
  <c r="B503" i="8"/>
  <c r="C503" i="8"/>
  <c r="D503" i="8"/>
  <c r="E503" i="8"/>
  <c r="F503" i="8"/>
  <c r="G503" i="8"/>
  <c r="H503" i="8"/>
  <c r="I503" i="8"/>
  <c r="J503" i="8"/>
  <c r="K503" i="8"/>
  <c r="L503" i="8"/>
  <c r="M503" i="8"/>
  <c r="N503" i="8"/>
  <c r="O503" i="8"/>
  <c r="P503" i="8"/>
  <c r="Q503" i="8"/>
  <c r="A504" i="8"/>
  <c r="B504" i="8"/>
  <c r="C504" i="8"/>
  <c r="D504" i="8"/>
  <c r="E504" i="8"/>
  <c r="F504" i="8"/>
  <c r="G504" i="8"/>
  <c r="H504" i="8"/>
  <c r="I504" i="8"/>
  <c r="J504" i="8"/>
  <c r="K504" i="8"/>
  <c r="L504" i="8"/>
  <c r="M504" i="8"/>
  <c r="N504" i="8"/>
  <c r="O504" i="8"/>
  <c r="P504" i="8"/>
  <c r="Q504" i="8"/>
  <c r="A505" i="8"/>
  <c r="B505" i="8"/>
  <c r="C505" i="8"/>
  <c r="D505" i="8"/>
  <c r="E505" i="8"/>
  <c r="F505" i="8"/>
  <c r="G505" i="8"/>
  <c r="H505" i="8"/>
  <c r="I505" i="8"/>
  <c r="J505" i="8"/>
  <c r="K505" i="8"/>
  <c r="L505" i="8"/>
  <c r="M505" i="8"/>
  <c r="N505" i="8"/>
  <c r="O505" i="8"/>
  <c r="P505" i="8"/>
  <c r="Q505" i="8"/>
  <c r="A506" i="8"/>
  <c r="B506" i="8"/>
  <c r="C506" i="8"/>
  <c r="D506" i="8"/>
  <c r="E506" i="8"/>
  <c r="F506" i="8"/>
  <c r="G506" i="8"/>
  <c r="H506" i="8"/>
  <c r="I506" i="8"/>
  <c r="J506" i="8"/>
  <c r="K506" i="8"/>
  <c r="L506" i="8"/>
  <c r="M506" i="8"/>
  <c r="N506" i="8"/>
  <c r="O506" i="8"/>
  <c r="P506" i="8"/>
  <c r="Q506" i="8"/>
  <c r="A507" i="8"/>
  <c r="B507" i="8"/>
  <c r="C507" i="8"/>
  <c r="D507" i="8"/>
  <c r="E507" i="8"/>
  <c r="F507" i="8"/>
  <c r="G507" i="8"/>
  <c r="H507" i="8"/>
  <c r="I507" i="8"/>
  <c r="J507" i="8"/>
  <c r="K507" i="8"/>
  <c r="L507" i="8"/>
  <c r="M507" i="8"/>
  <c r="N507" i="8"/>
  <c r="O507" i="8"/>
  <c r="P507" i="8"/>
  <c r="Q507" i="8"/>
  <c r="A508" i="8"/>
  <c r="B508" i="8"/>
  <c r="C508" i="8"/>
  <c r="D508" i="8"/>
  <c r="E508" i="8"/>
  <c r="F508" i="8"/>
  <c r="G508" i="8"/>
  <c r="H508" i="8"/>
  <c r="I508" i="8"/>
  <c r="J508" i="8"/>
  <c r="K508" i="8"/>
  <c r="L508" i="8"/>
  <c r="M508" i="8"/>
  <c r="N508" i="8"/>
  <c r="O508" i="8"/>
  <c r="P508" i="8"/>
  <c r="Q508" i="8"/>
  <c r="A509" i="8"/>
  <c r="B509" i="8"/>
  <c r="C509" i="8"/>
  <c r="D509" i="8"/>
  <c r="E509" i="8"/>
  <c r="F509" i="8"/>
  <c r="G509" i="8"/>
  <c r="H509" i="8"/>
  <c r="I509" i="8"/>
  <c r="J509" i="8"/>
  <c r="K509" i="8"/>
  <c r="L509" i="8"/>
  <c r="M509" i="8"/>
  <c r="N509" i="8"/>
  <c r="O509" i="8"/>
  <c r="P509" i="8"/>
  <c r="Q509" i="8"/>
  <c r="A510" i="8"/>
  <c r="B510" i="8"/>
  <c r="C510" i="8"/>
  <c r="D510" i="8"/>
  <c r="E510" i="8"/>
  <c r="F510" i="8"/>
  <c r="G510" i="8"/>
  <c r="H510" i="8"/>
  <c r="I510" i="8"/>
  <c r="J510" i="8"/>
  <c r="K510" i="8"/>
  <c r="L510" i="8"/>
  <c r="M510" i="8"/>
  <c r="N510" i="8"/>
  <c r="O510" i="8"/>
  <c r="P510" i="8"/>
  <c r="Q510" i="8"/>
  <c r="A511" i="8"/>
  <c r="B511" i="8"/>
  <c r="C511" i="8"/>
  <c r="D511" i="8"/>
  <c r="E511" i="8"/>
  <c r="F511" i="8"/>
  <c r="G511" i="8"/>
  <c r="H511" i="8"/>
  <c r="I511" i="8"/>
  <c r="J511" i="8"/>
  <c r="K511" i="8"/>
  <c r="L511" i="8"/>
  <c r="M511" i="8"/>
  <c r="N511" i="8"/>
  <c r="O511" i="8"/>
  <c r="P511" i="8"/>
  <c r="Q511" i="8"/>
  <c r="A512" i="8"/>
  <c r="B512" i="8"/>
  <c r="C512" i="8"/>
  <c r="D512" i="8"/>
  <c r="E512" i="8"/>
  <c r="F512" i="8"/>
  <c r="G512" i="8"/>
  <c r="H512" i="8"/>
  <c r="I512" i="8"/>
  <c r="J512" i="8"/>
  <c r="K512" i="8"/>
  <c r="L512" i="8"/>
  <c r="M512" i="8"/>
  <c r="N512" i="8"/>
  <c r="O512" i="8"/>
  <c r="P512" i="8"/>
  <c r="Q512" i="8"/>
  <c r="A513" i="8"/>
  <c r="B513" i="8"/>
  <c r="C513" i="8"/>
  <c r="D513" i="8"/>
  <c r="E513" i="8"/>
  <c r="F513" i="8"/>
  <c r="G513" i="8"/>
  <c r="H513" i="8"/>
  <c r="I513" i="8"/>
  <c r="J513" i="8"/>
  <c r="K513" i="8"/>
  <c r="L513" i="8"/>
  <c r="M513" i="8"/>
  <c r="N513" i="8"/>
  <c r="O513" i="8"/>
  <c r="P513" i="8"/>
  <c r="Q513" i="8"/>
  <c r="A514" i="8"/>
  <c r="B514" i="8"/>
  <c r="C514" i="8"/>
  <c r="D514" i="8"/>
  <c r="E514" i="8"/>
  <c r="F514" i="8"/>
  <c r="G514" i="8"/>
  <c r="H514" i="8"/>
  <c r="I514" i="8"/>
  <c r="J514" i="8"/>
  <c r="K514" i="8"/>
  <c r="L514" i="8"/>
  <c r="M514" i="8"/>
  <c r="N514" i="8"/>
  <c r="O514" i="8"/>
  <c r="P514" i="8"/>
  <c r="Q514" i="8"/>
  <c r="A515" i="8"/>
  <c r="B515" i="8"/>
  <c r="C515" i="8"/>
  <c r="D515" i="8"/>
  <c r="E515" i="8"/>
  <c r="F515" i="8"/>
  <c r="G515" i="8"/>
  <c r="H515" i="8"/>
  <c r="I515" i="8"/>
  <c r="J515" i="8"/>
  <c r="K515" i="8"/>
  <c r="L515" i="8"/>
  <c r="M515" i="8"/>
  <c r="N515" i="8"/>
  <c r="O515" i="8"/>
  <c r="P515" i="8"/>
  <c r="Q515" i="8"/>
  <c r="A516" i="8"/>
  <c r="B516" i="8"/>
  <c r="C516" i="8"/>
  <c r="D516" i="8"/>
  <c r="E516" i="8"/>
  <c r="F516" i="8"/>
  <c r="G516" i="8"/>
  <c r="H516" i="8"/>
  <c r="I516" i="8"/>
  <c r="J516" i="8"/>
  <c r="K516" i="8"/>
  <c r="L516" i="8"/>
  <c r="M516" i="8"/>
  <c r="N516" i="8"/>
  <c r="O516" i="8"/>
  <c r="P516" i="8"/>
  <c r="Q516" i="8"/>
  <c r="A517" i="8"/>
  <c r="B517" i="8"/>
  <c r="C517" i="8"/>
  <c r="D517" i="8"/>
  <c r="E517" i="8"/>
  <c r="F517" i="8"/>
  <c r="G517" i="8"/>
  <c r="H517" i="8"/>
  <c r="I517" i="8"/>
  <c r="J517" i="8"/>
  <c r="K517" i="8"/>
  <c r="L517" i="8"/>
  <c r="M517" i="8"/>
  <c r="N517" i="8"/>
  <c r="O517" i="8"/>
  <c r="P517" i="8"/>
  <c r="Q517" i="8"/>
  <c r="A518" i="8"/>
  <c r="B518" i="8"/>
  <c r="C518" i="8"/>
  <c r="D518" i="8"/>
  <c r="E518" i="8"/>
  <c r="F518" i="8"/>
  <c r="G518" i="8"/>
  <c r="H518" i="8"/>
  <c r="I518" i="8"/>
  <c r="J518" i="8"/>
  <c r="K518" i="8"/>
  <c r="L518" i="8"/>
  <c r="M518" i="8"/>
  <c r="N518" i="8"/>
  <c r="O518" i="8"/>
  <c r="P518" i="8"/>
  <c r="Q518" i="8"/>
  <c r="A519" i="8"/>
  <c r="B519" i="8"/>
  <c r="C519" i="8"/>
  <c r="D519" i="8"/>
  <c r="E519" i="8"/>
  <c r="F519" i="8"/>
  <c r="G519" i="8"/>
  <c r="H519" i="8"/>
  <c r="I519" i="8"/>
  <c r="J519" i="8"/>
  <c r="K519" i="8"/>
  <c r="L519" i="8"/>
  <c r="M519" i="8"/>
  <c r="N519" i="8"/>
  <c r="O519" i="8"/>
  <c r="P519" i="8"/>
  <c r="Q519" i="8"/>
  <c r="A520" i="8"/>
  <c r="B520" i="8"/>
  <c r="C520" i="8"/>
  <c r="D520" i="8"/>
  <c r="E520" i="8"/>
  <c r="F520" i="8"/>
  <c r="G520" i="8"/>
  <c r="H520" i="8"/>
  <c r="I520" i="8"/>
  <c r="J520" i="8"/>
  <c r="K520" i="8"/>
  <c r="L520" i="8"/>
  <c r="M520" i="8"/>
  <c r="N520" i="8"/>
  <c r="O520" i="8"/>
  <c r="P520" i="8"/>
  <c r="Q520" i="8"/>
  <c r="A521" i="8"/>
  <c r="B521" i="8"/>
  <c r="C521" i="8"/>
  <c r="D521" i="8"/>
  <c r="E521" i="8"/>
  <c r="F521" i="8"/>
  <c r="G521" i="8"/>
  <c r="H521" i="8"/>
  <c r="I521" i="8"/>
  <c r="J521" i="8"/>
  <c r="K521" i="8"/>
  <c r="L521" i="8"/>
  <c r="M521" i="8"/>
  <c r="N521" i="8"/>
  <c r="O521" i="8"/>
  <c r="P521" i="8"/>
  <c r="Q521" i="8"/>
  <c r="A522" i="8"/>
  <c r="B522" i="8"/>
  <c r="C522" i="8"/>
  <c r="D522" i="8"/>
  <c r="E522" i="8"/>
  <c r="F522" i="8"/>
  <c r="G522" i="8"/>
  <c r="H522" i="8"/>
  <c r="I522" i="8"/>
  <c r="J522" i="8"/>
  <c r="K522" i="8"/>
  <c r="L522" i="8"/>
  <c r="M522" i="8"/>
  <c r="N522" i="8"/>
  <c r="O522" i="8"/>
  <c r="P522" i="8"/>
  <c r="Q522" i="8"/>
  <c r="A523" i="8"/>
  <c r="B523" i="8"/>
  <c r="C523" i="8"/>
  <c r="D523" i="8"/>
  <c r="E523" i="8"/>
  <c r="F523" i="8"/>
  <c r="G523" i="8"/>
  <c r="H523" i="8"/>
  <c r="I523" i="8"/>
  <c r="J523" i="8"/>
  <c r="K523" i="8"/>
  <c r="L523" i="8"/>
  <c r="M523" i="8"/>
  <c r="N523" i="8"/>
  <c r="O523" i="8"/>
  <c r="P523" i="8"/>
  <c r="Q523" i="8"/>
  <c r="A524" i="8"/>
  <c r="B524" i="8"/>
  <c r="C524" i="8"/>
  <c r="D524" i="8"/>
  <c r="E524" i="8"/>
  <c r="F524" i="8"/>
  <c r="G524" i="8"/>
  <c r="H524" i="8"/>
  <c r="I524" i="8"/>
  <c r="J524" i="8"/>
  <c r="K524" i="8"/>
  <c r="L524" i="8"/>
  <c r="M524" i="8"/>
  <c r="N524" i="8"/>
  <c r="O524" i="8"/>
  <c r="P524" i="8"/>
  <c r="Q524" i="8"/>
  <c r="A525" i="8"/>
  <c r="B525" i="8"/>
  <c r="C525" i="8"/>
  <c r="D525" i="8"/>
  <c r="E525" i="8"/>
  <c r="F525" i="8"/>
  <c r="G525" i="8"/>
  <c r="H525" i="8"/>
  <c r="I525" i="8"/>
  <c r="J525" i="8"/>
  <c r="K525" i="8"/>
  <c r="L525" i="8"/>
  <c r="M525" i="8"/>
  <c r="N525" i="8"/>
  <c r="O525" i="8"/>
  <c r="P525" i="8"/>
  <c r="Q525" i="8"/>
  <c r="A526" i="8"/>
  <c r="B526" i="8"/>
  <c r="C526" i="8"/>
  <c r="D526" i="8"/>
  <c r="E526" i="8"/>
  <c r="F526" i="8"/>
  <c r="G526" i="8"/>
  <c r="H526" i="8"/>
  <c r="I526" i="8"/>
  <c r="J526" i="8"/>
  <c r="K526" i="8"/>
  <c r="L526" i="8"/>
  <c r="M526" i="8"/>
  <c r="N526" i="8"/>
  <c r="O526" i="8"/>
  <c r="P526" i="8"/>
  <c r="Q526" i="8"/>
  <c r="A527" i="8"/>
  <c r="B527" i="8"/>
  <c r="C527" i="8"/>
  <c r="D527" i="8"/>
  <c r="E527" i="8"/>
  <c r="F527" i="8"/>
  <c r="G527" i="8"/>
  <c r="H527" i="8"/>
  <c r="I527" i="8"/>
  <c r="J527" i="8"/>
  <c r="K527" i="8"/>
  <c r="L527" i="8"/>
  <c r="M527" i="8"/>
  <c r="N527" i="8"/>
  <c r="O527" i="8"/>
  <c r="P527" i="8"/>
  <c r="Q527" i="8"/>
  <c r="A528" i="8"/>
  <c r="B528" i="8"/>
  <c r="C528" i="8"/>
  <c r="D528" i="8"/>
  <c r="E528" i="8"/>
  <c r="F528" i="8"/>
  <c r="G528" i="8"/>
  <c r="H528" i="8"/>
  <c r="I528" i="8"/>
  <c r="J528" i="8"/>
  <c r="K528" i="8"/>
  <c r="L528" i="8"/>
  <c r="M528" i="8"/>
  <c r="N528" i="8"/>
  <c r="O528" i="8"/>
  <c r="P528" i="8"/>
  <c r="Q528" i="8"/>
  <c r="A529" i="8"/>
  <c r="B529" i="8"/>
  <c r="C529" i="8"/>
  <c r="D529" i="8"/>
  <c r="E529" i="8"/>
  <c r="F529" i="8"/>
  <c r="G529" i="8"/>
  <c r="H529" i="8"/>
  <c r="I529" i="8"/>
  <c r="J529" i="8"/>
  <c r="K529" i="8"/>
  <c r="L529" i="8"/>
  <c r="M529" i="8"/>
  <c r="N529" i="8"/>
  <c r="O529" i="8"/>
  <c r="P529" i="8"/>
  <c r="Q529" i="8"/>
  <c r="A530" i="8"/>
  <c r="B530" i="8"/>
  <c r="C530" i="8"/>
  <c r="D530" i="8"/>
  <c r="E530" i="8"/>
  <c r="F530" i="8"/>
  <c r="G530" i="8"/>
  <c r="H530" i="8"/>
  <c r="I530" i="8"/>
  <c r="J530" i="8"/>
  <c r="K530" i="8"/>
  <c r="L530" i="8"/>
  <c r="M530" i="8"/>
  <c r="N530" i="8"/>
  <c r="O530" i="8"/>
  <c r="P530" i="8"/>
  <c r="Q530" i="8"/>
  <c r="A531" i="8"/>
  <c r="B531" i="8"/>
  <c r="C531" i="8"/>
  <c r="D531" i="8"/>
  <c r="E531" i="8"/>
  <c r="F531" i="8"/>
  <c r="G531" i="8"/>
  <c r="H531" i="8"/>
  <c r="I531" i="8"/>
  <c r="J531" i="8"/>
  <c r="K531" i="8"/>
  <c r="L531" i="8"/>
  <c r="M531" i="8"/>
  <c r="N531" i="8"/>
  <c r="O531" i="8"/>
  <c r="P531" i="8"/>
  <c r="Q531" i="8"/>
  <c r="A532" i="8"/>
  <c r="B532" i="8"/>
  <c r="C532" i="8"/>
  <c r="D532" i="8"/>
  <c r="E532" i="8"/>
  <c r="F532" i="8"/>
  <c r="G532" i="8"/>
  <c r="H532" i="8"/>
  <c r="I532" i="8"/>
  <c r="J532" i="8"/>
  <c r="K532" i="8"/>
  <c r="L532" i="8"/>
  <c r="M532" i="8"/>
  <c r="N532" i="8"/>
  <c r="O532" i="8"/>
  <c r="P532" i="8"/>
  <c r="Q532" i="8"/>
  <c r="A533" i="8"/>
  <c r="B533" i="8"/>
  <c r="C533" i="8"/>
  <c r="D533" i="8"/>
  <c r="E533" i="8"/>
  <c r="F533" i="8"/>
  <c r="G533" i="8"/>
  <c r="H533" i="8"/>
  <c r="I533" i="8"/>
  <c r="J533" i="8"/>
  <c r="K533" i="8"/>
  <c r="L533" i="8"/>
  <c r="M533" i="8"/>
  <c r="N533" i="8"/>
  <c r="O533" i="8"/>
  <c r="P533" i="8"/>
  <c r="Q533" i="8"/>
  <c r="A534" i="8"/>
  <c r="B534" i="8"/>
  <c r="C534" i="8"/>
  <c r="D534" i="8"/>
  <c r="E534" i="8"/>
  <c r="F534" i="8"/>
  <c r="G534" i="8"/>
  <c r="H534" i="8"/>
  <c r="I534" i="8"/>
  <c r="J534" i="8"/>
  <c r="K534" i="8"/>
  <c r="L534" i="8"/>
  <c r="M534" i="8"/>
  <c r="N534" i="8"/>
  <c r="O534" i="8"/>
  <c r="P534" i="8"/>
  <c r="Q534" i="8"/>
  <c r="A535" i="8"/>
  <c r="B535" i="8"/>
  <c r="C535" i="8"/>
  <c r="D535" i="8"/>
  <c r="E535" i="8"/>
  <c r="F535" i="8"/>
  <c r="G535" i="8"/>
  <c r="H535" i="8"/>
  <c r="I535" i="8"/>
  <c r="J535" i="8"/>
  <c r="K535" i="8"/>
  <c r="L535" i="8"/>
  <c r="M535" i="8"/>
  <c r="N535" i="8"/>
  <c r="O535" i="8"/>
  <c r="P535" i="8"/>
  <c r="Q535" i="8"/>
  <c r="A536" i="8"/>
  <c r="B536" i="8"/>
  <c r="C536" i="8"/>
  <c r="D536" i="8"/>
  <c r="E536" i="8"/>
  <c r="F536" i="8"/>
  <c r="G536" i="8"/>
  <c r="H536" i="8"/>
  <c r="I536" i="8"/>
  <c r="J536" i="8"/>
  <c r="K536" i="8"/>
  <c r="L536" i="8"/>
  <c r="M536" i="8"/>
  <c r="N536" i="8"/>
  <c r="O536" i="8"/>
  <c r="P536" i="8"/>
  <c r="Q536" i="8"/>
  <c r="A537" i="8"/>
  <c r="B537" i="8"/>
  <c r="C537" i="8"/>
  <c r="D537" i="8"/>
  <c r="E537" i="8"/>
  <c r="F537" i="8"/>
  <c r="G537" i="8"/>
  <c r="H537" i="8"/>
  <c r="I537" i="8"/>
  <c r="J537" i="8"/>
  <c r="K537" i="8"/>
  <c r="L537" i="8"/>
  <c r="M537" i="8"/>
  <c r="N537" i="8"/>
  <c r="O537" i="8"/>
  <c r="P537" i="8"/>
  <c r="Q537" i="8"/>
  <c r="A538" i="8"/>
  <c r="B538" i="8"/>
  <c r="C538" i="8"/>
  <c r="D538" i="8"/>
  <c r="E538" i="8"/>
  <c r="F538" i="8"/>
  <c r="G538" i="8"/>
  <c r="H538" i="8"/>
  <c r="I538" i="8"/>
  <c r="J538" i="8"/>
  <c r="K538" i="8"/>
  <c r="L538" i="8"/>
  <c r="M538" i="8"/>
  <c r="N538" i="8"/>
  <c r="O538" i="8"/>
  <c r="P538" i="8"/>
  <c r="Q538" i="8"/>
  <c r="A539" i="8"/>
  <c r="B539" i="8"/>
  <c r="C539" i="8"/>
  <c r="D539" i="8"/>
  <c r="E539" i="8"/>
  <c r="F539" i="8"/>
  <c r="G539" i="8"/>
  <c r="H539" i="8"/>
  <c r="I539" i="8"/>
  <c r="J539" i="8"/>
  <c r="K539" i="8"/>
  <c r="L539" i="8"/>
  <c r="M539" i="8"/>
  <c r="N539" i="8"/>
  <c r="O539" i="8"/>
  <c r="P539" i="8"/>
  <c r="Q539" i="8"/>
  <c r="A540" i="8"/>
  <c r="B540" i="8"/>
  <c r="C540" i="8"/>
  <c r="D540" i="8"/>
  <c r="E540" i="8"/>
  <c r="F540" i="8"/>
  <c r="G540" i="8"/>
  <c r="H540" i="8"/>
  <c r="I540" i="8"/>
  <c r="J540" i="8"/>
  <c r="K540" i="8"/>
  <c r="L540" i="8"/>
  <c r="M540" i="8"/>
  <c r="N540" i="8"/>
  <c r="O540" i="8"/>
  <c r="P540" i="8"/>
  <c r="Q540" i="8"/>
  <c r="A541" i="8"/>
  <c r="B541" i="8"/>
  <c r="C541" i="8"/>
  <c r="D541" i="8"/>
  <c r="E541" i="8"/>
  <c r="F541" i="8"/>
  <c r="G541" i="8"/>
  <c r="H541" i="8"/>
  <c r="I541" i="8"/>
  <c r="J541" i="8"/>
  <c r="K541" i="8"/>
  <c r="L541" i="8"/>
  <c r="M541" i="8"/>
  <c r="N541" i="8"/>
  <c r="O541" i="8"/>
  <c r="P541" i="8"/>
  <c r="Q541" i="8"/>
  <c r="A542" i="8"/>
  <c r="B542" i="8"/>
  <c r="C542" i="8"/>
  <c r="D542" i="8"/>
  <c r="E542" i="8"/>
  <c r="F542" i="8"/>
  <c r="G542" i="8"/>
  <c r="H542" i="8"/>
  <c r="I542" i="8"/>
  <c r="J542" i="8"/>
  <c r="K542" i="8"/>
  <c r="L542" i="8"/>
  <c r="M542" i="8"/>
  <c r="N542" i="8"/>
  <c r="O542" i="8"/>
  <c r="P542" i="8"/>
  <c r="Q542" i="8"/>
  <c r="A543" i="8"/>
  <c r="B543" i="8"/>
  <c r="C543" i="8"/>
  <c r="D543" i="8"/>
  <c r="E543" i="8"/>
  <c r="F543" i="8"/>
  <c r="G543" i="8"/>
  <c r="H543" i="8"/>
  <c r="I543" i="8"/>
  <c r="J543" i="8"/>
  <c r="K543" i="8"/>
  <c r="L543" i="8"/>
  <c r="M543" i="8"/>
  <c r="N543" i="8"/>
  <c r="O543" i="8"/>
  <c r="P543" i="8"/>
  <c r="Q543" i="8"/>
  <c r="A544" i="8"/>
  <c r="B544" i="8"/>
  <c r="C544" i="8"/>
  <c r="D544" i="8"/>
  <c r="E544" i="8"/>
  <c r="F544" i="8"/>
  <c r="G544" i="8"/>
  <c r="H544" i="8"/>
  <c r="I544" i="8"/>
  <c r="J544" i="8"/>
  <c r="K544" i="8"/>
  <c r="L544" i="8"/>
  <c r="M544" i="8"/>
  <c r="N544" i="8"/>
  <c r="O544" i="8"/>
  <c r="P544" i="8"/>
  <c r="Q544" i="8"/>
  <c r="A545" i="8"/>
  <c r="B545" i="8"/>
  <c r="C545" i="8"/>
  <c r="D545" i="8"/>
  <c r="E545" i="8"/>
  <c r="F545" i="8"/>
  <c r="G545" i="8"/>
  <c r="H545" i="8"/>
  <c r="I545" i="8"/>
  <c r="J545" i="8"/>
  <c r="K545" i="8"/>
  <c r="L545" i="8"/>
  <c r="M545" i="8"/>
  <c r="N545" i="8"/>
  <c r="O545" i="8"/>
  <c r="P545" i="8"/>
  <c r="Q545" i="8"/>
  <c r="A546" i="8"/>
  <c r="B546" i="8"/>
  <c r="C546" i="8"/>
  <c r="D546" i="8"/>
  <c r="E546" i="8"/>
  <c r="F546" i="8"/>
  <c r="G546" i="8"/>
  <c r="H546" i="8"/>
  <c r="I546" i="8"/>
  <c r="J546" i="8"/>
  <c r="K546" i="8"/>
  <c r="L546" i="8"/>
  <c r="M546" i="8"/>
  <c r="N546" i="8"/>
  <c r="O546" i="8"/>
  <c r="P546" i="8"/>
  <c r="Q546" i="8"/>
  <c r="A547" i="8"/>
  <c r="B547" i="8"/>
  <c r="C547" i="8"/>
  <c r="D547" i="8"/>
  <c r="E547" i="8"/>
  <c r="F547" i="8"/>
  <c r="G547" i="8"/>
  <c r="H547" i="8"/>
  <c r="I547" i="8"/>
  <c r="J547" i="8"/>
  <c r="K547" i="8"/>
  <c r="L547" i="8"/>
  <c r="M547" i="8"/>
  <c r="N547" i="8"/>
  <c r="O547" i="8"/>
  <c r="P547" i="8"/>
  <c r="Q547" i="8"/>
  <c r="A548" i="8"/>
  <c r="B548" i="8"/>
  <c r="C548" i="8"/>
  <c r="D548" i="8"/>
  <c r="E548" i="8"/>
  <c r="F548" i="8"/>
  <c r="G548" i="8"/>
  <c r="H548" i="8"/>
  <c r="I548" i="8"/>
  <c r="J548" i="8"/>
  <c r="K548" i="8"/>
  <c r="L548" i="8"/>
  <c r="M548" i="8"/>
  <c r="N548" i="8"/>
  <c r="O548" i="8"/>
  <c r="P548" i="8"/>
  <c r="Q548" i="8"/>
  <c r="A549" i="8"/>
  <c r="B549" i="8"/>
  <c r="C549" i="8"/>
  <c r="D549" i="8"/>
  <c r="E549" i="8"/>
  <c r="F549" i="8"/>
  <c r="G549" i="8"/>
  <c r="H549" i="8"/>
  <c r="I549" i="8"/>
  <c r="J549" i="8"/>
  <c r="K549" i="8"/>
  <c r="L549" i="8"/>
  <c r="M549" i="8"/>
  <c r="N549" i="8"/>
  <c r="O549" i="8"/>
  <c r="P549" i="8"/>
  <c r="Q549" i="8"/>
  <c r="A550" i="8"/>
  <c r="B550" i="8"/>
  <c r="C550" i="8"/>
  <c r="D550" i="8"/>
  <c r="E550" i="8"/>
  <c r="F550" i="8"/>
  <c r="G550" i="8"/>
  <c r="H550" i="8"/>
  <c r="I550" i="8"/>
  <c r="J550" i="8"/>
  <c r="K550" i="8"/>
  <c r="L550" i="8"/>
  <c r="M550" i="8"/>
  <c r="N550" i="8"/>
  <c r="O550" i="8"/>
  <c r="P550" i="8"/>
  <c r="Q550" i="8"/>
  <c r="A551" i="8"/>
  <c r="B551" i="8"/>
  <c r="C551" i="8"/>
  <c r="D551" i="8"/>
  <c r="E551" i="8"/>
  <c r="F551" i="8"/>
  <c r="G551" i="8"/>
  <c r="H551" i="8"/>
  <c r="I551" i="8"/>
  <c r="J551" i="8"/>
  <c r="K551" i="8"/>
  <c r="L551" i="8"/>
  <c r="M551" i="8"/>
  <c r="N551" i="8"/>
  <c r="O551" i="8"/>
  <c r="P551" i="8"/>
  <c r="Q551" i="8"/>
  <c r="A552" i="8"/>
  <c r="B552" i="8"/>
  <c r="C552" i="8"/>
  <c r="D552" i="8"/>
  <c r="E552" i="8"/>
  <c r="F552" i="8"/>
  <c r="G552" i="8"/>
  <c r="H552" i="8"/>
  <c r="I552" i="8"/>
  <c r="J552" i="8"/>
  <c r="K552" i="8"/>
  <c r="L552" i="8"/>
  <c r="M552" i="8"/>
  <c r="N552" i="8"/>
  <c r="O552" i="8"/>
  <c r="P552" i="8"/>
  <c r="Q552" i="8"/>
  <c r="A553" i="8"/>
  <c r="B553" i="8"/>
  <c r="C553" i="8"/>
  <c r="D553" i="8"/>
  <c r="E553" i="8"/>
  <c r="F553" i="8"/>
  <c r="G553" i="8"/>
  <c r="H553" i="8"/>
  <c r="I553" i="8"/>
  <c r="J553" i="8"/>
  <c r="K553" i="8"/>
  <c r="L553" i="8"/>
  <c r="M553" i="8"/>
  <c r="N553" i="8"/>
  <c r="O553" i="8"/>
  <c r="P553" i="8"/>
  <c r="Q553" i="8"/>
  <c r="A554" i="8"/>
  <c r="B554" i="8"/>
  <c r="C554" i="8"/>
  <c r="D554" i="8"/>
  <c r="E554" i="8"/>
  <c r="F554" i="8"/>
  <c r="G554" i="8"/>
  <c r="H554" i="8"/>
  <c r="I554" i="8"/>
  <c r="J554" i="8"/>
  <c r="K554" i="8"/>
  <c r="L554" i="8"/>
  <c r="M554" i="8"/>
  <c r="N554" i="8"/>
  <c r="O554" i="8"/>
  <c r="P554" i="8"/>
  <c r="Q554" i="8"/>
  <c r="A555" i="8"/>
  <c r="B555" i="8"/>
  <c r="C555" i="8"/>
  <c r="D555" i="8"/>
  <c r="E555" i="8"/>
  <c r="F555" i="8"/>
  <c r="G555" i="8"/>
  <c r="H555" i="8"/>
  <c r="I555" i="8"/>
  <c r="J555" i="8"/>
  <c r="K555" i="8"/>
  <c r="L555" i="8"/>
  <c r="M555" i="8"/>
  <c r="N555" i="8"/>
  <c r="O555" i="8"/>
  <c r="P555" i="8"/>
  <c r="Q555" i="8"/>
  <c r="A556" i="8"/>
  <c r="B556" i="8"/>
  <c r="C556" i="8"/>
  <c r="D556" i="8"/>
  <c r="E556" i="8"/>
  <c r="F556" i="8"/>
  <c r="G556" i="8"/>
  <c r="H556" i="8"/>
  <c r="I556" i="8"/>
  <c r="J556" i="8"/>
  <c r="K556" i="8"/>
  <c r="L556" i="8"/>
  <c r="M556" i="8"/>
  <c r="N556" i="8"/>
  <c r="O556" i="8"/>
  <c r="P556" i="8"/>
  <c r="Q556" i="8"/>
  <c r="A557" i="8"/>
  <c r="B557" i="8"/>
  <c r="C557" i="8"/>
  <c r="D557" i="8"/>
  <c r="E557" i="8"/>
  <c r="F557" i="8"/>
  <c r="G557" i="8"/>
  <c r="H557" i="8"/>
  <c r="I557" i="8"/>
  <c r="J557" i="8"/>
  <c r="K557" i="8"/>
  <c r="L557" i="8"/>
  <c r="M557" i="8"/>
  <c r="N557" i="8"/>
  <c r="O557" i="8"/>
  <c r="P557" i="8"/>
  <c r="Q557" i="8"/>
  <c r="A558" i="8"/>
  <c r="B558" i="8"/>
  <c r="C558" i="8"/>
  <c r="D558" i="8"/>
  <c r="E558" i="8"/>
  <c r="F558" i="8"/>
  <c r="G558" i="8"/>
  <c r="H558" i="8"/>
  <c r="I558" i="8"/>
  <c r="J558" i="8"/>
  <c r="K558" i="8"/>
  <c r="L558" i="8"/>
  <c r="M558" i="8"/>
  <c r="N558" i="8"/>
  <c r="O558" i="8"/>
  <c r="P558" i="8"/>
  <c r="Q558" i="8"/>
  <c r="A559" i="8"/>
  <c r="B559" i="8"/>
  <c r="C559" i="8"/>
  <c r="D559" i="8"/>
  <c r="E559" i="8"/>
  <c r="F559" i="8"/>
  <c r="G559" i="8"/>
  <c r="H559" i="8"/>
  <c r="I559" i="8"/>
  <c r="J559" i="8"/>
  <c r="K559" i="8"/>
  <c r="L559" i="8"/>
  <c r="M559" i="8"/>
  <c r="N559" i="8"/>
  <c r="O559" i="8"/>
  <c r="P559" i="8"/>
  <c r="Q559" i="8"/>
  <c r="A560" i="8"/>
  <c r="B560" i="8"/>
  <c r="C560" i="8"/>
  <c r="D560" i="8"/>
  <c r="E560" i="8"/>
  <c r="F560" i="8"/>
  <c r="G560" i="8"/>
  <c r="H560" i="8"/>
  <c r="I560" i="8"/>
  <c r="J560" i="8"/>
  <c r="K560" i="8"/>
  <c r="L560" i="8"/>
  <c r="M560" i="8"/>
  <c r="N560" i="8"/>
  <c r="O560" i="8"/>
  <c r="P560" i="8"/>
  <c r="Q560" i="8"/>
  <c r="A561" i="8"/>
  <c r="B561" i="8"/>
  <c r="C561" i="8"/>
  <c r="D561" i="8"/>
  <c r="E561" i="8"/>
  <c r="F561" i="8"/>
  <c r="G561" i="8"/>
  <c r="H561" i="8"/>
  <c r="I561" i="8"/>
  <c r="J561" i="8"/>
  <c r="K561" i="8"/>
  <c r="L561" i="8"/>
  <c r="M561" i="8"/>
  <c r="N561" i="8"/>
  <c r="O561" i="8"/>
  <c r="P561" i="8"/>
  <c r="Q561" i="8"/>
  <c r="A562" i="8"/>
  <c r="B562" i="8"/>
  <c r="C562" i="8"/>
  <c r="D562" i="8"/>
  <c r="E562" i="8"/>
  <c r="F562" i="8"/>
  <c r="G562" i="8"/>
  <c r="H562" i="8"/>
  <c r="I562" i="8"/>
  <c r="J562" i="8"/>
  <c r="K562" i="8"/>
  <c r="L562" i="8"/>
  <c r="M562" i="8"/>
  <c r="N562" i="8"/>
  <c r="O562" i="8"/>
  <c r="P562" i="8"/>
  <c r="Q562" i="8"/>
  <c r="A563" i="8"/>
  <c r="B563" i="8"/>
  <c r="C563" i="8"/>
  <c r="D563" i="8"/>
  <c r="E563" i="8"/>
  <c r="F563" i="8"/>
  <c r="G563" i="8"/>
  <c r="H563" i="8"/>
  <c r="I563" i="8"/>
  <c r="J563" i="8"/>
  <c r="K563" i="8"/>
  <c r="L563" i="8"/>
  <c r="M563" i="8"/>
  <c r="N563" i="8"/>
  <c r="O563" i="8"/>
  <c r="P563" i="8"/>
  <c r="Q563" i="8"/>
  <c r="A564" i="8"/>
  <c r="B564" i="8"/>
  <c r="C564" i="8"/>
  <c r="D564" i="8"/>
  <c r="E564" i="8"/>
  <c r="F564" i="8"/>
  <c r="G564" i="8"/>
  <c r="H564" i="8"/>
  <c r="I564" i="8"/>
  <c r="J564" i="8"/>
  <c r="K564" i="8"/>
  <c r="L564" i="8"/>
  <c r="M564" i="8"/>
  <c r="N564" i="8"/>
  <c r="O564" i="8"/>
  <c r="P564" i="8"/>
  <c r="Q564" i="8"/>
  <c r="A565" i="8"/>
  <c r="B565" i="8"/>
  <c r="C565" i="8"/>
  <c r="D565" i="8"/>
  <c r="E565" i="8"/>
  <c r="F565" i="8"/>
  <c r="G565" i="8"/>
  <c r="H565" i="8"/>
  <c r="I565" i="8"/>
  <c r="J565" i="8"/>
  <c r="K565" i="8"/>
  <c r="L565" i="8"/>
  <c r="M565" i="8"/>
  <c r="N565" i="8"/>
  <c r="O565" i="8"/>
  <c r="P565" i="8"/>
  <c r="Q565" i="8"/>
  <c r="A566" i="8"/>
  <c r="B566" i="8"/>
  <c r="C566" i="8"/>
  <c r="D566" i="8"/>
  <c r="E566" i="8"/>
  <c r="F566" i="8"/>
  <c r="G566" i="8"/>
  <c r="H566" i="8"/>
  <c r="I566" i="8"/>
  <c r="J566" i="8"/>
  <c r="K566" i="8"/>
  <c r="L566" i="8"/>
  <c r="M566" i="8"/>
  <c r="N566" i="8"/>
  <c r="O566" i="8"/>
  <c r="P566" i="8"/>
  <c r="Q566" i="8"/>
  <c r="A567" i="8"/>
  <c r="B567" i="8"/>
  <c r="C567" i="8"/>
  <c r="D567" i="8"/>
  <c r="E567" i="8"/>
  <c r="F567" i="8"/>
  <c r="G567" i="8"/>
  <c r="H567" i="8"/>
  <c r="I567" i="8"/>
  <c r="J567" i="8"/>
  <c r="K567" i="8"/>
  <c r="L567" i="8"/>
  <c r="M567" i="8"/>
  <c r="N567" i="8"/>
  <c r="O567" i="8"/>
  <c r="P567" i="8"/>
  <c r="Q567" i="8"/>
  <c r="A568" i="8"/>
  <c r="B568" i="8"/>
  <c r="C568" i="8"/>
  <c r="D568" i="8"/>
  <c r="E568" i="8"/>
  <c r="F568" i="8"/>
  <c r="G568" i="8"/>
  <c r="H568" i="8"/>
  <c r="I568" i="8"/>
  <c r="J568" i="8"/>
  <c r="K568" i="8"/>
  <c r="L568" i="8"/>
  <c r="M568" i="8"/>
  <c r="N568" i="8"/>
  <c r="O568" i="8"/>
  <c r="P568" i="8"/>
  <c r="Q568" i="8"/>
  <c r="A569" i="8"/>
  <c r="B569" i="8"/>
  <c r="C569" i="8"/>
  <c r="D569" i="8"/>
  <c r="E569" i="8"/>
  <c r="F569" i="8"/>
  <c r="G569" i="8"/>
  <c r="H569" i="8"/>
  <c r="I569" i="8"/>
  <c r="J569" i="8"/>
  <c r="K569" i="8"/>
  <c r="L569" i="8"/>
  <c r="M569" i="8"/>
  <c r="N569" i="8"/>
  <c r="O569" i="8"/>
  <c r="P569" i="8"/>
  <c r="Q569" i="8"/>
  <c r="A570" i="8"/>
  <c r="B570" i="8"/>
  <c r="C570" i="8"/>
  <c r="D570" i="8"/>
  <c r="E570" i="8"/>
  <c r="F570" i="8"/>
  <c r="G570" i="8"/>
  <c r="H570" i="8"/>
  <c r="I570" i="8"/>
  <c r="J570" i="8"/>
  <c r="K570" i="8"/>
  <c r="L570" i="8"/>
  <c r="M570" i="8"/>
  <c r="N570" i="8"/>
  <c r="O570" i="8"/>
  <c r="P570" i="8"/>
  <c r="Q570" i="8"/>
  <c r="A571" i="8"/>
  <c r="B571" i="8"/>
  <c r="C571" i="8"/>
  <c r="D571" i="8"/>
  <c r="E571" i="8"/>
  <c r="F571" i="8"/>
  <c r="G571" i="8"/>
  <c r="H571" i="8"/>
  <c r="I571" i="8"/>
  <c r="J571" i="8"/>
  <c r="K571" i="8"/>
  <c r="L571" i="8"/>
  <c r="M571" i="8"/>
  <c r="N571" i="8"/>
  <c r="O571" i="8"/>
  <c r="P571" i="8"/>
  <c r="Q571" i="8"/>
  <c r="A572" i="8"/>
  <c r="B572" i="8"/>
  <c r="C572" i="8"/>
  <c r="D572" i="8"/>
  <c r="E572" i="8"/>
  <c r="F572" i="8"/>
  <c r="G572" i="8"/>
  <c r="H572" i="8"/>
  <c r="I572" i="8"/>
  <c r="J572" i="8"/>
  <c r="K572" i="8"/>
  <c r="L572" i="8"/>
  <c r="M572" i="8"/>
  <c r="N572" i="8"/>
  <c r="O572" i="8"/>
  <c r="P572" i="8"/>
  <c r="Q572" i="8"/>
  <c r="A573" i="8"/>
  <c r="B573" i="8"/>
  <c r="C573" i="8"/>
  <c r="D573" i="8"/>
  <c r="E573" i="8"/>
  <c r="F573" i="8"/>
  <c r="G573" i="8"/>
  <c r="H573" i="8"/>
  <c r="I573" i="8"/>
  <c r="J573" i="8"/>
  <c r="K573" i="8"/>
  <c r="L573" i="8"/>
  <c r="M573" i="8"/>
  <c r="N573" i="8"/>
  <c r="O573" i="8"/>
  <c r="P573" i="8"/>
  <c r="Q573" i="8"/>
  <c r="A574" i="8"/>
  <c r="B574" i="8"/>
  <c r="C574" i="8"/>
  <c r="D574" i="8"/>
  <c r="E574" i="8"/>
  <c r="F574" i="8"/>
  <c r="G574" i="8"/>
  <c r="H574" i="8"/>
  <c r="I574" i="8"/>
  <c r="J574" i="8"/>
  <c r="K574" i="8"/>
  <c r="L574" i="8"/>
  <c r="M574" i="8"/>
  <c r="N574" i="8"/>
  <c r="O574" i="8"/>
  <c r="P574" i="8"/>
  <c r="Q574" i="8"/>
  <c r="A575" i="8"/>
  <c r="B575" i="8"/>
  <c r="C575" i="8"/>
  <c r="D575" i="8"/>
  <c r="E575" i="8"/>
  <c r="F575" i="8"/>
  <c r="G575" i="8"/>
  <c r="H575" i="8"/>
  <c r="I575" i="8"/>
  <c r="J575" i="8"/>
  <c r="K575" i="8"/>
  <c r="L575" i="8"/>
  <c r="M575" i="8"/>
  <c r="N575" i="8"/>
  <c r="O575" i="8"/>
  <c r="P575" i="8"/>
  <c r="Q575" i="8"/>
  <c r="A576" i="8"/>
  <c r="B576" i="8"/>
  <c r="C576" i="8"/>
  <c r="D576" i="8"/>
  <c r="E576" i="8"/>
  <c r="F576" i="8"/>
  <c r="G576" i="8"/>
  <c r="H576" i="8"/>
  <c r="I576" i="8"/>
  <c r="J576" i="8"/>
  <c r="K576" i="8"/>
  <c r="L576" i="8"/>
  <c r="M576" i="8"/>
  <c r="N576" i="8"/>
  <c r="O576" i="8"/>
  <c r="P576" i="8"/>
  <c r="Q576" i="8"/>
  <c r="A577" i="8"/>
  <c r="B577" i="8"/>
  <c r="C577" i="8"/>
  <c r="D577" i="8"/>
  <c r="E577" i="8"/>
  <c r="F577" i="8"/>
  <c r="G577" i="8"/>
  <c r="H577" i="8"/>
  <c r="I577" i="8"/>
  <c r="J577" i="8"/>
  <c r="K577" i="8"/>
  <c r="L577" i="8"/>
  <c r="M577" i="8"/>
  <c r="N577" i="8"/>
  <c r="O577" i="8"/>
  <c r="P577" i="8"/>
  <c r="Q577" i="8"/>
  <c r="A578" i="8"/>
  <c r="B578" i="8"/>
  <c r="C578" i="8"/>
  <c r="D578" i="8"/>
  <c r="E578" i="8"/>
  <c r="F578" i="8"/>
  <c r="G578" i="8"/>
  <c r="H578" i="8"/>
  <c r="I578" i="8"/>
  <c r="J578" i="8"/>
  <c r="K578" i="8"/>
  <c r="L578" i="8"/>
  <c r="M578" i="8"/>
  <c r="N578" i="8"/>
  <c r="O578" i="8"/>
  <c r="P578" i="8"/>
  <c r="Q578" i="8"/>
  <c r="A579" i="8"/>
  <c r="B579" i="8"/>
  <c r="C579" i="8"/>
  <c r="D579" i="8"/>
  <c r="E579" i="8"/>
  <c r="F579" i="8"/>
  <c r="G579" i="8"/>
  <c r="H579" i="8"/>
  <c r="I579" i="8"/>
  <c r="J579" i="8"/>
  <c r="K579" i="8"/>
  <c r="L579" i="8"/>
  <c r="M579" i="8"/>
  <c r="N579" i="8"/>
  <c r="O579" i="8"/>
  <c r="P579" i="8"/>
  <c r="Q579" i="8"/>
  <c r="A580" i="8"/>
  <c r="B580" i="8"/>
  <c r="C580" i="8"/>
  <c r="D580" i="8"/>
  <c r="E580" i="8"/>
  <c r="F580" i="8"/>
  <c r="G580" i="8"/>
  <c r="H580" i="8"/>
  <c r="I580" i="8"/>
  <c r="J580" i="8"/>
  <c r="K580" i="8"/>
  <c r="L580" i="8"/>
  <c r="M580" i="8"/>
  <c r="N580" i="8"/>
  <c r="O580" i="8"/>
  <c r="P580" i="8"/>
  <c r="Q580" i="8"/>
  <c r="A581" i="8"/>
  <c r="B581" i="8"/>
  <c r="C581" i="8"/>
  <c r="D581" i="8"/>
  <c r="E581" i="8"/>
  <c r="F581" i="8"/>
  <c r="G581" i="8"/>
  <c r="H581" i="8"/>
  <c r="I581" i="8"/>
  <c r="J581" i="8"/>
  <c r="K581" i="8"/>
  <c r="L581" i="8"/>
  <c r="M581" i="8"/>
  <c r="N581" i="8"/>
  <c r="O581" i="8"/>
  <c r="P581" i="8"/>
  <c r="Q581" i="8"/>
  <c r="A582" i="8"/>
  <c r="B582" i="8"/>
  <c r="C582" i="8"/>
  <c r="D582" i="8"/>
  <c r="E582" i="8"/>
  <c r="F582" i="8"/>
  <c r="G582" i="8"/>
  <c r="H582" i="8"/>
  <c r="I582" i="8"/>
  <c r="J582" i="8"/>
  <c r="K582" i="8"/>
  <c r="L582" i="8"/>
  <c r="M582" i="8"/>
  <c r="N582" i="8"/>
  <c r="O582" i="8"/>
  <c r="P582" i="8"/>
  <c r="Q582" i="8"/>
  <c r="A583" i="8"/>
  <c r="B583" i="8"/>
  <c r="C583" i="8"/>
  <c r="D583" i="8"/>
  <c r="E583" i="8"/>
  <c r="F583" i="8"/>
  <c r="G583" i="8"/>
  <c r="H583" i="8"/>
  <c r="I583" i="8"/>
  <c r="J583" i="8"/>
  <c r="K583" i="8"/>
  <c r="L583" i="8"/>
  <c r="M583" i="8"/>
  <c r="N583" i="8"/>
  <c r="O583" i="8"/>
  <c r="P583" i="8"/>
  <c r="Q583" i="8"/>
  <c r="A584" i="8"/>
  <c r="B584" i="8"/>
  <c r="C584" i="8"/>
  <c r="D584" i="8"/>
  <c r="E584" i="8"/>
  <c r="F584" i="8"/>
  <c r="G584" i="8"/>
  <c r="H584" i="8"/>
  <c r="I584" i="8"/>
  <c r="J584" i="8"/>
  <c r="K584" i="8"/>
  <c r="L584" i="8"/>
  <c r="M584" i="8"/>
  <c r="N584" i="8"/>
  <c r="O584" i="8"/>
  <c r="P584" i="8"/>
  <c r="Q584" i="8"/>
  <c r="A585" i="8"/>
  <c r="B585" i="8"/>
  <c r="C585" i="8"/>
  <c r="D585" i="8"/>
  <c r="E585" i="8"/>
  <c r="F585" i="8"/>
  <c r="G585" i="8"/>
  <c r="H585" i="8"/>
  <c r="I585" i="8"/>
  <c r="J585" i="8"/>
  <c r="K585" i="8"/>
  <c r="L585" i="8"/>
  <c r="M585" i="8"/>
  <c r="N585" i="8"/>
  <c r="O585" i="8"/>
  <c r="P585" i="8"/>
  <c r="Q585" i="8"/>
  <c r="A586" i="8"/>
  <c r="B586" i="8"/>
  <c r="C586" i="8"/>
  <c r="D586" i="8"/>
  <c r="E586" i="8"/>
  <c r="F586" i="8"/>
  <c r="G586" i="8"/>
  <c r="H586" i="8"/>
  <c r="I586" i="8"/>
  <c r="J586" i="8"/>
  <c r="K586" i="8"/>
  <c r="L586" i="8"/>
  <c r="M586" i="8"/>
  <c r="N586" i="8"/>
  <c r="O586" i="8"/>
  <c r="P586" i="8"/>
  <c r="Q586" i="8"/>
  <c r="A587" i="8"/>
  <c r="B587" i="8"/>
  <c r="C587" i="8"/>
  <c r="D587" i="8"/>
  <c r="E587" i="8"/>
  <c r="F587" i="8"/>
  <c r="G587" i="8"/>
  <c r="H587" i="8"/>
  <c r="I587" i="8"/>
  <c r="J587" i="8"/>
  <c r="K587" i="8"/>
  <c r="L587" i="8"/>
  <c r="M587" i="8"/>
  <c r="N587" i="8"/>
  <c r="O587" i="8"/>
  <c r="P587" i="8"/>
  <c r="Q587" i="8"/>
  <c r="A588" i="8"/>
  <c r="B588" i="8"/>
  <c r="C588" i="8"/>
  <c r="D588" i="8"/>
  <c r="E588" i="8"/>
  <c r="F588" i="8"/>
  <c r="G588" i="8"/>
  <c r="H588" i="8"/>
  <c r="I588" i="8"/>
  <c r="J588" i="8"/>
  <c r="K588" i="8"/>
  <c r="L588" i="8"/>
  <c r="M588" i="8"/>
  <c r="N588" i="8"/>
  <c r="O588" i="8"/>
  <c r="P588" i="8"/>
  <c r="Q588" i="8"/>
  <c r="A589" i="8"/>
  <c r="B589" i="8"/>
  <c r="C589" i="8"/>
  <c r="D589" i="8"/>
  <c r="E589" i="8"/>
  <c r="F589" i="8"/>
  <c r="G589" i="8"/>
  <c r="H589" i="8"/>
  <c r="I589" i="8"/>
  <c r="J589" i="8"/>
  <c r="K589" i="8"/>
  <c r="L589" i="8"/>
  <c r="M589" i="8"/>
  <c r="N589" i="8"/>
  <c r="O589" i="8"/>
  <c r="P589" i="8"/>
  <c r="Q589" i="8"/>
  <c r="A590" i="8"/>
  <c r="B590" i="8"/>
  <c r="C590" i="8"/>
  <c r="D590" i="8"/>
  <c r="E590" i="8"/>
  <c r="F590" i="8"/>
  <c r="G590" i="8"/>
  <c r="H590" i="8"/>
  <c r="I590" i="8"/>
  <c r="J590" i="8"/>
  <c r="K590" i="8"/>
  <c r="L590" i="8"/>
  <c r="M590" i="8"/>
  <c r="N590" i="8"/>
  <c r="O590" i="8"/>
  <c r="P590" i="8"/>
  <c r="Q590" i="8"/>
  <c r="A591" i="8"/>
  <c r="B591" i="8"/>
  <c r="C591" i="8"/>
  <c r="D591" i="8"/>
  <c r="E591" i="8"/>
  <c r="F591" i="8"/>
  <c r="G591" i="8"/>
  <c r="H591" i="8"/>
  <c r="I591" i="8"/>
  <c r="J591" i="8"/>
  <c r="K591" i="8"/>
  <c r="L591" i="8"/>
  <c r="M591" i="8"/>
  <c r="N591" i="8"/>
  <c r="O591" i="8"/>
  <c r="P591" i="8"/>
  <c r="Q591" i="8"/>
  <c r="A592" i="8"/>
  <c r="B592" i="8"/>
  <c r="C592" i="8"/>
  <c r="D592" i="8"/>
  <c r="E592" i="8"/>
  <c r="F592" i="8"/>
  <c r="G592" i="8"/>
  <c r="H592" i="8"/>
  <c r="I592" i="8"/>
  <c r="J592" i="8"/>
  <c r="K592" i="8"/>
  <c r="L592" i="8"/>
  <c r="M592" i="8"/>
  <c r="N592" i="8"/>
  <c r="O592" i="8"/>
  <c r="P592" i="8"/>
  <c r="Q592" i="8"/>
  <c r="A593" i="8"/>
  <c r="B593" i="8"/>
  <c r="C593" i="8"/>
  <c r="D593" i="8"/>
  <c r="E593" i="8"/>
  <c r="F593" i="8"/>
  <c r="G593" i="8"/>
  <c r="H593" i="8"/>
  <c r="I593" i="8"/>
  <c r="J593" i="8"/>
  <c r="K593" i="8"/>
  <c r="L593" i="8"/>
  <c r="M593" i="8"/>
  <c r="N593" i="8"/>
  <c r="O593" i="8"/>
  <c r="P593" i="8"/>
  <c r="Q593" i="8"/>
  <c r="A594" i="8"/>
  <c r="B594" i="8"/>
  <c r="C594" i="8"/>
  <c r="D594" i="8"/>
  <c r="E594" i="8"/>
  <c r="F594" i="8"/>
  <c r="G594" i="8"/>
  <c r="H594" i="8"/>
  <c r="I594" i="8"/>
  <c r="J594" i="8"/>
  <c r="K594" i="8"/>
  <c r="L594" i="8"/>
  <c r="M594" i="8"/>
  <c r="N594" i="8"/>
  <c r="O594" i="8"/>
  <c r="P594" i="8"/>
  <c r="Q594" i="8"/>
  <c r="A595" i="8"/>
  <c r="B595" i="8"/>
  <c r="C595" i="8"/>
  <c r="D595" i="8"/>
  <c r="E595" i="8"/>
  <c r="F595" i="8"/>
  <c r="G595" i="8"/>
  <c r="H595" i="8"/>
  <c r="I595" i="8"/>
  <c r="J595" i="8"/>
  <c r="K595" i="8"/>
  <c r="L595" i="8"/>
  <c r="M595" i="8"/>
  <c r="N595" i="8"/>
  <c r="O595" i="8"/>
  <c r="P595" i="8"/>
  <c r="Q595" i="8"/>
  <c r="A596" i="8"/>
  <c r="B596" i="8"/>
  <c r="C596" i="8"/>
  <c r="D596" i="8"/>
  <c r="E596" i="8"/>
  <c r="F596" i="8"/>
  <c r="G596" i="8"/>
  <c r="H596" i="8"/>
  <c r="I596" i="8"/>
  <c r="J596" i="8"/>
  <c r="K596" i="8"/>
  <c r="L596" i="8"/>
  <c r="M596" i="8"/>
  <c r="N596" i="8"/>
  <c r="O596" i="8"/>
  <c r="P596" i="8"/>
  <c r="Q596" i="8"/>
  <c r="A597" i="8"/>
  <c r="B597" i="8"/>
  <c r="C597" i="8"/>
  <c r="D597" i="8"/>
  <c r="E597" i="8"/>
  <c r="F597" i="8"/>
  <c r="G597" i="8"/>
  <c r="H597" i="8"/>
  <c r="I597" i="8"/>
  <c r="J597" i="8"/>
  <c r="K597" i="8"/>
  <c r="L597" i="8"/>
  <c r="M597" i="8"/>
  <c r="N597" i="8"/>
  <c r="O597" i="8"/>
  <c r="P597" i="8"/>
  <c r="Q597" i="8"/>
  <c r="A598" i="8"/>
  <c r="B598" i="8"/>
  <c r="C598" i="8"/>
  <c r="D598" i="8"/>
  <c r="E598" i="8"/>
  <c r="F598" i="8"/>
  <c r="G598" i="8"/>
  <c r="H598" i="8"/>
  <c r="I598" i="8"/>
  <c r="J598" i="8"/>
  <c r="K598" i="8"/>
  <c r="L598" i="8"/>
  <c r="M598" i="8"/>
  <c r="N598" i="8"/>
  <c r="O598" i="8"/>
  <c r="P598" i="8"/>
  <c r="Q598" i="8"/>
  <c r="A599" i="8"/>
  <c r="B599" i="8"/>
  <c r="C599" i="8"/>
  <c r="D599" i="8"/>
  <c r="E599" i="8"/>
  <c r="F599" i="8"/>
  <c r="G599" i="8"/>
  <c r="H599" i="8"/>
  <c r="I599" i="8"/>
  <c r="J599" i="8"/>
  <c r="K599" i="8"/>
  <c r="L599" i="8"/>
  <c r="M599" i="8"/>
  <c r="N599" i="8"/>
  <c r="O599" i="8"/>
  <c r="P599" i="8"/>
  <c r="Q599" i="8"/>
  <c r="A600" i="8"/>
  <c r="B600" i="8"/>
  <c r="C600" i="8"/>
  <c r="D600" i="8"/>
  <c r="E600" i="8"/>
  <c r="F600" i="8"/>
  <c r="G600" i="8"/>
  <c r="H600" i="8"/>
  <c r="I600" i="8"/>
  <c r="J600" i="8"/>
  <c r="K600" i="8"/>
  <c r="L600" i="8"/>
  <c r="M600" i="8"/>
  <c r="N600" i="8"/>
  <c r="O600" i="8"/>
  <c r="P600" i="8"/>
  <c r="Q600" i="8"/>
  <c r="A601" i="8"/>
  <c r="B601" i="8"/>
  <c r="C601" i="8"/>
  <c r="D601" i="8"/>
  <c r="E601" i="8"/>
  <c r="F601" i="8"/>
  <c r="G601" i="8"/>
  <c r="H601" i="8"/>
  <c r="I601" i="8"/>
  <c r="J601" i="8"/>
  <c r="K601" i="8"/>
  <c r="L601" i="8"/>
  <c r="M601" i="8"/>
  <c r="N601" i="8"/>
  <c r="O601" i="8"/>
  <c r="P601" i="8"/>
  <c r="Q601" i="8"/>
  <c r="A602" i="8"/>
  <c r="B602" i="8"/>
  <c r="C602" i="8"/>
  <c r="D602" i="8"/>
  <c r="E602" i="8"/>
  <c r="F602" i="8"/>
  <c r="G602" i="8"/>
  <c r="H602" i="8"/>
  <c r="I602" i="8"/>
  <c r="J602" i="8"/>
  <c r="K602" i="8"/>
  <c r="L602" i="8"/>
  <c r="M602" i="8"/>
  <c r="N602" i="8"/>
  <c r="O602" i="8"/>
  <c r="P602" i="8"/>
  <c r="Q602" i="8"/>
  <c r="A603" i="8"/>
  <c r="B603" i="8"/>
  <c r="C603" i="8"/>
  <c r="D603" i="8"/>
  <c r="E603" i="8"/>
  <c r="F603" i="8"/>
  <c r="G603" i="8"/>
  <c r="H603" i="8"/>
  <c r="I603" i="8"/>
  <c r="J603" i="8"/>
  <c r="K603" i="8"/>
  <c r="L603" i="8"/>
  <c r="M603" i="8"/>
  <c r="N603" i="8"/>
  <c r="O603" i="8"/>
  <c r="P603" i="8"/>
  <c r="Q603" i="8"/>
  <c r="A604" i="8"/>
  <c r="B604" i="8"/>
  <c r="C604" i="8"/>
  <c r="D604" i="8"/>
  <c r="E604" i="8"/>
  <c r="F604" i="8"/>
  <c r="G604" i="8"/>
  <c r="H604" i="8"/>
  <c r="I604" i="8"/>
  <c r="J604" i="8"/>
  <c r="K604" i="8"/>
  <c r="L604" i="8"/>
  <c r="M604" i="8"/>
  <c r="N604" i="8"/>
  <c r="O604" i="8"/>
  <c r="P604" i="8"/>
  <c r="Q604" i="8"/>
  <c r="A605" i="8"/>
  <c r="B605" i="8"/>
  <c r="C605" i="8"/>
  <c r="D605" i="8"/>
  <c r="E605" i="8"/>
  <c r="F605" i="8"/>
  <c r="G605" i="8"/>
  <c r="H605" i="8"/>
  <c r="I605" i="8"/>
  <c r="J605" i="8"/>
  <c r="K605" i="8"/>
  <c r="L605" i="8"/>
  <c r="M605" i="8"/>
  <c r="N605" i="8"/>
  <c r="O605" i="8"/>
  <c r="P605" i="8"/>
  <c r="Q605" i="8"/>
  <c r="A606" i="8"/>
  <c r="B606" i="8"/>
  <c r="C606" i="8"/>
  <c r="D606" i="8"/>
  <c r="E606" i="8"/>
  <c r="F606" i="8"/>
  <c r="G606" i="8"/>
  <c r="H606" i="8"/>
  <c r="I606" i="8"/>
  <c r="J606" i="8"/>
  <c r="K606" i="8"/>
  <c r="L606" i="8"/>
  <c r="M606" i="8"/>
  <c r="N606" i="8"/>
  <c r="O606" i="8"/>
  <c r="P606" i="8"/>
  <c r="Q606" i="8"/>
  <c r="A607" i="8"/>
  <c r="B607" i="8"/>
  <c r="C607" i="8"/>
  <c r="D607" i="8"/>
  <c r="E607" i="8"/>
  <c r="F607" i="8"/>
  <c r="G607" i="8"/>
  <c r="H607" i="8"/>
  <c r="I607" i="8"/>
  <c r="J607" i="8"/>
  <c r="K607" i="8"/>
  <c r="L607" i="8"/>
  <c r="M607" i="8"/>
  <c r="N607" i="8"/>
  <c r="O607" i="8"/>
  <c r="P607" i="8"/>
  <c r="Q607" i="8"/>
  <c r="A608" i="8"/>
  <c r="B608" i="8"/>
  <c r="C608" i="8"/>
  <c r="D608" i="8"/>
  <c r="E608" i="8"/>
  <c r="F608" i="8"/>
  <c r="G608" i="8"/>
  <c r="H608" i="8"/>
  <c r="I608" i="8"/>
  <c r="J608" i="8"/>
  <c r="K608" i="8"/>
  <c r="L608" i="8"/>
  <c r="M608" i="8"/>
  <c r="N608" i="8"/>
  <c r="O608" i="8"/>
  <c r="P608" i="8"/>
  <c r="Q608" i="8"/>
  <c r="A609" i="8"/>
  <c r="B609" i="8"/>
  <c r="C609" i="8"/>
  <c r="D609" i="8"/>
  <c r="E609" i="8"/>
  <c r="F609" i="8"/>
  <c r="G609" i="8"/>
  <c r="H609" i="8"/>
  <c r="I609" i="8"/>
  <c r="J609" i="8"/>
  <c r="K609" i="8"/>
  <c r="L609" i="8"/>
  <c r="M609" i="8"/>
  <c r="N609" i="8"/>
  <c r="O609" i="8"/>
  <c r="P609" i="8"/>
  <c r="Q609" i="8"/>
  <c r="A610" i="8"/>
  <c r="B610" i="8"/>
  <c r="C610" i="8"/>
  <c r="D610" i="8"/>
  <c r="E610" i="8"/>
  <c r="F610" i="8"/>
  <c r="G610" i="8"/>
  <c r="H610" i="8"/>
  <c r="I610" i="8"/>
  <c r="J610" i="8"/>
  <c r="K610" i="8"/>
  <c r="L610" i="8"/>
  <c r="M610" i="8"/>
  <c r="N610" i="8"/>
  <c r="O610" i="8"/>
  <c r="P610" i="8"/>
  <c r="Q610" i="8"/>
  <c r="A611" i="8"/>
  <c r="B611" i="8"/>
  <c r="C611" i="8"/>
  <c r="D611" i="8"/>
  <c r="E611" i="8"/>
  <c r="F611" i="8"/>
  <c r="G611" i="8"/>
  <c r="H611" i="8"/>
  <c r="I611" i="8"/>
  <c r="J611" i="8"/>
  <c r="K611" i="8"/>
  <c r="L611" i="8"/>
  <c r="M611" i="8"/>
  <c r="N611" i="8"/>
  <c r="O611" i="8"/>
  <c r="P611" i="8"/>
  <c r="Q611" i="8"/>
  <c r="A612" i="8"/>
  <c r="B612" i="8"/>
  <c r="C612" i="8"/>
  <c r="D612" i="8"/>
  <c r="E612" i="8"/>
  <c r="F612" i="8"/>
  <c r="G612" i="8"/>
  <c r="H612" i="8"/>
  <c r="I612" i="8"/>
  <c r="J612" i="8"/>
  <c r="K612" i="8"/>
  <c r="L612" i="8"/>
  <c r="M612" i="8"/>
  <c r="N612" i="8"/>
  <c r="O612" i="8"/>
  <c r="P612" i="8"/>
  <c r="Q612" i="8"/>
  <c r="A613" i="8"/>
  <c r="B613" i="8"/>
  <c r="C613" i="8"/>
  <c r="D613" i="8"/>
  <c r="E613" i="8"/>
  <c r="F613" i="8"/>
  <c r="G613" i="8"/>
  <c r="H613" i="8"/>
  <c r="I613" i="8"/>
  <c r="J613" i="8"/>
  <c r="K613" i="8"/>
  <c r="L613" i="8"/>
  <c r="M613" i="8"/>
  <c r="N613" i="8"/>
  <c r="O613" i="8"/>
  <c r="P613" i="8"/>
  <c r="Q613" i="8"/>
  <c r="A614" i="8"/>
  <c r="B614" i="8"/>
  <c r="C614" i="8"/>
  <c r="D614" i="8"/>
  <c r="E614" i="8"/>
  <c r="F614" i="8"/>
  <c r="G614" i="8"/>
  <c r="H614" i="8"/>
  <c r="I614" i="8"/>
  <c r="J614" i="8"/>
  <c r="K614" i="8"/>
  <c r="L614" i="8"/>
  <c r="M614" i="8"/>
  <c r="N614" i="8"/>
  <c r="O614" i="8"/>
  <c r="P614" i="8"/>
  <c r="Q614" i="8"/>
  <c r="A615" i="8"/>
  <c r="B615" i="8"/>
  <c r="C615" i="8"/>
  <c r="D615" i="8"/>
  <c r="E615" i="8"/>
  <c r="F615" i="8"/>
  <c r="G615" i="8"/>
  <c r="H615" i="8"/>
  <c r="I615" i="8"/>
  <c r="J615" i="8"/>
  <c r="K615" i="8"/>
  <c r="L615" i="8"/>
  <c r="M615" i="8"/>
  <c r="N615" i="8"/>
  <c r="O615" i="8"/>
  <c r="P615" i="8"/>
  <c r="Q615" i="8"/>
  <c r="A616" i="8"/>
  <c r="B616" i="8"/>
  <c r="C616" i="8"/>
  <c r="D616" i="8"/>
  <c r="E616" i="8"/>
  <c r="F616" i="8"/>
  <c r="G616" i="8"/>
  <c r="H616" i="8"/>
  <c r="I616" i="8"/>
  <c r="J616" i="8"/>
  <c r="K616" i="8"/>
  <c r="L616" i="8"/>
  <c r="M616" i="8"/>
  <c r="N616" i="8"/>
  <c r="O616" i="8"/>
  <c r="P616" i="8"/>
  <c r="Q616" i="8"/>
  <c r="A617" i="8"/>
  <c r="B617" i="8"/>
  <c r="C617" i="8"/>
  <c r="D617" i="8"/>
  <c r="E617" i="8"/>
  <c r="F617" i="8"/>
  <c r="G617" i="8"/>
  <c r="H617" i="8"/>
  <c r="I617" i="8"/>
  <c r="J617" i="8"/>
  <c r="K617" i="8"/>
  <c r="L617" i="8"/>
  <c r="M617" i="8"/>
  <c r="N617" i="8"/>
  <c r="O617" i="8"/>
  <c r="P617" i="8"/>
  <c r="Q617" i="8"/>
  <c r="A618" i="8"/>
  <c r="B618" i="8"/>
  <c r="C618" i="8"/>
  <c r="D618" i="8"/>
  <c r="E618" i="8"/>
  <c r="F618" i="8"/>
  <c r="G618" i="8"/>
  <c r="H618" i="8"/>
  <c r="I618" i="8"/>
  <c r="J618" i="8"/>
  <c r="K618" i="8"/>
  <c r="L618" i="8"/>
  <c r="M618" i="8"/>
  <c r="N618" i="8"/>
  <c r="O618" i="8"/>
  <c r="P618" i="8"/>
  <c r="Q618" i="8"/>
  <c r="A619" i="8"/>
  <c r="B619" i="8"/>
  <c r="C619" i="8"/>
  <c r="D619" i="8"/>
  <c r="E619" i="8"/>
  <c r="F619" i="8"/>
  <c r="G619" i="8"/>
  <c r="H619" i="8"/>
  <c r="I619" i="8"/>
  <c r="J619" i="8"/>
  <c r="K619" i="8"/>
  <c r="L619" i="8"/>
  <c r="M619" i="8"/>
  <c r="N619" i="8"/>
  <c r="O619" i="8"/>
  <c r="P619" i="8"/>
  <c r="Q619" i="8"/>
  <c r="A620" i="8"/>
  <c r="B620" i="8"/>
  <c r="C620" i="8"/>
  <c r="D620" i="8"/>
  <c r="E620" i="8"/>
  <c r="F620" i="8"/>
  <c r="G620" i="8"/>
  <c r="H620" i="8"/>
  <c r="I620" i="8"/>
  <c r="J620" i="8"/>
  <c r="K620" i="8"/>
  <c r="L620" i="8"/>
  <c r="M620" i="8"/>
  <c r="N620" i="8"/>
  <c r="O620" i="8"/>
  <c r="P620" i="8"/>
  <c r="Q620" i="8"/>
  <c r="A621" i="8"/>
  <c r="B621" i="8"/>
  <c r="C621" i="8"/>
  <c r="D621" i="8"/>
  <c r="E621" i="8"/>
  <c r="F621" i="8"/>
  <c r="G621" i="8"/>
  <c r="H621" i="8"/>
  <c r="I621" i="8"/>
  <c r="J621" i="8"/>
  <c r="K621" i="8"/>
  <c r="L621" i="8"/>
  <c r="M621" i="8"/>
  <c r="N621" i="8"/>
  <c r="O621" i="8"/>
  <c r="P621" i="8"/>
  <c r="Q621" i="8"/>
  <c r="A622" i="8"/>
  <c r="B622" i="8"/>
  <c r="C622" i="8"/>
  <c r="D622" i="8"/>
  <c r="E622" i="8"/>
  <c r="F622" i="8"/>
  <c r="G622" i="8"/>
  <c r="H622" i="8"/>
  <c r="I622" i="8"/>
  <c r="J622" i="8"/>
  <c r="K622" i="8"/>
  <c r="L622" i="8"/>
  <c r="M622" i="8"/>
  <c r="N622" i="8"/>
  <c r="O622" i="8"/>
  <c r="P622" i="8"/>
  <c r="Q622" i="8"/>
  <c r="A623" i="8"/>
  <c r="B623" i="8"/>
  <c r="C623" i="8"/>
  <c r="D623" i="8"/>
  <c r="E623" i="8"/>
  <c r="F623" i="8"/>
  <c r="G623" i="8"/>
  <c r="H623" i="8"/>
  <c r="I623" i="8"/>
  <c r="J623" i="8"/>
  <c r="K623" i="8"/>
  <c r="L623" i="8"/>
  <c r="M623" i="8"/>
  <c r="N623" i="8"/>
  <c r="O623" i="8"/>
  <c r="P623" i="8"/>
  <c r="Q623" i="8"/>
  <c r="A624" i="8"/>
  <c r="B624" i="8"/>
  <c r="C624" i="8"/>
  <c r="D624" i="8"/>
  <c r="E624" i="8"/>
  <c r="F624" i="8"/>
  <c r="G624" i="8"/>
  <c r="H624" i="8"/>
  <c r="I624" i="8"/>
  <c r="J624" i="8"/>
  <c r="K624" i="8"/>
  <c r="L624" i="8"/>
  <c r="M624" i="8"/>
  <c r="N624" i="8"/>
  <c r="O624" i="8"/>
  <c r="P624" i="8"/>
  <c r="Q624" i="8"/>
  <c r="A625" i="8"/>
  <c r="B625" i="8"/>
  <c r="C625" i="8"/>
  <c r="D625" i="8"/>
  <c r="E625" i="8"/>
  <c r="F625" i="8"/>
  <c r="G625" i="8"/>
  <c r="H625" i="8"/>
  <c r="I625" i="8"/>
  <c r="J625" i="8"/>
  <c r="K625" i="8"/>
  <c r="L625" i="8"/>
  <c r="M625" i="8"/>
  <c r="N625" i="8"/>
  <c r="O625" i="8"/>
  <c r="P625" i="8"/>
  <c r="Q625" i="8"/>
  <c r="A626" i="8"/>
  <c r="B626" i="8"/>
  <c r="C626" i="8"/>
  <c r="D626" i="8"/>
  <c r="E626" i="8"/>
  <c r="F626" i="8"/>
  <c r="G626" i="8"/>
  <c r="H626" i="8"/>
  <c r="I626" i="8"/>
  <c r="J626" i="8"/>
  <c r="K626" i="8"/>
  <c r="L626" i="8"/>
  <c r="M626" i="8"/>
  <c r="N626" i="8"/>
  <c r="O626" i="8"/>
  <c r="P626" i="8"/>
  <c r="Q626" i="8"/>
  <c r="A627" i="8"/>
  <c r="B627" i="8"/>
  <c r="C627" i="8"/>
  <c r="D627" i="8"/>
  <c r="E627" i="8"/>
  <c r="F627" i="8"/>
  <c r="G627" i="8"/>
  <c r="H627" i="8"/>
  <c r="I627" i="8"/>
  <c r="J627" i="8"/>
  <c r="K627" i="8"/>
  <c r="L627" i="8"/>
  <c r="M627" i="8"/>
  <c r="N627" i="8"/>
  <c r="O627" i="8"/>
  <c r="P627" i="8"/>
  <c r="Q627" i="8"/>
  <c r="A628" i="8"/>
  <c r="B628" i="8"/>
  <c r="C628" i="8"/>
  <c r="D628" i="8"/>
  <c r="E628" i="8"/>
  <c r="F628" i="8"/>
  <c r="G628" i="8"/>
  <c r="H628" i="8"/>
  <c r="I628" i="8"/>
  <c r="J628" i="8"/>
  <c r="K628" i="8"/>
  <c r="L628" i="8"/>
  <c r="M628" i="8"/>
  <c r="N628" i="8"/>
  <c r="O628" i="8"/>
  <c r="P628" i="8"/>
  <c r="Q628" i="8"/>
  <c r="A629" i="8"/>
  <c r="B629" i="8"/>
  <c r="C629" i="8"/>
  <c r="D629" i="8"/>
  <c r="E629" i="8"/>
  <c r="F629" i="8"/>
  <c r="G629" i="8"/>
  <c r="H629" i="8"/>
  <c r="I629" i="8"/>
  <c r="J629" i="8"/>
  <c r="K629" i="8"/>
  <c r="L629" i="8"/>
  <c r="M629" i="8"/>
  <c r="N629" i="8"/>
  <c r="O629" i="8"/>
  <c r="P629" i="8"/>
  <c r="Q629" i="8"/>
  <c r="A630" i="8"/>
  <c r="B630" i="8"/>
  <c r="C630" i="8"/>
  <c r="D630" i="8"/>
  <c r="E630" i="8"/>
  <c r="F630" i="8"/>
  <c r="G630" i="8"/>
  <c r="H630" i="8"/>
  <c r="I630" i="8"/>
  <c r="J630" i="8"/>
  <c r="K630" i="8"/>
  <c r="L630" i="8"/>
  <c r="M630" i="8"/>
  <c r="N630" i="8"/>
  <c r="O630" i="8"/>
  <c r="P630" i="8"/>
  <c r="Q630" i="8"/>
  <c r="A631" i="8"/>
  <c r="B631" i="8"/>
  <c r="C631" i="8"/>
  <c r="D631" i="8"/>
  <c r="E631" i="8"/>
  <c r="F631" i="8"/>
  <c r="G631" i="8"/>
  <c r="H631" i="8"/>
  <c r="I631" i="8"/>
  <c r="J631" i="8"/>
  <c r="K631" i="8"/>
  <c r="L631" i="8"/>
  <c r="M631" i="8"/>
  <c r="N631" i="8"/>
  <c r="O631" i="8"/>
  <c r="P631" i="8"/>
  <c r="Q631" i="8"/>
  <c r="A632" i="8"/>
  <c r="B632" i="8"/>
  <c r="C632" i="8"/>
  <c r="D632" i="8"/>
  <c r="E632" i="8"/>
  <c r="F632" i="8"/>
  <c r="G632" i="8"/>
  <c r="H632" i="8"/>
  <c r="I632" i="8"/>
  <c r="J632" i="8"/>
  <c r="K632" i="8"/>
  <c r="L632" i="8"/>
  <c r="M632" i="8"/>
  <c r="N632" i="8"/>
  <c r="O632" i="8"/>
  <c r="P632" i="8"/>
  <c r="Q632" i="8"/>
  <c r="A633" i="8"/>
  <c r="B633" i="8"/>
  <c r="C633" i="8"/>
  <c r="D633" i="8"/>
  <c r="E633" i="8"/>
  <c r="F633" i="8"/>
  <c r="G633" i="8"/>
  <c r="H633" i="8"/>
  <c r="I633" i="8"/>
  <c r="J633" i="8"/>
  <c r="K633" i="8"/>
  <c r="L633" i="8"/>
  <c r="M633" i="8"/>
  <c r="N633" i="8"/>
  <c r="O633" i="8"/>
  <c r="P633" i="8"/>
  <c r="Q633" i="8"/>
  <c r="A634" i="8"/>
  <c r="B634" i="8"/>
  <c r="C634" i="8"/>
  <c r="D634" i="8"/>
  <c r="E634" i="8"/>
  <c r="F634" i="8"/>
  <c r="G634" i="8"/>
  <c r="H634" i="8"/>
  <c r="I634" i="8"/>
  <c r="J634" i="8"/>
  <c r="K634" i="8"/>
  <c r="L634" i="8"/>
  <c r="M634" i="8"/>
  <c r="N634" i="8"/>
  <c r="O634" i="8"/>
  <c r="P634" i="8"/>
  <c r="Q634" i="8"/>
  <c r="A635" i="8"/>
  <c r="B635" i="8"/>
  <c r="C635" i="8"/>
  <c r="D635" i="8"/>
  <c r="E635" i="8"/>
  <c r="F635" i="8"/>
  <c r="G635" i="8"/>
  <c r="H635" i="8"/>
  <c r="I635" i="8"/>
  <c r="J635" i="8"/>
  <c r="K635" i="8"/>
  <c r="L635" i="8"/>
  <c r="M635" i="8"/>
  <c r="N635" i="8"/>
  <c r="O635" i="8"/>
  <c r="P635" i="8"/>
  <c r="Q635" i="8"/>
  <c r="A636" i="8"/>
  <c r="B636" i="8"/>
  <c r="C636" i="8"/>
  <c r="D636" i="8"/>
  <c r="E636" i="8"/>
  <c r="F636" i="8"/>
  <c r="G636" i="8"/>
  <c r="H636" i="8"/>
  <c r="I636" i="8"/>
  <c r="J636" i="8"/>
  <c r="K636" i="8"/>
  <c r="L636" i="8"/>
  <c r="M636" i="8"/>
  <c r="N636" i="8"/>
  <c r="O636" i="8"/>
  <c r="P636" i="8"/>
  <c r="Q636" i="8"/>
  <c r="A637" i="8"/>
  <c r="B637" i="8"/>
  <c r="C637" i="8"/>
  <c r="D637" i="8"/>
  <c r="E637" i="8"/>
  <c r="F637" i="8"/>
  <c r="G637" i="8"/>
  <c r="H637" i="8"/>
  <c r="I637" i="8"/>
  <c r="J637" i="8"/>
  <c r="K637" i="8"/>
  <c r="L637" i="8"/>
  <c r="M637" i="8"/>
  <c r="N637" i="8"/>
  <c r="O637" i="8"/>
  <c r="P637" i="8"/>
  <c r="Q637" i="8"/>
  <c r="A638" i="8"/>
  <c r="B638" i="8"/>
  <c r="C638" i="8"/>
  <c r="D638" i="8"/>
  <c r="E638" i="8"/>
  <c r="F638" i="8"/>
  <c r="G638" i="8"/>
  <c r="H638" i="8"/>
  <c r="I638" i="8"/>
  <c r="J638" i="8"/>
  <c r="K638" i="8"/>
  <c r="L638" i="8"/>
  <c r="M638" i="8"/>
  <c r="N638" i="8"/>
  <c r="O638" i="8"/>
  <c r="P638" i="8"/>
  <c r="Q638" i="8"/>
  <c r="A639" i="8"/>
  <c r="B639" i="8"/>
  <c r="C639" i="8"/>
  <c r="D639" i="8"/>
  <c r="E639" i="8"/>
  <c r="F639" i="8"/>
  <c r="G639" i="8"/>
  <c r="H639" i="8"/>
  <c r="I639" i="8"/>
  <c r="J639" i="8"/>
  <c r="K639" i="8"/>
  <c r="L639" i="8"/>
  <c r="M639" i="8"/>
  <c r="N639" i="8"/>
  <c r="O639" i="8"/>
  <c r="P639" i="8"/>
  <c r="Q639" i="8"/>
  <c r="A640" i="8"/>
  <c r="B640" i="8"/>
  <c r="C640" i="8"/>
  <c r="D640" i="8"/>
  <c r="E640" i="8"/>
  <c r="F640" i="8"/>
  <c r="G640" i="8"/>
  <c r="H640" i="8"/>
  <c r="I640" i="8"/>
  <c r="J640" i="8"/>
  <c r="K640" i="8"/>
  <c r="L640" i="8"/>
  <c r="M640" i="8"/>
  <c r="N640" i="8"/>
  <c r="O640" i="8"/>
  <c r="P640" i="8"/>
  <c r="Q640" i="8"/>
  <c r="A641" i="8"/>
  <c r="B641" i="8"/>
  <c r="C641" i="8"/>
  <c r="D641" i="8"/>
  <c r="E641" i="8"/>
  <c r="F641" i="8"/>
  <c r="G641" i="8"/>
  <c r="H641" i="8"/>
  <c r="I641" i="8"/>
  <c r="J641" i="8"/>
  <c r="K641" i="8"/>
  <c r="L641" i="8"/>
  <c r="M641" i="8"/>
  <c r="N641" i="8"/>
  <c r="O641" i="8"/>
  <c r="P641" i="8"/>
  <c r="Q641" i="8"/>
  <c r="A642" i="8"/>
  <c r="B642" i="8"/>
  <c r="C642" i="8"/>
  <c r="D642" i="8"/>
  <c r="E642" i="8"/>
  <c r="F642" i="8"/>
  <c r="G642" i="8"/>
  <c r="H642" i="8"/>
  <c r="I642" i="8"/>
  <c r="J642" i="8"/>
  <c r="K642" i="8"/>
  <c r="L642" i="8"/>
  <c r="M642" i="8"/>
  <c r="N642" i="8"/>
  <c r="O642" i="8"/>
  <c r="P642" i="8"/>
  <c r="Q642" i="8"/>
  <c r="A643" i="8"/>
  <c r="B643" i="8"/>
  <c r="C643" i="8"/>
  <c r="D643" i="8"/>
  <c r="E643" i="8"/>
  <c r="F643" i="8"/>
  <c r="G643" i="8"/>
  <c r="H643" i="8"/>
  <c r="I643" i="8"/>
  <c r="J643" i="8"/>
  <c r="K643" i="8"/>
  <c r="L643" i="8"/>
  <c r="M643" i="8"/>
  <c r="N643" i="8"/>
  <c r="O643" i="8"/>
  <c r="P643" i="8"/>
  <c r="Q643" i="8"/>
  <c r="A644" i="8"/>
  <c r="B644" i="8"/>
  <c r="C644" i="8"/>
  <c r="D644" i="8"/>
  <c r="E644" i="8"/>
  <c r="F644" i="8"/>
  <c r="G644" i="8"/>
  <c r="H644" i="8"/>
  <c r="I644" i="8"/>
  <c r="J644" i="8"/>
  <c r="K644" i="8"/>
  <c r="L644" i="8"/>
  <c r="M644" i="8"/>
  <c r="N644" i="8"/>
  <c r="O644" i="8"/>
  <c r="P644" i="8"/>
  <c r="Q644" i="8"/>
  <c r="A645" i="8"/>
  <c r="B645" i="8"/>
  <c r="C645" i="8"/>
  <c r="D645" i="8"/>
  <c r="E645" i="8"/>
  <c r="F645" i="8"/>
  <c r="G645" i="8"/>
  <c r="H645" i="8"/>
  <c r="I645" i="8"/>
  <c r="J645" i="8"/>
  <c r="K645" i="8"/>
  <c r="L645" i="8"/>
  <c r="M645" i="8"/>
  <c r="N645" i="8"/>
  <c r="O645" i="8"/>
  <c r="P645" i="8"/>
  <c r="Q645" i="8"/>
  <c r="A646" i="8"/>
  <c r="B646" i="8"/>
  <c r="C646" i="8"/>
  <c r="D646" i="8"/>
  <c r="E646" i="8"/>
  <c r="F646" i="8"/>
  <c r="G646" i="8"/>
  <c r="H646" i="8"/>
  <c r="I646" i="8"/>
  <c r="J646" i="8"/>
  <c r="K646" i="8"/>
  <c r="L646" i="8"/>
  <c r="M646" i="8"/>
  <c r="N646" i="8"/>
  <c r="O646" i="8"/>
  <c r="P646" i="8"/>
  <c r="Q646" i="8"/>
  <c r="A647" i="8"/>
  <c r="B647" i="8"/>
  <c r="C647" i="8"/>
  <c r="D647" i="8"/>
  <c r="E647" i="8"/>
  <c r="F647" i="8"/>
  <c r="G647" i="8"/>
  <c r="H647" i="8"/>
  <c r="I647" i="8"/>
  <c r="J647" i="8"/>
  <c r="K647" i="8"/>
  <c r="L647" i="8"/>
  <c r="M647" i="8"/>
  <c r="N647" i="8"/>
  <c r="O647" i="8"/>
  <c r="P647" i="8"/>
  <c r="Q647" i="8"/>
  <c r="A648" i="8"/>
  <c r="B648" i="8"/>
  <c r="C648" i="8"/>
  <c r="D648" i="8"/>
  <c r="E648" i="8"/>
  <c r="F648" i="8"/>
  <c r="G648" i="8"/>
  <c r="H648" i="8"/>
  <c r="I648" i="8"/>
  <c r="J648" i="8"/>
  <c r="K648" i="8"/>
  <c r="L648" i="8"/>
  <c r="M648" i="8"/>
  <c r="N648" i="8"/>
  <c r="O648" i="8"/>
  <c r="P648" i="8"/>
  <c r="Q648" i="8"/>
  <c r="A649" i="8"/>
  <c r="B649" i="8"/>
  <c r="C649" i="8"/>
  <c r="D649" i="8"/>
  <c r="E649" i="8"/>
  <c r="F649" i="8"/>
  <c r="G649" i="8"/>
  <c r="H649" i="8"/>
  <c r="I649" i="8"/>
  <c r="J649" i="8"/>
  <c r="K649" i="8"/>
  <c r="L649" i="8"/>
  <c r="M649" i="8"/>
  <c r="N649" i="8"/>
  <c r="O649" i="8"/>
  <c r="P649" i="8"/>
  <c r="Q649" i="8"/>
  <c r="A650" i="8"/>
  <c r="B650" i="8"/>
  <c r="C650" i="8"/>
  <c r="D650" i="8"/>
  <c r="E650" i="8"/>
  <c r="F650" i="8"/>
  <c r="G650" i="8"/>
  <c r="H650" i="8"/>
  <c r="I650" i="8"/>
  <c r="J650" i="8"/>
  <c r="K650" i="8"/>
  <c r="L650" i="8"/>
  <c r="M650" i="8"/>
  <c r="N650" i="8"/>
  <c r="O650" i="8"/>
  <c r="P650" i="8"/>
  <c r="Q650" i="8"/>
  <c r="A651" i="8"/>
  <c r="B651" i="8"/>
  <c r="C651" i="8"/>
  <c r="D651" i="8"/>
  <c r="E651" i="8"/>
  <c r="F651" i="8"/>
  <c r="G651" i="8"/>
  <c r="H651" i="8"/>
  <c r="I651" i="8"/>
  <c r="J651" i="8"/>
  <c r="K651" i="8"/>
  <c r="L651" i="8"/>
  <c r="M651" i="8"/>
  <c r="N651" i="8"/>
  <c r="O651" i="8"/>
  <c r="P651" i="8"/>
  <c r="Q651" i="8"/>
  <c r="A652" i="8"/>
  <c r="B652" i="8"/>
  <c r="C652" i="8"/>
  <c r="D652" i="8"/>
  <c r="E652" i="8"/>
  <c r="F652" i="8"/>
  <c r="G652" i="8"/>
  <c r="H652" i="8"/>
  <c r="I652" i="8"/>
  <c r="J652" i="8"/>
  <c r="K652" i="8"/>
  <c r="L652" i="8"/>
  <c r="M652" i="8"/>
  <c r="N652" i="8"/>
  <c r="O652" i="8"/>
  <c r="P652" i="8"/>
  <c r="Q652" i="8"/>
  <c r="A653" i="8"/>
  <c r="B653" i="8"/>
  <c r="C653" i="8"/>
  <c r="D653" i="8"/>
  <c r="E653" i="8"/>
  <c r="F653" i="8"/>
  <c r="G653" i="8"/>
  <c r="H653" i="8"/>
  <c r="I653" i="8"/>
  <c r="J653" i="8"/>
  <c r="K653" i="8"/>
  <c r="L653" i="8"/>
  <c r="M653" i="8"/>
  <c r="N653" i="8"/>
  <c r="O653" i="8"/>
  <c r="P653" i="8"/>
  <c r="Q653" i="8"/>
  <c r="A654" i="8"/>
  <c r="B654" i="8"/>
  <c r="C654" i="8"/>
  <c r="D654" i="8"/>
  <c r="E654" i="8"/>
  <c r="F654" i="8"/>
  <c r="G654" i="8"/>
  <c r="H654" i="8"/>
  <c r="I654" i="8"/>
  <c r="J654" i="8"/>
  <c r="K654" i="8"/>
  <c r="L654" i="8"/>
  <c r="M654" i="8"/>
  <c r="N654" i="8"/>
  <c r="O654" i="8"/>
  <c r="P654" i="8"/>
  <c r="Q654" i="8"/>
  <c r="A655" i="8"/>
  <c r="B655" i="8"/>
  <c r="C655" i="8"/>
  <c r="D655" i="8"/>
  <c r="E655" i="8"/>
  <c r="F655" i="8"/>
  <c r="G655" i="8"/>
  <c r="H655" i="8"/>
  <c r="I655" i="8"/>
  <c r="J655" i="8"/>
  <c r="K655" i="8"/>
  <c r="L655" i="8"/>
  <c r="M655" i="8"/>
  <c r="N655" i="8"/>
  <c r="O655" i="8"/>
  <c r="P655" i="8"/>
  <c r="Q655" i="8"/>
  <c r="A656" i="8"/>
  <c r="B656" i="8"/>
  <c r="C656" i="8"/>
  <c r="D656" i="8"/>
  <c r="E656" i="8"/>
  <c r="F656" i="8"/>
  <c r="G656" i="8"/>
  <c r="H656" i="8"/>
  <c r="I656" i="8"/>
  <c r="J656" i="8"/>
  <c r="K656" i="8"/>
  <c r="L656" i="8"/>
  <c r="M656" i="8"/>
  <c r="N656" i="8"/>
  <c r="O656" i="8"/>
  <c r="P656" i="8"/>
  <c r="Q656" i="8"/>
  <c r="A657" i="8"/>
  <c r="B657" i="8"/>
  <c r="C657" i="8"/>
  <c r="D657" i="8"/>
  <c r="E657" i="8"/>
  <c r="F657" i="8"/>
  <c r="G657" i="8"/>
  <c r="H657" i="8"/>
  <c r="I657" i="8"/>
  <c r="J657" i="8"/>
  <c r="K657" i="8"/>
  <c r="L657" i="8"/>
  <c r="M657" i="8"/>
  <c r="N657" i="8"/>
  <c r="O657" i="8"/>
  <c r="P657" i="8"/>
  <c r="Q657" i="8"/>
  <c r="A658" i="8"/>
  <c r="B658" i="8"/>
  <c r="C658" i="8"/>
  <c r="D658" i="8"/>
  <c r="E658" i="8"/>
  <c r="F658" i="8"/>
  <c r="G658" i="8"/>
  <c r="H658" i="8"/>
  <c r="I658" i="8"/>
  <c r="J658" i="8"/>
  <c r="K658" i="8"/>
  <c r="L658" i="8"/>
  <c r="M658" i="8"/>
  <c r="N658" i="8"/>
  <c r="O658" i="8"/>
  <c r="P658" i="8"/>
  <c r="Q658" i="8"/>
  <c r="A659" i="8"/>
  <c r="B659" i="8"/>
  <c r="C659" i="8"/>
  <c r="D659" i="8"/>
  <c r="E659" i="8"/>
  <c r="F659" i="8"/>
  <c r="G659" i="8"/>
  <c r="H659" i="8"/>
  <c r="I659" i="8"/>
  <c r="J659" i="8"/>
  <c r="K659" i="8"/>
  <c r="L659" i="8"/>
  <c r="M659" i="8"/>
  <c r="N659" i="8"/>
  <c r="O659" i="8"/>
  <c r="P659" i="8"/>
  <c r="Q659" i="8"/>
  <c r="A660" i="8"/>
  <c r="B660" i="8"/>
  <c r="C660" i="8"/>
  <c r="D660" i="8"/>
  <c r="E660" i="8"/>
  <c r="F660" i="8"/>
  <c r="G660" i="8"/>
  <c r="H660" i="8"/>
  <c r="I660" i="8"/>
  <c r="J660" i="8"/>
  <c r="K660" i="8"/>
  <c r="L660" i="8"/>
  <c r="M660" i="8"/>
  <c r="N660" i="8"/>
  <c r="O660" i="8"/>
  <c r="P660" i="8"/>
  <c r="Q660" i="8"/>
  <c r="A661" i="8"/>
  <c r="B661" i="8"/>
  <c r="C661" i="8"/>
  <c r="D661" i="8"/>
  <c r="E661" i="8"/>
  <c r="F661" i="8"/>
  <c r="G661" i="8"/>
  <c r="H661" i="8"/>
  <c r="I661" i="8"/>
  <c r="J661" i="8"/>
  <c r="K661" i="8"/>
  <c r="L661" i="8"/>
  <c r="M661" i="8"/>
  <c r="N661" i="8"/>
  <c r="O661" i="8"/>
  <c r="P661" i="8"/>
  <c r="Q661" i="8"/>
  <c r="A662" i="8"/>
  <c r="B662" i="8"/>
  <c r="C662" i="8"/>
  <c r="D662" i="8"/>
  <c r="E662" i="8"/>
  <c r="F662" i="8"/>
  <c r="G662" i="8"/>
  <c r="H662" i="8"/>
  <c r="I662" i="8"/>
  <c r="J662" i="8"/>
  <c r="K662" i="8"/>
  <c r="L662" i="8"/>
  <c r="M662" i="8"/>
  <c r="N662" i="8"/>
  <c r="O662" i="8"/>
  <c r="P662" i="8"/>
  <c r="Q662" i="8"/>
  <c r="A663" i="8"/>
  <c r="B663" i="8"/>
  <c r="C663" i="8"/>
  <c r="D663" i="8"/>
  <c r="E663" i="8"/>
  <c r="F663" i="8"/>
  <c r="G663" i="8"/>
  <c r="H663" i="8"/>
  <c r="I663" i="8"/>
  <c r="J663" i="8"/>
  <c r="K663" i="8"/>
  <c r="L663" i="8"/>
  <c r="M663" i="8"/>
  <c r="N663" i="8"/>
  <c r="O663" i="8"/>
  <c r="P663" i="8"/>
  <c r="Q663" i="8"/>
  <c r="A664" i="8"/>
  <c r="B664" i="8"/>
  <c r="C664" i="8"/>
  <c r="D664" i="8"/>
  <c r="E664" i="8"/>
  <c r="F664" i="8"/>
  <c r="G664" i="8"/>
  <c r="H664" i="8"/>
  <c r="I664" i="8"/>
  <c r="J664" i="8"/>
  <c r="K664" i="8"/>
  <c r="L664" i="8"/>
  <c r="M664" i="8"/>
  <c r="N664" i="8"/>
  <c r="O664" i="8"/>
  <c r="P664" i="8"/>
  <c r="Q664" i="8"/>
  <c r="A665" i="8"/>
  <c r="B665" i="8"/>
  <c r="C665" i="8"/>
  <c r="D665" i="8"/>
  <c r="E665" i="8"/>
  <c r="F665" i="8"/>
  <c r="G665" i="8"/>
  <c r="H665" i="8"/>
  <c r="I665" i="8"/>
  <c r="J665" i="8"/>
  <c r="K665" i="8"/>
  <c r="L665" i="8"/>
  <c r="M665" i="8"/>
  <c r="N665" i="8"/>
  <c r="O665" i="8"/>
  <c r="P665" i="8"/>
  <c r="Q665" i="8"/>
  <c r="A666" i="8"/>
  <c r="B666" i="8"/>
  <c r="C666" i="8"/>
  <c r="D666" i="8"/>
  <c r="E666" i="8"/>
  <c r="F666" i="8"/>
  <c r="G666" i="8"/>
  <c r="H666" i="8"/>
  <c r="I666" i="8"/>
  <c r="J666" i="8"/>
  <c r="K666" i="8"/>
  <c r="L666" i="8"/>
  <c r="M666" i="8"/>
  <c r="N666" i="8"/>
  <c r="O666" i="8"/>
  <c r="P666" i="8"/>
  <c r="Q666" i="8"/>
  <c r="A667" i="8"/>
  <c r="B667" i="8"/>
  <c r="C667" i="8"/>
  <c r="D667" i="8"/>
  <c r="E667" i="8"/>
  <c r="F667" i="8"/>
  <c r="G667" i="8"/>
  <c r="H667" i="8"/>
  <c r="I667" i="8"/>
  <c r="J667" i="8"/>
  <c r="K667" i="8"/>
  <c r="L667" i="8"/>
  <c r="M667" i="8"/>
  <c r="N667" i="8"/>
  <c r="O667" i="8"/>
  <c r="P667" i="8"/>
  <c r="Q667" i="8"/>
  <c r="A668" i="8"/>
  <c r="B668" i="8"/>
  <c r="C668" i="8"/>
  <c r="D668" i="8"/>
  <c r="E668" i="8"/>
  <c r="F668" i="8"/>
  <c r="G668" i="8"/>
  <c r="H668" i="8"/>
  <c r="I668" i="8"/>
  <c r="J668" i="8"/>
  <c r="K668" i="8"/>
  <c r="L668" i="8"/>
  <c r="M668" i="8"/>
  <c r="N668" i="8"/>
  <c r="O668" i="8"/>
  <c r="P668" i="8"/>
  <c r="Q668" i="8"/>
  <c r="A669" i="8"/>
  <c r="B669" i="8"/>
  <c r="C669" i="8"/>
  <c r="D669" i="8"/>
  <c r="E669" i="8"/>
  <c r="F669" i="8"/>
  <c r="G669" i="8"/>
  <c r="H669" i="8"/>
  <c r="I669" i="8"/>
  <c r="J669" i="8"/>
  <c r="K669" i="8"/>
  <c r="L669" i="8"/>
  <c r="M669" i="8"/>
  <c r="N669" i="8"/>
  <c r="O669" i="8"/>
  <c r="P669" i="8"/>
  <c r="Q669" i="8"/>
  <c r="A670" i="8"/>
  <c r="B670" i="8"/>
  <c r="C670" i="8"/>
  <c r="D670" i="8"/>
  <c r="E670" i="8"/>
  <c r="F670" i="8"/>
  <c r="G670" i="8"/>
  <c r="H670" i="8"/>
  <c r="I670" i="8"/>
  <c r="J670" i="8"/>
  <c r="K670" i="8"/>
  <c r="L670" i="8"/>
  <c r="M670" i="8"/>
  <c r="N670" i="8"/>
  <c r="O670" i="8"/>
  <c r="P670" i="8"/>
  <c r="Q670" i="8"/>
  <c r="A671" i="8"/>
  <c r="B671" i="8"/>
  <c r="C671" i="8"/>
  <c r="D671" i="8"/>
  <c r="E671" i="8"/>
  <c r="F671" i="8"/>
  <c r="G671" i="8"/>
  <c r="H671" i="8"/>
  <c r="I671" i="8"/>
  <c r="J671" i="8"/>
  <c r="K671" i="8"/>
  <c r="L671" i="8"/>
  <c r="M671" i="8"/>
  <c r="N671" i="8"/>
  <c r="O671" i="8"/>
  <c r="P671" i="8"/>
  <c r="Q671" i="8"/>
  <c r="A672" i="8"/>
  <c r="B672" i="8"/>
  <c r="C672" i="8"/>
  <c r="D672" i="8"/>
  <c r="E672" i="8"/>
  <c r="F672" i="8"/>
  <c r="G672" i="8"/>
  <c r="H672" i="8"/>
  <c r="I672" i="8"/>
  <c r="J672" i="8"/>
  <c r="K672" i="8"/>
  <c r="L672" i="8"/>
  <c r="M672" i="8"/>
  <c r="N672" i="8"/>
  <c r="O672" i="8"/>
  <c r="P672" i="8"/>
  <c r="Q672" i="8"/>
  <c r="A673" i="8"/>
  <c r="B673" i="8"/>
  <c r="C673" i="8"/>
  <c r="D673" i="8"/>
  <c r="E673" i="8"/>
  <c r="F673" i="8"/>
  <c r="G673" i="8"/>
  <c r="H673" i="8"/>
  <c r="I673" i="8"/>
  <c r="J673" i="8"/>
  <c r="K673" i="8"/>
  <c r="L673" i="8"/>
  <c r="M673" i="8"/>
  <c r="N673" i="8"/>
  <c r="O673" i="8"/>
  <c r="P673" i="8"/>
  <c r="Q673" i="8"/>
  <c r="A674" i="8"/>
  <c r="B674" i="8"/>
  <c r="C674" i="8"/>
  <c r="D674" i="8"/>
  <c r="E674" i="8"/>
  <c r="F674" i="8"/>
  <c r="G674" i="8"/>
  <c r="H674" i="8"/>
  <c r="I674" i="8"/>
  <c r="J674" i="8"/>
  <c r="K674" i="8"/>
  <c r="L674" i="8"/>
  <c r="M674" i="8"/>
  <c r="N674" i="8"/>
  <c r="O674" i="8"/>
  <c r="P674" i="8"/>
  <c r="Q674" i="8"/>
  <c r="A675" i="8"/>
  <c r="B675" i="8"/>
  <c r="C675" i="8"/>
  <c r="D675" i="8"/>
  <c r="E675" i="8"/>
  <c r="F675" i="8"/>
  <c r="G675" i="8"/>
  <c r="H675" i="8"/>
  <c r="I675" i="8"/>
  <c r="J675" i="8"/>
  <c r="K675" i="8"/>
  <c r="L675" i="8"/>
  <c r="M675" i="8"/>
  <c r="N675" i="8"/>
  <c r="O675" i="8"/>
  <c r="P675" i="8"/>
  <c r="Q675" i="8"/>
  <c r="A676" i="8"/>
  <c r="B676" i="8"/>
  <c r="C676" i="8"/>
  <c r="D676" i="8"/>
  <c r="E676" i="8"/>
  <c r="F676" i="8"/>
  <c r="G676" i="8"/>
  <c r="H676" i="8"/>
  <c r="I676" i="8"/>
  <c r="J676" i="8"/>
  <c r="K676" i="8"/>
  <c r="L676" i="8"/>
  <c r="M676" i="8"/>
  <c r="N676" i="8"/>
  <c r="O676" i="8"/>
  <c r="P676" i="8"/>
  <c r="Q676" i="8"/>
  <c r="A677" i="8"/>
  <c r="B677" i="8"/>
  <c r="C677" i="8"/>
  <c r="D677" i="8"/>
  <c r="E677" i="8"/>
  <c r="F677" i="8"/>
  <c r="G677" i="8"/>
  <c r="H677" i="8"/>
  <c r="I677" i="8"/>
  <c r="J677" i="8"/>
  <c r="K677" i="8"/>
  <c r="L677" i="8"/>
  <c r="M677" i="8"/>
  <c r="N677" i="8"/>
  <c r="O677" i="8"/>
  <c r="P677" i="8"/>
  <c r="Q677" i="8"/>
  <c r="A678" i="8"/>
  <c r="B678" i="8"/>
  <c r="C678" i="8"/>
  <c r="D678" i="8"/>
  <c r="E678" i="8"/>
  <c r="F678" i="8"/>
  <c r="G678" i="8"/>
  <c r="H678" i="8"/>
  <c r="I678" i="8"/>
  <c r="J678" i="8"/>
  <c r="K678" i="8"/>
  <c r="L678" i="8"/>
  <c r="M678" i="8"/>
  <c r="N678" i="8"/>
  <c r="O678" i="8"/>
  <c r="P678" i="8"/>
  <c r="Q678" i="8"/>
  <c r="A679" i="8"/>
  <c r="B679" i="8"/>
  <c r="C679" i="8"/>
  <c r="D679" i="8"/>
  <c r="E679" i="8"/>
  <c r="F679" i="8"/>
  <c r="G679" i="8"/>
  <c r="H679" i="8"/>
  <c r="I679" i="8"/>
  <c r="J679" i="8"/>
  <c r="K679" i="8"/>
  <c r="L679" i="8"/>
  <c r="M679" i="8"/>
  <c r="N679" i="8"/>
  <c r="O679" i="8"/>
  <c r="P679" i="8"/>
  <c r="Q679" i="8"/>
  <c r="A680" i="8"/>
  <c r="B680" i="8"/>
  <c r="C680" i="8"/>
  <c r="D680" i="8"/>
  <c r="E680" i="8"/>
  <c r="F680" i="8"/>
  <c r="G680" i="8"/>
  <c r="H680" i="8"/>
  <c r="I680" i="8"/>
  <c r="J680" i="8"/>
  <c r="K680" i="8"/>
  <c r="L680" i="8"/>
  <c r="M680" i="8"/>
  <c r="N680" i="8"/>
  <c r="O680" i="8"/>
  <c r="P680" i="8"/>
  <c r="Q680" i="8"/>
  <c r="A681" i="8"/>
  <c r="B681" i="8"/>
  <c r="C681" i="8"/>
  <c r="D681" i="8"/>
  <c r="E681" i="8"/>
  <c r="F681" i="8"/>
  <c r="G681" i="8"/>
  <c r="H681" i="8"/>
  <c r="I681" i="8"/>
  <c r="J681" i="8"/>
  <c r="K681" i="8"/>
  <c r="L681" i="8"/>
  <c r="M681" i="8"/>
  <c r="N681" i="8"/>
  <c r="O681" i="8"/>
  <c r="P681" i="8"/>
  <c r="Q681" i="8"/>
  <c r="A682" i="8"/>
  <c r="B682" i="8"/>
  <c r="C682" i="8"/>
  <c r="D682" i="8"/>
  <c r="E682" i="8"/>
  <c r="F682" i="8"/>
  <c r="G682" i="8"/>
  <c r="H682" i="8"/>
  <c r="I682" i="8"/>
  <c r="J682" i="8"/>
  <c r="K682" i="8"/>
  <c r="L682" i="8"/>
  <c r="M682" i="8"/>
  <c r="N682" i="8"/>
  <c r="O682" i="8"/>
  <c r="P682" i="8"/>
  <c r="Q682" i="8"/>
  <c r="A683" i="8"/>
  <c r="B683" i="8"/>
  <c r="C683" i="8"/>
  <c r="D683" i="8"/>
  <c r="E683" i="8"/>
  <c r="F683" i="8"/>
  <c r="G683" i="8"/>
  <c r="H683" i="8"/>
  <c r="I683" i="8"/>
  <c r="J683" i="8"/>
  <c r="K683" i="8"/>
  <c r="L683" i="8"/>
  <c r="M683" i="8"/>
  <c r="N683" i="8"/>
  <c r="O683" i="8"/>
  <c r="P683" i="8"/>
  <c r="Q683" i="8"/>
  <c r="A684" i="8"/>
  <c r="B684" i="8"/>
  <c r="C684" i="8"/>
  <c r="D684" i="8"/>
  <c r="E684" i="8"/>
  <c r="F684" i="8"/>
  <c r="G684" i="8"/>
  <c r="H684" i="8"/>
  <c r="I684" i="8"/>
  <c r="J684" i="8"/>
  <c r="K684" i="8"/>
  <c r="L684" i="8"/>
  <c r="M684" i="8"/>
  <c r="N684" i="8"/>
  <c r="O684" i="8"/>
  <c r="P684" i="8"/>
  <c r="Q684" i="8"/>
  <c r="A685" i="8"/>
  <c r="B685" i="8"/>
  <c r="C685" i="8"/>
  <c r="D685" i="8"/>
  <c r="E685" i="8"/>
  <c r="F685" i="8"/>
  <c r="G685" i="8"/>
  <c r="H685" i="8"/>
  <c r="I685" i="8"/>
  <c r="J685" i="8"/>
  <c r="K685" i="8"/>
  <c r="L685" i="8"/>
  <c r="M685" i="8"/>
  <c r="N685" i="8"/>
  <c r="O685" i="8"/>
  <c r="P685" i="8"/>
  <c r="Q685" i="8"/>
  <c r="A686" i="8"/>
  <c r="B686" i="8"/>
  <c r="C686" i="8"/>
  <c r="D686" i="8"/>
  <c r="E686" i="8"/>
  <c r="F686" i="8"/>
  <c r="G686" i="8"/>
  <c r="H686" i="8"/>
  <c r="I686" i="8"/>
  <c r="J686" i="8"/>
  <c r="K686" i="8"/>
  <c r="L686" i="8"/>
  <c r="M686" i="8"/>
  <c r="N686" i="8"/>
  <c r="O686" i="8"/>
  <c r="P686" i="8"/>
  <c r="Q686" i="8"/>
  <c r="A687" i="8"/>
  <c r="B687" i="8"/>
  <c r="C687" i="8"/>
  <c r="D687" i="8"/>
  <c r="E687" i="8"/>
  <c r="F687" i="8"/>
  <c r="G687" i="8"/>
  <c r="H687" i="8"/>
  <c r="I687" i="8"/>
  <c r="J687" i="8"/>
  <c r="K687" i="8"/>
  <c r="L687" i="8"/>
  <c r="M687" i="8"/>
  <c r="N687" i="8"/>
  <c r="O687" i="8"/>
  <c r="P687" i="8"/>
  <c r="Q687" i="8"/>
  <c r="A688" i="8"/>
  <c r="B688" i="8"/>
  <c r="C688" i="8"/>
  <c r="D688" i="8"/>
  <c r="E688" i="8"/>
  <c r="F688" i="8"/>
  <c r="G688" i="8"/>
  <c r="H688" i="8"/>
  <c r="I688" i="8"/>
  <c r="J688" i="8"/>
  <c r="K688" i="8"/>
  <c r="L688" i="8"/>
  <c r="M688" i="8"/>
  <c r="N688" i="8"/>
  <c r="O688" i="8"/>
  <c r="P688" i="8"/>
  <c r="Q688" i="8"/>
  <c r="A689" i="8"/>
  <c r="B689" i="8"/>
  <c r="C689" i="8"/>
  <c r="D689" i="8"/>
  <c r="E689" i="8"/>
  <c r="F689" i="8"/>
  <c r="G689" i="8"/>
  <c r="H689" i="8"/>
  <c r="I689" i="8"/>
  <c r="J689" i="8"/>
  <c r="K689" i="8"/>
  <c r="L689" i="8"/>
  <c r="M689" i="8"/>
  <c r="N689" i="8"/>
  <c r="O689" i="8"/>
  <c r="P689" i="8"/>
  <c r="Q689" i="8"/>
  <c r="A690" i="8"/>
  <c r="B690" i="8"/>
  <c r="C690" i="8"/>
  <c r="D690" i="8"/>
  <c r="E690" i="8"/>
  <c r="F690" i="8"/>
  <c r="G690" i="8"/>
  <c r="H690" i="8"/>
  <c r="I690" i="8"/>
  <c r="J690" i="8"/>
  <c r="K690" i="8"/>
  <c r="L690" i="8"/>
  <c r="M690" i="8"/>
  <c r="N690" i="8"/>
  <c r="O690" i="8"/>
  <c r="P690" i="8"/>
  <c r="Q690" i="8"/>
  <c r="A691" i="8"/>
  <c r="B691" i="8"/>
  <c r="C691" i="8"/>
  <c r="D691" i="8"/>
  <c r="E691" i="8"/>
  <c r="F691" i="8"/>
  <c r="G691" i="8"/>
  <c r="H691" i="8"/>
  <c r="I691" i="8"/>
  <c r="J691" i="8"/>
  <c r="K691" i="8"/>
  <c r="L691" i="8"/>
  <c r="M691" i="8"/>
  <c r="O691" i="8"/>
  <c r="P691" i="8"/>
  <c r="Q691" i="8"/>
  <c r="A692" i="8"/>
  <c r="B692" i="8"/>
  <c r="C692" i="8"/>
  <c r="D692" i="8"/>
  <c r="E692" i="8"/>
  <c r="F692" i="8"/>
  <c r="G692" i="8"/>
  <c r="H692" i="8"/>
  <c r="I692" i="8"/>
  <c r="J692" i="8"/>
  <c r="K692" i="8"/>
  <c r="L692" i="8"/>
  <c r="M692" i="8"/>
  <c r="N692" i="8"/>
  <c r="O692" i="8"/>
  <c r="P692" i="8"/>
  <c r="Q692" i="8"/>
  <c r="A693" i="8"/>
  <c r="B693" i="8"/>
  <c r="C693" i="8"/>
  <c r="D693" i="8"/>
  <c r="E693" i="8"/>
  <c r="F693" i="8"/>
  <c r="G693" i="8"/>
  <c r="H693" i="8"/>
  <c r="I693" i="8"/>
  <c r="J693" i="8"/>
  <c r="K693" i="8"/>
  <c r="L693" i="8"/>
  <c r="M693" i="8"/>
  <c r="N693" i="8"/>
  <c r="O693" i="8"/>
  <c r="P693" i="8"/>
  <c r="Q693" i="8"/>
  <c r="A694" i="8"/>
  <c r="B694" i="8"/>
  <c r="C694" i="8"/>
  <c r="D694" i="8"/>
  <c r="E694" i="8"/>
  <c r="F694" i="8"/>
  <c r="G694" i="8"/>
  <c r="H694" i="8"/>
  <c r="I694" i="8"/>
  <c r="J694" i="8"/>
  <c r="K694" i="8"/>
  <c r="L694" i="8"/>
  <c r="M694" i="8"/>
  <c r="N694" i="8"/>
  <c r="O694" i="8"/>
  <c r="P694" i="8"/>
  <c r="Q694" i="8"/>
  <c r="A695" i="8"/>
  <c r="B695" i="8"/>
  <c r="C695" i="8"/>
  <c r="D695" i="8"/>
  <c r="E695" i="8"/>
  <c r="F695" i="8"/>
  <c r="G695" i="8"/>
  <c r="H695" i="8"/>
  <c r="I695" i="8"/>
  <c r="J695" i="8"/>
  <c r="K695" i="8"/>
  <c r="L695" i="8"/>
  <c r="M695" i="8"/>
  <c r="N695" i="8"/>
  <c r="O695" i="8"/>
  <c r="P695" i="8"/>
  <c r="Q695" i="8"/>
  <c r="A696" i="8"/>
  <c r="B696" i="8"/>
  <c r="C696" i="8"/>
  <c r="D696" i="8"/>
  <c r="E696" i="8"/>
  <c r="F696" i="8"/>
  <c r="G696" i="8"/>
  <c r="H696" i="8"/>
  <c r="I696" i="8"/>
  <c r="J696" i="8"/>
  <c r="K696" i="8"/>
  <c r="L696" i="8"/>
  <c r="M696" i="8"/>
  <c r="N696" i="8"/>
  <c r="O696" i="8"/>
  <c r="P696" i="8"/>
  <c r="Q696" i="8"/>
  <c r="A697" i="8"/>
  <c r="B697" i="8"/>
  <c r="C697" i="8"/>
  <c r="D697" i="8"/>
  <c r="E697" i="8"/>
  <c r="F697" i="8"/>
  <c r="G697" i="8"/>
  <c r="H697" i="8"/>
  <c r="I697" i="8"/>
  <c r="J697" i="8"/>
  <c r="K697" i="8"/>
  <c r="L697" i="8"/>
  <c r="M697" i="8"/>
  <c r="N697" i="8"/>
  <c r="O697" i="8"/>
  <c r="P697" i="8"/>
  <c r="Q697" i="8"/>
  <c r="A698" i="8"/>
  <c r="B698" i="8"/>
  <c r="C698" i="8"/>
  <c r="D698" i="8"/>
  <c r="E698" i="8"/>
  <c r="F698" i="8"/>
  <c r="G698" i="8"/>
  <c r="H698" i="8"/>
  <c r="I698" i="8"/>
  <c r="J698" i="8"/>
  <c r="K698" i="8"/>
  <c r="L698" i="8"/>
  <c r="M698" i="8"/>
  <c r="N698" i="8"/>
  <c r="O698" i="8"/>
  <c r="P698" i="8"/>
  <c r="Q698" i="8"/>
  <c r="A699" i="8"/>
  <c r="B699" i="8"/>
  <c r="C699" i="8"/>
  <c r="D699" i="8"/>
  <c r="E699" i="8"/>
  <c r="F699" i="8"/>
  <c r="G699" i="8"/>
  <c r="H699" i="8"/>
  <c r="I699" i="8"/>
  <c r="J699" i="8"/>
  <c r="K699" i="8"/>
  <c r="L699" i="8"/>
  <c r="M699" i="8"/>
  <c r="N699" i="8"/>
  <c r="O699" i="8"/>
  <c r="P699" i="8"/>
  <c r="Q699" i="8"/>
  <c r="A700" i="8"/>
  <c r="B700" i="8"/>
  <c r="C700" i="8"/>
  <c r="D700" i="8"/>
  <c r="E700" i="8"/>
  <c r="F700" i="8"/>
  <c r="G700" i="8"/>
  <c r="H700" i="8"/>
  <c r="I700" i="8"/>
  <c r="J700" i="8"/>
  <c r="K700" i="8"/>
  <c r="L700" i="8"/>
  <c r="M700" i="8"/>
  <c r="N700" i="8"/>
  <c r="O700" i="8"/>
  <c r="P700" i="8"/>
  <c r="Q700" i="8"/>
  <c r="A701" i="8"/>
  <c r="B701" i="8"/>
  <c r="C701" i="8"/>
  <c r="D701" i="8"/>
  <c r="E701" i="8"/>
  <c r="F701" i="8"/>
  <c r="G701" i="8"/>
  <c r="H701" i="8"/>
  <c r="I701" i="8"/>
  <c r="J701" i="8"/>
  <c r="K701" i="8"/>
  <c r="L701" i="8"/>
  <c r="M701" i="8"/>
  <c r="N701" i="8"/>
  <c r="O701" i="8"/>
  <c r="P701" i="8"/>
  <c r="Q701" i="8"/>
  <c r="A702" i="8"/>
  <c r="B702" i="8"/>
  <c r="C702" i="8"/>
  <c r="D702" i="8"/>
  <c r="E702" i="8"/>
  <c r="F702" i="8"/>
  <c r="G702" i="8"/>
  <c r="H702" i="8"/>
  <c r="I702" i="8"/>
  <c r="J702" i="8"/>
  <c r="K702" i="8"/>
  <c r="L702" i="8"/>
  <c r="M702" i="8"/>
  <c r="N702" i="8"/>
  <c r="O702" i="8"/>
  <c r="P702" i="8"/>
  <c r="Q702" i="8"/>
  <c r="A703" i="8"/>
  <c r="B703" i="8"/>
  <c r="C703" i="8"/>
  <c r="D703" i="8"/>
  <c r="E703" i="8"/>
  <c r="F703" i="8"/>
  <c r="G703" i="8"/>
  <c r="H703" i="8"/>
  <c r="I703" i="8"/>
  <c r="J703" i="8"/>
  <c r="K703" i="8"/>
  <c r="L703" i="8"/>
  <c r="M703" i="8"/>
  <c r="N703" i="8"/>
  <c r="O703" i="8"/>
  <c r="P703" i="8"/>
  <c r="Q703" i="8"/>
  <c r="A704" i="8"/>
  <c r="B704" i="8"/>
  <c r="C704" i="8"/>
  <c r="D704" i="8"/>
  <c r="E704" i="8"/>
  <c r="F704" i="8"/>
  <c r="G704" i="8"/>
  <c r="H704" i="8"/>
  <c r="I704" i="8"/>
  <c r="J704" i="8"/>
  <c r="K704" i="8"/>
  <c r="L704" i="8"/>
  <c r="M704" i="8"/>
  <c r="N704" i="8"/>
  <c r="O704" i="8"/>
  <c r="P704" i="8"/>
  <c r="Q704" i="8"/>
  <c r="A705" i="8"/>
  <c r="B705" i="8"/>
  <c r="C705" i="8"/>
  <c r="D705" i="8"/>
  <c r="E705" i="8"/>
  <c r="F705" i="8"/>
  <c r="G705" i="8"/>
  <c r="H705" i="8"/>
  <c r="I705" i="8"/>
  <c r="J705" i="8"/>
  <c r="K705" i="8"/>
  <c r="L705" i="8"/>
  <c r="M705" i="8"/>
  <c r="N705" i="8"/>
  <c r="O705" i="8"/>
  <c r="P705" i="8"/>
  <c r="Q705" i="8"/>
  <c r="A706" i="8"/>
  <c r="B706" i="8"/>
  <c r="C706" i="8"/>
  <c r="D706" i="8"/>
  <c r="E706" i="8"/>
  <c r="F706" i="8"/>
  <c r="G706" i="8"/>
  <c r="H706" i="8"/>
  <c r="I706" i="8"/>
  <c r="J706" i="8"/>
  <c r="K706" i="8"/>
  <c r="L706" i="8"/>
  <c r="M706" i="8"/>
  <c r="N706" i="8"/>
  <c r="O706" i="8"/>
  <c r="P706" i="8"/>
  <c r="Q706" i="8"/>
  <c r="A707" i="8"/>
  <c r="B707" i="8"/>
  <c r="C707" i="8"/>
  <c r="D707" i="8"/>
  <c r="E707" i="8"/>
  <c r="F707" i="8"/>
  <c r="G707" i="8"/>
  <c r="H707" i="8"/>
  <c r="I707" i="8"/>
  <c r="J707" i="8"/>
  <c r="K707" i="8"/>
  <c r="L707" i="8"/>
  <c r="M707" i="8"/>
  <c r="N707" i="8"/>
  <c r="O707" i="8"/>
  <c r="P707" i="8"/>
  <c r="Q707" i="8"/>
  <c r="A708" i="8"/>
  <c r="B708" i="8"/>
  <c r="C708" i="8"/>
  <c r="D708" i="8"/>
  <c r="E708" i="8"/>
  <c r="F708" i="8"/>
  <c r="G708" i="8"/>
  <c r="H708" i="8"/>
  <c r="I708" i="8"/>
  <c r="J708" i="8"/>
  <c r="K708" i="8"/>
  <c r="L708" i="8"/>
  <c r="M708" i="8"/>
  <c r="N708" i="8"/>
  <c r="O708" i="8"/>
  <c r="P708" i="8"/>
  <c r="Q708" i="8"/>
  <c r="A709" i="8"/>
  <c r="B709" i="8"/>
  <c r="C709" i="8"/>
  <c r="D709" i="8"/>
  <c r="E709" i="8"/>
  <c r="F709" i="8"/>
  <c r="G709" i="8"/>
  <c r="H709" i="8"/>
  <c r="I709" i="8"/>
  <c r="J709" i="8"/>
  <c r="K709" i="8"/>
  <c r="L709" i="8"/>
  <c r="M709" i="8"/>
  <c r="N709" i="8"/>
  <c r="O709" i="8"/>
  <c r="P709" i="8"/>
  <c r="Q709" i="8"/>
  <c r="A710" i="8"/>
  <c r="B710" i="8"/>
  <c r="C710" i="8"/>
  <c r="D710" i="8"/>
  <c r="E710" i="8"/>
  <c r="F710" i="8"/>
  <c r="G710" i="8"/>
  <c r="H710" i="8"/>
  <c r="I710" i="8"/>
  <c r="J710" i="8"/>
  <c r="K710" i="8"/>
  <c r="L710" i="8"/>
  <c r="M710" i="8"/>
  <c r="N710" i="8"/>
  <c r="O710" i="8"/>
  <c r="P710" i="8"/>
  <c r="Q710" i="8"/>
  <c r="A711" i="8"/>
  <c r="B711" i="8"/>
  <c r="C711" i="8"/>
  <c r="D711" i="8"/>
  <c r="E711" i="8"/>
  <c r="F711" i="8"/>
  <c r="G711" i="8"/>
  <c r="H711" i="8"/>
  <c r="I711" i="8"/>
  <c r="J711" i="8"/>
  <c r="K711" i="8"/>
  <c r="L711" i="8"/>
  <c r="M711" i="8"/>
  <c r="N711" i="8"/>
  <c r="O711" i="8"/>
  <c r="P711" i="8"/>
  <c r="Q711" i="8"/>
  <c r="A712" i="8"/>
  <c r="B712" i="8"/>
  <c r="C712" i="8"/>
  <c r="D712" i="8"/>
  <c r="E712" i="8"/>
  <c r="F712" i="8"/>
  <c r="G712" i="8"/>
  <c r="H712" i="8"/>
  <c r="I712" i="8"/>
  <c r="J712" i="8"/>
  <c r="K712" i="8"/>
  <c r="L712" i="8"/>
  <c r="M712" i="8"/>
  <c r="N712" i="8"/>
  <c r="O712" i="8"/>
  <c r="P712" i="8"/>
  <c r="Q712" i="8"/>
  <c r="A713" i="8"/>
  <c r="B713" i="8"/>
  <c r="C713" i="8"/>
  <c r="D713" i="8"/>
  <c r="E713" i="8"/>
  <c r="F713" i="8"/>
  <c r="G713" i="8"/>
  <c r="H713" i="8"/>
  <c r="I713" i="8"/>
  <c r="J713" i="8"/>
  <c r="K713" i="8"/>
  <c r="L713" i="8"/>
  <c r="M713" i="8"/>
  <c r="N713" i="8"/>
  <c r="O713" i="8"/>
  <c r="P713" i="8"/>
  <c r="Q713" i="8"/>
  <c r="A714" i="8"/>
  <c r="B714" i="8"/>
  <c r="C714" i="8"/>
  <c r="D714" i="8"/>
  <c r="E714" i="8"/>
  <c r="F714" i="8"/>
  <c r="G714" i="8"/>
  <c r="H714" i="8"/>
  <c r="I714" i="8"/>
  <c r="J714" i="8"/>
  <c r="K714" i="8"/>
  <c r="L714" i="8"/>
  <c r="M714" i="8"/>
  <c r="N714" i="8"/>
  <c r="O714" i="8"/>
  <c r="P714" i="8"/>
  <c r="Q714" i="8"/>
  <c r="A715" i="8"/>
  <c r="B715" i="8"/>
  <c r="C715" i="8"/>
  <c r="D715" i="8"/>
  <c r="E715" i="8"/>
  <c r="F715" i="8"/>
  <c r="G715" i="8"/>
  <c r="H715" i="8"/>
  <c r="I715" i="8"/>
  <c r="J715" i="8"/>
  <c r="K715" i="8"/>
  <c r="L715" i="8"/>
  <c r="M715" i="8"/>
  <c r="N715" i="8"/>
  <c r="O715" i="8"/>
  <c r="P715" i="8"/>
  <c r="Q715" i="8"/>
  <c r="A716" i="8"/>
  <c r="B716" i="8"/>
  <c r="C716" i="8"/>
  <c r="D716" i="8"/>
  <c r="E716" i="8"/>
  <c r="F716" i="8"/>
  <c r="G716" i="8"/>
  <c r="H716" i="8"/>
  <c r="I716" i="8"/>
  <c r="J716" i="8"/>
  <c r="K716" i="8"/>
  <c r="L716" i="8"/>
  <c r="M716" i="8"/>
  <c r="N716" i="8"/>
  <c r="O716" i="8"/>
  <c r="P716" i="8"/>
  <c r="Q716" i="8"/>
  <c r="A717" i="8"/>
  <c r="B717" i="8"/>
  <c r="C717" i="8"/>
  <c r="D717" i="8"/>
  <c r="E717" i="8"/>
  <c r="F717" i="8"/>
  <c r="G717" i="8"/>
  <c r="H717" i="8"/>
  <c r="I717" i="8"/>
  <c r="J717" i="8"/>
  <c r="K717" i="8"/>
  <c r="L717" i="8"/>
  <c r="M717" i="8"/>
  <c r="N717" i="8"/>
  <c r="O717" i="8"/>
  <c r="P717" i="8"/>
  <c r="Q717" i="8"/>
  <c r="A718" i="8"/>
  <c r="B718" i="8"/>
  <c r="C718" i="8"/>
  <c r="D718" i="8"/>
  <c r="E718" i="8"/>
  <c r="F718" i="8"/>
  <c r="G718" i="8"/>
  <c r="H718" i="8"/>
  <c r="I718" i="8"/>
  <c r="J718" i="8"/>
  <c r="K718" i="8"/>
  <c r="L718" i="8"/>
  <c r="M718" i="8"/>
  <c r="N718" i="8"/>
  <c r="O718" i="8"/>
  <c r="P718" i="8"/>
  <c r="Q718" i="8"/>
  <c r="A719" i="8"/>
  <c r="B719" i="8"/>
  <c r="C719" i="8"/>
  <c r="D719" i="8"/>
  <c r="E719" i="8"/>
  <c r="F719" i="8"/>
  <c r="G719" i="8"/>
  <c r="H719" i="8"/>
  <c r="I719" i="8"/>
  <c r="J719" i="8"/>
  <c r="K719" i="8"/>
  <c r="L719" i="8"/>
  <c r="M719" i="8"/>
  <c r="N719" i="8"/>
  <c r="O719" i="8"/>
  <c r="P719" i="8"/>
  <c r="Q719" i="8"/>
  <c r="A720" i="8"/>
  <c r="B720" i="8"/>
  <c r="C720" i="8"/>
  <c r="D720" i="8"/>
  <c r="E720" i="8"/>
  <c r="F720" i="8"/>
  <c r="G720" i="8"/>
  <c r="H720" i="8"/>
  <c r="I720" i="8"/>
  <c r="J720" i="8"/>
  <c r="K720" i="8"/>
  <c r="L720" i="8"/>
  <c r="M720" i="8"/>
  <c r="N720" i="8"/>
  <c r="O720" i="8"/>
  <c r="P720" i="8"/>
  <c r="Q720" i="8"/>
  <c r="A721" i="8"/>
  <c r="B721" i="8"/>
  <c r="C721" i="8"/>
  <c r="D721" i="8"/>
  <c r="E721" i="8"/>
  <c r="F721" i="8"/>
  <c r="G721" i="8"/>
  <c r="H721" i="8"/>
  <c r="I721" i="8"/>
  <c r="J721" i="8"/>
  <c r="K721" i="8"/>
  <c r="L721" i="8"/>
  <c r="M721" i="8"/>
  <c r="N721" i="8"/>
  <c r="O721" i="8"/>
  <c r="P721" i="8"/>
  <c r="Q721" i="8"/>
  <c r="A722" i="8"/>
  <c r="B722" i="8"/>
  <c r="C722" i="8"/>
  <c r="D722" i="8"/>
  <c r="E722" i="8"/>
  <c r="F722" i="8"/>
  <c r="G722" i="8"/>
  <c r="H722" i="8"/>
  <c r="I722" i="8"/>
  <c r="J722" i="8"/>
  <c r="K722" i="8"/>
  <c r="L722" i="8"/>
  <c r="M722" i="8"/>
  <c r="N722" i="8"/>
  <c r="O722" i="8"/>
  <c r="P722" i="8"/>
  <c r="Q722" i="8"/>
  <c r="A723" i="8"/>
  <c r="B723" i="8"/>
  <c r="C723" i="8"/>
  <c r="D723" i="8"/>
  <c r="E723" i="8"/>
  <c r="F723" i="8"/>
  <c r="G723" i="8"/>
  <c r="H723" i="8"/>
  <c r="I723" i="8"/>
  <c r="J723" i="8"/>
  <c r="K723" i="8"/>
  <c r="L723" i="8"/>
  <c r="M723" i="8"/>
  <c r="N723" i="8"/>
  <c r="O723" i="8"/>
  <c r="P723" i="8"/>
  <c r="Q723" i="8"/>
  <c r="A724" i="8"/>
  <c r="B724" i="8"/>
  <c r="C724" i="8"/>
  <c r="D724" i="8"/>
  <c r="E724" i="8"/>
  <c r="F724" i="8"/>
  <c r="G724" i="8"/>
  <c r="H724" i="8"/>
  <c r="I724" i="8"/>
  <c r="J724" i="8"/>
  <c r="K724" i="8"/>
  <c r="L724" i="8"/>
  <c r="M724" i="8"/>
  <c r="N724" i="8"/>
  <c r="O724" i="8"/>
  <c r="P724" i="8"/>
  <c r="Q724" i="8"/>
  <c r="A725" i="8"/>
  <c r="B725" i="8"/>
  <c r="C725" i="8"/>
  <c r="D725" i="8"/>
  <c r="E725" i="8"/>
  <c r="F725" i="8"/>
  <c r="G725" i="8"/>
  <c r="H725" i="8"/>
  <c r="I725" i="8"/>
  <c r="J725" i="8"/>
  <c r="K725" i="8"/>
  <c r="L725" i="8"/>
  <c r="M725" i="8"/>
  <c r="N725" i="8"/>
  <c r="O725" i="8"/>
  <c r="P725" i="8"/>
  <c r="Q725" i="8"/>
  <c r="A726" i="8"/>
  <c r="B726" i="8"/>
  <c r="C726" i="8"/>
  <c r="D726" i="8"/>
  <c r="E726" i="8"/>
  <c r="F726" i="8"/>
  <c r="G726" i="8"/>
  <c r="H726" i="8"/>
  <c r="I726" i="8"/>
  <c r="J726" i="8"/>
  <c r="K726" i="8"/>
  <c r="L726" i="8"/>
  <c r="M726" i="8"/>
  <c r="N726" i="8"/>
  <c r="O726" i="8"/>
  <c r="P726" i="8"/>
  <c r="Q726" i="8"/>
  <c r="A727" i="8"/>
  <c r="B727" i="8"/>
  <c r="C727" i="8"/>
  <c r="D727" i="8"/>
  <c r="E727" i="8"/>
  <c r="F727" i="8"/>
  <c r="G727" i="8"/>
  <c r="H727" i="8"/>
  <c r="I727" i="8"/>
  <c r="J727" i="8"/>
  <c r="K727" i="8"/>
  <c r="L727" i="8"/>
  <c r="M727" i="8"/>
  <c r="N727" i="8"/>
  <c r="O727" i="8"/>
  <c r="P727" i="8"/>
  <c r="Q727" i="8"/>
  <c r="A728" i="8"/>
  <c r="B728" i="8"/>
  <c r="C728" i="8"/>
  <c r="D728" i="8"/>
  <c r="E728" i="8"/>
  <c r="F728" i="8"/>
  <c r="G728" i="8"/>
  <c r="H728" i="8"/>
  <c r="I728" i="8"/>
  <c r="J728" i="8"/>
  <c r="K728" i="8"/>
  <c r="L728" i="8"/>
  <c r="M728" i="8"/>
  <c r="N728" i="8"/>
  <c r="O728" i="8"/>
  <c r="P728" i="8"/>
  <c r="Q728" i="8"/>
  <c r="A729" i="8"/>
  <c r="B729" i="8"/>
  <c r="C729" i="8"/>
  <c r="D729" i="8"/>
  <c r="E729" i="8"/>
  <c r="F729" i="8"/>
  <c r="G729" i="8"/>
  <c r="H729" i="8"/>
  <c r="I729" i="8"/>
  <c r="J729" i="8"/>
  <c r="K729" i="8"/>
  <c r="L729" i="8"/>
  <c r="M729" i="8"/>
  <c r="N729" i="8"/>
  <c r="O729" i="8"/>
  <c r="P729" i="8"/>
  <c r="Q729" i="8"/>
  <c r="A730" i="8"/>
  <c r="B730" i="8"/>
  <c r="C730" i="8"/>
  <c r="D730" i="8"/>
  <c r="E730" i="8"/>
  <c r="F730" i="8"/>
  <c r="G730" i="8"/>
  <c r="H730" i="8"/>
  <c r="I730" i="8"/>
  <c r="J730" i="8"/>
  <c r="K730" i="8"/>
  <c r="L730" i="8"/>
  <c r="M730" i="8"/>
  <c r="N730" i="8"/>
  <c r="O730" i="8"/>
  <c r="P730" i="8"/>
  <c r="Q730" i="8"/>
  <c r="A731" i="8"/>
  <c r="B731" i="8"/>
  <c r="C731" i="8"/>
  <c r="D731" i="8"/>
  <c r="E731" i="8"/>
  <c r="F731" i="8"/>
  <c r="G731" i="8"/>
  <c r="H731" i="8"/>
  <c r="I731" i="8"/>
  <c r="J731" i="8"/>
  <c r="K731" i="8"/>
  <c r="L731" i="8"/>
  <c r="M731" i="8"/>
  <c r="N731" i="8"/>
  <c r="O731" i="8"/>
  <c r="P731" i="8"/>
  <c r="Q731" i="8"/>
  <c r="A732" i="8"/>
  <c r="B732" i="8"/>
  <c r="C732" i="8"/>
  <c r="D732" i="8"/>
  <c r="E732" i="8"/>
  <c r="F732" i="8"/>
  <c r="G732" i="8"/>
  <c r="H732" i="8"/>
  <c r="I732" i="8"/>
  <c r="J732" i="8"/>
  <c r="K732" i="8"/>
  <c r="L732" i="8"/>
  <c r="M732" i="8"/>
  <c r="N732" i="8"/>
  <c r="O732" i="8"/>
  <c r="P732" i="8"/>
  <c r="Q732" i="8"/>
  <c r="A733" i="8"/>
  <c r="B733" i="8"/>
  <c r="C733" i="8"/>
  <c r="D733" i="8"/>
  <c r="E733" i="8"/>
  <c r="F733" i="8"/>
  <c r="G733" i="8"/>
  <c r="H733" i="8"/>
  <c r="I733" i="8"/>
  <c r="J733" i="8"/>
  <c r="K733" i="8"/>
  <c r="L733" i="8"/>
  <c r="M733" i="8"/>
  <c r="N733" i="8"/>
  <c r="O733" i="8"/>
  <c r="P733" i="8"/>
  <c r="Q733" i="8"/>
  <c r="A734" i="8"/>
  <c r="B734" i="8"/>
  <c r="C734" i="8"/>
  <c r="D734" i="8"/>
  <c r="E734" i="8"/>
  <c r="F734" i="8"/>
  <c r="G734" i="8"/>
  <c r="H734" i="8"/>
  <c r="I734" i="8"/>
  <c r="J734" i="8"/>
  <c r="K734" i="8"/>
  <c r="L734" i="8"/>
  <c r="M734" i="8"/>
  <c r="N734" i="8"/>
  <c r="O734" i="8"/>
  <c r="P734" i="8"/>
  <c r="Q734" i="8"/>
  <c r="A735" i="8"/>
  <c r="B735" i="8"/>
  <c r="C735" i="8"/>
  <c r="D735" i="8"/>
  <c r="E735" i="8"/>
  <c r="F735" i="8"/>
  <c r="G735" i="8"/>
  <c r="H735" i="8"/>
  <c r="I735" i="8"/>
  <c r="J735" i="8"/>
  <c r="K735" i="8"/>
  <c r="L735" i="8"/>
  <c r="M735" i="8"/>
  <c r="N735" i="8"/>
  <c r="O735" i="8"/>
  <c r="P735" i="8"/>
  <c r="Q735" i="8"/>
  <c r="A736" i="8"/>
  <c r="B736" i="8"/>
  <c r="C736" i="8"/>
  <c r="D736" i="8"/>
  <c r="E736" i="8"/>
  <c r="F736" i="8"/>
  <c r="G736" i="8"/>
  <c r="H736" i="8"/>
  <c r="I736" i="8"/>
  <c r="J736" i="8"/>
  <c r="K736" i="8"/>
  <c r="L736" i="8"/>
  <c r="M736" i="8"/>
  <c r="N736" i="8"/>
  <c r="O736" i="8"/>
  <c r="P736" i="8"/>
  <c r="Q736" i="8"/>
  <c r="A737" i="8"/>
  <c r="B737" i="8"/>
  <c r="C737" i="8"/>
  <c r="D737" i="8"/>
  <c r="E737" i="8"/>
  <c r="F737" i="8"/>
  <c r="G737" i="8"/>
  <c r="H737" i="8"/>
  <c r="I737" i="8"/>
  <c r="J737" i="8"/>
  <c r="K737" i="8"/>
  <c r="L737" i="8"/>
  <c r="M737" i="8"/>
  <c r="N737" i="8"/>
  <c r="O737" i="8"/>
  <c r="P737" i="8"/>
  <c r="Q737" i="8"/>
  <c r="A738" i="8"/>
  <c r="B738" i="8"/>
  <c r="C738" i="8"/>
  <c r="D738" i="8"/>
  <c r="E738" i="8"/>
  <c r="F738" i="8"/>
  <c r="G738" i="8"/>
  <c r="H738" i="8"/>
  <c r="I738" i="8"/>
  <c r="J738" i="8"/>
  <c r="K738" i="8"/>
  <c r="L738" i="8"/>
  <c r="M738" i="8"/>
  <c r="N738" i="8"/>
  <c r="O738" i="8"/>
  <c r="P738" i="8"/>
  <c r="Q738" i="8"/>
  <c r="A739" i="8"/>
  <c r="B739" i="8"/>
  <c r="C739" i="8"/>
  <c r="D739" i="8"/>
  <c r="E739" i="8"/>
  <c r="F739" i="8"/>
  <c r="G739" i="8"/>
  <c r="H739" i="8"/>
  <c r="I739" i="8"/>
  <c r="J739" i="8"/>
  <c r="K739" i="8"/>
  <c r="L739" i="8"/>
  <c r="M739" i="8"/>
  <c r="N739" i="8"/>
  <c r="O739" i="8"/>
  <c r="P739" i="8"/>
  <c r="Q739" i="8"/>
  <c r="A740" i="8"/>
  <c r="B740" i="8"/>
  <c r="C740" i="8"/>
  <c r="D740" i="8"/>
  <c r="E740" i="8"/>
  <c r="F740" i="8"/>
  <c r="G740" i="8"/>
  <c r="H740" i="8"/>
  <c r="I740" i="8"/>
  <c r="J740" i="8"/>
  <c r="K740" i="8"/>
  <c r="L740" i="8"/>
  <c r="M740" i="8"/>
  <c r="N740" i="8"/>
  <c r="O740" i="8"/>
  <c r="P740" i="8"/>
  <c r="Q740" i="8"/>
  <c r="A741" i="8"/>
  <c r="B741" i="8"/>
  <c r="C741" i="8"/>
  <c r="D741" i="8"/>
  <c r="E741" i="8"/>
  <c r="F741" i="8"/>
  <c r="G741" i="8"/>
  <c r="H741" i="8"/>
  <c r="I741" i="8"/>
  <c r="J741" i="8"/>
  <c r="K741" i="8"/>
  <c r="L741" i="8"/>
  <c r="M741" i="8"/>
  <c r="N741" i="8"/>
  <c r="O741" i="8"/>
  <c r="P741" i="8"/>
  <c r="Q741" i="8"/>
  <c r="A742" i="8"/>
  <c r="B742" i="8"/>
  <c r="C742" i="8"/>
  <c r="D742" i="8"/>
  <c r="E742" i="8"/>
  <c r="F742" i="8"/>
  <c r="G742" i="8"/>
  <c r="H742" i="8"/>
  <c r="I742" i="8"/>
  <c r="J742" i="8"/>
  <c r="K742" i="8"/>
  <c r="L742" i="8"/>
  <c r="M742" i="8"/>
  <c r="N742" i="8"/>
  <c r="O742" i="8"/>
  <c r="P742" i="8"/>
  <c r="Q742" i="8"/>
  <c r="A743" i="8"/>
  <c r="B743" i="8"/>
  <c r="C743" i="8"/>
  <c r="D743" i="8"/>
  <c r="E743" i="8"/>
  <c r="F743" i="8"/>
  <c r="G743" i="8"/>
  <c r="H743" i="8"/>
  <c r="I743" i="8"/>
  <c r="J743" i="8"/>
  <c r="K743" i="8"/>
  <c r="L743" i="8"/>
  <c r="M743" i="8"/>
  <c r="N743" i="8"/>
  <c r="O743" i="8"/>
  <c r="P743" i="8"/>
  <c r="Q743" i="8"/>
  <c r="A744" i="8"/>
  <c r="B744" i="8"/>
  <c r="C744" i="8"/>
  <c r="D744" i="8"/>
  <c r="E744" i="8"/>
  <c r="F744" i="8"/>
  <c r="G744" i="8"/>
  <c r="H744" i="8"/>
  <c r="I744" i="8"/>
  <c r="J744" i="8"/>
  <c r="K744" i="8"/>
  <c r="L744" i="8"/>
  <c r="M744" i="8"/>
  <c r="N744" i="8"/>
  <c r="O744" i="8"/>
  <c r="P744" i="8"/>
  <c r="Q744" i="8"/>
  <c r="A745" i="8"/>
  <c r="B745" i="8"/>
  <c r="C745" i="8"/>
  <c r="D745" i="8"/>
  <c r="E745" i="8"/>
  <c r="F745" i="8"/>
  <c r="G745" i="8"/>
  <c r="H745" i="8"/>
  <c r="I745" i="8"/>
  <c r="J745" i="8"/>
  <c r="K745" i="8"/>
  <c r="L745" i="8"/>
  <c r="M745" i="8"/>
  <c r="N745" i="8"/>
  <c r="O745" i="8"/>
  <c r="P745" i="8"/>
  <c r="Q745" i="8"/>
  <c r="A746" i="8"/>
  <c r="B746" i="8"/>
  <c r="C746" i="8"/>
  <c r="D746" i="8"/>
  <c r="E746" i="8"/>
  <c r="F746" i="8"/>
  <c r="G746" i="8"/>
  <c r="H746" i="8"/>
  <c r="I746" i="8"/>
  <c r="J746" i="8"/>
  <c r="K746" i="8"/>
  <c r="L746" i="8"/>
  <c r="M746" i="8"/>
  <c r="N746" i="8"/>
  <c r="O746" i="8"/>
  <c r="P746" i="8"/>
  <c r="Q746" i="8"/>
  <c r="A747" i="8"/>
  <c r="B747" i="8"/>
  <c r="C747" i="8"/>
  <c r="D747" i="8"/>
  <c r="E747" i="8"/>
  <c r="F747" i="8"/>
  <c r="G747" i="8"/>
  <c r="H747" i="8"/>
  <c r="I747" i="8"/>
  <c r="J747" i="8"/>
  <c r="K747" i="8"/>
  <c r="L747" i="8"/>
  <c r="M747" i="8"/>
  <c r="N747" i="8"/>
  <c r="O747" i="8"/>
  <c r="P747" i="8"/>
  <c r="Q747" i="8"/>
  <c r="A748" i="8"/>
  <c r="B748" i="8"/>
  <c r="C748" i="8"/>
  <c r="D748" i="8"/>
  <c r="E748" i="8"/>
  <c r="F748" i="8"/>
  <c r="G748" i="8"/>
  <c r="H748" i="8"/>
  <c r="I748" i="8"/>
  <c r="J748" i="8"/>
  <c r="K748" i="8"/>
  <c r="L748" i="8"/>
  <c r="M748" i="8"/>
  <c r="N748" i="8"/>
  <c r="O748" i="8"/>
  <c r="P748" i="8"/>
  <c r="Q748" i="8"/>
  <c r="A749" i="8"/>
  <c r="B749" i="8"/>
  <c r="C749" i="8"/>
  <c r="D749" i="8"/>
  <c r="E749" i="8"/>
  <c r="F749" i="8"/>
  <c r="G749" i="8"/>
  <c r="H749" i="8"/>
  <c r="I749" i="8"/>
  <c r="J749" i="8"/>
  <c r="K749" i="8"/>
  <c r="L749" i="8"/>
  <c r="M749" i="8"/>
  <c r="N749" i="8"/>
  <c r="O749" i="8"/>
  <c r="P749" i="8"/>
  <c r="Q749" i="8"/>
  <c r="A750" i="8"/>
  <c r="B750" i="8"/>
  <c r="C750" i="8"/>
  <c r="D750" i="8"/>
  <c r="E750" i="8"/>
  <c r="F750" i="8"/>
  <c r="G750" i="8"/>
  <c r="H750" i="8"/>
  <c r="I750" i="8"/>
  <c r="J750" i="8"/>
  <c r="K750" i="8"/>
  <c r="L750" i="8"/>
  <c r="M750" i="8"/>
  <c r="N750" i="8"/>
  <c r="O750" i="8"/>
  <c r="P750" i="8"/>
  <c r="Q750" i="8"/>
  <c r="A751" i="8"/>
  <c r="B751" i="8"/>
  <c r="C751" i="8"/>
  <c r="D751" i="8"/>
  <c r="E751" i="8"/>
  <c r="F751" i="8"/>
  <c r="G751" i="8"/>
  <c r="H751" i="8"/>
  <c r="I751" i="8"/>
  <c r="J751" i="8"/>
  <c r="K751" i="8"/>
  <c r="L751" i="8"/>
  <c r="M751" i="8"/>
  <c r="N751" i="8"/>
  <c r="O751" i="8"/>
  <c r="P751" i="8"/>
  <c r="Q751" i="8"/>
  <c r="A752" i="8"/>
  <c r="B752" i="8"/>
  <c r="C752" i="8"/>
  <c r="D752" i="8"/>
  <c r="E752" i="8"/>
  <c r="F752" i="8"/>
  <c r="G752" i="8"/>
  <c r="H752" i="8"/>
  <c r="I752" i="8"/>
  <c r="J752" i="8"/>
  <c r="K752" i="8"/>
  <c r="L752" i="8"/>
  <c r="M752" i="8"/>
  <c r="N752" i="8"/>
  <c r="O752" i="8"/>
  <c r="P752" i="8"/>
  <c r="Q752" i="8"/>
  <c r="A753" i="8"/>
  <c r="B753" i="8"/>
  <c r="C753" i="8"/>
  <c r="D753" i="8"/>
  <c r="E753" i="8"/>
  <c r="F753" i="8"/>
  <c r="G753" i="8"/>
  <c r="H753" i="8"/>
  <c r="I753" i="8"/>
  <c r="J753" i="8"/>
  <c r="K753" i="8"/>
  <c r="L753" i="8"/>
  <c r="M753" i="8"/>
  <c r="N753" i="8"/>
  <c r="O753" i="8"/>
  <c r="P753" i="8"/>
  <c r="Q753" i="8"/>
  <c r="A754" i="8"/>
  <c r="B754" i="8"/>
  <c r="C754" i="8"/>
  <c r="D754" i="8"/>
  <c r="E754" i="8"/>
  <c r="F754" i="8"/>
  <c r="G754" i="8"/>
  <c r="H754" i="8"/>
  <c r="I754" i="8"/>
  <c r="J754" i="8"/>
  <c r="K754" i="8"/>
  <c r="L754" i="8"/>
  <c r="M754" i="8"/>
  <c r="N754" i="8"/>
  <c r="O754" i="8"/>
  <c r="P754" i="8"/>
  <c r="Q754" i="8"/>
  <c r="A755" i="8"/>
  <c r="B755" i="8"/>
  <c r="C755" i="8"/>
  <c r="D755" i="8"/>
  <c r="E755" i="8"/>
  <c r="F755" i="8"/>
  <c r="G755" i="8"/>
  <c r="H755" i="8"/>
  <c r="I755" i="8"/>
  <c r="J755" i="8"/>
  <c r="K755" i="8"/>
  <c r="L755" i="8"/>
  <c r="M755" i="8"/>
  <c r="N755" i="8"/>
  <c r="O755" i="8"/>
  <c r="P755" i="8"/>
  <c r="Q755" i="8"/>
  <c r="A756" i="8"/>
  <c r="B756" i="8"/>
  <c r="C756" i="8"/>
  <c r="D756" i="8"/>
  <c r="E756" i="8"/>
  <c r="F756" i="8"/>
  <c r="G756" i="8"/>
  <c r="H756" i="8"/>
  <c r="I756" i="8"/>
  <c r="J756" i="8"/>
  <c r="K756" i="8"/>
  <c r="L756" i="8"/>
  <c r="M756" i="8"/>
  <c r="N756" i="8"/>
  <c r="O756" i="8"/>
  <c r="P756" i="8"/>
  <c r="Q756" i="8"/>
  <c r="A757" i="8"/>
  <c r="B757" i="8"/>
  <c r="C757" i="8"/>
  <c r="D757" i="8"/>
  <c r="E757" i="8"/>
  <c r="F757" i="8"/>
  <c r="G757" i="8"/>
  <c r="H757" i="8"/>
  <c r="I757" i="8"/>
  <c r="J757" i="8"/>
  <c r="K757" i="8"/>
  <c r="L757" i="8"/>
  <c r="M757" i="8"/>
  <c r="N757" i="8"/>
  <c r="O757" i="8"/>
  <c r="P757" i="8"/>
  <c r="Q757" i="8"/>
  <c r="A758" i="8"/>
  <c r="B758" i="8"/>
  <c r="C758" i="8"/>
  <c r="D758" i="8"/>
  <c r="E758" i="8"/>
  <c r="F758" i="8"/>
  <c r="G758" i="8"/>
  <c r="H758" i="8"/>
  <c r="I758" i="8"/>
  <c r="J758" i="8"/>
  <c r="K758" i="8"/>
  <c r="L758" i="8"/>
  <c r="M758" i="8"/>
  <c r="N758" i="8"/>
  <c r="O758" i="8"/>
  <c r="P758" i="8"/>
  <c r="Q758" i="8"/>
  <c r="A759" i="8"/>
  <c r="B759" i="8"/>
  <c r="C759" i="8"/>
  <c r="D759" i="8"/>
  <c r="E759" i="8"/>
  <c r="F759" i="8"/>
  <c r="G759" i="8"/>
  <c r="H759" i="8"/>
  <c r="I759" i="8"/>
  <c r="J759" i="8"/>
  <c r="K759" i="8"/>
  <c r="L759" i="8"/>
  <c r="M759" i="8"/>
  <c r="N759" i="8"/>
  <c r="O759" i="8"/>
  <c r="P759" i="8"/>
  <c r="Q759" i="8"/>
  <c r="A760" i="8"/>
  <c r="B760" i="8"/>
  <c r="C760" i="8"/>
  <c r="D760" i="8"/>
  <c r="E760" i="8"/>
  <c r="F760" i="8"/>
  <c r="G760" i="8"/>
  <c r="H760" i="8"/>
  <c r="I760" i="8"/>
  <c r="J760" i="8"/>
  <c r="K760" i="8"/>
  <c r="L760" i="8"/>
  <c r="M760" i="8"/>
  <c r="N760" i="8"/>
  <c r="O760" i="8"/>
  <c r="P760" i="8"/>
  <c r="Q760" i="8"/>
  <c r="A761" i="8"/>
  <c r="B761" i="8"/>
  <c r="C761" i="8"/>
  <c r="D761" i="8"/>
  <c r="E761" i="8"/>
  <c r="F761" i="8"/>
  <c r="G761" i="8"/>
  <c r="H761" i="8"/>
  <c r="I761" i="8"/>
  <c r="J761" i="8"/>
  <c r="K761" i="8"/>
  <c r="L761" i="8"/>
  <c r="M761" i="8"/>
  <c r="N761" i="8"/>
  <c r="O761" i="8"/>
  <c r="P761" i="8"/>
  <c r="Q761" i="8"/>
  <c r="A762" i="8"/>
  <c r="B762" i="8"/>
  <c r="C762" i="8"/>
  <c r="D762" i="8"/>
  <c r="E762" i="8"/>
  <c r="F762" i="8"/>
  <c r="G762" i="8"/>
  <c r="H762" i="8"/>
  <c r="I762" i="8"/>
  <c r="J762" i="8"/>
  <c r="K762" i="8"/>
  <c r="L762" i="8"/>
  <c r="M762" i="8"/>
  <c r="N762" i="8"/>
  <c r="O762" i="8"/>
  <c r="P762" i="8"/>
  <c r="Q762" i="8"/>
  <c r="A763" i="8"/>
  <c r="B763" i="8"/>
  <c r="C763" i="8"/>
  <c r="D763" i="8"/>
  <c r="E763" i="8"/>
  <c r="F763" i="8"/>
  <c r="G763" i="8"/>
  <c r="H763" i="8"/>
  <c r="I763" i="8"/>
  <c r="J763" i="8"/>
  <c r="K763" i="8"/>
  <c r="L763" i="8"/>
  <c r="M763" i="8"/>
  <c r="N763" i="8"/>
  <c r="O763" i="8"/>
  <c r="P763" i="8"/>
  <c r="Q763" i="8"/>
  <c r="A764" i="8"/>
  <c r="B764" i="8"/>
  <c r="C764" i="8"/>
  <c r="D764" i="8"/>
  <c r="E764" i="8"/>
  <c r="F764" i="8"/>
  <c r="G764" i="8"/>
  <c r="H764" i="8"/>
  <c r="I764" i="8"/>
  <c r="J764" i="8"/>
  <c r="K764" i="8"/>
  <c r="L764" i="8"/>
  <c r="M764" i="8"/>
  <c r="N764" i="8"/>
  <c r="O764" i="8"/>
  <c r="P764" i="8"/>
  <c r="Q764" i="8"/>
  <c r="A765" i="8"/>
  <c r="B765" i="8"/>
  <c r="C765" i="8"/>
  <c r="D765" i="8"/>
  <c r="E765" i="8"/>
  <c r="F765" i="8"/>
  <c r="G765" i="8"/>
  <c r="H765" i="8"/>
  <c r="I765" i="8"/>
  <c r="J765" i="8"/>
  <c r="K765" i="8"/>
  <c r="L765" i="8"/>
  <c r="M765" i="8"/>
  <c r="N765" i="8"/>
  <c r="O765" i="8"/>
  <c r="P765" i="8"/>
  <c r="Q765" i="8"/>
  <c r="A766" i="8"/>
  <c r="B766" i="8"/>
  <c r="C766" i="8"/>
  <c r="D766" i="8"/>
  <c r="E766" i="8"/>
  <c r="F766" i="8"/>
  <c r="G766" i="8"/>
  <c r="H766" i="8"/>
  <c r="I766" i="8"/>
  <c r="J766" i="8"/>
  <c r="K766" i="8"/>
  <c r="L766" i="8"/>
  <c r="M766" i="8"/>
  <c r="N766" i="8"/>
  <c r="O766" i="8"/>
  <c r="P766" i="8"/>
  <c r="Q766" i="8"/>
  <c r="A767" i="8"/>
  <c r="B767" i="8"/>
  <c r="C767" i="8"/>
  <c r="D767" i="8"/>
  <c r="E767" i="8"/>
  <c r="F767" i="8"/>
  <c r="G767" i="8"/>
  <c r="H767" i="8"/>
  <c r="I767" i="8"/>
  <c r="J767" i="8"/>
  <c r="K767" i="8"/>
  <c r="L767" i="8"/>
  <c r="M767" i="8"/>
  <c r="N767" i="8"/>
  <c r="O767" i="8"/>
  <c r="P767" i="8"/>
  <c r="Q767" i="8"/>
  <c r="A768" i="8"/>
  <c r="B768" i="8"/>
  <c r="C768" i="8"/>
  <c r="D768" i="8"/>
  <c r="E768" i="8"/>
  <c r="F768" i="8"/>
  <c r="G768" i="8"/>
  <c r="H768" i="8"/>
  <c r="I768" i="8"/>
  <c r="J768" i="8"/>
  <c r="K768" i="8"/>
  <c r="L768" i="8"/>
  <c r="M768" i="8"/>
  <c r="N768" i="8"/>
  <c r="O768" i="8"/>
  <c r="P768" i="8"/>
  <c r="Q768" i="8"/>
  <c r="A769" i="8"/>
  <c r="B769" i="8"/>
  <c r="C769" i="8"/>
  <c r="D769" i="8"/>
  <c r="E769" i="8"/>
  <c r="F769" i="8"/>
  <c r="G769" i="8"/>
  <c r="H769" i="8"/>
  <c r="I769" i="8"/>
  <c r="J769" i="8"/>
  <c r="K769" i="8"/>
  <c r="L769" i="8"/>
  <c r="M769" i="8"/>
  <c r="N769" i="8"/>
  <c r="O769" i="8"/>
  <c r="P769" i="8"/>
  <c r="Q769" i="8"/>
  <c r="A770" i="8"/>
  <c r="B770" i="8"/>
  <c r="C770" i="8"/>
  <c r="D770" i="8"/>
  <c r="E770" i="8"/>
  <c r="F770" i="8"/>
  <c r="G770" i="8"/>
  <c r="H770" i="8"/>
  <c r="I770" i="8"/>
  <c r="J770" i="8"/>
  <c r="K770" i="8"/>
  <c r="L770" i="8"/>
  <c r="M770" i="8"/>
  <c r="N770" i="8"/>
  <c r="O770" i="8"/>
  <c r="P770" i="8"/>
  <c r="Q770" i="8"/>
  <c r="A771" i="8"/>
  <c r="B771" i="8"/>
  <c r="C771" i="8"/>
  <c r="D771" i="8"/>
  <c r="E771" i="8"/>
  <c r="F771" i="8"/>
  <c r="G771" i="8"/>
  <c r="H771" i="8"/>
  <c r="I771" i="8"/>
  <c r="J771" i="8"/>
  <c r="K771" i="8"/>
  <c r="L771" i="8"/>
  <c r="M771" i="8"/>
  <c r="N771" i="8"/>
  <c r="O771" i="8"/>
  <c r="P771" i="8"/>
  <c r="Q771" i="8"/>
  <c r="A772" i="8"/>
  <c r="B772" i="8"/>
  <c r="C772" i="8"/>
  <c r="D772" i="8"/>
  <c r="E772" i="8"/>
  <c r="F772" i="8"/>
  <c r="G772" i="8"/>
  <c r="H772" i="8"/>
  <c r="I772" i="8"/>
  <c r="J772" i="8"/>
  <c r="K772" i="8"/>
  <c r="L772" i="8"/>
  <c r="M772" i="8"/>
  <c r="N772" i="8"/>
  <c r="O772" i="8"/>
  <c r="P772" i="8"/>
  <c r="Q772" i="8"/>
  <c r="A773" i="8"/>
  <c r="B773" i="8"/>
  <c r="C773" i="8"/>
  <c r="D773" i="8"/>
  <c r="E773" i="8"/>
  <c r="F773" i="8"/>
  <c r="G773" i="8"/>
  <c r="H773" i="8"/>
  <c r="I773" i="8"/>
  <c r="J773" i="8"/>
  <c r="K773" i="8"/>
  <c r="L773" i="8"/>
  <c r="M773" i="8"/>
  <c r="N773" i="8"/>
  <c r="O773" i="8"/>
  <c r="P773" i="8"/>
  <c r="Q773" i="8"/>
  <c r="A774" i="8"/>
  <c r="B774" i="8"/>
  <c r="C774" i="8"/>
  <c r="D774" i="8"/>
  <c r="E774" i="8"/>
  <c r="F774" i="8"/>
  <c r="G774" i="8"/>
  <c r="H774" i="8"/>
  <c r="I774" i="8"/>
  <c r="J774" i="8"/>
  <c r="K774" i="8"/>
  <c r="L774" i="8"/>
  <c r="M774" i="8"/>
  <c r="N774" i="8"/>
  <c r="O774" i="8"/>
  <c r="P774" i="8"/>
  <c r="Q774" i="8"/>
  <c r="A775" i="8"/>
  <c r="B775" i="8"/>
  <c r="C775" i="8"/>
  <c r="D775" i="8"/>
  <c r="E775" i="8"/>
  <c r="F775" i="8"/>
  <c r="G775" i="8"/>
  <c r="H775" i="8"/>
  <c r="I775" i="8"/>
  <c r="J775" i="8"/>
  <c r="K775" i="8"/>
  <c r="L775" i="8"/>
  <c r="M775" i="8"/>
  <c r="N775" i="8"/>
  <c r="O775" i="8"/>
  <c r="P775" i="8"/>
  <c r="Q775" i="8"/>
  <c r="A776" i="8"/>
  <c r="B776" i="8"/>
  <c r="C776" i="8"/>
  <c r="D776" i="8"/>
  <c r="E776" i="8"/>
  <c r="F776" i="8"/>
  <c r="G776" i="8"/>
  <c r="H776" i="8"/>
  <c r="I776" i="8"/>
  <c r="J776" i="8"/>
  <c r="K776" i="8"/>
  <c r="L776" i="8"/>
  <c r="M776" i="8"/>
  <c r="N776" i="8"/>
  <c r="O776" i="8"/>
  <c r="P776" i="8"/>
  <c r="Q776" i="8"/>
  <c r="A777" i="8"/>
  <c r="B777" i="8"/>
  <c r="C777" i="8"/>
  <c r="D777" i="8"/>
  <c r="E777" i="8"/>
  <c r="F777" i="8"/>
  <c r="G777" i="8"/>
  <c r="H777" i="8"/>
  <c r="I777" i="8"/>
  <c r="J777" i="8"/>
  <c r="K777" i="8"/>
  <c r="L777" i="8"/>
  <c r="M777" i="8"/>
  <c r="N777" i="8"/>
  <c r="O777" i="8"/>
  <c r="P777" i="8"/>
  <c r="Q777" i="8"/>
  <c r="A778" i="8"/>
  <c r="B778" i="8"/>
  <c r="C778" i="8"/>
  <c r="D778" i="8"/>
  <c r="E778" i="8"/>
  <c r="F778" i="8"/>
  <c r="G778" i="8"/>
  <c r="H778" i="8"/>
  <c r="I778" i="8"/>
  <c r="J778" i="8"/>
  <c r="K778" i="8"/>
  <c r="L778" i="8"/>
  <c r="M778" i="8"/>
  <c r="N778" i="8"/>
  <c r="O778" i="8"/>
  <c r="P778" i="8"/>
  <c r="Q778" i="8"/>
  <c r="A779" i="8"/>
  <c r="B779" i="8"/>
  <c r="C779" i="8"/>
  <c r="D779" i="8"/>
  <c r="E779" i="8"/>
  <c r="F779" i="8"/>
  <c r="G779" i="8"/>
  <c r="H779" i="8"/>
  <c r="I779" i="8"/>
  <c r="J779" i="8"/>
  <c r="K779" i="8"/>
  <c r="L779" i="8"/>
  <c r="M779" i="8"/>
  <c r="N779" i="8"/>
  <c r="O779" i="8"/>
  <c r="P779" i="8"/>
  <c r="Q779" i="8"/>
  <c r="A780" i="8"/>
  <c r="B780" i="8"/>
  <c r="C780" i="8"/>
  <c r="D780" i="8"/>
  <c r="E780" i="8"/>
  <c r="F780" i="8"/>
  <c r="G780" i="8"/>
  <c r="H780" i="8"/>
  <c r="I780" i="8"/>
  <c r="J780" i="8"/>
  <c r="K780" i="8"/>
  <c r="L780" i="8"/>
  <c r="M780" i="8"/>
  <c r="N780" i="8"/>
  <c r="O780" i="8"/>
  <c r="P780" i="8"/>
  <c r="Q780" i="8"/>
  <c r="A781" i="8"/>
  <c r="B781" i="8"/>
  <c r="C781" i="8"/>
  <c r="D781" i="8"/>
  <c r="E781" i="8"/>
  <c r="F781" i="8"/>
  <c r="G781" i="8"/>
  <c r="H781" i="8"/>
  <c r="I781" i="8"/>
  <c r="J781" i="8"/>
  <c r="K781" i="8"/>
  <c r="L781" i="8"/>
  <c r="M781" i="8"/>
  <c r="N781" i="8"/>
  <c r="O781" i="8"/>
  <c r="P781" i="8"/>
  <c r="Q781" i="8"/>
  <c r="A782" i="8"/>
  <c r="B782" i="8"/>
  <c r="C782" i="8"/>
  <c r="D782" i="8"/>
  <c r="E782" i="8"/>
  <c r="F782" i="8"/>
  <c r="G782" i="8"/>
  <c r="H782" i="8"/>
  <c r="I782" i="8"/>
  <c r="J782" i="8"/>
  <c r="K782" i="8"/>
  <c r="L782" i="8"/>
  <c r="M782" i="8"/>
  <c r="N782" i="8"/>
  <c r="O782" i="8"/>
  <c r="P782" i="8"/>
  <c r="Q782" i="8"/>
  <c r="A783" i="8"/>
  <c r="B783" i="8"/>
  <c r="C783" i="8"/>
  <c r="D783" i="8"/>
  <c r="E783" i="8"/>
  <c r="F783" i="8"/>
  <c r="G783" i="8"/>
  <c r="H783" i="8"/>
  <c r="I783" i="8"/>
  <c r="J783" i="8"/>
  <c r="K783" i="8"/>
  <c r="L783" i="8"/>
  <c r="M783" i="8"/>
  <c r="N783" i="8"/>
  <c r="O783" i="8"/>
  <c r="P783" i="8"/>
  <c r="Q783" i="8"/>
  <c r="A784" i="8"/>
  <c r="B784" i="8"/>
  <c r="C784" i="8"/>
  <c r="D784" i="8"/>
  <c r="E784" i="8"/>
  <c r="F784" i="8"/>
  <c r="G784" i="8"/>
  <c r="H784" i="8"/>
  <c r="I784" i="8"/>
  <c r="J784" i="8"/>
  <c r="K784" i="8"/>
  <c r="L784" i="8"/>
  <c r="M784" i="8"/>
  <c r="N784" i="8"/>
  <c r="O784" i="8"/>
  <c r="P784" i="8"/>
  <c r="Q784" i="8"/>
  <c r="A785" i="8"/>
  <c r="B785" i="8"/>
  <c r="C785" i="8"/>
  <c r="D785" i="8"/>
  <c r="E785" i="8"/>
  <c r="F785" i="8"/>
  <c r="G785" i="8"/>
  <c r="H785" i="8"/>
  <c r="I785" i="8"/>
  <c r="J785" i="8"/>
  <c r="K785" i="8"/>
  <c r="L785" i="8"/>
  <c r="M785" i="8"/>
  <c r="N785" i="8"/>
  <c r="O785" i="8"/>
  <c r="P785" i="8"/>
  <c r="Q785" i="8"/>
  <c r="A786" i="8"/>
  <c r="B786" i="8"/>
  <c r="C786" i="8"/>
  <c r="D786" i="8"/>
  <c r="E786" i="8"/>
  <c r="F786" i="8"/>
  <c r="G786" i="8"/>
  <c r="H786" i="8"/>
  <c r="I786" i="8"/>
  <c r="J786" i="8"/>
  <c r="K786" i="8"/>
  <c r="L786" i="8"/>
  <c r="M786" i="8"/>
  <c r="N786" i="8"/>
  <c r="O786" i="8"/>
  <c r="P786" i="8"/>
  <c r="Q786" i="8"/>
  <c r="A787" i="8"/>
  <c r="B787" i="8"/>
  <c r="C787" i="8"/>
  <c r="D787" i="8"/>
  <c r="E787" i="8"/>
  <c r="F787" i="8"/>
  <c r="G787" i="8"/>
  <c r="H787" i="8"/>
  <c r="I787" i="8"/>
  <c r="J787" i="8"/>
  <c r="K787" i="8"/>
  <c r="L787" i="8"/>
  <c r="M787" i="8"/>
  <c r="N787" i="8"/>
  <c r="O787" i="8"/>
  <c r="P787" i="8"/>
  <c r="Q787" i="8"/>
  <c r="A788" i="8"/>
  <c r="B788" i="8"/>
  <c r="C788" i="8"/>
  <c r="D788" i="8"/>
  <c r="E788" i="8"/>
  <c r="F788" i="8"/>
  <c r="G788" i="8"/>
  <c r="H788" i="8"/>
  <c r="I788" i="8"/>
  <c r="J788" i="8"/>
  <c r="K788" i="8"/>
  <c r="L788" i="8"/>
  <c r="M788" i="8"/>
  <c r="N788" i="8"/>
  <c r="O788" i="8"/>
  <c r="P788" i="8"/>
  <c r="Q788" i="8"/>
  <c r="A789" i="8"/>
  <c r="B789" i="8"/>
  <c r="C789" i="8"/>
  <c r="D789" i="8"/>
  <c r="E789" i="8"/>
  <c r="F789" i="8"/>
  <c r="G789" i="8"/>
  <c r="H789" i="8"/>
  <c r="I789" i="8"/>
  <c r="J789" i="8"/>
  <c r="K789" i="8"/>
  <c r="L789" i="8"/>
  <c r="M789" i="8"/>
  <c r="N789" i="8"/>
  <c r="O789" i="8"/>
  <c r="P789" i="8"/>
  <c r="Q789" i="8"/>
  <c r="A790" i="8"/>
  <c r="B790" i="8"/>
  <c r="C790" i="8"/>
  <c r="D790" i="8"/>
  <c r="E790" i="8"/>
  <c r="F790" i="8"/>
  <c r="G790" i="8"/>
  <c r="H790" i="8"/>
  <c r="I790" i="8"/>
  <c r="J790" i="8"/>
  <c r="K790" i="8"/>
  <c r="L790" i="8"/>
  <c r="M790" i="8"/>
  <c r="N790" i="8"/>
  <c r="O790" i="8"/>
  <c r="P790" i="8"/>
  <c r="Q790" i="8"/>
  <c r="A791" i="8"/>
  <c r="B791" i="8"/>
  <c r="C791" i="8"/>
  <c r="D791" i="8"/>
  <c r="E791" i="8"/>
  <c r="F791" i="8"/>
  <c r="G791" i="8"/>
  <c r="H791" i="8"/>
  <c r="I791" i="8"/>
  <c r="J791" i="8"/>
  <c r="K791" i="8"/>
  <c r="L791" i="8"/>
  <c r="M791" i="8"/>
  <c r="N791" i="8"/>
  <c r="O791" i="8"/>
  <c r="P791" i="8"/>
  <c r="Q791" i="8"/>
  <c r="A792" i="8"/>
  <c r="B792" i="8"/>
  <c r="C792" i="8"/>
  <c r="D792" i="8"/>
  <c r="E792" i="8"/>
  <c r="F792" i="8"/>
  <c r="G792" i="8"/>
  <c r="H792" i="8"/>
  <c r="I792" i="8"/>
  <c r="J792" i="8"/>
  <c r="K792" i="8"/>
  <c r="L792" i="8"/>
  <c r="M792" i="8"/>
  <c r="N792" i="8"/>
  <c r="O792" i="8"/>
  <c r="P792" i="8"/>
  <c r="Q792" i="8"/>
  <c r="A793" i="8"/>
  <c r="B793" i="8"/>
  <c r="C793" i="8"/>
  <c r="D793" i="8"/>
  <c r="E793" i="8"/>
  <c r="F793" i="8"/>
  <c r="G793" i="8"/>
  <c r="H793" i="8"/>
  <c r="I793" i="8"/>
  <c r="J793" i="8"/>
  <c r="K793" i="8"/>
  <c r="L793" i="8"/>
  <c r="M793" i="8"/>
  <c r="N793" i="8"/>
  <c r="O793" i="8"/>
  <c r="P793" i="8"/>
  <c r="Q793" i="8"/>
  <c r="A794" i="8"/>
  <c r="B794" i="8"/>
  <c r="C794" i="8"/>
  <c r="D794" i="8"/>
  <c r="E794" i="8"/>
  <c r="F794" i="8"/>
  <c r="G794" i="8"/>
  <c r="H794" i="8"/>
  <c r="I794" i="8"/>
  <c r="J794" i="8"/>
  <c r="K794" i="8"/>
  <c r="L794" i="8"/>
  <c r="M794" i="8"/>
  <c r="N794" i="8"/>
  <c r="O794" i="8"/>
  <c r="P794" i="8"/>
  <c r="Q794" i="8"/>
  <c r="A795" i="8"/>
  <c r="B795" i="8"/>
  <c r="C795" i="8"/>
  <c r="D795" i="8"/>
  <c r="E795" i="8"/>
  <c r="F795" i="8"/>
  <c r="G795" i="8"/>
  <c r="H795" i="8"/>
  <c r="I795" i="8"/>
  <c r="J795" i="8"/>
  <c r="K795" i="8"/>
  <c r="L795" i="8"/>
  <c r="M795" i="8"/>
  <c r="N795" i="8"/>
  <c r="O795" i="8"/>
  <c r="P795" i="8"/>
  <c r="Q795" i="8"/>
  <c r="A796" i="8"/>
  <c r="B796" i="8"/>
  <c r="C796" i="8"/>
  <c r="D796" i="8"/>
  <c r="E796" i="8"/>
  <c r="F796" i="8"/>
  <c r="G796" i="8"/>
  <c r="H796" i="8"/>
  <c r="I796" i="8"/>
  <c r="J796" i="8"/>
  <c r="K796" i="8"/>
  <c r="L796" i="8"/>
  <c r="M796" i="8"/>
  <c r="N796" i="8"/>
  <c r="O796" i="8"/>
  <c r="P796" i="8"/>
  <c r="Q796" i="8"/>
  <c r="A797" i="8"/>
  <c r="B797" i="8"/>
  <c r="C797" i="8"/>
  <c r="D797" i="8"/>
  <c r="E797" i="8"/>
  <c r="F797" i="8"/>
  <c r="G797" i="8"/>
  <c r="H797" i="8"/>
  <c r="I797" i="8"/>
  <c r="J797" i="8"/>
  <c r="K797" i="8"/>
  <c r="L797" i="8"/>
  <c r="M797" i="8"/>
  <c r="N797" i="8"/>
  <c r="O797" i="8"/>
  <c r="P797" i="8"/>
  <c r="Q797" i="8"/>
  <c r="A798" i="8"/>
  <c r="B798" i="8"/>
  <c r="C798" i="8"/>
  <c r="D798" i="8"/>
  <c r="E798" i="8"/>
  <c r="F798" i="8"/>
  <c r="G798" i="8"/>
  <c r="H798" i="8"/>
  <c r="I798" i="8"/>
  <c r="J798" i="8"/>
  <c r="K798" i="8"/>
  <c r="L798" i="8"/>
  <c r="M798" i="8"/>
  <c r="N798" i="8"/>
  <c r="O798" i="8"/>
  <c r="P798" i="8"/>
  <c r="Q798" i="8"/>
  <c r="A799" i="8"/>
  <c r="B799" i="8"/>
  <c r="C799" i="8"/>
  <c r="D799" i="8"/>
  <c r="E799" i="8"/>
  <c r="F799" i="8"/>
  <c r="G799" i="8"/>
  <c r="H799" i="8"/>
  <c r="I799" i="8"/>
  <c r="J799" i="8"/>
  <c r="K799" i="8"/>
  <c r="L799" i="8"/>
  <c r="M799" i="8"/>
  <c r="N799" i="8"/>
  <c r="O799" i="8"/>
  <c r="P799" i="8"/>
  <c r="Q799" i="8"/>
  <c r="A800" i="8"/>
  <c r="B800" i="8"/>
  <c r="C800" i="8"/>
  <c r="D800" i="8"/>
  <c r="E800" i="8"/>
  <c r="F800" i="8"/>
  <c r="G800" i="8"/>
  <c r="H800" i="8"/>
  <c r="I800" i="8"/>
  <c r="J800" i="8"/>
  <c r="K800" i="8"/>
  <c r="L800" i="8"/>
  <c r="M800" i="8"/>
  <c r="N800" i="8"/>
  <c r="O800" i="8"/>
  <c r="P800" i="8"/>
  <c r="Q800" i="8"/>
  <c r="A801" i="8"/>
  <c r="B801" i="8"/>
  <c r="C801" i="8"/>
  <c r="D801" i="8"/>
  <c r="E801" i="8"/>
  <c r="F801" i="8"/>
  <c r="G801" i="8"/>
  <c r="H801" i="8"/>
  <c r="I801" i="8"/>
  <c r="J801" i="8"/>
  <c r="K801" i="8"/>
  <c r="L801" i="8"/>
  <c r="M801" i="8"/>
  <c r="N801" i="8"/>
  <c r="O801" i="8"/>
  <c r="P801" i="8"/>
  <c r="Q801" i="8"/>
  <c r="A802" i="8"/>
  <c r="B802" i="8"/>
  <c r="C802" i="8"/>
  <c r="D802" i="8"/>
  <c r="E802" i="8"/>
  <c r="F802" i="8"/>
  <c r="G802" i="8"/>
  <c r="H802" i="8"/>
  <c r="I802" i="8"/>
  <c r="J802" i="8"/>
  <c r="K802" i="8"/>
  <c r="L802" i="8"/>
  <c r="M802" i="8"/>
  <c r="N802" i="8"/>
  <c r="O802" i="8"/>
  <c r="P802" i="8"/>
  <c r="Q802" i="8"/>
  <c r="A803" i="8"/>
  <c r="B803" i="8"/>
  <c r="C803" i="8"/>
  <c r="D803" i="8"/>
  <c r="E803" i="8"/>
  <c r="F803" i="8"/>
  <c r="G803" i="8"/>
  <c r="H803" i="8"/>
  <c r="I803" i="8"/>
  <c r="J803" i="8"/>
  <c r="K803" i="8"/>
  <c r="L803" i="8"/>
  <c r="M803" i="8"/>
  <c r="N803" i="8"/>
  <c r="O803" i="8"/>
  <c r="P803" i="8"/>
  <c r="Q803" i="8"/>
  <c r="A804" i="8"/>
  <c r="B804" i="8"/>
  <c r="C804" i="8"/>
  <c r="D804" i="8"/>
  <c r="E804" i="8"/>
  <c r="F804" i="8"/>
  <c r="G804" i="8"/>
  <c r="H804" i="8"/>
  <c r="I804" i="8"/>
  <c r="J804" i="8"/>
  <c r="K804" i="8"/>
  <c r="L804" i="8"/>
  <c r="M804" i="8"/>
  <c r="N804" i="8"/>
  <c r="O804" i="8"/>
  <c r="P804" i="8"/>
  <c r="Q804" i="8"/>
  <c r="A805" i="8"/>
  <c r="B805" i="8"/>
  <c r="C805" i="8"/>
  <c r="D805" i="8"/>
  <c r="E805" i="8"/>
  <c r="F805" i="8"/>
  <c r="G805" i="8"/>
  <c r="H805" i="8"/>
  <c r="I805" i="8"/>
  <c r="J805" i="8"/>
  <c r="K805" i="8"/>
  <c r="L805" i="8"/>
  <c r="M805" i="8"/>
  <c r="N805" i="8"/>
  <c r="O805" i="8"/>
  <c r="P805" i="8"/>
  <c r="Q805" i="8"/>
  <c r="A806" i="8"/>
  <c r="B806" i="8"/>
  <c r="C806" i="8"/>
  <c r="D806" i="8"/>
  <c r="E806" i="8"/>
  <c r="F806" i="8"/>
  <c r="G806" i="8"/>
  <c r="H806" i="8"/>
  <c r="I806" i="8"/>
  <c r="J806" i="8"/>
  <c r="K806" i="8"/>
  <c r="L806" i="8"/>
  <c r="M806" i="8"/>
  <c r="N806" i="8"/>
  <c r="O806" i="8"/>
  <c r="P806" i="8"/>
  <c r="Q806" i="8"/>
  <c r="A807" i="8"/>
  <c r="B807" i="8"/>
  <c r="C807" i="8"/>
  <c r="D807" i="8"/>
  <c r="E807" i="8"/>
  <c r="F807" i="8"/>
  <c r="G807" i="8"/>
  <c r="H807" i="8"/>
  <c r="I807" i="8"/>
  <c r="J807" i="8"/>
  <c r="K807" i="8"/>
  <c r="L807" i="8"/>
  <c r="M807" i="8"/>
  <c r="N807" i="8"/>
  <c r="O807" i="8"/>
  <c r="P807" i="8"/>
  <c r="Q807" i="8"/>
  <c r="A808" i="8"/>
  <c r="B808" i="8"/>
  <c r="C808" i="8"/>
  <c r="D808" i="8"/>
  <c r="E808" i="8"/>
  <c r="F808" i="8"/>
  <c r="G808" i="8"/>
  <c r="H808" i="8"/>
  <c r="I808" i="8"/>
  <c r="J808" i="8"/>
  <c r="K808" i="8"/>
  <c r="L808" i="8"/>
  <c r="M808" i="8"/>
  <c r="N808" i="8"/>
  <c r="O808" i="8"/>
  <c r="P808" i="8"/>
  <c r="Q808" i="8"/>
  <c r="A809" i="8"/>
  <c r="B809" i="8"/>
  <c r="C809" i="8"/>
  <c r="D809" i="8"/>
  <c r="E809" i="8"/>
  <c r="F809" i="8"/>
  <c r="G809" i="8"/>
  <c r="H809" i="8"/>
  <c r="I809" i="8"/>
  <c r="J809" i="8"/>
  <c r="K809" i="8"/>
  <c r="L809" i="8"/>
  <c r="M809" i="8"/>
  <c r="N809" i="8"/>
  <c r="O809" i="8"/>
  <c r="P809" i="8"/>
  <c r="Q809" i="8"/>
  <c r="A810" i="8"/>
  <c r="B810" i="8"/>
  <c r="C810" i="8"/>
  <c r="D810" i="8"/>
  <c r="E810" i="8"/>
  <c r="F810" i="8"/>
  <c r="G810" i="8"/>
  <c r="H810" i="8"/>
  <c r="I810" i="8"/>
  <c r="J810" i="8"/>
  <c r="K810" i="8"/>
  <c r="L810" i="8"/>
  <c r="M810" i="8"/>
  <c r="N810" i="8"/>
  <c r="O810" i="8"/>
  <c r="P810" i="8"/>
  <c r="Q810" i="8"/>
  <c r="A811" i="8"/>
  <c r="B811" i="8"/>
  <c r="C811" i="8"/>
  <c r="D811" i="8"/>
  <c r="E811" i="8"/>
  <c r="F811" i="8"/>
  <c r="G811" i="8"/>
  <c r="H811" i="8"/>
  <c r="I811" i="8"/>
  <c r="J811" i="8"/>
  <c r="K811" i="8"/>
  <c r="L811" i="8"/>
  <c r="M811" i="8"/>
  <c r="N811" i="8"/>
  <c r="O811" i="8"/>
  <c r="P811" i="8"/>
  <c r="Q811" i="8"/>
  <c r="A812" i="8"/>
  <c r="B812" i="8"/>
  <c r="C812" i="8"/>
  <c r="D812" i="8"/>
  <c r="E812" i="8"/>
  <c r="F812" i="8"/>
  <c r="G812" i="8"/>
  <c r="H812" i="8"/>
  <c r="I812" i="8"/>
  <c r="J812" i="8"/>
  <c r="K812" i="8"/>
  <c r="L812" i="8"/>
  <c r="M812" i="8"/>
  <c r="N812" i="8"/>
  <c r="O812" i="8"/>
  <c r="P812" i="8"/>
  <c r="Q812" i="8"/>
  <c r="A813" i="8"/>
  <c r="B813" i="8"/>
  <c r="C813" i="8"/>
  <c r="D813" i="8"/>
  <c r="E813" i="8"/>
  <c r="F813" i="8"/>
  <c r="G813" i="8"/>
  <c r="H813" i="8"/>
  <c r="I813" i="8"/>
  <c r="J813" i="8"/>
  <c r="K813" i="8"/>
  <c r="L813" i="8"/>
  <c r="M813" i="8"/>
  <c r="N813" i="8"/>
  <c r="O813" i="8"/>
  <c r="P813" i="8"/>
  <c r="Q813" i="8"/>
  <c r="A814" i="8"/>
  <c r="B814" i="8"/>
  <c r="C814" i="8"/>
  <c r="D814" i="8"/>
  <c r="E814" i="8"/>
  <c r="F814" i="8"/>
  <c r="G814" i="8"/>
  <c r="H814" i="8"/>
  <c r="I814" i="8"/>
  <c r="J814" i="8"/>
  <c r="K814" i="8"/>
  <c r="L814" i="8"/>
  <c r="M814" i="8"/>
  <c r="N814" i="8"/>
  <c r="O814" i="8"/>
  <c r="P814" i="8"/>
  <c r="Q814" i="8"/>
  <c r="A815" i="8"/>
  <c r="B815" i="8"/>
  <c r="C815" i="8"/>
  <c r="D815" i="8"/>
  <c r="E815" i="8"/>
  <c r="F815" i="8"/>
  <c r="G815" i="8"/>
  <c r="H815" i="8"/>
  <c r="I815" i="8"/>
  <c r="J815" i="8"/>
  <c r="K815" i="8"/>
  <c r="L815" i="8"/>
  <c r="M815" i="8"/>
  <c r="N815" i="8"/>
  <c r="O815" i="8"/>
  <c r="P815" i="8"/>
  <c r="Q815" i="8"/>
  <c r="A816" i="8"/>
  <c r="B816" i="8"/>
  <c r="C816" i="8"/>
  <c r="D816" i="8"/>
  <c r="E816" i="8"/>
  <c r="F816" i="8"/>
  <c r="G816" i="8"/>
  <c r="H816" i="8"/>
  <c r="I816" i="8"/>
  <c r="J816" i="8"/>
  <c r="K816" i="8"/>
  <c r="L816" i="8"/>
  <c r="M816" i="8"/>
  <c r="N816" i="8"/>
  <c r="O816" i="8"/>
  <c r="P816" i="8"/>
  <c r="Q816" i="8"/>
  <c r="A817" i="8"/>
  <c r="B817" i="8"/>
  <c r="C817" i="8"/>
  <c r="D817" i="8"/>
  <c r="E817" i="8"/>
  <c r="F817" i="8"/>
  <c r="G817" i="8"/>
  <c r="H817" i="8"/>
  <c r="I817" i="8"/>
  <c r="J817" i="8"/>
  <c r="K817" i="8"/>
  <c r="L817" i="8"/>
  <c r="M817" i="8"/>
  <c r="N817" i="8"/>
  <c r="O817" i="8"/>
  <c r="P817" i="8"/>
  <c r="Q817" i="8"/>
  <c r="A818" i="8"/>
  <c r="B818" i="8"/>
  <c r="C818" i="8"/>
  <c r="D818" i="8"/>
  <c r="E818" i="8"/>
  <c r="F818" i="8"/>
  <c r="G818" i="8"/>
  <c r="H818" i="8"/>
  <c r="I818" i="8"/>
  <c r="J818" i="8"/>
  <c r="K818" i="8"/>
  <c r="L818" i="8"/>
  <c r="M818" i="8"/>
  <c r="N818" i="8"/>
  <c r="O818" i="8"/>
  <c r="P818" i="8"/>
  <c r="Q818" i="8"/>
  <c r="A819" i="8"/>
  <c r="B819" i="8"/>
  <c r="C819" i="8"/>
  <c r="D819" i="8"/>
  <c r="E819" i="8"/>
  <c r="F819" i="8"/>
  <c r="G819" i="8"/>
  <c r="H819" i="8"/>
  <c r="I819" i="8"/>
  <c r="J819" i="8"/>
  <c r="K819" i="8"/>
  <c r="L819" i="8"/>
  <c r="M819" i="8"/>
  <c r="N819" i="8"/>
  <c r="O819" i="8"/>
  <c r="P819" i="8"/>
  <c r="Q819" i="8"/>
  <c r="A820" i="8"/>
  <c r="B820" i="8"/>
  <c r="C820" i="8"/>
  <c r="D820" i="8"/>
  <c r="E820" i="8"/>
  <c r="F820" i="8"/>
  <c r="G820" i="8"/>
  <c r="H820" i="8"/>
  <c r="I820" i="8"/>
  <c r="J820" i="8"/>
  <c r="K820" i="8"/>
  <c r="L820" i="8"/>
  <c r="M820" i="8"/>
  <c r="N820" i="8"/>
  <c r="O820" i="8"/>
  <c r="P820" i="8"/>
  <c r="Q820" i="8"/>
  <c r="A821" i="8"/>
  <c r="B821" i="8"/>
  <c r="C821" i="8"/>
  <c r="D821" i="8"/>
  <c r="E821" i="8"/>
  <c r="F821" i="8"/>
  <c r="G821" i="8"/>
  <c r="H821" i="8"/>
  <c r="I821" i="8"/>
  <c r="J821" i="8"/>
  <c r="K821" i="8"/>
  <c r="L821" i="8"/>
  <c r="M821" i="8"/>
  <c r="N821" i="8"/>
  <c r="O821" i="8"/>
  <c r="P821" i="8"/>
  <c r="Q821" i="8"/>
  <c r="A822" i="8"/>
  <c r="B822" i="8"/>
  <c r="C822" i="8"/>
  <c r="D822" i="8"/>
  <c r="E822" i="8"/>
  <c r="F822" i="8"/>
  <c r="G822" i="8"/>
  <c r="H822" i="8"/>
  <c r="I822" i="8"/>
  <c r="J822" i="8"/>
  <c r="K822" i="8"/>
  <c r="L822" i="8"/>
  <c r="M822" i="8"/>
  <c r="N822" i="8"/>
  <c r="O822" i="8"/>
  <c r="P822" i="8"/>
  <c r="Q822" i="8"/>
  <c r="A823" i="8"/>
  <c r="B823" i="8"/>
  <c r="C823" i="8"/>
  <c r="D823" i="8"/>
  <c r="E823" i="8"/>
  <c r="F823" i="8"/>
  <c r="G823" i="8"/>
  <c r="H823" i="8"/>
  <c r="I823" i="8"/>
  <c r="J823" i="8"/>
  <c r="K823" i="8"/>
  <c r="L823" i="8"/>
  <c r="M823" i="8"/>
  <c r="N823" i="8"/>
  <c r="O823" i="8"/>
  <c r="P823" i="8"/>
  <c r="Q823" i="8"/>
  <c r="A824" i="8"/>
  <c r="B824" i="8"/>
  <c r="C824" i="8"/>
  <c r="D824" i="8"/>
  <c r="E824" i="8"/>
  <c r="F824" i="8"/>
  <c r="G824" i="8"/>
  <c r="H824" i="8"/>
  <c r="I824" i="8"/>
  <c r="J824" i="8"/>
  <c r="K824" i="8"/>
  <c r="L824" i="8"/>
  <c r="M824" i="8"/>
  <c r="N824" i="8"/>
  <c r="O824" i="8"/>
  <c r="P824" i="8"/>
  <c r="Q824" i="8"/>
  <c r="A825" i="8"/>
  <c r="B825" i="8"/>
  <c r="C825" i="8"/>
  <c r="D825" i="8"/>
  <c r="E825" i="8"/>
  <c r="F825" i="8"/>
  <c r="G825" i="8"/>
  <c r="H825" i="8"/>
  <c r="I825" i="8"/>
  <c r="J825" i="8"/>
  <c r="K825" i="8"/>
  <c r="L825" i="8"/>
  <c r="M825" i="8"/>
  <c r="N825" i="8"/>
  <c r="O825" i="8"/>
  <c r="P825" i="8"/>
  <c r="Q825" i="8"/>
  <c r="A826" i="8"/>
  <c r="B826" i="8"/>
  <c r="C826" i="8"/>
  <c r="D826" i="8"/>
  <c r="E826" i="8"/>
  <c r="F826" i="8"/>
  <c r="G826" i="8"/>
  <c r="H826" i="8"/>
  <c r="I826" i="8"/>
  <c r="J826" i="8"/>
  <c r="K826" i="8"/>
  <c r="L826" i="8"/>
  <c r="M826" i="8"/>
  <c r="N826" i="8"/>
  <c r="O826" i="8"/>
  <c r="P826" i="8"/>
  <c r="Q826" i="8"/>
  <c r="A827" i="8"/>
  <c r="B827" i="8"/>
  <c r="C827" i="8"/>
  <c r="D827" i="8"/>
  <c r="E827" i="8"/>
  <c r="F827" i="8"/>
  <c r="G827" i="8"/>
  <c r="H827" i="8"/>
  <c r="I827" i="8"/>
  <c r="J827" i="8"/>
  <c r="K827" i="8"/>
  <c r="L827" i="8"/>
  <c r="M827" i="8"/>
  <c r="N827" i="8"/>
  <c r="O827" i="8"/>
  <c r="P827" i="8"/>
  <c r="Q827" i="8"/>
  <c r="A828" i="8"/>
  <c r="B828" i="8"/>
  <c r="C828" i="8"/>
  <c r="D828" i="8"/>
  <c r="E828" i="8"/>
  <c r="F828" i="8"/>
  <c r="G828" i="8"/>
  <c r="H828" i="8"/>
  <c r="I828" i="8"/>
  <c r="J828" i="8"/>
  <c r="K828" i="8"/>
  <c r="L828" i="8"/>
  <c r="M828" i="8"/>
  <c r="N828" i="8"/>
  <c r="O828" i="8"/>
  <c r="P828" i="8"/>
  <c r="Q828" i="8"/>
  <c r="A829" i="8"/>
  <c r="B829" i="8"/>
  <c r="C829" i="8"/>
  <c r="D829" i="8"/>
  <c r="E829" i="8"/>
  <c r="F829" i="8"/>
  <c r="G829" i="8"/>
  <c r="H829" i="8"/>
  <c r="I829" i="8"/>
  <c r="J829" i="8"/>
  <c r="K829" i="8"/>
  <c r="L829" i="8"/>
  <c r="M829" i="8"/>
  <c r="N829" i="8"/>
  <c r="O829" i="8"/>
  <c r="P829" i="8"/>
  <c r="Q829" i="8"/>
  <c r="A830" i="8"/>
  <c r="B830" i="8"/>
  <c r="C830" i="8"/>
  <c r="D830" i="8"/>
  <c r="E830" i="8"/>
  <c r="F830" i="8"/>
  <c r="G830" i="8"/>
  <c r="H830" i="8"/>
  <c r="I830" i="8"/>
  <c r="J830" i="8"/>
  <c r="K830" i="8"/>
  <c r="L830" i="8"/>
  <c r="M830" i="8"/>
  <c r="N830" i="8"/>
  <c r="O830" i="8"/>
  <c r="P830" i="8"/>
  <c r="Q830" i="8"/>
  <c r="A831" i="8"/>
  <c r="B831" i="8"/>
  <c r="C831" i="8"/>
  <c r="D831" i="8"/>
  <c r="E831" i="8"/>
  <c r="F831" i="8"/>
  <c r="G831" i="8"/>
  <c r="H831" i="8"/>
  <c r="I831" i="8"/>
  <c r="J831" i="8"/>
  <c r="K831" i="8"/>
  <c r="L831" i="8"/>
  <c r="M831" i="8"/>
  <c r="N831" i="8"/>
  <c r="O831" i="8"/>
  <c r="P831" i="8"/>
  <c r="Q831" i="8"/>
  <c r="A832" i="8"/>
  <c r="B832" i="8"/>
  <c r="C832" i="8"/>
  <c r="D832" i="8"/>
  <c r="E832" i="8"/>
  <c r="F832" i="8"/>
  <c r="G832" i="8"/>
  <c r="H832" i="8"/>
  <c r="I832" i="8"/>
  <c r="J832" i="8"/>
  <c r="K832" i="8"/>
  <c r="L832" i="8"/>
  <c r="M832" i="8"/>
  <c r="N832" i="8"/>
  <c r="O832" i="8"/>
  <c r="P832" i="8"/>
  <c r="Q832" i="8"/>
  <c r="A833" i="8"/>
  <c r="B833" i="8"/>
  <c r="C833" i="8"/>
  <c r="D833" i="8"/>
  <c r="E833" i="8"/>
  <c r="F833" i="8"/>
  <c r="G833" i="8"/>
  <c r="H833" i="8"/>
  <c r="I833" i="8"/>
  <c r="J833" i="8"/>
  <c r="K833" i="8"/>
  <c r="L833" i="8"/>
  <c r="M833" i="8"/>
  <c r="N833" i="8"/>
  <c r="O833" i="8"/>
  <c r="P833" i="8"/>
  <c r="Q833" i="8"/>
  <c r="A834" i="8"/>
  <c r="B834" i="8"/>
  <c r="C834" i="8"/>
  <c r="D834" i="8"/>
  <c r="E834" i="8"/>
  <c r="F834" i="8"/>
  <c r="G834" i="8"/>
  <c r="H834" i="8"/>
  <c r="I834" i="8"/>
  <c r="J834" i="8"/>
  <c r="K834" i="8"/>
  <c r="L834" i="8"/>
  <c r="M834" i="8"/>
  <c r="N834" i="8"/>
  <c r="O834" i="8"/>
  <c r="P834" i="8"/>
  <c r="Q834" i="8"/>
  <c r="A835" i="8"/>
  <c r="B835" i="8"/>
  <c r="C835" i="8"/>
  <c r="D835" i="8"/>
  <c r="E835" i="8"/>
  <c r="F835" i="8"/>
  <c r="G835" i="8"/>
  <c r="H835" i="8"/>
  <c r="I835" i="8"/>
  <c r="J835" i="8"/>
  <c r="K835" i="8"/>
  <c r="L835" i="8"/>
  <c r="M835" i="8"/>
  <c r="N835" i="8"/>
  <c r="O835" i="8"/>
  <c r="P835" i="8"/>
  <c r="Q835" i="8"/>
  <c r="A836" i="8"/>
  <c r="B836" i="8"/>
  <c r="C836" i="8"/>
  <c r="D836" i="8"/>
  <c r="E836" i="8"/>
  <c r="F836" i="8"/>
  <c r="G836" i="8"/>
  <c r="H836" i="8"/>
  <c r="I836" i="8"/>
  <c r="J836" i="8"/>
  <c r="K836" i="8"/>
  <c r="L836" i="8"/>
  <c r="M836" i="8"/>
  <c r="N836" i="8"/>
  <c r="O836" i="8"/>
  <c r="P836" i="8"/>
  <c r="Q836" i="8"/>
  <c r="A837" i="8"/>
  <c r="B837" i="8"/>
  <c r="C837" i="8"/>
  <c r="D837" i="8"/>
  <c r="E837" i="8"/>
  <c r="F837" i="8"/>
  <c r="G837" i="8"/>
  <c r="H837" i="8"/>
  <c r="I837" i="8"/>
  <c r="J837" i="8"/>
  <c r="K837" i="8"/>
  <c r="L837" i="8"/>
  <c r="M837" i="8"/>
  <c r="N837" i="8"/>
  <c r="O837" i="8"/>
  <c r="P837" i="8"/>
  <c r="Q837" i="8"/>
  <c r="A838" i="8"/>
  <c r="B838" i="8"/>
  <c r="C838" i="8"/>
  <c r="D838" i="8"/>
  <c r="E838" i="8"/>
  <c r="F838" i="8"/>
  <c r="G838" i="8"/>
  <c r="H838" i="8"/>
  <c r="I838" i="8"/>
  <c r="J838" i="8"/>
  <c r="K838" i="8"/>
  <c r="L838" i="8"/>
  <c r="M838" i="8"/>
  <c r="N838" i="8"/>
  <c r="O838" i="8"/>
  <c r="P838" i="8"/>
  <c r="Q838" i="8"/>
  <c r="A839" i="8"/>
  <c r="B839" i="8"/>
  <c r="C839" i="8"/>
  <c r="D839" i="8"/>
  <c r="E839" i="8"/>
  <c r="F839" i="8"/>
  <c r="G839" i="8"/>
  <c r="H839" i="8"/>
  <c r="I839" i="8"/>
  <c r="J839" i="8"/>
  <c r="K839" i="8"/>
  <c r="L839" i="8"/>
  <c r="M839" i="8"/>
  <c r="N839" i="8"/>
  <c r="O839" i="8"/>
  <c r="P839" i="8"/>
  <c r="Q839" i="8"/>
  <c r="A840" i="8"/>
  <c r="B840" i="8"/>
  <c r="C840" i="8"/>
  <c r="D840" i="8"/>
  <c r="E840" i="8"/>
  <c r="F840" i="8"/>
  <c r="G840" i="8"/>
  <c r="H840" i="8"/>
  <c r="I840" i="8"/>
  <c r="J840" i="8"/>
  <c r="K840" i="8"/>
  <c r="L840" i="8"/>
  <c r="M840" i="8"/>
  <c r="N840" i="8"/>
  <c r="O840" i="8"/>
  <c r="P840" i="8"/>
  <c r="Q840" i="8"/>
  <c r="A841" i="8"/>
  <c r="B841" i="8"/>
  <c r="C841" i="8"/>
  <c r="D841" i="8"/>
  <c r="E841" i="8"/>
  <c r="F841" i="8"/>
  <c r="G841" i="8"/>
  <c r="H841" i="8"/>
  <c r="I841" i="8"/>
  <c r="J841" i="8"/>
  <c r="K841" i="8"/>
  <c r="L841" i="8"/>
  <c r="M841" i="8"/>
  <c r="N841" i="8"/>
  <c r="O841" i="8"/>
  <c r="P841" i="8"/>
  <c r="Q841" i="8"/>
  <c r="A842" i="8"/>
  <c r="B842" i="8"/>
  <c r="C842" i="8"/>
  <c r="D842" i="8"/>
  <c r="E842" i="8"/>
  <c r="F842" i="8"/>
  <c r="G842" i="8"/>
  <c r="H842" i="8"/>
  <c r="I842" i="8"/>
  <c r="J842" i="8"/>
  <c r="K842" i="8"/>
  <c r="L842" i="8"/>
  <c r="M842" i="8"/>
  <c r="N842" i="8"/>
  <c r="O842" i="8"/>
  <c r="P842" i="8"/>
  <c r="Q842" i="8"/>
  <c r="A843" i="8"/>
  <c r="B843" i="8"/>
  <c r="C843" i="8"/>
  <c r="D843" i="8"/>
  <c r="E843" i="8"/>
  <c r="F843" i="8"/>
  <c r="G843" i="8"/>
  <c r="H843" i="8"/>
  <c r="I843" i="8"/>
  <c r="J843" i="8"/>
  <c r="K843" i="8"/>
  <c r="L843" i="8"/>
  <c r="M843" i="8"/>
  <c r="N843" i="8"/>
  <c r="O843" i="8"/>
  <c r="P843" i="8"/>
  <c r="Q843" i="8"/>
  <c r="A844" i="8"/>
  <c r="B844" i="8"/>
  <c r="C844" i="8"/>
  <c r="D844" i="8"/>
  <c r="E844" i="8"/>
  <c r="F844" i="8"/>
  <c r="G844" i="8"/>
  <c r="H844" i="8"/>
  <c r="I844" i="8"/>
  <c r="J844" i="8"/>
  <c r="K844" i="8"/>
  <c r="L844" i="8"/>
  <c r="M844" i="8"/>
  <c r="N844" i="8"/>
  <c r="O844" i="8"/>
  <c r="P844" i="8"/>
  <c r="Q844" i="8"/>
  <c r="A845" i="8"/>
  <c r="B845" i="8"/>
  <c r="C845" i="8"/>
  <c r="D845" i="8"/>
  <c r="E845" i="8"/>
  <c r="F845" i="8"/>
  <c r="G845" i="8"/>
  <c r="H845" i="8"/>
  <c r="I845" i="8"/>
  <c r="J845" i="8"/>
  <c r="K845" i="8"/>
  <c r="L845" i="8"/>
  <c r="M845" i="8"/>
  <c r="N845" i="8"/>
  <c r="O845" i="8"/>
  <c r="P845" i="8"/>
  <c r="Q845" i="8"/>
  <c r="A846" i="8"/>
  <c r="B846" i="8"/>
  <c r="C846" i="8"/>
  <c r="D846" i="8"/>
  <c r="E846" i="8"/>
  <c r="F846" i="8"/>
  <c r="G846" i="8"/>
  <c r="H846" i="8"/>
  <c r="I846" i="8"/>
  <c r="J846" i="8"/>
  <c r="K846" i="8"/>
  <c r="L846" i="8"/>
  <c r="M846" i="8"/>
  <c r="N846" i="8"/>
  <c r="O846" i="8"/>
  <c r="P846" i="8"/>
  <c r="Q846" i="8"/>
  <c r="A847" i="8"/>
  <c r="B847" i="8"/>
  <c r="C847" i="8"/>
  <c r="D847" i="8"/>
  <c r="E847" i="8"/>
  <c r="F847" i="8"/>
  <c r="G847" i="8"/>
  <c r="H847" i="8"/>
  <c r="I847" i="8"/>
  <c r="J847" i="8"/>
  <c r="K847" i="8"/>
  <c r="L847" i="8"/>
  <c r="M847" i="8"/>
  <c r="N847" i="8"/>
  <c r="O847" i="8"/>
  <c r="P847" i="8"/>
  <c r="Q847" i="8"/>
  <c r="A848" i="8"/>
  <c r="B848" i="8"/>
  <c r="C848" i="8"/>
  <c r="D848" i="8"/>
  <c r="E848" i="8"/>
  <c r="F848" i="8"/>
  <c r="G848" i="8"/>
  <c r="H848" i="8"/>
  <c r="I848" i="8"/>
  <c r="J848" i="8"/>
  <c r="K848" i="8"/>
  <c r="L848" i="8"/>
  <c r="M848" i="8"/>
  <c r="N848" i="8"/>
  <c r="O848" i="8"/>
  <c r="P848" i="8"/>
  <c r="Q848" i="8"/>
  <c r="A849" i="8"/>
  <c r="B849" i="8"/>
  <c r="C849" i="8"/>
  <c r="D849" i="8"/>
  <c r="E849" i="8"/>
  <c r="F849" i="8"/>
  <c r="G849" i="8"/>
  <c r="H849" i="8"/>
  <c r="I849" i="8"/>
  <c r="J849" i="8"/>
  <c r="K849" i="8"/>
  <c r="L849" i="8"/>
  <c r="M849" i="8"/>
  <c r="N849" i="8"/>
  <c r="O849" i="8"/>
  <c r="P849" i="8"/>
  <c r="Q849" i="8"/>
  <c r="A850" i="8"/>
  <c r="B850" i="8"/>
  <c r="C850" i="8"/>
  <c r="D850" i="8"/>
  <c r="E850" i="8"/>
  <c r="F850" i="8"/>
  <c r="G850" i="8"/>
  <c r="H850" i="8"/>
  <c r="I850" i="8"/>
  <c r="J850" i="8"/>
  <c r="K850" i="8"/>
  <c r="L850" i="8"/>
  <c r="M850" i="8"/>
  <c r="N850" i="8"/>
  <c r="O850" i="8"/>
  <c r="P850" i="8"/>
  <c r="Q850" i="8"/>
  <c r="A851" i="8"/>
  <c r="B851" i="8"/>
  <c r="C851" i="8"/>
  <c r="D851" i="8"/>
  <c r="E851" i="8"/>
  <c r="F851" i="8"/>
  <c r="G851" i="8"/>
  <c r="H851" i="8"/>
  <c r="I851" i="8"/>
  <c r="J851" i="8"/>
  <c r="K851" i="8"/>
  <c r="L851" i="8"/>
  <c r="M851" i="8"/>
  <c r="N851" i="8"/>
  <c r="O851" i="8"/>
  <c r="P851" i="8"/>
  <c r="Q851" i="8"/>
  <c r="A852" i="8"/>
  <c r="B852" i="8"/>
  <c r="C852" i="8"/>
  <c r="D852" i="8"/>
  <c r="E852" i="8"/>
  <c r="F852" i="8"/>
  <c r="G852" i="8"/>
  <c r="H852" i="8"/>
  <c r="I852" i="8"/>
  <c r="J852" i="8"/>
  <c r="K852" i="8"/>
  <c r="L852" i="8"/>
  <c r="M852" i="8"/>
  <c r="N852" i="8"/>
  <c r="O852" i="8"/>
  <c r="P852" i="8"/>
  <c r="Q852" i="8"/>
  <c r="A853" i="8"/>
  <c r="B853" i="8"/>
  <c r="C853" i="8"/>
  <c r="D853" i="8"/>
  <c r="E853" i="8"/>
  <c r="F853" i="8"/>
  <c r="G853" i="8"/>
  <c r="H853" i="8"/>
  <c r="I853" i="8"/>
  <c r="J853" i="8"/>
  <c r="K853" i="8"/>
  <c r="L853" i="8"/>
  <c r="M853" i="8"/>
  <c r="N853" i="8"/>
  <c r="O853" i="8"/>
  <c r="P853" i="8"/>
  <c r="Q853" i="8"/>
  <c r="A854" i="8"/>
  <c r="B854" i="8"/>
  <c r="C854" i="8"/>
  <c r="D854" i="8"/>
  <c r="E854" i="8"/>
  <c r="F854" i="8"/>
  <c r="G854" i="8"/>
  <c r="H854" i="8"/>
  <c r="I854" i="8"/>
  <c r="J854" i="8"/>
  <c r="K854" i="8"/>
  <c r="L854" i="8"/>
  <c r="M854" i="8"/>
  <c r="N854" i="8"/>
  <c r="O854" i="8"/>
  <c r="P854" i="8"/>
  <c r="Q854" i="8"/>
  <c r="A855" i="8"/>
  <c r="B855" i="8"/>
  <c r="C855" i="8"/>
  <c r="D855" i="8"/>
  <c r="E855" i="8"/>
  <c r="F855" i="8"/>
  <c r="G855" i="8"/>
  <c r="H855" i="8"/>
  <c r="I855" i="8"/>
  <c r="J855" i="8"/>
  <c r="K855" i="8"/>
  <c r="L855" i="8"/>
  <c r="M855" i="8"/>
  <c r="N855" i="8"/>
  <c r="O855" i="8"/>
  <c r="P855" i="8"/>
  <c r="Q855" i="8"/>
  <c r="A856" i="8"/>
  <c r="B856" i="8"/>
  <c r="C856" i="8"/>
  <c r="D856" i="8"/>
  <c r="E856" i="8"/>
  <c r="F856" i="8"/>
  <c r="G856" i="8"/>
  <c r="H856" i="8"/>
  <c r="I856" i="8"/>
  <c r="J856" i="8"/>
  <c r="K856" i="8"/>
  <c r="L856" i="8"/>
  <c r="M856" i="8"/>
  <c r="N856" i="8"/>
  <c r="O856" i="8"/>
  <c r="P856" i="8"/>
  <c r="Q856" i="8"/>
  <c r="A857" i="8"/>
  <c r="B857" i="8"/>
  <c r="C857" i="8"/>
  <c r="D857" i="8"/>
  <c r="E857" i="8"/>
  <c r="F857" i="8"/>
  <c r="G857" i="8"/>
  <c r="H857" i="8"/>
  <c r="I857" i="8"/>
  <c r="J857" i="8"/>
  <c r="K857" i="8"/>
  <c r="L857" i="8"/>
  <c r="M857" i="8"/>
  <c r="N857" i="8"/>
  <c r="O857" i="8"/>
  <c r="P857" i="8"/>
  <c r="Q857" i="8"/>
  <c r="A858" i="8"/>
  <c r="B858" i="8"/>
  <c r="C858" i="8"/>
  <c r="D858" i="8"/>
  <c r="E858" i="8"/>
  <c r="F858" i="8"/>
  <c r="G858" i="8"/>
  <c r="H858" i="8"/>
  <c r="I858" i="8"/>
  <c r="J858" i="8"/>
  <c r="K858" i="8"/>
  <c r="L858" i="8"/>
  <c r="M858" i="8"/>
  <c r="N858" i="8"/>
  <c r="O858" i="8"/>
  <c r="P858" i="8"/>
  <c r="Q858" i="8"/>
  <c r="A859" i="8"/>
  <c r="B859" i="8"/>
  <c r="C859" i="8"/>
  <c r="D859" i="8"/>
  <c r="E859" i="8"/>
  <c r="F859" i="8"/>
  <c r="G859" i="8"/>
  <c r="H859" i="8"/>
  <c r="I859" i="8"/>
  <c r="J859" i="8"/>
  <c r="K859" i="8"/>
  <c r="L859" i="8"/>
  <c r="M859" i="8"/>
  <c r="N859" i="8"/>
  <c r="O859" i="8"/>
  <c r="P859" i="8"/>
  <c r="Q859" i="8"/>
  <c r="A860" i="8"/>
  <c r="B860" i="8"/>
  <c r="C860" i="8"/>
  <c r="D860" i="8"/>
  <c r="E860" i="8"/>
  <c r="F860" i="8"/>
  <c r="G860" i="8"/>
  <c r="H860" i="8"/>
  <c r="I860" i="8"/>
  <c r="J860" i="8"/>
  <c r="K860" i="8"/>
  <c r="L860" i="8"/>
  <c r="M860" i="8"/>
  <c r="N860" i="8"/>
  <c r="O860" i="8"/>
  <c r="P860" i="8"/>
  <c r="Q860" i="8"/>
  <c r="A861" i="8"/>
  <c r="B861" i="8"/>
  <c r="C861" i="8"/>
  <c r="D861" i="8"/>
  <c r="E861" i="8"/>
  <c r="F861" i="8"/>
  <c r="G861" i="8"/>
  <c r="H861" i="8"/>
  <c r="I861" i="8"/>
  <c r="J861" i="8"/>
  <c r="K861" i="8"/>
  <c r="L861" i="8"/>
  <c r="M861" i="8"/>
  <c r="N861" i="8"/>
  <c r="O861" i="8"/>
  <c r="P861" i="8"/>
  <c r="Q861" i="8"/>
  <c r="A862" i="8"/>
  <c r="B862" i="8"/>
  <c r="C862" i="8"/>
  <c r="D862" i="8"/>
  <c r="E862" i="8"/>
  <c r="F862" i="8"/>
  <c r="G862" i="8"/>
  <c r="H862" i="8"/>
  <c r="I862" i="8"/>
  <c r="J862" i="8"/>
  <c r="K862" i="8"/>
  <c r="L862" i="8"/>
  <c r="M862" i="8"/>
  <c r="N862" i="8"/>
  <c r="O862" i="8"/>
  <c r="P862" i="8"/>
  <c r="Q862" i="8"/>
  <c r="A863" i="8"/>
  <c r="B863" i="8"/>
  <c r="C863" i="8"/>
  <c r="D863" i="8"/>
  <c r="E863" i="8"/>
  <c r="F863" i="8"/>
  <c r="G863" i="8"/>
  <c r="H863" i="8"/>
  <c r="I863" i="8"/>
  <c r="J863" i="8"/>
  <c r="K863" i="8"/>
  <c r="L863" i="8"/>
  <c r="M863" i="8"/>
  <c r="N863" i="8"/>
  <c r="O863" i="8"/>
  <c r="P863" i="8"/>
  <c r="Q863" i="8"/>
  <c r="A864" i="8"/>
  <c r="B864" i="8"/>
  <c r="C864" i="8"/>
  <c r="D864" i="8"/>
  <c r="E864" i="8"/>
  <c r="F864" i="8"/>
  <c r="G864" i="8"/>
  <c r="H864" i="8"/>
  <c r="I864" i="8"/>
  <c r="J864" i="8"/>
  <c r="K864" i="8"/>
  <c r="L864" i="8"/>
  <c r="M864" i="8"/>
  <c r="N864" i="8"/>
  <c r="O864" i="8"/>
  <c r="P864" i="8"/>
  <c r="Q864" i="8"/>
  <c r="A865" i="8"/>
  <c r="B865" i="8"/>
  <c r="C865" i="8"/>
  <c r="D865" i="8"/>
  <c r="E865" i="8"/>
  <c r="F865" i="8"/>
  <c r="G865" i="8"/>
  <c r="H865" i="8"/>
  <c r="I865" i="8"/>
  <c r="J865" i="8"/>
  <c r="K865" i="8"/>
  <c r="L865" i="8"/>
  <c r="M865" i="8"/>
  <c r="N865" i="8"/>
  <c r="O865" i="8"/>
  <c r="P865" i="8"/>
  <c r="Q865" i="8"/>
  <c r="A866" i="8"/>
  <c r="B866" i="8"/>
  <c r="C866" i="8"/>
  <c r="D866" i="8"/>
  <c r="E866" i="8"/>
  <c r="F866" i="8"/>
  <c r="G866" i="8"/>
  <c r="H866" i="8"/>
  <c r="I866" i="8"/>
  <c r="J866" i="8"/>
  <c r="K866" i="8"/>
  <c r="L866" i="8"/>
  <c r="M866" i="8"/>
  <c r="N866" i="8"/>
  <c r="O866" i="8"/>
  <c r="P866" i="8"/>
  <c r="Q866" i="8"/>
  <c r="A867" i="8"/>
  <c r="B867" i="8"/>
  <c r="C867" i="8"/>
  <c r="D867" i="8"/>
  <c r="E867" i="8"/>
  <c r="F867" i="8"/>
  <c r="G867" i="8"/>
  <c r="H867" i="8"/>
  <c r="I867" i="8"/>
  <c r="J867" i="8"/>
  <c r="K867" i="8"/>
  <c r="L867" i="8"/>
  <c r="M867" i="8"/>
  <c r="N867" i="8"/>
  <c r="O867" i="8"/>
  <c r="P867" i="8"/>
  <c r="Q867" i="8"/>
  <c r="A868" i="8"/>
  <c r="B868" i="8"/>
  <c r="C868" i="8"/>
  <c r="D868" i="8"/>
  <c r="E868" i="8"/>
  <c r="F868" i="8"/>
  <c r="G868" i="8"/>
  <c r="H868" i="8"/>
  <c r="I868" i="8"/>
  <c r="J868" i="8"/>
  <c r="K868" i="8"/>
  <c r="L868" i="8"/>
  <c r="M868" i="8"/>
  <c r="N868" i="8"/>
  <c r="O868" i="8"/>
  <c r="P868" i="8"/>
  <c r="Q868" i="8"/>
  <c r="A869" i="8"/>
  <c r="B869" i="8"/>
  <c r="C869" i="8"/>
  <c r="D869" i="8"/>
  <c r="E869" i="8"/>
  <c r="F869" i="8"/>
  <c r="G869" i="8"/>
  <c r="H869" i="8"/>
  <c r="I869" i="8"/>
  <c r="J869" i="8"/>
  <c r="K869" i="8"/>
  <c r="L869" i="8"/>
  <c r="M869" i="8"/>
  <c r="N869" i="8"/>
  <c r="O869" i="8"/>
  <c r="P869" i="8"/>
  <c r="Q869" i="8"/>
  <c r="A870" i="8"/>
  <c r="B870" i="8"/>
  <c r="C870" i="8"/>
  <c r="D870" i="8"/>
  <c r="E870" i="8"/>
  <c r="F870" i="8"/>
  <c r="G870" i="8"/>
  <c r="H870" i="8"/>
  <c r="I870" i="8"/>
  <c r="J870" i="8"/>
  <c r="K870" i="8"/>
  <c r="L870" i="8"/>
  <c r="M870" i="8"/>
  <c r="N870" i="8"/>
  <c r="O870" i="8"/>
  <c r="P870" i="8"/>
  <c r="Q870" i="8"/>
  <c r="A871" i="8"/>
  <c r="B871" i="8"/>
  <c r="C871" i="8"/>
  <c r="D871" i="8"/>
  <c r="E871" i="8"/>
  <c r="F871" i="8"/>
  <c r="G871" i="8"/>
  <c r="H871" i="8"/>
  <c r="I871" i="8"/>
  <c r="J871" i="8"/>
  <c r="K871" i="8"/>
  <c r="L871" i="8"/>
  <c r="M871" i="8"/>
  <c r="N871" i="8"/>
  <c r="O871" i="8"/>
  <c r="P871" i="8"/>
  <c r="Q871" i="8"/>
  <c r="A872" i="8"/>
  <c r="B872" i="8"/>
  <c r="C872" i="8"/>
  <c r="D872" i="8"/>
  <c r="E872" i="8"/>
  <c r="F872" i="8"/>
  <c r="G872" i="8"/>
  <c r="H872" i="8"/>
  <c r="I872" i="8"/>
  <c r="J872" i="8"/>
  <c r="K872" i="8"/>
  <c r="L872" i="8"/>
  <c r="M872" i="8"/>
  <c r="N872" i="8"/>
  <c r="O872" i="8"/>
  <c r="P872" i="8"/>
  <c r="Q872" i="8"/>
  <c r="A873" i="8"/>
  <c r="B873" i="8"/>
  <c r="C873" i="8"/>
  <c r="D873" i="8"/>
  <c r="E873" i="8"/>
  <c r="F873" i="8"/>
  <c r="G873" i="8"/>
  <c r="H873" i="8"/>
  <c r="I873" i="8"/>
  <c r="J873" i="8"/>
  <c r="K873" i="8"/>
  <c r="L873" i="8"/>
  <c r="M873" i="8"/>
  <c r="N873" i="8"/>
  <c r="O873" i="8"/>
  <c r="P873" i="8"/>
  <c r="Q873" i="8"/>
  <c r="A874" i="8"/>
  <c r="B874" i="8"/>
  <c r="C874" i="8"/>
  <c r="D874" i="8"/>
  <c r="E874" i="8"/>
  <c r="F874" i="8"/>
  <c r="G874" i="8"/>
  <c r="H874" i="8"/>
  <c r="I874" i="8"/>
  <c r="J874" i="8"/>
  <c r="K874" i="8"/>
  <c r="L874" i="8"/>
  <c r="M874" i="8"/>
  <c r="N874" i="8"/>
  <c r="O874" i="8"/>
  <c r="P874" i="8"/>
  <c r="Q874" i="8"/>
  <c r="A875" i="8"/>
  <c r="B875" i="8"/>
  <c r="C875" i="8"/>
  <c r="D875" i="8"/>
  <c r="E875" i="8"/>
  <c r="F875" i="8"/>
  <c r="G875" i="8"/>
  <c r="H875" i="8"/>
  <c r="I875" i="8"/>
  <c r="J875" i="8"/>
  <c r="K875" i="8"/>
  <c r="L875" i="8"/>
  <c r="M875" i="8"/>
  <c r="N875" i="8"/>
  <c r="O875" i="8"/>
  <c r="P875" i="8"/>
  <c r="Q875" i="8"/>
  <c r="A876" i="8"/>
  <c r="B876" i="8"/>
  <c r="C876" i="8"/>
  <c r="D876" i="8"/>
  <c r="E876" i="8"/>
  <c r="F876" i="8"/>
  <c r="G876" i="8"/>
  <c r="H876" i="8"/>
  <c r="I876" i="8"/>
  <c r="J876" i="8"/>
  <c r="K876" i="8"/>
  <c r="L876" i="8"/>
  <c r="M876" i="8"/>
  <c r="N876" i="8"/>
  <c r="O876" i="8"/>
  <c r="P876" i="8"/>
  <c r="Q876" i="8"/>
  <c r="A877" i="8"/>
  <c r="B877" i="8"/>
  <c r="C877" i="8"/>
  <c r="D877" i="8"/>
  <c r="E877" i="8"/>
  <c r="F877" i="8"/>
  <c r="G877" i="8"/>
  <c r="H877" i="8"/>
  <c r="I877" i="8"/>
  <c r="J877" i="8"/>
  <c r="K877" i="8"/>
  <c r="L877" i="8"/>
  <c r="M877" i="8"/>
  <c r="N877" i="8"/>
  <c r="O877" i="8"/>
  <c r="P877" i="8"/>
  <c r="Q877" i="8"/>
  <c r="A878" i="8"/>
  <c r="B878" i="8"/>
  <c r="C878" i="8"/>
  <c r="D878" i="8"/>
  <c r="E878" i="8"/>
  <c r="F878" i="8"/>
  <c r="G878" i="8"/>
  <c r="H878" i="8"/>
  <c r="I878" i="8"/>
  <c r="J878" i="8"/>
  <c r="K878" i="8"/>
  <c r="L878" i="8"/>
  <c r="M878" i="8"/>
  <c r="N878" i="8"/>
  <c r="O878" i="8"/>
  <c r="P878" i="8"/>
  <c r="Q878" i="8"/>
  <c r="A879" i="8"/>
  <c r="B879" i="8"/>
  <c r="C879" i="8"/>
  <c r="D879" i="8"/>
  <c r="E879" i="8"/>
  <c r="F879" i="8"/>
  <c r="G879" i="8"/>
  <c r="H879" i="8"/>
  <c r="I879" i="8"/>
  <c r="J879" i="8"/>
  <c r="K879" i="8"/>
  <c r="L879" i="8"/>
  <c r="M879" i="8"/>
  <c r="N879" i="8"/>
  <c r="O879" i="8"/>
  <c r="P879" i="8"/>
  <c r="Q879" i="8"/>
  <c r="A880" i="8"/>
  <c r="B880" i="8"/>
  <c r="C880" i="8"/>
  <c r="D880" i="8"/>
  <c r="E880" i="8"/>
  <c r="F880" i="8"/>
  <c r="G880" i="8"/>
  <c r="H880" i="8"/>
  <c r="I880" i="8"/>
  <c r="J880" i="8"/>
  <c r="K880" i="8"/>
  <c r="L880" i="8"/>
  <c r="M880" i="8"/>
  <c r="N880" i="8"/>
  <c r="O880" i="8"/>
  <c r="P880" i="8"/>
  <c r="Q880" i="8"/>
  <c r="A881" i="8"/>
  <c r="B881" i="8"/>
  <c r="C881" i="8"/>
  <c r="D881" i="8"/>
  <c r="E881" i="8"/>
  <c r="F881" i="8"/>
  <c r="G881" i="8"/>
  <c r="H881" i="8"/>
  <c r="I881" i="8"/>
  <c r="J881" i="8"/>
  <c r="K881" i="8"/>
  <c r="L881" i="8"/>
  <c r="M881" i="8"/>
  <c r="N881" i="8"/>
  <c r="O881" i="8"/>
  <c r="P881" i="8"/>
  <c r="Q881" i="8"/>
  <c r="A882" i="8"/>
  <c r="B882" i="8"/>
  <c r="C882" i="8"/>
  <c r="D882" i="8"/>
  <c r="E882" i="8"/>
  <c r="F882" i="8"/>
  <c r="G882" i="8"/>
  <c r="H882" i="8"/>
  <c r="I882" i="8"/>
  <c r="J882" i="8"/>
  <c r="K882" i="8"/>
  <c r="L882" i="8"/>
  <c r="M882" i="8"/>
  <c r="N882" i="8"/>
  <c r="O882" i="8"/>
  <c r="P882" i="8"/>
  <c r="Q882" i="8"/>
  <c r="A883" i="8"/>
  <c r="B883" i="8"/>
  <c r="C883" i="8"/>
  <c r="D883" i="8"/>
  <c r="E883" i="8"/>
  <c r="F883" i="8"/>
  <c r="G883" i="8"/>
  <c r="H883" i="8"/>
  <c r="I883" i="8"/>
  <c r="J883" i="8"/>
  <c r="K883" i="8"/>
  <c r="L883" i="8"/>
  <c r="M883" i="8"/>
  <c r="N883" i="8"/>
  <c r="O883" i="8"/>
  <c r="P883" i="8"/>
  <c r="Q883" i="8"/>
  <c r="A884" i="8"/>
  <c r="B884" i="8"/>
  <c r="C884" i="8"/>
  <c r="D884" i="8"/>
  <c r="E884" i="8"/>
  <c r="F884" i="8"/>
  <c r="G884" i="8"/>
  <c r="H884" i="8"/>
  <c r="I884" i="8"/>
  <c r="J884" i="8"/>
  <c r="K884" i="8"/>
  <c r="L884" i="8"/>
  <c r="M884" i="8"/>
  <c r="N884" i="8"/>
  <c r="O884" i="8"/>
  <c r="P884" i="8"/>
  <c r="Q884" i="8"/>
  <c r="A885" i="8"/>
  <c r="B885" i="8"/>
  <c r="C885" i="8"/>
  <c r="D885" i="8"/>
  <c r="E885" i="8"/>
  <c r="F885" i="8"/>
  <c r="G885" i="8"/>
  <c r="H885" i="8"/>
  <c r="I885" i="8"/>
  <c r="J885" i="8"/>
  <c r="K885" i="8"/>
  <c r="L885" i="8"/>
  <c r="M885" i="8"/>
  <c r="N885" i="8"/>
  <c r="O885" i="8"/>
  <c r="P885" i="8"/>
  <c r="Q885" i="8"/>
  <c r="A886" i="8"/>
  <c r="B886" i="8"/>
  <c r="C886" i="8"/>
  <c r="D886" i="8"/>
  <c r="E886" i="8"/>
  <c r="F886" i="8"/>
  <c r="G886" i="8"/>
  <c r="H886" i="8"/>
  <c r="I886" i="8"/>
  <c r="J886" i="8"/>
  <c r="K886" i="8"/>
  <c r="L886" i="8"/>
  <c r="M886" i="8"/>
  <c r="N886" i="8"/>
  <c r="O886" i="8"/>
  <c r="P886" i="8"/>
  <c r="Q886" i="8"/>
  <c r="A887" i="8"/>
  <c r="B887" i="8"/>
  <c r="C887" i="8"/>
  <c r="D887" i="8"/>
  <c r="E887" i="8"/>
  <c r="F887" i="8"/>
  <c r="G887" i="8"/>
  <c r="H887" i="8"/>
  <c r="I887" i="8"/>
  <c r="J887" i="8"/>
  <c r="K887" i="8"/>
  <c r="L887" i="8"/>
  <c r="M887" i="8"/>
  <c r="N887" i="8"/>
  <c r="O887" i="8"/>
  <c r="P887" i="8"/>
  <c r="Q887" i="8"/>
  <c r="A888" i="8"/>
  <c r="B888" i="8"/>
  <c r="C888" i="8"/>
  <c r="D888" i="8"/>
  <c r="E888" i="8"/>
  <c r="F888" i="8"/>
  <c r="G888" i="8"/>
  <c r="H888" i="8"/>
  <c r="I888" i="8"/>
  <c r="J888" i="8"/>
  <c r="K888" i="8"/>
  <c r="L888" i="8"/>
  <c r="M888" i="8"/>
  <c r="N888" i="8"/>
  <c r="O888" i="8"/>
  <c r="P888" i="8"/>
  <c r="Q888" i="8"/>
  <c r="A889" i="8"/>
  <c r="B889" i="8"/>
  <c r="C889" i="8"/>
  <c r="D889" i="8"/>
  <c r="E889" i="8"/>
  <c r="F889" i="8"/>
  <c r="G889" i="8"/>
  <c r="H889" i="8"/>
  <c r="I889" i="8"/>
  <c r="J889" i="8"/>
  <c r="K889" i="8"/>
  <c r="L889" i="8"/>
  <c r="M889" i="8"/>
  <c r="N889" i="8"/>
  <c r="O889" i="8"/>
  <c r="P889" i="8"/>
  <c r="Q889" i="8"/>
  <c r="A890" i="8"/>
  <c r="B890" i="8"/>
  <c r="C890" i="8"/>
  <c r="D890" i="8"/>
  <c r="E890" i="8"/>
  <c r="F890" i="8"/>
  <c r="G890" i="8"/>
  <c r="H890" i="8"/>
  <c r="I890" i="8"/>
  <c r="J890" i="8"/>
  <c r="K890" i="8"/>
  <c r="L890" i="8"/>
  <c r="M890" i="8"/>
  <c r="N890" i="8"/>
  <c r="O890" i="8"/>
  <c r="P890" i="8"/>
  <c r="Q890" i="8"/>
  <c r="A891" i="8"/>
  <c r="B891" i="8"/>
  <c r="C891" i="8"/>
  <c r="D891" i="8"/>
  <c r="E891" i="8"/>
  <c r="F891" i="8"/>
  <c r="G891" i="8"/>
  <c r="H891" i="8"/>
  <c r="I891" i="8"/>
  <c r="J891" i="8"/>
  <c r="K891" i="8"/>
  <c r="L891" i="8"/>
  <c r="M891" i="8"/>
  <c r="N891" i="8"/>
  <c r="O891" i="8"/>
  <c r="P891" i="8"/>
  <c r="Q891" i="8"/>
  <c r="A892" i="8"/>
  <c r="B892" i="8"/>
  <c r="C892" i="8"/>
  <c r="D892" i="8"/>
  <c r="E892" i="8"/>
  <c r="F892" i="8"/>
  <c r="G892" i="8"/>
  <c r="H892" i="8"/>
  <c r="I892" i="8"/>
  <c r="J892" i="8"/>
  <c r="K892" i="8"/>
  <c r="L892" i="8"/>
  <c r="M892" i="8"/>
  <c r="N892" i="8"/>
  <c r="O892" i="8"/>
  <c r="P892" i="8"/>
  <c r="Q892" i="8"/>
  <c r="A893" i="8"/>
  <c r="B893" i="8"/>
  <c r="C893" i="8"/>
  <c r="D893" i="8"/>
  <c r="E893" i="8"/>
  <c r="F893" i="8"/>
  <c r="G893" i="8"/>
  <c r="H893" i="8"/>
  <c r="I893" i="8"/>
  <c r="J893" i="8"/>
  <c r="K893" i="8"/>
  <c r="L893" i="8"/>
  <c r="M893" i="8"/>
  <c r="N893" i="8"/>
  <c r="O893" i="8"/>
  <c r="P893" i="8"/>
  <c r="Q893" i="8"/>
  <c r="A894" i="8"/>
  <c r="B894" i="8"/>
  <c r="C894" i="8"/>
  <c r="D894" i="8"/>
  <c r="E894" i="8"/>
  <c r="F894" i="8"/>
  <c r="G894" i="8"/>
  <c r="H894" i="8"/>
  <c r="I894" i="8"/>
  <c r="J894" i="8"/>
  <c r="K894" i="8"/>
  <c r="L894" i="8"/>
  <c r="M894" i="8"/>
  <c r="N894" i="8"/>
  <c r="O894" i="8"/>
  <c r="P894" i="8"/>
  <c r="Q894" i="8"/>
  <c r="A895" i="8"/>
  <c r="B895" i="8"/>
  <c r="C895" i="8"/>
  <c r="D895" i="8"/>
  <c r="E895" i="8"/>
  <c r="F895" i="8"/>
  <c r="G895" i="8"/>
  <c r="H895" i="8"/>
  <c r="I895" i="8"/>
  <c r="J895" i="8"/>
  <c r="K895" i="8"/>
  <c r="L895" i="8"/>
  <c r="M895" i="8"/>
  <c r="N895" i="8"/>
  <c r="O895" i="8"/>
  <c r="P895" i="8"/>
  <c r="Q895" i="8"/>
  <c r="A896" i="8"/>
  <c r="B896" i="8"/>
  <c r="C896" i="8"/>
  <c r="D896" i="8"/>
  <c r="E896" i="8"/>
  <c r="F896" i="8"/>
  <c r="G896" i="8"/>
  <c r="H896" i="8"/>
  <c r="I896" i="8"/>
  <c r="J896" i="8"/>
  <c r="K896" i="8"/>
  <c r="L896" i="8"/>
  <c r="M896" i="8"/>
  <c r="N896" i="8"/>
  <c r="O896" i="8"/>
  <c r="P896" i="8"/>
  <c r="Q896" i="8"/>
  <c r="A897" i="8"/>
  <c r="B897" i="8"/>
  <c r="C897" i="8"/>
  <c r="D897" i="8"/>
  <c r="E897" i="8"/>
  <c r="F897" i="8"/>
  <c r="G897" i="8"/>
  <c r="H897" i="8"/>
  <c r="I897" i="8"/>
  <c r="J897" i="8"/>
  <c r="K897" i="8"/>
  <c r="L897" i="8"/>
  <c r="M897" i="8"/>
  <c r="N897" i="8"/>
  <c r="O897" i="8"/>
  <c r="P897" i="8"/>
  <c r="Q897" i="8"/>
  <c r="A898" i="8"/>
  <c r="B898" i="8"/>
  <c r="C898" i="8"/>
  <c r="D898" i="8"/>
  <c r="E898" i="8"/>
  <c r="F898" i="8"/>
  <c r="G898" i="8"/>
  <c r="H898" i="8"/>
  <c r="I898" i="8"/>
  <c r="J898" i="8"/>
  <c r="K898" i="8"/>
  <c r="L898" i="8"/>
  <c r="M898" i="8"/>
  <c r="N898" i="8"/>
  <c r="O898" i="8"/>
  <c r="P898" i="8"/>
  <c r="Q898" i="8"/>
  <c r="A899" i="8"/>
  <c r="B899" i="8"/>
  <c r="C899" i="8"/>
  <c r="D899" i="8"/>
  <c r="E899" i="8"/>
  <c r="F899" i="8"/>
  <c r="G899" i="8"/>
  <c r="H899" i="8"/>
  <c r="I899" i="8"/>
  <c r="J899" i="8"/>
  <c r="K899" i="8"/>
  <c r="L899" i="8"/>
  <c r="M899" i="8"/>
  <c r="N899" i="8"/>
  <c r="O899" i="8"/>
  <c r="P899" i="8"/>
  <c r="Q899" i="8"/>
  <c r="A900" i="8"/>
  <c r="B900" i="8"/>
  <c r="C900" i="8"/>
  <c r="D900" i="8"/>
  <c r="E900" i="8"/>
  <c r="F900" i="8"/>
  <c r="G900" i="8"/>
  <c r="H900" i="8"/>
  <c r="I900" i="8"/>
  <c r="J900" i="8"/>
  <c r="K900" i="8"/>
  <c r="L900" i="8"/>
  <c r="M900" i="8"/>
  <c r="N900" i="8"/>
  <c r="O900" i="8"/>
  <c r="P900" i="8"/>
  <c r="Q900" i="8"/>
  <c r="A901" i="8"/>
  <c r="B901" i="8"/>
  <c r="C901" i="8"/>
  <c r="D901" i="8"/>
  <c r="E901" i="8"/>
  <c r="F901" i="8"/>
  <c r="G901" i="8"/>
  <c r="H901" i="8"/>
  <c r="I901" i="8"/>
  <c r="J901" i="8"/>
  <c r="K901" i="8"/>
  <c r="L901" i="8"/>
  <c r="M901" i="8"/>
  <c r="N901" i="8"/>
  <c r="O901" i="8"/>
  <c r="P901" i="8"/>
  <c r="Q901" i="8"/>
  <c r="A902" i="8"/>
  <c r="B902" i="8"/>
  <c r="C902" i="8"/>
  <c r="D902" i="8"/>
  <c r="E902" i="8"/>
  <c r="F902" i="8"/>
  <c r="G902" i="8"/>
  <c r="H902" i="8"/>
  <c r="I902" i="8"/>
  <c r="J902" i="8"/>
  <c r="K902" i="8"/>
  <c r="L902" i="8"/>
  <c r="M902" i="8"/>
  <c r="N902" i="8"/>
  <c r="O902" i="8"/>
  <c r="P902" i="8"/>
  <c r="Q902" i="8"/>
  <c r="A903" i="8"/>
  <c r="B903" i="8"/>
  <c r="C903" i="8"/>
  <c r="D903" i="8"/>
  <c r="E903" i="8"/>
  <c r="F903" i="8"/>
  <c r="G903" i="8"/>
  <c r="H903" i="8"/>
  <c r="I903" i="8"/>
  <c r="J903" i="8"/>
  <c r="K903" i="8"/>
  <c r="L903" i="8"/>
  <c r="M903" i="8"/>
  <c r="N903" i="8"/>
  <c r="O903" i="8"/>
  <c r="P903" i="8"/>
  <c r="Q903" i="8"/>
  <c r="A904" i="8"/>
  <c r="B904" i="8"/>
  <c r="C904" i="8"/>
  <c r="D904" i="8"/>
  <c r="E904" i="8"/>
  <c r="F904" i="8"/>
  <c r="G904" i="8"/>
  <c r="H904" i="8"/>
  <c r="I904" i="8"/>
  <c r="J904" i="8"/>
  <c r="K904" i="8"/>
  <c r="L904" i="8"/>
  <c r="M904" i="8"/>
  <c r="N904" i="8"/>
  <c r="O904" i="8"/>
  <c r="P904" i="8"/>
  <c r="Q904" i="8"/>
  <c r="A905" i="8"/>
  <c r="B905" i="8"/>
  <c r="C905" i="8"/>
  <c r="D905" i="8"/>
  <c r="E905" i="8"/>
  <c r="F905" i="8"/>
  <c r="G905" i="8"/>
  <c r="H905" i="8"/>
  <c r="I905" i="8"/>
  <c r="J905" i="8"/>
  <c r="K905" i="8"/>
  <c r="L905" i="8"/>
  <c r="M905" i="8"/>
  <c r="N905" i="8"/>
  <c r="O905" i="8"/>
  <c r="P905" i="8"/>
  <c r="Q905" i="8"/>
  <c r="A906" i="8"/>
  <c r="B906" i="8"/>
  <c r="C906" i="8"/>
  <c r="D906" i="8"/>
  <c r="E906" i="8"/>
  <c r="F906" i="8"/>
  <c r="G906" i="8"/>
  <c r="H906" i="8"/>
  <c r="I906" i="8"/>
  <c r="J906" i="8"/>
  <c r="K906" i="8"/>
  <c r="L906" i="8"/>
  <c r="M906" i="8"/>
  <c r="N906" i="8"/>
  <c r="O906" i="8"/>
  <c r="P906" i="8"/>
  <c r="Q906" i="8"/>
  <c r="A907" i="8"/>
  <c r="B907" i="8"/>
  <c r="C907" i="8"/>
  <c r="D907" i="8"/>
  <c r="E907" i="8"/>
  <c r="F907" i="8"/>
  <c r="G907" i="8"/>
  <c r="H907" i="8"/>
  <c r="I907" i="8"/>
  <c r="J907" i="8"/>
  <c r="K907" i="8"/>
  <c r="L907" i="8"/>
  <c r="M907" i="8"/>
  <c r="N907" i="8"/>
  <c r="O907" i="8"/>
  <c r="P907" i="8"/>
  <c r="Q907" i="8"/>
  <c r="A908" i="8"/>
  <c r="B908" i="8"/>
  <c r="C908" i="8"/>
  <c r="D908" i="8"/>
  <c r="E908" i="8"/>
  <c r="F908" i="8"/>
  <c r="G908" i="8"/>
  <c r="H908" i="8"/>
  <c r="I908" i="8"/>
  <c r="J908" i="8"/>
  <c r="K908" i="8"/>
  <c r="L908" i="8"/>
  <c r="M908" i="8"/>
  <c r="N908" i="8"/>
  <c r="O908" i="8"/>
  <c r="P908" i="8"/>
  <c r="Q908" i="8"/>
  <c r="A909" i="8"/>
  <c r="B909" i="8"/>
  <c r="C909" i="8"/>
  <c r="D909" i="8"/>
  <c r="E909" i="8"/>
  <c r="F909" i="8"/>
  <c r="G909" i="8"/>
  <c r="H909" i="8"/>
  <c r="I909" i="8"/>
  <c r="J909" i="8"/>
  <c r="K909" i="8"/>
  <c r="L909" i="8"/>
  <c r="M909" i="8"/>
  <c r="N909" i="8"/>
  <c r="O909" i="8"/>
  <c r="P909" i="8"/>
  <c r="Q909" i="8"/>
  <c r="A910" i="8"/>
  <c r="B910" i="8"/>
  <c r="C910" i="8"/>
  <c r="D910" i="8"/>
  <c r="E910" i="8"/>
  <c r="F910" i="8"/>
  <c r="G910" i="8"/>
  <c r="H910" i="8"/>
  <c r="I910" i="8"/>
  <c r="J910" i="8"/>
  <c r="K910" i="8"/>
  <c r="L910" i="8"/>
  <c r="M910" i="8"/>
  <c r="N910" i="8"/>
  <c r="O910" i="8"/>
  <c r="P910" i="8"/>
  <c r="Q910" i="8"/>
  <c r="A911" i="8"/>
  <c r="B911" i="8"/>
  <c r="C911" i="8"/>
  <c r="D911" i="8"/>
  <c r="E911" i="8"/>
  <c r="F911" i="8"/>
  <c r="G911" i="8"/>
  <c r="H911" i="8"/>
  <c r="I911" i="8"/>
  <c r="J911" i="8"/>
  <c r="K911" i="8"/>
  <c r="L911" i="8"/>
  <c r="M911" i="8"/>
  <c r="N911" i="8"/>
  <c r="O911" i="8"/>
  <c r="P911" i="8"/>
  <c r="Q911" i="8"/>
  <c r="A912" i="8"/>
  <c r="B912" i="8"/>
  <c r="C912" i="8"/>
  <c r="D912" i="8"/>
  <c r="E912" i="8"/>
  <c r="F912" i="8"/>
  <c r="G912" i="8"/>
  <c r="H912" i="8"/>
  <c r="I912" i="8"/>
  <c r="J912" i="8"/>
  <c r="K912" i="8"/>
  <c r="L912" i="8"/>
  <c r="M912" i="8"/>
  <c r="N912" i="8"/>
  <c r="O912" i="8"/>
  <c r="P912" i="8"/>
  <c r="Q912" i="8"/>
  <c r="A913" i="8"/>
  <c r="B913" i="8"/>
  <c r="C913" i="8"/>
  <c r="D913" i="8"/>
  <c r="E913" i="8"/>
  <c r="F913" i="8"/>
  <c r="G913" i="8"/>
  <c r="H913" i="8"/>
  <c r="I913" i="8"/>
  <c r="J913" i="8"/>
  <c r="K913" i="8"/>
  <c r="L913" i="8"/>
  <c r="M913" i="8"/>
  <c r="N913" i="8"/>
  <c r="O913" i="8"/>
  <c r="P913" i="8"/>
  <c r="Q913" i="8"/>
  <c r="A914" i="8"/>
  <c r="B914" i="8"/>
  <c r="C914" i="8"/>
  <c r="D914" i="8"/>
  <c r="E914" i="8"/>
  <c r="F914" i="8"/>
  <c r="G914" i="8"/>
  <c r="H914" i="8"/>
  <c r="I914" i="8"/>
  <c r="J914" i="8"/>
  <c r="K914" i="8"/>
  <c r="L914" i="8"/>
  <c r="M914" i="8"/>
  <c r="N914" i="8"/>
  <c r="O914" i="8"/>
  <c r="P914" i="8"/>
  <c r="Q914" i="8"/>
  <c r="A915" i="8"/>
  <c r="B915" i="8"/>
  <c r="C915" i="8"/>
  <c r="D915" i="8"/>
  <c r="E915" i="8"/>
  <c r="F915" i="8"/>
  <c r="G915" i="8"/>
  <c r="H915" i="8"/>
  <c r="I915" i="8"/>
  <c r="J915" i="8"/>
  <c r="K915" i="8"/>
  <c r="L915" i="8"/>
  <c r="M915" i="8"/>
  <c r="N915" i="8"/>
  <c r="O915" i="8"/>
  <c r="P915" i="8"/>
  <c r="Q915" i="8"/>
  <c r="A916" i="8"/>
  <c r="B916" i="8"/>
  <c r="C916" i="8"/>
  <c r="D916" i="8"/>
  <c r="E916" i="8"/>
  <c r="F916" i="8"/>
  <c r="G916" i="8"/>
  <c r="H916" i="8"/>
  <c r="I916" i="8"/>
  <c r="J916" i="8"/>
  <c r="K916" i="8"/>
  <c r="L916" i="8"/>
  <c r="M916" i="8"/>
  <c r="N916" i="8"/>
  <c r="O916" i="8"/>
  <c r="P916" i="8"/>
  <c r="Q916" i="8"/>
  <c r="A917" i="8"/>
  <c r="B917" i="8"/>
  <c r="C917" i="8"/>
  <c r="D917" i="8"/>
  <c r="E917" i="8"/>
  <c r="F917" i="8"/>
  <c r="G917" i="8"/>
  <c r="H917" i="8"/>
  <c r="I917" i="8"/>
  <c r="J917" i="8"/>
  <c r="K917" i="8"/>
  <c r="L917" i="8"/>
  <c r="M917" i="8"/>
  <c r="N917" i="8"/>
  <c r="O917" i="8"/>
  <c r="P917" i="8"/>
  <c r="Q917" i="8"/>
  <c r="A918" i="8"/>
  <c r="B918" i="8"/>
  <c r="C918" i="8"/>
  <c r="D918" i="8"/>
  <c r="E918" i="8"/>
  <c r="F918" i="8"/>
  <c r="G918" i="8"/>
  <c r="H918" i="8"/>
  <c r="I918" i="8"/>
  <c r="J918" i="8"/>
  <c r="K918" i="8"/>
  <c r="L918" i="8"/>
  <c r="M918" i="8"/>
  <c r="N918" i="8"/>
  <c r="O918" i="8"/>
  <c r="P918" i="8"/>
  <c r="Q918" i="8"/>
  <c r="A919" i="8"/>
  <c r="B919" i="8"/>
  <c r="C919" i="8"/>
  <c r="D919" i="8"/>
  <c r="E919" i="8"/>
  <c r="F919" i="8"/>
  <c r="G919" i="8"/>
  <c r="H919" i="8"/>
  <c r="I919" i="8"/>
  <c r="J919" i="8"/>
  <c r="K919" i="8"/>
  <c r="L919" i="8"/>
  <c r="M919" i="8"/>
  <c r="N919" i="8"/>
  <c r="O919" i="8"/>
  <c r="P919" i="8"/>
  <c r="Q919" i="8"/>
  <c r="A920" i="8"/>
  <c r="B920" i="8"/>
  <c r="C920" i="8"/>
  <c r="D920" i="8"/>
  <c r="E920" i="8"/>
  <c r="F920" i="8"/>
  <c r="G920" i="8"/>
  <c r="H920" i="8"/>
  <c r="I920" i="8"/>
  <c r="J920" i="8"/>
  <c r="K920" i="8"/>
  <c r="L920" i="8"/>
  <c r="M920" i="8"/>
  <c r="N920" i="8"/>
  <c r="O920" i="8"/>
  <c r="P920" i="8"/>
  <c r="Q920" i="8"/>
  <c r="A921" i="8"/>
  <c r="B921" i="8"/>
  <c r="C921" i="8"/>
  <c r="D921" i="8"/>
  <c r="E921" i="8"/>
  <c r="F921" i="8"/>
  <c r="G921" i="8"/>
  <c r="H921" i="8"/>
  <c r="I921" i="8"/>
  <c r="J921" i="8"/>
  <c r="K921" i="8"/>
  <c r="L921" i="8"/>
  <c r="M921" i="8"/>
  <c r="N921" i="8"/>
  <c r="O921" i="8"/>
  <c r="P921" i="8"/>
  <c r="Q921" i="8"/>
  <c r="A922" i="8"/>
  <c r="B922" i="8"/>
  <c r="C922" i="8"/>
  <c r="D922" i="8"/>
  <c r="E922" i="8"/>
  <c r="F922" i="8"/>
  <c r="G922" i="8"/>
  <c r="H922" i="8"/>
  <c r="I922" i="8"/>
  <c r="J922" i="8"/>
  <c r="K922" i="8"/>
  <c r="L922" i="8"/>
  <c r="M922" i="8"/>
  <c r="N922" i="8"/>
  <c r="O922" i="8"/>
  <c r="P922" i="8"/>
  <c r="Q922" i="8"/>
  <c r="A923" i="8"/>
  <c r="B923" i="8"/>
  <c r="C923" i="8"/>
  <c r="D923" i="8"/>
  <c r="E923" i="8"/>
  <c r="F923" i="8"/>
  <c r="G923" i="8"/>
  <c r="H923" i="8"/>
  <c r="I923" i="8"/>
  <c r="J923" i="8"/>
  <c r="K923" i="8"/>
  <c r="L923" i="8"/>
  <c r="M923" i="8"/>
  <c r="N923" i="8"/>
  <c r="O923" i="8"/>
  <c r="P923" i="8"/>
  <c r="Q923" i="8"/>
  <c r="A924" i="8"/>
  <c r="B924" i="8"/>
  <c r="C924" i="8"/>
  <c r="D924" i="8"/>
  <c r="E924" i="8"/>
  <c r="F924" i="8"/>
  <c r="G924" i="8"/>
  <c r="H924" i="8"/>
  <c r="I924" i="8"/>
  <c r="J924" i="8"/>
  <c r="K924" i="8"/>
  <c r="L924" i="8"/>
  <c r="M924" i="8"/>
  <c r="N924" i="8"/>
  <c r="O924" i="8"/>
  <c r="P924" i="8"/>
  <c r="Q924" i="8"/>
  <c r="A925" i="8"/>
  <c r="B925" i="8"/>
  <c r="C925" i="8"/>
  <c r="D925" i="8"/>
  <c r="E925" i="8"/>
  <c r="F925" i="8"/>
  <c r="G925" i="8"/>
  <c r="H925" i="8"/>
  <c r="I925" i="8"/>
  <c r="J925" i="8"/>
  <c r="K925" i="8"/>
  <c r="L925" i="8"/>
  <c r="M925" i="8"/>
  <c r="N925" i="8"/>
  <c r="O925" i="8"/>
  <c r="P925" i="8"/>
  <c r="Q925" i="8"/>
  <c r="A926" i="8"/>
  <c r="B926" i="8"/>
  <c r="C926" i="8"/>
  <c r="D926" i="8"/>
  <c r="E926" i="8"/>
  <c r="F926" i="8"/>
  <c r="G926" i="8"/>
  <c r="H926" i="8"/>
  <c r="I926" i="8"/>
  <c r="J926" i="8"/>
  <c r="K926" i="8"/>
  <c r="L926" i="8"/>
  <c r="M926" i="8"/>
  <c r="N926" i="8"/>
  <c r="O926" i="8"/>
  <c r="P926" i="8"/>
  <c r="Q926" i="8"/>
  <c r="A927" i="8"/>
  <c r="B927" i="8"/>
  <c r="C927" i="8"/>
  <c r="D927" i="8"/>
  <c r="E927" i="8"/>
  <c r="F927" i="8"/>
  <c r="G927" i="8"/>
  <c r="H927" i="8"/>
  <c r="I927" i="8"/>
  <c r="J927" i="8"/>
  <c r="K927" i="8"/>
  <c r="L927" i="8"/>
  <c r="M927" i="8"/>
  <c r="N927" i="8"/>
  <c r="O927" i="8"/>
  <c r="P927" i="8"/>
  <c r="Q927" i="8"/>
  <c r="A928" i="8"/>
  <c r="B928" i="8"/>
  <c r="C928" i="8"/>
  <c r="D928" i="8"/>
  <c r="E928" i="8"/>
  <c r="F928" i="8"/>
  <c r="G928" i="8"/>
  <c r="H928" i="8"/>
  <c r="I928" i="8"/>
  <c r="J928" i="8"/>
  <c r="K928" i="8"/>
  <c r="L928" i="8"/>
  <c r="M928" i="8"/>
  <c r="N928" i="8"/>
  <c r="O928" i="8"/>
  <c r="P928" i="8"/>
  <c r="Q928" i="8"/>
  <c r="A929" i="8"/>
  <c r="B929" i="8"/>
  <c r="C929" i="8"/>
  <c r="D929" i="8"/>
  <c r="E929" i="8"/>
  <c r="F929" i="8"/>
  <c r="G929" i="8"/>
  <c r="H929" i="8"/>
  <c r="I929" i="8"/>
  <c r="J929" i="8"/>
  <c r="K929" i="8"/>
  <c r="L929" i="8"/>
  <c r="M929" i="8"/>
  <c r="N929" i="8"/>
  <c r="O929" i="8"/>
  <c r="P929" i="8"/>
  <c r="Q929" i="8"/>
  <c r="A930" i="8"/>
  <c r="B930" i="8"/>
  <c r="C930" i="8"/>
  <c r="D930" i="8"/>
  <c r="E930" i="8"/>
  <c r="F930" i="8"/>
  <c r="G930" i="8"/>
  <c r="H930" i="8"/>
  <c r="I930" i="8"/>
  <c r="J930" i="8"/>
  <c r="K930" i="8"/>
  <c r="L930" i="8"/>
  <c r="M930" i="8"/>
  <c r="N930" i="8"/>
  <c r="O930" i="8"/>
  <c r="P930" i="8"/>
  <c r="Q930" i="8"/>
  <c r="A931" i="8"/>
  <c r="B931" i="8"/>
  <c r="C931" i="8"/>
  <c r="D931" i="8"/>
  <c r="E931" i="8"/>
  <c r="F931" i="8"/>
  <c r="G931" i="8"/>
  <c r="H931" i="8"/>
  <c r="I931" i="8"/>
  <c r="J931" i="8"/>
  <c r="K931" i="8"/>
  <c r="L931" i="8"/>
  <c r="M931" i="8"/>
  <c r="N931" i="8"/>
  <c r="O931" i="8"/>
  <c r="P931" i="8"/>
  <c r="Q931" i="8"/>
  <c r="A932" i="8"/>
  <c r="B932" i="8"/>
  <c r="C932" i="8"/>
  <c r="D932" i="8"/>
  <c r="E932" i="8"/>
  <c r="F932" i="8"/>
  <c r="G932" i="8"/>
  <c r="H932" i="8"/>
  <c r="I932" i="8"/>
  <c r="J932" i="8"/>
  <c r="K932" i="8"/>
  <c r="L932" i="8"/>
  <c r="M932" i="8"/>
  <c r="N932" i="8"/>
  <c r="O932" i="8"/>
  <c r="P932" i="8"/>
  <c r="Q932" i="8"/>
  <c r="A933" i="8"/>
  <c r="B933" i="8"/>
  <c r="C933" i="8"/>
  <c r="D933" i="8"/>
  <c r="E933" i="8"/>
  <c r="F933" i="8"/>
  <c r="G933" i="8"/>
  <c r="H933" i="8"/>
  <c r="I933" i="8"/>
  <c r="J933" i="8"/>
  <c r="K933" i="8"/>
  <c r="L933" i="8"/>
  <c r="M933" i="8"/>
  <c r="N933" i="8"/>
  <c r="O933" i="8"/>
  <c r="P933" i="8"/>
  <c r="Q933" i="8"/>
  <c r="A934" i="8"/>
  <c r="B934" i="8"/>
  <c r="C934" i="8"/>
  <c r="D934" i="8"/>
  <c r="E934" i="8"/>
  <c r="F934" i="8"/>
  <c r="G934" i="8"/>
  <c r="H934" i="8"/>
  <c r="I934" i="8"/>
  <c r="J934" i="8"/>
  <c r="K934" i="8"/>
  <c r="L934" i="8"/>
  <c r="M934" i="8"/>
  <c r="N934" i="8"/>
  <c r="O934" i="8"/>
  <c r="P934" i="8"/>
  <c r="Q934" i="8"/>
  <c r="A935" i="8"/>
  <c r="B935" i="8"/>
  <c r="C935" i="8"/>
  <c r="D935" i="8"/>
  <c r="E935" i="8"/>
  <c r="F935" i="8"/>
  <c r="G935" i="8"/>
  <c r="H935" i="8"/>
  <c r="I935" i="8"/>
  <c r="J935" i="8"/>
  <c r="K935" i="8"/>
  <c r="L935" i="8"/>
  <c r="M935" i="8"/>
  <c r="N935" i="8"/>
  <c r="O935" i="8"/>
  <c r="P935" i="8"/>
  <c r="Q935" i="8"/>
  <c r="A936" i="8"/>
  <c r="B936" i="8"/>
  <c r="C936" i="8"/>
  <c r="D936" i="8"/>
  <c r="E936" i="8"/>
  <c r="F936" i="8"/>
  <c r="G936" i="8"/>
  <c r="H936" i="8"/>
  <c r="I936" i="8"/>
  <c r="J936" i="8"/>
  <c r="K936" i="8"/>
  <c r="L936" i="8"/>
  <c r="M936" i="8"/>
  <c r="N936" i="8"/>
  <c r="O936" i="8"/>
  <c r="P936" i="8"/>
  <c r="Q936" i="8"/>
  <c r="A937" i="8"/>
  <c r="B937" i="8"/>
  <c r="C937" i="8"/>
  <c r="D937" i="8"/>
  <c r="E937" i="8"/>
  <c r="F937" i="8"/>
  <c r="G937" i="8"/>
  <c r="H937" i="8"/>
  <c r="I937" i="8"/>
  <c r="J937" i="8"/>
  <c r="K937" i="8"/>
  <c r="L937" i="8"/>
  <c r="M937" i="8"/>
  <c r="N937" i="8"/>
  <c r="O937" i="8"/>
  <c r="P937" i="8"/>
  <c r="Q937" i="8"/>
  <c r="A938" i="8"/>
  <c r="B938" i="8"/>
  <c r="C938" i="8"/>
  <c r="D938" i="8"/>
  <c r="E938" i="8"/>
  <c r="F938" i="8"/>
  <c r="G938" i="8"/>
  <c r="H938" i="8"/>
  <c r="I938" i="8"/>
  <c r="J938" i="8"/>
  <c r="K938" i="8"/>
  <c r="L938" i="8"/>
  <c r="M938" i="8"/>
  <c r="N938" i="8"/>
  <c r="O938" i="8"/>
  <c r="P938" i="8"/>
  <c r="Q938" i="8"/>
  <c r="A939" i="8"/>
  <c r="B939" i="8"/>
  <c r="C939" i="8"/>
  <c r="D939" i="8"/>
  <c r="E939" i="8"/>
  <c r="F939" i="8"/>
  <c r="G939" i="8"/>
  <c r="H939" i="8"/>
  <c r="I939" i="8"/>
  <c r="J939" i="8"/>
  <c r="K939" i="8"/>
  <c r="L939" i="8"/>
  <c r="M939" i="8"/>
  <c r="N939" i="8"/>
  <c r="O939" i="8"/>
  <c r="P939" i="8"/>
  <c r="Q939" i="8"/>
  <c r="A940" i="8"/>
  <c r="B940" i="8"/>
  <c r="C940" i="8"/>
  <c r="D940" i="8"/>
  <c r="E940" i="8"/>
  <c r="F940" i="8"/>
  <c r="G940" i="8"/>
  <c r="H940" i="8"/>
  <c r="I940" i="8"/>
  <c r="J940" i="8"/>
  <c r="K940" i="8"/>
  <c r="L940" i="8"/>
  <c r="M940" i="8"/>
  <c r="N940" i="8"/>
  <c r="O940" i="8"/>
  <c r="P940" i="8"/>
  <c r="Q940" i="8"/>
  <c r="A941" i="8"/>
  <c r="B941" i="8"/>
  <c r="C941" i="8"/>
  <c r="D941" i="8"/>
  <c r="E941" i="8"/>
  <c r="F941" i="8"/>
  <c r="G941" i="8"/>
  <c r="H941" i="8"/>
  <c r="I941" i="8"/>
  <c r="J941" i="8"/>
  <c r="K941" i="8"/>
  <c r="L941" i="8"/>
  <c r="M941" i="8"/>
  <c r="N941" i="8"/>
  <c r="O941" i="8"/>
  <c r="P941" i="8"/>
  <c r="Q941" i="8"/>
  <c r="A942" i="8"/>
  <c r="B942" i="8"/>
  <c r="C942" i="8"/>
  <c r="D942" i="8"/>
  <c r="E942" i="8"/>
  <c r="F942" i="8"/>
  <c r="G942" i="8"/>
  <c r="H942" i="8"/>
  <c r="I942" i="8"/>
  <c r="J942" i="8"/>
  <c r="K942" i="8"/>
  <c r="L942" i="8"/>
  <c r="M942" i="8"/>
  <c r="N942" i="8"/>
  <c r="O942" i="8"/>
  <c r="P942" i="8"/>
  <c r="Q942" i="8"/>
  <c r="A943" i="8"/>
  <c r="B943" i="8"/>
  <c r="C943" i="8"/>
  <c r="D943" i="8"/>
  <c r="E943" i="8"/>
  <c r="F943" i="8"/>
  <c r="G943" i="8"/>
  <c r="H943" i="8"/>
  <c r="I943" i="8"/>
  <c r="J943" i="8"/>
  <c r="K943" i="8"/>
  <c r="L943" i="8"/>
  <c r="M943" i="8"/>
  <c r="N943" i="8"/>
  <c r="O943" i="8"/>
  <c r="P943" i="8"/>
  <c r="Q943" i="8"/>
  <c r="A944" i="8"/>
  <c r="B944" i="8"/>
  <c r="C944" i="8"/>
  <c r="D944" i="8"/>
  <c r="E944" i="8"/>
  <c r="F944" i="8"/>
  <c r="G944" i="8"/>
  <c r="H944" i="8"/>
  <c r="I944" i="8"/>
  <c r="J944" i="8"/>
  <c r="K944" i="8"/>
  <c r="L944" i="8"/>
  <c r="M944" i="8"/>
  <c r="N944" i="8"/>
  <c r="O944" i="8"/>
  <c r="P944" i="8"/>
  <c r="Q944" i="8"/>
  <c r="A945" i="8"/>
  <c r="B945" i="8"/>
  <c r="C945" i="8"/>
  <c r="D945" i="8"/>
  <c r="E945" i="8"/>
  <c r="F945" i="8"/>
  <c r="G945" i="8"/>
  <c r="H945" i="8"/>
  <c r="I945" i="8"/>
  <c r="J945" i="8"/>
  <c r="K945" i="8"/>
  <c r="L945" i="8"/>
  <c r="M945" i="8"/>
  <c r="N945" i="8"/>
  <c r="O945" i="8"/>
  <c r="P945" i="8"/>
  <c r="Q945" i="8"/>
  <c r="A946" i="8"/>
  <c r="B946" i="8"/>
  <c r="C946" i="8"/>
  <c r="D946" i="8"/>
  <c r="E946" i="8"/>
  <c r="F946" i="8"/>
  <c r="G946" i="8"/>
  <c r="H946" i="8"/>
  <c r="I946" i="8"/>
  <c r="J946" i="8"/>
  <c r="K946" i="8"/>
  <c r="L946" i="8"/>
  <c r="M946" i="8"/>
  <c r="N946" i="8"/>
  <c r="O946" i="8"/>
  <c r="P946" i="8"/>
  <c r="Q946" i="8"/>
  <c r="A947" i="8"/>
  <c r="B947" i="8"/>
  <c r="C947" i="8"/>
  <c r="D947" i="8"/>
  <c r="E947" i="8"/>
  <c r="F947" i="8"/>
  <c r="G947" i="8"/>
  <c r="H947" i="8"/>
  <c r="I947" i="8"/>
  <c r="J947" i="8"/>
  <c r="K947" i="8"/>
  <c r="L947" i="8"/>
  <c r="M947" i="8"/>
  <c r="N947" i="8"/>
  <c r="O947" i="8"/>
  <c r="P947" i="8"/>
  <c r="Q947" i="8"/>
  <c r="A948" i="8"/>
  <c r="B948" i="8"/>
  <c r="C948" i="8"/>
  <c r="D948" i="8"/>
  <c r="E948" i="8"/>
  <c r="F948" i="8"/>
  <c r="G948" i="8"/>
  <c r="H948" i="8"/>
  <c r="I948" i="8"/>
  <c r="J948" i="8"/>
  <c r="K948" i="8"/>
  <c r="L948" i="8"/>
  <c r="M948" i="8"/>
  <c r="N948" i="8"/>
  <c r="O948" i="8"/>
  <c r="P948" i="8"/>
  <c r="Q948" i="8"/>
  <c r="A949" i="8"/>
  <c r="B949" i="8"/>
  <c r="C949" i="8"/>
  <c r="D949" i="8"/>
  <c r="E949" i="8"/>
  <c r="F949" i="8"/>
  <c r="G949" i="8"/>
  <c r="H949" i="8"/>
  <c r="I949" i="8"/>
  <c r="J949" i="8"/>
  <c r="K949" i="8"/>
  <c r="L949" i="8"/>
  <c r="M949" i="8"/>
  <c r="N949" i="8"/>
  <c r="O949" i="8"/>
  <c r="P949" i="8"/>
  <c r="Q949" i="8"/>
  <c r="A950" i="8"/>
  <c r="B950" i="8"/>
  <c r="C950" i="8"/>
  <c r="D950" i="8"/>
  <c r="E950" i="8"/>
  <c r="F950" i="8"/>
  <c r="G950" i="8"/>
  <c r="H950" i="8"/>
  <c r="I950" i="8"/>
  <c r="J950" i="8"/>
  <c r="K950" i="8"/>
  <c r="L950" i="8"/>
  <c r="M950" i="8"/>
  <c r="N950" i="8"/>
  <c r="O950" i="8"/>
  <c r="P950" i="8"/>
  <c r="Q950" i="8"/>
  <c r="A951" i="8"/>
  <c r="B951" i="8"/>
  <c r="C951" i="8"/>
  <c r="D951" i="8"/>
  <c r="E951" i="8"/>
  <c r="F951" i="8"/>
  <c r="G951" i="8"/>
  <c r="H951" i="8"/>
  <c r="I951" i="8"/>
  <c r="J951" i="8"/>
  <c r="K951" i="8"/>
  <c r="L951" i="8"/>
  <c r="M951" i="8"/>
  <c r="N951" i="8"/>
  <c r="O951" i="8"/>
  <c r="P951" i="8"/>
  <c r="Q951" i="8"/>
  <c r="A952" i="8"/>
  <c r="B952" i="8"/>
  <c r="C952" i="8"/>
  <c r="D952" i="8"/>
  <c r="E952" i="8"/>
  <c r="F952" i="8"/>
  <c r="G952" i="8"/>
  <c r="H952" i="8"/>
  <c r="I952" i="8"/>
  <c r="J952" i="8"/>
  <c r="K952" i="8"/>
  <c r="L952" i="8"/>
  <c r="M952" i="8"/>
  <c r="N952" i="8"/>
  <c r="O952" i="8"/>
  <c r="P952" i="8"/>
  <c r="Q952" i="8"/>
  <c r="A953" i="8"/>
  <c r="B953" i="8"/>
  <c r="C953" i="8"/>
  <c r="D953" i="8"/>
  <c r="E953" i="8"/>
  <c r="F953" i="8"/>
  <c r="G953" i="8"/>
  <c r="H953" i="8"/>
  <c r="I953" i="8"/>
  <c r="J953" i="8"/>
  <c r="K953" i="8"/>
  <c r="L953" i="8"/>
  <c r="M953" i="8"/>
  <c r="N953" i="8"/>
  <c r="O953" i="8"/>
  <c r="P953" i="8"/>
  <c r="Q953" i="8"/>
  <c r="A954" i="8"/>
  <c r="B954" i="8"/>
  <c r="C954" i="8"/>
  <c r="D954" i="8"/>
  <c r="E954" i="8"/>
  <c r="F954" i="8"/>
  <c r="G954" i="8"/>
  <c r="H954" i="8"/>
  <c r="I954" i="8"/>
  <c r="J954" i="8"/>
  <c r="K954" i="8"/>
  <c r="L954" i="8"/>
  <c r="M954" i="8"/>
  <c r="N954" i="8"/>
  <c r="O954" i="8"/>
  <c r="P954" i="8"/>
  <c r="Q954" i="8"/>
  <c r="A955" i="8"/>
  <c r="B955" i="8"/>
  <c r="C955" i="8"/>
  <c r="D955" i="8"/>
  <c r="E955" i="8"/>
  <c r="F955" i="8"/>
  <c r="G955" i="8"/>
  <c r="H955" i="8"/>
  <c r="I955" i="8"/>
  <c r="J955" i="8"/>
  <c r="K955" i="8"/>
  <c r="L955" i="8"/>
  <c r="M955" i="8"/>
  <c r="N955" i="8"/>
  <c r="O955" i="8"/>
  <c r="P955" i="8"/>
  <c r="Q955" i="8"/>
  <c r="A956" i="8"/>
  <c r="B956" i="8"/>
  <c r="C956" i="8"/>
  <c r="D956" i="8"/>
  <c r="E956" i="8"/>
  <c r="F956" i="8"/>
  <c r="G956" i="8"/>
  <c r="H956" i="8"/>
  <c r="I956" i="8"/>
  <c r="J956" i="8"/>
  <c r="K956" i="8"/>
  <c r="L956" i="8"/>
  <c r="M956" i="8"/>
  <c r="N956" i="8"/>
  <c r="O956" i="8"/>
  <c r="P956" i="8"/>
  <c r="Q956" i="8"/>
  <c r="A957" i="8"/>
  <c r="B957" i="8"/>
  <c r="C957" i="8"/>
  <c r="D957" i="8"/>
  <c r="E957" i="8"/>
  <c r="F957" i="8"/>
  <c r="G957" i="8"/>
  <c r="H957" i="8"/>
  <c r="I957" i="8"/>
  <c r="J957" i="8"/>
  <c r="K957" i="8"/>
  <c r="L957" i="8"/>
  <c r="M957" i="8"/>
  <c r="N957" i="8"/>
  <c r="O957" i="8"/>
  <c r="P957" i="8"/>
  <c r="Q957" i="8"/>
  <c r="A958" i="8"/>
  <c r="B958" i="8"/>
  <c r="C958" i="8"/>
  <c r="D958" i="8"/>
  <c r="E958" i="8"/>
  <c r="F958" i="8"/>
  <c r="G958" i="8"/>
  <c r="H958" i="8"/>
  <c r="I958" i="8"/>
  <c r="J958" i="8"/>
  <c r="K958" i="8"/>
  <c r="L958" i="8"/>
  <c r="M958" i="8"/>
  <c r="N958" i="8"/>
  <c r="O958" i="8"/>
  <c r="P958" i="8"/>
  <c r="Q958" i="8"/>
  <c r="A959" i="8"/>
  <c r="B959" i="8"/>
  <c r="C959" i="8"/>
  <c r="D959" i="8"/>
  <c r="E959" i="8"/>
  <c r="F959" i="8"/>
  <c r="G959" i="8"/>
  <c r="H959" i="8"/>
  <c r="I959" i="8"/>
  <c r="J959" i="8"/>
  <c r="K959" i="8"/>
  <c r="L959" i="8"/>
  <c r="M959" i="8"/>
  <c r="N959" i="8"/>
  <c r="O959" i="8"/>
  <c r="P959" i="8"/>
  <c r="Q959" i="8"/>
  <c r="A960" i="8"/>
  <c r="B960" i="8"/>
  <c r="C960" i="8"/>
  <c r="D960" i="8"/>
  <c r="E960" i="8"/>
  <c r="F960" i="8"/>
  <c r="G960" i="8"/>
  <c r="H960" i="8"/>
  <c r="I960" i="8"/>
  <c r="J960" i="8"/>
  <c r="K960" i="8"/>
  <c r="L960" i="8"/>
  <c r="M960" i="8"/>
  <c r="N960" i="8"/>
  <c r="O960" i="8"/>
  <c r="P960" i="8"/>
  <c r="Q960" i="8"/>
  <c r="A961" i="8"/>
  <c r="B961" i="8"/>
  <c r="C961" i="8"/>
  <c r="D961" i="8"/>
  <c r="E961" i="8"/>
  <c r="F961" i="8"/>
  <c r="G961" i="8"/>
  <c r="H961" i="8"/>
  <c r="I961" i="8"/>
  <c r="J961" i="8"/>
  <c r="K961" i="8"/>
  <c r="L961" i="8"/>
  <c r="M961" i="8"/>
  <c r="N961" i="8"/>
  <c r="O961" i="8"/>
  <c r="P961" i="8"/>
  <c r="Q961" i="8"/>
  <c r="A962" i="8"/>
  <c r="B962" i="8"/>
  <c r="C962" i="8"/>
  <c r="D962" i="8"/>
  <c r="E962" i="8"/>
  <c r="F962" i="8"/>
  <c r="G962" i="8"/>
  <c r="H962" i="8"/>
  <c r="I962" i="8"/>
  <c r="J962" i="8"/>
  <c r="K962" i="8"/>
  <c r="L962" i="8"/>
  <c r="M962" i="8"/>
  <c r="N962" i="8"/>
  <c r="O962" i="8"/>
  <c r="P962" i="8"/>
  <c r="Q962" i="8"/>
  <c r="A963" i="8"/>
  <c r="B963" i="8"/>
  <c r="C963" i="8"/>
  <c r="D963" i="8"/>
  <c r="E963" i="8"/>
  <c r="F963" i="8"/>
  <c r="G963" i="8"/>
  <c r="H963" i="8"/>
  <c r="I963" i="8"/>
  <c r="J963" i="8"/>
  <c r="K963" i="8"/>
  <c r="L963" i="8"/>
  <c r="M963" i="8"/>
  <c r="N963" i="8"/>
  <c r="O963" i="8"/>
  <c r="P963" i="8"/>
  <c r="Q963" i="8"/>
  <c r="A964" i="8"/>
  <c r="B964" i="8"/>
  <c r="C964" i="8"/>
  <c r="D964" i="8"/>
  <c r="E964" i="8"/>
  <c r="F964" i="8"/>
  <c r="G964" i="8"/>
  <c r="H964" i="8"/>
  <c r="I964" i="8"/>
  <c r="J964" i="8"/>
  <c r="K964" i="8"/>
  <c r="L964" i="8"/>
  <c r="M964" i="8"/>
  <c r="N964" i="8"/>
  <c r="O964" i="8"/>
  <c r="P964" i="8"/>
  <c r="Q964" i="8"/>
  <c r="A965" i="8"/>
  <c r="B965" i="8"/>
  <c r="C965" i="8"/>
  <c r="D965" i="8"/>
  <c r="E965" i="8"/>
  <c r="F965" i="8"/>
  <c r="G965" i="8"/>
  <c r="H965" i="8"/>
  <c r="I965" i="8"/>
  <c r="J965" i="8"/>
  <c r="K965" i="8"/>
  <c r="L965" i="8"/>
  <c r="M965" i="8"/>
  <c r="N965" i="8"/>
  <c r="O965" i="8"/>
  <c r="P965" i="8"/>
  <c r="Q965" i="8"/>
  <c r="A966" i="8"/>
  <c r="B966" i="8"/>
  <c r="C966" i="8"/>
  <c r="D966" i="8"/>
  <c r="E966" i="8"/>
  <c r="F966" i="8"/>
  <c r="G966" i="8"/>
  <c r="H966" i="8"/>
  <c r="I966" i="8"/>
  <c r="J966" i="8"/>
  <c r="K966" i="8"/>
  <c r="L966" i="8"/>
  <c r="M966" i="8"/>
  <c r="N966" i="8"/>
  <c r="O966" i="8"/>
  <c r="P966" i="8"/>
  <c r="Q966" i="8"/>
  <c r="A967" i="8"/>
  <c r="B967" i="8"/>
  <c r="C967" i="8"/>
  <c r="D967" i="8"/>
  <c r="E967" i="8"/>
  <c r="F967" i="8"/>
  <c r="G967" i="8"/>
  <c r="H967" i="8"/>
  <c r="I967" i="8"/>
  <c r="J967" i="8"/>
  <c r="K967" i="8"/>
  <c r="L967" i="8"/>
  <c r="M967" i="8"/>
  <c r="N967" i="8"/>
  <c r="O967" i="8"/>
  <c r="P967" i="8"/>
  <c r="Q967" i="8"/>
  <c r="A968" i="8"/>
  <c r="B968" i="8"/>
  <c r="C968" i="8"/>
  <c r="D968" i="8"/>
  <c r="E968" i="8"/>
  <c r="F968" i="8"/>
  <c r="G968" i="8"/>
  <c r="H968" i="8"/>
  <c r="I968" i="8"/>
  <c r="J968" i="8"/>
  <c r="K968" i="8"/>
  <c r="L968" i="8"/>
  <c r="M968" i="8"/>
  <c r="N968" i="8"/>
  <c r="O968" i="8"/>
  <c r="P968" i="8"/>
  <c r="Q968" i="8"/>
  <c r="A969" i="8"/>
  <c r="B969" i="8"/>
  <c r="C969" i="8"/>
  <c r="D969" i="8"/>
  <c r="E969" i="8"/>
  <c r="F969" i="8"/>
  <c r="G969" i="8"/>
  <c r="H969" i="8"/>
  <c r="I969" i="8"/>
  <c r="J969" i="8"/>
  <c r="K969" i="8"/>
  <c r="L969" i="8"/>
  <c r="M969" i="8"/>
  <c r="N969" i="8"/>
  <c r="O969" i="8"/>
  <c r="P969" i="8"/>
  <c r="Q969" i="8"/>
  <c r="A970" i="8"/>
  <c r="B970" i="8"/>
  <c r="C970" i="8"/>
  <c r="D970" i="8"/>
  <c r="E970" i="8"/>
  <c r="F970" i="8"/>
  <c r="G970" i="8"/>
  <c r="H970" i="8"/>
  <c r="I970" i="8"/>
  <c r="J970" i="8"/>
  <c r="K970" i="8"/>
  <c r="L970" i="8"/>
  <c r="M970" i="8"/>
  <c r="N970" i="8"/>
  <c r="O970" i="8"/>
  <c r="P970" i="8"/>
  <c r="Q970" i="8"/>
  <c r="A971" i="8"/>
  <c r="B971" i="8"/>
  <c r="C971" i="8"/>
  <c r="D971" i="8"/>
  <c r="E971" i="8"/>
  <c r="F971" i="8"/>
  <c r="G971" i="8"/>
  <c r="H971" i="8"/>
  <c r="I971" i="8"/>
  <c r="J971" i="8"/>
  <c r="K971" i="8"/>
  <c r="L971" i="8"/>
  <c r="M971" i="8"/>
  <c r="N971" i="8"/>
  <c r="O971" i="8"/>
  <c r="P971" i="8"/>
  <c r="Q971" i="8"/>
  <c r="A972" i="8"/>
  <c r="B972" i="8"/>
  <c r="C972" i="8"/>
  <c r="D972" i="8"/>
  <c r="E972" i="8"/>
  <c r="F972" i="8"/>
  <c r="G972" i="8"/>
  <c r="H972" i="8"/>
  <c r="I972" i="8"/>
  <c r="J972" i="8"/>
  <c r="K972" i="8"/>
  <c r="L972" i="8"/>
  <c r="M972" i="8"/>
  <c r="N972" i="8"/>
  <c r="O972" i="8"/>
  <c r="P972" i="8"/>
  <c r="Q972" i="8"/>
  <c r="A973" i="8"/>
  <c r="B973" i="8"/>
  <c r="C973" i="8"/>
  <c r="D973" i="8"/>
  <c r="E973" i="8"/>
  <c r="F973" i="8"/>
  <c r="G973" i="8"/>
  <c r="H973" i="8"/>
  <c r="I973" i="8"/>
  <c r="J973" i="8"/>
  <c r="K973" i="8"/>
  <c r="L973" i="8"/>
  <c r="M973" i="8"/>
  <c r="N973" i="8"/>
  <c r="O973" i="8"/>
  <c r="P973" i="8"/>
  <c r="Q973" i="8"/>
  <c r="A974" i="8"/>
  <c r="B974" i="8"/>
  <c r="C974" i="8"/>
  <c r="D974" i="8"/>
  <c r="E974" i="8"/>
  <c r="F974" i="8"/>
  <c r="G974" i="8"/>
  <c r="H974" i="8"/>
  <c r="I974" i="8"/>
  <c r="J974" i="8"/>
  <c r="K974" i="8"/>
  <c r="L974" i="8"/>
  <c r="M974" i="8"/>
  <c r="N974" i="8"/>
  <c r="O974" i="8"/>
  <c r="P974" i="8"/>
  <c r="Q974" i="8"/>
  <c r="A975" i="8"/>
  <c r="B975" i="8"/>
  <c r="C975" i="8"/>
  <c r="D975" i="8"/>
  <c r="E975" i="8"/>
  <c r="F975" i="8"/>
  <c r="G975" i="8"/>
  <c r="H975" i="8"/>
  <c r="I975" i="8"/>
  <c r="J975" i="8"/>
  <c r="K975" i="8"/>
  <c r="L975" i="8"/>
  <c r="M975" i="8"/>
  <c r="N975" i="8"/>
  <c r="O975" i="8"/>
  <c r="P975" i="8"/>
  <c r="Q975" i="8"/>
  <c r="A976" i="8"/>
  <c r="B976" i="8"/>
  <c r="C976" i="8"/>
  <c r="D976" i="8"/>
  <c r="E976" i="8"/>
  <c r="F976" i="8"/>
  <c r="G976" i="8"/>
  <c r="H976" i="8"/>
  <c r="I976" i="8"/>
  <c r="J976" i="8"/>
  <c r="K976" i="8"/>
  <c r="L976" i="8"/>
  <c r="M976" i="8"/>
  <c r="N976" i="8"/>
  <c r="O976" i="8"/>
  <c r="P976" i="8"/>
  <c r="Q976" i="8"/>
  <c r="A977" i="8"/>
  <c r="B977" i="8"/>
  <c r="C977" i="8"/>
  <c r="D977" i="8"/>
  <c r="E977" i="8"/>
  <c r="F977" i="8"/>
  <c r="G977" i="8"/>
  <c r="H977" i="8"/>
  <c r="I977" i="8"/>
  <c r="J977" i="8"/>
  <c r="K977" i="8"/>
  <c r="L977" i="8"/>
  <c r="M977" i="8"/>
  <c r="N977" i="8"/>
  <c r="O977" i="8"/>
  <c r="P977" i="8"/>
  <c r="Q977" i="8"/>
  <c r="A978" i="8"/>
  <c r="B978" i="8"/>
  <c r="C978" i="8"/>
  <c r="D978" i="8"/>
  <c r="E978" i="8"/>
  <c r="F978" i="8"/>
  <c r="G978" i="8"/>
  <c r="H978" i="8"/>
  <c r="I978" i="8"/>
  <c r="J978" i="8"/>
  <c r="K978" i="8"/>
  <c r="L978" i="8"/>
  <c r="M978" i="8"/>
  <c r="N978" i="8"/>
  <c r="O978" i="8"/>
  <c r="P978" i="8"/>
  <c r="Q978" i="8"/>
  <c r="A979" i="8"/>
  <c r="B979" i="8"/>
  <c r="C979" i="8"/>
  <c r="D979" i="8"/>
  <c r="E979" i="8"/>
  <c r="F979" i="8"/>
  <c r="G979" i="8"/>
  <c r="H979" i="8"/>
  <c r="I979" i="8"/>
  <c r="J979" i="8"/>
  <c r="K979" i="8"/>
  <c r="L979" i="8"/>
  <c r="M979" i="8"/>
  <c r="N979" i="8"/>
  <c r="O979" i="8"/>
  <c r="P979" i="8"/>
  <c r="Q979" i="8"/>
  <c r="A980" i="8"/>
  <c r="B980" i="8"/>
  <c r="C980" i="8"/>
  <c r="D980" i="8"/>
  <c r="E980" i="8"/>
  <c r="F980" i="8"/>
  <c r="G980" i="8"/>
  <c r="H980" i="8"/>
  <c r="I980" i="8"/>
  <c r="J980" i="8"/>
  <c r="K980" i="8"/>
  <c r="L980" i="8"/>
  <c r="M980" i="8"/>
  <c r="N980" i="8"/>
  <c r="O980" i="8"/>
  <c r="P980" i="8"/>
  <c r="Q980" i="8"/>
  <c r="A981" i="8"/>
  <c r="B981" i="8"/>
  <c r="C981" i="8"/>
  <c r="D981" i="8"/>
  <c r="E981" i="8"/>
  <c r="F981" i="8"/>
  <c r="G981" i="8"/>
  <c r="H981" i="8"/>
  <c r="I981" i="8"/>
  <c r="J981" i="8"/>
  <c r="K981" i="8"/>
  <c r="L981" i="8"/>
  <c r="M981" i="8"/>
  <c r="N981" i="8"/>
  <c r="O981" i="8"/>
  <c r="P981" i="8"/>
  <c r="Q981" i="8"/>
  <c r="A982" i="8"/>
  <c r="B982" i="8"/>
  <c r="C982" i="8"/>
  <c r="D982" i="8"/>
  <c r="E982" i="8"/>
  <c r="F982" i="8"/>
  <c r="G982" i="8"/>
  <c r="H982" i="8"/>
  <c r="I982" i="8"/>
  <c r="J982" i="8"/>
  <c r="K982" i="8"/>
  <c r="L982" i="8"/>
  <c r="M982" i="8"/>
  <c r="N982" i="8"/>
  <c r="O982" i="8"/>
  <c r="P982" i="8"/>
  <c r="Q982" i="8"/>
  <c r="A983" i="8"/>
  <c r="B983" i="8"/>
  <c r="C983" i="8"/>
  <c r="D983" i="8"/>
  <c r="E983" i="8"/>
  <c r="F983" i="8"/>
  <c r="G983" i="8"/>
  <c r="H983" i="8"/>
  <c r="I983" i="8"/>
  <c r="J983" i="8"/>
  <c r="K983" i="8"/>
  <c r="L983" i="8"/>
  <c r="M983" i="8"/>
  <c r="N983" i="8"/>
  <c r="O983" i="8"/>
  <c r="P983" i="8"/>
  <c r="Q983" i="8"/>
  <c r="A984" i="8"/>
  <c r="B984" i="8"/>
  <c r="C984" i="8"/>
  <c r="D984" i="8"/>
  <c r="E984" i="8"/>
  <c r="F984" i="8"/>
  <c r="G984" i="8"/>
  <c r="H984" i="8"/>
  <c r="I984" i="8"/>
  <c r="J984" i="8"/>
  <c r="K984" i="8"/>
  <c r="L984" i="8"/>
  <c r="M984" i="8"/>
  <c r="N984" i="8"/>
  <c r="O984" i="8"/>
  <c r="P984" i="8"/>
  <c r="Q984" i="8"/>
  <c r="A985" i="8"/>
  <c r="B985" i="8"/>
  <c r="C985" i="8"/>
  <c r="D985" i="8"/>
  <c r="E985" i="8"/>
  <c r="F985" i="8"/>
  <c r="G985" i="8"/>
  <c r="H985" i="8"/>
  <c r="I985" i="8"/>
  <c r="J985" i="8"/>
  <c r="K985" i="8"/>
  <c r="L985" i="8"/>
  <c r="M985" i="8"/>
  <c r="N985" i="8"/>
  <c r="O985" i="8"/>
  <c r="P985" i="8"/>
  <c r="Q985" i="8"/>
  <c r="A986" i="8"/>
  <c r="B986" i="8"/>
  <c r="C986" i="8"/>
  <c r="D986" i="8"/>
  <c r="E986" i="8"/>
  <c r="F986" i="8"/>
  <c r="G986" i="8"/>
  <c r="H986" i="8"/>
  <c r="I986" i="8"/>
  <c r="J986" i="8"/>
  <c r="K986" i="8"/>
  <c r="L986" i="8"/>
  <c r="M986" i="8"/>
  <c r="N986" i="8"/>
  <c r="O986" i="8"/>
  <c r="P986" i="8"/>
  <c r="Q986" i="8"/>
  <c r="A987" i="8"/>
  <c r="B987" i="8"/>
  <c r="C987" i="8"/>
  <c r="D987" i="8"/>
  <c r="E987" i="8"/>
  <c r="F987" i="8"/>
  <c r="G987" i="8"/>
  <c r="H987" i="8"/>
  <c r="I987" i="8"/>
  <c r="J987" i="8"/>
  <c r="K987" i="8"/>
  <c r="L987" i="8"/>
  <c r="M987" i="8"/>
  <c r="N987" i="8"/>
  <c r="O987" i="8"/>
  <c r="P987" i="8"/>
  <c r="Q987" i="8"/>
  <c r="A988" i="8"/>
  <c r="B988" i="8"/>
  <c r="C988" i="8"/>
  <c r="D988" i="8"/>
  <c r="E988" i="8"/>
  <c r="F988" i="8"/>
  <c r="G988" i="8"/>
  <c r="H988" i="8"/>
  <c r="I988" i="8"/>
  <c r="J988" i="8"/>
  <c r="K988" i="8"/>
  <c r="L988" i="8"/>
  <c r="M988" i="8"/>
  <c r="N988" i="8"/>
  <c r="O988" i="8"/>
  <c r="P988" i="8"/>
  <c r="Q988" i="8"/>
  <c r="A989" i="8"/>
  <c r="B989" i="8"/>
  <c r="C989" i="8"/>
  <c r="D989" i="8"/>
  <c r="E989" i="8"/>
  <c r="F989" i="8"/>
  <c r="G989" i="8"/>
  <c r="H989" i="8"/>
  <c r="I989" i="8"/>
  <c r="J989" i="8"/>
  <c r="K989" i="8"/>
  <c r="L989" i="8"/>
  <c r="M989" i="8"/>
  <c r="N989" i="8"/>
  <c r="O989" i="8"/>
  <c r="P989" i="8"/>
  <c r="Q989" i="8"/>
  <c r="A990" i="8"/>
  <c r="B990" i="8"/>
  <c r="C990" i="8"/>
  <c r="D990" i="8"/>
  <c r="E990" i="8"/>
  <c r="F990" i="8"/>
  <c r="G990" i="8"/>
  <c r="H990" i="8"/>
  <c r="I990" i="8"/>
  <c r="J990" i="8"/>
  <c r="K990" i="8"/>
  <c r="L990" i="8"/>
  <c r="M990" i="8"/>
  <c r="N990" i="8"/>
  <c r="O990" i="8"/>
  <c r="P990" i="8"/>
  <c r="Q990" i="8"/>
  <c r="A991" i="8"/>
  <c r="B991" i="8"/>
  <c r="C991" i="8"/>
  <c r="D991" i="8"/>
  <c r="E991" i="8"/>
  <c r="F991" i="8"/>
  <c r="G991" i="8"/>
  <c r="H991" i="8"/>
  <c r="I991" i="8"/>
  <c r="J991" i="8"/>
  <c r="K991" i="8"/>
  <c r="L991" i="8"/>
  <c r="M991" i="8"/>
  <c r="N991" i="8"/>
  <c r="O991" i="8"/>
  <c r="P991" i="8"/>
  <c r="Q991" i="8"/>
  <c r="A992" i="8"/>
  <c r="B992" i="8"/>
  <c r="C992" i="8"/>
  <c r="D992" i="8"/>
  <c r="E992" i="8"/>
  <c r="F992" i="8"/>
  <c r="G992" i="8"/>
  <c r="H992" i="8"/>
  <c r="I992" i="8"/>
  <c r="J992" i="8"/>
  <c r="K992" i="8"/>
  <c r="L992" i="8"/>
  <c r="M992" i="8"/>
  <c r="N992" i="8"/>
  <c r="O992" i="8"/>
  <c r="P992" i="8"/>
  <c r="Q992" i="8"/>
  <c r="A993" i="8"/>
  <c r="B993" i="8"/>
  <c r="C993" i="8"/>
  <c r="D993" i="8"/>
  <c r="E993" i="8"/>
  <c r="F993" i="8"/>
  <c r="G993" i="8"/>
  <c r="H993" i="8"/>
  <c r="I993" i="8"/>
  <c r="J993" i="8"/>
  <c r="K993" i="8"/>
  <c r="L993" i="8"/>
  <c r="M993" i="8"/>
  <c r="N993" i="8"/>
  <c r="O993" i="8"/>
  <c r="P993" i="8"/>
  <c r="Q993" i="8"/>
  <c r="A994" i="8"/>
  <c r="B994" i="8"/>
  <c r="C994" i="8"/>
  <c r="D994" i="8"/>
  <c r="E994" i="8"/>
  <c r="F994" i="8"/>
  <c r="G994" i="8"/>
  <c r="H994" i="8"/>
  <c r="I994" i="8"/>
  <c r="J994" i="8"/>
  <c r="K994" i="8"/>
  <c r="L994" i="8"/>
  <c r="M994" i="8"/>
  <c r="N994" i="8"/>
  <c r="O994" i="8"/>
  <c r="P994" i="8"/>
  <c r="Q994" i="8"/>
  <c r="A995" i="8"/>
  <c r="B995" i="8"/>
  <c r="C995" i="8"/>
  <c r="D995" i="8"/>
  <c r="E995" i="8"/>
  <c r="F995" i="8"/>
  <c r="G995" i="8"/>
  <c r="H995" i="8"/>
  <c r="I995" i="8"/>
  <c r="J995" i="8"/>
  <c r="K995" i="8"/>
  <c r="L995" i="8"/>
  <c r="M995" i="8"/>
  <c r="N995" i="8"/>
  <c r="O995" i="8"/>
  <c r="P995" i="8"/>
  <c r="Q995" i="8"/>
  <c r="A996" i="8"/>
  <c r="B996" i="8"/>
  <c r="C996" i="8"/>
  <c r="D996" i="8"/>
  <c r="E996" i="8"/>
  <c r="F996" i="8"/>
  <c r="G996" i="8"/>
  <c r="H996" i="8"/>
  <c r="I996" i="8"/>
  <c r="J996" i="8"/>
  <c r="K996" i="8"/>
  <c r="L996" i="8"/>
  <c r="M996" i="8"/>
  <c r="N996" i="8"/>
  <c r="O996" i="8"/>
  <c r="P996" i="8"/>
  <c r="Q996" i="8"/>
  <c r="A997" i="8"/>
  <c r="B997" i="8"/>
  <c r="C997" i="8"/>
  <c r="D997" i="8"/>
  <c r="E997" i="8"/>
  <c r="F997" i="8"/>
  <c r="G997" i="8"/>
  <c r="H997" i="8"/>
  <c r="I997" i="8"/>
  <c r="J997" i="8"/>
  <c r="K997" i="8"/>
  <c r="L997" i="8"/>
  <c r="M997" i="8"/>
  <c r="N997" i="8"/>
  <c r="O997" i="8"/>
  <c r="P997" i="8"/>
  <c r="Q997" i="8"/>
  <c r="A998" i="8"/>
  <c r="B998" i="8"/>
  <c r="C998" i="8"/>
  <c r="D998" i="8"/>
  <c r="E998" i="8"/>
  <c r="F998" i="8"/>
  <c r="G998" i="8"/>
  <c r="H998" i="8"/>
  <c r="I998" i="8"/>
  <c r="J998" i="8"/>
  <c r="K998" i="8"/>
  <c r="L998" i="8"/>
  <c r="M998" i="8"/>
  <c r="N998" i="8"/>
  <c r="O998" i="8"/>
  <c r="P998" i="8"/>
  <c r="Q998" i="8"/>
  <c r="A999" i="8"/>
  <c r="B999" i="8"/>
  <c r="C999" i="8"/>
  <c r="D999" i="8"/>
  <c r="E999" i="8"/>
  <c r="F999" i="8"/>
  <c r="G999" i="8"/>
  <c r="H999" i="8"/>
  <c r="I999" i="8"/>
  <c r="J999" i="8"/>
  <c r="K999" i="8"/>
  <c r="L999" i="8"/>
  <c r="M999" i="8"/>
  <c r="N999" i="8"/>
  <c r="O999" i="8"/>
  <c r="P999" i="8"/>
  <c r="Q999" i="8"/>
  <c r="A1000" i="8"/>
  <c r="B1000" i="8"/>
  <c r="C1000" i="8"/>
  <c r="D1000" i="8"/>
  <c r="E1000" i="8"/>
  <c r="F1000" i="8"/>
  <c r="G1000" i="8"/>
  <c r="H1000" i="8"/>
  <c r="I1000" i="8"/>
  <c r="J1000" i="8"/>
  <c r="K1000" i="8"/>
  <c r="L1000" i="8"/>
  <c r="M1000" i="8"/>
  <c r="N1000" i="8"/>
  <c r="O1000" i="8"/>
  <c r="P1000" i="8"/>
  <c r="Q1000" i="8"/>
  <c r="A1001" i="8"/>
  <c r="B1001" i="8"/>
  <c r="C1001" i="8"/>
  <c r="D1001" i="8"/>
  <c r="E1001" i="8"/>
  <c r="F1001" i="8"/>
  <c r="G1001" i="8"/>
  <c r="H1001" i="8"/>
  <c r="I1001" i="8"/>
  <c r="J1001" i="8"/>
  <c r="K1001" i="8"/>
  <c r="L1001" i="8"/>
  <c r="M1001" i="8"/>
  <c r="N1001" i="8"/>
  <c r="O1001" i="8"/>
  <c r="P1001" i="8"/>
  <c r="Q1001" i="8"/>
  <c r="A1002" i="8"/>
  <c r="B1002" i="8"/>
  <c r="C1002" i="8"/>
  <c r="D1002" i="8"/>
  <c r="E1002" i="8"/>
  <c r="F1002" i="8"/>
  <c r="G1002" i="8"/>
  <c r="H1002" i="8"/>
  <c r="I1002" i="8"/>
  <c r="J1002" i="8"/>
  <c r="K1002" i="8"/>
  <c r="L1002" i="8"/>
  <c r="M1002" i="8"/>
  <c r="N1002" i="8"/>
  <c r="O1002" i="8"/>
  <c r="P1002" i="8"/>
  <c r="Q1002" i="8"/>
  <c r="A1003" i="8"/>
  <c r="B1003" i="8"/>
  <c r="C1003" i="8"/>
  <c r="D1003" i="8"/>
  <c r="E1003" i="8"/>
  <c r="F1003" i="8"/>
  <c r="G1003" i="8"/>
  <c r="H1003" i="8"/>
  <c r="I1003" i="8"/>
  <c r="J1003" i="8"/>
  <c r="K1003" i="8"/>
  <c r="L1003" i="8"/>
  <c r="M1003" i="8"/>
  <c r="N1003" i="8"/>
  <c r="O1003" i="8"/>
  <c r="P1003" i="8"/>
  <c r="Q1003" i="8"/>
  <c r="A1004" i="8"/>
  <c r="B1004" i="8"/>
  <c r="C1004" i="8"/>
  <c r="D1004" i="8"/>
  <c r="E1004" i="8"/>
  <c r="F1004" i="8"/>
  <c r="G1004" i="8"/>
  <c r="H1004" i="8"/>
  <c r="I1004" i="8"/>
  <c r="J1004" i="8"/>
  <c r="K1004" i="8"/>
  <c r="L1004" i="8"/>
  <c r="M1004" i="8"/>
  <c r="N1004" i="8"/>
  <c r="O1004" i="8"/>
  <c r="P1004" i="8"/>
  <c r="Q1004" i="8"/>
  <c r="A1005" i="8"/>
  <c r="B1005" i="8"/>
  <c r="C1005" i="8"/>
  <c r="D1005" i="8"/>
  <c r="E1005" i="8"/>
  <c r="F1005" i="8"/>
  <c r="G1005" i="8"/>
  <c r="H1005" i="8"/>
  <c r="I1005" i="8"/>
  <c r="J1005" i="8"/>
  <c r="K1005" i="8"/>
  <c r="L1005" i="8"/>
  <c r="M1005" i="8"/>
  <c r="N1005" i="8"/>
  <c r="O1005" i="8"/>
  <c r="P1005" i="8"/>
  <c r="Q1005" i="8"/>
  <c r="A1006" i="8"/>
  <c r="B1006" i="8"/>
  <c r="C1006" i="8"/>
  <c r="D1006" i="8"/>
  <c r="E1006" i="8"/>
  <c r="F1006" i="8"/>
  <c r="G1006" i="8"/>
  <c r="H1006" i="8"/>
  <c r="I1006" i="8"/>
  <c r="J1006" i="8"/>
  <c r="K1006" i="8"/>
  <c r="L1006" i="8"/>
  <c r="M1006" i="8"/>
  <c r="N1006" i="8"/>
  <c r="O1006" i="8"/>
  <c r="P1006" i="8"/>
  <c r="Q1006" i="8"/>
  <c r="A1007" i="8"/>
  <c r="B1007" i="8"/>
  <c r="C1007" i="8"/>
  <c r="D1007" i="8"/>
  <c r="E1007" i="8"/>
  <c r="F1007" i="8"/>
  <c r="G1007" i="8"/>
  <c r="H1007" i="8"/>
  <c r="I1007" i="8"/>
  <c r="J1007" i="8"/>
  <c r="K1007" i="8"/>
  <c r="L1007" i="8"/>
  <c r="M1007" i="8"/>
  <c r="N1007" i="8"/>
  <c r="O1007" i="8"/>
  <c r="P1007" i="8"/>
  <c r="Q1007" i="8"/>
  <c r="A1008" i="8"/>
  <c r="B1008" i="8"/>
  <c r="C1008" i="8"/>
  <c r="D1008" i="8"/>
  <c r="E1008" i="8"/>
  <c r="F1008" i="8"/>
  <c r="G1008" i="8"/>
  <c r="H1008" i="8"/>
  <c r="I1008" i="8"/>
  <c r="J1008" i="8"/>
  <c r="K1008" i="8"/>
  <c r="L1008" i="8"/>
  <c r="M1008" i="8"/>
  <c r="N1008" i="8"/>
  <c r="O1008" i="8"/>
  <c r="P1008" i="8"/>
  <c r="Q1008" i="8"/>
  <c r="A1009" i="8"/>
  <c r="B1009" i="8"/>
  <c r="C1009" i="8"/>
  <c r="D1009" i="8"/>
  <c r="E1009" i="8"/>
  <c r="F1009" i="8"/>
  <c r="G1009" i="8"/>
  <c r="H1009" i="8"/>
  <c r="I1009" i="8"/>
  <c r="J1009" i="8"/>
  <c r="K1009" i="8"/>
  <c r="L1009" i="8"/>
  <c r="M1009" i="8"/>
  <c r="N1009" i="8"/>
  <c r="O1009" i="8"/>
  <c r="P1009" i="8"/>
  <c r="Q1009" i="8"/>
  <c r="A1010" i="8"/>
  <c r="B1010" i="8"/>
  <c r="C1010" i="8"/>
  <c r="D1010" i="8"/>
  <c r="E1010" i="8"/>
  <c r="F1010" i="8"/>
  <c r="G1010" i="8"/>
  <c r="H1010" i="8"/>
  <c r="I1010" i="8"/>
  <c r="J1010" i="8"/>
  <c r="K1010" i="8"/>
  <c r="L1010" i="8"/>
  <c r="M1010" i="8"/>
  <c r="N1010" i="8"/>
  <c r="O1010" i="8"/>
  <c r="P1010" i="8"/>
  <c r="Q1010" i="8"/>
  <c r="A1011" i="8"/>
  <c r="B1011" i="8"/>
  <c r="C1011" i="8"/>
  <c r="D1011" i="8"/>
  <c r="E1011" i="8"/>
  <c r="F1011" i="8"/>
  <c r="G1011" i="8"/>
  <c r="H1011" i="8"/>
  <c r="I1011" i="8"/>
  <c r="J1011" i="8"/>
  <c r="K1011" i="8"/>
  <c r="L1011" i="8"/>
  <c r="M1011" i="8"/>
  <c r="N1011" i="8"/>
  <c r="O1011" i="8"/>
  <c r="P1011" i="8"/>
  <c r="Q1011" i="8"/>
  <c r="A1012" i="8"/>
  <c r="B1012" i="8"/>
  <c r="C1012" i="8"/>
  <c r="D1012" i="8"/>
  <c r="E1012" i="8"/>
  <c r="F1012" i="8"/>
  <c r="G1012" i="8"/>
  <c r="H1012" i="8"/>
  <c r="I1012" i="8"/>
  <c r="J1012" i="8"/>
  <c r="K1012" i="8"/>
  <c r="L1012" i="8"/>
  <c r="M1012" i="8"/>
  <c r="N1012" i="8"/>
  <c r="O1012" i="8"/>
  <c r="P1012" i="8"/>
  <c r="Q1012" i="8"/>
  <c r="A1013" i="8"/>
  <c r="B1013" i="8"/>
  <c r="C1013" i="8"/>
  <c r="D1013" i="8"/>
  <c r="E1013" i="8"/>
  <c r="F1013" i="8"/>
  <c r="G1013" i="8"/>
  <c r="H1013" i="8"/>
  <c r="I1013" i="8"/>
  <c r="J1013" i="8"/>
  <c r="K1013" i="8"/>
  <c r="L1013" i="8"/>
  <c r="M1013" i="8"/>
  <c r="N1013" i="8"/>
  <c r="O1013" i="8"/>
  <c r="P1013" i="8"/>
  <c r="Q1013" i="8"/>
  <c r="A1014" i="8"/>
  <c r="B1014" i="8"/>
  <c r="C1014" i="8"/>
  <c r="D1014" i="8"/>
  <c r="E1014" i="8"/>
  <c r="F1014" i="8"/>
  <c r="G1014" i="8"/>
  <c r="H1014" i="8"/>
  <c r="I1014" i="8"/>
  <c r="J1014" i="8"/>
  <c r="K1014" i="8"/>
  <c r="L1014" i="8"/>
  <c r="M1014" i="8"/>
  <c r="N1014" i="8"/>
  <c r="O1014" i="8"/>
  <c r="P1014" i="8"/>
  <c r="Q1014" i="8"/>
  <c r="A1015" i="8"/>
  <c r="B1015" i="8"/>
  <c r="C1015" i="8"/>
  <c r="D1015" i="8"/>
  <c r="E1015" i="8"/>
  <c r="F1015" i="8"/>
  <c r="G1015" i="8"/>
  <c r="H1015" i="8"/>
  <c r="I1015" i="8"/>
  <c r="J1015" i="8"/>
  <c r="K1015" i="8"/>
  <c r="L1015" i="8"/>
  <c r="M1015" i="8"/>
  <c r="N1015" i="8"/>
  <c r="O1015" i="8"/>
  <c r="P1015" i="8"/>
  <c r="Q1015" i="8"/>
  <c r="A1016" i="8"/>
  <c r="B1016" i="8"/>
  <c r="C1016" i="8"/>
  <c r="D1016" i="8"/>
  <c r="E1016" i="8"/>
  <c r="F1016" i="8"/>
  <c r="G1016" i="8"/>
  <c r="H1016" i="8"/>
  <c r="I1016" i="8"/>
  <c r="J1016" i="8"/>
  <c r="K1016" i="8"/>
  <c r="L1016" i="8"/>
  <c r="M1016" i="8"/>
  <c r="N1016" i="8"/>
  <c r="O1016" i="8"/>
  <c r="P1016" i="8"/>
  <c r="Q1016" i="8"/>
  <c r="A1017" i="8"/>
  <c r="B1017" i="8"/>
  <c r="C1017" i="8"/>
  <c r="D1017" i="8"/>
  <c r="E1017" i="8"/>
  <c r="F1017" i="8"/>
  <c r="G1017" i="8"/>
  <c r="H1017" i="8"/>
  <c r="I1017" i="8"/>
  <c r="J1017" i="8"/>
  <c r="K1017" i="8"/>
  <c r="L1017" i="8"/>
  <c r="M1017" i="8"/>
  <c r="N1017" i="8"/>
  <c r="O1017" i="8"/>
  <c r="P1017" i="8"/>
  <c r="Q1017" i="8"/>
  <c r="A1018" i="8"/>
  <c r="B1018" i="8"/>
  <c r="C1018" i="8"/>
  <c r="D1018" i="8"/>
  <c r="E1018" i="8"/>
  <c r="F1018" i="8"/>
  <c r="G1018" i="8"/>
  <c r="H1018" i="8"/>
  <c r="I1018" i="8"/>
  <c r="J1018" i="8"/>
  <c r="K1018" i="8"/>
  <c r="L1018" i="8"/>
  <c r="M1018" i="8"/>
  <c r="N1018" i="8"/>
  <c r="O1018" i="8"/>
  <c r="P1018" i="8"/>
  <c r="Q1018" i="8"/>
  <c r="A1019" i="8"/>
  <c r="B1019" i="8"/>
  <c r="C1019" i="8"/>
  <c r="D1019" i="8"/>
  <c r="E1019" i="8"/>
  <c r="F1019" i="8"/>
  <c r="G1019" i="8"/>
  <c r="H1019" i="8"/>
  <c r="I1019" i="8"/>
  <c r="J1019" i="8"/>
  <c r="K1019" i="8"/>
  <c r="L1019" i="8"/>
  <c r="M1019" i="8"/>
  <c r="N1019" i="8"/>
  <c r="O1019" i="8"/>
  <c r="P1019" i="8"/>
  <c r="Q1019" i="8"/>
  <c r="A1020" i="8"/>
  <c r="B1020" i="8"/>
  <c r="C1020" i="8"/>
  <c r="D1020" i="8"/>
  <c r="E1020" i="8"/>
  <c r="F1020" i="8"/>
  <c r="G1020" i="8"/>
  <c r="H1020" i="8"/>
  <c r="I1020" i="8"/>
  <c r="J1020" i="8"/>
  <c r="K1020" i="8"/>
  <c r="L1020" i="8"/>
  <c r="M1020" i="8"/>
  <c r="N1020" i="8"/>
  <c r="O1020" i="8"/>
  <c r="P1020" i="8"/>
  <c r="Q1020" i="8"/>
  <c r="A1021" i="8"/>
  <c r="B1021" i="8"/>
  <c r="C1021" i="8"/>
  <c r="D1021" i="8"/>
  <c r="E1021" i="8"/>
  <c r="F1021" i="8"/>
  <c r="G1021" i="8"/>
  <c r="H1021" i="8"/>
  <c r="I1021" i="8"/>
  <c r="J1021" i="8"/>
  <c r="K1021" i="8"/>
  <c r="L1021" i="8"/>
  <c r="M1021" i="8"/>
  <c r="N1021" i="8"/>
  <c r="O1021" i="8"/>
  <c r="P1021" i="8"/>
  <c r="Q1021" i="8"/>
  <c r="A1022" i="8"/>
  <c r="B1022" i="8"/>
  <c r="C1022" i="8"/>
  <c r="D1022" i="8"/>
  <c r="E1022" i="8"/>
  <c r="F1022" i="8"/>
  <c r="G1022" i="8"/>
  <c r="H1022" i="8"/>
  <c r="I1022" i="8"/>
  <c r="J1022" i="8"/>
  <c r="K1022" i="8"/>
  <c r="L1022" i="8"/>
  <c r="M1022" i="8"/>
  <c r="N1022" i="8"/>
  <c r="O1022" i="8"/>
  <c r="P1022" i="8"/>
  <c r="Q1022" i="8"/>
  <c r="A1023" i="8"/>
  <c r="B1023" i="8"/>
  <c r="C1023" i="8"/>
  <c r="D1023" i="8"/>
  <c r="E1023" i="8"/>
  <c r="F1023" i="8"/>
  <c r="G1023" i="8"/>
  <c r="H1023" i="8"/>
  <c r="I1023" i="8"/>
  <c r="J1023" i="8"/>
  <c r="K1023" i="8"/>
  <c r="L1023" i="8"/>
  <c r="M1023" i="8"/>
  <c r="N1023" i="8"/>
  <c r="O1023" i="8"/>
  <c r="P1023" i="8"/>
  <c r="Q1023" i="8"/>
  <c r="A1024" i="8"/>
  <c r="B1024" i="8"/>
  <c r="C1024" i="8"/>
  <c r="D1024" i="8"/>
  <c r="E1024" i="8"/>
  <c r="F1024" i="8"/>
  <c r="G1024" i="8"/>
  <c r="H1024" i="8"/>
  <c r="I1024" i="8"/>
  <c r="J1024" i="8"/>
  <c r="K1024" i="8"/>
  <c r="L1024" i="8"/>
  <c r="M1024" i="8"/>
  <c r="N1024" i="8"/>
  <c r="O1024" i="8"/>
  <c r="P1024" i="8"/>
  <c r="Q1024" i="8"/>
  <c r="A1025" i="8"/>
  <c r="B1025" i="8"/>
  <c r="C1025" i="8"/>
  <c r="D1025" i="8"/>
  <c r="E1025" i="8"/>
  <c r="F1025" i="8"/>
  <c r="G1025" i="8"/>
  <c r="H1025" i="8"/>
  <c r="I1025" i="8"/>
  <c r="J1025" i="8"/>
  <c r="K1025" i="8"/>
  <c r="L1025" i="8"/>
  <c r="M1025" i="8"/>
  <c r="N1025" i="8"/>
  <c r="O1025" i="8"/>
  <c r="P1025" i="8"/>
  <c r="Q1025" i="8"/>
  <c r="A1026" i="8"/>
  <c r="B1026" i="8"/>
  <c r="C1026" i="8"/>
  <c r="D1026" i="8"/>
  <c r="E1026" i="8"/>
  <c r="F1026" i="8"/>
  <c r="G1026" i="8"/>
  <c r="H1026" i="8"/>
  <c r="I1026" i="8"/>
  <c r="J1026" i="8"/>
  <c r="K1026" i="8"/>
  <c r="L1026" i="8"/>
  <c r="M1026" i="8"/>
  <c r="N1026" i="8"/>
  <c r="O1026" i="8"/>
  <c r="P1026" i="8"/>
  <c r="Q1026" i="8"/>
  <c r="A1027" i="8"/>
  <c r="B1027" i="8"/>
  <c r="C1027" i="8"/>
  <c r="D1027" i="8"/>
  <c r="E1027" i="8"/>
  <c r="F1027" i="8"/>
  <c r="G1027" i="8"/>
  <c r="H1027" i="8"/>
  <c r="I1027" i="8"/>
  <c r="J1027" i="8"/>
  <c r="K1027" i="8"/>
  <c r="L1027" i="8"/>
  <c r="M1027" i="8"/>
  <c r="N1027" i="8"/>
  <c r="O1027" i="8"/>
  <c r="P1027" i="8"/>
  <c r="Q1027" i="8"/>
  <c r="A1028" i="8"/>
  <c r="B1028" i="8"/>
  <c r="C1028" i="8"/>
  <c r="D1028" i="8"/>
  <c r="E1028" i="8"/>
  <c r="F1028" i="8"/>
  <c r="G1028" i="8"/>
  <c r="H1028" i="8"/>
  <c r="I1028" i="8"/>
  <c r="J1028" i="8"/>
  <c r="K1028" i="8"/>
  <c r="L1028" i="8"/>
  <c r="M1028" i="8"/>
  <c r="N1028" i="8"/>
  <c r="O1028" i="8"/>
  <c r="P1028" i="8"/>
  <c r="Q1028" i="8"/>
  <c r="A1029" i="8"/>
  <c r="B1029" i="8"/>
  <c r="C1029" i="8"/>
  <c r="D1029" i="8"/>
  <c r="E1029" i="8"/>
  <c r="F1029" i="8"/>
  <c r="G1029" i="8"/>
  <c r="H1029" i="8"/>
  <c r="I1029" i="8"/>
  <c r="J1029" i="8"/>
  <c r="K1029" i="8"/>
  <c r="L1029" i="8"/>
  <c r="M1029" i="8"/>
  <c r="N1029" i="8"/>
  <c r="O1029" i="8"/>
  <c r="P1029" i="8"/>
  <c r="Q1029" i="8"/>
  <c r="A1030" i="8"/>
  <c r="B1030" i="8"/>
  <c r="C1030" i="8"/>
  <c r="D1030" i="8"/>
  <c r="E1030" i="8"/>
  <c r="F1030" i="8"/>
  <c r="G1030" i="8"/>
  <c r="H1030" i="8"/>
  <c r="I1030" i="8"/>
  <c r="J1030" i="8"/>
  <c r="K1030" i="8"/>
  <c r="L1030" i="8"/>
  <c r="M1030" i="8"/>
  <c r="N1030" i="8"/>
  <c r="O1030" i="8"/>
  <c r="P1030" i="8"/>
  <c r="Q1030" i="8"/>
  <c r="A1031" i="8"/>
  <c r="B1031" i="8"/>
  <c r="C1031" i="8"/>
  <c r="D1031" i="8"/>
  <c r="E1031" i="8"/>
  <c r="F1031" i="8"/>
  <c r="G1031" i="8"/>
  <c r="H1031" i="8"/>
  <c r="I1031" i="8"/>
  <c r="J1031" i="8"/>
  <c r="K1031" i="8"/>
  <c r="L1031" i="8"/>
  <c r="M1031" i="8"/>
  <c r="N1031" i="8"/>
  <c r="O1031" i="8"/>
  <c r="P1031" i="8"/>
  <c r="Q1031" i="8"/>
  <c r="A1032" i="8"/>
  <c r="B1032" i="8"/>
  <c r="C1032" i="8"/>
  <c r="D1032" i="8"/>
  <c r="E1032" i="8"/>
  <c r="F1032" i="8"/>
  <c r="G1032" i="8"/>
  <c r="H1032" i="8"/>
  <c r="I1032" i="8"/>
  <c r="J1032" i="8"/>
  <c r="K1032" i="8"/>
  <c r="L1032" i="8"/>
  <c r="M1032" i="8"/>
  <c r="N1032" i="8"/>
  <c r="O1032" i="8"/>
  <c r="P1032" i="8"/>
  <c r="Q1032" i="8"/>
  <c r="A1033" i="8"/>
  <c r="B1033" i="8"/>
  <c r="C1033" i="8"/>
  <c r="D1033" i="8"/>
  <c r="E1033" i="8"/>
  <c r="F1033" i="8"/>
  <c r="G1033" i="8"/>
  <c r="H1033" i="8"/>
  <c r="I1033" i="8"/>
  <c r="J1033" i="8"/>
  <c r="K1033" i="8"/>
  <c r="L1033" i="8"/>
  <c r="M1033" i="8"/>
  <c r="N1033" i="8"/>
  <c r="O1033" i="8"/>
  <c r="P1033" i="8"/>
  <c r="Q1033" i="8"/>
  <c r="A1034" i="8"/>
  <c r="B1034" i="8"/>
  <c r="C1034" i="8"/>
  <c r="D1034" i="8"/>
  <c r="E1034" i="8"/>
  <c r="F1034" i="8"/>
  <c r="G1034" i="8"/>
  <c r="H1034" i="8"/>
  <c r="I1034" i="8"/>
  <c r="J1034" i="8"/>
  <c r="K1034" i="8"/>
  <c r="L1034" i="8"/>
  <c r="M1034" i="8"/>
  <c r="N1034" i="8"/>
  <c r="O1034" i="8"/>
  <c r="P1034" i="8"/>
  <c r="Q1034" i="8"/>
  <c r="A1035" i="8"/>
  <c r="B1035" i="8"/>
  <c r="C1035" i="8"/>
  <c r="D1035" i="8"/>
  <c r="E1035" i="8"/>
  <c r="F1035" i="8"/>
  <c r="G1035" i="8"/>
  <c r="H1035" i="8"/>
  <c r="I1035" i="8"/>
  <c r="J1035" i="8"/>
  <c r="K1035" i="8"/>
  <c r="L1035" i="8"/>
  <c r="M1035" i="8"/>
  <c r="N1035" i="8"/>
  <c r="O1035" i="8"/>
  <c r="P1035" i="8"/>
  <c r="Q1035" i="8"/>
  <c r="A1036" i="8"/>
  <c r="B1036" i="8"/>
  <c r="C1036" i="8"/>
  <c r="D1036" i="8"/>
  <c r="E1036" i="8"/>
  <c r="F1036" i="8"/>
  <c r="G1036" i="8"/>
  <c r="H1036" i="8"/>
  <c r="I1036" i="8"/>
  <c r="J1036" i="8"/>
  <c r="K1036" i="8"/>
  <c r="L1036" i="8"/>
  <c r="M1036" i="8"/>
  <c r="N1036" i="8"/>
  <c r="O1036" i="8"/>
  <c r="P1036" i="8"/>
  <c r="Q1036" i="8"/>
  <c r="A1037" i="8"/>
  <c r="B1037" i="8"/>
  <c r="C1037" i="8"/>
  <c r="D1037" i="8"/>
  <c r="E1037" i="8"/>
  <c r="F1037" i="8"/>
  <c r="G1037" i="8"/>
  <c r="H1037" i="8"/>
  <c r="I1037" i="8"/>
  <c r="J1037" i="8"/>
  <c r="K1037" i="8"/>
  <c r="L1037" i="8"/>
  <c r="M1037" i="8"/>
  <c r="N1037" i="8"/>
  <c r="O1037" i="8"/>
  <c r="P1037" i="8"/>
  <c r="Q1037" i="8"/>
  <c r="A1038" i="8"/>
  <c r="B1038" i="8"/>
  <c r="C1038" i="8"/>
  <c r="D1038" i="8"/>
  <c r="E1038" i="8"/>
  <c r="F1038" i="8"/>
  <c r="G1038" i="8"/>
  <c r="H1038" i="8"/>
  <c r="I1038" i="8"/>
  <c r="J1038" i="8"/>
  <c r="K1038" i="8"/>
  <c r="L1038" i="8"/>
  <c r="M1038" i="8"/>
  <c r="N1038" i="8"/>
  <c r="O1038" i="8"/>
  <c r="P1038" i="8"/>
  <c r="Q1038" i="8"/>
  <c r="A1039" i="8"/>
  <c r="B1039" i="8"/>
  <c r="C1039" i="8"/>
  <c r="D1039" i="8"/>
  <c r="E1039" i="8"/>
  <c r="F1039" i="8"/>
  <c r="G1039" i="8"/>
  <c r="H1039" i="8"/>
  <c r="I1039" i="8"/>
  <c r="J1039" i="8"/>
  <c r="K1039" i="8"/>
  <c r="L1039" i="8"/>
  <c r="M1039" i="8"/>
  <c r="N1039" i="8"/>
  <c r="O1039" i="8"/>
  <c r="P1039" i="8"/>
  <c r="Q1039" i="8"/>
  <c r="A1040" i="8"/>
  <c r="B1040" i="8"/>
  <c r="C1040" i="8"/>
  <c r="D1040" i="8"/>
  <c r="E1040" i="8"/>
  <c r="F1040" i="8"/>
  <c r="G1040" i="8"/>
  <c r="H1040" i="8"/>
  <c r="I1040" i="8"/>
  <c r="J1040" i="8"/>
  <c r="K1040" i="8"/>
  <c r="L1040" i="8"/>
  <c r="M1040" i="8"/>
  <c r="N1040" i="8"/>
  <c r="O1040" i="8"/>
  <c r="P1040" i="8"/>
  <c r="Q1040" i="8"/>
  <c r="A1041" i="8"/>
  <c r="B1041" i="8"/>
  <c r="C1041" i="8"/>
  <c r="D1041" i="8"/>
  <c r="E1041" i="8"/>
  <c r="F1041" i="8"/>
  <c r="G1041" i="8"/>
  <c r="H1041" i="8"/>
  <c r="I1041" i="8"/>
  <c r="J1041" i="8"/>
  <c r="K1041" i="8"/>
  <c r="L1041" i="8"/>
  <c r="M1041" i="8"/>
  <c r="N1041" i="8"/>
  <c r="O1041" i="8"/>
  <c r="P1041" i="8"/>
  <c r="Q1041" i="8"/>
  <c r="A1042" i="8"/>
  <c r="B1042" i="8"/>
  <c r="C1042" i="8"/>
  <c r="D1042" i="8"/>
  <c r="E1042" i="8"/>
  <c r="F1042" i="8"/>
  <c r="G1042" i="8"/>
  <c r="H1042" i="8"/>
  <c r="I1042" i="8"/>
  <c r="J1042" i="8"/>
  <c r="K1042" i="8"/>
  <c r="L1042" i="8"/>
  <c r="M1042" i="8"/>
  <c r="N1042" i="8"/>
  <c r="O1042" i="8"/>
  <c r="P1042" i="8"/>
  <c r="Q1042" i="8"/>
  <c r="A1043" i="8"/>
  <c r="B1043" i="8"/>
  <c r="C1043" i="8"/>
  <c r="D1043" i="8"/>
  <c r="E1043" i="8"/>
  <c r="F1043" i="8"/>
  <c r="G1043" i="8"/>
  <c r="H1043" i="8"/>
  <c r="I1043" i="8"/>
  <c r="J1043" i="8"/>
  <c r="K1043" i="8"/>
  <c r="L1043" i="8"/>
  <c r="M1043" i="8"/>
  <c r="N1043" i="8"/>
  <c r="O1043" i="8"/>
  <c r="P1043" i="8"/>
  <c r="Q1043" i="8"/>
  <c r="A1044" i="8"/>
  <c r="B1044" i="8"/>
  <c r="C1044" i="8"/>
  <c r="D1044" i="8"/>
  <c r="E1044" i="8"/>
  <c r="F1044" i="8"/>
  <c r="G1044" i="8"/>
  <c r="H1044" i="8"/>
  <c r="I1044" i="8"/>
  <c r="J1044" i="8"/>
  <c r="K1044" i="8"/>
  <c r="L1044" i="8"/>
  <c r="M1044" i="8"/>
  <c r="N1044" i="8"/>
  <c r="O1044" i="8"/>
  <c r="P1044" i="8"/>
  <c r="Q1044" i="8"/>
  <c r="A1045" i="8"/>
  <c r="B1045" i="8"/>
  <c r="C1045" i="8"/>
  <c r="D1045" i="8"/>
  <c r="E1045" i="8"/>
  <c r="F1045" i="8"/>
  <c r="G1045" i="8"/>
  <c r="H1045" i="8"/>
  <c r="I1045" i="8"/>
  <c r="J1045" i="8"/>
  <c r="K1045" i="8"/>
  <c r="L1045" i="8"/>
  <c r="M1045" i="8"/>
  <c r="N1045" i="8"/>
  <c r="O1045" i="8"/>
  <c r="P1045" i="8"/>
  <c r="Q1045" i="8"/>
  <c r="A1046" i="8"/>
  <c r="B1046" i="8"/>
  <c r="C1046" i="8"/>
  <c r="D1046" i="8"/>
  <c r="E1046" i="8"/>
  <c r="F1046" i="8"/>
  <c r="G1046" i="8"/>
  <c r="H1046" i="8"/>
  <c r="I1046" i="8"/>
  <c r="J1046" i="8"/>
  <c r="K1046" i="8"/>
  <c r="L1046" i="8"/>
  <c r="M1046" i="8"/>
  <c r="N1046" i="8"/>
  <c r="O1046" i="8"/>
  <c r="P1046" i="8"/>
  <c r="Q1046" i="8"/>
  <c r="A1047" i="8"/>
  <c r="B1047" i="8"/>
  <c r="C1047" i="8"/>
  <c r="D1047" i="8"/>
  <c r="E1047" i="8"/>
  <c r="F1047" i="8"/>
  <c r="G1047" i="8"/>
  <c r="H1047" i="8"/>
  <c r="I1047" i="8"/>
  <c r="J1047" i="8"/>
  <c r="K1047" i="8"/>
  <c r="L1047" i="8"/>
  <c r="M1047" i="8"/>
  <c r="N1047" i="8"/>
  <c r="O1047" i="8"/>
  <c r="P1047" i="8"/>
  <c r="Q1047" i="8"/>
  <c r="A1048" i="8"/>
  <c r="B1048" i="8"/>
  <c r="C1048" i="8"/>
  <c r="D1048" i="8"/>
  <c r="E1048" i="8"/>
  <c r="F1048" i="8"/>
  <c r="G1048" i="8"/>
  <c r="H1048" i="8"/>
  <c r="I1048" i="8"/>
  <c r="J1048" i="8"/>
  <c r="K1048" i="8"/>
  <c r="L1048" i="8"/>
  <c r="M1048" i="8"/>
  <c r="N1048" i="8"/>
  <c r="O1048" i="8"/>
  <c r="P1048" i="8"/>
  <c r="Q1048" i="8"/>
  <c r="A1049" i="8"/>
  <c r="B1049" i="8"/>
  <c r="C1049" i="8"/>
  <c r="D1049" i="8"/>
  <c r="E1049" i="8"/>
  <c r="F1049" i="8"/>
  <c r="G1049" i="8"/>
  <c r="H1049" i="8"/>
  <c r="I1049" i="8"/>
  <c r="J1049" i="8"/>
  <c r="K1049" i="8"/>
  <c r="L1049" i="8"/>
  <c r="M1049" i="8"/>
  <c r="N1049" i="8"/>
  <c r="O1049" i="8"/>
  <c r="P1049" i="8"/>
  <c r="Q1049" i="8"/>
  <c r="A1050" i="8"/>
  <c r="B1050" i="8"/>
  <c r="C1050" i="8"/>
  <c r="D1050" i="8"/>
  <c r="E1050" i="8"/>
  <c r="F1050" i="8"/>
  <c r="G1050" i="8"/>
  <c r="H1050" i="8"/>
  <c r="I1050" i="8"/>
  <c r="J1050" i="8"/>
  <c r="K1050" i="8"/>
  <c r="L1050" i="8"/>
  <c r="M1050" i="8"/>
  <c r="N1050" i="8"/>
  <c r="O1050" i="8"/>
  <c r="P1050" i="8"/>
  <c r="Q1050" i="8"/>
  <c r="A1051" i="8"/>
  <c r="B1051" i="8"/>
  <c r="C1051" i="8"/>
  <c r="D1051" i="8"/>
  <c r="E1051" i="8"/>
  <c r="F1051" i="8"/>
  <c r="G1051" i="8"/>
  <c r="H1051" i="8"/>
  <c r="I1051" i="8"/>
  <c r="J1051" i="8"/>
  <c r="K1051" i="8"/>
  <c r="L1051" i="8"/>
  <c r="M1051" i="8"/>
  <c r="N1051" i="8"/>
  <c r="O1051" i="8"/>
  <c r="P1051" i="8"/>
  <c r="Q1051" i="8"/>
  <c r="A1052" i="8"/>
  <c r="B1052" i="8"/>
  <c r="C1052" i="8"/>
  <c r="D1052" i="8"/>
  <c r="E1052" i="8"/>
  <c r="F1052" i="8"/>
  <c r="G1052" i="8"/>
  <c r="H1052" i="8"/>
  <c r="I1052" i="8"/>
  <c r="J1052" i="8"/>
  <c r="K1052" i="8"/>
  <c r="L1052" i="8"/>
  <c r="M1052" i="8"/>
  <c r="N1052" i="8"/>
  <c r="O1052" i="8"/>
  <c r="P1052" i="8"/>
  <c r="Q1052" i="8"/>
  <c r="A1053" i="8"/>
  <c r="B1053" i="8"/>
  <c r="C1053" i="8"/>
  <c r="D1053" i="8"/>
  <c r="E1053" i="8"/>
  <c r="F1053" i="8"/>
  <c r="G1053" i="8"/>
  <c r="H1053" i="8"/>
  <c r="I1053" i="8"/>
  <c r="J1053" i="8"/>
  <c r="K1053" i="8"/>
  <c r="L1053" i="8"/>
  <c r="M1053" i="8"/>
  <c r="N1053" i="8"/>
  <c r="O1053" i="8"/>
  <c r="P1053" i="8"/>
  <c r="Q1053" i="8"/>
  <c r="A1054" i="8"/>
  <c r="B1054" i="8"/>
  <c r="C1054" i="8"/>
  <c r="D1054" i="8"/>
  <c r="E1054" i="8"/>
  <c r="F1054" i="8"/>
  <c r="G1054" i="8"/>
  <c r="H1054" i="8"/>
  <c r="I1054" i="8"/>
  <c r="J1054" i="8"/>
  <c r="K1054" i="8"/>
  <c r="L1054" i="8"/>
  <c r="M1054" i="8"/>
  <c r="N1054" i="8"/>
  <c r="O1054" i="8"/>
  <c r="P1054" i="8"/>
  <c r="Q1054" i="8"/>
  <c r="A1055" i="8"/>
  <c r="B1055" i="8"/>
  <c r="C1055" i="8"/>
  <c r="D1055" i="8"/>
  <c r="E1055" i="8"/>
  <c r="F1055" i="8"/>
  <c r="G1055" i="8"/>
  <c r="H1055" i="8"/>
  <c r="I1055" i="8"/>
  <c r="J1055" i="8"/>
  <c r="K1055" i="8"/>
  <c r="L1055" i="8"/>
  <c r="M1055" i="8"/>
  <c r="N1055" i="8"/>
  <c r="O1055" i="8"/>
  <c r="P1055" i="8"/>
  <c r="Q1055" i="8"/>
  <c r="A1056" i="8"/>
  <c r="B1056" i="8"/>
  <c r="C1056" i="8"/>
  <c r="D1056" i="8"/>
  <c r="E1056" i="8"/>
  <c r="F1056" i="8"/>
  <c r="G1056" i="8"/>
  <c r="H1056" i="8"/>
  <c r="I1056" i="8"/>
  <c r="J1056" i="8"/>
  <c r="K1056" i="8"/>
  <c r="L1056" i="8"/>
  <c r="M1056" i="8"/>
  <c r="N1056" i="8"/>
  <c r="O1056" i="8"/>
  <c r="P1056" i="8"/>
  <c r="Q1056" i="8"/>
  <c r="A1057" i="8"/>
  <c r="B1057" i="8"/>
  <c r="C1057" i="8"/>
  <c r="D1057" i="8"/>
  <c r="E1057" i="8"/>
  <c r="F1057" i="8"/>
  <c r="G1057" i="8"/>
  <c r="H1057" i="8"/>
  <c r="I1057" i="8"/>
  <c r="J1057" i="8"/>
  <c r="K1057" i="8"/>
  <c r="L1057" i="8"/>
  <c r="M1057" i="8"/>
  <c r="N1057" i="8"/>
  <c r="O1057" i="8"/>
  <c r="P1057" i="8"/>
  <c r="Q1057" i="8"/>
  <c r="A1058" i="8"/>
  <c r="B1058" i="8"/>
  <c r="C1058" i="8"/>
  <c r="D1058" i="8"/>
  <c r="E1058" i="8"/>
  <c r="F1058" i="8"/>
  <c r="G1058" i="8"/>
  <c r="H1058" i="8"/>
  <c r="I1058" i="8"/>
  <c r="J1058" i="8"/>
  <c r="K1058" i="8"/>
  <c r="L1058" i="8"/>
  <c r="M1058" i="8"/>
  <c r="N1058" i="8"/>
  <c r="O1058" i="8"/>
  <c r="P1058" i="8"/>
  <c r="Q1058" i="8"/>
  <c r="A1059" i="8"/>
  <c r="B1059" i="8"/>
  <c r="C1059" i="8"/>
  <c r="D1059" i="8"/>
  <c r="E1059" i="8"/>
  <c r="F1059" i="8"/>
  <c r="G1059" i="8"/>
  <c r="H1059" i="8"/>
  <c r="I1059" i="8"/>
  <c r="J1059" i="8"/>
  <c r="K1059" i="8"/>
  <c r="L1059" i="8"/>
  <c r="M1059" i="8"/>
  <c r="N1059" i="8"/>
  <c r="O1059" i="8"/>
  <c r="P1059" i="8"/>
  <c r="Q1059" i="8"/>
  <c r="A1060" i="8"/>
  <c r="B1060" i="8"/>
  <c r="C1060" i="8"/>
  <c r="D1060" i="8"/>
  <c r="E1060" i="8"/>
  <c r="F1060" i="8"/>
  <c r="G1060" i="8"/>
  <c r="H1060" i="8"/>
  <c r="I1060" i="8"/>
  <c r="J1060" i="8"/>
  <c r="K1060" i="8"/>
  <c r="L1060" i="8"/>
  <c r="M1060" i="8"/>
  <c r="N1060" i="8"/>
  <c r="O1060" i="8"/>
  <c r="P1060" i="8"/>
  <c r="Q1060" i="8"/>
  <c r="A1061" i="8"/>
  <c r="B1061" i="8"/>
  <c r="C1061" i="8"/>
  <c r="D1061" i="8"/>
  <c r="E1061" i="8"/>
  <c r="F1061" i="8"/>
  <c r="G1061" i="8"/>
  <c r="H1061" i="8"/>
  <c r="I1061" i="8"/>
  <c r="J1061" i="8"/>
  <c r="K1061" i="8"/>
  <c r="L1061" i="8"/>
  <c r="M1061" i="8"/>
  <c r="N1061" i="8"/>
  <c r="O1061" i="8"/>
  <c r="P1061" i="8"/>
  <c r="Q1061" i="8"/>
  <c r="A1062" i="8"/>
  <c r="B1062" i="8"/>
  <c r="C1062" i="8"/>
  <c r="D1062" i="8"/>
  <c r="E1062" i="8"/>
  <c r="F1062" i="8"/>
  <c r="G1062" i="8"/>
  <c r="H1062" i="8"/>
  <c r="I1062" i="8"/>
  <c r="J1062" i="8"/>
  <c r="K1062" i="8"/>
  <c r="L1062" i="8"/>
  <c r="M1062" i="8"/>
  <c r="N1062" i="8"/>
  <c r="O1062" i="8"/>
  <c r="P1062" i="8"/>
  <c r="Q1062" i="8"/>
  <c r="A1063" i="8"/>
  <c r="B1063" i="8"/>
  <c r="C1063" i="8"/>
  <c r="D1063" i="8"/>
  <c r="E1063" i="8"/>
  <c r="F1063" i="8"/>
  <c r="G1063" i="8"/>
  <c r="H1063" i="8"/>
  <c r="I1063" i="8"/>
  <c r="J1063" i="8"/>
  <c r="K1063" i="8"/>
  <c r="L1063" i="8"/>
  <c r="M1063" i="8"/>
  <c r="N1063" i="8"/>
  <c r="O1063" i="8"/>
  <c r="P1063" i="8"/>
  <c r="Q1063" i="8"/>
  <c r="A1064" i="8"/>
  <c r="B1064" i="8"/>
  <c r="C1064" i="8"/>
  <c r="D1064" i="8"/>
  <c r="E1064" i="8"/>
  <c r="F1064" i="8"/>
  <c r="G1064" i="8"/>
  <c r="H1064" i="8"/>
  <c r="I1064" i="8"/>
  <c r="J1064" i="8"/>
  <c r="K1064" i="8"/>
  <c r="L1064" i="8"/>
  <c r="M1064" i="8"/>
  <c r="N1064" i="8"/>
  <c r="O1064" i="8"/>
  <c r="P1064" i="8"/>
  <c r="Q1064" i="8"/>
  <c r="A1065" i="8"/>
  <c r="B1065" i="8"/>
  <c r="C1065" i="8"/>
  <c r="D1065" i="8"/>
  <c r="E1065" i="8"/>
  <c r="F1065" i="8"/>
  <c r="G1065" i="8"/>
  <c r="H1065" i="8"/>
  <c r="I1065" i="8"/>
  <c r="J1065" i="8"/>
  <c r="K1065" i="8"/>
  <c r="L1065" i="8"/>
  <c r="M1065" i="8"/>
  <c r="N1065" i="8"/>
  <c r="O1065" i="8"/>
  <c r="P1065" i="8"/>
  <c r="Q1065" i="8"/>
  <c r="A1066" i="8"/>
  <c r="B1066" i="8"/>
  <c r="C1066" i="8"/>
  <c r="D1066" i="8"/>
  <c r="E1066" i="8"/>
  <c r="F1066" i="8"/>
  <c r="G1066" i="8"/>
  <c r="H1066" i="8"/>
  <c r="I1066" i="8"/>
  <c r="J1066" i="8"/>
  <c r="K1066" i="8"/>
  <c r="L1066" i="8"/>
  <c r="M1066" i="8"/>
  <c r="N1066" i="8"/>
  <c r="O1066" i="8"/>
  <c r="P1066" i="8"/>
  <c r="Q1066" i="8"/>
  <c r="A1067" i="8"/>
  <c r="B1067" i="8"/>
  <c r="C1067" i="8"/>
  <c r="D1067" i="8"/>
  <c r="E1067" i="8"/>
  <c r="F1067" i="8"/>
  <c r="G1067" i="8"/>
  <c r="H1067" i="8"/>
  <c r="I1067" i="8"/>
  <c r="J1067" i="8"/>
  <c r="K1067" i="8"/>
  <c r="L1067" i="8"/>
  <c r="M1067" i="8"/>
  <c r="N1067" i="8"/>
  <c r="O1067" i="8"/>
  <c r="P1067" i="8"/>
  <c r="Q1067" i="8"/>
  <c r="A1068" i="8"/>
  <c r="B1068" i="8"/>
  <c r="C1068" i="8"/>
  <c r="D1068" i="8"/>
  <c r="E1068" i="8"/>
  <c r="F1068" i="8"/>
  <c r="G1068" i="8"/>
  <c r="H1068" i="8"/>
  <c r="I1068" i="8"/>
  <c r="J1068" i="8"/>
  <c r="K1068" i="8"/>
  <c r="L1068" i="8"/>
  <c r="M1068" i="8"/>
  <c r="N1068" i="8"/>
  <c r="O1068" i="8"/>
  <c r="P1068" i="8"/>
  <c r="Q1068" i="8"/>
  <c r="A1069" i="8"/>
  <c r="B1069" i="8"/>
  <c r="C1069" i="8"/>
  <c r="D1069" i="8"/>
  <c r="E1069" i="8"/>
  <c r="F1069" i="8"/>
  <c r="G1069" i="8"/>
  <c r="H1069" i="8"/>
  <c r="I1069" i="8"/>
  <c r="J1069" i="8"/>
  <c r="K1069" i="8"/>
  <c r="L1069" i="8"/>
  <c r="M1069" i="8"/>
  <c r="N1069" i="8"/>
  <c r="O1069" i="8"/>
  <c r="P1069" i="8"/>
  <c r="Q1069" i="8"/>
  <c r="A1070" i="8"/>
  <c r="B1070" i="8"/>
  <c r="C1070" i="8"/>
  <c r="D1070" i="8"/>
  <c r="E1070" i="8"/>
  <c r="F1070" i="8"/>
  <c r="G1070" i="8"/>
  <c r="H1070" i="8"/>
  <c r="I1070" i="8"/>
  <c r="J1070" i="8"/>
  <c r="K1070" i="8"/>
  <c r="L1070" i="8"/>
  <c r="M1070" i="8"/>
  <c r="N1070" i="8"/>
  <c r="O1070" i="8"/>
  <c r="P1070" i="8"/>
  <c r="Q1070" i="8"/>
  <c r="A1071" i="8"/>
  <c r="B1071" i="8"/>
  <c r="C1071" i="8"/>
  <c r="D1071" i="8"/>
  <c r="E1071" i="8"/>
  <c r="F1071" i="8"/>
  <c r="G1071" i="8"/>
  <c r="H1071" i="8"/>
  <c r="I1071" i="8"/>
  <c r="J1071" i="8"/>
  <c r="K1071" i="8"/>
  <c r="L1071" i="8"/>
  <c r="M1071" i="8"/>
  <c r="N1071" i="8"/>
  <c r="O1071" i="8"/>
  <c r="P1071" i="8"/>
  <c r="Q1071" i="8"/>
  <c r="A1072" i="8"/>
  <c r="B1072" i="8"/>
  <c r="C1072" i="8"/>
  <c r="D1072" i="8"/>
  <c r="E1072" i="8"/>
  <c r="F1072" i="8"/>
  <c r="G1072" i="8"/>
  <c r="H1072" i="8"/>
  <c r="I1072" i="8"/>
  <c r="J1072" i="8"/>
  <c r="K1072" i="8"/>
  <c r="L1072" i="8"/>
  <c r="M1072" i="8"/>
  <c r="N1072" i="8"/>
  <c r="O1072" i="8"/>
  <c r="P1072" i="8"/>
  <c r="Q1072" i="8"/>
  <c r="A1073" i="8"/>
  <c r="B1073" i="8"/>
  <c r="C1073" i="8"/>
  <c r="D1073" i="8"/>
  <c r="E1073" i="8"/>
  <c r="F1073" i="8"/>
  <c r="G1073" i="8"/>
  <c r="H1073" i="8"/>
  <c r="I1073" i="8"/>
  <c r="J1073" i="8"/>
  <c r="K1073" i="8"/>
  <c r="L1073" i="8"/>
  <c r="M1073" i="8"/>
  <c r="N1073" i="8"/>
  <c r="O1073" i="8"/>
  <c r="P1073" i="8"/>
  <c r="Q1073" i="8"/>
  <c r="A1074" i="8"/>
  <c r="B1074" i="8"/>
  <c r="C1074" i="8"/>
  <c r="D1074" i="8"/>
  <c r="E1074" i="8"/>
  <c r="F1074" i="8"/>
  <c r="G1074" i="8"/>
  <c r="H1074" i="8"/>
  <c r="I1074" i="8"/>
  <c r="J1074" i="8"/>
  <c r="K1074" i="8"/>
  <c r="L1074" i="8"/>
  <c r="M1074" i="8"/>
  <c r="N1074" i="8"/>
  <c r="O1074" i="8"/>
  <c r="P1074" i="8"/>
  <c r="Q1074" i="8"/>
  <c r="A1075" i="8"/>
  <c r="B1075" i="8"/>
  <c r="C1075" i="8"/>
  <c r="D1075" i="8"/>
  <c r="E1075" i="8"/>
  <c r="F1075" i="8"/>
  <c r="G1075" i="8"/>
  <c r="H1075" i="8"/>
  <c r="I1075" i="8"/>
  <c r="J1075" i="8"/>
  <c r="K1075" i="8"/>
  <c r="L1075" i="8"/>
  <c r="M1075" i="8"/>
  <c r="N1075" i="8"/>
  <c r="O1075" i="8"/>
  <c r="P1075" i="8"/>
  <c r="Q1075" i="8"/>
  <c r="A1076" i="8"/>
  <c r="B1076" i="8"/>
  <c r="C1076" i="8"/>
  <c r="D1076" i="8"/>
  <c r="E1076" i="8"/>
  <c r="F1076" i="8"/>
  <c r="G1076" i="8"/>
  <c r="H1076" i="8"/>
  <c r="I1076" i="8"/>
  <c r="J1076" i="8"/>
  <c r="K1076" i="8"/>
  <c r="L1076" i="8"/>
  <c r="M1076" i="8"/>
  <c r="N1076" i="8"/>
  <c r="O1076" i="8"/>
  <c r="P1076" i="8"/>
  <c r="Q1076" i="8"/>
  <c r="A1077" i="8"/>
  <c r="B1077" i="8"/>
  <c r="C1077" i="8"/>
  <c r="D1077" i="8"/>
  <c r="E1077" i="8"/>
  <c r="F1077" i="8"/>
  <c r="G1077" i="8"/>
  <c r="H1077" i="8"/>
  <c r="I1077" i="8"/>
  <c r="J1077" i="8"/>
  <c r="K1077" i="8"/>
  <c r="L1077" i="8"/>
  <c r="M1077" i="8"/>
  <c r="N1077" i="8"/>
  <c r="O1077" i="8"/>
  <c r="P1077" i="8"/>
  <c r="Q1077" i="8"/>
  <c r="A1078" i="8"/>
  <c r="B1078" i="8"/>
  <c r="C1078" i="8"/>
  <c r="D1078" i="8"/>
  <c r="E1078" i="8"/>
  <c r="F1078" i="8"/>
  <c r="G1078" i="8"/>
  <c r="H1078" i="8"/>
  <c r="I1078" i="8"/>
  <c r="J1078" i="8"/>
  <c r="K1078" i="8"/>
  <c r="L1078" i="8"/>
  <c r="M1078" i="8"/>
  <c r="N1078" i="8"/>
  <c r="O1078" i="8"/>
  <c r="P1078" i="8"/>
  <c r="Q1078" i="8"/>
  <c r="A1079" i="8"/>
  <c r="B1079" i="8"/>
  <c r="C1079" i="8"/>
  <c r="D1079" i="8"/>
  <c r="E1079" i="8"/>
  <c r="F1079" i="8"/>
  <c r="G1079" i="8"/>
  <c r="H1079" i="8"/>
  <c r="I1079" i="8"/>
  <c r="J1079" i="8"/>
  <c r="K1079" i="8"/>
  <c r="L1079" i="8"/>
  <c r="M1079" i="8"/>
  <c r="N1079" i="8"/>
  <c r="O1079" i="8"/>
  <c r="P1079" i="8"/>
  <c r="Q1079" i="8"/>
  <c r="A1080" i="8"/>
  <c r="B1080" i="8"/>
  <c r="C1080" i="8"/>
  <c r="D1080" i="8"/>
  <c r="E1080" i="8"/>
  <c r="F1080" i="8"/>
  <c r="G1080" i="8"/>
  <c r="H1080" i="8"/>
  <c r="I1080" i="8"/>
  <c r="J1080" i="8"/>
  <c r="K1080" i="8"/>
  <c r="L1080" i="8"/>
  <c r="M1080" i="8"/>
  <c r="N1080" i="8"/>
  <c r="O1080" i="8"/>
  <c r="P1080" i="8"/>
  <c r="Q1080" i="8"/>
  <c r="A1081" i="8"/>
  <c r="B1081" i="8"/>
  <c r="C1081" i="8"/>
  <c r="D1081" i="8"/>
  <c r="E1081" i="8"/>
  <c r="F1081" i="8"/>
  <c r="G1081" i="8"/>
  <c r="H1081" i="8"/>
  <c r="I1081" i="8"/>
  <c r="J1081" i="8"/>
  <c r="K1081" i="8"/>
  <c r="L1081" i="8"/>
  <c r="M1081" i="8"/>
  <c r="N1081" i="8"/>
  <c r="O1081" i="8"/>
  <c r="P1081" i="8"/>
  <c r="Q1081" i="8"/>
  <c r="A1082" i="8"/>
  <c r="B1082" i="8"/>
  <c r="C1082" i="8"/>
  <c r="D1082" i="8"/>
  <c r="E1082" i="8"/>
  <c r="F1082" i="8"/>
  <c r="G1082" i="8"/>
  <c r="H1082" i="8"/>
  <c r="I1082" i="8"/>
  <c r="J1082" i="8"/>
  <c r="K1082" i="8"/>
  <c r="L1082" i="8"/>
  <c r="M1082" i="8"/>
  <c r="N1082" i="8"/>
  <c r="O1082" i="8"/>
  <c r="P1082" i="8"/>
  <c r="Q1082" i="8"/>
  <c r="A1083" i="8"/>
  <c r="B1083" i="8"/>
  <c r="C1083" i="8"/>
  <c r="D1083" i="8"/>
  <c r="E1083" i="8"/>
  <c r="F1083" i="8"/>
  <c r="G1083" i="8"/>
  <c r="H1083" i="8"/>
  <c r="I1083" i="8"/>
  <c r="J1083" i="8"/>
  <c r="K1083" i="8"/>
  <c r="L1083" i="8"/>
  <c r="M1083" i="8"/>
  <c r="N1083" i="8"/>
  <c r="O1083" i="8"/>
  <c r="P1083" i="8"/>
  <c r="Q1083" i="8"/>
  <c r="A1084" i="8"/>
  <c r="B1084" i="8"/>
  <c r="C1084" i="8"/>
  <c r="D1084" i="8"/>
  <c r="E1084" i="8"/>
  <c r="F1084" i="8"/>
  <c r="G1084" i="8"/>
  <c r="H1084" i="8"/>
  <c r="I1084" i="8"/>
  <c r="J1084" i="8"/>
  <c r="K1084" i="8"/>
  <c r="L1084" i="8"/>
  <c r="M1084" i="8"/>
  <c r="N1084" i="8"/>
  <c r="O1084" i="8"/>
  <c r="P1084" i="8"/>
  <c r="Q1084" i="8"/>
  <c r="A1085" i="8"/>
  <c r="B1085" i="8"/>
  <c r="C1085" i="8"/>
  <c r="D1085" i="8"/>
  <c r="E1085" i="8"/>
  <c r="F1085" i="8"/>
  <c r="G1085" i="8"/>
  <c r="H1085" i="8"/>
  <c r="I1085" i="8"/>
  <c r="J1085" i="8"/>
  <c r="K1085" i="8"/>
  <c r="L1085" i="8"/>
  <c r="M1085" i="8"/>
  <c r="N1085" i="8"/>
  <c r="O1085" i="8"/>
  <c r="P1085" i="8"/>
  <c r="Q1085" i="8"/>
  <c r="A1086" i="8"/>
  <c r="B1086" i="8"/>
  <c r="C1086" i="8"/>
  <c r="D1086" i="8"/>
  <c r="E1086" i="8"/>
  <c r="F1086" i="8"/>
  <c r="G1086" i="8"/>
  <c r="H1086" i="8"/>
  <c r="I1086" i="8"/>
  <c r="J1086" i="8"/>
  <c r="K1086" i="8"/>
  <c r="L1086" i="8"/>
  <c r="M1086" i="8"/>
  <c r="N1086" i="8"/>
  <c r="O1086" i="8"/>
  <c r="P1086" i="8"/>
  <c r="Q1086" i="8"/>
  <c r="A1087" i="8"/>
  <c r="B1087" i="8"/>
  <c r="C1087" i="8"/>
  <c r="D1087" i="8"/>
  <c r="E1087" i="8"/>
  <c r="F1087" i="8"/>
  <c r="G1087" i="8"/>
  <c r="H1087" i="8"/>
  <c r="I1087" i="8"/>
  <c r="J1087" i="8"/>
  <c r="K1087" i="8"/>
  <c r="L1087" i="8"/>
  <c r="M1087" i="8"/>
  <c r="N1087" i="8"/>
  <c r="O1087" i="8"/>
  <c r="P1087" i="8"/>
  <c r="Q1087" i="8"/>
  <c r="A1088" i="8"/>
  <c r="B1088" i="8"/>
  <c r="C1088" i="8"/>
  <c r="D1088" i="8"/>
  <c r="E1088" i="8"/>
  <c r="F1088" i="8"/>
  <c r="G1088" i="8"/>
  <c r="H1088" i="8"/>
  <c r="I1088" i="8"/>
  <c r="J1088" i="8"/>
  <c r="K1088" i="8"/>
  <c r="L1088" i="8"/>
  <c r="M1088" i="8"/>
  <c r="N1088" i="8"/>
  <c r="O1088" i="8"/>
  <c r="P1088" i="8"/>
  <c r="Q1088" i="8"/>
  <c r="A1089" i="8"/>
  <c r="B1089" i="8"/>
  <c r="C1089" i="8"/>
  <c r="D1089" i="8"/>
  <c r="E1089" i="8"/>
  <c r="F1089" i="8"/>
  <c r="G1089" i="8"/>
  <c r="H1089" i="8"/>
  <c r="I1089" i="8"/>
  <c r="J1089" i="8"/>
  <c r="K1089" i="8"/>
  <c r="L1089" i="8"/>
  <c r="M1089" i="8"/>
  <c r="N1089" i="8"/>
  <c r="O1089" i="8"/>
  <c r="P1089" i="8"/>
  <c r="Q1089" i="8"/>
  <c r="A1090" i="8"/>
  <c r="B1090" i="8"/>
  <c r="C1090" i="8"/>
  <c r="D1090" i="8"/>
  <c r="E1090" i="8"/>
  <c r="F1090" i="8"/>
  <c r="G1090" i="8"/>
  <c r="H1090" i="8"/>
  <c r="I1090" i="8"/>
  <c r="J1090" i="8"/>
  <c r="K1090" i="8"/>
  <c r="L1090" i="8"/>
  <c r="M1090" i="8"/>
  <c r="N1090" i="8"/>
  <c r="O1090" i="8"/>
  <c r="P1090" i="8"/>
  <c r="Q1090" i="8"/>
  <c r="A1091" i="8"/>
  <c r="B1091" i="8"/>
  <c r="C1091" i="8"/>
  <c r="D1091" i="8"/>
  <c r="E1091" i="8"/>
  <c r="F1091" i="8"/>
  <c r="G1091" i="8"/>
  <c r="H1091" i="8"/>
  <c r="I1091" i="8"/>
  <c r="J1091" i="8"/>
  <c r="K1091" i="8"/>
  <c r="L1091" i="8"/>
  <c r="M1091" i="8"/>
  <c r="N1091" i="8"/>
  <c r="O1091" i="8"/>
  <c r="P1091" i="8"/>
  <c r="Q1091" i="8"/>
  <c r="A1092" i="8"/>
  <c r="B1092" i="8"/>
  <c r="C1092" i="8"/>
  <c r="D1092" i="8"/>
  <c r="E1092" i="8"/>
  <c r="F1092" i="8"/>
  <c r="G1092" i="8"/>
  <c r="H1092" i="8"/>
  <c r="I1092" i="8"/>
  <c r="J1092" i="8"/>
  <c r="K1092" i="8"/>
  <c r="L1092" i="8"/>
  <c r="M1092" i="8"/>
  <c r="N1092" i="8"/>
  <c r="O1092" i="8"/>
  <c r="P1092" i="8"/>
  <c r="Q1092" i="8"/>
  <c r="A1093" i="8"/>
  <c r="B1093" i="8"/>
  <c r="C1093" i="8"/>
  <c r="D1093" i="8"/>
  <c r="E1093" i="8"/>
  <c r="F1093" i="8"/>
  <c r="G1093" i="8"/>
  <c r="H1093" i="8"/>
  <c r="I1093" i="8"/>
  <c r="J1093" i="8"/>
  <c r="K1093" i="8"/>
  <c r="L1093" i="8"/>
  <c r="M1093" i="8"/>
  <c r="N1093" i="8"/>
  <c r="O1093" i="8"/>
  <c r="P1093" i="8"/>
  <c r="Q1093" i="8"/>
  <c r="A1094" i="8"/>
  <c r="B1094" i="8"/>
  <c r="C1094" i="8"/>
  <c r="D1094" i="8"/>
  <c r="E1094" i="8"/>
  <c r="F1094" i="8"/>
  <c r="G1094" i="8"/>
  <c r="H1094" i="8"/>
  <c r="I1094" i="8"/>
  <c r="J1094" i="8"/>
  <c r="K1094" i="8"/>
  <c r="L1094" i="8"/>
  <c r="M1094" i="8"/>
  <c r="N1094" i="8"/>
  <c r="O1094" i="8"/>
  <c r="P1094" i="8"/>
  <c r="Q1094" i="8"/>
  <c r="A1095" i="8"/>
  <c r="B1095" i="8"/>
  <c r="C1095" i="8"/>
  <c r="D1095" i="8"/>
  <c r="E1095" i="8"/>
  <c r="F1095" i="8"/>
  <c r="G1095" i="8"/>
  <c r="H1095" i="8"/>
  <c r="I1095" i="8"/>
  <c r="J1095" i="8"/>
  <c r="K1095" i="8"/>
  <c r="L1095" i="8"/>
  <c r="M1095" i="8"/>
  <c r="N1095" i="8"/>
  <c r="O1095" i="8"/>
  <c r="P1095" i="8"/>
  <c r="Q1095" i="8"/>
  <c r="A1096" i="8"/>
  <c r="B1096" i="8"/>
  <c r="C1096" i="8"/>
  <c r="D1096" i="8"/>
  <c r="E1096" i="8"/>
  <c r="F1096" i="8"/>
  <c r="G1096" i="8"/>
  <c r="H1096" i="8"/>
  <c r="I1096" i="8"/>
  <c r="J1096" i="8"/>
  <c r="K1096" i="8"/>
  <c r="L1096" i="8"/>
  <c r="M1096" i="8"/>
  <c r="N1096" i="8"/>
  <c r="O1096" i="8"/>
  <c r="P1096" i="8"/>
  <c r="Q1096" i="8"/>
  <c r="A1097" i="8"/>
  <c r="B1097" i="8"/>
  <c r="C1097" i="8"/>
  <c r="D1097" i="8"/>
  <c r="E1097" i="8"/>
  <c r="F1097" i="8"/>
  <c r="G1097" i="8"/>
  <c r="H1097" i="8"/>
  <c r="I1097" i="8"/>
  <c r="J1097" i="8"/>
  <c r="K1097" i="8"/>
  <c r="L1097" i="8"/>
  <c r="M1097" i="8"/>
  <c r="N1097" i="8"/>
  <c r="O1097" i="8"/>
  <c r="P1097" i="8"/>
  <c r="Q1097" i="8"/>
  <c r="A1098" i="8"/>
  <c r="B1098" i="8"/>
  <c r="C1098" i="8"/>
  <c r="D1098" i="8"/>
  <c r="E1098" i="8"/>
  <c r="F1098" i="8"/>
  <c r="G1098" i="8"/>
  <c r="H1098" i="8"/>
  <c r="I1098" i="8"/>
  <c r="J1098" i="8"/>
  <c r="K1098" i="8"/>
  <c r="L1098" i="8"/>
  <c r="M1098" i="8"/>
  <c r="N1098" i="8"/>
  <c r="O1098" i="8"/>
  <c r="P1098" i="8"/>
  <c r="Q1098" i="8"/>
  <c r="A1099" i="8"/>
  <c r="B1099" i="8"/>
  <c r="C1099" i="8"/>
  <c r="D1099" i="8"/>
  <c r="E1099" i="8"/>
  <c r="F1099" i="8"/>
  <c r="G1099" i="8"/>
  <c r="H1099" i="8"/>
  <c r="I1099" i="8"/>
  <c r="J1099" i="8"/>
  <c r="K1099" i="8"/>
  <c r="L1099" i="8"/>
  <c r="M1099" i="8"/>
  <c r="N1099" i="8"/>
  <c r="O1099" i="8"/>
  <c r="P1099" i="8"/>
  <c r="Q1099" i="8"/>
  <c r="A1100" i="8"/>
  <c r="B1100" i="8"/>
  <c r="C1100" i="8"/>
  <c r="D1100" i="8"/>
  <c r="E1100" i="8"/>
  <c r="F1100" i="8"/>
  <c r="G1100" i="8"/>
  <c r="H1100" i="8"/>
  <c r="I1100" i="8"/>
  <c r="J1100" i="8"/>
  <c r="K1100" i="8"/>
  <c r="L1100" i="8"/>
  <c r="M1100" i="8"/>
  <c r="N1100" i="8"/>
  <c r="O1100" i="8"/>
  <c r="P1100" i="8"/>
  <c r="Q1100" i="8"/>
  <c r="A1101" i="8"/>
  <c r="B1101" i="8"/>
  <c r="C1101" i="8"/>
  <c r="D1101" i="8"/>
  <c r="E1101" i="8"/>
  <c r="F1101" i="8"/>
  <c r="G1101" i="8"/>
  <c r="H1101" i="8"/>
  <c r="I1101" i="8"/>
  <c r="J1101" i="8"/>
  <c r="K1101" i="8"/>
  <c r="L1101" i="8"/>
  <c r="M1101" i="8"/>
  <c r="N1101" i="8"/>
  <c r="O1101" i="8"/>
  <c r="P1101" i="8"/>
  <c r="Q1101" i="8"/>
  <c r="A1102" i="8"/>
  <c r="B1102" i="8"/>
  <c r="C1102" i="8"/>
  <c r="D1102" i="8"/>
  <c r="E1102" i="8"/>
  <c r="F1102" i="8"/>
  <c r="G1102" i="8"/>
  <c r="H1102" i="8"/>
  <c r="I1102" i="8"/>
  <c r="J1102" i="8"/>
  <c r="K1102" i="8"/>
  <c r="L1102" i="8"/>
  <c r="M1102" i="8"/>
  <c r="N1102" i="8"/>
  <c r="O1102" i="8"/>
  <c r="P1102" i="8"/>
  <c r="Q1102" i="8"/>
  <c r="A1103" i="8"/>
  <c r="B1103" i="8"/>
  <c r="C1103" i="8"/>
  <c r="D1103" i="8"/>
  <c r="E1103" i="8"/>
  <c r="F1103" i="8"/>
  <c r="G1103" i="8"/>
  <c r="H1103" i="8"/>
  <c r="I1103" i="8"/>
  <c r="J1103" i="8"/>
  <c r="K1103" i="8"/>
  <c r="L1103" i="8"/>
  <c r="M1103" i="8"/>
  <c r="N1103" i="8"/>
  <c r="O1103" i="8"/>
  <c r="P1103" i="8"/>
  <c r="Q1103" i="8"/>
  <c r="A1104" i="8"/>
  <c r="B1104" i="8"/>
  <c r="C1104" i="8"/>
  <c r="D1104" i="8"/>
  <c r="E1104" i="8"/>
  <c r="F1104" i="8"/>
  <c r="G1104" i="8"/>
  <c r="H1104" i="8"/>
  <c r="I1104" i="8"/>
  <c r="J1104" i="8"/>
  <c r="K1104" i="8"/>
  <c r="L1104" i="8"/>
  <c r="M1104" i="8"/>
  <c r="N1104" i="8"/>
  <c r="O1104" i="8"/>
  <c r="P1104" i="8"/>
  <c r="Q1104" i="8"/>
  <c r="A1105" i="8"/>
  <c r="B1105" i="8"/>
  <c r="C1105" i="8"/>
  <c r="D1105" i="8"/>
  <c r="E1105" i="8"/>
  <c r="F1105" i="8"/>
  <c r="G1105" i="8"/>
  <c r="H1105" i="8"/>
  <c r="I1105" i="8"/>
  <c r="J1105" i="8"/>
  <c r="K1105" i="8"/>
  <c r="L1105" i="8"/>
  <c r="M1105" i="8"/>
  <c r="N1105" i="8"/>
  <c r="O1105" i="8"/>
  <c r="P1105" i="8"/>
  <c r="Q1105" i="8"/>
  <c r="A1106" i="8"/>
  <c r="B1106" i="8"/>
  <c r="C1106" i="8"/>
  <c r="D1106" i="8"/>
  <c r="E1106" i="8"/>
  <c r="F1106" i="8"/>
  <c r="G1106" i="8"/>
  <c r="H1106" i="8"/>
  <c r="I1106" i="8"/>
  <c r="J1106" i="8"/>
  <c r="K1106" i="8"/>
  <c r="L1106" i="8"/>
  <c r="M1106" i="8"/>
  <c r="N1106" i="8"/>
  <c r="O1106" i="8"/>
  <c r="P1106" i="8"/>
  <c r="Q1106" i="8"/>
  <c r="A1107" i="8"/>
  <c r="B1107" i="8"/>
  <c r="C1107" i="8"/>
  <c r="D1107" i="8"/>
  <c r="E1107" i="8"/>
  <c r="F1107" i="8"/>
  <c r="G1107" i="8"/>
  <c r="H1107" i="8"/>
  <c r="I1107" i="8"/>
  <c r="J1107" i="8"/>
  <c r="K1107" i="8"/>
  <c r="L1107" i="8"/>
  <c r="M1107" i="8"/>
  <c r="N1107" i="8"/>
  <c r="O1107" i="8"/>
  <c r="P1107" i="8"/>
  <c r="Q1107" i="8"/>
  <c r="A1108" i="8"/>
  <c r="B1108" i="8"/>
  <c r="C1108" i="8"/>
  <c r="D1108" i="8"/>
  <c r="E1108" i="8"/>
  <c r="F1108" i="8"/>
  <c r="G1108" i="8"/>
  <c r="H1108" i="8"/>
  <c r="I1108" i="8"/>
  <c r="J1108" i="8"/>
  <c r="K1108" i="8"/>
  <c r="L1108" i="8"/>
  <c r="M1108" i="8"/>
  <c r="N1108" i="8"/>
  <c r="O1108" i="8"/>
  <c r="P1108" i="8"/>
  <c r="Q1108" i="8"/>
  <c r="A1109" i="8"/>
  <c r="B1109" i="8"/>
  <c r="C1109" i="8"/>
  <c r="D1109" i="8"/>
  <c r="E1109" i="8"/>
  <c r="F1109" i="8"/>
  <c r="G1109" i="8"/>
  <c r="H1109" i="8"/>
  <c r="I1109" i="8"/>
  <c r="J1109" i="8"/>
  <c r="K1109" i="8"/>
  <c r="L1109" i="8"/>
  <c r="M1109" i="8"/>
  <c r="N1109" i="8"/>
  <c r="O1109" i="8"/>
  <c r="P1109" i="8"/>
  <c r="Q1109" i="8"/>
  <c r="A1110" i="8"/>
  <c r="B1110" i="8"/>
  <c r="C1110" i="8"/>
  <c r="D1110" i="8"/>
  <c r="E1110" i="8"/>
  <c r="F1110" i="8"/>
  <c r="G1110" i="8"/>
  <c r="H1110" i="8"/>
  <c r="I1110" i="8"/>
  <c r="J1110" i="8"/>
  <c r="K1110" i="8"/>
  <c r="L1110" i="8"/>
  <c r="M1110" i="8"/>
  <c r="N1110" i="8"/>
  <c r="O1110" i="8"/>
  <c r="P1110" i="8"/>
  <c r="Q1110" i="8"/>
  <c r="A1111" i="8"/>
  <c r="B1111" i="8"/>
  <c r="C1111" i="8"/>
  <c r="D1111" i="8"/>
  <c r="E1111" i="8"/>
  <c r="F1111" i="8"/>
  <c r="G1111" i="8"/>
  <c r="H1111" i="8"/>
  <c r="I1111" i="8"/>
  <c r="J1111" i="8"/>
  <c r="K1111" i="8"/>
  <c r="L1111" i="8"/>
  <c r="M1111" i="8"/>
  <c r="N1111" i="8"/>
  <c r="O1111" i="8"/>
  <c r="P1111" i="8"/>
  <c r="Q1111" i="8"/>
  <c r="A1112" i="8"/>
  <c r="B1112" i="8"/>
  <c r="C1112" i="8"/>
  <c r="D1112" i="8"/>
  <c r="E1112" i="8"/>
  <c r="F1112" i="8"/>
  <c r="G1112" i="8"/>
  <c r="H1112" i="8"/>
  <c r="I1112" i="8"/>
  <c r="J1112" i="8"/>
  <c r="K1112" i="8"/>
  <c r="L1112" i="8"/>
  <c r="M1112" i="8"/>
  <c r="N1112" i="8"/>
  <c r="O1112" i="8"/>
  <c r="P1112" i="8"/>
  <c r="Q1112" i="8"/>
  <c r="A1113" i="8"/>
  <c r="B1113" i="8"/>
  <c r="C1113" i="8"/>
  <c r="D1113" i="8"/>
  <c r="E1113" i="8"/>
  <c r="F1113" i="8"/>
  <c r="G1113" i="8"/>
  <c r="H1113" i="8"/>
  <c r="I1113" i="8"/>
  <c r="J1113" i="8"/>
  <c r="K1113" i="8"/>
  <c r="L1113" i="8"/>
  <c r="M1113" i="8"/>
  <c r="N1113" i="8"/>
  <c r="O1113" i="8"/>
  <c r="P1113" i="8"/>
  <c r="Q1113" i="8"/>
  <c r="A1114" i="8"/>
  <c r="B1114" i="8"/>
  <c r="C1114" i="8"/>
  <c r="D1114" i="8"/>
  <c r="E1114" i="8"/>
  <c r="F1114" i="8"/>
  <c r="G1114" i="8"/>
  <c r="H1114" i="8"/>
  <c r="I1114" i="8"/>
  <c r="J1114" i="8"/>
  <c r="K1114" i="8"/>
  <c r="L1114" i="8"/>
  <c r="M1114" i="8"/>
  <c r="N1114" i="8"/>
  <c r="O1114" i="8"/>
  <c r="P1114" i="8"/>
  <c r="Q1114" i="8"/>
  <c r="A1115" i="8"/>
  <c r="B1115" i="8"/>
  <c r="C1115" i="8"/>
  <c r="D1115" i="8"/>
  <c r="E1115" i="8"/>
  <c r="F1115" i="8"/>
  <c r="G1115" i="8"/>
  <c r="H1115" i="8"/>
  <c r="I1115" i="8"/>
  <c r="J1115" i="8"/>
  <c r="K1115" i="8"/>
  <c r="L1115" i="8"/>
  <c r="M1115" i="8"/>
  <c r="N1115" i="8"/>
  <c r="O1115" i="8"/>
  <c r="P1115" i="8"/>
  <c r="Q1115" i="8"/>
  <c r="A1116" i="8"/>
  <c r="B1116" i="8"/>
  <c r="C1116" i="8"/>
  <c r="D1116" i="8"/>
  <c r="E1116" i="8"/>
  <c r="F1116" i="8"/>
  <c r="G1116" i="8"/>
  <c r="H1116" i="8"/>
  <c r="I1116" i="8"/>
  <c r="J1116" i="8"/>
  <c r="K1116" i="8"/>
  <c r="L1116" i="8"/>
  <c r="M1116" i="8"/>
  <c r="N1116" i="8"/>
  <c r="O1116" i="8"/>
  <c r="P1116" i="8"/>
  <c r="Q1116" i="8"/>
  <c r="A1117" i="8"/>
  <c r="B1117" i="8"/>
  <c r="C1117" i="8"/>
  <c r="D1117" i="8"/>
  <c r="E1117" i="8"/>
  <c r="F1117" i="8"/>
  <c r="G1117" i="8"/>
  <c r="H1117" i="8"/>
  <c r="I1117" i="8"/>
  <c r="J1117" i="8"/>
  <c r="K1117" i="8"/>
  <c r="L1117" i="8"/>
  <c r="M1117" i="8"/>
  <c r="N1117" i="8"/>
  <c r="O1117" i="8"/>
  <c r="P1117" i="8"/>
  <c r="Q1117" i="8"/>
  <c r="A1118" i="8"/>
  <c r="B1118" i="8"/>
  <c r="C1118" i="8"/>
  <c r="D1118" i="8"/>
  <c r="E1118" i="8"/>
  <c r="F1118" i="8"/>
  <c r="G1118" i="8"/>
  <c r="H1118" i="8"/>
  <c r="I1118" i="8"/>
  <c r="J1118" i="8"/>
  <c r="K1118" i="8"/>
  <c r="L1118" i="8"/>
  <c r="M1118" i="8"/>
  <c r="N1118" i="8"/>
  <c r="O1118" i="8"/>
  <c r="P1118" i="8"/>
  <c r="Q1118" i="8"/>
  <c r="A1119" i="8"/>
  <c r="B1119" i="8"/>
  <c r="C1119" i="8"/>
  <c r="D1119" i="8"/>
  <c r="E1119" i="8"/>
  <c r="F1119" i="8"/>
  <c r="G1119" i="8"/>
  <c r="H1119" i="8"/>
  <c r="I1119" i="8"/>
  <c r="J1119" i="8"/>
  <c r="K1119" i="8"/>
  <c r="L1119" i="8"/>
  <c r="M1119" i="8"/>
  <c r="N1119" i="8"/>
  <c r="O1119" i="8"/>
  <c r="P1119" i="8"/>
  <c r="Q1119" i="8"/>
  <c r="A1120" i="8"/>
  <c r="B1120" i="8"/>
  <c r="C1120" i="8"/>
  <c r="D1120" i="8"/>
  <c r="E1120" i="8"/>
  <c r="F1120" i="8"/>
  <c r="G1120" i="8"/>
  <c r="H1120" i="8"/>
  <c r="I1120" i="8"/>
  <c r="J1120" i="8"/>
  <c r="K1120" i="8"/>
  <c r="L1120" i="8"/>
  <c r="M1120" i="8"/>
  <c r="N1120" i="8"/>
  <c r="O1120" i="8"/>
  <c r="P1120" i="8"/>
  <c r="Q1120" i="8"/>
  <c r="A1121" i="8"/>
  <c r="B1121" i="8"/>
  <c r="C1121" i="8"/>
  <c r="D1121" i="8"/>
  <c r="E1121" i="8"/>
  <c r="F1121" i="8"/>
  <c r="G1121" i="8"/>
  <c r="H1121" i="8"/>
  <c r="I1121" i="8"/>
  <c r="J1121" i="8"/>
  <c r="K1121" i="8"/>
  <c r="L1121" i="8"/>
  <c r="M1121" i="8"/>
  <c r="N1121" i="8"/>
  <c r="O1121" i="8"/>
  <c r="P1121" i="8"/>
  <c r="Q1121" i="8"/>
  <c r="A1122" i="8"/>
  <c r="B1122" i="8"/>
  <c r="C1122" i="8"/>
  <c r="D1122" i="8"/>
  <c r="E1122" i="8"/>
  <c r="F1122" i="8"/>
  <c r="G1122" i="8"/>
  <c r="H1122" i="8"/>
  <c r="I1122" i="8"/>
  <c r="J1122" i="8"/>
  <c r="K1122" i="8"/>
  <c r="L1122" i="8"/>
  <c r="M1122" i="8"/>
  <c r="N1122" i="8"/>
  <c r="O1122" i="8"/>
  <c r="P1122" i="8"/>
  <c r="Q1122" i="8"/>
  <c r="A1123" i="8"/>
  <c r="B1123" i="8"/>
  <c r="C1123" i="8"/>
  <c r="D1123" i="8"/>
  <c r="E1123" i="8"/>
  <c r="F1123" i="8"/>
  <c r="G1123" i="8"/>
  <c r="H1123" i="8"/>
  <c r="I1123" i="8"/>
  <c r="J1123" i="8"/>
  <c r="K1123" i="8"/>
  <c r="L1123" i="8"/>
  <c r="M1123" i="8"/>
  <c r="N1123" i="8"/>
  <c r="O1123" i="8"/>
  <c r="P1123" i="8"/>
  <c r="Q1123" i="8"/>
  <c r="A1124" i="8"/>
  <c r="B1124" i="8"/>
  <c r="C1124" i="8"/>
  <c r="D1124" i="8"/>
  <c r="E1124" i="8"/>
  <c r="F1124" i="8"/>
  <c r="G1124" i="8"/>
  <c r="H1124" i="8"/>
  <c r="I1124" i="8"/>
  <c r="J1124" i="8"/>
  <c r="K1124" i="8"/>
  <c r="L1124" i="8"/>
  <c r="M1124" i="8"/>
  <c r="N1124" i="8"/>
  <c r="O1124" i="8"/>
  <c r="P1124" i="8"/>
  <c r="Q1124" i="8"/>
  <c r="A1125" i="8"/>
  <c r="B1125" i="8"/>
  <c r="C1125" i="8"/>
  <c r="D1125" i="8"/>
  <c r="E1125" i="8"/>
  <c r="F1125" i="8"/>
  <c r="G1125" i="8"/>
  <c r="H1125" i="8"/>
  <c r="I1125" i="8"/>
  <c r="J1125" i="8"/>
  <c r="K1125" i="8"/>
  <c r="L1125" i="8"/>
  <c r="M1125" i="8"/>
  <c r="N1125" i="8"/>
  <c r="O1125" i="8"/>
  <c r="P1125" i="8"/>
  <c r="Q1125" i="8"/>
  <c r="A1126" i="8"/>
  <c r="B1126" i="8"/>
  <c r="C1126" i="8"/>
  <c r="D1126" i="8"/>
  <c r="E1126" i="8"/>
  <c r="F1126" i="8"/>
  <c r="G1126" i="8"/>
  <c r="H1126" i="8"/>
  <c r="I1126" i="8"/>
  <c r="J1126" i="8"/>
  <c r="K1126" i="8"/>
  <c r="L1126" i="8"/>
  <c r="M1126" i="8"/>
  <c r="N1126" i="8"/>
  <c r="O1126" i="8"/>
  <c r="P1126" i="8"/>
  <c r="Q1126" i="8"/>
  <c r="A1127" i="8"/>
  <c r="B1127" i="8"/>
  <c r="C1127" i="8"/>
  <c r="D1127" i="8"/>
  <c r="E1127" i="8"/>
  <c r="F1127" i="8"/>
  <c r="G1127" i="8"/>
  <c r="H1127" i="8"/>
  <c r="I1127" i="8"/>
  <c r="J1127" i="8"/>
  <c r="K1127" i="8"/>
  <c r="L1127" i="8"/>
  <c r="M1127" i="8"/>
  <c r="N1127" i="8"/>
  <c r="O1127" i="8"/>
  <c r="P1127" i="8"/>
  <c r="Q1127" i="8"/>
  <c r="A1128" i="8"/>
  <c r="B1128" i="8"/>
  <c r="C1128" i="8"/>
  <c r="D1128" i="8"/>
  <c r="E1128" i="8"/>
  <c r="F1128" i="8"/>
  <c r="G1128" i="8"/>
  <c r="H1128" i="8"/>
  <c r="I1128" i="8"/>
  <c r="J1128" i="8"/>
  <c r="K1128" i="8"/>
  <c r="L1128" i="8"/>
  <c r="M1128" i="8"/>
  <c r="N1128" i="8"/>
  <c r="O1128" i="8"/>
  <c r="P1128" i="8"/>
  <c r="Q1128" i="8"/>
  <c r="A1129" i="8"/>
  <c r="B1129" i="8"/>
  <c r="C1129" i="8"/>
  <c r="D1129" i="8"/>
  <c r="E1129" i="8"/>
  <c r="F1129" i="8"/>
  <c r="G1129" i="8"/>
  <c r="H1129" i="8"/>
  <c r="I1129" i="8"/>
  <c r="J1129" i="8"/>
  <c r="K1129" i="8"/>
  <c r="L1129" i="8"/>
  <c r="M1129" i="8"/>
  <c r="N1129" i="8"/>
  <c r="O1129" i="8"/>
  <c r="P1129" i="8"/>
  <c r="Q1129" i="8"/>
  <c r="A1130" i="8"/>
  <c r="B1130" i="8"/>
  <c r="C1130" i="8"/>
  <c r="D1130" i="8"/>
  <c r="E1130" i="8"/>
  <c r="F1130" i="8"/>
  <c r="G1130" i="8"/>
  <c r="H1130" i="8"/>
  <c r="I1130" i="8"/>
  <c r="J1130" i="8"/>
  <c r="K1130" i="8"/>
  <c r="L1130" i="8"/>
  <c r="M1130" i="8"/>
  <c r="N1130" i="8"/>
  <c r="O1130" i="8"/>
  <c r="P1130" i="8"/>
  <c r="Q1130" i="8"/>
  <c r="A1131" i="8"/>
  <c r="B1131" i="8"/>
  <c r="C1131" i="8"/>
  <c r="D1131" i="8"/>
  <c r="E1131" i="8"/>
  <c r="F1131" i="8"/>
  <c r="G1131" i="8"/>
  <c r="H1131" i="8"/>
  <c r="I1131" i="8"/>
  <c r="J1131" i="8"/>
  <c r="K1131" i="8"/>
  <c r="L1131" i="8"/>
  <c r="M1131" i="8"/>
  <c r="N1131" i="8"/>
  <c r="O1131" i="8"/>
  <c r="P1131" i="8"/>
  <c r="Q1131" i="8"/>
  <c r="A1132" i="8"/>
  <c r="B1132" i="8"/>
  <c r="C1132" i="8"/>
  <c r="D1132" i="8"/>
  <c r="E1132" i="8"/>
  <c r="F1132" i="8"/>
  <c r="G1132" i="8"/>
  <c r="H1132" i="8"/>
  <c r="I1132" i="8"/>
  <c r="J1132" i="8"/>
  <c r="K1132" i="8"/>
  <c r="L1132" i="8"/>
  <c r="M1132" i="8"/>
  <c r="N1132" i="8"/>
  <c r="O1132" i="8"/>
  <c r="P1132" i="8"/>
  <c r="Q1132" i="8"/>
  <c r="A1133" i="8"/>
  <c r="B1133" i="8"/>
  <c r="C1133" i="8"/>
  <c r="D1133" i="8"/>
  <c r="E1133" i="8"/>
  <c r="F1133" i="8"/>
  <c r="G1133" i="8"/>
  <c r="H1133" i="8"/>
  <c r="I1133" i="8"/>
  <c r="J1133" i="8"/>
  <c r="K1133" i="8"/>
  <c r="L1133" i="8"/>
  <c r="M1133" i="8"/>
  <c r="N1133" i="8"/>
  <c r="O1133" i="8"/>
  <c r="P1133" i="8"/>
  <c r="Q1133" i="8"/>
  <c r="A1134" i="8"/>
  <c r="B1134" i="8"/>
  <c r="C1134" i="8"/>
  <c r="D1134" i="8"/>
  <c r="E1134" i="8"/>
  <c r="F1134" i="8"/>
  <c r="G1134" i="8"/>
  <c r="H1134" i="8"/>
  <c r="I1134" i="8"/>
  <c r="J1134" i="8"/>
  <c r="K1134" i="8"/>
  <c r="L1134" i="8"/>
  <c r="M1134" i="8"/>
  <c r="N1134" i="8"/>
  <c r="O1134" i="8"/>
  <c r="P1134" i="8"/>
  <c r="Q1134" i="8"/>
  <c r="A1135" i="8"/>
  <c r="B1135" i="8"/>
  <c r="C1135" i="8"/>
  <c r="D1135" i="8"/>
  <c r="E1135" i="8"/>
  <c r="F1135" i="8"/>
  <c r="G1135" i="8"/>
  <c r="H1135" i="8"/>
  <c r="I1135" i="8"/>
  <c r="J1135" i="8"/>
  <c r="K1135" i="8"/>
  <c r="L1135" i="8"/>
  <c r="M1135" i="8"/>
  <c r="N1135" i="8"/>
  <c r="O1135" i="8"/>
  <c r="P1135" i="8"/>
  <c r="Q1135" i="8"/>
  <c r="A1136" i="8"/>
  <c r="B1136" i="8"/>
  <c r="C1136" i="8"/>
  <c r="D1136" i="8"/>
  <c r="E1136" i="8"/>
  <c r="F1136" i="8"/>
  <c r="G1136" i="8"/>
  <c r="H1136" i="8"/>
  <c r="I1136" i="8"/>
  <c r="J1136" i="8"/>
  <c r="K1136" i="8"/>
  <c r="L1136" i="8"/>
  <c r="M1136" i="8"/>
  <c r="N1136" i="8"/>
  <c r="O1136" i="8"/>
  <c r="P1136" i="8"/>
  <c r="Q1136" i="8"/>
  <c r="A1137" i="8"/>
  <c r="B1137" i="8"/>
  <c r="C1137" i="8"/>
  <c r="D1137" i="8"/>
  <c r="E1137" i="8"/>
  <c r="F1137" i="8"/>
  <c r="G1137" i="8"/>
  <c r="H1137" i="8"/>
  <c r="I1137" i="8"/>
  <c r="J1137" i="8"/>
  <c r="K1137" i="8"/>
  <c r="L1137" i="8"/>
  <c r="M1137" i="8"/>
  <c r="N1137" i="8"/>
  <c r="O1137" i="8"/>
  <c r="P1137" i="8"/>
  <c r="Q1137" i="8"/>
  <c r="A1138" i="8"/>
  <c r="B1138" i="8"/>
  <c r="C1138" i="8"/>
  <c r="D1138" i="8"/>
  <c r="E1138" i="8"/>
  <c r="F1138" i="8"/>
  <c r="G1138" i="8"/>
  <c r="H1138" i="8"/>
  <c r="I1138" i="8"/>
  <c r="J1138" i="8"/>
  <c r="K1138" i="8"/>
  <c r="L1138" i="8"/>
  <c r="M1138" i="8"/>
  <c r="N1138" i="8"/>
  <c r="O1138" i="8"/>
  <c r="P1138" i="8"/>
  <c r="Q1138" i="8"/>
  <c r="A1139" i="8"/>
  <c r="B1139" i="8"/>
  <c r="C1139" i="8"/>
  <c r="D1139" i="8"/>
  <c r="E1139" i="8"/>
  <c r="F1139" i="8"/>
  <c r="G1139" i="8"/>
  <c r="H1139" i="8"/>
  <c r="I1139" i="8"/>
  <c r="J1139" i="8"/>
  <c r="K1139" i="8"/>
  <c r="L1139" i="8"/>
  <c r="M1139" i="8"/>
  <c r="N1139" i="8"/>
  <c r="O1139" i="8"/>
  <c r="P1139" i="8"/>
  <c r="Q1139" i="8"/>
  <c r="A1140" i="8"/>
  <c r="B1140" i="8"/>
  <c r="C1140" i="8"/>
  <c r="D1140" i="8"/>
  <c r="E1140" i="8"/>
  <c r="F1140" i="8"/>
  <c r="G1140" i="8"/>
  <c r="H1140" i="8"/>
  <c r="I1140" i="8"/>
  <c r="J1140" i="8"/>
  <c r="K1140" i="8"/>
  <c r="L1140" i="8"/>
  <c r="M1140" i="8"/>
  <c r="N1140" i="8"/>
  <c r="O1140" i="8"/>
  <c r="P1140" i="8"/>
  <c r="Q1140" i="8"/>
  <c r="A1141" i="8"/>
  <c r="B1141" i="8"/>
  <c r="C1141" i="8"/>
  <c r="D1141" i="8"/>
  <c r="E1141" i="8"/>
  <c r="F1141" i="8"/>
  <c r="G1141" i="8"/>
  <c r="H1141" i="8"/>
  <c r="I1141" i="8"/>
  <c r="J1141" i="8"/>
  <c r="K1141" i="8"/>
  <c r="L1141" i="8"/>
  <c r="M1141" i="8"/>
  <c r="N1141" i="8"/>
  <c r="O1141" i="8"/>
  <c r="P1141" i="8"/>
  <c r="Q1141" i="8"/>
  <c r="A1142" i="8"/>
  <c r="B1142" i="8"/>
  <c r="C1142" i="8"/>
  <c r="D1142" i="8"/>
  <c r="E1142" i="8"/>
  <c r="F1142" i="8"/>
  <c r="G1142" i="8"/>
  <c r="H1142" i="8"/>
  <c r="I1142" i="8"/>
  <c r="J1142" i="8"/>
  <c r="K1142" i="8"/>
  <c r="L1142" i="8"/>
  <c r="M1142" i="8"/>
  <c r="N1142" i="8"/>
  <c r="O1142" i="8"/>
  <c r="P1142" i="8"/>
  <c r="Q1142" i="8"/>
  <c r="A1143" i="8"/>
  <c r="B1143" i="8"/>
  <c r="C1143" i="8"/>
  <c r="D1143" i="8"/>
  <c r="E1143" i="8"/>
  <c r="F1143" i="8"/>
  <c r="G1143" i="8"/>
  <c r="H1143" i="8"/>
  <c r="I1143" i="8"/>
  <c r="J1143" i="8"/>
  <c r="K1143" i="8"/>
  <c r="L1143" i="8"/>
  <c r="M1143" i="8"/>
  <c r="N1143" i="8"/>
  <c r="O1143" i="8"/>
  <c r="P1143" i="8"/>
  <c r="Q1143" i="8"/>
  <c r="A1144" i="8"/>
  <c r="B1144" i="8"/>
  <c r="C1144" i="8"/>
  <c r="D1144" i="8"/>
  <c r="E1144" i="8"/>
  <c r="F1144" i="8"/>
  <c r="G1144" i="8"/>
  <c r="H1144" i="8"/>
  <c r="I1144" i="8"/>
  <c r="J1144" i="8"/>
  <c r="K1144" i="8"/>
  <c r="L1144" i="8"/>
  <c r="M1144" i="8"/>
  <c r="N1144" i="8"/>
  <c r="O1144" i="8"/>
  <c r="P1144" i="8"/>
  <c r="Q1144" i="8"/>
  <c r="A1145" i="8"/>
  <c r="B1145" i="8"/>
  <c r="C1145" i="8"/>
  <c r="D1145" i="8"/>
  <c r="E1145" i="8"/>
  <c r="F1145" i="8"/>
  <c r="G1145" i="8"/>
  <c r="H1145" i="8"/>
  <c r="I1145" i="8"/>
  <c r="J1145" i="8"/>
  <c r="K1145" i="8"/>
  <c r="L1145" i="8"/>
  <c r="M1145" i="8"/>
  <c r="N1145" i="8"/>
  <c r="O1145" i="8"/>
  <c r="P1145" i="8"/>
  <c r="Q1145" i="8"/>
  <c r="A1146" i="8"/>
  <c r="B1146" i="8"/>
  <c r="C1146" i="8"/>
  <c r="D1146" i="8"/>
  <c r="E1146" i="8"/>
  <c r="F1146" i="8"/>
  <c r="G1146" i="8"/>
  <c r="H1146" i="8"/>
  <c r="I1146" i="8"/>
  <c r="J1146" i="8"/>
  <c r="K1146" i="8"/>
  <c r="L1146" i="8"/>
  <c r="M1146" i="8"/>
  <c r="N1146" i="8"/>
  <c r="O1146" i="8"/>
  <c r="P1146" i="8"/>
  <c r="Q1146" i="8"/>
  <c r="A1147" i="8"/>
  <c r="B1147" i="8"/>
  <c r="C1147" i="8"/>
  <c r="D1147" i="8"/>
  <c r="E1147" i="8"/>
  <c r="F1147" i="8"/>
  <c r="G1147" i="8"/>
  <c r="H1147" i="8"/>
  <c r="I1147" i="8"/>
  <c r="J1147" i="8"/>
  <c r="K1147" i="8"/>
  <c r="L1147" i="8"/>
  <c r="M1147" i="8"/>
  <c r="N1147" i="8"/>
  <c r="O1147" i="8"/>
  <c r="P1147" i="8"/>
  <c r="Q1147" i="8"/>
  <c r="A1148" i="8"/>
  <c r="B1148" i="8"/>
  <c r="C1148" i="8"/>
  <c r="D1148" i="8"/>
  <c r="E1148" i="8"/>
  <c r="F1148" i="8"/>
  <c r="G1148" i="8"/>
  <c r="H1148" i="8"/>
  <c r="I1148" i="8"/>
  <c r="J1148" i="8"/>
  <c r="K1148" i="8"/>
  <c r="L1148" i="8"/>
  <c r="M1148" i="8"/>
  <c r="N1148" i="8"/>
  <c r="O1148" i="8"/>
  <c r="P1148" i="8"/>
  <c r="Q1148" i="8"/>
  <c r="A1149" i="8"/>
  <c r="B1149" i="8"/>
  <c r="C1149" i="8"/>
  <c r="D1149" i="8"/>
  <c r="E1149" i="8"/>
  <c r="F1149" i="8"/>
  <c r="G1149" i="8"/>
  <c r="H1149" i="8"/>
  <c r="I1149" i="8"/>
  <c r="J1149" i="8"/>
  <c r="K1149" i="8"/>
  <c r="L1149" i="8"/>
  <c r="M1149" i="8"/>
  <c r="N1149" i="8"/>
  <c r="O1149" i="8"/>
  <c r="P1149" i="8"/>
  <c r="Q1149" i="8"/>
  <c r="A1150" i="8"/>
  <c r="B1150" i="8"/>
  <c r="C1150" i="8"/>
  <c r="D1150" i="8"/>
  <c r="E1150" i="8"/>
  <c r="F1150" i="8"/>
  <c r="G1150" i="8"/>
  <c r="H1150" i="8"/>
  <c r="I1150" i="8"/>
  <c r="J1150" i="8"/>
  <c r="K1150" i="8"/>
  <c r="L1150" i="8"/>
  <c r="M1150" i="8"/>
  <c r="N1150" i="8"/>
  <c r="O1150" i="8"/>
  <c r="P1150" i="8"/>
  <c r="Q1150" i="8"/>
  <c r="A1151" i="8"/>
  <c r="B1151" i="8"/>
  <c r="C1151" i="8"/>
  <c r="D1151" i="8"/>
  <c r="E1151" i="8"/>
  <c r="F1151" i="8"/>
  <c r="G1151" i="8"/>
  <c r="H1151" i="8"/>
  <c r="I1151" i="8"/>
  <c r="J1151" i="8"/>
  <c r="K1151" i="8"/>
  <c r="L1151" i="8"/>
  <c r="M1151" i="8"/>
  <c r="N1151" i="8"/>
  <c r="O1151" i="8"/>
  <c r="P1151" i="8"/>
  <c r="Q1151" i="8"/>
  <c r="A1152" i="8"/>
  <c r="B1152" i="8"/>
  <c r="C1152" i="8"/>
  <c r="D1152" i="8"/>
  <c r="E1152" i="8"/>
  <c r="F1152" i="8"/>
  <c r="G1152" i="8"/>
  <c r="H1152" i="8"/>
  <c r="I1152" i="8"/>
  <c r="J1152" i="8"/>
  <c r="K1152" i="8"/>
  <c r="L1152" i="8"/>
  <c r="M1152" i="8"/>
  <c r="N1152" i="8"/>
  <c r="O1152" i="8"/>
  <c r="P1152" i="8"/>
  <c r="Q1152" i="8"/>
  <c r="A1153" i="8"/>
  <c r="B1153" i="8"/>
  <c r="C1153" i="8"/>
  <c r="D1153" i="8"/>
  <c r="E1153" i="8"/>
  <c r="F1153" i="8"/>
  <c r="G1153" i="8"/>
  <c r="H1153" i="8"/>
  <c r="I1153" i="8"/>
  <c r="J1153" i="8"/>
  <c r="K1153" i="8"/>
  <c r="L1153" i="8"/>
  <c r="M1153" i="8"/>
  <c r="N1153" i="8"/>
  <c r="O1153" i="8"/>
  <c r="P1153" i="8"/>
  <c r="Q1153" i="8"/>
  <c r="A1154" i="8"/>
  <c r="B1154" i="8"/>
  <c r="C1154" i="8"/>
  <c r="D1154" i="8"/>
  <c r="E1154" i="8"/>
  <c r="F1154" i="8"/>
  <c r="G1154" i="8"/>
  <c r="H1154" i="8"/>
  <c r="I1154" i="8"/>
  <c r="J1154" i="8"/>
  <c r="K1154" i="8"/>
  <c r="L1154" i="8"/>
  <c r="M1154" i="8"/>
  <c r="N1154" i="8"/>
  <c r="O1154" i="8"/>
  <c r="P1154" i="8"/>
  <c r="Q1154" i="8"/>
  <c r="A1155" i="8"/>
  <c r="B1155" i="8"/>
  <c r="C1155" i="8"/>
  <c r="D1155" i="8"/>
  <c r="E1155" i="8"/>
  <c r="F1155" i="8"/>
  <c r="G1155" i="8"/>
  <c r="H1155" i="8"/>
  <c r="I1155" i="8"/>
  <c r="J1155" i="8"/>
  <c r="K1155" i="8"/>
  <c r="L1155" i="8"/>
  <c r="M1155" i="8"/>
  <c r="N1155" i="8"/>
  <c r="O1155" i="8"/>
  <c r="P1155" i="8"/>
  <c r="Q1155" i="8"/>
  <c r="A1156" i="8"/>
  <c r="B1156" i="8"/>
  <c r="C1156" i="8"/>
  <c r="D1156" i="8"/>
  <c r="E1156" i="8"/>
  <c r="F1156" i="8"/>
  <c r="G1156" i="8"/>
  <c r="H1156" i="8"/>
  <c r="I1156" i="8"/>
  <c r="J1156" i="8"/>
  <c r="K1156" i="8"/>
  <c r="L1156" i="8"/>
  <c r="M1156" i="8"/>
  <c r="N1156" i="8"/>
  <c r="O1156" i="8"/>
  <c r="P1156" i="8"/>
  <c r="Q1156" i="8"/>
  <c r="A1157" i="8"/>
  <c r="B1157" i="8"/>
  <c r="C1157" i="8"/>
  <c r="D1157" i="8"/>
  <c r="E1157" i="8"/>
  <c r="F1157" i="8"/>
  <c r="G1157" i="8"/>
  <c r="H1157" i="8"/>
  <c r="I1157" i="8"/>
  <c r="J1157" i="8"/>
  <c r="K1157" i="8"/>
  <c r="L1157" i="8"/>
  <c r="M1157" i="8"/>
  <c r="N1157" i="8"/>
  <c r="O1157" i="8"/>
  <c r="P1157" i="8"/>
  <c r="Q1157" i="8"/>
  <c r="A1158" i="8"/>
  <c r="B1158" i="8"/>
  <c r="C1158" i="8"/>
  <c r="D1158" i="8"/>
  <c r="E1158" i="8"/>
  <c r="F1158" i="8"/>
  <c r="G1158" i="8"/>
  <c r="H1158" i="8"/>
  <c r="I1158" i="8"/>
  <c r="J1158" i="8"/>
  <c r="K1158" i="8"/>
  <c r="L1158" i="8"/>
  <c r="M1158" i="8"/>
  <c r="N1158" i="8"/>
  <c r="O1158" i="8"/>
  <c r="P1158" i="8"/>
  <c r="Q1158" i="8"/>
  <c r="A1159" i="8"/>
  <c r="B1159" i="8"/>
  <c r="C1159" i="8"/>
  <c r="D1159" i="8"/>
  <c r="E1159" i="8"/>
  <c r="F1159" i="8"/>
  <c r="G1159" i="8"/>
  <c r="H1159" i="8"/>
  <c r="I1159" i="8"/>
  <c r="J1159" i="8"/>
  <c r="K1159" i="8"/>
  <c r="L1159" i="8"/>
  <c r="M1159" i="8"/>
  <c r="N1159" i="8"/>
  <c r="O1159" i="8"/>
  <c r="P1159" i="8"/>
  <c r="Q1159" i="8"/>
  <c r="A1160" i="8"/>
  <c r="B1160" i="8"/>
  <c r="C1160" i="8"/>
  <c r="D1160" i="8"/>
  <c r="E1160" i="8"/>
  <c r="F1160" i="8"/>
  <c r="G1160" i="8"/>
  <c r="H1160" i="8"/>
  <c r="I1160" i="8"/>
  <c r="J1160" i="8"/>
  <c r="K1160" i="8"/>
  <c r="L1160" i="8"/>
  <c r="M1160" i="8"/>
  <c r="N1160" i="8"/>
  <c r="O1160" i="8"/>
  <c r="P1160" i="8"/>
  <c r="Q1160" i="8"/>
  <c r="A1161" i="8"/>
  <c r="B1161" i="8"/>
  <c r="C1161" i="8"/>
  <c r="D1161" i="8"/>
  <c r="E1161" i="8"/>
  <c r="F1161" i="8"/>
  <c r="G1161" i="8"/>
  <c r="H1161" i="8"/>
  <c r="I1161" i="8"/>
  <c r="J1161" i="8"/>
  <c r="K1161" i="8"/>
  <c r="L1161" i="8"/>
  <c r="M1161" i="8"/>
  <c r="N1161" i="8"/>
  <c r="O1161" i="8"/>
  <c r="P1161" i="8"/>
  <c r="Q1161" i="8"/>
  <c r="A1162" i="8"/>
  <c r="B1162" i="8"/>
  <c r="C1162" i="8"/>
  <c r="D1162" i="8"/>
  <c r="E1162" i="8"/>
  <c r="F1162" i="8"/>
  <c r="G1162" i="8"/>
  <c r="H1162" i="8"/>
  <c r="I1162" i="8"/>
  <c r="J1162" i="8"/>
  <c r="K1162" i="8"/>
  <c r="L1162" i="8"/>
  <c r="M1162" i="8"/>
  <c r="N1162" i="8"/>
  <c r="O1162" i="8"/>
  <c r="P1162" i="8"/>
  <c r="Q1162" i="8"/>
  <c r="A1163" i="8"/>
  <c r="B1163" i="8"/>
  <c r="C1163" i="8"/>
  <c r="D1163" i="8"/>
  <c r="E1163" i="8"/>
  <c r="F1163" i="8"/>
  <c r="G1163" i="8"/>
  <c r="H1163" i="8"/>
  <c r="I1163" i="8"/>
  <c r="J1163" i="8"/>
  <c r="K1163" i="8"/>
  <c r="L1163" i="8"/>
  <c r="M1163" i="8"/>
  <c r="N1163" i="8"/>
  <c r="O1163" i="8"/>
  <c r="P1163" i="8"/>
  <c r="Q1163" i="8"/>
  <c r="A1164" i="8"/>
  <c r="B1164" i="8"/>
  <c r="C1164" i="8"/>
  <c r="D1164" i="8"/>
  <c r="E1164" i="8"/>
  <c r="F1164" i="8"/>
  <c r="G1164" i="8"/>
  <c r="H1164" i="8"/>
  <c r="I1164" i="8"/>
  <c r="J1164" i="8"/>
  <c r="K1164" i="8"/>
  <c r="L1164" i="8"/>
  <c r="M1164" i="8"/>
  <c r="N1164" i="8"/>
  <c r="O1164" i="8"/>
  <c r="P1164" i="8"/>
  <c r="Q1164" i="8"/>
  <c r="A1165" i="8"/>
  <c r="B1165" i="8"/>
  <c r="C1165" i="8"/>
  <c r="D1165" i="8"/>
  <c r="E1165" i="8"/>
  <c r="F1165" i="8"/>
  <c r="G1165" i="8"/>
  <c r="H1165" i="8"/>
  <c r="I1165" i="8"/>
  <c r="J1165" i="8"/>
  <c r="K1165" i="8"/>
  <c r="L1165" i="8"/>
  <c r="M1165" i="8"/>
  <c r="N1165" i="8"/>
  <c r="O1165" i="8"/>
  <c r="P1165" i="8"/>
  <c r="Q1165" i="8"/>
  <c r="A1166" i="8"/>
  <c r="B1166" i="8"/>
  <c r="C1166" i="8"/>
  <c r="D1166" i="8"/>
  <c r="E1166" i="8"/>
  <c r="F1166" i="8"/>
  <c r="G1166" i="8"/>
  <c r="H1166" i="8"/>
  <c r="I1166" i="8"/>
  <c r="J1166" i="8"/>
  <c r="K1166" i="8"/>
  <c r="L1166" i="8"/>
  <c r="M1166" i="8"/>
  <c r="N1166" i="8"/>
  <c r="O1166" i="8"/>
  <c r="P1166" i="8"/>
  <c r="Q1166" i="8"/>
  <c r="A1167" i="8"/>
  <c r="B1167" i="8"/>
  <c r="C1167" i="8"/>
  <c r="D1167" i="8"/>
  <c r="E1167" i="8"/>
  <c r="F1167" i="8"/>
  <c r="G1167" i="8"/>
  <c r="H1167" i="8"/>
  <c r="I1167" i="8"/>
  <c r="J1167" i="8"/>
  <c r="K1167" i="8"/>
  <c r="L1167" i="8"/>
  <c r="M1167" i="8"/>
  <c r="N1167" i="8"/>
  <c r="O1167" i="8"/>
  <c r="P1167" i="8"/>
  <c r="Q1167" i="8"/>
  <c r="A1168" i="8"/>
  <c r="B1168" i="8"/>
  <c r="C1168" i="8"/>
  <c r="D1168" i="8"/>
  <c r="E1168" i="8"/>
  <c r="F1168" i="8"/>
  <c r="G1168" i="8"/>
  <c r="H1168" i="8"/>
  <c r="I1168" i="8"/>
  <c r="J1168" i="8"/>
  <c r="K1168" i="8"/>
  <c r="L1168" i="8"/>
  <c r="M1168" i="8"/>
  <c r="N1168" i="8"/>
  <c r="O1168" i="8"/>
  <c r="P1168" i="8"/>
  <c r="Q1168" i="8"/>
  <c r="A1169" i="8"/>
  <c r="B1169" i="8"/>
  <c r="C1169" i="8"/>
  <c r="D1169" i="8"/>
  <c r="E1169" i="8"/>
  <c r="F1169" i="8"/>
  <c r="G1169" i="8"/>
  <c r="H1169" i="8"/>
  <c r="I1169" i="8"/>
  <c r="J1169" i="8"/>
  <c r="K1169" i="8"/>
  <c r="L1169" i="8"/>
  <c r="M1169" i="8"/>
  <c r="N1169" i="8"/>
  <c r="O1169" i="8"/>
  <c r="P1169" i="8"/>
  <c r="Q1169" i="8"/>
  <c r="A1170" i="8"/>
  <c r="B1170" i="8"/>
  <c r="C1170" i="8"/>
  <c r="D1170" i="8"/>
  <c r="E1170" i="8"/>
  <c r="F1170" i="8"/>
  <c r="G1170" i="8"/>
  <c r="H1170" i="8"/>
  <c r="I1170" i="8"/>
  <c r="J1170" i="8"/>
  <c r="K1170" i="8"/>
  <c r="L1170" i="8"/>
  <c r="M1170" i="8"/>
  <c r="N1170" i="8"/>
  <c r="O1170" i="8"/>
  <c r="P1170" i="8"/>
  <c r="Q1170" i="8"/>
  <c r="A1171" i="8"/>
  <c r="B1171" i="8"/>
  <c r="C1171" i="8"/>
  <c r="D1171" i="8"/>
  <c r="E1171" i="8"/>
  <c r="F1171" i="8"/>
  <c r="G1171" i="8"/>
  <c r="H1171" i="8"/>
  <c r="I1171" i="8"/>
  <c r="J1171" i="8"/>
  <c r="K1171" i="8"/>
  <c r="L1171" i="8"/>
  <c r="M1171" i="8"/>
  <c r="N1171" i="8"/>
  <c r="O1171" i="8"/>
  <c r="P1171" i="8"/>
  <c r="Q1171" i="8"/>
  <c r="A1172" i="8"/>
  <c r="B1172" i="8"/>
  <c r="C1172" i="8"/>
  <c r="D1172" i="8"/>
  <c r="E1172" i="8"/>
  <c r="F1172" i="8"/>
  <c r="G1172" i="8"/>
  <c r="H1172" i="8"/>
  <c r="I1172" i="8"/>
  <c r="J1172" i="8"/>
  <c r="K1172" i="8"/>
  <c r="L1172" i="8"/>
  <c r="M1172" i="8"/>
  <c r="N1172" i="8"/>
  <c r="O1172" i="8"/>
  <c r="P1172" i="8"/>
  <c r="Q1172" i="8"/>
  <c r="A1173" i="8"/>
  <c r="B1173" i="8"/>
  <c r="C1173" i="8"/>
  <c r="D1173" i="8"/>
  <c r="E1173" i="8"/>
  <c r="F1173" i="8"/>
  <c r="G1173" i="8"/>
  <c r="H1173" i="8"/>
  <c r="I1173" i="8"/>
  <c r="J1173" i="8"/>
  <c r="K1173" i="8"/>
  <c r="L1173" i="8"/>
  <c r="M1173" i="8"/>
  <c r="N1173" i="8"/>
  <c r="O1173" i="8"/>
  <c r="P1173" i="8"/>
  <c r="Q1173" i="8"/>
  <c r="A1174" i="8"/>
  <c r="B1174" i="8"/>
  <c r="C1174" i="8"/>
  <c r="D1174" i="8"/>
  <c r="E1174" i="8"/>
  <c r="F1174" i="8"/>
  <c r="G1174" i="8"/>
  <c r="H1174" i="8"/>
  <c r="I1174" i="8"/>
  <c r="J1174" i="8"/>
  <c r="K1174" i="8"/>
  <c r="L1174" i="8"/>
  <c r="M1174" i="8"/>
  <c r="N1174" i="8"/>
  <c r="O1174" i="8"/>
  <c r="P1174" i="8"/>
  <c r="Q1174" i="8"/>
  <c r="A1175" i="8"/>
  <c r="B1175" i="8"/>
  <c r="C1175" i="8"/>
  <c r="D1175" i="8"/>
  <c r="E1175" i="8"/>
  <c r="F1175" i="8"/>
  <c r="G1175" i="8"/>
  <c r="H1175" i="8"/>
  <c r="I1175" i="8"/>
  <c r="J1175" i="8"/>
  <c r="K1175" i="8"/>
  <c r="L1175" i="8"/>
  <c r="M1175" i="8"/>
  <c r="N1175" i="8"/>
  <c r="O1175" i="8"/>
  <c r="P1175" i="8"/>
  <c r="Q1175" i="8"/>
  <c r="A1176" i="8"/>
  <c r="B1176" i="8"/>
  <c r="C1176" i="8"/>
  <c r="D1176" i="8"/>
  <c r="E1176" i="8"/>
  <c r="F1176" i="8"/>
  <c r="G1176" i="8"/>
  <c r="H1176" i="8"/>
  <c r="I1176" i="8"/>
  <c r="J1176" i="8"/>
  <c r="K1176" i="8"/>
  <c r="L1176" i="8"/>
  <c r="M1176" i="8"/>
  <c r="N1176" i="8"/>
  <c r="O1176" i="8"/>
  <c r="P1176" i="8"/>
  <c r="Q1176" i="8"/>
  <c r="A1177" i="8"/>
  <c r="B1177" i="8"/>
  <c r="C1177" i="8"/>
  <c r="D1177" i="8"/>
  <c r="E1177" i="8"/>
  <c r="F1177" i="8"/>
  <c r="G1177" i="8"/>
  <c r="H1177" i="8"/>
  <c r="I1177" i="8"/>
  <c r="J1177" i="8"/>
  <c r="K1177" i="8"/>
  <c r="L1177" i="8"/>
  <c r="M1177" i="8"/>
  <c r="N1177" i="8"/>
  <c r="O1177" i="8"/>
  <c r="P1177" i="8"/>
  <c r="Q1177" i="8"/>
  <c r="A1178" i="8"/>
  <c r="B1178" i="8"/>
  <c r="C1178" i="8"/>
  <c r="D1178" i="8"/>
  <c r="E1178" i="8"/>
  <c r="F1178" i="8"/>
  <c r="G1178" i="8"/>
  <c r="H1178" i="8"/>
  <c r="I1178" i="8"/>
  <c r="J1178" i="8"/>
  <c r="K1178" i="8"/>
  <c r="L1178" i="8"/>
  <c r="M1178" i="8"/>
  <c r="N1178" i="8"/>
  <c r="O1178" i="8"/>
  <c r="P1178" i="8"/>
  <c r="Q1178" i="8"/>
  <c r="A1179" i="8"/>
  <c r="B1179" i="8"/>
  <c r="C1179" i="8"/>
  <c r="D1179" i="8"/>
  <c r="E1179" i="8"/>
  <c r="F1179" i="8"/>
  <c r="G1179" i="8"/>
  <c r="H1179" i="8"/>
  <c r="I1179" i="8"/>
  <c r="J1179" i="8"/>
  <c r="K1179" i="8"/>
  <c r="L1179" i="8"/>
  <c r="M1179" i="8"/>
  <c r="N1179" i="8"/>
  <c r="O1179" i="8"/>
  <c r="P1179" i="8"/>
  <c r="Q1179" i="8"/>
  <c r="A1180" i="8"/>
  <c r="B1180" i="8"/>
  <c r="C1180" i="8"/>
  <c r="D1180" i="8"/>
  <c r="E1180" i="8"/>
  <c r="F1180" i="8"/>
  <c r="G1180" i="8"/>
  <c r="H1180" i="8"/>
  <c r="I1180" i="8"/>
  <c r="J1180" i="8"/>
  <c r="K1180" i="8"/>
  <c r="L1180" i="8"/>
  <c r="M1180" i="8"/>
  <c r="N1180" i="8"/>
  <c r="O1180" i="8"/>
  <c r="P1180" i="8"/>
  <c r="Q1180" i="8"/>
  <c r="A1181" i="8"/>
  <c r="B1181" i="8"/>
  <c r="C1181" i="8"/>
  <c r="D1181" i="8"/>
  <c r="E1181" i="8"/>
  <c r="F1181" i="8"/>
  <c r="G1181" i="8"/>
  <c r="H1181" i="8"/>
  <c r="I1181" i="8"/>
  <c r="J1181" i="8"/>
  <c r="K1181" i="8"/>
  <c r="L1181" i="8"/>
  <c r="M1181" i="8"/>
  <c r="N1181" i="8"/>
  <c r="O1181" i="8"/>
  <c r="P1181" i="8"/>
  <c r="Q1181" i="8"/>
  <c r="A1182" i="8"/>
  <c r="B1182" i="8"/>
  <c r="C1182" i="8"/>
  <c r="D1182" i="8"/>
  <c r="E1182" i="8"/>
  <c r="F1182" i="8"/>
  <c r="G1182" i="8"/>
  <c r="H1182" i="8"/>
  <c r="I1182" i="8"/>
  <c r="J1182" i="8"/>
  <c r="K1182" i="8"/>
  <c r="L1182" i="8"/>
  <c r="M1182" i="8"/>
  <c r="N1182" i="8"/>
  <c r="O1182" i="8"/>
  <c r="P1182" i="8"/>
  <c r="Q1182" i="8"/>
  <c r="A1183" i="8"/>
  <c r="B1183" i="8"/>
  <c r="C1183" i="8"/>
  <c r="D1183" i="8"/>
  <c r="E1183" i="8"/>
  <c r="F1183" i="8"/>
  <c r="G1183" i="8"/>
  <c r="H1183" i="8"/>
  <c r="I1183" i="8"/>
  <c r="J1183" i="8"/>
  <c r="K1183" i="8"/>
  <c r="L1183" i="8"/>
  <c r="M1183" i="8"/>
  <c r="N1183" i="8"/>
  <c r="O1183" i="8"/>
  <c r="P1183" i="8"/>
  <c r="Q1183" i="8"/>
  <c r="A1184" i="8"/>
  <c r="B1184" i="8"/>
  <c r="C1184" i="8"/>
  <c r="D1184" i="8"/>
  <c r="E1184" i="8"/>
  <c r="F1184" i="8"/>
  <c r="G1184" i="8"/>
  <c r="H1184" i="8"/>
  <c r="I1184" i="8"/>
  <c r="J1184" i="8"/>
  <c r="K1184" i="8"/>
  <c r="L1184" i="8"/>
  <c r="M1184" i="8"/>
  <c r="N1184" i="8"/>
  <c r="O1184" i="8"/>
  <c r="P1184" i="8"/>
  <c r="Q1184" i="8"/>
  <c r="A1185" i="8"/>
  <c r="B1185" i="8"/>
  <c r="C1185" i="8"/>
  <c r="D1185" i="8"/>
  <c r="E1185" i="8"/>
  <c r="F1185" i="8"/>
  <c r="G1185" i="8"/>
  <c r="H1185" i="8"/>
  <c r="I1185" i="8"/>
  <c r="J1185" i="8"/>
  <c r="K1185" i="8"/>
  <c r="L1185" i="8"/>
  <c r="M1185" i="8"/>
  <c r="N1185" i="8"/>
  <c r="O1185" i="8"/>
  <c r="P1185" i="8"/>
  <c r="Q1185" i="8"/>
  <c r="A1186" i="8"/>
  <c r="B1186" i="8"/>
  <c r="C1186" i="8"/>
  <c r="D1186" i="8"/>
  <c r="E1186" i="8"/>
  <c r="F1186" i="8"/>
  <c r="G1186" i="8"/>
  <c r="H1186" i="8"/>
  <c r="I1186" i="8"/>
  <c r="J1186" i="8"/>
  <c r="K1186" i="8"/>
  <c r="L1186" i="8"/>
  <c r="M1186" i="8"/>
  <c r="N1186" i="8"/>
  <c r="O1186" i="8"/>
  <c r="P1186" i="8"/>
  <c r="Q1186" i="8"/>
  <c r="A1187" i="8"/>
  <c r="B1187" i="8"/>
  <c r="C1187" i="8"/>
  <c r="D1187" i="8"/>
  <c r="E1187" i="8"/>
  <c r="F1187" i="8"/>
  <c r="G1187" i="8"/>
  <c r="H1187" i="8"/>
  <c r="I1187" i="8"/>
  <c r="J1187" i="8"/>
  <c r="K1187" i="8"/>
  <c r="L1187" i="8"/>
  <c r="M1187" i="8"/>
  <c r="N1187" i="8"/>
  <c r="O1187" i="8"/>
  <c r="P1187" i="8"/>
  <c r="Q1187" i="8"/>
  <c r="A1188" i="8"/>
  <c r="B1188" i="8"/>
  <c r="C1188" i="8"/>
  <c r="D1188" i="8"/>
  <c r="E1188" i="8"/>
  <c r="F1188" i="8"/>
  <c r="G1188" i="8"/>
  <c r="H1188" i="8"/>
  <c r="I1188" i="8"/>
  <c r="J1188" i="8"/>
  <c r="K1188" i="8"/>
  <c r="L1188" i="8"/>
  <c r="M1188" i="8"/>
  <c r="N1188" i="8"/>
  <c r="O1188" i="8"/>
  <c r="P1188" i="8"/>
  <c r="Q1188" i="8"/>
  <c r="A1189" i="8"/>
  <c r="B1189" i="8"/>
  <c r="C1189" i="8"/>
  <c r="D1189" i="8"/>
  <c r="E1189" i="8"/>
  <c r="F1189" i="8"/>
  <c r="G1189" i="8"/>
  <c r="H1189" i="8"/>
  <c r="I1189" i="8"/>
  <c r="J1189" i="8"/>
  <c r="K1189" i="8"/>
  <c r="L1189" i="8"/>
  <c r="M1189" i="8"/>
  <c r="N1189" i="8"/>
  <c r="O1189" i="8"/>
  <c r="P1189" i="8"/>
  <c r="Q1189" i="8"/>
  <c r="A1190" i="8"/>
  <c r="B1190" i="8"/>
  <c r="C1190" i="8"/>
  <c r="D1190" i="8"/>
  <c r="E1190" i="8"/>
  <c r="F1190" i="8"/>
  <c r="G1190" i="8"/>
  <c r="H1190" i="8"/>
  <c r="I1190" i="8"/>
  <c r="J1190" i="8"/>
  <c r="K1190" i="8"/>
  <c r="L1190" i="8"/>
  <c r="M1190" i="8"/>
  <c r="N1190" i="8"/>
  <c r="O1190" i="8"/>
  <c r="P1190" i="8"/>
  <c r="Q1190" i="8"/>
  <c r="A1191" i="8"/>
  <c r="B1191" i="8"/>
  <c r="C1191" i="8"/>
  <c r="D1191" i="8"/>
  <c r="E1191" i="8"/>
  <c r="F1191" i="8"/>
  <c r="G1191" i="8"/>
  <c r="H1191" i="8"/>
  <c r="I1191" i="8"/>
  <c r="J1191" i="8"/>
  <c r="K1191" i="8"/>
  <c r="L1191" i="8"/>
  <c r="M1191" i="8"/>
  <c r="N1191" i="8"/>
  <c r="O1191" i="8"/>
  <c r="P1191" i="8"/>
  <c r="Q1191" i="8"/>
  <c r="A1192" i="8"/>
  <c r="B1192" i="8"/>
  <c r="C1192" i="8"/>
  <c r="D1192" i="8"/>
  <c r="E1192" i="8"/>
  <c r="F1192" i="8"/>
  <c r="G1192" i="8"/>
  <c r="H1192" i="8"/>
  <c r="I1192" i="8"/>
  <c r="J1192" i="8"/>
  <c r="K1192" i="8"/>
  <c r="L1192" i="8"/>
  <c r="M1192" i="8"/>
  <c r="N1192" i="8"/>
  <c r="O1192" i="8"/>
  <c r="P1192" i="8"/>
  <c r="Q1192" i="8"/>
  <c r="A1193" i="8"/>
  <c r="B1193" i="8"/>
  <c r="C1193" i="8"/>
  <c r="D1193" i="8"/>
  <c r="E1193" i="8"/>
  <c r="F1193" i="8"/>
  <c r="G1193" i="8"/>
  <c r="H1193" i="8"/>
  <c r="I1193" i="8"/>
  <c r="J1193" i="8"/>
  <c r="K1193" i="8"/>
  <c r="L1193" i="8"/>
  <c r="M1193" i="8"/>
  <c r="N1193" i="8"/>
  <c r="O1193" i="8"/>
  <c r="P1193" i="8"/>
  <c r="Q1193" i="8"/>
  <c r="A1194" i="8"/>
  <c r="B1194" i="8"/>
  <c r="C1194" i="8"/>
  <c r="D1194" i="8"/>
  <c r="E1194" i="8"/>
  <c r="F1194" i="8"/>
  <c r="G1194" i="8"/>
  <c r="H1194" i="8"/>
  <c r="I1194" i="8"/>
  <c r="J1194" i="8"/>
  <c r="K1194" i="8"/>
  <c r="L1194" i="8"/>
  <c r="M1194" i="8"/>
  <c r="N1194" i="8"/>
  <c r="O1194" i="8"/>
  <c r="P1194" i="8"/>
  <c r="Q1194" i="8"/>
  <c r="A1195" i="8"/>
  <c r="B1195" i="8"/>
  <c r="C1195" i="8"/>
  <c r="D1195" i="8"/>
  <c r="E1195" i="8"/>
  <c r="F1195" i="8"/>
  <c r="G1195" i="8"/>
  <c r="H1195" i="8"/>
  <c r="I1195" i="8"/>
  <c r="J1195" i="8"/>
  <c r="K1195" i="8"/>
  <c r="L1195" i="8"/>
  <c r="M1195" i="8"/>
  <c r="N1195" i="8"/>
  <c r="O1195" i="8"/>
  <c r="P1195" i="8"/>
  <c r="Q1195" i="8"/>
  <c r="A1196" i="8"/>
  <c r="B1196" i="8"/>
  <c r="C1196" i="8"/>
  <c r="D1196" i="8"/>
  <c r="E1196" i="8"/>
  <c r="F1196" i="8"/>
  <c r="G1196" i="8"/>
  <c r="H1196" i="8"/>
  <c r="I1196" i="8"/>
  <c r="J1196" i="8"/>
  <c r="K1196" i="8"/>
  <c r="L1196" i="8"/>
  <c r="M1196" i="8"/>
  <c r="N1196" i="8"/>
  <c r="O1196" i="8"/>
  <c r="P1196" i="8"/>
  <c r="Q1196" i="8"/>
  <c r="A1197" i="8"/>
  <c r="B1197" i="8"/>
  <c r="C1197" i="8"/>
  <c r="D1197" i="8"/>
  <c r="E1197" i="8"/>
  <c r="F1197" i="8"/>
  <c r="G1197" i="8"/>
  <c r="H1197" i="8"/>
  <c r="I1197" i="8"/>
  <c r="J1197" i="8"/>
  <c r="K1197" i="8"/>
  <c r="L1197" i="8"/>
  <c r="M1197" i="8"/>
  <c r="N1197" i="8"/>
  <c r="O1197" i="8"/>
  <c r="P1197" i="8"/>
  <c r="Q1197" i="8"/>
  <c r="A1198" i="8"/>
  <c r="B1198" i="8"/>
  <c r="C1198" i="8"/>
  <c r="D1198" i="8"/>
  <c r="E1198" i="8"/>
  <c r="F1198" i="8"/>
  <c r="G1198" i="8"/>
  <c r="H1198" i="8"/>
  <c r="I1198" i="8"/>
  <c r="J1198" i="8"/>
  <c r="K1198" i="8"/>
  <c r="L1198" i="8"/>
  <c r="M1198" i="8"/>
  <c r="N1198" i="8"/>
  <c r="O1198" i="8"/>
  <c r="P1198" i="8"/>
  <c r="Q1198" i="8"/>
  <c r="A1199" i="8"/>
  <c r="B1199" i="8"/>
  <c r="C1199" i="8"/>
  <c r="D1199" i="8"/>
  <c r="E1199" i="8"/>
  <c r="F1199" i="8"/>
  <c r="G1199" i="8"/>
  <c r="H1199" i="8"/>
  <c r="I1199" i="8"/>
  <c r="J1199" i="8"/>
  <c r="K1199" i="8"/>
  <c r="L1199" i="8"/>
  <c r="M1199" i="8"/>
  <c r="N1199" i="8"/>
  <c r="O1199" i="8"/>
  <c r="P1199" i="8"/>
  <c r="Q1199" i="8"/>
  <c r="A1200" i="8"/>
  <c r="B1200" i="8"/>
  <c r="C1200" i="8"/>
  <c r="D1200" i="8"/>
  <c r="E1200" i="8"/>
  <c r="F1200" i="8"/>
  <c r="G1200" i="8"/>
  <c r="H1200" i="8"/>
  <c r="I1200" i="8"/>
  <c r="J1200" i="8"/>
  <c r="K1200" i="8"/>
  <c r="L1200" i="8"/>
  <c r="M1200" i="8"/>
  <c r="N1200" i="8"/>
  <c r="O1200" i="8"/>
  <c r="P1200" i="8"/>
  <c r="Q1200" i="8"/>
  <c r="A1201" i="8"/>
  <c r="B1201" i="8"/>
  <c r="C1201" i="8"/>
  <c r="D1201" i="8"/>
  <c r="E1201" i="8"/>
  <c r="F1201" i="8"/>
  <c r="G1201" i="8"/>
  <c r="H1201" i="8"/>
  <c r="I1201" i="8"/>
  <c r="J1201" i="8"/>
  <c r="K1201" i="8"/>
  <c r="L1201" i="8"/>
  <c r="M1201" i="8"/>
  <c r="N1201" i="8"/>
  <c r="O1201" i="8"/>
  <c r="P1201" i="8"/>
  <c r="Q1201" i="8"/>
  <c r="A1202" i="8"/>
  <c r="B1202" i="8"/>
  <c r="C1202" i="8"/>
  <c r="D1202" i="8"/>
  <c r="E1202" i="8"/>
  <c r="F1202" i="8"/>
  <c r="G1202" i="8"/>
  <c r="H1202" i="8"/>
  <c r="I1202" i="8"/>
  <c r="J1202" i="8"/>
  <c r="K1202" i="8"/>
  <c r="L1202" i="8"/>
  <c r="M1202" i="8"/>
  <c r="N1202" i="8"/>
  <c r="O1202" i="8"/>
  <c r="P1202" i="8"/>
  <c r="Q1202" i="8"/>
  <c r="A1203" i="8"/>
  <c r="B1203" i="8"/>
  <c r="C1203" i="8"/>
  <c r="D1203" i="8"/>
  <c r="E1203" i="8"/>
  <c r="F1203" i="8"/>
  <c r="G1203" i="8"/>
  <c r="H1203" i="8"/>
  <c r="I1203" i="8"/>
  <c r="J1203" i="8"/>
  <c r="K1203" i="8"/>
  <c r="L1203" i="8"/>
  <c r="M1203" i="8"/>
  <c r="N1203" i="8"/>
  <c r="O1203" i="8"/>
  <c r="P1203" i="8"/>
  <c r="Q1203" i="8"/>
  <c r="A1204" i="8"/>
  <c r="B1204" i="8"/>
  <c r="C1204" i="8"/>
  <c r="D1204" i="8"/>
  <c r="E1204" i="8"/>
  <c r="F1204" i="8"/>
  <c r="G1204" i="8"/>
  <c r="H1204" i="8"/>
  <c r="I1204" i="8"/>
  <c r="J1204" i="8"/>
  <c r="K1204" i="8"/>
  <c r="L1204" i="8"/>
  <c r="M1204" i="8"/>
  <c r="N1204" i="8"/>
  <c r="O1204" i="8"/>
  <c r="P1204" i="8"/>
  <c r="Q1204" i="8"/>
  <c r="A1205" i="8"/>
  <c r="B1205" i="8"/>
  <c r="C1205" i="8"/>
  <c r="D1205" i="8"/>
  <c r="E1205" i="8"/>
  <c r="F1205" i="8"/>
  <c r="G1205" i="8"/>
  <c r="H1205" i="8"/>
  <c r="I1205" i="8"/>
  <c r="J1205" i="8"/>
  <c r="K1205" i="8"/>
  <c r="L1205" i="8"/>
  <c r="M1205" i="8"/>
  <c r="N1205" i="8"/>
  <c r="O1205" i="8"/>
  <c r="P1205" i="8"/>
  <c r="Q1205" i="8"/>
  <c r="A1206" i="8"/>
  <c r="B1206" i="8"/>
  <c r="C1206" i="8"/>
  <c r="D1206" i="8"/>
  <c r="E1206" i="8"/>
  <c r="F1206" i="8"/>
  <c r="G1206" i="8"/>
  <c r="H1206" i="8"/>
  <c r="I1206" i="8"/>
  <c r="J1206" i="8"/>
  <c r="K1206" i="8"/>
  <c r="L1206" i="8"/>
  <c r="M1206" i="8"/>
  <c r="N1206" i="8"/>
  <c r="O1206" i="8"/>
  <c r="P1206" i="8"/>
  <c r="Q1206" i="8"/>
  <c r="A1207" i="8"/>
  <c r="B1207" i="8"/>
  <c r="C1207" i="8"/>
  <c r="D1207" i="8"/>
  <c r="E1207" i="8"/>
  <c r="F1207" i="8"/>
  <c r="G1207" i="8"/>
  <c r="H1207" i="8"/>
  <c r="I1207" i="8"/>
  <c r="J1207" i="8"/>
  <c r="K1207" i="8"/>
  <c r="L1207" i="8"/>
  <c r="M1207" i="8"/>
  <c r="N1207" i="8"/>
  <c r="O1207" i="8"/>
  <c r="P1207" i="8"/>
  <c r="Q1207" i="8"/>
  <c r="A1208" i="8"/>
  <c r="B1208" i="8"/>
  <c r="C1208" i="8"/>
  <c r="D1208" i="8"/>
  <c r="E1208" i="8"/>
  <c r="F1208" i="8"/>
  <c r="G1208" i="8"/>
  <c r="H1208" i="8"/>
  <c r="I1208" i="8"/>
  <c r="J1208" i="8"/>
  <c r="K1208" i="8"/>
  <c r="L1208" i="8"/>
  <c r="M1208" i="8"/>
  <c r="N1208" i="8"/>
  <c r="O1208" i="8"/>
  <c r="P1208" i="8"/>
  <c r="Q1208" i="8"/>
  <c r="A1209" i="8"/>
  <c r="B1209" i="8"/>
  <c r="C1209" i="8"/>
  <c r="D1209" i="8"/>
  <c r="E1209" i="8"/>
  <c r="F1209" i="8"/>
  <c r="G1209" i="8"/>
  <c r="H1209" i="8"/>
  <c r="I1209" i="8"/>
  <c r="J1209" i="8"/>
  <c r="K1209" i="8"/>
  <c r="L1209" i="8"/>
  <c r="M1209" i="8"/>
  <c r="N1209" i="8"/>
  <c r="O1209" i="8"/>
  <c r="P1209" i="8"/>
  <c r="Q1209" i="8"/>
  <c r="A1210" i="8"/>
  <c r="B1210" i="8"/>
  <c r="C1210" i="8"/>
  <c r="D1210" i="8"/>
  <c r="E1210" i="8"/>
  <c r="F1210" i="8"/>
  <c r="G1210" i="8"/>
  <c r="H1210" i="8"/>
  <c r="I1210" i="8"/>
  <c r="J1210" i="8"/>
  <c r="K1210" i="8"/>
  <c r="L1210" i="8"/>
  <c r="M1210" i="8"/>
  <c r="N1210" i="8"/>
  <c r="O1210" i="8"/>
  <c r="P1210" i="8"/>
  <c r="Q1210" i="8"/>
  <c r="A1211" i="8"/>
  <c r="B1211" i="8"/>
  <c r="C1211" i="8"/>
  <c r="D1211" i="8"/>
  <c r="E1211" i="8"/>
  <c r="F1211" i="8"/>
  <c r="G1211" i="8"/>
  <c r="H1211" i="8"/>
  <c r="I1211" i="8"/>
  <c r="J1211" i="8"/>
  <c r="K1211" i="8"/>
  <c r="L1211" i="8"/>
  <c r="M1211" i="8"/>
  <c r="N1211" i="8"/>
  <c r="O1211" i="8"/>
  <c r="P1211" i="8"/>
  <c r="Q1211" i="8"/>
  <c r="A1212" i="8"/>
  <c r="B1212" i="8"/>
  <c r="C1212" i="8"/>
  <c r="D1212" i="8"/>
  <c r="E1212" i="8"/>
  <c r="F1212" i="8"/>
  <c r="G1212" i="8"/>
  <c r="H1212" i="8"/>
  <c r="I1212" i="8"/>
  <c r="J1212" i="8"/>
  <c r="K1212" i="8"/>
  <c r="L1212" i="8"/>
  <c r="M1212" i="8"/>
  <c r="N1212" i="8"/>
  <c r="O1212" i="8"/>
  <c r="P1212" i="8"/>
  <c r="Q1212" i="8"/>
  <c r="A1213" i="8"/>
  <c r="B1213" i="8"/>
  <c r="C1213" i="8"/>
  <c r="D1213" i="8"/>
  <c r="E1213" i="8"/>
  <c r="F1213" i="8"/>
  <c r="G1213" i="8"/>
  <c r="H1213" i="8"/>
  <c r="I1213" i="8"/>
  <c r="J1213" i="8"/>
  <c r="K1213" i="8"/>
  <c r="L1213" i="8"/>
  <c r="M1213" i="8"/>
  <c r="N1213" i="8"/>
  <c r="O1213" i="8"/>
  <c r="P1213" i="8"/>
  <c r="Q1213" i="8"/>
  <c r="A1214" i="8"/>
  <c r="B1214" i="8"/>
  <c r="C1214" i="8"/>
  <c r="D1214" i="8"/>
  <c r="E1214" i="8"/>
  <c r="F1214" i="8"/>
  <c r="G1214" i="8"/>
  <c r="H1214" i="8"/>
  <c r="I1214" i="8"/>
  <c r="J1214" i="8"/>
  <c r="K1214" i="8"/>
  <c r="L1214" i="8"/>
  <c r="M1214" i="8"/>
  <c r="N1214" i="8"/>
  <c r="O1214" i="8"/>
  <c r="P1214" i="8"/>
  <c r="Q1214" i="8"/>
  <c r="A1215" i="8"/>
  <c r="B1215" i="8"/>
  <c r="C1215" i="8"/>
  <c r="D1215" i="8"/>
  <c r="E1215" i="8"/>
  <c r="F1215" i="8"/>
  <c r="G1215" i="8"/>
  <c r="H1215" i="8"/>
  <c r="I1215" i="8"/>
  <c r="J1215" i="8"/>
  <c r="K1215" i="8"/>
  <c r="L1215" i="8"/>
  <c r="M1215" i="8"/>
  <c r="N1215" i="8"/>
  <c r="O1215" i="8"/>
  <c r="P1215" i="8"/>
  <c r="Q1215" i="8"/>
  <c r="A1216" i="8"/>
  <c r="B1216" i="8"/>
  <c r="C1216" i="8"/>
  <c r="D1216" i="8"/>
  <c r="E1216" i="8"/>
  <c r="F1216" i="8"/>
  <c r="G1216" i="8"/>
  <c r="H1216" i="8"/>
  <c r="I1216" i="8"/>
  <c r="J1216" i="8"/>
  <c r="K1216" i="8"/>
  <c r="L1216" i="8"/>
  <c r="M1216" i="8"/>
  <c r="N1216" i="8"/>
  <c r="O1216" i="8"/>
  <c r="P1216" i="8"/>
  <c r="Q1216" i="8"/>
  <c r="A1217" i="8"/>
  <c r="B1217" i="8"/>
  <c r="C1217" i="8"/>
  <c r="D1217" i="8"/>
  <c r="E1217" i="8"/>
  <c r="F1217" i="8"/>
  <c r="G1217" i="8"/>
  <c r="H1217" i="8"/>
  <c r="I1217" i="8"/>
  <c r="J1217" i="8"/>
  <c r="K1217" i="8"/>
  <c r="L1217" i="8"/>
  <c r="M1217" i="8"/>
  <c r="N1217" i="8"/>
  <c r="O1217" i="8"/>
  <c r="P1217" i="8"/>
  <c r="Q1217" i="8"/>
  <c r="A1218" i="8"/>
  <c r="B1218" i="8"/>
  <c r="C1218" i="8"/>
  <c r="D1218" i="8"/>
  <c r="E1218" i="8"/>
  <c r="F1218" i="8"/>
  <c r="G1218" i="8"/>
  <c r="H1218" i="8"/>
  <c r="I1218" i="8"/>
  <c r="J1218" i="8"/>
  <c r="K1218" i="8"/>
  <c r="L1218" i="8"/>
  <c r="M1218" i="8"/>
  <c r="N1218" i="8"/>
  <c r="O1218" i="8"/>
  <c r="P1218" i="8"/>
  <c r="Q1218" i="8"/>
  <c r="A1219" i="8"/>
  <c r="B1219" i="8"/>
  <c r="C1219" i="8"/>
  <c r="D1219" i="8"/>
  <c r="E1219" i="8"/>
  <c r="F1219" i="8"/>
  <c r="G1219" i="8"/>
  <c r="H1219" i="8"/>
  <c r="I1219" i="8"/>
  <c r="J1219" i="8"/>
  <c r="K1219" i="8"/>
  <c r="L1219" i="8"/>
  <c r="M1219" i="8"/>
  <c r="N1219" i="8"/>
  <c r="O1219" i="8"/>
  <c r="P1219" i="8"/>
  <c r="Q1219" i="8"/>
  <c r="A1220" i="8"/>
  <c r="B1220" i="8"/>
  <c r="C1220" i="8"/>
  <c r="D1220" i="8"/>
  <c r="E1220" i="8"/>
  <c r="F1220" i="8"/>
  <c r="G1220" i="8"/>
  <c r="H1220" i="8"/>
  <c r="I1220" i="8"/>
  <c r="J1220" i="8"/>
  <c r="K1220" i="8"/>
  <c r="L1220" i="8"/>
  <c r="M1220" i="8"/>
  <c r="N1220" i="8"/>
  <c r="O1220" i="8"/>
  <c r="P1220" i="8"/>
  <c r="Q1220" i="8"/>
  <c r="A1221" i="8"/>
  <c r="B1221" i="8"/>
  <c r="C1221" i="8"/>
  <c r="D1221" i="8"/>
  <c r="E1221" i="8"/>
  <c r="F1221" i="8"/>
  <c r="G1221" i="8"/>
  <c r="H1221" i="8"/>
  <c r="I1221" i="8"/>
  <c r="J1221" i="8"/>
  <c r="K1221" i="8"/>
  <c r="L1221" i="8"/>
  <c r="M1221" i="8"/>
  <c r="N1221" i="8"/>
  <c r="O1221" i="8"/>
  <c r="P1221" i="8"/>
  <c r="Q1221" i="8"/>
  <c r="A1222" i="8"/>
  <c r="B1222" i="8"/>
  <c r="C1222" i="8"/>
  <c r="D1222" i="8"/>
  <c r="E1222" i="8"/>
  <c r="F1222" i="8"/>
  <c r="G1222" i="8"/>
  <c r="H1222" i="8"/>
  <c r="I1222" i="8"/>
  <c r="J1222" i="8"/>
  <c r="K1222" i="8"/>
  <c r="L1222" i="8"/>
  <c r="M1222" i="8"/>
  <c r="N1222" i="8"/>
  <c r="O1222" i="8"/>
  <c r="P1222" i="8"/>
  <c r="Q1222" i="8"/>
  <c r="A1223" i="8"/>
  <c r="B1223" i="8"/>
  <c r="C1223" i="8"/>
  <c r="D1223" i="8"/>
  <c r="E1223" i="8"/>
  <c r="F1223" i="8"/>
  <c r="G1223" i="8"/>
  <c r="H1223" i="8"/>
  <c r="I1223" i="8"/>
  <c r="J1223" i="8"/>
  <c r="K1223" i="8"/>
  <c r="L1223" i="8"/>
  <c r="M1223" i="8"/>
  <c r="N1223" i="8"/>
  <c r="O1223" i="8"/>
  <c r="P1223" i="8"/>
  <c r="Q1223" i="8"/>
  <c r="A1224" i="8"/>
  <c r="B1224" i="8"/>
  <c r="C1224" i="8"/>
  <c r="D1224" i="8"/>
  <c r="E1224" i="8"/>
  <c r="F1224" i="8"/>
  <c r="G1224" i="8"/>
  <c r="H1224" i="8"/>
  <c r="I1224" i="8"/>
  <c r="J1224" i="8"/>
  <c r="K1224" i="8"/>
  <c r="L1224" i="8"/>
  <c r="M1224" i="8"/>
  <c r="N1224" i="8"/>
  <c r="O1224" i="8"/>
  <c r="P1224" i="8"/>
  <c r="Q1224" i="8"/>
  <c r="A1225" i="8"/>
  <c r="B1225" i="8"/>
  <c r="C1225" i="8"/>
  <c r="D1225" i="8"/>
  <c r="E1225" i="8"/>
  <c r="F1225" i="8"/>
  <c r="G1225" i="8"/>
  <c r="H1225" i="8"/>
  <c r="I1225" i="8"/>
  <c r="J1225" i="8"/>
  <c r="K1225" i="8"/>
  <c r="L1225" i="8"/>
  <c r="M1225" i="8"/>
  <c r="N1225" i="8"/>
  <c r="O1225" i="8"/>
  <c r="P1225" i="8"/>
  <c r="Q1225" i="8"/>
  <c r="A1226" i="8"/>
  <c r="B1226" i="8"/>
  <c r="C1226" i="8"/>
  <c r="D1226" i="8"/>
  <c r="E1226" i="8"/>
  <c r="F1226" i="8"/>
  <c r="G1226" i="8"/>
  <c r="H1226" i="8"/>
  <c r="I1226" i="8"/>
  <c r="J1226" i="8"/>
  <c r="K1226" i="8"/>
  <c r="L1226" i="8"/>
  <c r="M1226" i="8"/>
  <c r="N1226" i="8"/>
  <c r="O1226" i="8"/>
  <c r="P1226" i="8"/>
  <c r="Q1226" i="8"/>
  <c r="A1227" i="8"/>
  <c r="B1227" i="8"/>
  <c r="C1227" i="8"/>
  <c r="D1227" i="8"/>
  <c r="E1227" i="8"/>
  <c r="F1227" i="8"/>
  <c r="G1227" i="8"/>
  <c r="H1227" i="8"/>
  <c r="I1227" i="8"/>
  <c r="J1227" i="8"/>
  <c r="K1227" i="8"/>
  <c r="L1227" i="8"/>
  <c r="M1227" i="8"/>
  <c r="N1227" i="8"/>
  <c r="O1227" i="8"/>
  <c r="P1227" i="8"/>
  <c r="Q1227" i="8"/>
  <c r="A1228" i="8"/>
  <c r="B1228" i="8"/>
  <c r="C1228" i="8"/>
  <c r="D1228" i="8"/>
  <c r="E1228" i="8"/>
  <c r="F1228" i="8"/>
  <c r="G1228" i="8"/>
  <c r="H1228" i="8"/>
  <c r="I1228" i="8"/>
  <c r="J1228" i="8"/>
  <c r="K1228" i="8"/>
  <c r="L1228" i="8"/>
  <c r="M1228" i="8"/>
  <c r="N1228" i="8"/>
  <c r="O1228" i="8"/>
  <c r="P1228" i="8"/>
  <c r="Q1228" i="8"/>
  <c r="A1229" i="8"/>
  <c r="B1229" i="8"/>
  <c r="C1229" i="8"/>
  <c r="D1229" i="8"/>
  <c r="E1229" i="8"/>
  <c r="F1229" i="8"/>
  <c r="G1229" i="8"/>
  <c r="H1229" i="8"/>
  <c r="I1229" i="8"/>
  <c r="J1229" i="8"/>
  <c r="K1229" i="8"/>
  <c r="L1229" i="8"/>
  <c r="M1229" i="8"/>
  <c r="N1229" i="8"/>
  <c r="O1229" i="8"/>
  <c r="P1229" i="8"/>
  <c r="Q1229" i="8"/>
  <c r="A1230" i="8"/>
  <c r="B1230" i="8"/>
  <c r="C1230" i="8"/>
  <c r="D1230" i="8"/>
  <c r="E1230" i="8"/>
  <c r="F1230" i="8"/>
  <c r="G1230" i="8"/>
  <c r="H1230" i="8"/>
  <c r="I1230" i="8"/>
  <c r="J1230" i="8"/>
  <c r="K1230" i="8"/>
  <c r="L1230" i="8"/>
  <c r="M1230" i="8"/>
  <c r="N1230" i="8"/>
  <c r="O1230" i="8"/>
  <c r="P1230" i="8"/>
  <c r="Q1230" i="8"/>
  <c r="A1231" i="8"/>
  <c r="B1231" i="8"/>
  <c r="C1231" i="8"/>
  <c r="D1231" i="8"/>
  <c r="E1231" i="8"/>
  <c r="F1231" i="8"/>
  <c r="G1231" i="8"/>
  <c r="H1231" i="8"/>
  <c r="I1231" i="8"/>
  <c r="J1231" i="8"/>
  <c r="K1231" i="8"/>
  <c r="L1231" i="8"/>
  <c r="M1231" i="8"/>
  <c r="N1231" i="8"/>
  <c r="O1231" i="8"/>
  <c r="P1231" i="8"/>
  <c r="Q1231" i="8"/>
  <c r="A1232" i="8"/>
  <c r="B1232" i="8"/>
  <c r="C1232" i="8"/>
  <c r="D1232" i="8"/>
  <c r="E1232" i="8"/>
  <c r="F1232" i="8"/>
  <c r="G1232" i="8"/>
  <c r="H1232" i="8"/>
  <c r="I1232" i="8"/>
  <c r="J1232" i="8"/>
  <c r="K1232" i="8"/>
  <c r="L1232" i="8"/>
  <c r="M1232" i="8"/>
  <c r="N1232" i="8"/>
  <c r="O1232" i="8"/>
  <c r="P1232" i="8"/>
  <c r="Q1232" i="8"/>
  <c r="A1233" i="8"/>
  <c r="B1233" i="8"/>
  <c r="C1233" i="8"/>
  <c r="D1233" i="8"/>
  <c r="E1233" i="8"/>
  <c r="F1233" i="8"/>
  <c r="G1233" i="8"/>
  <c r="H1233" i="8"/>
  <c r="I1233" i="8"/>
  <c r="J1233" i="8"/>
  <c r="K1233" i="8"/>
  <c r="L1233" i="8"/>
  <c r="M1233" i="8"/>
  <c r="N1233" i="8"/>
  <c r="O1233" i="8"/>
  <c r="P1233" i="8"/>
  <c r="Q1233" i="8"/>
  <c r="A1234" i="8"/>
  <c r="B1234" i="8"/>
  <c r="C1234" i="8"/>
  <c r="D1234" i="8"/>
  <c r="E1234" i="8"/>
  <c r="F1234" i="8"/>
  <c r="G1234" i="8"/>
  <c r="H1234" i="8"/>
  <c r="I1234" i="8"/>
  <c r="J1234" i="8"/>
  <c r="K1234" i="8"/>
  <c r="L1234" i="8"/>
  <c r="M1234" i="8"/>
  <c r="N1234" i="8"/>
  <c r="O1234" i="8"/>
  <c r="P1234" i="8"/>
  <c r="Q1234" i="8"/>
  <c r="A1235" i="8"/>
  <c r="B1235" i="8"/>
  <c r="C1235" i="8"/>
  <c r="D1235" i="8"/>
  <c r="E1235" i="8"/>
  <c r="F1235" i="8"/>
  <c r="G1235" i="8"/>
  <c r="H1235" i="8"/>
  <c r="I1235" i="8"/>
  <c r="J1235" i="8"/>
  <c r="K1235" i="8"/>
  <c r="L1235" i="8"/>
  <c r="M1235" i="8"/>
  <c r="N1235" i="8"/>
  <c r="O1235" i="8"/>
  <c r="P1235" i="8"/>
  <c r="Q1235" i="8"/>
  <c r="A1236" i="8"/>
  <c r="B1236" i="8"/>
  <c r="C1236" i="8"/>
  <c r="D1236" i="8"/>
  <c r="E1236" i="8"/>
  <c r="F1236" i="8"/>
  <c r="G1236" i="8"/>
  <c r="H1236" i="8"/>
  <c r="I1236" i="8"/>
  <c r="J1236" i="8"/>
  <c r="K1236" i="8"/>
  <c r="L1236" i="8"/>
  <c r="M1236" i="8"/>
  <c r="N1236" i="8"/>
  <c r="O1236" i="8"/>
  <c r="P1236" i="8"/>
  <c r="Q1236" i="8"/>
  <c r="A1237" i="8"/>
  <c r="B1237" i="8"/>
  <c r="C1237" i="8"/>
  <c r="D1237" i="8"/>
  <c r="E1237" i="8"/>
  <c r="F1237" i="8"/>
  <c r="G1237" i="8"/>
  <c r="H1237" i="8"/>
  <c r="I1237" i="8"/>
  <c r="J1237" i="8"/>
  <c r="K1237" i="8"/>
  <c r="L1237" i="8"/>
  <c r="M1237" i="8"/>
  <c r="N1237" i="8"/>
  <c r="O1237" i="8"/>
  <c r="P1237" i="8"/>
  <c r="Q1237" i="8"/>
  <c r="A1238" i="8"/>
  <c r="B1238" i="8"/>
  <c r="C1238" i="8"/>
  <c r="D1238" i="8"/>
  <c r="E1238" i="8"/>
  <c r="F1238" i="8"/>
  <c r="G1238" i="8"/>
  <c r="H1238" i="8"/>
  <c r="I1238" i="8"/>
  <c r="J1238" i="8"/>
  <c r="K1238" i="8"/>
  <c r="L1238" i="8"/>
  <c r="M1238" i="8"/>
  <c r="N1238" i="8"/>
  <c r="O1238" i="8"/>
  <c r="P1238" i="8"/>
  <c r="Q1238" i="8"/>
  <c r="A1239" i="8"/>
  <c r="B1239" i="8"/>
  <c r="C1239" i="8"/>
  <c r="D1239" i="8"/>
  <c r="E1239" i="8"/>
  <c r="F1239" i="8"/>
  <c r="G1239" i="8"/>
  <c r="H1239" i="8"/>
  <c r="I1239" i="8"/>
  <c r="J1239" i="8"/>
  <c r="K1239" i="8"/>
  <c r="L1239" i="8"/>
  <c r="M1239" i="8"/>
  <c r="N1239" i="8"/>
  <c r="O1239" i="8"/>
  <c r="P1239" i="8"/>
  <c r="Q1239" i="8"/>
  <c r="A1240" i="8"/>
  <c r="B1240" i="8"/>
  <c r="C1240" i="8"/>
  <c r="D1240" i="8"/>
  <c r="E1240" i="8"/>
  <c r="F1240" i="8"/>
  <c r="G1240" i="8"/>
  <c r="H1240" i="8"/>
  <c r="I1240" i="8"/>
  <c r="J1240" i="8"/>
  <c r="K1240" i="8"/>
  <c r="L1240" i="8"/>
  <c r="M1240" i="8"/>
  <c r="N1240" i="8"/>
  <c r="O1240" i="8"/>
  <c r="P1240" i="8"/>
  <c r="Q1240" i="8"/>
  <c r="A1241" i="8"/>
  <c r="B1241" i="8"/>
  <c r="C1241" i="8"/>
  <c r="D1241" i="8"/>
  <c r="E1241" i="8"/>
  <c r="F1241" i="8"/>
  <c r="G1241" i="8"/>
  <c r="H1241" i="8"/>
  <c r="I1241" i="8"/>
  <c r="J1241" i="8"/>
  <c r="K1241" i="8"/>
  <c r="L1241" i="8"/>
  <c r="M1241" i="8"/>
  <c r="N1241" i="8"/>
  <c r="O1241" i="8"/>
  <c r="P1241" i="8"/>
  <c r="Q1241" i="8"/>
  <c r="A1242" i="8"/>
  <c r="B1242" i="8"/>
  <c r="C1242" i="8"/>
  <c r="D1242" i="8"/>
  <c r="E1242" i="8"/>
  <c r="F1242" i="8"/>
  <c r="G1242" i="8"/>
  <c r="H1242" i="8"/>
  <c r="I1242" i="8"/>
  <c r="J1242" i="8"/>
  <c r="K1242" i="8"/>
  <c r="L1242" i="8"/>
  <c r="M1242" i="8"/>
  <c r="N1242" i="8"/>
  <c r="O1242" i="8"/>
  <c r="P1242" i="8"/>
  <c r="Q1242" i="8"/>
  <c r="A1243" i="8"/>
  <c r="B1243" i="8"/>
  <c r="C1243" i="8"/>
  <c r="D1243" i="8"/>
  <c r="E1243" i="8"/>
  <c r="F1243" i="8"/>
  <c r="G1243" i="8"/>
  <c r="H1243" i="8"/>
  <c r="I1243" i="8"/>
  <c r="J1243" i="8"/>
  <c r="K1243" i="8"/>
  <c r="L1243" i="8"/>
  <c r="M1243" i="8"/>
  <c r="N1243" i="8"/>
  <c r="O1243" i="8"/>
  <c r="P1243" i="8"/>
  <c r="Q1243" i="8"/>
  <c r="A1244" i="8"/>
  <c r="B1244" i="8"/>
  <c r="C1244" i="8"/>
  <c r="D1244" i="8"/>
  <c r="E1244" i="8"/>
  <c r="F1244" i="8"/>
  <c r="G1244" i="8"/>
  <c r="H1244" i="8"/>
  <c r="I1244" i="8"/>
  <c r="J1244" i="8"/>
  <c r="K1244" i="8"/>
  <c r="L1244" i="8"/>
  <c r="M1244" i="8"/>
  <c r="N1244" i="8"/>
  <c r="O1244" i="8"/>
  <c r="P1244" i="8"/>
  <c r="Q1244" i="8"/>
  <c r="A1245" i="8"/>
  <c r="B1245" i="8"/>
  <c r="C1245" i="8"/>
  <c r="D1245" i="8"/>
  <c r="E1245" i="8"/>
  <c r="F1245" i="8"/>
  <c r="G1245" i="8"/>
  <c r="H1245" i="8"/>
  <c r="I1245" i="8"/>
  <c r="J1245" i="8"/>
  <c r="K1245" i="8"/>
  <c r="L1245" i="8"/>
  <c r="M1245" i="8"/>
  <c r="N1245" i="8"/>
  <c r="O1245" i="8"/>
  <c r="P1245" i="8"/>
  <c r="Q1245" i="8"/>
  <c r="A1246" i="8"/>
  <c r="B1246" i="8"/>
  <c r="C1246" i="8"/>
  <c r="D1246" i="8"/>
  <c r="E1246" i="8"/>
  <c r="F1246" i="8"/>
  <c r="G1246" i="8"/>
  <c r="H1246" i="8"/>
  <c r="I1246" i="8"/>
  <c r="J1246" i="8"/>
  <c r="K1246" i="8"/>
  <c r="L1246" i="8"/>
  <c r="M1246" i="8"/>
  <c r="N1246" i="8"/>
  <c r="O1246" i="8"/>
  <c r="P1246" i="8"/>
  <c r="Q1246" i="8"/>
  <c r="A1247" i="8"/>
  <c r="B1247" i="8"/>
  <c r="C1247" i="8"/>
  <c r="D1247" i="8"/>
  <c r="E1247" i="8"/>
  <c r="F1247" i="8"/>
  <c r="G1247" i="8"/>
  <c r="H1247" i="8"/>
  <c r="I1247" i="8"/>
  <c r="J1247" i="8"/>
  <c r="K1247" i="8"/>
  <c r="L1247" i="8"/>
  <c r="M1247" i="8"/>
  <c r="N1247" i="8"/>
  <c r="O1247" i="8"/>
  <c r="P1247" i="8"/>
  <c r="Q1247" i="8"/>
  <c r="A1248" i="8"/>
  <c r="B1248" i="8"/>
  <c r="C1248" i="8"/>
  <c r="D1248" i="8"/>
  <c r="E1248" i="8"/>
  <c r="F1248" i="8"/>
  <c r="G1248" i="8"/>
  <c r="H1248" i="8"/>
  <c r="I1248" i="8"/>
  <c r="J1248" i="8"/>
  <c r="K1248" i="8"/>
  <c r="L1248" i="8"/>
  <c r="M1248" i="8"/>
  <c r="N1248" i="8"/>
  <c r="O1248" i="8"/>
  <c r="P1248" i="8"/>
  <c r="Q1248" i="8"/>
  <c r="A1249" i="8"/>
  <c r="B1249" i="8"/>
  <c r="C1249" i="8"/>
  <c r="D1249" i="8"/>
  <c r="E1249" i="8"/>
  <c r="F1249" i="8"/>
  <c r="G1249" i="8"/>
  <c r="H1249" i="8"/>
  <c r="I1249" i="8"/>
  <c r="J1249" i="8"/>
  <c r="K1249" i="8"/>
  <c r="L1249" i="8"/>
  <c r="M1249" i="8"/>
  <c r="N1249" i="8"/>
  <c r="O1249" i="8"/>
  <c r="P1249" i="8"/>
  <c r="Q1249" i="8"/>
  <c r="A1250" i="8"/>
  <c r="B1250" i="8"/>
  <c r="C1250" i="8"/>
  <c r="D1250" i="8"/>
  <c r="E1250" i="8"/>
  <c r="F1250" i="8"/>
  <c r="G1250" i="8"/>
  <c r="H1250" i="8"/>
  <c r="I1250" i="8"/>
  <c r="J1250" i="8"/>
  <c r="K1250" i="8"/>
  <c r="L1250" i="8"/>
  <c r="M1250" i="8"/>
  <c r="N1250" i="8"/>
  <c r="O1250" i="8"/>
  <c r="P1250" i="8"/>
  <c r="Q1250" i="8"/>
  <c r="A1251" i="8"/>
  <c r="B1251" i="8"/>
  <c r="C1251" i="8"/>
  <c r="D1251" i="8"/>
  <c r="E1251" i="8"/>
  <c r="F1251" i="8"/>
  <c r="G1251" i="8"/>
  <c r="H1251" i="8"/>
  <c r="I1251" i="8"/>
  <c r="J1251" i="8"/>
  <c r="K1251" i="8"/>
  <c r="L1251" i="8"/>
  <c r="M1251" i="8"/>
  <c r="N1251" i="8"/>
  <c r="O1251" i="8"/>
  <c r="P1251" i="8"/>
  <c r="Q1251" i="8"/>
  <c r="A1252" i="8"/>
  <c r="B1252" i="8"/>
  <c r="C1252" i="8"/>
  <c r="D1252" i="8"/>
  <c r="E1252" i="8"/>
  <c r="F1252" i="8"/>
  <c r="G1252" i="8"/>
  <c r="H1252" i="8"/>
  <c r="I1252" i="8"/>
  <c r="J1252" i="8"/>
  <c r="K1252" i="8"/>
  <c r="L1252" i="8"/>
  <c r="M1252" i="8"/>
  <c r="N1252" i="8"/>
  <c r="O1252" i="8"/>
  <c r="P1252" i="8"/>
  <c r="Q1252" i="8"/>
  <c r="A1253" i="8"/>
  <c r="B1253" i="8"/>
  <c r="C1253" i="8"/>
  <c r="D1253" i="8"/>
  <c r="E1253" i="8"/>
  <c r="F1253" i="8"/>
  <c r="G1253" i="8"/>
  <c r="H1253" i="8"/>
  <c r="I1253" i="8"/>
  <c r="J1253" i="8"/>
  <c r="K1253" i="8"/>
  <c r="L1253" i="8"/>
  <c r="M1253" i="8"/>
  <c r="N1253" i="8"/>
  <c r="O1253" i="8"/>
  <c r="P1253" i="8"/>
  <c r="Q1253" i="8"/>
  <c r="A1254" i="8"/>
  <c r="B1254" i="8"/>
  <c r="C1254" i="8"/>
  <c r="D1254" i="8"/>
  <c r="E1254" i="8"/>
  <c r="F1254" i="8"/>
  <c r="G1254" i="8"/>
  <c r="H1254" i="8"/>
  <c r="I1254" i="8"/>
  <c r="J1254" i="8"/>
  <c r="K1254" i="8"/>
  <c r="L1254" i="8"/>
  <c r="M1254" i="8"/>
  <c r="N1254" i="8"/>
  <c r="O1254" i="8"/>
  <c r="P1254" i="8"/>
  <c r="Q1254" i="8"/>
  <c r="A1255" i="8"/>
  <c r="B1255" i="8"/>
  <c r="C1255" i="8"/>
  <c r="D1255" i="8"/>
  <c r="E1255" i="8"/>
  <c r="F1255" i="8"/>
  <c r="G1255" i="8"/>
  <c r="H1255" i="8"/>
  <c r="I1255" i="8"/>
  <c r="J1255" i="8"/>
  <c r="K1255" i="8"/>
  <c r="L1255" i="8"/>
  <c r="M1255" i="8"/>
  <c r="N1255" i="8"/>
  <c r="O1255" i="8"/>
  <c r="P1255" i="8"/>
  <c r="Q1255" i="8"/>
  <c r="A1256" i="8"/>
  <c r="B1256" i="8"/>
  <c r="C1256" i="8"/>
  <c r="D1256" i="8"/>
  <c r="E1256" i="8"/>
  <c r="F1256" i="8"/>
  <c r="G1256" i="8"/>
  <c r="H1256" i="8"/>
  <c r="I1256" i="8"/>
  <c r="J1256" i="8"/>
  <c r="K1256" i="8"/>
  <c r="L1256" i="8"/>
  <c r="M1256" i="8"/>
  <c r="N1256" i="8"/>
  <c r="O1256" i="8"/>
  <c r="P1256" i="8"/>
  <c r="Q1256" i="8"/>
  <c r="A1257" i="8"/>
  <c r="B1257" i="8"/>
  <c r="C1257" i="8"/>
  <c r="D1257" i="8"/>
  <c r="E1257" i="8"/>
  <c r="F1257" i="8"/>
  <c r="G1257" i="8"/>
  <c r="H1257" i="8"/>
  <c r="I1257" i="8"/>
  <c r="J1257" i="8"/>
  <c r="K1257" i="8"/>
  <c r="L1257" i="8"/>
  <c r="M1257" i="8"/>
  <c r="N1257" i="8"/>
  <c r="O1257" i="8"/>
  <c r="P1257" i="8"/>
  <c r="Q1257" i="8"/>
  <c r="A1258" i="8"/>
  <c r="B1258" i="8"/>
  <c r="C1258" i="8"/>
  <c r="D1258" i="8"/>
  <c r="E1258" i="8"/>
  <c r="F1258" i="8"/>
  <c r="G1258" i="8"/>
  <c r="H1258" i="8"/>
  <c r="I1258" i="8"/>
  <c r="J1258" i="8"/>
  <c r="K1258" i="8"/>
  <c r="L1258" i="8"/>
  <c r="M1258" i="8"/>
  <c r="N1258" i="8"/>
  <c r="O1258" i="8"/>
  <c r="P1258" i="8"/>
  <c r="Q1258" i="8"/>
  <c r="A1259" i="8"/>
  <c r="B1259" i="8"/>
  <c r="C1259" i="8"/>
  <c r="D1259" i="8"/>
  <c r="E1259" i="8"/>
  <c r="F1259" i="8"/>
  <c r="G1259" i="8"/>
  <c r="H1259" i="8"/>
  <c r="I1259" i="8"/>
  <c r="J1259" i="8"/>
  <c r="K1259" i="8"/>
  <c r="L1259" i="8"/>
  <c r="M1259" i="8"/>
  <c r="N1259" i="8"/>
  <c r="O1259" i="8"/>
  <c r="P1259" i="8"/>
  <c r="Q1259" i="8"/>
  <c r="A1260" i="8"/>
  <c r="B1260" i="8"/>
  <c r="C1260" i="8"/>
  <c r="D1260" i="8"/>
  <c r="E1260" i="8"/>
  <c r="F1260" i="8"/>
  <c r="G1260" i="8"/>
  <c r="H1260" i="8"/>
  <c r="I1260" i="8"/>
  <c r="J1260" i="8"/>
  <c r="K1260" i="8"/>
  <c r="L1260" i="8"/>
  <c r="M1260" i="8"/>
  <c r="N1260" i="8"/>
  <c r="O1260" i="8"/>
  <c r="P1260" i="8"/>
  <c r="Q1260" i="8"/>
  <c r="A1261" i="8"/>
  <c r="B1261" i="8"/>
  <c r="C1261" i="8"/>
  <c r="D1261" i="8"/>
  <c r="E1261" i="8"/>
  <c r="F1261" i="8"/>
  <c r="G1261" i="8"/>
  <c r="H1261" i="8"/>
  <c r="I1261" i="8"/>
  <c r="J1261" i="8"/>
  <c r="K1261" i="8"/>
  <c r="L1261" i="8"/>
  <c r="M1261" i="8"/>
  <c r="N1261" i="8"/>
  <c r="O1261" i="8"/>
  <c r="P1261" i="8"/>
  <c r="Q1261" i="8"/>
  <c r="A1262" i="8"/>
  <c r="B1262" i="8"/>
  <c r="C1262" i="8"/>
  <c r="D1262" i="8"/>
  <c r="E1262" i="8"/>
  <c r="F1262" i="8"/>
  <c r="G1262" i="8"/>
  <c r="H1262" i="8"/>
  <c r="I1262" i="8"/>
  <c r="J1262" i="8"/>
  <c r="K1262" i="8"/>
  <c r="L1262" i="8"/>
  <c r="M1262" i="8"/>
  <c r="N1262" i="8"/>
  <c r="O1262" i="8"/>
  <c r="P1262" i="8"/>
  <c r="Q1262" i="8"/>
  <c r="A1263" i="8"/>
  <c r="B1263" i="8"/>
  <c r="C1263" i="8"/>
  <c r="D1263" i="8"/>
  <c r="E1263" i="8"/>
  <c r="F1263" i="8"/>
  <c r="G1263" i="8"/>
  <c r="H1263" i="8"/>
  <c r="I1263" i="8"/>
  <c r="J1263" i="8"/>
  <c r="K1263" i="8"/>
  <c r="L1263" i="8"/>
  <c r="M1263" i="8"/>
  <c r="N1263" i="8"/>
  <c r="O1263" i="8"/>
  <c r="P1263" i="8"/>
  <c r="Q1263" i="8"/>
  <c r="A1264" i="8"/>
  <c r="B1264" i="8"/>
  <c r="C1264" i="8"/>
  <c r="D1264" i="8"/>
  <c r="E1264" i="8"/>
  <c r="F1264" i="8"/>
  <c r="G1264" i="8"/>
  <c r="H1264" i="8"/>
  <c r="I1264" i="8"/>
  <c r="J1264" i="8"/>
  <c r="K1264" i="8"/>
  <c r="L1264" i="8"/>
  <c r="M1264" i="8"/>
  <c r="N1264" i="8"/>
  <c r="O1264" i="8"/>
  <c r="P1264" i="8"/>
  <c r="Q1264" i="8"/>
  <c r="A1265" i="8"/>
  <c r="B1265" i="8"/>
  <c r="C1265" i="8"/>
  <c r="D1265" i="8"/>
  <c r="E1265" i="8"/>
  <c r="F1265" i="8"/>
  <c r="G1265" i="8"/>
  <c r="H1265" i="8"/>
  <c r="I1265" i="8"/>
  <c r="J1265" i="8"/>
  <c r="K1265" i="8"/>
  <c r="L1265" i="8"/>
  <c r="M1265" i="8"/>
  <c r="N1265" i="8"/>
  <c r="O1265" i="8"/>
  <c r="P1265" i="8"/>
  <c r="Q1265" i="8"/>
  <c r="A1266" i="8"/>
  <c r="B1266" i="8"/>
  <c r="C1266" i="8"/>
  <c r="D1266" i="8"/>
  <c r="E1266" i="8"/>
  <c r="F1266" i="8"/>
  <c r="G1266" i="8"/>
  <c r="H1266" i="8"/>
  <c r="I1266" i="8"/>
  <c r="J1266" i="8"/>
  <c r="K1266" i="8"/>
  <c r="L1266" i="8"/>
  <c r="M1266" i="8"/>
  <c r="N1266" i="8"/>
  <c r="O1266" i="8"/>
  <c r="P1266" i="8"/>
  <c r="Q1266" i="8"/>
  <c r="A1267" i="8"/>
  <c r="B1267" i="8"/>
  <c r="C1267" i="8"/>
  <c r="D1267" i="8"/>
  <c r="E1267" i="8"/>
  <c r="F1267" i="8"/>
  <c r="G1267" i="8"/>
  <c r="H1267" i="8"/>
  <c r="I1267" i="8"/>
  <c r="J1267" i="8"/>
  <c r="K1267" i="8"/>
  <c r="L1267" i="8"/>
  <c r="M1267" i="8"/>
  <c r="N1267" i="8"/>
  <c r="O1267" i="8"/>
  <c r="P1267" i="8"/>
  <c r="Q1267" i="8"/>
  <c r="A1268" i="8"/>
  <c r="B1268" i="8"/>
  <c r="C1268" i="8"/>
  <c r="D1268" i="8"/>
  <c r="E1268" i="8"/>
  <c r="F1268" i="8"/>
  <c r="G1268" i="8"/>
  <c r="H1268" i="8"/>
  <c r="I1268" i="8"/>
  <c r="J1268" i="8"/>
  <c r="K1268" i="8"/>
  <c r="L1268" i="8"/>
  <c r="M1268" i="8"/>
  <c r="N1268" i="8"/>
  <c r="O1268" i="8"/>
  <c r="P1268" i="8"/>
  <c r="Q1268" i="8"/>
  <c r="A1269" i="8"/>
  <c r="B1269" i="8"/>
  <c r="C1269" i="8"/>
  <c r="D1269" i="8"/>
  <c r="E1269" i="8"/>
  <c r="F1269" i="8"/>
  <c r="G1269" i="8"/>
  <c r="H1269" i="8"/>
  <c r="I1269" i="8"/>
  <c r="J1269" i="8"/>
  <c r="K1269" i="8"/>
  <c r="L1269" i="8"/>
  <c r="M1269" i="8"/>
  <c r="N1269" i="8"/>
  <c r="O1269" i="8"/>
  <c r="P1269" i="8"/>
  <c r="Q1269" i="8"/>
  <c r="A1270" i="8"/>
  <c r="B1270" i="8"/>
  <c r="C1270" i="8"/>
  <c r="D1270" i="8"/>
  <c r="E1270" i="8"/>
  <c r="F1270" i="8"/>
  <c r="G1270" i="8"/>
  <c r="H1270" i="8"/>
  <c r="I1270" i="8"/>
  <c r="J1270" i="8"/>
  <c r="K1270" i="8"/>
  <c r="L1270" i="8"/>
  <c r="M1270" i="8"/>
  <c r="N1270" i="8"/>
  <c r="O1270" i="8"/>
  <c r="P1270" i="8"/>
  <c r="Q1270" i="8"/>
  <c r="A1271" i="8"/>
  <c r="B1271" i="8"/>
  <c r="C1271" i="8"/>
  <c r="D1271" i="8"/>
  <c r="E1271" i="8"/>
  <c r="F1271" i="8"/>
  <c r="G1271" i="8"/>
  <c r="H1271" i="8"/>
  <c r="I1271" i="8"/>
  <c r="J1271" i="8"/>
  <c r="K1271" i="8"/>
  <c r="L1271" i="8"/>
  <c r="M1271" i="8"/>
  <c r="N1271" i="8"/>
  <c r="O1271" i="8"/>
  <c r="P1271" i="8"/>
  <c r="Q1271" i="8"/>
  <c r="A1272" i="8"/>
  <c r="B1272" i="8"/>
  <c r="C1272" i="8"/>
  <c r="D1272" i="8"/>
  <c r="E1272" i="8"/>
  <c r="F1272" i="8"/>
  <c r="G1272" i="8"/>
  <c r="H1272" i="8"/>
  <c r="I1272" i="8"/>
  <c r="J1272" i="8"/>
  <c r="K1272" i="8"/>
  <c r="L1272" i="8"/>
  <c r="M1272" i="8"/>
  <c r="N1272" i="8"/>
  <c r="O1272" i="8"/>
  <c r="P1272" i="8"/>
  <c r="Q1272" i="8"/>
  <c r="A1273" i="8"/>
  <c r="B1273" i="8"/>
  <c r="C1273" i="8"/>
  <c r="D1273" i="8"/>
  <c r="E1273" i="8"/>
  <c r="F1273" i="8"/>
  <c r="G1273" i="8"/>
  <c r="H1273" i="8"/>
  <c r="I1273" i="8"/>
  <c r="J1273" i="8"/>
  <c r="K1273" i="8"/>
  <c r="L1273" i="8"/>
  <c r="M1273" i="8"/>
  <c r="N1273" i="8"/>
  <c r="O1273" i="8"/>
  <c r="P1273" i="8"/>
  <c r="Q1273" i="8"/>
  <c r="A1274" i="8"/>
  <c r="B1274" i="8"/>
  <c r="C1274" i="8"/>
  <c r="D1274" i="8"/>
  <c r="E1274" i="8"/>
  <c r="F1274" i="8"/>
  <c r="G1274" i="8"/>
  <c r="H1274" i="8"/>
  <c r="I1274" i="8"/>
  <c r="J1274" i="8"/>
  <c r="K1274" i="8"/>
  <c r="L1274" i="8"/>
  <c r="M1274" i="8"/>
  <c r="N1274" i="8"/>
  <c r="O1274" i="8"/>
  <c r="P1274" i="8"/>
  <c r="Q1274" i="8"/>
  <c r="A1275" i="8"/>
  <c r="B1275" i="8"/>
  <c r="C1275" i="8"/>
  <c r="D1275" i="8"/>
  <c r="E1275" i="8"/>
  <c r="F1275" i="8"/>
  <c r="G1275" i="8"/>
  <c r="H1275" i="8"/>
  <c r="I1275" i="8"/>
  <c r="J1275" i="8"/>
  <c r="K1275" i="8"/>
  <c r="L1275" i="8"/>
  <c r="M1275" i="8"/>
  <c r="N1275" i="8"/>
  <c r="O1275" i="8"/>
  <c r="P1275" i="8"/>
  <c r="Q1275" i="8"/>
  <c r="A1276" i="8"/>
  <c r="B1276" i="8"/>
  <c r="C1276" i="8"/>
  <c r="D1276" i="8"/>
  <c r="E1276" i="8"/>
  <c r="F1276" i="8"/>
  <c r="G1276" i="8"/>
  <c r="H1276" i="8"/>
  <c r="I1276" i="8"/>
  <c r="J1276" i="8"/>
  <c r="K1276" i="8"/>
  <c r="L1276" i="8"/>
  <c r="M1276" i="8"/>
  <c r="N1276" i="8"/>
  <c r="O1276" i="8"/>
  <c r="P1276" i="8"/>
  <c r="Q1276" i="8"/>
  <c r="A1277" i="8"/>
  <c r="B1277" i="8"/>
  <c r="C1277" i="8"/>
  <c r="D1277" i="8"/>
  <c r="E1277" i="8"/>
  <c r="F1277" i="8"/>
  <c r="G1277" i="8"/>
  <c r="H1277" i="8"/>
  <c r="I1277" i="8"/>
  <c r="J1277" i="8"/>
  <c r="K1277" i="8"/>
  <c r="L1277" i="8"/>
  <c r="M1277" i="8"/>
  <c r="N1277" i="8"/>
  <c r="O1277" i="8"/>
  <c r="P1277" i="8"/>
  <c r="Q1277" i="8"/>
  <c r="A1278" i="8"/>
  <c r="B1278" i="8"/>
  <c r="C1278" i="8"/>
  <c r="D1278" i="8"/>
  <c r="E1278" i="8"/>
  <c r="F1278" i="8"/>
  <c r="G1278" i="8"/>
  <c r="H1278" i="8"/>
  <c r="I1278" i="8"/>
  <c r="J1278" i="8"/>
  <c r="K1278" i="8"/>
  <c r="L1278" i="8"/>
  <c r="M1278" i="8"/>
  <c r="O1278" i="8"/>
  <c r="P1278" i="8"/>
  <c r="Q1278" i="8"/>
  <c r="A1279" i="8"/>
  <c r="B1279" i="8"/>
  <c r="C1279" i="8"/>
  <c r="D1279" i="8"/>
  <c r="E1279" i="8"/>
  <c r="F1279" i="8"/>
  <c r="G1279" i="8"/>
  <c r="H1279" i="8"/>
  <c r="I1279" i="8"/>
  <c r="J1279" i="8"/>
  <c r="K1279" i="8"/>
  <c r="L1279" i="8"/>
  <c r="M1279" i="8"/>
  <c r="N1279" i="8"/>
  <c r="O1279" i="8"/>
  <c r="P1279" i="8"/>
  <c r="Q1279" i="8"/>
  <c r="A1280" i="8"/>
  <c r="B1280" i="8"/>
  <c r="C1280" i="8"/>
  <c r="D1280" i="8"/>
  <c r="E1280" i="8"/>
  <c r="F1280" i="8"/>
  <c r="G1280" i="8"/>
  <c r="H1280" i="8"/>
  <c r="I1280" i="8"/>
  <c r="J1280" i="8"/>
  <c r="K1280" i="8"/>
  <c r="L1280" i="8"/>
  <c r="M1280" i="8"/>
  <c r="N1280" i="8"/>
  <c r="O1280" i="8"/>
  <c r="P1280" i="8"/>
  <c r="Q1280" i="8"/>
  <c r="A1281" i="8"/>
  <c r="B1281" i="8"/>
  <c r="C1281" i="8"/>
  <c r="D1281" i="8"/>
  <c r="E1281" i="8"/>
  <c r="F1281" i="8"/>
  <c r="G1281" i="8"/>
  <c r="H1281" i="8"/>
  <c r="I1281" i="8"/>
  <c r="J1281" i="8"/>
  <c r="K1281" i="8"/>
  <c r="L1281" i="8"/>
  <c r="M1281" i="8"/>
  <c r="N1281" i="8"/>
  <c r="O1281" i="8"/>
  <c r="P1281" i="8"/>
  <c r="Q1281" i="8"/>
  <c r="A1282" i="8"/>
  <c r="B1282" i="8"/>
  <c r="C1282" i="8"/>
  <c r="D1282" i="8"/>
  <c r="E1282" i="8"/>
  <c r="F1282" i="8"/>
  <c r="G1282" i="8"/>
  <c r="H1282" i="8"/>
  <c r="I1282" i="8"/>
  <c r="J1282" i="8"/>
  <c r="K1282" i="8"/>
  <c r="L1282" i="8"/>
  <c r="M1282" i="8"/>
  <c r="N1282" i="8"/>
  <c r="O1282" i="8"/>
  <c r="P1282" i="8"/>
  <c r="Q1282" i="8"/>
  <c r="A1283" i="8"/>
  <c r="B1283" i="8"/>
  <c r="C1283" i="8"/>
  <c r="D1283" i="8"/>
  <c r="E1283" i="8"/>
  <c r="F1283" i="8"/>
  <c r="G1283" i="8"/>
  <c r="H1283" i="8"/>
  <c r="I1283" i="8"/>
  <c r="J1283" i="8"/>
  <c r="K1283" i="8"/>
  <c r="L1283" i="8"/>
  <c r="M1283" i="8"/>
  <c r="N1283" i="8"/>
  <c r="O1283" i="8"/>
  <c r="P1283" i="8"/>
  <c r="Q1283" i="8"/>
  <c r="A1284" i="8"/>
  <c r="B1284" i="8"/>
  <c r="C1284" i="8"/>
  <c r="D1284" i="8"/>
  <c r="E1284" i="8"/>
  <c r="F1284" i="8"/>
  <c r="G1284" i="8"/>
  <c r="H1284" i="8"/>
  <c r="I1284" i="8"/>
  <c r="J1284" i="8"/>
  <c r="K1284" i="8"/>
  <c r="L1284" i="8"/>
  <c r="M1284" i="8"/>
  <c r="N1284" i="8"/>
  <c r="O1284" i="8"/>
  <c r="P1284" i="8"/>
  <c r="Q1284" i="8"/>
  <c r="A1285" i="8"/>
  <c r="B1285" i="8"/>
  <c r="C1285" i="8"/>
  <c r="D1285" i="8"/>
  <c r="E1285" i="8"/>
  <c r="F1285" i="8"/>
  <c r="G1285" i="8"/>
  <c r="H1285" i="8"/>
  <c r="I1285" i="8"/>
  <c r="J1285" i="8"/>
  <c r="K1285" i="8"/>
  <c r="L1285" i="8"/>
  <c r="M1285" i="8"/>
  <c r="N1285" i="8"/>
  <c r="O1285" i="8"/>
  <c r="P1285" i="8"/>
  <c r="Q1285" i="8"/>
  <c r="A1286" i="8"/>
  <c r="B1286" i="8"/>
  <c r="C1286" i="8"/>
  <c r="D1286" i="8"/>
  <c r="E1286" i="8"/>
  <c r="F1286" i="8"/>
  <c r="G1286" i="8"/>
  <c r="H1286" i="8"/>
  <c r="I1286" i="8"/>
  <c r="J1286" i="8"/>
  <c r="K1286" i="8"/>
  <c r="L1286" i="8"/>
  <c r="M1286" i="8"/>
  <c r="N1286" i="8"/>
  <c r="O1286" i="8"/>
  <c r="P1286" i="8"/>
  <c r="Q1286" i="8"/>
  <c r="A1287" i="8"/>
  <c r="B1287" i="8"/>
  <c r="C1287" i="8"/>
  <c r="D1287" i="8"/>
  <c r="E1287" i="8"/>
  <c r="F1287" i="8"/>
  <c r="G1287" i="8"/>
  <c r="H1287" i="8"/>
  <c r="I1287" i="8"/>
  <c r="J1287" i="8"/>
  <c r="K1287" i="8"/>
  <c r="L1287" i="8"/>
  <c r="M1287" i="8"/>
  <c r="N1287" i="8"/>
  <c r="O1287" i="8"/>
  <c r="P1287" i="8"/>
  <c r="Q1287" i="8"/>
  <c r="A1288" i="8"/>
  <c r="B1288" i="8"/>
  <c r="C1288" i="8"/>
  <c r="D1288" i="8"/>
  <c r="E1288" i="8"/>
  <c r="F1288" i="8"/>
  <c r="G1288" i="8"/>
  <c r="H1288" i="8"/>
  <c r="I1288" i="8"/>
  <c r="J1288" i="8"/>
  <c r="K1288" i="8"/>
  <c r="L1288" i="8"/>
  <c r="M1288" i="8"/>
  <c r="N1288" i="8"/>
  <c r="O1288" i="8"/>
  <c r="P1288" i="8"/>
  <c r="Q1288" i="8"/>
  <c r="A1289" i="8"/>
  <c r="B1289" i="8"/>
  <c r="C1289" i="8"/>
  <c r="D1289" i="8"/>
  <c r="E1289" i="8"/>
  <c r="F1289" i="8"/>
  <c r="G1289" i="8"/>
  <c r="H1289" i="8"/>
  <c r="I1289" i="8"/>
  <c r="J1289" i="8"/>
  <c r="K1289" i="8"/>
  <c r="L1289" i="8"/>
  <c r="M1289" i="8"/>
  <c r="N1289" i="8"/>
  <c r="O1289" i="8"/>
  <c r="P1289" i="8"/>
  <c r="Q1289" i="8"/>
  <c r="A1290" i="8"/>
  <c r="B1290" i="8"/>
  <c r="C1290" i="8"/>
  <c r="D1290" i="8"/>
  <c r="E1290" i="8"/>
  <c r="F1290" i="8"/>
  <c r="G1290" i="8"/>
  <c r="H1290" i="8"/>
  <c r="I1290" i="8"/>
  <c r="J1290" i="8"/>
  <c r="K1290" i="8"/>
  <c r="L1290" i="8"/>
  <c r="M1290" i="8"/>
  <c r="N1290" i="8"/>
  <c r="O1290" i="8"/>
  <c r="P1290" i="8"/>
  <c r="Q1290" i="8"/>
  <c r="A1291" i="8"/>
  <c r="B1291" i="8"/>
  <c r="C1291" i="8"/>
  <c r="D1291" i="8"/>
  <c r="E1291" i="8"/>
  <c r="F1291" i="8"/>
  <c r="G1291" i="8"/>
  <c r="H1291" i="8"/>
  <c r="I1291" i="8"/>
  <c r="J1291" i="8"/>
  <c r="K1291" i="8"/>
  <c r="L1291" i="8"/>
  <c r="M1291" i="8"/>
  <c r="N1291" i="8"/>
  <c r="O1291" i="8"/>
  <c r="P1291" i="8"/>
  <c r="Q1291" i="8"/>
  <c r="A1292" i="8"/>
  <c r="B1292" i="8"/>
  <c r="C1292" i="8"/>
  <c r="D1292" i="8"/>
  <c r="E1292" i="8"/>
  <c r="F1292" i="8"/>
  <c r="G1292" i="8"/>
  <c r="H1292" i="8"/>
  <c r="I1292" i="8"/>
  <c r="J1292" i="8"/>
  <c r="K1292" i="8"/>
  <c r="L1292" i="8"/>
  <c r="M1292" i="8"/>
  <c r="N1292" i="8"/>
  <c r="O1292" i="8"/>
  <c r="P1292" i="8"/>
  <c r="Q1292" i="8"/>
  <c r="A1293" i="8"/>
  <c r="B1293" i="8"/>
  <c r="C1293" i="8"/>
  <c r="D1293" i="8"/>
  <c r="E1293" i="8"/>
  <c r="F1293" i="8"/>
  <c r="G1293" i="8"/>
  <c r="H1293" i="8"/>
  <c r="I1293" i="8"/>
  <c r="J1293" i="8"/>
  <c r="K1293" i="8"/>
  <c r="L1293" i="8"/>
  <c r="M1293" i="8"/>
  <c r="N1293" i="8"/>
  <c r="O1293" i="8"/>
  <c r="P1293" i="8"/>
  <c r="Q1293" i="8"/>
  <c r="A1294" i="8"/>
  <c r="B1294" i="8"/>
  <c r="C1294" i="8"/>
  <c r="D1294" i="8"/>
  <c r="E1294" i="8"/>
  <c r="F1294" i="8"/>
  <c r="G1294" i="8"/>
  <c r="H1294" i="8"/>
  <c r="I1294" i="8"/>
  <c r="J1294" i="8"/>
  <c r="K1294" i="8"/>
  <c r="L1294" i="8"/>
  <c r="M1294" i="8"/>
  <c r="N1294" i="8"/>
  <c r="O1294" i="8"/>
  <c r="P1294" i="8"/>
  <c r="Q1294" i="8"/>
  <c r="A1295" i="8"/>
  <c r="B1295" i="8"/>
  <c r="C1295" i="8"/>
  <c r="D1295" i="8"/>
  <c r="E1295" i="8"/>
  <c r="F1295" i="8"/>
  <c r="G1295" i="8"/>
  <c r="H1295" i="8"/>
  <c r="I1295" i="8"/>
  <c r="J1295" i="8"/>
  <c r="K1295" i="8"/>
  <c r="L1295" i="8"/>
  <c r="M1295" i="8"/>
  <c r="N1295" i="8"/>
  <c r="O1295" i="8"/>
  <c r="P1295" i="8"/>
  <c r="Q1295" i="8"/>
  <c r="A1296" i="8"/>
  <c r="B1296" i="8"/>
  <c r="C1296" i="8"/>
  <c r="D1296" i="8"/>
  <c r="E1296" i="8"/>
  <c r="F1296" i="8"/>
  <c r="G1296" i="8"/>
  <c r="H1296" i="8"/>
  <c r="I1296" i="8"/>
  <c r="J1296" i="8"/>
  <c r="K1296" i="8"/>
  <c r="L1296" i="8"/>
  <c r="M1296" i="8"/>
  <c r="N1296" i="8"/>
  <c r="O1296" i="8"/>
  <c r="P1296" i="8"/>
  <c r="Q1296" i="8"/>
  <c r="A1297" i="8"/>
  <c r="B1297" i="8"/>
  <c r="C1297" i="8"/>
  <c r="D1297" i="8"/>
  <c r="E1297" i="8"/>
  <c r="F1297" i="8"/>
  <c r="G1297" i="8"/>
  <c r="H1297" i="8"/>
  <c r="I1297" i="8"/>
  <c r="J1297" i="8"/>
  <c r="K1297" i="8"/>
  <c r="L1297" i="8"/>
  <c r="M1297" i="8"/>
  <c r="N1297" i="8"/>
  <c r="O1297" i="8"/>
  <c r="P1297" i="8"/>
  <c r="Q1297" i="8"/>
  <c r="A1298" i="8"/>
  <c r="B1298" i="8"/>
  <c r="C1298" i="8"/>
  <c r="D1298" i="8"/>
  <c r="E1298" i="8"/>
  <c r="F1298" i="8"/>
  <c r="G1298" i="8"/>
  <c r="H1298" i="8"/>
  <c r="I1298" i="8"/>
  <c r="J1298" i="8"/>
  <c r="K1298" i="8"/>
  <c r="L1298" i="8"/>
  <c r="M1298" i="8"/>
  <c r="N1298" i="8"/>
  <c r="O1298" i="8"/>
  <c r="P1298" i="8"/>
  <c r="Q1298" i="8"/>
  <c r="A1299" i="8"/>
  <c r="B1299" i="8"/>
  <c r="C1299" i="8"/>
  <c r="D1299" i="8"/>
  <c r="E1299" i="8"/>
  <c r="F1299" i="8"/>
  <c r="G1299" i="8"/>
  <c r="H1299" i="8"/>
  <c r="I1299" i="8"/>
  <c r="J1299" i="8"/>
  <c r="K1299" i="8"/>
  <c r="L1299" i="8"/>
  <c r="M1299" i="8"/>
  <c r="N1299" i="8"/>
  <c r="O1299" i="8"/>
  <c r="P1299" i="8"/>
  <c r="Q1299" i="8"/>
  <c r="A1300" i="8"/>
  <c r="B1300" i="8"/>
  <c r="C1300" i="8"/>
  <c r="D1300" i="8"/>
  <c r="E1300" i="8"/>
  <c r="F1300" i="8"/>
  <c r="G1300" i="8"/>
  <c r="H1300" i="8"/>
  <c r="I1300" i="8"/>
  <c r="J1300" i="8"/>
  <c r="K1300" i="8"/>
  <c r="L1300" i="8"/>
  <c r="M1300" i="8"/>
  <c r="N1300" i="8"/>
  <c r="O1300" i="8"/>
  <c r="P1300" i="8"/>
  <c r="Q1300" i="8"/>
  <c r="A1301" i="8"/>
  <c r="B1301" i="8"/>
  <c r="C1301" i="8"/>
  <c r="D1301" i="8"/>
  <c r="E1301" i="8"/>
  <c r="F1301" i="8"/>
  <c r="G1301" i="8"/>
  <c r="H1301" i="8"/>
  <c r="I1301" i="8"/>
  <c r="J1301" i="8"/>
  <c r="K1301" i="8"/>
  <c r="L1301" i="8"/>
  <c r="M1301" i="8"/>
  <c r="N1301" i="8"/>
  <c r="O1301" i="8"/>
  <c r="P1301" i="8"/>
  <c r="Q1301" i="8"/>
  <c r="A1302" i="8"/>
  <c r="B1302" i="8"/>
  <c r="C1302" i="8"/>
  <c r="D1302" i="8"/>
  <c r="E1302" i="8"/>
  <c r="F1302" i="8"/>
  <c r="G1302" i="8"/>
  <c r="H1302" i="8"/>
  <c r="I1302" i="8"/>
  <c r="J1302" i="8"/>
  <c r="K1302" i="8"/>
  <c r="L1302" i="8"/>
  <c r="M1302" i="8"/>
  <c r="N1302" i="8"/>
  <c r="O1302" i="8"/>
  <c r="P1302" i="8"/>
  <c r="Q1302" i="8"/>
  <c r="A1303" i="8"/>
  <c r="B1303" i="8"/>
  <c r="C1303" i="8"/>
  <c r="D1303" i="8"/>
  <c r="E1303" i="8"/>
  <c r="F1303" i="8"/>
  <c r="G1303" i="8"/>
  <c r="H1303" i="8"/>
  <c r="I1303" i="8"/>
  <c r="J1303" i="8"/>
  <c r="K1303" i="8"/>
  <c r="L1303" i="8"/>
  <c r="M1303" i="8"/>
  <c r="N1303" i="8"/>
  <c r="O1303" i="8"/>
  <c r="P1303" i="8"/>
  <c r="Q1303" i="8"/>
  <c r="A1304" i="8"/>
  <c r="B1304" i="8"/>
  <c r="C1304" i="8"/>
  <c r="D1304" i="8"/>
  <c r="E1304" i="8"/>
  <c r="F1304" i="8"/>
  <c r="G1304" i="8"/>
  <c r="H1304" i="8"/>
  <c r="I1304" i="8"/>
  <c r="J1304" i="8"/>
  <c r="K1304" i="8"/>
  <c r="L1304" i="8"/>
  <c r="M1304" i="8"/>
  <c r="N1304" i="8"/>
  <c r="O1304" i="8"/>
  <c r="P1304" i="8"/>
  <c r="Q1304" i="8"/>
  <c r="A1305" i="8"/>
  <c r="B1305" i="8"/>
  <c r="C1305" i="8"/>
  <c r="D1305" i="8"/>
  <c r="E1305" i="8"/>
  <c r="F1305" i="8"/>
  <c r="G1305" i="8"/>
  <c r="H1305" i="8"/>
  <c r="I1305" i="8"/>
  <c r="J1305" i="8"/>
  <c r="K1305" i="8"/>
  <c r="L1305" i="8"/>
  <c r="M1305" i="8"/>
  <c r="N1305" i="8"/>
  <c r="O1305" i="8"/>
  <c r="P1305" i="8"/>
  <c r="Q1305" i="8"/>
  <c r="A1306" i="8"/>
  <c r="B1306" i="8"/>
  <c r="C1306" i="8"/>
  <c r="D1306" i="8"/>
  <c r="E1306" i="8"/>
  <c r="F1306" i="8"/>
  <c r="G1306" i="8"/>
  <c r="H1306" i="8"/>
  <c r="I1306" i="8"/>
  <c r="J1306" i="8"/>
  <c r="K1306" i="8"/>
  <c r="L1306" i="8"/>
  <c r="M1306" i="8"/>
  <c r="N1306" i="8"/>
  <c r="O1306" i="8"/>
  <c r="P1306" i="8"/>
  <c r="Q1306" i="8"/>
  <c r="A1307" i="8"/>
  <c r="B1307" i="8"/>
  <c r="C1307" i="8"/>
  <c r="D1307" i="8"/>
  <c r="E1307" i="8"/>
  <c r="F1307" i="8"/>
  <c r="G1307" i="8"/>
  <c r="H1307" i="8"/>
  <c r="I1307" i="8"/>
  <c r="J1307" i="8"/>
  <c r="K1307" i="8"/>
  <c r="L1307" i="8"/>
  <c r="M1307" i="8"/>
  <c r="N1307" i="8"/>
  <c r="O1307" i="8"/>
  <c r="P1307" i="8"/>
  <c r="Q1307" i="8"/>
  <c r="A1308" i="8"/>
  <c r="B1308" i="8"/>
  <c r="C1308" i="8"/>
  <c r="D1308" i="8"/>
  <c r="E1308" i="8"/>
  <c r="F1308" i="8"/>
  <c r="G1308" i="8"/>
  <c r="H1308" i="8"/>
  <c r="I1308" i="8"/>
  <c r="J1308" i="8"/>
  <c r="K1308" i="8"/>
  <c r="L1308" i="8"/>
  <c r="M1308" i="8"/>
  <c r="N1308" i="8"/>
  <c r="O1308" i="8"/>
  <c r="P1308" i="8"/>
  <c r="Q1308" i="8"/>
  <c r="A1309" i="8"/>
  <c r="B1309" i="8"/>
  <c r="C1309" i="8"/>
  <c r="D1309" i="8"/>
  <c r="E1309" i="8"/>
  <c r="F1309" i="8"/>
  <c r="G1309" i="8"/>
  <c r="H1309" i="8"/>
  <c r="I1309" i="8"/>
  <c r="J1309" i="8"/>
  <c r="K1309" i="8"/>
  <c r="L1309" i="8"/>
  <c r="M1309" i="8"/>
  <c r="N1309" i="8"/>
  <c r="O1309" i="8"/>
  <c r="P1309" i="8"/>
  <c r="Q1309" i="8"/>
  <c r="A1310" i="8"/>
  <c r="B1310" i="8"/>
  <c r="C1310" i="8"/>
  <c r="D1310" i="8"/>
  <c r="E1310" i="8"/>
  <c r="F1310" i="8"/>
  <c r="G1310" i="8"/>
  <c r="H1310" i="8"/>
  <c r="I1310" i="8"/>
  <c r="J1310" i="8"/>
  <c r="K1310" i="8"/>
  <c r="L1310" i="8"/>
  <c r="M1310" i="8"/>
  <c r="N1310" i="8"/>
  <c r="O1310" i="8"/>
  <c r="P1310" i="8"/>
  <c r="Q1310" i="8"/>
  <c r="A1311" i="8"/>
  <c r="B1311" i="8"/>
  <c r="C1311" i="8"/>
  <c r="D1311" i="8"/>
  <c r="E1311" i="8"/>
  <c r="F1311" i="8"/>
  <c r="G1311" i="8"/>
  <c r="H1311" i="8"/>
  <c r="I1311" i="8"/>
  <c r="J1311" i="8"/>
  <c r="K1311" i="8"/>
  <c r="L1311" i="8"/>
  <c r="M1311" i="8"/>
  <c r="N1311" i="8"/>
  <c r="O1311" i="8"/>
  <c r="P1311" i="8"/>
  <c r="Q1311" i="8"/>
  <c r="A1312" i="8"/>
  <c r="B1312" i="8"/>
  <c r="C1312" i="8"/>
  <c r="D1312" i="8"/>
  <c r="E1312" i="8"/>
  <c r="F1312" i="8"/>
  <c r="G1312" i="8"/>
  <c r="H1312" i="8"/>
  <c r="I1312" i="8"/>
  <c r="J1312" i="8"/>
  <c r="K1312" i="8"/>
  <c r="L1312" i="8"/>
  <c r="M1312" i="8"/>
  <c r="N1312" i="8"/>
  <c r="O1312" i="8"/>
  <c r="P1312" i="8"/>
  <c r="Q1312" i="8"/>
  <c r="A1313" i="8"/>
  <c r="B1313" i="8"/>
  <c r="C1313" i="8"/>
  <c r="D1313" i="8"/>
  <c r="E1313" i="8"/>
  <c r="F1313" i="8"/>
  <c r="G1313" i="8"/>
  <c r="H1313" i="8"/>
  <c r="I1313" i="8"/>
  <c r="J1313" i="8"/>
  <c r="K1313" i="8"/>
  <c r="L1313" i="8"/>
  <c r="M1313" i="8"/>
  <c r="N1313" i="8"/>
  <c r="O1313" i="8"/>
  <c r="P1313" i="8"/>
  <c r="Q1313" i="8"/>
  <c r="A1314" i="8"/>
  <c r="B1314" i="8"/>
  <c r="C1314" i="8"/>
  <c r="D1314" i="8"/>
  <c r="E1314" i="8"/>
  <c r="F1314" i="8"/>
  <c r="G1314" i="8"/>
  <c r="H1314" i="8"/>
  <c r="I1314" i="8"/>
  <c r="J1314" i="8"/>
  <c r="K1314" i="8"/>
  <c r="L1314" i="8"/>
  <c r="M1314" i="8"/>
  <c r="N1314" i="8"/>
  <c r="O1314" i="8"/>
  <c r="P1314" i="8"/>
  <c r="Q1314" i="8"/>
  <c r="A1315" i="8"/>
  <c r="B1315" i="8"/>
  <c r="C1315" i="8"/>
  <c r="D1315" i="8"/>
  <c r="E1315" i="8"/>
  <c r="F1315" i="8"/>
  <c r="G1315" i="8"/>
  <c r="H1315" i="8"/>
  <c r="I1315" i="8"/>
  <c r="J1315" i="8"/>
  <c r="K1315" i="8"/>
  <c r="L1315" i="8"/>
  <c r="M1315" i="8"/>
  <c r="N1315" i="8"/>
  <c r="O1315" i="8"/>
  <c r="P1315" i="8"/>
  <c r="Q1315" i="8"/>
  <c r="A1316" i="8"/>
  <c r="B1316" i="8"/>
  <c r="C1316" i="8"/>
  <c r="D1316" i="8"/>
  <c r="E1316" i="8"/>
  <c r="F1316" i="8"/>
  <c r="G1316" i="8"/>
  <c r="H1316" i="8"/>
  <c r="I1316" i="8"/>
  <c r="J1316" i="8"/>
  <c r="K1316" i="8"/>
  <c r="L1316" i="8"/>
  <c r="M1316" i="8"/>
  <c r="N1316" i="8"/>
  <c r="O1316" i="8"/>
  <c r="P1316" i="8"/>
  <c r="Q1316" i="8"/>
  <c r="A1317" i="8"/>
  <c r="B1317" i="8"/>
  <c r="C1317" i="8"/>
  <c r="D1317" i="8"/>
  <c r="E1317" i="8"/>
  <c r="F1317" i="8"/>
  <c r="G1317" i="8"/>
  <c r="H1317" i="8"/>
  <c r="I1317" i="8"/>
  <c r="J1317" i="8"/>
  <c r="K1317" i="8"/>
  <c r="L1317" i="8"/>
  <c r="M1317" i="8"/>
  <c r="N1317" i="8"/>
  <c r="O1317" i="8"/>
  <c r="P1317" i="8"/>
  <c r="Q1317" i="8"/>
  <c r="A1318" i="8"/>
  <c r="B1318" i="8"/>
  <c r="C1318" i="8"/>
  <c r="D1318" i="8"/>
  <c r="E1318" i="8"/>
  <c r="F1318" i="8"/>
  <c r="G1318" i="8"/>
  <c r="H1318" i="8"/>
  <c r="I1318" i="8"/>
  <c r="J1318" i="8"/>
  <c r="K1318" i="8"/>
  <c r="L1318" i="8"/>
  <c r="M1318" i="8"/>
  <c r="N1318" i="8"/>
  <c r="O1318" i="8"/>
  <c r="P1318" i="8"/>
  <c r="Q1318" i="8"/>
  <c r="A1319" i="8"/>
  <c r="B1319" i="8"/>
  <c r="C1319" i="8"/>
  <c r="D1319" i="8"/>
  <c r="E1319" i="8"/>
  <c r="F1319" i="8"/>
  <c r="G1319" i="8"/>
  <c r="H1319" i="8"/>
  <c r="I1319" i="8"/>
  <c r="J1319" i="8"/>
  <c r="K1319" i="8"/>
  <c r="L1319" i="8"/>
  <c r="M1319" i="8"/>
  <c r="N1319" i="8"/>
  <c r="O1319" i="8"/>
  <c r="P1319" i="8"/>
  <c r="Q1319" i="8"/>
  <c r="A1320" i="8"/>
  <c r="B1320" i="8"/>
  <c r="C1320" i="8"/>
  <c r="D1320" i="8"/>
  <c r="E1320" i="8"/>
  <c r="F1320" i="8"/>
  <c r="G1320" i="8"/>
  <c r="H1320" i="8"/>
  <c r="I1320" i="8"/>
  <c r="J1320" i="8"/>
  <c r="K1320" i="8"/>
  <c r="L1320" i="8"/>
  <c r="M1320" i="8"/>
  <c r="N1320" i="8"/>
  <c r="O1320" i="8"/>
  <c r="P1320" i="8"/>
  <c r="Q1320" i="8"/>
  <c r="A1321" i="8"/>
  <c r="B1321" i="8"/>
  <c r="C1321" i="8"/>
  <c r="D1321" i="8"/>
  <c r="E1321" i="8"/>
  <c r="F1321" i="8"/>
  <c r="G1321" i="8"/>
  <c r="H1321" i="8"/>
  <c r="I1321" i="8"/>
  <c r="J1321" i="8"/>
  <c r="K1321" i="8"/>
  <c r="L1321" i="8"/>
  <c r="M1321" i="8"/>
  <c r="N1321" i="8"/>
  <c r="O1321" i="8"/>
  <c r="P1321" i="8"/>
  <c r="Q1321" i="8"/>
  <c r="A1322" i="8"/>
  <c r="B1322" i="8"/>
  <c r="C1322" i="8"/>
  <c r="D1322" i="8"/>
  <c r="E1322" i="8"/>
  <c r="F1322" i="8"/>
  <c r="G1322" i="8"/>
  <c r="H1322" i="8"/>
  <c r="I1322" i="8"/>
  <c r="J1322" i="8"/>
  <c r="K1322" i="8"/>
  <c r="L1322" i="8"/>
  <c r="M1322" i="8"/>
  <c r="N1322" i="8"/>
  <c r="O1322" i="8"/>
  <c r="P1322" i="8"/>
  <c r="Q1322" i="8"/>
  <c r="A1323" i="8"/>
  <c r="B1323" i="8"/>
  <c r="C1323" i="8"/>
  <c r="D1323" i="8"/>
  <c r="E1323" i="8"/>
  <c r="F1323" i="8"/>
  <c r="G1323" i="8"/>
  <c r="H1323" i="8"/>
  <c r="I1323" i="8"/>
  <c r="J1323" i="8"/>
  <c r="K1323" i="8"/>
  <c r="L1323" i="8"/>
  <c r="M1323" i="8"/>
  <c r="N1323" i="8"/>
  <c r="O1323" i="8"/>
  <c r="P1323" i="8"/>
  <c r="Q1323" i="8"/>
  <c r="A1324" i="8"/>
  <c r="B1324" i="8"/>
  <c r="C1324" i="8"/>
  <c r="D1324" i="8"/>
  <c r="E1324" i="8"/>
  <c r="F1324" i="8"/>
  <c r="G1324" i="8"/>
  <c r="H1324" i="8"/>
  <c r="I1324" i="8"/>
  <c r="J1324" i="8"/>
  <c r="K1324" i="8"/>
  <c r="L1324" i="8"/>
  <c r="M1324" i="8"/>
  <c r="N1324" i="8"/>
  <c r="O1324" i="8"/>
  <c r="P1324" i="8"/>
  <c r="Q1324" i="8"/>
  <c r="A1325" i="8"/>
  <c r="B1325" i="8"/>
  <c r="C1325" i="8"/>
  <c r="D1325" i="8"/>
  <c r="E1325" i="8"/>
  <c r="F1325" i="8"/>
  <c r="G1325" i="8"/>
  <c r="H1325" i="8"/>
  <c r="I1325" i="8"/>
  <c r="J1325" i="8"/>
  <c r="K1325" i="8"/>
  <c r="L1325" i="8"/>
  <c r="M1325" i="8"/>
  <c r="N1325" i="8"/>
  <c r="O1325" i="8"/>
  <c r="P1325" i="8"/>
  <c r="Q1325" i="8"/>
  <c r="A1326" i="8"/>
  <c r="B1326" i="8"/>
  <c r="C1326" i="8"/>
  <c r="D1326" i="8"/>
  <c r="E1326" i="8"/>
  <c r="F1326" i="8"/>
  <c r="G1326" i="8"/>
  <c r="H1326" i="8"/>
  <c r="I1326" i="8"/>
  <c r="J1326" i="8"/>
  <c r="K1326" i="8"/>
  <c r="L1326" i="8"/>
  <c r="M1326" i="8"/>
  <c r="N1326" i="8"/>
  <c r="O1326" i="8"/>
  <c r="P1326" i="8"/>
  <c r="Q1326" i="8"/>
  <c r="A1327" i="8"/>
  <c r="B1327" i="8"/>
  <c r="C1327" i="8"/>
  <c r="D1327" i="8"/>
  <c r="E1327" i="8"/>
  <c r="F1327" i="8"/>
  <c r="G1327" i="8"/>
  <c r="H1327" i="8"/>
  <c r="I1327" i="8"/>
  <c r="J1327" i="8"/>
  <c r="K1327" i="8"/>
  <c r="L1327" i="8"/>
  <c r="M1327" i="8"/>
  <c r="N1327" i="8"/>
  <c r="O1327" i="8"/>
  <c r="P1327" i="8"/>
  <c r="Q1327" i="8"/>
  <c r="A1328" i="8"/>
  <c r="B1328" i="8"/>
  <c r="C1328" i="8"/>
  <c r="D1328" i="8"/>
  <c r="E1328" i="8"/>
  <c r="F1328" i="8"/>
  <c r="G1328" i="8"/>
  <c r="H1328" i="8"/>
  <c r="I1328" i="8"/>
  <c r="J1328" i="8"/>
  <c r="K1328" i="8"/>
  <c r="L1328" i="8"/>
  <c r="M1328" i="8"/>
  <c r="N1328" i="8"/>
  <c r="O1328" i="8"/>
  <c r="P1328" i="8"/>
  <c r="Q1328" i="8"/>
  <c r="A1329" i="8"/>
  <c r="B1329" i="8"/>
  <c r="C1329" i="8"/>
  <c r="D1329" i="8"/>
  <c r="E1329" i="8"/>
  <c r="F1329" i="8"/>
  <c r="G1329" i="8"/>
  <c r="H1329" i="8"/>
  <c r="I1329" i="8"/>
  <c r="J1329" i="8"/>
  <c r="K1329" i="8"/>
  <c r="L1329" i="8"/>
  <c r="M1329" i="8"/>
  <c r="N1329" i="8"/>
  <c r="O1329" i="8"/>
  <c r="P1329" i="8"/>
  <c r="Q1329" i="8"/>
  <c r="A1330" i="8"/>
  <c r="B1330" i="8"/>
  <c r="C1330" i="8"/>
  <c r="D1330" i="8"/>
  <c r="E1330" i="8"/>
  <c r="F1330" i="8"/>
  <c r="G1330" i="8"/>
  <c r="H1330" i="8"/>
  <c r="I1330" i="8"/>
  <c r="J1330" i="8"/>
  <c r="K1330" i="8"/>
  <c r="L1330" i="8"/>
  <c r="M1330" i="8"/>
  <c r="N1330" i="8"/>
  <c r="O1330" i="8"/>
  <c r="P1330" i="8"/>
  <c r="Q1330" i="8"/>
  <c r="A1331" i="8"/>
  <c r="B1331" i="8"/>
  <c r="C1331" i="8"/>
  <c r="D1331" i="8"/>
  <c r="E1331" i="8"/>
  <c r="F1331" i="8"/>
  <c r="G1331" i="8"/>
  <c r="H1331" i="8"/>
  <c r="I1331" i="8"/>
  <c r="J1331" i="8"/>
  <c r="K1331" i="8"/>
  <c r="L1331" i="8"/>
  <c r="M1331" i="8"/>
  <c r="N1331" i="8"/>
  <c r="O1331" i="8"/>
  <c r="P1331" i="8"/>
  <c r="Q1331" i="8"/>
  <c r="A1332" i="8"/>
  <c r="B1332" i="8"/>
  <c r="C1332" i="8"/>
  <c r="D1332" i="8"/>
  <c r="E1332" i="8"/>
  <c r="F1332" i="8"/>
  <c r="G1332" i="8"/>
  <c r="H1332" i="8"/>
  <c r="I1332" i="8"/>
  <c r="J1332" i="8"/>
  <c r="K1332" i="8"/>
  <c r="L1332" i="8"/>
  <c r="M1332" i="8"/>
  <c r="N1332" i="8"/>
  <c r="O1332" i="8"/>
  <c r="P1332" i="8"/>
  <c r="Q1332" i="8"/>
  <c r="A1333" i="8"/>
  <c r="B1333" i="8"/>
  <c r="C1333" i="8"/>
  <c r="D1333" i="8"/>
  <c r="E1333" i="8"/>
  <c r="F1333" i="8"/>
  <c r="G1333" i="8"/>
  <c r="H1333" i="8"/>
  <c r="I1333" i="8"/>
  <c r="J1333" i="8"/>
  <c r="K1333" i="8"/>
  <c r="L1333" i="8"/>
  <c r="M1333" i="8"/>
  <c r="N1333" i="8"/>
  <c r="O1333" i="8"/>
  <c r="P1333" i="8"/>
  <c r="Q1333" i="8"/>
  <c r="A1334" i="8"/>
  <c r="B1334" i="8"/>
  <c r="C1334" i="8"/>
  <c r="D1334" i="8"/>
  <c r="E1334" i="8"/>
  <c r="F1334" i="8"/>
  <c r="G1334" i="8"/>
  <c r="H1334" i="8"/>
  <c r="I1334" i="8"/>
  <c r="J1334" i="8"/>
  <c r="K1334" i="8"/>
  <c r="L1334" i="8"/>
  <c r="M1334" i="8"/>
  <c r="N1334" i="8"/>
  <c r="O1334" i="8"/>
  <c r="P1334" i="8"/>
  <c r="Q1334" i="8"/>
  <c r="A1335" i="8"/>
  <c r="B1335" i="8"/>
  <c r="C1335" i="8"/>
  <c r="D1335" i="8"/>
  <c r="E1335" i="8"/>
  <c r="F1335" i="8"/>
  <c r="G1335" i="8"/>
  <c r="H1335" i="8"/>
  <c r="I1335" i="8"/>
  <c r="J1335" i="8"/>
  <c r="K1335" i="8"/>
  <c r="L1335" i="8"/>
  <c r="M1335" i="8"/>
  <c r="N1335" i="8"/>
  <c r="O1335" i="8"/>
  <c r="P1335" i="8"/>
  <c r="Q1335" i="8"/>
  <c r="A1336" i="8"/>
  <c r="B1336" i="8"/>
  <c r="C1336" i="8"/>
  <c r="D1336" i="8"/>
  <c r="E1336" i="8"/>
  <c r="F1336" i="8"/>
  <c r="G1336" i="8"/>
  <c r="H1336" i="8"/>
  <c r="I1336" i="8"/>
  <c r="J1336" i="8"/>
  <c r="K1336" i="8"/>
  <c r="L1336" i="8"/>
  <c r="M1336" i="8"/>
  <c r="N1336" i="8"/>
  <c r="O1336" i="8"/>
  <c r="P1336" i="8"/>
  <c r="Q1336" i="8"/>
  <c r="A1337" i="8"/>
  <c r="B1337" i="8"/>
  <c r="C1337" i="8"/>
  <c r="D1337" i="8"/>
  <c r="E1337" i="8"/>
  <c r="F1337" i="8"/>
  <c r="G1337" i="8"/>
  <c r="H1337" i="8"/>
  <c r="I1337" i="8"/>
  <c r="J1337" i="8"/>
  <c r="K1337" i="8"/>
  <c r="L1337" i="8"/>
  <c r="M1337" i="8"/>
  <c r="N1337" i="8"/>
  <c r="O1337" i="8"/>
  <c r="P1337" i="8"/>
  <c r="Q1337" i="8"/>
  <c r="A1338" i="8"/>
  <c r="B1338" i="8"/>
  <c r="C1338" i="8"/>
  <c r="D1338" i="8"/>
  <c r="E1338" i="8"/>
  <c r="F1338" i="8"/>
  <c r="G1338" i="8"/>
  <c r="H1338" i="8"/>
  <c r="I1338" i="8"/>
  <c r="J1338" i="8"/>
  <c r="K1338" i="8"/>
  <c r="L1338" i="8"/>
  <c r="M1338" i="8"/>
  <c r="N1338" i="8"/>
  <c r="O1338" i="8"/>
  <c r="P1338" i="8"/>
  <c r="Q1338" i="8"/>
  <c r="A1339" i="8"/>
  <c r="B1339" i="8"/>
  <c r="C1339" i="8"/>
  <c r="D1339" i="8"/>
  <c r="E1339" i="8"/>
  <c r="F1339" i="8"/>
  <c r="G1339" i="8"/>
  <c r="H1339" i="8"/>
  <c r="I1339" i="8"/>
  <c r="J1339" i="8"/>
  <c r="K1339" i="8"/>
  <c r="L1339" i="8"/>
  <c r="M1339" i="8"/>
  <c r="N1339" i="8"/>
  <c r="O1339" i="8"/>
  <c r="P1339" i="8"/>
  <c r="Q1339" i="8"/>
  <c r="A1340" i="8"/>
  <c r="B1340" i="8"/>
  <c r="C1340" i="8"/>
  <c r="D1340" i="8"/>
  <c r="E1340" i="8"/>
  <c r="F1340" i="8"/>
  <c r="G1340" i="8"/>
  <c r="H1340" i="8"/>
  <c r="I1340" i="8"/>
  <c r="J1340" i="8"/>
  <c r="K1340" i="8"/>
  <c r="L1340" i="8"/>
  <c r="M1340" i="8"/>
  <c r="N1340" i="8"/>
  <c r="O1340" i="8"/>
  <c r="P1340" i="8"/>
  <c r="Q1340" i="8"/>
  <c r="A1341" i="8"/>
  <c r="B1341" i="8"/>
  <c r="C1341" i="8"/>
  <c r="D1341" i="8"/>
  <c r="E1341" i="8"/>
  <c r="F1341" i="8"/>
  <c r="G1341" i="8"/>
  <c r="H1341" i="8"/>
  <c r="I1341" i="8"/>
  <c r="J1341" i="8"/>
  <c r="K1341" i="8"/>
  <c r="L1341" i="8"/>
  <c r="M1341" i="8"/>
  <c r="N1341" i="8"/>
  <c r="O1341" i="8"/>
  <c r="P1341" i="8"/>
  <c r="Q1341" i="8"/>
  <c r="A1342" i="8"/>
  <c r="B1342" i="8"/>
  <c r="C1342" i="8"/>
  <c r="D1342" i="8"/>
  <c r="E1342" i="8"/>
  <c r="F1342" i="8"/>
  <c r="G1342" i="8"/>
  <c r="H1342" i="8"/>
  <c r="I1342" i="8"/>
  <c r="J1342" i="8"/>
  <c r="K1342" i="8"/>
  <c r="L1342" i="8"/>
  <c r="M1342" i="8"/>
  <c r="N1342" i="8"/>
  <c r="O1342" i="8"/>
  <c r="P1342" i="8"/>
  <c r="Q1342" i="8"/>
  <c r="A1343" i="8"/>
  <c r="B1343" i="8"/>
  <c r="C1343" i="8"/>
  <c r="D1343" i="8"/>
  <c r="E1343" i="8"/>
  <c r="F1343" i="8"/>
  <c r="G1343" i="8"/>
  <c r="H1343" i="8"/>
  <c r="I1343" i="8"/>
  <c r="J1343" i="8"/>
  <c r="K1343" i="8"/>
  <c r="L1343" i="8"/>
  <c r="M1343" i="8"/>
  <c r="N1343" i="8"/>
  <c r="O1343" i="8"/>
  <c r="P1343" i="8"/>
  <c r="Q1343" i="8"/>
  <c r="A1344" i="8"/>
  <c r="B1344" i="8"/>
  <c r="C1344" i="8"/>
  <c r="D1344" i="8"/>
  <c r="E1344" i="8"/>
  <c r="F1344" i="8"/>
  <c r="G1344" i="8"/>
  <c r="H1344" i="8"/>
  <c r="I1344" i="8"/>
  <c r="J1344" i="8"/>
  <c r="K1344" i="8"/>
  <c r="L1344" i="8"/>
  <c r="M1344" i="8"/>
  <c r="N1344" i="8"/>
  <c r="O1344" i="8"/>
  <c r="P1344" i="8"/>
  <c r="Q1344" i="8"/>
  <c r="A1345" i="8"/>
  <c r="B1345" i="8"/>
  <c r="C1345" i="8"/>
  <c r="D1345" i="8"/>
  <c r="E1345" i="8"/>
  <c r="F1345" i="8"/>
  <c r="G1345" i="8"/>
  <c r="H1345" i="8"/>
  <c r="I1345" i="8"/>
  <c r="J1345" i="8"/>
  <c r="K1345" i="8"/>
  <c r="L1345" i="8"/>
  <c r="M1345" i="8"/>
  <c r="N1345" i="8"/>
  <c r="O1345" i="8"/>
  <c r="P1345" i="8"/>
  <c r="Q1345" i="8"/>
  <c r="A1346" i="8"/>
  <c r="B1346" i="8"/>
  <c r="C1346" i="8"/>
  <c r="D1346" i="8"/>
  <c r="E1346" i="8"/>
  <c r="F1346" i="8"/>
  <c r="G1346" i="8"/>
  <c r="H1346" i="8"/>
  <c r="I1346" i="8"/>
  <c r="J1346" i="8"/>
  <c r="K1346" i="8"/>
  <c r="L1346" i="8"/>
  <c r="M1346" i="8"/>
  <c r="N1346" i="8"/>
  <c r="O1346" i="8"/>
  <c r="P1346" i="8"/>
  <c r="Q1346" i="8"/>
  <c r="A1347" i="8"/>
  <c r="B1347" i="8"/>
  <c r="C1347" i="8"/>
  <c r="D1347" i="8"/>
  <c r="E1347" i="8"/>
  <c r="F1347" i="8"/>
  <c r="G1347" i="8"/>
  <c r="H1347" i="8"/>
  <c r="I1347" i="8"/>
  <c r="J1347" i="8"/>
  <c r="K1347" i="8"/>
  <c r="L1347" i="8"/>
  <c r="M1347" i="8"/>
  <c r="N1347" i="8"/>
  <c r="O1347" i="8"/>
  <c r="P1347" i="8"/>
  <c r="Q1347" i="8"/>
  <c r="A1348" i="8"/>
  <c r="B1348" i="8"/>
  <c r="C1348" i="8"/>
  <c r="D1348" i="8"/>
  <c r="E1348" i="8"/>
  <c r="F1348" i="8"/>
  <c r="G1348" i="8"/>
  <c r="H1348" i="8"/>
  <c r="I1348" i="8"/>
  <c r="J1348" i="8"/>
  <c r="K1348" i="8"/>
  <c r="L1348" i="8"/>
  <c r="M1348" i="8"/>
  <c r="N1348" i="8"/>
  <c r="O1348" i="8"/>
  <c r="P1348" i="8"/>
  <c r="Q1348" i="8"/>
  <c r="A1349" i="8"/>
  <c r="B1349" i="8"/>
  <c r="C1349" i="8"/>
  <c r="D1349" i="8"/>
  <c r="E1349" i="8"/>
  <c r="F1349" i="8"/>
  <c r="G1349" i="8"/>
  <c r="H1349" i="8"/>
  <c r="I1349" i="8"/>
  <c r="J1349" i="8"/>
  <c r="K1349" i="8"/>
  <c r="L1349" i="8"/>
  <c r="M1349" i="8"/>
  <c r="N1349" i="8"/>
  <c r="O1349" i="8"/>
  <c r="P1349" i="8"/>
  <c r="Q1349" i="8"/>
  <c r="A1350" i="8"/>
  <c r="B1350" i="8"/>
  <c r="C1350" i="8"/>
  <c r="D1350" i="8"/>
  <c r="E1350" i="8"/>
  <c r="F1350" i="8"/>
  <c r="G1350" i="8"/>
  <c r="H1350" i="8"/>
  <c r="I1350" i="8"/>
  <c r="J1350" i="8"/>
  <c r="K1350" i="8"/>
  <c r="L1350" i="8"/>
  <c r="M1350" i="8"/>
  <c r="N1350" i="8"/>
  <c r="O1350" i="8"/>
  <c r="P1350" i="8"/>
  <c r="Q1350" i="8"/>
  <c r="A1351" i="8"/>
  <c r="B1351" i="8"/>
  <c r="C1351" i="8"/>
  <c r="D1351" i="8"/>
  <c r="E1351" i="8"/>
  <c r="F1351" i="8"/>
  <c r="G1351" i="8"/>
  <c r="H1351" i="8"/>
  <c r="I1351" i="8"/>
  <c r="J1351" i="8"/>
  <c r="K1351" i="8"/>
  <c r="L1351" i="8"/>
  <c r="M1351" i="8"/>
  <c r="N1351" i="8"/>
  <c r="O1351" i="8"/>
  <c r="P1351" i="8"/>
  <c r="Q1351" i="8"/>
  <c r="A1352" i="8"/>
  <c r="B1352" i="8"/>
  <c r="C1352" i="8"/>
  <c r="D1352" i="8"/>
  <c r="E1352" i="8"/>
  <c r="F1352" i="8"/>
  <c r="G1352" i="8"/>
  <c r="H1352" i="8"/>
  <c r="I1352" i="8"/>
  <c r="J1352" i="8"/>
  <c r="K1352" i="8"/>
  <c r="L1352" i="8"/>
  <c r="M1352" i="8"/>
  <c r="N1352" i="8"/>
  <c r="O1352" i="8"/>
  <c r="P1352" i="8"/>
  <c r="Q1352" i="8"/>
  <c r="A1353" i="8"/>
  <c r="B1353" i="8"/>
  <c r="C1353" i="8"/>
  <c r="D1353" i="8"/>
  <c r="E1353" i="8"/>
  <c r="F1353" i="8"/>
  <c r="G1353" i="8"/>
  <c r="H1353" i="8"/>
  <c r="I1353" i="8"/>
  <c r="J1353" i="8"/>
  <c r="K1353" i="8"/>
  <c r="L1353" i="8"/>
  <c r="M1353" i="8"/>
  <c r="N1353" i="8"/>
  <c r="O1353" i="8"/>
  <c r="P1353" i="8"/>
  <c r="Q1353" i="8"/>
  <c r="A1354" i="8"/>
  <c r="B1354" i="8"/>
  <c r="C1354" i="8"/>
  <c r="D1354" i="8"/>
  <c r="E1354" i="8"/>
  <c r="F1354" i="8"/>
  <c r="G1354" i="8"/>
  <c r="H1354" i="8"/>
  <c r="I1354" i="8"/>
  <c r="J1354" i="8"/>
  <c r="K1354" i="8"/>
  <c r="L1354" i="8"/>
  <c r="M1354" i="8"/>
  <c r="N1354" i="8"/>
  <c r="O1354" i="8"/>
  <c r="P1354" i="8"/>
  <c r="Q1354" i="8"/>
  <c r="A1355" i="8"/>
  <c r="B1355" i="8"/>
  <c r="C1355" i="8"/>
  <c r="D1355" i="8"/>
  <c r="E1355" i="8"/>
  <c r="F1355" i="8"/>
  <c r="G1355" i="8"/>
  <c r="H1355" i="8"/>
  <c r="I1355" i="8"/>
  <c r="J1355" i="8"/>
  <c r="K1355" i="8"/>
  <c r="L1355" i="8"/>
  <c r="M1355" i="8"/>
  <c r="N1355" i="8"/>
  <c r="O1355" i="8"/>
  <c r="P1355" i="8"/>
  <c r="Q1355" i="8"/>
  <c r="A1356" i="8"/>
  <c r="B1356" i="8"/>
  <c r="C1356" i="8"/>
  <c r="D1356" i="8"/>
  <c r="E1356" i="8"/>
  <c r="F1356" i="8"/>
  <c r="G1356" i="8"/>
  <c r="H1356" i="8"/>
  <c r="I1356" i="8"/>
  <c r="J1356" i="8"/>
  <c r="K1356" i="8"/>
  <c r="L1356" i="8"/>
  <c r="M1356" i="8"/>
  <c r="N1356" i="8"/>
  <c r="O1356" i="8"/>
  <c r="P1356" i="8"/>
  <c r="Q1356" i="8"/>
  <c r="A1357" i="8"/>
  <c r="B1357" i="8"/>
  <c r="C1357" i="8"/>
  <c r="D1357" i="8"/>
  <c r="E1357" i="8"/>
  <c r="F1357" i="8"/>
  <c r="G1357" i="8"/>
  <c r="H1357" i="8"/>
  <c r="I1357" i="8"/>
  <c r="J1357" i="8"/>
  <c r="K1357" i="8"/>
  <c r="L1357" i="8"/>
  <c r="M1357" i="8"/>
  <c r="N1357" i="8"/>
  <c r="O1357" i="8"/>
  <c r="P1357" i="8"/>
  <c r="Q1357" i="8"/>
  <c r="A1358" i="8"/>
  <c r="B1358" i="8"/>
  <c r="C1358" i="8"/>
  <c r="D1358" i="8"/>
  <c r="E1358" i="8"/>
  <c r="F1358" i="8"/>
  <c r="G1358" i="8"/>
  <c r="H1358" i="8"/>
  <c r="I1358" i="8"/>
  <c r="J1358" i="8"/>
  <c r="K1358" i="8"/>
  <c r="L1358" i="8"/>
  <c r="M1358" i="8"/>
  <c r="N1358" i="8"/>
  <c r="O1358" i="8"/>
  <c r="P1358" i="8"/>
  <c r="Q1358" i="8"/>
  <c r="A1359" i="8"/>
  <c r="B1359" i="8"/>
  <c r="C1359" i="8"/>
  <c r="D1359" i="8"/>
  <c r="E1359" i="8"/>
  <c r="F1359" i="8"/>
  <c r="G1359" i="8"/>
  <c r="H1359" i="8"/>
  <c r="I1359" i="8"/>
  <c r="J1359" i="8"/>
  <c r="K1359" i="8"/>
  <c r="L1359" i="8"/>
  <c r="M1359" i="8"/>
  <c r="N1359" i="8"/>
  <c r="O1359" i="8"/>
  <c r="P1359" i="8"/>
  <c r="Q1359" i="8"/>
  <c r="A1360" i="8"/>
  <c r="B1360" i="8"/>
  <c r="C1360" i="8"/>
  <c r="D1360" i="8"/>
  <c r="E1360" i="8"/>
  <c r="F1360" i="8"/>
  <c r="G1360" i="8"/>
  <c r="H1360" i="8"/>
  <c r="I1360" i="8"/>
  <c r="J1360" i="8"/>
  <c r="K1360" i="8"/>
  <c r="L1360" i="8"/>
  <c r="M1360" i="8"/>
  <c r="N1360" i="8"/>
  <c r="O1360" i="8"/>
  <c r="P1360" i="8"/>
  <c r="Q1360" i="8"/>
  <c r="A1361" i="8"/>
  <c r="B1361" i="8"/>
  <c r="C1361" i="8"/>
  <c r="D1361" i="8"/>
  <c r="E1361" i="8"/>
  <c r="F1361" i="8"/>
  <c r="G1361" i="8"/>
  <c r="H1361" i="8"/>
  <c r="I1361" i="8"/>
  <c r="J1361" i="8"/>
  <c r="K1361" i="8"/>
  <c r="L1361" i="8"/>
  <c r="M1361" i="8"/>
  <c r="N1361" i="8"/>
  <c r="O1361" i="8"/>
  <c r="P1361" i="8"/>
  <c r="Q1361" i="8"/>
  <c r="A1362" i="8"/>
  <c r="B1362" i="8"/>
  <c r="C1362" i="8"/>
  <c r="D1362" i="8"/>
  <c r="E1362" i="8"/>
  <c r="F1362" i="8"/>
  <c r="G1362" i="8"/>
  <c r="H1362" i="8"/>
  <c r="I1362" i="8"/>
  <c r="J1362" i="8"/>
  <c r="K1362" i="8"/>
  <c r="L1362" i="8"/>
  <c r="M1362" i="8"/>
  <c r="N1362" i="8"/>
  <c r="O1362" i="8"/>
  <c r="P1362" i="8"/>
  <c r="Q1362" i="8"/>
  <c r="A1363" i="8"/>
  <c r="B1363" i="8"/>
  <c r="C1363" i="8"/>
  <c r="D1363" i="8"/>
  <c r="E1363" i="8"/>
  <c r="F1363" i="8"/>
  <c r="G1363" i="8"/>
  <c r="H1363" i="8"/>
  <c r="I1363" i="8"/>
  <c r="J1363" i="8"/>
  <c r="K1363" i="8"/>
  <c r="L1363" i="8"/>
  <c r="M1363" i="8"/>
  <c r="N1363" i="8"/>
  <c r="O1363" i="8"/>
  <c r="P1363" i="8"/>
  <c r="Q1363" i="8"/>
  <c r="A1364" i="8"/>
  <c r="B1364" i="8"/>
  <c r="C1364" i="8"/>
  <c r="D1364" i="8"/>
  <c r="E1364" i="8"/>
  <c r="F1364" i="8"/>
  <c r="G1364" i="8"/>
  <c r="H1364" i="8"/>
  <c r="I1364" i="8"/>
  <c r="J1364" i="8"/>
  <c r="K1364" i="8"/>
  <c r="L1364" i="8"/>
  <c r="M1364" i="8"/>
  <c r="N1364" i="8"/>
  <c r="O1364" i="8"/>
  <c r="P1364" i="8"/>
  <c r="Q1364" i="8"/>
  <c r="A1365" i="8"/>
  <c r="B1365" i="8"/>
  <c r="C1365" i="8"/>
  <c r="D1365" i="8"/>
  <c r="E1365" i="8"/>
  <c r="F1365" i="8"/>
  <c r="G1365" i="8"/>
  <c r="H1365" i="8"/>
  <c r="I1365" i="8"/>
  <c r="J1365" i="8"/>
  <c r="K1365" i="8"/>
  <c r="L1365" i="8"/>
  <c r="M1365" i="8"/>
  <c r="N1365" i="8"/>
  <c r="O1365" i="8"/>
  <c r="P1365" i="8"/>
  <c r="Q1365" i="8"/>
  <c r="A1366" i="8"/>
  <c r="B1366" i="8"/>
  <c r="C1366" i="8"/>
  <c r="D1366" i="8"/>
  <c r="E1366" i="8"/>
  <c r="F1366" i="8"/>
  <c r="G1366" i="8"/>
  <c r="H1366" i="8"/>
  <c r="I1366" i="8"/>
  <c r="J1366" i="8"/>
  <c r="K1366" i="8"/>
  <c r="L1366" i="8"/>
  <c r="M1366" i="8"/>
  <c r="N1366" i="8"/>
  <c r="O1366" i="8"/>
  <c r="P1366" i="8"/>
  <c r="Q1366" i="8"/>
  <c r="A1367" i="8"/>
  <c r="B1367" i="8"/>
  <c r="C1367" i="8"/>
  <c r="D1367" i="8"/>
  <c r="E1367" i="8"/>
  <c r="F1367" i="8"/>
  <c r="G1367" i="8"/>
  <c r="H1367" i="8"/>
  <c r="I1367" i="8"/>
  <c r="J1367" i="8"/>
  <c r="K1367" i="8"/>
  <c r="L1367" i="8"/>
  <c r="M1367" i="8"/>
  <c r="N1367" i="8"/>
  <c r="O1367" i="8"/>
  <c r="P1367" i="8"/>
  <c r="Q1367" i="8"/>
  <c r="A1368" i="8"/>
  <c r="B1368" i="8"/>
  <c r="C1368" i="8"/>
  <c r="D1368" i="8"/>
  <c r="E1368" i="8"/>
  <c r="F1368" i="8"/>
  <c r="G1368" i="8"/>
  <c r="H1368" i="8"/>
  <c r="I1368" i="8"/>
  <c r="J1368" i="8"/>
  <c r="K1368" i="8"/>
  <c r="L1368" i="8"/>
  <c r="M1368" i="8"/>
  <c r="N1368" i="8"/>
  <c r="O1368" i="8"/>
  <c r="P1368" i="8"/>
  <c r="Q1368" i="8"/>
  <c r="A1369" i="8"/>
  <c r="B1369" i="8"/>
  <c r="C1369" i="8"/>
  <c r="D1369" i="8"/>
  <c r="E1369" i="8"/>
  <c r="F1369" i="8"/>
  <c r="G1369" i="8"/>
  <c r="H1369" i="8"/>
  <c r="I1369" i="8"/>
  <c r="J1369" i="8"/>
  <c r="K1369" i="8"/>
  <c r="L1369" i="8"/>
  <c r="M1369" i="8"/>
  <c r="N1369" i="8"/>
  <c r="O1369" i="8"/>
  <c r="P1369" i="8"/>
  <c r="Q1369" i="8"/>
  <c r="A1370" i="8"/>
  <c r="B1370" i="8"/>
  <c r="C1370" i="8"/>
  <c r="D1370" i="8"/>
  <c r="E1370" i="8"/>
  <c r="F1370" i="8"/>
  <c r="G1370" i="8"/>
  <c r="H1370" i="8"/>
  <c r="I1370" i="8"/>
  <c r="J1370" i="8"/>
  <c r="K1370" i="8"/>
  <c r="L1370" i="8"/>
  <c r="M1370" i="8"/>
  <c r="N1370" i="8"/>
  <c r="O1370" i="8"/>
  <c r="P1370" i="8"/>
  <c r="Q1370" i="8"/>
  <c r="A1371" i="8"/>
  <c r="B1371" i="8"/>
  <c r="C1371" i="8"/>
  <c r="D1371" i="8"/>
  <c r="E1371" i="8"/>
  <c r="F1371" i="8"/>
  <c r="G1371" i="8"/>
  <c r="H1371" i="8"/>
  <c r="I1371" i="8"/>
  <c r="J1371" i="8"/>
  <c r="K1371" i="8"/>
  <c r="L1371" i="8"/>
  <c r="M1371" i="8"/>
  <c r="N1371" i="8"/>
  <c r="O1371" i="8"/>
  <c r="P1371" i="8"/>
  <c r="Q1371" i="8"/>
  <c r="A1372" i="8"/>
  <c r="B1372" i="8"/>
  <c r="C1372" i="8"/>
  <c r="D1372" i="8"/>
  <c r="E1372" i="8"/>
  <c r="F1372" i="8"/>
  <c r="G1372" i="8"/>
  <c r="H1372" i="8"/>
  <c r="I1372" i="8"/>
  <c r="J1372" i="8"/>
  <c r="K1372" i="8"/>
  <c r="L1372" i="8"/>
  <c r="M1372" i="8"/>
  <c r="N1372" i="8"/>
  <c r="O1372" i="8"/>
  <c r="P1372" i="8"/>
  <c r="Q1372" i="8"/>
  <c r="A1373" i="8"/>
  <c r="B1373" i="8"/>
  <c r="C1373" i="8"/>
  <c r="D1373" i="8"/>
  <c r="E1373" i="8"/>
  <c r="F1373" i="8"/>
  <c r="G1373" i="8"/>
  <c r="H1373" i="8"/>
  <c r="I1373" i="8"/>
  <c r="J1373" i="8"/>
  <c r="K1373" i="8"/>
  <c r="L1373" i="8"/>
  <c r="M1373" i="8"/>
  <c r="N1373" i="8"/>
  <c r="O1373" i="8"/>
  <c r="P1373" i="8"/>
  <c r="Q1373" i="8"/>
  <c r="A1374" i="8"/>
  <c r="B1374" i="8"/>
  <c r="C1374" i="8"/>
  <c r="D1374" i="8"/>
  <c r="E1374" i="8"/>
  <c r="F1374" i="8"/>
  <c r="G1374" i="8"/>
  <c r="H1374" i="8"/>
  <c r="I1374" i="8"/>
  <c r="J1374" i="8"/>
  <c r="K1374" i="8"/>
  <c r="L1374" i="8"/>
  <c r="M1374" i="8"/>
  <c r="N1374" i="8"/>
  <c r="O1374" i="8"/>
  <c r="P1374" i="8"/>
  <c r="Q1374" i="8"/>
  <c r="A1375" i="8"/>
  <c r="B1375" i="8"/>
  <c r="C1375" i="8"/>
  <c r="D1375" i="8"/>
  <c r="E1375" i="8"/>
  <c r="F1375" i="8"/>
  <c r="G1375" i="8"/>
  <c r="H1375" i="8"/>
  <c r="I1375" i="8"/>
  <c r="J1375" i="8"/>
  <c r="K1375" i="8"/>
  <c r="L1375" i="8"/>
  <c r="M1375" i="8"/>
  <c r="N1375" i="8"/>
  <c r="O1375" i="8"/>
  <c r="P1375" i="8"/>
  <c r="Q1375" i="8"/>
  <c r="A1376" i="8"/>
  <c r="B1376" i="8"/>
  <c r="C1376" i="8"/>
  <c r="D1376" i="8"/>
  <c r="E1376" i="8"/>
  <c r="F1376" i="8"/>
  <c r="G1376" i="8"/>
  <c r="H1376" i="8"/>
  <c r="I1376" i="8"/>
  <c r="J1376" i="8"/>
  <c r="K1376" i="8"/>
  <c r="L1376" i="8"/>
  <c r="M1376" i="8"/>
  <c r="N1376" i="8"/>
  <c r="O1376" i="8"/>
  <c r="P1376" i="8"/>
  <c r="Q1376" i="8"/>
  <c r="A1377" i="8"/>
  <c r="B1377" i="8"/>
  <c r="C1377" i="8"/>
  <c r="D1377" i="8"/>
  <c r="E1377" i="8"/>
  <c r="F1377" i="8"/>
  <c r="G1377" i="8"/>
  <c r="H1377" i="8"/>
  <c r="I1377" i="8"/>
  <c r="J1377" i="8"/>
  <c r="K1377" i="8"/>
  <c r="L1377" i="8"/>
  <c r="M1377" i="8"/>
  <c r="N1377" i="8"/>
  <c r="O1377" i="8"/>
  <c r="P1377" i="8"/>
  <c r="Q1377" i="8"/>
  <c r="A1378" i="8"/>
  <c r="B1378" i="8"/>
  <c r="C1378" i="8"/>
  <c r="D1378" i="8"/>
  <c r="E1378" i="8"/>
  <c r="F1378" i="8"/>
  <c r="G1378" i="8"/>
  <c r="H1378" i="8"/>
  <c r="I1378" i="8"/>
  <c r="J1378" i="8"/>
  <c r="K1378" i="8"/>
  <c r="L1378" i="8"/>
  <c r="M1378" i="8"/>
  <c r="N1378" i="8"/>
  <c r="O1378" i="8"/>
  <c r="P1378" i="8"/>
  <c r="Q1378" i="8"/>
  <c r="A1379" i="8"/>
  <c r="B1379" i="8"/>
  <c r="C1379" i="8"/>
  <c r="D1379" i="8"/>
  <c r="E1379" i="8"/>
  <c r="F1379" i="8"/>
  <c r="G1379" i="8"/>
  <c r="H1379" i="8"/>
  <c r="I1379" i="8"/>
  <c r="J1379" i="8"/>
  <c r="K1379" i="8"/>
  <c r="L1379" i="8"/>
  <c r="M1379" i="8"/>
  <c r="N1379" i="8"/>
  <c r="O1379" i="8"/>
  <c r="P1379" i="8"/>
  <c r="Q1379" i="8"/>
  <c r="A1380" i="8"/>
  <c r="B1380" i="8"/>
  <c r="C1380" i="8"/>
  <c r="D1380" i="8"/>
  <c r="E1380" i="8"/>
  <c r="F1380" i="8"/>
  <c r="G1380" i="8"/>
  <c r="H1380" i="8"/>
  <c r="I1380" i="8"/>
  <c r="J1380" i="8"/>
  <c r="K1380" i="8"/>
  <c r="L1380" i="8"/>
  <c r="M1380" i="8"/>
  <c r="N1380" i="8"/>
  <c r="O1380" i="8"/>
  <c r="P1380" i="8"/>
  <c r="Q1380" i="8"/>
  <c r="A1381" i="8"/>
  <c r="B1381" i="8"/>
  <c r="C1381" i="8"/>
  <c r="D1381" i="8"/>
  <c r="E1381" i="8"/>
  <c r="F1381" i="8"/>
  <c r="G1381" i="8"/>
  <c r="H1381" i="8"/>
  <c r="I1381" i="8"/>
  <c r="J1381" i="8"/>
  <c r="K1381" i="8"/>
  <c r="L1381" i="8"/>
  <c r="M1381" i="8"/>
  <c r="N1381" i="8"/>
  <c r="O1381" i="8"/>
  <c r="P1381" i="8"/>
  <c r="Q1381" i="8"/>
  <c r="A1382" i="8"/>
  <c r="B1382" i="8"/>
  <c r="C1382" i="8"/>
  <c r="D1382" i="8"/>
  <c r="E1382" i="8"/>
  <c r="F1382" i="8"/>
  <c r="G1382" i="8"/>
  <c r="H1382" i="8"/>
  <c r="I1382" i="8"/>
  <c r="J1382" i="8"/>
  <c r="K1382" i="8"/>
  <c r="L1382" i="8"/>
  <c r="M1382" i="8"/>
  <c r="N1382" i="8"/>
  <c r="O1382" i="8"/>
  <c r="P1382" i="8"/>
  <c r="Q1382" i="8"/>
  <c r="A1383" i="8"/>
  <c r="B1383" i="8"/>
  <c r="C1383" i="8"/>
  <c r="D1383" i="8"/>
  <c r="E1383" i="8"/>
  <c r="F1383" i="8"/>
  <c r="G1383" i="8"/>
  <c r="H1383" i="8"/>
  <c r="I1383" i="8"/>
  <c r="J1383" i="8"/>
  <c r="K1383" i="8"/>
  <c r="L1383" i="8"/>
  <c r="M1383" i="8"/>
  <c r="N1383" i="8"/>
  <c r="O1383" i="8"/>
  <c r="P1383" i="8"/>
  <c r="Q1383" i="8"/>
  <c r="A1384" i="8"/>
  <c r="B1384" i="8"/>
  <c r="C1384" i="8"/>
  <c r="D1384" i="8"/>
  <c r="E1384" i="8"/>
  <c r="F1384" i="8"/>
  <c r="G1384" i="8"/>
  <c r="H1384" i="8"/>
  <c r="I1384" i="8"/>
  <c r="J1384" i="8"/>
  <c r="K1384" i="8"/>
  <c r="L1384" i="8"/>
  <c r="M1384" i="8"/>
  <c r="N1384" i="8"/>
  <c r="O1384" i="8"/>
  <c r="P1384" i="8"/>
  <c r="Q1384" i="8"/>
  <c r="A1385" i="8"/>
  <c r="B1385" i="8"/>
  <c r="C1385" i="8"/>
  <c r="D1385" i="8"/>
  <c r="E1385" i="8"/>
  <c r="F1385" i="8"/>
  <c r="G1385" i="8"/>
  <c r="H1385" i="8"/>
  <c r="I1385" i="8"/>
  <c r="J1385" i="8"/>
  <c r="K1385" i="8"/>
  <c r="L1385" i="8"/>
  <c r="M1385" i="8"/>
  <c r="N1385" i="8"/>
  <c r="O1385" i="8"/>
  <c r="P1385" i="8"/>
  <c r="Q1385" i="8"/>
  <c r="A1386" i="8"/>
  <c r="B1386" i="8"/>
  <c r="C1386" i="8"/>
  <c r="D1386" i="8"/>
  <c r="E1386" i="8"/>
  <c r="F1386" i="8"/>
  <c r="G1386" i="8"/>
  <c r="H1386" i="8"/>
  <c r="I1386" i="8"/>
  <c r="J1386" i="8"/>
  <c r="K1386" i="8"/>
  <c r="L1386" i="8"/>
  <c r="M1386" i="8"/>
  <c r="N1386" i="8"/>
  <c r="O1386" i="8"/>
  <c r="P1386" i="8"/>
  <c r="Q1386" i="8"/>
  <c r="A1387" i="8"/>
  <c r="B1387" i="8"/>
  <c r="C1387" i="8"/>
  <c r="D1387" i="8"/>
  <c r="E1387" i="8"/>
  <c r="F1387" i="8"/>
  <c r="G1387" i="8"/>
  <c r="H1387" i="8"/>
  <c r="I1387" i="8"/>
  <c r="J1387" i="8"/>
  <c r="K1387" i="8"/>
  <c r="L1387" i="8"/>
  <c r="M1387" i="8"/>
  <c r="N1387" i="8"/>
  <c r="O1387" i="8"/>
  <c r="P1387" i="8"/>
  <c r="Q1387" i="8"/>
  <c r="A1388" i="8"/>
  <c r="B1388" i="8"/>
  <c r="C1388" i="8"/>
  <c r="D1388" i="8"/>
  <c r="E1388" i="8"/>
  <c r="F1388" i="8"/>
  <c r="G1388" i="8"/>
  <c r="H1388" i="8"/>
  <c r="I1388" i="8"/>
  <c r="J1388" i="8"/>
  <c r="K1388" i="8"/>
  <c r="L1388" i="8"/>
  <c r="M1388" i="8"/>
  <c r="N1388" i="8"/>
  <c r="O1388" i="8"/>
  <c r="P1388" i="8"/>
  <c r="Q1388" i="8"/>
  <c r="A1389" i="8"/>
  <c r="B1389" i="8"/>
  <c r="C1389" i="8"/>
  <c r="D1389" i="8"/>
  <c r="E1389" i="8"/>
  <c r="F1389" i="8"/>
  <c r="G1389" i="8"/>
  <c r="H1389" i="8"/>
  <c r="I1389" i="8"/>
  <c r="J1389" i="8"/>
  <c r="K1389" i="8"/>
  <c r="L1389" i="8"/>
  <c r="M1389" i="8"/>
  <c r="N1389" i="8"/>
  <c r="O1389" i="8"/>
  <c r="P1389" i="8"/>
  <c r="Q1389" i="8"/>
  <c r="A1390" i="8"/>
  <c r="B1390" i="8"/>
  <c r="C1390" i="8"/>
  <c r="D1390" i="8"/>
  <c r="E1390" i="8"/>
  <c r="F1390" i="8"/>
  <c r="G1390" i="8"/>
  <c r="H1390" i="8"/>
  <c r="I1390" i="8"/>
  <c r="J1390" i="8"/>
  <c r="K1390" i="8"/>
  <c r="L1390" i="8"/>
  <c r="M1390" i="8"/>
  <c r="N1390" i="8"/>
  <c r="O1390" i="8"/>
  <c r="P1390" i="8"/>
  <c r="Q1390" i="8"/>
  <c r="A1391" i="8"/>
  <c r="B1391" i="8"/>
  <c r="C1391" i="8"/>
  <c r="D1391" i="8"/>
  <c r="E1391" i="8"/>
  <c r="F1391" i="8"/>
  <c r="G1391" i="8"/>
  <c r="H1391" i="8"/>
  <c r="I1391" i="8"/>
  <c r="J1391" i="8"/>
  <c r="K1391" i="8"/>
  <c r="L1391" i="8"/>
  <c r="M1391" i="8"/>
  <c r="N1391" i="8"/>
  <c r="O1391" i="8"/>
  <c r="P1391" i="8"/>
  <c r="Q1391" i="8"/>
  <c r="A1392" i="8"/>
  <c r="B1392" i="8"/>
  <c r="C1392" i="8"/>
  <c r="D1392" i="8"/>
  <c r="E1392" i="8"/>
  <c r="F1392" i="8"/>
  <c r="G1392" i="8"/>
  <c r="H1392" i="8"/>
  <c r="I1392" i="8"/>
  <c r="J1392" i="8"/>
  <c r="K1392" i="8"/>
  <c r="L1392" i="8"/>
  <c r="M1392" i="8"/>
  <c r="N1392" i="8"/>
  <c r="O1392" i="8"/>
  <c r="P1392" i="8"/>
  <c r="Q1392" i="8"/>
  <c r="A1393" i="8"/>
  <c r="B1393" i="8"/>
  <c r="C1393" i="8"/>
  <c r="D1393" i="8"/>
  <c r="E1393" i="8"/>
  <c r="F1393" i="8"/>
  <c r="G1393" i="8"/>
  <c r="H1393" i="8"/>
  <c r="I1393" i="8"/>
  <c r="J1393" i="8"/>
  <c r="K1393" i="8"/>
  <c r="L1393" i="8"/>
  <c r="M1393" i="8"/>
  <c r="N1393" i="8"/>
  <c r="O1393" i="8"/>
  <c r="P1393" i="8"/>
  <c r="Q1393" i="8"/>
  <c r="A1394" i="8"/>
  <c r="B1394" i="8"/>
  <c r="C1394" i="8"/>
  <c r="D1394" i="8"/>
  <c r="E1394" i="8"/>
  <c r="F1394" i="8"/>
  <c r="G1394" i="8"/>
  <c r="H1394" i="8"/>
  <c r="I1394" i="8"/>
  <c r="J1394" i="8"/>
  <c r="K1394" i="8"/>
  <c r="L1394" i="8"/>
  <c r="M1394" i="8"/>
  <c r="N1394" i="8"/>
  <c r="O1394" i="8"/>
  <c r="P1394" i="8"/>
  <c r="Q1394" i="8"/>
  <c r="A1395" i="8"/>
  <c r="B1395" i="8"/>
  <c r="C1395" i="8"/>
  <c r="D1395" i="8"/>
  <c r="E1395" i="8"/>
  <c r="F1395" i="8"/>
  <c r="G1395" i="8"/>
  <c r="H1395" i="8"/>
  <c r="I1395" i="8"/>
  <c r="J1395" i="8"/>
  <c r="K1395" i="8"/>
  <c r="L1395" i="8"/>
  <c r="M1395" i="8"/>
  <c r="N1395" i="8"/>
  <c r="O1395" i="8"/>
  <c r="P1395" i="8"/>
  <c r="Q1395" i="8"/>
  <c r="A1396" i="8"/>
  <c r="B1396" i="8"/>
  <c r="C1396" i="8"/>
  <c r="D1396" i="8"/>
  <c r="E1396" i="8"/>
  <c r="F1396" i="8"/>
  <c r="G1396" i="8"/>
  <c r="H1396" i="8"/>
  <c r="I1396" i="8"/>
  <c r="J1396" i="8"/>
  <c r="K1396" i="8"/>
  <c r="L1396" i="8"/>
  <c r="M1396" i="8"/>
  <c r="N1396" i="8"/>
  <c r="O1396" i="8"/>
  <c r="P1396" i="8"/>
  <c r="Q1396" i="8"/>
  <c r="A1397" i="8"/>
  <c r="B1397" i="8"/>
  <c r="C1397" i="8"/>
  <c r="D1397" i="8"/>
  <c r="E1397" i="8"/>
  <c r="F1397" i="8"/>
  <c r="G1397" i="8"/>
  <c r="H1397" i="8"/>
  <c r="I1397" i="8"/>
  <c r="J1397" i="8"/>
  <c r="K1397" i="8"/>
  <c r="L1397" i="8"/>
  <c r="M1397" i="8"/>
  <c r="N1397" i="8"/>
  <c r="O1397" i="8"/>
  <c r="P1397" i="8"/>
  <c r="Q1397" i="8"/>
  <c r="A1398" i="8"/>
  <c r="B1398" i="8"/>
  <c r="C1398" i="8"/>
  <c r="D1398" i="8"/>
  <c r="E1398" i="8"/>
  <c r="F1398" i="8"/>
  <c r="G1398" i="8"/>
  <c r="H1398" i="8"/>
  <c r="I1398" i="8"/>
  <c r="J1398" i="8"/>
  <c r="K1398" i="8"/>
  <c r="L1398" i="8"/>
  <c r="M1398" i="8"/>
  <c r="N1398" i="8"/>
  <c r="O1398" i="8"/>
  <c r="P1398" i="8"/>
  <c r="Q1398" i="8"/>
  <c r="A1399" i="8"/>
  <c r="B1399" i="8"/>
  <c r="C1399" i="8"/>
  <c r="D1399" i="8"/>
  <c r="E1399" i="8"/>
  <c r="F1399" i="8"/>
  <c r="G1399" i="8"/>
  <c r="H1399" i="8"/>
  <c r="I1399" i="8"/>
  <c r="J1399" i="8"/>
  <c r="K1399" i="8"/>
  <c r="L1399" i="8"/>
  <c r="M1399" i="8"/>
  <c r="N1399" i="8"/>
  <c r="O1399" i="8"/>
  <c r="P1399" i="8"/>
  <c r="Q1399" i="8"/>
  <c r="A1400" i="8"/>
  <c r="B1400" i="8"/>
  <c r="C1400" i="8"/>
  <c r="D1400" i="8"/>
  <c r="E1400" i="8"/>
  <c r="F1400" i="8"/>
  <c r="G1400" i="8"/>
  <c r="H1400" i="8"/>
  <c r="I1400" i="8"/>
  <c r="J1400" i="8"/>
  <c r="K1400" i="8"/>
  <c r="L1400" i="8"/>
  <c r="M1400" i="8"/>
  <c r="N1400" i="8"/>
  <c r="O1400" i="8"/>
  <c r="P1400" i="8"/>
  <c r="Q1400" i="8"/>
  <c r="A1401" i="8"/>
  <c r="B1401" i="8"/>
  <c r="C1401" i="8"/>
  <c r="D1401" i="8"/>
  <c r="E1401" i="8"/>
  <c r="F1401" i="8"/>
  <c r="G1401" i="8"/>
  <c r="H1401" i="8"/>
  <c r="I1401" i="8"/>
  <c r="J1401" i="8"/>
  <c r="K1401" i="8"/>
  <c r="L1401" i="8"/>
  <c r="M1401" i="8"/>
  <c r="N1401" i="8"/>
  <c r="O1401" i="8"/>
  <c r="P1401" i="8"/>
  <c r="Q1401" i="8"/>
  <c r="A1402" i="8"/>
  <c r="B1402" i="8"/>
  <c r="C1402" i="8"/>
  <c r="D1402" i="8"/>
  <c r="E1402" i="8"/>
  <c r="F1402" i="8"/>
  <c r="G1402" i="8"/>
  <c r="H1402" i="8"/>
  <c r="I1402" i="8"/>
  <c r="J1402" i="8"/>
  <c r="K1402" i="8"/>
  <c r="L1402" i="8"/>
  <c r="M1402" i="8"/>
  <c r="N1402" i="8"/>
  <c r="O1402" i="8"/>
  <c r="P1402" i="8"/>
  <c r="Q1402" i="8"/>
  <c r="A1403" i="8"/>
  <c r="B1403" i="8"/>
  <c r="C1403" i="8"/>
  <c r="D1403" i="8"/>
  <c r="E1403" i="8"/>
  <c r="F1403" i="8"/>
  <c r="G1403" i="8"/>
  <c r="H1403" i="8"/>
  <c r="I1403" i="8"/>
  <c r="J1403" i="8"/>
  <c r="K1403" i="8"/>
  <c r="L1403" i="8"/>
  <c r="M1403" i="8"/>
  <c r="N1403" i="8"/>
  <c r="O1403" i="8"/>
  <c r="P1403" i="8"/>
  <c r="Q1403" i="8"/>
  <c r="A1404" i="8"/>
  <c r="B1404" i="8"/>
  <c r="C1404" i="8"/>
  <c r="D1404" i="8"/>
  <c r="E1404" i="8"/>
  <c r="F1404" i="8"/>
  <c r="G1404" i="8"/>
  <c r="H1404" i="8"/>
  <c r="I1404" i="8"/>
  <c r="J1404" i="8"/>
  <c r="K1404" i="8"/>
  <c r="L1404" i="8"/>
  <c r="M1404" i="8"/>
  <c r="N1404" i="8"/>
  <c r="O1404" i="8"/>
  <c r="P1404" i="8"/>
  <c r="Q1404" i="8"/>
  <c r="A1405" i="8"/>
  <c r="B1405" i="8"/>
  <c r="C1405" i="8"/>
  <c r="D1405" i="8"/>
  <c r="E1405" i="8"/>
  <c r="F1405" i="8"/>
  <c r="G1405" i="8"/>
  <c r="H1405" i="8"/>
  <c r="I1405" i="8"/>
  <c r="J1405" i="8"/>
  <c r="K1405" i="8"/>
  <c r="L1405" i="8"/>
  <c r="M1405" i="8"/>
  <c r="N1405" i="8"/>
  <c r="O1405" i="8"/>
  <c r="P1405" i="8"/>
  <c r="Q1405" i="8"/>
  <c r="A1406" i="8"/>
  <c r="B1406" i="8"/>
  <c r="C1406" i="8"/>
  <c r="D1406" i="8"/>
  <c r="E1406" i="8"/>
  <c r="F1406" i="8"/>
  <c r="G1406" i="8"/>
  <c r="H1406" i="8"/>
  <c r="I1406" i="8"/>
  <c r="J1406" i="8"/>
  <c r="K1406" i="8"/>
  <c r="L1406" i="8"/>
  <c r="M1406" i="8"/>
  <c r="N1406" i="8"/>
  <c r="O1406" i="8"/>
  <c r="P1406" i="8"/>
  <c r="Q1406" i="8"/>
  <c r="A1407" i="8"/>
  <c r="B1407" i="8"/>
  <c r="C1407" i="8"/>
  <c r="D1407" i="8"/>
  <c r="E1407" i="8"/>
  <c r="F1407" i="8"/>
  <c r="G1407" i="8"/>
  <c r="H1407" i="8"/>
  <c r="I1407" i="8"/>
  <c r="J1407" i="8"/>
  <c r="K1407" i="8"/>
  <c r="L1407" i="8"/>
  <c r="M1407" i="8"/>
  <c r="N1407" i="8"/>
  <c r="O1407" i="8"/>
  <c r="P1407" i="8"/>
  <c r="Q1407" i="8"/>
  <c r="A1408" i="8"/>
  <c r="B1408" i="8"/>
  <c r="C1408" i="8"/>
  <c r="D1408" i="8"/>
  <c r="E1408" i="8"/>
  <c r="F1408" i="8"/>
  <c r="G1408" i="8"/>
  <c r="H1408" i="8"/>
  <c r="I1408" i="8"/>
  <c r="J1408" i="8"/>
  <c r="K1408" i="8"/>
  <c r="L1408" i="8"/>
  <c r="M1408" i="8"/>
  <c r="N1408" i="8"/>
  <c r="O1408" i="8"/>
  <c r="P1408" i="8"/>
  <c r="Q1408" i="8"/>
  <c r="A1409" i="8"/>
  <c r="B1409" i="8"/>
  <c r="C1409" i="8"/>
  <c r="D1409" i="8"/>
  <c r="E1409" i="8"/>
  <c r="F1409" i="8"/>
  <c r="G1409" i="8"/>
  <c r="H1409" i="8"/>
  <c r="I1409" i="8"/>
  <c r="J1409" i="8"/>
  <c r="K1409" i="8"/>
  <c r="L1409" i="8"/>
  <c r="M1409" i="8"/>
  <c r="N1409" i="8"/>
  <c r="O1409" i="8"/>
  <c r="P1409" i="8"/>
  <c r="Q1409" i="8"/>
  <c r="A1410" i="8"/>
  <c r="B1410" i="8"/>
  <c r="C1410" i="8"/>
  <c r="D1410" i="8"/>
  <c r="E1410" i="8"/>
  <c r="F1410" i="8"/>
  <c r="G1410" i="8"/>
  <c r="H1410" i="8"/>
  <c r="I1410" i="8"/>
  <c r="J1410" i="8"/>
  <c r="K1410" i="8"/>
  <c r="L1410" i="8"/>
  <c r="M1410" i="8"/>
  <c r="N1410" i="8"/>
  <c r="O1410" i="8"/>
  <c r="P1410" i="8"/>
  <c r="Q1410" i="8"/>
  <c r="A1411" i="8"/>
  <c r="B1411" i="8"/>
  <c r="C1411" i="8"/>
  <c r="D1411" i="8"/>
  <c r="E1411" i="8"/>
  <c r="F1411" i="8"/>
  <c r="G1411" i="8"/>
  <c r="H1411" i="8"/>
  <c r="I1411" i="8"/>
  <c r="J1411" i="8"/>
  <c r="K1411" i="8"/>
  <c r="L1411" i="8"/>
  <c r="M1411" i="8"/>
  <c r="N1411" i="8"/>
  <c r="O1411" i="8"/>
  <c r="P1411" i="8"/>
  <c r="Q1411" i="8"/>
  <c r="A1412" i="8"/>
  <c r="B1412" i="8"/>
  <c r="C1412" i="8"/>
  <c r="D1412" i="8"/>
  <c r="E1412" i="8"/>
  <c r="F1412" i="8"/>
  <c r="G1412" i="8"/>
  <c r="H1412" i="8"/>
  <c r="I1412" i="8"/>
  <c r="J1412" i="8"/>
  <c r="K1412" i="8"/>
  <c r="L1412" i="8"/>
  <c r="M1412" i="8"/>
  <c r="N1412" i="8"/>
  <c r="O1412" i="8"/>
  <c r="P1412" i="8"/>
  <c r="Q1412" i="8"/>
  <c r="A1413" i="8"/>
  <c r="B1413" i="8"/>
  <c r="C1413" i="8"/>
  <c r="D1413" i="8"/>
  <c r="E1413" i="8"/>
  <c r="F1413" i="8"/>
  <c r="G1413" i="8"/>
  <c r="H1413" i="8"/>
  <c r="I1413" i="8"/>
  <c r="J1413" i="8"/>
  <c r="K1413" i="8"/>
  <c r="L1413" i="8"/>
  <c r="M1413" i="8"/>
  <c r="N1413" i="8"/>
  <c r="O1413" i="8"/>
  <c r="P1413" i="8"/>
  <c r="Q1413" i="8"/>
  <c r="A1414" i="8"/>
  <c r="B1414" i="8"/>
  <c r="C1414" i="8"/>
  <c r="D1414" i="8"/>
  <c r="E1414" i="8"/>
  <c r="F1414" i="8"/>
  <c r="G1414" i="8"/>
  <c r="H1414" i="8"/>
  <c r="I1414" i="8"/>
  <c r="J1414" i="8"/>
  <c r="K1414" i="8"/>
  <c r="L1414" i="8"/>
  <c r="M1414" i="8"/>
  <c r="N1414" i="8"/>
  <c r="O1414" i="8"/>
  <c r="P1414" i="8"/>
  <c r="Q1414" i="8"/>
  <c r="A1415" i="8"/>
  <c r="B1415" i="8"/>
  <c r="C1415" i="8"/>
  <c r="D1415" i="8"/>
  <c r="E1415" i="8"/>
  <c r="F1415" i="8"/>
  <c r="G1415" i="8"/>
  <c r="H1415" i="8"/>
  <c r="I1415" i="8"/>
  <c r="J1415" i="8"/>
  <c r="K1415" i="8"/>
  <c r="L1415" i="8"/>
  <c r="M1415" i="8"/>
  <c r="N1415" i="8"/>
  <c r="O1415" i="8"/>
  <c r="P1415" i="8"/>
  <c r="Q1415" i="8"/>
  <c r="A1416" i="8"/>
  <c r="B1416" i="8"/>
  <c r="C1416" i="8"/>
  <c r="D1416" i="8"/>
  <c r="E1416" i="8"/>
  <c r="F1416" i="8"/>
  <c r="G1416" i="8"/>
  <c r="H1416" i="8"/>
  <c r="I1416" i="8"/>
  <c r="J1416" i="8"/>
  <c r="K1416" i="8"/>
  <c r="L1416" i="8"/>
  <c r="M1416" i="8"/>
  <c r="N1416" i="8"/>
  <c r="O1416" i="8"/>
  <c r="P1416" i="8"/>
  <c r="Q1416" i="8"/>
  <c r="A1417" i="8"/>
  <c r="B1417" i="8"/>
  <c r="C1417" i="8"/>
  <c r="D1417" i="8"/>
  <c r="E1417" i="8"/>
  <c r="F1417" i="8"/>
  <c r="G1417" i="8"/>
  <c r="H1417" i="8"/>
  <c r="I1417" i="8"/>
  <c r="J1417" i="8"/>
  <c r="K1417" i="8"/>
  <c r="L1417" i="8"/>
  <c r="M1417" i="8"/>
  <c r="N1417" i="8"/>
  <c r="O1417" i="8"/>
  <c r="P1417" i="8"/>
  <c r="Q1417" i="8"/>
  <c r="A1418" i="8"/>
  <c r="B1418" i="8"/>
  <c r="C1418" i="8"/>
  <c r="D1418" i="8"/>
  <c r="E1418" i="8"/>
  <c r="F1418" i="8"/>
  <c r="G1418" i="8"/>
  <c r="H1418" i="8"/>
  <c r="I1418" i="8"/>
  <c r="J1418" i="8"/>
  <c r="K1418" i="8"/>
  <c r="L1418" i="8"/>
  <c r="M1418" i="8"/>
  <c r="N1418" i="8"/>
  <c r="O1418" i="8"/>
  <c r="P1418" i="8"/>
  <c r="Q1418" i="8"/>
  <c r="A1419" i="8"/>
  <c r="B1419" i="8"/>
  <c r="C1419" i="8"/>
  <c r="D1419" i="8"/>
  <c r="E1419" i="8"/>
  <c r="F1419" i="8"/>
  <c r="G1419" i="8"/>
  <c r="H1419" i="8"/>
  <c r="I1419" i="8"/>
  <c r="J1419" i="8"/>
  <c r="K1419" i="8"/>
  <c r="L1419" i="8"/>
  <c r="M1419" i="8"/>
  <c r="N1419" i="8"/>
  <c r="O1419" i="8"/>
  <c r="P1419" i="8"/>
  <c r="Q1419" i="8"/>
  <c r="A1420" i="8"/>
  <c r="B1420" i="8"/>
  <c r="C1420" i="8"/>
  <c r="D1420" i="8"/>
  <c r="E1420" i="8"/>
  <c r="F1420" i="8"/>
  <c r="G1420" i="8"/>
  <c r="H1420" i="8"/>
  <c r="I1420" i="8"/>
  <c r="J1420" i="8"/>
  <c r="K1420" i="8"/>
  <c r="L1420" i="8"/>
  <c r="M1420" i="8"/>
  <c r="N1420" i="8"/>
  <c r="O1420" i="8"/>
  <c r="P1420" i="8"/>
  <c r="Q1420" i="8"/>
  <c r="A1421" i="8"/>
  <c r="B1421" i="8"/>
  <c r="C1421" i="8"/>
  <c r="D1421" i="8"/>
  <c r="E1421" i="8"/>
  <c r="F1421" i="8"/>
  <c r="G1421" i="8"/>
  <c r="H1421" i="8"/>
  <c r="I1421" i="8"/>
  <c r="J1421" i="8"/>
  <c r="K1421" i="8"/>
  <c r="L1421" i="8"/>
  <c r="M1421" i="8"/>
  <c r="N1421" i="8"/>
  <c r="O1421" i="8"/>
  <c r="P1421" i="8"/>
  <c r="Q1421" i="8"/>
  <c r="A1422" i="8"/>
  <c r="B1422" i="8"/>
  <c r="C1422" i="8"/>
  <c r="D1422" i="8"/>
  <c r="E1422" i="8"/>
  <c r="F1422" i="8"/>
  <c r="G1422" i="8"/>
  <c r="H1422" i="8"/>
  <c r="I1422" i="8"/>
  <c r="J1422" i="8"/>
  <c r="K1422" i="8"/>
  <c r="L1422" i="8"/>
  <c r="M1422" i="8"/>
  <c r="N1422" i="8"/>
  <c r="O1422" i="8"/>
  <c r="P1422" i="8"/>
  <c r="Q1422" i="8"/>
  <c r="A1423" i="8"/>
  <c r="B1423" i="8"/>
  <c r="C1423" i="8"/>
  <c r="D1423" i="8"/>
  <c r="E1423" i="8"/>
  <c r="F1423" i="8"/>
  <c r="G1423" i="8"/>
  <c r="H1423" i="8"/>
  <c r="I1423" i="8"/>
  <c r="J1423" i="8"/>
  <c r="K1423" i="8"/>
  <c r="L1423" i="8"/>
  <c r="M1423" i="8"/>
  <c r="N1423" i="8"/>
  <c r="O1423" i="8"/>
  <c r="P1423" i="8"/>
  <c r="Q1423" i="8"/>
  <c r="A1424" i="8"/>
  <c r="B1424" i="8"/>
  <c r="C1424" i="8"/>
  <c r="D1424" i="8"/>
  <c r="E1424" i="8"/>
  <c r="F1424" i="8"/>
  <c r="G1424" i="8"/>
  <c r="H1424" i="8"/>
  <c r="I1424" i="8"/>
  <c r="J1424" i="8"/>
  <c r="K1424" i="8"/>
  <c r="L1424" i="8"/>
  <c r="M1424" i="8"/>
  <c r="N1424" i="8"/>
  <c r="O1424" i="8"/>
  <c r="P1424" i="8"/>
  <c r="Q1424" i="8"/>
  <c r="A1425" i="8"/>
  <c r="B1425" i="8"/>
  <c r="C1425" i="8"/>
  <c r="D1425" i="8"/>
  <c r="E1425" i="8"/>
  <c r="F1425" i="8"/>
  <c r="G1425" i="8"/>
  <c r="H1425" i="8"/>
  <c r="I1425" i="8"/>
  <c r="J1425" i="8"/>
  <c r="K1425" i="8"/>
  <c r="L1425" i="8"/>
  <c r="M1425" i="8"/>
  <c r="N1425" i="8"/>
  <c r="O1425" i="8"/>
  <c r="P1425" i="8"/>
  <c r="Q1425" i="8"/>
  <c r="A1426" i="8"/>
  <c r="B1426" i="8"/>
  <c r="C1426" i="8"/>
  <c r="D1426" i="8"/>
  <c r="E1426" i="8"/>
  <c r="F1426" i="8"/>
  <c r="G1426" i="8"/>
  <c r="H1426" i="8"/>
  <c r="I1426" i="8"/>
  <c r="J1426" i="8"/>
  <c r="K1426" i="8"/>
  <c r="L1426" i="8"/>
  <c r="M1426" i="8"/>
  <c r="N1426" i="8"/>
  <c r="O1426" i="8"/>
  <c r="P1426" i="8"/>
  <c r="Q1426" i="8"/>
  <c r="A1427" i="8"/>
  <c r="B1427" i="8"/>
  <c r="C1427" i="8"/>
  <c r="D1427" i="8"/>
  <c r="E1427" i="8"/>
  <c r="F1427" i="8"/>
  <c r="G1427" i="8"/>
  <c r="H1427" i="8"/>
  <c r="I1427" i="8"/>
  <c r="J1427" i="8"/>
  <c r="K1427" i="8"/>
  <c r="L1427" i="8"/>
  <c r="M1427" i="8"/>
  <c r="N1427" i="8"/>
  <c r="O1427" i="8"/>
  <c r="P1427" i="8"/>
  <c r="Q1427" i="8"/>
  <c r="A1428" i="8"/>
  <c r="B1428" i="8"/>
  <c r="C1428" i="8"/>
  <c r="D1428" i="8"/>
  <c r="E1428" i="8"/>
  <c r="F1428" i="8"/>
  <c r="G1428" i="8"/>
  <c r="H1428" i="8"/>
  <c r="I1428" i="8"/>
  <c r="J1428" i="8"/>
  <c r="K1428" i="8"/>
  <c r="L1428" i="8"/>
  <c r="M1428" i="8"/>
  <c r="N1428" i="8"/>
  <c r="O1428" i="8"/>
  <c r="P1428" i="8"/>
  <c r="Q1428" i="8"/>
  <c r="A1429" i="8"/>
  <c r="B1429" i="8"/>
  <c r="C1429" i="8"/>
  <c r="D1429" i="8"/>
  <c r="E1429" i="8"/>
  <c r="F1429" i="8"/>
  <c r="G1429" i="8"/>
  <c r="H1429" i="8"/>
  <c r="I1429" i="8"/>
  <c r="J1429" i="8"/>
  <c r="K1429" i="8"/>
  <c r="L1429" i="8"/>
  <c r="M1429" i="8"/>
  <c r="N1429" i="8"/>
  <c r="O1429" i="8"/>
  <c r="P1429" i="8"/>
  <c r="Q1429" i="8"/>
  <c r="A1430" i="8"/>
  <c r="B1430" i="8"/>
  <c r="C1430" i="8"/>
  <c r="D1430" i="8"/>
  <c r="E1430" i="8"/>
  <c r="F1430" i="8"/>
  <c r="G1430" i="8"/>
  <c r="H1430" i="8"/>
  <c r="I1430" i="8"/>
  <c r="J1430" i="8"/>
  <c r="K1430" i="8"/>
  <c r="L1430" i="8"/>
  <c r="M1430" i="8"/>
  <c r="N1430" i="8"/>
  <c r="O1430" i="8"/>
  <c r="P1430" i="8"/>
  <c r="Q1430" i="8"/>
  <c r="A1431" i="8"/>
  <c r="B1431" i="8"/>
  <c r="C1431" i="8"/>
  <c r="D1431" i="8"/>
  <c r="E1431" i="8"/>
  <c r="F1431" i="8"/>
  <c r="G1431" i="8"/>
  <c r="H1431" i="8"/>
  <c r="I1431" i="8"/>
  <c r="J1431" i="8"/>
  <c r="K1431" i="8"/>
  <c r="L1431" i="8"/>
  <c r="M1431" i="8"/>
  <c r="N1431" i="8"/>
  <c r="O1431" i="8"/>
  <c r="P1431" i="8"/>
  <c r="Q1431" i="8"/>
  <c r="A1432" i="8"/>
  <c r="B1432" i="8"/>
  <c r="C1432" i="8"/>
  <c r="D1432" i="8"/>
  <c r="E1432" i="8"/>
  <c r="F1432" i="8"/>
  <c r="G1432" i="8"/>
  <c r="H1432" i="8"/>
  <c r="I1432" i="8"/>
  <c r="J1432" i="8"/>
  <c r="K1432" i="8"/>
  <c r="L1432" i="8"/>
  <c r="M1432" i="8"/>
  <c r="N1432" i="8"/>
  <c r="O1432" i="8"/>
  <c r="P1432" i="8"/>
  <c r="Q1432" i="8"/>
  <c r="A1433" i="8"/>
  <c r="B1433" i="8"/>
  <c r="C1433" i="8"/>
  <c r="D1433" i="8"/>
  <c r="E1433" i="8"/>
  <c r="F1433" i="8"/>
  <c r="G1433" i="8"/>
  <c r="H1433" i="8"/>
  <c r="I1433" i="8"/>
  <c r="J1433" i="8"/>
  <c r="K1433" i="8"/>
  <c r="L1433" i="8"/>
  <c r="M1433" i="8"/>
  <c r="N1433" i="8"/>
  <c r="O1433" i="8"/>
  <c r="P1433" i="8"/>
  <c r="Q1433" i="8"/>
  <c r="A1434" i="8"/>
  <c r="B1434" i="8"/>
  <c r="C1434" i="8"/>
  <c r="D1434" i="8"/>
  <c r="E1434" i="8"/>
  <c r="F1434" i="8"/>
  <c r="G1434" i="8"/>
  <c r="H1434" i="8"/>
  <c r="I1434" i="8"/>
  <c r="J1434" i="8"/>
  <c r="K1434" i="8"/>
  <c r="L1434" i="8"/>
  <c r="M1434" i="8"/>
  <c r="N1434" i="8"/>
  <c r="O1434" i="8"/>
  <c r="P1434" i="8"/>
  <c r="Q1434" i="8"/>
  <c r="A1435" i="8"/>
  <c r="B1435" i="8"/>
  <c r="C1435" i="8"/>
  <c r="D1435" i="8"/>
  <c r="E1435" i="8"/>
  <c r="F1435" i="8"/>
  <c r="G1435" i="8"/>
  <c r="H1435" i="8"/>
  <c r="I1435" i="8"/>
  <c r="J1435" i="8"/>
  <c r="K1435" i="8"/>
  <c r="L1435" i="8"/>
  <c r="M1435" i="8"/>
  <c r="N1435" i="8"/>
  <c r="O1435" i="8"/>
  <c r="P1435" i="8"/>
  <c r="Q1435" i="8"/>
  <c r="A1436" i="8"/>
  <c r="B1436" i="8"/>
  <c r="C1436" i="8"/>
  <c r="D1436" i="8"/>
  <c r="E1436" i="8"/>
  <c r="F1436" i="8"/>
  <c r="G1436" i="8"/>
  <c r="H1436" i="8"/>
  <c r="I1436" i="8"/>
  <c r="J1436" i="8"/>
  <c r="K1436" i="8"/>
  <c r="L1436" i="8"/>
  <c r="M1436" i="8"/>
  <c r="N1436" i="8"/>
  <c r="O1436" i="8"/>
  <c r="P1436" i="8"/>
  <c r="Q1436" i="8"/>
  <c r="A1437" i="8"/>
  <c r="B1437" i="8"/>
  <c r="C1437" i="8"/>
  <c r="D1437" i="8"/>
  <c r="E1437" i="8"/>
  <c r="F1437" i="8"/>
  <c r="G1437" i="8"/>
  <c r="H1437" i="8"/>
  <c r="I1437" i="8"/>
  <c r="J1437" i="8"/>
  <c r="K1437" i="8"/>
  <c r="L1437" i="8"/>
  <c r="M1437" i="8"/>
  <c r="N1437" i="8"/>
  <c r="O1437" i="8"/>
  <c r="P1437" i="8"/>
  <c r="Q1437" i="8"/>
  <c r="A1438" i="8"/>
  <c r="B1438" i="8"/>
  <c r="C1438" i="8"/>
  <c r="D1438" i="8"/>
  <c r="E1438" i="8"/>
  <c r="F1438" i="8"/>
  <c r="G1438" i="8"/>
  <c r="H1438" i="8"/>
  <c r="I1438" i="8"/>
  <c r="J1438" i="8"/>
  <c r="K1438" i="8"/>
  <c r="L1438" i="8"/>
  <c r="M1438" i="8"/>
  <c r="N1438" i="8"/>
  <c r="O1438" i="8"/>
  <c r="P1438" i="8"/>
  <c r="Q1438" i="8"/>
  <c r="A1439" i="8"/>
  <c r="B1439" i="8"/>
  <c r="C1439" i="8"/>
  <c r="D1439" i="8"/>
  <c r="E1439" i="8"/>
  <c r="F1439" i="8"/>
  <c r="G1439" i="8"/>
  <c r="H1439" i="8"/>
  <c r="I1439" i="8"/>
  <c r="J1439" i="8"/>
  <c r="K1439" i="8"/>
  <c r="L1439" i="8"/>
  <c r="M1439" i="8"/>
  <c r="N1439" i="8"/>
  <c r="O1439" i="8"/>
  <c r="P1439" i="8"/>
  <c r="Q1439" i="8"/>
  <c r="A1440" i="8"/>
  <c r="B1440" i="8"/>
  <c r="C1440" i="8"/>
  <c r="D1440" i="8"/>
  <c r="E1440" i="8"/>
  <c r="F1440" i="8"/>
  <c r="G1440" i="8"/>
  <c r="H1440" i="8"/>
  <c r="I1440" i="8"/>
  <c r="J1440" i="8"/>
  <c r="K1440" i="8"/>
  <c r="L1440" i="8"/>
  <c r="M1440" i="8"/>
  <c r="N1440" i="8"/>
  <c r="O1440" i="8"/>
  <c r="P1440" i="8"/>
  <c r="Q1440" i="8"/>
  <c r="A1441" i="8"/>
  <c r="B1441" i="8"/>
  <c r="C1441" i="8"/>
  <c r="D1441" i="8"/>
  <c r="E1441" i="8"/>
  <c r="F1441" i="8"/>
  <c r="G1441" i="8"/>
  <c r="H1441" i="8"/>
  <c r="I1441" i="8"/>
  <c r="J1441" i="8"/>
  <c r="K1441" i="8"/>
  <c r="L1441" i="8"/>
  <c r="M1441" i="8"/>
  <c r="N1441" i="8"/>
  <c r="O1441" i="8"/>
  <c r="P1441" i="8"/>
  <c r="Q1441" i="8"/>
  <c r="A1442" i="8"/>
  <c r="B1442" i="8"/>
  <c r="C1442" i="8"/>
  <c r="D1442" i="8"/>
  <c r="E1442" i="8"/>
  <c r="F1442" i="8"/>
  <c r="G1442" i="8"/>
  <c r="H1442" i="8"/>
  <c r="I1442" i="8"/>
  <c r="J1442" i="8"/>
  <c r="K1442" i="8"/>
  <c r="L1442" i="8"/>
  <c r="M1442" i="8"/>
  <c r="N1442" i="8"/>
  <c r="O1442" i="8"/>
  <c r="P1442" i="8"/>
  <c r="Q1442" i="8"/>
  <c r="A1443" i="8"/>
  <c r="B1443" i="8"/>
  <c r="C1443" i="8"/>
  <c r="D1443" i="8"/>
  <c r="E1443" i="8"/>
  <c r="F1443" i="8"/>
  <c r="G1443" i="8"/>
  <c r="H1443" i="8"/>
  <c r="I1443" i="8"/>
  <c r="J1443" i="8"/>
  <c r="K1443" i="8"/>
  <c r="L1443" i="8"/>
  <c r="M1443" i="8"/>
  <c r="N1443" i="8"/>
  <c r="O1443" i="8"/>
  <c r="P1443" i="8"/>
  <c r="Q1443" i="8"/>
  <c r="A1444" i="8"/>
  <c r="B1444" i="8"/>
  <c r="C1444" i="8"/>
  <c r="D1444" i="8"/>
  <c r="E1444" i="8"/>
  <c r="F1444" i="8"/>
  <c r="G1444" i="8"/>
  <c r="H1444" i="8"/>
  <c r="I1444" i="8"/>
  <c r="J1444" i="8"/>
  <c r="K1444" i="8"/>
  <c r="L1444" i="8"/>
  <c r="M1444" i="8"/>
  <c r="N1444" i="8"/>
  <c r="O1444" i="8"/>
  <c r="P1444" i="8"/>
  <c r="Q1444" i="8"/>
  <c r="A1445" i="8"/>
  <c r="B1445" i="8"/>
  <c r="C1445" i="8"/>
  <c r="D1445" i="8"/>
  <c r="E1445" i="8"/>
  <c r="F1445" i="8"/>
  <c r="G1445" i="8"/>
  <c r="H1445" i="8"/>
  <c r="I1445" i="8"/>
  <c r="J1445" i="8"/>
  <c r="K1445" i="8"/>
  <c r="L1445" i="8"/>
  <c r="M1445" i="8"/>
  <c r="N1445" i="8"/>
  <c r="O1445" i="8"/>
  <c r="P1445" i="8"/>
  <c r="Q1445" i="8"/>
  <c r="A1446" i="8"/>
  <c r="B1446" i="8"/>
  <c r="C1446" i="8"/>
  <c r="D1446" i="8"/>
  <c r="E1446" i="8"/>
  <c r="F1446" i="8"/>
  <c r="G1446" i="8"/>
  <c r="H1446" i="8"/>
  <c r="I1446" i="8"/>
  <c r="J1446" i="8"/>
  <c r="K1446" i="8"/>
  <c r="L1446" i="8"/>
  <c r="M1446" i="8"/>
  <c r="N1446" i="8"/>
  <c r="O1446" i="8"/>
  <c r="P1446" i="8"/>
  <c r="Q1446" i="8"/>
  <c r="A1447" i="8"/>
  <c r="B1447" i="8"/>
  <c r="C1447" i="8"/>
  <c r="D1447" i="8"/>
  <c r="E1447" i="8"/>
  <c r="F1447" i="8"/>
  <c r="G1447" i="8"/>
  <c r="H1447" i="8"/>
  <c r="I1447" i="8"/>
  <c r="J1447" i="8"/>
  <c r="K1447" i="8"/>
  <c r="L1447" i="8"/>
  <c r="M1447" i="8"/>
  <c r="N1447" i="8"/>
  <c r="O1447" i="8"/>
  <c r="P1447" i="8"/>
  <c r="Q1447" i="8"/>
  <c r="A1448" i="8"/>
  <c r="B1448" i="8"/>
  <c r="C1448" i="8"/>
  <c r="D1448" i="8"/>
  <c r="E1448" i="8"/>
  <c r="F1448" i="8"/>
  <c r="G1448" i="8"/>
  <c r="H1448" i="8"/>
  <c r="I1448" i="8"/>
  <c r="J1448" i="8"/>
  <c r="K1448" i="8"/>
  <c r="L1448" i="8"/>
  <c r="M1448" i="8"/>
  <c r="N1448" i="8"/>
  <c r="O1448" i="8"/>
  <c r="P1448" i="8"/>
  <c r="Q1448" i="8"/>
  <c r="A1449" i="8"/>
  <c r="B1449" i="8"/>
  <c r="C1449" i="8"/>
  <c r="D1449" i="8"/>
  <c r="E1449" i="8"/>
  <c r="F1449" i="8"/>
  <c r="G1449" i="8"/>
  <c r="H1449" i="8"/>
  <c r="I1449" i="8"/>
  <c r="J1449" i="8"/>
  <c r="K1449" i="8"/>
  <c r="L1449" i="8"/>
  <c r="M1449" i="8"/>
  <c r="N1449" i="8"/>
  <c r="O1449" i="8"/>
  <c r="P1449" i="8"/>
  <c r="Q1449" i="8"/>
  <c r="A1450" i="8"/>
  <c r="B1450" i="8"/>
  <c r="C1450" i="8"/>
  <c r="D1450" i="8"/>
  <c r="E1450" i="8"/>
  <c r="F1450" i="8"/>
  <c r="G1450" i="8"/>
  <c r="H1450" i="8"/>
  <c r="I1450" i="8"/>
  <c r="J1450" i="8"/>
  <c r="K1450" i="8"/>
  <c r="L1450" i="8"/>
  <c r="M1450" i="8"/>
  <c r="N1450" i="8"/>
  <c r="O1450" i="8"/>
  <c r="P1450" i="8"/>
  <c r="Q1450" i="8"/>
  <c r="A1451" i="8"/>
  <c r="B1451" i="8"/>
  <c r="C1451" i="8"/>
  <c r="D1451" i="8"/>
  <c r="E1451" i="8"/>
  <c r="F1451" i="8"/>
  <c r="G1451" i="8"/>
  <c r="H1451" i="8"/>
  <c r="I1451" i="8"/>
  <c r="J1451" i="8"/>
  <c r="K1451" i="8"/>
  <c r="L1451" i="8"/>
  <c r="M1451" i="8"/>
  <c r="N1451" i="8"/>
  <c r="O1451" i="8"/>
  <c r="P1451" i="8"/>
  <c r="Q1451" i="8"/>
  <c r="A1452" i="8"/>
  <c r="B1452" i="8"/>
  <c r="C1452" i="8"/>
  <c r="D1452" i="8"/>
  <c r="E1452" i="8"/>
  <c r="F1452" i="8"/>
  <c r="G1452" i="8"/>
  <c r="H1452" i="8"/>
  <c r="I1452" i="8"/>
  <c r="J1452" i="8"/>
  <c r="K1452" i="8"/>
  <c r="L1452" i="8"/>
  <c r="M1452" i="8"/>
  <c r="N1452" i="8"/>
  <c r="O1452" i="8"/>
  <c r="P1452" i="8"/>
  <c r="Q1452" i="8"/>
  <c r="A1453" i="8"/>
  <c r="B1453" i="8"/>
  <c r="C1453" i="8"/>
  <c r="D1453" i="8"/>
  <c r="E1453" i="8"/>
  <c r="F1453" i="8"/>
  <c r="G1453" i="8"/>
  <c r="H1453" i="8"/>
  <c r="I1453" i="8"/>
  <c r="J1453" i="8"/>
  <c r="K1453" i="8"/>
  <c r="L1453" i="8"/>
  <c r="M1453" i="8"/>
  <c r="N1453" i="8"/>
  <c r="O1453" i="8"/>
  <c r="P1453" i="8"/>
  <c r="Q1453" i="8"/>
  <c r="A1454" i="8"/>
  <c r="B1454" i="8"/>
  <c r="C1454" i="8"/>
  <c r="D1454" i="8"/>
  <c r="E1454" i="8"/>
  <c r="F1454" i="8"/>
  <c r="G1454" i="8"/>
  <c r="H1454" i="8"/>
  <c r="I1454" i="8"/>
  <c r="J1454" i="8"/>
  <c r="K1454" i="8"/>
  <c r="L1454" i="8"/>
  <c r="M1454" i="8"/>
  <c r="N1454" i="8"/>
  <c r="O1454" i="8"/>
  <c r="P1454" i="8"/>
  <c r="Q1454" i="8"/>
  <c r="A1455" i="8"/>
  <c r="B1455" i="8"/>
  <c r="C1455" i="8"/>
  <c r="D1455" i="8"/>
  <c r="E1455" i="8"/>
  <c r="F1455" i="8"/>
  <c r="G1455" i="8"/>
  <c r="H1455" i="8"/>
  <c r="I1455" i="8"/>
  <c r="J1455" i="8"/>
  <c r="K1455" i="8"/>
  <c r="L1455" i="8"/>
  <c r="M1455" i="8"/>
  <c r="N1455" i="8"/>
  <c r="O1455" i="8"/>
  <c r="P1455" i="8"/>
  <c r="Q1455" i="8"/>
  <c r="A1456" i="8"/>
  <c r="B1456" i="8"/>
  <c r="C1456" i="8"/>
  <c r="D1456" i="8"/>
  <c r="E1456" i="8"/>
  <c r="F1456" i="8"/>
  <c r="G1456" i="8"/>
  <c r="H1456" i="8"/>
  <c r="I1456" i="8"/>
  <c r="J1456" i="8"/>
  <c r="K1456" i="8"/>
  <c r="L1456" i="8"/>
  <c r="M1456" i="8"/>
  <c r="N1456" i="8"/>
  <c r="O1456" i="8"/>
  <c r="P1456" i="8"/>
  <c r="Q1456" i="8"/>
  <c r="A1457" i="8"/>
  <c r="B1457" i="8"/>
  <c r="C1457" i="8"/>
  <c r="D1457" i="8"/>
  <c r="E1457" i="8"/>
  <c r="F1457" i="8"/>
  <c r="G1457" i="8"/>
  <c r="H1457" i="8"/>
  <c r="I1457" i="8"/>
  <c r="J1457" i="8"/>
  <c r="K1457" i="8"/>
  <c r="L1457" i="8"/>
  <c r="M1457" i="8"/>
  <c r="N1457" i="8"/>
  <c r="O1457" i="8"/>
  <c r="P1457" i="8"/>
  <c r="Q1457" i="8"/>
  <c r="A1458" i="8"/>
  <c r="B1458" i="8"/>
  <c r="C1458" i="8"/>
  <c r="D1458" i="8"/>
  <c r="E1458" i="8"/>
  <c r="F1458" i="8"/>
  <c r="G1458" i="8"/>
  <c r="H1458" i="8"/>
  <c r="I1458" i="8"/>
  <c r="J1458" i="8"/>
  <c r="K1458" i="8"/>
  <c r="L1458" i="8"/>
  <c r="M1458" i="8"/>
  <c r="N1458" i="8"/>
  <c r="O1458" i="8"/>
  <c r="P1458" i="8"/>
  <c r="Q1458" i="8"/>
  <c r="A1459" i="8"/>
  <c r="B1459" i="8"/>
  <c r="C1459" i="8"/>
  <c r="D1459" i="8"/>
  <c r="E1459" i="8"/>
  <c r="F1459" i="8"/>
  <c r="G1459" i="8"/>
  <c r="H1459" i="8"/>
  <c r="I1459" i="8"/>
  <c r="J1459" i="8"/>
  <c r="K1459" i="8"/>
  <c r="L1459" i="8"/>
  <c r="M1459" i="8"/>
  <c r="N1459" i="8"/>
  <c r="O1459" i="8"/>
  <c r="P1459" i="8"/>
  <c r="Q1459" i="8"/>
  <c r="A1460" i="8"/>
  <c r="B1460" i="8"/>
  <c r="C1460" i="8"/>
  <c r="D1460" i="8"/>
  <c r="E1460" i="8"/>
  <c r="F1460" i="8"/>
  <c r="G1460" i="8"/>
  <c r="H1460" i="8"/>
  <c r="I1460" i="8"/>
  <c r="J1460" i="8"/>
  <c r="K1460" i="8"/>
  <c r="L1460" i="8"/>
  <c r="M1460" i="8"/>
  <c r="N1460" i="8"/>
  <c r="O1460" i="8"/>
  <c r="P1460" i="8"/>
  <c r="Q1460" i="8"/>
  <c r="A1461" i="8"/>
  <c r="B1461" i="8"/>
  <c r="C1461" i="8"/>
  <c r="D1461" i="8"/>
  <c r="E1461" i="8"/>
  <c r="F1461" i="8"/>
  <c r="G1461" i="8"/>
  <c r="H1461" i="8"/>
  <c r="I1461" i="8"/>
  <c r="J1461" i="8"/>
  <c r="K1461" i="8"/>
  <c r="L1461" i="8"/>
  <c r="M1461" i="8"/>
  <c r="N1461" i="8"/>
  <c r="O1461" i="8"/>
  <c r="P1461" i="8"/>
  <c r="Q1461" i="8"/>
  <c r="A1462" i="8"/>
  <c r="B1462" i="8"/>
  <c r="C1462" i="8"/>
  <c r="D1462" i="8"/>
  <c r="E1462" i="8"/>
  <c r="F1462" i="8"/>
  <c r="G1462" i="8"/>
  <c r="H1462" i="8"/>
  <c r="I1462" i="8"/>
  <c r="J1462" i="8"/>
  <c r="K1462" i="8"/>
  <c r="L1462" i="8"/>
  <c r="M1462" i="8"/>
  <c r="N1462" i="8"/>
  <c r="O1462" i="8"/>
  <c r="P1462" i="8"/>
  <c r="Q1462" i="8"/>
  <c r="A1463" i="8"/>
  <c r="B1463" i="8"/>
  <c r="C1463" i="8"/>
  <c r="D1463" i="8"/>
  <c r="E1463" i="8"/>
  <c r="F1463" i="8"/>
  <c r="G1463" i="8"/>
  <c r="H1463" i="8"/>
  <c r="I1463" i="8"/>
  <c r="J1463" i="8"/>
  <c r="K1463" i="8"/>
  <c r="L1463" i="8"/>
  <c r="M1463" i="8"/>
  <c r="N1463" i="8"/>
  <c r="O1463" i="8"/>
  <c r="P1463" i="8"/>
  <c r="Q1463" i="8"/>
  <c r="A1464" i="8"/>
  <c r="B1464" i="8"/>
  <c r="C1464" i="8"/>
  <c r="D1464" i="8"/>
  <c r="E1464" i="8"/>
  <c r="F1464" i="8"/>
  <c r="G1464" i="8"/>
  <c r="H1464" i="8"/>
  <c r="I1464" i="8"/>
  <c r="J1464" i="8"/>
  <c r="K1464" i="8"/>
  <c r="L1464" i="8"/>
  <c r="M1464" i="8"/>
  <c r="N1464" i="8"/>
  <c r="O1464" i="8"/>
  <c r="P1464" i="8"/>
  <c r="Q1464" i="8"/>
  <c r="A1465" i="8"/>
  <c r="B1465" i="8"/>
  <c r="C1465" i="8"/>
  <c r="D1465" i="8"/>
  <c r="E1465" i="8"/>
  <c r="F1465" i="8"/>
  <c r="G1465" i="8"/>
  <c r="H1465" i="8"/>
  <c r="I1465" i="8"/>
  <c r="J1465" i="8"/>
  <c r="K1465" i="8"/>
  <c r="L1465" i="8"/>
  <c r="M1465" i="8"/>
  <c r="N1465" i="8"/>
  <c r="O1465" i="8"/>
  <c r="P1465" i="8"/>
  <c r="Q1465" i="8"/>
  <c r="A1466" i="8"/>
  <c r="B1466" i="8"/>
  <c r="C1466" i="8"/>
  <c r="D1466" i="8"/>
  <c r="E1466" i="8"/>
  <c r="F1466" i="8"/>
  <c r="G1466" i="8"/>
  <c r="H1466" i="8"/>
  <c r="I1466" i="8"/>
  <c r="J1466" i="8"/>
  <c r="K1466" i="8"/>
  <c r="L1466" i="8"/>
  <c r="M1466" i="8"/>
  <c r="N1466" i="8"/>
  <c r="O1466" i="8"/>
  <c r="P1466" i="8"/>
  <c r="Q1466" i="8"/>
  <c r="A1467" i="8"/>
  <c r="B1467" i="8"/>
  <c r="C1467" i="8"/>
  <c r="D1467" i="8"/>
  <c r="E1467" i="8"/>
  <c r="F1467" i="8"/>
  <c r="G1467" i="8"/>
  <c r="H1467" i="8"/>
  <c r="I1467" i="8"/>
  <c r="J1467" i="8"/>
  <c r="K1467" i="8"/>
  <c r="L1467" i="8"/>
  <c r="M1467" i="8"/>
  <c r="N1467" i="8"/>
  <c r="O1467" i="8"/>
  <c r="P1467" i="8"/>
  <c r="Q1467" i="8"/>
  <c r="A1468" i="8"/>
  <c r="B1468" i="8"/>
  <c r="C1468" i="8"/>
  <c r="D1468" i="8"/>
  <c r="E1468" i="8"/>
  <c r="F1468" i="8"/>
  <c r="G1468" i="8"/>
  <c r="H1468" i="8"/>
  <c r="I1468" i="8"/>
  <c r="J1468" i="8"/>
  <c r="K1468" i="8"/>
  <c r="L1468" i="8"/>
  <c r="M1468" i="8"/>
  <c r="N1468" i="8"/>
  <c r="O1468" i="8"/>
  <c r="P1468" i="8"/>
  <c r="Q1468" i="8"/>
  <c r="A1469" i="8"/>
  <c r="B1469" i="8"/>
  <c r="C1469" i="8"/>
  <c r="D1469" i="8"/>
  <c r="E1469" i="8"/>
  <c r="F1469" i="8"/>
  <c r="G1469" i="8"/>
  <c r="H1469" i="8"/>
  <c r="I1469" i="8"/>
  <c r="J1469" i="8"/>
  <c r="K1469" i="8"/>
  <c r="L1469" i="8"/>
  <c r="M1469" i="8"/>
  <c r="N1469" i="8"/>
  <c r="O1469" i="8"/>
  <c r="P1469" i="8"/>
  <c r="Q1469" i="8"/>
  <c r="A1470" i="8"/>
  <c r="B1470" i="8"/>
  <c r="C1470" i="8"/>
  <c r="D1470" i="8"/>
  <c r="E1470" i="8"/>
  <c r="F1470" i="8"/>
  <c r="G1470" i="8"/>
  <c r="H1470" i="8"/>
  <c r="I1470" i="8"/>
  <c r="J1470" i="8"/>
  <c r="K1470" i="8"/>
  <c r="L1470" i="8"/>
  <c r="M1470" i="8"/>
  <c r="N1470" i="8"/>
  <c r="O1470" i="8"/>
  <c r="P1470" i="8"/>
  <c r="Q1470" i="8"/>
  <c r="A1471" i="8"/>
  <c r="B1471" i="8"/>
  <c r="C1471" i="8"/>
  <c r="D1471" i="8"/>
  <c r="E1471" i="8"/>
  <c r="F1471" i="8"/>
  <c r="G1471" i="8"/>
  <c r="H1471" i="8"/>
  <c r="I1471" i="8"/>
  <c r="J1471" i="8"/>
  <c r="K1471" i="8"/>
  <c r="L1471" i="8"/>
  <c r="M1471" i="8"/>
  <c r="N1471" i="8"/>
  <c r="O1471" i="8"/>
  <c r="P1471" i="8"/>
  <c r="Q1471" i="8"/>
  <c r="A1472" i="8"/>
  <c r="B1472" i="8"/>
  <c r="C1472" i="8"/>
  <c r="D1472" i="8"/>
  <c r="E1472" i="8"/>
  <c r="F1472" i="8"/>
  <c r="G1472" i="8"/>
  <c r="H1472" i="8"/>
  <c r="I1472" i="8"/>
  <c r="J1472" i="8"/>
  <c r="K1472" i="8"/>
  <c r="L1472" i="8"/>
  <c r="M1472" i="8"/>
  <c r="N1472" i="8"/>
  <c r="O1472" i="8"/>
  <c r="P1472" i="8"/>
  <c r="Q1472" i="8"/>
  <c r="A1473" i="8"/>
  <c r="B1473" i="8"/>
  <c r="C1473" i="8"/>
  <c r="D1473" i="8"/>
  <c r="E1473" i="8"/>
  <c r="F1473" i="8"/>
  <c r="G1473" i="8"/>
  <c r="H1473" i="8"/>
  <c r="I1473" i="8"/>
  <c r="J1473" i="8"/>
  <c r="K1473" i="8"/>
  <c r="L1473" i="8"/>
  <c r="M1473" i="8"/>
  <c r="N1473" i="8"/>
  <c r="O1473" i="8"/>
  <c r="P1473" i="8"/>
  <c r="Q1473" i="8"/>
  <c r="A1474" i="8"/>
  <c r="B1474" i="8"/>
  <c r="C1474" i="8"/>
  <c r="D1474" i="8"/>
  <c r="E1474" i="8"/>
  <c r="F1474" i="8"/>
  <c r="G1474" i="8"/>
  <c r="H1474" i="8"/>
  <c r="I1474" i="8"/>
  <c r="J1474" i="8"/>
  <c r="K1474" i="8"/>
  <c r="L1474" i="8"/>
  <c r="M1474" i="8"/>
  <c r="N1474" i="8"/>
  <c r="O1474" i="8"/>
  <c r="P1474" i="8"/>
  <c r="Q1474" i="8"/>
  <c r="A1475" i="8"/>
  <c r="B1475" i="8"/>
  <c r="C1475" i="8"/>
  <c r="D1475" i="8"/>
  <c r="E1475" i="8"/>
  <c r="F1475" i="8"/>
  <c r="G1475" i="8"/>
  <c r="H1475" i="8"/>
  <c r="I1475" i="8"/>
  <c r="J1475" i="8"/>
  <c r="K1475" i="8"/>
  <c r="L1475" i="8"/>
  <c r="M1475" i="8"/>
  <c r="N1475" i="8"/>
  <c r="O1475" i="8"/>
  <c r="P1475" i="8"/>
  <c r="Q1475" i="8"/>
  <c r="A1476" i="8"/>
  <c r="B1476" i="8"/>
  <c r="C1476" i="8"/>
  <c r="D1476" i="8"/>
  <c r="E1476" i="8"/>
  <c r="F1476" i="8"/>
  <c r="G1476" i="8"/>
  <c r="H1476" i="8"/>
  <c r="I1476" i="8"/>
  <c r="J1476" i="8"/>
  <c r="K1476" i="8"/>
  <c r="L1476" i="8"/>
  <c r="M1476" i="8"/>
  <c r="N1476" i="8"/>
  <c r="O1476" i="8"/>
  <c r="P1476" i="8"/>
  <c r="Q1476" i="8"/>
  <c r="A1477" i="8"/>
  <c r="B1477" i="8"/>
  <c r="C1477" i="8"/>
  <c r="D1477" i="8"/>
  <c r="E1477" i="8"/>
  <c r="F1477" i="8"/>
  <c r="G1477" i="8"/>
  <c r="H1477" i="8"/>
  <c r="I1477" i="8"/>
  <c r="J1477" i="8"/>
  <c r="K1477" i="8"/>
  <c r="L1477" i="8"/>
  <c r="M1477" i="8"/>
  <c r="N1477" i="8"/>
  <c r="O1477" i="8"/>
  <c r="P1477" i="8"/>
  <c r="Q1477" i="8"/>
  <c r="A1478" i="8"/>
  <c r="B1478" i="8"/>
  <c r="C1478" i="8"/>
  <c r="D1478" i="8"/>
  <c r="E1478" i="8"/>
  <c r="F1478" i="8"/>
  <c r="G1478" i="8"/>
  <c r="H1478" i="8"/>
  <c r="I1478" i="8"/>
  <c r="J1478" i="8"/>
  <c r="K1478" i="8"/>
  <c r="L1478" i="8"/>
  <c r="M1478" i="8"/>
  <c r="N1478" i="8"/>
  <c r="O1478" i="8"/>
  <c r="P1478" i="8"/>
  <c r="Q1478" i="8"/>
  <c r="A1479" i="8"/>
  <c r="B1479" i="8"/>
  <c r="C1479" i="8"/>
  <c r="D1479" i="8"/>
  <c r="E1479" i="8"/>
  <c r="F1479" i="8"/>
  <c r="G1479" i="8"/>
  <c r="H1479" i="8"/>
  <c r="I1479" i="8"/>
  <c r="J1479" i="8"/>
  <c r="K1479" i="8"/>
  <c r="L1479" i="8"/>
  <c r="M1479" i="8"/>
  <c r="N1479" i="8"/>
  <c r="O1479" i="8"/>
  <c r="P1479" i="8"/>
  <c r="Q1479" i="8"/>
  <c r="A1480" i="8"/>
  <c r="B1480" i="8"/>
  <c r="C1480" i="8"/>
  <c r="D1480" i="8"/>
  <c r="E1480" i="8"/>
  <c r="F1480" i="8"/>
  <c r="G1480" i="8"/>
  <c r="H1480" i="8"/>
  <c r="I1480" i="8"/>
  <c r="J1480" i="8"/>
  <c r="K1480" i="8"/>
  <c r="L1480" i="8"/>
  <c r="M1480" i="8"/>
  <c r="N1480" i="8"/>
  <c r="O1480" i="8"/>
  <c r="P1480" i="8"/>
  <c r="Q1480" i="8"/>
  <c r="A1481" i="8"/>
  <c r="B1481" i="8"/>
  <c r="C1481" i="8"/>
  <c r="D1481" i="8"/>
  <c r="E1481" i="8"/>
  <c r="F1481" i="8"/>
  <c r="G1481" i="8"/>
  <c r="H1481" i="8"/>
  <c r="I1481" i="8"/>
  <c r="J1481" i="8"/>
  <c r="K1481" i="8"/>
  <c r="L1481" i="8"/>
  <c r="M1481" i="8"/>
  <c r="N1481" i="8"/>
  <c r="O1481" i="8"/>
  <c r="P1481" i="8"/>
  <c r="Q1481" i="8"/>
  <c r="A1482" i="8"/>
  <c r="B1482" i="8"/>
  <c r="C1482" i="8"/>
  <c r="D1482" i="8"/>
  <c r="E1482" i="8"/>
  <c r="F1482" i="8"/>
  <c r="G1482" i="8"/>
  <c r="H1482" i="8"/>
  <c r="I1482" i="8"/>
  <c r="J1482" i="8"/>
  <c r="K1482" i="8"/>
  <c r="L1482" i="8"/>
  <c r="M1482" i="8"/>
  <c r="N1482" i="8"/>
  <c r="O1482" i="8"/>
  <c r="P1482" i="8"/>
  <c r="Q1482" i="8"/>
  <c r="A1483" i="8"/>
  <c r="B1483" i="8"/>
  <c r="C1483" i="8"/>
  <c r="D1483" i="8"/>
  <c r="E1483" i="8"/>
  <c r="F1483" i="8"/>
  <c r="G1483" i="8"/>
  <c r="H1483" i="8"/>
  <c r="I1483" i="8"/>
  <c r="J1483" i="8"/>
  <c r="K1483" i="8"/>
  <c r="L1483" i="8"/>
  <c r="M1483" i="8"/>
  <c r="N1483" i="8"/>
  <c r="O1483" i="8"/>
  <c r="P1483" i="8"/>
  <c r="Q1483" i="8"/>
  <c r="A1484" i="8"/>
  <c r="B1484" i="8"/>
  <c r="C1484" i="8"/>
  <c r="D1484" i="8"/>
  <c r="E1484" i="8"/>
  <c r="F1484" i="8"/>
  <c r="G1484" i="8"/>
  <c r="H1484" i="8"/>
  <c r="I1484" i="8"/>
  <c r="J1484" i="8"/>
  <c r="K1484" i="8"/>
  <c r="L1484" i="8"/>
  <c r="M1484" i="8"/>
  <c r="N1484" i="8"/>
  <c r="O1484" i="8"/>
  <c r="P1484" i="8"/>
  <c r="Q1484" i="8"/>
  <c r="A1485" i="8"/>
  <c r="B1485" i="8"/>
  <c r="C1485" i="8"/>
  <c r="D1485" i="8"/>
  <c r="E1485" i="8"/>
  <c r="F1485" i="8"/>
  <c r="G1485" i="8"/>
  <c r="H1485" i="8"/>
  <c r="I1485" i="8"/>
  <c r="J1485" i="8"/>
  <c r="K1485" i="8"/>
  <c r="L1485" i="8"/>
  <c r="M1485" i="8"/>
  <c r="N1485" i="8"/>
  <c r="O1485" i="8"/>
  <c r="P1485" i="8"/>
  <c r="Q1485" i="8"/>
  <c r="A1486" i="8"/>
  <c r="B1486" i="8"/>
  <c r="C1486" i="8"/>
  <c r="D1486" i="8"/>
  <c r="E1486" i="8"/>
  <c r="F1486" i="8"/>
  <c r="G1486" i="8"/>
  <c r="H1486" i="8"/>
  <c r="I1486" i="8"/>
  <c r="J1486" i="8"/>
  <c r="K1486" i="8"/>
  <c r="L1486" i="8"/>
  <c r="M1486" i="8"/>
  <c r="N1486" i="8"/>
  <c r="O1486" i="8"/>
  <c r="P1486" i="8"/>
  <c r="Q1486" i="8"/>
  <c r="A1487" i="8"/>
  <c r="B1487" i="8"/>
  <c r="C1487" i="8"/>
  <c r="D1487" i="8"/>
  <c r="E1487" i="8"/>
  <c r="F1487" i="8"/>
  <c r="G1487" i="8"/>
  <c r="H1487" i="8"/>
  <c r="I1487" i="8"/>
  <c r="J1487" i="8"/>
  <c r="K1487" i="8"/>
  <c r="L1487" i="8"/>
  <c r="M1487" i="8"/>
  <c r="N1487" i="8"/>
  <c r="O1487" i="8"/>
  <c r="P1487" i="8"/>
  <c r="Q1487" i="8"/>
  <c r="A1488" i="8"/>
  <c r="B1488" i="8"/>
  <c r="C1488" i="8"/>
  <c r="D1488" i="8"/>
  <c r="E1488" i="8"/>
  <c r="F1488" i="8"/>
  <c r="G1488" i="8"/>
  <c r="H1488" i="8"/>
  <c r="I1488" i="8"/>
  <c r="J1488" i="8"/>
  <c r="K1488" i="8"/>
  <c r="L1488" i="8"/>
  <c r="M1488" i="8"/>
  <c r="N1488" i="8"/>
  <c r="O1488" i="8"/>
  <c r="P1488" i="8"/>
  <c r="Q1488" i="8"/>
  <c r="A1489" i="8"/>
  <c r="B1489" i="8"/>
  <c r="C1489" i="8"/>
  <c r="D1489" i="8"/>
  <c r="E1489" i="8"/>
  <c r="F1489" i="8"/>
  <c r="G1489" i="8"/>
  <c r="H1489" i="8"/>
  <c r="I1489" i="8"/>
  <c r="J1489" i="8"/>
  <c r="K1489" i="8"/>
  <c r="L1489" i="8"/>
  <c r="M1489" i="8"/>
  <c r="N1489" i="8"/>
  <c r="O1489" i="8"/>
  <c r="P1489" i="8"/>
  <c r="Q1489" i="8"/>
  <c r="A1490" i="8"/>
  <c r="B1490" i="8"/>
  <c r="C1490" i="8"/>
  <c r="D1490" i="8"/>
  <c r="E1490" i="8"/>
  <c r="F1490" i="8"/>
  <c r="G1490" i="8"/>
  <c r="H1490" i="8"/>
  <c r="I1490" i="8"/>
  <c r="J1490" i="8"/>
  <c r="K1490" i="8"/>
  <c r="L1490" i="8"/>
  <c r="M1490" i="8"/>
  <c r="N1490" i="8"/>
  <c r="O1490" i="8"/>
  <c r="P1490" i="8"/>
  <c r="Q1490" i="8"/>
  <c r="A1491" i="8"/>
  <c r="B1491" i="8"/>
  <c r="C1491" i="8"/>
  <c r="D1491" i="8"/>
  <c r="E1491" i="8"/>
  <c r="F1491" i="8"/>
  <c r="G1491" i="8"/>
  <c r="H1491" i="8"/>
  <c r="I1491" i="8"/>
  <c r="J1491" i="8"/>
  <c r="K1491" i="8"/>
  <c r="L1491" i="8"/>
  <c r="M1491" i="8"/>
  <c r="N1491" i="8"/>
  <c r="O1491" i="8"/>
  <c r="P1491" i="8"/>
  <c r="Q1491" i="8"/>
  <c r="A1492" i="8"/>
  <c r="B1492" i="8"/>
  <c r="C1492" i="8"/>
  <c r="D1492" i="8"/>
  <c r="E1492" i="8"/>
  <c r="F1492" i="8"/>
  <c r="G1492" i="8"/>
  <c r="H1492" i="8"/>
  <c r="I1492" i="8"/>
  <c r="J1492" i="8"/>
  <c r="K1492" i="8"/>
  <c r="L1492" i="8"/>
  <c r="M1492" i="8"/>
  <c r="N1492" i="8"/>
  <c r="O1492" i="8"/>
  <c r="P1492" i="8"/>
  <c r="Q1492" i="8"/>
  <c r="A1493" i="8"/>
  <c r="B1493" i="8"/>
  <c r="C1493" i="8"/>
  <c r="D1493" i="8"/>
  <c r="E1493" i="8"/>
  <c r="F1493" i="8"/>
  <c r="G1493" i="8"/>
  <c r="H1493" i="8"/>
  <c r="I1493" i="8"/>
  <c r="J1493" i="8"/>
  <c r="K1493" i="8"/>
  <c r="L1493" i="8"/>
  <c r="M1493" i="8"/>
  <c r="N1493" i="8"/>
  <c r="O1493" i="8"/>
  <c r="P1493" i="8"/>
  <c r="Q1493" i="8"/>
  <c r="A1494" i="8"/>
  <c r="B1494" i="8"/>
  <c r="C1494" i="8"/>
  <c r="D1494" i="8"/>
  <c r="E1494" i="8"/>
  <c r="F1494" i="8"/>
  <c r="G1494" i="8"/>
  <c r="H1494" i="8"/>
  <c r="I1494" i="8"/>
  <c r="J1494" i="8"/>
  <c r="K1494" i="8"/>
  <c r="L1494" i="8"/>
  <c r="M1494" i="8"/>
  <c r="N1494" i="8"/>
  <c r="O1494" i="8"/>
  <c r="P1494" i="8"/>
  <c r="Q1494" i="8"/>
  <c r="A1495" i="8"/>
  <c r="B1495" i="8"/>
  <c r="C1495" i="8"/>
  <c r="D1495" i="8"/>
  <c r="E1495" i="8"/>
  <c r="F1495" i="8"/>
  <c r="G1495" i="8"/>
  <c r="H1495" i="8"/>
  <c r="I1495" i="8"/>
  <c r="J1495" i="8"/>
  <c r="K1495" i="8"/>
  <c r="L1495" i="8"/>
  <c r="M1495" i="8"/>
  <c r="N1495" i="8"/>
  <c r="O1495" i="8"/>
  <c r="P1495" i="8"/>
  <c r="Q1495" i="8"/>
  <c r="A1496" i="8"/>
  <c r="B1496" i="8"/>
  <c r="C1496" i="8"/>
  <c r="D1496" i="8"/>
  <c r="E1496" i="8"/>
  <c r="F1496" i="8"/>
  <c r="G1496" i="8"/>
  <c r="H1496" i="8"/>
  <c r="I1496" i="8"/>
  <c r="J1496" i="8"/>
  <c r="K1496" i="8"/>
  <c r="L1496" i="8"/>
  <c r="M1496" i="8"/>
  <c r="N1496" i="8"/>
  <c r="O1496" i="8"/>
  <c r="P1496" i="8"/>
  <c r="Q1496" i="8"/>
  <c r="A1497" i="8"/>
  <c r="B1497" i="8"/>
  <c r="C1497" i="8"/>
  <c r="D1497" i="8"/>
  <c r="E1497" i="8"/>
  <c r="F1497" i="8"/>
  <c r="G1497" i="8"/>
  <c r="H1497" i="8"/>
  <c r="I1497" i="8"/>
  <c r="J1497" i="8"/>
  <c r="K1497" i="8"/>
  <c r="L1497" i="8"/>
  <c r="M1497" i="8"/>
  <c r="N1497" i="8"/>
  <c r="O1497" i="8"/>
  <c r="P1497" i="8"/>
  <c r="Q1497" i="8"/>
  <c r="A1498" i="8"/>
  <c r="B1498" i="8"/>
  <c r="C1498" i="8"/>
  <c r="D1498" i="8"/>
  <c r="E1498" i="8"/>
  <c r="F1498" i="8"/>
  <c r="G1498" i="8"/>
  <c r="H1498" i="8"/>
  <c r="I1498" i="8"/>
  <c r="J1498" i="8"/>
  <c r="K1498" i="8"/>
  <c r="L1498" i="8"/>
  <c r="M1498" i="8"/>
  <c r="N1498" i="8"/>
  <c r="O1498" i="8"/>
  <c r="P1498" i="8"/>
  <c r="Q1498" i="8"/>
  <c r="A1499" i="8"/>
  <c r="B1499" i="8"/>
  <c r="C1499" i="8"/>
  <c r="D1499" i="8"/>
  <c r="E1499" i="8"/>
  <c r="F1499" i="8"/>
  <c r="G1499" i="8"/>
  <c r="H1499" i="8"/>
  <c r="I1499" i="8"/>
  <c r="J1499" i="8"/>
  <c r="K1499" i="8"/>
  <c r="L1499" i="8"/>
  <c r="M1499" i="8"/>
  <c r="N1499" i="8"/>
  <c r="O1499" i="8"/>
  <c r="P1499" i="8"/>
  <c r="Q1499" i="8"/>
  <c r="A1500" i="8"/>
  <c r="B1500" i="8"/>
  <c r="C1500" i="8"/>
  <c r="D1500" i="8"/>
  <c r="E1500" i="8"/>
  <c r="F1500" i="8"/>
  <c r="G1500" i="8"/>
  <c r="H1500" i="8"/>
  <c r="I1500" i="8"/>
  <c r="J1500" i="8"/>
  <c r="K1500" i="8"/>
  <c r="L1500" i="8"/>
  <c r="M1500" i="8"/>
  <c r="N1500" i="8"/>
  <c r="O1500" i="8"/>
  <c r="P1500" i="8"/>
  <c r="Q1500" i="8"/>
  <c r="A1501" i="8"/>
  <c r="B1501" i="8"/>
  <c r="C1501" i="8"/>
  <c r="D1501" i="8"/>
  <c r="E1501" i="8"/>
  <c r="F1501" i="8"/>
  <c r="G1501" i="8"/>
  <c r="H1501" i="8"/>
  <c r="I1501" i="8"/>
  <c r="J1501" i="8"/>
  <c r="K1501" i="8"/>
  <c r="L1501" i="8"/>
  <c r="M1501" i="8"/>
  <c r="N1501" i="8"/>
  <c r="O1501" i="8"/>
  <c r="P1501" i="8"/>
  <c r="Q1501" i="8"/>
  <c r="A1502" i="8"/>
  <c r="B1502" i="8"/>
  <c r="C1502" i="8"/>
  <c r="D1502" i="8"/>
  <c r="E1502" i="8"/>
  <c r="F1502" i="8"/>
  <c r="G1502" i="8"/>
  <c r="H1502" i="8"/>
  <c r="I1502" i="8"/>
  <c r="J1502" i="8"/>
  <c r="K1502" i="8"/>
  <c r="L1502" i="8"/>
  <c r="M1502" i="8"/>
  <c r="N1502" i="8"/>
  <c r="O1502" i="8"/>
  <c r="P1502" i="8"/>
  <c r="Q1502" i="8"/>
  <c r="A1503" i="8"/>
  <c r="B1503" i="8"/>
  <c r="C1503" i="8"/>
  <c r="D1503" i="8"/>
  <c r="E1503" i="8"/>
  <c r="F1503" i="8"/>
  <c r="G1503" i="8"/>
  <c r="H1503" i="8"/>
  <c r="I1503" i="8"/>
  <c r="J1503" i="8"/>
  <c r="K1503" i="8"/>
  <c r="L1503" i="8"/>
  <c r="M1503" i="8"/>
  <c r="N1503" i="8"/>
  <c r="O1503" i="8"/>
  <c r="P1503" i="8"/>
  <c r="Q1503" i="8"/>
  <c r="A1504" i="8"/>
  <c r="B1504" i="8"/>
  <c r="C1504" i="8"/>
  <c r="D1504" i="8"/>
  <c r="E1504" i="8"/>
  <c r="F1504" i="8"/>
  <c r="G1504" i="8"/>
  <c r="H1504" i="8"/>
  <c r="I1504" i="8"/>
  <c r="J1504" i="8"/>
  <c r="K1504" i="8"/>
  <c r="L1504" i="8"/>
  <c r="M1504" i="8"/>
  <c r="N1504" i="8"/>
  <c r="O1504" i="8"/>
  <c r="P1504" i="8"/>
  <c r="Q1504" i="8"/>
  <c r="A1505" i="8"/>
  <c r="B1505" i="8"/>
  <c r="C1505" i="8"/>
  <c r="D1505" i="8"/>
  <c r="E1505" i="8"/>
  <c r="F1505" i="8"/>
  <c r="G1505" i="8"/>
  <c r="H1505" i="8"/>
  <c r="I1505" i="8"/>
  <c r="J1505" i="8"/>
  <c r="K1505" i="8"/>
  <c r="L1505" i="8"/>
  <c r="M1505" i="8"/>
  <c r="N1505" i="8"/>
  <c r="O1505" i="8"/>
  <c r="P1505" i="8"/>
  <c r="Q1505" i="8"/>
  <c r="A1506" i="8"/>
  <c r="B1506" i="8"/>
  <c r="C1506" i="8"/>
  <c r="D1506" i="8"/>
  <c r="E1506" i="8"/>
  <c r="F1506" i="8"/>
  <c r="G1506" i="8"/>
  <c r="H1506" i="8"/>
  <c r="I1506" i="8"/>
  <c r="J1506" i="8"/>
  <c r="K1506" i="8"/>
  <c r="L1506" i="8"/>
  <c r="M1506" i="8"/>
  <c r="N1506" i="8"/>
  <c r="O1506" i="8"/>
  <c r="P1506" i="8"/>
  <c r="Q1506" i="8"/>
  <c r="A1507" i="8"/>
  <c r="B1507" i="8"/>
  <c r="C1507" i="8"/>
  <c r="D1507" i="8"/>
  <c r="E1507" i="8"/>
  <c r="F1507" i="8"/>
  <c r="G1507" i="8"/>
  <c r="H1507" i="8"/>
  <c r="I1507" i="8"/>
  <c r="J1507" i="8"/>
  <c r="K1507" i="8"/>
  <c r="L1507" i="8"/>
  <c r="M1507" i="8"/>
  <c r="N1507" i="8"/>
  <c r="O1507" i="8"/>
  <c r="P1507" i="8"/>
  <c r="Q1507" i="8"/>
  <c r="A1508" i="8"/>
  <c r="B1508" i="8"/>
  <c r="C1508" i="8"/>
  <c r="D1508" i="8"/>
  <c r="E1508" i="8"/>
  <c r="F1508" i="8"/>
  <c r="G1508" i="8"/>
  <c r="H1508" i="8"/>
  <c r="I1508" i="8"/>
  <c r="J1508" i="8"/>
  <c r="K1508" i="8"/>
  <c r="L1508" i="8"/>
  <c r="M1508" i="8"/>
  <c r="N1508" i="8"/>
  <c r="O1508" i="8"/>
  <c r="P1508" i="8"/>
  <c r="Q1508" i="8"/>
  <c r="A1509" i="8"/>
  <c r="B1509" i="8"/>
  <c r="C1509" i="8"/>
  <c r="D1509" i="8"/>
  <c r="E1509" i="8"/>
  <c r="F1509" i="8"/>
  <c r="G1509" i="8"/>
  <c r="H1509" i="8"/>
  <c r="I1509" i="8"/>
  <c r="J1509" i="8"/>
  <c r="K1509" i="8"/>
  <c r="L1509" i="8"/>
  <c r="M1509" i="8"/>
  <c r="N1509" i="8"/>
  <c r="O1509" i="8"/>
  <c r="P1509" i="8"/>
  <c r="Q1509" i="8"/>
  <c r="A1510" i="8"/>
  <c r="B1510" i="8"/>
  <c r="C1510" i="8"/>
  <c r="D1510" i="8"/>
  <c r="E1510" i="8"/>
  <c r="F1510" i="8"/>
  <c r="G1510" i="8"/>
  <c r="H1510" i="8"/>
  <c r="I1510" i="8"/>
  <c r="J1510" i="8"/>
  <c r="K1510" i="8"/>
  <c r="L1510" i="8"/>
  <c r="M1510" i="8"/>
  <c r="N1510" i="8"/>
  <c r="O1510" i="8"/>
  <c r="P1510" i="8"/>
  <c r="Q1510" i="8"/>
  <c r="A1511" i="8"/>
  <c r="B1511" i="8"/>
  <c r="C1511" i="8"/>
  <c r="D1511" i="8"/>
  <c r="E1511" i="8"/>
  <c r="F1511" i="8"/>
  <c r="G1511" i="8"/>
  <c r="H1511" i="8"/>
  <c r="I1511" i="8"/>
  <c r="J1511" i="8"/>
  <c r="K1511" i="8"/>
  <c r="L1511" i="8"/>
  <c r="M1511" i="8"/>
  <c r="N1511" i="8"/>
  <c r="O1511" i="8"/>
  <c r="P1511" i="8"/>
  <c r="Q1511" i="8"/>
  <c r="A1512" i="8"/>
  <c r="B1512" i="8"/>
  <c r="C1512" i="8"/>
  <c r="D1512" i="8"/>
  <c r="E1512" i="8"/>
  <c r="F1512" i="8"/>
  <c r="G1512" i="8"/>
  <c r="H1512" i="8"/>
  <c r="I1512" i="8"/>
  <c r="J1512" i="8"/>
  <c r="K1512" i="8"/>
  <c r="L1512" i="8"/>
  <c r="M1512" i="8"/>
  <c r="N1512" i="8"/>
  <c r="O1512" i="8"/>
  <c r="P1512" i="8"/>
  <c r="Q1512" i="8"/>
  <c r="A1513" i="8"/>
  <c r="B1513" i="8"/>
  <c r="C1513" i="8"/>
  <c r="D1513" i="8"/>
  <c r="E1513" i="8"/>
  <c r="F1513" i="8"/>
  <c r="G1513" i="8"/>
  <c r="H1513" i="8"/>
  <c r="I1513" i="8"/>
  <c r="J1513" i="8"/>
  <c r="K1513" i="8"/>
  <c r="L1513" i="8"/>
  <c r="M1513" i="8"/>
  <c r="N1513" i="8"/>
  <c r="O1513" i="8"/>
  <c r="P1513" i="8"/>
  <c r="Q1513" i="8"/>
  <c r="A1514" i="8"/>
  <c r="B1514" i="8"/>
  <c r="C1514" i="8"/>
  <c r="D1514" i="8"/>
  <c r="E1514" i="8"/>
  <c r="F1514" i="8"/>
  <c r="G1514" i="8"/>
  <c r="H1514" i="8"/>
  <c r="I1514" i="8"/>
  <c r="J1514" i="8"/>
  <c r="K1514" i="8"/>
  <c r="L1514" i="8"/>
  <c r="M1514" i="8"/>
  <c r="N1514" i="8"/>
  <c r="O1514" i="8"/>
  <c r="P1514" i="8"/>
  <c r="Q1514" i="8"/>
  <c r="A1515" i="8"/>
  <c r="B1515" i="8"/>
  <c r="C1515" i="8"/>
  <c r="D1515" i="8"/>
  <c r="E1515" i="8"/>
  <c r="F1515" i="8"/>
  <c r="G1515" i="8"/>
  <c r="H1515" i="8"/>
  <c r="I1515" i="8"/>
  <c r="J1515" i="8"/>
  <c r="K1515" i="8"/>
  <c r="L1515" i="8"/>
  <c r="M1515" i="8"/>
  <c r="N1515" i="8"/>
  <c r="O1515" i="8"/>
  <c r="P1515" i="8"/>
  <c r="Q1515" i="8"/>
  <c r="A1516" i="8"/>
  <c r="B1516" i="8"/>
  <c r="C1516" i="8"/>
  <c r="D1516" i="8"/>
  <c r="E1516" i="8"/>
  <c r="F1516" i="8"/>
  <c r="G1516" i="8"/>
  <c r="H1516" i="8"/>
  <c r="I1516" i="8"/>
  <c r="J1516" i="8"/>
  <c r="K1516" i="8"/>
  <c r="L1516" i="8"/>
  <c r="M1516" i="8"/>
  <c r="N1516" i="8"/>
  <c r="O1516" i="8"/>
  <c r="P1516" i="8"/>
  <c r="Q1516" i="8"/>
  <c r="A1517" i="8"/>
  <c r="B1517" i="8"/>
  <c r="C1517" i="8"/>
  <c r="D1517" i="8"/>
  <c r="E1517" i="8"/>
  <c r="F1517" i="8"/>
  <c r="G1517" i="8"/>
  <c r="H1517" i="8"/>
  <c r="I1517" i="8"/>
  <c r="J1517" i="8"/>
  <c r="K1517" i="8"/>
  <c r="L1517" i="8"/>
  <c r="M1517" i="8"/>
  <c r="N1517" i="8"/>
  <c r="O1517" i="8"/>
  <c r="P1517" i="8"/>
  <c r="Q1517" i="8"/>
  <c r="A1518" i="8"/>
  <c r="B1518" i="8"/>
  <c r="C1518" i="8"/>
  <c r="D1518" i="8"/>
  <c r="E1518" i="8"/>
  <c r="F1518" i="8"/>
  <c r="G1518" i="8"/>
  <c r="H1518" i="8"/>
  <c r="I1518" i="8"/>
  <c r="J1518" i="8"/>
  <c r="K1518" i="8"/>
  <c r="L1518" i="8"/>
  <c r="M1518" i="8"/>
  <c r="N1518" i="8"/>
  <c r="O1518" i="8"/>
  <c r="P1518" i="8"/>
  <c r="Q1518" i="8"/>
  <c r="A1519" i="8"/>
  <c r="B1519" i="8"/>
  <c r="C1519" i="8"/>
  <c r="D1519" i="8"/>
  <c r="E1519" i="8"/>
  <c r="F1519" i="8"/>
  <c r="G1519" i="8"/>
  <c r="H1519" i="8"/>
  <c r="I1519" i="8"/>
  <c r="J1519" i="8"/>
  <c r="K1519" i="8"/>
  <c r="L1519" i="8"/>
  <c r="M1519" i="8"/>
  <c r="N1519" i="8"/>
  <c r="O1519" i="8"/>
  <c r="P1519" i="8"/>
  <c r="Q1519" i="8"/>
  <c r="A1520" i="8"/>
  <c r="B1520" i="8"/>
  <c r="C1520" i="8"/>
  <c r="D1520" i="8"/>
  <c r="E1520" i="8"/>
  <c r="F1520" i="8"/>
  <c r="G1520" i="8"/>
  <c r="H1520" i="8"/>
  <c r="I1520" i="8"/>
  <c r="J1520" i="8"/>
  <c r="K1520" i="8"/>
  <c r="L1520" i="8"/>
  <c r="M1520" i="8"/>
  <c r="N1520" i="8"/>
  <c r="O1520" i="8"/>
  <c r="P1520" i="8"/>
  <c r="Q1520" i="8"/>
  <c r="A1521" i="8"/>
  <c r="B1521" i="8"/>
  <c r="C1521" i="8"/>
  <c r="D1521" i="8"/>
  <c r="E1521" i="8"/>
  <c r="F1521" i="8"/>
  <c r="G1521" i="8"/>
  <c r="H1521" i="8"/>
  <c r="I1521" i="8"/>
  <c r="J1521" i="8"/>
  <c r="K1521" i="8"/>
  <c r="L1521" i="8"/>
  <c r="M1521" i="8"/>
  <c r="N1521" i="8"/>
  <c r="O1521" i="8"/>
  <c r="P1521" i="8"/>
  <c r="Q1521" i="8"/>
  <c r="A1522" i="8"/>
  <c r="B1522" i="8"/>
  <c r="C1522" i="8"/>
  <c r="D1522" i="8"/>
  <c r="E1522" i="8"/>
  <c r="F1522" i="8"/>
  <c r="G1522" i="8"/>
  <c r="H1522" i="8"/>
  <c r="I1522" i="8"/>
  <c r="J1522" i="8"/>
  <c r="K1522" i="8"/>
  <c r="L1522" i="8"/>
  <c r="M1522" i="8"/>
  <c r="N1522" i="8"/>
  <c r="O1522" i="8"/>
  <c r="P1522" i="8"/>
  <c r="Q1522" i="8"/>
  <c r="A1523" i="8"/>
  <c r="B1523" i="8"/>
  <c r="C1523" i="8"/>
  <c r="D1523" i="8"/>
  <c r="E1523" i="8"/>
  <c r="F1523" i="8"/>
  <c r="G1523" i="8"/>
  <c r="H1523" i="8"/>
  <c r="I1523" i="8"/>
  <c r="J1523" i="8"/>
  <c r="K1523" i="8"/>
  <c r="L1523" i="8"/>
  <c r="M1523" i="8"/>
  <c r="N1523" i="8"/>
  <c r="O1523" i="8"/>
  <c r="P1523" i="8"/>
  <c r="Q1523" i="8"/>
  <c r="A1524" i="8"/>
  <c r="B1524" i="8"/>
  <c r="C1524" i="8"/>
  <c r="D1524" i="8"/>
  <c r="E1524" i="8"/>
  <c r="F1524" i="8"/>
  <c r="G1524" i="8"/>
  <c r="H1524" i="8"/>
  <c r="I1524" i="8"/>
  <c r="J1524" i="8"/>
  <c r="K1524" i="8"/>
  <c r="L1524" i="8"/>
  <c r="M1524" i="8"/>
  <c r="N1524" i="8"/>
  <c r="O1524" i="8"/>
  <c r="P1524" i="8"/>
  <c r="Q1524" i="8"/>
  <c r="A1525" i="8"/>
  <c r="B1525" i="8"/>
  <c r="C1525" i="8"/>
  <c r="D1525" i="8"/>
  <c r="E1525" i="8"/>
  <c r="F1525" i="8"/>
  <c r="G1525" i="8"/>
  <c r="H1525" i="8"/>
  <c r="I1525" i="8"/>
  <c r="J1525" i="8"/>
  <c r="K1525" i="8"/>
  <c r="L1525" i="8"/>
  <c r="M1525" i="8"/>
  <c r="N1525" i="8"/>
  <c r="O1525" i="8"/>
  <c r="P1525" i="8"/>
  <c r="Q1525" i="8"/>
  <c r="A1526" i="8"/>
  <c r="B1526" i="8"/>
  <c r="C1526" i="8"/>
  <c r="D1526" i="8"/>
  <c r="E1526" i="8"/>
  <c r="F1526" i="8"/>
  <c r="G1526" i="8"/>
  <c r="H1526" i="8"/>
  <c r="I1526" i="8"/>
  <c r="J1526" i="8"/>
  <c r="K1526" i="8"/>
  <c r="L1526" i="8"/>
  <c r="M1526" i="8"/>
  <c r="N1526" i="8"/>
  <c r="O1526" i="8"/>
  <c r="P1526" i="8"/>
  <c r="Q1526" i="8"/>
  <c r="A1527" i="8"/>
  <c r="B1527" i="8"/>
  <c r="C1527" i="8"/>
  <c r="D1527" i="8"/>
  <c r="E1527" i="8"/>
  <c r="F1527" i="8"/>
  <c r="G1527" i="8"/>
  <c r="H1527" i="8"/>
  <c r="I1527" i="8"/>
  <c r="J1527" i="8"/>
  <c r="K1527" i="8"/>
  <c r="L1527" i="8"/>
  <c r="M1527" i="8"/>
  <c r="N1527" i="8"/>
  <c r="O1527" i="8"/>
  <c r="P1527" i="8"/>
  <c r="Q1527" i="8"/>
  <c r="A1528" i="8"/>
  <c r="B1528" i="8"/>
  <c r="C1528" i="8"/>
  <c r="D1528" i="8"/>
  <c r="E1528" i="8"/>
  <c r="F1528" i="8"/>
  <c r="G1528" i="8"/>
  <c r="H1528" i="8"/>
  <c r="I1528" i="8"/>
  <c r="J1528" i="8"/>
  <c r="K1528" i="8"/>
  <c r="L1528" i="8"/>
  <c r="M1528" i="8"/>
  <c r="N1528" i="8"/>
  <c r="O1528" i="8"/>
  <c r="P1528" i="8"/>
  <c r="Q1528" i="8"/>
  <c r="A1529" i="8"/>
  <c r="B1529" i="8"/>
  <c r="C1529" i="8"/>
  <c r="D1529" i="8"/>
  <c r="E1529" i="8"/>
  <c r="F1529" i="8"/>
  <c r="G1529" i="8"/>
  <c r="H1529" i="8"/>
  <c r="I1529" i="8"/>
  <c r="J1529" i="8"/>
  <c r="K1529" i="8"/>
  <c r="L1529" i="8"/>
  <c r="M1529" i="8"/>
  <c r="N1529" i="8"/>
  <c r="O1529" i="8"/>
  <c r="P1529" i="8"/>
  <c r="Q1529" i="8"/>
  <c r="A1530" i="8"/>
  <c r="B1530" i="8"/>
  <c r="C1530" i="8"/>
  <c r="D1530" i="8"/>
  <c r="E1530" i="8"/>
  <c r="F1530" i="8"/>
  <c r="G1530" i="8"/>
  <c r="H1530" i="8"/>
  <c r="I1530" i="8"/>
  <c r="J1530" i="8"/>
  <c r="K1530" i="8"/>
  <c r="L1530" i="8"/>
  <c r="M1530" i="8"/>
  <c r="N1530" i="8"/>
  <c r="O1530" i="8"/>
  <c r="P1530" i="8"/>
  <c r="Q1530" i="8"/>
  <c r="A1531" i="8"/>
  <c r="B1531" i="8"/>
  <c r="C1531" i="8"/>
  <c r="D1531" i="8"/>
  <c r="E1531" i="8"/>
  <c r="F1531" i="8"/>
  <c r="G1531" i="8"/>
  <c r="H1531" i="8"/>
  <c r="I1531" i="8"/>
  <c r="J1531" i="8"/>
  <c r="K1531" i="8"/>
  <c r="L1531" i="8"/>
  <c r="M1531" i="8"/>
  <c r="N1531" i="8"/>
  <c r="O1531" i="8"/>
  <c r="P1531" i="8"/>
  <c r="Q1531" i="8"/>
  <c r="A1532" i="8"/>
  <c r="B1532" i="8"/>
  <c r="C1532" i="8"/>
  <c r="D1532" i="8"/>
  <c r="E1532" i="8"/>
  <c r="F1532" i="8"/>
  <c r="G1532" i="8"/>
  <c r="H1532" i="8"/>
  <c r="I1532" i="8"/>
  <c r="J1532" i="8"/>
  <c r="K1532" i="8"/>
  <c r="L1532" i="8"/>
  <c r="M1532" i="8"/>
  <c r="N1532" i="8"/>
  <c r="O1532" i="8"/>
  <c r="P1532" i="8"/>
  <c r="Q1532" i="8"/>
  <c r="A1533" i="8"/>
  <c r="B1533" i="8"/>
  <c r="C1533" i="8"/>
  <c r="D1533" i="8"/>
  <c r="E1533" i="8"/>
  <c r="F1533" i="8"/>
  <c r="G1533" i="8"/>
  <c r="H1533" i="8"/>
  <c r="I1533" i="8"/>
  <c r="J1533" i="8"/>
  <c r="K1533" i="8"/>
  <c r="L1533" i="8"/>
  <c r="M1533" i="8"/>
  <c r="N1533" i="8"/>
  <c r="O1533" i="8"/>
  <c r="P1533" i="8"/>
  <c r="Q1533" i="8"/>
  <c r="A1534" i="8"/>
  <c r="B1534" i="8"/>
  <c r="C1534" i="8"/>
  <c r="D1534" i="8"/>
  <c r="E1534" i="8"/>
  <c r="F1534" i="8"/>
  <c r="G1534" i="8"/>
  <c r="H1534" i="8"/>
  <c r="I1534" i="8"/>
  <c r="J1534" i="8"/>
  <c r="K1534" i="8"/>
  <c r="L1534" i="8"/>
  <c r="M1534" i="8"/>
  <c r="N1534" i="8"/>
  <c r="O1534" i="8"/>
  <c r="P1534" i="8"/>
  <c r="Q1534" i="8"/>
  <c r="A1535" i="8"/>
  <c r="B1535" i="8"/>
  <c r="C1535" i="8"/>
  <c r="D1535" i="8"/>
  <c r="E1535" i="8"/>
  <c r="F1535" i="8"/>
  <c r="G1535" i="8"/>
  <c r="H1535" i="8"/>
  <c r="I1535" i="8"/>
  <c r="J1535" i="8"/>
  <c r="K1535" i="8"/>
  <c r="L1535" i="8"/>
  <c r="M1535" i="8"/>
  <c r="N1535" i="8"/>
  <c r="O1535" i="8"/>
  <c r="P1535" i="8"/>
  <c r="Q1535" i="8"/>
  <c r="A1536" i="8"/>
  <c r="B1536" i="8"/>
  <c r="C1536" i="8"/>
  <c r="D1536" i="8"/>
  <c r="E1536" i="8"/>
  <c r="F1536" i="8"/>
  <c r="G1536" i="8"/>
  <c r="H1536" i="8"/>
  <c r="I1536" i="8"/>
  <c r="J1536" i="8"/>
  <c r="K1536" i="8"/>
  <c r="L1536" i="8"/>
  <c r="M1536" i="8"/>
  <c r="N1536" i="8"/>
  <c r="O1536" i="8"/>
  <c r="P1536" i="8"/>
  <c r="Q1536" i="8"/>
  <c r="A1537" i="8"/>
  <c r="B1537" i="8"/>
  <c r="C1537" i="8"/>
  <c r="D1537" i="8"/>
  <c r="E1537" i="8"/>
  <c r="F1537" i="8"/>
  <c r="G1537" i="8"/>
  <c r="H1537" i="8"/>
  <c r="I1537" i="8"/>
  <c r="J1537" i="8"/>
  <c r="K1537" i="8"/>
  <c r="L1537" i="8"/>
  <c r="M1537" i="8"/>
  <c r="N1537" i="8"/>
  <c r="O1537" i="8"/>
  <c r="P1537" i="8"/>
  <c r="Q1537" i="8"/>
  <c r="A1538" i="8"/>
  <c r="B1538" i="8"/>
  <c r="C1538" i="8"/>
  <c r="D1538" i="8"/>
  <c r="E1538" i="8"/>
  <c r="F1538" i="8"/>
  <c r="G1538" i="8"/>
  <c r="H1538" i="8"/>
  <c r="I1538" i="8"/>
  <c r="J1538" i="8"/>
  <c r="K1538" i="8"/>
  <c r="L1538" i="8"/>
  <c r="M1538" i="8"/>
  <c r="N1538" i="8"/>
  <c r="O1538" i="8"/>
  <c r="P1538" i="8"/>
  <c r="Q1538" i="8"/>
  <c r="A1539" i="8"/>
  <c r="B1539" i="8"/>
  <c r="C1539" i="8"/>
  <c r="D1539" i="8"/>
  <c r="E1539" i="8"/>
  <c r="F1539" i="8"/>
  <c r="G1539" i="8"/>
  <c r="H1539" i="8"/>
  <c r="I1539" i="8"/>
  <c r="J1539" i="8"/>
  <c r="K1539" i="8"/>
  <c r="L1539" i="8"/>
  <c r="M1539" i="8"/>
  <c r="N1539" i="8"/>
  <c r="O1539" i="8"/>
  <c r="P1539" i="8"/>
  <c r="Q1539" i="8"/>
  <c r="A1540" i="8"/>
  <c r="B1540" i="8"/>
  <c r="C1540" i="8"/>
  <c r="D1540" i="8"/>
  <c r="E1540" i="8"/>
  <c r="F1540" i="8"/>
  <c r="G1540" i="8"/>
  <c r="H1540" i="8"/>
  <c r="I1540" i="8"/>
  <c r="J1540" i="8"/>
  <c r="K1540" i="8"/>
  <c r="L1540" i="8"/>
  <c r="M1540" i="8"/>
  <c r="N1540" i="8"/>
  <c r="O1540" i="8"/>
  <c r="P1540" i="8"/>
  <c r="Q1540" i="8"/>
  <c r="A1541" i="8"/>
  <c r="B1541" i="8"/>
  <c r="C1541" i="8"/>
  <c r="D1541" i="8"/>
  <c r="E1541" i="8"/>
  <c r="F1541" i="8"/>
  <c r="G1541" i="8"/>
  <c r="H1541" i="8"/>
  <c r="I1541" i="8"/>
  <c r="J1541" i="8"/>
  <c r="K1541" i="8"/>
  <c r="L1541" i="8"/>
  <c r="M1541" i="8"/>
  <c r="N1541" i="8"/>
  <c r="O1541" i="8"/>
  <c r="P1541" i="8"/>
  <c r="Q1541" i="8"/>
  <c r="A1542" i="8"/>
  <c r="B1542" i="8"/>
  <c r="C1542" i="8"/>
  <c r="D1542" i="8"/>
  <c r="E1542" i="8"/>
  <c r="F1542" i="8"/>
  <c r="G1542" i="8"/>
  <c r="H1542" i="8"/>
  <c r="I1542" i="8"/>
  <c r="J1542" i="8"/>
  <c r="K1542" i="8"/>
  <c r="L1542" i="8"/>
  <c r="M1542" i="8"/>
  <c r="N1542" i="8"/>
  <c r="O1542" i="8"/>
  <c r="P1542" i="8"/>
  <c r="Q1542" i="8"/>
  <c r="A1543" i="8"/>
  <c r="B1543" i="8"/>
  <c r="C1543" i="8"/>
  <c r="D1543" i="8"/>
  <c r="E1543" i="8"/>
  <c r="F1543" i="8"/>
  <c r="G1543" i="8"/>
  <c r="H1543" i="8"/>
  <c r="I1543" i="8"/>
  <c r="J1543" i="8"/>
  <c r="K1543" i="8"/>
  <c r="L1543" i="8"/>
  <c r="M1543" i="8"/>
  <c r="N1543" i="8"/>
  <c r="O1543" i="8"/>
  <c r="P1543" i="8"/>
  <c r="Q1543" i="8"/>
  <c r="A1544" i="8"/>
  <c r="B1544" i="8"/>
  <c r="C1544" i="8"/>
  <c r="D1544" i="8"/>
  <c r="E1544" i="8"/>
  <c r="F1544" i="8"/>
  <c r="G1544" i="8"/>
  <c r="H1544" i="8"/>
  <c r="I1544" i="8"/>
  <c r="J1544" i="8"/>
  <c r="K1544" i="8"/>
  <c r="L1544" i="8"/>
  <c r="M1544" i="8"/>
  <c r="N1544" i="8"/>
  <c r="O1544" i="8"/>
  <c r="P1544" i="8"/>
  <c r="Q1544" i="8"/>
  <c r="A1545" i="8"/>
  <c r="B1545" i="8"/>
  <c r="C1545" i="8"/>
  <c r="D1545" i="8"/>
  <c r="E1545" i="8"/>
  <c r="F1545" i="8"/>
  <c r="G1545" i="8"/>
  <c r="H1545" i="8"/>
  <c r="I1545" i="8"/>
  <c r="J1545" i="8"/>
  <c r="K1545" i="8"/>
  <c r="L1545" i="8"/>
  <c r="M1545" i="8"/>
  <c r="N1545" i="8"/>
  <c r="O1545" i="8"/>
  <c r="P1545" i="8"/>
  <c r="Q1545" i="8"/>
  <c r="A1546" i="8"/>
  <c r="B1546" i="8"/>
  <c r="C1546" i="8"/>
  <c r="D1546" i="8"/>
  <c r="E1546" i="8"/>
  <c r="F1546" i="8"/>
  <c r="G1546" i="8"/>
  <c r="H1546" i="8"/>
  <c r="I1546" i="8"/>
  <c r="J1546" i="8"/>
  <c r="K1546" i="8"/>
  <c r="L1546" i="8"/>
  <c r="M1546" i="8"/>
  <c r="N1546" i="8"/>
  <c r="O1546" i="8"/>
  <c r="P1546" i="8"/>
  <c r="Q1546" i="8"/>
  <c r="A1547" i="8"/>
  <c r="B1547" i="8"/>
  <c r="C1547" i="8"/>
  <c r="D1547" i="8"/>
  <c r="E1547" i="8"/>
  <c r="F1547" i="8"/>
  <c r="G1547" i="8"/>
  <c r="H1547" i="8"/>
  <c r="I1547" i="8"/>
  <c r="J1547" i="8"/>
  <c r="K1547" i="8"/>
  <c r="L1547" i="8"/>
  <c r="M1547" i="8"/>
  <c r="N1547" i="8"/>
  <c r="O1547" i="8"/>
  <c r="P1547" i="8"/>
  <c r="Q1547" i="8"/>
  <c r="A1548" i="8"/>
  <c r="B1548" i="8"/>
  <c r="C1548" i="8"/>
  <c r="D1548" i="8"/>
  <c r="E1548" i="8"/>
  <c r="F1548" i="8"/>
  <c r="G1548" i="8"/>
  <c r="H1548" i="8"/>
  <c r="I1548" i="8"/>
  <c r="J1548" i="8"/>
  <c r="K1548" i="8"/>
  <c r="L1548" i="8"/>
  <c r="M1548" i="8"/>
  <c r="N1548" i="8"/>
  <c r="O1548" i="8"/>
  <c r="P1548" i="8"/>
  <c r="Q1548" i="8"/>
  <c r="A1549" i="8"/>
  <c r="B1549" i="8"/>
  <c r="C1549" i="8"/>
  <c r="D1549" i="8"/>
  <c r="E1549" i="8"/>
  <c r="F1549" i="8"/>
  <c r="G1549" i="8"/>
  <c r="H1549" i="8"/>
  <c r="I1549" i="8"/>
  <c r="J1549" i="8"/>
  <c r="K1549" i="8"/>
  <c r="L1549" i="8"/>
  <c r="M1549" i="8"/>
  <c r="N1549" i="8"/>
  <c r="O1549" i="8"/>
  <c r="P1549" i="8"/>
  <c r="Q1549" i="8"/>
  <c r="A1550" i="8"/>
  <c r="B1550" i="8"/>
  <c r="C1550" i="8"/>
  <c r="D1550" i="8"/>
  <c r="E1550" i="8"/>
  <c r="F1550" i="8"/>
  <c r="G1550" i="8"/>
  <c r="H1550" i="8"/>
  <c r="I1550" i="8"/>
  <c r="J1550" i="8"/>
  <c r="K1550" i="8"/>
  <c r="L1550" i="8"/>
  <c r="M1550" i="8"/>
  <c r="N1550" i="8"/>
  <c r="O1550" i="8"/>
  <c r="P1550" i="8"/>
  <c r="Q1550" i="8"/>
  <c r="A1551" i="8"/>
  <c r="B1551" i="8"/>
  <c r="C1551" i="8"/>
  <c r="D1551" i="8"/>
  <c r="E1551" i="8"/>
  <c r="F1551" i="8"/>
  <c r="G1551" i="8"/>
  <c r="H1551" i="8"/>
  <c r="I1551" i="8"/>
  <c r="J1551" i="8"/>
  <c r="K1551" i="8"/>
  <c r="L1551" i="8"/>
  <c r="M1551" i="8"/>
  <c r="N1551" i="8"/>
  <c r="O1551" i="8"/>
  <c r="P1551" i="8"/>
  <c r="Q1551" i="8"/>
  <c r="A1552" i="8"/>
  <c r="B1552" i="8"/>
  <c r="C1552" i="8"/>
  <c r="D1552" i="8"/>
  <c r="E1552" i="8"/>
  <c r="F1552" i="8"/>
  <c r="G1552" i="8"/>
  <c r="H1552" i="8"/>
  <c r="I1552" i="8"/>
  <c r="J1552" i="8"/>
  <c r="K1552" i="8"/>
  <c r="L1552" i="8"/>
  <c r="M1552" i="8"/>
  <c r="N1552" i="8"/>
  <c r="O1552" i="8"/>
  <c r="P1552" i="8"/>
  <c r="Q1552" i="8"/>
  <c r="A1553" i="8"/>
  <c r="B1553" i="8"/>
  <c r="C1553" i="8"/>
  <c r="D1553" i="8"/>
  <c r="E1553" i="8"/>
  <c r="F1553" i="8"/>
  <c r="G1553" i="8"/>
  <c r="H1553" i="8"/>
  <c r="I1553" i="8"/>
  <c r="J1553" i="8"/>
  <c r="K1553" i="8"/>
  <c r="L1553" i="8"/>
  <c r="M1553" i="8"/>
  <c r="N1553" i="8"/>
  <c r="O1553" i="8"/>
  <c r="P1553" i="8"/>
  <c r="Q1553" i="8"/>
  <c r="A1554" i="8"/>
  <c r="B1554" i="8"/>
  <c r="C1554" i="8"/>
  <c r="D1554" i="8"/>
  <c r="E1554" i="8"/>
  <c r="F1554" i="8"/>
  <c r="G1554" i="8"/>
  <c r="H1554" i="8"/>
  <c r="I1554" i="8"/>
  <c r="J1554" i="8"/>
  <c r="K1554" i="8"/>
  <c r="L1554" i="8"/>
  <c r="M1554" i="8"/>
  <c r="N1554" i="8"/>
  <c r="O1554" i="8"/>
  <c r="P1554" i="8"/>
  <c r="Q1554" i="8"/>
  <c r="A1555" i="8"/>
  <c r="B1555" i="8"/>
  <c r="C1555" i="8"/>
  <c r="D1555" i="8"/>
  <c r="E1555" i="8"/>
  <c r="F1555" i="8"/>
  <c r="G1555" i="8"/>
  <c r="H1555" i="8"/>
  <c r="I1555" i="8"/>
  <c r="J1555" i="8"/>
  <c r="K1555" i="8"/>
  <c r="L1555" i="8"/>
  <c r="M1555" i="8"/>
  <c r="N1555" i="8"/>
  <c r="O1555" i="8"/>
  <c r="P1555" i="8"/>
  <c r="Q1555" i="8"/>
  <c r="A1556" i="8"/>
  <c r="B1556" i="8"/>
  <c r="C1556" i="8"/>
  <c r="D1556" i="8"/>
  <c r="E1556" i="8"/>
  <c r="F1556" i="8"/>
  <c r="G1556" i="8"/>
  <c r="H1556" i="8"/>
  <c r="I1556" i="8"/>
  <c r="J1556" i="8"/>
  <c r="K1556" i="8"/>
  <c r="L1556" i="8"/>
  <c r="M1556" i="8"/>
  <c r="N1556" i="8"/>
  <c r="O1556" i="8"/>
  <c r="P1556" i="8"/>
  <c r="Q1556" i="8"/>
  <c r="A1557" i="8"/>
  <c r="B1557" i="8"/>
  <c r="C1557" i="8"/>
  <c r="D1557" i="8"/>
  <c r="E1557" i="8"/>
  <c r="F1557" i="8"/>
  <c r="G1557" i="8"/>
  <c r="H1557" i="8"/>
  <c r="I1557" i="8"/>
  <c r="J1557" i="8"/>
  <c r="K1557" i="8"/>
  <c r="L1557" i="8"/>
  <c r="M1557" i="8"/>
  <c r="N1557" i="8"/>
  <c r="O1557" i="8"/>
  <c r="P1557" i="8"/>
  <c r="Q1557" i="8"/>
  <c r="A1558" i="8"/>
  <c r="B1558" i="8"/>
  <c r="C1558" i="8"/>
  <c r="D1558" i="8"/>
  <c r="E1558" i="8"/>
  <c r="F1558" i="8"/>
  <c r="G1558" i="8"/>
  <c r="H1558" i="8"/>
  <c r="I1558" i="8"/>
  <c r="J1558" i="8"/>
  <c r="K1558" i="8"/>
  <c r="L1558" i="8"/>
  <c r="M1558" i="8"/>
  <c r="N1558" i="8"/>
  <c r="O1558" i="8"/>
  <c r="P1558" i="8"/>
  <c r="Q1558" i="8"/>
  <c r="A1559" i="8"/>
  <c r="B1559" i="8"/>
  <c r="C1559" i="8"/>
  <c r="D1559" i="8"/>
  <c r="E1559" i="8"/>
  <c r="F1559" i="8"/>
  <c r="G1559" i="8"/>
  <c r="H1559" i="8"/>
  <c r="I1559" i="8"/>
  <c r="J1559" i="8"/>
  <c r="K1559" i="8"/>
  <c r="L1559" i="8"/>
  <c r="M1559" i="8"/>
  <c r="N1559" i="8"/>
  <c r="O1559" i="8"/>
  <c r="P1559" i="8"/>
  <c r="Q1559" i="8"/>
  <c r="A1560" i="8"/>
  <c r="B1560" i="8"/>
  <c r="C1560" i="8"/>
  <c r="D1560" i="8"/>
  <c r="E1560" i="8"/>
  <c r="F1560" i="8"/>
  <c r="G1560" i="8"/>
  <c r="H1560" i="8"/>
  <c r="I1560" i="8"/>
  <c r="J1560" i="8"/>
  <c r="K1560" i="8"/>
  <c r="L1560" i="8"/>
  <c r="M1560" i="8"/>
  <c r="N1560" i="8"/>
  <c r="O1560" i="8"/>
  <c r="P1560" i="8"/>
  <c r="Q1560" i="8"/>
  <c r="A1561" i="8"/>
  <c r="B1561" i="8"/>
  <c r="C1561" i="8"/>
  <c r="D1561" i="8"/>
  <c r="E1561" i="8"/>
  <c r="F1561" i="8"/>
  <c r="G1561" i="8"/>
  <c r="H1561" i="8"/>
  <c r="I1561" i="8"/>
  <c r="J1561" i="8"/>
  <c r="K1561" i="8"/>
  <c r="L1561" i="8"/>
  <c r="M1561" i="8"/>
  <c r="N1561" i="8"/>
  <c r="O1561" i="8"/>
  <c r="P1561" i="8"/>
  <c r="Q1561" i="8"/>
  <c r="A1562" i="8"/>
  <c r="B1562" i="8"/>
  <c r="C1562" i="8"/>
  <c r="D1562" i="8"/>
  <c r="E1562" i="8"/>
  <c r="F1562" i="8"/>
  <c r="G1562" i="8"/>
  <c r="H1562" i="8"/>
  <c r="I1562" i="8"/>
  <c r="J1562" i="8"/>
  <c r="K1562" i="8"/>
  <c r="L1562" i="8"/>
  <c r="M1562" i="8"/>
  <c r="N1562" i="8"/>
  <c r="O1562" i="8"/>
  <c r="P1562" i="8"/>
  <c r="Q1562" i="8"/>
  <c r="A1563" i="8"/>
  <c r="B1563" i="8"/>
  <c r="C1563" i="8"/>
  <c r="D1563" i="8"/>
  <c r="E1563" i="8"/>
  <c r="F1563" i="8"/>
  <c r="G1563" i="8"/>
  <c r="H1563" i="8"/>
  <c r="I1563" i="8"/>
  <c r="J1563" i="8"/>
  <c r="K1563" i="8"/>
  <c r="L1563" i="8"/>
  <c r="M1563" i="8"/>
  <c r="N1563" i="8"/>
  <c r="O1563" i="8"/>
  <c r="P1563" i="8"/>
  <c r="Q1563" i="8"/>
  <c r="A1564" i="8"/>
  <c r="B1564" i="8"/>
  <c r="C1564" i="8"/>
  <c r="D1564" i="8"/>
  <c r="E1564" i="8"/>
  <c r="F1564" i="8"/>
  <c r="G1564" i="8"/>
  <c r="H1564" i="8"/>
  <c r="I1564" i="8"/>
  <c r="J1564" i="8"/>
  <c r="K1564" i="8"/>
  <c r="L1564" i="8"/>
  <c r="M1564" i="8"/>
  <c r="N1564" i="8"/>
  <c r="O1564" i="8"/>
  <c r="P1564" i="8"/>
  <c r="Q1564" i="8"/>
  <c r="A1565" i="8"/>
  <c r="B1565" i="8"/>
  <c r="C1565" i="8"/>
  <c r="D1565" i="8"/>
  <c r="E1565" i="8"/>
  <c r="F1565" i="8"/>
  <c r="G1565" i="8"/>
  <c r="H1565" i="8"/>
  <c r="I1565" i="8"/>
  <c r="J1565" i="8"/>
  <c r="K1565" i="8"/>
  <c r="L1565" i="8"/>
  <c r="M1565" i="8"/>
  <c r="N1565" i="8"/>
  <c r="O1565" i="8"/>
  <c r="P1565" i="8"/>
  <c r="Q1565" i="8"/>
  <c r="A1566" i="8"/>
  <c r="B1566" i="8"/>
  <c r="C1566" i="8"/>
  <c r="D1566" i="8"/>
  <c r="E1566" i="8"/>
  <c r="F1566" i="8"/>
  <c r="G1566" i="8"/>
  <c r="H1566" i="8"/>
  <c r="I1566" i="8"/>
  <c r="J1566" i="8"/>
  <c r="K1566" i="8"/>
  <c r="L1566" i="8"/>
  <c r="M1566" i="8"/>
  <c r="N1566" i="8"/>
  <c r="O1566" i="8"/>
  <c r="P1566" i="8"/>
  <c r="Q1566" i="8"/>
  <c r="A1567" i="8"/>
  <c r="B1567" i="8"/>
  <c r="C1567" i="8"/>
  <c r="D1567" i="8"/>
  <c r="E1567" i="8"/>
  <c r="F1567" i="8"/>
  <c r="G1567" i="8"/>
  <c r="H1567" i="8"/>
  <c r="I1567" i="8"/>
  <c r="J1567" i="8"/>
  <c r="K1567" i="8"/>
  <c r="L1567" i="8"/>
  <c r="M1567" i="8"/>
  <c r="N1567" i="8"/>
  <c r="O1567" i="8"/>
  <c r="P1567" i="8"/>
  <c r="Q1567" i="8"/>
  <c r="A1568" i="8"/>
  <c r="B1568" i="8"/>
  <c r="C1568" i="8"/>
  <c r="D1568" i="8"/>
  <c r="E1568" i="8"/>
  <c r="F1568" i="8"/>
  <c r="G1568" i="8"/>
  <c r="H1568" i="8"/>
  <c r="I1568" i="8"/>
  <c r="J1568" i="8"/>
  <c r="K1568" i="8"/>
  <c r="L1568" i="8"/>
  <c r="M1568" i="8"/>
  <c r="N1568" i="8"/>
  <c r="O1568" i="8"/>
  <c r="P1568" i="8"/>
  <c r="Q1568" i="8"/>
  <c r="A1569" i="8"/>
  <c r="B1569" i="8"/>
  <c r="C1569" i="8"/>
  <c r="D1569" i="8"/>
  <c r="E1569" i="8"/>
  <c r="F1569" i="8"/>
  <c r="G1569" i="8"/>
  <c r="H1569" i="8"/>
  <c r="I1569" i="8"/>
  <c r="J1569" i="8"/>
  <c r="K1569" i="8"/>
  <c r="L1569" i="8"/>
  <c r="M1569" i="8"/>
  <c r="N1569" i="8"/>
  <c r="O1569" i="8"/>
  <c r="P1569" i="8"/>
  <c r="Q1569" i="8"/>
  <c r="A1570" i="8"/>
  <c r="B1570" i="8"/>
  <c r="C1570" i="8"/>
  <c r="D1570" i="8"/>
  <c r="E1570" i="8"/>
  <c r="F1570" i="8"/>
  <c r="G1570" i="8"/>
  <c r="H1570" i="8"/>
  <c r="I1570" i="8"/>
  <c r="J1570" i="8"/>
  <c r="K1570" i="8"/>
  <c r="L1570" i="8"/>
  <c r="M1570" i="8"/>
  <c r="N1570" i="8"/>
  <c r="O1570" i="8"/>
  <c r="P1570" i="8"/>
  <c r="Q1570" i="8"/>
  <c r="A1571" i="8"/>
  <c r="B1571" i="8"/>
  <c r="C1571" i="8"/>
  <c r="D1571" i="8"/>
  <c r="E1571" i="8"/>
  <c r="F1571" i="8"/>
  <c r="G1571" i="8"/>
  <c r="H1571" i="8"/>
  <c r="I1571" i="8"/>
  <c r="J1571" i="8"/>
  <c r="K1571" i="8"/>
  <c r="L1571" i="8"/>
  <c r="M1571" i="8"/>
  <c r="N1571" i="8"/>
  <c r="O1571" i="8"/>
  <c r="P1571" i="8"/>
  <c r="Q1571" i="8"/>
  <c r="A1572" i="8"/>
  <c r="B1572" i="8"/>
  <c r="C1572" i="8"/>
  <c r="D1572" i="8"/>
  <c r="E1572" i="8"/>
  <c r="F1572" i="8"/>
  <c r="G1572" i="8"/>
  <c r="H1572" i="8"/>
  <c r="I1572" i="8"/>
  <c r="J1572" i="8"/>
  <c r="K1572" i="8"/>
  <c r="L1572" i="8"/>
  <c r="M1572" i="8"/>
  <c r="N1572" i="8"/>
  <c r="O1572" i="8"/>
  <c r="P1572" i="8"/>
  <c r="Q1572" i="8"/>
  <c r="A1573" i="8"/>
  <c r="B1573" i="8"/>
  <c r="C1573" i="8"/>
  <c r="D1573" i="8"/>
  <c r="E1573" i="8"/>
  <c r="F1573" i="8"/>
  <c r="G1573" i="8"/>
  <c r="H1573" i="8"/>
  <c r="I1573" i="8"/>
  <c r="J1573" i="8"/>
  <c r="K1573" i="8"/>
  <c r="L1573" i="8"/>
  <c r="M1573" i="8"/>
  <c r="N1573" i="8"/>
  <c r="O1573" i="8"/>
  <c r="P1573" i="8"/>
  <c r="Q1573" i="8"/>
  <c r="A1574" i="8"/>
  <c r="B1574" i="8"/>
  <c r="C1574" i="8"/>
  <c r="D1574" i="8"/>
  <c r="E1574" i="8"/>
  <c r="F1574" i="8"/>
  <c r="G1574" i="8"/>
  <c r="H1574" i="8"/>
  <c r="I1574" i="8"/>
  <c r="J1574" i="8"/>
  <c r="K1574" i="8"/>
  <c r="L1574" i="8"/>
  <c r="M1574" i="8"/>
  <c r="N1574" i="8"/>
  <c r="O1574" i="8"/>
  <c r="P1574" i="8"/>
  <c r="Q1574" i="8"/>
  <c r="A1575" i="8"/>
  <c r="B1575" i="8"/>
  <c r="C1575" i="8"/>
  <c r="D1575" i="8"/>
  <c r="E1575" i="8"/>
  <c r="F1575" i="8"/>
  <c r="G1575" i="8"/>
  <c r="H1575" i="8"/>
  <c r="I1575" i="8"/>
  <c r="J1575" i="8"/>
  <c r="K1575" i="8"/>
  <c r="L1575" i="8"/>
  <c r="M1575" i="8"/>
  <c r="N1575" i="8"/>
  <c r="O1575" i="8"/>
  <c r="P1575" i="8"/>
  <c r="Q1575" i="8"/>
  <c r="A1576" i="8"/>
  <c r="B1576" i="8"/>
  <c r="C1576" i="8"/>
  <c r="D1576" i="8"/>
  <c r="E1576" i="8"/>
  <c r="F1576" i="8"/>
  <c r="G1576" i="8"/>
  <c r="H1576" i="8"/>
  <c r="I1576" i="8"/>
  <c r="J1576" i="8"/>
  <c r="K1576" i="8"/>
  <c r="L1576" i="8"/>
  <c r="M1576" i="8"/>
  <c r="N1576" i="8"/>
  <c r="O1576" i="8"/>
  <c r="P1576" i="8"/>
  <c r="Q1576" i="8"/>
  <c r="A1577" i="8"/>
  <c r="B1577" i="8"/>
  <c r="C1577" i="8"/>
  <c r="D1577" i="8"/>
  <c r="E1577" i="8"/>
  <c r="F1577" i="8"/>
  <c r="G1577" i="8"/>
  <c r="H1577" i="8"/>
  <c r="I1577" i="8"/>
  <c r="J1577" i="8"/>
  <c r="K1577" i="8"/>
  <c r="L1577" i="8"/>
  <c r="M1577" i="8"/>
  <c r="N1577" i="8"/>
  <c r="O1577" i="8"/>
  <c r="P1577" i="8"/>
  <c r="Q1577" i="8"/>
  <c r="A1578" i="8"/>
  <c r="B1578" i="8"/>
  <c r="C1578" i="8"/>
  <c r="D1578" i="8"/>
  <c r="E1578" i="8"/>
  <c r="F1578" i="8"/>
  <c r="G1578" i="8"/>
  <c r="H1578" i="8"/>
  <c r="I1578" i="8"/>
  <c r="J1578" i="8"/>
  <c r="K1578" i="8"/>
  <c r="L1578" i="8"/>
  <c r="M1578" i="8"/>
  <c r="N1578" i="8"/>
  <c r="O1578" i="8"/>
  <c r="P1578" i="8"/>
  <c r="Q1578" i="8"/>
  <c r="A1579" i="8"/>
  <c r="B1579" i="8"/>
  <c r="C1579" i="8"/>
  <c r="D1579" i="8"/>
  <c r="E1579" i="8"/>
  <c r="F1579" i="8"/>
  <c r="G1579" i="8"/>
  <c r="H1579" i="8"/>
  <c r="I1579" i="8"/>
  <c r="J1579" i="8"/>
  <c r="K1579" i="8"/>
  <c r="L1579" i="8"/>
  <c r="M1579" i="8"/>
  <c r="N1579" i="8"/>
  <c r="O1579" i="8"/>
  <c r="P1579" i="8"/>
  <c r="Q1579" i="8"/>
  <c r="A1580" i="8"/>
  <c r="B1580" i="8"/>
  <c r="C1580" i="8"/>
  <c r="D1580" i="8"/>
  <c r="E1580" i="8"/>
  <c r="F1580" i="8"/>
  <c r="G1580" i="8"/>
  <c r="H1580" i="8"/>
  <c r="I1580" i="8"/>
  <c r="J1580" i="8"/>
  <c r="K1580" i="8"/>
  <c r="L1580" i="8"/>
  <c r="M1580" i="8"/>
  <c r="N1580" i="8"/>
  <c r="O1580" i="8"/>
  <c r="P1580" i="8"/>
  <c r="Q1580" i="8"/>
  <c r="A1581" i="8"/>
  <c r="B1581" i="8"/>
  <c r="C1581" i="8"/>
  <c r="D1581" i="8"/>
  <c r="E1581" i="8"/>
  <c r="F1581" i="8"/>
  <c r="G1581" i="8"/>
  <c r="H1581" i="8"/>
  <c r="I1581" i="8"/>
  <c r="J1581" i="8"/>
  <c r="K1581" i="8"/>
  <c r="L1581" i="8"/>
  <c r="M1581" i="8"/>
  <c r="N1581" i="8"/>
  <c r="O1581" i="8"/>
  <c r="P1581" i="8"/>
  <c r="Q1581" i="8"/>
  <c r="A1582" i="8"/>
  <c r="B1582" i="8"/>
  <c r="C1582" i="8"/>
  <c r="D1582" i="8"/>
  <c r="E1582" i="8"/>
  <c r="F1582" i="8"/>
  <c r="G1582" i="8"/>
  <c r="H1582" i="8"/>
  <c r="I1582" i="8"/>
  <c r="J1582" i="8"/>
  <c r="K1582" i="8"/>
  <c r="L1582" i="8"/>
  <c r="M1582" i="8"/>
  <c r="N1582" i="8"/>
  <c r="O1582" i="8"/>
  <c r="P1582" i="8"/>
  <c r="Q1582" i="8"/>
  <c r="A1583" i="8"/>
  <c r="B1583" i="8"/>
  <c r="C1583" i="8"/>
  <c r="D1583" i="8"/>
  <c r="E1583" i="8"/>
  <c r="F1583" i="8"/>
  <c r="G1583" i="8"/>
  <c r="H1583" i="8"/>
  <c r="I1583" i="8"/>
  <c r="J1583" i="8"/>
  <c r="K1583" i="8"/>
  <c r="L1583" i="8"/>
  <c r="M1583" i="8"/>
  <c r="N1583" i="8"/>
  <c r="O1583" i="8"/>
  <c r="P1583" i="8"/>
  <c r="Q1583" i="8"/>
  <c r="A1584" i="8"/>
  <c r="B1584" i="8"/>
  <c r="C1584" i="8"/>
  <c r="D1584" i="8"/>
  <c r="E1584" i="8"/>
  <c r="F1584" i="8"/>
  <c r="G1584" i="8"/>
  <c r="H1584" i="8"/>
  <c r="I1584" i="8"/>
  <c r="J1584" i="8"/>
  <c r="K1584" i="8"/>
  <c r="L1584" i="8"/>
  <c r="M1584" i="8"/>
  <c r="N1584" i="8"/>
  <c r="O1584" i="8"/>
  <c r="P1584" i="8"/>
  <c r="Q1584" i="8"/>
  <c r="A1585" i="8"/>
  <c r="B1585" i="8"/>
  <c r="C1585" i="8"/>
  <c r="D1585" i="8"/>
  <c r="E1585" i="8"/>
  <c r="F1585" i="8"/>
  <c r="G1585" i="8"/>
  <c r="H1585" i="8"/>
  <c r="I1585" i="8"/>
  <c r="J1585" i="8"/>
  <c r="K1585" i="8"/>
  <c r="L1585" i="8"/>
  <c r="M1585" i="8"/>
  <c r="N1585" i="8"/>
  <c r="O1585" i="8"/>
  <c r="P1585" i="8"/>
  <c r="Q1585" i="8"/>
  <c r="A1586" i="8"/>
  <c r="B1586" i="8"/>
  <c r="C1586" i="8"/>
  <c r="D1586" i="8"/>
  <c r="E1586" i="8"/>
  <c r="F1586" i="8"/>
  <c r="G1586" i="8"/>
  <c r="H1586" i="8"/>
  <c r="I1586" i="8"/>
  <c r="J1586" i="8"/>
  <c r="K1586" i="8"/>
  <c r="L1586" i="8"/>
  <c r="M1586" i="8"/>
  <c r="N1586" i="8"/>
  <c r="O1586" i="8"/>
  <c r="P1586" i="8"/>
  <c r="Q1586" i="8"/>
  <c r="A1587" i="8"/>
  <c r="B1587" i="8"/>
  <c r="C1587" i="8"/>
  <c r="D1587" i="8"/>
  <c r="E1587" i="8"/>
  <c r="F1587" i="8"/>
  <c r="G1587" i="8"/>
  <c r="H1587" i="8"/>
  <c r="I1587" i="8"/>
  <c r="J1587" i="8"/>
  <c r="K1587" i="8"/>
  <c r="L1587" i="8"/>
  <c r="M1587" i="8"/>
  <c r="N1587" i="8"/>
  <c r="O1587" i="8"/>
  <c r="P1587" i="8"/>
  <c r="Q1587" i="8"/>
  <c r="A1588" i="8"/>
  <c r="B1588" i="8"/>
  <c r="C1588" i="8"/>
  <c r="D1588" i="8"/>
  <c r="E1588" i="8"/>
  <c r="F1588" i="8"/>
  <c r="G1588" i="8"/>
  <c r="H1588" i="8"/>
  <c r="I1588" i="8"/>
  <c r="J1588" i="8"/>
  <c r="K1588" i="8"/>
  <c r="L1588" i="8"/>
  <c r="M1588" i="8"/>
  <c r="N1588" i="8"/>
  <c r="O1588" i="8"/>
  <c r="P1588" i="8"/>
  <c r="Q1588" i="8"/>
  <c r="A1589" i="8"/>
  <c r="B1589" i="8"/>
  <c r="C1589" i="8"/>
  <c r="D1589" i="8"/>
  <c r="E1589" i="8"/>
  <c r="F1589" i="8"/>
  <c r="G1589" i="8"/>
  <c r="H1589" i="8"/>
  <c r="I1589" i="8"/>
  <c r="J1589" i="8"/>
  <c r="K1589" i="8"/>
  <c r="L1589" i="8"/>
  <c r="M1589" i="8"/>
  <c r="N1589" i="8"/>
  <c r="O1589" i="8"/>
  <c r="P1589" i="8"/>
  <c r="Q1589" i="8"/>
  <c r="A1590" i="8"/>
  <c r="B1590" i="8"/>
  <c r="C1590" i="8"/>
  <c r="D1590" i="8"/>
  <c r="E1590" i="8"/>
  <c r="F1590" i="8"/>
  <c r="G1590" i="8"/>
  <c r="H1590" i="8"/>
  <c r="I1590" i="8"/>
  <c r="J1590" i="8"/>
  <c r="K1590" i="8"/>
  <c r="L1590" i="8"/>
  <c r="M1590" i="8"/>
  <c r="N1590" i="8"/>
  <c r="O1590" i="8"/>
  <c r="P1590" i="8"/>
  <c r="Q1590" i="8"/>
  <c r="A1591" i="8"/>
  <c r="B1591" i="8"/>
  <c r="C1591" i="8"/>
  <c r="D1591" i="8"/>
  <c r="E1591" i="8"/>
  <c r="F1591" i="8"/>
  <c r="G1591" i="8"/>
  <c r="H1591" i="8"/>
  <c r="I1591" i="8"/>
  <c r="J1591" i="8"/>
  <c r="K1591" i="8"/>
  <c r="L1591" i="8"/>
  <c r="M1591" i="8"/>
  <c r="N1591" i="8"/>
  <c r="O1591" i="8"/>
  <c r="P1591" i="8"/>
  <c r="Q1591" i="8"/>
  <c r="A1592" i="8"/>
  <c r="B1592" i="8"/>
  <c r="C1592" i="8"/>
  <c r="D1592" i="8"/>
  <c r="E1592" i="8"/>
  <c r="F1592" i="8"/>
  <c r="G1592" i="8"/>
  <c r="H1592" i="8"/>
  <c r="I1592" i="8"/>
  <c r="J1592" i="8"/>
  <c r="K1592" i="8"/>
  <c r="L1592" i="8"/>
  <c r="M1592" i="8"/>
  <c r="N1592" i="8"/>
  <c r="O1592" i="8"/>
  <c r="P1592" i="8"/>
  <c r="Q1592" i="8"/>
  <c r="A1593" i="8"/>
  <c r="B1593" i="8"/>
  <c r="C1593" i="8"/>
  <c r="D1593" i="8"/>
  <c r="E1593" i="8"/>
  <c r="F1593" i="8"/>
  <c r="G1593" i="8"/>
  <c r="H1593" i="8"/>
  <c r="I1593" i="8"/>
  <c r="J1593" i="8"/>
  <c r="K1593" i="8"/>
  <c r="L1593" i="8"/>
  <c r="M1593" i="8"/>
  <c r="N1593" i="8"/>
  <c r="O1593" i="8"/>
  <c r="P1593" i="8"/>
  <c r="Q1593" i="8"/>
  <c r="A1594" i="8"/>
  <c r="B1594" i="8"/>
  <c r="C1594" i="8"/>
  <c r="D1594" i="8"/>
  <c r="E1594" i="8"/>
  <c r="F1594" i="8"/>
  <c r="G1594" i="8"/>
  <c r="H1594" i="8"/>
  <c r="I1594" i="8"/>
  <c r="J1594" i="8"/>
  <c r="K1594" i="8"/>
  <c r="L1594" i="8"/>
  <c r="M1594" i="8"/>
  <c r="N1594" i="8"/>
  <c r="O1594" i="8"/>
  <c r="P1594" i="8"/>
  <c r="Q1594" i="8"/>
  <c r="A1595" i="8"/>
  <c r="B1595" i="8"/>
  <c r="C1595" i="8"/>
  <c r="D1595" i="8"/>
  <c r="E1595" i="8"/>
  <c r="F1595" i="8"/>
  <c r="G1595" i="8"/>
  <c r="H1595" i="8"/>
  <c r="I1595" i="8"/>
  <c r="J1595" i="8"/>
  <c r="K1595" i="8"/>
  <c r="L1595" i="8"/>
  <c r="M1595" i="8"/>
  <c r="N1595" i="8"/>
  <c r="O1595" i="8"/>
  <c r="P1595" i="8"/>
  <c r="Q1595" i="8"/>
  <c r="A1596" i="8"/>
  <c r="B1596" i="8"/>
  <c r="C1596" i="8"/>
  <c r="D1596" i="8"/>
  <c r="E1596" i="8"/>
  <c r="F1596" i="8"/>
  <c r="G1596" i="8"/>
  <c r="H1596" i="8"/>
  <c r="I1596" i="8"/>
  <c r="J1596" i="8"/>
  <c r="K1596" i="8"/>
  <c r="L1596" i="8"/>
  <c r="M1596" i="8"/>
  <c r="N1596" i="8"/>
  <c r="O1596" i="8"/>
  <c r="P1596" i="8"/>
  <c r="Q1596" i="8"/>
  <c r="A1597" i="8"/>
  <c r="B1597" i="8"/>
  <c r="C1597" i="8"/>
  <c r="D1597" i="8"/>
  <c r="E1597" i="8"/>
  <c r="F1597" i="8"/>
  <c r="G1597" i="8"/>
  <c r="H1597" i="8"/>
  <c r="I1597" i="8"/>
  <c r="J1597" i="8"/>
  <c r="K1597" i="8"/>
  <c r="L1597" i="8"/>
  <c r="M1597" i="8"/>
  <c r="N1597" i="8"/>
  <c r="O1597" i="8"/>
  <c r="P1597" i="8"/>
  <c r="Q1597" i="8"/>
  <c r="A1598" i="8"/>
  <c r="B1598" i="8"/>
  <c r="C1598" i="8"/>
  <c r="D1598" i="8"/>
  <c r="E1598" i="8"/>
  <c r="F1598" i="8"/>
  <c r="G1598" i="8"/>
  <c r="H1598" i="8"/>
  <c r="I1598" i="8"/>
  <c r="J1598" i="8"/>
  <c r="K1598" i="8"/>
  <c r="L1598" i="8"/>
  <c r="M1598" i="8"/>
  <c r="N1598" i="8"/>
  <c r="O1598" i="8"/>
  <c r="P1598" i="8"/>
  <c r="Q1598" i="8"/>
  <c r="A1599" i="8"/>
  <c r="B1599" i="8"/>
  <c r="C1599" i="8"/>
  <c r="D1599" i="8"/>
  <c r="E1599" i="8"/>
  <c r="F1599" i="8"/>
  <c r="G1599" i="8"/>
  <c r="H1599" i="8"/>
  <c r="I1599" i="8"/>
  <c r="J1599" i="8"/>
  <c r="K1599" i="8"/>
  <c r="L1599" i="8"/>
  <c r="M1599" i="8"/>
  <c r="N1599" i="8"/>
  <c r="O1599" i="8"/>
  <c r="P1599" i="8"/>
  <c r="Q1599" i="8"/>
  <c r="A1600" i="8"/>
  <c r="B1600" i="8"/>
  <c r="C1600" i="8"/>
  <c r="D1600" i="8"/>
  <c r="E1600" i="8"/>
  <c r="F1600" i="8"/>
  <c r="G1600" i="8"/>
  <c r="H1600" i="8"/>
  <c r="I1600" i="8"/>
  <c r="J1600" i="8"/>
  <c r="K1600" i="8"/>
  <c r="L1600" i="8"/>
  <c r="M1600" i="8"/>
  <c r="N1600" i="8"/>
  <c r="O1600" i="8"/>
  <c r="P1600" i="8"/>
  <c r="Q1600" i="8"/>
  <c r="A1601" i="8"/>
  <c r="B1601" i="8"/>
  <c r="C1601" i="8"/>
  <c r="D1601" i="8"/>
  <c r="E1601" i="8"/>
  <c r="F1601" i="8"/>
  <c r="G1601" i="8"/>
  <c r="H1601" i="8"/>
  <c r="I1601" i="8"/>
  <c r="J1601" i="8"/>
  <c r="K1601" i="8"/>
  <c r="L1601" i="8"/>
  <c r="M1601" i="8"/>
  <c r="N1601" i="8"/>
  <c r="O1601" i="8"/>
  <c r="P1601" i="8"/>
  <c r="Q1601" i="8"/>
  <c r="A1602" i="8"/>
  <c r="B1602" i="8"/>
  <c r="C1602" i="8"/>
  <c r="D1602" i="8"/>
  <c r="E1602" i="8"/>
  <c r="F1602" i="8"/>
  <c r="G1602" i="8"/>
  <c r="H1602" i="8"/>
  <c r="I1602" i="8"/>
  <c r="J1602" i="8"/>
  <c r="K1602" i="8"/>
  <c r="L1602" i="8"/>
  <c r="M1602" i="8"/>
  <c r="N1602" i="8"/>
  <c r="O1602" i="8"/>
  <c r="P1602" i="8"/>
  <c r="Q1602" i="8"/>
  <c r="A1603" i="8"/>
  <c r="B1603" i="8"/>
  <c r="C1603" i="8"/>
  <c r="D1603" i="8"/>
  <c r="E1603" i="8"/>
  <c r="F1603" i="8"/>
  <c r="G1603" i="8"/>
  <c r="H1603" i="8"/>
  <c r="I1603" i="8"/>
  <c r="J1603" i="8"/>
  <c r="K1603" i="8"/>
  <c r="L1603" i="8"/>
  <c r="M1603" i="8"/>
  <c r="N1603" i="8"/>
  <c r="O1603" i="8"/>
  <c r="P1603" i="8"/>
  <c r="Q1603" i="8"/>
  <c r="A1604" i="8"/>
  <c r="B1604" i="8"/>
  <c r="C1604" i="8"/>
  <c r="D1604" i="8"/>
  <c r="E1604" i="8"/>
  <c r="F1604" i="8"/>
  <c r="G1604" i="8"/>
  <c r="H1604" i="8"/>
  <c r="I1604" i="8"/>
  <c r="J1604" i="8"/>
  <c r="K1604" i="8"/>
  <c r="L1604" i="8"/>
  <c r="M1604" i="8"/>
  <c r="N1604" i="8"/>
  <c r="O1604" i="8"/>
  <c r="P1604" i="8"/>
  <c r="Q1604" i="8"/>
  <c r="A1605" i="8"/>
  <c r="B1605" i="8"/>
  <c r="C1605" i="8"/>
  <c r="D1605" i="8"/>
  <c r="E1605" i="8"/>
  <c r="F1605" i="8"/>
  <c r="G1605" i="8"/>
  <c r="H1605" i="8"/>
  <c r="I1605" i="8"/>
  <c r="J1605" i="8"/>
  <c r="K1605" i="8"/>
  <c r="L1605" i="8"/>
  <c r="M1605" i="8"/>
  <c r="N1605" i="8"/>
  <c r="O1605" i="8"/>
  <c r="P1605" i="8"/>
  <c r="Q1605" i="8"/>
  <c r="A1606" i="8"/>
  <c r="B1606" i="8"/>
  <c r="C1606" i="8"/>
  <c r="D1606" i="8"/>
  <c r="E1606" i="8"/>
  <c r="F1606" i="8"/>
  <c r="G1606" i="8"/>
  <c r="H1606" i="8"/>
  <c r="I1606" i="8"/>
  <c r="J1606" i="8"/>
  <c r="K1606" i="8"/>
  <c r="L1606" i="8"/>
  <c r="M1606" i="8"/>
  <c r="N1606" i="8"/>
  <c r="O1606" i="8"/>
  <c r="P1606" i="8"/>
  <c r="Q1606" i="8"/>
  <c r="A1607" i="8"/>
  <c r="B1607" i="8"/>
  <c r="C1607" i="8"/>
  <c r="D1607" i="8"/>
  <c r="E1607" i="8"/>
  <c r="F1607" i="8"/>
  <c r="G1607" i="8"/>
  <c r="H1607" i="8"/>
  <c r="I1607" i="8"/>
  <c r="J1607" i="8"/>
  <c r="K1607" i="8"/>
  <c r="L1607" i="8"/>
  <c r="M1607" i="8"/>
  <c r="N1607" i="8"/>
  <c r="O1607" i="8"/>
  <c r="P1607" i="8"/>
  <c r="Q1607" i="8"/>
  <c r="A1608" i="8"/>
  <c r="B1608" i="8"/>
  <c r="C1608" i="8"/>
  <c r="D1608" i="8"/>
  <c r="E1608" i="8"/>
  <c r="F1608" i="8"/>
  <c r="G1608" i="8"/>
  <c r="H1608" i="8"/>
  <c r="I1608" i="8"/>
  <c r="J1608" i="8"/>
  <c r="K1608" i="8"/>
  <c r="L1608" i="8"/>
  <c r="M1608" i="8"/>
  <c r="N1608" i="8"/>
  <c r="O1608" i="8"/>
  <c r="P1608" i="8"/>
  <c r="Q1608" i="8"/>
  <c r="A1609" i="8"/>
  <c r="B1609" i="8"/>
  <c r="C1609" i="8"/>
  <c r="D1609" i="8"/>
  <c r="E1609" i="8"/>
  <c r="F1609" i="8"/>
  <c r="G1609" i="8"/>
  <c r="H1609" i="8"/>
  <c r="I1609" i="8"/>
  <c r="J1609" i="8"/>
  <c r="K1609" i="8"/>
  <c r="L1609" i="8"/>
  <c r="M1609" i="8"/>
  <c r="N1609" i="8"/>
  <c r="O1609" i="8"/>
  <c r="P1609" i="8"/>
  <c r="Q1609" i="8"/>
  <c r="A1610" i="8"/>
  <c r="B1610" i="8"/>
  <c r="C1610" i="8"/>
  <c r="D1610" i="8"/>
  <c r="E1610" i="8"/>
  <c r="F1610" i="8"/>
  <c r="G1610" i="8"/>
  <c r="H1610" i="8"/>
  <c r="I1610" i="8"/>
  <c r="J1610" i="8"/>
  <c r="K1610" i="8"/>
  <c r="L1610" i="8"/>
  <c r="M1610" i="8"/>
  <c r="N1610" i="8"/>
  <c r="O1610" i="8"/>
  <c r="P1610" i="8"/>
  <c r="Q1610" i="8"/>
  <c r="A1611" i="8"/>
  <c r="B1611" i="8"/>
  <c r="C1611" i="8"/>
  <c r="D1611" i="8"/>
  <c r="E1611" i="8"/>
  <c r="F1611" i="8"/>
  <c r="G1611" i="8"/>
  <c r="H1611" i="8"/>
  <c r="I1611" i="8"/>
  <c r="J1611" i="8"/>
  <c r="K1611" i="8"/>
  <c r="L1611" i="8"/>
  <c r="M1611" i="8"/>
  <c r="N1611" i="8"/>
  <c r="O1611" i="8"/>
  <c r="P1611" i="8"/>
  <c r="Q1611" i="8"/>
  <c r="A1612" i="8"/>
  <c r="B1612" i="8"/>
  <c r="C1612" i="8"/>
  <c r="D1612" i="8"/>
  <c r="E1612" i="8"/>
  <c r="F1612" i="8"/>
  <c r="G1612" i="8"/>
  <c r="H1612" i="8"/>
  <c r="I1612" i="8"/>
  <c r="J1612" i="8"/>
  <c r="K1612" i="8"/>
  <c r="L1612" i="8"/>
  <c r="M1612" i="8"/>
  <c r="N1612" i="8"/>
  <c r="O1612" i="8"/>
  <c r="P1612" i="8"/>
  <c r="Q1612" i="8"/>
  <c r="A1613" i="8"/>
  <c r="B1613" i="8"/>
  <c r="C1613" i="8"/>
  <c r="D1613" i="8"/>
  <c r="E1613" i="8"/>
  <c r="F1613" i="8"/>
  <c r="G1613" i="8"/>
  <c r="H1613" i="8"/>
  <c r="I1613" i="8"/>
  <c r="J1613" i="8"/>
  <c r="K1613" i="8"/>
  <c r="L1613" i="8"/>
  <c r="M1613" i="8"/>
  <c r="N1613" i="8"/>
  <c r="O1613" i="8"/>
  <c r="P1613" i="8"/>
  <c r="Q1613" i="8"/>
  <c r="A1614" i="8"/>
  <c r="B1614" i="8"/>
  <c r="C1614" i="8"/>
  <c r="D1614" i="8"/>
  <c r="E1614" i="8"/>
  <c r="F1614" i="8"/>
  <c r="G1614" i="8"/>
  <c r="H1614" i="8"/>
  <c r="I1614" i="8"/>
  <c r="J1614" i="8"/>
  <c r="K1614" i="8"/>
  <c r="L1614" i="8"/>
  <c r="M1614" i="8"/>
  <c r="N1614" i="8"/>
  <c r="O1614" i="8"/>
  <c r="P1614" i="8"/>
  <c r="Q1614" i="8"/>
  <c r="A1615" i="8"/>
  <c r="B1615" i="8"/>
  <c r="C1615" i="8"/>
  <c r="D1615" i="8"/>
  <c r="E1615" i="8"/>
  <c r="F1615" i="8"/>
  <c r="G1615" i="8"/>
  <c r="H1615" i="8"/>
  <c r="I1615" i="8"/>
  <c r="J1615" i="8"/>
  <c r="K1615" i="8"/>
  <c r="L1615" i="8"/>
  <c r="M1615" i="8"/>
  <c r="N1615" i="8"/>
  <c r="O1615" i="8"/>
  <c r="P1615" i="8"/>
  <c r="Q1615" i="8"/>
  <c r="A1616" i="8"/>
  <c r="B1616" i="8"/>
  <c r="C1616" i="8"/>
  <c r="D1616" i="8"/>
  <c r="E1616" i="8"/>
  <c r="F1616" i="8"/>
  <c r="G1616" i="8"/>
  <c r="H1616" i="8"/>
  <c r="I1616" i="8"/>
  <c r="J1616" i="8"/>
  <c r="K1616" i="8"/>
  <c r="L1616" i="8"/>
  <c r="M1616" i="8"/>
  <c r="N1616" i="8"/>
  <c r="O1616" i="8"/>
  <c r="P1616" i="8"/>
  <c r="Q1616" i="8"/>
  <c r="A1617" i="8"/>
  <c r="B1617" i="8"/>
  <c r="C1617" i="8"/>
  <c r="D1617" i="8"/>
  <c r="E1617" i="8"/>
  <c r="F1617" i="8"/>
  <c r="G1617" i="8"/>
  <c r="H1617" i="8"/>
  <c r="I1617" i="8"/>
  <c r="J1617" i="8"/>
  <c r="K1617" i="8"/>
  <c r="L1617" i="8"/>
  <c r="M1617" i="8"/>
  <c r="N1617" i="8"/>
  <c r="O1617" i="8"/>
  <c r="P1617" i="8"/>
  <c r="Q1617" i="8"/>
  <c r="A1618" i="8"/>
  <c r="B1618" i="8"/>
  <c r="C1618" i="8"/>
  <c r="D1618" i="8"/>
  <c r="E1618" i="8"/>
  <c r="F1618" i="8"/>
  <c r="G1618" i="8"/>
  <c r="H1618" i="8"/>
  <c r="I1618" i="8"/>
  <c r="J1618" i="8"/>
  <c r="K1618" i="8"/>
  <c r="L1618" i="8"/>
  <c r="M1618" i="8"/>
  <c r="N1618" i="8"/>
  <c r="O1618" i="8"/>
  <c r="P1618" i="8"/>
  <c r="Q1618" i="8"/>
  <c r="A1619" i="8"/>
  <c r="B1619" i="8"/>
  <c r="C1619" i="8"/>
  <c r="D1619" i="8"/>
  <c r="E1619" i="8"/>
  <c r="F1619" i="8"/>
  <c r="G1619" i="8"/>
  <c r="H1619" i="8"/>
  <c r="I1619" i="8"/>
  <c r="J1619" i="8"/>
  <c r="K1619" i="8"/>
  <c r="L1619" i="8"/>
  <c r="M1619" i="8"/>
  <c r="N1619" i="8"/>
  <c r="O1619" i="8"/>
  <c r="P1619" i="8"/>
  <c r="Q1619" i="8"/>
  <c r="A1620" i="8"/>
  <c r="B1620" i="8"/>
  <c r="C1620" i="8"/>
  <c r="D1620" i="8"/>
  <c r="E1620" i="8"/>
  <c r="F1620" i="8"/>
  <c r="G1620" i="8"/>
  <c r="H1620" i="8"/>
  <c r="I1620" i="8"/>
  <c r="J1620" i="8"/>
  <c r="K1620" i="8"/>
  <c r="L1620" i="8"/>
  <c r="M1620" i="8"/>
  <c r="N1620" i="8"/>
  <c r="O1620" i="8"/>
  <c r="P1620" i="8"/>
  <c r="Q1620" i="8"/>
  <c r="A1621" i="8"/>
  <c r="B1621" i="8"/>
  <c r="C1621" i="8"/>
  <c r="D1621" i="8"/>
  <c r="E1621" i="8"/>
  <c r="F1621" i="8"/>
  <c r="G1621" i="8"/>
  <c r="H1621" i="8"/>
  <c r="I1621" i="8"/>
  <c r="J1621" i="8"/>
  <c r="K1621" i="8"/>
  <c r="L1621" i="8"/>
  <c r="M1621" i="8"/>
  <c r="N1621" i="8"/>
  <c r="O1621" i="8"/>
  <c r="P1621" i="8"/>
  <c r="Q1621" i="8"/>
  <c r="A1622" i="8"/>
  <c r="B1622" i="8"/>
  <c r="C1622" i="8"/>
  <c r="D1622" i="8"/>
  <c r="E1622" i="8"/>
  <c r="F1622" i="8"/>
  <c r="G1622" i="8"/>
  <c r="H1622" i="8"/>
  <c r="I1622" i="8"/>
  <c r="J1622" i="8"/>
  <c r="K1622" i="8"/>
  <c r="L1622" i="8"/>
  <c r="M1622" i="8"/>
  <c r="N1622" i="8"/>
  <c r="O1622" i="8"/>
  <c r="P1622" i="8"/>
  <c r="Q1622" i="8"/>
  <c r="A1623" i="8"/>
  <c r="B1623" i="8"/>
  <c r="C1623" i="8"/>
  <c r="D1623" i="8"/>
  <c r="E1623" i="8"/>
  <c r="F1623" i="8"/>
  <c r="G1623" i="8"/>
  <c r="H1623" i="8"/>
  <c r="I1623" i="8"/>
  <c r="J1623" i="8"/>
  <c r="K1623" i="8"/>
  <c r="L1623" i="8"/>
  <c r="M1623" i="8"/>
  <c r="N1623" i="8"/>
  <c r="O1623" i="8"/>
  <c r="P1623" i="8"/>
  <c r="Q1623" i="8"/>
  <c r="A1624" i="8"/>
  <c r="B1624" i="8"/>
  <c r="C1624" i="8"/>
  <c r="D1624" i="8"/>
  <c r="E1624" i="8"/>
  <c r="F1624" i="8"/>
  <c r="G1624" i="8"/>
  <c r="H1624" i="8"/>
  <c r="I1624" i="8"/>
  <c r="J1624" i="8"/>
  <c r="K1624" i="8"/>
  <c r="L1624" i="8"/>
  <c r="M1624" i="8"/>
  <c r="N1624" i="8"/>
  <c r="O1624" i="8"/>
  <c r="P1624" i="8"/>
  <c r="Q1624" i="8"/>
  <c r="A1625" i="8"/>
  <c r="B1625" i="8"/>
  <c r="C1625" i="8"/>
  <c r="D1625" i="8"/>
  <c r="E1625" i="8"/>
  <c r="F1625" i="8"/>
  <c r="G1625" i="8"/>
  <c r="H1625" i="8"/>
  <c r="I1625" i="8"/>
  <c r="J1625" i="8"/>
  <c r="K1625" i="8"/>
  <c r="L1625" i="8"/>
  <c r="M1625" i="8"/>
  <c r="N1625" i="8"/>
  <c r="O1625" i="8"/>
  <c r="P1625" i="8"/>
  <c r="Q1625" i="8"/>
  <c r="A1626" i="8"/>
  <c r="B1626" i="8"/>
  <c r="C1626" i="8"/>
  <c r="D1626" i="8"/>
  <c r="E1626" i="8"/>
  <c r="F1626" i="8"/>
  <c r="G1626" i="8"/>
  <c r="H1626" i="8"/>
  <c r="I1626" i="8"/>
  <c r="J1626" i="8"/>
  <c r="K1626" i="8"/>
  <c r="L1626" i="8"/>
  <c r="M1626" i="8"/>
  <c r="N1626" i="8"/>
  <c r="O1626" i="8"/>
  <c r="P1626" i="8"/>
  <c r="Q1626" i="8"/>
  <c r="A1627" i="8"/>
  <c r="B1627" i="8"/>
  <c r="C1627" i="8"/>
  <c r="D1627" i="8"/>
  <c r="E1627" i="8"/>
  <c r="F1627" i="8"/>
  <c r="G1627" i="8"/>
  <c r="H1627" i="8"/>
  <c r="I1627" i="8"/>
  <c r="J1627" i="8"/>
  <c r="K1627" i="8"/>
  <c r="L1627" i="8"/>
  <c r="M1627" i="8"/>
  <c r="N1627" i="8"/>
  <c r="O1627" i="8"/>
  <c r="P1627" i="8"/>
  <c r="Q1627" i="8"/>
  <c r="A1628" i="8"/>
  <c r="B1628" i="8"/>
  <c r="C1628" i="8"/>
  <c r="D1628" i="8"/>
  <c r="E1628" i="8"/>
  <c r="F1628" i="8"/>
  <c r="G1628" i="8"/>
  <c r="H1628" i="8"/>
  <c r="I1628" i="8"/>
  <c r="J1628" i="8"/>
  <c r="K1628" i="8"/>
  <c r="L1628" i="8"/>
  <c r="M1628" i="8"/>
  <c r="N1628" i="8"/>
  <c r="O1628" i="8"/>
  <c r="P1628" i="8"/>
  <c r="Q1628" i="8"/>
  <c r="A1629" i="8"/>
  <c r="B1629" i="8"/>
  <c r="C1629" i="8"/>
  <c r="D1629" i="8"/>
  <c r="E1629" i="8"/>
  <c r="F1629" i="8"/>
  <c r="G1629" i="8"/>
  <c r="H1629" i="8"/>
  <c r="I1629" i="8"/>
  <c r="J1629" i="8"/>
  <c r="K1629" i="8"/>
  <c r="L1629" i="8"/>
  <c r="M1629" i="8"/>
  <c r="N1629" i="8"/>
  <c r="O1629" i="8"/>
  <c r="P1629" i="8"/>
  <c r="Q1629" i="8"/>
  <c r="A1630" i="8"/>
  <c r="B1630" i="8"/>
  <c r="C1630" i="8"/>
  <c r="D1630" i="8"/>
  <c r="E1630" i="8"/>
  <c r="F1630" i="8"/>
  <c r="G1630" i="8"/>
  <c r="H1630" i="8"/>
  <c r="I1630" i="8"/>
  <c r="J1630" i="8"/>
  <c r="K1630" i="8"/>
  <c r="L1630" i="8"/>
  <c r="M1630" i="8"/>
  <c r="N1630" i="8"/>
  <c r="O1630" i="8"/>
  <c r="P1630" i="8"/>
  <c r="Q1630" i="8"/>
  <c r="A1631" i="8"/>
  <c r="B1631" i="8"/>
  <c r="C1631" i="8"/>
  <c r="D1631" i="8"/>
  <c r="E1631" i="8"/>
  <c r="F1631" i="8"/>
  <c r="G1631" i="8"/>
  <c r="H1631" i="8"/>
  <c r="I1631" i="8"/>
  <c r="J1631" i="8"/>
  <c r="K1631" i="8"/>
  <c r="L1631" i="8"/>
  <c r="M1631" i="8"/>
  <c r="N1631" i="8"/>
  <c r="O1631" i="8"/>
  <c r="P1631" i="8"/>
  <c r="Q1631" i="8"/>
  <c r="A1632" i="8"/>
  <c r="B1632" i="8"/>
  <c r="C1632" i="8"/>
  <c r="D1632" i="8"/>
  <c r="E1632" i="8"/>
  <c r="F1632" i="8"/>
  <c r="G1632" i="8"/>
  <c r="H1632" i="8"/>
  <c r="I1632" i="8"/>
  <c r="J1632" i="8"/>
  <c r="K1632" i="8"/>
  <c r="L1632" i="8"/>
  <c r="M1632" i="8"/>
  <c r="N1632" i="8"/>
  <c r="O1632" i="8"/>
  <c r="P1632" i="8"/>
  <c r="Q1632" i="8"/>
  <c r="A1633" i="8"/>
  <c r="B1633" i="8"/>
  <c r="C1633" i="8"/>
  <c r="D1633" i="8"/>
  <c r="E1633" i="8"/>
  <c r="F1633" i="8"/>
  <c r="G1633" i="8"/>
  <c r="H1633" i="8"/>
  <c r="I1633" i="8"/>
  <c r="J1633" i="8"/>
  <c r="K1633" i="8"/>
  <c r="L1633" i="8"/>
  <c r="M1633" i="8"/>
  <c r="N1633" i="8"/>
  <c r="O1633" i="8"/>
  <c r="P1633" i="8"/>
  <c r="Q1633" i="8"/>
  <c r="A1634" i="8"/>
  <c r="B1634" i="8"/>
  <c r="C1634" i="8"/>
  <c r="D1634" i="8"/>
  <c r="E1634" i="8"/>
  <c r="F1634" i="8"/>
  <c r="G1634" i="8"/>
  <c r="H1634" i="8"/>
  <c r="I1634" i="8"/>
  <c r="J1634" i="8"/>
  <c r="K1634" i="8"/>
  <c r="L1634" i="8"/>
  <c r="M1634" i="8"/>
  <c r="N1634" i="8"/>
  <c r="O1634" i="8"/>
  <c r="P1634" i="8"/>
  <c r="Q1634" i="8"/>
  <c r="A1635" i="8"/>
  <c r="B1635" i="8"/>
  <c r="C1635" i="8"/>
  <c r="D1635" i="8"/>
  <c r="E1635" i="8"/>
  <c r="F1635" i="8"/>
  <c r="G1635" i="8"/>
  <c r="H1635" i="8"/>
  <c r="I1635" i="8"/>
  <c r="J1635" i="8"/>
  <c r="K1635" i="8"/>
  <c r="L1635" i="8"/>
  <c r="M1635" i="8"/>
  <c r="N1635" i="8"/>
  <c r="O1635" i="8"/>
  <c r="P1635" i="8"/>
  <c r="Q1635" i="8"/>
  <c r="A1636" i="8"/>
  <c r="B1636" i="8"/>
  <c r="C1636" i="8"/>
  <c r="D1636" i="8"/>
  <c r="E1636" i="8"/>
  <c r="F1636" i="8"/>
  <c r="G1636" i="8"/>
  <c r="H1636" i="8"/>
  <c r="I1636" i="8"/>
  <c r="J1636" i="8"/>
  <c r="K1636" i="8"/>
  <c r="L1636" i="8"/>
  <c r="M1636" i="8"/>
  <c r="N1636" i="8"/>
  <c r="O1636" i="8"/>
  <c r="P1636" i="8"/>
  <c r="Q1636" i="8"/>
  <c r="A1637" i="8"/>
  <c r="B1637" i="8"/>
  <c r="C1637" i="8"/>
  <c r="D1637" i="8"/>
  <c r="E1637" i="8"/>
  <c r="F1637" i="8"/>
  <c r="G1637" i="8"/>
  <c r="H1637" i="8"/>
  <c r="I1637" i="8"/>
  <c r="J1637" i="8"/>
  <c r="K1637" i="8"/>
  <c r="L1637" i="8"/>
  <c r="M1637" i="8"/>
  <c r="N1637" i="8"/>
  <c r="O1637" i="8"/>
  <c r="P1637" i="8"/>
  <c r="Q1637" i="8"/>
  <c r="A1638" i="8"/>
  <c r="B1638" i="8"/>
  <c r="C1638" i="8"/>
  <c r="D1638" i="8"/>
  <c r="E1638" i="8"/>
  <c r="F1638" i="8"/>
  <c r="G1638" i="8"/>
  <c r="H1638" i="8"/>
  <c r="I1638" i="8"/>
  <c r="J1638" i="8"/>
  <c r="K1638" i="8"/>
  <c r="L1638" i="8"/>
  <c r="M1638" i="8"/>
  <c r="N1638" i="8"/>
  <c r="O1638" i="8"/>
  <c r="P1638" i="8"/>
  <c r="Q1638" i="8"/>
  <c r="A1639" i="8"/>
  <c r="B1639" i="8"/>
  <c r="C1639" i="8"/>
  <c r="D1639" i="8"/>
  <c r="E1639" i="8"/>
  <c r="F1639" i="8"/>
  <c r="G1639" i="8"/>
  <c r="H1639" i="8"/>
  <c r="I1639" i="8"/>
  <c r="J1639" i="8"/>
  <c r="K1639" i="8"/>
  <c r="L1639" i="8"/>
  <c r="M1639" i="8"/>
  <c r="N1639" i="8"/>
  <c r="O1639" i="8"/>
  <c r="P1639" i="8"/>
  <c r="Q1639" i="8"/>
  <c r="A1640" i="8"/>
  <c r="B1640" i="8"/>
  <c r="C1640" i="8"/>
  <c r="D1640" i="8"/>
  <c r="E1640" i="8"/>
  <c r="F1640" i="8"/>
  <c r="G1640" i="8"/>
  <c r="H1640" i="8"/>
  <c r="I1640" i="8"/>
  <c r="J1640" i="8"/>
  <c r="K1640" i="8"/>
  <c r="L1640" i="8"/>
  <c r="M1640" i="8"/>
  <c r="N1640" i="8"/>
  <c r="O1640" i="8"/>
  <c r="P1640" i="8"/>
  <c r="Q1640" i="8"/>
  <c r="A1641" i="8"/>
  <c r="B1641" i="8"/>
  <c r="C1641" i="8"/>
  <c r="D1641" i="8"/>
  <c r="E1641" i="8"/>
  <c r="F1641" i="8"/>
  <c r="G1641" i="8"/>
  <c r="H1641" i="8"/>
  <c r="I1641" i="8"/>
  <c r="J1641" i="8"/>
  <c r="K1641" i="8"/>
  <c r="L1641" i="8"/>
  <c r="M1641" i="8"/>
  <c r="N1641" i="8"/>
  <c r="O1641" i="8"/>
  <c r="P1641" i="8"/>
  <c r="Q1641" i="8"/>
  <c r="A1642" i="8"/>
  <c r="B1642" i="8"/>
  <c r="C1642" i="8"/>
  <c r="D1642" i="8"/>
  <c r="E1642" i="8"/>
  <c r="F1642" i="8"/>
  <c r="G1642" i="8"/>
  <c r="H1642" i="8"/>
  <c r="I1642" i="8"/>
  <c r="J1642" i="8"/>
  <c r="K1642" i="8"/>
  <c r="L1642" i="8"/>
  <c r="M1642" i="8"/>
  <c r="N1642" i="8"/>
  <c r="O1642" i="8"/>
  <c r="P1642" i="8"/>
  <c r="Q1642" i="8"/>
  <c r="A1643" i="8"/>
  <c r="B1643" i="8"/>
  <c r="C1643" i="8"/>
  <c r="D1643" i="8"/>
  <c r="E1643" i="8"/>
  <c r="F1643" i="8"/>
  <c r="G1643" i="8"/>
  <c r="H1643" i="8"/>
  <c r="I1643" i="8"/>
  <c r="J1643" i="8"/>
  <c r="K1643" i="8"/>
  <c r="L1643" i="8"/>
  <c r="M1643" i="8"/>
  <c r="N1643" i="8"/>
  <c r="O1643" i="8"/>
  <c r="P1643" i="8"/>
  <c r="Q1643" i="8"/>
  <c r="A1644" i="8"/>
  <c r="B1644" i="8"/>
  <c r="C1644" i="8"/>
  <c r="D1644" i="8"/>
  <c r="E1644" i="8"/>
  <c r="F1644" i="8"/>
  <c r="G1644" i="8"/>
  <c r="H1644" i="8"/>
  <c r="I1644" i="8"/>
  <c r="J1644" i="8"/>
  <c r="K1644" i="8"/>
  <c r="L1644" i="8"/>
  <c r="M1644" i="8"/>
  <c r="N1644" i="8"/>
  <c r="O1644" i="8"/>
  <c r="P1644" i="8"/>
  <c r="Q1644" i="8"/>
  <c r="A1645" i="8"/>
  <c r="B1645" i="8"/>
  <c r="C1645" i="8"/>
  <c r="D1645" i="8"/>
  <c r="E1645" i="8"/>
  <c r="F1645" i="8"/>
  <c r="G1645" i="8"/>
  <c r="H1645" i="8"/>
  <c r="I1645" i="8"/>
  <c r="J1645" i="8"/>
  <c r="K1645" i="8"/>
  <c r="L1645" i="8"/>
  <c r="M1645" i="8"/>
  <c r="N1645" i="8"/>
  <c r="O1645" i="8"/>
  <c r="P1645" i="8"/>
  <c r="Q1645" i="8"/>
  <c r="A1646" i="8"/>
  <c r="B1646" i="8"/>
  <c r="C1646" i="8"/>
  <c r="D1646" i="8"/>
  <c r="E1646" i="8"/>
  <c r="F1646" i="8"/>
  <c r="G1646" i="8"/>
  <c r="H1646" i="8"/>
  <c r="I1646" i="8"/>
  <c r="J1646" i="8"/>
  <c r="K1646" i="8"/>
  <c r="L1646" i="8"/>
  <c r="M1646" i="8"/>
  <c r="N1646" i="8"/>
  <c r="O1646" i="8"/>
  <c r="P1646" i="8"/>
  <c r="Q1646" i="8"/>
  <c r="A1647" i="8"/>
  <c r="B1647" i="8"/>
  <c r="C1647" i="8"/>
  <c r="D1647" i="8"/>
  <c r="E1647" i="8"/>
  <c r="F1647" i="8"/>
  <c r="G1647" i="8"/>
  <c r="H1647" i="8"/>
  <c r="I1647" i="8"/>
  <c r="J1647" i="8"/>
  <c r="K1647" i="8"/>
  <c r="L1647" i="8"/>
  <c r="M1647" i="8"/>
  <c r="N1647" i="8"/>
  <c r="O1647" i="8"/>
  <c r="P1647" i="8"/>
  <c r="Q1647" i="8"/>
  <c r="A1648" i="8"/>
  <c r="B1648" i="8"/>
  <c r="C1648" i="8"/>
  <c r="D1648" i="8"/>
  <c r="E1648" i="8"/>
  <c r="F1648" i="8"/>
  <c r="G1648" i="8"/>
  <c r="H1648" i="8"/>
  <c r="I1648" i="8"/>
  <c r="J1648" i="8"/>
  <c r="K1648" i="8"/>
  <c r="L1648" i="8"/>
  <c r="M1648" i="8"/>
  <c r="N1648" i="8"/>
  <c r="O1648" i="8"/>
  <c r="P1648" i="8"/>
  <c r="Q1648" i="8"/>
  <c r="A1649" i="8"/>
  <c r="B1649" i="8"/>
  <c r="C1649" i="8"/>
  <c r="D1649" i="8"/>
  <c r="E1649" i="8"/>
  <c r="F1649" i="8"/>
  <c r="G1649" i="8"/>
  <c r="H1649" i="8"/>
  <c r="I1649" i="8"/>
  <c r="J1649" i="8"/>
  <c r="K1649" i="8"/>
  <c r="L1649" i="8"/>
  <c r="M1649" i="8"/>
  <c r="N1649" i="8"/>
  <c r="O1649" i="8"/>
  <c r="P1649" i="8"/>
  <c r="Q1649" i="8"/>
  <c r="A1650" i="8"/>
  <c r="B1650" i="8"/>
  <c r="C1650" i="8"/>
  <c r="D1650" i="8"/>
  <c r="E1650" i="8"/>
  <c r="F1650" i="8"/>
  <c r="G1650" i="8"/>
  <c r="H1650" i="8"/>
  <c r="I1650" i="8"/>
  <c r="J1650" i="8"/>
  <c r="K1650" i="8"/>
  <c r="L1650" i="8"/>
  <c r="M1650" i="8"/>
  <c r="N1650" i="8"/>
  <c r="O1650" i="8"/>
  <c r="P1650" i="8"/>
  <c r="Q1650" i="8"/>
  <c r="A1651" i="8"/>
  <c r="B1651" i="8"/>
  <c r="C1651" i="8"/>
  <c r="D1651" i="8"/>
  <c r="E1651" i="8"/>
  <c r="F1651" i="8"/>
  <c r="G1651" i="8"/>
  <c r="H1651" i="8"/>
  <c r="I1651" i="8"/>
  <c r="J1651" i="8"/>
  <c r="K1651" i="8"/>
  <c r="L1651" i="8"/>
  <c r="M1651" i="8"/>
  <c r="N1651" i="8"/>
  <c r="O1651" i="8"/>
  <c r="P1651" i="8"/>
  <c r="Q1651" i="8"/>
  <c r="A1652" i="8"/>
  <c r="B1652" i="8"/>
  <c r="C1652" i="8"/>
  <c r="D1652" i="8"/>
  <c r="E1652" i="8"/>
  <c r="F1652" i="8"/>
  <c r="G1652" i="8"/>
  <c r="H1652" i="8"/>
  <c r="I1652" i="8"/>
  <c r="J1652" i="8"/>
  <c r="K1652" i="8"/>
  <c r="L1652" i="8"/>
  <c r="M1652" i="8"/>
  <c r="N1652" i="8"/>
  <c r="O1652" i="8"/>
  <c r="P1652" i="8"/>
  <c r="Q1652" i="8"/>
  <c r="A1653" i="8"/>
  <c r="B1653" i="8"/>
  <c r="C1653" i="8"/>
  <c r="D1653" i="8"/>
  <c r="E1653" i="8"/>
  <c r="F1653" i="8"/>
  <c r="G1653" i="8"/>
  <c r="H1653" i="8"/>
  <c r="I1653" i="8"/>
  <c r="J1653" i="8"/>
  <c r="K1653" i="8"/>
  <c r="L1653" i="8"/>
  <c r="M1653" i="8"/>
  <c r="N1653" i="8"/>
  <c r="O1653" i="8"/>
  <c r="P1653" i="8"/>
  <c r="Q1653" i="8"/>
  <c r="A1654" i="8"/>
  <c r="B1654" i="8"/>
  <c r="C1654" i="8"/>
  <c r="D1654" i="8"/>
  <c r="E1654" i="8"/>
  <c r="F1654" i="8"/>
  <c r="G1654" i="8"/>
  <c r="H1654" i="8"/>
  <c r="I1654" i="8"/>
  <c r="J1654" i="8"/>
  <c r="K1654" i="8"/>
  <c r="L1654" i="8"/>
  <c r="M1654" i="8"/>
  <c r="N1654" i="8"/>
  <c r="O1654" i="8"/>
  <c r="P1654" i="8"/>
  <c r="Q1654" i="8"/>
  <c r="A1655" i="8"/>
  <c r="B1655" i="8"/>
  <c r="C1655" i="8"/>
  <c r="D1655" i="8"/>
  <c r="E1655" i="8"/>
  <c r="F1655" i="8"/>
  <c r="G1655" i="8"/>
  <c r="H1655" i="8"/>
  <c r="I1655" i="8"/>
  <c r="J1655" i="8"/>
  <c r="K1655" i="8"/>
  <c r="L1655" i="8"/>
  <c r="M1655" i="8"/>
  <c r="N1655" i="8"/>
  <c r="O1655" i="8"/>
  <c r="P1655" i="8"/>
  <c r="Q1655" i="8"/>
  <c r="A1656" i="8"/>
  <c r="B1656" i="8"/>
  <c r="C1656" i="8"/>
  <c r="D1656" i="8"/>
  <c r="E1656" i="8"/>
  <c r="F1656" i="8"/>
  <c r="G1656" i="8"/>
  <c r="H1656" i="8"/>
  <c r="I1656" i="8"/>
  <c r="J1656" i="8"/>
  <c r="K1656" i="8"/>
  <c r="L1656" i="8"/>
  <c r="M1656" i="8"/>
  <c r="N1656" i="8"/>
  <c r="O1656" i="8"/>
  <c r="P1656" i="8"/>
  <c r="Q1656" i="8"/>
  <c r="A1657" i="8"/>
  <c r="B1657" i="8"/>
  <c r="C1657" i="8"/>
  <c r="D1657" i="8"/>
  <c r="E1657" i="8"/>
  <c r="F1657" i="8"/>
  <c r="G1657" i="8"/>
  <c r="H1657" i="8"/>
  <c r="I1657" i="8"/>
  <c r="J1657" i="8"/>
  <c r="K1657" i="8"/>
  <c r="L1657" i="8"/>
  <c r="M1657" i="8"/>
  <c r="N1657" i="8"/>
  <c r="O1657" i="8"/>
  <c r="P1657" i="8"/>
  <c r="Q1657" i="8"/>
  <c r="A1658" i="8"/>
  <c r="B1658" i="8"/>
  <c r="C1658" i="8"/>
  <c r="D1658" i="8"/>
  <c r="E1658" i="8"/>
  <c r="F1658" i="8"/>
  <c r="G1658" i="8"/>
  <c r="H1658" i="8"/>
  <c r="I1658" i="8"/>
  <c r="J1658" i="8"/>
  <c r="K1658" i="8"/>
  <c r="L1658" i="8"/>
  <c r="M1658" i="8"/>
  <c r="N1658" i="8"/>
  <c r="O1658" i="8"/>
  <c r="P1658" i="8"/>
  <c r="Q1658" i="8"/>
  <c r="A1659" i="8"/>
  <c r="B1659" i="8"/>
  <c r="C1659" i="8"/>
  <c r="D1659" i="8"/>
  <c r="E1659" i="8"/>
  <c r="F1659" i="8"/>
  <c r="G1659" i="8"/>
  <c r="H1659" i="8"/>
  <c r="I1659" i="8"/>
  <c r="J1659" i="8"/>
  <c r="K1659" i="8"/>
  <c r="L1659" i="8"/>
  <c r="M1659" i="8"/>
  <c r="N1659" i="8"/>
  <c r="O1659" i="8"/>
  <c r="P1659" i="8"/>
  <c r="Q1659" i="8"/>
  <c r="A1660" i="8"/>
  <c r="B1660" i="8"/>
  <c r="C1660" i="8"/>
  <c r="D1660" i="8"/>
  <c r="E1660" i="8"/>
  <c r="F1660" i="8"/>
  <c r="G1660" i="8"/>
  <c r="H1660" i="8"/>
  <c r="I1660" i="8"/>
  <c r="J1660" i="8"/>
  <c r="K1660" i="8"/>
  <c r="L1660" i="8"/>
  <c r="M1660" i="8"/>
  <c r="N1660" i="8"/>
  <c r="O1660" i="8"/>
  <c r="P1660" i="8"/>
  <c r="Q1660" i="8"/>
  <c r="A1661" i="8"/>
  <c r="B1661" i="8"/>
  <c r="C1661" i="8"/>
  <c r="D1661" i="8"/>
  <c r="E1661" i="8"/>
  <c r="F1661" i="8"/>
  <c r="G1661" i="8"/>
  <c r="H1661" i="8"/>
  <c r="I1661" i="8"/>
  <c r="J1661" i="8"/>
  <c r="K1661" i="8"/>
  <c r="L1661" i="8"/>
  <c r="M1661" i="8"/>
  <c r="N1661" i="8"/>
  <c r="O1661" i="8"/>
  <c r="P1661" i="8"/>
  <c r="Q1661" i="8"/>
  <c r="A1662" i="8"/>
  <c r="B1662" i="8"/>
  <c r="C1662" i="8"/>
  <c r="D1662" i="8"/>
  <c r="E1662" i="8"/>
  <c r="F1662" i="8"/>
  <c r="G1662" i="8"/>
  <c r="H1662" i="8"/>
  <c r="I1662" i="8"/>
  <c r="J1662" i="8"/>
  <c r="K1662" i="8"/>
  <c r="L1662" i="8"/>
  <c r="M1662" i="8"/>
  <c r="N1662" i="8"/>
  <c r="O1662" i="8"/>
  <c r="P1662" i="8"/>
  <c r="Q1662" i="8"/>
  <c r="A1663" i="8"/>
  <c r="B1663" i="8"/>
  <c r="C1663" i="8"/>
  <c r="D1663" i="8"/>
  <c r="E1663" i="8"/>
  <c r="F1663" i="8"/>
  <c r="G1663" i="8"/>
  <c r="H1663" i="8"/>
  <c r="I1663" i="8"/>
  <c r="J1663" i="8"/>
  <c r="K1663" i="8"/>
  <c r="L1663" i="8"/>
  <c r="M1663" i="8"/>
  <c r="N1663" i="8"/>
  <c r="O1663" i="8"/>
  <c r="P1663" i="8"/>
  <c r="Q1663" i="8"/>
  <c r="A1664" i="8"/>
  <c r="B1664" i="8"/>
  <c r="C1664" i="8"/>
  <c r="D1664" i="8"/>
  <c r="E1664" i="8"/>
  <c r="F1664" i="8"/>
  <c r="G1664" i="8"/>
  <c r="H1664" i="8"/>
  <c r="I1664" i="8"/>
  <c r="J1664" i="8"/>
  <c r="K1664" i="8"/>
  <c r="L1664" i="8"/>
  <c r="M1664" i="8"/>
  <c r="N1664" i="8"/>
  <c r="O1664" i="8"/>
  <c r="P1664" i="8"/>
  <c r="Q1664" i="8"/>
  <c r="A1665" i="8"/>
  <c r="B1665" i="8"/>
  <c r="C1665" i="8"/>
  <c r="D1665" i="8"/>
  <c r="E1665" i="8"/>
  <c r="F1665" i="8"/>
  <c r="G1665" i="8"/>
  <c r="H1665" i="8"/>
  <c r="I1665" i="8"/>
  <c r="J1665" i="8"/>
  <c r="K1665" i="8"/>
  <c r="L1665" i="8"/>
  <c r="M1665" i="8"/>
  <c r="N1665" i="8"/>
  <c r="O1665" i="8"/>
  <c r="P1665" i="8"/>
  <c r="Q1665" i="8"/>
  <c r="A1666" i="8"/>
  <c r="B1666" i="8"/>
  <c r="C1666" i="8"/>
  <c r="D1666" i="8"/>
  <c r="E1666" i="8"/>
  <c r="F1666" i="8"/>
  <c r="G1666" i="8"/>
  <c r="H1666" i="8"/>
  <c r="I1666" i="8"/>
  <c r="J1666" i="8"/>
  <c r="K1666" i="8"/>
  <c r="L1666" i="8"/>
  <c r="M1666" i="8"/>
  <c r="N1666" i="8"/>
  <c r="O1666" i="8"/>
  <c r="P1666" i="8"/>
  <c r="Q1666" i="8"/>
  <c r="A1667" i="8"/>
  <c r="B1667" i="8"/>
  <c r="C1667" i="8"/>
  <c r="D1667" i="8"/>
  <c r="E1667" i="8"/>
  <c r="F1667" i="8"/>
  <c r="G1667" i="8"/>
  <c r="H1667" i="8"/>
  <c r="I1667" i="8"/>
  <c r="J1667" i="8"/>
  <c r="K1667" i="8"/>
  <c r="L1667" i="8"/>
  <c r="M1667" i="8"/>
  <c r="N1667" i="8"/>
  <c r="O1667" i="8"/>
  <c r="P1667" i="8"/>
  <c r="Q1667" i="8"/>
  <c r="A1668" i="8"/>
  <c r="B1668" i="8"/>
  <c r="C1668" i="8"/>
  <c r="D1668" i="8"/>
  <c r="E1668" i="8"/>
  <c r="F1668" i="8"/>
  <c r="G1668" i="8"/>
  <c r="H1668" i="8"/>
  <c r="I1668" i="8"/>
  <c r="J1668" i="8"/>
  <c r="K1668" i="8"/>
  <c r="L1668" i="8"/>
  <c r="M1668" i="8"/>
  <c r="N1668" i="8"/>
  <c r="O1668" i="8"/>
  <c r="P1668" i="8"/>
  <c r="Q1668" i="8"/>
  <c r="A1669" i="8"/>
  <c r="B1669" i="8"/>
  <c r="C1669" i="8"/>
  <c r="D1669" i="8"/>
  <c r="E1669" i="8"/>
  <c r="F1669" i="8"/>
  <c r="G1669" i="8"/>
  <c r="H1669" i="8"/>
  <c r="I1669" i="8"/>
  <c r="J1669" i="8"/>
  <c r="K1669" i="8"/>
  <c r="L1669" i="8"/>
  <c r="M1669" i="8"/>
  <c r="N1669" i="8"/>
  <c r="O1669" i="8"/>
  <c r="P1669" i="8"/>
  <c r="Q1669" i="8"/>
  <c r="A1670" i="8"/>
  <c r="B1670" i="8"/>
  <c r="C1670" i="8"/>
  <c r="D1670" i="8"/>
  <c r="E1670" i="8"/>
  <c r="F1670" i="8"/>
  <c r="G1670" i="8"/>
  <c r="H1670" i="8"/>
  <c r="I1670" i="8"/>
  <c r="J1670" i="8"/>
  <c r="K1670" i="8"/>
  <c r="L1670" i="8"/>
  <c r="M1670" i="8"/>
  <c r="N1670" i="8"/>
  <c r="O1670" i="8"/>
  <c r="P1670" i="8"/>
  <c r="Q1670" i="8"/>
  <c r="A1671" i="8"/>
  <c r="B1671" i="8"/>
  <c r="C1671" i="8"/>
  <c r="D1671" i="8"/>
  <c r="E1671" i="8"/>
  <c r="F1671" i="8"/>
  <c r="G1671" i="8"/>
  <c r="H1671" i="8"/>
  <c r="I1671" i="8"/>
  <c r="J1671" i="8"/>
  <c r="K1671" i="8"/>
  <c r="L1671" i="8"/>
  <c r="M1671" i="8"/>
  <c r="N1671" i="8"/>
  <c r="O1671" i="8"/>
  <c r="P1671" i="8"/>
  <c r="Q1671" i="8"/>
  <c r="A1672" i="8"/>
  <c r="B1672" i="8"/>
  <c r="C1672" i="8"/>
  <c r="D1672" i="8"/>
  <c r="E1672" i="8"/>
  <c r="F1672" i="8"/>
  <c r="G1672" i="8"/>
  <c r="H1672" i="8"/>
  <c r="I1672" i="8"/>
  <c r="J1672" i="8"/>
  <c r="K1672" i="8"/>
  <c r="L1672" i="8"/>
  <c r="M1672" i="8"/>
  <c r="N1672" i="8"/>
  <c r="O1672" i="8"/>
  <c r="P1672" i="8"/>
  <c r="Q1672" i="8"/>
  <c r="A1673" i="8"/>
  <c r="B1673" i="8"/>
  <c r="C1673" i="8"/>
  <c r="D1673" i="8"/>
  <c r="E1673" i="8"/>
  <c r="F1673" i="8"/>
  <c r="G1673" i="8"/>
  <c r="H1673" i="8"/>
  <c r="I1673" i="8"/>
  <c r="J1673" i="8"/>
  <c r="K1673" i="8"/>
  <c r="L1673" i="8"/>
  <c r="M1673" i="8"/>
  <c r="N1673" i="8"/>
  <c r="O1673" i="8"/>
  <c r="P1673" i="8"/>
  <c r="Q1673" i="8"/>
  <c r="A1674" i="8"/>
  <c r="B1674" i="8"/>
  <c r="C1674" i="8"/>
  <c r="D1674" i="8"/>
  <c r="E1674" i="8"/>
  <c r="F1674" i="8"/>
  <c r="G1674" i="8"/>
  <c r="H1674" i="8"/>
  <c r="I1674" i="8"/>
  <c r="J1674" i="8"/>
  <c r="K1674" i="8"/>
  <c r="L1674" i="8"/>
  <c r="M1674" i="8"/>
  <c r="N1674" i="8"/>
  <c r="O1674" i="8"/>
  <c r="P1674" i="8"/>
  <c r="Q1674" i="8"/>
  <c r="A1675" i="8"/>
  <c r="B1675" i="8"/>
  <c r="C1675" i="8"/>
  <c r="D1675" i="8"/>
  <c r="E1675" i="8"/>
  <c r="F1675" i="8"/>
  <c r="G1675" i="8"/>
  <c r="H1675" i="8"/>
  <c r="I1675" i="8"/>
  <c r="J1675" i="8"/>
  <c r="K1675" i="8"/>
  <c r="L1675" i="8"/>
  <c r="M1675" i="8"/>
  <c r="N1675" i="8"/>
  <c r="O1675" i="8"/>
  <c r="P1675" i="8"/>
  <c r="Q1675" i="8"/>
  <c r="A1676" i="8"/>
  <c r="B1676" i="8"/>
  <c r="C1676" i="8"/>
  <c r="D1676" i="8"/>
  <c r="E1676" i="8"/>
  <c r="F1676" i="8"/>
  <c r="G1676" i="8"/>
  <c r="H1676" i="8"/>
  <c r="I1676" i="8"/>
  <c r="J1676" i="8"/>
  <c r="K1676" i="8"/>
  <c r="L1676" i="8"/>
  <c r="M1676" i="8"/>
  <c r="N1676" i="8"/>
  <c r="O1676" i="8"/>
  <c r="P1676" i="8"/>
  <c r="Q1676" i="8"/>
  <c r="A1677" i="8"/>
  <c r="B1677" i="8"/>
  <c r="C1677" i="8"/>
  <c r="D1677" i="8"/>
  <c r="E1677" i="8"/>
  <c r="F1677" i="8"/>
  <c r="G1677" i="8"/>
  <c r="H1677" i="8"/>
  <c r="I1677" i="8"/>
  <c r="J1677" i="8"/>
  <c r="K1677" i="8"/>
  <c r="L1677" i="8"/>
  <c r="M1677" i="8"/>
  <c r="N1677" i="8"/>
  <c r="O1677" i="8"/>
  <c r="P1677" i="8"/>
  <c r="Q1677" i="8"/>
  <c r="A1678" i="8"/>
  <c r="B1678" i="8"/>
  <c r="C1678" i="8"/>
  <c r="D1678" i="8"/>
  <c r="E1678" i="8"/>
  <c r="F1678" i="8"/>
  <c r="G1678" i="8"/>
  <c r="H1678" i="8"/>
  <c r="I1678" i="8"/>
  <c r="J1678" i="8"/>
  <c r="K1678" i="8"/>
  <c r="L1678" i="8"/>
  <c r="M1678" i="8"/>
  <c r="N1678" i="8"/>
  <c r="O1678" i="8"/>
  <c r="P1678" i="8"/>
  <c r="Q1678" i="8"/>
  <c r="A1679" i="8"/>
  <c r="B1679" i="8"/>
  <c r="C1679" i="8"/>
  <c r="D1679" i="8"/>
  <c r="E1679" i="8"/>
  <c r="F1679" i="8"/>
  <c r="G1679" i="8"/>
  <c r="H1679" i="8"/>
  <c r="I1679" i="8"/>
  <c r="J1679" i="8"/>
  <c r="K1679" i="8"/>
  <c r="L1679" i="8"/>
  <c r="M1679" i="8"/>
  <c r="N1679" i="8"/>
  <c r="O1679" i="8"/>
  <c r="P1679" i="8"/>
  <c r="Q1679" i="8"/>
  <c r="A1680" i="8"/>
  <c r="B1680" i="8"/>
  <c r="C1680" i="8"/>
  <c r="D1680" i="8"/>
  <c r="E1680" i="8"/>
  <c r="F1680" i="8"/>
  <c r="G1680" i="8"/>
  <c r="H1680" i="8"/>
  <c r="I1680" i="8"/>
  <c r="J1680" i="8"/>
  <c r="K1680" i="8"/>
  <c r="L1680" i="8"/>
  <c r="M1680" i="8"/>
  <c r="N1680" i="8"/>
  <c r="O1680" i="8"/>
  <c r="P1680" i="8"/>
  <c r="Q1680" i="8"/>
  <c r="A1681" i="8"/>
  <c r="B1681" i="8"/>
  <c r="C1681" i="8"/>
  <c r="D1681" i="8"/>
  <c r="E1681" i="8"/>
  <c r="F1681" i="8"/>
  <c r="G1681" i="8"/>
  <c r="H1681" i="8"/>
  <c r="I1681" i="8"/>
  <c r="J1681" i="8"/>
  <c r="K1681" i="8"/>
  <c r="L1681" i="8"/>
  <c r="M1681" i="8"/>
  <c r="N1681" i="8"/>
  <c r="O1681" i="8"/>
  <c r="P1681" i="8"/>
  <c r="Q1681" i="8"/>
  <c r="A1682" i="8"/>
  <c r="B1682" i="8"/>
  <c r="C1682" i="8"/>
  <c r="D1682" i="8"/>
  <c r="E1682" i="8"/>
  <c r="F1682" i="8"/>
  <c r="G1682" i="8"/>
  <c r="H1682" i="8"/>
  <c r="I1682" i="8"/>
  <c r="J1682" i="8"/>
  <c r="K1682" i="8"/>
  <c r="L1682" i="8"/>
  <c r="M1682" i="8"/>
  <c r="N1682" i="8"/>
  <c r="O1682" i="8"/>
  <c r="P1682" i="8"/>
  <c r="Q1682" i="8"/>
  <c r="A1683" i="8"/>
  <c r="B1683" i="8"/>
  <c r="C1683" i="8"/>
  <c r="D1683" i="8"/>
  <c r="E1683" i="8"/>
  <c r="F1683" i="8"/>
  <c r="G1683" i="8"/>
  <c r="H1683" i="8"/>
  <c r="I1683" i="8"/>
  <c r="J1683" i="8"/>
  <c r="K1683" i="8"/>
  <c r="L1683" i="8"/>
  <c r="M1683" i="8"/>
  <c r="N1683" i="8"/>
  <c r="O1683" i="8"/>
  <c r="P1683" i="8"/>
  <c r="Q1683" i="8"/>
  <c r="A1684" i="8"/>
  <c r="B1684" i="8"/>
  <c r="C1684" i="8"/>
  <c r="D1684" i="8"/>
  <c r="E1684" i="8"/>
  <c r="F1684" i="8"/>
  <c r="G1684" i="8"/>
  <c r="H1684" i="8"/>
  <c r="I1684" i="8"/>
  <c r="J1684" i="8"/>
  <c r="K1684" i="8"/>
  <c r="L1684" i="8"/>
  <c r="M1684" i="8"/>
  <c r="N1684" i="8"/>
  <c r="O1684" i="8"/>
  <c r="P1684" i="8"/>
  <c r="Q1684" i="8"/>
  <c r="A1685" i="8"/>
  <c r="B1685" i="8"/>
  <c r="C1685" i="8"/>
  <c r="D1685" i="8"/>
  <c r="E1685" i="8"/>
  <c r="F1685" i="8"/>
  <c r="G1685" i="8"/>
  <c r="H1685" i="8"/>
  <c r="I1685" i="8"/>
  <c r="J1685" i="8"/>
  <c r="K1685" i="8"/>
  <c r="L1685" i="8"/>
  <c r="M1685" i="8"/>
  <c r="N1685" i="8"/>
  <c r="O1685" i="8"/>
  <c r="P1685" i="8"/>
  <c r="Q1685" i="8"/>
  <c r="A1686" i="8"/>
  <c r="B1686" i="8"/>
  <c r="C1686" i="8"/>
  <c r="D1686" i="8"/>
  <c r="E1686" i="8"/>
  <c r="F1686" i="8"/>
  <c r="G1686" i="8"/>
  <c r="H1686" i="8"/>
  <c r="I1686" i="8"/>
  <c r="J1686" i="8"/>
  <c r="K1686" i="8"/>
  <c r="L1686" i="8"/>
  <c r="M1686" i="8"/>
  <c r="N1686" i="8"/>
  <c r="O1686" i="8"/>
  <c r="P1686" i="8"/>
  <c r="Q1686" i="8"/>
  <c r="A1687" i="8"/>
  <c r="B1687" i="8"/>
  <c r="C1687" i="8"/>
  <c r="D1687" i="8"/>
  <c r="E1687" i="8"/>
  <c r="F1687" i="8"/>
  <c r="G1687" i="8"/>
  <c r="H1687" i="8"/>
  <c r="I1687" i="8"/>
  <c r="J1687" i="8"/>
  <c r="K1687" i="8"/>
  <c r="L1687" i="8"/>
  <c r="M1687" i="8"/>
  <c r="N1687" i="8"/>
  <c r="O1687" i="8"/>
  <c r="P1687" i="8"/>
  <c r="Q1687" i="8"/>
  <c r="A1688" i="8"/>
  <c r="B1688" i="8"/>
  <c r="C1688" i="8"/>
  <c r="D1688" i="8"/>
  <c r="E1688" i="8"/>
  <c r="F1688" i="8"/>
  <c r="G1688" i="8"/>
  <c r="H1688" i="8"/>
  <c r="I1688" i="8"/>
  <c r="J1688" i="8"/>
  <c r="K1688" i="8"/>
  <c r="L1688" i="8"/>
  <c r="M1688" i="8"/>
  <c r="N1688" i="8"/>
  <c r="O1688" i="8"/>
  <c r="P1688" i="8"/>
  <c r="Q1688" i="8"/>
  <c r="A1689" i="8"/>
  <c r="B1689" i="8"/>
  <c r="C1689" i="8"/>
  <c r="D1689" i="8"/>
  <c r="E1689" i="8"/>
  <c r="F1689" i="8"/>
  <c r="G1689" i="8"/>
  <c r="H1689" i="8"/>
  <c r="I1689" i="8"/>
  <c r="J1689" i="8"/>
  <c r="K1689" i="8"/>
  <c r="L1689" i="8"/>
  <c r="M1689" i="8"/>
  <c r="N1689" i="8"/>
  <c r="O1689" i="8"/>
  <c r="P1689" i="8"/>
  <c r="Q1689" i="8"/>
  <c r="A1690" i="8"/>
  <c r="B1690" i="8"/>
  <c r="C1690" i="8"/>
  <c r="D1690" i="8"/>
  <c r="E1690" i="8"/>
  <c r="F1690" i="8"/>
  <c r="G1690" i="8"/>
  <c r="H1690" i="8"/>
  <c r="I1690" i="8"/>
  <c r="J1690" i="8"/>
  <c r="K1690" i="8"/>
  <c r="L1690" i="8"/>
  <c r="M1690" i="8"/>
  <c r="N1690" i="8"/>
  <c r="O1690" i="8"/>
  <c r="P1690" i="8"/>
  <c r="Q1690" i="8"/>
  <c r="A1691" i="8"/>
  <c r="B1691" i="8"/>
  <c r="C1691" i="8"/>
  <c r="D1691" i="8"/>
  <c r="E1691" i="8"/>
  <c r="F1691" i="8"/>
  <c r="G1691" i="8"/>
  <c r="H1691" i="8"/>
  <c r="I1691" i="8"/>
  <c r="J1691" i="8"/>
  <c r="K1691" i="8"/>
  <c r="L1691" i="8"/>
  <c r="M1691" i="8"/>
  <c r="N1691" i="8"/>
  <c r="O1691" i="8"/>
  <c r="P1691" i="8"/>
  <c r="Q1691" i="8"/>
  <c r="A1692" i="8"/>
  <c r="B1692" i="8"/>
  <c r="C1692" i="8"/>
  <c r="D1692" i="8"/>
  <c r="E1692" i="8"/>
  <c r="F1692" i="8"/>
  <c r="G1692" i="8"/>
  <c r="H1692" i="8"/>
  <c r="I1692" i="8"/>
  <c r="J1692" i="8"/>
  <c r="K1692" i="8"/>
  <c r="L1692" i="8"/>
  <c r="M1692" i="8"/>
  <c r="N1692" i="8"/>
  <c r="O1692" i="8"/>
  <c r="P1692" i="8"/>
  <c r="Q1692" i="8"/>
  <c r="A1693" i="8"/>
  <c r="B1693" i="8"/>
  <c r="C1693" i="8"/>
  <c r="D1693" i="8"/>
  <c r="E1693" i="8"/>
  <c r="F1693" i="8"/>
  <c r="G1693" i="8"/>
  <c r="H1693" i="8"/>
  <c r="I1693" i="8"/>
  <c r="J1693" i="8"/>
  <c r="K1693" i="8"/>
  <c r="L1693" i="8"/>
  <c r="M1693" i="8"/>
  <c r="N1693" i="8"/>
  <c r="O1693" i="8"/>
  <c r="P1693" i="8"/>
  <c r="Q1693" i="8"/>
  <c r="A1694" i="8"/>
  <c r="B1694" i="8"/>
  <c r="C1694" i="8"/>
  <c r="D1694" i="8"/>
  <c r="E1694" i="8"/>
  <c r="F1694" i="8"/>
  <c r="G1694" i="8"/>
  <c r="H1694" i="8"/>
  <c r="I1694" i="8"/>
  <c r="J1694" i="8"/>
  <c r="K1694" i="8"/>
  <c r="L1694" i="8"/>
  <c r="M1694" i="8"/>
  <c r="N1694" i="8"/>
  <c r="O1694" i="8"/>
  <c r="P1694" i="8"/>
  <c r="Q1694" i="8"/>
  <c r="A1695" i="8"/>
  <c r="B1695" i="8"/>
  <c r="C1695" i="8"/>
  <c r="D1695" i="8"/>
  <c r="E1695" i="8"/>
  <c r="F1695" i="8"/>
  <c r="G1695" i="8"/>
  <c r="H1695" i="8"/>
  <c r="I1695" i="8"/>
  <c r="J1695" i="8"/>
  <c r="K1695" i="8"/>
  <c r="L1695" i="8"/>
  <c r="M1695" i="8"/>
  <c r="N1695" i="8"/>
  <c r="O1695" i="8"/>
  <c r="P1695" i="8"/>
  <c r="Q1695" i="8"/>
  <c r="A1696" i="8"/>
  <c r="B1696" i="8"/>
  <c r="C1696" i="8"/>
  <c r="D1696" i="8"/>
  <c r="E1696" i="8"/>
  <c r="F1696" i="8"/>
  <c r="G1696" i="8"/>
  <c r="H1696" i="8"/>
  <c r="I1696" i="8"/>
  <c r="J1696" i="8"/>
  <c r="K1696" i="8"/>
  <c r="L1696" i="8"/>
  <c r="M1696" i="8"/>
  <c r="N1696" i="8"/>
  <c r="O1696" i="8"/>
  <c r="P1696" i="8"/>
  <c r="Q1696" i="8"/>
  <c r="A1697" i="8"/>
  <c r="B1697" i="8"/>
  <c r="C1697" i="8"/>
  <c r="D1697" i="8"/>
  <c r="E1697" i="8"/>
  <c r="F1697" i="8"/>
  <c r="G1697" i="8"/>
  <c r="H1697" i="8"/>
  <c r="I1697" i="8"/>
  <c r="J1697" i="8"/>
  <c r="K1697" i="8"/>
  <c r="L1697" i="8"/>
  <c r="M1697" i="8"/>
  <c r="N1697" i="8"/>
  <c r="O1697" i="8"/>
  <c r="P1697" i="8"/>
  <c r="Q1697" i="8"/>
  <c r="A1698" i="8"/>
  <c r="B1698" i="8"/>
  <c r="C1698" i="8"/>
  <c r="D1698" i="8"/>
  <c r="E1698" i="8"/>
  <c r="F1698" i="8"/>
  <c r="G1698" i="8"/>
  <c r="H1698" i="8"/>
  <c r="I1698" i="8"/>
  <c r="J1698" i="8"/>
  <c r="K1698" i="8"/>
  <c r="L1698" i="8"/>
  <c r="M1698" i="8"/>
  <c r="N1698" i="8"/>
  <c r="O1698" i="8"/>
  <c r="P1698" i="8"/>
  <c r="Q1698" i="8"/>
  <c r="A1699" i="8"/>
  <c r="B1699" i="8"/>
  <c r="C1699" i="8"/>
  <c r="D1699" i="8"/>
  <c r="E1699" i="8"/>
  <c r="F1699" i="8"/>
  <c r="G1699" i="8"/>
  <c r="H1699" i="8"/>
  <c r="I1699" i="8"/>
  <c r="J1699" i="8"/>
  <c r="K1699" i="8"/>
  <c r="L1699" i="8"/>
  <c r="M1699" i="8"/>
  <c r="N1699" i="8"/>
  <c r="O1699" i="8"/>
  <c r="P1699" i="8"/>
  <c r="Q1699" i="8"/>
  <c r="A1700" i="8"/>
  <c r="B1700" i="8"/>
  <c r="C1700" i="8"/>
  <c r="D1700" i="8"/>
  <c r="E1700" i="8"/>
  <c r="F1700" i="8"/>
  <c r="G1700" i="8"/>
  <c r="H1700" i="8"/>
  <c r="I1700" i="8"/>
  <c r="J1700" i="8"/>
  <c r="K1700" i="8"/>
  <c r="L1700" i="8"/>
  <c r="M1700" i="8"/>
  <c r="N1700" i="8"/>
  <c r="O1700" i="8"/>
  <c r="P1700" i="8"/>
  <c r="Q1700" i="8"/>
  <c r="A1701" i="8"/>
  <c r="B1701" i="8"/>
  <c r="C1701" i="8"/>
  <c r="D1701" i="8"/>
  <c r="E1701" i="8"/>
  <c r="F1701" i="8"/>
  <c r="G1701" i="8"/>
  <c r="H1701" i="8"/>
  <c r="I1701" i="8"/>
  <c r="J1701" i="8"/>
  <c r="K1701" i="8"/>
  <c r="L1701" i="8"/>
  <c r="M1701" i="8"/>
  <c r="N1701" i="8"/>
  <c r="O1701" i="8"/>
  <c r="P1701" i="8"/>
  <c r="Q1701" i="8"/>
  <c r="A1702" i="8"/>
  <c r="B1702" i="8"/>
  <c r="C1702" i="8"/>
  <c r="D1702" i="8"/>
  <c r="E1702" i="8"/>
  <c r="F1702" i="8"/>
  <c r="G1702" i="8"/>
  <c r="H1702" i="8"/>
  <c r="I1702" i="8"/>
  <c r="J1702" i="8"/>
  <c r="K1702" i="8"/>
  <c r="L1702" i="8"/>
  <c r="M1702" i="8"/>
  <c r="N1702" i="8"/>
  <c r="O1702" i="8"/>
  <c r="P1702" i="8"/>
  <c r="Q1702" i="8"/>
  <c r="A1703" i="8"/>
  <c r="B1703" i="8"/>
  <c r="C1703" i="8"/>
  <c r="D1703" i="8"/>
  <c r="E1703" i="8"/>
  <c r="F1703" i="8"/>
  <c r="G1703" i="8"/>
  <c r="H1703" i="8"/>
  <c r="I1703" i="8"/>
  <c r="J1703" i="8"/>
  <c r="K1703" i="8"/>
  <c r="L1703" i="8"/>
  <c r="M1703" i="8"/>
  <c r="N1703" i="8"/>
  <c r="O1703" i="8"/>
  <c r="P1703" i="8"/>
  <c r="Q1703" i="8"/>
  <c r="A1704" i="8"/>
  <c r="B1704" i="8"/>
  <c r="C1704" i="8"/>
  <c r="D1704" i="8"/>
  <c r="E1704" i="8"/>
  <c r="F1704" i="8"/>
  <c r="G1704" i="8"/>
  <c r="H1704" i="8"/>
  <c r="I1704" i="8"/>
  <c r="J1704" i="8"/>
  <c r="K1704" i="8"/>
  <c r="L1704" i="8"/>
  <c r="M1704" i="8"/>
  <c r="N1704" i="8"/>
  <c r="O1704" i="8"/>
  <c r="P1704" i="8"/>
  <c r="Q1704" i="8"/>
  <c r="A1705" i="8"/>
  <c r="B1705" i="8"/>
  <c r="C1705" i="8"/>
  <c r="D1705" i="8"/>
  <c r="E1705" i="8"/>
  <c r="F1705" i="8"/>
  <c r="G1705" i="8"/>
  <c r="H1705" i="8"/>
  <c r="I1705" i="8"/>
  <c r="J1705" i="8"/>
  <c r="K1705" i="8"/>
  <c r="L1705" i="8"/>
  <c r="M1705" i="8"/>
  <c r="N1705" i="8"/>
  <c r="O1705" i="8"/>
  <c r="P1705" i="8"/>
  <c r="Q1705" i="8"/>
  <c r="A1706" i="8"/>
  <c r="B1706" i="8"/>
  <c r="C1706" i="8"/>
  <c r="D1706" i="8"/>
  <c r="E1706" i="8"/>
  <c r="F1706" i="8"/>
  <c r="G1706" i="8"/>
  <c r="H1706" i="8"/>
  <c r="I1706" i="8"/>
  <c r="J1706" i="8"/>
  <c r="K1706" i="8"/>
  <c r="L1706" i="8"/>
  <c r="M1706" i="8"/>
  <c r="N1706" i="8"/>
  <c r="O1706" i="8"/>
  <c r="P1706" i="8"/>
  <c r="Q1706" i="8"/>
  <c r="A1707" i="8"/>
  <c r="B1707" i="8"/>
  <c r="C1707" i="8"/>
  <c r="D1707" i="8"/>
  <c r="E1707" i="8"/>
  <c r="F1707" i="8"/>
  <c r="G1707" i="8"/>
  <c r="H1707" i="8"/>
  <c r="I1707" i="8"/>
  <c r="J1707" i="8"/>
  <c r="K1707" i="8"/>
  <c r="L1707" i="8"/>
  <c r="M1707" i="8"/>
  <c r="N1707" i="8"/>
  <c r="O1707" i="8"/>
  <c r="P1707" i="8"/>
  <c r="Q1707" i="8"/>
  <c r="A1708" i="8"/>
  <c r="B1708" i="8"/>
  <c r="C1708" i="8"/>
  <c r="D1708" i="8"/>
  <c r="E1708" i="8"/>
  <c r="F1708" i="8"/>
  <c r="G1708" i="8"/>
  <c r="H1708" i="8"/>
  <c r="I1708" i="8"/>
  <c r="J1708" i="8"/>
  <c r="K1708" i="8"/>
  <c r="L1708" i="8"/>
  <c r="M1708" i="8"/>
  <c r="N1708" i="8"/>
  <c r="O1708" i="8"/>
  <c r="P1708" i="8"/>
  <c r="Q1708" i="8"/>
  <c r="A1709" i="8"/>
  <c r="B1709" i="8"/>
  <c r="C1709" i="8"/>
  <c r="D1709" i="8"/>
  <c r="E1709" i="8"/>
  <c r="F1709" i="8"/>
  <c r="G1709" i="8"/>
  <c r="H1709" i="8"/>
  <c r="I1709" i="8"/>
  <c r="J1709" i="8"/>
  <c r="K1709" i="8"/>
  <c r="L1709" i="8"/>
  <c r="M1709" i="8"/>
  <c r="N1709" i="8"/>
  <c r="O1709" i="8"/>
  <c r="P1709" i="8"/>
  <c r="Q1709" i="8"/>
  <c r="A1710" i="8"/>
  <c r="B1710" i="8"/>
  <c r="C1710" i="8"/>
  <c r="D1710" i="8"/>
  <c r="E1710" i="8"/>
  <c r="F1710" i="8"/>
  <c r="G1710" i="8"/>
  <c r="H1710" i="8"/>
  <c r="I1710" i="8"/>
  <c r="J1710" i="8"/>
  <c r="K1710" i="8"/>
  <c r="L1710" i="8"/>
  <c r="M1710" i="8"/>
  <c r="N1710" i="8"/>
  <c r="O1710" i="8"/>
  <c r="P1710" i="8"/>
  <c r="Q1710" i="8"/>
  <c r="A1711" i="8"/>
  <c r="B1711" i="8"/>
  <c r="C1711" i="8"/>
  <c r="D1711" i="8"/>
  <c r="E1711" i="8"/>
  <c r="F1711" i="8"/>
  <c r="G1711" i="8"/>
  <c r="H1711" i="8"/>
  <c r="I1711" i="8"/>
  <c r="J1711" i="8"/>
  <c r="K1711" i="8"/>
  <c r="L1711" i="8"/>
  <c r="M1711" i="8"/>
  <c r="N1711" i="8"/>
  <c r="O1711" i="8"/>
  <c r="P1711" i="8"/>
  <c r="Q1711" i="8"/>
  <c r="A1712" i="8"/>
  <c r="B1712" i="8"/>
  <c r="C1712" i="8"/>
  <c r="D1712" i="8"/>
  <c r="E1712" i="8"/>
  <c r="F1712" i="8"/>
  <c r="G1712" i="8"/>
  <c r="H1712" i="8"/>
  <c r="I1712" i="8"/>
  <c r="J1712" i="8"/>
  <c r="K1712" i="8"/>
  <c r="L1712" i="8"/>
  <c r="M1712" i="8"/>
  <c r="N1712" i="8"/>
  <c r="O1712" i="8"/>
  <c r="P1712" i="8"/>
  <c r="Q1712" i="8"/>
  <c r="A1713" i="8"/>
  <c r="B1713" i="8"/>
  <c r="C1713" i="8"/>
  <c r="D1713" i="8"/>
  <c r="E1713" i="8"/>
  <c r="F1713" i="8"/>
  <c r="G1713" i="8"/>
  <c r="H1713" i="8"/>
  <c r="I1713" i="8"/>
  <c r="J1713" i="8"/>
  <c r="K1713" i="8"/>
  <c r="L1713" i="8"/>
  <c r="M1713" i="8"/>
  <c r="N1713" i="8"/>
  <c r="O1713" i="8"/>
  <c r="P1713" i="8"/>
  <c r="Q1713" i="8"/>
  <c r="A1714" i="8"/>
  <c r="B1714" i="8"/>
  <c r="C1714" i="8"/>
  <c r="D1714" i="8"/>
  <c r="E1714" i="8"/>
  <c r="F1714" i="8"/>
  <c r="G1714" i="8"/>
  <c r="H1714" i="8"/>
  <c r="I1714" i="8"/>
  <c r="J1714" i="8"/>
  <c r="K1714" i="8"/>
  <c r="L1714" i="8"/>
  <c r="M1714" i="8"/>
  <c r="N1714" i="8"/>
  <c r="O1714" i="8"/>
  <c r="P1714" i="8"/>
  <c r="Q1714" i="8"/>
  <c r="A1715" i="8"/>
  <c r="B1715" i="8"/>
  <c r="C1715" i="8"/>
  <c r="D1715" i="8"/>
  <c r="E1715" i="8"/>
  <c r="F1715" i="8"/>
  <c r="G1715" i="8"/>
  <c r="H1715" i="8"/>
  <c r="I1715" i="8"/>
  <c r="J1715" i="8"/>
  <c r="K1715" i="8"/>
  <c r="L1715" i="8"/>
  <c r="M1715" i="8"/>
  <c r="N1715" i="8"/>
  <c r="O1715" i="8"/>
  <c r="P1715" i="8"/>
  <c r="Q1715" i="8"/>
  <c r="A1716" i="8"/>
  <c r="B1716" i="8"/>
  <c r="C1716" i="8"/>
  <c r="D1716" i="8"/>
  <c r="E1716" i="8"/>
  <c r="F1716" i="8"/>
  <c r="G1716" i="8"/>
  <c r="H1716" i="8"/>
  <c r="I1716" i="8"/>
  <c r="J1716" i="8"/>
  <c r="K1716" i="8"/>
  <c r="L1716" i="8"/>
  <c r="M1716" i="8"/>
  <c r="N1716" i="8"/>
  <c r="O1716" i="8"/>
  <c r="P1716" i="8"/>
  <c r="Q1716" i="8"/>
  <c r="A1717" i="8"/>
  <c r="B1717" i="8"/>
  <c r="C1717" i="8"/>
  <c r="D1717" i="8"/>
  <c r="E1717" i="8"/>
  <c r="F1717" i="8"/>
  <c r="G1717" i="8"/>
  <c r="H1717" i="8"/>
  <c r="I1717" i="8"/>
  <c r="J1717" i="8"/>
  <c r="K1717" i="8"/>
  <c r="L1717" i="8"/>
  <c r="M1717" i="8"/>
  <c r="N1717" i="8"/>
  <c r="O1717" i="8"/>
  <c r="P1717" i="8"/>
  <c r="Q1717" i="8"/>
  <c r="A1718" i="8"/>
  <c r="B1718" i="8"/>
  <c r="C1718" i="8"/>
  <c r="D1718" i="8"/>
  <c r="E1718" i="8"/>
  <c r="F1718" i="8"/>
  <c r="G1718" i="8"/>
  <c r="H1718" i="8"/>
  <c r="I1718" i="8"/>
  <c r="J1718" i="8"/>
  <c r="K1718" i="8"/>
  <c r="L1718" i="8"/>
  <c r="M1718" i="8"/>
  <c r="N1718" i="8"/>
  <c r="O1718" i="8"/>
  <c r="P1718" i="8"/>
  <c r="Q1718" i="8"/>
  <c r="A1719" i="8"/>
  <c r="B1719" i="8"/>
  <c r="C1719" i="8"/>
  <c r="D1719" i="8"/>
  <c r="E1719" i="8"/>
  <c r="F1719" i="8"/>
  <c r="G1719" i="8"/>
  <c r="H1719" i="8"/>
  <c r="I1719" i="8"/>
  <c r="J1719" i="8"/>
  <c r="K1719" i="8"/>
  <c r="L1719" i="8"/>
  <c r="M1719" i="8"/>
  <c r="N1719" i="8"/>
  <c r="O1719" i="8"/>
  <c r="P1719" i="8"/>
  <c r="Q1719" i="8"/>
  <c r="A1720" i="8"/>
  <c r="B1720" i="8"/>
  <c r="C1720" i="8"/>
  <c r="D1720" i="8"/>
  <c r="E1720" i="8"/>
  <c r="F1720" i="8"/>
  <c r="G1720" i="8"/>
  <c r="H1720" i="8"/>
  <c r="I1720" i="8"/>
  <c r="J1720" i="8"/>
  <c r="K1720" i="8"/>
  <c r="L1720" i="8"/>
  <c r="M1720" i="8"/>
  <c r="N1720" i="8"/>
  <c r="O1720" i="8"/>
  <c r="P1720" i="8"/>
  <c r="Q1720" i="8"/>
  <c r="A1721" i="8"/>
  <c r="B1721" i="8"/>
  <c r="C1721" i="8"/>
  <c r="D1721" i="8"/>
  <c r="E1721" i="8"/>
  <c r="F1721" i="8"/>
  <c r="G1721" i="8"/>
  <c r="H1721" i="8"/>
  <c r="I1721" i="8"/>
  <c r="J1721" i="8"/>
  <c r="K1721" i="8"/>
  <c r="L1721" i="8"/>
  <c r="M1721" i="8"/>
  <c r="N1721" i="8"/>
  <c r="O1721" i="8"/>
  <c r="P1721" i="8"/>
  <c r="Q1721" i="8"/>
  <c r="A1722" i="8"/>
  <c r="B1722" i="8"/>
  <c r="C1722" i="8"/>
  <c r="D1722" i="8"/>
  <c r="E1722" i="8"/>
  <c r="F1722" i="8"/>
  <c r="G1722" i="8"/>
  <c r="H1722" i="8"/>
  <c r="I1722" i="8"/>
  <c r="J1722" i="8"/>
  <c r="K1722" i="8"/>
  <c r="L1722" i="8"/>
  <c r="M1722" i="8"/>
  <c r="N1722" i="8"/>
  <c r="O1722" i="8"/>
  <c r="P1722" i="8"/>
  <c r="Q1722" i="8"/>
  <c r="A1723" i="8"/>
  <c r="B1723" i="8"/>
  <c r="C1723" i="8"/>
  <c r="D1723" i="8"/>
  <c r="E1723" i="8"/>
  <c r="F1723" i="8"/>
  <c r="G1723" i="8"/>
  <c r="H1723" i="8"/>
  <c r="I1723" i="8"/>
  <c r="J1723" i="8"/>
  <c r="K1723" i="8"/>
  <c r="L1723" i="8"/>
  <c r="M1723" i="8"/>
  <c r="N1723" i="8"/>
  <c r="O1723" i="8"/>
  <c r="P1723" i="8"/>
  <c r="Q1723" i="8"/>
  <c r="A1724" i="8"/>
  <c r="B1724" i="8"/>
  <c r="C1724" i="8"/>
  <c r="D1724" i="8"/>
  <c r="E1724" i="8"/>
  <c r="F1724" i="8"/>
  <c r="G1724" i="8"/>
  <c r="H1724" i="8"/>
  <c r="I1724" i="8"/>
  <c r="J1724" i="8"/>
  <c r="K1724" i="8"/>
  <c r="L1724" i="8"/>
  <c r="M1724" i="8"/>
  <c r="N1724" i="8"/>
  <c r="O1724" i="8"/>
  <c r="P1724" i="8"/>
  <c r="Q1724" i="8"/>
  <c r="A1725" i="8"/>
  <c r="B1725" i="8"/>
  <c r="C1725" i="8"/>
  <c r="D1725" i="8"/>
  <c r="E1725" i="8"/>
  <c r="F1725" i="8"/>
  <c r="G1725" i="8"/>
  <c r="H1725" i="8"/>
  <c r="I1725" i="8"/>
  <c r="J1725" i="8"/>
  <c r="K1725" i="8"/>
  <c r="L1725" i="8"/>
  <c r="M1725" i="8"/>
  <c r="N1725" i="8"/>
  <c r="O1725" i="8"/>
  <c r="P1725" i="8"/>
  <c r="Q1725" i="8"/>
  <c r="A1726" i="8"/>
  <c r="B1726" i="8"/>
  <c r="C1726" i="8"/>
  <c r="D1726" i="8"/>
  <c r="E1726" i="8"/>
  <c r="F1726" i="8"/>
  <c r="G1726" i="8"/>
  <c r="H1726" i="8"/>
  <c r="I1726" i="8"/>
  <c r="J1726" i="8"/>
  <c r="K1726" i="8"/>
  <c r="L1726" i="8"/>
  <c r="M1726" i="8"/>
  <c r="N1726" i="8"/>
  <c r="O1726" i="8"/>
  <c r="P1726" i="8"/>
  <c r="Q1726" i="8"/>
  <c r="A1727" i="8"/>
  <c r="B1727" i="8"/>
  <c r="C1727" i="8"/>
  <c r="D1727" i="8"/>
  <c r="E1727" i="8"/>
  <c r="F1727" i="8"/>
  <c r="G1727" i="8"/>
  <c r="H1727" i="8"/>
  <c r="I1727" i="8"/>
  <c r="J1727" i="8"/>
  <c r="K1727" i="8"/>
  <c r="L1727" i="8"/>
  <c r="M1727" i="8"/>
  <c r="N1727" i="8"/>
  <c r="O1727" i="8"/>
  <c r="P1727" i="8"/>
  <c r="Q1727" i="8"/>
  <c r="A1728" i="8"/>
  <c r="B1728" i="8"/>
  <c r="C1728" i="8"/>
  <c r="D1728" i="8"/>
  <c r="E1728" i="8"/>
  <c r="F1728" i="8"/>
  <c r="G1728" i="8"/>
  <c r="H1728" i="8"/>
  <c r="I1728" i="8"/>
  <c r="J1728" i="8"/>
  <c r="K1728" i="8"/>
  <c r="L1728" i="8"/>
  <c r="M1728" i="8"/>
  <c r="N1728" i="8"/>
  <c r="O1728" i="8"/>
  <c r="P1728" i="8"/>
  <c r="Q1728" i="8"/>
  <c r="A1729" i="8"/>
  <c r="B1729" i="8"/>
  <c r="C1729" i="8"/>
  <c r="D1729" i="8"/>
  <c r="E1729" i="8"/>
  <c r="F1729" i="8"/>
  <c r="G1729" i="8"/>
  <c r="H1729" i="8"/>
  <c r="I1729" i="8"/>
  <c r="J1729" i="8"/>
  <c r="K1729" i="8"/>
  <c r="L1729" i="8"/>
  <c r="M1729" i="8"/>
  <c r="N1729" i="8"/>
  <c r="O1729" i="8"/>
  <c r="P1729" i="8"/>
  <c r="Q1729" i="8"/>
  <c r="A1730" i="8"/>
  <c r="B1730" i="8"/>
  <c r="C1730" i="8"/>
  <c r="D1730" i="8"/>
  <c r="E1730" i="8"/>
  <c r="F1730" i="8"/>
  <c r="G1730" i="8"/>
  <c r="H1730" i="8"/>
  <c r="I1730" i="8"/>
  <c r="J1730" i="8"/>
  <c r="K1730" i="8"/>
  <c r="L1730" i="8"/>
  <c r="M1730" i="8"/>
  <c r="N1730" i="8"/>
  <c r="O1730" i="8"/>
  <c r="P1730" i="8"/>
  <c r="Q1730" i="8"/>
  <c r="A1731" i="8"/>
  <c r="B1731" i="8"/>
  <c r="C1731" i="8"/>
  <c r="D1731" i="8"/>
  <c r="E1731" i="8"/>
  <c r="F1731" i="8"/>
  <c r="G1731" i="8"/>
  <c r="H1731" i="8"/>
  <c r="I1731" i="8"/>
  <c r="J1731" i="8"/>
  <c r="K1731" i="8"/>
  <c r="L1731" i="8"/>
  <c r="M1731" i="8"/>
  <c r="N1731" i="8"/>
  <c r="O1731" i="8"/>
  <c r="P1731" i="8"/>
  <c r="Q1731" i="8"/>
  <c r="A1732" i="8"/>
  <c r="B1732" i="8"/>
  <c r="C1732" i="8"/>
  <c r="D1732" i="8"/>
  <c r="E1732" i="8"/>
  <c r="F1732" i="8"/>
  <c r="G1732" i="8"/>
  <c r="H1732" i="8"/>
  <c r="I1732" i="8"/>
  <c r="J1732" i="8"/>
  <c r="K1732" i="8"/>
  <c r="L1732" i="8"/>
  <c r="M1732" i="8"/>
  <c r="N1732" i="8"/>
  <c r="O1732" i="8"/>
  <c r="P1732" i="8"/>
  <c r="Q1732" i="8"/>
  <c r="A1733" i="8"/>
  <c r="B1733" i="8"/>
  <c r="C1733" i="8"/>
  <c r="D1733" i="8"/>
  <c r="E1733" i="8"/>
  <c r="F1733" i="8"/>
  <c r="G1733" i="8"/>
  <c r="H1733" i="8"/>
  <c r="I1733" i="8"/>
  <c r="J1733" i="8"/>
  <c r="K1733" i="8"/>
  <c r="L1733" i="8"/>
  <c r="M1733" i="8"/>
  <c r="N1733" i="8"/>
  <c r="O1733" i="8"/>
  <c r="P1733" i="8"/>
  <c r="Q1733" i="8"/>
  <c r="A1734" i="8"/>
  <c r="B1734" i="8"/>
  <c r="C1734" i="8"/>
  <c r="D1734" i="8"/>
  <c r="E1734" i="8"/>
  <c r="F1734" i="8"/>
  <c r="G1734" i="8"/>
  <c r="H1734" i="8"/>
  <c r="I1734" i="8"/>
  <c r="J1734" i="8"/>
  <c r="K1734" i="8"/>
  <c r="L1734" i="8"/>
  <c r="M1734" i="8"/>
  <c r="N1734" i="8"/>
  <c r="O1734" i="8"/>
  <c r="P1734" i="8"/>
  <c r="Q1734" i="8"/>
  <c r="A1735" i="8"/>
  <c r="B1735" i="8"/>
  <c r="C1735" i="8"/>
  <c r="D1735" i="8"/>
  <c r="E1735" i="8"/>
  <c r="F1735" i="8"/>
  <c r="G1735" i="8"/>
  <c r="H1735" i="8"/>
  <c r="I1735" i="8"/>
  <c r="J1735" i="8"/>
  <c r="K1735" i="8"/>
  <c r="L1735" i="8"/>
  <c r="M1735" i="8"/>
  <c r="N1735" i="8"/>
  <c r="O1735" i="8"/>
  <c r="P1735" i="8"/>
  <c r="Q1735" i="8"/>
  <c r="A1736" i="8"/>
  <c r="B1736" i="8"/>
  <c r="C1736" i="8"/>
  <c r="D1736" i="8"/>
  <c r="E1736" i="8"/>
  <c r="F1736" i="8"/>
  <c r="G1736" i="8"/>
  <c r="H1736" i="8"/>
  <c r="I1736" i="8"/>
  <c r="J1736" i="8"/>
  <c r="K1736" i="8"/>
  <c r="L1736" i="8"/>
  <c r="M1736" i="8"/>
  <c r="N1736" i="8"/>
  <c r="O1736" i="8"/>
  <c r="P1736" i="8"/>
  <c r="Q1736" i="8"/>
  <c r="A1737" i="8"/>
  <c r="B1737" i="8"/>
  <c r="C1737" i="8"/>
  <c r="D1737" i="8"/>
  <c r="E1737" i="8"/>
  <c r="F1737" i="8"/>
  <c r="G1737" i="8"/>
  <c r="H1737" i="8"/>
  <c r="I1737" i="8"/>
  <c r="J1737" i="8"/>
  <c r="K1737" i="8"/>
  <c r="L1737" i="8"/>
  <c r="M1737" i="8"/>
  <c r="N1737" i="8"/>
  <c r="O1737" i="8"/>
  <c r="P1737" i="8"/>
  <c r="Q1737" i="8"/>
  <c r="A1738" i="8"/>
  <c r="B1738" i="8"/>
  <c r="C1738" i="8"/>
  <c r="D1738" i="8"/>
  <c r="E1738" i="8"/>
  <c r="F1738" i="8"/>
  <c r="G1738" i="8"/>
  <c r="H1738" i="8"/>
  <c r="I1738" i="8"/>
  <c r="J1738" i="8"/>
  <c r="K1738" i="8"/>
  <c r="L1738" i="8"/>
  <c r="M1738" i="8"/>
  <c r="N1738" i="8"/>
  <c r="O1738" i="8"/>
  <c r="P1738" i="8"/>
  <c r="Q1738" i="8"/>
  <c r="A1739" i="8"/>
  <c r="B1739" i="8"/>
  <c r="C1739" i="8"/>
  <c r="D1739" i="8"/>
  <c r="E1739" i="8"/>
  <c r="F1739" i="8"/>
  <c r="G1739" i="8"/>
  <c r="H1739" i="8"/>
  <c r="I1739" i="8"/>
  <c r="J1739" i="8"/>
  <c r="K1739" i="8"/>
  <c r="L1739" i="8"/>
  <c r="M1739" i="8"/>
  <c r="N1739" i="8"/>
  <c r="O1739" i="8"/>
  <c r="P1739" i="8"/>
  <c r="Q1739" i="8"/>
  <c r="A1740" i="8"/>
  <c r="B1740" i="8"/>
  <c r="C1740" i="8"/>
  <c r="D1740" i="8"/>
  <c r="E1740" i="8"/>
  <c r="F1740" i="8"/>
  <c r="G1740" i="8"/>
  <c r="H1740" i="8"/>
  <c r="I1740" i="8"/>
  <c r="J1740" i="8"/>
  <c r="K1740" i="8"/>
  <c r="L1740" i="8"/>
  <c r="M1740" i="8"/>
  <c r="N1740" i="8"/>
  <c r="O1740" i="8"/>
  <c r="P1740" i="8"/>
  <c r="Q1740" i="8"/>
  <c r="A1741" i="8"/>
  <c r="B1741" i="8"/>
  <c r="C1741" i="8"/>
  <c r="D1741" i="8"/>
  <c r="E1741" i="8"/>
  <c r="F1741" i="8"/>
  <c r="G1741" i="8"/>
  <c r="H1741" i="8"/>
  <c r="I1741" i="8"/>
  <c r="J1741" i="8"/>
  <c r="K1741" i="8"/>
  <c r="L1741" i="8"/>
  <c r="M1741" i="8"/>
  <c r="N1741" i="8"/>
  <c r="O1741" i="8"/>
  <c r="P1741" i="8"/>
  <c r="Q1741" i="8"/>
  <c r="A1742" i="8"/>
  <c r="B1742" i="8"/>
  <c r="C1742" i="8"/>
  <c r="D1742" i="8"/>
  <c r="E1742" i="8"/>
  <c r="F1742" i="8"/>
  <c r="G1742" i="8"/>
  <c r="H1742" i="8"/>
  <c r="I1742" i="8"/>
  <c r="J1742" i="8"/>
  <c r="K1742" i="8"/>
  <c r="L1742" i="8"/>
  <c r="M1742" i="8"/>
  <c r="N1742" i="8"/>
  <c r="O1742" i="8"/>
  <c r="P1742" i="8"/>
  <c r="Q1742" i="8"/>
  <c r="A1743" i="8"/>
  <c r="B1743" i="8"/>
  <c r="C1743" i="8"/>
  <c r="D1743" i="8"/>
  <c r="E1743" i="8"/>
  <c r="F1743" i="8"/>
  <c r="G1743" i="8"/>
  <c r="H1743" i="8"/>
  <c r="I1743" i="8"/>
  <c r="J1743" i="8"/>
  <c r="K1743" i="8"/>
  <c r="L1743" i="8"/>
  <c r="M1743" i="8"/>
  <c r="N1743" i="8"/>
  <c r="O1743" i="8"/>
  <c r="P1743" i="8"/>
  <c r="Q1743" i="8"/>
  <c r="A1744" i="8"/>
  <c r="B1744" i="8"/>
  <c r="C1744" i="8"/>
  <c r="D1744" i="8"/>
  <c r="E1744" i="8"/>
  <c r="F1744" i="8"/>
  <c r="G1744" i="8"/>
  <c r="H1744" i="8"/>
  <c r="I1744" i="8"/>
  <c r="J1744" i="8"/>
  <c r="K1744" i="8"/>
  <c r="L1744" i="8"/>
  <c r="M1744" i="8"/>
  <c r="N1744" i="8"/>
  <c r="O1744" i="8"/>
  <c r="P1744" i="8"/>
  <c r="Q1744" i="8"/>
  <c r="A1745" i="8"/>
  <c r="B1745" i="8"/>
  <c r="C1745" i="8"/>
  <c r="D1745" i="8"/>
  <c r="E1745" i="8"/>
  <c r="F1745" i="8"/>
  <c r="G1745" i="8"/>
  <c r="H1745" i="8"/>
  <c r="I1745" i="8"/>
  <c r="J1745" i="8"/>
  <c r="K1745" i="8"/>
  <c r="L1745" i="8"/>
  <c r="M1745" i="8"/>
  <c r="N1745" i="8"/>
  <c r="O1745" i="8"/>
  <c r="P1745" i="8"/>
  <c r="Q1745" i="8"/>
  <c r="A1746" i="8"/>
  <c r="B1746" i="8"/>
  <c r="C1746" i="8"/>
  <c r="D1746" i="8"/>
  <c r="E1746" i="8"/>
  <c r="F1746" i="8"/>
  <c r="G1746" i="8"/>
  <c r="H1746" i="8"/>
  <c r="I1746" i="8"/>
  <c r="J1746" i="8"/>
  <c r="K1746" i="8"/>
  <c r="L1746" i="8"/>
  <c r="M1746" i="8"/>
  <c r="N1746" i="8"/>
  <c r="O1746" i="8"/>
  <c r="P1746" i="8"/>
  <c r="Q1746" i="8"/>
  <c r="A1747" i="8"/>
  <c r="B1747" i="8"/>
  <c r="C1747" i="8"/>
  <c r="D1747" i="8"/>
  <c r="E1747" i="8"/>
  <c r="F1747" i="8"/>
  <c r="G1747" i="8"/>
  <c r="H1747" i="8"/>
  <c r="I1747" i="8"/>
  <c r="J1747" i="8"/>
  <c r="K1747" i="8"/>
  <c r="L1747" i="8"/>
  <c r="M1747" i="8"/>
  <c r="N1747" i="8"/>
  <c r="O1747" i="8"/>
  <c r="P1747" i="8"/>
  <c r="Q1747" i="8"/>
  <c r="A1748" i="8"/>
  <c r="B1748" i="8"/>
  <c r="C1748" i="8"/>
  <c r="D1748" i="8"/>
  <c r="E1748" i="8"/>
  <c r="F1748" i="8"/>
  <c r="G1748" i="8"/>
  <c r="H1748" i="8"/>
  <c r="I1748" i="8"/>
  <c r="J1748" i="8"/>
  <c r="K1748" i="8"/>
  <c r="L1748" i="8"/>
  <c r="M1748" i="8"/>
  <c r="N1748" i="8"/>
  <c r="O1748" i="8"/>
  <c r="P1748" i="8"/>
  <c r="Q1748" i="8"/>
  <c r="A1749" i="8"/>
  <c r="B1749" i="8"/>
  <c r="C1749" i="8"/>
  <c r="D1749" i="8"/>
  <c r="E1749" i="8"/>
  <c r="F1749" i="8"/>
  <c r="G1749" i="8"/>
  <c r="H1749" i="8"/>
  <c r="I1749" i="8"/>
  <c r="J1749" i="8"/>
  <c r="K1749" i="8"/>
  <c r="L1749" i="8"/>
  <c r="M1749" i="8"/>
  <c r="N1749" i="8"/>
  <c r="O1749" i="8"/>
  <c r="P1749" i="8"/>
  <c r="Q1749" i="8"/>
  <c r="A1750" i="8"/>
  <c r="B1750" i="8"/>
  <c r="C1750" i="8"/>
  <c r="D1750" i="8"/>
  <c r="E1750" i="8"/>
  <c r="F1750" i="8"/>
  <c r="G1750" i="8"/>
  <c r="H1750" i="8"/>
  <c r="I1750" i="8"/>
  <c r="J1750" i="8"/>
  <c r="K1750" i="8"/>
  <c r="L1750" i="8"/>
  <c r="M1750" i="8"/>
  <c r="N1750" i="8"/>
  <c r="O1750" i="8"/>
  <c r="P1750" i="8"/>
  <c r="Q1750" i="8"/>
  <c r="A1751" i="8"/>
  <c r="B1751" i="8"/>
  <c r="C1751" i="8"/>
  <c r="D1751" i="8"/>
  <c r="E1751" i="8"/>
  <c r="F1751" i="8"/>
  <c r="G1751" i="8"/>
  <c r="H1751" i="8"/>
  <c r="I1751" i="8"/>
  <c r="J1751" i="8"/>
  <c r="K1751" i="8"/>
  <c r="L1751" i="8"/>
  <c r="M1751" i="8"/>
  <c r="N1751" i="8"/>
  <c r="O1751" i="8"/>
  <c r="P1751" i="8"/>
  <c r="Q1751" i="8"/>
  <c r="A1752" i="8"/>
  <c r="B1752" i="8"/>
  <c r="C1752" i="8"/>
  <c r="D1752" i="8"/>
  <c r="E1752" i="8"/>
  <c r="F1752" i="8"/>
  <c r="G1752" i="8"/>
  <c r="H1752" i="8"/>
  <c r="I1752" i="8"/>
  <c r="J1752" i="8"/>
  <c r="K1752" i="8"/>
  <c r="L1752" i="8"/>
  <c r="M1752" i="8"/>
  <c r="N1752" i="8"/>
  <c r="O1752" i="8"/>
  <c r="P1752" i="8"/>
  <c r="Q1752" i="8"/>
  <c r="A1753" i="8"/>
  <c r="B1753" i="8"/>
  <c r="C1753" i="8"/>
  <c r="D1753" i="8"/>
  <c r="E1753" i="8"/>
  <c r="F1753" i="8"/>
  <c r="G1753" i="8"/>
  <c r="H1753" i="8"/>
  <c r="I1753" i="8"/>
  <c r="J1753" i="8"/>
  <c r="K1753" i="8"/>
  <c r="L1753" i="8"/>
  <c r="M1753" i="8"/>
  <c r="N1753" i="8"/>
  <c r="O1753" i="8"/>
  <c r="P1753" i="8"/>
  <c r="Q1753" i="8"/>
  <c r="A1754" i="8"/>
  <c r="B1754" i="8"/>
  <c r="C1754" i="8"/>
  <c r="D1754" i="8"/>
  <c r="E1754" i="8"/>
  <c r="F1754" i="8"/>
  <c r="G1754" i="8"/>
  <c r="H1754" i="8"/>
  <c r="I1754" i="8"/>
  <c r="J1754" i="8"/>
  <c r="K1754" i="8"/>
  <c r="L1754" i="8"/>
  <c r="M1754" i="8"/>
  <c r="N1754" i="8"/>
  <c r="O1754" i="8"/>
  <c r="P1754" i="8"/>
  <c r="Q1754" i="8"/>
  <c r="A1755" i="8"/>
  <c r="B1755" i="8"/>
  <c r="C1755" i="8"/>
  <c r="D1755" i="8"/>
  <c r="E1755" i="8"/>
  <c r="F1755" i="8"/>
  <c r="G1755" i="8"/>
  <c r="H1755" i="8"/>
  <c r="I1755" i="8"/>
  <c r="J1755" i="8"/>
  <c r="K1755" i="8"/>
  <c r="L1755" i="8"/>
  <c r="M1755" i="8"/>
  <c r="N1755" i="8"/>
  <c r="O1755" i="8"/>
  <c r="P1755" i="8"/>
  <c r="Q1755" i="8"/>
  <c r="A1756" i="8"/>
  <c r="B1756" i="8"/>
  <c r="C1756" i="8"/>
  <c r="D1756" i="8"/>
  <c r="E1756" i="8"/>
  <c r="F1756" i="8"/>
  <c r="G1756" i="8"/>
  <c r="H1756" i="8"/>
  <c r="I1756" i="8"/>
  <c r="J1756" i="8"/>
  <c r="K1756" i="8"/>
  <c r="L1756" i="8"/>
  <c r="M1756" i="8"/>
  <c r="N1756" i="8"/>
  <c r="O1756" i="8"/>
  <c r="P1756" i="8"/>
  <c r="Q1756" i="8"/>
  <c r="A1757" i="8"/>
  <c r="B1757" i="8"/>
  <c r="C1757" i="8"/>
  <c r="D1757" i="8"/>
  <c r="E1757" i="8"/>
  <c r="F1757" i="8"/>
  <c r="G1757" i="8"/>
  <c r="H1757" i="8"/>
  <c r="I1757" i="8"/>
  <c r="J1757" i="8"/>
  <c r="K1757" i="8"/>
  <c r="L1757" i="8"/>
  <c r="M1757" i="8"/>
  <c r="N1757" i="8"/>
  <c r="O1757" i="8"/>
  <c r="P1757" i="8"/>
  <c r="Q1757" i="8"/>
  <c r="A1758" i="8"/>
  <c r="B1758" i="8"/>
  <c r="C1758" i="8"/>
  <c r="D1758" i="8"/>
  <c r="E1758" i="8"/>
  <c r="F1758" i="8"/>
  <c r="G1758" i="8"/>
  <c r="H1758" i="8"/>
  <c r="I1758" i="8"/>
  <c r="J1758" i="8"/>
  <c r="K1758" i="8"/>
  <c r="L1758" i="8"/>
  <c r="M1758" i="8"/>
  <c r="N1758" i="8"/>
  <c r="O1758" i="8"/>
  <c r="P1758" i="8"/>
  <c r="Q1758" i="8"/>
  <c r="A1759" i="8"/>
  <c r="B1759" i="8"/>
  <c r="C1759" i="8"/>
  <c r="D1759" i="8"/>
  <c r="E1759" i="8"/>
  <c r="F1759" i="8"/>
  <c r="G1759" i="8"/>
  <c r="H1759" i="8"/>
  <c r="I1759" i="8"/>
  <c r="J1759" i="8"/>
  <c r="K1759" i="8"/>
  <c r="L1759" i="8"/>
  <c r="M1759" i="8"/>
  <c r="N1759" i="8"/>
  <c r="O1759" i="8"/>
  <c r="P1759" i="8"/>
  <c r="Q1759" i="8"/>
  <c r="A1760" i="8"/>
  <c r="B1760" i="8"/>
  <c r="C1760" i="8"/>
  <c r="D1760" i="8"/>
  <c r="E1760" i="8"/>
  <c r="F1760" i="8"/>
  <c r="G1760" i="8"/>
  <c r="H1760" i="8"/>
  <c r="I1760" i="8"/>
  <c r="J1760" i="8"/>
  <c r="K1760" i="8"/>
  <c r="L1760" i="8"/>
  <c r="M1760" i="8"/>
  <c r="N1760" i="8"/>
  <c r="O1760" i="8"/>
  <c r="P1760" i="8"/>
  <c r="Q1760" i="8"/>
  <c r="A1761" i="8"/>
  <c r="B1761" i="8"/>
  <c r="C1761" i="8"/>
  <c r="D1761" i="8"/>
  <c r="E1761" i="8"/>
  <c r="F1761" i="8"/>
  <c r="G1761" i="8"/>
  <c r="H1761" i="8"/>
  <c r="I1761" i="8"/>
  <c r="J1761" i="8"/>
  <c r="K1761" i="8"/>
  <c r="L1761" i="8"/>
  <c r="M1761" i="8"/>
  <c r="N1761" i="8"/>
  <c r="O1761" i="8"/>
  <c r="P1761" i="8"/>
  <c r="Q1761" i="8"/>
  <c r="A1762" i="8"/>
  <c r="B1762" i="8"/>
  <c r="C1762" i="8"/>
  <c r="D1762" i="8"/>
  <c r="E1762" i="8"/>
  <c r="F1762" i="8"/>
  <c r="G1762" i="8"/>
  <c r="H1762" i="8"/>
  <c r="I1762" i="8"/>
  <c r="J1762" i="8"/>
  <c r="K1762" i="8"/>
  <c r="L1762" i="8"/>
  <c r="M1762" i="8"/>
  <c r="N1762" i="8"/>
  <c r="O1762" i="8"/>
  <c r="P1762" i="8"/>
  <c r="Q1762" i="8"/>
  <c r="A1763" i="8"/>
  <c r="B1763" i="8"/>
  <c r="C1763" i="8"/>
  <c r="D1763" i="8"/>
  <c r="E1763" i="8"/>
  <c r="F1763" i="8"/>
  <c r="G1763" i="8"/>
  <c r="H1763" i="8"/>
  <c r="I1763" i="8"/>
  <c r="J1763" i="8"/>
  <c r="K1763" i="8"/>
  <c r="L1763" i="8"/>
  <c r="M1763" i="8"/>
  <c r="N1763" i="8"/>
  <c r="O1763" i="8"/>
  <c r="P1763" i="8"/>
  <c r="Q1763" i="8"/>
  <c r="A1764" i="8"/>
  <c r="B1764" i="8"/>
  <c r="C1764" i="8"/>
  <c r="D1764" i="8"/>
  <c r="E1764" i="8"/>
  <c r="F1764" i="8"/>
  <c r="G1764" i="8"/>
  <c r="H1764" i="8"/>
  <c r="I1764" i="8"/>
  <c r="J1764" i="8"/>
  <c r="K1764" i="8"/>
  <c r="L1764" i="8"/>
  <c r="M1764" i="8"/>
  <c r="N1764" i="8"/>
  <c r="O1764" i="8"/>
  <c r="P1764" i="8"/>
  <c r="Q1764" i="8"/>
  <c r="A1765" i="8"/>
  <c r="B1765" i="8"/>
  <c r="C1765" i="8"/>
  <c r="D1765" i="8"/>
  <c r="E1765" i="8"/>
  <c r="F1765" i="8"/>
  <c r="G1765" i="8"/>
  <c r="H1765" i="8"/>
  <c r="I1765" i="8"/>
  <c r="J1765" i="8"/>
  <c r="K1765" i="8"/>
  <c r="L1765" i="8"/>
  <c r="M1765" i="8"/>
  <c r="N1765" i="8"/>
  <c r="O1765" i="8"/>
  <c r="P1765" i="8"/>
  <c r="Q1765" i="8"/>
  <c r="A1766" i="8"/>
  <c r="B1766" i="8"/>
  <c r="C1766" i="8"/>
  <c r="D1766" i="8"/>
  <c r="E1766" i="8"/>
  <c r="F1766" i="8"/>
  <c r="G1766" i="8"/>
  <c r="H1766" i="8"/>
  <c r="I1766" i="8"/>
  <c r="J1766" i="8"/>
  <c r="K1766" i="8"/>
  <c r="L1766" i="8"/>
  <c r="M1766" i="8"/>
  <c r="N1766" i="8"/>
  <c r="O1766" i="8"/>
  <c r="P1766" i="8"/>
  <c r="Q1766" i="8"/>
  <c r="A1767" i="8"/>
  <c r="B1767" i="8"/>
  <c r="C1767" i="8"/>
  <c r="D1767" i="8"/>
  <c r="E1767" i="8"/>
  <c r="F1767" i="8"/>
  <c r="G1767" i="8"/>
  <c r="H1767" i="8"/>
  <c r="I1767" i="8"/>
  <c r="J1767" i="8"/>
  <c r="K1767" i="8"/>
  <c r="L1767" i="8"/>
  <c r="M1767" i="8"/>
  <c r="N1767" i="8"/>
  <c r="O1767" i="8"/>
  <c r="P1767" i="8"/>
  <c r="Q1767" i="8"/>
  <c r="A1768" i="8"/>
  <c r="B1768" i="8"/>
  <c r="C1768" i="8"/>
  <c r="D1768" i="8"/>
  <c r="E1768" i="8"/>
  <c r="F1768" i="8"/>
  <c r="G1768" i="8"/>
  <c r="H1768" i="8"/>
  <c r="I1768" i="8"/>
  <c r="J1768" i="8"/>
  <c r="K1768" i="8"/>
  <c r="L1768" i="8"/>
  <c r="M1768" i="8"/>
  <c r="N1768" i="8"/>
  <c r="O1768" i="8"/>
  <c r="P1768" i="8"/>
  <c r="Q1768" i="8"/>
  <c r="A1769" i="8"/>
  <c r="B1769" i="8"/>
  <c r="C1769" i="8"/>
  <c r="D1769" i="8"/>
  <c r="E1769" i="8"/>
  <c r="F1769" i="8"/>
  <c r="G1769" i="8"/>
  <c r="H1769" i="8"/>
  <c r="I1769" i="8"/>
  <c r="J1769" i="8"/>
  <c r="K1769" i="8"/>
  <c r="L1769" i="8"/>
  <c r="M1769" i="8"/>
  <c r="N1769" i="8"/>
  <c r="O1769" i="8"/>
  <c r="P1769" i="8"/>
  <c r="Q1769" i="8"/>
  <c r="A1770" i="8"/>
  <c r="B1770" i="8"/>
  <c r="C1770" i="8"/>
  <c r="D1770" i="8"/>
  <c r="E1770" i="8"/>
  <c r="F1770" i="8"/>
  <c r="G1770" i="8"/>
  <c r="H1770" i="8"/>
  <c r="I1770" i="8"/>
  <c r="J1770" i="8"/>
  <c r="K1770" i="8"/>
  <c r="L1770" i="8"/>
  <c r="M1770" i="8"/>
  <c r="N1770" i="8"/>
  <c r="O1770" i="8"/>
  <c r="P1770" i="8"/>
  <c r="Q1770" i="8"/>
  <c r="A1771" i="8"/>
  <c r="B1771" i="8"/>
  <c r="C1771" i="8"/>
  <c r="D1771" i="8"/>
  <c r="E1771" i="8"/>
  <c r="F1771" i="8"/>
  <c r="G1771" i="8"/>
  <c r="H1771" i="8"/>
  <c r="I1771" i="8"/>
  <c r="J1771" i="8"/>
  <c r="K1771" i="8"/>
  <c r="L1771" i="8"/>
  <c r="M1771" i="8"/>
  <c r="N1771" i="8"/>
  <c r="O1771" i="8"/>
  <c r="P1771" i="8"/>
  <c r="Q1771" i="8"/>
  <c r="A1772" i="8"/>
  <c r="B1772" i="8"/>
  <c r="C1772" i="8"/>
  <c r="D1772" i="8"/>
  <c r="E1772" i="8"/>
  <c r="F1772" i="8"/>
  <c r="G1772" i="8"/>
  <c r="H1772" i="8"/>
  <c r="I1772" i="8"/>
  <c r="J1772" i="8"/>
  <c r="K1772" i="8"/>
  <c r="L1772" i="8"/>
  <c r="M1772" i="8"/>
  <c r="N1772" i="8"/>
  <c r="O1772" i="8"/>
  <c r="P1772" i="8"/>
  <c r="Q1772" i="8"/>
  <c r="A1773" i="8"/>
  <c r="B1773" i="8"/>
  <c r="C1773" i="8"/>
  <c r="D1773" i="8"/>
  <c r="E1773" i="8"/>
  <c r="F1773" i="8"/>
  <c r="G1773" i="8"/>
  <c r="H1773" i="8"/>
  <c r="I1773" i="8"/>
  <c r="J1773" i="8"/>
  <c r="K1773" i="8"/>
  <c r="L1773" i="8"/>
  <c r="M1773" i="8"/>
  <c r="N1773" i="8"/>
  <c r="O1773" i="8"/>
  <c r="P1773" i="8"/>
  <c r="Q1773" i="8"/>
  <c r="A1774" i="8"/>
  <c r="B1774" i="8"/>
  <c r="C1774" i="8"/>
  <c r="D1774" i="8"/>
  <c r="E1774" i="8"/>
  <c r="F1774" i="8"/>
  <c r="G1774" i="8"/>
  <c r="H1774" i="8"/>
  <c r="I1774" i="8"/>
  <c r="J1774" i="8"/>
  <c r="K1774" i="8"/>
  <c r="L1774" i="8"/>
  <c r="M1774" i="8"/>
  <c r="N1774" i="8"/>
  <c r="O1774" i="8"/>
  <c r="P1774" i="8"/>
  <c r="Q1774" i="8"/>
  <c r="A1775" i="8"/>
  <c r="B1775" i="8"/>
  <c r="C1775" i="8"/>
  <c r="D1775" i="8"/>
  <c r="E1775" i="8"/>
  <c r="F1775" i="8"/>
  <c r="G1775" i="8"/>
  <c r="H1775" i="8"/>
  <c r="I1775" i="8"/>
  <c r="J1775" i="8"/>
  <c r="K1775" i="8"/>
  <c r="L1775" i="8"/>
  <c r="M1775" i="8"/>
  <c r="N1775" i="8"/>
  <c r="O1775" i="8"/>
  <c r="P1775" i="8"/>
  <c r="Q1775" i="8"/>
  <c r="A1776" i="8"/>
  <c r="B1776" i="8"/>
  <c r="C1776" i="8"/>
  <c r="D1776" i="8"/>
  <c r="E1776" i="8"/>
  <c r="F1776" i="8"/>
  <c r="G1776" i="8"/>
  <c r="H1776" i="8"/>
  <c r="I1776" i="8"/>
  <c r="J1776" i="8"/>
  <c r="K1776" i="8"/>
  <c r="L1776" i="8"/>
  <c r="M1776" i="8"/>
  <c r="N1776" i="8"/>
  <c r="O1776" i="8"/>
  <c r="P1776" i="8"/>
  <c r="Q1776" i="8"/>
  <c r="A1777" i="8"/>
  <c r="B1777" i="8"/>
  <c r="C1777" i="8"/>
  <c r="D1777" i="8"/>
  <c r="E1777" i="8"/>
  <c r="F1777" i="8"/>
  <c r="G1777" i="8"/>
  <c r="H1777" i="8"/>
  <c r="I1777" i="8"/>
  <c r="J1777" i="8"/>
  <c r="K1777" i="8"/>
  <c r="L1777" i="8"/>
  <c r="M1777" i="8"/>
  <c r="N1777" i="8"/>
  <c r="O1777" i="8"/>
  <c r="P1777" i="8"/>
  <c r="Q1777" i="8"/>
  <c r="A1778" i="8"/>
  <c r="B1778" i="8"/>
  <c r="C1778" i="8"/>
  <c r="D1778" i="8"/>
  <c r="E1778" i="8"/>
  <c r="F1778" i="8"/>
  <c r="G1778" i="8"/>
  <c r="H1778" i="8"/>
  <c r="I1778" i="8"/>
  <c r="J1778" i="8"/>
  <c r="K1778" i="8"/>
  <c r="L1778" i="8"/>
  <c r="M1778" i="8"/>
  <c r="N1778" i="8"/>
  <c r="O1778" i="8"/>
  <c r="P1778" i="8"/>
  <c r="Q1778" i="8"/>
  <c r="A1779" i="8"/>
  <c r="B1779" i="8"/>
  <c r="C1779" i="8"/>
  <c r="D1779" i="8"/>
  <c r="E1779" i="8"/>
  <c r="F1779" i="8"/>
  <c r="G1779" i="8"/>
  <c r="H1779" i="8"/>
  <c r="I1779" i="8"/>
  <c r="J1779" i="8"/>
  <c r="K1779" i="8"/>
  <c r="L1779" i="8"/>
  <c r="M1779" i="8"/>
  <c r="N1779" i="8"/>
  <c r="O1779" i="8"/>
  <c r="P1779" i="8"/>
  <c r="Q1779" i="8"/>
  <c r="A1780" i="8"/>
  <c r="B1780" i="8"/>
  <c r="C1780" i="8"/>
  <c r="D1780" i="8"/>
  <c r="E1780" i="8"/>
  <c r="F1780" i="8"/>
  <c r="G1780" i="8"/>
  <c r="H1780" i="8"/>
  <c r="I1780" i="8"/>
  <c r="J1780" i="8"/>
  <c r="K1780" i="8"/>
  <c r="L1780" i="8"/>
  <c r="M1780" i="8"/>
  <c r="N1780" i="8"/>
  <c r="O1780" i="8"/>
  <c r="P1780" i="8"/>
  <c r="Q1780" i="8"/>
  <c r="A1781" i="8"/>
  <c r="B1781" i="8"/>
  <c r="C1781" i="8"/>
  <c r="D1781" i="8"/>
  <c r="E1781" i="8"/>
  <c r="F1781" i="8"/>
  <c r="G1781" i="8"/>
  <c r="H1781" i="8"/>
  <c r="I1781" i="8"/>
  <c r="J1781" i="8"/>
  <c r="K1781" i="8"/>
  <c r="L1781" i="8"/>
  <c r="M1781" i="8"/>
  <c r="N1781" i="8"/>
  <c r="O1781" i="8"/>
  <c r="P1781" i="8"/>
  <c r="Q1781" i="8"/>
  <c r="A1782" i="8"/>
  <c r="B1782" i="8"/>
  <c r="C1782" i="8"/>
  <c r="D1782" i="8"/>
  <c r="E1782" i="8"/>
  <c r="F1782" i="8"/>
  <c r="G1782" i="8"/>
  <c r="H1782" i="8"/>
  <c r="I1782" i="8"/>
  <c r="J1782" i="8"/>
  <c r="K1782" i="8"/>
  <c r="L1782" i="8"/>
  <c r="M1782" i="8"/>
  <c r="N1782" i="8"/>
  <c r="O1782" i="8"/>
  <c r="P1782" i="8"/>
  <c r="Q1782" i="8"/>
  <c r="A1783" i="8"/>
  <c r="B1783" i="8"/>
  <c r="C1783" i="8"/>
  <c r="D1783" i="8"/>
  <c r="E1783" i="8"/>
  <c r="F1783" i="8"/>
  <c r="G1783" i="8"/>
  <c r="H1783" i="8"/>
  <c r="I1783" i="8"/>
  <c r="J1783" i="8"/>
  <c r="K1783" i="8"/>
  <c r="L1783" i="8"/>
  <c r="M1783" i="8"/>
  <c r="N1783" i="8"/>
  <c r="O1783" i="8"/>
  <c r="P1783" i="8"/>
  <c r="Q1783" i="8"/>
  <c r="A1784" i="8"/>
  <c r="B1784" i="8"/>
  <c r="C1784" i="8"/>
  <c r="D1784" i="8"/>
  <c r="E1784" i="8"/>
  <c r="F1784" i="8"/>
  <c r="G1784" i="8"/>
  <c r="H1784" i="8"/>
  <c r="I1784" i="8"/>
  <c r="J1784" i="8"/>
  <c r="K1784" i="8"/>
  <c r="L1784" i="8"/>
  <c r="M1784" i="8"/>
  <c r="N1784" i="8"/>
  <c r="O1784" i="8"/>
  <c r="P1784" i="8"/>
  <c r="Q1784" i="8"/>
  <c r="A1785" i="8"/>
  <c r="B1785" i="8"/>
  <c r="C1785" i="8"/>
  <c r="D1785" i="8"/>
  <c r="E1785" i="8"/>
  <c r="F1785" i="8"/>
  <c r="G1785" i="8"/>
  <c r="H1785" i="8"/>
  <c r="I1785" i="8"/>
  <c r="J1785" i="8"/>
  <c r="K1785" i="8"/>
  <c r="L1785" i="8"/>
  <c r="M1785" i="8"/>
  <c r="N1785" i="8"/>
  <c r="O1785" i="8"/>
  <c r="P1785" i="8"/>
  <c r="Q1785" i="8"/>
  <c r="A1786" i="8"/>
  <c r="B1786" i="8"/>
  <c r="C1786" i="8"/>
  <c r="D1786" i="8"/>
  <c r="E1786" i="8"/>
  <c r="F1786" i="8"/>
  <c r="G1786" i="8"/>
  <c r="H1786" i="8"/>
  <c r="I1786" i="8"/>
  <c r="J1786" i="8"/>
  <c r="K1786" i="8"/>
  <c r="L1786" i="8"/>
  <c r="M1786" i="8"/>
  <c r="N1786" i="8"/>
  <c r="O1786" i="8"/>
  <c r="P1786" i="8"/>
  <c r="Q1786" i="8"/>
  <c r="A1787" i="8"/>
  <c r="B1787" i="8"/>
  <c r="C1787" i="8"/>
  <c r="D1787" i="8"/>
  <c r="E1787" i="8"/>
  <c r="F1787" i="8"/>
  <c r="G1787" i="8"/>
  <c r="H1787" i="8"/>
  <c r="I1787" i="8"/>
  <c r="J1787" i="8"/>
  <c r="K1787" i="8"/>
  <c r="L1787" i="8"/>
  <c r="M1787" i="8"/>
  <c r="N1787" i="8"/>
  <c r="O1787" i="8"/>
  <c r="P1787" i="8"/>
  <c r="Q1787" i="8"/>
  <c r="A1788" i="8"/>
  <c r="B1788" i="8"/>
  <c r="C1788" i="8"/>
  <c r="D1788" i="8"/>
  <c r="E1788" i="8"/>
  <c r="F1788" i="8"/>
  <c r="G1788" i="8"/>
  <c r="H1788" i="8"/>
  <c r="I1788" i="8"/>
  <c r="J1788" i="8"/>
  <c r="K1788" i="8"/>
  <c r="L1788" i="8"/>
  <c r="M1788" i="8"/>
  <c r="N1788" i="8"/>
  <c r="O1788" i="8"/>
  <c r="P1788" i="8"/>
  <c r="Q1788" i="8"/>
  <c r="A1789" i="8"/>
  <c r="B1789" i="8"/>
  <c r="C1789" i="8"/>
  <c r="D1789" i="8"/>
  <c r="E1789" i="8"/>
  <c r="F1789" i="8"/>
  <c r="G1789" i="8"/>
  <c r="H1789" i="8"/>
  <c r="I1789" i="8"/>
  <c r="J1789" i="8"/>
  <c r="K1789" i="8"/>
  <c r="L1789" i="8"/>
  <c r="M1789" i="8"/>
  <c r="N1789" i="8"/>
  <c r="O1789" i="8"/>
  <c r="P1789" i="8"/>
  <c r="Q1789" i="8"/>
  <c r="A1790" i="8"/>
  <c r="B1790" i="8"/>
  <c r="C1790" i="8"/>
  <c r="D1790" i="8"/>
  <c r="E1790" i="8"/>
  <c r="F1790" i="8"/>
  <c r="G1790" i="8"/>
  <c r="H1790" i="8"/>
  <c r="I1790" i="8"/>
  <c r="J1790" i="8"/>
  <c r="K1790" i="8"/>
  <c r="L1790" i="8"/>
  <c r="M1790" i="8"/>
  <c r="N1790" i="8"/>
  <c r="O1790" i="8"/>
  <c r="P1790" i="8"/>
  <c r="Q1790" i="8"/>
  <c r="A1791" i="8"/>
  <c r="B1791" i="8"/>
  <c r="C1791" i="8"/>
  <c r="D1791" i="8"/>
  <c r="E1791" i="8"/>
  <c r="F1791" i="8"/>
  <c r="G1791" i="8"/>
  <c r="H1791" i="8"/>
  <c r="I1791" i="8"/>
  <c r="J1791" i="8"/>
  <c r="K1791" i="8"/>
  <c r="L1791" i="8"/>
  <c r="M1791" i="8"/>
  <c r="N1791" i="8"/>
  <c r="O1791" i="8"/>
  <c r="P1791" i="8"/>
  <c r="Q1791" i="8"/>
  <c r="A1792" i="8"/>
  <c r="B1792" i="8"/>
  <c r="C1792" i="8"/>
  <c r="D1792" i="8"/>
  <c r="E1792" i="8"/>
  <c r="F1792" i="8"/>
  <c r="G1792" i="8"/>
  <c r="H1792" i="8"/>
  <c r="I1792" i="8"/>
  <c r="J1792" i="8"/>
  <c r="K1792" i="8"/>
  <c r="L1792" i="8"/>
  <c r="M1792" i="8"/>
  <c r="N1792" i="8"/>
  <c r="O1792" i="8"/>
  <c r="P1792" i="8"/>
  <c r="Q1792" i="8"/>
  <c r="A1793" i="8"/>
  <c r="B1793" i="8"/>
  <c r="C1793" i="8"/>
  <c r="D1793" i="8"/>
  <c r="E1793" i="8"/>
  <c r="F1793" i="8"/>
  <c r="G1793" i="8"/>
  <c r="H1793" i="8"/>
  <c r="I1793" i="8"/>
  <c r="J1793" i="8"/>
  <c r="K1793" i="8"/>
  <c r="L1793" i="8"/>
  <c r="M1793" i="8"/>
  <c r="N1793" i="8"/>
  <c r="O1793" i="8"/>
  <c r="P1793" i="8"/>
  <c r="Q1793" i="8"/>
  <c r="A1794" i="8"/>
  <c r="B1794" i="8"/>
  <c r="C1794" i="8"/>
  <c r="D1794" i="8"/>
  <c r="E1794" i="8"/>
  <c r="F1794" i="8"/>
  <c r="G1794" i="8"/>
  <c r="H1794" i="8"/>
  <c r="I1794" i="8"/>
  <c r="J1794" i="8"/>
  <c r="K1794" i="8"/>
  <c r="L1794" i="8"/>
  <c r="M1794" i="8"/>
  <c r="N1794" i="8"/>
  <c r="O1794" i="8"/>
  <c r="P1794" i="8"/>
  <c r="Q1794" i="8"/>
  <c r="A1795" i="8"/>
  <c r="B1795" i="8"/>
  <c r="C1795" i="8"/>
  <c r="D1795" i="8"/>
  <c r="E1795" i="8"/>
  <c r="F1795" i="8"/>
  <c r="G1795" i="8"/>
  <c r="H1795" i="8"/>
  <c r="I1795" i="8"/>
  <c r="J1795" i="8"/>
  <c r="K1795" i="8"/>
  <c r="L1795" i="8"/>
  <c r="M1795" i="8"/>
  <c r="N1795" i="8"/>
  <c r="O1795" i="8"/>
  <c r="P1795" i="8"/>
  <c r="Q1795" i="8"/>
  <c r="A1796" i="8"/>
  <c r="B1796" i="8"/>
  <c r="C1796" i="8"/>
  <c r="D1796" i="8"/>
  <c r="E1796" i="8"/>
  <c r="F1796" i="8"/>
  <c r="G1796" i="8"/>
  <c r="H1796" i="8"/>
  <c r="I1796" i="8"/>
  <c r="J1796" i="8"/>
  <c r="K1796" i="8"/>
  <c r="L1796" i="8"/>
  <c r="M1796" i="8"/>
  <c r="N1796" i="8"/>
  <c r="O1796" i="8"/>
  <c r="P1796" i="8"/>
  <c r="Q1796" i="8"/>
  <c r="A1797" i="8"/>
  <c r="B1797" i="8"/>
  <c r="C1797" i="8"/>
  <c r="D1797" i="8"/>
  <c r="E1797" i="8"/>
  <c r="F1797" i="8"/>
  <c r="G1797" i="8"/>
  <c r="H1797" i="8"/>
  <c r="I1797" i="8"/>
  <c r="J1797" i="8"/>
  <c r="K1797" i="8"/>
  <c r="L1797" i="8"/>
  <c r="M1797" i="8"/>
  <c r="N1797" i="8"/>
  <c r="O1797" i="8"/>
  <c r="P1797" i="8"/>
  <c r="Q1797" i="8"/>
  <c r="A1798" i="8"/>
  <c r="B1798" i="8"/>
  <c r="C1798" i="8"/>
  <c r="D1798" i="8"/>
  <c r="E1798" i="8"/>
  <c r="F1798" i="8"/>
  <c r="G1798" i="8"/>
  <c r="H1798" i="8"/>
  <c r="I1798" i="8"/>
  <c r="J1798" i="8"/>
  <c r="K1798" i="8"/>
  <c r="L1798" i="8"/>
  <c r="M1798" i="8"/>
  <c r="N1798" i="8"/>
  <c r="O1798" i="8"/>
  <c r="P1798" i="8"/>
  <c r="Q1798" i="8"/>
  <c r="A1799" i="8"/>
  <c r="B1799" i="8"/>
  <c r="C1799" i="8"/>
  <c r="D1799" i="8"/>
  <c r="E1799" i="8"/>
  <c r="F1799" i="8"/>
  <c r="G1799" i="8"/>
  <c r="H1799" i="8"/>
  <c r="I1799" i="8"/>
  <c r="J1799" i="8"/>
  <c r="K1799" i="8"/>
  <c r="L1799" i="8"/>
  <c r="M1799" i="8"/>
  <c r="N1799" i="8"/>
  <c r="O1799" i="8"/>
  <c r="P1799" i="8"/>
  <c r="Q1799" i="8"/>
  <c r="A1800" i="8"/>
  <c r="B1800" i="8"/>
  <c r="C1800" i="8"/>
  <c r="D1800" i="8"/>
  <c r="E1800" i="8"/>
  <c r="F1800" i="8"/>
  <c r="G1800" i="8"/>
  <c r="H1800" i="8"/>
  <c r="I1800" i="8"/>
  <c r="J1800" i="8"/>
  <c r="K1800" i="8"/>
  <c r="L1800" i="8"/>
  <c r="M1800" i="8"/>
  <c r="N1800" i="8"/>
  <c r="O1800" i="8"/>
  <c r="P1800" i="8"/>
  <c r="Q1800" i="8"/>
  <c r="A1801" i="8"/>
  <c r="B1801" i="8"/>
  <c r="C1801" i="8"/>
  <c r="D1801" i="8"/>
  <c r="E1801" i="8"/>
  <c r="F1801" i="8"/>
  <c r="G1801" i="8"/>
  <c r="H1801" i="8"/>
  <c r="I1801" i="8"/>
  <c r="J1801" i="8"/>
  <c r="K1801" i="8"/>
  <c r="L1801" i="8"/>
  <c r="M1801" i="8"/>
  <c r="N1801" i="8"/>
  <c r="O1801" i="8"/>
  <c r="P1801" i="8"/>
  <c r="Q1801" i="8"/>
  <c r="A1802" i="8"/>
  <c r="B1802" i="8"/>
  <c r="C1802" i="8"/>
  <c r="D1802" i="8"/>
  <c r="E1802" i="8"/>
  <c r="F1802" i="8"/>
  <c r="G1802" i="8"/>
  <c r="H1802" i="8"/>
  <c r="I1802" i="8"/>
  <c r="J1802" i="8"/>
  <c r="K1802" i="8"/>
  <c r="L1802" i="8"/>
  <c r="M1802" i="8"/>
  <c r="N1802" i="8"/>
  <c r="O1802" i="8"/>
  <c r="P1802" i="8"/>
  <c r="Q1802" i="8"/>
  <c r="A1803" i="8"/>
  <c r="B1803" i="8"/>
  <c r="C1803" i="8"/>
  <c r="D1803" i="8"/>
  <c r="E1803" i="8"/>
  <c r="F1803" i="8"/>
  <c r="G1803" i="8"/>
  <c r="H1803" i="8"/>
  <c r="I1803" i="8"/>
  <c r="J1803" i="8"/>
  <c r="K1803" i="8"/>
  <c r="L1803" i="8"/>
  <c r="M1803" i="8"/>
  <c r="N1803" i="8"/>
  <c r="O1803" i="8"/>
  <c r="P1803" i="8"/>
  <c r="Q1803" i="8"/>
  <c r="A1804" i="8"/>
  <c r="B1804" i="8"/>
  <c r="C1804" i="8"/>
  <c r="D1804" i="8"/>
  <c r="E1804" i="8"/>
  <c r="F1804" i="8"/>
  <c r="G1804" i="8"/>
  <c r="H1804" i="8"/>
  <c r="I1804" i="8"/>
  <c r="J1804" i="8"/>
  <c r="K1804" i="8"/>
  <c r="L1804" i="8"/>
  <c r="M1804" i="8"/>
  <c r="N1804" i="8"/>
  <c r="O1804" i="8"/>
  <c r="P1804" i="8"/>
  <c r="Q1804" i="8"/>
  <c r="A1805" i="8"/>
  <c r="B1805" i="8"/>
  <c r="C1805" i="8"/>
  <c r="D1805" i="8"/>
  <c r="E1805" i="8"/>
  <c r="F1805" i="8"/>
  <c r="G1805" i="8"/>
  <c r="H1805" i="8"/>
  <c r="I1805" i="8"/>
  <c r="J1805" i="8"/>
  <c r="K1805" i="8"/>
  <c r="L1805" i="8"/>
  <c r="M1805" i="8"/>
  <c r="N1805" i="8"/>
  <c r="O1805" i="8"/>
  <c r="P1805" i="8"/>
  <c r="Q1805" i="8"/>
  <c r="A1806" i="8"/>
  <c r="B1806" i="8"/>
  <c r="C1806" i="8"/>
  <c r="D1806" i="8"/>
  <c r="E1806" i="8"/>
  <c r="F1806" i="8"/>
  <c r="G1806" i="8"/>
  <c r="H1806" i="8"/>
  <c r="I1806" i="8"/>
  <c r="J1806" i="8"/>
  <c r="K1806" i="8"/>
  <c r="L1806" i="8"/>
  <c r="M1806" i="8"/>
  <c r="N1806" i="8"/>
  <c r="O1806" i="8"/>
  <c r="P1806" i="8"/>
  <c r="Q1806" i="8"/>
  <c r="A1807" i="8"/>
  <c r="B1807" i="8"/>
  <c r="C1807" i="8"/>
  <c r="D1807" i="8"/>
  <c r="E1807" i="8"/>
  <c r="F1807" i="8"/>
  <c r="G1807" i="8"/>
  <c r="H1807" i="8"/>
  <c r="I1807" i="8"/>
  <c r="J1807" i="8"/>
  <c r="K1807" i="8"/>
  <c r="L1807" i="8"/>
  <c r="M1807" i="8"/>
  <c r="N1807" i="8"/>
  <c r="O1807" i="8"/>
  <c r="P1807" i="8"/>
  <c r="Q1807" i="8"/>
  <c r="A1808" i="8"/>
  <c r="B1808" i="8"/>
  <c r="C1808" i="8"/>
  <c r="D1808" i="8"/>
  <c r="E1808" i="8"/>
  <c r="F1808" i="8"/>
  <c r="G1808" i="8"/>
  <c r="H1808" i="8"/>
  <c r="I1808" i="8"/>
  <c r="J1808" i="8"/>
  <c r="K1808" i="8"/>
  <c r="L1808" i="8"/>
  <c r="M1808" i="8"/>
  <c r="N1808" i="8"/>
  <c r="O1808" i="8"/>
  <c r="P1808" i="8"/>
  <c r="Q1808" i="8"/>
  <c r="A1809" i="8"/>
  <c r="B1809" i="8"/>
  <c r="C1809" i="8"/>
  <c r="D1809" i="8"/>
  <c r="E1809" i="8"/>
  <c r="F1809" i="8"/>
  <c r="G1809" i="8"/>
  <c r="H1809" i="8"/>
  <c r="I1809" i="8"/>
  <c r="J1809" i="8"/>
  <c r="K1809" i="8"/>
  <c r="L1809" i="8"/>
  <c r="M1809" i="8"/>
  <c r="N1809" i="8"/>
  <c r="O1809" i="8"/>
  <c r="P1809" i="8"/>
  <c r="Q1809" i="8"/>
  <c r="A1810" i="8"/>
  <c r="B1810" i="8"/>
  <c r="C1810" i="8"/>
  <c r="D1810" i="8"/>
  <c r="E1810" i="8"/>
  <c r="F1810" i="8"/>
  <c r="G1810" i="8"/>
  <c r="H1810" i="8"/>
  <c r="I1810" i="8"/>
  <c r="J1810" i="8"/>
  <c r="K1810" i="8"/>
  <c r="L1810" i="8"/>
  <c r="M1810" i="8"/>
  <c r="N1810" i="8"/>
  <c r="O1810" i="8"/>
  <c r="P1810" i="8"/>
  <c r="Q1810" i="8"/>
  <c r="A1811" i="8"/>
  <c r="B1811" i="8"/>
  <c r="C1811" i="8"/>
  <c r="D1811" i="8"/>
  <c r="E1811" i="8"/>
  <c r="F1811" i="8"/>
  <c r="G1811" i="8"/>
  <c r="H1811" i="8"/>
  <c r="I1811" i="8"/>
  <c r="J1811" i="8"/>
  <c r="K1811" i="8"/>
  <c r="L1811" i="8"/>
  <c r="M1811" i="8"/>
  <c r="N1811" i="8"/>
  <c r="O1811" i="8"/>
  <c r="P1811" i="8"/>
  <c r="Q1811" i="8"/>
  <c r="A1812" i="8"/>
  <c r="B1812" i="8"/>
  <c r="C1812" i="8"/>
  <c r="D1812" i="8"/>
  <c r="E1812" i="8"/>
  <c r="F1812" i="8"/>
  <c r="G1812" i="8"/>
  <c r="H1812" i="8"/>
  <c r="I1812" i="8"/>
  <c r="J1812" i="8"/>
  <c r="K1812" i="8"/>
  <c r="L1812" i="8"/>
  <c r="M1812" i="8"/>
  <c r="N1812" i="8"/>
  <c r="O1812" i="8"/>
  <c r="P1812" i="8"/>
  <c r="Q1812" i="8"/>
  <c r="A1813" i="8"/>
  <c r="B1813" i="8"/>
  <c r="C1813" i="8"/>
  <c r="D1813" i="8"/>
  <c r="E1813" i="8"/>
  <c r="F1813" i="8"/>
  <c r="G1813" i="8"/>
  <c r="H1813" i="8"/>
  <c r="I1813" i="8"/>
  <c r="J1813" i="8"/>
  <c r="K1813" i="8"/>
  <c r="L1813" i="8"/>
  <c r="M1813" i="8"/>
  <c r="N1813" i="8"/>
  <c r="O1813" i="8"/>
  <c r="P1813" i="8"/>
  <c r="Q1813" i="8"/>
  <c r="A1814" i="8"/>
  <c r="B1814" i="8"/>
  <c r="C1814" i="8"/>
  <c r="D1814" i="8"/>
  <c r="E1814" i="8"/>
  <c r="F1814" i="8"/>
  <c r="G1814" i="8"/>
  <c r="H1814" i="8"/>
  <c r="I1814" i="8"/>
  <c r="J1814" i="8"/>
  <c r="K1814" i="8"/>
  <c r="L1814" i="8"/>
  <c r="M1814" i="8"/>
  <c r="N1814" i="8"/>
  <c r="O1814" i="8"/>
  <c r="P1814" i="8"/>
  <c r="Q1814" i="8"/>
  <c r="A1815" i="8"/>
  <c r="B1815" i="8"/>
  <c r="C1815" i="8"/>
  <c r="D1815" i="8"/>
  <c r="E1815" i="8"/>
  <c r="F1815" i="8"/>
  <c r="G1815" i="8"/>
  <c r="H1815" i="8"/>
  <c r="I1815" i="8"/>
  <c r="J1815" i="8"/>
  <c r="K1815" i="8"/>
  <c r="L1815" i="8"/>
  <c r="M1815" i="8"/>
  <c r="N1815" i="8"/>
  <c r="O1815" i="8"/>
  <c r="P1815" i="8"/>
  <c r="Q1815" i="8"/>
  <c r="A1816" i="8"/>
  <c r="B1816" i="8"/>
  <c r="C1816" i="8"/>
  <c r="D1816" i="8"/>
  <c r="E1816" i="8"/>
  <c r="F1816" i="8"/>
  <c r="G1816" i="8"/>
  <c r="H1816" i="8"/>
  <c r="I1816" i="8"/>
  <c r="J1816" i="8"/>
  <c r="K1816" i="8"/>
  <c r="L1816" i="8"/>
  <c r="M1816" i="8"/>
  <c r="N1816" i="8"/>
  <c r="O1816" i="8"/>
  <c r="P1816" i="8"/>
  <c r="Q1816" i="8"/>
  <c r="A1817" i="8"/>
  <c r="B1817" i="8"/>
  <c r="C1817" i="8"/>
  <c r="D1817" i="8"/>
  <c r="E1817" i="8"/>
  <c r="F1817" i="8"/>
  <c r="G1817" i="8"/>
  <c r="H1817" i="8"/>
  <c r="I1817" i="8"/>
  <c r="J1817" i="8"/>
  <c r="K1817" i="8"/>
  <c r="L1817" i="8"/>
  <c r="M1817" i="8"/>
  <c r="N1817" i="8"/>
  <c r="O1817" i="8"/>
  <c r="P1817" i="8"/>
  <c r="Q1817" i="8"/>
  <c r="A1818" i="8"/>
  <c r="B1818" i="8"/>
  <c r="C1818" i="8"/>
  <c r="D1818" i="8"/>
  <c r="E1818" i="8"/>
  <c r="F1818" i="8"/>
  <c r="G1818" i="8"/>
  <c r="H1818" i="8"/>
  <c r="I1818" i="8"/>
  <c r="J1818" i="8"/>
  <c r="K1818" i="8"/>
  <c r="L1818" i="8"/>
  <c r="M1818" i="8"/>
  <c r="N1818" i="8"/>
  <c r="O1818" i="8"/>
  <c r="P1818" i="8"/>
  <c r="Q1818" i="8"/>
  <c r="A1819" i="8"/>
  <c r="B1819" i="8"/>
  <c r="C1819" i="8"/>
  <c r="D1819" i="8"/>
  <c r="E1819" i="8"/>
  <c r="F1819" i="8"/>
  <c r="G1819" i="8"/>
  <c r="H1819" i="8"/>
  <c r="I1819" i="8"/>
  <c r="J1819" i="8"/>
  <c r="K1819" i="8"/>
  <c r="L1819" i="8"/>
  <c r="M1819" i="8"/>
  <c r="N1819" i="8"/>
  <c r="O1819" i="8"/>
  <c r="P1819" i="8"/>
  <c r="Q1819" i="8"/>
  <c r="A1820" i="8"/>
  <c r="B1820" i="8"/>
  <c r="C1820" i="8"/>
  <c r="D1820" i="8"/>
  <c r="E1820" i="8"/>
  <c r="F1820" i="8"/>
  <c r="G1820" i="8"/>
  <c r="H1820" i="8"/>
  <c r="I1820" i="8"/>
  <c r="J1820" i="8"/>
  <c r="K1820" i="8"/>
  <c r="L1820" i="8"/>
  <c r="M1820" i="8"/>
  <c r="N1820" i="8"/>
  <c r="O1820" i="8"/>
  <c r="P1820" i="8"/>
  <c r="Q1820" i="8"/>
  <c r="A1821" i="8"/>
  <c r="B1821" i="8"/>
  <c r="C1821" i="8"/>
  <c r="D1821" i="8"/>
  <c r="E1821" i="8"/>
  <c r="F1821" i="8"/>
  <c r="G1821" i="8"/>
  <c r="H1821" i="8"/>
  <c r="I1821" i="8"/>
  <c r="J1821" i="8"/>
  <c r="K1821" i="8"/>
  <c r="L1821" i="8"/>
  <c r="M1821" i="8"/>
  <c r="N1821" i="8"/>
  <c r="O1821" i="8"/>
  <c r="P1821" i="8"/>
  <c r="Q1821" i="8"/>
  <c r="A1822" i="8"/>
  <c r="B1822" i="8"/>
  <c r="C1822" i="8"/>
  <c r="D1822" i="8"/>
  <c r="E1822" i="8"/>
  <c r="F1822" i="8"/>
  <c r="G1822" i="8"/>
  <c r="H1822" i="8"/>
  <c r="I1822" i="8"/>
  <c r="J1822" i="8"/>
  <c r="K1822" i="8"/>
  <c r="L1822" i="8"/>
  <c r="M1822" i="8"/>
  <c r="N1822" i="8"/>
  <c r="O1822" i="8"/>
  <c r="P1822" i="8"/>
  <c r="Q1822" i="8"/>
  <c r="A1823" i="8"/>
  <c r="B1823" i="8"/>
  <c r="C1823" i="8"/>
  <c r="D1823" i="8"/>
  <c r="E1823" i="8"/>
  <c r="F1823" i="8"/>
  <c r="G1823" i="8"/>
  <c r="H1823" i="8"/>
  <c r="I1823" i="8"/>
  <c r="J1823" i="8"/>
  <c r="K1823" i="8"/>
  <c r="L1823" i="8"/>
  <c r="M1823" i="8"/>
  <c r="N1823" i="8"/>
  <c r="O1823" i="8"/>
  <c r="P1823" i="8"/>
  <c r="Q1823" i="8"/>
  <c r="A1824" i="8"/>
  <c r="B1824" i="8"/>
  <c r="C1824" i="8"/>
  <c r="D1824" i="8"/>
  <c r="E1824" i="8"/>
  <c r="F1824" i="8"/>
  <c r="G1824" i="8"/>
  <c r="H1824" i="8"/>
  <c r="I1824" i="8"/>
  <c r="J1824" i="8"/>
  <c r="K1824" i="8"/>
  <c r="L1824" i="8"/>
  <c r="M1824" i="8"/>
  <c r="N1824" i="8"/>
  <c r="O1824" i="8"/>
  <c r="P1824" i="8"/>
  <c r="Q1824" i="8"/>
  <c r="A1825" i="8"/>
  <c r="B1825" i="8"/>
  <c r="C1825" i="8"/>
  <c r="D1825" i="8"/>
  <c r="E1825" i="8"/>
  <c r="F1825" i="8"/>
  <c r="G1825" i="8"/>
  <c r="H1825" i="8"/>
  <c r="I1825" i="8"/>
  <c r="J1825" i="8"/>
  <c r="K1825" i="8"/>
  <c r="L1825" i="8"/>
  <c r="M1825" i="8"/>
  <c r="N1825" i="8"/>
  <c r="O1825" i="8"/>
  <c r="P1825" i="8"/>
  <c r="Q1825" i="8"/>
  <c r="A1826" i="8"/>
  <c r="B1826" i="8"/>
  <c r="C1826" i="8"/>
  <c r="D1826" i="8"/>
  <c r="E1826" i="8"/>
  <c r="F1826" i="8"/>
  <c r="G1826" i="8"/>
  <c r="H1826" i="8"/>
  <c r="I1826" i="8"/>
  <c r="J1826" i="8"/>
  <c r="K1826" i="8"/>
  <c r="L1826" i="8"/>
  <c r="M1826" i="8"/>
  <c r="N1826" i="8"/>
  <c r="O1826" i="8"/>
  <c r="P1826" i="8"/>
  <c r="Q1826" i="8"/>
  <c r="A1827" i="8"/>
  <c r="B1827" i="8"/>
  <c r="C1827" i="8"/>
  <c r="D1827" i="8"/>
  <c r="E1827" i="8"/>
  <c r="F1827" i="8"/>
  <c r="G1827" i="8"/>
  <c r="H1827" i="8"/>
  <c r="I1827" i="8"/>
  <c r="J1827" i="8"/>
  <c r="K1827" i="8"/>
  <c r="L1827" i="8"/>
  <c r="M1827" i="8"/>
  <c r="N1827" i="8"/>
  <c r="O1827" i="8"/>
  <c r="P1827" i="8"/>
  <c r="Q1827" i="8"/>
  <c r="A1828" i="8"/>
  <c r="B1828" i="8"/>
  <c r="C1828" i="8"/>
  <c r="D1828" i="8"/>
  <c r="E1828" i="8"/>
  <c r="F1828" i="8"/>
  <c r="G1828" i="8"/>
  <c r="H1828" i="8"/>
  <c r="I1828" i="8"/>
  <c r="J1828" i="8"/>
  <c r="K1828" i="8"/>
  <c r="L1828" i="8"/>
  <c r="M1828" i="8"/>
  <c r="N1828" i="8"/>
  <c r="O1828" i="8"/>
  <c r="P1828" i="8"/>
  <c r="Q1828" i="8"/>
  <c r="A1829" i="8"/>
  <c r="B1829" i="8"/>
  <c r="C1829" i="8"/>
  <c r="D1829" i="8"/>
  <c r="E1829" i="8"/>
  <c r="F1829" i="8"/>
  <c r="G1829" i="8"/>
  <c r="H1829" i="8"/>
  <c r="I1829" i="8"/>
  <c r="J1829" i="8"/>
  <c r="K1829" i="8"/>
  <c r="L1829" i="8"/>
  <c r="M1829" i="8"/>
  <c r="N1829" i="8"/>
  <c r="O1829" i="8"/>
  <c r="P1829" i="8"/>
  <c r="Q1829" i="8"/>
  <c r="A1830" i="8"/>
  <c r="B1830" i="8"/>
  <c r="C1830" i="8"/>
  <c r="D1830" i="8"/>
  <c r="E1830" i="8"/>
  <c r="F1830" i="8"/>
  <c r="G1830" i="8"/>
  <c r="H1830" i="8"/>
  <c r="I1830" i="8"/>
  <c r="J1830" i="8"/>
  <c r="K1830" i="8"/>
  <c r="L1830" i="8"/>
  <c r="M1830" i="8"/>
  <c r="N1830" i="8"/>
  <c r="O1830" i="8"/>
  <c r="P1830" i="8"/>
  <c r="Q1830" i="8"/>
  <c r="A1831" i="8"/>
  <c r="B1831" i="8"/>
  <c r="C1831" i="8"/>
  <c r="D1831" i="8"/>
  <c r="E1831" i="8"/>
  <c r="F1831" i="8"/>
  <c r="G1831" i="8"/>
  <c r="H1831" i="8"/>
  <c r="I1831" i="8"/>
  <c r="J1831" i="8"/>
  <c r="K1831" i="8"/>
  <c r="L1831" i="8"/>
  <c r="M1831" i="8"/>
  <c r="N1831" i="8"/>
  <c r="O1831" i="8"/>
  <c r="P1831" i="8"/>
  <c r="Q1831" i="8"/>
  <c r="A1832" i="8"/>
  <c r="B1832" i="8"/>
  <c r="C1832" i="8"/>
  <c r="D1832" i="8"/>
  <c r="E1832" i="8"/>
  <c r="F1832" i="8"/>
  <c r="G1832" i="8"/>
  <c r="H1832" i="8"/>
  <c r="I1832" i="8"/>
  <c r="J1832" i="8"/>
  <c r="K1832" i="8"/>
  <c r="L1832" i="8"/>
  <c r="M1832" i="8"/>
  <c r="N1832" i="8"/>
  <c r="O1832" i="8"/>
  <c r="P1832" i="8"/>
  <c r="Q1832" i="8"/>
  <c r="A1833" i="8"/>
  <c r="B1833" i="8"/>
  <c r="C1833" i="8"/>
  <c r="D1833" i="8"/>
  <c r="E1833" i="8"/>
  <c r="F1833" i="8"/>
  <c r="G1833" i="8"/>
  <c r="H1833" i="8"/>
  <c r="I1833" i="8"/>
  <c r="J1833" i="8"/>
  <c r="K1833" i="8"/>
  <c r="L1833" i="8"/>
  <c r="M1833" i="8"/>
  <c r="N1833" i="8"/>
  <c r="O1833" i="8"/>
  <c r="P1833" i="8"/>
  <c r="Q1833" i="8"/>
  <c r="A1834" i="8"/>
  <c r="B1834" i="8"/>
  <c r="C1834" i="8"/>
  <c r="D1834" i="8"/>
  <c r="E1834" i="8"/>
  <c r="F1834" i="8"/>
  <c r="G1834" i="8"/>
  <c r="H1834" i="8"/>
  <c r="I1834" i="8"/>
  <c r="J1834" i="8"/>
  <c r="K1834" i="8"/>
  <c r="L1834" i="8"/>
  <c r="M1834" i="8"/>
  <c r="N1834" i="8"/>
  <c r="O1834" i="8"/>
  <c r="P1834" i="8"/>
  <c r="Q1834" i="8"/>
  <c r="A1835" i="8"/>
  <c r="B1835" i="8"/>
  <c r="C1835" i="8"/>
  <c r="D1835" i="8"/>
  <c r="E1835" i="8"/>
  <c r="F1835" i="8"/>
  <c r="G1835" i="8"/>
  <c r="H1835" i="8"/>
  <c r="I1835" i="8"/>
  <c r="J1835" i="8"/>
  <c r="K1835" i="8"/>
  <c r="L1835" i="8"/>
  <c r="M1835" i="8"/>
  <c r="N1835" i="8"/>
  <c r="O1835" i="8"/>
  <c r="P1835" i="8"/>
  <c r="Q1835" i="8"/>
  <c r="A1836" i="8"/>
  <c r="B1836" i="8"/>
  <c r="C1836" i="8"/>
  <c r="D1836" i="8"/>
  <c r="E1836" i="8"/>
  <c r="F1836" i="8"/>
  <c r="G1836" i="8"/>
  <c r="H1836" i="8"/>
  <c r="I1836" i="8"/>
  <c r="J1836" i="8"/>
  <c r="K1836" i="8"/>
  <c r="L1836" i="8"/>
  <c r="M1836" i="8"/>
  <c r="N1836" i="8"/>
  <c r="O1836" i="8"/>
  <c r="P1836" i="8"/>
  <c r="Q1836" i="8"/>
  <c r="A1837" i="8"/>
  <c r="B1837" i="8"/>
  <c r="C1837" i="8"/>
  <c r="D1837" i="8"/>
  <c r="E1837" i="8"/>
  <c r="F1837" i="8"/>
  <c r="G1837" i="8"/>
  <c r="H1837" i="8"/>
  <c r="I1837" i="8"/>
  <c r="J1837" i="8"/>
  <c r="K1837" i="8"/>
  <c r="L1837" i="8"/>
  <c r="M1837" i="8"/>
  <c r="N1837" i="8"/>
  <c r="O1837" i="8"/>
  <c r="P1837" i="8"/>
  <c r="Q1837" i="8"/>
  <c r="A1838" i="8"/>
  <c r="B1838" i="8"/>
  <c r="C1838" i="8"/>
  <c r="D1838" i="8"/>
  <c r="E1838" i="8"/>
  <c r="F1838" i="8"/>
  <c r="G1838" i="8"/>
  <c r="H1838" i="8"/>
  <c r="I1838" i="8"/>
  <c r="J1838" i="8"/>
  <c r="K1838" i="8"/>
  <c r="L1838" i="8"/>
  <c r="M1838" i="8"/>
  <c r="N1838" i="8"/>
  <c r="O1838" i="8"/>
  <c r="P1838" i="8"/>
  <c r="Q1838" i="8"/>
  <c r="A1839" i="8"/>
  <c r="B1839" i="8"/>
  <c r="C1839" i="8"/>
  <c r="D1839" i="8"/>
  <c r="E1839" i="8"/>
  <c r="F1839" i="8"/>
  <c r="G1839" i="8"/>
  <c r="H1839" i="8"/>
  <c r="I1839" i="8"/>
  <c r="J1839" i="8"/>
  <c r="K1839" i="8"/>
  <c r="L1839" i="8"/>
  <c r="M1839" i="8"/>
  <c r="N1839" i="8"/>
  <c r="O1839" i="8"/>
  <c r="P1839" i="8"/>
  <c r="Q1839" i="8"/>
  <c r="A1840" i="8"/>
  <c r="B1840" i="8"/>
  <c r="C1840" i="8"/>
  <c r="D1840" i="8"/>
  <c r="E1840" i="8"/>
  <c r="F1840" i="8"/>
  <c r="G1840" i="8"/>
  <c r="H1840" i="8"/>
  <c r="I1840" i="8"/>
  <c r="J1840" i="8"/>
  <c r="K1840" i="8"/>
  <c r="L1840" i="8"/>
  <c r="M1840" i="8"/>
  <c r="N1840" i="8"/>
  <c r="O1840" i="8"/>
  <c r="P1840" i="8"/>
  <c r="Q1840" i="8"/>
  <c r="A1841" i="8"/>
  <c r="B1841" i="8"/>
  <c r="C1841" i="8"/>
  <c r="D1841" i="8"/>
  <c r="E1841" i="8"/>
  <c r="F1841" i="8"/>
  <c r="G1841" i="8"/>
  <c r="H1841" i="8"/>
  <c r="I1841" i="8"/>
  <c r="J1841" i="8"/>
  <c r="K1841" i="8"/>
  <c r="L1841" i="8"/>
  <c r="M1841" i="8"/>
  <c r="N1841" i="8"/>
  <c r="O1841" i="8"/>
  <c r="P1841" i="8"/>
  <c r="Q1841" i="8"/>
  <c r="A1842" i="8"/>
  <c r="B1842" i="8"/>
  <c r="C1842" i="8"/>
  <c r="D1842" i="8"/>
  <c r="E1842" i="8"/>
  <c r="F1842" i="8"/>
  <c r="G1842" i="8"/>
  <c r="H1842" i="8"/>
  <c r="I1842" i="8"/>
  <c r="J1842" i="8"/>
  <c r="K1842" i="8"/>
  <c r="L1842" i="8"/>
  <c r="M1842" i="8"/>
  <c r="N1842" i="8"/>
  <c r="O1842" i="8"/>
  <c r="P1842" i="8"/>
  <c r="Q1842" i="8"/>
  <c r="A1843" i="8"/>
  <c r="B1843" i="8"/>
  <c r="C1843" i="8"/>
  <c r="D1843" i="8"/>
  <c r="E1843" i="8"/>
  <c r="F1843" i="8"/>
  <c r="G1843" i="8"/>
  <c r="H1843" i="8"/>
  <c r="I1843" i="8"/>
  <c r="J1843" i="8"/>
  <c r="K1843" i="8"/>
  <c r="L1843" i="8"/>
  <c r="M1843" i="8"/>
  <c r="N1843" i="8"/>
  <c r="O1843" i="8"/>
  <c r="P1843" i="8"/>
  <c r="Q1843" i="8"/>
  <c r="A1844" i="8"/>
  <c r="B1844" i="8"/>
  <c r="C1844" i="8"/>
  <c r="D1844" i="8"/>
  <c r="E1844" i="8"/>
  <c r="F1844" i="8"/>
  <c r="G1844" i="8"/>
  <c r="H1844" i="8"/>
  <c r="I1844" i="8"/>
  <c r="J1844" i="8"/>
  <c r="K1844" i="8"/>
  <c r="L1844" i="8"/>
  <c r="M1844" i="8"/>
  <c r="N1844" i="8"/>
  <c r="O1844" i="8"/>
  <c r="P1844" i="8"/>
  <c r="Q1844" i="8"/>
  <c r="A1845" i="8"/>
  <c r="B1845" i="8"/>
  <c r="C1845" i="8"/>
  <c r="D1845" i="8"/>
  <c r="E1845" i="8"/>
  <c r="F1845" i="8"/>
  <c r="G1845" i="8"/>
  <c r="H1845" i="8"/>
  <c r="I1845" i="8"/>
  <c r="J1845" i="8"/>
  <c r="K1845" i="8"/>
  <c r="L1845" i="8"/>
  <c r="M1845" i="8"/>
  <c r="N1845" i="8"/>
  <c r="O1845" i="8"/>
  <c r="P1845" i="8"/>
  <c r="Q1845" i="8"/>
  <c r="A1846" i="8"/>
  <c r="B1846" i="8"/>
  <c r="C1846" i="8"/>
  <c r="D1846" i="8"/>
  <c r="E1846" i="8"/>
  <c r="F1846" i="8"/>
  <c r="G1846" i="8"/>
  <c r="H1846" i="8"/>
  <c r="I1846" i="8"/>
  <c r="J1846" i="8"/>
  <c r="K1846" i="8"/>
  <c r="L1846" i="8"/>
  <c r="M1846" i="8"/>
  <c r="N1846" i="8"/>
  <c r="O1846" i="8"/>
  <c r="P1846" i="8"/>
  <c r="Q1846" i="8"/>
  <c r="A1847" i="8"/>
  <c r="B1847" i="8"/>
  <c r="C1847" i="8"/>
  <c r="D1847" i="8"/>
  <c r="E1847" i="8"/>
  <c r="F1847" i="8"/>
  <c r="G1847" i="8"/>
  <c r="H1847" i="8"/>
  <c r="I1847" i="8"/>
  <c r="J1847" i="8"/>
  <c r="K1847" i="8"/>
  <c r="L1847" i="8"/>
  <c r="M1847" i="8"/>
  <c r="N1847" i="8"/>
  <c r="O1847" i="8"/>
  <c r="P1847" i="8"/>
  <c r="Q1847" i="8"/>
  <c r="A1848" i="8"/>
  <c r="B1848" i="8"/>
  <c r="C1848" i="8"/>
  <c r="D1848" i="8"/>
  <c r="E1848" i="8"/>
  <c r="F1848" i="8"/>
  <c r="G1848" i="8"/>
  <c r="H1848" i="8"/>
  <c r="I1848" i="8"/>
  <c r="J1848" i="8"/>
  <c r="K1848" i="8"/>
  <c r="L1848" i="8"/>
  <c r="M1848" i="8"/>
  <c r="N1848" i="8"/>
  <c r="O1848" i="8"/>
  <c r="P1848" i="8"/>
  <c r="Q1848" i="8"/>
  <c r="A1849" i="8"/>
  <c r="B1849" i="8"/>
  <c r="C1849" i="8"/>
  <c r="D1849" i="8"/>
  <c r="E1849" i="8"/>
  <c r="F1849" i="8"/>
  <c r="G1849" i="8"/>
  <c r="H1849" i="8"/>
  <c r="I1849" i="8"/>
  <c r="J1849" i="8"/>
  <c r="K1849" i="8"/>
  <c r="L1849" i="8"/>
  <c r="M1849" i="8"/>
  <c r="N1849" i="8"/>
  <c r="O1849" i="8"/>
  <c r="P1849" i="8"/>
  <c r="Q1849" i="8"/>
  <c r="A1850" i="8"/>
  <c r="B1850" i="8"/>
  <c r="C1850" i="8"/>
  <c r="D1850" i="8"/>
  <c r="E1850" i="8"/>
  <c r="F1850" i="8"/>
  <c r="G1850" i="8"/>
  <c r="H1850" i="8"/>
  <c r="I1850" i="8"/>
  <c r="J1850" i="8"/>
  <c r="K1850" i="8"/>
  <c r="L1850" i="8"/>
  <c r="M1850" i="8"/>
  <c r="N1850" i="8"/>
  <c r="O1850" i="8"/>
  <c r="P1850" i="8"/>
  <c r="Q1850" i="8"/>
  <c r="A1851" i="8"/>
  <c r="B1851" i="8"/>
  <c r="C1851" i="8"/>
  <c r="D1851" i="8"/>
  <c r="E1851" i="8"/>
  <c r="F1851" i="8"/>
  <c r="G1851" i="8"/>
  <c r="H1851" i="8"/>
  <c r="I1851" i="8"/>
  <c r="J1851" i="8"/>
  <c r="K1851" i="8"/>
  <c r="L1851" i="8"/>
  <c r="M1851" i="8"/>
  <c r="N1851" i="8"/>
  <c r="O1851" i="8"/>
  <c r="P1851" i="8"/>
  <c r="Q1851" i="8"/>
  <c r="A1852" i="8"/>
  <c r="B1852" i="8"/>
  <c r="C1852" i="8"/>
  <c r="D1852" i="8"/>
  <c r="E1852" i="8"/>
  <c r="F1852" i="8"/>
  <c r="G1852" i="8"/>
  <c r="H1852" i="8"/>
  <c r="I1852" i="8"/>
  <c r="J1852" i="8"/>
  <c r="K1852" i="8"/>
  <c r="L1852" i="8"/>
  <c r="M1852" i="8"/>
  <c r="N1852" i="8"/>
  <c r="O1852" i="8"/>
  <c r="P1852" i="8"/>
  <c r="Q1852" i="8"/>
  <c r="A1853" i="8"/>
  <c r="B1853" i="8"/>
  <c r="C1853" i="8"/>
  <c r="D1853" i="8"/>
  <c r="E1853" i="8"/>
  <c r="F1853" i="8"/>
  <c r="G1853" i="8"/>
  <c r="H1853" i="8"/>
  <c r="I1853" i="8"/>
  <c r="J1853" i="8"/>
  <c r="K1853" i="8"/>
  <c r="L1853" i="8"/>
  <c r="M1853" i="8"/>
  <c r="N1853" i="8"/>
  <c r="O1853" i="8"/>
  <c r="P1853" i="8"/>
  <c r="Q1853" i="8"/>
  <c r="A1854" i="8"/>
  <c r="B1854" i="8"/>
  <c r="C1854" i="8"/>
  <c r="D1854" i="8"/>
  <c r="E1854" i="8"/>
  <c r="F1854" i="8"/>
  <c r="G1854" i="8"/>
  <c r="H1854" i="8"/>
  <c r="I1854" i="8"/>
  <c r="J1854" i="8"/>
  <c r="K1854" i="8"/>
  <c r="L1854" i="8"/>
  <c r="M1854" i="8"/>
  <c r="N1854" i="8"/>
  <c r="O1854" i="8"/>
  <c r="P1854" i="8"/>
  <c r="Q1854" i="8"/>
  <c r="A1855" i="8"/>
  <c r="B1855" i="8"/>
  <c r="C1855" i="8"/>
  <c r="D1855" i="8"/>
  <c r="E1855" i="8"/>
  <c r="F1855" i="8"/>
  <c r="G1855" i="8"/>
  <c r="H1855" i="8"/>
  <c r="I1855" i="8"/>
  <c r="J1855" i="8"/>
  <c r="K1855" i="8"/>
  <c r="L1855" i="8"/>
  <c r="M1855" i="8"/>
  <c r="N1855" i="8"/>
  <c r="O1855" i="8"/>
  <c r="P1855" i="8"/>
  <c r="Q1855" i="8"/>
  <c r="A1856" i="8"/>
  <c r="B1856" i="8"/>
  <c r="C1856" i="8"/>
  <c r="D1856" i="8"/>
  <c r="E1856" i="8"/>
  <c r="F1856" i="8"/>
  <c r="G1856" i="8"/>
  <c r="H1856" i="8"/>
  <c r="I1856" i="8"/>
  <c r="J1856" i="8"/>
  <c r="K1856" i="8"/>
  <c r="L1856" i="8"/>
  <c r="M1856" i="8"/>
  <c r="N1856" i="8"/>
  <c r="O1856" i="8"/>
  <c r="P1856" i="8"/>
  <c r="Q1856" i="8"/>
  <c r="A1857" i="8"/>
  <c r="B1857" i="8"/>
  <c r="C1857" i="8"/>
  <c r="D1857" i="8"/>
  <c r="E1857" i="8"/>
  <c r="F1857" i="8"/>
  <c r="G1857" i="8"/>
  <c r="H1857" i="8"/>
  <c r="I1857" i="8"/>
  <c r="J1857" i="8"/>
  <c r="K1857" i="8"/>
  <c r="L1857" i="8"/>
  <c r="M1857" i="8"/>
  <c r="N1857" i="8"/>
  <c r="O1857" i="8"/>
  <c r="P1857" i="8"/>
  <c r="Q1857" i="8"/>
  <c r="A1858" i="8"/>
  <c r="B1858" i="8"/>
  <c r="C1858" i="8"/>
  <c r="D1858" i="8"/>
  <c r="E1858" i="8"/>
  <c r="F1858" i="8"/>
  <c r="G1858" i="8"/>
  <c r="H1858" i="8"/>
  <c r="I1858" i="8"/>
  <c r="J1858" i="8"/>
  <c r="K1858" i="8"/>
  <c r="L1858" i="8"/>
  <c r="M1858" i="8"/>
  <c r="N1858" i="8"/>
  <c r="O1858" i="8"/>
  <c r="P1858" i="8"/>
  <c r="Q1858" i="8"/>
  <c r="A1859" i="8"/>
  <c r="B1859" i="8"/>
  <c r="C1859" i="8"/>
  <c r="D1859" i="8"/>
  <c r="E1859" i="8"/>
  <c r="F1859" i="8"/>
  <c r="G1859" i="8"/>
  <c r="H1859" i="8"/>
  <c r="I1859" i="8"/>
  <c r="J1859" i="8"/>
  <c r="K1859" i="8"/>
  <c r="L1859" i="8"/>
  <c r="M1859" i="8"/>
  <c r="N1859" i="8"/>
  <c r="O1859" i="8"/>
  <c r="P1859" i="8"/>
  <c r="Q1859" i="8"/>
  <c r="A1860" i="8"/>
  <c r="B1860" i="8"/>
  <c r="C1860" i="8"/>
  <c r="D1860" i="8"/>
  <c r="E1860" i="8"/>
  <c r="F1860" i="8"/>
  <c r="G1860" i="8"/>
  <c r="H1860" i="8"/>
  <c r="I1860" i="8"/>
  <c r="J1860" i="8"/>
  <c r="K1860" i="8"/>
  <c r="L1860" i="8"/>
  <c r="M1860" i="8"/>
  <c r="N1860" i="8"/>
  <c r="O1860" i="8"/>
  <c r="P1860" i="8"/>
  <c r="Q1860" i="8"/>
  <c r="A1861" i="8"/>
  <c r="B1861" i="8"/>
  <c r="C1861" i="8"/>
  <c r="D1861" i="8"/>
  <c r="E1861" i="8"/>
  <c r="F1861" i="8"/>
  <c r="G1861" i="8"/>
  <c r="H1861" i="8"/>
  <c r="I1861" i="8"/>
  <c r="J1861" i="8"/>
  <c r="K1861" i="8"/>
  <c r="L1861" i="8"/>
  <c r="M1861" i="8"/>
  <c r="N1861" i="8"/>
  <c r="O1861" i="8"/>
  <c r="P1861" i="8"/>
  <c r="Q1861" i="8"/>
  <c r="A1862" i="8"/>
  <c r="B1862" i="8"/>
  <c r="C1862" i="8"/>
  <c r="D1862" i="8"/>
  <c r="E1862" i="8"/>
  <c r="F1862" i="8"/>
  <c r="G1862" i="8"/>
  <c r="H1862" i="8"/>
  <c r="I1862" i="8"/>
  <c r="J1862" i="8"/>
  <c r="K1862" i="8"/>
  <c r="L1862" i="8"/>
  <c r="M1862" i="8"/>
  <c r="N1862" i="8"/>
  <c r="O1862" i="8"/>
  <c r="P1862" i="8"/>
  <c r="Q1862" i="8"/>
  <c r="A1863" i="8"/>
  <c r="B1863" i="8"/>
  <c r="C1863" i="8"/>
  <c r="D1863" i="8"/>
  <c r="E1863" i="8"/>
  <c r="F1863" i="8"/>
  <c r="G1863" i="8"/>
  <c r="H1863" i="8"/>
  <c r="I1863" i="8"/>
  <c r="J1863" i="8"/>
  <c r="K1863" i="8"/>
  <c r="L1863" i="8"/>
  <c r="M1863" i="8"/>
  <c r="N1863" i="8"/>
  <c r="O1863" i="8"/>
  <c r="P1863" i="8"/>
  <c r="Q1863" i="8"/>
  <c r="A1864" i="8"/>
  <c r="B1864" i="8"/>
  <c r="C1864" i="8"/>
  <c r="D1864" i="8"/>
  <c r="E1864" i="8"/>
  <c r="F1864" i="8"/>
  <c r="G1864" i="8"/>
  <c r="H1864" i="8"/>
  <c r="I1864" i="8"/>
  <c r="J1864" i="8"/>
  <c r="K1864" i="8"/>
  <c r="L1864" i="8"/>
  <c r="M1864" i="8"/>
  <c r="N1864" i="8"/>
  <c r="O1864" i="8"/>
  <c r="P1864" i="8"/>
  <c r="Q1864" i="8"/>
  <c r="A1865" i="8"/>
  <c r="B1865" i="8"/>
  <c r="C1865" i="8"/>
  <c r="D1865" i="8"/>
  <c r="E1865" i="8"/>
  <c r="F1865" i="8"/>
  <c r="G1865" i="8"/>
  <c r="H1865" i="8"/>
  <c r="I1865" i="8"/>
  <c r="J1865" i="8"/>
  <c r="K1865" i="8"/>
  <c r="L1865" i="8"/>
  <c r="M1865" i="8"/>
  <c r="N1865" i="8"/>
  <c r="O1865" i="8"/>
  <c r="P1865" i="8"/>
  <c r="Q1865" i="8"/>
  <c r="A1866" i="8"/>
  <c r="B1866" i="8"/>
  <c r="C1866" i="8"/>
  <c r="D1866" i="8"/>
  <c r="E1866" i="8"/>
  <c r="F1866" i="8"/>
  <c r="G1866" i="8"/>
  <c r="H1866" i="8"/>
  <c r="I1866" i="8"/>
  <c r="J1866" i="8"/>
  <c r="K1866" i="8"/>
  <c r="L1866" i="8"/>
  <c r="M1866" i="8"/>
  <c r="N1866" i="8"/>
  <c r="O1866" i="8"/>
  <c r="P1866" i="8"/>
  <c r="Q1866" i="8"/>
  <c r="A1867" i="8"/>
  <c r="B1867" i="8"/>
  <c r="C1867" i="8"/>
  <c r="D1867" i="8"/>
  <c r="E1867" i="8"/>
  <c r="F1867" i="8"/>
  <c r="G1867" i="8"/>
  <c r="H1867" i="8"/>
  <c r="I1867" i="8"/>
  <c r="J1867" i="8"/>
  <c r="K1867" i="8"/>
  <c r="L1867" i="8"/>
  <c r="M1867" i="8"/>
  <c r="N1867" i="8"/>
  <c r="O1867" i="8"/>
  <c r="P1867" i="8"/>
  <c r="Q1867" i="8"/>
  <c r="A1868" i="8"/>
  <c r="B1868" i="8"/>
  <c r="C1868" i="8"/>
  <c r="D1868" i="8"/>
  <c r="E1868" i="8"/>
  <c r="F1868" i="8"/>
  <c r="G1868" i="8"/>
  <c r="H1868" i="8"/>
  <c r="I1868" i="8"/>
  <c r="J1868" i="8"/>
  <c r="K1868" i="8"/>
  <c r="L1868" i="8"/>
  <c r="M1868" i="8"/>
  <c r="N1868" i="8"/>
  <c r="O1868" i="8"/>
  <c r="P1868" i="8"/>
  <c r="Q1868" i="8"/>
  <c r="A1869" i="8"/>
  <c r="B1869" i="8"/>
  <c r="C1869" i="8"/>
  <c r="D1869" i="8"/>
  <c r="E1869" i="8"/>
  <c r="F1869" i="8"/>
  <c r="G1869" i="8"/>
  <c r="H1869" i="8"/>
  <c r="I1869" i="8"/>
  <c r="J1869" i="8"/>
  <c r="K1869" i="8"/>
  <c r="L1869" i="8"/>
  <c r="M1869" i="8"/>
  <c r="N1869" i="8"/>
  <c r="O1869" i="8"/>
  <c r="P1869" i="8"/>
  <c r="Q1869" i="8"/>
  <c r="A1870" i="8"/>
  <c r="B1870" i="8"/>
  <c r="C1870" i="8"/>
  <c r="D1870" i="8"/>
  <c r="E1870" i="8"/>
  <c r="F1870" i="8"/>
  <c r="G1870" i="8"/>
  <c r="H1870" i="8"/>
  <c r="I1870" i="8"/>
  <c r="J1870" i="8"/>
  <c r="K1870" i="8"/>
  <c r="L1870" i="8"/>
  <c r="M1870" i="8"/>
  <c r="N1870" i="8"/>
  <c r="O1870" i="8"/>
  <c r="P1870" i="8"/>
  <c r="Q1870" i="8"/>
  <c r="A1871" i="8"/>
  <c r="B1871" i="8"/>
  <c r="C1871" i="8"/>
  <c r="D1871" i="8"/>
  <c r="E1871" i="8"/>
  <c r="F1871" i="8"/>
  <c r="G1871" i="8"/>
  <c r="H1871" i="8"/>
  <c r="I1871" i="8"/>
  <c r="J1871" i="8"/>
  <c r="K1871" i="8"/>
  <c r="L1871" i="8"/>
  <c r="M1871" i="8"/>
  <c r="N1871" i="8"/>
  <c r="O1871" i="8"/>
  <c r="P1871" i="8"/>
  <c r="Q1871" i="8"/>
  <c r="A1872" i="8"/>
  <c r="B1872" i="8"/>
  <c r="C1872" i="8"/>
  <c r="D1872" i="8"/>
  <c r="E1872" i="8"/>
  <c r="F1872" i="8"/>
  <c r="G1872" i="8"/>
  <c r="H1872" i="8"/>
  <c r="I1872" i="8"/>
  <c r="J1872" i="8"/>
  <c r="K1872" i="8"/>
  <c r="L1872" i="8"/>
  <c r="M1872" i="8"/>
  <c r="N1872" i="8"/>
  <c r="O1872" i="8"/>
  <c r="P1872" i="8"/>
  <c r="Q1872" i="8"/>
  <c r="A1873" i="8"/>
  <c r="B1873" i="8"/>
  <c r="C1873" i="8"/>
  <c r="D1873" i="8"/>
  <c r="E1873" i="8"/>
  <c r="F1873" i="8"/>
  <c r="G1873" i="8"/>
  <c r="H1873" i="8"/>
  <c r="I1873" i="8"/>
  <c r="J1873" i="8"/>
  <c r="K1873" i="8"/>
  <c r="L1873" i="8"/>
  <c r="M1873" i="8"/>
  <c r="N1873" i="8"/>
  <c r="O1873" i="8"/>
  <c r="P1873" i="8"/>
  <c r="Q1873" i="8"/>
  <c r="A1874" i="8"/>
  <c r="B1874" i="8"/>
  <c r="C1874" i="8"/>
  <c r="D1874" i="8"/>
  <c r="E1874" i="8"/>
  <c r="F1874" i="8"/>
  <c r="G1874" i="8"/>
  <c r="H1874" i="8"/>
  <c r="I1874" i="8"/>
  <c r="J1874" i="8"/>
  <c r="K1874" i="8"/>
  <c r="L1874" i="8"/>
  <c r="M1874" i="8"/>
  <c r="N1874" i="8"/>
  <c r="O1874" i="8"/>
  <c r="P1874" i="8"/>
  <c r="Q1874" i="8"/>
  <c r="A1875" i="8"/>
  <c r="B1875" i="8"/>
  <c r="C1875" i="8"/>
  <c r="D1875" i="8"/>
  <c r="E1875" i="8"/>
  <c r="F1875" i="8"/>
  <c r="G1875" i="8"/>
  <c r="H1875" i="8"/>
  <c r="I1875" i="8"/>
  <c r="J1875" i="8"/>
  <c r="K1875" i="8"/>
  <c r="L1875" i="8"/>
  <c r="M1875" i="8"/>
  <c r="N1875" i="8"/>
  <c r="O1875" i="8"/>
  <c r="P1875" i="8"/>
  <c r="Q1875" i="8"/>
  <c r="A1876" i="8"/>
  <c r="B1876" i="8"/>
  <c r="C1876" i="8"/>
  <c r="D1876" i="8"/>
  <c r="E1876" i="8"/>
  <c r="F1876" i="8"/>
  <c r="G1876" i="8"/>
  <c r="H1876" i="8"/>
  <c r="I1876" i="8"/>
  <c r="J1876" i="8"/>
  <c r="K1876" i="8"/>
  <c r="L1876" i="8"/>
  <c r="M1876" i="8"/>
  <c r="N1876" i="8"/>
  <c r="O1876" i="8"/>
  <c r="P1876" i="8"/>
  <c r="Q1876" i="8"/>
  <c r="A1877" i="8"/>
  <c r="B1877" i="8"/>
  <c r="C1877" i="8"/>
  <c r="D1877" i="8"/>
  <c r="E1877" i="8"/>
  <c r="F1877" i="8"/>
  <c r="G1877" i="8"/>
  <c r="H1877" i="8"/>
  <c r="I1877" i="8"/>
  <c r="J1877" i="8"/>
  <c r="K1877" i="8"/>
  <c r="L1877" i="8"/>
  <c r="M1877" i="8"/>
  <c r="N1877" i="8"/>
  <c r="O1877" i="8"/>
  <c r="P1877" i="8"/>
  <c r="Q1877" i="8"/>
  <c r="A1878" i="8"/>
  <c r="B1878" i="8"/>
  <c r="C1878" i="8"/>
  <c r="D1878" i="8"/>
  <c r="E1878" i="8"/>
  <c r="F1878" i="8"/>
  <c r="G1878" i="8"/>
  <c r="H1878" i="8"/>
  <c r="I1878" i="8"/>
  <c r="J1878" i="8"/>
  <c r="K1878" i="8"/>
  <c r="L1878" i="8"/>
  <c r="M1878" i="8"/>
  <c r="N1878" i="8"/>
  <c r="O1878" i="8"/>
  <c r="P1878" i="8"/>
  <c r="Q1878" i="8"/>
  <c r="A1879" i="8"/>
  <c r="B1879" i="8"/>
  <c r="C1879" i="8"/>
  <c r="D1879" i="8"/>
  <c r="E1879" i="8"/>
  <c r="F1879" i="8"/>
  <c r="G1879" i="8"/>
  <c r="H1879" i="8"/>
  <c r="I1879" i="8"/>
  <c r="J1879" i="8"/>
  <c r="K1879" i="8"/>
  <c r="L1879" i="8"/>
  <c r="M1879" i="8"/>
  <c r="N1879" i="8"/>
  <c r="O1879" i="8"/>
  <c r="P1879" i="8"/>
  <c r="Q1879" i="8"/>
  <c r="A1880" i="8"/>
  <c r="B1880" i="8"/>
  <c r="C1880" i="8"/>
  <c r="D1880" i="8"/>
  <c r="E1880" i="8"/>
  <c r="F1880" i="8"/>
  <c r="G1880" i="8"/>
  <c r="H1880" i="8"/>
  <c r="I1880" i="8"/>
  <c r="J1880" i="8"/>
  <c r="K1880" i="8"/>
  <c r="L1880" i="8"/>
  <c r="M1880" i="8"/>
  <c r="N1880" i="8"/>
  <c r="O1880" i="8"/>
  <c r="P1880" i="8"/>
  <c r="Q1880" i="8"/>
  <c r="A1881" i="8"/>
  <c r="B1881" i="8"/>
  <c r="C1881" i="8"/>
  <c r="D1881" i="8"/>
  <c r="E1881" i="8"/>
  <c r="F1881" i="8"/>
  <c r="G1881" i="8"/>
  <c r="H1881" i="8"/>
  <c r="I1881" i="8"/>
  <c r="J1881" i="8"/>
  <c r="K1881" i="8"/>
  <c r="L1881" i="8"/>
  <c r="M1881" i="8"/>
  <c r="N1881" i="8"/>
  <c r="O1881" i="8"/>
  <c r="P1881" i="8"/>
  <c r="Q1881" i="8"/>
  <c r="A1882" i="8"/>
  <c r="B1882" i="8"/>
  <c r="C1882" i="8"/>
  <c r="D1882" i="8"/>
  <c r="E1882" i="8"/>
  <c r="F1882" i="8"/>
  <c r="G1882" i="8"/>
  <c r="H1882" i="8"/>
  <c r="I1882" i="8"/>
  <c r="J1882" i="8"/>
  <c r="K1882" i="8"/>
  <c r="L1882" i="8"/>
  <c r="M1882" i="8"/>
  <c r="N1882" i="8"/>
  <c r="O1882" i="8"/>
  <c r="P1882" i="8"/>
  <c r="Q1882" i="8"/>
  <c r="A1883" i="8"/>
  <c r="B1883" i="8"/>
  <c r="C1883" i="8"/>
  <c r="D1883" i="8"/>
  <c r="E1883" i="8"/>
  <c r="F1883" i="8"/>
  <c r="G1883" i="8"/>
  <c r="H1883" i="8"/>
  <c r="I1883" i="8"/>
  <c r="J1883" i="8"/>
  <c r="K1883" i="8"/>
  <c r="L1883" i="8"/>
  <c r="M1883" i="8"/>
  <c r="N1883" i="8"/>
  <c r="O1883" i="8"/>
  <c r="P1883" i="8"/>
  <c r="Q1883" i="8"/>
  <c r="A1884" i="8"/>
  <c r="B1884" i="8"/>
  <c r="C1884" i="8"/>
  <c r="D1884" i="8"/>
  <c r="E1884" i="8"/>
  <c r="F1884" i="8"/>
  <c r="G1884" i="8"/>
  <c r="H1884" i="8"/>
  <c r="I1884" i="8"/>
  <c r="J1884" i="8"/>
  <c r="K1884" i="8"/>
  <c r="L1884" i="8"/>
  <c r="M1884" i="8"/>
  <c r="N1884" i="8"/>
  <c r="O1884" i="8"/>
  <c r="P1884" i="8"/>
  <c r="Q1884" i="8"/>
  <c r="A1885" i="8"/>
  <c r="B1885" i="8"/>
  <c r="C1885" i="8"/>
  <c r="D1885" i="8"/>
  <c r="E1885" i="8"/>
  <c r="F1885" i="8"/>
  <c r="G1885" i="8"/>
  <c r="H1885" i="8"/>
  <c r="I1885" i="8"/>
  <c r="J1885" i="8"/>
  <c r="K1885" i="8"/>
  <c r="L1885" i="8"/>
  <c r="M1885" i="8"/>
  <c r="N1885" i="8"/>
  <c r="O1885" i="8"/>
  <c r="P1885" i="8"/>
  <c r="Q1885" i="8"/>
  <c r="A1886" i="8"/>
  <c r="B1886" i="8"/>
  <c r="C1886" i="8"/>
  <c r="D1886" i="8"/>
  <c r="E1886" i="8"/>
  <c r="F1886" i="8"/>
  <c r="G1886" i="8"/>
  <c r="H1886" i="8"/>
  <c r="I1886" i="8"/>
  <c r="J1886" i="8"/>
  <c r="K1886" i="8"/>
  <c r="L1886" i="8"/>
  <c r="M1886" i="8"/>
  <c r="N1886" i="8"/>
  <c r="O1886" i="8"/>
  <c r="P1886" i="8"/>
  <c r="Q1886" i="8"/>
  <c r="A1887" i="8"/>
  <c r="B1887" i="8"/>
  <c r="C1887" i="8"/>
  <c r="D1887" i="8"/>
  <c r="E1887" i="8"/>
  <c r="F1887" i="8"/>
  <c r="G1887" i="8"/>
  <c r="H1887" i="8"/>
  <c r="I1887" i="8"/>
  <c r="J1887" i="8"/>
  <c r="K1887" i="8"/>
  <c r="L1887" i="8"/>
  <c r="M1887" i="8"/>
  <c r="N1887" i="8"/>
  <c r="O1887" i="8"/>
  <c r="P1887" i="8"/>
  <c r="Q1887" i="8"/>
  <c r="A1888" i="8"/>
  <c r="B1888" i="8"/>
  <c r="C1888" i="8"/>
  <c r="D1888" i="8"/>
  <c r="E1888" i="8"/>
  <c r="F1888" i="8"/>
  <c r="G1888" i="8"/>
  <c r="H1888" i="8"/>
  <c r="I1888" i="8"/>
  <c r="J1888" i="8"/>
  <c r="K1888" i="8"/>
  <c r="L1888" i="8"/>
  <c r="M1888" i="8"/>
  <c r="N1888" i="8"/>
  <c r="O1888" i="8"/>
  <c r="P1888" i="8"/>
  <c r="Q1888" i="8"/>
  <c r="A1889" i="8"/>
  <c r="B1889" i="8"/>
  <c r="C1889" i="8"/>
  <c r="D1889" i="8"/>
  <c r="E1889" i="8"/>
  <c r="F1889" i="8"/>
  <c r="G1889" i="8"/>
  <c r="H1889" i="8"/>
  <c r="I1889" i="8"/>
  <c r="J1889" i="8"/>
  <c r="K1889" i="8"/>
  <c r="L1889" i="8"/>
  <c r="M1889" i="8"/>
  <c r="N1889" i="8"/>
  <c r="O1889" i="8"/>
  <c r="P1889" i="8"/>
  <c r="Q1889" i="8"/>
  <c r="A1890" i="8"/>
  <c r="B1890" i="8"/>
  <c r="C1890" i="8"/>
  <c r="D1890" i="8"/>
  <c r="E1890" i="8"/>
  <c r="F1890" i="8"/>
  <c r="G1890" i="8"/>
  <c r="H1890" i="8"/>
  <c r="I1890" i="8"/>
  <c r="J1890" i="8"/>
  <c r="K1890" i="8"/>
  <c r="L1890" i="8"/>
  <c r="M1890" i="8"/>
  <c r="N1890" i="8"/>
  <c r="O1890" i="8"/>
  <c r="P1890" i="8"/>
  <c r="Q1890" i="8"/>
  <c r="A1891" i="8"/>
  <c r="B1891" i="8"/>
  <c r="C1891" i="8"/>
  <c r="D1891" i="8"/>
  <c r="E1891" i="8"/>
  <c r="F1891" i="8"/>
  <c r="G1891" i="8"/>
  <c r="H1891" i="8"/>
  <c r="I1891" i="8"/>
  <c r="J1891" i="8"/>
  <c r="K1891" i="8"/>
  <c r="L1891" i="8"/>
  <c r="M1891" i="8"/>
  <c r="N1891" i="8"/>
  <c r="O1891" i="8"/>
  <c r="P1891" i="8"/>
  <c r="Q1891" i="8"/>
  <c r="A1892" i="8"/>
  <c r="B1892" i="8"/>
  <c r="C1892" i="8"/>
  <c r="D1892" i="8"/>
  <c r="E1892" i="8"/>
  <c r="F1892" i="8"/>
  <c r="G1892" i="8"/>
  <c r="H1892" i="8"/>
  <c r="I1892" i="8"/>
  <c r="J1892" i="8"/>
  <c r="K1892" i="8"/>
  <c r="L1892" i="8"/>
  <c r="M1892" i="8"/>
  <c r="N1892" i="8"/>
  <c r="O1892" i="8"/>
  <c r="P1892" i="8"/>
  <c r="Q1892" i="8"/>
  <c r="A1893" i="8"/>
  <c r="B1893" i="8"/>
  <c r="C1893" i="8"/>
  <c r="D1893" i="8"/>
  <c r="E1893" i="8"/>
  <c r="F1893" i="8"/>
  <c r="G1893" i="8"/>
  <c r="H1893" i="8"/>
  <c r="I1893" i="8"/>
  <c r="J1893" i="8"/>
  <c r="K1893" i="8"/>
  <c r="L1893" i="8"/>
  <c r="M1893" i="8"/>
  <c r="N1893" i="8"/>
  <c r="O1893" i="8"/>
  <c r="P1893" i="8"/>
  <c r="Q1893" i="8"/>
  <c r="A1894" i="8"/>
  <c r="B1894" i="8"/>
  <c r="C1894" i="8"/>
  <c r="D1894" i="8"/>
  <c r="E1894" i="8"/>
  <c r="F1894" i="8"/>
  <c r="G1894" i="8"/>
  <c r="H1894" i="8"/>
  <c r="I1894" i="8"/>
  <c r="J1894" i="8"/>
  <c r="K1894" i="8"/>
  <c r="L1894" i="8"/>
  <c r="M1894" i="8"/>
  <c r="N1894" i="8"/>
  <c r="O1894" i="8"/>
  <c r="P1894" i="8"/>
  <c r="Q1894" i="8"/>
  <c r="A1895" i="8"/>
  <c r="B1895" i="8"/>
  <c r="C1895" i="8"/>
  <c r="D1895" i="8"/>
  <c r="E1895" i="8"/>
  <c r="F1895" i="8"/>
  <c r="G1895" i="8"/>
  <c r="H1895" i="8"/>
  <c r="I1895" i="8"/>
  <c r="J1895" i="8"/>
  <c r="K1895" i="8"/>
  <c r="L1895" i="8"/>
  <c r="M1895" i="8"/>
  <c r="N1895" i="8"/>
  <c r="O1895" i="8"/>
  <c r="P1895" i="8"/>
  <c r="Q1895" i="8"/>
  <c r="A1896" i="8"/>
  <c r="B1896" i="8"/>
  <c r="C1896" i="8"/>
  <c r="D1896" i="8"/>
  <c r="E1896" i="8"/>
  <c r="F1896" i="8"/>
  <c r="G1896" i="8"/>
  <c r="H1896" i="8"/>
  <c r="I1896" i="8"/>
  <c r="J1896" i="8"/>
  <c r="K1896" i="8"/>
  <c r="L1896" i="8"/>
  <c r="M1896" i="8"/>
  <c r="N1896" i="8"/>
  <c r="O1896" i="8"/>
  <c r="P1896" i="8"/>
  <c r="Q1896" i="8"/>
  <c r="A1897" i="8"/>
  <c r="B1897" i="8"/>
  <c r="C1897" i="8"/>
  <c r="D1897" i="8"/>
  <c r="E1897" i="8"/>
  <c r="F1897" i="8"/>
  <c r="G1897" i="8"/>
  <c r="H1897" i="8"/>
  <c r="I1897" i="8"/>
  <c r="J1897" i="8"/>
  <c r="K1897" i="8"/>
  <c r="L1897" i="8"/>
  <c r="M1897" i="8"/>
  <c r="N1897" i="8"/>
  <c r="O1897" i="8"/>
  <c r="P1897" i="8"/>
  <c r="Q1897" i="8"/>
  <c r="A1898" i="8"/>
  <c r="B1898" i="8"/>
  <c r="C1898" i="8"/>
  <c r="D1898" i="8"/>
  <c r="E1898" i="8"/>
  <c r="F1898" i="8"/>
  <c r="G1898" i="8"/>
  <c r="H1898" i="8"/>
  <c r="I1898" i="8"/>
  <c r="J1898" i="8"/>
  <c r="K1898" i="8"/>
  <c r="L1898" i="8"/>
  <c r="M1898" i="8"/>
  <c r="N1898" i="8"/>
  <c r="O1898" i="8"/>
  <c r="P1898" i="8"/>
  <c r="Q1898" i="8"/>
  <c r="A1899" i="8"/>
  <c r="B1899" i="8"/>
  <c r="C1899" i="8"/>
  <c r="D1899" i="8"/>
  <c r="E1899" i="8"/>
  <c r="F1899" i="8"/>
  <c r="G1899" i="8"/>
  <c r="H1899" i="8"/>
  <c r="I1899" i="8"/>
  <c r="J1899" i="8"/>
  <c r="K1899" i="8"/>
  <c r="L1899" i="8"/>
  <c r="M1899" i="8"/>
  <c r="N1899" i="8"/>
  <c r="O1899" i="8"/>
  <c r="P1899" i="8"/>
  <c r="Q1899" i="8"/>
  <c r="A1900" i="8"/>
  <c r="B1900" i="8"/>
  <c r="C1900" i="8"/>
  <c r="D1900" i="8"/>
  <c r="E1900" i="8"/>
  <c r="F1900" i="8"/>
  <c r="G1900" i="8"/>
  <c r="H1900" i="8"/>
  <c r="I1900" i="8"/>
  <c r="J1900" i="8"/>
  <c r="K1900" i="8"/>
  <c r="L1900" i="8"/>
  <c r="M1900" i="8"/>
  <c r="N1900" i="8"/>
  <c r="O1900" i="8"/>
  <c r="P1900" i="8"/>
  <c r="Q1900" i="8"/>
  <c r="A1901" i="8"/>
  <c r="B1901" i="8"/>
  <c r="C1901" i="8"/>
  <c r="D1901" i="8"/>
  <c r="E1901" i="8"/>
  <c r="F1901" i="8"/>
  <c r="G1901" i="8"/>
  <c r="H1901" i="8"/>
  <c r="I1901" i="8"/>
  <c r="J1901" i="8"/>
  <c r="K1901" i="8"/>
  <c r="L1901" i="8"/>
  <c r="M1901" i="8"/>
  <c r="N1901" i="8"/>
  <c r="O1901" i="8"/>
  <c r="P1901" i="8"/>
  <c r="Q1901" i="8"/>
  <c r="A1902" i="8"/>
  <c r="B1902" i="8"/>
  <c r="C1902" i="8"/>
  <c r="D1902" i="8"/>
  <c r="E1902" i="8"/>
  <c r="F1902" i="8"/>
  <c r="G1902" i="8"/>
  <c r="H1902" i="8"/>
  <c r="I1902" i="8"/>
  <c r="J1902" i="8"/>
  <c r="K1902" i="8"/>
  <c r="L1902" i="8"/>
  <c r="M1902" i="8"/>
  <c r="N1902" i="8"/>
  <c r="O1902" i="8"/>
  <c r="P1902" i="8"/>
  <c r="Q1902" i="8"/>
  <c r="A1903" i="8"/>
  <c r="B1903" i="8"/>
  <c r="C1903" i="8"/>
  <c r="D1903" i="8"/>
  <c r="E1903" i="8"/>
  <c r="F1903" i="8"/>
  <c r="G1903" i="8"/>
  <c r="H1903" i="8"/>
  <c r="I1903" i="8"/>
  <c r="J1903" i="8"/>
  <c r="K1903" i="8"/>
  <c r="L1903" i="8"/>
  <c r="M1903" i="8"/>
  <c r="N1903" i="8"/>
  <c r="O1903" i="8"/>
  <c r="P1903" i="8"/>
  <c r="Q1903" i="8"/>
  <c r="A1904" i="8"/>
  <c r="B1904" i="8"/>
  <c r="C1904" i="8"/>
  <c r="D1904" i="8"/>
  <c r="E1904" i="8"/>
  <c r="F1904" i="8"/>
  <c r="G1904" i="8"/>
  <c r="H1904" i="8"/>
  <c r="I1904" i="8"/>
  <c r="J1904" i="8"/>
  <c r="K1904" i="8"/>
  <c r="L1904" i="8"/>
  <c r="M1904" i="8"/>
  <c r="N1904" i="8"/>
  <c r="O1904" i="8"/>
  <c r="P1904" i="8"/>
  <c r="Q1904" i="8"/>
  <c r="A1905" i="8"/>
  <c r="B1905" i="8"/>
  <c r="C1905" i="8"/>
  <c r="D1905" i="8"/>
  <c r="E1905" i="8"/>
  <c r="F1905" i="8"/>
  <c r="G1905" i="8"/>
  <c r="H1905" i="8"/>
  <c r="I1905" i="8"/>
  <c r="J1905" i="8"/>
  <c r="K1905" i="8"/>
  <c r="L1905" i="8"/>
  <c r="M1905" i="8"/>
  <c r="N1905" i="8"/>
  <c r="O1905" i="8"/>
  <c r="P1905" i="8"/>
  <c r="Q1905" i="8"/>
  <c r="A1906" i="8"/>
  <c r="B1906" i="8"/>
  <c r="C1906" i="8"/>
  <c r="D1906" i="8"/>
  <c r="E1906" i="8"/>
  <c r="F1906" i="8"/>
  <c r="G1906" i="8"/>
  <c r="H1906" i="8"/>
  <c r="I1906" i="8"/>
  <c r="J1906" i="8"/>
  <c r="K1906" i="8"/>
  <c r="L1906" i="8"/>
  <c r="M1906" i="8"/>
  <c r="N1906" i="8"/>
  <c r="O1906" i="8"/>
  <c r="P1906" i="8"/>
  <c r="Q1906" i="8"/>
  <c r="A1907" i="8"/>
  <c r="B1907" i="8"/>
  <c r="C1907" i="8"/>
  <c r="D1907" i="8"/>
  <c r="E1907" i="8"/>
  <c r="F1907" i="8"/>
  <c r="G1907" i="8"/>
  <c r="H1907" i="8"/>
  <c r="I1907" i="8"/>
  <c r="J1907" i="8"/>
  <c r="K1907" i="8"/>
  <c r="L1907" i="8"/>
  <c r="M1907" i="8"/>
  <c r="N1907" i="8"/>
  <c r="O1907" i="8"/>
  <c r="P1907" i="8"/>
  <c r="Q1907" i="8"/>
  <c r="A1908" i="8"/>
  <c r="B1908" i="8"/>
  <c r="C1908" i="8"/>
  <c r="D1908" i="8"/>
  <c r="E1908" i="8"/>
  <c r="F1908" i="8"/>
  <c r="G1908" i="8"/>
  <c r="H1908" i="8"/>
  <c r="I1908" i="8"/>
  <c r="J1908" i="8"/>
  <c r="K1908" i="8"/>
  <c r="L1908" i="8"/>
  <c r="M1908" i="8"/>
  <c r="N1908" i="8"/>
  <c r="O1908" i="8"/>
  <c r="P1908" i="8"/>
  <c r="Q1908" i="8"/>
  <c r="A1909" i="8"/>
  <c r="B1909" i="8"/>
  <c r="C1909" i="8"/>
  <c r="D1909" i="8"/>
  <c r="E1909" i="8"/>
  <c r="F1909" i="8"/>
  <c r="G1909" i="8"/>
  <c r="H1909" i="8"/>
  <c r="I1909" i="8"/>
  <c r="J1909" i="8"/>
  <c r="K1909" i="8"/>
  <c r="L1909" i="8"/>
  <c r="M1909" i="8"/>
  <c r="N1909" i="8"/>
  <c r="O1909" i="8"/>
  <c r="P1909" i="8"/>
  <c r="Q1909" i="8"/>
  <c r="A1910" i="8"/>
  <c r="B1910" i="8"/>
  <c r="C1910" i="8"/>
  <c r="D1910" i="8"/>
  <c r="E1910" i="8"/>
  <c r="F1910" i="8"/>
  <c r="G1910" i="8"/>
  <c r="H1910" i="8"/>
  <c r="I1910" i="8"/>
  <c r="J1910" i="8"/>
  <c r="K1910" i="8"/>
  <c r="L1910" i="8"/>
  <c r="M1910" i="8"/>
  <c r="N1910" i="8"/>
  <c r="O1910" i="8"/>
  <c r="P1910" i="8"/>
  <c r="Q1910" i="8"/>
  <c r="A1911" i="8"/>
  <c r="B1911" i="8"/>
  <c r="C1911" i="8"/>
  <c r="D1911" i="8"/>
  <c r="E1911" i="8"/>
  <c r="F1911" i="8"/>
  <c r="G1911" i="8"/>
  <c r="H1911" i="8"/>
  <c r="I1911" i="8"/>
  <c r="J1911" i="8"/>
  <c r="K1911" i="8"/>
  <c r="L1911" i="8"/>
  <c r="M1911" i="8"/>
  <c r="N1911" i="8"/>
  <c r="O1911" i="8"/>
  <c r="P1911" i="8"/>
  <c r="Q1911" i="8"/>
  <c r="A1912" i="8"/>
  <c r="B1912" i="8"/>
  <c r="C1912" i="8"/>
  <c r="D1912" i="8"/>
  <c r="E1912" i="8"/>
  <c r="F1912" i="8"/>
  <c r="G1912" i="8"/>
  <c r="H1912" i="8"/>
  <c r="I1912" i="8"/>
  <c r="J1912" i="8"/>
  <c r="K1912" i="8"/>
  <c r="L1912" i="8"/>
  <c r="M1912" i="8"/>
  <c r="N1912" i="8"/>
  <c r="O1912" i="8"/>
  <c r="P1912" i="8"/>
  <c r="Q1912" i="8"/>
  <c r="A1913" i="8"/>
  <c r="B1913" i="8"/>
  <c r="C1913" i="8"/>
  <c r="D1913" i="8"/>
  <c r="E1913" i="8"/>
  <c r="F1913" i="8"/>
  <c r="G1913" i="8"/>
  <c r="H1913" i="8"/>
  <c r="I1913" i="8"/>
  <c r="J1913" i="8"/>
  <c r="K1913" i="8"/>
  <c r="L1913" i="8"/>
  <c r="M1913" i="8"/>
  <c r="N1913" i="8"/>
  <c r="O1913" i="8"/>
  <c r="P1913" i="8"/>
  <c r="Q1913" i="8"/>
  <c r="A1914" i="8"/>
  <c r="B1914" i="8"/>
  <c r="C1914" i="8"/>
  <c r="D1914" i="8"/>
  <c r="E1914" i="8"/>
  <c r="F1914" i="8"/>
  <c r="G1914" i="8"/>
  <c r="H1914" i="8"/>
  <c r="I1914" i="8"/>
  <c r="J1914" i="8"/>
  <c r="K1914" i="8"/>
  <c r="L1914" i="8"/>
  <c r="M1914" i="8"/>
  <c r="N1914" i="8"/>
  <c r="O1914" i="8"/>
  <c r="P1914" i="8"/>
  <c r="Q1914" i="8"/>
  <c r="A1915" i="8"/>
  <c r="B1915" i="8"/>
  <c r="C1915" i="8"/>
  <c r="D1915" i="8"/>
  <c r="E1915" i="8"/>
  <c r="F1915" i="8"/>
  <c r="G1915" i="8"/>
  <c r="H1915" i="8"/>
  <c r="I1915" i="8"/>
  <c r="J1915" i="8"/>
  <c r="K1915" i="8"/>
  <c r="L1915" i="8"/>
  <c r="M1915" i="8"/>
  <c r="N1915" i="8"/>
  <c r="O1915" i="8"/>
  <c r="P1915" i="8"/>
  <c r="Q1915" i="8"/>
  <c r="A1916" i="8"/>
  <c r="B1916" i="8"/>
  <c r="C1916" i="8"/>
  <c r="D1916" i="8"/>
  <c r="E1916" i="8"/>
  <c r="F1916" i="8"/>
  <c r="G1916" i="8"/>
  <c r="H1916" i="8"/>
  <c r="I1916" i="8"/>
  <c r="J1916" i="8"/>
  <c r="K1916" i="8"/>
  <c r="L1916" i="8"/>
  <c r="M1916" i="8"/>
  <c r="N1916" i="8"/>
  <c r="O1916" i="8"/>
  <c r="P1916" i="8"/>
  <c r="Q1916" i="8"/>
  <c r="A1917" i="8"/>
  <c r="B1917" i="8"/>
  <c r="C1917" i="8"/>
  <c r="D1917" i="8"/>
  <c r="E1917" i="8"/>
  <c r="F1917" i="8"/>
  <c r="G1917" i="8"/>
  <c r="H1917" i="8"/>
  <c r="I1917" i="8"/>
  <c r="J1917" i="8"/>
  <c r="K1917" i="8"/>
  <c r="L1917" i="8"/>
  <c r="M1917" i="8"/>
  <c r="N1917" i="8"/>
  <c r="O1917" i="8"/>
  <c r="P1917" i="8"/>
  <c r="Q1917" i="8"/>
  <c r="A1918" i="8"/>
  <c r="B1918" i="8"/>
  <c r="C1918" i="8"/>
  <c r="D1918" i="8"/>
  <c r="E1918" i="8"/>
  <c r="F1918" i="8"/>
  <c r="G1918" i="8"/>
  <c r="H1918" i="8"/>
  <c r="I1918" i="8"/>
  <c r="J1918" i="8"/>
  <c r="K1918" i="8"/>
  <c r="L1918" i="8"/>
  <c r="M1918" i="8"/>
  <c r="N1918" i="8"/>
  <c r="O1918" i="8"/>
  <c r="P1918" i="8"/>
  <c r="Q1918" i="8"/>
  <c r="A1919" i="8"/>
  <c r="B1919" i="8"/>
  <c r="C1919" i="8"/>
  <c r="D1919" i="8"/>
  <c r="E1919" i="8"/>
  <c r="F1919" i="8"/>
  <c r="G1919" i="8"/>
  <c r="H1919" i="8"/>
  <c r="I1919" i="8"/>
  <c r="J1919" i="8"/>
  <c r="K1919" i="8"/>
  <c r="L1919" i="8"/>
  <c r="M1919" i="8"/>
  <c r="N1919" i="8"/>
  <c r="O1919" i="8"/>
  <c r="P1919" i="8"/>
  <c r="Q1919" i="8"/>
  <c r="A1920" i="8"/>
  <c r="B1920" i="8"/>
  <c r="C1920" i="8"/>
  <c r="D1920" i="8"/>
  <c r="E1920" i="8"/>
  <c r="F1920" i="8"/>
  <c r="G1920" i="8"/>
  <c r="H1920" i="8"/>
  <c r="I1920" i="8"/>
  <c r="J1920" i="8"/>
  <c r="K1920" i="8"/>
  <c r="L1920" i="8"/>
  <c r="M1920" i="8"/>
  <c r="N1920" i="8"/>
  <c r="O1920" i="8"/>
  <c r="P1920" i="8"/>
  <c r="Q1920" i="8"/>
  <c r="A1921" i="8"/>
  <c r="B1921" i="8"/>
  <c r="C1921" i="8"/>
  <c r="D1921" i="8"/>
  <c r="E1921" i="8"/>
  <c r="F1921" i="8"/>
  <c r="G1921" i="8"/>
  <c r="H1921" i="8"/>
  <c r="I1921" i="8"/>
  <c r="J1921" i="8"/>
  <c r="K1921" i="8"/>
  <c r="L1921" i="8"/>
  <c r="M1921" i="8"/>
  <c r="N1921" i="8"/>
  <c r="O1921" i="8"/>
  <c r="P1921" i="8"/>
  <c r="Q1921" i="8"/>
  <c r="A1922" i="8"/>
  <c r="B1922" i="8"/>
  <c r="C1922" i="8"/>
  <c r="D1922" i="8"/>
  <c r="E1922" i="8"/>
  <c r="F1922" i="8"/>
  <c r="G1922" i="8"/>
  <c r="H1922" i="8"/>
  <c r="I1922" i="8"/>
  <c r="J1922" i="8"/>
  <c r="K1922" i="8"/>
  <c r="L1922" i="8"/>
  <c r="M1922" i="8"/>
  <c r="N1922" i="8"/>
  <c r="O1922" i="8"/>
  <c r="P1922" i="8"/>
  <c r="Q1922" i="8"/>
  <c r="A1923" i="8"/>
  <c r="B1923" i="8"/>
  <c r="C1923" i="8"/>
  <c r="D1923" i="8"/>
  <c r="E1923" i="8"/>
  <c r="F1923" i="8"/>
  <c r="G1923" i="8"/>
  <c r="H1923" i="8"/>
  <c r="I1923" i="8"/>
  <c r="J1923" i="8"/>
  <c r="K1923" i="8"/>
  <c r="L1923" i="8"/>
  <c r="M1923" i="8"/>
  <c r="N1923" i="8"/>
  <c r="O1923" i="8"/>
  <c r="P1923" i="8"/>
  <c r="Q1923" i="8"/>
  <c r="A1924" i="8"/>
  <c r="B1924" i="8"/>
  <c r="C1924" i="8"/>
  <c r="D1924" i="8"/>
  <c r="E1924" i="8"/>
  <c r="F1924" i="8"/>
  <c r="G1924" i="8"/>
  <c r="H1924" i="8"/>
  <c r="I1924" i="8"/>
  <c r="J1924" i="8"/>
  <c r="K1924" i="8"/>
  <c r="L1924" i="8"/>
  <c r="M1924" i="8"/>
  <c r="N1924" i="8"/>
  <c r="O1924" i="8"/>
  <c r="P1924" i="8"/>
  <c r="Q1924" i="8"/>
  <c r="A1925" i="8"/>
  <c r="B1925" i="8"/>
  <c r="C1925" i="8"/>
  <c r="D1925" i="8"/>
  <c r="E1925" i="8"/>
  <c r="F1925" i="8"/>
  <c r="G1925" i="8"/>
  <c r="H1925" i="8"/>
  <c r="I1925" i="8"/>
  <c r="J1925" i="8"/>
  <c r="K1925" i="8"/>
  <c r="L1925" i="8"/>
  <c r="M1925" i="8"/>
  <c r="N1925" i="8"/>
  <c r="O1925" i="8"/>
  <c r="P1925" i="8"/>
  <c r="Q1925" i="8"/>
  <c r="A1926" i="8"/>
  <c r="B1926" i="8"/>
  <c r="C1926" i="8"/>
  <c r="D1926" i="8"/>
  <c r="E1926" i="8"/>
  <c r="F1926" i="8"/>
  <c r="G1926" i="8"/>
  <c r="H1926" i="8"/>
  <c r="I1926" i="8"/>
  <c r="J1926" i="8"/>
  <c r="K1926" i="8"/>
  <c r="L1926" i="8"/>
  <c r="M1926" i="8"/>
  <c r="N1926" i="8"/>
  <c r="O1926" i="8"/>
  <c r="P1926" i="8"/>
  <c r="Q1926" i="8"/>
  <c r="A1927" i="8"/>
  <c r="B1927" i="8"/>
  <c r="C1927" i="8"/>
  <c r="D1927" i="8"/>
  <c r="E1927" i="8"/>
  <c r="F1927" i="8"/>
  <c r="G1927" i="8"/>
  <c r="H1927" i="8"/>
  <c r="I1927" i="8"/>
  <c r="J1927" i="8"/>
  <c r="K1927" i="8"/>
  <c r="L1927" i="8"/>
  <c r="M1927" i="8"/>
  <c r="N1927" i="8"/>
  <c r="O1927" i="8"/>
  <c r="P1927" i="8"/>
  <c r="Q1927" i="8"/>
  <c r="A1928" i="8"/>
  <c r="B1928" i="8"/>
  <c r="C1928" i="8"/>
  <c r="D1928" i="8"/>
  <c r="E1928" i="8"/>
  <c r="F1928" i="8"/>
  <c r="G1928" i="8"/>
  <c r="H1928" i="8"/>
  <c r="I1928" i="8"/>
  <c r="J1928" i="8"/>
  <c r="K1928" i="8"/>
  <c r="L1928" i="8"/>
  <c r="M1928" i="8"/>
  <c r="N1928" i="8"/>
  <c r="O1928" i="8"/>
  <c r="P1928" i="8"/>
  <c r="Q1928" i="8"/>
  <c r="A1929" i="8"/>
  <c r="B1929" i="8"/>
  <c r="C1929" i="8"/>
  <c r="D1929" i="8"/>
  <c r="E1929" i="8"/>
  <c r="F1929" i="8"/>
  <c r="G1929" i="8"/>
  <c r="H1929" i="8"/>
  <c r="I1929" i="8"/>
  <c r="J1929" i="8"/>
  <c r="K1929" i="8"/>
  <c r="L1929" i="8"/>
  <c r="M1929" i="8"/>
  <c r="N1929" i="8"/>
  <c r="O1929" i="8"/>
  <c r="P1929" i="8"/>
  <c r="Q1929" i="8"/>
  <c r="A1930" i="8"/>
  <c r="B1930" i="8"/>
  <c r="C1930" i="8"/>
  <c r="D1930" i="8"/>
  <c r="E1930" i="8"/>
  <c r="F1930" i="8"/>
  <c r="G1930" i="8"/>
  <c r="H1930" i="8"/>
  <c r="I1930" i="8"/>
  <c r="J1930" i="8"/>
  <c r="K1930" i="8"/>
  <c r="L1930" i="8"/>
  <c r="M1930" i="8"/>
  <c r="N1930" i="8"/>
  <c r="O1930" i="8"/>
  <c r="P1930" i="8"/>
  <c r="Q1930" i="8"/>
  <c r="A1931" i="8"/>
  <c r="B1931" i="8"/>
  <c r="C1931" i="8"/>
  <c r="D1931" i="8"/>
  <c r="E1931" i="8"/>
  <c r="F1931" i="8"/>
  <c r="G1931" i="8"/>
  <c r="H1931" i="8"/>
  <c r="I1931" i="8"/>
  <c r="J1931" i="8"/>
  <c r="K1931" i="8"/>
  <c r="L1931" i="8"/>
  <c r="M1931" i="8"/>
  <c r="N1931" i="8"/>
  <c r="O1931" i="8"/>
  <c r="P1931" i="8"/>
  <c r="Q1931" i="8"/>
  <c r="A1932" i="8"/>
  <c r="B1932" i="8"/>
  <c r="C1932" i="8"/>
  <c r="D1932" i="8"/>
  <c r="E1932" i="8"/>
  <c r="F1932" i="8"/>
  <c r="G1932" i="8"/>
  <c r="H1932" i="8"/>
  <c r="I1932" i="8"/>
  <c r="J1932" i="8"/>
  <c r="K1932" i="8"/>
  <c r="L1932" i="8"/>
  <c r="M1932" i="8"/>
  <c r="N1932" i="8"/>
  <c r="O1932" i="8"/>
  <c r="P1932" i="8"/>
  <c r="Q1932" i="8"/>
  <c r="A1933" i="8"/>
  <c r="B1933" i="8"/>
  <c r="C1933" i="8"/>
  <c r="D1933" i="8"/>
  <c r="E1933" i="8"/>
  <c r="F1933" i="8"/>
  <c r="G1933" i="8"/>
  <c r="H1933" i="8"/>
  <c r="I1933" i="8"/>
  <c r="J1933" i="8"/>
  <c r="K1933" i="8"/>
  <c r="L1933" i="8"/>
  <c r="M1933" i="8"/>
  <c r="N1933" i="8"/>
  <c r="O1933" i="8"/>
  <c r="P1933" i="8"/>
  <c r="Q1933" i="8"/>
  <c r="A1934" i="8"/>
  <c r="B1934" i="8"/>
  <c r="C1934" i="8"/>
  <c r="D1934" i="8"/>
  <c r="E1934" i="8"/>
  <c r="F1934" i="8"/>
  <c r="G1934" i="8"/>
  <c r="H1934" i="8"/>
  <c r="I1934" i="8"/>
  <c r="J1934" i="8"/>
  <c r="K1934" i="8"/>
  <c r="L1934" i="8"/>
  <c r="M1934" i="8"/>
  <c r="N1934" i="8"/>
  <c r="O1934" i="8"/>
  <c r="P1934" i="8"/>
  <c r="Q1934" i="8"/>
  <c r="A1935" i="8"/>
  <c r="B1935" i="8"/>
  <c r="C1935" i="8"/>
  <c r="D1935" i="8"/>
  <c r="E1935" i="8"/>
  <c r="F1935" i="8"/>
  <c r="G1935" i="8"/>
  <c r="H1935" i="8"/>
  <c r="I1935" i="8"/>
  <c r="J1935" i="8"/>
  <c r="K1935" i="8"/>
  <c r="L1935" i="8"/>
  <c r="M1935" i="8"/>
  <c r="N1935" i="8"/>
  <c r="O1935" i="8"/>
  <c r="P1935" i="8"/>
  <c r="Q1935" i="8"/>
  <c r="A1936" i="8"/>
  <c r="B1936" i="8"/>
  <c r="C1936" i="8"/>
  <c r="D1936" i="8"/>
  <c r="E1936" i="8"/>
  <c r="F1936" i="8"/>
  <c r="G1936" i="8"/>
  <c r="H1936" i="8"/>
  <c r="I1936" i="8"/>
  <c r="J1936" i="8"/>
  <c r="K1936" i="8"/>
  <c r="L1936" i="8"/>
  <c r="M1936" i="8"/>
  <c r="N1936" i="8"/>
  <c r="O1936" i="8"/>
  <c r="P1936" i="8"/>
  <c r="Q1936" i="8"/>
  <c r="A1937" i="8"/>
  <c r="B1937" i="8"/>
  <c r="C1937" i="8"/>
  <c r="D1937" i="8"/>
  <c r="E1937" i="8"/>
  <c r="F1937" i="8"/>
  <c r="G1937" i="8"/>
  <c r="H1937" i="8"/>
  <c r="I1937" i="8"/>
  <c r="J1937" i="8"/>
  <c r="K1937" i="8"/>
  <c r="L1937" i="8"/>
  <c r="M1937" i="8"/>
  <c r="N1937" i="8"/>
  <c r="O1937" i="8"/>
  <c r="P1937" i="8"/>
  <c r="Q1937" i="8"/>
  <c r="A1938" i="8"/>
  <c r="B1938" i="8"/>
  <c r="C1938" i="8"/>
  <c r="D1938" i="8"/>
  <c r="E1938" i="8"/>
  <c r="F1938" i="8"/>
  <c r="G1938" i="8"/>
  <c r="H1938" i="8"/>
  <c r="I1938" i="8"/>
  <c r="J1938" i="8"/>
  <c r="K1938" i="8"/>
  <c r="L1938" i="8"/>
  <c r="M1938" i="8"/>
  <c r="N1938" i="8"/>
  <c r="O1938" i="8"/>
  <c r="P1938" i="8"/>
  <c r="Q1938" i="8"/>
  <c r="A1939" i="8"/>
  <c r="B1939" i="8"/>
  <c r="C1939" i="8"/>
  <c r="D1939" i="8"/>
  <c r="E1939" i="8"/>
  <c r="F1939" i="8"/>
  <c r="G1939" i="8"/>
  <c r="H1939" i="8"/>
  <c r="I1939" i="8"/>
  <c r="J1939" i="8"/>
  <c r="K1939" i="8"/>
  <c r="L1939" i="8"/>
  <c r="M1939" i="8"/>
  <c r="N1939" i="8"/>
  <c r="O1939" i="8"/>
  <c r="P1939" i="8"/>
  <c r="Q1939" i="8"/>
  <c r="A1940" i="8"/>
  <c r="B1940" i="8"/>
  <c r="C1940" i="8"/>
  <c r="D1940" i="8"/>
  <c r="E1940" i="8"/>
  <c r="F1940" i="8"/>
  <c r="G1940" i="8"/>
  <c r="H1940" i="8"/>
  <c r="I1940" i="8"/>
  <c r="J1940" i="8"/>
  <c r="K1940" i="8"/>
  <c r="L1940" i="8"/>
  <c r="M1940" i="8"/>
  <c r="N1940" i="8"/>
  <c r="O1940" i="8"/>
  <c r="P1940" i="8"/>
  <c r="Q1940" i="8"/>
  <c r="A1941" i="8"/>
  <c r="B1941" i="8"/>
  <c r="C1941" i="8"/>
  <c r="D1941" i="8"/>
  <c r="E1941" i="8"/>
  <c r="F1941" i="8"/>
  <c r="G1941" i="8"/>
  <c r="H1941" i="8"/>
  <c r="I1941" i="8"/>
  <c r="J1941" i="8"/>
  <c r="K1941" i="8"/>
  <c r="L1941" i="8"/>
  <c r="M1941" i="8"/>
  <c r="N1941" i="8"/>
  <c r="O1941" i="8"/>
  <c r="P1941" i="8"/>
  <c r="Q1941" i="8"/>
  <c r="A1942" i="8"/>
  <c r="B1942" i="8"/>
  <c r="C1942" i="8"/>
  <c r="D1942" i="8"/>
  <c r="E1942" i="8"/>
  <c r="F1942" i="8"/>
  <c r="G1942" i="8"/>
  <c r="H1942" i="8"/>
  <c r="I1942" i="8"/>
  <c r="J1942" i="8"/>
  <c r="K1942" i="8"/>
  <c r="L1942" i="8"/>
  <c r="M1942" i="8"/>
  <c r="N1942" i="8"/>
  <c r="O1942" i="8"/>
  <c r="P1942" i="8"/>
  <c r="Q1942" i="8"/>
  <c r="A1943" i="8"/>
  <c r="B1943" i="8"/>
  <c r="C1943" i="8"/>
  <c r="D1943" i="8"/>
  <c r="E1943" i="8"/>
  <c r="F1943" i="8"/>
  <c r="G1943" i="8"/>
  <c r="H1943" i="8"/>
  <c r="I1943" i="8"/>
  <c r="J1943" i="8"/>
  <c r="K1943" i="8"/>
  <c r="L1943" i="8"/>
  <c r="M1943" i="8"/>
  <c r="N1943" i="8"/>
  <c r="O1943" i="8"/>
  <c r="P1943" i="8"/>
  <c r="Q1943" i="8"/>
  <c r="A1944" i="8"/>
  <c r="B1944" i="8"/>
  <c r="C1944" i="8"/>
  <c r="D1944" i="8"/>
  <c r="E1944" i="8"/>
  <c r="F1944" i="8"/>
  <c r="G1944" i="8"/>
  <c r="H1944" i="8"/>
  <c r="I1944" i="8"/>
  <c r="J1944" i="8"/>
  <c r="K1944" i="8"/>
  <c r="L1944" i="8"/>
  <c r="M1944" i="8"/>
  <c r="N1944" i="8"/>
  <c r="O1944" i="8"/>
  <c r="P1944" i="8"/>
  <c r="Q1944" i="8"/>
  <c r="A1945" i="8"/>
  <c r="B1945" i="8"/>
  <c r="C1945" i="8"/>
  <c r="D1945" i="8"/>
  <c r="E1945" i="8"/>
  <c r="F1945" i="8"/>
  <c r="G1945" i="8"/>
  <c r="H1945" i="8"/>
  <c r="I1945" i="8"/>
  <c r="J1945" i="8"/>
  <c r="K1945" i="8"/>
  <c r="L1945" i="8"/>
  <c r="M1945" i="8"/>
  <c r="N1945" i="8"/>
  <c r="O1945" i="8"/>
  <c r="P1945" i="8"/>
  <c r="Q1945" i="8"/>
  <c r="A1946" i="8"/>
  <c r="B1946" i="8"/>
  <c r="C1946" i="8"/>
  <c r="D1946" i="8"/>
  <c r="E1946" i="8"/>
  <c r="F1946" i="8"/>
  <c r="G1946" i="8"/>
  <c r="H1946" i="8"/>
  <c r="I1946" i="8"/>
  <c r="J1946" i="8"/>
  <c r="K1946" i="8"/>
  <c r="L1946" i="8"/>
  <c r="M1946" i="8"/>
  <c r="N1946" i="8"/>
  <c r="O1946" i="8"/>
  <c r="P1946" i="8"/>
  <c r="Q1946" i="8"/>
  <c r="A1947" i="8"/>
  <c r="B1947" i="8"/>
  <c r="C1947" i="8"/>
  <c r="D1947" i="8"/>
  <c r="E1947" i="8"/>
  <c r="F1947" i="8"/>
  <c r="G1947" i="8"/>
  <c r="H1947" i="8"/>
  <c r="I1947" i="8"/>
  <c r="J1947" i="8"/>
  <c r="K1947" i="8"/>
  <c r="L1947" i="8"/>
  <c r="M1947" i="8"/>
  <c r="N1947" i="8"/>
  <c r="O1947" i="8"/>
  <c r="P1947" i="8"/>
  <c r="Q1947" i="8"/>
  <c r="A1948" i="8"/>
  <c r="B1948" i="8"/>
  <c r="C1948" i="8"/>
  <c r="D1948" i="8"/>
  <c r="E1948" i="8"/>
  <c r="F1948" i="8"/>
  <c r="G1948" i="8"/>
  <c r="H1948" i="8"/>
  <c r="I1948" i="8"/>
  <c r="J1948" i="8"/>
  <c r="K1948" i="8"/>
  <c r="L1948" i="8"/>
  <c r="M1948" i="8"/>
  <c r="N1948" i="8"/>
  <c r="O1948" i="8"/>
  <c r="P1948" i="8"/>
  <c r="Q1948" i="8"/>
  <c r="A1949" i="8"/>
  <c r="B1949" i="8"/>
  <c r="C1949" i="8"/>
  <c r="D1949" i="8"/>
  <c r="E1949" i="8"/>
  <c r="F1949" i="8"/>
  <c r="G1949" i="8"/>
  <c r="H1949" i="8"/>
  <c r="I1949" i="8"/>
  <c r="J1949" i="8"/>
  <c r="K1949" i="8"/>
  <c r="L1949" i="8"/>
  <c r="M1949" i="8"/>
  <c r="N1949" i="8"/>
  <c r="O1949" i="8"/>
  <c r="P1949" i="8"/>
  <c r="Q1949" i="8"/>
  <c r="A1950" i="8"/>
  <c r="B1950" i="8"/>
  <c r="C1950" i="8"/>
  <c r="D1950" i="8"/>
  <c r="E1950" i="8"/>
  <c r="F1950" i="8"/>
  <c r="G1950" i="8"/>
  <c r="H1950" i="8"/>
  <c r="I1950" i="8"/>
  <c r="J1950" i="8"/>
  <c r="K1950" i="8"/>
  <c r="L1950" i="8"/>
  <c r="M1950" i="8"/>
  <c r="N1950" i="8"/>
  <c r="O1950" i="8"/>
  <c r="P1950" i="8"/>
  <c r="Q1950" i="8"/>
  <c r="A1951" i="8"/>
  <c r="B1951" i="8"/>
  <c r="C1951" i="8"/>
  <c r="D1951" i="8"/>
  <c r="E1951" i="8"/>
  <c r="F1951" i="8"/>
  <c r="G1951" i="8"/>
  <c r="H1951" i="8"/>
  <c r="I1951" i="8"/>
  <c r="J1951" i="8"/>
  <c r="K1951" i="8"/>
  <c r="L1951" i="8"/>
  <c r="M1951" i="8"/>
  <c r="N1951" i="8"/>
  <c r="O1951" i="8"/>
  <c r="P1951" i="8"/>
  <c r="Q1951" i="8"/>
  <c r="A1952" i="8"/>
  <c r="B1952" i="8"/>
  <c r="C1952" i="8"/>
  <c r="D1952" i="8"/>
  <c r="E1952" i="8"/>
  <c r="F1952" i="8"/>
  <c r="G1952" i="8"/>
  <c r="H1952" i="8"/>
  <c r="I1952" i="8"/>
  <c r="J1952" i="8"/>
  <c r="K1952" i="8"/>
  <c r="L1952" i="8"/>
  <c r="M1952" i="8"/>
  <c r="N1952" i="8"/>
  <c r="O1952" i="8"/>
  <c r="P1952" i="8"/>
  <c r="Q1952" i="8"/>
  <c r="A1953" i="8"/>
  <c r="B1953" i="8"/>
  <c r="C1953" i="8"/>
  <c r="D1953" i="8"/>
  <c r="E1953" i="8"/>
  <c r="F1953" i="8"/>
  <c r="G1953" i="8"/>
  <c r="H1953" i="8"/>
  <c r="I1953" i="8"/>
  <c r="J1953" i="8"/>
  <c r="K1953" i="8"/>
  <c r="L1953" i="8"/>
  <c r="M1953" i="8"/>
  <c r="N1953" i="8"/>
  <c r="O1953" i="8"/>
  <c r="P1953" i="8"/>
  <c r="Q1953" i="8"/>
  <c r="A1954" i="8"/>
  <c r="B1954" i="8"/>
  <c r="C1954" i="8"/>
  <c r="D1954" i="8"/>
  <c r="E1954" i="8"/>
  <c r="F1954" i="8"/>
  <c r="G1954" i="8"/>
  <c r="H1954" i="8"/>
  <c r="I1954" i="8"/>
  <c r="J1954" i="8"/>
  <c r="K1954" i="8"/>
  <c r="L1954" i="8"/>
  <c r="M1954" i="8"/>
  <c r="N1954" i="8"/>
  <c r="O1954" i="8"/>
  <c r="P1954" i="8"/>
  <c r="Q1954" i="8"/>
  <c r="A1955" i="8"/>
  <c r="B1955" i="8"/>
  <c r="C1955" i="8"/>
  <c r="D1955" i="8"/>
  <c r="E1955" i="8"/>
  <c r="F1955" i="8"/>
  <c r="G1955" i="8"/>
  <c r="H1955" i="8"/>
  <c r="I1955" i="8"/>
  <c r="J1955" i="8"/>
  <c r="K1955" i="8"/>
  <c r="L1955" i="8"/>
  <c r="M1955" i="8"/>
  <c r="N1955" i="8"/>
  <c r="O1955" i="8"/>
  <c r="P1955" i="8"/>
  <c r="Q1955" i="8"/>
  <c r="A1956" i="8"/>
  <c r="B1956" i="8"/>
  <c r="C1956" i="8"/>
  <c r="D1956" i="8"/>
  <c r="E1956" i="8"/>
  <c r="F1956" i="8"/>
  <c r="G1956" i="8"/>
  <c r="H1956" i="8"/>
  <c r="I1956" i="8"/>
  <c r="J1956" i="8"/>
  <c r="K1956" i="8"/>
  <c r="L1956" i="8"/>
  <c r="M1956" i="8"/>
  <c r="N1956" i="8"/>
  <c r="O1956" i="8"/>
  <c r="P1956" i="8"/>
  <c r="Q1956" i="8"/>
  <c r="A1957" i="8"/>
  <c r="B1957" i="8"/>
  <c r="C1957" i="8"/>
  <c r="D1957" i="8"/>
  <c r="E1957" i="8"/>
  <c r="F1957" i="8"/>
  <c r="G1957" i="8"/>
  <c r="H1957" i="8"/>
  <c r="I1957" i="8"/>
  <c r="J1957" i="8"/>
  <c r="K1957" i="8"/>
  <c r="L1957" i="8"/>
  <c r="M1957" i="8"/>
  <c r="N1957" i="8"/>
  <c r="O1957" i="8"/>
  <c r="P1957" i="8"/>
  <c r="Q1957" i="8"/>
  <c r="A1958" i="8"/>
  <c r="B1958" i="8"/>
  <c r="C1958" i="8"/>
  <c r="D1958" i="8"/>
  <c r="E1958" i="8"/>
  <c r="F1958" i="8"/>
  <c r="G1958" i="8"/>
  <c r="H1958" i="8"/>
  <c r="I1958" i="8"/>
  <c r="J1958" i="8"/>
  <c r="K1958" i="8"/>
  <c r="L1958" i="8"/>
  <c r="M1958" i="8"/>
  <c r="N1958" i="8"/>
  <c r="O1958" i="8"/>
  <c r="P1958" i="8"/>
  <c r="Q1958" i="8"/>
  <c r="A1959" i="8"/>
  <c r="B1959" i="8"/>
  <c r="C1959" i="8"/>
  <c r="D1959" i="8"/>
  <c r="E1959" i="8"/>
  <c r="F1959" i="8"/>
  <c r="G1959" i="8"/>
  <c r="H1959" i="8"/>
  <c r="I1959" i="8"/>
  <c r="J1959" i="8"/>
  <c r="K1959" i="8"/>
  <c r="L1959" i="8"/>
  <c r="M1959" i="8"/>
  <c r="N1959" i="8"/>
  <c r="O1959" i="8"/>
  <c r="P1959" i="8"/>
  <c r="Q1959" i="8"/>
  <c r="A1960" i="8"/>
  <c r="B1960" i="8"/>
  <c r="C1960" i="8"/>
  <c r="D1960" i="8"/>
  <c r="E1960" i="8"/>
  <c r="F1960" i="8"/>
  <c r="G1960" i="8"/>
  <c r="H1960" i="8"/>
  <c r="I1960" i="8"/>
  <c r="J1960" i="8"/>
  <c r="K1960" i="8"/>
  <c r="L1960" i="8"/>
  <c r="M1960" i="8"/>
  <c r="N1960" i="8"/>
  <c r="O1960" i="8"/>
  <c r="P1960" i="8"/>
  <c r="Q1960" i="8"/>
  <c r="A1961" i="8"/>
  <c r="B1961" i="8"/>
  <c r="C1961" i="8"/>
  <c r="D1961" i="8"/>
  <c r="E1961" i="8"/>
  <c r="F1961" i="8"/>
  <c r="G1961" i="8"/>
  <c r="H1961" i="8"/>
  <c r="I1961" i="8"/>
  <c r="J1961" i="8"/>
  <c r="K1961" i="8"/>
  <c r="L1961" i="8"/>
  <c r="M1961" i="8"/>
  <c r="N1961" i="8"/>
  <c r="O1961" i="8"/>
  <c r="P1961" i="8"/>
  <c r="Q1961" i="8"/>
  <c r="A1962" i="8"/>
  <c r="B1962" i="8"/>
  <c r="C1962" i="8"/>
  <c r="D1962" i="8"/>
  <c r="E1962" i="8"/>
  <c r="F1962" i="8"/>
  <c r="G1962" i="8"/>
  <c r="H1962" i="8"/>
  <c r="I1962" i="8"/>
  <c r="J1962" i="8"/>
  <c r="K1962" i="8"/>
  <c r="L1962" i="8"/>
  <c r="M1962" i="8"/>
  <c r="N1962" i="8"/>
  <c r="O1962" i="8"/>
  <c r="P1962" i="8"/>
  <c r="Q1962" i="8"/>
  <c r="A1963" i="8"/>
  <c r="B1963" i="8"/>
  <c r="C1963" i="8"/>
  <c r="D1963" i="8"/>
  <c r="E1963" i="8"/>
  <c r="F1963" i="8"/>
  <c r="G1963" i="8"/>
  <c r="H1963" i="8"/>
  <c r="I1963" i="8"/>
  <c r="J1963" i="8"/>
  <c r="K1963" i="8"/>
  <c r="L1963" i="8"/>
  <c r="M1963" i="8"/>
  <c r="N1963" i="8"/>
  <c r="O1963" i="8"/>
  <c r="P1963" i="8"/>
  <c r="Q1963" i="8"/>
  <c r="A1964" i="8"/>
  <c r="B1964" i="8"/>
  <c r="C1964" i="8"/>
  <c r="D1964" i="8"/>
  <c r="E1964" i="8"/>
  <c r="F1964" i="8"/>
  <c r="G1964" i="8"/>
  <c r="H1964" i="8"/>
  <c r="I1964" i="8"/>
  <c r="J1964" i="8"/>
  <c r="K1964" i="8"/>
  <c r="L1964" i="8"/>
  <c r="M1964" i="8"/>
  <c r="N1964" i="8"/>
  <c r="O1964" i="8"/>
  <c r="P1964" i="8"/>
  <c r="Q1964" i="8"/>
  <c r="A1965" i="8"/>
  <c r="B1965" i="8"/>
  <c r="C1965" i="8"/>
  <c r="D1965" i="8"/>
  <c r="E1965" i="8"/>
  <c r="F1965" i="8"/>
  <c r="G1965" i="8"/>
  <c r="H1965" i="8"/>
  <c r="I1965" i="8"/>
  <c r="J1965" i="8"/>
  <c r="K1965" i="8"/>
  <c r="L1965" i="8"/>
  <c r="M1965" i="8"/>
  <c r="N1965" i="8"/>
  <c r="O1965" i="8"/>
  <c r="P1965" i="8"/>
  <c r="Q1965" i="8"/>
  <c r="A1966" i="8"/>
  <c r="B1966" i="8"/>
  <c r="C1966" i="8"/>
  <c r="D1966" i="8"/>
  <c r="E1966" i="8"/>
  <c r="F1966" i="8"/>
  <c r="G1966" i="8"/>
  <c r="H1966" i="8"/>
  <c r="I1966" i="8"/>
  <c r="J1966" i="8"/>
  <c r="K1966" i="8"/>
  <c r="L1966" i="8"/>
  <c r="M1966" i="8"/>
  <c r="N1966" i="8"/>
  <c r="O1966" i="8"/>
  <c r="P1966" i="8"/>
  <c r="Q1966" i="8"/>
  <c r="A1967" i="8"/>
  <c r="B1967" i="8"/>
  <c r="C1967" i="8"/>
  <c r="D1967" i="8"/>
  <c r="E1967" i="8"/>
  <c r="F1967" i="8"/>
  <c r="G1967" i="8"/>
  <c r="H1967" i="8"/>
  <c r="I1967" i="8"/>
  <c r="J1967" i="8"/>
  <c r="K1967" i="8"/>
  <c r="L1967" i="8"/>
  <c r="M1967" i="8"/>
  <c r="N1967" i="8"/>
  <c r="O1967" i="8"/>
  <c r="P1967" i="8"/>
  <c r="Q1967" i="8"/>
  <c r="A1968" i="8"/>
  <c r="B1968" i="8"/>
  <c r="C1968" i="8"/>
  <c r="D1968" i="8"/>
  <c r="E1968" i="8"/>
  <c r="F1968" i="8"/>
  <c r="G1968" i="8"/>
  <c r="H1968" i="8"/>
  <c r="I1968" i="8"/>
  <c r="J1968" i="8"/>
  <c r="K1968" i="8"/>
  <c r="L1968" i="8"/>
  <c r="M1968" i="8"/>
  <c r="N1968" i="8"/>
  <c r="O1968" i="8"/>
  <c r="P1968" i="8"/>
  <c r="Q1968" i="8"/>
  <c r="A1969" i="8"/>
  <c r="B1969" i="8"/>
  <c r="C1969" i="8"/>
  <c r="D1969" i="8"/>
  <c r="E1969" i="8"/>
  <c r="F1969" i="8"/>
  <c r="G1969" i="8"/>
  <c r="H1969" i="8"/>
  <c r="I1969" i="8"/>
  <c r="J1969" i="8"/>
  <c r="K1969" i="8"/>
  <c r="L1969" i="8"/>
  <c r="M1969" i="8"/>
  <c r="N1969" i="8"/>
  <c r="O1969" i="8"/>
  <c r="P1969" i="8"/>
  <c r="Q1969" i="8"/>
  <c r="A1970" i="8"/>
  <c r="B1970" i="8"/>
  <c r="C1970" i="8"/>
  <c r="D1970" i="8"/>
  <c r="E1970" i="8"/>
  <c r="F1970" i="8"/>
  <c r="G1970" i="8"/>
  <c r="H1970" i="8"/>
  <c r="I1970" i="8"/>
  <c r="J1970" i="8"/>
  <c r="K1970" i="8"/>
  <c r="L1970" i="8"/>
  <c r="M1970" i="8"/>
  <c r="N1970" i="8"/>
  <c r="O1970" i="8"/>
  <c r="P1970" i="8"/>
  <c r="Q1970" i="8"/>
  <c r="A1971" i="8"/>
  <c r="B1971" i="8"/>
  <c r="C1971" i="8"/>
  <c r="D1971" i="8"/>
  <c r="E1971" i="8"/>
  <c r="F1971" i="8"/>
  <c r="G1971" i="8"/>
  <c r="H1971" i="8"/>
  <c r="I1971" i="8"/>
  <c r="J1971" i="8"/>
  <c r="K1971" i="8"/>
  <c r="L1971" i="8"/>
  <c r="M1971" i="8"/>
  <c r="N1971" i="8"/>
  <c r="O1971" i="8"/>
  <c r="P1971" i="8"/>
  <c r="Q1971" i="8"/>
  <c r="A1972" i="8"/>
  <c r="B1972" i="8"/>
  <c r="C1972" i="8"/>
  <c r="D1972" i="8"/>
  <c r="E1972" i="8"/>
  <c r="F1972" i="8"/>
  <c r="G1972" i="8"/>
  <c r="H1972" i="8"/>
  <c r="I1972" i="8"/>
  <c r="J1972" i="8"/>
  <c r="K1972" i="8"/>
  <c r="L1972" i="8"/>
  <c r="M1972" i="8"/>
  <c r="N1972" i="8"/>
  <c r="O1972" i="8"/>
  <c r="P1972" i="8"/>
  <c r="Q1972" i="8"/>
  <c r="A1973" i="8"/>
  <c r="B1973" i="8"/>
  <c r="C1973" i="8"/>
  <c r="D1973" i="8"/>
  <c r="E1973" i="8"/>
  <c r="F1973" i="8"/>
  <c r="G1973" i="8"/>
  <c r="H1973" i="8"/>
  <c r="I1973" i="8"/>
  <c r="J1973" i="8"/>
  <c r="K1973" i="8"/>
  <c r="L1973" i="8"/>
  <c r="M1973" i="8"/>
  <c r="N1973" i="8"/>
  <c r="O1973" i="8"/>
  <c r="P1973" i="8"/>
  <c r="Q1973" i="8"/>
  <c r="A1974" i="8"/>
  <c r="B1974" i="8"/>
  <c r="C1974" i="8"/>
  <c r="D1974" i="8"/>
  <c r="E1974" i="8"/>
  <c r="F1974" i="8"/>
  <c r="G1974" i="8"/>
  <c r="H1974" i="8"/>
  <c r="I1974" i="8"/>
  <c r="J1974" i="8"/>
  <c r="K1974" i="8"/>
  <c r="L1974" i="8"/>
  <c r="M1974" i="8"/>
  <c r="N1974" i="8"/>
  <c r="O1974" i="8"/>
  <c r="P1974" i="8"/>
  <c r="Q1974" i="8"/>
  <c r="A1975" i="8"/>
  <c r="B1975" i="8"/>
  <c r="C1975" i="8"/>
  <c r="D1975" i="8"/>
  <c r="E1975" i="8"/>
  <c r="F1975" i="8"/>
  <c r="G1975" i="8"/>
  <c r="H1975" i="8"/>
  <c r="I1975" i="8"/>
  <c r="J1975" i="8"/>
  <c r="K1975" i="8"/>
  <c r="L1975" i="8"/>
  <c r="M1975" i="8"/>
  <c r="N1975" i="8"/>
  <c r="O1975" i="8"/>
  <c r="P1975" i="8"/>
  <c r="Q1975" i="8"/>
  <c r="A1976" i="8"/>
  <c r="B1976" i="8"/>
  <c r="C1976" i="8"/>
  <c r="D1976" i="8"/>
  <c r="E1976" i="8"/>
  <c r="F1976" i="8"/>
  <c r="G1976" i="8"/>
  <c r="H1976" i="8"/>
  <c r="I1976" i="8"/>
  <c r="J1976" i="8"/>
  <c r="K1976" i="8"/>
  <c r="L1976" i="8"/>
  <c r="M1976" i="8"/>
  <c r="N1976" i="8"/>
  <c r="O1976" i="8"/>
  <c r="P1976" i="8"/>
  <c r="Q1976" i="8"/>
  <c r="A1977" i="8"/>
  <c r="B1977" i="8"/>
  <c r="C1977" i="8"/>
  <c r="D1977" i="8"/>
  <c r="E1977" i="8"/>
  <c r="F1977" i="8"/>
  <c r="G1977" i="8"/>
  <c r="H1977" i="8"/>
  <c r="I1977" i="8"/>
  <c r="J1977" i="8"/>
  <c r="K1977" i="8"/>
  <c r="L1977" i="8"/>
  <c r="M1977" i="8"/>
  <c r="N1977" i="8"/>
  <c r="O1977" i="8"/>
  <c r="P1977" i="8"/>
  <c r="Q1977" i="8"/>
  <c r="A1978" i="8"/>
  <c r="B1978" i="8"/>
  <c r="C1978" i="8"/>
  <c r="D1978" i="8"/>
  <c r="E1978" i="8"/>
  <c r="F1978" i="8"/>
  <c r="G1978" i="8"/>
  <c r="H1978" i="8"/>
  <c r="I1978" i="8"/>
  <c r="J1978" i="8"/>
  <c r="K1978" i="8"/>
  <c r="L1978" i="8"/>
  <c r="M1978" i="8"/>
  <c r="N1978" i="8"/>
  <c r="O1978" i="8"/>
  <c r="P1978" i="8"/>
  <c r="Q1978" i="8"/>
  <c r="A1979" i="8"/>
  <c r="B1979" i="8"/>
  <c r="C1979" i="8"/>
  <c r="D1979" i="8"/>
  <c r="E1979" i="8"/>
  <c r="F1979" i="8"/>
  <c r="G1979" i="8"/>
  <c r="H1979" i="8"/>
  <c r="I1979" i="8"/>
  <c r="J1979" i="8"/>
  <c r="K1979" i="8"/>
  <c r="L1979" i="8"/>
  <c r="M1979" i="8"/>
  <c r="N1979" i="8"/>
  <c r="O1979" i="8"/>
  <c r="P1979" i="8"/>
  <c r="Q1979" i="8"/>
  <c r="A1980" i="8"/>
  <c r="B1980" i="8"/>
  <c r="C1980" i="8"/>
  <c r="D1980" i="8"/>
  <c r="E1980" i="8"/>
  <c r="F1980" i="8"/>
  <c r="G1980" i="8"/>
  <c r="H1980" i="8"/>
  <c r="I1980" i="8"/>
  <c r="J1980" i="8"/>
  <c r="K1980" i="8"/>
  <c r="L1980" i="8"/>
  <c r="M1980" i="8"/>
  <c r="N1980" i="8"/>
  <c r="O1980" i="8"/>
  <c r="P1980" i="8"/>
  <c r="Q1980" i="8"/>
  <c r="A1981" i="8"/>
  <c r="B1981" i="8"/>
  <c r="C1981" i="8"/>
  <c r="D1981" i="8"/>
  <c r="E1981" i="8"/>
  <c r="F1981" i="8"/>
  <c r="G1981" i="8"/>
  <c r="H1981" i="8"/>
  <c r="I1981" i="8"/>
  <c r="J1981" i="8"/>
  <c r="K1981" i="8"/>
  <c r="L1981" i="8"/>
  <c r="M1981" i="8"/>
  <c r="N1981" i="8"/>
  <c r="O1981" i="8"/>
  <c r="P1981" i="8"/>
  <c r="Q1981" i="8"/>
  <c r="A1982" i="8"/>
  <c r="B1982" i="8"/>
  <c r="C1982" i="8"/>
  <c r="D1982" i="8"/>
  <c r="E1982" i="8"/>
  <c r="F1982" i="8"/>
  <c r="G1982" i="8"/>
  <c r="H1982" i="8"/>
  <c r="I1982" i="8"/>
  <c r="J1982" i="8"/>
  <c r="K1982" i="8"/>
  <c r="L1982" i="8"/>
  <c r="M1982" i="8"/>
  <c r="N1982" i="8"/>
  <c r="O1982" i="8"/>
  <c r="P1982" i="8"/>
  <c r="Q1982" i="8"/>
  <c r="A1983" i="8"/>
  <c r="B1983" i="8"/>
  <c r="C1983" i="8"/>
  <c r="D1983" i="8"/>
  <c r="E1983" i="8"/>
  <c r="F1983" i="8"/>
  <c r="G1983" i="8"/>
  <c r="H1983" i="8"/>
  <c r="I1983" i="8"/>
  <c r="J1983" i="8"/>
  <c r="K1983" i="8"/>
  <c r="L1983" i="8"/>
  <c r="M1983" i="8"/>
  <c r="N1983" i="8"/>
  <c r="O1983" i="8"/>
  <c r="P1983" i="8"/>
  <c r="Q1983" i="8"/>
  <c r="A1984" i="8"/>
  <c r="B1984" i="8"/>
  <c r="C1984" i="8"/>
  <c r="D1984" i="8"/>
  <c r="E1984" i="8"/>
  <c r="F1984" i="8"/>
  <c r="G1984" i="8"/>
  <c r="H1984" i="8"/>
  <c r="I1984" i="8"/>
  <c r="J1984" i="8"/>
  <c r="K1984" i="8"/>
  <c r="L1984" i="8"/>
  <c r="M1984" i="8"/>
  <c r="N1984" i="8"/>
  <c r="O1984" i="8"/>
  <c r="P1984" i="8"/>
  <c r="Q1984" i="8"/>
  <c r="A1985" i="8"/>
  <c r="B1985" i="8"/>
  <c r="C1985" i="8"/>
  <c r="D1985" i="8"/>
  <c r="E1985" i="8"/>
  <c r="F1985" i="8"/>
  <c r="G1985" i="8"/>
  <c r="H1985" i="8"/>
  <c r="I1985" i="8"/>
  <c r="J1985" i="8"/>
  <c r="K1985" i="8"/>
  <c r="L1985" i="8"/>
  <c r="M1985" i="8"/>
  <c r="N1985" i="8"/>
  <c r="O1985" i="8"/>
  <c r="P1985" i="8"/>
  <c r="Q1985" i="8"/>
  <c r="A1986" i="8"/>
  <c r="B1986" i="8"/>
  <c r="C1986" i="8"/>
  <c r="D1986" i="8"/>
  <c r="E1986" i="8"/>
  <c r="F1986" i="8"/>
  <c r="G1986" i="8"/>
  <c r="H1986" i="8"/>
  <c r="I1986" i="8"/>
  <c r="J1986" i="8"/>
  <c r="K1986" i="8"/>
  <c r="L1986" i="8"/>
  <c r="M1986" i="8"/>
  <c r="N1986" i="8"/>
  <c r="O1986" i="8"/>
  <c r="P1986" i="8"/>
  <c r="Q1986" i="8"/>
  <c r="A1987" i="8"/>
  <c r="B1987" i="8"/>
  <c r="C1987" i="8"/>
  <c r="D1987" i="8"/>
  <c r="E1987" i="8"/>
  <c r="F1987" i="8"/>
  <c r="G1987" i="8"/>
  <c r="H1987" i="8"/>
  <c r="I1987" i="8"/>
  <c r="J1987" i="8"/>
  <c r="K1987" i="8"/>
  <c r="L1987" i="8"/>
  <c r="M1987" i="8"/>
  <c r="N1987" i="8"/>
  <c r="O1987" i="8"/>
  <c r="P1987" i="8"/>
  <c r="Q1987" i="8"/>
  <c r="A1988" i="8"/>
  <c r="B1988" i="8"/>
  <c r="C1988" i="8"/>
  <c r="D1988" i="8"/>
  <c r="E1988" i="8"/>
  <c r="F1988" i="8"/>
  <c r="G1988" i="8"/>
  <c r="H1988" i="8"/>
  <c r="I1988" i="8"/>
  <c r="J1988" i="8"/>
  <c r="K1988" i="8"/>
  <c r="L1988" i="8"/>
  <c r="M1988" i="8"/>
  <c r="N1988" i="8"/>
  <c r="O1988" i="8"/>
  <c r="P1988" i="8"/>
  <c r="Q1988" i="8"/>
  <c r="A1989" i="8"/>
  <c r="B1989" i="8"/>
  <c r="C1989" i="8"/>
  <c r="D1989" i="8"/>
  <c r="E1989" i="8"/>
  <c r="F1989" i="8"/>
  <c r="G1989" i="8"/>
  <c r="H1989" i="8"/>
  <c r="I1989" i="8"/>
  <c r="J1989" i="8"/>
  <c r="K1989" i="8"/>
  <c r="L1989" i="8"/>
  <c r="M1989" i="8"/>
  <c r="N1989" i="8"/>
  <c r="O1989" i="8"/>
  <c r="P1989" i="8"/>
  <c r="Q1989" i="8"/>
  <c r="A1990" i="8"/>
  <c r="B1990" i="8"/>
  <c r="C1990" i="8"/>
  <c r="D1990" i="8"/>
  <c r="E1990" i="8"/>
  <c r="F1990" i="8"/>
  <c r="G1990" i="8"/>
  <c r="H1990" i="8"/>
  <c r="I1990" i="8"/>
  <c r="J1990" i="8"/>
  <c r="K1990" i="8"/>
  <c r="L1990" i="8"/>
  <c r="M1990" i="8"/>
  <c r="N1990" i="8"/>
  <c r="O1990" i="8"/>
  <c r="P1990" i="8"/>
  <c r="Q1990" i="8"/>
  <c r="A1991" i="8"/>
  <c r="B1991" i="8"/>
  <c r="C1991" i="8"/>
  <c r="D1991" i="8"/>
  <c r="E1991" i="8"/>
  <c r="F1991" i="8"/>
  <c r="G1991" i="8"/>
  <c r="H1991" i="8"/>
  <c r="I1991" i="8"/>
  <c r="J1991" i="8"/>
  <c r="K1991" i="8"/>
  <c r="L1991" i="8"/>
  <c r="M1991" i="8"/>
  <c r="N1991" i="8"/>
  <c r="O1991" i="8"/>
  <c r="P1991" i="8"/>
  <c r="Q1991" i="8"/>
  <c r="A1992" i="8"/>
  <c r="B1992" i="8"/>
  <c r="C1992" i="8"/>
  <c r="D1992" i="8"/>
  <c r="E1992" i="8"/>
  <c r="F1992" i="8"/>
  <c r="G1992" i="8"/>
  <c r="H1992" i="8"/>
  <c r="I1992" i="8"/>
  <c r="J1992" i="8"/>
  <c r="K1992" i="8"/>
  <c r="L1992" i="8"/>
  <c r="M1992" i="8"/>
  <c r="N1992" i="8"/>
  <c r="O1992" i="8"/>
  <c r="P1992" i="8"/>
  <c r="Q1992" i="8"/>
  <c r="A1993" i="8"/>
  <c r="B1993" i="8"/>
  <c r="C1993" i="8"/>
  <c r="D1993" i="8"/>
  <c r="E1993" i="8"/>
  <c r="F1993" i="8"/>
  <c r="G1993" i="8"/>
  <c r="H1993" i="8"/>
  <c r="I1993" i="8"/>
  <c r="J1993" i="8"/>
  <c r="K1993" i="8"/>
  <c r="L1993" i="8"/>
  <c r="M1993" i="8"/>
  <c r="N1993" i="8"/>
  <c r="O1993" i="8"/>
  <c r="P1993" i="8"/>
  <c r="Q1993" i="8"/>
  <c r="A1994" i="8"/>
  <c r="B1994" i="8"/>
  <c r="C1994" i="8"/>
  <c r="D1994" i="8"/>
  <c r="E1994" i="8"/>
  <c r="F1994" i="8"/>
  <c r="G1994" i="8"/>
  <c r="H1994" i="8"/>
  <c r="I1994" i="8"/>
  <c r="J1994" i="8"/>
  <c r="K1994" i="8"/>
  <c r="L1994" i="8"/>
  <c r="M1994" i="8"/>
  <c r="N1994" i="8"/>
  <c r="O1994" i="8"/>
  <c r="P1994" i="8"/>
  <c r="Q1994" i="8"/>
  <c r="A1995" i="8"/>
  <c r="B1995" i="8"/>
  <c r="C1995" i="8"/>
  <c r="D1995" i="8"/>
  <c r="E1995" i="8"/>
  <c r="F1995" i="8"/>
  <c r="G1995" i="8"/>
  <c r="H1995" i="8"/>
  <c r="I1995" i="8"/>
  <c r="J1995" i="8"/>
  <c r="K1995" i="8"/>
  <c r="L1995" i="8"/>
  <c r="M1995" i="8"/>
  <c r="N1995" i="8"/>
  <c r="O1995" i="8"/>
  <c r="P1995" i="8"/>
  <c r="Q1995" i="8"/>
  <c r="A1996" i="8"/>
  <c r="B1996" i="8"/>
  <c r="C1996" i="8"/>
  <c r="D1996" i="8"/>
  <c r="E1996" i="8"/>
  <c r="F1996" i="8"/>
  <c r="G1996" i="8"/>
  <c r="H1996" i="8"/>
  <c r="I1996" i="8"/>
  <c r="J1996" i="8"/>
  <c r="K1996" i="8"/>
  <c r="L1996" i="8"/>
  <c r="M1996" i="8"/>
  <c r="N1996" i="8"/>
  <c r="O1996" i="8"/>
  <c r="P1996" i="8"/>
  <c r="Q1996" i="8"/>
  <c r="A1997" i="8"/>
  <c r="B1997" i="8"/>
  <c r="C1997" i="8"/>
  <c r="D1997" i="8"/>
  <c r="E1997" i="8"/>
  <c r="F1997" i="8"/>
  <c r="G1997" i="8"/>
  <c r="H1997" i="8"/>
  <c r="I1997" i="8"/>
  <c r="J1997" i="8"/>
  <c r="K1997" i="8"/>
  <c r="L1997" i="8"/>
  <c r="M1997" i="8"/>
  <c r="N1997" i="8"/>
  <c r="O1997" i="8"/>
  <c r="P1997" i="8"/>
  <c r="Q1997" i="8"/>
  <c r="A1998" i="8"/>
  <c r="B1998" i="8"/>
  <c r="C1998" i="8"/>
  <c r="D1998" i="8"/>
  <c r="E1998" i="8"/>
  <c r="F1998" i="8"/>
  <c r="G1998" i="8"/>
  <c r="H1998" i="8"/>
  <c r="I1998" i="8"/>
  <c r="J1998" i="8"/>
  <c r="K1998" i="8"/>
  <c r="L1998" i="8"/>
  <c r="M1998" i="8"/>
  <c r="N1998" i="8"/>
  <c r="O1998" i="8"/>
  <c r="P1998" i="8"/>
  <c r="Q1998" i="8"/>
  <c r="A1999" i="8"/>
  <c r="B1999" i="8"/>
  <c r="C1999" i="8"/>
  <c r="D1999" i="8"/>
  <c r="E1999" i="8"/>
  <c r="F1999" i="8"/>
  <c r="G1999" i="8"/>
  <c r="H1999" i="8"/>
  <c r="I1999" i="8"/>
  <c r="J1999" i="8"/>
  <c r="K1999" i="8"/>
  <c r="L1999" i="8"/>
  <c r="M1999" i="8"/>
  <c r="N1999" i="8"/>
  <c r="O1999" i="8"/>
  <c r="P1999" i="8"/>
  <c r="Q1999" i="8"/>
  <c r="A2000" i="8"/>
  <c r="B2000" i="8"/>
  <c r="C2000" i="8"/>
  <c r="D2000" i="8"/>
  <c r="E2000" i="8"/>
  <c r="F2000" i="8"/>
  <c r="G2000" i="8"/>
  <c r="H2000" i="8"/>
  <c r="I2000" i="8"/>
  <c r="J2000" i="8"/>
  <c r="K2000" i="8"/>
  <c r="L2000" i="8"/>
  <c r="M2000" i="8"/>
  <c r="N2000" i="8"/>
  <c r="O2000" i="8"/>
  <c r="P2000" i="8"/>
  <c r="Q2000" i="8"/>
  <c r="A2001" i="8"/>
  <c r="B2001" i="8"/>
  <c r="C2001" i="8"/>
  <c r="D2001" i="8"/>
  <c r="E2001" i="8"/>
  <c r="F2001" i="8"/>
  <c r="G2001" i="8"/>
  <c r="H2001" i="8"/>
  <c r="I2001" i="8"/>
  <c r="J2001" i="8"/>
  <c r="K2001" i="8"/>
  <c r="L2001" i="8"/>
  <c r="M2001" i="8"/>
  <c r="N2001" i="8"/>
  <c r="O2001" i="8"/>
  <c r="P2001" i="8"/>
  <c r="Q2001" i="8"/>
  <c r="A2002" i="8"/>
  <c r="B2002" i="8"/>
  <c r="C2002" i="8"/>
  <c r="D2002" i="8"/>
  <c r="E2002" i="8"/>
  <c r="F2002" i="8"/>
  <c r="G2002" i="8"/>
  <c r="H2002" i="8"/>
  <c r="I2002" i="8"/>
  <c r="J2002" i="8"/>
  <c r="K2002" i="8"/>
  <c r="L2002" i="8"/>
  <c r="M2002" i="8"/>
  <c r="N2002" i="8"/>
  <c r="O2002" i="8"/>
  <c r="P2002" i="8"/>
  <c r="Q2002" i="8"/>
  <c r="A2003" i="8"/>
  <c r="B2003" i="8"/>
  <c r="C2003" i="8"/>
  <c r="D2003" i="8"/>
  <c r="E2003" i="8"/>
  <c r="F2003" i="8"/>
  <c r="G2003" i="8"/>
  <c r="H2003" i="8"/>
  <c r="I2003" i="8"/>
  <c r="J2003" i="8"/>
  <c r="K2003" i="8"/>
  <c r="L2003" i="8"/>
  <c r="M2003" i="8"/>
  <c r="N2003" i="8"/>
  <c r="O2003" i="8"/>
  <c r="P2003" i="8"/>
  <c r="Q2003" i="8"/>
  <c r="A2004" i="8"/>
  <c r="B2004" i="8"/>
  <c r="C2004" i="8"/>
  <c r="D2004" i="8"/>
  <c r="E2004" i="8"/>
  <c r="F2004" i="8"/>
  <c r="G2004" i="8"/>
  <c r="H2004" i="8"/>
  <c r="I2004" i="8"/>
  <c r="J2004" i="8"/>
  <c r="K2004" i="8"/>
  <c r="L2004" i="8"/>
  <c r="M2004" i="8"/>
  <c r="N2004" i="8"/>
  <c r="O2004" i="8"/>
  <c r="P2004" i="8"/>
  <c r="Q2004" i="8"/>
  <c r="A2005" i="8"/>
  <c r="B2005" i="8"/>
  <c r="C2005" i="8"/>
  <c r="D2005" i="8"/>
  <c r="E2005" i="8"/>
  <c r="F2005" i="8"/>
  <c r="G2005" i="8"/>
  <c r="H2005" i="8"/>
  <c r="I2005" i="8"/>
  <c r="J2005" i="8"/>
  <c r="K2005" i="8"/>
  <c r="L2005" i="8"/>
  <c r="M2005" i="8"/>
  <c r="N2005" i="8"/>
  <c r="O2005" i="8"/>
  <c r="P2005" i="8"/>
  <c r="Q2005" i="8"/>
  <c r="A2006" i="8"/>
  <c r="B2006" i="8"/>
  <c r="C2006" i="8"/>
  <c r="D2006" i="8"/>
  <c r="E2006" i="8"/>
  <c r="F2006" i="8"/>
  <c r="G2006" i="8"/>
  <c r="H2006" i="8"/>
  <c r="I2006" i="8"/>
  <c r="J2006" i="8"/>
  <c r="K2006" i="8"/>
  <c r="L2006" i="8"/>
  <c r="M2006" i="8"/>
  <c r="N2006" i="8"/>
  <c r="O2006" i="8"/>
  <c r="P2006" i="8"/>
  <c r="Q2006" i="8"/>
  <c r="A2007" i="8"/>
  <c r="B2007" i="8"/>
  <c r="C2007" i="8"/>
  <c r="D2007" i="8"/>
  <c r="E2007" i="8"/>
  <c r="F2007" i="8"/>
  <c r="G2007" i="8"/>
  <c r="H2007" i="8"/>
  <c r="I2007" i="8"/>
  <c r="J2007" i="8"/>
  <c r="K2007" i="8"/>
  <c r="L2007" i="8"/>
  <c r="M2007" i="8"/>
  <c r="N2007" i="8"/>
  <c r="O2007" i="8"/>
  <c r="P2007" i="8"/>
  <c r="Q2007" i="8"/>
  <c r="A2008" i="8"/>
  <c r="B2008" i="8"/>
  <c r="C2008" i="8"/>
  <c r="D2008" i="8"/>
  <c r="E2008" i="8"/>
  <c r="F2008" i="8"/>
  <c r="G2008" i="8"/>
  <c r="H2008" i="8"/>
  <c r="I2008" i="8"/>
  <c r="J2008" i="8"/>
  <c r="K2008" i="8"/>
  <c r="L2008" i="8"/>
  <c r="M2008" i="8"/>
  <c r="N2008" i="8"/>
  <c r="O2008" i="8"/>
  <c r="P2008" i="8"/>
  <c r="Q2008" i="8"/>
  <c r="A2009" i="8"/>
  <c r="B2009" i="8"/>
  <c r="C2009" i="8"/>
  <c r="D2009" i="8"/>
  <c r="E2009" i="8"/>
  <c r="F2009" i="8"/>
  <c r="G2009" i="8"/>
  <c r="H2009" i="8"/>
  <c r="I2009" i="8"/>
  <c r="J2009" i="8"/>
  <c r="K2009" i="8"/>
  <c r="L2009" i="8"/>
  <c r="M2009" i="8"/>
  <c r="N2009" i="8"/>
  <c r="O2009" i="8"/>
  <c r="P2009" i="8"/>
  <c r="Q2009" i="8"/>
  <c r="A2010" i="8"/>
  <c r="B2010" i="8"/>
  <c r="C2010" i="8"/>
  <c r="D2010" i="8"/>
  <c r="E2010" i="8"/>
  <c r="F2010" i="8"/>
  <c r="G2010" i="8"/>
  <c r="H2010" i="8"/>
  <c r="I2010" i="8"/>
  <c r="J2010" i="8"/>
  <c r="K2010" i="8"/>
  <c r="L2010" i="8"/>
  <c r="M2010" i="8"/>
  <c r="N2010" i="8"/>
  <c r="O2010" i="8"/>
  <c r="P2010" i="8"/>
  <c r="Q2010" i="8"/>
  <c r="A2011" i="8"/>
  <c r="B2011" i="8"/>
  <c r="C2011" i="8"/>
  <c r="D2011" i="8"/>
  <c r="E2011" i="8"/>
  <c r="F2011" i="8"/>
  <c r="G2011" i="8"/>
  <c r="H2011" i="8"/>
  <c r="I2011" i="8"/>
  <c r="J2011" i="8"/>
  <c r="K2011" i="8"/>
  <c r="L2011" i="8"/>
  <c r="M2011" i="8"/>
  <c r="N2011" i="8"/>
  <c r="O2011" i="8"/>
  <c r="P2011" i="8"/>
  <c r="Q2011" i="8"/>
  <c r="A2012" i="8"/>
  <c r="B2012" i="8"/>
  <c r="C2012" i="8"/>
  <c r="D2012" i="8"/>
  <c r="E2012" i="8"/>
  <c r="F2012" i="8"/>
  <c r="G2012" i="8"/>
  <c r="H2012" i="8"/>
  <c r="I2012" i="8"/>
  <c r="J2012" i="8"/>
  <c r="K2012" i="8"/>
  <c r="L2012" i="8"/>
  <c r="M2012" i="8"/>
  <c r="N2012" i="8"/>
  <c r="O2012" i="8"/>
  <c r="P2012" i="8"/>
  <c r="Q2012" i="8"/>
  <c r="A2013" i="8"/>
  <c r="B2013" i="8"/>
  <c r="C2013" i="8"/>
  <c r="D2013" i="8"/>
  <c r="E2013" i="8"/>
  <c r="F2013" i="8"/>
  <c r="G2013" i="8"/>
  <c r="H2013" i="8"/>
  <c r="I2013" i="8"/>
  <c r="J2013" i="8"/>
  <c r="K2013" i="8"/>
  <c r="L2013" i="8"/>
  <c r="M2013" i="8"/>
  <c r="N2013" i="8"/>
  <c r="O2013" i="8"/>
  <c r="P2013" i="8"/>
  <c r="Q2013" i="8"/>
  <c r="A2014" i="8"/>
  <c r="B2014" i="8"/>
  <c r="C2014" i="8"/>
  <c r="D2014" i="8"/>
  <c r="E2014" i="8"/>
  <c r="F2014" i="8"/>
  <c r="G2014" i="8"/>
  <c r="H2014" i="8"/>
  <c r="I2014" i="8"/>
  <c r="J2014" i="8"/>
  <c r="K2014" i="8"/>
  <c r="L2014" i="8"/>
  <c r="M2014" i="8"/>
  <c r="N2014" i="8"/>
  <c r="O2014" i="8"/>
  <c r="P2014" i="8"/>
  <c r="Q2014" i="8"/>
  <c r="A2015" i="8"/>
  <c r="B2015" i="8"/>
  <c r="C2015" i="8"/>
  <c r="D2015" i="8"/>
  <c r="E2015" i="8"/>
  <c r="F2015" i="8"/>
  <c r="G2015" i="8"/>
  <c r="H2015" i="8"/>
  <c r="I2015" i="8"/>
  <c r="J2015" i="8"/>
  <c r="K2015" i="8"/>
  <c r="L2015" i="8"/>
  <c r="M2015" i="8"/>
  <c r="N2015" i="8"/>
  <c r="O2015" i="8"/>
  <c r="P2015" i="8"/>
  <c r="Q2015" i="8"/>
  <c r="A2016" i="8"/>
  <c r="B2016" i="8"/>
  <c r="C2016" i="8"/>
  <c r="D2016" i="8"/>
  <c r="E2016" i="8"/>
  <c r="F2016" i="8"/>
  <c r="G2016" i="8"/>
  <c r="H2016" i="8"/>
  <c r="I2016" i="8"/>
  <c r="J2016" i="8"/>
  <c r="K2016" i="8"/>
  <c r="L2016" i="8"/>
  <c r="M2016" i="8"/>
  <c r="N2016" i="8"/>
  <c r="O2016" i="8"/>
  <c r="P2016" i="8"/>
  <c r="Q2016" i="8"/>
  <c r="A2017" i="8"/>
  <c r="B2017" i="8"/>
  <c r="C2017" i="8"/>
  <c r="D2017" i="8"/>
  <c r="E2017" i="8"/>
  <c r="F2017" i="8"/>
  <c r="G2017" i="8"/>
  <c r="H2017" i="8"/>
  <c r="I2017" i="8"/>
  <c r="J2017" i="8"/>
  <c r="K2017" i="8"/>
  <c r="L2017" i="8"/>
  <c r="M2017" i="8"/>
  <c r="N2017" i="8"/>
  <c r="O2017" i="8"/>
  <c r="P2017" i="8"/>
  <c r="Q2017" i="8"/>
  <c r="A2018" i="8"/>
  <c r="B2018" i="8"/>
  <c r="C2018" i="8"/>
  <c r="D2018" i="8"/>
  <c r="E2018" i="8"/>
  <c r="F2018" i="8"/>
  <c r="G2018" i="8"/>
  <c r="H2018" i="8"/>
  <c r="I2018" i="8"/>
  <c r="J2018" i="8"/>
  <c r="K2018" i="8"/>
  <c r="L2018" i="8"/>
  <c r="M2018" i="8"/>
  <c r="N2018" i="8"/>
  <c r="O2018" i="8"/>
  <c r="P2018" i="8"/>
  <c r="Q2018" i="8"/>
  <c r="A2019" i="8"/>
  <c r="B2019" i="8"/>
  <c r="C2019" i="8"/>
  <c r="D2019" i="8"/>
  <c r="E2019" i="8"/>
  <c r="F2019" i="8"/>
  <c r="G2019" i="8"/>
  <c r="H2019" i="8"/>
  <c r="I2019" i="8"/>
  <c r="J2019" i="8"/>
  <c r="K2019" i="8"/>
  <c r="L2019" i="8"/>
  <c r="M2019" i="8"/>
  <c r="N2019" i="8"/>
  <c r="O2019" i="8"/>
  <c r="P2019" i="8"/>
  <c r="Q2019" i="8"/>
  <c r="A2020" i="8"/>
  <c r="B2020" i="8"/>
  <c r="C2020" i="8"/>
  <c r="D2020" i="8"/>
  <c r="E2020" i="8"/>
  <c r="F2020" i="8"/>
  <c r="G2020" i="8"/>
  <c r="H2020" i="8"/>
  <c r="I2020" i="8"/>
  <c r="J2020" i="8"/>
  <c r="K2020" i="8"/>
  <c r="L2020" i="8"/>
  <c r="M2020" i="8"/>
  <c r="N2020" i="8"/>
  <c r="O2020" i="8"/>
  <c r="P2020" i="8"/>
  <c r="Q2020" i="8"/>
  <c r="A2021" i="8"/>
  <c r="B2021" i="8"/>
  <c r="C2021" i="8"/>
  <c r="D2021" i="8"/>
  <c r="E2021" i="8"/>
  <c r="F2021" i="8"/>
  <c r="G2021" i="8"/>
  <c r="H2021" i="8"/>
  <c r="I2021" i="8"/>
  <c r="J2021" i="8"/>
  <c r="K2021" i="8"/>
  <c r="L2021" i="8"/>
  <c r="M2021" i="8"/>
  <c r="N2021" i="8"/>
  <c r="O2021" i="8"/>
  <c r="P2021" i="8"/>
  <c r="Q2021" i="8"/>
  <c r="A2022" i="8"/>
  <c r="B2022" i="8"/>
  <c r="C2022" i="8"/>
  <c r="D2022" i="8"/>
  <c r="E2022" i="8"/>
  <c r="F2022" i="8"/>
  <c r="G2022" i="8"/>
  <c r="H2022" i="8"/>
  <c r="I2022" i="8"/>
  <c r="J2022" i="8"/>
  <c r="K2022" i="8"/>
  <c r="L2022" i="8"/>
  <c r="M2022" i="8"/>
  <c r="N2022" i="8"/>
  <c r="O2022" i="8"/>
  <c r="P2022" i="8"/>
  <c r="Q2022" i="8"/>
  <c r="A2023" i="8"/>
  <c r="B2023" i="8"/>
  <c r="C2023" i="8"/>
  <c r="D2023" i="8"/>
  <c r="E2023" i="8"/>
  <c r="F2023" i="8"/>
  <c r="G2023" i="8"/>
  <c r="H2023" i="8"/>
  <c r="I2023" i="8"/>
  <c r="J2023" i="8"/>
  <c r="K2023" i="8"/>
  <c r="L2023" i="8"/>
  <c r="M2023" i="8"/>
  <c r="N2023" i="8"/>
  <c r="O2023" i="8"/>
  <c r="P2023" i="8"/>
  <c r="Q2023" i="8"/>
  <c r="A2024" i="8"/>
  <c r="B2024" i="8"/>
  <c r="C2024" i="8"/>
  <c r="D2024" i="8"/>
  <c r="E2024" i="8"/>
  <c r="F2024" i="8"/>
  <c r="G2024" i="8"/>
  <c r="H2024" i="8"/>
  <c r="I2024" i="8"/>
  <c r="J2024" i="8"/>
  <c r="K2024" i="8"/>
  <c r="L2024" i="8"/>
  <c r="M2024" i="8"/>
  <c r="N2024" i="8"/>
  <c r="O2024" i="8"/>
  <c r="P2024" i="8"/>
  <c r="Q2024" i="8"/>
  <c r="A2025" i="8"/>
  <c r="B2025" i="8"/>
  <c r="C2025" i="8"/>
  <c r="D2025" i="8"/>
  <c r="E2025" i="8"/>
  <c r="F2025" i="8"/>
  <c r="G2025" i="8"/>
  <c r="H2025" i="8"/>
  <c r="I2025" i="8"/>
  <c r="J2025" i="8"/>
  <c r="K2025" i="8"/>
  <c r="L2025" i="8"/>
  <c r="M2025" i="8"/>
  <c r="N2025" i="8"/>
  <c r="O2025" i="8"/>
  <c r="P2025" i="8"/>
  <c r="Q2025" i="8"/>
  <c r="A2026" i="8"/>
  <c r="B2026" i="8"/>
  <c r="C2026" i="8"/>
  <c r="D2026" i="8"/>
  <c r="E2026" i="8"/>
  <c r="F2026" i="8"/>
  <c r="G2026" i="8"/>
  <c r="H2026" i="8"/>
  <c r="I2026" i="8"/>
  <c r="J2026" i="8"/>
  <c r="K2026" i="8"/>
  <c r="L2026" i="8"/>
  <c r="M2026" i="8"/>
  <c r="N2026" i="8"/>
  <c r="O2026" i="8"/>
  <c r="P2026" i="8"/>
  <c r="Q2026" i="8"/>
  <c r="A2027" i="8"/>
  <c r="B2027" i="8"/>
  <c r="C2027" i="8"/>
  <c r="D2027" i="8"/>
  <c r="E2027" i="8"/>
  <c r="F2027" i="8"/>
  <c r="G2027" i="8"/>
  <c r="H2027" i="8"/>
  <c r="I2027" i="8"/>
  <c r="J2027" i="8"/>
  <c r="K2027" i="8"/>
  <c r="L2027" i="8"/>
  <c r="M2027" i="8"/>
  <c r="N2027" i="8"/>
  <c r="O2027" i="8"/>
  <c r="P2027" i="8"/>
  <c r="Q2027" i="8"/>
  <c r="A2028" i="8"/>
  <c r="B2028" i="8"/>
  <c r="C2028" i="8"/>
  <c r="D2028" i="8"/>
  <c r="E2028" i="8"/>
  <c r="F2028" i="8"/>
  <c r="G2028" i="8"/>
  <c r="H2028" i="8"/>
  <c r="I2028" i="8"/>
  <c r="J2028" i="8"/>
  <c r="K2028" i="8"/>
  <c r="L2028" i="8"/>
  <c r="M2028" i="8"/>
  <c r="N2028" i="8"/>
  <c r="O2028" i="8"/>
  <c r="P2028" i="8"/>
  <c r="Q2028" i="8"/>
  <c r="A2029" i="8"/>
  <c r="B2029" i="8"/>
  <c r="C2029" i="8"/>
  <c r="D2029" i="8"/>
  <c r="E2029" i="8"/>
  <c r="F2029" i="8"/>
  <c r="G2029" i="8"/>
  <c r="H2029" i="8"/>
  <c r="I2029" i="8"/>
  <c r="J2029" i="8"/>
  <c r="K2029" i="8"/>
  <c r="L2029" i="8"/>
  <c r="M2029" i="8"/>
  <c r="N2029" i="8"/>
  <c r="O2029" i="8"/>
  <c r="P2029" i="8"/>
  <c r="Q2029" i="8"/>
  <c r="A2030" i="8"/>
  <c r="B2030" i="8"/>
  <c r="C2030" i="8"/>
  <c r="D2030" i="8"/>
  <c r="E2030" i="8"/>
  <c r="F2030" i="8"/>
  <c r="G2030" i="8"/>
  <c r="H2030" i="8"/>
  <c r="I2030" i="8"/>
  <c r="J2030" i="8"/>
  <c r="K2030" i="8"/>
  <c r="L2030" i="8"/>
  <c r="M2030" i="8"/>
  <c r="N2030" i="8"/>
  <c r="O2030" i="8"/>
  <c r="P2030" i="8"/>
  <c r="Q2030" i="8"/>
  <c r="A2031" i="8"/>
  <c r="B2031" i="8"/>
  <c r="C2031" i="8"/>
  <c r="D2031" i="8"/>
  <c r="E2031" i="8"/>
  <c r="F2031" i="8"/>
  <c r="G2031" i="8"/>
  <c r="H2031" i="8"/>
  <c r="I2031" i="8"/>
  <c r="J2031" i="8"/>
  <c r="K2031" i="8"/>
  <c r="L2031" i="8"/>
  <c r="M2031" i="8"/>
  <c r="N2031" i="8"/>
  <c r="O2031" i="8"/>
  <c r="P2031" i="8"/>
  <c r="Q2031" i="8"/>
  <c r="A2032" i="8"/>
  <c r="B2032" i="8"/>
  <c r="C2032" i="8"/>
  <c r="D2032" i="8"/>
  <c r="E2032" i="8"/>
  <c r="F2032" i="8"/>
  <c r="G2032" i="8"/>
  <c r="H2032" i="8"/>
  <c r="I2032" i="8"/>
  <c r="J2032" i="8"/>
  <c r="K2032" i="8"/>
  <c r="L2032" i="8"/>
  <c r="M2032" i="8"/>
  <c r="N2032" i="8"/>
  <c r="O2032" i="8"/>
  <c r="P2032" i="8"/>
  <c r="Q2032" i="8"/>
  <c r="A2033" i="8"/>
  <c r="B2033" i="8"/>
  <c r="C2033" i="8"/>
  <c r="D2033" i="8"/>
  <c r="E2033" i="8"/>
  <c r="F2033" i="8"/>
  <c r="G2033" i="8"/>
  <c r="H2033" i="8"/>
  <c r="I2033" i="8"/>
  <c r="J2033" i="8"/>
  <c r="K2033" i="8"/>
  <c r="L2033" i="8"/>
  <c r="M2033" i="8"/>
  <c r="N2033" i="8"/>
  <c r="O2033" i="8"/>
  <c r="P2033" i="8"/>
  <c r="Q2033" i="8"/>
  <c r="A2034" i="8"/>
  <c r="B2034" i="8"/>
  <c r="C2034" i="8"/>
  <c r="D2034" i="8"/>
  <c r="E2034" i="8"/>
  <c r="F2034" i="8"/>
  <c r="G2034" i="8"/>
  <c r="H2034" i="8"/>
  <c r="I2034" i="8"/>
  <c r="J2034" i="8"/>
  <c r="K2034" i="8"/>
  <c r="L2034" i="8"/>
  <c r="M2034" i="8"/>
  <c r="N2034" i="8"/>
  <c r="O2034" i="8"/>
  <c r="P2034" i="8"/>
  <c r="Q2034" i="8"/>
  <c r="A2035" i="8"/>
  <c r="B2035" i="8"/>
  <c r="C2035" i="8"/>
  <c r="D2035" i="8"/>
  <c r="E2035" i="8"/>
  <c r="F2035" i="8"/>
  <c r="G2035" i="8"/>
  <c r="H2035" i="8"/>
  <c r="I2035" i="8"/>
  <c r="J2035" i="8"/>
  <c r="K2035" i="8"/>
  <c r="L2035" i="8"/>
  <c r="M2035" i="8"/>
  <c r="N2035" i="8"/>
  <c r="O2035" i="8"/>
  <c r="P2035" i="8"/>
  <c r="Q2035" i="8"/>
  <c r="A2036" i="8"/>
  <c r="B2036" i="8"/>
  <c r="C2036" i="8"/>
  <c r="D2036" i="8"/>
  <c r="E2036" i="8"/>
  <c r="F2036" i="8"/>
  <c r="G2036" i="8"/>
  <c r="H2036" i="8"/>
  <c r="I2036" i="8"/>
  <c r="J2036" i="8"/>
  <c r="K2036" i="8"/>
  <c r="L2036" i="8"/>
  <c r="M2036" i="8"/>
  <c r="N2036" i="8"/>
  <c r="O2036" i="8"/>
  <c r="P2036" i="8"/>
  <c r="Q2036" i="8"/>
  <c r="A2037" i="8"/>
  <c r="B2037" i="8"/>
  <c r="C2037" i="8"/>
  <c r="D2037" i="8"/>
  <c r="E2037" i="8"/>
  <c r="F2037" i="8"/>
  <c r="G2037" i="8"/>
  <c r="H2037" i="8"/>
  <c r="I2037" i="8"/>
  <c r="J2037" i="8"/>
  <c r="K2037" i="8"/>
  <c r="L2037" i="8"/>
  <c r="M2037" i="8"/>
  <c r="N2037" i="8"/>
  <c r="O2037" i="8"/>
  <c r="P2037" i="8"/>
  <c r="Q2037" i="8"/>
  <c r="A2038" i="8"/>
  <c r="B2038" i="8"/>
  <c r="C2038" i="8"/>
  <c r="D2038" i="8"/>
  <c r="E2038" i="8"/>
  <c r="F2038" i="8"/>
  <c r="G2038" i="8"/>
  <c r="H2038" i="8"/>
  <c r="I2038" i="8"/>
  <c r="J2038" i="8"/>
  <c r="K2038" i="8"/>
  <c r="L2038" i="8"/>
  <c r="M2038" i="8"/>
  <c r="N2038" i="8"/>
  <c r="O2038" i="8"/>
  <c r="P2038" i="8"/>
  <c r="Q2038" i="8"/>
  <c r="A2039" i="8"/>
  <c r="B2039" i="8"/>
  <c r="C2039" i="8"/>
  <c r="D2039" i="8"/>
  <c r="E2039" i="8"/>
  <c r="F2039" i="8"/>
  <c r="G2039" i="8"/>
  <c r="H2039" i="8"/>
  <c r="I2039" i="8"/>
  <c r="J2039" i="8"/>
  <c r="K2039" i="8"/>
  <c r="L2039" i="8"/>
  <c r="M2039" i="8"/>
  <c r="N2039" i="8"/>
  <c r="O2039" i="8"/>
  <c r="P2039" i="8"/>
  <c r="Q2039" i="8"/>
  <c r="A2040" i="8"/>
  <c r="B2040" i="8"/>
  <c r="C2040" i="8"/>
  <c r="D2040" i="8"/>
  <c r="E2040" i="8"/>
  <c r="F2040" i="8"/>
  <c r="G2040" i="8"/>
  <c r="H2040" i="8"/>
  <c r="I2040" i="8"/>
  <c r="J2040" i="8"/>
  <c r="K2040" i="8"/>
  <c r="L2040" i="8"/>
  <c r="M2040" i="8"/>
  <c r="N2040" i="8"/>
  <c r="O2040" i="8"/>
  <c r="P2040" i="8"/>
  <c r="Q2040" i="8"/>
  <c r="A2041" i="8"/>
  <c r="B2041" i="8"/>
  <c r="C2041" i="8"/>
  <c r="D2041" i="8"/>
  <c r="E2041" i="8"/>
  <c r="F2041" i="8"/>
  <c r="G2041" i="8"/>
  <c r="H2041" i="8"/>
  <c r="I2041" i="8"/>
  <c r="J2041" i="8"/>
  <c r="K2041" i="8"/>
  <c r="L2041" i="8"/>
  <c r="M2041" i="8"/>
  <c r="N2041" i="8"/>
  <c r="O2041" i="8"/>
  <c r="P2041" i="8"/>
  <c r="Q2041" i="8"/>
  <c r="A2042" i="8"/>
  <c r="B2042" i="8"/>
  <c r="C2042" i="8"/>
  <c r="D2042" i="8"/>
  <c r="E2042" i="8"/>
  <c r="F2042" i="8"/>
  <c r="G2042" i="8"/>
  <c r="H2042" i="8"/>
  <c r="I2042" i="8"/>
  <c r="J2042" i="8"/>
  <c r="K2042" i="8"/>
  <c r="L2042" i="8"/>
  <c r="M2042" i="8"/>
  <c r="N2042" i="8"/>
  <c r="O2042" i="8"/>
  <c r="P2042" i="8"/>
  <c r="Q2042" i="8"/>
  <c r="A2043" i="8"/>
  <c r="B2043" i="8"/>
  <c r="C2043" i="8"/>
  <c r="D2043" i="8"/>
  <c r="E2043" i="8"/>
  <c r="F2043" i="8"/>
  <c r="G2043" i="8"/>
  <c r="H2043" i="8"/>
  <c r="I2043" i="8"/>
  <c r="J2043" i="8"/>
  <c r="K2043" i="8"/>
  <c r="L2043" i="8"/>
  <c r="M2043" i="8"/>
  <c r="N2043" i="8"/>
  <c r="O2043" i="8"/>
  <c r="P2043" i="8"/>
  <c r="Q2043" i="8"/>
  <c r="A2044" i="8"/>
  <c r="B2044" i="8"/>
  <c r="C2044" i="8"/>
  <c r="D2044" i="8"/>
  <c r="E2044" i="8"/>
  <c r="F2044" i="8"/>
  <c r="G2044" i="8"/>
  <c r="H2044" i="8"/>
  <c r="I2044" i="8"/>
  <c r="J2044" i="8"/>
  <c r="K2044" i="8"/>
  <c r="L2044" i="8"/>
  <c r="M2044" i="8"/>
  <c r="N2044" i="8"/>
  <c r="O2044" i="8"/>
  <c r="P2044" i="8"/>
  <c r="Q2044" i="8"/>
  <c r="A2045" i="8"/>
  <c r="B2045" i="8"/>
  <c r="C2045" i="8"/>
  <c r="D2045" i="8"/>
  <c r="E2045" i="8"/>
  <c r="F2045" i="8"/>
  <c r="G2045" i="8"/>
  <c r="H2045" i="8"/>
  <c r="I2045" i="8"/>
  <c r="J2045" i="8"/>
  <c r="K2045" i="8"/>
  <c r="L2045" i="8"/>
  <c r="M2045" i="8"/>
  <c r="N2045" i="8"/>
  <c r="O2045" i="8"/>
  <c r="P2045" i="8"/>
  <c r="Q2045" i="8"/>
  <c r="A2046" i="8"/>
  <c r="B2046" i="8"/>
  <c r="C2046" i="8"/>
  <c r="D2046" i="8"/>
  <c r="E2046" i="8"/>
  <c r="F2046" i="8"/>
  <c r="G2046" i="8"/>
  <c r="H2046" i="8"/>
  <c r="I2046" i="8"/>
  <c r="J2046" i="8"/>
  <c r="K2046" i="8"/>
  <c r="L2046" i="8"/>
  <c r="M2046" i="8"/>
  <c r="N2046" i="8"/>
  <c r="O2046" i="8"/>
  <c r="P2046" i="8"/>
  <c r="Q2046" i="8"/>
  <c r="A2047" i="8"/>
  <c r="B2047" i="8"/>
  <c r="C2047" i="8"/>
  <c r="D2047" i="8"/>
  <c r="E2047" i="8"/>
  <c r="F2047" i="8"/>
  <c r="G2047" i="8"/>
  <c r="H2047" i="8"/>
  <c r="I2047" i="8"/>
  <c r="J2047" i="8"/>
  <c r="K2047" i="8"/>
  <c r="L2047" i="8"/>
  <c r="M2047" i="8"/>
  <c r="N2047" i="8"/>
  <c r="O2047" i="8"/>
  <c r="P2047" i="8"/>
  <c r="Q2047" i="8"/>
  <c r="A2048" i="8"/>
  <c r="B2048" i="8"/>
  <c r="C2048" i="8"/>
  <c r="D2048" i="8"/>
  <c r="E2048" i="8"/>
  <c r="F2048" i="8"/>
  <c r="G2048" i="8"/>
  <c r="H2048" i="8"/>
  <c r="I2048" i="8"/>
  <c r="J2048" i="8"/>
  <c r="K2048" i="8"/>
  <c r="L2048" i="8"/>
  <c r="M2048" i="8"/>
  <c r="N2048" i="8"/>
  <c r="O2048" i="8"/>
  <c r="P2048" i="8"/>
  <c r="Q2048" i="8"/>
  <c r="A2049" i="8"/>
  <c r="B2049" i="8"/>
  <c r="C2049" i="8"/>
  <c r="D2049" i="8"/>
  <c r="E2049" i="8"/>
  <c r="F2049" i="8"/>
  <c r="G2049" i="8"/>
  <c r="H2049" i="8"/>
  <c r="I2049" i="8"/>
  <c r="J2049" i="8"/>
  <c r="K2049" i="8"/>
  <c r="L2049" i="8"/>
  <c r="M2049" i="8"/>
  <c r="N2049" i="8"/>
  <c r="O2049" i="8"/>
  <c r="P2049" i="8"/>
  <c r="Q2049" i="8"/>
  <c r="A2050" i="8"/>
  <c r="B2050" i="8"/>
  <c r="C2050" i="8"/>
  <c r="D2050" i="8"/>
  <c r="E2050" i="8"/>
  <c r="F2050" i="8"/>
  <c r="G2050" i="8"/>
  <c r="H2050" i="8"/>
  <c r="I2050" i="8"/>
  <c r="J2050" i="8"/>
  <c r="K2050" i="8"/>
  <c r="L2050" i="8"/>
  <c r="M2050" i="8"/>
  <c r="N2050" i="8"/>
  <c r="O2050" i="8"/>
  <c r="P2050" i="8"/>
  <c r="Q2050" i="8"/>
  <c r="A2051" i="8"/>
  <c r="B2051" i="8"/>
  <c r="C2051" i="8"/>
  <c r="D2051" i="8"/>
  <c r="E2051" i="8"/>
  <c r="F2051" i="8"/>
  <c r="G2051" i="8"/>
  <c r="H2051" i="8"/>
  <c r="I2051" i="8"/>
  <c r="J2051" i="8"/>
  <c r="K2051" i="8"/>
  <c r="L2051" i="8"/>
  <c r="M2051" i="8"/>
  <c r="N2051" i="8"/>
  <c r="O2051" i="8"/>
  <c r="P2051" i="8"/>
  <c r="Q2051" i="8"/>
  <c r="A2052" i="8"/>
  <c r="B2052" i="8"/>
  <c r="C2052" i="8"/>
  <c r="D2052" i="8"/>
  <c r="E2052" i="8"/>
  <c r="F2052" i="8"/>
  <c r="G2052" i="8"/>
  <c r="H2052" i="8"/>
  <c r="I2052" i="8"/>
  <c r="J2052" i="8"/>
  <c r="K2052" i="8"/>
  <c r="L2052" i="8"/>
  <c r="M2052" i="8"/>
  <c r="N2052" i="8"/>
  <c r="O2052" i="8"/>
  <c r="P2052" i="8"/>
  <c r="Q2052" i="8"/>
  <c r="A2053" i="8"/>
  <c r="B2053" i="8"/>
  <c r="C2053" i="8"/>
  <c r="D2053" i="8"/>
  <c r="E2053" i="8"/>
  <c r="F2053" i="8"/>
  <c r="G2053" i="8"/>
  <c r="H2053" i="8"/>
  <c r="I2053" i="8"/>
  <c r="J2053" i="8"/>
  <c r="K2053" i="8"/>
  <c r="L2053" i="8"/>
  <c r="M2053" i="8"/>
  <c r="N2053" i="8"/>
  <c r="O2053" i="8"/>
  <c r="P2053" i="8"/>
  <c r="Q2053" i="8"/>
  <c r="A2054" i="8"/>
  <c r="B2054" i="8"/>
  <c r="C2054" i="8"/>
  <c r="D2054" i="8"/>
  <c r="E2054" i="8"/>
  <c r="F2054" i="8"/>
  <c r="G2054" i="8"/>
  <c r="H2054" i="8"/>
  <c r="I2054" i="8"/>
  <c r="J2054" i="8"/>
  <c r="K2054" i="8"/>
  <c r="L2054" i="8"/>
  <c r="M2054" i="8"/>
  <c r="N2054" i="8"/>
  <c r="O2054" i="8"/>
  <c r="P2054" i="8"/>
  <c r="Q2054" i="8"/>
  <c r="A2055" i="8"/>
  <c r="B2055" i="8"/>
  <c r="C2055" i="8"/>
  <c r="D2055" i="8"/>
  <c r="E2055" i="8"/>
  <c r="F2055" i="8"/>
  <c r="G2055" i="8"/>
  <c r="H2055" i="8"/>
  <c r="I2055" i="8"/>
  <c r="J2055" i="8"/>
  <c r="K2055" i="8"/>
  <c r="L2055" i="8"/>
  <c r="M2055" i="8"/>
  <c r="N2055" i="8"/>
  <c r="O2055" i="8"/>
  <c r="P2055" i="8"/>
  <c r="Q2055" i="8"/>
  <c r="A2056" i="8"/>
  <c r="B2056" i="8"/>
  <c r="C2056" i="8"/>
  <c r="D2056" i="8"/>
  <c r="E2056" i="8"/>
  <c r="F2056" i="8"/>
  <c r="G2056" i="8"/>
  <c r="H2056" i="8"/>
  <c r="I2056" i="8"/>
  <c r="J2056" i="8"/>
  <c r="K2056" i="8"/>
  <c r="L2056" i="8"/>
  <c r="M2056" i="8"/>
  <c r="N2056" i="8"/>
  <c r="O2056" i="8"/>
  <c r="P2056" i="8"/>
  <c r="Q2056" i="8"/>
  <c r="A2057" i="8"/>
  <c r="B2057" i="8"/>
  <c r="C2057" i="8"/>
  <c r="D2057" i="8"/>
  <c r="E2057" i="8"/>
  <c r="F2057" i="8"/>
  <c r="G2057" i="8"/>
  <c r="H2057" i="8"/>
  <c r="I2057" i="8"/>
  <c r="J2057" i="8"/>
  <c r="K2057" i="8"/>
  <c r="L2057" i="8"/>
  <c r="M2057" i="8"/>
  <c r="N2057" i="8"/>
  <c r="O2057" i="8"/>
  <c r="P2057" i="8"/>
  <c r="Q2057" i="8"/>
  <c r="A2058" i="8"/>
  <c r="B2058" i="8"/>
  <c r="C2058" i="8"/>
  <c r="D2058" i="8"/>
  <c r="E2058" i="8"/>
  <c r="F2058" i="8"/>
  <c r="G2058" i="8"/>
  <c r="H2058" i="8"/>
  <c r="I2058" i="8"/>
  <c r="J2058" i="8"/>
  <c r="K2058" i="8"/>
  <c r="L2058" i="8"/>
  <c r="M2058" i="8"/>
  <c r="N2058" i="8"/>
  <c r="O2058" i="8"/>
  <c r="P2058" i="8"/>
  <c r="Q2058" i="8"/>
  <c r="A2059" i="8"/>
  <c r="B2059" i="8"/>
  <c r="C2059" i="8"/>
  <c r="D2059" i="8"/>
  <c r="E2059" i="8"/>
  <c r="F2059" i="8"/>
  <c r="G2059" i="8"/>
  <c r="H2059" i="8"/>
  <c r="I2059" i="8"/>
  <c r="J2059" i="8"/>
  <c r="K2059" i="8"/>
  <c r="L2059" i="8"/>
  <c r="M2059" i="8"/>
  <c r="N2059" i="8"/>
  <c r="O2059" i="8"/>
  <c r="P2059" i="8"/>
  <c r="Q2059" i="8"/>
  <c r="A2060" i="8"/>
  <c r="B2060" i="8"/>
  <c r="C2060" i="8"/>
  <c r="D2060" i="8"/>
  <c r="E2060" i="8"/>
  <c r="F2060" i="8"/>
  <c r="G2060" i="8"/>
  <c r="H2060" i="8"/>
  <c r="I2060" i="8"/>
  <c r="J2060" i="8"/>
  <c r="K2060" i="8"/>
  <c r="L2060" i="8"/>
  <c r="M2060" i="8"/>
  <c r="N2060" i="8"/>
  <c r="O2060" i="8"/>
  <c r="P2060" i="8"/>
  <c r="Q2060" i="8"/>
  <c r="A2061" i="8"/>
  <c r="B2061" i="8"/>
  <c r="C2061" i="8"/>
  <c r="D2061" i="8"/>
  <c r="E2061" i="8"/>
  <c r="F2061" i="8"/>
  <c r="G2061" i="8"/>
  <c r="H2061" i="8"/>
  <c r="I2061" i="8"/>
  <c r="J2061" i="8"/>
  <c r="K2061" i="8"/>
  <c r="L2061" i="8"/>
  <c r="M2061" i="8"/>
  <c r="N2061" i="8"/>
  <c r="O2061" i="8"/>
  <c r="P2061" i="8"/>
  <c r="Q2061" i="8"/>
  <c r="A2062" i="8"/>
  <c r="B2062" i="8"/>
  <c r="C2062" i="8"/>
  <c r="D2062" i="8"/>
  <c r="E2062" i="8"/>
  <c r="F2062" i="8"/>
  <c r="G2062" i="8"/>
  <c r="H2062" i="8"/>
  <c r="I2062" i="8"/>
  <c r="J2062" i="8"/>
  <c r="K2062" i="8"/>
  <c r="L2062" i="8"/>
  <c r="M2062" i="8"/>
  <c r="N2062" i="8"/>
  <c r="O2062" i="8"/>
  <c r="P2062" i="8"/>
  <c r="Q2062" i="8"/>
  <c r="A2063" i="8"/>
  <c r="B2063" i="8"/>
  <c r="C2063" i="8"/>
  <c r="D2063" i="8"/>
  <c r="E2063" i="8"/>
  <c r="F2063" i="8"/>
  <c r="G2063" i="8"/>
  <c r="H2063" i="8"/>
  <c r="I2063" i="8"/>
  <c r="J2063" i="8"/>
  <c r="K2063" i="8"/>
  <c r="L2063" i="8"/>
  <c r="M2063" i="8"/>
  <c r="N2063" i="8"/>
  <c r="O2063" i="8"/>
  <c r="P2063" i="8"/>
  <c r="Q2063" i="8"/>
  <c r="A2064" i="8"/>
  <c r="B2064" i="8"/>
  <c r="C2064" i="8"/>
  <c r="D2064" i="8"/>
  <c r="E2064" i="8"/>
  <c r="F2064" i="8"/>
  <c r="G2064" i="8"/>
  <c r="H2064" i="8"/>
  <c r="I2064" i="8"/>
  <c r="J2064" i="8"/>
  <c r="K2064" i="8"/>
  <c r="L2064" i="8"/>
  <c r="M2064" i="8"/>
  <c r="N2064" i="8"/>
  <c r="O2064" i="8"/>
  <c r="P2064" i="8"/>
  <c r="Q2064" i="8"/>
  <c r="A2065" i="8"/>
  <c r="B2065" i="8"/>
  <c r="C2065" i="8"/>
  <c r="D2065" i="8"/>
  <c r="E2065" i="8"/>
  <c r="F2065" i="8"/>
  <c r="G2065" i="8"/>
  <c r="H2065" i="8"/>
  <c r="I2065" i="8"/>
  <c r="J2065" i="8"/>
  <c r="K2065" i="8"/>
  <c r="L2065" i="8"/>
  <c r="M2065" i="8"/>
  <c r="N2065" i="8"/>
  <c r="O2065" i="8"/>
  <c r="P2065" i="8"/>
  <c r="Q2065" i="8"/>
  <c r="A2066" i="8"/>
  <c r="B2066" i="8"/>
  <c r="C2066" i="8"/>
  <c r="D2066" i="8"/>
  <c r="E2066" i="8"/>
  <c r="F2066" i="8"/>
  <c r="G2066" i="8"/>
  <c r="H2066" i="8"/>
  <c r="I2066" i="8"/>
  <c r="J2066" i="8"/>
  <c r="K2066" i="8"/>
  <c r="L2066" i="8"/>
  <c r="M2066" i="8"/>
  <c r="N2066" i="8"/>
  <c r="O2066" i="8"/>
  <c r="P2066" i="8"/>
  <c r="Q2066" i="8"/>
  <c r="A2067" i="8"/>
  <c r="B2067" i="8"/>
  <c r="C2067" i="8"/>
  <c r="D2067" i="8"/>
  <c r="E2067" i="8"/>
  <c r="F2067" i="8"/>
  <c r="G2067" i="8"/>
  <c r="H2067" i="8"/>
  <c r="I2067" i="8"/>
  <c r="J2067" i="8"/>
  <c r="K2067" i="8"/>
  <c r="L2067" i="8"/>
  <c r="M2067" i="8"/>
  <c r="N2067" i="8"/>
  <c r="O2067" i="8"/>
  <c r="P2067" i="8"/>
  <c r="Q2067" i="8"/>
  <c r="A2068" i="8"/>
  <c r="B2068" i="8"/>
  <c r="C2068" i="8"/>
  <c r="D2068" i="8"/>
  <c r="E2068" i="8"/>
  <c r="F2068" i="8"/>
  <c r="G2068" i="8"/>
  <c r="H2068" i="8"/>
  <c r="I2068" i="8"/>
  <c r="J2068" i="8"/>
  <c r="K2068" i="8"/>
  <c r="L2068" i="8"/>
  <c r="M2068" i="8"/>
  <c r="N2068" i="8"/>
  <c r="O2068" i="8"/>
  <c r="P2068" i="8"/>
  <c r="Q2068" i="8"/>
  <c r="A2069" i="8"/>
  <c r="B2069" i="8"/>
  <c r="C2069" i="8"/>
  <c r="D2069" i="8"/>
  <c r="E2069" i="8"/>
  <c r="F2069" i="8"/>
  <c r="G2069" i="8"/>
  <c r="H2069" i="8"/>
  <c r="I2069" i="8"/>
  <c r="J2069" i="8"/>
  <c r="K2069" i="8"/>
  <c r="L2069" i="8"/>
  <c r="M2069" i="8"/>
  <c r="N2069" i="8"/>
  <c r="O2069" i="8"/>
  <c r="P2069" i="8"/>
  <c r="Q2069" i="8"/>
  <c r="A2070" i="8"/>
  <c r="B2070" i="8"/>
  <c r="C2070" i="8"/>
  <c r="D2070" i="8"/>
  <c r="E2070" i="8"/>
  <c r="F2070" i="8"/>
  <c r="G2070" i="8"/>
  <c r="H2070" i="8"/>
  <c r="I2070" i="8"/>
  <c r="J2070" i="8"/>
  <c r="K2070" i="8"/>
  <c r="L2070" i="8"/>
  <c r="M2070" i="8"/>
  <c r="N2070" i="8"/>
  <c r="O2070" i="8"/>
  <c r="P2070" i="8"/>
  <c r="Q2070" i="8"/>
  <c r="A2071" i="8"/>
  <c r="B2071" i="8"/>
  <c r="C2071" i="8"/>
  <c r="D2071" i="8"/>
  <c r="E2071" i="8"/>
  <c r="F2071" i="8"/>
  <c r="G2071" i="8"/>
  <c r="H2071" i="8"/>
  <c r="I2071" i="8"/>
  <c r="J2071" i="8"/>
  <c r="K2071" i="8"/>
  <c r="L2071" i="8"/>
  <c r="M2071" i="8"/>
  <c r="N2071" i="8"/>
  <c r="O2071" i="8"/>
  <c r="P2071" i="8"/>
  <c r="Q2071" i="8"/>
  <c r="A2072" i="8"/>
  <c r="B2072" i="8"/>
  <c r="C2072" i="8"/>
  <c r="D2072" i="8"/>
  <c r="E2072" i="8"/>
  <c r="F2072" i="8"/>
  <c r="G2072" i="8"/>
  <c r="H2072" i="8"/>
  <c r="I2072" i="8"/>
  <c r="J2072" i="8"/>
  <c r="K2072" i="8"/>
  <c r="L2072" i="8"/>
  <c r="M2072" i="8"/>
  <c r="N2072" i="8"/>
  <c r="O2072" i="8"/>
  <c r="P2072" i="8"/>
  <c r="Q2072" i="8"/>
  <c r="A2073" i="8"/>
  <c r="B2073" i="8"/>
  <c r="C2073" i="8"/>
  <c r="D2073" i="8"/>
  <c r="E2073" i="8"/>
  <c r="F2073" i="8"/>
  <c r="G2073" i="8"/>
  <c r="H2073" i="8"/>
  <c r="I2073" i="8"/>
  <c r="J2073" i="8"/>
  <c r="K2073" i="8"/>
  <c r="L2073" i="8"/>
  <c r="M2073" i="8"/>
  <c r="N2073" i="8"/>
  <c r="O2073" i="8"/>
  <c r="P2073" i="8"/>
  <c r="Q2073" i="8"/>
  <c r="A2074" i="8"/>
  <c r="B2074" i="8"/>
  <c r="C2074" i="8"/>
  <c r="D2074" i="8"/>
  <c r="E2074" i="8"/>
  <c r="F2074" i="8"/>
  <c r="G2074" i="8"/>
  <c r="H2074" i="8"/>
  <c r="I2074" i="8"/>
  <c r="J2074" i="8"/>
  <c r="K2074" i="8"/>
  <c r="L2074" i="8"/>
  <c r="M2074" i="8"/>
  <c r="N2074" i="8"/>
  <c r="O2074" i="8"/>
  <c r="P2074" i="8"/>
  <c r="Q2074" i="8"/>
  <c r="A2075" i="8"/>
  <c r="B2075" i="8"/>
  <c r="C2075" i="8"/>
  <c r="D2075" i="8"/>
  <c r="E2075" i="8"/>
  <c r="F2075" i="8"/>
  <c r="G2075" i="8"/>
  <c r="H2075" i="8"/>
  <c r="I2075" i="8"/>
  <c r="J2075" i="8"/>
  <c r="K2075" i="8"/>
  <c r="L2075" i="8"/>
  <c r="M2075" i="8"/>
  <c r="N2075" i="8"/>
  <c r="O2075" i="8"/>
  <c r="P2075" i="8"/>
  <c r="Q2075" i="8"/>
  <c r="A2076" i="8"/>
  <c r="B2076" i="8"/>
  <c r="C2076" i="8"/>
  <c r="D2076" i="8"/>
  <c r="E2076" i="8"/>
  <c r="F2076" i="8"/>
  <c r="G2076" i="8"/>
  <c r="H2076" i="8"/>
  <c r="I2076" i="8"/>
  <c r="J2076" i="8"/>
  <c r="K2076" i="8"/>
  <c r="L2076" i="8"/>
  <c r="M2076" i="8"/>
  <c r="N2076" i="8"/>
  <c r="O2076" i="8"/>
  <c r="P2076" i="8"/>
  <c r="Q2076" i="8"/>
  <c r="A2077" i="8"/>
  <c r="B2077" i="8"/>
  <c r="C2077" i="8"/>
  <c r="D2077" i="8"/>
  <c r="E2077" i="8"/>
  <c r="F2077" i="8"/>
  <c r="G2077" i="8"/>
  <c r="H2077" i="8"/>
  <c r="I2077" i="8"/>
  <c r="J2077" i="8"/>
  <c r="K2077" i="8"/>
  <c r="L2077" i="8"/>
  <c r="M2077" i="8"/>
  <c r="N2077" i="8"/>
  <c r="O2077" i="8"/>
  <c r="P2077" i="8"/>
  <c r="Q2077" i="8"/>
  <c r="A2078" i="8"/>
  <c r="B2078" i="8"/>
  <c r="C2078" i="8"/>
  <c r="D2078" i="8"/>
  <c r="E2078" i="8"/>
  <c r="F2078" i="8"/>
  <c r="G2078" i="8"/>
  <c r="H2078" i="8"/>
  <c r="I2078" i="8"/>
  <c r="J2078" i="8"/>
  <c r="K2078" i="8"/>
  <c r="L2078" i="8"/>
  <c r="M2078" i="8"/>
  <c r="N2078" i="8"/>
  <c r="O2078" i="8"/>
  <c r="P2078" i="8"/>
  <c r="Q2078" i="8"/>
  <c r="A2079" i="8"/>
  <c r="B2079" i="8"/>
  <c r="C2079" i="8"/>
  <c r="D2079" i="8"/>
  <c r="E2079" i="8"/>
  <c r="F2079" i="8"/>
  <c r="G2079" i="8"/>
  <c r="H2079" i="8"/>
  <c r="I2079" i="8"/>
  <c r="J2079" i="8"/>
  <c r="K2079" i="8"/>
  <c r="L2079" i="8"/>
  <c r="M2079" i="8"/>
  <c r="N2079" i="8"/>
  <c r="O2079" i="8"/>
  <c r="P2079" i="8"/>
  <c r="Q2079" i="8"/>
  <c r="A2080" i="8"/>
  <c r="B2080" i="8"/>
  <c r="C2080" i="8"/>
  <c r="D2080" i="8"/>
  <c r="E2080" i="8"/>
  <c r="F2080" i="8"/>
  <c r="G2080" i="8"/>
  <c r="H2080" i="8"/>
  <c r="I2080" i="8"/>
  <c r="J2080" i="8"/>
  <c r="K2080" i="8"/>
  <c r="L2080" i="8"/>
  <c r="M2080" i="8"/>
  <c r="N2080" i="8"/>
  <c r="O2080" i="8"/>
  <c r="P2080" i="8"/>
  <c r="Q2080" i="8"/>
  <c r="A2081" i="8"/>
  <c r="B2081" i="8"/>
  <c r="C2081" i="8"/>
  <c r="D2081" i="8"/>
  <c r="E2081" i="8"/>
  <c r="F2081" i="8"/>
  <c r="G2081" i="8"/>
  <c r="H2081" i="8"/>
  <c r="I2081" i="8"/>
  <c r="J2081" i="8"/>
  <c r="K2081" i="8"/>
  <c r="L2081" i="8"/>
  <c r="M2081" i="8"/>
  <c r="N2081" i="8"/>
  <c r="O2081" i="8"/>
  <c r="P2081" i="8"/>
  <c r="Q2081" i="8"/>
  <c r="A2082" i="8"/>
  <c r="B2082" i="8"/>
  <c r="C2082" i="8"/>
  <c r="D2082" i="8"/>
  <c r="E2082" i="8"/>
  <c r="F2082" i="8"/>
  <c r="G2082" i="8"/>
  <c r="H2082" i="8"/>
  <c r="I2082" i="8"/>
  <c r="J2082" i="8"/>
  <c r="K2082" i="8"/>
  <c r="L2082" i="8"/>
  <c r="M2082" i="8"/>
  <c r="N2082" i="8"/>
  <c r="O2082" i="8"/>
  <c r="P2082" i="8"/>
  <c r="Q2082" i="8"/>
  <c r="A2083" i="8"/>
  <c r="B2083" i="8"/>
  <c r="C2083" i="8"/>
  <c r="D2083" i="8"/>
  <c r="E2083" i="8"/>
  <c r="F2083" i="8"/>
  <c r="G2083" i="8"/>
  <c r="H2083" i="8"/>
  <c r="I2083" i="8"/>
  <c r="J2083" i="8"/>
  <c r="K2083" i="8"/>
  <c r="L2083" i="8"/>
  <c r="M2083" i="8"/>
  <c r="N2083" i="8"/>
  <c r="O2083" i="8"/>
  <c r="P2083" i="8"/>
  <c r="Q2083" i="8"/>
  <c r="A2084" i="8"/>
  <c r="B2084" i="8"/>
  <c r="C2084" i="8"/>
  <c r="D2084" i="8"/>
  <c r="E2084" i="8"/>
  <c r="F2084" i="8"/>
  <c r="G2084" i="8"/>
  <c r="H2084" i="8"/>
  <c r="I2084" i="8"/>
  <c r="J2084" i="8"/>
  <c r="K2084" i="8"/>
  <c r="L2084" i="8"/>
  <c r="M2084" i="8"/>
  <c r="N2084" i="8"/>
  <c r="O2084" i="8"/>
  <c r="P2084" i="8"/>
  <c r="Q2084" i="8"/>
  <c r="A2085" i="8"/>
  <c r="B2085" i="8"/>
  <c r="C2085" i="8"/>
  <c r="D2085" i="8"/>
  <c r="E2085" i="8"/>
  <c r="F2085" i="8"/>
  <c r="G2085" i="8"/>
  <c r="H2085" i="8"/>
  <c r="I2085" i="8"/>
  <c r="J2085" i="8"/>
  <c r="K2085" i="8"/>
  <c r="L2085" i="8"/>
  <c r="M2085" i="8"/>
  <c r="N2085" i="8"/>
  <c r="O2085" i="8"/>
  <c r="P2085" i="8"/>
  <c r="Q2085" i="8"/>
  <c r="A2086" i="8"/>
  <c r="B2086" i="8"/>
  <c r="C2086" i="8"/>
  <c r="D2086" i="8"/>
  <c r="E2086" i="8"/>
  <c r="F2086" i="8"/>
  <c r="G2086" i="8"/>
  <c r="H2086" i="8"/>
  <c r="I2086" i="8"/>
  <c r="J2086" i="8"/>
  <c r="K2086" i="8"/>
  <c r="L2086" i="8"/>
  <c r="M2086" i="8"/>
  <c r="N2086" i="8"/>
  <c r="O2086" i="8"/>
  <c r="P2086" i="8"/>
  <c r="Q2086" i="8"/>
  <c r="A2087" i="8"/>
  <c r="B2087" i="8"/>
  <c r="C2087" i="8"/>
  <c r="D2087" i="8"/>
  <c r="E2087" i="8"/>
  <c r="F2087" i="8"/>
  <c r="G2087" i="8"/>
  <c r="H2087" i="8"/>
  <c r="I2087" i="8"/>
  <c r="J2087" i="8"/>
  <c r="K2087" i="8"/>
  <c r="L2087" i="8"/>
  <c r="M2087" i="8"/>
  <c r="N2087" i="8"/>
  <c r="O2087" i="8"/>
  <c r="P2087" i="8"/>
  <c r="Q2087" i="8"/>
  <c r="A2088" i="8"/>
  <c r="B2088" i="8"/>
  <c r="C2088" i="8"/>
  <c r="D2088" i="8"/>
  <c r="E2088" i="8"/>
  <c r="F2088" i="8"/>
  <c r="G2088" i="8"/>
  <c r="H2088" i="8"/>
  <c r="I2088" i="8"/>
  <c r="J2088" i="8"/>
  <c r="K2088" i="8"/>
  <c r="L2088" i="8"/>
  <c r="M2088" i="8"/>
  <c r="N2088" i="8"/>
  <c r="O2088" i="8"/>
  <c r="P2088" i="8"/>
  <c r="Q2088" i="8"/>
  <c r="A2089" i="8"/>
  <c r="B2089" i="8"/>
  <c r="C2089" i="8"/>
  <c r="D2089" i="8"/>
  <c r="E2089" i="8"/>
  <c r="F2089" i="8"/>
  <c r="G2089" i="8"/>
  <c r="H2089" i="8"/>
  <c r="I2089" i="8"/>
  <c r="J2089" i="8"/>
  <c r="K2089" i="8"/>
  <c r="L2089" i="8"/>
  <c r="M2089" i="8"/>
  <c r="N2089" i="8"/>
  <c r="O2089" i="8"/>
  <c r="P2089" i="8"/>
  <c r="Q2089" i="8"/>
  <c r="A2090" i="8"/>
  <c r="B2090" i="8"/>
  <c r="C2090" i="8"/>
  <c r="D2090" i="8"/>
  <c r="E2090" i="8"/>
  <c r="F2090" i="8"/>
  <c r="G2090" i="8"/>
  <c r="H2090" i="8"/>
  <c r="I2090" i="8"/>
  <c r="J2090" i="8"/>
  <c r="K2090" i="8"/>
  <c r="L2090" i="8"/>
  <c r="M2090" i="8"/>
  <c r="N2090" i="8"/>
  <c r="O2090" i="8"/>
  <c r="P2090" i="8"/>
  <c r="Q2090" i="8"/>
  <c r="A2091" i="8"/>
  <c r="B2091" i="8"/>
  <c r="C2091" i="8"/>
  <c r="D2091" i="8"/>
  <c r="E2091" i="8"/>
  <c r="F2091" i="8"/>
  <c r="G2091" i="8"/>
  <c r="H2091" i="8"/>
  <c r="I2091" i="8"/>
  <c r="J2091" i="8"/>
  <c r="K2091" i="8"/>
  <c r="L2091" i="8"/>
  <c r="M2091" i="8"/>
  <c r="N2091" i="8"/>
  <c r="O2091" i="8"/>
  <c r="P2091" i="8"/>
  <c r="Q2091" i="8"/>
  <c r="A2092" i="8"/>
  <c r="B2092" i="8"/>
  <c r="C2092" i="8"/>
  <c r="D2092" i="8"/>
  <c r="E2092" i="8"/>
  <c r="F2092" i="8"/>
  <c r="G2092" i="8"/>
  <c r="H2092" i="8"/>
  <c r="I2092" i="8"/>
  <c r="J2092" i="8"/>
  <c r="K2092" i="8"/>
  <c r="L2092" i="8"/>
  <c r="M2092" i="8"/>
  <c r="N2092" i="8"/>
  <c r="O2092" i="8"/>
  <c r="P2092" i="8"/>
  <c r="Q2092" i="8"/>
  <c r="A2093" i="8"/>
  <c r="B2093" i="8"/>
  <c r="C2093" i="8"/>
  <c r="D2093" i="8"/>
  <c r="E2093" i="8"/>
  <c r="F2093" i="8"/>
  <c r="G2093" i="8"/>
  <c r="H2093" i="8"/>
  <c r="I2093" i="8"/>
  <c r="J2093" i="8"/>
  <c r="K2093" i="8"/>
  <c r="L2093" i="8"/>
  <c r="M2093" i="8"/>
  <c r="N2093" i="8"/>
  <c r="O2093" i="8"/>
  <c r="P2093" i="8"/>
  <c r="Q2093" i="8"/>
  <c r="A2094" i="8"/>
  <c r="B2094" i="8"/>
  <c r="C2094" i="8"/>
  <c r="D2094" i="8"/>
  <c r="E2094" i="8"/>
  <c r="F2094" i="8"/>
  <c r="G2094" i="8"/>
  <c r="H2094" i="8"/>
  <c r="I2094" i="8"/>
  <c r="J2094" i="8"/>
  <c r="K2094" i="8"/>
  <c r="L2094" i="8"/>
  <c r="M2094" i="8"/>
  <c r="N2094" i="8"/>
  <c r="O2094" i="8"/>
  <c r="P2094" i="8"/>
  <c r="Q2094" i="8"/>
  <c r="A2095" i="8"/>
  <c r="B2095" i="8"/>
  <c r="C2095" i="8"/>
  <c r="D2095" i="8"/>
  <c r="E2095" i="8"/>
  <c r="F2095" i="8"/>
  <c r="G2095" i="8"/>
  <c r="H2095" i="8"/>
  <c r="I2095" i="8"/>
  <c r="J2095" i="8"/>
  <c r="K2095" i="8"/>
  <c r="L2095" i="8"/>
  <c r="M2095" i="8"/>
  <c r="N2095" i="8"/>
  <c r="O2095" i="8"/>
  <c r="P2095" i="8"/>
  <c r="Q2095" i="8"/>
  <c r="A2096" i="8"/>
  <c r="B2096" i="8"/>
  <c r="C2096" i="8"/>
  <c r="D2096" i="8"/>
  <c r="E2096" i="8"/>
  <c r="F2096" i="8"/>
  <c r="G2096" i="8"/>
  <c r="H2096" i="8"/>
  <c r="I2096" i="8"/>
  <c r="J2096" i="8"/>
  <c r="K2096" i="8"/>
  <c r="L2096" i="8"/>
  <c r="M2096" i="8"/>
  <c r="N2096" i="8"/>
  <c r="O2096" i="8"/>
  <c r="P2096" i="8"/>
  <c r="Q2096" i="8"/>
  <c r="A2097" i="8"/>
  <c r="B2097" i="8"/>
  <c r="C2097" i="8"/>
  <c r="D2097" i="8"/>
  <c r="E2097" i="8"/>
  <c r="F2097" i="8"/>
  <c r="G2097" i="8"/>
  <c r="H2097" i="8"/>
  <c r="I2097" i="8"/>
  <c r="J2097" i="8"/>
  <c r="K2097" i="8"/>
  <c r="L2097" i="8"/>
  <c r="M2097" i="8"/>
  <c r="N2097" i="8"/>
  <c r="O2097" i="8"/>
  <c r="P2097" i="8"/>
  <c r="Q2097" i="8"/>
  <c r="A2098" i="8"/>
  <c r="B2098" i="8"/>
  <c r="C2098" i="8"/>
  <c r="D2098" i="8"/>
  <c r="E2098" i="8"/>
  <c r="F2098" i="8"/>
  <c r="G2098" i="8"/>
  <c r="H2098" i="8"/>
  <c r="I2098" i="8"/>
  <c r="J2098" i="8"/>
  <c r="K2098" i="8"/>
  <c r="L2098" i="8"/>
  <c r="M2098" i="8"/>
  <c r="N2098" i="8"/>
  <c r="O2098" i="8"/>
  <c r="P2098" i="8"/>
  <c r="Q2098" i="8"/>
  <c r="A2099" i="8"/>
  <c r="B2099" i="8"/>
  <c r="C2099" i="8"/>
  <c r="D2099" i="8"/>
  <c r="E2099" i="8"/>
  <c r="F2099" i="8"/>
  <c r="G2099" i="8"/>
  <c r="H2099" i="8"/>
  <c r="I2099" i="8"/>
  <c r="J2099" i="8"/>
  <c r="K2099" i="8"/>
  <c r="L2099" i="8"/>
  <c r="M2099" i="8"/>
  <c r="N2099" i="8"/>
  <c r="O2099" i="8"/>
  <c r="P2099" i="8"/>
  <c r="Q2099" i="8"/>
  <c r="A2100" i="8"/>
  <c r="B2100" i="8"/>
  <c r="C2100" i="8"/>
  <c r="D2100" i="8"/>
  <c r="E2100" i="8"/>
  <c r="F2100" i="8"/>
  <c r="G2100" i="8"/>
  <c r="H2100" i="8"/>
  <c r="I2100" i="8"/>
  <c r="J2100" i="8"/>
  <c r="K2100" i="8"/>
  <c r="L2100" i="8"/>
  <c r="M2100" i="8"/>
  <c r="N2100" i="8"/>
  <c r="O2100" i="8"/>
  <c r="P2100" i="8"/>
  <c r="Q2100" i="8"/>
  <c r="A2101" i="8"/>
  <c r="B2101" i="8"/>
  <c r="C2101" i="8"/>
  <c r="D2101" i="8"/>
  <c r="E2101" i="8"/>
  <c r="F2101" i="8"/>
  <c r="G2101" i="8"/>
  <c r="H2101" i="8"/>
  <c r="I2101" i="8"/>
  <c r="J2101" i="8"/>
  <c r="K2101" i="8"/>
  <c r="L2101" i="8"/>
  <c r="M2101" i="8"/>
  <c r="N2101" i="8"/>
  <c r="O2101" i="8"/>
  <c r="P2101" i="8"/>
  <c r="Q2101" i="8"/>
  <c r="A2102" i="8"/>
  <c r="B2102" i="8"/>
  <c r="C2102" i="8"/>
  <c r="D2102" i="8"/>
  <c r="E2102" i="8"/>
  <c r="F2102" i="8"/>
  <c r="G2102" i="8"/>
  <c r="H2102" i="8"/>
  <c r="I2102" i="8"/>
  <c r="J2102" i="8"/>
  <c r="K2102" i="8"/>
  <c r="L2102" i="8"/>
  <c r="M2102" i="8"/>
  <c r="N2102" i="8"/>
  <c r="O2102" i="8"/>
  <c r="P2102" i="8"/>
  <c r="Q2102" i="8"/>
  <c r="A2103" i="8"/>
  <c r="B2103" i="8"/>
  <c r="C2103" i="8"/>
  <c r="D2103" i="8"/>
  <c r="E2103" i="8"/>
  <c r="F2103" i="8"/>
  <c r="G2103" i="8"/>
  <c r="H2103" i="8"/>
  <c r="I2103" i="8"/>
  <c r="J2103" i="8"/>
  <c r="K2103" i="8"/>
  <c r="L2103" i="8"/>
  <c r="M2103" i="8"/>
  <c r="N2103" i="8"/>
  <c r="O2103" i="8"/>
  <c r="P2103" i="8"/>
  <c r="Q2103" i="8"/>
  <c r="A2104" i="8"/>
  <c r="B2104" i="8"/>
  <c r="C2104" i="8"/>
  <c r="D2104" i="8"/>
  <c r="E2104" i="8"/>
  <c r="F2104" i="8"/>
  <c r="G2104" i="8"/>
  <c r="H2104" i="8"/>
  <c r="I2104" i="8"/>
  <c r="J2104" i="8"/>
  <c r="K2104" i="8"/>
  <c r="L2104" i="8"/>
  <c r="M2104" i="8"/>
  <c r="N2104" i="8"/>
  <c r="O2104" i="8"/>
  <c r="P2104" i="8"/>
  <c r="Q2104" i="8"/>
  <c r="A2105" i="8"/>
  <c r="B2105" i="8"/>
  <c r="C2105" i="8"/>
  <c r="D2105" i="8"/>
  <c r="E2105" i="8"/>
  <c r="F2105" i="8"/>
  <c r="G2105" i="8"/>
  <c r="H2105" i="8"/>
  <c r="I2105" i="8"/>
  <c r="J2105" i="8"/>
  <c r="K2105" i="8"/>
  <c r="L2105" i="8"/>
  <c r="M2105" i="8"/>
  <c r="N2105" i="8"/>
  <c r="O2105" i="8"/>
  <c r="P2105" i="8"/>
  <c r="Q2105" i="8"/>
  <c r="A2106" i="8"/>
  <c r="B2106" i="8"/>
  <c r="C2106" i="8"/>
  <c r="D2106" i="8"/>
  <c r="E2106" i="8"/>
  <c r="F2106" i="8"/>
  <c r="G2106" i="8"/>
  <c r="H2106" i="8"/>
  <c r="I2106" i="8"/>
  <c r="J2106" i="8"/>
  <c r="K2106" i="8"/>
  <c r="L2106" i="8"/>
  <c r="M2106" i="8"/>
  <c r="N2106" i="8"/>
  <c r="O2106" i="8"/>
  <c r="P2106" i="8"/>
  <c r="Q2106" i="8"/>
  <c r="A2107" i="8"/>
  <c r="B2107" i="8"/>
  <c r="C2107" i="8"/>
  <c r="D2107" i="8"/>
  <c r="E2107" i="8"/>
  <c r="F2107" i="8"/>
  <c r="G2107" i="8"/>
  <c r="H2107" i="8"/>
  <c r="I2107" i="8"/>
  <c r="J2107" i="8"/>
  <c r="K2107" i="8"/>
  <c r="L2107" i="8"/>
  <c r="M2107" i="8"/>
  <c r="N2107" i="8"/>
  <c r="O2107" i="8"/>
  <c r="P2107" i="8"/>
  <c r="Q2107" i="8"/>
  <c r="A2108" i="8"/>
  <c r="B2108" i="8"/>
  <c r="C2108" i="8"/>
  <c r="D2108" i="8"/>
  <c r="E2108" i="8"/>
  <c r="F2108" i="8"/>
  <c r="G2108" i="8"/>
  <c r="H2108" i="8"/>
  <c r="I2108" i="8"/>
  <c r="J2108" i="8"/>
  <c r="K2108" i="8"/>
  <c r="L2108" i="8"/>
  <c r="M2108" i="8"/>
  <c r="N2108" i="8"/>
  <c r="O2108" i="8"/>
  <c r="P2108" i="8"/>
  <c r="Q2108" i="8"/>
  <c r="A2109" i="8"/>
  <c r="B2109" i="8"/>
  <c r="C2109" i="8"/>
  <c r="D2109" i="8"/>
  <c r="E2109" i="8"/>
  <c r="F2109" i="8"/>
  <c r="G2109" i="8"/>
  <c r="H2109" i="8"/>
  <c r="I2109" i="8"/>
  <c r="J2109" i="8"/>
  <c r="K2109" i="8"/>
  <c r="L2109" i="8"/>
  <c r="M2109" i="8"/>
  <c r="N2109" i="8"/>
  <c r="O2109" i="8"/>
  <c r="P2109" i="8"/>
  <c r="Q2109" i="8"/>
  <c r="A2110" i="8"/>
  <c r="B2110" i="8"/>
  <c r="C2110" i="8"/>
  <c r="D2110" i="8"/>
  <c r="E2110" i="8"/>
  <c r="F2110" i="8"/>
  <c r="G2110" i="8"/>
  <c r="H2110" i="8"/>
  <c r="I2110" i="8"/>
  <c r="J2110" i="8"/>
  <c r="K2110" i="8"/>
  <c r="L2110" i="8"/>
  <c r="M2110" i="8"/>
  <c r="N2110" i="8"/>
  <c r="O2110" i="8"/>
  <c r="P2110" i="8"/>
  <c r="Q2110" i="8"/>
  <c r="A2111" i="8"/>
  <c r="B2111" i="8"/>
  <c r="C2111" i="8"/>
  <c r="D2111" i="8"/>
  <c r="E2111" i="8"/>
  <c r="F2111" i="8"/>
  <c r="G2111" i="8"/>
  <c r="H2111" i="8"/>
  <c r="I2111" i="8"/>
  <c r="J2111" i="8"/>
  <c r="K2111" i="8"/>
  <c r="L2111" i="8"/>
  <c r="M2111" i="8"/>
  <c r="N2111" i="8"/>
  <c r="O2111" i="8"/>
  <c r="P2111" i="8"/>
  <c r="Q2111" i="8"/>
  <c r="A2112" i="8"/>
  <c r="B2112" i="8"/>
  <c r="C2112" i="8"/>
  <c r="D2112" i="8"/>
  <c r="E2112" i="8"/>
  <c r="F2112" i="8"/>
  <c r="G2112" i="8"/>
  <c r="H2112" i="8"/>
  <c r="I2112" i="8"/>
  <c r="J2112" i="8"/>
  <c r="K2112" i="8"/>
  <c r="L2112" i="8"/>
  <c r="M2112" i="8"/>
  <c r="N2112" i="8"/>
  <c r="O2112" i="8"/>
  <c r="P2112" i="8"/>
  <c r="Q2112" i="8"/>
  <c r="A2113" i="8"/>
  <c r="B2113" i="8"/>
  <c r="C2113" i="8"/>
  <c r="D2113" i="8"/>
  <c r="E2113" i="8"/>
  <c r="F2113" i="8"/>
  <c r="G2113" i="8"/>
  <c r="H2113" i="8"/>
  <c r="I2113" i="8"/>
  <c r="J2113" i="8"/>
  <c r="K2113" i="8"/>
  <c r="L2113" i="8"/>
  <c r="M2113" i="8"/>
  <c r="N2113" i="8"/>
  <c r="O2113" i="8"/>
  <c r="P2113" i="8"/>
  <c r="Q2113" i="8"/>
  <c r="A2114" i="8"/>
  <c r="B2114" i="8"/>
  <c r="C2114" i="8"/>
  <c r="D2114" i="8"/>
  <c r="E2114" i="8"/>
  <c r="F2114" i="8"/>
  <c r="G2114" i="8"/>
  <c r="H2114" i="8"/>
  <c r="I2114" i="8"/>
  <c r="J2114" i="8"/>
  <c r="K2114" i="8"/>
  <c r="L2114" i="8"/>
  <c r="M2114" i="8"/>
  <c r="N2114" i="8"/>
  <c r="O2114" i="8"/>
  <c r="P2114" i="8"/>
  <c r="Q2114" i="8"/>
  <c r="A2115" i="8"/>
  <c r="B2115" i="8"/>
  <c r="C2115" i="8"/>
  <c r="D2115" i="8"/>
  <c r="E2115" i="8"/>
  <c r="F2115" i="8"/>
  <c r="G2115" i="8"/>
  <c r="H2115" i="8"/>
  <c r="I2115" i="8"/>
  <c r="J2115" i="8"/>
  <c r="K2115" i="8"/>
  <c r="L2115" i="8"/>
  <c r="M2115" i="8"/>
  <c r="N2115" i="8"/>
  <c r="O2115" i="8"/>
  <c r="P2115" i="8"/>
  <c r="Q2115" i="8"/>
  <c r="A2116" i="8"/>
  <c r="B2116" i="8"/>
  <c r="C2116" i="8"/>
  <c r="D2116" i="8"/>
  <c r="E2116" i="8"/>
  <c r="F2116" i="8"/>
  <c r="G2116" i="8"/>
  <c r="H2116" i="8"/>
  <c r="I2116" i="8"/>
  <c r="J2116" i="8"/>
  <c r="K2116" i="8"/>
  <c r="L2116" i="8"/>
  <c r="M2116" i="8"/>
  <c r="N2116" i="8"/>
  <c r="O2116" i="8"/>
  <c r="P2116" i="8"/>
  <c r="Q2116" i="8"/>
  <c r="A2117" i="8"/>
  <c r="B2117" i="8"/>
  <c r="C2117" i="8"/>
  <c r="D2117" i="8"/>
  <c r="E2117" i="8"/>
  <c r="F2117" i="8"/>
  <c r="G2117" i="8"/>
  <c r="H2117" i="8"/>
  <c r="I2117" i="8"/>
  <c r="J2117" i="8"/>
  <c r="K2117" i="8"/>
  <c r="L2117" i="8"/>
  <c r="M2117" i="8"/>
  <c r="N2117" i="8"/>
  <c r="O2117" i="8"/>
  <c r="P2117" i="8"/>
  <c r="Q2117" i="8"/>
  <c r="A2118" i="8"/>
  <c r="B2118" i="8"/>
  <c r="C2118" i="8"/>
  <c r="D2118" i="8"/>
  <c r="E2118" i="8"/>
  <c r="F2118" i="8"/>
  <c r="G2118" i="8"/>
  <c r="H2118" i="8"/>
  <c r="I2118" i="8"/>
  <c r="J2118" i="8"/>
  <c r="K2118" i="8"/>
  <c r="L2118" i="8"/>
  <c r="M2118" i="8"/>
  <c r="N2118" i="8"/>
  <c r="O2118" i="8"/>
  <c r="P2118" i="8"/>
  <c r="Q2118" i="8"/>
  <c r="A2119" i="8"/>
  <c r="B2119" i="8"/>
  <c r="C2119" i="8"/>
  <c r="D2119" i="8"/>
  <c r="E2119" i="8"/>
  <c r="F2119" i="8"/>
  <c r="G2119" i="8"/>
  <c r="H2119" i="8"/>
  <c r="I2119" i="8"/>
  <c r="J2119" i="8"/>
  <c r="K2119" i="8"/>
  <c r="L2119" i="8"/>
  <c r="M2119" i="8"/>
  <c r="N2119" i="8"/>
  <c r="O2119" i="8"/>
  <c r="P2119" i="8"/>
  <c r="Q2119" i="8"/>
  <c r="A2120" i="8"/>
  <c r="B2120" i="8"/>
  <c r="C2120" i="8"/>
  <c r="D2120" i="8"/>
  <c r="E2120" i="8"/>
  <c r="F2120" i="8"/>
  <c r="G2120" i="8"/>
  <c r="H2120" i="8"/>
  <c r="I2120" i="8"/>
  <c r="J2120" i="8"/>
  <c r="K2120" i="8"/>
  <c r="L2120" i="8"/>
  <c r="M2120" i="8"/>
  <c r="N2120" i="8"/>
  <c r="O2120" i="8"/>
  <c r="P2120" i="8"/>
  <c r="Q2120" i="8"/>
  <c r="A2121" i="8"/>
  <c r="B2121" i="8"/>
  <c r="C2121" i="8"/>
  <c r="D2121" i="8"/>
  <c r="E2121" i="8"/>
  <c r="F2121" i="8"/>
  <c r="G2121" i="8"/>
  <c r="H2121" i="8"/>
  <c r="I2121" i="8"/>
  <c r="J2121" i="8"/>
  <c r="K2121" i="8"/>
  <c r="L2121" i="8"/>
  <c r="M2121" i="8"/>
  <c r="N2121" i="8"/>
  <c r="O2121" i="8"/>
  <c r="P2121" i="8"/>
  <c r="Q2121" i="8"/>
  <c r="A2122" i="8"/>
  <c r="B2122" i="8"/>
  <c r="C2122" i="8"/>
  <c r="D2122" i="8"/>
  <c r="E2122" i="8"/>
  <c r="F2122" i="8"/>
  <c r="G2122" i="8"/>
  <c r="H2122" i="8"/>
  <c r="I2122" i="8"/>
  <c r="J2122" i="8"/>
  <c r="K2122" i="8"/>
  <c r="L2122" i="8"/>
  <c r="M2122" i="8"/>
  <c r="N2122" i="8"/>
  <c r="O2122" i="8"/>
  <c r="P2122" i="8"/>
  <c r="Q2122" i="8"/>
  <c r="A2123" i="8"/>
  <c r="B2123" i="8"/>
  <c r="C2123" i="8"/>
  <c r="D2123" i="8"/>
  <c r="E2123" i="8"/>
  <c r="F2123" i="8"/>
  <c r="G2123" i="8"/>
  <c r="H2123" i="8"/>
  <c r="I2123" i="8"/>
  <c r="J2123" i="8"/>
  <c r="K2123" i="8"/>
  <c r="L2123" i="8"/>
  <c r="M2123" i="8"/>
  <c r="N2123" i="8"/>
  <c r="O2123" i="8"/>
  <c r="P2123" i="8"/>
  <c r="Q2123" i="8"/>
  <c r="A2124" i="8"/>
  <c r="B2124" i="8"/>
  <c r="C2124" i="8"/>
  <c r="D2124" i="8"/>
  <c r="E2124" i="8"/>
  <c r="F2124" i="8"/>
  <c r="G2124" i="8"/>
  <c r="H2124" i="8"/>
  <c r="I2124" i="8"/>
  <c r="J2124" i="8"/>
  <c r="K2124" i="8"/>
  <c r="L2124" i="8"/>
  <c r="M2124" i="8"/>
  <c r="N2124" i="8"/>
  <c r="O2124" i="8"/>
  <c r="P2124" i="8"/>
  <c r="Q2124" i="8"/>
  <c r="A2125" i="8"/>
  <c r="B2125" i="8"/>
  <c r="C2125" i="8"/>
  <c r="D2125" i="8"/>
  <c r="E2125" i="8"/>
  <c r="F2125" i="8"/>
  <c r="G2125" i="8"/>
  <c r="H2125" i="8"/>
  <c r="I2125" i="8"/>
  <c r="J2125" i="8"/>
  <c r="K2125" i="8"/>
  <c r="L2125" i="8"/>
  <c r="M2125" i="8"/>
  <c r="N2125" i="8"/>
  <c r="O2125" i="8"/>
  <c r="P2125" i="8"/>
  <c r="Q2125" i="8"/>
  <c r="A2126" i="8"/>
  <c r="B2126" i="8"/>
  <c r="C2126" i="8"/>
  <c r="D2126" i="8"/>
  <c r="E2126" i="8"/>
  <c r="F2126" i="8"/>
  <c r="G2126" i="8"/>
  <c r="H2126" i="8"/>
  <c r="I2126" i="8"/>
  <c r="J2126" i="8"/>
  <c r="K2126" i="8"/>
  <c r="L2126" i="8"/>
  <c r="M2126" i="8"/>
  <c r="N2126" i="8"/>
  <c r="O2126" i="8"/>
  <c r="P2126" i="8"/>
  <c r="Q2126" i="8"/>
  <c r="A2127" i="8"/>
  <c r="B2127" i="8"/>
  <c r="C2127" i="8"/>
  <c r="D2127" i="8"/>
  <c r="E2127" i="8"/>
  <c r="F2127" i="8"/>
  <c r="G2127" i="8"/>
  <c r="H2127" i="8"/>
  <c r="I2127" i="8"/>
  <c r="J2127" i="8"/>
  <c r="K2127" i="8"/>
  <c r="L2127" i="8"/>
  <c r="M2127" i="8"/>
  <c r="N2127" i="8"/>
  <c r="O2127" i="8"/>
  <c r="P2127" i="8"/>
  <c r="Q2127" i="8"/>
  <c r="A2128" i="8"/>
  <c r="B2128" i="8"/>
  <c r="C2128" i="8"/>
  <c r="D2128" i="8"/>
  <c r="E2128" i="8"/>
  <c r="F2128" i="8"/>
  <c r="G2128" i="8"/>
  <c r="H2128" i="8"/>
  <c r="I2128" i="8"/>
  <c r="J2128" i="8"/>
  <c r="K2128" i="8"/>
  <c r="L2128" i="8"/>
  <c r="M2128" i="8"/>
  <c r="N2128" i="8"/>
  <c r="O2128" i="8"/>
  <c r="P2128" i="8"/>
  <c r="Q2128" i="8"/>
  <c r="A2129" i="8"/>
  <c r="B2129" i="8"/>
  <c r="C2129" i="8"/>
  <c r="D2129" i="8"/>
  <c r="E2129" i="8"/>
  <c r="F2129" i="8"/>
  <c r="G2129" i="8"/>
  <c r="H2129" i="8"/>
  <c r="I2129" i="8"/>
  <c r="J2129" i="8"/>
  <c r="K2129" i="8"/>
  <c r="L2129" i="8"/>
  <c r="M2129" i="8"/>
  <c r="N2129" i="8"/>
  <c r="O2129" i="8"/>
  <c r="P2129" i="8"/>
  <c r="Q2129" i="8"/>
  <c r="A2130" i="8"/>
  <c r="B2130" i="8"/>
  <c r="C2130" i="8"/>
  <c r="D2130" i="8"/>
  <c r="E2130" i="8"/>
  <c r="F2130" i="8"/>
  <c r="G2130" i="8"/>
  <c r="H2130" i="8"/>
  <c r="I2130" i="8"/>
  <c r="J2130" i="8"/>
  <c r="K2130" i="8"/>
  <c r="L2130" i="8"/>
  <c r="M2130" i="8"/>
  <c r="N2130" i="8"/>
  <c r="O2130" i="8"/>
  <c r="P2130" i="8"/>
  <c r="Q2130" i="8"/>
  <c r="A2131" i="8"/>
  <c r="B2131" i="8"/>
  <c r="C2131" i="8"/>
  <c r="D2131" i="8"/>
  <c r="E2131" i="8"/>
  <c r="F2131" i="8"/>
  <c r="G2131" i="8"/>
  <c r="H2131" i="8"/>
  <c r="I2131" i="8"/>
  <c r="J2131" i="8"/>
  <c r="K2131" i="8"/>
  <c r="L2131" i="8"/>
  <c r="M2131" i="8"/>
  <c r="N2131" i="8"/>
  <c r="O2131" i="8"/>
  <c r="P2131" i="8"/>
  <c r="Q2131" i="8"/>
  <c r="A2132" i="8"/>
  <c r="B2132" i="8"/>
  <c r="C2132" i="8"/>
  <c r="D2132" i="8"/>
  <c r="E2132" i="8"/>
  <c r="F2132" i="8"/>
  <c r="G2132" i="8"/>
  <c r="H2132" i="8"/>
  <c r="I2132" i="8"/>
  <c r="J2132" i="8"/>
  <c r="K2132" i="8"/>
  <c r="L2132" i="8"/>
  <c r="M2132" i="8"/>
  <c r="N2132" i="8"/>
  <c r="O2132" i="8"/>
  <c r="P2132" i="8"/>
  <c r="Q2132" i="8"/>
  <c r="A2133" i="8"/>
  <c r="B2133" i="8"/>
  <c r="C2133" i="8"/>
  <c r="D2133" i="8"/>
  <c r="E2133" i="8"/>
  <c r="F2133" i="8"/>
  <c r="G2133" i="8"/>
  <c r="H2133" i="8"/>
  <c r="I2133" i="8"/>
  <c r="J2133" i="8"/>
  <c r="K2133" i="8"/>
  <c r="L2133" i="8"/>
  <c r="M2133" i="8"/>
  <c r="N2133" i="8"/>
  <c r="O2133" i="8"/>
  <c r="P2133" i="8"/>
  <c r="Q2133" i="8"/>
  <c r="A2134" i="8"/>
  <c r="B2134" i="8"/>
  <c r="C2134" i="8"/>
  <c r="D2134" i="8"/>
  <c r="E2134" i="8"/>
  <c r="F2134" i="8"/>
  <c r="G2134" i="8"/>
  <c r="H2134" i="8"/>
  <c r="I2134" i="8"/>
  <c r="J2134" i="8"/>
  <c r="K2134" i="8"/>
  <c r="L2134" i="8"/>
  <c r="M2134" i="8"/>
  <c r="N2134" i="8"/>
  <c r="O2134" i="8"/>
  <c r="P2134" i="8"/>
  <c r="Q2134" i="8"/>
  <c r="A2135" i="8"/>
  <c r="B2135" i="8"/>
  <c r="C2135" i="8"/>
  <c r="D2135" i="8"/>
  <c r="E2135" i="8"/>
  <c r="F2135" i="8"/>
  <c r="G2135" i="8"/>
  <c r="H2135" i="8"/>
  <c r="I2135" i="8"/>
  <c r="J2135" i="8"/>
  <c r="K2135" i="8"/>
  <c r="L2135" i="8"/>
  <c r="M2135" i="8"/>
  <c r="N2135" i="8"/>
  <c r="O2135" i="8"/>
  <c r="P2135" i="8"/>
  <c r="Q2135" i="8"/>
  <c r="A2136" i="8"/>
  <c r="B2136" i="8"/>
  <c r="C2136" i="8"/>
  <c r="D2136" i="8"/>
  <c r="E2136" i="8"/>
  <c r="F2136" i="8"/>
  <c r="G2136" i="8"/>
  <c r="H2136" i="8"/>
  <c r="I2136" i="8"/>
  <c r="J2136" i="8"/>
  <c r="K2136" i="8"/>
  <c r="L2136" i="8"/>
  <c r="M2136" i="8"/>
  <c r="N2136" i="8"/>
  <c r="O2136" i="8"/>
  <c r="P2136" i="8"/>
  <c r="Q2136" i="8"/>
  <c r="A2137" i="8"/>
  <c r="B2137" i="8"/>
  <c r="C2137" i="8"/>
  <c r="D2137" i="8"/>
  <c r="E2137" i="8"/>
  <c r="F2137" i="8"/>
  <c r="G2137" i="8"/>
  <c r="H2137" i="8"/>
  <c r="I2137" i="8"/>
  <c r="J2137" i="8"/>
  <c r="K2137" i="8"/>
  <c r="L2137" i="8"/>
  <c r="M2137" i="8"/>
  <c r="N2137" i="8"/>
  <c r="O2137" i="8"/>
  <c r="P2137" i="8"/>
  <c r="Q2137" i="8"/>
  <c r="A2138" i="8"/>
  <c r="B2138" i="8"/>
  <c r="C2138" i="8"/>
  <c r="D2138" i="8"/>
  <c r="E2138" i="8"/>
  <c r="F2138" i="8"/>
  <c r="G2138" i="8"/>
  <c r="H2138" i="8"/>
  <c r="I2138" i="8"/>
  <c r="J2138" i="8"/>
  <c r="K2138" i="8"/>
  <c r="L2138" i="8"/>
  <c r="M2138" i="8"/>
  <c r="N2138" i="8"/>
  <c r="O2138" i="8"/>
  <c r="P2138" i="8"/>
  <c r="Q2138" i="8"/>
  <c r="A2139" i="8"/>
  <c r="B2139" i="8"/>
  <c r="C2139" i="8"/>
  <c r="D2139" i="8"/>
  <c r="E2139" i="8"/>
  <c r="F2139" i="8"/>
  <c r="G2139" i="8"/>
  <c r="H2139" i="8"/>
  <c r="I2139" i="8"/>
  <c r="J2139" i="8"/>
  <c r="K2139" i="8"/>
  <c r="L2139" i="8"/>
  <c r="M2139" i="8"/>
  <c r="N2139" i="8"/>
  <c r="O2139" i="8"/>
  <c r="P2139" i="8"/>
  <c r="Q2139" i="8"/>
  <c r="A2140" i="8"/>
  <c r="B2140" i="8"/>
  <c r="C2140" i="8"/>
  <c r="D2140" i="8"/>
  <c r="E2140" i="8"/>
  <c r="F2140" i="8"/>
  <c r="G2140" i="8"/>
  <c r="H2140" i="8"/>
  <c r="I2140" i="8"/>
  <c r="J2140" i="8"/>
  <c r="K2140" i="8"/>
  <c r="L2140" i="8"/>
  <c r="M2140" i="8"/>
  <c r="N2140" i="8"/>
  <c r="O2140" i="8"/>
  <c r="P2140" i="8"/>
  <c r="Q2140" i="8"/>
  <c r="A2141" i="8"/>
  <c r="B2141" i="8"/>
  <c r="C2141" i="8"/>
  <c r="D2141" i="8"/>
  <c r="E2141" i="8"/>
  <c r="F2141" i="8"/>
  <c r="G2141" i="8"/>
  <c r="H2141" i="8"/>
  <c r="I2141" i="8"/>
  <c r="J2141" i="8"/>
  <c r="K2141" i="8"/>
  <c r="L2141" i="8"/>
  <c r="M2141" i="8"/>
  <c r="N2141" i="8"/>
  <c r="O2141" i="8"/>
  <c r="P2141" i="8"/>
  <c r="Q2141" i="8"/>
  <c r="A2142" i="8"/>
  <c r="B2142" i="8"/>
  <c r="C2142" i="8"/>
  <c r="D2142" i="8"/>
  <c r="E2142" i="8"/>
  <c r="F2142" i="8"/>
  <c r="G2142" i="8"/>
  <c r="H2142" i="8"/>
  <c r="I2142" i="8"/>
  <c r="J2142" i="8"/>
  <c r="K2142" i="8"/>
  <c r="L2142" i="8"/>
  <c r="M2142" i="8"/>
  <c r="N2142" i="8"/>
  <c r="O2142" i="8"/>
  <c r="P2142" i="8"/>
  <c r="Q2142" i="8"/>
  <c r="A2143" i="8"/>
  <c r="B2143" i="8"/>
  <c r="C2143" i="8"/>
  <c r="D2143" i="8"/>
  <c r="E2143" i="8"/>
  <c r="F2143" i="8"/>
  <c r="G2143" i="8"/>
  <c r="H2143" i="8"/>
  <c r="I2143" i="8"/>
  <c r="J2143" i="8"/>
  <c r="K2143" i="8"/>
  <c r="L2143" i="8"/>
  <c r="M2143" i="8"/>
  <c r="N2143" i="8"/>
  <c r="O2143" i="8"/>
  <c r="P2143" i="8"/>
  <c r="Q2143" i="8"/>
  <c r="A2144" i="8"/>
  <c r="B2144" i="8"/>
  <c r="C2144" i="8"/>
  <c r="D2144" i="8"/>
  <c r="E2144" i="8"/>
  <c r="F2144" i="8"/>
  <c r="G2144" i="8"/>
  <c r="H2144" i="8"/>
  <c r="I2144" i="8"/>
  <c r="J2144" i="8"/>
  <c r="K2144" i="8"/>
  <c r="L2144" i="8"/>
  <c r="M2144" i="8"/>
  <c r="N2144" i="8"/>
  <c r="O2144" i="8"/>
  <c r="P2144" i="8"/>
  <c r="Q2144" i="8"/>
  <c r="A2145" i="8"/>
  <c r="B2145" i="8"/>
  <c r="C2145" i="8"/>
  <c r="D2145" i="8"/>
  <c r="E2145" i="8"/>
  <c r="F2145" i="8"/>
  <c r="G2145" i="8"/>
  <c r="H2145" i="8"/>
  <c r="I2145" i="8"/>
  <c r="J2145" i="8"/>
  <c r="K2145" i="8"/>
  <c r="L2145" i="8"/>
  <c r="M2145" i="8"/>
  <c r="N2145" i="8"/>
  <c r="O2145" i="8"/>
  <c r="P2145" i="8"/>
  <c r="Q2145" i="8"/>
  <c r="A2146" i="8"/>
  <c r="B2146" i="8"/>
  <c r="C2146" i="8"/>
  <c r="D2146" i="8"/>
  <c r="E2146" i="8"/>
  <c r="F2146" i="8"/>
  <c r="G2146" i="8"/>
  <c r="H2146" i="8"/>
  <c r="I2146" i="8"/>
  <c r="J2146" i="8"/>
  <c r="K2146" i="8"/>
  <c r="L2146" i="8"/>
  <c r="M2146" i="8"/>
  <c r="N2146" i="8"/>
  <c r="O2146" i="8"/>
  <c r="P2146" i="8"/>
  <c r="Q2146" i="8"/>
  <c r="A2147" i="8"/>
  <c r="B2147" i="8"/>
  <c r="C2147" i="8"/>
  <c r="D2147" i="8"/>
  <c r="E2147" i="8"/>
  <c r="F2147" i="8"/>
  <c r="G2147" i="8"/>
  <c r="H2147" i="8"/>
  <c r="I2147" i="8"/>
  <c r="J2147" i="8"/>
  <c r="K2147" i="8"/>
  <c r="L2147" i="8"/>
  <c r="M2147" i="8"/>
  <c r="N2147" i="8"/>
  <c r="O2147" i="8"/>
  <c r="P2147" i="8"/>
  <c r="Q2147" i="8"/>
  <c r="A2148" i="8"/>
  <c r="B2148" i="8"/>
  <c r="C2148" i="8"/>
  <c r="D2148" i="8"/>
  <c r="E2148" i="8"/>
  <c r="F2148" i="8"/>
  <c r="G2148" i="8"/>
  <c r="H2148" i="8"/>
  <c r="I2148" i="8"/>
  <c r="J2148" i="8"/>
  <c r="K2148" i="8"/>
  <c r="L2148" i="8"/>
  <c r="M2148" i="8"/>
  <c r="N2148" i="8"/>
  <c r="O2148" i="8"/>
  <c r="P2148" i="8"/>
  <c r="Q2148" i="8"/>
  <c r="A2149" i="8"/>
  <c r="B2149" i="8"/>
  <c r="C2149" i="8"/>
  <c r="D2149" i="8"/>
  <c r="E2149" i="8"/>
  <c r="F2149" i="8"/>
  <c r="G2149" i="8"/>
  <c r="H2149" i="8"/>
  <c r="I2149" i="8"/>
  <c r="J2149" i="8"/>
  <c r="K2149" i="8"/>
  <c r="L2149" i="8"/>
  <c r="M2149" i="8"/>
  <c r="N2149" i="8"/>
  <c r="O2149" i="8"/>
  <c r="P2149" i="8"/>
  <c r="Q2149" i="8"/>
  <c r="A2150" i="8"/>
  <c r="B2150" i="8"/>
  <c r="C2150" i="8"/>
  <c r="D2150" i="8"/>
  <c r="E2150" i="8"/>
  <c r="F2150" i="8"/>
  <c r="G2150" i="8"/>
  <c r="H2150" i="8"/>
  <c r="I2150" i="8"/>
  <c r="J2150" i="8"/>
  <c r="K2150" i="8"/>
  <c r="L2150" i="8"/>
  <c r="M2150" i="8"/>
  <c r="N2150" i="8"/>
  <c r="O2150" i="8"/>
  <c r="P2150" i="8"/>
  <c r="Q2150" i="8"/>
  <c r="A2151" i="8"/>
  <c r="B2151" i="8"/>
  <c r="C2151" i="8"/>
  <c r="D2151" i="8"/>
  <c r="E2151" i="8"/>
  <c r="F2151" i="8"/>
  <c r="G2151" i="8"/>
  <c r="H2151" i="8"/>
  <c r="I2151" i="8"/>
  <c r="J2151" i="8"/>
  <c r="K2151" i="8"/>
  <c r="L2151" i="8"/>
  <c r="M2151" i="8"/>
  <c r="N2151" i="8"/>
  <c r="O2151" i="8"/>
  <c r="P2151" i="8"/>
  <c r="Q2151" i="8"/>
  <c r="A2152" i="8"/>
  <c r="B2152" i="8"/>
  <c r="C2152" i="8"/>
  <c r="D2152" i="8"/>
  <c r="E2152" i="8"/>
  <c r="F2152" i="8"/>
  <c r="G2152" i="8"/>
  <c r="H2152" i="8"/>
  <c r="I2152" i="8"/>
  <c r="J2152" i="8"/>
  <c r="K2152" i="8"/>
  <c r="L2152" i="8"/>
  <c r="M2152" i="8"/>
  <c r="N2152" i="8"/>
  <c r="O2152" i="8"/>
  <c r="P2152" i="8"/>
  <c r="Q2152" i="8"/>
  <c r="A2153" i="8"/>
  <c r="B2153" i="8"/>
  <c r="C2153" i="8"/>
  <c r="D2153" i="8"/>
  <c r="E2153" i="8"/>
  <c r="F2153" i="8"/>
  <c r="G2153" i="8"/>
  <c r="H2153" i="8"/>
  <c r="I2153" i="8"/>
  <c r="J2153" i="8"/>
  <c r="K2153" i="8"/>
  <c r="L2153" i="8"/>
  <c r="M2153" i="8"/>
  <c r="N2153" i="8"/>
  <c r="O2153" i="8"/>
  <c r="P2153" i="8"/>
  <c r="Q2153" i="8"/>
  <c r="A2154" i="8"/>
  <c r="B2154" i="8"/>
  <c r="C2154" i="8"/>
  <c r="D2154" i="8"/>
  <c r="E2154" i="8"/>
  <c r="F2154" i="8"/>
  <c r="G2154" i="8"/>
  <c r="H2154" i="8"/>
  <c r="I2154" i="8"/>
  <c r="J2154" i="8"/>
  <c r="K2154" i="8"/>
  <c r="L2154" i="8"/>
  <c r="M2154" i="8"/>
  <c r="N2154" i="8"/>
  <c r="O2154" i="8"/>
  <c r="P2154" i="8"/>
  <c r="Q2154" i="8"/>
  <c r="A2155" i="8"/>
  <c r="B2155" i="8"/>
  <c r="C2155" i="8"/>
  <c r="D2155" i="8"/>
  <c r="E2155" i="8"/>
  <c r="F2155" i="8"/>
  <c r="G2155" i="8"/>
  <c r="H2155" i="8"/>
  <c r="I2155" i="8"/>
  <c r="J2155" i="8"/>
  <c r="K2155" i="8"/>
  <c r="L2155" i="8"/>
  <c r="M2155" i="8"/>
  <c r="N2155" i="8"/>
  <c r="O2155" i="8"/>
  <c r="P2155" i="8"/>
  <c r="Q2155" i="8"/>
  <c r="A2156" i="8"/>
  <c r="B2156" i="8"/>
  <c r="C2156" i="8"/>
  <c r="D2156" i="8"/>
  <c r="E2156" i="8"/>
  <c r="F2156" i="8"/>
  <c r="G2156" i="8"/>
  <c r="H2156" i="8"/>
  <c r="I2156" i="8"/>
  <c r="J2156" i="8"/>
  <c r="K2156" i="8"/>
  <c r="L2156" i="8"/>
  <c r="M2156" i="8"/>
  <c r="N2156" i="8"/>
  <c r="O2156" i="8"/>
  <c r="P2156" i="8"/>
  <c r="Q2156" i="8"/>
  <c r="A2157" i="8"/>
  <c r="B2157" i="8"/>
  <c r="C2157" i="8"/>
  <c r="D2157" i="8"/>
  <c r="E2157" i="8"/>
  <c r="F2157" i="8"/>
  <c r="G2157" i="8"/>
  <c r="H2157" i="8"/>
  <c r="I2157" i="8"/>
  <c r="J2157" i="8"/>
  <c r="K2157" i="8"/>
  <c r="L2157" i="8"/>
  <c r="M2157" i="8"/>
  <c r="N2157" i="8"/>
  <c r="O2157" i="8"/>
  <c r="P2157" i="8"/>
  <c r="Q2157" i="8"/>
  <c r="A2158" i="8"/>
  <c r="B2158" i="8"/>
  <c r="C2158" i="8"/>
  <c r="D2158" i="8"/>
  <c r="E2158" i="8"/>
  <c r="F2158" i="8"/>
  <c r="G2158" i="8"/>
  <c r="H2158" i="8"/>
  <c r="I2158" i="8"/>
  <c r="J2158" i="8"/>
  <c r="K2158" i="8"/>
  <c r="L2158" i="8"/>
  <c r="M2158" i="8"/>
  <c r="N2158" i="8"/>
  <c r="O2158" i="8"/>
  <c r="P2158" i="8"/>
  <c r="Q2158" i="8"/>
  <c r="A2159" i="8"/>
  <c r="B2159" i="8"/>
  <c r="C2159" i="8"/>
  <c r="D2159" i="8"/>
  <c r="E2159" i="8"/>
  <c r="F2159" i="8"/>
  <c r="G2159" i="8"/>
  <c r="H2159" i="8"/>
  <c r="I2159" i="8"/>
  <c r="J2159" i="8"/>
  <c r="K2159" i="8"/>
  <c r="L2159" i="8"/>
  <c r="M2159" i="8"/>
  <c r="N2159" i="8"/>
  <c r="O2159" i="8"/>
  <c r="P2159" i="8"/>
  <c r="Q2159" i="8"/>
  <c r="A2160" i="8"/>
  <c r="B2160" i="8"/>
  <c r="C2160" i="8"/>
  <c r="D2160" i="8"/>
  <c r="E2160" i="8"/>
  <c r="F2160" i="8"/>
  <c r="G2160" i="8"/>
  <c r="H2160" i="8"/>
  <c r="I2160" i="8"/>
  <c r="J2160" i="8"/>
  <c r="K2160" i="8"/>
  <c r="L2160" i="8"/>
  <c r="M2160" i="8"/>
  <c r="N2160" i="8"/>
  <c r="O2160" i="8"/>
  <c r="P2160" i="8"/>
  <c r="Q2160" i="8"/>
  <c r="A2161" i="8"/>
  <c r="B2161" i="8"/>
  <c r="C2161" i="8"/>
  <c r="D2161" i="8"/>
  <c r="E2161" i="8"/>
  <c r="F2161" i="8"/>
  <c r="G2161" i="8"/>
  <c r="H2161" i="8"/>
  <c r="I2161" i="8"/>
  <c r="J2161" i="8"/>
  <c r="K2161" i="8"/>
  <c r="L2161" i="8"/>
  <c r="M2161" i="8"/>
  <c r="N2161" i="8"/>
  <c r="O2161" i="8"/>
  <c r="P2161" i="8"/>
  <c r="Q2161" i="8"/>
  <c r="A2162" i="8"/>
  <c r="B2162" i="8"/>
  <c r="C2162" i="8"/>
  <c r="D2162" i="8"/>
  <c r="E2162" i="8"/>
  <c r="F2162" i="8"/>
  <c r="G2162" i="8"/>
  <c r="H2162" i="8"/>
  <c r="I2162" i="8"/>
  <c r="J2162" i="8"/>
  <c r="K2162" i="8"/>
  <c r="L2162" i="8"/>
  <c r="M2162" i="8"/>
  <c r="N2162" i="8"/>
  <c r="O2162" i="8"/>
  <c r="P2162" i="8"/>
  <c r="Q2162" i="8"/>
  <c r="A2163" i="8"/>
  <c r="B2163" i="8"/>
  <c r="C2163" i="8"/>
  <c r="D2163" i="8"/>
  <c r="E2163" i="8"/>
  <c r="F2163" i="8"/>
  <c r="G2163" i="8"/>
  <c r="H2163" i="8"/>
  <c r="I2163" i="8"/>
  <c r="J2163" i="8"/>
  <c r="K2163" i="8"/>
  <c r="L2163" i="8"/>
  <c r="M2163" i="8"/>
  <c r="N2163" i="8"/>
  <c r="O2163" i="8"/>
  <c r="P2163" i="8"/>
  <c r="Q2163" i="8"/>
  <c r="A2164" i="8"/>
  <c r="B2164" i="8"/>
  <c r="C2164" i="8"/>
  <c r="D2164" i="8"/>
  <c r="E2164" i="8"/>
  <c r="F2164" i="8"/>
  <c r="G2164" i="8"/>
  <c r="H2164" i="8"/>
  <c r="I2164" i="8"/>
  <c r="J2164" i="8"/>
  <c r="K2164" i="8"/>
  <c r="L2164" i="8"/>
  <c r="M2164" i="8"/>
  <c r="N2164" i="8"/>
  <c r="O2164" i="8"/>
  <c r="P2164" i="8"/>
  <c r="Q2164" i="8"/>
  <c r="A2165" i="8"/>
  <c r="B2165" i="8"/>
  <c r="C2165" i="8"/>
  <c r="D2165" i="8"/>
  <c r="E2165" i="8"/>
  <c r="F2165" i="8"/>
  <c r="G2165" i="8"/>
  <c r="H2165" i="8"/>
  <c r="I2165" i="8"/>
  <c r="J2165" i="8"/>
  <c r="K2165" i="8"/>
  <c r="L2165" i="8"/>
  <c r="M2165" i="8"/>
  <c r="N2165" i="8"/>
  <c r="O2165" i="8"/>
  <c r="P2165" i="8"/>
  <c r="Q2165" i="8"/>
  <c r="A2166" i="8"/>
  <c r="B2166" i="8"/>
  <c r="C2166" i="8"/>
  <c r="D2166" i="8"/>
  <c r="E2166" i="8"/>
  <c r="F2166" i="8"/>
  <c r="G2166" i="8"/>
  <c r="H2166" i="8"/>
  <c r="I2166" i="8"/>
  <c r="J2166" i="8"/>
  <c r="K2166" i="8"/>
  <c r="L2166" i="8"/>
  <c r="M2166" i="8"/>
  <c r="N2166" i="8"/>
  <c r="O2166" i="8"/>
  <c r="P2166" i="8"/>
  <c r="Q2166" i="8"/>
  <c r="A2167" i="8"/>
  <c r="B2167" i="8"/>
  <c r="C2167" i="8"/>
  <c r="D2167" i="8"/>
  <c r="E2167" i="8"/>
  <c r="F2167" i="8"/>
  <c r="G2167" i="8"/>
  <c r="H2167" i="8"/>
  <c r="I2167" i="8"/>
  <c r="J2167" i="8"/>
  <c r="K2167" i="8"/>
  <c r="L2167" i="8"/>
  <c r="M2167" i="8"/>
  <c r="N2167" i="8"/>
  <c r="O2167" i="8"/>
  <c r="P2167" i="8"/>
  <c r="Q2167" i="8"/>
  <c r="A2168" i="8"/>
  <c r="B2168" i="8"/>
  <c r="C2168" i="8"/>
  <c r="D2168" i="8"/>
  <c r="E2168" i="8"/>
  <c r="F2168" i="8"/>
  <c r="G2168" i="8"/>
  <c r="H2168" i="8"/>
  <c r="I2168" i="8"/>
  <c r="J2168" i="8"/>
  <c r="K2168" i="8"/>
  <c r="L2168" i="8"/>
  <c r="M2168" i="8"/>
  <c r="N2168" i="8"/>
  <c r="O2168" i="8"/>
  <c r="P2168" i="8"/>
  <c r="Q2168" i="8"/>
  <c r="A2169" i="8"/>
  <c r="B2169" i="8"/>
  <c r="C2169" i="8"/>
  <c r="D2169" i="8"/>
  <c r="E2169" i="8"/>
  <c r="F2169" i="8"/>
  <c r="G2169" i="8"/>
  <c r="H2169" i="8"/>
  <c r="I2169" i="8"/>
  <c r="J2169" i="8"/>
  <c r="K2169" i="8"/>
  <c r="L2169" i="8"/>
  <c r="M2169" i="8"/>
  <c r="N2169" i="8"/>
  <c r="O2169" i="8"/>
  <c r="P2169" i="8"/>
  <c r="Q2169" i="8"/>
  <c r="A2170" i="8"/>
  <c r="B2170" i="8"/>
  <c r="C2170" i="8"/>
  <c r="D2170" i="8"/>
  <c r="E2170" i="8"/>
  <c r="F2170" i="8"/>
  <c r="G2170" i="8"/>
  <c r="H2170" i="8"/>
  <c r="I2170" i="8"/>
  <c r="J2170" i="8"/>
  <c r="K2170" i="8"/>
  <c r="L2170" i="8"/>
  <c r="M2170" i="8"/>
  <c r="N2170" i="8"/>
  <c r="O2170" i="8"/>
  <c r="P2170" i="8"/>
  <c r="Q2170" i="8"/>
  <c r="A2171" i="8"/>
  <c r="B2171" i="8"/>
  <c r="C2171" i="8"/>
  <c r="D2171" i="8"/>
  <c r="E2171" i="8"/>
  <c r="F2171" i="8"/>
  <c r="G2171" i="8"/>
  <c r="H2171" i="8"/>
  <c r="I2171" i="8"/>
  <c r="J2171" i="8"/>
  <c r="K2171" i="8"/>
  <c r="L2171" i="8"/>
  <c r="M2171" i="8"/>
  <c r="N2171" i="8"/>
  <c r="O2171" i="8"/>
  <c r="P2171" i="8"/>
  <c r="Q2171" i="8"/>
  <c r="A2172" i="8"/>
  <c r="B2172" i="8"/>
  <c r="C2172" i="8"/>
  <c r="D2172" i="8"/>
  <c r="E2172" i="8"/>
  <c r="F2172" i="8"/>
  <c r="G2172" i="8"/>
  <c r="H2172" i="8"/>
  <c r="I2172" i="8"/>
  <c r="J2172" i="8"/>
  <c r="K2172" i="8"/>
  <c r="L2172" i="8"/>
  <c r="M2172" i="8"/>
  <c r="N2172" i="8"/>
  <c r="O2172" i="8"/>
  <c r="P2172" i="8"/>
  <c r="Q2172" i="8"/>
  <c r="A2173" i="8"/>
  <c r="B2173" i="8"/>
  <c r="C2173" i="8"/>
  <c r="D2173" i="8"/>
  <c r="E2173" i="8"/>
  <c r="F2173" i="8"/>
  <c r="G2173" i="8"/>
  <c r="H2173" i="8"/>
  <c r="I2173" i="8"/>
  <c r="J2173" i="8"/>
  <c r="K2173" i="8"/>
  <c r="L2173" i="8"/>
  <c r="M2173" i="8"/>
  <c r="N2173" i="8"/>
  <c r="O2173" i="8"/>
  <c r="P2173" i="8"/>
  <c r="Q2173" i="8"/>
  <c r="A2174" i="8"/>
  <c r="B2174" i="8"/>
  <c r="C2174" i="8"/>
  <c r="D2174" i="8"/>
  <c r="E2174" i="8"/>
  <c r="F2174" i="8"/>
  <c r="G2174" i="8"/>
  <c r="H2174" i="8"/>
  <c r="I2174" i="8"/>
  <c r="J2174" i="8"/>
  <c r="K2174" i="8"/>
  <c r="L2174" i="8"/>
  <c r="M2174" i="8"/>
  <c r="N2174" i="8"/>
  <c r="O2174" i="8"/>
  <c r="P2174" i="8"/>
  <c r="Q2174" i="8"/>
  <c r="A2175" i="8"/>
  <c r="B2175" i="8"/>
  <c r="C2175" i="8"/>
  <c r="D2175" i="8"/>
  <c r="E2175" i="8"/>
  <c r="F2175" i="8"/>
  <c r="G2175" i="8"/>
  <c r="H2175" i="8"/>
  <c r="I2175" i="8"/>
  <c r="J2175" i="8"/>
  <c r="K2175" i="8"/>
  <c r="L2175" i="8"/>
  <c r="M2175" i="8"/>
  <c r="N2175" i="8"/>
  <c r="O2175" i="8"/>
  <c r="P2175" i="8"/>
  <c r="Q2175" i="8"/>
  <c r="A2176" i="8"/>
  <c r="B2176" i="8"/>
  <c r="C2176" i="8"/>
  <c r="D2176" i="8"/>
  <c r="E2176" i="8"/>
  <c r="F2176" i="8"/>
  <c r="G2176" i="8"/>
  <c r="H2176" i="8"/>
  <c r="I2176" i="8"/>
  <c r="J2176" i="8"/>
  <c r="K2176" i="8"/>
  <c r="L2176" i="8"/>
  <c r="M2176" i="8"/>
  <c r="N2176" i="8"/>
  <c r="O2176" i="8"/>
  <c r="P2176" i="8"/>
  <c r="Q2176" i="8"/>
  <c r="A2177" i="8"/>
  <c r="B2177" i="8"/>
  <c r="C2177" i="8"/>
  <c r="D2177" i="8"/>
  <c r="E2177" i="8"/>
  <c r="F2177" i="8"/>
  <c r="G2177" i="8"/>
  <c r="H2177" i="8"/>
  <c r="I2177" i="8"/>
  <c r="J2177" i="8"/>
  <c r="K2177" i="8"/>
  <c r="L2177" i="8"/>
  <c r="M2177" i="8"/>
  <c r="N2177" i="8"/>
  <c r="O2177" i="8"/>
  <c r="P2177" i="8"/>
  <c r="Q2177" i="8"/>
  <c r="A2178" i="8"/>
  <c r="B2178" i="8"/>
  <c r="C2178" i="8"/>
  <c r="D2178" i="8"/>
  <c r="E2178" i="8"/>
  <c r="F2178" i="8"/>
  <c r="G2178" i="8"/>
  <c r="H2178" i="8"/>
  <c r="I2178" i="8"/>
  <c r="J2178" i="8"/>
  <c r="K2178" i="8"/>
  <c r="L2178" i="8"/>
  <c r="M2178" i="8"/>
  <c r="N2178" i="8"/>
  <c r="O2178" i="8"/>
  <c r="P2178" i="8"/>
  <c r="Q2178" i="8"/>
  <c r="A2179" i="8"/>
  <c r="B2179" i="8"/>
  <c r="C2179" i="8"/>
  <c r="D2179" i="8"/>
  <c r="E2179" i="8"/>
  <c r="F2179" i="8"/>
  <c r="G2179" i="8"/>
  <c r="H2179" i="8"/>
  <c r="I2179" i="8"/>
  <c r="J2179" i="8"/>
  <c r="K2179" i="8"/>
  <c r="L2179" i="8"/>
  <c r="M2179" i="8"/>
  <c r="N2179" i="8"/>
  <c r="O2179" i="8"/>
  <c r="P2179" i="8"/>
  <c r="Q2179" i="8"/>
  <c r="A2180" i="8"/>
  <c r="B2180" i="8"/>
  <c r="C2180" i="8"/>
  <c r="D2180" i="8"/>
  <c r="E2180" i="8"/>
  <c r="F2180" i="8"/>
  <c r="G2180" i="8"/>
  <c r="H2180" i="8"/>
  <c r="I2180" i="8"/>
  <c r="J2180" i="8"/>
  <c r="K2180" i="8"/>
  <c r="L2180" i="8"/>
  <c r="M2180" i="8"/>
  <c r="N2180" i="8"/>
  <c r="O2180" i="8"/>
  <c r="P2180" i="8"/>
  <c r="Q2180" i="8"/>
  <c r="A2181" i="8"/>
  <c r="B2181" i="8"/>
  <c r="C2181" i="8"/>
  <c r="D2181" i="8"/>
  <c r="E2181" i="8"/>
  <c r="F2181" i="8"/>
  <c r="G2181" i="8"/>
  <c r="H2181" i="8"/>
  <c r="I2181" i="8"/>
  <c r="J2181" i="8"/>
  <c r="K2181" i="8"/>
  <c r="L2181" i="8"/>
  <c r="M2181" i="8"/>
  <c r="N2181" i="8"/>
  <c r="O2181" i="8"/>
  <c r="P2181" i="8"/>
  <c r="Q2181" i="8"/>
  <c r="A2182" i="8"/>
  <c r="B2182" i="8"/>
  <c r="C2182" i="8"/>
  <c r="D2182" i="8"/>
  <c r="E2182" i="8"/>
  <c r="F2182" i="8"/>
  <c r="G2182" i="8"/>
  <c r="H2182" i="8"/>
  <c r="I2182" i="8"/>
  <c r="J2182" i="8"/>
  <c r="K2182" i="8"/>
  <c r="L2182" i="8"/>
  <c r="M2182" i="8"/>
  <c r="N2182" i="8"/>
  <c r="O2182" i="8"/>
  <c r="P2182" i="8"/>
  <c r="Q2182" i="8"/>
  <c r="A2183" i="8"/>
  <c r="B2183" i="8"/>
  <c r="C2183" i="8"/>
  <c r="D2183" i="8"/>
  <c r="E2183" i="8"/>
  <c r="F2183" i="8"/>
  <c r="G2183" i="8"/>
  <c r="H2183" i="8"/>
  <c r="I2183" i="8"/>
  <c r="J2183" i="8"/>
  <c r="K2183" i="8"/>
  <c r="L2183" i="8"/>
  <c r="M2183" i="8"/>
  <c r="N2183" i="8"/>
  <c r="O2183" i="8"/>
  <c r="P2183" i="8"/>
  <c r="Q2183" i="8"/>
  <c r="A2184" i="8"/>
  <c r="B2184" i="8"/>
  <c r="C2184" i="8"/>
  <c r="D2184" i="8"/>
  <c r="E2184" i="8"/>
  <c r="F2184" i="8"/>
  <c r="G2184" i="8"/>
  <c r="H2184" i="8"/>
  <c r="I2184" i="8"/>
  <c r="J2184" i="8"/>
  <c r="K2184" i="8"/>
  <c r="L2184" i="8"/>
  <c r="M2184" i="8"/>
  <c r="N2184" i="8"/>
  <c r="O2184" i="8"/>
  <c r="P2184" i="8"/>
  <c r="Q2184" i="8"/>
  <c r="A2185" i="8"/>
  <c r="B2185" i="8"/>
  <c r="C2185" i="8"/>
  <c r="D2185" i="8"/>
  <c r="E2185" i="8"/>
  <c r="F2185" i="8"/>
  <c r="G2185" i="8"/>
  <c r="H2185" i="8"/>
  <c r="I2185" i="8"/>
  <c r="J2185" i="8"/>
  <c r="K2185" i="8"/>
  <c r="L2185" i="8"/>
  <c r="M2185" i="8"/>
  <c r="N2185" i="8"/>
  <c r="O2185" i="8"/>
  <c r="P2185" i="8"/>
  <c r="Q2185" i="8"/>
  <c r="A2186" i="8"/>
  <c r="B2186" i="8"/>
  <c r="C2186" i="8"/>
  <c r="D2186" i="8"/>
  <c r="E2186" i="8"/>
  <c r="F2186" i="8"/>
  <c r="G2186" i="8"/>
  <c r="H2186" i="8"/>
  <c r="I2186" i="8"/>
  <c r="J2186" i="8"/>
  <c r="K2186" i="8"/>
  <c r="L2186" i="8"/>
  <c r="M2186" i="8"/>
  <c r="N2186" i="8"/>
  <c r="O2186" i="8"/>
  <c r="P2186" i="8"/>
  <c r="Q2186" i="8"/>
  <c r="A2187" i="8"/>
  <c r="B2187" i="8"/>
  <c r="C2187" i="8"/>
  <c r="D2187" i="8"/>
  <c r="E2187" i="8"/>
  <c r="F2187" i="8"/>
  <c r="G2187" i="8"/>
  <c r="H2187" i="8"/>
  <c r="I2187" i="8"/>
  <c r="J2187" i="8"/>
  <c r="K2187" i="8"/>
  <c r="L2187" i="8"/>
  <c r="M2187" i="8"/>
  <c r="N2187" i="8"/>
  <c r="O2187" i="8"/>
  <c r="P2187" i="8"/>
  <c r="Q2187" i="8"/>
  <c r="A2188" i="8"/>
  <c r="B2188" i="8"/>
  <c r="C2188" i="8"/>
  <c r="D2188" i="8"/>
  <c r="E2188" i="8"/>
  <c r="F2188" i="8"/>
  <c r="G2188" i="8"/>
  <c r="H2188" i="8"/>
  <c r="I2188" i="8"/>
  <c r="J2188" i="8"/>
  <c r="K2188" i="8"/>
  <c r="L2188" i="8"/>
  <c r="M2188" i="8"/>
  <c r="N2188" i="8"/>
  <c r="O2188" i="8"/>
  <c r="P2188" i="8"/>
  <c r="Q2188" i="8"/>
  <c r="A2189" i="8"/>
  <c r="B2189" i="8"/>
  <c r="C2189" i="8"/>
  <c r="D2189" i="8"/>
  <c r="E2189" i="8"/>
  <c r="F2189" i="8"/>
  <c r="G2189" i="8"/>
  <c r="H2189" i="8"/>
  <c r="I2189" i="8"/>
  <c r="J2189" i="8"/>
  <c r="K2189" i="8"/>
  <c r="L2189" i="8"/>
  <c r="M2189" i="8"/>
  <c r="N2189" i="8"/>
  <c r="O2189" i="8"/>
  <c r="P2189" i="8"/>
  <c r="Q2189" i="8"/>
  <c r="A2190" i="8"/>
  <c r="B2190" i="8"/>
  <c r="C2190" i="8"/>
  <c r="D2190" i="8"/>
  <c r="E2190" i="8"/>
  <c r="F2190" i="8"/>
  <c r="G2190" i="8"/>
  <c r="H2190" i="8"/>
  <c r="I2190" i="8"/>
  <c r="J2190" i="8"/>
  <c r="K2190" i="8"/>
  <c r="L2190" i="8"/>
  <c r="M2190" i="8"/>
  <c r="N2190" i="8"/>
  <c r="O2190" i="8"/>
  <c r="P2190" i="8"/>
  <c r="Q2190" i="8"/>
  <c r="A2191" i="8"/>
  <c r="B2191" i="8"/>
  <c r="C2191" i="8"/>
  <c r="D2191" i="8"/>
  <c r="E2191" i="8"/>
  <c r="F2191" i="8"/>
  <c r="G2191" i="8"/>
  <c r="H2191" i="8"/>
  <c r="I2191" i="8"/>
  <c r="J2191" i="8"/>
  <c r="K2191" i="8"/>
  <c r="L2191" i="8"/>
  <c r="M2191" i="8"/>
  <c r="N2191" i="8"/>
  <c r="O2191" i="8"/>
  <c r="P2191" i="8"/>
  <c r="Q2191" i="8"/>
  <c r="A2192" i="8"/>
  <c r="B2192" i="8"/>
  <c r="C2192" i="8"/>
  <c r="D2192" i="8"/>
  <c r="E2192" i="8"/>
  <c r="F2192" i="8"/>
  <c r="G2192" i="8"/>
  <c r="H2192" i="8"/>
  <c r="I2192" i="8"/>
  <c r="J2192" i="8"/>
  <c r="K2192" i="8"/>
  <c r="L2192" i="8"/>
  <c r="M2192" i="8"/>
  <c r="N2192" i="8"/>
  <c r="O2192" i="8"/>
  <c r="P2192" i="8"/>
  <c r="Q2192" i="8"/>
  <c r="A2193" i="8"/>
  <c r="B2193" i="8"/>
  <c r="C2193" i="8"/>
  <c r="D2193" i="8"/>
  <c r="E2193" i="8"/>
  <c r="F2193" i="8"/>
  <c r="G2193" i="8"/>
  <c r="H2193" i="8"/>
  <c r="I2193" i="8"/>
  <c r="J2193" i="8"/>
  <c r="K2193" i="8"/>
  <c r="L2193" i="8"/>
  <c r="M2193" i="8"/>
  <c r="N2193" i="8"/>
  <c r="O2193" i="8"/>
  <c r="P2193" i="8"/>
  <c r="Q2193" i="8"/>
  <c r="A2194" i="8"/>
  <c r="B2194" i="8"/>
  <c r="C2194" i="8"/>
  <c r="D2194" i="8"/>
  <c r="E2194" i="8"/>
  <c r="F2194" i="8"/>
  <c r="G2194" i="8"/>
  <c r="H2194" i="8"/>
  <c r="I2194" i="8"/>
  <c r="J2194" i="8"/>
  <c r="K2194" i="8"/>
  <c r="L2194" i="8"/>
  <c r="M2194" i="8"/>
  <c r="N2194" i="8"/>
  <c r="O2194" i="8"/>
  <c r="P2194" i="8"/>
  <c r="Q2194" i="8"/>
  <c r="A2195" i="8"/>
  <c r="B2195" i="8"/>
  <c r="C2195" i="8"/>
  <c r="D2195" i="8"/>
  <c r="E2195" i="8"/>
  <c r="F2195" i="8"/>
  <c r="G2195" i="8"/>
  <c r="H2195" i="8"/>
  <c r="I2195" i="8"/>
  <c r="J2195" i="8"/>
  <c r="K2195" i="8"/>
  <c r="L2195" i="8"/>
  <c r="M2195" i="8"/>
  <c r="N2195" i="8"/>
  <c r="O2195" i="8"/>
  <c r="P2195" i="8"/>
  <c r="Q2195" i="8"/>
  <c r="A2196" i="8"/>
  <c r="B2196" i="8"/>
  <c r="C2196" i="8"/>
  <c r="D2196" i="8"/>
  <c r="E2196" i="8"/>
  <c r="F2196" i="8"/>
  <c r="G2196" i="8"/>
  <c r="H2196" i="8"/>
  <c r="I2196" i="8"/>
  <c r="J2196" i="8"/>
  <c r="K2196" i="8"/>
  <c r="L2196" i="8"/>
  <c r="M2196" i="8"/>
  <c r="N2196" i="8"/>
  <c r="O2196" i="8"/>
  <c r="P2196" i="8"/>
  <c r="Q2196" i="8"/>
  <c r="A2197" i="8"/>
  <c r="B2197" i="8"/>
  <c r="C2197" i="8"/>
  <c r="D2197" i="8"/>
  <c r="E2197" i="8"/>
  <c r="F2197" i="8"/>
  <c r="G2197" i="8"/>
  <c r="H2197" i="8"/>
  <c r="I2197" i="8"/>
  <c r="J2197" i="8"/>
  <c r="K2197" i="8"/>
  <c r="L2197" i="8"/>
  <c r="M2197" i="8"/>
  <c r="N2197" i="8"/>
  <c r="O2197" i="8"/>
  <c r="P2197" i="8"/>
  <c r="Q2197" i="8"/>
  <c r="A2198" i="8"/>
  <c r="B2198" i="8"/>
  <c r="C2198" i="8"/>
  <c r="D2198" i="8"/>
  <c r="E2198" i="8"/>
  <c r="F2198" i="8"/>
  <c r="G2198" i="8"/>
  <c r="H2198" i="8"/>
  <c r="I2198" i="8"/>
  <c r="J2198" i="8"/>
  <c r="K2198" i="8"/>
  <c r="L2198" i="8"/>
  <c r="M2198" i="8"/>
  <c r="N2198" i="8"/>
  <c r="O2198" i="8"/>
  <c r="P2198" i="8"/>
  <c r="Q2198" i="8"/>
  <c r="A2199" i="8"/>
  <c r="B2199" i="8"/>
  <c r="C2199" i="8"/>
  <c r="D2199" i="8"/>
  <c r="E2199" i="8"/>
  <c r="F2199" i="8"/>
  <c r="G2199" i="8"/>
  <c r="H2199" i="8"/>
  <c r="I2199" i="8"/>
  <c r="J2199" i="8"/>
  <c r="K2199" i="8"/>
  <c r="L2199" i="8"/>
  <c r="M2199" i="8"/>
  <c r="N2199" i="8"/>
  <c r="O2199" i="8"/>
  <c r="P2199" i="8"/>
  <c r="Q2199" i="8"/>
  <c r="A2200" i="8"/>
  <c r="B2200" i="8"/>
  <c r="C2200" i="8"/>
  <c r="D2200" i="8"/>
  <c r="E2200" i="8"/>
  <c r="F2200" i="8"/>
  <c r="G2200" i="8"/>
  <c r="H2200" i="8"/>
  <c r="I2200" i="8"/>
  <c r="J2200" i="8"/>
  <c r="K2200" i="8"/>
  <c r="L2200" i="8"/>
  <c r="M2200" i="8"/>
  <c r="N2200" i="8"/>
  <c r="O2200" i="8"/>
  <c r="P2200" i="8"/>
  <c r="Q2200" i="8"/>
  <c r="A2201" i="8"/>
  <c r="B2201" i="8"/>
  <c r="C2201" i="8"/>
  <c r="D2201" i="8"/>
  <c r="E2201" i="8"/>
  <c r="F2201" i="8"/>
  <c r="G2201" i="8"/>
  <c r="H2201" i="8"/>
  <c r="I2201" i="8"/>
  <c r="J2201" i="8"/>
  <c r="K2201" i="8"/>
  <c r="L2201" i="8"/>
  <c r="M2201" i="8"/>
  <c r="N2201" i="8"/>
  <c r="O2201" i="8"/>
  <c r="P2201" i="8"/>
  <c r="Q2201" i="8"/>
  <c r="A2202" i="8"/>
  <c r="B2202" i="8"/>
  <c r="C2202" i="8"/>
  <c r="D2202" i="8"/>
  <c r="E2202" i="8"/>
  <c r="F2202" i="8"/>
  <c r="G2202" i="8"/>
  <c r="H2202" i="8"/>
  <c r="I2202" i="8"/>
  <c r="J2202" i="8"/>
  <c r="K2202" i="8"/>
  <c r="L2202" i="8"/>
  <c r="M2202" i="8"/>
  <c r="N2202" i="8"/>
  <c r="O2202" i="8"/>
  <c r="P2202" i="8"/>
  <c r="Q2202" i="8"/>
  <c r="A2203" i="8"/>
  <c r="B2203" i="8"/>
  <c r="C2203" i="8"/>
  <c r="D2203" i="8"/>
  <c r="E2203" i="8"/>
  <c r="F2203" i="8"/>
  <c r="G2203" i="8"/>
  <c r="H2203" i="8"/>
  <c r="I2203" i="8"/>
  <c r="J2203" i="8"/>
  <c r="K2203" i="8"/>
  <c r="L2203" i="8"/>
  <c r="M2203" i="8"/>
  <c r="N2203" i="8"/>
  <c r="O2203" i="8"/>
  <c r="P2203" i="8"/>
  <c r="Q2203" i="8"/>
  <c r="A2204" i="8"/>
  <c r="B2204" i="8"/>
  <c r="C2204" i="8"/>
  <c r="D2204" i="8"/>
  <c r="E2204" i="8"/>
  <c r="F2204" i="8"/>
  <c r="G2204" i="8"/>
  <c r="H2204" i="8"/>
  <c r="I2204" i="8"/>
  <c r="J2204" i="8"/>
  <c r="K2204" i="8"/>
  <c r="L2204" i="8"/>
  <c r="M2204" i="8"/>
  <c r="N2204" i="8"/>
  <c r="O2204" i="8"/>
  <c r="P2204" i="8"/>
  <c r="Q2204" i="8"/>
  <c r="A2205" i="8"/>
  <c r="B2205" i="8"/>
  <c r="C2205" i="8"/>
  <c r="D2205" i="8"/>
  <c r="E2205" i="8"/>
  <c r="F2205" i="8"/>
  <c r="G2205" i="8"/>
  <c r="H2205" i="8"/>
  <c r="I2205" i="8"/>
  <c r="J2205" i="8"/>
  <c r="K2205" i="8"/>
  <c r="L2205" i="8"/>
  <c r="M2205" i="8"/>
  <c r="N2205" i="8"/>
  <c r="O2205" i="8"/>
  <c r="P2205" i="8"/>
  <c r="Q2205" i="8"/>
  <c r="A2206" i="8"/>
  <c r="B2206" i="8"/>
  <c r="C2206" i="8"/>
  <c r="D2206" i="8"/>
  <c r="E2206" i="8"/>
  <c r="F2206" i="8"/>
  <c r="G2206" i="8"/>
  <c r="H2206" i="8"/>
  <c r="I2206" i="8"/>
  <c r="J2206" i="8"/>
  <c r="K2206" i="8"/>
  <c r="L2206" i="8"/>
  <c r="M2206" i="8"/>
  <c r="N2206" i="8"/>
  <c r="O2206" i="8"/>
  <c r="P2206" i="8"/>
  <c r="Q2206" i="8"/>
  <c r="A2207" i="8"/>
  <c r="B2207" i="8"/>
  <c r="C2207" i="8"/>
  <c r="D2207" i="8"/>
  <c r="E2207" i="8"/>
  <c r="F2207" i="8"/>
  <c r="G2207" i="8"/>
  <c r="H2207" i="8"/>
  <c r="I2207" i="8"/>
  <c r="J2207" i="8"/>
  <c r="K2207" i="8"/>
  <c r="L2207" i="8"/>
  <c r="M2207" i="8"/>
  <c r="N2207" i="8"/>
  <c r="O2207" i="8"/>
  <c r="P2207" i="8"/>
  <c r="Q2207" i="8"/>
  <c r="A2208" i="8"/>
  <c r="B2208" i="8"/>
  <c r="C2208" i="8"/>
  <c r="D2208" i="8"/>
  <c r="E2208" i="8"/>
  <c r="F2208" i="8"/>
  <c r="G2208" i="8"/>
  <c r="H2208" i="8"/>
  <c r="I2208" i="8"/>
  <c r="J2208" i="8"/>
  <c r="K2208" i="8"/>
  <c r="L2208" i="8"/>
  <c r="M2208" i="8"/>
  <c r="N2208" i="8"/>
  <c r="O2208" i="8"/>
  <c r="P2208" i="8"/>
  <c r="Q2208" i="8"/>
  <c r="A2209" i="8"/>
  <c r="B2209" i="8"/>
  <c r="C2209" i="8"/>
  <c r="D2209" i="8"/>
  <c r="E2209" i="8"/>
  <c r="F2209" i="8"/>
  <c r="G2209" i="8"/>
  <c r="H2209" i="8"/>
  <c r="I2209" i="8"/>
  <c r="J2209" i="8"/>
  <c r="K2209" i="8"/>
  <c r="L2209" i="8"/>
  <c r="M2209" i="8"/>
  <c r="N2209" i="8"/>
  <c r="O2209" i="8"/>
  <c r="P2209" i="8"/>
  <c r="Q2209" i="8"/>
  <c r="A2210" i="8"/>
  <c r="B2210" i="8"/>
  <c r="C2210" i="8"/>
  <c r="D2210" i="8"/>
  <c r="E2210" i="8"/>
  <c r="F2210" i="8"/>
  <c r="G2210" i="8"/>
  <c r="H2210" i="8"/>
  <c r="I2210" i="8"/>
  <c r="J2210" i="8"/>
  <c r="K2210" i="8"/>
  <c r="L2210" i="8"/>
  <c r="M2210" i="8"/>
  <c r="N2210" i="8"/>
  <c r="O2210" i="8"/>
  <c r="P2210" i="8"/>
  <c r="Q2210" i="8"/>
  <c r="A2211" i="8"/>
  <c r="B2211" i="8"/>
  <c r="C2211" i="8"/>
  <c r="D2211" i="8"/>
  <c r="E2211" i="8"/>
  <c r="F2211" i="8"/>
  <c r="G2211" i="8"/>
  <c r="H2211" i="8"/>
  <c r="I2211" i="8"/>
  <c r="J2211" i="8"/>
  <c r="K2211" i="8"/>
  <c r="L2211" i="8"/>
  <c r="M2211" i="8"/>
  <c r="N2211" i="8"/>
  <c r="O2211" i="8"/>
  <c r="P2211" i="8"/>
  <c r="Q2211" i="8"/>
  <c r="A2212" i="8"/>
  <c r="B2212" i="8"/>
  <c r="C2212" i="8"/>
  <c r="D2212" i="8"/>
  <c r="E2212" i="8"/>
  <c r="F2212" i="8"/>
  <c r="G2212" i="8"/>
  <c r="H2212" i="8"/>
  <c r="I2212" i="8"/>
  <c r="J2212" i="8"/>
  <c r="K2212" i="8"/>
  <c r="L2212" i="8"/>
  <c r="M2212" i="8"/>
  <c r="N2212" i="8"/>
  <c r="O2212" i="8"/>
  <c r="P2212" i="8"/>
  <c r="Q2212" i="8"/>
  <c r="A2213" i="8"/>
  <c r="B2213" i="8"/>
  <c r="C2213" i="8"/>
  <c r="D2213" i="8"/>
  <c r="E2213" i="8"/>
  <c r="F2213" i="8"/>
  <c r="G2213" i="8"/>
  <c r="H2213" i="8"/>
  <c r="I2213" i="8"/>
  <c r="J2213" i="8"/>
  <c r="K2213" i="8"/>
  <c r="L2213" i="8"/>
  <c r="M2213" i="8"/>
  <c r="N2213" i="8"/>
  <c r="O2213" i="8"/>
  <c r="P2213" i="8"/>
  <c r="Q2213" i="8"/>
  <c r="A2214" i="8"/>
  <c r="B2214" i="8"/>
  <c r="C2214" i="8"/>
  <c r="D2214" i="8"/>
  <c r="E2214" i="8"/>
  <c r="F2214" i="8"/>
  <c r="G2214" i="8"/>
  <c r="H2214" i="8"/>
  <c r="I2214" i="8"/>
  <c r="J2214" i="8"/>
  <c r="K2214" i="8"/>
  <c r="L2214" i="8"/>
  <c r="M2214" i="8"/>
  <c r="N2214" i="8"/>
  <c r="O2214" i="8"/>
  <c r="P2214" i="8"/>
  <c r="Q2214" i="8"/>
  <c r="A2215" i="8"/>
  <c r="B2215" i="8"/>
  <c r="C2215" i="8"/>
  <c r="D2215" i="8"/>
  <c r="E2215" i="8"/>
  <c r="F2215" i="8"/>
  <c r="G2215" i="8"/>
  <c r="H2215" i="8"/>
  <c r="I2215" i="8"/>
  <c r="J2215" i="8"/>
  <c r="K2215" i="8"/>
  <c r="L2215" i="8"/>
  <c r="M2215" i="8"/>
  <c r="N2215" i="8"/>
  <c r="O2215" i="8"/>
  <c r="P2215" i="8"/>
  <c r="Q2215" i="8"/>
  <c r="A2216" i="8"/>
  <c r="B2216" i="8"/>
  <c r="C2216" i="8"/>
  <c r="D2216" i="8"/>
  <c r="E2216" i="8"/>
  <c r="F2216" i="8"/>
  <c r="G2216" i="8"/>
  <c r="H2216" i="8"/>
  <c r="I2216" i="8"/>
  <c r="J2216" i="8"/>
  <c r="K2216" i="8"/>
  <c r="L2216" i="8"/>
  <c r="M2216" i="8"/>
  <c r="N2216" i="8"/>
  <c r="O2216" i="8"/>
  <c r="P2216" i="8"/>
  <c r="Q2216" i="8"/>
  <c r="A2217" i="8"/>
  <c r="B2217" i="8"/>
  <c r="C2217" i="8"/>
  <c r="D2217" i="8"/>
  <c r="E2217" i="8"/>
  <c r="F2217" i="8"/>
  <c r="G2217" i="8"/>
  <c r="H2217" i="8"/>
  <c r="I2217" i="8"/>
  <c r="J2217" i="8"/>
  <c r="K2217" i="8"/>
  <c r="L2217" i="8"/>
  <c r="M2217" i="8"/>
  <c r="N2217" i="8"/>
  <c r="O2217" i="8"/>
  <c r="P2217" i="8"/>
  <c r="Q2217" i="8"/>
  <c r="A2218" i="8"/>
  <c r="B2218" i="8"/>
  <c r="C2218" i="8"/>
  <c r="D2218" i="8"/>
  <c r="E2218" i="8"/>
  <c r="F2218" i="8"/>
  <c r="G2218" i="8"/>
  <c r="H2218" i="8"/>
  <c r="I2218" i="8"/>
  <c r="J2218" i="8"/>
  <c r="K2218" i="8"/>
  <c r="L2218" i="8"/>
  <c r="M2218" i="8"/>
  <c r="N2218" i="8"/>
  <c r="O2218" i="8"/>
  <c r="P2218" i="8"/>
  <c r="Q2218" i="8"/>
  <c r="A2219" i="8"/>
  <c r="B2219" i="8"/>
  <c r="C2219" i="8"/>
  <c r="D2219" i="8"/>
  <c r="E2219" i="8"/>
  <c r="F2219" i="8"/>
  <c r="G2219" i="8"/>
  <c r="H2219" i="8"/>
  <c r="I2219" i="8"/>
  <c r="J2219" i="8"/>
  <c r="K2219" i="8"/>
  <c r="L2219" i="8"/>
  <c r="M2219" i="8"/>
  <c r="N2219" i="8"/>
  <c r="O2219" i="8"/>
  <c r="P2219" i="8"/>
  <c r="Q2219" i="8"/>
  <c r="A2220" i="8"/>
  <c r="B2220" i="8"/>
  <c r="C2220" i="8"/>
  <c r="D2220" i="8"/>
  <c r="E2220" i="8"/>
  <c r="F2220" i="8"/>
  <c r="G2220" i="8"/>
  <c r="H2220" i="8"/>
  <c r="I2220" i="8"/>
  <c r="J2220" i="8"/>
  <c r="K2220" i="8"/>
  <c r="L2220" i="8"/>
  <c r="M2220" i="8"/>
  <c r="N2220" i="8"/>
  <c r="O2220" i="8"/>
  <c r="P2220" i="8"/>
  <c r="Q2220" i="8"/>
  <c r="A2221" i="8"/>
  <c r="B2221" i="8"/>
  <c r="C2221" i="8"/>
  <c r="D2221" i="8"/>
  <c r="E2221" i="8"/>
  <c r="F2221" i="8"/>
  <c r="G2221" i="8"/>
  <c r="H2221" i="8"/>
  <c r="I2221" i="8"/>
  <c r="J2221" i="8"/>
  <c r="K2221" i="8"/>
  <c r="L2221" i="8"/>
  <c r="M2221" i="8"/>
  <c r="N2221" i="8"/>
  <c r="O2221" i="8"/>
  <c r="P2221" i="8"/>
  <c r="Q2221" i="8"/>
  <c r="A2222" i="8"/>
  <c r="B2222" i="8"/>
  <c r="C2222" i="8"/>
  <c r="D2222" i="8"/>
  <c r="E2222" i="8"/>
  <c r="F2222" i="8"/>
  <c r="G2222" i="8"/>
  <c r="H2222" i="8"/>
  <c r="I2222" i="8"/>
  <c r="J2222" i="8"/>
  <c r="K2222" i="8"/>
  <c r="L2222" i="8"/>
  <c r="M2222" i="8"/>
  <c r="N2222" i="8"/>
  <c r="O2222" i="8"/>
  <c r="P2222" i="8"/>
  <c r="Q2222" i="8"/>
  <c r="A2223" i="8"/>
  <c r="B2223" i="8"/>
  <c r="C2223" i="8"/>
  <c r="D2223" i="8"/>
  <c r="E2223" i="8"/>
  <c r="F2223" i="8"/>
  <c r="G2223" i="8"/>
  <c r="H2223" i="8"/>
  <c r="I2223" i="8"/>
  <c r="J2223" i="8"/>
  <c r="K2223" i="8"/>
  <c r="L2223" i="8"/>
  <c r="M2223" i="8"/>
  <c r="N2223" i="8"/>
  <c r="O2223" i="8"/>
  <c r="P2223" i="8"/>
  <c r="Q2223" i="8"/>
  <c r="A2224" i="8"/>
  <c r="B2224" i="8"/>
  <c r="C2224" i="8"/>
  <c r="D2224" i="8"/>
  <c r="E2224" i="8"/>
  <c r="F2224" i="8"/>
  <c r="G2224" i="8"/>
  <c r="H2224" i="8"/>
  <c r="I2224" i="8"/>
  <c r="J2224" i="8"/>
  <c r="K2224" i="8"/>
  <c r="L2224" i="8"/>
  <c r="M2224" i="8"/>
  <c r="N2224" i="8"/>
  <c r="O2224" i="8"/>
  <c r="P2224" i="8"/>
  <c r="Q2224" i="8"/>
  <c r="A2225" i="8"/>
  <c r="B2225" i="8"/>
  <c r="C2225" i="8"/>
  <c r="D2225" i="8"/>
  <c r="E2225" i="8"/>
  <c r="F2225" i="8"/>
  <c r="G2225" i="8"/>
  <c r="H2225" i="8"/>
  <c r="I2225" i="8"/>
  <c r="J2225" i="8"/>
  <c r="K2225" i="8"/>
  <c r="L2225" i="8"/>
  <c r="M2225" i="8"/>
  <c r="N2225" i="8"/>
  <c r="O2225" i="8"/>
  <c r="P2225" i="8"/>
  <c r="Q2225" i="8"/>
  <c r="A2226" i="8"/>
  <c r="B2226" i="8"/>
  <c r="C2226" i="8"/>
  <c r="D2226" i="8"/>
  <c r="E2226" i="8"/>
  <c r="F2226" i="8"/>
  <c r="G2226" i="8"/>
  <c r="H2226" i="8"/>
  <c r="I2226" i="8"/>
  <c r="J2226" i="8"/>
  <c r="K2226" i="8"/>
  <c r="L2226" i="8"/>
  <c r="M2226" i="8"/>
  <c r="N2226" i="8"/>
  <c r="O2226" i="8"/>
  <c r="P2226" i="8"/>
  <c r="Q2226" i="8"/>
  <c r="A2227" i="8"/>
  <c r="B2227" i="8"/>
  <c r="C2227" i="8"/>
  <c r="D2227" i="8"/>
  <c r="E2227" i="8"/>
  <c r="F2227" i="8"/>
  <c r="G2227" i="8"/>
  <c r="H2227" i="8"/>
  <c r="I2227" i="8"/>
  <c r="J2227" i="8"/>
  <c r="K2227" i="8"/>
  <c r="L2227" i="8"/>
  <c r="M2227" i="8"/>
  <c r="N2227" i="8"/>
  <c r="O2227" i="8"/>
  <c r="P2227" i="8"/>
  <c r="Q2227" i="8"/>
  <c r="A2228" i="8"/>
  <c r="B2228" i="8"/>
  <c r="C2228" i="8"/>
  <c r="D2228" i="8"/>
  <c r="E2228" i="8"/>
  <c r="F2228" i="8"/>
  <c r="G2228" i="8"/>
  <c r="H2228" i="8"/>
  <c r="I2228" i="8"/>
  <c r="J2228" i="8"/>
  <c r="K2228" i="8"/>
  <c r="L2228" i="8"/>
  <c r="M2228" i="8"/>
  <c r="N2228" i="8"/>
  <c r="O2228" i="8"/>
  <c r="P2228" i="8"/>
  <c r="Q2228" i="8"/>
  <c r="A2229" i="8"/>
  <c r="B2229" i="8"/>
  <c r="C2229" i="8"/>
  <c r="D2229" i="8"/>
  <c r="E2229" i="8"/>
  <c r="F2229" i="8"/>
  <c r="G2229" i="8"/>
  <c r="H2229" i="8"/>
  <c r="I2229" i="8"/>
  <c r="J2229" i="8"/>
  <c r="K2229" i="8"/>
  <c r="L2229" i="8"/>
  <c r="M2229" i="8"/>
  <c r="N2229" i="8"/>
  <c r="O2229" i="8"/>
  <c r="P2229" i="8"/>
  <c r="Q2229" i="8"/>
  <c r="A2230" i="8"/>
  <c r="B2230" i="8"/>
  <c r="C2230" i="8"/>
  <c r="D2230" i="8"/>
  <c r="E2230" i="8"/>
  <c r="F2230" i="8"/>
  <c r="G2230" i="8"/>
  <c r="H2230" i="8"/>
  <c r="I2230" i="8"/>
  <c r="J2230" i="8"/>
  <c r="K2230" i="8"/>
  <c r="L2230" i="8"/>
  <c r="M2230" i="8"/>
  <c r="N2230" i="8"/>
  <c r="O2230" i="8"/>
  <c r="P2230" i="8"/>
  <c r="Q2230" i="8"/>
  <c r="A2231" i="8"/>
  <c r="B2231" i="8"/>
  <c r="C2231" i="8"/>
  <c r="D2231" i="8"/>
  <c r="E2231" i="8"/>
  <c r="F2231" i="8"/>
  <c r="G2231" i="8"/>
  <c r="H2231" i="8"/>
  <c r="I2231" i="8"/>
  <c r="J2231" i="8"/>
  <c r="K2231" i="8"/>
  <c r="L2231" i="8"/>
  <c r="M2231" i="8"/>
  <c r="N2231" i="8"/>
  <c r="O2231" i="8"/>
  <c r="P2231" i="8"/>
  <c r="Q2231" i="8"/>
  <c r="A2232" i="8"/>
  <c r="B2232" i="8"/>
  <c r="C2232" i="8"/>
  <c r="D2232" i="8"/>
  <c r="E2232" i="8"/>
  <c r="F2232" i="8"/>
  <c r="G2232" i="8"/>
  <c r="H2232" i="8"/>
  <c r="I2232" i="8"/>
  <c r="J2232" i="8"/>
  <c r="K2232" i="8"/>
  <c r="L2232" i="8"/>
  <c r="M2232" i="8"/>
  <c r="N2232" i="8"/>
  <c r="O2232" i="8"/>
  <c r="P2232" i="8"/>
  <c r="Q2232" i="8"/>
  <c r="A2233" i="8"/>
  <c r="B2233" i="8"/>
  <c r="C2233" i="8"/>
  <c r="D2233" i="8"/>
  <c r="E2233" i="8"/>
  <c r="F2233" i="8"/>
  <c r="G2233" i="8"/>
  <c r="H2233" i="8"/>
  <c r="I2233" i="8"/>
  <c r="J2233" i="8"/>
  <c r="K2233" i="8"/>
  <c r="L2233" i="8"/>
  <c r="M2233" i="8"/>
  <c r="N2233" i="8"/>
  <c r="O2233" i="8"/>
  <c r="P2233" i="8"/>
  <c r="Q2233" i="8"/>
  <c r="A2234" i="8"/>
  <c r="B2234" i="8"/>
  <c r="C2234" i="8"/>
  <c r="D2234" i="8"/>
  <c r="E2234" i="8"/>
  <c r="F2234" i="8"/>
  <c r="G2234" i="8"/>
  <c r="H2234" i="8"/>
  <c r="I2234" i="8"/>
  <c r="J2234" i="8"/>
  <c r="K2234" i="8"/>
  <c r="L2234" i="8"/>
  <c r="M2234" i="8"/>
  <c r="N2234" i="8"/>
  <c r="O2234" i="8"/>
  <c r="P2234" i="8"/>
  <c r="Q2234" i="8"/>
  <c r="A2235" i="8"/>
  <c r="B2235" i="8"/>
  <c r="C2235" i="8"/>
  <c r="D2235" i="8"/>
  <c r="E2235" i="8"/>
  <c r="F2235" i="8"/>
  <c r="G2235" i="8"/>
  <c r="H2235" i="8"/>
  <c r="I2235" i="8"/>
  <c r="J2235" i="8"/>
  <c r="K2235" i="8"/>
  <c r="L2235" i="8"/>
  <c r="M2235" i="8"/>
  <c r="N2235" i="8"/>
  <c r="O2235" i="8"/>
  <c r="P2235" i="8"/>
  <c r="Q2235" i="8"/>
  <c r="A2236" i="8"/>
  <c r="B2236" i="8"/>
  <c r="C2236" i="8"/>
  <c r="D2236" i="8"/>
  <c r="E2236" i="8"/>
  <c r="F2236" i="8"/>
  <c r="G2236" i="8"/>
  <c r="H2236" i="8"/>
  <c r="I2236" i="8"/>
  <c r="J2236" i="8"/>
  <c r="K2236" i="8"/>
  <c r="L2236" i="8"/>
  <c r="M2236" i="8"/>
  <c r="N2236" i="8"/>
  <c r="O2236" i="8"/>
  <c r="P2236" i="8"/>
  <c r="Q2236" i="8"/>
  <c r="A2237" i="8"/>
  <c r="B2237" i="8"/>
  <c r="C2237" i="8"/>
  <c r="D2237" i="8"/>
  <c r="E2237" i="8"/>
  <c r="F2237" i="8"/>
  <c r="G2237" i="8"/>
  <c r="H2237" i="8"/>
  <c r="I2237" i="8"/>
  <c r="J2237" i="8"/>
  <c r="K2237" i="8"/>
  <c r="L2237" i="8"/>
  <c r="M2237" i="8"/>
  <c r="N2237" i="8"/>
  <c r="O2237" i="8"/>
  <c r="P2237" i="8"/>
  <c r="Q2237" i="8"/>
  <c r="A2238" i="8"/>
  <c r="B2238" i="8"/>
  <c r="C2238" i="8"/>
  <c r="D2238" i="8"/>
  <c r="E2238" i="8"/>
  <c r="F2238" i="8"/>
  <c r="G2238" i="8"/>
  <c r="H2238" i="8"/>
  <c r="I2238" i="8"/>
  <c r="J2238" i="8"/>
  <c r="K2238" i="8"/>
  <c r="L2238" i="8"/>
  <c r="M2238" i="8"/>
  <c r="N2238" i="8"/>
  <c r="O2238" i="8"/>
  <c r="P2238" i="8"/>
  <c r="Q2238" i="8"/>
  <c r="A2239" i="8"/>
  <c r="B2239" i="8"/>
  <c r="C2239" i="8"/>
  <c r="D2239" i="8"/>
  <c r="E2239" i="8"/>
  <c r="F2239" i="8"/>
  <c r="G2239" i="8"/>
  <c r="H2239" i="8"/>
  <c r="I2239" i="8"/>
  <c r="J2239" i="8"/>
  <c r="K2239" i="8"/>
  <c r="L2239" i="8"/>
  <c r="M2239" i="8"/>
  <c r="N2239" i="8"/>
  <c r="O2239" i="8"/>
  <c r="P2239" i="8"/>
  <c r="Q2239" i="8"/>
  <c r="A2240" i="8"/>
  <c r="B2240" i="8"/>
  <c r="C2240" i="8"/>
  <c r="D2240" i="8"/>
  <c r="E2240" i="8"/>
  <c r="F2240" i="8"/>
  <c r="G2240" i="8"/>
  <c r="H2240" i="8"/>
  <c r="I2240" i="8"/>
  <c r="J2240" i="8"/>
  <c r="K2240" i="8"/>
  <c r="L2240" i="8"/>
  <c r="M2240" i="8"/>
  <c r="N2240" i="8"/>
  <c r="O2240" i="8"/>
  <c r="P2240" i="8"/>
  <c r="Q2240" i="8"/>
  <c r="A2241" i="8"/>
  <c r="B2241" i="8"/>
  <c r="C2241" i="8"/>
  <c r="D2241" i="8"/>
  <c r="E2241" i="8"/>
  <c r="F2241" i="8"/>
  <c r="G2241" i="8"/>
  <c r="H2241" i="8"/>
  <c r="I2241" i="8"/>
  <c r="J2241" i="8"/>
  <c r="K2241" i="8"/>
  <c r="L2241" i="8"/>
  <c r="M2241" i="8"/>
  <c r="N2241" i="8"/>
  <c r="O2241" i="8"/>
  <c r="P2241" i="8"/>
  <c r="Q2241" i="8"/>
  <c r="A2242" i="8"/>
  <c r="B2242" i="8"/>
  <c r="C2242" i="8"/>
  <c r="D2242" i="8"/>
  <c r="E2242" i="8"/>
  <c r="F2242" i="8"/>
  <c r="G2242" i="8"/>
  <c r="H2242" i="8"/>
  <c r="I2242" i="8"/>
  <c r="J2242" i="8"/>
  <c r="K2242" i="8"/>
  <c r="L2242" i="8"/>
  <c r="M2242" i="8"/>
  <c r="N2242" i="8"/>
  <c r="O2242" i="8"/>
  <c r="P2242" i="8"/>
  <c r="Q2242" i="8"/>
  <c r="A2243" i="8"/>
  <c r="B2243" i="8"/>
  <c r="C2243" i="8"/>
  <c r="D2243" i="8"/>
  <c r="E2243" i="8"/>
  <c r="F2243" i="8"/>
  <c r="G2243" i="8"/>
  <c r="H2243" i="8"/>
  <c r="I2243" i="8"/>
  <c r="J2243" i="8"/>
  <c r="K2243" i="8"/>
  <c r="L2243" i="8"/>
  <c r="M2243" i="8"/>
  <c r="N2243" i="8"/>
  <c r="O2243" i="8"/>
  <c r="P2243" i="8"/>
  <c r="Q2243" i="8"/>
  <c r="A2244" i="8"/>
  <c r="B2244" i="8"/>
  <c r="C2244" i="8"/>
  <c r="D2244" i="8"/>
  <c r="E2244" i="8"/>
  <c r="F2244" i="8"/>
  <c r="G2244" i="8"/>
  <c r="H2244" i="8"/>
  <c r="I2244" i="8"/>
  <c r="J2244" i="8"/>
  <c r="K2244" i="8"/>
  <c r="L2244" i="8"/>
  <c r="M2244" i="8"/>
  <c r="N2244" i="8"/>
  <c r="O2244" i="8"/>
  <c r="P2244" i="8"/>
  <c r="Q2244" i="8"/>
  <c r="A2245" i="8"/>
  <c r="B2245" i="8"/>
  <c r="C2245" i="8"/>
  <c r="D2245" i="8"/>
  <c r="E2245" i="8"/>
  <c r="F2245" i="8"/>
  <c r="G2245" i="8"/>
  <c r="H2245" i="8"/>
  <c r="I2245" i="8"/>
  <c r="J2245" i="8"/>
  <c r="K2245" i="8"/>
  <c r="L2245" i="8"/>
  <c r="M2245" i="8"/>
  <c r="N2245" i="8"/>
  <c r="O2245" i="8"/>
  <c r="P2245" i="8"/>
  <c r="Q2245" i="8"/>
  <c r="A2246" i="8"/>
  <c r="B2246" i="8"/>
  <c r="C2246" i="8"/>
  <c r="D2246" i="8"/>
  <c r="E2246" i="8"/>
  <c r="F2246" i="8"/>
  <c r="G2246" i="8"/>
  <c r="H2246" i="8"/>
  <c r="I2246" i="8"/>
  <c r="J2246" i="8"/>
  <c r="K2246" i="8"/>
  <c r="L2246" i="8"/>
  <c r="M2246" i="8"/>
  <c r="N2246" i="8"/>
  <c r="O2246" i="8"/>
  <c r="P2246" i="8"/>
  <c r="Q2246" i="8"/>
  <c r="A2247" i="8"/>
  <c r="B2247" i="8"/>
  <c r="C2247" i="8"/>
  <c r="D2247" i="8"/>
  <c r="E2247" i="8"/>
  <c r="F2247" i="8"/>
  <c r="G2247" i="8"/>
  <c r="H2247" i="8"/>
  <c r="I2247" i="8"/>
  <c r="J2247" i="8"/>
  <c r="K2247" i="8"/>
  <c r="L2247" i="8"/>
  <c r="M2247" i="8"/>
  <c r="N2247" i="8"/>
  <c r="O2247" i="8"/>
  <c r="P2247" i="8"/>
  <c r="Q2247" i="8"/>
  <c r="A2248" i="8"/>
  <c r="B2248" i="8"/>
  <c r="C2248" i="8"/>
  <c r="D2248" i="8"/>
  <c r="E2248" i="8"/>
  <c r="F2248" i="8"/>
  <c r="G2248" i="8"/>
  <c r="H2248" i="8"/>
  <c r="I2248" i="8"/>
  <c r="J2248" i="8"/>
  <c r="K2248" i="8"/>
  <c r="L2248" i="8"/>
  <c r="M2248" i="8"/>
  <c r="N2248" i="8"/>
  <c r="O2248" i="8"/>
  <c r="P2248" i="8"/>
  <c r="Q2248" i="8"/>
  <c r="A2249" i="8"/>
  <c r="B2249" i="8"/>
  <c r="C2249" i="8"/>
  <c r="D2249" i="8"/>
  <c r="E2249" i="8"/>
  <c r="F2249" i="8"/>
  <c r="G2249" i="8"/>
  <c r="H2249" i="8"/>
  <c r="I2249" i="8"/>
  <c r="J2249" i="8"/>
  <c r="K2249" i="8"/>
  <c r="L2249" i="8"/>
  <c r="M2249" i="8"/>
  <c r="N2249" i="8"/>
  <c r="O2249" i="8"/>
  <c r="P2249" i="8"/>
  <c r="Q2249" i="8"/>
  <c r="A2250" i="8"/>
  <c r="B2250" i="8"/>
  <c r="C2250" i="8"/>
  <c r="D2250" i="8"/>
  <c r="E2250" i="8"/>
  <c r="F2250" i="8"/>
  <c r="G2250" i="8"/>
  <c r="H2250" i="8"/>
  <c r="I2250" i="8"/>
  <c r="J2250" i="8"/>
  <c r="K2250" i="8"/>
  <c r="L2250" i="8"/>
  <c r="M2250" i="8"/>
  <c r="N2250" i="8"/>
  <c r="O2250" i="8"/>
  <c r="P2250" i="8"/>
  <c r="Q2250" i="8"/>
  <c r="A2251" i="8"/>
  <c r="B2251" i="8"/>
  <c r="C2251" i="8"/>
  <c r="D2251" i="8"/>
  <c r="E2251" i="8"/>
  <c r="F2251" i="8"/>
  <c r="G2251" i="8"/>
  <c r="H2251" i="8"/>
  <c r="I2251" i="8"/>
  <c r="J2251" i="8"/>
  <c r="K2251" i="8"/>
  <c r="L2251" i="8"/>
  <c r="M2251" i="8"/>
  <c r="N2251" i="8"/>
  <c r="O2251" i="8"/>
  <c r="P2251" i="8"/>
  <c r="Q2251" i="8"/>
  <c r="A2252" i="8"/>
  <c r="B2252" i="8"/>
  <c r="C2252" i="8"/>
  <c r="D2252" i="8"/>
  <c r="E2252" i="8"/>
  <c r="F2252" i="8"/>
  <c r="G2252" i="8"/>
  <c r="H2252" i="8"/>
  <c r="I2252" i="8"/>
  <c r="J2252" i="8"/>
  <c r="K2252" i="8"/>
  <c r="L2252" i="8"/>
  <c r="M2252" i="8"/>
  <c r="N2252" i="8"/>
  <c r="O2252" i="8"/>
  <c r="P2252" i="8"/>
  <c r="Q2252" i="8"/>
  <c r="A2253" i="8"/>
  <c r="B2253" i="8"/>
  <c r="C2253" i="8"/>
  <c r="D2253" i="8"/>
  <c r="E2253" i="8"/>
  <c r="F2253" i="8"/>
  <c r="G2253" i="8"/>
  <c r="H2253" i="8"/>
  <c r="I2253" i="8"/>
  <c r="J2253" i="8"/>
  <c r="K2253" i="8"/>
  <c r="L2253" i="8"/>
  <c r="M2253" i="8"/>
  <c r="N2253" i="8"/>
  <c r="O2253" i="8"/>
  <c r="P2253" i="8"/>
  <c r="Q2253" i="8"/>
  <c r="A2254" i="8"/>
  <c r="B2254" i="8"/>
  <c r="C2254" i="8"/>
  <c r="D2254" i="8"/>
  <c r="E2254" i="8"/>
  <c r="F2254" i="8"/>
  <c r="G2254" i="8"/>
  <c r="H2254" i="8"/>
  <c r="I2254" i="8"/>
  <c r="J2254" i="8"/>
  <c r="K2254" i="8"/>
  <c r="L2254" i="8"/>
  <c r="M2254" i="8"/>
  <c r="N2254" i="8"/>
  <c r="O2254" i="8"/>
  <c r="P2254" i="8"/>
  <c r="Q2254" i="8"/>
  <c r="A2255" i="8"/>
  <c r="B2255" i="8"/>
  <c r="C2255" i="8"/>
  <c r="D2255" i="8"/>
  <c r="E2255" i="8"/>
  <c r="F2255" i="8"/>
  <c r="G2255" i="8"/>
  <c r="H2255" i="8"/>
  <c r="I2255" i="8"/>
  <c r="J2255" i="8"/>
  <c r="K2255" i="8"/>
  <c r="L2255" i="8"/>
  <c r="M2255" i="8"/>
  <c r="N2255" i="8"/>
  <c r="O2255" i="8"/>
  <c r="P2255" i="8"/>
  <c r="Q2255" i="8"/>
  <c r="A2256" i="8"/>
  <c r="B2256" i="8"/>
  <c r="C2256" i="8"/>
  <c r="D2256" i="8"/>
  <c r="E2256" i="8"/>
  <c r="F2256" i="8"/>
  <c r="G2256" i="8"/>
  <c r="H2256" i="8"/>
  <c r="I2256" i="8"/>
  <c r="J2256" i="8"/>
  <c r="K2256" i="8"/>
  <c r="L2256" i="8"/>
  <c r="M2256" i="8"/>
  <c r="N2256" i="8"/>
  <c r="O2256" i="8"/>
  <c r="P2256" i="8"/>
  <c r="Q2256" i="8"/>
  <c r="A2257" i="8"/>
  <c r="B2257" i="8"/>
  <c r="C2257" i="8"/>
  <c r="D2257" i="8"/>
  <c r="E2257" i="8"/>
  <c r="F2257" i="8"/>
  <c r="G2257" i="8"/>
  <c r="H2257" i="8"/>
  <c r="I2257" i="8"/>
  <c r="J2257" i="8"/>
  <c r="K2257" i="8"/>
  <c r="L2257" i="8"/>
  <c r="M2257" i="8"/>
  <c r="N2257" i="8"/>
  <c r="O2257" i="8"/>
  <c r="P2257" i="8"/>
  <c r="Q2257" i="8"/>
  <c r="A2258" i="8"/>
  <c r="B2258" i="8"/>
  <c r="C2258" i="8"/>
  <c r="D2258" i="8"/>
  <c r="E2258" i="8"/>
  <c r="F2258" i="8"/>
  <c r="G2258" i="8"/>
  <c r="H2258" i="8"/>
  <c r="I2258" i="8"/>
  <c r="J2258" i="8"/>
  <c r="K2258" i="8"/>
  <c r="L2258" i="8"/>
  <c r="M2258" i="8"/>
  <c r="N2258" i="8"/>
  <c r="O2258" i="8"/>
  <c r="P2258" i="8"/>
  <c r="Q2258" i="8"/>
  <c r="A2259" i="8"/>
  <c r="B2259" i="8"/>
  <c r="C2259" i="8"/>
  <c r="D2259" i="8"/>
  <c r="E2259" i="8"/>
  <c r="F2259" i="8"/>
  <c r="G2259" i="8"/>
  <c r="H2259" i="8"/>
  <c r="I2259" i="8"/>
  <c r="J2259" i="8"/>
  <c r="K2259" i="8"/>
  <c r="L2259" i="8"/>
  <c r="M2259" i="8"/>
  <c r="N2259" i="8"/>
  <c r="O2259" i="8"/>
  <c r="P2259" i="8"/>
  <c r="Q2259" i="8"/>
  <c r="A2260" i="8"/>
  <c r="B2260" i="8"/>
  <c r="C2260" i="8"/>
  <c r="D2260" i="8"/>
  <c r="E2260" i="8"/>
  <c r="F2260" i="8"/>
  <c r="G2260" i="8"/>
  <c r="H2260" i="8"/>
  <c r="I2260" i="8"/>
  <c r="J2260" i="8"/>
  <c r="K2260" i="8"/>
  <c r="L2260" i="8"/>
  <c r="M2260" i="8"/>
  <c r="N2260" i="8"/>
  <c r="O2260" i="8"/>
  <c r="P2260" i="8"/>
  <c r="Q2260" i="8"/>
  <c r="A2261" i="8"/>
  <c r="B2261" i="8"/>
  <c r="C2261" i="8"/>
  <c r="D2261" i="8"/>
  <c r="E2261" i="8"/>
  <c r="F2261" i="8"/>
  <c r="G2261" i="8"/>
  <c r="H2261" i="8"/>
  <c r="I2261" i="8"/>
  <c r="J2261" i="8"/>
  <c r="K2261" i="8"/>
  <c r="L2261" i="8"/>
  <c r="M2261" i="8"/>
  <c r="N2261" i="8"/>
  <c r="O2261" i="8"/>
  <c r="P2261" i="8"/>
  <c r="Q2261" i="8"/>
  <c r="A2262" i="8"/>
  <c r="B2262" i="8"/>
  <c r="C2262" i="8"/>
  <c r="D2262" i="8"/>
  <c r="E2262" i="8"/>
  <c r="F2262" i="8"/>
  <c r="G2262" i="8"/>
  <c r="H2262" i="8"/>
  <c r="I2262" i="8"/>
  <c r="J2262" i="8"/>
  <c r="K2262" i="8"/>
  <c r="L2262" i="8"/>
  <c r="M2262" i="8"/>
  <c r="N2262" i="8"/>
  <c r="O2262" i="8"/>
  <c r="P2262" i="8"/>
  <c r="Q2262" i="8"/>
  <c r="A2263" i="8"/>
  <c r="B2263" i="8"/>
  <c r="C2263" i="8"/>
  <c r="D2263" i="8"/>
  <c r="E2263" i="8"/>
  <c r="F2263" i="8"/>
  <c r="G2263" i="8"/>
  <c r="H2263" i="8"/>
  <c r="I2263" i="8"/>
  <c r="J2263" i="8"/>
  <c r="K2263" i="8"/>
  <c r="L2263" i="8"/>
  <c r="M2263" i="8"/>
  <c r="N2263" i="8"/>
  <c r="O2263" i="8"/>
  <c r="P2263" i="8"/>
  <c r="Q2263" i="8"/>
  <c r="A2264" i="8"/>
  <c r="B2264" i="8"/>
  <c r="C2264" i="8"/>
  <c r="D2264" i="8"/>
  <c r="E2264" i="8"/>
  <c r="F2264" i="8"/>
  <c r="G2264" i="8"/>
  <c r="H2264" i="8"/>
  <c r="I2264" i="8"/>
  <c r="J2264" i="8"/>
  <c r="K2264" i="8"/>
  <c r="L2264" i="8"/>
  <c r="M2264" i="8"/>
  <c r="N2264" i="8"/>
  <c r="O2264" i="8"/>
  <c r="P2264" i="8"/>
  <c r="Q2264" i="8"/>
  <c r="A2265" i="8"/>
  <c r="B2265" i="8"/>
  <c r="C2265" i="8"/>
  <c r="D2265" i="8"/>
  <c r="E2265" i="8"/>
  <c r="F2265" i="8"/>
  <c r="G2265" i="8"/>
  <c r="H2265" i="8"/>
  <c r="I2265" i="8"/>
  <c r="J2265" i="8"/>
  <c r="K2265" i="8"/>
  <c r="L2265" i="8"/>
  <c r="M2265" i="8"/>
  <c r="N2265" i="8"/>
  <c r="O2265" i="8"/>
  <c r="P2265" i="8"/>
  <c r="Q2265" i="8"/>
  <c r="A2266" i="8"/>
  <c r="B2266" i="8"/>
  <c r="C2266" i="8"/>
  <c r="D2266" i="8"/>
  <c r="E2266" i="8"/>
  <c r="F2266" i="8"/>
  <c r="G2266" i="8"/>
  <c r="H2266" i="8"/>
  <c r="I2266" i="8"/>
  <c r="J2266" i="8"/>
  <c r="K2266" i="8"/>
  <c r="L2266" i="8"/>
  <c r="M2266" i="8"/>
  <c r="N2266" i="8"/>
  <c r="O2266" i="8"/>
  <c r="P2266" i="8"/>
  <c r="Q2266" i="8"/>
  <c r="A2267" i="8"/>
  <c r="B2267" i="8"/>
  <c r="C2267" i="8"/>
  <c r="D2267" i="8"/>
  <c r="E2267" i="8"/>
  <c r="F2267" i="8"/>
  <c r="G2267" i="8"/>
  <c r="H2267" i="8"/>
  <c r="I2267" i="8"/>
  <c r="J2267" i="8"/>
  <c r="K2267" i="8"/>
  <c r="L2267" i="8"/>
  <c r="M2267" i="8"/>
  <c r="N2267" i="8"/>
  <c r="O2267" i="8"/>
  <c r="P2267" i="8"/>
  <c r="Q2267" i="8"/>
  <c r="A2268" i="8"/>
  <c r="B2268" i="8"/>
  <c r="C2268" i="8"/>
  <c r="D2268" i="8"/>
  <c r="E2268" i="8"/>
  <c r="F2268" i="8"/>
  <c r="G2268" i="8"/>
  <c r="H2268" i="8"/>
  <c r="I2268" i="8"/>
  <c r="J2268" i="8"/>
  <c r="K2268" i="8"/>
  <c r="L2268" i="8"/>
  <c r="M2268" i="8"/>
  <c r="N2268" i="8"/>
  <c r="O2268" i="8"/>
  <c r="P2268" i="8"/>
  <c r="Q2268" i="8"/>
  <c r="A2269" i="8"/>
  <c r="B2269" i="8"/>
  <c r="C2269" i="8"/>
  <c r="D2269" i="8"/>
  <c r="E2269" i="8"/>
  <c r="F2269" i="8"/>
  <c r="G2269" i="8"/>
  <c r="H2269" i="8"/>
  <c r="I2269" i="8"/>
  <c r="J2269" i="8"/>
  <c r="K2269" i="8"/>
  <c r="L2269" i="8"/>
  <c r="M2269" i="8"/>
  <c r="N2269" i="8"/>
  <c r="O2269" i="8"/>
  <c r="P2269" i="8"/>
  <c r="Q2269" i="8"/>
  <c r="A2270" i="8"/>
  <c r="B2270" i="8"/>
  <c r="C2270" i="8"/>
  <c r="D2270" i="8"/>
  <c r="E2270" i="8"/>
  <c r="F2270" i="8"/>
  <c r="G2270" i="8"/>
  <c r="H2270" i="8"/>
  <c r="I2270" i="8"/>
  <c r="J2270" i="8"/>
  <c r="K2270" i="8"/>
  <c r="L2270" i="8"/>
  <c r="M2270" i="8"/>
  <c r="N2270" i="8"/>
  <c r="O2270" i="8"/>
  <c r="P2270" i="8"/>
  <c r="Q2270" i="8"/>
  <c r="A2271" i="8"/>
  <c r="B2271" i="8"/>
  <c r="C2271" i="8"/>
  <c r="D2271" i="8"/>
  <c r="E2271" i="8"/>
  <c r="F2271" i="8"/>
  <c r="G2271" i="8"/>
  <c r="H2271" i="8"/>
  <c r="I2271" i="8"/>
  <c r="J2271" i="8"/>
  <c r="K2271" i="8"/>
  <c r="L2271" i="8"/>
  <c r="M2271" i="8"/>
  <c r="N2271" i="8"/>
  <c r="O2271" i="8"/>
  <c r="P2271" i="8"/>
  <c r="Q2271" i="8"/>
  <c r="A2272" i="8"/>
  <c r="B2272" i="8"/>
  <c r="C2272" i="8"/>
  <c r="D2272" i="8"/>
  <c r="E2272" i="8"/>
  <c r="F2272" i="8"/>
  <c r="G2272" i="8"/>
  <c r="H2272" i="8"/>
  <c r="I2272" i="8"/>
  <c r="J2272" i="8"/>
  <c r="K2272" i="8"/>
  <c r="L2272" i="8"/>
  <c r="M2272" i="8"/>
  <c r="N2272" i="8"/>
  <c r="O2272" i="8"/>
  <c r="P2272" i="8"/>
  <c r="Q2272" i="8"/>
  <c r="A2273" i="8"/>
  <c r="B2273" i="8"/>
  <c r="C2273" i="8"/>
  <c r="D2273" i="8"/>
  <c r="E2273" i="8"/>
  <c r="F2273" i="8"/>
  <c r="G2273" i="8"/>
  <c r="H2273" i="8"/>
  <c r="I2273" i="8"/>
  <c r="J2273" i="8"/>
  <c r="K2273" i="8"/>
  <c r="L2273" i="8"/>
  <c r="M2273" i="8"/>
  <c r="N2273" i="8"/>
  <c r="O2273" i="8"/>
  <c r="P2273" i="8"/>
  <c r="Q2273" i="8"/>
  <c r="A2274" i="8"/>
  <c r="B2274" i="8"/>
  <c r="C2274" i="8"/>
  <c r="D2274" i="8"/>
  <c r="E2274" i="8"/>
  <c r="F2274" i="8"/>
  <c r="G2274" i="8"/>
  <c r="H2274" i="8"/>
  <c r="I2274" i="8"/>
  <c r="J2274" i="8"/>
  <c r="K2274" i="8"/>
  <c r="L2274" i="8"/>
  <c r="M2274" i="8"/>
  <c r="N2274" i="8"/>
  <c r="O2274" i="8"/>
  <c r="P2274" i="8"/>
  <c r="Q2274" i="8"/>
  <c r="A2275" i="8"/>
  <c r="B2275" i="8"/>
  <c r="C2275" i="8"/>
  <c r="D2275" i="8"/>
  <c r="E2275" i="8"/>
  <c r="F2275" i="8"/>
  <c r="G2275" i="8"/>
  <c r="H2275" i="8"/>
  <c r="I2275" i="8"/>
  <c r="J2275" i="8"/>
  <c r="K2275" i="8"/>
  <c r="L2275" i="8"/>
  <c r="M2275" i="8"/>
  <c r="N2275" i="8"/>
  <c r="O2275" i="8"/>
  <c r="P2275" i="8"/>
  <c r="Q2275" i="8"/>
  <c r="A2276" i="8"/>
  <c r="B2276" i="8"/>
  <c r="C2276" i="8"/>
  <c r="D2276" i="8"/>
  <c r="E2276" i="8"/>
  <c r="F2276" i="8"/>
  <c r="G2276" i="8"/>
  <c r="H2276" i="8"/>
  <c r="I2276" i="8"/>
  <c r="J2276" i="8"/>
  <c r="K2276" i="8"/>
  <c r="L2276" i="8"/>
  <c r="M2276" i="8"/>
  <c r="N2276" i="8"/>
  <c r="O2276" i="8"/>
  <c r="P2276" i="8"/>
  <c r="Q2276" i="8"/>
  <c r="A2277" i="8"/>
  <c r="B2277" i="8"/>
  <c r="C2277" i="8"/>
  <c r="D2277" i="8"/>
  <c r="E2277" i="8"/>
  <c r="F2277" i="8"/>
  <c r="G2277" i="8"/>
  <c r="H2277" i="8"/>
  <c r="I2277" i="8"/>
  <c r="J2277" i="8"/>
  <c r="K2277" i="8"/>
  <c r="L2277" i="8"/>
  <c r="M2277" i="8"/>
  <c r="N2277" i="8"/>
  <c r="O2277" i="8"/>
  <c r="P2277" i="8"/>
  <c r="Q2277" i="8"/>
  <c r="A2278" i="8"/>
  <c r="B2278" i="8"/>
  <c r="C2278" i="8"/>
  <c r="D2278" i="8"/>
  <c r="E2278" i="8"/>
  <c r="F2278" i="8"/>
  <c r="G2278" i="8"/>
  <c r="H2278" i="8"/>
  <c r="I2278" i="8"/>
  <c r="J2278" i="8"/>
  <c r="K2278" i="8"/>
  <c r="L2278" i="8"/>
  <c r="M2278" i="8"/>
  <c r="N2278" i="8"/>
  <c r="O2278" i="8"/>
  <c r="P2278" i="8"/>
  <c r="Q2278" i="8"/>
  <c r="A2279" i="8"/>
  <c r="B2279" i="8"/>
  <c r="C2279" i="8"/>
  <c r="D2279" i="8"/>
  <c r="E2279" i="8"/>
  <c r="F2279" i="8"/>
  <c r="G2279" i="8"/>
  <c r="H2279" i="8"/>
  <c r="I2279" i="8"/>
  <c r="J2279" i="8"/>
  <c r="K2279" i="8"/>
  <c r="L2279" i="8"/>
  <c r="M2279" i="8"/>
  <c r="N2279" i="8"/>
  <c r="O2279" i="8"/>
  <c r="P2279" i="8"/>
  <c r="Q2279" i="8"/>
  <c r="A2280" i="8"/>
  <c r="B2280" i="8"/>
  <c r="C2280" i="8"/>
  <c r="D2280" i="8"/>
  <c r="E2280" i="8"/>
  <c r="F2280" i="8"/>
  <c r="G2280" i="8"/>
  <c r="H2280" i="8"/>
  <c r="I2280" i="8"/>
  <c r="J2280" i="8"/>
  <c r="K2280" i="8"/>
  <c r="L2280" i="8"/>
  <c r="M2280" i="8"/>
  <c r="N2280" i="8"/>
  <c r="O2280" i="8"/>
  <c r="P2280" i="8"/>
  <c r="Q2280" i="8"/>
  <c r="A2281" i="8"/>
  <c r="B2281" i="8"/>
  <c r="C2281" i="8"/>
  <c r="D2281" i="8"/>
  <c r="E2281" i="8"/>
  <c r="F2281" i="8"/>
  <c r="G2281" i="8"/>
  <c r="H2281" i="8"/>
  <c r="I2281" i="8"/>
  <c r="J2281" i="8"/>
  <c r="K2281" i="8"/>
  <c r="L2281" i="8"/>
  <c r="M2281" i="8"/>
  <c r="N2281" i="8"/>
  <c r="O2281" i="8"/>
  <c r="P2281" i="8"/>
  <c r="Q2281" i="8"/>
  <c r="A2282" i="8"/>
  <c r="B2282" i="8"/>
  <c r="C2282" i="8"/>
  <c r="D2282" i="8"/>
  <c r="E2282" i="8"/>
  <c r="F2282" i="8"/>
  <c r="G2282" i="8"/>
  <c r="H2282" i="8"/>
  <c r="I2282" i="8"/>
  <c r="J2282" i="8"/>
  <c r="K2282" i="8"/>
  <c r="L2282" i="8"/>
  <c r="M2282" i="8"/>
  <c r="N2282" i="8"/>
  <c r="O2282" i="8"/>
  <c r="P2282" i="8"/>
  <c r="Q2282" i="8"/>
  <c r="A2283" i="8"/>
  <c r="B2283" i="8"/>
  <c r="C2283" i="8"/>
  <c r="D2283" i="8"/>
  <c r="E2283" i="8"/>
  <c r="F2283" i="8"/>
  <c r="G2283" i="8"/>
  <c r="H2283" i="8"/>
  <c r="I2283" i="8"/>
  <c r="J2283" i="8"/>
  <c r="K2283" i="8"/>
  <c r="L2283" i="8"/>
  <c r="M2283" i="8"/>
  <c r="N2283" i="8"/>
  <c r="O2283" i="8"/>
  <c r="P2283" i="8"/>
  <c r="Q2283" i="8"/>
  <c r="A2284" i="8"/>
  <c r="B2284" i="8"/>
  <c r="C2284" i="8"/>
  <c r="D2284" i="8"/>
  <c r="E2284" i="8"/>
  <c r="F2284" i="8"/>
  <c r="G2284" i="8"/>
  <c r="H2284" i="8"/>
  <c r="I2284" i="8"/>
  <c r="J2284" i="8"/>
  <c r="K2284" i="8"/>
  <c r="L2284" i="8"/>
  <c r="M2284" i="8"/>
  <c r="N2284" i="8"/>
  <c r="O2284" i="8"/>
  <c r="P2284" i="8"/>
  <c r="Q2284" i="8"/>
  <c r="A2285" i="8"/>
  <c r="B2285" i="8"/>
  <c r="C2285" i="8"/>
  <c r="D2285" i="8"/>
  <c r="E2285" i="8"/>
  <c r="F2285" i="8"/>
  <c r="G2285" i="8"/>
  <c r="H2285" i="8"/>
  <c r="I2285" i="8"/>
  <c r="J2285" i="8"/>
  <c r="K2285" i="8"/>
  <c r="L2285" i="8"/>
  <c r="M2285" i="8"/>
  <c r="N2285" i="8"/>
  <c r="O2285" i="8"/>
  <c r="P2285" i="8"/>
  <c r="Q2285" i="8"/>
  <c r="A2286" i="8"/>
  <c r="B2286" i="8"/>
  <c r="C2286" i="8"/>
  <c r="D2286" i="8"/>
  <c r="E2286" i="8"/>
  <c r="F2286" i="8"/>
  <c r="G2286" i="8"/>
  <c r="H2286" i="8"/>
  <c r="I2286" i="8"/>
  <c r="J2286" i="8"/>
  <c r="K2286" i="8"/>
  <c r="L2286" i="8"/>
  <c r="M2286" i="8"/>
  <c r="N2286" i="8"/>
  <c r="O2286" i="8"/>
  <c r="P2286" i="8"/>
  <c r="Q2286" i="8"/>
  <c r="A2287" i="8"/>
  <c r="B2287" i="8"/>
  <c r="C2287" i="8"/>
  <c r="D2287" i="8"/>
  <c r="E2287" i="8"/>
  <c r="F2287" i="8"/>
  <c r="G2287" i="8"/>
  <c r="H2287" i="8"/>
  <c r="I2287" i="8"/>
  <c r="J2287" i="8"/>
  <c r="K2287" i="8"/>
  <c r="L2287" i="8"/>
  <c r="M2287" i="8"/>
  <c r="N2287" i="8"/>
  <c r="O2287" i="8"/>
  <c r="P2287" i="8"/>
  <c r="Q2287" i="8"/>
  <c r="A2288" i="8"/>
  <c r="B2288" i="8"/>
  <c r="C2288" i="8"/>
  <c r="D2288" i="8"/>
  <c r="E2288" i="8"/>
  <c r="F2288" i="8"/>
  <c r="G2288" i="8"/>
  <c r="H2288" i="8"/>
  <c r="I2288" i="8"/>
  <c r="J2288" i="8"/>
  <c r="K2288" i="8"/>
  <c r="L2288" i="8"/>
  <c r="M2288" i="8"/>
  <c r="N2288" i="8"/>
  <c r="O2288" i="8"/>
  <c r="P2288" i="8"/>
  <c r="Q2288" i="8"/>
  <c r="A2289" i="8"/>
  <c r="B2289" i="8"/>
  <c r="C2289" i="8"/>
  <c r="D2289" i="8"/>
  <c r="E2289" i="8"/>
  <c r="F2289" i="8"/>
  <c r="G2289" i="8"/>
  <c r="H2289" i="8"/>
  <c r="I2289" i="8"/>
  <c r="J2289" i="8"/>
  <c r="K2289" i="8"/>
  <c r="L2289" i="8"/>
  <c r="M2289" i="8"/>
  <c r="N2289" i="8"/>
  <c r="O2289" i="8"/>
  <c r="P2289" i="8"/>
  <c r="Q2289" i="8"/>
  <c r="A2290" i="8"/>
  <c r="B2290" i="8"/>
  <c r="C2290" i="8"/>
  <c r="D2290" i="8"/>
  <c r="E2290" i="8"/>
  <c r="F2290" i="8"/>
  <c r="G2290" i="8"/>
  <c r="H2290" i="8"/>
  <c r="I2290" i="8"/>
  <c r="J2290" i="8"/>
  <c r="K2290" i="8"/>
  <c r="L2290" i="8"/>
  <c r="M2290" i="8"/>
  <c r="N2290" i="8"/>
  <c r="O2290" i="8"/>
  <c r="P2290" i="8"/>
  <c r="Q2290" i="8"/>
  <c r="A2291" i="8"/>
  <c r="B2291" i="8"/>
  <c r="C2291" i="8"/>
  <c r="D2291" i="8"/>
  <c r="E2291" i="8"/>
  <c r="F2291" i="8"/>
  <c r="G2291" i="8"/>
  <c r="H2291" i="8"/>
  <c r="I2291" i="8"/>
  <c r="J2291" i="8"/>
  <c r="K2291" i="8"/>
  <c r="L2291" i="8"/>
  <c r="M2291" i="8"/>
  <c r="N2291" i="8"/>
  <c r="O2291" i="8"/>
  <c r="P2291" i="8"/>
  <c r="Q2291" i="8"/>
  <c r="A2292" i="8"/>
  <c r="B2292" i="8"/>
  <c r="C2292" i="8"/>
  <c r="D2292" i="8"/>
  <c r="E2292" i="8"/>
  <c r="F2292" i="8"/>
  <c r="G2292" i="8"/>
  <c r="H2292" i="8"/>
  <c r="I2292" i="8"/>
  <c r="J2292" i="8"/>
  <c r="K2292" i="8"/>
  <c r="L2292" i="8"/>
  <c r="M2292" i="8"/>
  <c r="N2292" i="8"/>
  <c r="O2292" i="8"/>
  <c r="P2292" i="8"/>
  <c r="Q2292" i="8"/>
  <c r="A2293" i="8"/>
  <c r="B2293" i="8"/>
  <c r="C2293" i="8"/>
  <c r="D2293" i="8"/>
  <c r="E2293" i="8"/>
  <c r="F2293" i="8"/>
  <c r="G2293" i="8"/>
  <c r="H2293" i="8"/>
  <c r="I2293" i="8"/>
  <c r="J2293" i="8"/>
  <c r="K2293" i="8"/>
  <c r="L2293" i="8"/>
  <c r="M2293" i="8"/>
  <c r="N2293" i="8"/>
  <c r="O2293" i="8"/>
  <c r="P2293" i="8"/>
  <c r="Q2293" i="8"/>
  <c r="A2294" i="8"/>
  <c r="B2294" i="8"/>
  <c r="C2294" i="8"/>
  <c r="D2294" i="8"/>
  <c r="E2294" i="8"/>
  <c r="F2294" i="8"/>
  <c r="G2294" i="8"/>
  <c r="H2294" i="8"/>
  <c r="I2294" i="8"/>
  <c r="J2294" i="8"/>
  <c r="K2294" i="8"/>
  <c r="L2294" i="8"/>
  <c r="M2294" i="8"/>
  <c r="N2294" i="8"/>
  <c r="O2294" i="8"/>
  <c r="P2294" i="8"/>
  <c r="Q2294" i="8"/>
  <c r="A2295" i="8"/>
  <c r="B2295" i="8"/>
  <c r="C2295" i="8"/>
  <c r="D2295" i="8"/>
  <c r="E2295" i="8"/>
  <c r="F2295" i="8"/>
  <c r="G2295" i="8"/>
  <c r="H2295" i="8"/>
  <c r="I2295" i="8"/>
  <c r="J2295" i="8"/>
  <c r="K2295" i="8"/>
  <c r="L2295" i="8"/>
  <c r="M2295" i="8"/>
  <c r="N2295" i="8"/>
  <c r="O2295" i="8"/>
  <c r="P2295" i="8"/>
  <c r="Q2295" i="8"/>
  <c r="A2296" i="8"/>
  <c r="B2296" i="8"/>
  <c r="C2296" i="8"/>
  <c r="D2296" i="8"/>
  <c r="E2296" i="8"/>
  <c r="F2296" i="8"/>
  <c r="G2296" i="8"/>
  <c r="H2296" i="8"/>
  <c r="I2296" i="8"/>
  <c r="J2296" i="8"/>
  <c r="K2296" i="8"/>
  <c r="L2296" i="8"/>
  <c r="M2296" i="8"/>
  <c r="N2296" i="8"/>
  <c r="O2296" i="8"/>
  <c r="P2296" i="8"/>
  <c r="Q2296" i="8"/>
  <c r="A2297" i="8"/>
  <c r="B2297" i="8"/>
  <c r="C2297" i="8"/>
  <c r="D2297" i="8"/>
  <c r="E2297" i="8"/>
  <c r="F2297" i="8"/>
  <c r="G2297" i="8"/>
  <c r="H2297" i="8"/>
  <c r="I2297" i="8"/>
  <c r="J2297" i="8"/>
  <c r="K2297" i="8"/>
  <c r="L2297" i="8"/>
  <c r="M2297" i="8"/>
  <c r="N2297" i="8"/>
  <c r="O2297" i="8"/>
  <c r="P2297" i="8"/>
  <c r="Q2297" i="8"/>
  <c r="A2298" i="8"/>
  <c r="B2298" i="8"/>
  <c r="C2298" i="8"/>
  <c r="D2298" i="8"/>
  <c r="E2298" i="8"/>
  <c r="F2298" i="8"/>
  <c r="G2298" i="8"/>
  <c r="H2298" i="8"/>
  <c r="I2298" i="8"/>
  <c r="J2298" i="8"/>
  <c r="K2298" i="8"/>
  <c r="L2298" i="8"/>
  <c r="M2298" i="8"/>
  <c r="N2298" i="8"/>
  <c r="O2298" i="8"/>
  <c r="P2298" i="8"/>
  <c r="Q2298" i="8"/>
  <c r="A2299" i="8"/>
  <c r="B2299" i="8"/>
  <c r="C2299" i="8"/>
  <c r="D2299" i="8"/>
  <c r="E2299" i="8"/>
  <c r="F2299" i="8"/>
  <c r="G2299" i="8"/>
  <c r="H2299" i="8"/>
  <c r="I2299" i="8"/>
  <c r="J2299" i="8"/>
  <c r="K2299" i="8"/>
  <c r="L2299" i="8"/>
  <c r="M2299" i="8"/>
  <c r="N2299" i="8"/>
  <c r="O2299" i="8"/>
  <c r="P2299" i="8"/>
  <c r="Q2299" i="8"/>
  <c r="A2300" i="8"/>
  <c r="B2300" i="8"/>
  <c r="C2300" i="8"/>
  <c r="D2300" i="8"/>
  <c r="E2300" i="8"/>
  <c r="F2300" i="8"/>
  <c r="G2300" i="8"/>
  <c r="H2300" i="8"/>
  <c r="I2300" i="8"/>
  <c r="J2300" i="8"/>
  <c r="K2300" i="8"/>
  <c r="L2300" i="8"/>
  <c r="M2300" i="8"/>
  <c r="N2300" i="8"/>
  <c r="O2300" i="8"/>
  <c r="P2300" i="8"/>
  <c r="Q2300" i="8"/>
  <c r="A2301" i="8"/>
  <c r="B2301" i="8"/>
  <c r="C2301" i="8"/>
  <c r="D2301" i="8"/>
  <c r="E2301" i="8"/>
  <c r="F2301" i="8"/>
  <c r="G2301" i="8"/>
  <c r="H2301" i="8"/>
  <c r="I2301" i="8"/>
  <c r="J2301" i="8"/>
  <c r="K2301" i="8"/>
  <c r="L2301" i="8"/>
  <c r="M2301" i="8"/>
  <c r="N2301" i="8"/>
  <c r="O2301" i="8"/>
  <c r="P2301" i="8"/>
  <c r="Q2301" i="8"/>
  <c r="A2302" i="8"/>
  <c r="B2302" i="8"/>
  <c r="C2302" i="8"/>
  <c r="D2302" i="8"/>
  <c r="E2302" i="8"/>
  <c r="F2302" i="8"/>
  <c r="G2302" i="8"/>
  <c r="H2302" i="8"/>
  <c r="I2302" i="8"/>
  <c r="J2302" i="8"/>
  <c r="K2302" i="8"/>
  <c r="L2302" i="8"/>
  <c r="M2302" i="8"/>
  <c r="N2302" i="8"/>
  <c r="O2302" i="8"/>
  <c r="P2302" i="8"/>
  <c r="Q2302" i="8"/>
  <c r="A2303" i="8"/>
  <c r="B2303" i="8"/>
  <c r="C2303" i="8"/>
  <c r="D2303" i="8"/>
  <c r="E2303" i="8"/>
  <c r="F2303" i="8"/>
  <c r="G2303" i="8"/>
  <c r="H2303" i="8"/>
  <c r="I2303" i="8"/>
  <c r="J2303" i="8"/>
  <c r="K2303" i="8"/>
  <c r="L2303" i="8"/>
  <c r="M2303" i="8"/>
  <c r="N2303" i="8"/>
  <c r="O2303" i="8"/>
  <c r="P2303" i="8"/>
  <c r="Q2303" i="8"/>
  <c r="A2304" i="8"/>
  <c r="B2304" i="8"/>
  <c r="C2304" i="8"/>
  <c r="D2304" i="8"/>
  <c r="E2304" i="8"/>
  <c r="F2304" i="8"/>
  <c r="G2304" i="8"/>
  <c r="H2304" i="8"/>
  <c r="I2304" i="8"/>
  <c r="J2304" i="8"/>
  <c r="K2304" i="8"/>
  <c r="L2304" i="8"/>
  <c r="M2304" i="8"/>
  <c r="N2304" i="8"/>
  <c r="O2304" i="8"/>
  <c r="P2304" i="8"/>
  <c r="Q2304" i="8"/>
  <c r="A2305" i="8"/>
  <c r="B2305" i="8"/>
  <c r="C2305" i="8"/>
  <c r="D2305" i="8"/>
  <c r="E2305" i="8"/>
  <c r="F2305" i="8"/>
  <c r="G2305" i="8"/>
  <c r="H2305" i="8"/>
  <c r="I2305" i="8"/>
  <c r="J2305" i="8"/>
  <c r="K2305" i="8"/>
  <c r="L2305" i="8"/>
  <c r="M2305" i="8"/>
  <c r="N2305" i="8"/>
  <c r="O2305" i="8"/>
  <c r="P2305" i="8"/>
  <c r="Q2305" i="8"/>
  <c r="A2306" i="8"/>
  <c r="B2306" i="8"/>
  <c r="C2306" i="8"/>
  <c r="D2306" i="8"/>
  <c r="E2306" i="8"/>
  <c r="F2306" i="8"/>
  <c r="G2306" i="8"/>
  <c r="H2306" i="8"/>
  <c r="I2306" i="8"/>
  <c r="J2306" i="8"/>
  <c r="K2306" i="8"/>
  <c r="L2306" i="8"/>
  <c r="M2306" i="8"/>
  <c r="N2306" i="8"/>
  <c r="O2306" i="8"/>
  <c r="P2306" i="8"/>
  <c r="Q2306" i="8"/>
  <c r="A2307" i="8"/>
  <c r="B2307" i="8"/>
  <c r="C2307" i="8"/>
  <c r="D2307" i="8"/>
  <c r="E2307" i="8"/>
  <c r="F2307" i="8"/>
  <c r="G2307" i="8"/>
  <c r="H2307" i="8"/>
  <c r="I2307" i="8"/>
  <c r="J2307" i="8"/>
  <c r="K2307" i="8"/>
  <c r="L2307" i="8"/>
  <c r="M2307" i="8"/>
  <c r="N2307" i="8"/>
  <c r="O2307" i="8"/>
  <c r="P2307" i="8"/>
  <c r="Q2307" i="8"/>
  <c r="A2308" i="8"/>
  <c r="B2308" i="8"/>
  <c r="C2308" i="8"/>
  <c r="D2308" i="8"/>
  <c r="E2308" i="8"/>
  <c r="F2308" i="8"/>
  <c r="G2308" i="8"/>
  <c r="H2308" i="8"/>
  <c r="I2308" i="8"/>
  <c r="J2308" i="8"/>
  <c r="K2308" i="8"/>
  <c r="L2308" i="8"/>
  <c r="M2308" i="8"/>
  <c r="N2308" i="8"/>
  <c r="O2308" i="8"/>
  <c r="P2308" i="8"/>
  <c r="Q2308" i="8"/>
  <c r="A2309" i="8"/>
  <c r="B2309" i="8"/>
  <c r="C2309" i="8"/>
  <c r="D2309" i="8"/>
  <c r="E2309" i="8"/>
  <c r="F2309" i="8"/>
  <c r="G2309" i="8"/>
  <c r="H2309" i="8"/>
  <c r="I2309" i="8"/>
  <c r="J2309" i="8"/>
  <c r="K2309" i="8"/>
  <c r="L2309" i="8"/>
  <c r="M2309" i="8"/>
  <c r="N2309" i="8"/>
  <c r="O2309" i="8"/>
  <c r="P2309" i="8"/>
  <c r="Q2309" i="8"/>
  <c r="A2310" i="8"/>
  <c r="B2310" i="8"/>
  <c r="C2310" i="8"/>
  <c r="D2310" i="8"/>
  <c r="E2310" i="8"/>
  <c r="F2310" i="8"/>
  <c r="G2310" i="8"/>
  <c r="H2310" i="8"/>
  <c r="I2310" i="8"/>
  <c r="J2310" i="8"/>
  <c r="K2310" i="8"/>
  <c r="L2310" i="8"/>
  <c r="M2310" i="8"/>
  <c r="N2310" i="8"/>
  <c r="O2310" i="8"/>
  <c r="P2310" i="8"/>
  <c r="Q2310" i="8"/>
  <c r="A2311" i="8"/>
  <c r="B2311" i="8"/>
  <c r="C2311" i="8"/>
  <c r="D2311" i="8"/>
  <c r="E2311" i="8"/>
  <c r="F2311" i="8"/>
  <c r="G2311" i="8"/>
  <c r="H2311" i="8"/>
  <c r="I2311" i="8"/>
  <c r="J2311" i="8"/>
  <c r="K2311" i="8"/>
  <c r="L2311" i="8"/>
  <c r="M2311" i="8"/>
  <c r="N2311" i="8"/>
  <c r="O2311" i="8"/>
  <c r="P2311" i="8"/>
  <c r="Q2311" i="8"/>
  <c r="A2312" i="8"/>
  <c r="B2312" i="8"/>
  <c r="C2312" i="8"/>
  <c r="D2312" i="8"/>
  <c r="E2312" i="8"/>
  <c r="F2312" i="8"/>
  <c r="G2312" i="8"/>
  <c r="H2312" i="8"/>
  <c r="I2312" i="8"/>
  <c r="J2312" i="8"/>
  <c r="K2312" i="8"/>
  <c r="L2312" i="8"/>
  <c r="M2312" i="8"/>
  <c r="N2312" i="8"/>
  <c r="O2312" i="8"/>
  <c r="P2312" i="8"/>
  <c r="Q2312" i="8"/>
  <c r="A2313" i="8"/>
  <c r="B2313" i="8"/>
  <c r="C2313" i="8"/>
  <c r="D2313" i="8"/>
  <c r="E2313" i="8"/>
  <c r="F2313" i="8"/>
  <c r="G2313" i="8"/>
  <c r="H2313" i="8"/>
  <c r="I2313" i="8"/>
  <c r="J2313" i="8"/>
  <c r="K2313" i="8"/>
  <c r="L2313" i="8"/>
  <c r="M2313" i="8"/>
  <c r="N2313" i="8"/>
  <c r="O2313" i="8"/>
  <c r="P2313" i="8"/>
  <c r="Q2313" i="8"/>
  <c r="A2314" i="8"/>
  <c r="B2314" i="8"/>
  <c r="C2314" i="8"/>
  <c r="D2314" i="8"/>
  <c r="E2314" i="8"/>
  <c r="F2314" i="8"/>
  <c r="G2314" i="8"/>
  <c r="H2314" i="8"/>
  <c r="I2314" i="8"/>
  <c r="J2314" i="8"/>
  <c r="K2314" i="8"/>
  <c r="L2314" i="8"/>
  <c r="M2314" i="8"/>
  <c r="N2314" i="8"/>
  <c r="O2314" i="8"/>
  <c r="P2314" i="8"/>
  <c r="Q2314" i="8"/>
  <c r="A2315" i="8"/>
  <c r="B2315" i="8"/>
  <c r="C2315" i="8"/>
  <c r="D2315" i="8"/>
  <c r="E2315" i="8"/>
  <c r="F2315" i="8"/>
  <c r="G2315" i="8"/>
  <c r="H2315" i="8"/>
  <c r="I2315" i="8"/>
  <c r="J2315" i="8"/>
  <c r="K2315" i="8"/>
  <c r="L2315" i="8"/>
  <c r="M2315" i="8"/>
  <c r="N2315" i="8"/>
  <c r="O2315" i="8"/>
  <c r="P2315" i="8"/>
  <c r="Q2315" i="8"/>
  <c r="A2316" i="8"/>
  <c r="B2316" i="8"/>
  <c r="C2316" i="8"/>
  <c r="D2316" i="8"/>
  <c r="E2316" i="8"/>
  <c r="F2316" i="8"/>
  <c r="G2316" i="8"/>
  <c r="H2316" i="8"/>
  <c r="I2316" i="8"/>
  <c r="J2316" i="8"/>
  <c r="K2316" i="8"/>
  <c r="L2316" i="8"/>
  <c r="M2316" i="8"/>
  <c r="N2316" i="8"/>
  <c r="O2316" i="8"/>
  <c r="P2316" i="8"/>
  <c r="Q2316" i="8"/>
  <c r="A2317" i="8"/>
  <c r="B2317" i="8"/>
  <c r="C2317" i="8"/>
  <c r="D2317" i="8"/>
  <c r="E2317" i="8"/>
  <c r="F2317" i="8"/>
  <c r="G2317" i="8"/>
  <c r="H2317" i="8"/>
  <c r="I2317" i="8"/>
  <c r="J2317" i="8"/>
  <c r="K2317" i="8"/>
  <c r="L2317" i="8"/>
  <c r="M2317" i="8"/>
  <c r="N2317" i="8"/>
  <c r="O2317" i="8"/>
  <c r="P2317" i="8"/>
  <c r="Q2317" i="8"/>
  <c r="A2318" i="8"/>
  <c r="B2318" i="8"/>
  <c r="C2318" i="8"/>
  <c r="D2318" i="8"/>
  <c r="E2318" i="8"/>
  <c r="F2318" i="8"/>
  <c r="G2318" i="8"/>
  <c r="H2318" i="8"/>
  <c r="I2318" i="8"/>
  <c r="J2318" i="8"/>
  <c r="K2318" i="8"/>
  <c r="L2318" i="8"/>
  <c r="M2318" i="8"/>
  <c r="N2318" i="8"/>
  <c r="O2318" i="8"/>
  <c r="P2318" i="8"/>
  <c r="Q2318" i="8"/>
  <c r="A2319" i="8"/>
  <c r="B2319" i="8"/>
  <c r="C2319" i="8"/>
  <c r="D2319" i="8"/>
  <c r="E2319" i="8"/>
  <c r="F2319" i="8"/>
  <c r="G2319" i="8"/>
  <c r="H2319" i="8"/>
  <c r="I2319" i="8"/>
  <c r="J2319" i="8"/>
  <c r="K2319" i="8"/>
  <c r="L2319" i="8"/>
  <c r="M2319" i="8"/>
  <c r="N2319" i="8"/>
  <c r="O2319" i="8"/>
  <c r="P2319" i="8"/>
  <c r="Q2319" i="8"/>
  <c r="A2320" i="8"/>
  <c r="B2320" i="8"/>
  <c r="C2320" i="8"/>
  <c r="D2320" i="8"/>
  <c r="E2320" i="8"/>
  <c r="F2320" i="8"/>
  <c r="G2320" i="8"/>
  <c r="H2320" i="8"/>
  <c r="I2320" i="8"/>
  <c r="J2320" i="8"/>
  <c r="K2320" i="8"/>
  <c r="L2320" i="8"/>
  <c r="M2320" i="8"/>
  <c r="N2320" i="8"/>
  <c r="O2320" i="8"/>
  <c r="P2320" i="8"/>
  <c r="Q2320" i="8"/>
  <c r="A2321" i="8"/>
  <c r="B2321" i="8"/>
  <c r="C2321" i="8"/>
  <c r="D2321" i="8"/>
  <c r="E2321" i="8"/>
  <c r="F2321" i="8"/>
  <c r="G2321" i="8"/>
  <c r="H2321" i="8"/>
  <c r="I2321" i="8"/>
  <c r="J2321" i="8"/>
  <c r="K2321" i="8"/>
  <c r="L2321" i="8"/>
  <c r="M2321" i="8"/>
  <c r="N2321" i="8"/>
  <c r="O2321" i="8"/>
  <c r="P2321" i="8"/>
  <c r="Q2321" i="8"/>
  <c r="A2322" i="8"/>
  <c r="B2322" i="8"/>
  <c r="C2322" i="8"/>
  <c r="D2322" i="8"/>
  <c r="E2322" i="8"/>
  <c r="F2322" i="8"/>
  <c r="G2322" i="8"/>
  <c r="H2322" i="8"/>
  <c r="I2322" i="8"/>
  <c r="J2322" i="8"/>
  <c r="K2322" i="8"/>
  <c r="L2322" i="8"/>
  <c r="M2322" i="8"/>
  <c r="N2322" i="8"/>
  <c r="O2322" i="8"/>
  <c r="P2322" i="8"/>
  <c r="Q2322" i="8"/>
  <c r="A2323" i="8"/>
  <c r="B2323" i="8"/>
  <c r="C2323" i="8"/>
  <c r="D2323" i="8"/>
  <c r="E2323" i="8"/>
  <c r="F2323" i="8"/>
  <c r="G2323" i="8"/>
  <c r="H2323" i="8"/>
  <c r="I2323" i="8"/>
  <c r="J2323" i="8"/>
  <c r="K2323" i="8"/>
  <c r="L2323" i="8"/>
  <c r="M2323" i="8"/>
  <c r="N2323" i="8"/>
  <c r="O2323" i="8"/>
  <c r="P2323" i="8"/>
  <c r="Q2323" i="8"/>
  <c r="A2324" i="8"/>
  <c r="B2324" i="8"/>
  <c r="C2324" i="8"/>
  <c r="D2324" i="8"/>
  <c r="E2324" i="8"/>
  <c r="F2324" i="8"/>
  <c r="G2324" i="8"/>
  <c r="H2324" i="8"/>
  <c r="I2324" i="8"/>
  <c r="J2324" i="8"/>
  <c r="K2324" i="8"/>
  <c r="L2324" i="8"/>
  <c r="M2324" i="8"/>
  <c r="N2324" i="8"/>
  <c r="O2324" i="8"/>
  <c r="P2324" i="8"/>
  <c r="Q2324" i="8"/>
  <c r="A2325" i="8"/>
  <c r="B2325" i="8"/>
  <c r="C2325" i="8"/>
  <c r="D2325" i="8"/>
  <c r="E2325" i="8"/>
  <c r="F2325" i="8"/>
  <c r="G2325" i="8"/>
  <c r="H2325" i="8"/>
  <c r="I2325" i="8"/>
  <c r="J2325" i="8"/>
  <c r="K2325" i="8"/>
  <c r="L2325" i="8"/>
  <c r="M2325" i="8"/>
  <c r="N2325" i="8"/>
  <c r="O2325" i="8"/>
  <c r="P2325" i="8"/>
  <c r="Q2325" i="8"/>
  <c r="A2326" i="8"/>
  <c r="B2326" i="8"/>
  <c r="C2326" i="8"/>
  <c r="D2326" i="8"/>
  <c r="E2326" i="8"/>
  <c r="F2326" i="8"/>
  <c r="G2326" i="8"/>
  <c r="H2326" i="8"/>
  <c r="I2326" i="8"/>
  <c r="J2326" i="8"/>
  <c r="K2326" i="8"/>
  <c r="L2326" i="8"/>
  <c r="M2326" i="8"/>
  <c r="N2326" i="8"/>
  <c r="O2326" i="8"/>
  <c r="P2326" i="8"/>
  <c r="Q2326" i="8"/>
  <c r="A2327" i="8"/>
  <c r="B2327" i="8"/>
  <c r="C2327" i="8"/>
  <c r="D2327" i="8"/>
  <c r="E2327" i="8"/>
  <c r="F2327" i="8"/>
  <c r="G2327" i="8"/>
  <c r="H2327" i="8"/>
  <c r="I2327" i="8"/>
  <c r="J2327" i="8"/>
  <c r="K2327" i="8"/>
  <c r="L2327" i="8"/>
  <c r="M2327" i="8"/>
  <c r="N2327" i="8"/>
  <c r="O2327" i="8"/>
  <c r="P2327" i="8"/>
  <c r="Q2327" i="8"/>
  <c r="A2328" i="8"/>
  <c r="B2328" i="8"/>
  <c r="C2328" i="8"/>
  <c r="D2328" i="8"/>
  <c r="E2328" i="8"/>
  <c r="F2328" i="8"/>
  <c r="G2328" i="8"/>
  <c r="H2328" i="8"/>
  <c r="I2328" i="8"/>
  <c r="J2328" i="8"/>
  <c r="K2328" i="8"/>
  <c r="L2328" i="8"/>
  <c r="M2328" i="8"/>
  <c r="N2328" i="8"/>
  <c r="O2328" i="8"/>
  <c r="P2328" i="8"/>
  <c r="Q2328" i="8"/>
  <c r="A2329" i="8"/>
  <c r="B2329" i="8"/>
  <c r="C2329" i="8"/>
  <c r="D2329" i="8"/>
  <c r="E2329" i="8"/>
  <c r="F2329" i="8"/>
  <c r="G2329" i="8"/>
  <c r="H2329" i="8"/>
  <c r="I2329" i="8"/>
  <c r="J2329" i="8"/>
  <c r="K2329" i="8"/>
  <c r="L2329" i="8"/>
  <c r="M2329" i="8"/>
  <c r="N2329" i="8"/>
  <c r="O2329" i="8"/>
  <c r="P2329" i="8"/>
  <c r="Q2329" i="8"/>
  <c r="A2330" i="8"/>
  <c r="B2330" i="8"/>
  <c r="C2330" i="8"/>
  <c r="D2330" i="8"/>
  <c r="E2330" i="8"/>
  <c r="F2330" i="8"/>
  <c r="G2330" i="8"/>
  <c r="H2330" i="8"/>
  <c r="I2330" i="8"/>
  <c r="J2330" i="8"/>
  <c r="K2330" i="8"/>
  <c r="L2330" i="8"/>
  <c r="M2330" i="8"/>
  <c r="N2330" i="8"/>
  <c r="O2330" i="8"/>
  <c r="P2330" i="8"/>
  <c r="Q2330" i="8"/>
  <c r="A2331" i="8"/>
  <c r="B2331" i="8"/>
  <c r="C2331" i="8"/>
  <c r="D2331" i="8"/>
  <c r="E2331" i="8"/>
  <c r="F2331" i="8"/>
  <c r="G2331" i="8"/>
  <c r="H2331" i="8"/>
  <c r="I2331" i="8"/>
  <c r="J2331" i="8"/>
  <c r="K2331" i="8"/>
  <c r="L2331" i="8"/>
  <c r="M2331" i="8"/>
  <c r="N2331" i="8"/>
  <c r="O2331" i="8"/>
  <c r="P2331" i="8"/>
  <c r="Q2331" i="8"/>
  <c r="A2332" i="8"/>
  <c r="B2332" i="8"/>
  <c r="C2332" i="8"/>
  <c r="D2332" i="8"/>
  <c r="E2332" i="8"/>
  <c r="F2332" i="8"/>
  <c r="G2332" i="8"/>
  <c r="H2332" i="8"/>
  <c r="I2332" i="8"/>
  <c r="J2332" i="8"/>
  <c r="K2332" i="8"/>
  <c r="L2332" i="8"/>
  <c r="M2332" i="8"/>
  <c r="N2332" i="8"/>
  <c r="O2332" i="8"/>
  <c r="P2332" i="8"/>
  <c r="Q2332" i="8"/>
  <c r="A2333" i="8"/>
  <c r="B2333" i="8"/>
  <c r="C2333" i="8"/>
  <c r="D2333" i="8"/>
  <c r="E2333" i="8"/>
  <c r="F2333" i="8"/>
  <c r="G2333" i="8"/>
  <c r="H2333" i="8"/>
  <c r="I2333" i="8"/>
  <c r="J2333" i="8"/>
  <c r="K2333" i="8"/>
  <c r="L2333" i="8"/>
  <c r="M2333" i="8"/>
  <c r="N2333" i="8"/>
  <c r="O2333" i="8"/>
  <c r="P2333" i="8"/>
  <c r="Q2333" i="8"/>
  <c r="A2334" i="8"/>
  <c r="B2334" i="8"/>
  <c r="C2334" i="8"/>
  <c r="D2334" i="8"/>
  <c r="E2334" i="8"/>
  <c r="F2334" i="8"/>
  <c r="G2334" i="8"/>
  <c r="H2334" i="8"/>
  <c r="I2334" i="8"/>
  <c r="J2334" i="8"/>
  <c r="K2334" i="8"/>
  <c r="L2334" i="8"/>
  <c r="M2334" i="8"/>
  <c r="N2334" i="8"/>
  <c r="O2334" i="8"/>
  <c r="P2334" i="8"/>
  <c r="Q2334" i="8"/>
  <c r="A2335" i="8"/>
  <c r="B2335" i="8"/>
  <c r="C2335" i="8"/>
  <c r="D2335" i="8"/>
  <c r="E2335" i="8"/>
  <c r="F2335" i="8"/>
  <c r="G2335" i="8"/>
  <c r="H2335" i="8"/>
  <c r="I2335" i="8"/>
  <c r="J2335" i="8"/>
  <c r="K2335" i="8"/>
  <c r="L2335" i="8"/>
  <c r="M2335" i="8"/>
  <c r="N2335" i="8"/>
  <c r="O2335" i="8"/>
  <c r="P2335" i="8"/>
  <c r="Q2335" i="8"/>
  <c r="A2336" i="8"/>
  <c r="B2336" i="8"/>
  <c r="C2336" i="8"/>
  <c r="D2336" i="8"/>
  <c r="E2336" i="8"/>
  <c r="F2336" i="8"/>
  <c r="G2336" i="8"/>
  <c r="H2336" i="8"/>
  <c r="I2336" i="8"/>
  <c r="J2336" i="8"/>
  <c r="K2336" i="8"/>
  <c r="L2336" i="8"/>
  <c r="M2336" i="8"/>
  <c r="N2336" i="8"/>
  <c r="O2336" i="8"/>
  <c r="P2336" i="8"/>
  <c r="Q2336" i="8"/>
  <c r="A2337" i="8"/>
  <c r="B2337" i="8"/>
  <c r="C2337" i="8"/>
  <c r="D2337" i="8"/>
  <c r="E2337" i="8"/>
  <c r="F2337" i="8"/>
  <c r="G2337" i="8"/>
  <c r="H2337" i="8"/>
  <c r="I2337" i="8"/>
  <c r="J2337" i="8"/>
  <c r="K2337" i="8"/>
  <c r="L2337" i="8"/>
  <c r="M2337" i="8"/>
  <c r="N2337" i="8"/>
  <c r="O2337" i="8"/>
  <c r="P2337" i="8"/>
  <c r="Q2337" i="8"/>
  <c r="A2338" i="8"/>
  <c r="B2338" i="8"/>
  <c r="C2338" i="8"/>
  <c r="D2338" i="8"/>
  <c r="E2338" i="8"/>
  <c r="F2338" i="8"/>
  <c r="G2338" i="8"/>
  <c r="H2338" i="8"/>
  <c r="I2338" i="8"/>
  <c r="J2338" i="8"/>
  <c r="K2338" i="8"/>
  <c r="L2338" i="8"/>
  <c r="M2338" i="8"/>
  <c r="N2338" i="8"/>
  <c r="O2338" i="8"/>
  <c r="P2338" i="8"/>
  <c r="Q2338" i="8"/>
  <c r="A2339" i="8"/>
  <c r="B2339" i="8"/>
  <c r="C2339" i="8"/>
  <c r="D2339" i="8"/>
  <c r="E2339" i="8"/>
  <c r="F2339" i="8"/>
  <c r="G2339" i="8"/>
  <c r="H2339" i="8"/>
  <c r="I2339" i="8"/>
  <c r="J2339" i="8"/>
  <c r="K2339" i="8"/>
  <c r="L2339" i="8"/>
  <c r="M2339" i="8"/>
  <c r="N2339" i="8"/>
  <c r="O2339" i="8"/>
  <c r="P2339" i="8"/>
  <c r="Q2339" i="8"/>
  <c r="A2340" i="8"/>
  <c r="B2340" i="8"/>
  <c r="C2340" i="8"/>
  <c r="D2340" i="8"/>
  <c r="E2340" i="8"/>
  <c r="F2340" i="8"/>
  <c r="G2340" i="8"/>
  <c r="H2340" i="8"/>
  <c r="I2340" i="8"/>
  <c r="J2340" i="8"/>
  <c r="K2340" i="8"/>
  <c r="L2340" i="8"/>
  <c r="M2340" i="8"/>
  <c r="N2340" i="8"/>
  <c r="O2340" i="8"/>
  <c r="P2340" i="8"/>
  <c r="Q2340" i="8"/>
  <c r="A2341" i="8"/>
  <c r="B2341" i="8"/>
  <c r="C2341" i="8"/>
  <c r="D2341" i="8"/>
  <c r="E2341" i="8"/>
  <c r="F2341" i="8"/>
  <c r="G2341" i="8"/>
  <c r="H2341" i="8"/>
  <c r="I2341" i="8"/>
  <c r="J2341" i="8"/>
  <c r="K2341" i="8"/>
  <c r="L2341" i="8"/>
  <c r="M2341" i="8"/>
  <c r="N2341" i="8"/>
  <c r="O2341" i="8"/>
  <c r="P2341" i="8"/>
  <c r="Q2341" i="8"/>
  <c r="A2342" i="8"/>
  <c r="B2342" i="8"/>
  <c r="C2342" i="8"/>
  <c r="D2342" i="8"/>
  <c r="E2342" i="8"/>
  <c r="F2342" i="8"/>
  <c r="G2342" i="8"/>
  <c r="H2342" i="8"/>
  <c r="I2342" i="8"/>
  <c r="J2342" i="8"/>
  <c r="K2342" i="8"/>
  <c r="L2342" i="8"/>
  <c r="M2342" i="8"/>
  <c r="N2342" i="8"/>
  <c r="O2342" i="8"/>
  <c r="P2342" i="8"/>
  <c r="Q2342" i="8"/>
  <c r="A2343" i="8"/>
  <c r="B2343" i="8"/>
  <c r="C2343" i="8"/>
  <c r="D2343" i="8"/>
  <c r="E2343" i="8"/>
  <c r="F2343" i="8"/>
  <c r="G2343" i="8"/>
  <c r="H2343" i="8"/>
  <c r="I2343" i="8"/>
  <c r="J2343" i="8"/>
  <c r="K2343" i="8"/>
  <c r="L2343" i="8"/>
  <c r="M2343" i="8"/>
  <c r="N2343" i="8"/>
  <c r="O2343" i="8"/>
  <c r="P2343" i="8"/>
  <c r="Q2343" i="8"/>
  <c r="A2344" i="8"/>
  <c r="B2344" i="8"/>
  <c r="C2344" i="8"/>
  <c r="D2344" i="8"/>
  <c r="E2344" i="8"/>
  <c r="F2344" i="8"/>
  <c r="G2344" i="8"/>
  <c r="H2344" i="8"/>
  <c r="I2344" i="8"/>
  <c r="J2344" i="8"/>
  <c r="K2344" i="8"/>
  <c r="L2344" i="8"/>
  <c r="M2344" i="8"/>
  <c r="N2344" i="8"/>
  <c r="O2344" i="8"/>
  <c r="P2344" i="8"/>
  <c r="Q2344" i="8"/>
  <c r="A2345" i="8"/>
  <c r="B2345" i="8"/>
  <c r="C2345" i="8"/>
  <c r="D2345" i="8"/>
  <c r="E2345" i="8"/>
  <c r="F2345" i="8"/>
  <c r="G2345" i="8"/>
  <c r="H2345" i="8"/>
  <c r="I2345" i="8"/>
  <c r="J2345" i="8"/>
  <c r="K2345" i="8"/>
  <c r="L2345" i="8"/>
  <c r="M2345" i="8"/>
  <c r="N2345" i="8"/>
  <c r="O2345" i="8"/>
  <c r="P2345" i="8"/>
  <c r="Q2345" i="8"/>
  <c r="A2346" i="8"/>
  <c r="B2346" i="8"/>
  <c r="C2346" i="8"/>
  <c r="D2346" i="8"/>
  <c r="E2346" i="8"/>
  <c r="F2346" i="8"/>
  <c r="G2346" i="8"/>
  <c r="H2346" i="8"/>
  <c r="I2346" i="8"/>
  <c r="J2346" i="8"/>
  <c r="K2346" i="8"/>
  <c r="L2346" i="8"/>
  <c r="M2346" i="8"/>
  <c r="N2346" i="8"/>
  <c r="O2346" i="8"/>
  <c r="P2346" i="8"/>
  <c r="Q2346" i="8"/>
  <c r="A2347" i="8"/>
  <c r="B2347" i="8"/>
  <c r="C2347" i="8"/>
  <c r="D2347" i="8"/>
  <c r="E2347" i="8"/>
  <c r="F2347" i="8"/>
  <c r="G2347" i="8"/>
  <c r="H2347" i="8"/>
  <c r="I2347" i="8"/>
  <c r="J2347" i="8"/>
  <c r="K2347" i="8"/>
  <c r="L2347" i="8"/>
  <c r="M2347" i="8"/>
  <c r="N2347" i="8"/>
  <c r="O2347" i="8"/>
  <c r="P2347" i="8"/>
  <c r="Q2347" i="8"/>
  <c r="A2348" i="8"/>
  <c r="B2348" i="8"/>
  <c r="C2348" i="8"/>
  <c r="D2348" i="8"/>
  <c r="E2348" i="8"/>
  <c r="F2348" i="8"/>
  <c r="G2348" i="8"/>
  <c r="H2348" i="8"/>
  <c r="I2348" i="8"/>
  <c r="J2348" i="8"/>
  <c r="K2348" i="8"/>
  <c r="L2348" i="8"/>
  <c r="M2348" i="8"/>
  <c r="N2348" i="8"/>
  <c r="O2348" i="8"/>
  <c r="P2348" i="8"/>
  <c r="Q2348" i="8"/>
  <c r="A2349" i="8"/>
  <c r="B2349" i="8"/>
  <c r="C2349" i="8"/>
  <c r="D2349" i="8"/>
  <c r="E2349" i="8"/>
  <c r="F2349" i="8"/>
  <c r="G2349" i="8"/>
  <c r="H2349" i="8"/>
  <c r="I2349" i="8"/>
  <c r="J2349" i="8"/>
  <c r="K2349" i="8"/>
  <c r="L2349" i="8"/>
  <c r="M2349" i="8"/>
  <c r="N2349" i="8"/>
  <c r="O2349" i="8"/>
  <c r="P2349" i="8"/>
  <c r="Q2349" i="8"/>
  <c r="A2350" i="8"/>
  <c r="B2350" i="8"/>
  <c r="C2350" i="8"/>
  <c r="D2350" i="8"/>
  <c r="E2350" i="8"/>
  <c r="F2350" i="8"/>
  <c r="G2350" i="8"/>
  <c r="H2350" i="8"/>
  <c r="I2350" i="8"/>
  <c r="J2350" i="8"/>
  <c r="K2350" i="8"/>
  <c r="L2350" i="8"/>
  <c r="M2350" i="8"/>
  <c r="N2350" i="8"/>
  <c r="O2350" i="8"/>
  <c r="P2350" i="8"/>
  <c r="Q2350" i="8"/>
  <c r="A2351" i="8"/>
  <c r="B2351" i="8"/>
  <c r="C2351" i="8"/>
  <c r="D2351" i="8"/>
  <c r="E2351" i="8"/>
  <c r="F2351" i="8"/>
  <c r="G2351" i="8"/>
  <c r="H2351" i="8"/>
  <c r="I2351" i="8"/>
  <c r="J2351" i="8"/>
  <c r="K2351" i="8"/>
  <c r="L2351" i="8"/>
  <c r="M2351" i="8"/>
  <c r="N2351" i="8"/>
  <c r="O2351" i="8"/>
  <c r="P2351" i="8"/>
  <c r="Q2351" i="8"/>
  <c r="A2352" i="8"/>
  <c r="B2352" i="8"/>
  <c r="C2352" i="8"/>
  <c r="D2352" i="8"/>
  <c r="E2352" i="8"/>
  <c r="F2352" i="8"/>
  <c r="G2352" i="8"/>
  <c r="H2352" i="8"/>
  <c r="I2352" i="8"/>
  <c r="J2352" i="8"/>
  <c r="K2352" i="8"/>
  <c r="L2352" i="8"/>
  <c r="M2352" i="8"/>
  <c r="N2352" i="8"/>
  <c r="O2352" i="8"/>
  <c r="P2352" i="8"/>
  <c r="Q2352" i="8"/>
  <c r="A2353" i="8"/>
  <c r="B2353" i="8"/>
  <c r="C2353" i="8"/>
  <c r="D2353" i="8"/>
  <c r="E2353" i="8"/>
  <c r="F2353" i="8"/>
  <c r="G2353" i="8"/>
  <c r="H2353" i="8"/>
  <c r="I2353" i="8"/>
  <c r="J2353" i="8"/>
  <c r="K2353" i="8"/>
  <c r="L2353" i="8"/>
  <c r="M2353" i="8"/>
  <c r="N2353" i="8"/>
  <c r="O2353" i="8"/>
  <c r="P2353" i="8"/>
  <c r="Q2353" i="8"/>
  <c r="A2354" i="8"/>
  <c r="B2354" i="8"/>
  <c r="C2354" i="8"/>
  <c r="D2354" i="8"/>
  <c r="E2354" i="8"/>
  <c r="F2354" i="8"/>
  <c r="G2354" i="8"/>
  <c r="H2354" i="8"/>
  <c r="I2354" i="8"/>
  <c r="J2354" i="8"/>
  <c r="K2354" i="8"/>
  <c r="L2354" i="8"/>
  <c r="M2354" i="8"/>
  <c r="N2354" i="8"/>
  <c r="O2354" i="8"/>
  <c r="P2354" i="8"/>
  <c r="Q2354" i="8"/>
  <c r="A2355" i="8"/>
  <c r="B2355" i="8"/>
  <c r="C2355" i="8"/>
  <c r="D2355" i="8"/>
  <c r="E2355" i="8"/>
  <c r="F2355" i="8"/>
  <c r="G2355" i="8"/>
  <c r="H2355" i="8"/>
  <c r="I2355" i="8"/>
  <c r="J2355" i="8"/>
  <c r="K2355" i="8"/>
  <c r="L2355" i="8"/>
  <c r="M2355" i="8"/>
  <c r="N2355" i="8"/>
  <c r="O2355" i="8"/>
  <c r="P2355" i="8"/>
  <c r="Q2355" i="8"/>
  <c r="A2356" i="8"/>
  <c r="B2356" i="8"/>
  <c r="C2356" i="8"/>
  <c r="D2356" i="8"/>
  <c r="E2356" i="8"/>
  <c r="F2356" i="8"/>
  <c r="G2356" i="8"/>
  <c r="H2356" i="8"/>
  <c r="I2356" i="8"/>
  <c r="J2356" i="8"/>
  <c r="K2356" i="8"/>
  <c r="L2356" i="8"/>
  <c r="M2356" i="8"/>
  <c r="N2356" i="8"/>
  <c r="O2356" i="8"/>
  <c r="P2356" i="8"/>
  <c r="Q2356" i="8"/>
  <c r="A2357" i="8"/>
  <c r="B2357" i="8"/>
  <c r="C2357" i="8"/>
  <c r="D2357" i="8"/>
  <c r="E2357" i="8"/>
  <c r="F2357" i="8"/>
  <c r="G2357" i="8"/>
  <c r="H2357" i="8"/>
  <c r="I2357" i="8"/>
  <c r="J2357" i="8"/>
  <c r="K2357" i="8"/>
  <c r="L2357" i="8"/>
  <c r="M2357" i="8"/>
  <c r="N2357" i="8"/>
  <c r="O2357" i="8"/>
  <c r="P2357" i="8"/>
  <c r="Q2357" i="8"/>
  <c r="A2358" i="8"/>
  <c r="B2358" i="8"/>
  <c r="C2358" i="8"/>
  <c r="D2358" i="8"/>
  <c r="E2358" i="8"/>
  <c r="F2358" i="8"/>
  <c r="G2358" i="8"/>
  <c r="H2358" i="8"/>
  <c r="I2358" i="8"/>
  <c r="J2358" i="8"/>
  <c r="K2358" i="8"/>
  <c r="L2358" i="8"/>
  <c r="M2358" i="8"/>
  <c r="N2358" i="8"/>
  <c r="O2358" i="8"/>
  <c r="P2358" i="8"/>
  <c r="Q2358" i="8"/>
  <c r="A2359" i="8"/>
  <c r="B2359" i="8"/>
  <c r="C2359" i="8"/>
  <c r="D2359" i="8"/>
  <c r="E2359" i="8"/>
  <c r="F2359" i="8"/>
  <c r="G2359" i="8"/>
  <c r="H2359" i="8"/>
  <c r="I2359" i="8"/>
  <c r="J2359" i="8"/>
  <c r="K2359" i="8"/>
  <c r="L2359" i="8"/>
  <c r="M2359" i="8"/>
  <c r="N2359" i="8"/>
  <c r="O2359" i="8"/>
  <c r="P2359" i="8"/>
  <c r="Q2359" i="8"/>
  <c r="A2360" i="8"/>
  <c r="B2360" i="8"/>
  <c r="C2360" i="8"/>
  <c r="D2360" i="8"/>
  <c r="E2360" i="8"/>
  <c r="F2360" i="8"/>
  <c r="G2360" i="8"/>
  <c r="H2360" i="8"/>
  <c r="I2360" i="8"/>
  <c r="J2360" i="8"/>
  <c r="K2360" i="8"/>
  <c r="L2360" i="8"/>
  <c r="M2360" i="8"/>
  <c r="N2360" i="8"/>
  <c r="O2360" i="8"/>
  <c r="P2360" i="8"/>
  <c r="Q2360" i="8"/>
  <c r="A2361" i="8"/>
  <c r="B2361" i="8"/>
  <c r="C2361" i="8"/>
  <c r="D2361" i="8"/>
  <c r="E2361" i="8"/>
  <c r="F2361" i="8"/>
  <c r="G2361" i="8"/>
  <c r="H2361" i="8"/>
  <c r="I2361" i="8"/>
  <c r="J2361" i="8"/>
  <c r="K2361" i="8"/>
  <c r="L2361" i="8"/>
  <c r="M2361" i="8"/>
  <c r="N2361" i="8"/>
  <c r="O2361" i="8"/>
  <c r="P2361" i="8"/>
  <c r="Q2361" i="8"/>
  <c r="A2362" i="8"/>
  <c r="B2362" i="8"/>
  <c r="C2362" i="8"/>
  <c r="D2362" i="8"/>
  <c r="E2362" i="8"/>
  <c r="F2362" i="8"/>
  <c r="G2362" i="8"/>
  <c r="H2362" i="8"/>
  <c r="I2362" i="8"/>
  <c r="J2362" i="8"/>
  <c r="K2362" i="8"/>
  <c r="L2362" i="8"/>
  <c r="M2362" i="8"/>
  <c r="N2362" i="8"/>
  <c r="O2362" i="8"/>
  <c r="P2362" i="8"/>
  <c r="Q2362" i="8"/>
  <c r="A2363" i="8"/>
  <c r="B2363" i="8"/>
  <c r="C2363" i="8"/>
  <c r="D2363" i="8"/>
  <c r="E2363" i="8"/>
  <c r="F2363" i="8"/>
  <c r="G2363" i="8"/>
  <c r="H2363" i="8"/>
  <c r="I2363" i="8"/>
  <c r="J2363" i="8"/>
  <c r="K2363" i="8"/>
  <c r="L2363" i="8"/>
  <c r="M2363" i="8"/>
  <c r="N2363" i="8"/>
  <c r="O2363" i="8"/>
  <c r="P2363" i="8"/>
  <c r="Q2363" i="8"/>
  <c r="A2364" i="8"/>
  <c r="B2364" i="8"/>
  <c r="C2364" i="8"/>
  <c r="D2364" i="8"/>
  <c r="E2364" i="8"/>
  <c r="F2364" i="8"/>
  <c r="G2364" i="8"/>
  <c r="H2364" i="8"/>
  <c r="I2364" i="8"/>
  <c r="J2364" i="8"/>
  <c r="K2364" i="8"/>
  <c r="L2364" i="8"/>
  <c r="M2364" i="8"/>
  <c r="N2364" i="8"/>
  <c r="O2364" i="8"/>
  <c r="P2364" i="8"/>
  <c r="Q2364" i="8"/>
  <c r="A2365" i="8"/>
  <c r="B2365" i="8"/>
  <c r="C2365" i="8"/>
  <c r="D2365" i="8"/>
  <c r="E2365" i="8"/>
  <c r="F2365" i="8"/>
  <c r="G2365" i="8"/>
  <c r="H2365" i="8"/>
  <c r="I2365" i="8"/>
  <c r="J2365" i="8"/>
  <c r="K2365" i="8"/>
  <c r="L2365" i="8"/>
  <c r="M2365" i="8"/>
  <c r="N2365" i="8"/>
  <c r="O2365" i="8"/>
  <c r="P2365" i="8"/>
  <c r="Q2365" i="8"/>
  <c r="A2366" i="8"/>
  <c r="B2366" i="8"/>
  <c r="C2366" i="8"/>
  <c r="D2366" i="8"/>
  <c r="E2366" i="8"/>
  <c r="F2366" i="8"/>
  <c r="G2366" i="8"/>
  <c r="H2366" i="8"/>
  <c r="I2366" i="8"/>
  <c r="J2366" i="8"/>
  <c r="K2366" i="8"/>
  <c r="L2366" i="8"/>
  <c r="M2366" i="8"/>
  <c r="N2366" i="8"/>
  <c r="O2366" i="8"/>
  <c r="P2366" i="8"/>
  <c r="Q2366" i="8"/>
  <c r="A2367" i="8"/>
  <c r="B2367" i="8"/>
  <c r="C2367" i="8"/>
  <c r="D2367" i="8"/>
  <c r="E2367" i="8"/>
  <c r="F2367" i="8"/>
  <c r="G2367" i="8"/>
  <c r="H2367" i="8"/>
  <c r="I2367" i="8"/>
  <c r="J2367" i="8"/>
  <c r="K2367" i="8"/>
  <c r="L2367" i="8"/>
  <c r="M2367" i="8"/>
  <c r="N2367" i="8"/>
  <c r="O2367" i="8"/>
  <c r="P2367" i="8"/>
  <c r="Q2367" i="8"/>
  <c r="A2368" i="8"/>
  <c r="B2368" i="8"/>
  <c r="C2368" i="8"/>
  <c r="D2368" i="8"/>
  <c r="E2368" i="8"/>
  <c r="F2368" i="8"/>
  <c r="G2368" i="8"/>
  <c r="H2368" i="8"/>
  <c r="I2368" i="8"/>
  <c r="J2368" i="8"/>
  <c r="K2368" i="8"/>
  <c r="L2368" i="8"/>
  <c r="M2368" i="8"/>
  <c r="N2368" i="8"/>
  <c r="O2368" i="8"/>
  <c r="P2368" i="8"/>
  <c r="Q2368" i="8"/>
  <c r="A2369" i="8"/>
  <c r="B2369" i="8"/>
  <c r="C2369" i="8"/>
  <c r="D2369" i="8"/>
  <c r="E2369" i="8"/>
  <c r="F2369" i="8"/>
  <c r="G2369" i="8"/>
  <c r="H2369" i="8"/>
  <c r="I2369" i="8"/>
  <c r="J2369" i="8"/>
  <c r="K2369" i="8"/>
  <c r="L2369" i="8"/>
  <c r="M2369" i="8"/>
  <c r="N2369" i="8"/>
  <c r="O2369" i="8"/>
  <c r="P2369" i="8"/>
  <c r="Q2369" i="8"/>
  <c r="A2370" i="8"/>
  <c r="B2370" i="8"/>
  <c r="C2370" i="8"/>
  <c r="D2370" i="8"/>
  <c r="E2370" i="8"/>
  <c r="F2370" i="8"/>
  <c r="G2370" i="8"/>
  <c r="H2370" i="8"/>
  <c r="I2370" i="8"/>
  <c r="J2370" i="8"/>
  <c r="K2370" i="8"/>
  <c r="L2370" i="8"/>
  <c r="M2370" i="8"/>
  <c r="N2370" i="8"/>
  <c r="O2370" i="8"/>
  <c r="P2370" i="8"/>
  <c r="Q2370" i="8"/>
  <c r="A2371" i="8"/>
  <c r="B2371" i="8"/>
  <c r="C2371" i="8"/>
  <c r="D2371" i="8"/>
  <c r="E2371" i="8"/>
  <c r="F2371" i="8"/>
  <c r="G2371" i="8"/>
  <c r="H2371" i="8"/>
  <c r="I2371" i="8"/>
  <c r="J2371" i="8"/>
  <c r="K2371" i="8"/>
  <c r="L2371" i="8"/>
  <c r="M2371" i="8"/>
  <c r="N2371" i="8"/>
  <c r="O2371" i="8"/>
  <c r="P2371" i="8"/>
  <c r="Q2371" i="8"/>
  <c r="A2372" i="8"/>
  <c r="B2372" i="8"/>
  <c r="C2372" i="8"/>
  <c r="D2372" i="8"/>
  <c r="E2372" i="8"/>
  <c r="F2372" i="8"/>
  <c r="G2372" i="8"/>
  <c r="H2372" i="8"/>
  <c r="I2372" i="8"/>
  <c r="J2372" i="8"/>
  <c r="K2372" i="8"/>
  <c r="L2372" i="8"/>
  <c r="M2372" i="8"/>
  <c r="N2372" i="8"/>
  <c r="O2372" i="8"/>
  <c r="P2372" i="8"/>
  <c r="Q2372" i="8"/>
  <c r="A2373" i="8"/>
  <c r="B2373" i="8"/>
  <c r="C2373" i="8"/>
  <c r="D2373" i="8"/>
  <c r="E2373" i="8"/>
  <c r="F2373" i="8"/>
  <c r="G2373" i="8"/>
  <c r="H2373" i="8"/>
  <c r="I2373" i="8"/>
  <c r="J2373" i="8"/>
  <c r="K2373" i="8"/>
  <c r="L2373" i="8"/>
  <c r="M2373" i="8"/>
  <c r="N2373" i="8"/>
  <c r="O2373" i="8"/>
  <c r="P2373" i="8"/>
  <c r="Q2373" i="8"/>
  <c r="A2374" i="8"/>
  <c r="B2374" i="8"/>
  <c r="C2374" i="8"/>
  <c r="D2374" i="8"/>
  <c r="E2374" i="8"/>
  <c r="F2374" i="8"/>
  <c r="G2374" i="8"/>
  <c r="H2374" i="8"/>
  <c r="I2374" i="8"/>
  <c r="J2374" i="8"/>
  <c r="K2374" i="8"/>
  <c r="L2374" i="8"/>
  <c r="M2374" i="8"/>
  <c r="N2374" i="8"/>
  <c r="O2374" i="8"/>
  <c r="P2374" i="8"/>
  <c r="Q2374" i="8"/>
  <c r="A2375" i="8"/>
  <c r="B2375" i="8"/>
  <c r="C2375" i="8"/>
  <c r="D2375" i="8"/>
  <c r="E2375" i="8"/>
  <c r="F2375" i="8"/>
  <c r="G2375" i="8"/>
  <c r="H2375" i="8"/>
  <c r="I2375" i="8"/>
  <c r="J2375" i="8"/>
  <c r="K2375" i="8"/>
  <c r="L2375" i="8"/>
  <c r="M2375" i="8"/>
  <c r="N2375" i="8"/>
  <c r="O2375" i="8"/>
  <c r="P2375" i="8"/>
  <c r="Q2375" i="8"/>
  <c r="A2376" i="8"/>
  <c r="B2376" i="8"/>
  <c r="C2376" i="8"/>
  <c r="D2376" i="8"/>
  <c r="E2376" i="8"/>
  <c r="F2376" i="8"/>
  <c r="G2376" i="8"/>
  <c r="H2376" i="8"/>
  <c r="I2376" i="8"/>
  <c r="J2376" i="8"/>
  <c r="K2376" i="8"/>
  <c r="L2376" i="8"/>
  <c r="M2376" i="8"/>
  <c r="N2376" i="8"/>
  <c r="O2376" i="8"/>
  <c r="P2376" i="8"/>
  <c r="Q2376" i="8"/>
  <c r="A2377" i="8"/>
  <c r="B2377" i="8"/>
  <c r="C2377" i="8"/>
  <c r="D2377" i="8"/>
  <c r="E2377" i="8"/>
  <c r="F2377" i="8"/>
  <c r="G2377" i="8"/>
  <c r="H2377" i="8"/>
  <c r="I2377" i="8"/>
  <c r="J2377" i="8"/>
  <c r="K2377" i="8"/>
  <c r="L2377" i="8"/>
  <c r="M2377" i="8"/>
  <c r="N2377" i="8"/>
  <c r="O2377" i="8"/>
  <c r="P2377" i="8"/>
  <c r="Q2377" i="8"/>
  <c r="A2378" i="8"/>
  <c r="B2378" i="8"/>
  <c r="C2378" i="8"/>
  <c r="D2378" i="8"/>
  <c r="E2378" i="8"/>
  <c r="F2378" i="8"/>
  <c r="G2378" i="8"/>
  <c r="H2378" i="8"/>
  <c r="I2378" i="8"/>
  <c r="J2378" i="8"/>
  <c r="K2378" i="8"/>
  <c r="L2378" i="8"/>
  <c r="M2378" i="8"/>
  <c r="N2378" i="8"/>
  <c r="O2378" i="8"/>
  <c r="P2378" i="8"/>
  <c r="Q2378" i="8"/>
  <c r="A2379" i="8"/>
  <c r="B2379" i="8"/>
  <c r="C2379" i="8"/>
  <c r="D2379" i="8"/>
  <c r="E2379" i="8"/>
  <c r="F2379" i="8"/>
  <c r="G2379" i="8"/>
  <c r="H2379" i="8"/>
  <c r="I2379" i="8"/>
  <c r="J2379" i="8"/>
  <c r="K2379" i="8"/>
  <c r="L2379" i="8"/>
  <c r="M2379" i="8"/>
  <c r="N2379" i="8"/>
  <c r="O2379" i="8"/>
  <c r="P2379" i="8"/>
  <c r="Q2379" i="8"/>
  <c r="A2380" i="8"/>
  <c r="B2380" i="8"/>
  <c r="C2380" i="8"/>
  <c r="D2380" i="8"/>
  <c r="E2380" i="8"/>
  <c r="F2380" i="8"/>
  <c r="G2380" i="8"/>
  <c r="H2380" i="8"/>
  <c r="I2380" i="8"/>
  <c r="J2380" i="8"/>
  <c r="K2380" i="8"/>
  <c r="L2380" i="8"/>
  <c r="M2380" i="8"/>
  <c r="N2380" i="8"/>
  <c r="O2380" i="8"/>
  <c r="P2380" i="8"/>
  <c r="Q2380" i="8"/>
  <c r="A2381" i="8"/>
  <c r="B2381" i="8"/>
  <c r="C2381" i="8"/>
  <c r="D2381" i="8"/>
  <c r="E2381" i="8"/>
  <c r="F2381" i="8"/>
  <c r="G2381" i="8"/>
  <c r="H2381" i="8"/>
  <c r="I2381" i="8"/>
  <c r="J2381" i="8"/>
  <c r="K2381" i="8"/>
  <c r="L2381" i="8"/>
  <c r="M2381" i="8"/>
  <c r="N2381" i="8"/>
  <c r="O2381" i="8"/>
  <c r="P2381" i="8"/>
  <c r="Q2381" i="8"/>
  <c r="A2382" i="8"/>
  <c r="B2382" i="8"/>
  <c r="C2382" i="8"/>
  <c r="D2382" i="8"/>
  <c r="E2382" i="8"/>
  <c r="F2382" i="8"/>
  <c r="G2382" i="8"/>
  <c r="H2382" i="8"/>
  <c r="I2382" i="8"/>
  <c r="J2382" i="8"/>
  <c r="K2382" i="8"/>
  <c r="L2382" i="8"/>
  <c r="M2382" i="8"/>
  <c r="N2382" i="8"/>
  <c r="O2382" i="8"/>
  <c r="P2382" i="8"/>
  <c r="Q2382" i="8"/>
  <c r="A2383" i="8"/>
  <c r="B2383" i="8"/>
  <c r="C2383" i="8"/>
  <c r="D2383" i="8"/>
  <c r="E2383" i="8"/>
  <c r="F2383" i="8"/>
  <c r="G2383" i="8"/>
  <c r="H2383" i="8"/>
  <c r="I2383" i="8"/>
  <c r="J2383" i="8"/>
  <c r="K2383" i="8"/>
  <c r="L2383" i="8"/>
  <c r="M2383" i="8"/>
  <c r="N2383" i="8"/>
  <c r="O2383" i="8"/>
  <c r="P2383" i="8"/>
  <c r="Q2383" i="8"/>
  <c r="A2384" i="8"/>
  <c r="B2384" i="8"/>
  <c r="C2384" i="8"/>
  <c r="D2384" i="8"/>
  <c r="E2384" i="8"/>
  <c r="F2384" i="8"/>
  <c r="G2384" i="8"/>
  <c r="H2384" i="8"/>
  <c r="I2384" i="8"/>
  <c r="J2384" i="8"/>
  <c r="K2384" i="8"/>
  <c r="L2384" i="8"/>
  <c r="M2384" i="8"/>
  <c r="N2384" i="8"/>
  <c r="O2384" i="8"/>
  <c r="P2384" i="8"/>
  <c r="Q2384" i="8"/>
  <c r="A2385" i="8"/>
  <c r="B2385" i="8"/>
  <c r="C2385" i="8"/>
  <c r="D2385" i="8"/>
  <c r="E2385" i="8"/>
  <c r="F2385" i="8"/>
  <c r="G2385" i="8"/>
  <c r="H2385" i="8"/>
  <c r="I2385" i="8"/>
  <c r="J2385" i="8"/>
  <c r="K2385" i="8"/>
  <c r="L2385" i="8"/>
  <c r="M2385" i="8"/>
  <c r="N2385" i="8"/>
  <c r="O2385" i="8"/>
  <c r="P2385" i="8"/>
  <c r="Q2385" i="8"/>
  <c r="A2386" i="8"/>
  <c r="B2386" i="8"/>
  <c r="C2386" i="8"/>
  <c r="D2386" i="8"/>
  <c r="E2386" i="8"/>
  <c r="F2386" i="8"/>
  <c r="G2386" i="8"/>
  <c r="H2386" i="8"/>
  <c r="I2386" i="8"/>
  <c r="J2386" i="8"/>
  <c r="K2386" i="8"/>
  <c r="L2386" i="8"/>
  <c r="M2386" i="8"/>
  <c r="N2386" i="8"/>
  <c r="O2386" i="8"/>
  <c r="P2386" i="8"/>
  <c r="Q2386" i="8"/>
  <c r="A2387" i="8"/>
  <c r="B2387" i="8"/>
  <c r="C2387" i="8"/>
  <c r="D2387" i="8"/>
  <c r="E2387" i="8"/>
  <c r="F2387" i="8"/>
  <c r="G2387" i="8"/>
  <c r="H2387" i="8"/>
  <c r="I2387" i="8"/>
  <c r="J2387" i="8"/>
  <c r="K2387" i="8"/>
  <c r="L2387" i="8"/>
  <c r="M2387" i="8"/>
  <c r="N2387" i="8"/>
  <c r="O2387" i="8"/>
  <c r="P2387" i="8"/>
  <c r="Q2387" i="8"/>
  <c r="A2388" i="8"/>
  <c r="B2388" i="8"/>
  <c r="C2388" i="8"/>
  <c r="D2388" i="8"/>
  <c r="E2388" i="8"/>
  <c r="F2388" i="8"/>
  <c r="G2388" i="8"/>
  <c r="H2388" i="8"/>
  <c r="I2388" i="8"/>
  <c r="J2388" i="8"/>
  <c r="K2388" i="8"/>
  <c r="L2388" i="8"/>
  <c r="M2388" i="8"/>
  <c r="N2388" i="8"/>
  <c r="O2388" i="8"/>
  <c r="P2388" i="8"/>
  <c r="Q2388" i="8"/>
  <c r="A2389" i="8"/>
  <c r="B2389" i="8"/>
  <c r="C2389" i="8"/>
  <c r="D2389" i="8"/>
  <c r="E2389" i="8"/>
  <c r="F2389" i="8"/>
  <c r="G2389" i="8"/>
  <c r="H2389" i="8"/>
  <c r="I2389" i="8"/>
  <c r="J2389" i="8"/>
  <c r="K2389" i="8"/>
  <c r="L2389" i="8"/>
  <c r="M2389" i="8"/>
  <c r="N2389" i="8"/>
  <c r="O2389" i="8"/>
  <c r="P2389" i="8"/>
  <c r="Q2389" i="8"/>
  <c r="A2390" i="8"/>
  <c r="B2390" i="8"/>
  <c r="C2390" i="8"/>
  <c r="D2390" i="8"/>
  <c r="E2390" i="8"/>
  <c r="F2390" i="8"/>
  <c r="G2390" i="8"/>
  <c r="H2390" i="8"/>
  <c r="I2390" i="8"/>
  <c r="J2390" i="8"/>
  <c r="K2390" i="8"/>
  <c r="L2390" i="8"/>
  <c r="M2390" i="8"/>
  <c r="N2390" i="8"/>
  <c r="O2390" i="8"/>
  <c r="P2390" i="8"/>
  <c r="Q2390" i="8"/>
  <c r="A2391" i="8"/>
  <c r="B2391" i="8"/>
  <c r="C2391" i="8"/>
  <c r="D2391" i="8"/>
  <c r="E2391" i="8"/>
  <c r="F2391" i="8"/>
  <c r="G2391" i="8"/>
  <c r="H2391" i="8"/>
  <c r="I2391" i="8"/>
  <c r="J2391" i="8"/>
  <c r="K2391" i="8"/>
  <c r="L2391" i="8"/>
  <c r="M2391" i="8"/>
  <c r="N2391" i="8"/>
  <c r="O2391" i="8"/>
  <c r="P2391" i="8"/>
  <c r="Q2391" i="8"/>
  <c r="A2392" i="8"/>
  <c r="B2392" i="8"/>
  <c r="C2392" i="8"/>
  <c r="D2392" i="8"/>
  <c r="E2392" i="8"/>
  <c r="F2392" i="8"/>
  <c r="G2392" i="8"/>
  <c r="H2392" i="8"/>
  <c r="I2392" i="8"/>
  <c r="J2392" i="8"/>
  <c r="K2392" i="8"/>
  <c r="L2392" i="8"/>
  <c r="M2392" i="8"/>
  <c r="N2392" i="8"/>
  <c r="O2392" i="8"/>
  <c r="P2392" i="8"/>
  <c r="Q2392" i="8"/>
  <c r="A2393" i="8"/>
  <c r="B2393" i="8"/>
  <c r="C2393" i="8"/>
  <c r="D2393" i="8"/>
  <c r="E2393" i="8"/>
  <c r="F2393" i="8"/>
  <c r="G2393" i="8"/>
  <c r="H2393" i="8"/>
  <c r="I2393" i="8"/>
  <c r="J2393" i="8"/>
  <c r="K2393" i="8"/>
  <c r="L2393" i="8"/>
  <c r="M2393" i="8"/>
  <c r="N2393" i="8"/>
  <c r="O2393" i="8"/>
  <c r="P2393" i="8"/>
  <c r="Q2393" i="8"/>
  <c r="A2394" i="8"/>
  <c r="B2394" i="8"/>
  <c r="C2394" i="8"/>
  <c r="D2394" i="8"/>
  <c r="E2394" i="8"/>
  <c r="F2394" i="8"/>
  <c r="G2394" i="8"/>
  <c r="H2394" i="8"/>
  <c r="I2394" i="8"/>
  <c r="J2394" i="8"/>
  <c r="K2394" i="8"/>
  <c r="L2394" i="8"/>
  <c r="M2394" i="8"/>
  <c r="N2394" i="8"/>
  <c r="O2394" i="8"/>
  <c r="P2394" i="8"/>
  <c r="Q2394" i="8"/>
  <c r="A2395" i="8"/>
  <c r="B2395" i="8"/>
  <c r="C2395" i="8"/>
  <c r="D2395" i="8"/>
  <c r="E2395" i="8"/>
  <c r="F2395" i="8"/>
  <c r="G2395" i="8"/>
  <c r="H2395" i="8"/>
  <c r="I2395" i="8"/>
  <c r="J2395" i="8"/>
  <c r="K2395" i="8"/>
  <c r="L2395" i="8"/>
  <c r="M2395" i="8"/>
  <c r="N2395" i="8"/>
  <c r="O2395" i="8"/>
  <c r="P2395" i="8"/>
  <c r="Q2395" i="8"/>
  <c r="A2396" i="8"/>
  <c r="B2396" i="8"/>
  <c r="C2396" i="8"/>
  <c r="D2396" i="8"/>
  <c r="E2396" i="8"/>
  <c r="F2396" i="8"/>
  <c r="G2396" i="8"/>
  <c r="H2396" i="8"/>
  <c r="I2396" i="8"/>
  <c r="J2396" i="8"/>
  <c r="K2396" i="8"/>
  <c r="L2396" i="8"/>
  <c r="M2396" i="8"/>
  <c r="N2396" i="8"/>
  <c r="O2396" i="8"/>
  <c r="P2396" i="8"/>
  <c r="Q2396" i="8"/>
  <c r="A2397" i="8"/>
  <c r="B2397" i="8"/>
  <c r="C2397" i="8"/>
  <c r="D2397" i="8"/>
  <c r="E2397" i="8"/>
  <c r="F2397" i="8"/>
  <c r="G2397" i="8"/>
  <c r="H2397" i="8"/>
  <c r="I2397" i="8"/>
  <c r="J2397" i="8"/>
  <c r="K2397" i="8"/>
  <c r="L2397" i="8"/>
  <c r="M2397" i="8"/>
  <c r="N2397" i="8"/>
  <c r="O2397" i="8"/>
  <c r="P2397" i="8"/>
  <c r="Q2397" i="8"/>
  <c r="A2398" i="8"/>
  <c r="B2398" i="8"/>
  <c r="C2398" i="8"/>
  <c r="D2398" i="8"/>
  <c r="E2398" i="8"/>
  <c r="F2398" i="8"/>
  <c r="G2398" i="8"/>
  <c r="H2398" i="8"/>
  <c r="I2398" i="8"/>
  <c r="J2398" i="8"/>
  <c r="K2398" i="8"/>
  <c r="L2398" i="8"/>
  <c r="M2398" i="8"/>
  <c r="N2398" i="8"/>
  <c r="O2398" i="8"/>
  <c r="P2398" i="8"/>
  <c r="Q2398" i="8"/>
  <c r="A2399" i="8"/>
  <c r="B2399" i="8"/>
  <c r="C2399" i="8"/>
  <c r="D2399" i="8"/>
  <c r="E2399" i="8"/>
  <c r="F2399" i="8"/>
  <c r="G2399" i="8"/>
  <c r="H2399" i="8"/>
  <c r="I2399" i="8"/>
  <c r="J2399" i="8"/>
  <c r="K2399" i="8"/>
  <c r="L2399" i="8"/>
  <c r="M2399" i="8"/>
  <c r="N2399" i="8"/>
  <c r="O2399" i="8"/>
  <c r="P2399" i="8"/>
  <c r="Q2399" i="8"/>
  <c r="A2400" i="8"/>
  <c r="B2400" i="8"/>
  <c r="C2400" i="8"/>
  <c r="D2400" i="8"/>
  <c r="E2400" i="8"/>
  <c r="F2400" i="8"/>
  <c r="G2400" i="8"/>
  <c r="H2400" i="8"/>
  <c r="I2400" i="8"/>
  <c r="J2400" i="8"/>
  <c r="K2400" i="8"/>
  <c r="L2400" i="8"/>
  <c r="M2400" i="8"/>
  <c r="N2400" i="8"/>
  <c r="O2400" i="8"/>
  <c r="P2400" i="8"/>
  <c r="Q2400" i="8"/>
  <c r="A2401" i="8"/>
  <c r="B2401" i="8"/>
  <c r="C2401" i="8"/>
  <c r="D2401" i="8"/>
  <c r="E2401" i="8"/>
  <c r="F2401" i="8"/>
  <c r="G2401" i="8"/>
  <c r="H2401" i="8"/>
  <c r="I2401" i="8"/>
  <c r="J2401" i="8"/>
  <c r="K2401" i="8"/>
  <c r="L2401" i="8"/>
  <c r="M2401" i="8"/>
  <c r="N2401" i="8"/>
  <c r="O2401" i="8"/>
  <c r="P2401" i="8"/>
  <c r="Q2401" i="8"/>
  <c r="A2402" i="8"/>
  <c r="B2402" i="8"/>
  <c r="C2402" i="8"/>
  <c r="D2402" i="8"/>
  <c r="E2402" i="8"/>
  <c r="F2402" i="8"/>
  <c r="G2402" i="8"/>
  <c r="H2402" i="8"/>
  <c r="I2402" i="8"/>
  <c r="J2402" i="8"/>
  <c r="K2402" i="8"/>
  <c r="L2402" i="8"/>
  <c r="M2402" i="8"/>
  <c r="N2402" i="8"/>
  <c r="O2402" i="8"/>
  <c r="P2402" i="8"/>
  <c r="Q2402" i="8"/>
  <c r="A2403" i="8"/>
  <c r="B2403" i="8"/>
  <c r="C2403" i="8"/>
  <c r="D2403" i="8"/>
  <c r="E2403" i="8"/>
  <c r="F2403" i="8"/>
  <c r="G2403" i="8"/>
  <c r="H2403" i="8"/>
  <c r="I2403" i="8"/>
  <c r="J2403" i="8"/>
  <c r="K2403" i="8"/>
  <c r="L2403" i="8"/>
  <c r="M2403" i="8"/>
  <c r="N2403" i="8"/>
  <c r="O2403" i="8"/>
  <c r="P2403" i="8"/>
  <c r="Q2403" i="8"/>
  <c r="A2404" i="8"/>
  <c r="B2404" i="8"/>
  <c r="C2404" i="8"/>
  <c r="D2404" i="8"/>
  <c r="E2404" i="8"/>
  <c r="F2404" i="8"/>
  <c r="G2404" i="8"/>
  <c r="H2404" i="8"/>
  <c r="I2404" i="8"/>
  <c r="J2404" i="8"/>
  <c r="K2404" i="8"/>
  <c r="L2404" i="8"/>
  <c r="M2404" i="8"/>
  <c r="N2404" i="8"/>
  <c r="O2404" i="8"/>
  <c r="P2404" i="8"/>
  <c r="Q2404" i="8"/>
  <c r="A2405" i="8"/>
  <c r="B2405" i="8"/>
  <c r="C2405" i="8"/>
  <c r="D2405" i="8"/>
  <c r="E2405" i="8"/>
  <c r="F2405" i="8"/>
  <c r="G2405" i="8"/>
  <c r="H2405" i="8"/>
  <c r="I2405" i="8"/>
  <c r="J2405" i="8"/>
  <c r="K2405" i="8"/>
  <c r="L2405" i="8"/>
  <c r="M2405" i="8"/>
  <c r="N2405" i="8"/>
  <c r="O2405" i="8"/>
  <c r="P2405" i="8"/>
  <c r="Q2405" i="8"/>
  <c r="A2406" i="8"/>
  <c r="B2406" i="8"/>
  <c r="C2406" i="8"/>
  <c r="D2406" i="8"/>
  <c r="E2406" i="8"/>
  <c r="F2406" i="8"/>
  <c r="G2406" i="8"/>
  <c r="H2406" i="8"/>
  <c r="I2406" i="8"/>
  <c r="J2406" i="8"/>
  <c r="K2406" i="8"/>
  <c r="L2406" i="8"/>
  <c r="M2406" i="8"/>
  <c r="N2406" i="8"/>
  <c r="O2406" i="8"/>
  <c r="P2406" i="8"/>
  <c r="Q2406" i="8"/>
  <c r="A2407" i="8"/>
  <c r="B2407" i="8"/>
  <c r="C2407" i="8"/>
  <c r="D2407" i="8"/>
  <c r="E2407" i="8"/>
  <c r="F2407" i="8"/>
  <c r="G2407" i="8"/>
  <c r="H2407" i="8"/>
  <c r="I2407" i="8"/>
  <c r="J2407" i="8"/>
  <c r="K2407" i="8"/>
  <c r="L2407" i="8"/>
  <c r="M2407" i="8"/>
  <c r="N2407" i="8"/>
  <c r="O2407" i="8"/>
  <c r="P2407" i="8"/>
  <c r="Q2407" i="8"/>
  <c r="A2408" i="8"/>
  <c r="B2408" i="8"/>
  <c r="C2408" i="8"/>
  <c r="D2408" i="8"/>
  <c r="E2408" i="8"/>
  <c r="F2408" i="8"/>
  <c r="G2408" i="8"/>
  <c r="H2408" i="8"/>
  <c r="I2408" i="8"/>
  <c r="J2408" i="8"/>
  <c r="K2408" i="8"/>
  <c r="L2408" i="8"/>
  <c r="M2408" i="8"/>
  <c r="N2408" i="8"/>
  <c r="O2408" i="8"/>
  <c r="P2408" i="8"/>
  <c r="Q2408" i="8"/>
  <c r="A2409" i="8"/>
  <c r="B2409" i="8"/>
  <c r="C2409" i="8"/>
  <c r="D2409" i="8"/>
  <c r="E2409" i="8"/>
  <c r="F2409" i="8"/>
  <c r="G2409" i="8"/>
  <c r="H2409" i="8"/>
  <c r="I2409" i="8"/>
  <c r="J2409" i="8"/>
  <c r="K2409" i="8"/>
  <c r="L2409" i="8"/>
  <c r="M2409" i="8"/>
  <c r="N2409" i="8"/>
  <c r="O2409" i="8"/>
  <c r="P2409" i="8"/>
  <c r="Q2409" i="8"/>
  <c r="A2410" i="8"/>
  <c r="B2410" i="8"/>
  <c r="C2410" i="8"/>
  <c r="D2410" i="8"/>
  <c r="E2410" i="8"/>
  <c r="F2410" i="8"/>
  <c r="G2410" i="8"/>
  <c r="H2410" i="8"/>
  <c r="I2410" i="8"/>
  <c r="J2410" i="8"/>
  <c r="K2410" i="8"/>
  <c r="L2410" i="8"/>
  <c r="M2410" i="8"/>
  <c r="N2410" i="8"/>
  <c r="O2410" i="8"/>
  <c r="P2410" i="8"/>
  <c r="Q2410" i="8"/>
  <c r="A2411" i="8"/>
  <c r="B2411" i="8"/>
  <c r="C2411" i="8"/>
  <c r="D2411" i="8"/>
  <c r="E2411" i="8"/>
  <c r="F2411" i="8"/>
  <c r="G2411" i="8"/>
  <c r="H2411" i="8"/>
  <c r="I2411" i="8"/>
  <c r="J2411" i="8"/>
  <c r="K2411" i="8"/>
  <c r="L2411" i="8"/>
  <c r="M2411" i="8"/>
  <c r="N2411" i="8"/>
  <c r="O2411" i="8"/>
  <c r="P2411" i="8"/>
  <c r="Q2411" i="8"/>
  <c r="A2412" i="8"/>
  <c r="B2412" i="8"/>
  <c r="C2412" i="8"/>
  <c r="D2412" i="8"/>
  <c r="E2412" i="8"/>
  <c r="F2412" i="8"/>
  <c r="G2412" i="8"/>
  <c r="H2412" i="8"/>
  <c r="I2412" i="8"/>
  <c r="J2412" i="8"/>
  <c r="K2412" i="8"/>
  <c r="L2412" i="8"/>
  <c r="M2412" i="8"/>
  <c r="N2412" i="8"/>
  <c r="O2412" i="8"/>
  <c r="P2412" i="8"/>
  <c r="Q2412" i="8"/>
  <c r="A2413" i="8"/>
  <c r="B2413" i="8"/>
  <c r="C2413" i="8"/>
  <c r="D2413" i="8"/>
  <c r="E2413" i="8"/>
  <c r="F2413" i="8"/>
  <c r="G2413" i="8"/>
  <c r="H2413" i="8"/>
  <c r="I2413" i="8"/>
  <c r="J2413" i="8"/>
  <c r="K2413" i="8"/>
  <c r="L2413" i="8"/>
  <c r="M2413" i="8"/>
  <c r="N2413" i="8"/>
  <c r="O2413" i="8"/>
  <c r="P2413" i="8"/>
  <c r="Q2413" i="8"/>
  <c r="A2414" i="8"/>
  <c r="B2414" i="8"/>
  <c r="C2414" i="8"/>
  <c r="D2414" i="8"/>
  <c r="E2414" i="8"/>
  <c r="F2414" i="8"/>
  <c r="G2414" i="8"/>
  <c r="H2414" i="8"/>
  <c r="I2414" i="8"/>
  <c r="J2414" i="8"/>
  <c r="K2414" i="8"/>
  <c r="L2414" i="8"/>
  <c r="M2414" i="8"/>
  <c r="N2414" i="8"/>
  <c r="O2414" i="8"/>
  <c r="P2414" i="8"/>
  <c r="Q2414" i="8"/>
  <c r="A2415" i="8"/>
  <c r="B2415" i="8"/>
  <c r="C2415" i="8"/>
  <c r="D2415" i="8"/>
  <c r="E2415" i="8"/>
  <c r="F2415" i="8"/>
  <c r="G2415" i="8"/>
  <c r="H2415" i="8"/>
  <c r="I2415" i="8"/>
  <c r="J2415" i="8"/>
  <c r="K2415" i="8"/>
  <c r="L2415" i="8"/>
  <c r="M2415" i="8"/>
  <c r="N2415" i="8"/>
  <c r="O2415" i="8"/>
  <c r="P2415" i="8"/>
  <c r="Q2415" i="8"/>
  <c r="A2416" i="8"/>
  <c r="B2416" i="8"/>
  <c r="C2416" i="8"/>
  <c r="D2416" i="8"/>
  <c r="E2416" i="8"/>
  <c r="F2416" i="8"/>
  <c r="G2416" i="8"/>
  <c r="H2416" i="8"/>
  <c r="I2416" i="8"/>
  <c r="J2416" i="8"/>
  <c r="K2416" i="8"/>
  <c r="L2416" i="8"/>
  <c r="M2416" i="8"/>
  <c r="N2416" i="8"/>
  <c r="O2416" i="8"/>
  <c r="P2416" i="8"/>
  <c r="Q2416" i="8"/>
  <c r="A2417" i="8"/>
  <c r="B2417" i="8"/>
  <c r="C2417" i="8"/>
  <c r="D2417" i="8"/>
  <c r="E2417" i="8"/>
  <c r="F2417" i="8"/>
  <c r="G2417" i="8"/>
  <c r="H2417" i="8"/>
  <c r="I2417" i="8"/>
  <c r="J2417" i="8"/>
  <c r="K2417" i="8"/>
  <c r="L2417" i="8"/>
  <c r="M2417" i="8"/>
  <c r="N2417" i="8"/>
  <c r="O2417" i="8"/>
  <c r="P2417" i="8"/>
  <c r="Q2417" i="8"/>
  <c r="A2418" i="8"/>
  <c r="B2418" i="8"/>
  <c r="C2418" i="8"/>
  <c r="D2418" i="8"/>
  <c r="E2418" i="8"/>
  <c r="F2418" i="8"/>
  <c r="G2418" i="8"/>
  <c r="H2418" i="8"/>
  <c r="I2418" i="8"/>
  <c r="J2418" i="8"/>
  <c r="K2418" i="8"/>
  <c r="L2418" i="8"/>
  <c r="M2418" i="8"/>
  <c r="N2418" i="8"/>
  <c r="O2418" i="8"/>
  <c r="P2418" i="8"/>
  <c r="Q2418" i="8"/>
  <c r="A2419" i="8"/>
  <c r="B2419" i="8"/>
  <c r="C2419" i="8"/>
  <c r="D2419" i="8"/>
  <c r="E2419" i="8"/>
  <c r="F2419" i="8"/>
  <c r="G2419" i="8"/>
  <c r="H2419" i="8"/>
  <c r="I2419" i="8"/>
  <c r="J2419" i="8"/>
  <c r="K2419" i="8"/>
  <c r="L2419" i="8"/>
  <c r="M2419" i="8"/>
  <c r="N2419" i="8"/>
  <c r="O2419" i="8"/>
  <c r="P2419" i="8"/>
  <c r="Q2419" i="8"/>
  <c r="A2420" i="8"/>
  <c r="B2420" i="8"/>
  <c r="C2420" i="8"/>
  <c r="D2420" i="8"/>
  <c r="E2420" i="8"/>
  <c r="F2420" i="8"/>
  <c r="G2420" i="8"/>
  <c r="H2420" i="8"/>
  <c r="I2420" i="8"/>
  <c r="J2420" i="8"/>
  <c r="K2420" i="8"/>
  <c r="L2420" i="8"/>
  <c r="M2420" i="8"/>
  <c r="N2420" i="8"/>
  <c r="O2420" i="8"/>
  <c r="P2420" i="8"/>
  <c r="Q2420" i="8"/>
  <c r="A2421" i="8"/>
  <c r="B2421" i="8"/>
  <c r="C2421" i="8"/>
  <c r="D2421" i="8"/>
  <c r="E2421" i="8"/>
  <c r="F2421" i="8"/>
  <c r="G2421" i="8"/>
  <c r="H2421" i="8"/>
  <c r="I2421" i="8"/>
  <c r="J2421" i="8"/>
  <c r="K2421" i="8"/>
  <c r="L2421" i="8"/>
  <c r="M2421" i="8"/>
  <c r="N2421" i="8"/>
  <c r="O2421" i="8"/>
  <c r="P2421" i="8"/>
  <c r="Q2421" i="8"/>
  <c r="A2422" i="8"/>
  <c r="B2422" i="8"/>
  <c r="C2422" i="8"/>
  <c r="D2422" i="8"/>
  <c r="E2422" i="8"/>
  <c r="F2422" i="8"/>
  <c r="G2422" i="8"/>
  <c r="H2422" i="8"/>
  <c r="I2422" i="8"/>
  <c r="J2422" i="8"/>
  <c r="K2422" i="8"/>
  <c r="L2422" i="8"/>
  <c r="M2422" i="8"/>
  <c r="N2422" i="8"/>
  <c r="O2422" i="8"/>
  <c r="P2422" i="8"/>
  <c r="Q2422" i="8"/>
  <c r="A2423" i="8"/>
  <c r="B2423" i="8"/>
  <c r="C2423" i="8"/>
  <c r="D2423" i="8"/>
  <c r="E2423" i="8"/>
  <c r="F2423" i="8"/>
  <c r="G2423" i="8"/>
  <c r="H2423" i="8"/>
  <c r="I2423" i="8"/>
  <c r="J2423" i="8"/>
  <c r="K2423" i="8"/>
  <c r="L2423" i="8"/>
  <c r="M2423" i="8"/>
  <c r="N2423" i="8"/>
  <c r="O2423" i="8"/>
  <c r="P2423" i="8"/>
  <c r="Q2423" i="8"/>
  <c r="A2424" i="8"/>
  <c r="B2424" i="8"/>
  <c r="C2424" i="8"/>
  <c r="D2424" i="8"/>
  <c r="E2424" i="8"/>
  <c r="F2424" i="8"/>
  <c r="G2424" i="8"/>
  <c r="H2424" i="8"/>
  <c r="I2424" i="8"/>
  <c r="J2424" i="8"/>
  <c r="K2424" i="8"/>
  <c r="L2424" i="8"/>
  <c r="M2424" i="8"/>
  <c r="N2424" i="8"/>
  <c r="O2424" i="8"/>
  <c r="P2424" i="8"/>
  <c r="Q2424" i="8"/>
  <c r="A2425" i="8"/>
  <c r="B2425" i="8"/>
  <c r="C2425" i="8"/>
  <c r="D2425" i="8"/>
  <c r="E2425" i="8"/>
  <c r="F2425" i="8"/>
  <c r="G2425" i="8"/>
  <c r="H2425" i="8"/>
  <c r="I2425" i="8"/>
  <c r="J2425" i="8"/>
  <c r="K2425" i="8"/>
  <c r="L2425" i="8"/>
  <c r="M2425" i="8"/>
  <c r="N2425" i="8"/>
  <c r="O2425" i="8"/>
  <c r="P2425" i="8"/>
  <c r="Q2425" i="8"/>
  <c r="A2426" i="8"/>
  <c r="B2426" i="8"/>
  <c r="C2426" i="8"/>
  <c r="D2426" i="8"/>
  <c r="E2426" i="8"/>
  <c r="F2426" i="8"/>
  <c r="G2426" i="8"/>
  <c r="H2426" i="8"/>
  <c r="I2426" i="8"/>
  <c r="J2426" i="8"/>
  <c r="K2426" i="8"/>
  <c r="L2426" i="8"/>
  <c r="M2426" i="8"/>
  <c r="N2426" i="8"/>
  <c r="O2426" i="8"/>
  <c r="P2426" i="8"/>
  <c r="Q2426" i="8"/>
  <c r="A2427" i="8"/>
  <c r="B2427" i="8"/>
  <c r="C2427" i="8"/>
  <c r="D2427" i="8"/>
  <c r="E2427" i="8"/>
  <c r="F2427" i="8"/>
  <c r="G2427" i="8"/>
  <c r="H2427" i="8"/>
  <c r="I2427" i="8"/>
  <c r="J2427" i="8"/>
  <c r="K2427" i="8"/>
  <c r="L2427" i="8"/>
  <c r="M2427" i="8"/>
  <c r="N2427" i="8"/>
  <c r="O2427" i="8"/>
  <c r="P2427" i="8"/>
  <c r="Q2427" i="8"/>
  <c r="A2428" i="8"/>
  <c r="B2428" i="8"/>
  <c r="C2428" i="8"/>
  <c r="D2428" i="8"/>
  <c r="E2428" i="8"/>
  <c r="F2428" i="8"/>
  <c r="G2428" i="8"/>
  <c r="H2428" i="8"/>
  <c r="I2428" i="8"/>
  <c r="J2428" i="8"/>
  <c r="K2428" i="8"/>
  <c r="L2428" i="8"/>
  <c r="M2428" i="8"/>
  <c r="N2428" i="8"/>
  <c r="O2428" i="8"/>
  <c r="P2428" i="8"/>
  <c r="Q2428" i="8"/>
  <c r="A2429" i="8"/>
  <c r="B2429" i="8"/>
  <c r="C2429" i="8"/>
  <c r="D2429" i="8"/>
  <c r="E2429" i="8"/>
  <c r="F2429" i="8"/>
  <c r="G2429" i="8"/>
  <c r="H2429" i="8"/>
  <c r="I2429" i="8"/>
  <c r="J2429" i="8"/>
  <c r="K2429" i="8"/>
  <c r="L2429" i="8"/>
  <c r="M2429" i="8"/>
  <c r="N2429" i="8"/>
  <c r="O2429" i="8"/>
  <c r="P2429" i="8"/>
  <c r="Q2429" i="8"/>
  <c r="A2430" i="8"/>
  <c r="B2430" i="8"/>
  <c r="C2430" i="8"/>
  <c r="D2430" i="8"/>
  <c r="E2430" i="8"/>
  <c r="F2430" i="8"/>
  <c r="G2430" i="8"/>
  <c r="H2430" i="8"/>
  <c r="I2430" i="8"/>
  <c r="J2430" i="8"/>
  <c r="K2430" i="8"/>
  <c r="L2430" i="8"/>
  <c r="M2430" i="8"/>
  <c r="N2430" i="8"/>
  <c r="O2430" i="8"/>
  <c r="P2430" i="8"/>
  <c r="Q2430" i="8"/>
  <c r="A2431" i="8"/>
  <c r="B2431" i="8"/>
  <c r="C2431" i="8"/>
  <c r="D2431" i="8"/>
  <c r="E2431" i="8"/>
  <c r="F2431" i="8"/>
  <c r="G2431" i="8"/>
  <c r="H2431" i="8"/>
  <c r="I2431" i="8"/>
  <c r="J2431" i="8"/>
  <c r="K2431" i="8"/>
  <c r="L2431" i="8"/>
  <c r="M2431" i="8"/>
  <c r="N2431" i="8"/>
  <c r="O2431" i="8"/>
  <c r="P2431" i="8"/>
  <c r="Q2431" i="8"/>
  <c r="A2432" i="8"/>
  <c r="B2432" i="8"/>
  <c r="C2432" i="8"/>
  <c r="D2432" i="8"/>
  <c r="E2432" i="8"/>
  <c r="F2432" i="8"/>
  <c r="G2432" i="8"/>
  <c r="H2432" i="8"/>
  <c r="I2432" i="8"/>
  <c r="J2432" i="8"/>
  <c r="K2432" i="8"/>
  <c r="L2432" i="8"/>
  <c r="M2432" i="8"/>
  <c r="N2432" i="8"/>
  <c r="O2432" i="8"/>
  <c r="P2432" i="8"/>
  <c r="Q2432" i="8"/>
  <c r="A2433" i="8"/>
  <c r="B2433" i="8"/>
  <c r="C2433" i="8"/>
  <c r="D2433" i="8"/>
  <c r="E2433" i="8"/>
  <c r="F2433" i="8"/>
  <c r="G2433" i="8"/>
  <c r="H2433" i="8"/>
  <c r="I2433" i="8"/>
  <c r="J2433" i="8"/>
  <c r="K2433" i="8"/>
  <c r="L2433" i="8"/>
  <c r="M2433" i="8"/>
  <c r="N2433" i="8"/>
  <c r="O2433" i="8"/>
  <c r="P2433" i="8"/>
  <c r="Q2433" i="8"/>
  <c r="A2434" i="8"/>
  <c r="B2434" i="8"/>
  <c r="C2434" i="8"/>
  <c r="D2434" i="8"/>
  <c r="E2434" i="8"/>
  <c r="F2434" i="8"/>
  <c r="G2434" i="8"/>
  <c r="H2434" i="8"/>
  <c r="I2434" i="8"/>
  <c r="J2434" i="8"/>
  <c r="K2434" i="8"/>
  <c r="L2434" i="8"/>
  <c r="M2434" i="8"/>
  <c r="N2434" i="8"/>
  <c r="O2434" i="8"/>
  <c r="P2434" i="8"/>
  <c r="Q2434" i="8"/>
  <c r="A2435" i="8"/>
  <c r="B2435" i="8"/>
  <c r="C2435" i="8"/>
  <c r="D2435" i="8"/>
  <c r="E2435" i="8"/>
  <c r="F2435" i="8"/>
  <c r="G2435" i="8"/>
  <c r="H2435" i="8"/>
  <c r="I2435" i="8"/>
  <c r="J2435" i="8"/>
  <c r="K2435" i="8"/>
  <c r="L2435" i="8"/>
  <c r="M2435" i="8"/>
  <c r="N2435" i="8"/>
  <c r="O2435" i="8"/>
  <c r="P2435" i="8"/>
  <c r="Q2435" i="8"/>
  <c r="A2436" i="8"/>
  <c r="B2436" i="8"/>
  <c r="C2436" i="8"/>
  <c r="D2436" i="8"/>
  <c r="E2436" i="8"/>
  <c r="F2436" i="8"/>
  <c r="G2436" i="8"/>
  <c r="H2436" i="8"/>
  <c r="I2436" i="8"/>
  <c r="J2436" i="8"/>
  <c r="K2436" i="8"/>
  <c r="L2436" i="8"/>
  <c r="M2436" i="8"/>
  <c r="N2436" i="8"/>
  <c r="O2436" i="8"/>
  <c r="P2436" i="8"/>
  <c r="Q2436" i="8"/>
  <c r="A2437" i="8"/>
  <c r="B2437" i="8"/>
  <c r="C2437" i="8"/>
  <c r="D2437" i="8"/>
  <c r="E2437" i="8"/>
  <c r="F2437" i="8"/>
  <c r="G2437" i="8"/>
  <c r="H2437" i="8"/>
  <c r="I2437" i="8"/>
  <c r="J2437" i="8"/>
  <c r="K2437" i="8"/>
  <c r="L2437" i="8"/>
  <c r="M2437" i="8"/>
  <c r="N2437" i="8"/>
  <c r="O2437" i="8"/>
  <c r="P2437" i="8"/>
  <c r="Q2437" i="8"/>
  <c r="A2438" i="8"/>
  <c r="B2438" i="8"/>
  <c r="C2438" i="8"/>
  <c r="D2438" i="8"/>
  <c r="E2438" i="8"/>
  <c r="F2438" i="8"/>
  <c r="G2438" i="8"/>
  <c r="H2438" i="8"/>
  <c r="I2438" i="8"/>
  <c r="J2438" i="8"/>
  <c r="K2438" i="8"/>
  <c r="L2438" i="8"/>
  <c r="M2438" i="8"/>
  <c r="N2438" i="8"/>
  <c r="O2438" i="8"/>
  <c r="P2438" i="8"/>
  <c r="Q2438" i="8"/>
  <c r="A2439" i="8"/>
  <c r="B2439" i="8"/>
  <c r="C2439" i="8"/>
  <c r="D2439" i="8"/>
  <c r="E2439" i="8"/>
  <c r="F2439" i="8"/>
  <c r="G2439" i="8"/>
  <c r="H2439" i="8"/>
  <c r="I2439" i="8"/>
  <c r="J2439" i="8"/>
  <c r="K2439" i="8"/>
  <c r="L2439" i="8"/>
  <c r="M2439" i="8"/>
  <c r="N2439" i="8"/>
  <c r="O2439" i="8"/>
  <c r="P2439" i="8"/>
  <c r="Q2439" i="8"/>
  <c r="A2440" i="8"/>
  <c r="B2440" i="8"/>
  <c r="C2440" i="8"/>
  <c r="D2440" i="8"/>
  <c r="E2440" i="8"/>
  <c r="F2440" i="8"/>
  <c r="G2440" i="8"/>
  <c r="H2440" i="8"/>
  <c r="I2440" i="8"/>
  <c r="J2440" i="8"/>
  <c r="K2440" i="8"/>
  <c r="L2440" i="8"/>
  <c r="M2440" i="8"/>
  <c r="N2440" i="8"/>
  <c r="O2440" i="8"/>
  <c r="P2440" i="8"/>
  <c r="Q2440" i="8"/>
  <c r="A2441" i="8"/>
  <c r="B2441" i="8"/>
  <c r="C2441" i="8"/>
  <c r="D2441" i="8"/>
  <c r="E2441" i="8"/>
  <c r="F2441" i="8"/>
  <c r="G2441" i="8"/>
  <c r="H2441" i="8"/>
  <c r="I2441" i="8"/>
  <c r="J2441" i="8"/>
  <c r="K2441" i="8"/>
  <c r="L2441" i="8"/>
  <c r="M2441" i="8"/>
  <c r="N2441" i="8"/>
  <c r="O2441" i="8"/>
  <c r="P2441" i="8"/>
  <c r="Q2441" i="8"/>
  <c r="A2442" i="8"/>
  <c r="B2442" i="8"/>
  <c r="C2442" i="8"/>
  <c r="D2442" i="8"/>
  <c r="E2442" i="8"/>
  <c r="F2442" i="8"/>
  <c r="G2442" i="8"/>
  <c r="H2442" i="8"/>
  <c r="I2442" i="8"/>
  <c r="J2442" i="8"/>
  <c r="K2442" i="8"/>
  <c r="L2442" i="8"/>
  <c r="M2442" i="8"/>
  <c r="N2442" i="8"/>
  <c r="O2442" i="8"/>
  <c r="P2442" i="8"/>
  <c r="Q2442" i="8"/>
  <c r="A2443" i="8"/>
  <c r="B2443" i="8"/>
  <c r="C2443" i="8"/>
  <c r="D2443" i="8"/>
  <c r="E2443" i="8"/>
  <c r="F2443" i="8"/>
  <c r="G2443" i="8"/>
  <c r="H2443" i="8"/>
  <c r="I2443" i="8"/>
  <c r="J2443" i="8"/>
  <c r="K2443" i="8"/>
  <c r="L2443" i="8"/>
  <c r="M2443" i="8"/>
  <c r="N2443" i="8"/>
  <c r="O2443" i="8"/>
  <c r="P2443" i="8"/>
  <c r="Q2443" i="8"/>
  <c r="A2444" i="8"/>
  <c r="B2444" i="8"/>
  <c r="C2444" i="8"/>
  <c r="D2444" i="8"/>
  <c r="E2444" i="8"/>
  <c r="F2444" i="8"/>
  <c r="G2444" i="8"/>
  <c r="H2444" i="8"/>
  <c r="I2444" i="8"/>
  <c r="J2444" i="8"/>
  <c r="K2444" i="8"/>
  <c r="L2444" i="8"/>
  <c r="M2444" i="8"/>
  <c r="N2444" i="8"/>
  <c r="O2444" i="8"/>
  <c r="P2444" i="8"/>
  <c r="Q2444" i="8"/>
  <c r="A2445" i="8"/>
  <c r="B2445" i="8"/>
  <c r="C2445" i="8"/>
  <c r="D2445" i="8"/>
  <c r="E2445" i="8"/>
  <c r="F2445" i="8"/>
  <c r="G2445" i="8"/>
  <c r="H2445" i="8"/>
  <c r="I2445" i="8"/>
  <c r="J2445" i="8"/>
  <c r="K2445" i="8"/>
  <c r="L2445" i="8"/>
  <c r="M2445" i="8"/>
  <c r="N2445" i="8"/>
  <c r="O2445" i="8"/>
  <c r="P2445" i="8"/>
  <c r="Q2445" i="8"/>
  <c r="A2446" i="8"/>
  <c r="B2446" i="8"/>
  <c r="C2446" i="8"/>
  <c r="D2446" i="8"/>
  <c r="E2446" i="8"/>
  <c r="F2446" i="8"/>
  <c r="G2446" i="8"/>
  <c r="H2446" i="8"/>
  <c r="I2446" i="8"/>
  <c r="J2446" i="8"/>
  <c r="K2446" i="8"/>
  <c r="L2446" i="8"/>
  <c r="M2446" i="8"/>
  <c r="N2446" i="8"/>
  <c r="O2446" i="8"/>
  <c r="P2446" i="8"/>
  <c r="Q2446" i="8"/>
  <c r="A2447" i="8"/>
  <c r="B2447" i="8"/>
  <c r="C2447" i="8"/>
  <c r="D2447" i="8"/>
  <c r="E2447" i="8"/>
  <c r="F2447" i="8"/>
  <c r="G2447" i="8"/>
  <c r="H2447" i="8"/>
  <c r="I2447" i="8"/>
  <c r="J2447" i="8"/>
  <c r="K2447" i="8"/>
  <c r="L2447" i="8"/>
  <c r="M2447" i="8"/>
  <c r="N2447" i="8"/>
  <c r="O2447" i="8"/>
  <c r="P2447" i="8"/>
  <c r="Q2447" i="8"/>
  <c r="A2448" i="8"/>
  <c r="B2448" i="8"/>
  <c r="C2448" i="8"/>
  <c r="D2448" i="8"/>
  <c r="E2448" i="8"/>
  <c r="F2448" i="8"/>
  <c r="G2448" i="8"/>
  <c r="H2448" i="8"/>
  <c r="I2448" i="8"/>
  <c r="J2448" i="8"/>
  <c r="K2448" i="8"/>
  <c r="L2448" i="8"/>
  <c r="M2448" i="8"/>
  <c r="N2448" i="8"/>
  <c r="O2448" i="8"/>
  <c r="P2448" i="8"/>
  <c r="Q2448" i="8"/>
  <c r="A2449" i="8"/>
  <c r="B2449" i="8"/>
  <c r="C2449" i="8"/>
  <c r="D2449" i="8"/>
  <c r="E2449" i="8"/>
  <c r="F2449" i="8"/>
  <c r="G2449" i="8"/>
  <c r="H2449" i="8"/>
  <c r="I2449" i="8"/>
  <c r="J2449" i="8"/>
  <c r="K2449" i="8"/>
  <c r="L2449" i="8"/>
  <c r="M2449" i="8"/>
  <c r="N2449" i="8"/>
  <c r="O2449" i="8"/>
  <c r="P2449" i="8"/>
  <c r="Q2449" i="8"/>
  <c r="A2450" i="8"/>
  <c r="B2450" i="8"/>
  <c r="C2450" i="8"/>
  <c r="D2450" i="8"/>
  <c r="E2450" i="8"/>
  <c r="F2450" i="8"/>
  <c r="G2450" i="8"/>
  <c r="H2450" i="8"/>
  <c r="I2450" i="8"/>
  <c r="J2450" i="8"/>
  <c r="K2450" i="8"/>
  <c r="L2450" i="8"/>
  <c r="M2450" i="8"/>
  <c r="N2450" i="8"/>
  <c r="O2450" i="8"/>
  <c r="P2450" i="8"/>
  <c r="Q2450" i="8"/>
  <c r="A2451" i="8"/>
  <c r="B2451" i="8"/>
  <c r="C2451" i="8"/>
  <c r="D2451" i="8"/>
  <c r="E2451" i="8"/>
  <c r="F2451" i="8"/>
  <c r="G2451" i="8"/>
  <c r="H2451" i="8"/>
  <c r="I2451" i="8"/>
  <c r="J2451" i="8"/>
  <c r="K2451" i="8"/>
  <c r="L2451" i="8"/>
  <c r="M2451" i="8"/>
  <c r="N2451" i="8"/>
  <c r="O2451" i="8"/>
  <c r="P2451" i="8"/>
  <c r="Q2451" i="8"/>
  <c r="A2452" i="8"/>
  <c r="B2452" i="8"/>
  <c r="C2452" i="8"/>
  <c r="D2452" i="8"/>
  <c r="E2452" i="8"/>
  <c r="F2452" i="8"/>
  <c r="G2452" i="8"/>
  <c r="H2452" i="8"/>
  <c r="I2452" i="8"/>
  <c r="J2452" i="8"/>
  <c r="K2452" i="8"/>
  <c r="L2452" i="8"/>
  <c r="M2452" i="8"/>
  <c r="N2452" i="8"/>
  <c r="O2452" i="8"/>
  <c r="P2452" i="8"/>
  <c r="Q2452" i="8"/>
  <c r="A2453" i="8"/>
  <c r="B2453" i="8"/>
  <c r="C2453" i="8"/>
  <c r="D2453" i="8"/>
  <c r="E2453" i="8"/>
  <c r="F2453" i="8"/>
  <c r="G2453" i="8"/>
  <c r="H2453" i="8"/>
  <c r="I2453" i="8"/>
  <c r="J2453" i="8"/>
  <c r="K2453" i="8"/>
  <c r="L2453" i="8"/>
  <c r="M2453" i="8"/>
  <c r="N2453" i="8"/>
  <c r="O2453" i="8"/>
  <c r="P2453" i="8"/>
  <c r="Q2453" i="8"/>
  <c r="A2454" i="8"/>
  <c r="B2454" i="8"/>
  <c r="C2454" i="8"/>
  <c r="D2454" i="8"/>
  <c r="E2454" i="8"/>
  <c r="F2454" i="8"/>
  <c r="G2454" i="8"/>
  <c r="H2454" i="8"/>
  <c r="I2454" i="8"/>
  <c r="J2454" i="8"/>
  <c r="K2454" i="8"/>
  <c r="L2454" i="8"/>
  <c r="M2454" i="8"/>
  <c r="N2454" i="8"/>
  <c r="O2454" i="8"/>
  <c r="P2454" i="8"/>
  <c r="Q2454" i="8"/>
  <c r="A2455" i="8"/>
  <c r="B2455" i="8"/>
  <c r="C2455" i="8"/>
  <c r="D2455" i="8"/>
  <c r="E2455" i="8"/>
  <c r="F2455" i="8"/>
  <c r="G2455" i="8"/>
  <c r="H2455" i="8"/>
  <c r="I2455" i="8"/>
  <c r="J2455" i="8"/>
  <c r="K2455" i="8"/>
  <c r="L2455" i="8"/>
  <c r="M2455" i="8"/>
  <c r="N2455" i="8"/>
  <c r="O2455" i="8"/>
  <c r="P2455" i="8"/>
  <c r="Q2455" i="8"/>
  <c r="A2456" i="8"/>
  <c r="B2456" i="8"/>
  <c r="C2456" i="8"/>
  <c r="D2456" i="8"/>
  <c r="E2456" i="8"/>
  <c r="F2456" i="8"/>
  <c r="G2456" i="8"/>
  <c r="H2456" i="8"/>
  <c r="I2456" i="8"/>
  <c r="J2456" i="8"/>
  <c r="K2456" i="8"/>
  <c r="L2456" i="8"/>
  <c r="M2456" i="8"/>
  <c r="N2456" i="8"/>
  <c r="O2456" i="8"/>
  <c r="P2456" i="8"/>
  <c r="Q2456" i="8"/>
  <c r="A2457" i="8"/>
  <c r="B2457" i="8"/>
  <c r="C2457" i="8"/>
  <c r="D2457" i="8"/>
  <c r="E2457" i="8"/>
  <c r="F2457" i="8"/>
  <c r="G2457" i="8"/>
  <c r="H2457" i="8"/>
  <c r="I2457" i="8"/>
  <c r="J2457" i="8"/>
  <c r="K2457" i="8"/>
  <c r="L2457" i="8"/>
  <c r="M2457" i="8"/>
  <c r="N2457" i="8"/>
  <c r="O2457" i="8"/>
  <c r="P2457" i="8"/>
  <c r="Q2457" i="8"/>
  <c r="A2458" i="8"/>
  <c r="B2458" i="8"/>
  <c r="C2458" i="8"/>
  <c r="D2458" i="8"/>
  <c r="E2458" i="8"/>
  <c r="F2458" i="8"/>
  <c r="G2458" i="8"/>
  <c r="H2458" i="8"/>
  <c r="I2458" i="8"/>
  <c r="J2458" i="8"/>
  <c r="K2458" i="8"/>
  <c r="L2458" i="8"/>
  <c r="M2458" i="8"/>
  <c r="N2458" i="8"/>
  <c r="O2458" i="8"/>
  <c r="P2458" i="8"/>
  <c r="Q2458" i="8"/>
  <c r="A2459" i="8"/>
  <c r="B2459" i="8"/>
  <c r="C2459" i="8"/>
  <c r="D2459" i="8"/>
  <c r="E2459" i="8"/>
  <c r="F2459" i="8"/>
  <c r="G2459" i="8"/>
  <c r="H2459" i="8"/>
  <c r="I2459" i="8"/>
  <c r="J2459" i="8"/>
  <c r="K2459" i="8"/>
  <c r="L2459" i="8"/>
  <c r="M2459" i="8"/>
  <c r="N2459" i="8"/>
  <c r="O2459" i="8"/>
  <c r="P2459" i="8"/>
  <c r="Q2459" i="8"/>
  <c r="A2460" i="8"/>
  <c r="B2460" i="8"/>
  <c r="C2460" i="8"/>
  <c r="D2460" i="8"/>
  <c r="E2460" i="8"/>
  <c r="F2460" i="8"/>
  <c r="G2460" i="8"/>
  <c r="H2460" i="8"/>
  <c r="I2460" i="8"/>
  <c r="J2460" i="8"/>
  <c r="K2460" i="8"/>
  <c r="L2460" i="8"/>
  <c r="M2460" i="8"/>
  <c r="N2460" i="8"/>
  <c r="O2460" i="8"/>
  <c r="P2460" i="8"/>
  <c r="Q2460" i="8"/>
  <c r="A2461" i="8"/>
  <c r="B2461" i="8"/>
  <c r="C2461" i="8"/>
  <c r="D2461" i="8"/>
  <c r="E2461" i="8"/>
  <c r="F2461" i="8"/>
  <c r="G2461" i="8"/>
  <c r="H2461" i="8"/>
  <c r="I2461" i="8"/>
  <c r="J2461" i="8"/>
  <c r="K2461" i="8"/>
  <c r="L2461" i="8"/>
  <c r="M2461" i="8"/>
  <c r="N2461" i="8"/>
  <c r="O2461" i="8"/>
  <c r="P2461" i="8"/>
  <c r="Q2461" i="8"/>
  <c r="A2462" i="8"/>
  <c r="B2462" i="8"/>
  <c r="C2462" i="8"/>
  <c r="D2462" i="8"/>
  <c r="E2462" i="8"/>
  <c r="F2462" i="8"/>
  <c r="G2462" i="8"/>
  <c r="H2462" i="8"/>
  <c r="I2462" i="8"/>
  <c r="J2462" i="8"/>
  <c r="K2462" i="8"/>
  <c r="L2462" i="8"/>
  <c r="M2462" i="8"/>
  <c r="N2462" i="8"/>
  <c r="O2462" i="8"/>
  <c r="P2462" i="8"/>
  <c r="Q2462" i="8"/>
  <c r="A2463" i="8"/>
  <c r="B2463" i="8"/>
  <c r="C2463" i="8"/>
  <c r="D2463" i="8"/>
  <c r="E2463" i="8"/>
  <c r="F2463" i="8"/>
  <c r="G2463" i="8"/>
  <c r="H2463" i="8"/>
  <c r="I2463" i="8"/>
  <c r="J2463" i="8"/>
  <c r="K2463" i="8"/>
  <c r="L2463" i="8"/>
  <c r="M2463" i="8"/>
  <c r="N2463" i="8"/>
  <c r="O2463" i="8"/>
  <c r="P2463" i="8"/>
  <c r="Q2463" i="8"/>
  <c r="A2464" i="8"/>
  <c r="B2464" i="8"/>
  <c r="C2464" i="8"/>
  <c r="D2464" i="8"/>
  <c r="E2464" i="8"/>
  <c r="F2464" i="8"/>
  <c r="G2464" i="8"/>
  <c r="H2464" i="8"/>
  <c r="I2464" i="8"/>
  <c r="J2464" i="8"/>
  <c r="K2464" i="8"/>
  <c r="L2464" i="8"/>
  <c r="M2464" i="8"/>
  <c r="N2464" i="8"/>
  <c r="O2464" i="8"/>
  <c r="P2464" i="8"/>
  <c r="Q2464" i="8"/>
  <c r="A2465" i="8"/>
  <c r="B2465" i="8"/>
  <c r="C2465" i="8"/>
  <c r="D2465" i="8"/>
  <c r="E2465" i="8"/>
  <c r="F2465" i="8"/>
  <c r="G2465" i="8"/>
  <c r="H2465" i="8"/>
  <c r="I2465" i="8"/>
  <c r="J2465" i="8"/>
  <c r="K2465" i="8"/>
  <c r="L2465" i="8"/>
  <c r="M2465" i="8"/>
  <c r="N2465" i="8"/>
  <c r="O2465" i="8"/>
  <c r="P2465" i="8"/>
  <c r="Q2465" i="8"/>
  <c r="A2466" i="8"/>
  <c r="B2466" i="8"/>
  <c r="C2466" i="8"/>
  <c r="D2466" i="8"/>
  <c r="E2466" i="8"/>
  <c r="F2466" i="8"/>
  <c r="G2466" i="8"/>
  <c r="H2466" i="8"/>
  <c r="I2466" i="8"/>
  <c r="J2466" i="8"/>
  <c r="K2466" i="8"/>
  <c r="L2466" i="8"/>
  <c r="M2466" i="8"/>
  <c r="N2466" i="8"/>
  <c r="O2466" i="8"/>
  <c r="P2466" i="8"/>
  <c r="Q2466" i="8"/>
  <c r="A2467" i="8"/>
  <c r="B2467" i="8"/>
  <c r="C2467" i="8"/>
  <c r="D2467" i="8"/>
  <c r="E2467" i="8"/>
  <c r="F2467" i="8"/>
  <c r="G2467" i="8"/>
  <c r="H2467" i="8"/>
  <c r="I2467" i="8"/>
  <c r="J2467" i="8"/>
  <c r="K2467" i="8"/>
  <c r="L2467" i="8"/>
  <c r="M2467" i="8"/>
  <c r="N2467" i="8"/>
  <c r="O2467" i="8"/>
  <c r="P2467" i="8"/>
  <c r="Q2467" i="8"/>
  <c r="A2468" i="8"/>
  <c r="B2468" i="8"/>
  <c r="C2468" i="8"/>
  <c r="D2468" i="8"/>
  <c r="E2468" i="8"/>
  <c r="F2468" i="8"/>
  <c r="G2468" i="8"/>
  <c r="H2468" i="8"/>
  <c r="I2468" i="8"/>
  <c r="J2468" i="8"/>
  <c r="K2468" i="8"/>
  <c r="L2468" i="8"/>
  <c r="M2468" i="8"/>
  <c r="N2468" i="8"/>
  <c r="O2468" i="8"/>
  <c r="P2468" i="8"/>
  <c r="Q2468" i="8"/>
  <c r="A2469" i="8"/>
  <c r="B2469" i="8"/>
  <c r="C2469" i="8"/>
  <c r="D2469" i="8"/>
  <c r="E2469" i="8"/>
  <c r="F2469" i="8"/>
  <c r="G2469" i="8"/>
  <c r="H2469" i="8"/>
  <c r="I2469" i="8"/>
  <c r="J2469" i="8"/>
  <c r="K2469" i="8"/>
  <c r="L2469" i="8"/>
  <c r="M2469" i="8"/>
  <c r="N2469" i="8"/>
  <c r="O2469" i="8"/>
  <c r="P2469" i="8"/>
  <c r="Q2469" i="8"/>
  <c r="A2470" i="8"/>
  <c r="B2470" i="8"/>
  <c r="C2470" i="8"/>
  <c r="D2470" i="8"/>
  <c r="E2470" i="8"/>
  <c r="F2470" i="8"/>
  <c r="G2470" i="8"/>
  <c r="H2470" i="8"/>
  <c r="I2470" i="8"/>
  <c r="J2470" i="8"/>
  <c r="K2470" i="8"/>
  <c r="L2470" i="8"/>
  <c r="M2470" i="8"/>
  <c r="N2470" i="8"/>
  <c r="O2470" i="8"/>
  <c r="P2470" i="8"/>
  <c r="Q2470" i="8"/>
  <c r="A2471" i="8"/>
  <c r="B2471" i="8"/>
  <c r="C2471" i="8"/>
  <c r="D2471" i="8"/>
  <c r="E2471" i="8"/>
  <c r="F2471" i="8"/>
  <c r="G2471" i="8"/>
  <c r="H2471" i="8"/>
  <c r="I2471" i="8"/>
  <c r="J2471" i="8"/>
  <c r="K2471" i="8"/>
  <c r="L2471" i="8"/>
  <c r="M2471" i="8"/>
  <c r="N2471" i="8"/>
  <c r="O2471" i="8"/>
  <c r="P2471" i="8"/>
  <c r="Q2471" i="8"/>
  <c r="A2472" i="8"/>
  <c r="B2472" i="8"/>
  <c r="C2472" i="8"/>
  <c r="D2472" i="8"/>
  <c r="E2472" i="8"/>
  <c r="F2472" i="8"/>
  <c r="G2472" i="8"/>
  <c r="H2472" i="8"/>
  <c r="I2472" i="8"/>
  <c r="J2472" i="8"/>
  <c r="K2472" i="8"/>
  <c r="L2472" i="8"/>
  <c r="M2472" i="8"/>
  <c r="N2472" i="8"/>
  <c r="O2472" i="8"/>
  <c r="P2472" i="8"/>
  <c r="Q2472" i="8"/>
  <c r="A2473" i="8"/>
  <c r="B2473" i="8"/>
  <c r="C2473" i="8"/>
  <c r="D2473" i="8"/>
  <c r="E2473" i="8"/>
  <c r="F2473" i="8"/>
  <c r="G2473" i="8"/>
  <c r="H2473" i="8"/>
  <c r="I2473" i="8"/>
  <c r="J2473" i="8"/>
  <c r="K2473" i="8"/>
  <c r="L2473" i="8"/>
  <c r="M2473" i="8"/>
  <c r="N2473" i="8"/>
  <c r="O2473" i="8"/>
  <c r="P2473" i="8"/>
  <c r="Q2473" i="8"/>
  <c r="A2474" i="8"/>
  <c r="B2474" i="8"/>
  <c r="C2474" i="8"/>
  <c r="D2474" i="8"/>
  <c r="E2474" i="8"/>
  <c r="F2474" i="8"/>
  <c r="G2474" i="8"/>
  <c r="H2474" i="8"/>
  <c r="I2474" i="8"/>
  <c r="J2474" i="8"/>
  <c r="K2474" i="8"/>
  <c r="L2474" i="8"/>
  <c r="M2474" i="8"/>
  <c r="N2474" i="8"/>
  <c r="O2474" i="8"/>
  <c r="P2474" i="8"/>
  <c r="Q2474" i="8"/>
  <c r="A2475" i="8"/>
  <c r="B2475" i="8"/>
  <c r="C2475" i="8"/>
  <c r="D2475" i="8"/>
  <c r="E2475" i="8"/>
  <c r="F2475" i="8"/>
  <c r="G2475" i="8"/>
  <c r="H2475" i="8"/>
  <c r="I2475" i="8"/>
  <c r="J2475" i="8"/>
  <c r="K2475" i="8"/>
  <c r="L2475" i="8"/>
  <c r="M2475" i="8"/>
  <c r="N2475" i="8"/>
  <c r="O2475" i="8"/>
  <c r="P2475" i="8"/>
  <c r="Q2475" i="8"/>
  <c r="A2476" i="8"/>
  <c r="B2476" i="8"/>
  <c r="C2476" i="8"/>
  <c r="D2476" i="8"/>
  <c r="E2476" i="8"/>
  <c r="F2476" i="8"/>
  <c r="G2476" i="8"/>
  <c r="H2476" i="8"/>
  <c r="I2476" i="8"/>
  <c r="J2476" i="8"/>
  <c r="K2476" i="8"/>
  <c r="L2476" i="8"/>
  <c r="M2476" i="8"/>
  <c r="N2476" i="8"/>
  <c r="O2476" i="8"/>
  <c r="P2476" i="8"/>
  <c r="Q2476" i="8"/>
  <c r="A2477" i="8"/>
  <c r="B2477" i="8"/>
  <c r="C2477" i="8"/>
  <c r="D2477" i="8"/>
  <c r="E2477" i="8"/>
  <c r="F2477" i="8"/>
  <c r="G2477" i="8"/>
  <c r="H2477" i="8"/>
  <c r="I2477" i="8"/>
  <c r="J2477" i="8"/>
  <c r="K2477" i="8"/>
  <c r="L2477" i="8"/>
  <c r="M2477" i="8"/>
  <c r="N2477" i="8"/>
  <c r="O2477" i="8"/>
  <c r="P2477" i="8"/>
  <c r="Q2477" i="8"/>
  <c r="A2478" i="8"/>
  <c r="B2478" i="8"/>
  <c r="C2478" i="8"/>
  <c r="D2478" i="8"/>
  <c r="E2478" i="8"/>
  <c r="F2478" i="8"/>
  <c r="G2478" i="8"/>
  <c r="H2478" i="8"/>
  <c r="I2478" i="8"/>
  <c r="J2478" i="8"/>
  <c r="K2478" i="8"/>
  <c r="L2478" i="8"/>
  <c r="M2478" i="8"/>
  <c r="N2478" i="8"/>
  <c r="O2478" i="8"/>
  <c r="P2478" i="8"/>
  <c r="Q2478" i="8"/>
  <c r="A2479" i="8"/>
  <c r="B2479" i="8"/>
  <c r="C2479" i="8"/>
  <c r="D2479" i="8"/>
  <c r="E2479" i="8"/>
  <c r="F2479" i="8"/>
  <c r="G2479" i="8"/>
  <c r="H2479" i="8"/>
  <c r="I2479" i="8"/>
  <c r="J2479" i="8"/>
  <c r="K2479" i="8"/>
  <c r="L2479" i="8"/>
  <c r="M2479" i="8"/>
  <c r="N2479" i="8"/>
  <c r="O2479" i="8"/>
  <c r="P2479" i="8"/>
  <c r="Q2479" i="8"/>
  <c r="A2480" i="8"/>
  <c r="B2480" i="8"/>
  <c r="C2480" i="8"/>
  <c r="D2480" i="8"/>
  <c r="E2480" i="8"/>
  <c r="F2480" i="8"/>
  <c r="G2480" i="8"/>
  <c r="H2480" i="8"/>
  <c r="I2480" i="8"/>
  <c r="J2480" i="8"/>
  <c r="K2480" i="8"/>
  <c r="L2480" i="8"/>
  <c r="M2480" i="8"/>
  <c r="N2480" i="8"/>
  <c r="O2480" i="8"/>
  <c r="P2480" i="8"/>
  <c r="Q2480" i="8"/>
  <c r="A2481" i="8"/>
  <c r="B2481" i="8"/>
  <c r="C2481" i="8"/>
  <c r="D2481" i="8"/>
  <c r="E2481" i="8"/>
  <c r="F2481" i="8"/>
  <c r="G2481" i="8"/>
  <c r="H2481" i="8"/>
  <c r="I2481" i="8"/>
  <c r="J2481" i="8"/>
  <c r="K2481" i="8"/>
  <c r="L2481" i="8"/>
  <c r="M2481" i="8"/>
  <c r="N2481" i="8"/>
  <c r="O2481" i="8"/>
  <c r="P2481" i="8"/>
  <c r="Q2481" i="8"/>
  <c r="A2482" i="8"/>
  <c r="B2482" i="8"/>
  <c r="C2482" i="8"/>
  <c r="D2482" i="8"/>
  <c r="E2482" i="8"/>
  <c r="F2482" i="8"/>
  <c r="G2482" i="8"/>
  <c r="H2482" i="8"/>
  <c r="I2482" i="8"/>
  <c r="J2482" i="8"/>
  <c r="K2482" i="8"/>
  <c r="L2482" i="8"/>
  <c r="M2482" i="8"/>
  <c r="N2482" i="8"/>
  <c r="O2482" i="8"/>
  <c r="P2482" i="8"/>
  <c r="Q2482" i="8"/>
  <c r="A2483" i="8"/>
  <c r="B2483" i="8"/>
  <c r="C2483" i="8"/>
  <c r="D2483" i="8"/>
  <c r="E2483" i="8"/>
  <c r="F2483" i="8"/>
  <c r="G2483" i="8"/>
  <c r="H2483" i="8"/>
  <c r="I2483" i="8"/>
  <c r="J2483" i="8"/>
  <c r="K2483" i="8"/>
  <c r="L2483" i="8"/>
  <c r="M2483" i="8"/>
  <c r="N2483" i="8"/>
  <c r="O2483" i="8"/>
  <c r="P2483" i="8"/>
  <c r="Q2483" i="8"/>
  <c r="A2484" i="8"/>
  <c r="B2484" i="8"/>
  <c r="C2484" i="8"/>
  <c r="D2484" i="8"/>
  <c r="E2484" i="8"/>
  <c r="F2484" i="8"/>
  <c r="G2484" i="8"/>
  <c r="H2484" i="8"/>
  <c r="I2484" i="8"/>
  <c r="J2484" i="8"/>
  <c r="K2484" i="8"/>
  <c r="L2484" i="8"/>
  <c r="M2484" i="8"/>
  <c r="N2484" i="8"/>
  <c r="O2484" i="8"/>
  <c r="P2484" i="8"/>
  <c r="Q2484" i="8"/>
  <c r="A2485" i="8"/>
  <c r="B2485" i="8"/>
  <c r="C2485" i="8"/>
  <c r="D2485" i="8"/>
  <c r="E2485" i="8"/>
  <c r="F2485" i="8"/>
  <c r="G2485" i="8"/>
  <c r="H2485" i="8"/>
  <c r="I2485" i="8"/>
  <c r="J2485" i="8"/>
  <c r="K2485" i="8"/>
  <c r="L2485" i="8"/>
  <c r="M2485" i="8"/>
  <c r="N2485" i="8"/>
  <c r="O2485" i="8"/>
  <c r="P2485" i="8"/>
  <c r="Q2485" i="8"/>
  <c r="A2486" i="8"/>
  <c r="B2486" i="8"/>
  <c r="C2486" i="8"/>
  <c r="D2486" i="8"/>
  <c r="E2486" i="8"/>
  <c r="F2486" i="8"/>
  <c r="G2486" i="8"/>
  <c r="H2486" i="8"/>
  <c r="I2486" i="8"/>
  <c r="J2486" i="8"/>
  <c r="K2486" i="8"/>
  <c r="L2486" i="8"/>
  <c r="M2486" i="8"/>
  <c r="N2486" i="8"/>
  <c r="O2486" i="8"/>
  <c r="P2486" i="8"/>
  <c r="Q2486" i="8"/>
  <c r="A2487" i="8"/>
  <c r="B2487" i="8"/>
  <c r="C2487" i="8"/>
  <c r="D2487" i="8"/>
  <c r="E2487" i="8"/>
  <c r="F2487" i="8"/>
  <c r="G2487" i="8"/>
  <c r="H2487" i="8"/>
  <c r="I2487" i="8"/>
  <c r="J2487" i="8"/>
  <c r="K2487" i="8"/>
  <c r="L2487" i="8"/>
  <c r="M2487" i="8"/>
  <c r="N2487" i="8"/>
  <c r="O2487" i="8"/>
  <c r="P2487" i="8"/>
  <c r="Q2487" i="8"/>
  <c r="A2488" i="8"/>
  <c r="B2488" i="8"/>
  <c r="C2488" i="8"/>
  <c r="D2488" i="8"/>
  <c r="E2488" i="8"/>
  <c r="F2488" i="8"/>
  <c r="G2488" i="8"/>
  <c r="H2488" i="8"/>
  <c r="I2488" i="8"/>
  <c r="J2488" i="8"/>
  <c r="K2488" i="8"/>
  <c r="L2488" i="8"/>
  <c r="M2488" i="8"/>
  <c r="N2488" i="8"/>
  <c r="O2488" i="8"/>
  <c r="P2488" i="8"/>
  <c r="Q2488" i="8"/>
  <c r="A2489" i="8"/>
  <c r="B2489" i="8"/>
  <c r="C2489" i="8"/>
  <c r="D2489" i="8"/>
  <c r="E2489" i="8"/>
  <c r="F2489" i="8"/>
  <c r="G2489" i="8"/>
  <c r="H2489" i="8"/>
  <c r="I2489" i="8"/>
  <c r="J2489" i="8"/>
  <c r="K2489" i="8"/>
  <c r="L2489" i="8"/>
  <c r="M2489" i="8"/>
  <c r="N2489" i="8"/>
  <c r="O2489" i="8"/>
  <c r="P2489" i="8"/>
  <c r="Q2489" i="8"/>
  <c r="A2490" i="8"/>
  <c r="B2490" i="8"/>
  <c r="C2490" i="8"/>
  <c r="D2490" i="8"/>
  <c r="E2490" i="8"/>
  <c r="F2490" i="8"/>
  <c r="G2490" i="8"/>
  <c r="H2490" i="8"/>
  <c r="I2490" i="8"/>
  <c r="J2490" i="8"/>
  <c r="K2490" i="8"/>
  <c r="L2490" i="8"/>
  <c r="M2490" i="8"/>
  <c r="N2490" i="8"/>
  <c r="O2490" i="8"/>
  <c r="P2490" i="8"/>
  <c r="Q2490" i="8"/>
  <c r="A2491" i="8"/>
  <c r="B2491" i="8"/>
  <c r="C2491" i="8"/>
  <c r="D2491" i="8"/>
  <c r="E2491" i="8"/>
  <c r="F2491" i="8"/>
  <c r="G2491" i="8"/>
  <c r="H2491" i="8"/>
  <c r="I2491" i="8"/>
  <c r="J2491" i="8"/>
  <c r="K2491" i="8"/>
  <c r="L2491" i="8"/>
  <c r="M2491" i="8"/>
  <c r="N2491" i="8"/>
  <c r="O2491" i="8"/>
  <c r="P2491" i="8"/>
  <c r="Q2491" i="8"/>
  <c r="A2492" i="8"/>
  <c r="B2492" i="8"/>
  <c r="C2492" i="8"/>
  <c r="D2492" i="8"/>
  <c r="E2492" i="8"/>
  <c r="F2492" i="8"/>
  <c r="G2492" i="8"/>
  <c r="H2492" i="8"/>
  <c r="I2492" i="8"/>
  <c r="J2492" i="8"/>
  <c r="K2492" i="8"/>
  <c r="L2492" i="8"/>
  <c r="M2492" i="8"/>
  <c r="N2492" i="8"/>
  <c r="O2492" i="8"/>
  <c r="P2492" i="8"/>
  <c r="Q2492" i="8"/>
  <c r="A2493" i="8"/>
  <c r="B2493" i="8"/>
  <c r="C2493" i="8"/>
  <c r="D2493" i="8"/>
  <c r="E2493" i="8"/>
  <c r="F2493" i="8"/>
  <c r="G2493" i="8"/>
  <c r="H2493" i="8"/>
  <c r="I2493" i="8"/>
  <c r="J2493" i="8"/>
  <c r="K2493" i="8"/>
  <c r="L2493" i="8"/>
  <c r="M2493" i="8"/>
  <c r="N2493" i="8"/>
  <c r="O2493" i="8"/>
  <c r="P2493" i="8"/>
  <c r="Q2493" i="8"/>
  <c r="A2494" i="8"/>
  <c r="B2494" i="8"/>
  <c r="C2494" i="8"/>
  <c r="D2494" i="8"/>
  <c r="E2494" i="8"/>
  <c r="F2494" i="8"/>
  <c r="G2494" i="8"/>
  <c r="H2494" i="8"/>
  <c r="I2494" i="8"/>
  <c r="J2494" i="8"/>
  <c r="K2494" i="8"/>
  <c r="L2494" i="8"/>
  <c r="M2494" i="8"/>
  <c r="N2494" i="8"/>
  <c r="O2494" i="8"/>
  <c r="P2494" i="8"/>
  <c r="Q2494" i="8"/>
  <c r="A2495" i="8"/>
  <c r="B2495" i="8"/>
  <c r="C2495" i="8"/>
  <c r="D2495" i="8"/>
  <c r="E2495" i="8"/>
  <c r="F2495" i="8"/>
  <c r="G2495" i="8"/>
  <c r="H2495" i="8"/>
  <c r="I2495" i="8"/>
  <c r="J2495" i="8"/>
  <c r="K2495" i="8"/>
  <c r="L2495" i="8"/>
  <c r="M2495" i="8"/>
  <c r="N2495" i="8"/>
  <c r="O2495" i="8"/>
  <c r="P2495" i="8"/>
  <c r="Q2495" i="8"/>
  <c r="A2496" i="8"/>
  <c r="B2496" i="8"/>
  <c r="C2496" i="8"/>
  <c r="D2496" i="8"/>
  <c r="E2496" i="8"/>
  <c r="F2496" i="8"/>
  <c r="G2496" i="8"/>
  <c r="H2496" i="8"/>
  <c r="I2496" i="8"/>
  <c r="J2496" i="8"/>
  <c r="K2496" i="8"/>
  <c r="L2496" i="8"/>
  <c r="M2496" i="8"/>
  <c r="N2496" i="8"/>
  <c r="O2496" i="8"/>
  <c r="P2496" i="8"/>
  <c r="Q2496" i="8"/>
  <c r="A2497" i="8"/>
  <c r="B2497" i="8"/>
  <c r="C2497" i="8"/>
  <c r="D2497" i="8"/>
  <c r="E2497" i="8"/>
  <c r="F2497" i="8"/>
  <c r="G2497" i="8"/>
  <c r="H2497" i="8"/>
  <c r="I2497" i="8"/>
  <c r="J2497" i="8"/>
  <c r="K2497" i="8"/>
  <c r="L2497" i="8"/>
  <c r="M2497" i="8"/>
  <c r="N2497" i="8"/>
  <c r="O2497" i="8"/>
  <c r="P2497" i="8"/>
  <c r="Q2497" i="8"/>
  <c r="A2498" i="8"/>
  <c r="B2498" i="8"/>
  <c r="C2498" i="8"/>
  <c r="D2498" i="8"/>
  <c r="E2498" i="8"/>
  <c r="F2498" i="8"/>
  <c r="G2498" i="8"/>
  <c r="H2498" i="8"/>
  <c r="I2498" i="8"/>
  <c r="J2498" i="8"/>
  <c r="K2498" i="8"/>
  <c r="L2498" i="8"/>
  <c r="M2498" i="8"/>
  <c r="N2498" i="8"/>
  <c r="O2498" i="8"/>
  <c r="P2498" i="8"/>
  <c r="Q2498" i="8"/>
  <c r="A2499" i="8"/>
  <c r="B2499" i="8"/>
  <c r="C2499" i="8"/>
  <c r="D2499" i="8"/>
  <c r="E2499" i="8"/>
  <c r="F2499" i="8"/>
  <c r="G2499" i="8"/>
  <c r="H2499" i="8"/>
  <c r="I2499" i="8"/>
  <c r="J2499" i="8"/>
  <c r="K2499" i="8"/>
  <c r="L2499" i="8"/>
  <c r="M2499" i="8"/>
  <c r="N2499" i="8"/>
  <c r="O2499" i="8"/>
  <c r="P2499" i="8"/>
  <c r="Q2499" i="8"/>
  <c r="A2500" i="8"/>
  <c r="B2500" i="8"/>
  <c r="C2500" i="8"/>
  <c r="D2500" i="8"/>
  <c r="E2500" i="8"/>
  <c r="F2500" i="8"/>
  <c r="G2500" i="8"/>
  <c r="H2500" i="8"/>
  <c r="I2500" i="8"/>
  <c r="J2500" i="8"/>
  <c r="K2500" i="8"/>
  <c r="L2500" i="8"/>
  <c r="M2500" i="8"/>
  <c r="N2500" i="8"/>
  <c r="O2500" i="8"/>
  <c r="P2500" i="8"/>
  <c r="Q2500" i="8"/>
  <c r="A2501" i="8"/>
  <c r="B2501" i="8"/>
  <c r="C2501" i="8"/>
  <c r="D2501" i="8"/>
  <c r="E2501" i="8"/>
  <c r="F2501" i="8"/>
  <c r="G2501" i="8"/>
  <c r="H2501" i="8"/>
  <c r="I2501" i="8"/>
  <c r="J2501" i="8"/>
  <c r="K2501" i="8"/>
  <c r="L2501" i="8"/>
  <c r="M2501" i="8"/>
  <c r="N2501" i="8"/>
  <c r="O2501" i="8"/>
  <c r="P2501" i="8"/>
  <c r="Q2501" i="8"/>
  <c r="A2502" i="8"/>
  <c r="B2502" i="8"/>
  <c r="C2502" i="8"/>
  <c r="D2502" i="8"/>
  <c r="E2502" i="8"/>
  <c r="F2502" i="8"/>
  <c r="G2502" i="8"/>
  <c r="H2502" i="8"/>
  <c r="I2502" i="8"/>
  <c r="J2502" i="8"/>
  <c r="K2502" i="8"/>
  <c r="L2502" i="8"/>
  <c r="M2502" i="8"/>
  <c r="N2502" i="8"/>
  <c r="O2502" i="8"/>
  <c r="P2502" i="8"/>
  <c r="Q2502" i="8"/>
  <c r="A2503" i="8"/>
  <c r="B2503" i="8"/>
  <c r="C2503" i="8"/>
  <c r="D2503" i="8"/>
  <c r="E2503" i="8"/>
  <c r="F2503" i="8"/>
  <c r="G2503" i="8"/>
  <c r="H2503" i="8"/>
  <c r="I2503" i="8"/>
  <c r="J2503" i="8"/>
  <c r="K2503" i="8"/>
  <c r="L2503" i="8"/>
  <c r="M2503" i="8"/>
  <c r="N2503" i="8"/>
  <c r="O2503" i="8"/>
  <c r="P2503" i="8"/>
  <c r="Q2503" i="8"/>
  <c r="A2504" i="8"/>
  <c r="B2504" i="8"/>
  <c r="C2504" i="8"/>
  <c r="D2504" i="8"/>
  <c r="E2504" i="8"/>
  <c r="F2504" i="8"/>
  <c r="G2504" i="8"/>
  <c r="H2504" i="8"/>
  <c r="I2504" i="8"/>
  <c r="J2504" i="8"/>
  <c r="K2504" i="8"/>
  <c r="L2504" i="8"/>
  <c r="M2504" i="8"/>
  <c r="N2504" i="8"/>
  <c r="O2504" i="8"/>
  <c r="P2504" i="8"/>
  <c r="Q2504" i="8"/>
  <c r="A2505" i="8"/>
  <c r="B2505" i="8"/>
  <c r="C2505" i="8"/>
  <c r="D2505" i="8"/>
  <c r="E2505" i="8"/>
  <c r="F2505" i="8"/>
  <c r="G2505" i="8"/>
  <c r="H2505" i="8"/>
  <c r="I2505" i="8"/>
  <c r="J2505" i="8"/>
  <c r="K2505" i="8"/>
  <c r="L2505" i="8"/>
  <c r="M2505" i="8"/>
  <c r="N2505" i="8"/>
  <c r="O2505" i="8"/>
  <c r="P2505" i="8"/>
  <c r="Q2505" i="8"/>
  <c r="A2506" i="8"/>
  <c r="B2506" i="8"/>
  <c r="C2506" i="8"/>
  <c r="D2506" i="8"/>
  <c r="E2506" i="8"/>
  <c r="F2506" i="8"/>
  <c r="G2506" i="8"/>
  <c r="H2506" i="8"/>
  <c r="I2506" i="8"/>
  <c r="J2506" i="8"/>
  <c r="K2506" i="8"/>
  <c r="L2506" i="8"/>
  <c r="M2506" i="8"/>
  <c r="N2506" i="8"/>
  <c r="O2506" i="8"/>
  <c r="P2506" i="8"/>
  <c r="Q2506" i="8"/>
  <c r="A2507" i="8"/>
  <c r="B2507" i="8"/>
  <c r="C2507" i="8"/>
  <c r="D2507" i="8"/>
  <c r="E2507" i="8"/>
  <c r="F2507" i="8"/>
  <c r="G2507" i="8"/>
  <c r="H2507" i="8"/>
  <c r="I2507" i="8"/>
  <c r="J2507" i="8"/>
  <c r="K2507" i="8"/>
  <c r="L2507" i="8"/>
  <c r="M2507" i="8"/>
  <c r="N2507" i="8"/>
  <c r="O2507" i="8"/>
  <c r="P2507" i="8"/>
  <c r="Q2507" i="8"/>
  <c r="A2508" i="8"/>
  <c r="B2508" i="8"/>
  <c r="C2508" i="8"/>
  <c r="D2508" i="8"/>
  <c r="E2508" i="8"/>
  <c r="F2508" i="8"/>
  <c r="G2508" i="8"/>
  <c r="H2508" i="8"/>
  <c r="I2508" i="8"/>
  <c r="J2508" i="8"/>
  <c r="K2508" i="8"/>
  <c r="L2508" i="8"/>
  <c r="M2508" i="8"/>
  <c r="N2508" i="8"/>
  <c r="O2508" i="8"/>
  <c r="P2508" i="8"/>
  <c r="Q2508" i="8"/>
  <c r="A2509" i="8"/>
  <c r="B2509" i="8"/>
  <c r="C2509" i="8"/>
  <c r="D2509" i="8"/>
  <c r="E2509" i="8"/>
  <c r="F2509" i="8"/>
  <c r="G2509" i="8"/>
  <c r="H2509" i="8"/>
  <c r="I2509" i="8"/>
  <c r="J2509" i="8"/>
  <c r="K2509" i="8"/>
  <c r="L2509" i="8"/>
  <c r="M2509" i="8"/>
  <c r="N2509" i="8"/>
  <c r="O2509" i="8"/>
  <c r="P2509" i="8"/>
  <c r="Q2509" i="8"/>
  <c r="A2510" i="8"/>
  <c r="B2510" i="8"/>
  <c r="C2510" i="8"/>
  <c r="D2510" i="8"/>
  <c r="E2510" i="8"/>
  <c r="F2510" i="8"/>
  <c r="G2510" i="8"/>
  <c r="H2510" i="8"/>
  <c r="I2510" i="8"/>
  <c r="J2510" i="8"/>
  <c r="K2510" i="8"/>
  <c r="L2510" i="8"/>
  <c r="M2510" i="8"/>
  <c r="N2510" i="8"/>
  <c r="O2510" i="8"/>
  <c r="P2510" i="8"/>
  <c r="Q2510" i="8"/>
  <c r="A2511" i="8"/>
  <c r="B2511" i="8"/>
  <c r="C2511" i="8"/>
  <c r="D2511" i="8"/>
  <c r="E2511" i="8"/>
  <c r="F2511" i="8"/>
  <c r="G2511" i="8"/>
  <c r="H2511" i="8"/>
  <c r="I2511" i="8"/>
  <c r="J2511" i="8"/>
  <c r="K2511" i="8"/>
  <c r="L2511" i="8"/>
  <c r="M2511" i="8"/>
  <c r="N2511" i="8"/>
  <c r="O2511" i="8"/>
  <c r="P2511" i="8"/>
  <c r="Q2511" i="8"/>
  <c r="A2512" i="8"/>
  <c r="B2512" i="8"/>
  <c r="C2512" i="8"/>
  <c r="D2512" i="8"/>
  <c r="E2512" i="8"/>
  <c r="F2512" i="8"/>
  <c r="G2512" i="8"/>
  <c r="H2512" i="8"/>
  <c r="I2512" i="8"/>
  <c r="J2512" i="8"/>
  <c r="K2512" i="8"/>
  <c r="L2512" i="8"/>
  <c r="M2512" i="8"/>
  <c r="N2512" i="8"/>
  <c r="O2512" i="8"/>
  <c r="P2512" i="8"/>
  <c r="Q2512" i="8"/>
  <c r="A2513" i="8"/>
  <c r="B2513" i="8"/>
  <c r="C2513" i="8"/>
  <c r="D2513" i="8"/>
  <c r="E2513" i="8"/>
  <c r="F2513" i="8"/>
  <c r="G2513" i="8"/>
  <c r="H2513" i="8"/>
  <c r="I2513" i="8"/>
  <c r="J2513" i="8"/>
  <c r="K2513" i="8"/>
  <c r="L2513" i="8"/>
  <c r="M2513" i="8"/>
  <c r="N2513" i="8"/>
  <c r="O2513" i="8"/>
  <c r="P2513" i="8"/>
  <c r="Q2513" i="8"/>
  <c r="A2514" i="8"/>
  <c r="B2514" i="8"/>
  <c r="C2514" i="8"/>
  <c r="D2514" i="8"/>
  <c r="E2514" i="8"/>
  <c r="F2514" i="8"/>
  <c r="G2514" i="8"/>
  <c r="H2514" i="8"/>
  <c r="I2514" i="8"/>
  <c r="J2514" i="8"/>
  <c r="K2514" i="8"/>
  <c r="L2514" i="8"/>
  <c r="M2514" i="8"/>
  <c r="N2514" i="8"/>
  <c r="O2514" i="8"/>
  <c r="P2514" i="8"/>
  <c r="Q2514" i="8"/>
  <c r="A2515" i="8"/>
  <c r="B2515" i="8"/>
  <c r="C2515" i="8"/>
  <c r="D2515" i="8"/>
  <c r="E2515" i="8"/>
  <c r="F2515" i="8"/>
  <c r="G2515" i="8"/>
  <c r="H2515" i="8"/>
  <c r="I2515" i="8"/>
  <c r="J2515" i="8"/>
  <c r="K2515" i="8"/>
  <c r="L2515" i="8"/>
  <c r="M2515" i="8"/>
  <c r="N2515" i="8"/>
  <c r="O2515" i="8"/>
  <c r="P2515" i="8"/>
  <c r="Q2515" i="8"/>
  <c r="A2516" i="8"/>
  <c r="B2516" i="8"/>
  <c r="C2516" i="8"/>
  <c r="D2516" i="8"/>
  <c r="E2516" i="8"/>
  <c r="F2516" i="8"/>
  <c r="G2516" i="8"/>
  <c r="H2516" i="8"/>
  <c r="I2516" i="8"/>
  <c r="J2516" i="8"/>
  <c r="K2516" i="8"/>
  <c r="L2516" i="8"/>
  <c r="M2516" i="8"/>
  <c r="N2516" i="8"/>
  <c r="O2516" i="8"/>
  <c r="P2516" i="8"/>
  <c r="Q2516" i="8"/>
  <c r="A2517" i="8"/>
  <c r="B2517" i="8"/>
  <c r="C2517" i="8"/>
  <c r="D2517" i="8"/>
  <c r="E2517" i="8"/>
  <c r="F2517" i="8"/>
  <c r="G2517" i="8"/>
  <c r="H2517" i="8"/>
  <c r="I2517" i="8"/>
  <c r="J2517" i="8"/>
  <c r="K2517" i="8"/>
  <c r="L2517" i="8"/>
  <c r="M2517" i="8"/>
  <c r="N2517" i="8"/>
  <c r="O2517" i="8"/>
  <c r="P2517" i="8"/>
  <c r="Q2517" i="8"/>
  <c r="A2518" i="8"/>
  <c r="B2518" i="8"/>
  <c r="C2518" i="8"/>
  <c r="D2518" i="8"/>
  <c r="E2518" i="8"/>
  <c r="F2518" i="8"/>
  <c r="G2518" i="8"/>
  <c r="H2518" i="8"/>
  <c r="I2518" i="8"/>
  <c r="J2518" i="8"/>
  <c r="K2518" i="8"/>
  <c r="L2518" i="8"/>
  <c r="M2518" i="8"/>
  <c r="N2518" i="8"/>
  <c r="O2518" i="8"/>
  <c r="P2518" i="8"/>
  <c r="Q2518" i="8"/>
  <c r="A2519" i="8"/>
  <c r="B2519" i="8"/>
  <c r="C2519" i="8"/>
  <c r="D2519" i="8"/>
  <c r="E2519" i="8"/>
  <c r="F2519" i="8"/>
  <c r="G2519" i="8"/>
  <c r="H2519" i="8"/>
  <c r="I2519" i="8"/>
  <c r="J2519" i="8"/>
  <c r="K2519" i="8"/>
  <c r="L2519" i="8"/>
  <c r="M2519" i="8"/>
  <c r="N2519" i="8"/>
  <c r="O2519" i="8"/>
  <c r="P2519" i="8"/>
  <c r="Q2519" i="8"/>
  <c r="A2520" i="8"/>
  <c r="B2520" i="8"/>
  <c r="C2520" i="8"/>
  <c r="D2520" i="8"/>
  <c r="E2520" i="8"/>
  <c r="F2520" i="8"/>
  <c r="G2520" i="8"/>
  <c r="H2520" i="8"/>
  <c r="I2520" i="8"/>
  <c r="J2520" i="8"/>
  <c r="K2520" i="8"/>
  <c r="L2520" i="8"/>
  <c r="M2520" i="8"/>
  <c r="N2520" i="8"/>
  <c r="O2520" i="8"/>
  <c r="P2520" i="8"/>
  <c r="Q2520" i="8"/>
  <c r="A2521" i="8"/>
  <c r="B2521" i="8"/>
  <c r="C2521" i="8"/>
  <c r="D2521" i="8"/>
  <c r="E2521" i="8"/>
  <c r="F2521" i="8"/>
  <c r="G2521" i="8"/>
  <c r="H2521" i="8"/>
  <c r="I2521" i="8"/>
  <c r="J2521" i="8"/>
  <c r="K2521" i="8"/>
  <c r="L2521" i="8"/>
  <c r="M2521" i="8"/>
  <c r="N2521" i="8"/>
  <c r="O2521" i="8"/>
  <c r="P2521" i="8"/>
  <c r="Q2521" i="8"/>
  <c r="A2522" i="8"/>
  <c r="B2522" i="8"/>
  <c r="C2522" i="8"/>
  <c r="D2522" i="8"/>
  <c r="E2522" i="8"/>
  <c r="F2522" i="8"/>
  <c r="G2522" i="8"/>
  <c r="H2522" i="8"/>
  <c r="I2522" i="8"/>
  <c r="J2522" i="8"/>
  <c r="K2522" i="8"/>
  <c r="L2522" i="8"/>
  <c r="M2522" i="8"/>
  <c r="N2522" i="8"/>
  <c r="O2522" i="8"/>
  <c r="P2522" i="8"/>
  <c r="Q2522" i="8"/>
  <c r="A2523" i="8"/>
  <c r="B2523" i="8"/>
  <c r="C2523" i="8"/>
  <c r="D2523" i="8"/>
  <c r="E2523" i="8"/>
  <c r="F2523" i="8"/>
  <c r="G2523" i="8"/>
  <c r="H2523" i="8"/>
  <c r="I2523" i="8"/>
  <c r="J2523" i="8"/>
  <c r="K2523" i="8"/>
  <c r="L2523" i="8"/>
  <c r="M2523" i="8"/>
  <c r="N2523" i="8"/>
  <c r="O2523" i="8"/>
  <c r="P2523" i="8"/>
  <c r="Q2523" i="8"/>
  <c r="A2524" i="8"/>
  <c r="B2524" i="8"/>
  <c r="C2524" i="8"/>
  <c r="D2524" i="8"/>
  <c r="E2524" i="8"/>
  <c r="F2524" i="8"/>
  <c r="G2524" i="8"/>
  <c r="H2524" i="8"/>
  <c r="I2524" i="8"/>
  <c r="J2524" i="8"/>
  <c r="K2524" i="8"/>
  <c r="L2524" i="8"/>
  <c r="M2524" i="8"/>
  <c r="N2524" i="8"/>
  <c r="O2524" i="8"/>
  <c r="P2524" i="8"/>
  <c r="Q2524" i="8"/>
  <c r="A2525" i="8"/>
  <c r="B2525" i="8"/>
  <c r="C2525" i="8"/>
  <c r="D2525" i="8"/>
  <c r="E2525" i="8"/>
  <c r="F2525" i="8"/>
  <c r="G2525" i="8"/>
  <c r="H2525" i="8"/>
  <c r="I2525" i="8"/>
  <c r="J2525" i="8"/>
  <c r="K2525" i="8"/>
  <c r="L2525" i="8"/>
  <c r="M2525" i="8"/>
  <c r="N2525" i="8"/>
  <c r="O2525" i="8"/>
  <c r="P2525" i="8"/>
  <c r="Q2525" i="8"/>
  <c r="A2526" i="8"/>
  <c r="B2526" i="8"/>
  <c r="C2526" i="8"/>
  <c r="D2526" i="8"/>
  <c r="E2526" i="8"/>
  <c r="F2526" i="8"/>
  <c r="G2526" i="8"/>
  <c r="H2526" i="8"/>
  <c r="I2526" i="8"/>
  <c r="J2526" i="8"/>
  <c r="K2526" i="8"/>
  <c r="L2526" i="8"/>
  <c r="M2526" i="8"/>
  <c r="N2526" i="8"/>
  <c r="O2526" i="8"/>
  <c r="P2526" i="8"/>
  <c r="Q2526" i="8"/>
  <c r="A2527" i="8"/>
  <c r="B2527" i="8"/>
  <c r="C2527" i="8"/>
  <c r="D2527" i="8"/>
  <c r="E2527" i="8"/>
  <c r="F2527" i="8"/>
  <c r="G2527" i="8"/>
  <c r="H2527" i="8"/>
  <c r="I2527" i="8"/>
  <c r="J2527" i="8"/>
  <c r="K2527" i="8"/>
  <c r="L2527" i="8"/>
  <c r="M2527" i="8"/>
  <c r="N2527" i="8"/>
  <c r="O2527" i="8"/>
  <c r="P2527" i="8"/>
  <c r="Q2527" i="8"/>
  <c r="A2528" i="8"/>
  <c r="B2528" i="8"/>
  <c r="C2528" i="8"/>
  <c r="D2528" i="8"/>
  <c r="E2528" i="8"/>
  <c r="F2528" i="8"/>
  <c r="G2528" i="8"/>
  <c r="H2528" i="8"/>
  <c r="I2528" i="8"/>
  <c r="J2528" i="8"/>
  <c r="K2528" i="8"/>
  <c r="L2528" i="8"/>
  <c r="M2528" i="8"/>
  <c r="N2528" i="8"/>
  <c r="O2528" i="8"/>
  <c r="P2528" i="8"/>
  <c r="Q2528" i="8"/>
  <c r="A2529" i="8"/>
  <c r="B2529" i="8"/>
  <c r="C2529" i="8"/>
  <c r="D2529" i="8"/>
  <c r="E2529" i="8"/>
  <c r="F2529" i="8"/>
  <c r="G2529" i="8"/>
  <c r="H2529" i="8"/>
  <c r="I2529" i="8"/>
  <c r="J2529" i="8"/>
  <c r="K2529" i="8"/>
  <c r="L2529" i="8"/>
  <c r="M2529" i="8"/>
  <c r="N2529" i="8"/>
  <c r="O2529" i="8"/>
  <c r="P2529" i="8"/>
  <c r="Q2529" i="8"/>
  <c r="A2530" i="8"/>
  <c r="B2530" i="8"/>
  <c r="C2530" i="8"/>
  <c r="D2530" i="8"/>
  <c r="E2530" i="8"/>
  <c r="F2530" i="8"/>
  <c r="G2530" i="8"/>
  <c r="H2530" i="8"/>
  <c r="I2530" i="8"/>
  <c r="J2530" i="8"/>
  <c r="K2530" i="8"/>
  <c r="L2530" i="8"/>
  <c r="M2530" i="8"/>
  <c r="N2530" i="8"/>
  <c r="O2530" i="8"/>
  <c r="P2530" i="8"/>
  <c r="Q2530" i="8"/>
  <c r="A2531" i="8"/>
  <c r="B2531" i="8"/>
  <c r="C2531" i="8"/>
  <c r="D2531" i="8"/>
  <c r="E2531" i="8"/>
  <c r="F2531" i="8"/>
  <c r="G2531" i="8"/>
  <c r="H2531" i="8"/>
  <c r="I2531" i="8"/>
  <c r="J2531" i="8"/>
  <c r="K2531" i="8"/>
  <c r="L2531" i="8"/>
  <c r="M2531" i="8"/>
  <c r="N2531" i="8"/>
  <c r="O2531" i="8"/>
  <c r="P2531" i="8"/>
  <c r="Q2531" i="8"/>
  <c r="A2532" i="8"/>
  <c r="B2532" i="8"/>
  <c r="C2532" i="8"/>
  <c r="D2532" i="8"/>
  <c r="E2532" i="8"/>
  <c r="F2532" i="8"/>
  <c r="G2532" i="8"/>
  <c r="H2532" i="8"/>
  <c r="I2532" i="8"/>
  <c r="J2532" i="8"/>
  <c r="K2532" i="8"/>
  <c r="L2532" i="8"/>
  <c r="M2532" i="8"/>
  <c r="N2532" i="8"/>
  <c r="O2532" i="8"/>
  <c r="P2532" i="8"/>
  <c r="Q2532" i="8"/>
  <c r="A2533" i="8"/>
  <c r="B2533" i="8"/>
  <c r="C2533" i="8"/>
  <c r="D2533" i="8"/>
  <c r="E2533" i="8"/>
  <c r="F2533" i="8"/>
  <c r="G2533" i="8"/>
  <c r="H2533" i="8"/>
  <c r="I2533" i="8"/>
  <c r="J2533" i="8"/>
  <c r="K2533" i="8"/>
  <c r="L2533" i="8"/>
  <c r="M2533" i="8"/>
  <c r="N2533" i="8"/>
  <c r="O2533" i="8"/>
  <c r="P2533" i="8"/>
  <c r="Q2533" i="8"/>
  <c r="A2534" i="8"/>
  <c r="B2534" i="8"/>
  <c r="C2534" i="8"/>
  <c r="D2534" i="8"/>
  <c r="E2534" i="8"/>
  <c r="F2534" i="8"/>
  <c r="G2534" i="8"/>
  <c r="H2534" i="8"/>
  <c r="I2534" i="8"/>
  <c r="J2534" i="8"/>
  <c r="K2534" i="8"/>
  <c r="L2534" i="8"/>
  <c r="M2534" i="8"/>
  <c r="N2534" i="8"/>
  <c r="O2534" i="8"/>
  <c r="P2534" i="8"/>
  <c r="Q2534" i="8"/>
  <c r="A2535" i="8"/>
  <c r="B2535" i="8"/>
  <c r="C2535" i="8"/>
  <c r="D2535" i="8"/>
  <c r="E2535" i="8"/>
  <c r="F2535" i="8"/>
  <c r="G2535" i="8"/>
  <c r="H2535" i="8"/>
  <c r="I2535" i="8"/>
  <c r="J2535" i="8"/>
  <c r="K2535" i="8"/>
  <c r="L2535" i="8"/>
  <c r="M2535" i="8"/>
  <c r="N2535" i="8"/>
  <c r="O2535" i="8"/>
  <c r="P2535" i="8"/>
  <c r="Q2535" i="8"/>
  <c r="A2536" i="8"/>
  <c r="B2536" i="8"/>
  <c r="C2536" i="8"/>
  <c r="D2536" i="8"/>
  <c r="E2536" i="8"/>
  <c r="F2536" i="8"/>
  <c r="G2536" i="8"/>
  <c r="H2536" i="8"/>
  <c r="I2536" i="8"/>
  <c r="J2536" i="8"/>
  <c r="K2536" i="8"/>
  <c r="L2536" i="8"/>
  <c r="M2536" i="8"/>
  <c r="N2536" i="8"/>
  <c r="O2536" i="8"/>
  <c r="P2536" i="8"/>
  <c r="Q2536" i="8"/>
  <c r="A2537" i="8"/>
  <c r="B2537" i="8"/>
  <c r="C2537" i="8"/>
  <c r="D2537" i="8"/>
  <c r="E2537" i="8"/>
  <c r="F2537" i="8"/>
  <c r="G2537" i="8"/>
  <c r="H2537" i="8"/>
  <c r="I2537" i="8"/>
  <c r="J2537" i="8"/>
  <c r="K2537" i="8"/>
  <c r="L2537" i="8"/>
  <c r="M2537" i="8"/>
  <c r="N2537" i="8"/>
  <c r="O2537" i="8"/>
  <c r="P2537" i="8"/>
  <c r="Q2537" i="8"/>
  <c r="A2538" i="8"/>
  <c r="B2538" i="8"/>
  <c r="C2538" i="8"/>
  <c r="D2538" i="8"/>
  <c r="E2538" i="8"/>
  <c r="F2538" i="8"/>
  <c r="G2538" i="8"/>
  <c r="H2538" i="8"/>
  <c r="I2538" i="8"/>
  <c r="J2538" i="8"/>
  <c r="K2538" i="8"/>
  <c r="L2538" i="8"/>
  <c r="M2538" i="8"/>
  <c r="N2538" i="8"/>
  <c r="O2538" i="8"/>
  <c r="P2538" i="8"/>
  <c r="Q2538" i="8"/>
  <c r="A2539" i="8"/>
  <c r="B2539" i="8"/>
  <c r="C2539" i="8"/>
  <c r="D2539" i="8"/>
  <c r="E2539" i="8"/>
  <c r="F2539" i="8"/>
  <c r="G2539" i="8"/>
  <c r="H2539" i="8"/>
  <c r="I2539" i="8"/>
  <c r="J2539" i="8"/>
  <c r="K2539" i="8"/>
  <c r="L2539" i="8"/>
  <c r="M2539" i="8"/>
  <c r="N2539" i="8"/>
  <c r="O2539" i="8"/>
  <c r="P2539" i="8"/>
  <c r="Q2539" i="8"/>
  <c r="A2540" i="8"/>
  <c r="B2540" i="8"/>
  <c r="C2540" i="8"/>
  <c r="D2540" i="8"/>
  <c r="E2540" i="8"/>
  <c r="F2540" i="8"/>
  <c r="G2540" i="8"/>
  <c r="H2540" i="8"/>
  <c r="I2540" i="8"/>
  <c r="J2540" i="8"/>
  <c r="K2540" i="8"/>
  <c r="L2540" i="8"/>
  <c r="M2540" i="8"/>
  <c r="N2540" i="8"/>
  <c r="O2540" i="8"/>
  <c r="P2540" i="8"/>
  <c r="Q2540" i="8"/>
  <c r="A2541" i="8"/>
  <c r="B2541" i="8"/>
  <c r="C2541" i="8"/>
  <c r="D2541" i="8"/>
  <c r="E2541" i="8"/>
  <c r="F2541" i="8"/>
  <c r="G2541" i="8"/>
  <c r="H2541" i="8"/>
  <c r="I2541" i="8"/>
  <c r="J2541" i="8"/>
  <c r="K2541" i="8"/>
  <c r="L2541" i="8"/>
  <c r="M2541" i="8"/>
  <c r="N2541" i="8"/>
  <c r="O2541" i="8"/>
  <c r="P2541" i="8"/>
  <c r="Q2541" i="8"/>
  <c r="A2542" i="8"/>
  <c r="B2542" i="8"/>
  <c r="C2542" i="8"/>
  <c r="D2542" i="8"/>
  <c r="E2542" i="8"/>
  <c r="F2542" i="8"/>
  <c r="G2542" i="8"/>
  <c r="H2542" i="8"/>
  <c r="I2542" i="8"/>
  <c r="J2542" i="8"/>
  <c r="K2542" i="8"/>
  <c r="L2542" i="8"/>
  <c r="M2542" i="8"/>
  <c r="N2542" i="8"/>
  <c r="O2542" i="8"/>
  <c r="P2542" i="8"/>
  <c r="Q2542" i="8"/>
  <c r="A2543" i="8"/>
  <c r="B2543" i="8"/>
  <c r="C2543" i="8"/>
  <c r="D2543" i="8"/>
  <c r="E2543" i="8"/>
  <c r="F2543" i="8"/>
  <c r="G2543" i="8"/>
  <c r="H2543" i="8"/>
  <c r="I2543" i="8"/>
  <c r="J2543" i="8"/>
  <c r="K2543" i="8"/>
  <c r="L2543" i="8"/>
  <c r="M2543" i="8"/>
  <c r="N2543" i="8"/>
  <c r="O2543" i="8"/>
  <c r="P2543" i="8"/>
  <c r="Q2543" i="8"/>
  <c r="A2544" i="8"/>
  <c r="B2544" i="8"/>
  <c r="C2544" i="8"/>
  <c r="D2544" i="8"/>
  <c r="E2544" i="8"/>
  <c r="F2544" i="8"/>
  <c r="G2544" i="8"/>
  <c r="H2544" i="8"/>
  <c r="I2544" i="8"/>
  <c r="J2544" i="8"/>
  <c r="K2544" i="8"/>
  <c r="L2544" i="8"/>
  <c r="M2544" i="8"/>
  <c r="N2544" i="8"/>
  <c r="O2544" i="8"/>
  <c r="P2544" i="8"/>
  <c r="Q2544" i="8"/>
  <c r="A2545" i="8"/>
  <c r="B2545" i="8"/>
  <c r="C2545" i="8"/>
  <c r="D2545" i="8"/>
  <c r="E2545" i="8"/>
  <c r="F2545" i="8"/>
  <c r="G2545" i="8"/>
  <c r="H2545" i="8"/>
  <c r="I2545" i="8"/>
  <c r="J2545" i="8"/>
  <c r="K2545" i="8"/>
  <c r="L2545" i="8"/>
  <c r="M2545" i="8"/>
  <c r="N2545" i="8"/>
  <c r="O2545" i="8"/>
  <c r="P2545" i="8"/>
  <c r="Q2545" i="8"/>
  <c r="A2546" i="8"/>
  <c r="B2546" i="8"/>
  <c r="C2546" i="8"/>
  <c r="D2546" i="8"/>
  <c r="E2546" i="8"/>
  <c r="F2546" i="8"/>
  <c r="G2546" i="8"/>
  <c r="H2546" i="8"/>
  <c r="I2546" i="8"/>
  <c r="J2546" i="8"/>
  <c r="K2546" i="8"/>
  <c r="L2546" i="8"/>
  <c r="M2546" i="8"/>
  <c r="N2546" i="8"/>
  <c r="O2546" i="8"/>
  <c r="P2546" i="8"/>
  <c r="Q2546" i="8"/>
  <c r="A2547" i="8"/>
  <c r="B2547" i="8"/>
  <c r="C2547" i="8"/>
  <c r="D2547" i="8"/>
  <c r="E2547" i="8"/>
  <c r="F2547" i="8"/>
  <c r="G2547" i="8"/>
  <c r="H2547" i="8"/>
  <c r="I2547" i="8"/>
  <c r="J2547" i="8"/>
  <c r="K2547" i="8"/>
  <c r="L2547" i="8"/>
  <c r="M2547" i="8"/>
  <c r="N2547" i="8"/>
  <c r="O2547" i="8"/>
  <c r="P2547" i="8"/>
  <c r="Q2547" i="8"/>
  <c r="A2548" i="8"/>
  <c r="B2548" i="8"/>
  <c r="C2548" i="8"/>
  <c r="D2548" i="8"/>
  <c r="E2548" i="8"/>
  <c r="F2548" i="8"/>
  <c r="G2548" i="8"/>
  <c r="H2548" i="8"/>
  <c r="I2548" i="8"/>
  <c r="J2548" i="8"/>
  <c r="K2548" i="8"/>
  <c r="L2548" i="8"/>
  <c r="M2548" i="8"/>
  <c r="N2548" i="8"/>
  <c r="O2548" i="8"/>
  <c r="P2548" i="8"/>
  <c r="Q2548" i="8"/>
  <c r="A2549" i="8"/>
  <c r="B2549" i="8"/>
  <c r="C2549" i="8"/>
  <c r="D2549" i="8"/>
  <c r="E2549" i="8"/>
  <c r="F2549" i="8"/>
  <c r="G2549" i="8"/>
  <c r="H2549" i="8"/>
  <c r="I2549" i="8"/>
  <c r="J2549" i="8"/>
  <c r="K2549" i="8"/>
  <c r="L2549" i="8"/>
  <c r="M2549" i="8"/>
  <c r="N2549" i="8"/>
  <c r="O2549" i="8"/>
  <c r="P2549" i="8"/>
  <c r="Q2549" i="8"/>
  <c r="A2550" i="8"/>
  <c r="B2550" i="8"/>
  <c r="C2550" i="8"/>
  <c r="D2550" i="8"/>
  <c r="E2550" i="8"/>
  <c r="F2550" i="8"/>
  <c r="G2550" i="8"/>
  <c r="H2550" i="8"/>
  <c r="I2550" i="8"/>
  <c r="J2550" i="8"/>
  <c r="K2550" i="8"/>
  <c r="L2550" i="8"/>
  <c r="M2550" i="8"/>
  <c r="N2550" i="8"/>
  <c r="O2550" i="8"/>
  <c r="P2550" i="8"/>
  <c r="Q2550" i="8"/>
  <c r="A2551" i="8"/>
  <c r="B2551" i="8"/>
  <c r="C2551" i="8"/>
  <c r="D2551" i="8"/>
  <c r="E2551" i="8"/>
  <c r="F2551" i="8"/>
  <c r="G2551" i="8"/>
  <c r="H2551" i="8"/>
  <c r="I2551" i="8"/>
  <c r="J2551" i="8"/>
  <c r="K2551" i="8"/>
  <c r="L2551" i="8"/>
  <c r="M2551" i="8"/>
  <c r="N2551" i="8"/>
  <c r="O2551" i="8"/>
  <c r="P2551" i="8"/>
  <c r="Q2551" i="8"/>
  <c r="A2552" i="8"/>
  <c r="B2552" i="8"/>
  <c r="C2552" i="8"/>
  <c r="D2552" i="8"/>
  <c r="E2552" i="8"/>
  <c r="F2552" i="8"/>
  <c r="G2552" i="8"/>
  <c r="H2552" i="8"/>
  <c r="I2552" i="8"/>
  <c r="J2552" i="8"/>
  <c r="K2552" i="8"/>
  <c r="L2552" i="8"/>
  <c r="M2552" i="8"/>
  <c r="N2552" i="8"/>
  <c r="O2552" i="8"/>
  <c r="P2552" i="8"/>
  <c r="Q2552" i="8"/>
  <c r="A2553" i="8"/>
  <c r="B2553" i="8"/>
  <c r="C2553" i="8"/>
  <c r="D2553" i="8"/>
  <c r="E2553" i="8"/>
  <c r="F2553" i="8"/>
  <c r="G2553" i="8"/>
  <c r="H2553" i="8"/>
  <c r="I2553" i="8"/>
  <c r="J2553" i="8"/>
  <c r="K2553" i="8"/>
  <c r="L2553" i="8"/>
  <c r="M2553" i="8"/>
  <c r="N2553" i="8"/>
  <c r="O2553" i="8"/>
  <c r="P2553" i="8"/>
  <c r="Q2553" i="8"/>
  <c r="A2554" i="8"/>
  <c r="B2554" i="8"/>
  <c r="C2554" i="8"/>
  <c r="D2554" i="8"/>
  <c r="E2554" i="8"/>
  <c r="F2554" i="8"/>
  <c r="G2554" i="8"/>
  <c r="H2554" i="8"/>
  <c r="I2554" i="8"/>
  <c r="J2554" i="8"/>
  <c r="K2554" i="8"/>
  <c r="L2554" i="8"/>
  <c r="M2554" i="8"/>
  <c r="N2554" i="8"/>
  <c r="O2554" i="8"/>
  <c r="P2554" i="8"/>
  <c r="Q2554" i="8"/>
  <c r="A2555" i="8"/>
  <c r="B2555" i="8"/>
  <c r="C2555" i="8"/>
  <c r="D2555" i="8"/>
  <c r="E2555" i="8"/>
  <c r="F2555" i="8"/>
  <c r="G2555" i="8"/>
  <c r="H2555" i="8"/>
  <c r="I2555" i="8"/>
  <c r="J2555" i="8"/>
  <c r="K2555" i="8"/>
  <c r="L2555" i="8"/>
  <c r="M2555" i="8"/>
  <c r="N2555" i="8"/>
  <c r="O2555" i="8"/>
  <c r="P2555" i="8"/>
  <c r="Q2555" i="8"/>
  <c r="A2556" i="8"/>
  <c r="B2556" i="8"/>
  <c r="C2556" i="8"/>
  <c r="D2556" i="8"/>
  <c r="E2556" i="8"/>
  <c r="F2556" i="8"/>
  <c r="G2556" i="8"/>
  <c r="H2556" i="8"/>
  <c r="I2556" i="8"/>
  <c r="J2556" i="8"/>
  <c r="K2556" i="8"/>
  <c r="L2556" i="8"/>
  <c r="M2556" i="8"/>
  <c r="N2556" i="8"/>
  <c r="O2556" i="8"/>
  <c r="P2556" i="8"/>
  <c r="Q2556" i="8"/>
  <c r="A2557" i="8"/>
  <c r="B2557" i="8"/>
  <c r="C2557" i="8"/>
  <c r="D2557" i="8"/>
  <c r="E2557" i="8"/>
  <c r="F2557" i="8"/>
  <c r="G2557" i="8"/>
  <c r="H2557" i="8"/>
  <c r="I2557" i="8"/>
  <c r="J2557" i="8"/>
  <c r="K2557" i="8"/>
  <c r="L2557" i="8"/>
  <c r="M2557" i="8"/>
  <c r="N2557" i="8"/>
  <c r="O2557" i="8"/>
  <c r="P2557" i="8"/>
  <c r="Q2557" i="8"/>
  <c r="A2558" i="8"/>
  <c r="B2558" i="8"/>
  <c r="C2558" i="8"/>
  <c r="D2558" i="8"/>
  <c r="E2558" i="8"/>
  <c r="F2558" i="8"/>
  <c r="G2558" i="8"/>
  <c r="H2558" i="8"/>
  <c r="I2558" i="8"/>
  <c r="J2558" i="8"/>
  <c r="K2558" i="8"/>
  <c r="L2558" i="8"/>
  <c r="M2558" i="8"/>
  <c r="N2558" i="8"/>
  <c r="O2558" i="8"/>
  <c r="P2558" i="8"/>
  <c r="Q2558" i="8"/>
  <c r="A2559" i="8"/>
  <c r="B2559" i="8"/>
  <c r="C2559" i="8"/>
  <c r="D2559" i="8"/>
  <c r="E2559" i="8"/>
  <c r="F2559" i="8"/>
  <c r="G2559" i="8"/>
  <c r="H2559" i="8"/>
  <c r="I2559" i="8"/>
  <c r="J2559" i="8"/>
  <c r="K2559" i="8"/>
  <c r="L2559" i="8"/>
  <c r="M2559" i="8"/>
  <c r="N2559" i="8"/>
  <c r="O2559" i="8"/>
  <c r="P2559" i="8"/>
  <c r="Q2559" i="8"/>
  <c r="A2560" i="8"/>
  <c r="B2560" i="8"/>
  <c r="C2560" i="8"/>
  <c r="D2560" i="8"/>
  <c r="E2560" i="8"/>
  <c r="F2560" i="8"/>
  <c r="G2560" i="8"/>
  <c r="H2560" i="8"/>
  <c r="I2560" i="8"/>
  <c r="J2560" i="8"/>
  <c r="K2560" i="8"/>
  <c r="L2560" i="8"/>
  <c r="M2560" i="8"/>
  <c r="N2560" i="8"/>
  <c r="O2560" i="8"/>
  <c r="P2560" i="8"/>
  <c r="Q2560" i="8"/>
  <c r="A2561" i="8"/>
  <c r="B2561" i="8"/>
  <c r="C2561" i="8"/>
  <c r="D2561" i="8"/>
  <c r="E2561" i="8"/>
  <c r="F2561" i="8"/>
  <c r="G2561" i="8"/>
  <c r="H2561" i="8"/>
  <c r="I2561" i="8"/>
  <c r="J2561" i="8"/>
  <c r="K2561" i="8"/>
  <c r="L2561" i="8"/>
  <c r="M2561" i="8"/>
  <c r="N2561" i="8"/>
  <c r="O2561" i="8"/>
  <c r="P2561" i="8"/>
  <c r="Q2561" i="8"/>
  <c r="A2562" i="8"/>
  <c r="B2562" i="8"/>
  <c r="C2562" i="8"/>
  <c r="D2562" i="8"/>
  <c r="E2562" i="8"/>
  <c r="F2562" i="8"/>
  <c r="G2562" i="8"/>
  <c r="H2562" i="8"/>
  <c r="I2562" i="8"/>
  <c r="J2562" i="8"/>
  <c r="K2562" i="8"/>
  <c r="L2562" i="8"/>
  <c r="M2562" i="8"/>
  <c r="N2562" i="8"/>
  <c r="O2562" i="8"/>
  <c r="P2562" i="8"/>
  <c r="Q2562" i="8"/>
  <c r="A2563" i="8"/>
  <c r="B2563" i="8"/>
  <c r="C2563" i="8"/>
  <c r="D2563" i="8"/>
  <c r="E2563" i="8"/>
  <c r="F2563" i="8"/>
  <c r="G2563" i="8"/>
  <c r="H2563" i="8"/>
  <c r="I2563" i="8"/>
  <c r="J2563" i="8"/>
  <c r="K2563" i="8"/>
  <c r="L2563" i="8"/>
  <c r="M2563" i="8"/>
  <c r="N2563" i="8"/>
  <c r="O2563" i="8"/>
  <c r="P2563" i="8"/>
  <c r="Q2563" i="8"/>
  <c r="A2564" i="8"/>
  <c r="B2564" i="8"/>
  <c r="C2564" i="8"/>
  <c r="D2564" i="8"/>
  <c r="E2564" i="8"/>
  <c r="F2564" i="8"/>
  <c r="G2564" i="8"/>
  <c r="H2564" i="8"/>
  <c r="I2564" i="8"/>
  <c r="J2564" i="8"/>
  <c r="K2564" i="8"/>
  <c r="L2564" i="8"/>
  <c r="M2564" i="8"/>
  <c r="N2564" i="8"/>
  <c r="O2564" i="8"/>
  <c r="P2564" i="8"/>
  <c r="Q2564" i="8"/>
  <c r="A2565" i="8"/>
  <c r="B2565" i="8"/>
  <c r="C2565" i="8"/>
  <c r="D2565" i="8"/>
  <c r="E2565" i="8"/>
  <c r="F2565" i="8"/>
  <c r="G2565" i="8"/>
  <c r="H2565" i="8"/>
  <c r="I2565" i="8"/>
  <c r="J2565" i="8"/>
  <c r="K2565" i="8"/>
  <c r="L2565" i="8"/>
  <c r="M2565" i="8"/>
  <c r="N2565" i="8"/>
  <c r="O2565" i="8"/>
  <c r="P2565" i="8"/>
  <c r="Q2565" i="8"/>
  <c r="A2566" i="8"/>
  <c r="B2566" i="8"/>
  <c r="C2566" i="8"/>
  <c r="D2566" i="8"/>
  <c r="E2566" i="8"/>
  <c r="F2566" i="8"/>
  <c r="G2566" i="8"/>
  <c r="H2566" i="8"/>
  <c r="I2566" i="8"/>
  <c r="J2566" i="8"/>
  <c r="K2566" i="8"/>
  <c r="L2566" i="8"/>
  <c r="M2566" i="8"/>
  <c r="N2566" i="8"/>
  <c r="O2566" i="8"/>
  <c r="P2566" i="8"/>
  <c r="Q2566" i="8"/>
  <c r="A2567" i="8"/>
  <c r="B2567" i="8"/>
  <c r="C2567" i="8"/>
  <c r="D2567" i="8"/>
  <c r="E2567" i="8"/>
  <c r="F2567" i="8"/>
  <c r="G2567" i="8"/>
  <c r="H2567" i="8"/>
  <c r="I2567" i="8"/>
  <c r="J2567" i="8"/>
  <c r="K2567" i="8"/>
  <c r="L2567" i="8"/>
  <c r="M2567" i="8"/>
  <c r="N2567" i="8"/>
  <c r="O2567" i="8"/>
  <c r="P2567" i="8"/>
  <c r="Q2567" i="8"/>
  <c r="A2568" i="8"/>
  <c r="B2568" i="8"/>
  <c r="C2568" i="8"/>
  <c r="D2568" i="8"/>
  <c r="E2568" i="8"/>
  <c r="F2568" i="8"/>
  <c r="G2568" i="8"/>
  <c r="H2568" i="8"/>
  <c r="I2568" i="8"/>
  <c r="J2568" i="8"/>
  <c r="K2568" i="8"/>
  <c r="L2568" i="8"/>
  <c r="M2568" i="8"/>
  <c r="N2568" i="8"/>
  <c r="O2568" i="8"/>
  <c r="P2568" i="8"/>
  <c r="Q2568" i="8"/>
  <c r="A2569" i="8"/>
  <c r="B2569" i="8"/>
  <c r="C2569" i="8"/>
  <c r="D2569" i="8"/>
  <c r="E2569" i="8"/>
  <c r="F2569" i="8"/>
  <c r="G2569" i="8"/>
  <c r="H2569" i="8"/>
  <c r="I2569" i="8"/>
  <c r="J2569" i="8"/>
  <c r="K2569" i="8"/>
  <c r="L2569" i="8"/>
  <c r="M2569" i="8"/>
  <c r="N2569" i="8"/>
  <c r="O2569" i="8"/>
  <c r="P2569" i="8"/>
  <c r="Q2569" i="8"/>
  <c r="A2570" i="8"/>
  <c r="B2570" i="8"/>
  <c r="C2570" i="8"/>
  <c r="D2570" i="8"/>
  <c r="E2570" i="8"/>
  <c r="F2570" i="8"/>
  <c r="G2570" i="8"/>
  <c r="H2570" i="8"/>
  <c r="I2570" i="8"/>
  <c r="J2570" i="8"/>
  <c r="K2570" i="8"/>
  <c r="L2570" i="8"/>
  <c r="M2570" i="8"/>
  <c r="N2570" i="8"/>
  <c r="O2570" i="8"/>
  <c r="P2570" i="8"/>
  <c r="Q2570" i="8"/>
  <c r="A2571" i="8"/>
  <c r="B2571" i="8"/>
  <c r="C2571" i="8"/>
  <c r="D2571" i="8"/>
  <c r="E2571" i="8"/>
  <c r="F2571" i="8"/>
  <c r="G2571" i="8"/>
  <c r="H2571" i="8"/>
  <c r="I2571" i="8"/>
  <c r="J2571" i="8"/>
  <c r="K2571" i="8"/>
  <c r="L2571" i="8"/>
  <c r="M2571" i="8"/>
  <c r="N2571" i="8"/>
  <c r="O2571" i="8"/>
  <c r="P2571" i="8"/>
  <c r="Q2571" i="8"/>
  <c r="A2572" i="8"/>
  <c r="B2572" i="8"/>
  <c r="C2572" i="8"/>
  <c r="D2572" i="8"/>
  <c r="E2572" i="8"/>
  <c r="F2572" i="8"/>
  <c r="G2572" i="8"/>
  <c r="H2572" i="8"/>
  <c r="I2572" i="8"/>
  <c r="J2572" i="8"/>
  <c r="K2572" i="8"/>
  <c r="L2572" i="8"/>
  <c r="M2572" i="8"/>
  <c r="N2572" i="8"/>
  <c r="O2572" i="8"/>
  <c r="P2572" i="8"/>
  <c r="Q2572" i="8"/>
  <c r="A2573" i="8"/>
  <c r="B2573" i="8"/>
  <c r="C2573" i="8"/>
  <c r="D2573" i="8"/>
  <c r="E2573" i="8"/>
  <c r="F2573" i="8"/>
  <c r="G2573" i="8"/>
  <c r="H2573" i="8"/>
  <c r="I2573" i="8"/>
  <c r="J2573" i="8"/>
  <c r="K2573" i="8"/>
  <c r="L2573" i="8"/>
  <c r="M2573" i="8"/>
  <c r="N2573" i="8"/>
  <c r="O2573" i="8"/>
  <c r="P2573" i="8"/>
  <c r="Q2573" i="8"/>
  <c r="A2574" i="8"/>
  <c r="B2574" i="8"/>
  <c r="C2574" i="8"/>
  <c r="D2574" i="8"/>
  <c r="E2574" i="8"/>
  <c r="F2574" i="8"/>
  <c r="G2574" i="8"/>
  <c r="H2574" i="8"/>
  <c r="I2574" i="8"/>
  <c r="J2574" i="8"/>
  <c r="K2574" i="8"/>
  <c r="L2574" i="8"/>
  <c r="M2574" i="8"/>
  <c r="N2574" i="8"/>
  <c r="O2574" i="8"/>
  <c r="P2574" i="8"/>
  <c r="Q2574" i="8"/>
  <c r="A2575" i="8"/>
  <c r="B2575" i="8"/>
  <c r="C2575" i="8"/>
  <c r="D2575" i="8"/>
  <c r="E2575" i="8"/>
  <c r="F2575" i="8"/>
  <c r="G2575" i="8"/>
  <c r="H2575" i="8"/>
  <c r="I2575" i="8"/>
  <c r="J2575" i="8"/>
  <c r="K2575" i="8"/>
  <c r="L2575" i="8"/>
  <c r="M2575" i="8"/>
  <c r="N2575" i="8"/>
  <c r="O2575" i="8"/>
  <c r="P2575" i="8"/>
  <c r="Q2575" i="8"/>
  <c r="A2576" i="8"/>
  <c r="B2576" i="8"/>
  <c r="C2576" i="8"/>
  <c r="D2576" i="8"/>
  <c r="E2576" i="8"/>
  <c r="F2576" i="8"/>
  <c r="G2576" i="8"/>
  <c r="H2576" i="8"/>
  <c r="I2576" i="8"/>
  <c r="J2576" i="8"/>
  <c r="K2576" i="8"/>
  <c r="L2576" i="8"/>
  <c r="M2576" i="8"/>
  <c r="N2576" i="8"/>
  <c r="O2576" i="8"/>
  <c r="P2576" i="8"/>
  <c r="Q2576" i="8"/>
  <c r="A2577" i="8"/>
  <c r="B2577" i="8"/>
  <c r="C2577" i="8"/>
  <c r="D2577" i="8"/>
  <c r="E2577" i="8"/>
  <c r="F2577" i="8"/>
  <c r="G2577" i="8"/>
  <c r="H2577" i="8"/>
  <c r="I2577" i="8"/>
  <c r="J2577" i="8"/>
  <c r="K2577" i="8"/>
  <c r="L2577" i="8"/>
  <c r="M2577" i="8"/>
  <c r="N2577" i="8"/>
  <c r="O2577" i="8"/>
  <c r="P2577" i="8"/>
  <c r="Q2577" i="8"/>
  <c r="A2578" i="8"/>
  <c r="B2578" i="8"/>
  <c r="C2578" i="8"/>
  <c r="D2578" i="8"/>
  <c r="E2578" i="8"/>
  <c r="F2578" i="8"/>
  <c r="G2578" i="8"/>
  <c r="H2578" i="8"/>
  <c r="I2578" i="8"/>
  <c r="J2578" i="8"/>
  <c r="K2578" i="8"/>
  <c r="L2578" i="8"/>
  <c r="M2578" i="8"/>
  <c r="N2578" i="8"/>
  <c r="O2578" i="8"/>
  <c r="P2578" i="8"/>
  <c r="Q2578" i="8"/>
  <c r="A2579" i="8"/>
  <c r="B2579" i="8"/>
  <c r="C2579" i="8"/>
  <c r="D2579" i="8"/>
  <c r="E2579" i="8"/>
  <c r="F2579" i="8"/>
  <c r="G2579" i="8"/>
  <c r="H2579" i="8"/>
  <c r="I2579" i="8"/>
  <c r="J2579" i="8"/>
  <c r="K2579" i="8"/>
  <c r="L2579" i="8"/>
  <c r="M2579" i="8"/>
  <c r="N2579" i="8"/>
  <c r="O2579" i="8"/>
  <c r="P2579" i="8"/>
  <c r="Q2579" i="8"/>
  <c r="A2580" i="8"/>
  <c r="B2580" i="8"/>
  <c r="C2580" i="8"/>
  <c r="D2580" i="8"/>
  <c r="E2580" i="8"/>
  <c r="F2580" i="8"/>
  <c r="G2580" i="8"/>
  <c r="H2580" i="8"/>
  <c r="I2580" i="8"/>
  <c r="J2580" i="8"/>
  <c r="K2580" i="8"/>
  <c r="L2580" i="8"/>
  <c r="M2580" i="8"/>
  <c r="N2580" i="8"/>
  <c r="O2580" i="8"/>
  <c r="P2580" i="8"/>
  <c r="Q2580" i="8"/>
  <c r="A2581" i="8"/>
  <c r="B2581" i="8"/>
  <c r="C2581" i="8"/>
  <c r="D2581" i="8"/>
  <c r="E2581" i="8"/>
  <c r="F2581" i="8"/>
  <c r="G2581" i="8"/>
  <c r="H2581" i="8"/>
  <c r="I2581" i="8"/>
  <c r="J2581" i="8"/>
  <c r="K2581" i="8"/>
  <c r="L2581" i="8"/>
  <c r="M2581" i="8"/>
  <c r="N2581" i="8"/>
  <c r="O2581" i="8"/>
  <c r="P2581" i="8"/>
  <c r="Q2581" i="8"/>
  <c r="A2582" i="8"/>
  <c r="B2582" i="8"/>
  <c r="C2582" i="8"/>
  <c r="D2582" i="8"/>
  <c r="E2582" i="8"/>
  <c r="F2582" i="8"/>
  <c r="G2582" i="8"/>
  <c r="H2582" i="8"/>
  <c r="I2582" i="8"/>
  <c r="J2582" i="8"/>
  <c r="K2582" i="8"/>
  <c r="L2582" i="8"/>
  <c r="M2582" i="8"/>
  <c r="N2582" i="8"/>
  <c r="O2582" i="8"/>
  <c r="P2582" i="8"/>
  <c r="Q2582" i="8"/>
  <c r="A2583" i="8"/>
  <c r="B2583" i="8"/>
  <c r="C2583" i="8"/>
  <c r="D2583" i="8"/>
  <c r="E2583" i="8"/>
  <c r="F2583" i="8"/>
  <c r="G2583" i="8"/>
  <c r="H2583" i="8"/>
  <c r="I2583" i="8"/>
  <c r="J2583" i="8"/>
  <c r="K2583" i="8"/>
  <c r="L2583" i="8"/>
  <c r="M2583" i="8"/>
  <c r="N2583" i="8"/>
  <c r="O2583" i="8"/>
  <c r="P2583" i="8"/>
  <c r="Q2583" i="8"/>
  <c r="A2584" i="8"/>
  <c r="B2584" i="8"/>
  <c r="C2584" i="8"/>
  <c r="D2584" i="8"/>
  <c r="E2584" i="8"/>
  <c r="F2584" i="8"/>
  <c r="G2584" i="8"/>
  <c r="H2584" i="8"/>
  <c r="I2584" i="8"/>
  <c r="J2584" i="8"/>
  <c r="K2584" i="8"/>
  <c r="L2584" i="8"/>
  <c r="M2584" i="8"/>
  <c r="N2584" i="8"/>
  <c r="O2584" i="8"/>
  <c r="P2584" i="8"/>
  <c r="Q2584" i="8"/>
  <c r="A2585" i="8"/>
  <c r="B2585" i="8"/>
  <c r="C2585" i="8"/>
  <c r="D2585" i="8"/>
  <c r="E2585" i="8"/>
  <c r="F2585" i="8"/>
  <c r="G2585" i="8"/>
  <c r="H2585" i="8"/>
  <c r="I2585" i="8"/>
  <c r="J2585" i="8"/>
  <c r="K2585" i="8"/>
  <c r="L2585" i="8"/>
  <c r="M2585" i="8"/>
  <c r="N2585" i="8"/>
  <c r="O2585" i="8"/>
  <c r="P2585" i="8"/>
  <c r="Q2585" i="8"/>
  <c r="A2586" i="8"/>
  <c r="B2586" i="8"/>
  <c r="C2586" i="8"/>
  <c r="D2586" i="8"/>
  <c r="E2586" i="8"/>
  <c r="F2586" i="8"/>
  <c r="G2586" i="8"/>
  <c r="H2586" i="8"/>
  <c r="I2586" i="8"/>
  <c r="J2586" i="8"/>
  <c r="K2586" i="8"/>
  <c r="L2586" i="8"/>
  <c r="M2586" i="8"/>
  <c r="N2586" i="8"/>
  <c r="O2586" i="8"/>
  <c r="P2586" i="8"/>
  <c r="Q2586" i="8"/>
  <c r="A2587" i="8"/>
  <c r="B2587" i="8"/>
  <c r="C2587" i="8"/>
  <c r="D2587" i="8"/>
  <c r="E2587" i="8"/>
  <c r="F2587" i="8"/>
  <c r="G2587" i="8"/>
  <c r="H2587" i="8"/>
  <c r="I2587" i="8"/>
  <c r="J2587" i="8"/>
  <c r="K2587" i="8"/>
  <c r="L2587" i="8"/>
  <c r="M2587" i="8"/>
  <c r="N2587" i="8"/>
  <c r="O2587" i="8"/>
  <c r="P2587" i="8"/>
  <c r="Q2587" i="8"/>
  <c r="A2588" i="8"/>
  <c r="B2588" i="8"/>
  <c r="C2588" i="8"/>
  <c r="D2588" i="8"/>
  <c r="E2588" i="8"/>
  <c r="F2588" i="8"/>
  <c r="G2588" i="8"/>
  <c r="H2588" i="8"/>
  <c r="I2588" i="8"/>
  <c r="J2588" i="8"/>
  <c r="K2588" i="8"/>
  <c r="L2588" i="8"/>
  <c r="M2588" i="8"/>
  <c r="N2588" i="8"/>
  <c r="O2588" i="8"/>
  <c r="P2588" i="8"/>
  <c r="Q2588" i="8"/>
  <c r="A2589" i="8"/>
  <c r="B2589" i="8"/>
  <c r="C2589" i="8"/>
  <c r="D2589" i="8"/>
  <c r="E2589" i="8"/>
  <c r="F2589" i="8"/>
  <c r="G2589" i="8"/>
  <c r="H2589" i="8"/>
  <c r="I2589" i="8"/>
  <c r="J2589" i="8"/>
  <c r="K2589" i="8"/>
  <c r="L2589" i="8"/>
  <c r="M2589" i="8"/>
  <c r="N2589" i="8"/>
  <c r="O2589" i="8"/>
  <c r="P2589" i="8"/>
  <c r="Q2589" i="8"/>
  <c r="A2590" i="8"/>
  <c r="B2590" i="8"/>
  <c r="C2590" i="8"/>
  <c r="D2590" i="8"/>
  <c r="E2590" i="8"/>
  <c r="F2590" i="8"/>
  <c r="G2590" i="8"/>
  <c r="H2590" i="8"/>
  <c r="I2590" i="8"/>
  <c r="J2590" i="8"/>
  <c r="K2590" i="8"/>
  <c r="L2590" i="8"/>
  <c r="M2590" i="8"/>
  <c r="N2590" i="8"/>
  <c r="O2590" i="8"/>
  <c r="P2590" i="8"/>
  <c r="Q2590" i="8"/>
  <c r="A2591" i="8"/>
  <c r="B2591" i="8"/>
  <c r="C2591" i="8"/>
  <c r="D2591" i="8"/>
  <c r="E2591" i="8"/>
  <c r="F2591" i="8"/>
  <c r="G2591" i="8"/>
  <c r="H2591" i="8"/>
  <c r="I2591" i="8"/>
  <c r="J2591" i="8"/>
  <c r="K2591" i="8"/>
  <c r="L2591" i="8"/>
  <c r="M2591" i="8"/>
  <c r="N2591" i="8"/>
  <c r="O2591" i="8"/>
  <c r="P2591" i="8"/>
  <c r="Q2591" i="8"/>
  <c r="A2592" i="8"/>
  <c r="B2592" i="8"/>
  <c r="C2592" i="8"/>
  <c r="D2592" i="8"/>
  <c r="E2592" i="8"/>
  <c r="F2592" i="8"/>
  <c r="G2592" i="8"/>
  <c r="H2592" i="8"/>
  <c r="I2592" i="8"/>
  <c r="J2592" i="8"/>
  <c r="K2592" i="8"/>
  <c r="L2592" i="8"/>
  <c r="M2592" i="8"/>
  <c r="N2592" i="8"/>
  <c r="O2592" i="8"/>
  <c r="P2592" i="8"/>
  <c r="Q2592" i="8"/>
  <c r="A2593" i="8"/>
  <c r="B2593" i="8"/>
  <c r="C2593" i="8"/>
  <c r="D2593" i="8"/>
  <c r="E2593" i="8"/>
  <c r="F2593" i="8"/>
  <c r="G2593" i="8"/>
  <c r="H2593" i="8"/>
  <c r="I2593" i="8"/>
  <c r="J2593" i="8"/>
  <c r="K2593" i="8"/>
  <c r="L2593" i="8"/>
  <c r="M2593" i="8"/>
  <c r="N2593" i="8"/>
  <c r="O2593" i="8"/>
  <c r="P2593" i="8"/>
  <c r="Q2593" i="8"/>
  <c r="A2594" i="8"/>
  <c r="B2594" i="8"/>
  <c r="C2594" i="8"/>
  <c r="D2594" i="8"/>
  <c r="E2594" i="8"/>
  <c r="F2594" i="8"/>
  <c r="G2594" i="8"/>
  <c r="H2594" i="8"/>
  <c r="I2594" i="8"/>
  <c r="J2594" i="8"/>
  <c r="K2594" i="8"/>
  <c r="L2594" i="8"/>
  <c r="M2594" i="8"/>
  <c r="N2594" i="8"/>
  <c r="O2594" i="8"/>
  <c r="P2594" i="8"/>
  <c r="Q2594" i="8"/>
  <c r="A2595" i="8"/>
  <c r="B2595" i="8"/>
  <c r="C2595" i="8"/>
  <c r="D2595" i="8"/>
  <c r="E2595" i="8"/>
  <c r="F2595" i="8"/>
  <c r="G2595" i="8"/>
  <c r="H2595" i="8"/>
  <c r="I2595" i="8"/>
  <c r="J2595" i="8"/>
  <c r="K2595" i="8"/>
  <c r="L2595" i="8"/>
  <c r="M2595" i="8"/>
  <c r="N2595" i="8"/>
  <c r="O2595" i="8"/>
  <c r="P2595" i="8"/>
  <c r="Q2595" i="8"/>
  <c r="A2596" i="8"/>
  <c r="B2596" i="8"/>
  <c r="C2596" i="8"/>
  <c r="D2596" i="8"/>
  <c r="E2596" i="8"/>
  <c r="F2596" i="8"/>
  <c r="G2596" i="8"/>
  <c r="H2596" i="8"/>
  <c r="I2596" i="8"/>
  <c r="J2596" i="8"/>
  <c r="K2596" i="8"/>
  <c r="L2596" i="8"/>
  <c r="M2596" i="8"/>
  <c r="N2596" i="8"/>
  <c r="O2596" i="8"/>
  <c r="P2596" i="8"/>
  <c r="Q2596" i="8"/>
  <c r="A2597" i="8"/>
  <c r="B2597" i="8"/>
  <c r="C2597" i="8"/>
  <c r="D2597" i="8"/>
  <c r="E2597" i="8"/>
  <c r="F2597" i="8"/>
  <c r="G2597" i="8"/>
  <c r="H2597" i="8"/>
  <c r="I2597" i="8"/>
  <c r="J2597" i="8"/>
  <c r="K2597" i="8"/>
  <c r="L2597" i="8"/>
  <c r="M2597" i="8"/>
  <c r="N2597" i="8"/>
  <c r="O2597" i="8"/>
  <c r="P2597" i="8"/>
  <c r="Q2597" i="8"/>
  <c r="A2598" i="8"/>
  <c r="B2598" i="8"/>
  <c r="C2598" i="8"/>
  <c r="D2598" i="8"/>
  <c r="E2598" i="8"/>
  <c r="F2598" i="8"/>
  <c r="G2598" i="8"/>
  <c r="H2598" i="8"/>
  <c r="I2598" i="8"/>
  <c r="J2598" i="8"/>
  <c r="K2598" i="8"/>
  <c r="L2598" i="8"/>
  <c r="M2598" i="8"/>
  <c r="N2598" i="8"/>
  <c r="O2598" i="8"/>
  <c r="P2598" i="8"/>
  <c r="Q2598" i="8"/>
  <c r="A2599" i="8"/>
  <c r="B2599" i="8"/>
  <c r="C2599" i="8"/>
  <c r="D2599" i="8"/>
  <c r="E2599" i="8"/>
  <c r="F2599" i="8"/>
  <c r="G2599" i="8"/>
  <c r="H2599" i="8"/>
  <c r="I2599" i="8"/>
  <c r="J2599" i="8"/>
  <c r="K2599" i="8"/>
  <c r="L2599" i="8"/>
  <c r="M2599" i="8"/>
  <c r="N2599" i="8"/>
  <c r="O2599" i="8"/>
  <c r="P2599" i="8"/>
  <c r="Q2599" i="8"/>
  <c r="A2600" i="8"/>
  <c r="B2600" i="8"/>
  <c r="C2600" i="8"/>
  <c r="D2600" i="8"/>
  <c r="E2600" i="8"/>
  <c r="F2600" i="8"/>
  <c r="G2600" i="8"/>
  <c r="H2600" i="8"/>
  <c r="I2600" i="8"/>
  <c r="J2600" i="8"/>
  <c r="K2600" i="8"/>
  <c r="L2600" i="8"/>
  <c r="M2600" i="8"/>
  <c r="N2600" i="8"/>
  <c r="O2600" i="8"/>
  <c r="P2600" i="8"/>
  <c r="Q2600" i="8"/>
  <c r="A2601" i="8"/>
  <c r="B2601" i="8"/>
  <c r="C2601" i="8"/>
  <c r="D2601" i="8"/>
  <c r="E2601" i="8"/>
  <c r="F2601" i="8"/>
  <c r="G2601" i="8"/>
  <c r="H2601" i="8"/>
  <c r="I2601" i="8"/>
  <c r="J2601" i="8"/>
  <c r="K2601" i="8"/>
  <c r="L2601" i="8"/>
  <c r="M2601" i="8"/>
  <c r="N2601" i="8"/>
  <c r="O2601" i="8"/>
  <c r="P2601" i="8"/>
  <c r="Q2601" i="8"/>
  <c r="A2602" i="8"/>
  <c r="B2602" i="8"/>
  <c r="C2602" i="8"/>
  <c r="D2602" i="8"/>
  <c r="E2602" i="8"/>
  <c r="F2602" i="8"/>
  <c r="G2602" i="8"/>
  <c r="H2602" i="8"/>
  <c r="I2602" i="8"/>
  <c r="J2602" i="8"/>
  <c r="K2602" i="8"/>
  <c r="L2602" i="8"/>
  <c r="M2602" i="8"/>
  <c r="N2602" i="8"/>
  <c r="O2602" i="8"/>
  <c r="P2602" i="8"/>
  <c r="Q2602" i="8"/>
  <c r="A2603" i="8"/>
  <c r="B2603" i="8"/>
  <c r="C2603" i="8"/>
  <c r="D2603" i="8"/>
  <c r="E2603" i="8"/>
  <c r="F2603" i="8"/>
  <c r="G2603" i="8"/>
  <c r="H2603" i="8"/>
  <c r="I2603" i="8"/>
  <c r="J2603" i="8"/>
  <c r="K2603" i="8"/>
  <c r="L2603" i="8"/>
  <c r="M2603" i="8"/>
  <c r="N2603" i="8"/>
  <c r="O2603" i="8"/>
  <c r="P2603" i="8"/>
  <c r="Q2603" i="8"/>
  <c r="A2604" i="8"/>
  <c r="B2604" i="8"/>
  <c r="C2604" i="8"/>
  <c r="D2604" i="8"/>
  <c r="E2604" i="8"/>
  <c r="F2604" i="8"/>
  <c r="G2604" i="8"/>
  <c r="H2604" i="8"/>
  <c r="I2604" i="8"/>
  <c r="J2604" i="8"/>
  <c r="K2604" i="8"/>
  <c r="L2604" i="8"/>
  <c r="M2604" i="8"/>
  <c r="N2604" i="8"/>
  <c r="O2604" i="8"/>
  <c r="P2604" i="8"/>
  <c r="Q2604" i="8"/>
  <c r="A2605" i="8"/>
  <c r="B2605" i="8"/>
  <c r="C2605" i="8"/>
  <c r="D2605" i="8"/>
  <c r="E2605" i="8"/>
  <c r="F2605" i="8"/>
  <c r="G2605" i="8"/>
  <c r="H2605" i="8"/>
  <c r="I2605" i="8"/>
  <c r="J2605" i="8"/>
  <c r="K2605" i="8"/>
  <c r="L2605" i="8"/>
  <c r="M2605" i="8"/>
  <c r="N2605" i="8"/>
  <c r="O2605" i="8"/>
  <c r="P2605" i="8"/>
  <c r="Q2605" i="8"/>
  <c r="A2606" i="8"/>
  <c r="B2606" i="8"/>
  <c r="C2606" i="8"/>
  <c r="D2606" i="8"/>
  <c r="E2606" i="8"/>
  <c r="F2606" i="8"/>
  <c r="G2606" i="8"/>
  <c r="H2606" i="8"/>
  <c r="I2606" i="8"/>
  <c r="J2606" i="8"/>
  <c r="K2606" i="8"/>
  <c r="L2606" i="8"/>
  <c r="M2606" i="8"/>
  <c r="N2606" i="8"/>
  <c r="O2606" i="8"/>
  <c r="P2606" i="8"/>
  <c r="Q2606" i="8"/>
  <c r="A2607" i="8"/>
  <c r="B2607" i="8"/>
  <c r="C2607" i="8"/>
  <c r="D2607" i="8"/>
  <c r="E2607" i="8"/>
  <c r="F2607" i="8"/>
  <c r="G2607" i="8"/>
  <c r="H2607" i="8"/>
  <c r="I2607" i="8"/>
  <c r="J2607" i="8"/>
  <c r="K2607" i="8"/>
  <c r="L2607" i="8"/>
  <c r="M2607" i="8"/>
  <c r="N2607" i="8"/>
  <c r="O2607" i="8"/>
  <c r="P2607" i="8"/>
  <c r="Q2607" i="8"/>
  <c r="A2608" i="8"/>
  <c r="B2608" i="8"/>
  <c r="C2608" i="8"/>
  <c r="D2608" i="8"/>
  <c r="E2608" i="8"/>
  <c r="F2608" i="8"/>
  <c r="G2608" i="8"/>
  <c r="H2608" i="8"/>
  <c r="I2608" i="8"/>
  <c r="J2608" i="8"/>
  <c r="K2608" i="8"/>
  <c r="L2608" i="8"/>
  <c r="M2608" i="8"/>
  <c r="N2608" i="8"/>
  <c r="O2608" i="8"/>
  <c r="P2608" i="8"/>
  <c r="Q2608" i="8"/>
  <c r="A2609" i="8"/>
  <c r="B2609" i="8"/>
  <c r="C2609" i="8"/>
  <c r="D2609" i="8"/>
  <c r="E2609" i="8"/>
  <c r="F2609" i="8"/>
  <c r="G2609" i="8"/>
  <c r="H2609" i="8"/>
  <c r="I2609" i="8"/>
  <c r="J2609" i="8"/>
  <c r="K2609" i="8"/>
  <c r="L2609" i="8"/>
  <c r="M2609" i="8"/>
  <c r="N2609" i="8"/>
  <c r="O2609" i="8"/>
  <c r="P2609" i="8"/>
  <c r="Q2609" i="8"/>
  <c r="A2610" i="8"/>
  <c r="B2610" i="8"/>
  <c r="C2610" i="8"/>
  <c r="D2610" i="8"/>
  <c r="E2610" i="8"/>
  <c r="F2610" i="8"/>
  <c r="G2610" i="8"/>
  <c r="H2610" i="8"/>
  <c r="I2610" i="8"/>
  <c r="J2610" i="8"/>
  <c r="K2610" i="8"/>
  <c r="L2610" i="8"/>
  <c r="M2610" i="8"/>
  <c r="N2610" i="8"/>
  <c r="O2610" i="8"/>
  <c r="P2610" i="8"/>
  <c r="Q2610" i="8"/>
  <c r="A2611" i="8"/>
  <c r="B2611" i="8"/>
  <c r="C2611" i="8"/>
  <c r="D2611" i="8"/>
  <c r="E2611" i="8"/>
  <c r="F2611" i="8"/>
  <c r="G2611" i="8"/>
  <c r="H2611" i="8"/>
  <c r="I2611" i="8"/>
  <c r="J2611" i="8"/>
  <c r="K2611" i="8"/>
  <c r="L2611" i="8"/>
  <c r="M2611" i="8"/>
  <c r="N2611" i="8"/>
  <c r="O2611" i="8"/>
  <c r="P2611" i="8"/>
  <c r="Q2611" i="8"/>
  <c r="A2612" i="8"/>
  <c r="B2612" i="8"/>
  <c r="C2612" i="8"/>
  <c r="D2612" i="8"/>
  <c r="E2612" i="8"/>
  <c r="F2612" i="8"/>
  <c r="G2612" i="8"/>
  <c r="H2612" i="8"/>
  <c r="I2612" i="8"/>
  <c r="J2612" i="8"/>
  <c r="K2612" i="8"/>
  <c r="L2612" i="8"/>
  <c r="M2612" i="8"/>
  <c r="N2612" i="8"/>
  <c r="O2612" i="8"/>
  <c r="P2612" i="8"/>
  <c r="Q2612" i="8"/>
  <c r="A2613" i="8"/>
  <c r="B2613" i="8"/>
  <c r="C2613" i="8"/>
  <c r="D2613" i="8"/>
  <c r="E2613" i="8"/>
  <c r="F2613" i="8"/>
  <c r="G2613" i="8"/>
  <c r="H2613" i="8"/>
  <c r="I2613" i="8"/>
  <c r="J2613" i="8"/>
  <c r="K2613" i="8"/>
  <c r="L2613" i="8"/>
  <c r="M2613" i="8"/>
  <c r="N2613" i="8"/>
  <c r="O2613" i="8"/>
  <c r="P2613" i="8"/>
  <c r="Q2613" i="8"/>
  <c r="A2614" i="8"/>
  <c r="B2614" i="8"/>
  <c r="C2614" i="8"/>
  <c r="D2614" i="8"/>
  <c r="E2614" i="8"/>
  <c r="F2614" i="8"/>
  <c r="G2614" i="8"/>
  <c r="H2614" i="8"/>
  <c r="I2614" i="8"/>
  <c r="J2614" i="8"/>
  <c r="K2614" i="8"/>
  <c r="L2614" i="8"/>
  <c r="M2614" i="8"/>
  <c r="N2614" i="8"/>
  <c r="O2614" i="8"/>
  <c r="P2614" i="8"/>
  <c r="Q2614" i="8"/>
  <c r="A2615" i="8"/>
  <c r="B2615" i="8"/>
  <c r="C2615" i="8"/>
  <c r="D2615" i="8"/>
  <c r="E2615" i="8"/>
  <c r="F2615" i="8"/>
  <c r="G2615" i="8"/>
  <c r="H2615" i="8"/>
  <c r="I2615" i="8"/>
  <c r="J2615" i="8"/>
  <c r="K2615" i="8"/>
  <c r="L2615" i="8"/>
  <c r="M2615" i="8"/>
  <c r="N2615" i="8"/>
  <c r="O2615" i="8"/>
  <c r="P2615" i="8"/>
  <c r="Q2615" i="8"/>
  <c r="A2616" i="8"/>
  <c r="B2616" i="8"/>
  <c r="C2616" i="8"/>
  <c r="D2616" i="8"/>
  <c r="E2616" i="8"/>
  <c r="F2616" i="8"/>
  <c r="G2616" i="8"/>
  <c r="H2616" i="8"/>
  <c r="I2616" i="8"/>
  <c r="J2616" i="8"/>
  <c r="K2616" i="8"/>
  <c r="L2616" i="8"/>
  <c r="M2616" i="8"/>
  <c r="N2616" i="8"/>
  <c r="O2616" i="8"/>
  <c r="P2616" i="8"/>
  <c r="Q2616" i="8"/>
  <c r="A2617" i="8"/>
  <c r="B2617" i="8"/>
  <c r="C2617" i="8"/>
  <c r="D2617" i="8"/>
  <c r="E2617" i="8"/>
  <c r="F2617" i="8"/>
  <c r="G2617" i="8"/>
  <c r="H2617" i="8"/>
  <c r="I2617" i="8"/>
  <c r="J2617" i="8"/>
  <c r="K2617" i="8"/>
  <c r="L2617" i="8"/>
  <c r="M2617" i="8"/>
  <c r="N2617" i="8"/>
  <c r="O2617" i="8"/>
  <c r="P2617" i="8"/>
  <c r="Q2617" i="8"/>
  <c r="A2618" i="8"/>
  <c r="B2618" i="8"/>
  <c r="C2618" i="8"/>
  <c r="D2618" i="8"/>
  <c r="E2618" i="8"/>
  <c r="F2618" i="8"/>
  <c r="G2618" i="8"/>
  <c r="H2618" i="8"/>
  <c r="I2618" i="8"/>
  <c r="J2618" i="8"/>
  <c r="K2618" i="8"/>
  <c r="L2618" i="8"/>
  <c r="M2618" i="8"/>
  <c r="N2618" i="8"/>
  <c r="O2618" i="8"/>
  <c r="P2618" i="8"/>
  <c r="Q2618" i="8"/>
  <c r="A2619" i="8"/>
  <c r="B2619" i="8"/>
  <c r="C2619" i="8"/>
  <c r="D2619" i="8"/>
  <c r="E2619" i="8"/>
  <c r="F2619" i="8"/>
  <c r="G2619" i="8"/>
  <c r="H2619" i="8"/>
  <c r="I2619" i="8"/>
  <c r="J2619" i="8"/>
  <c r="K2619" i="8"/>
  <c r="L2619" i="8"/>
  <c r="M2619" i="8"/>
  <c r="N2619" i="8"/>
  <c r="O2619" i="8"/>
  <c r="P2619" i="8"/>
  <c r="Q2619" i="8"/>
  <c r="A2620" i="8"/>
  <c r="B2620" i="8"/>
  <c r="C2620" i="8"/>
  <c r="D2620" i="8"/>
  <c r="E2620" i="8"/>
  <c r="F2620" i="8"/>
  <c r="G2620" i="8"/>
  <c r="H2620" i="8"/>
  <c r="I2620" i="8"/>
  <c r="J2620" i="8"/>
  <c r="K2620" i="8"/>
  <c r="L2620" i="8"/>
  <c r="M2620" i="8"/>
  <c r="N2620" i="8"/>
  <c r="O2620" i="8"/>
  <c r="P2620" i="8"/>
  <c r="Q2620" i="8"/>
  <c r="A2621" i="8"/>
  <c r="B2621" i="8"/>
  <c r="C2621" i="8"/>
  <c r="D2621" i="8"/>
  <c r="E2621" i="8"/>
  <c r="F2621" i="8"/>
  <c r="G2621" i="8"/>
  <c r="H2621" i="8"/>
  <c r="I2621" i="8"/>
  <c r="J2621" i="8"/>
  <c r="K2621" i="8"/>
  <c r="L2621" i="8"/>
  <c r="M2621" i="8"/>
  <c r="N2621" i="8"/>
  <c r="O2621" i="8"/>
  <c r="P2621" i="8"/>
  <c r="Q2621" i="8"/>
  <c r="A2622" i="8"/>
  <c r="B2622" i="8"/>
  <c r="C2622" i="8"/>
  <c r="D2622" i="8"/>
  <c r="E2622" i="8"/>
  <c r="F2622" i="8"/>
  <c r="G2622" i="8"/>
  <c r="H2622" i="8"/>
  <c r="I2622" i="8"/>
  <c r="J2622" i="8"/>
  <c r="K2622" i="8"/>
  <c r="L2622" i="8"/>
  <c r="M2622" i="8"/>
  <c r="N2622" i="8"/>
  <c r="O2622" i="8"/>
  <c r="P2622" i="8"/>
  <c r="Q2622" i="8"/>
  <c r="A2623" i="8"/>
  <c r="B2623" i="8"/>
  <c r="C2623" i="8"/>
  <c r="D2623" i="8"/>
  <c r="E2623" i="8"/>
  <c r="F2623" i="8"/>
  <c r="G2623" i="8"/>
  <c r="H2623" i="8"/>
  <c r="I2623" i="8"/>
  <c r="J2623" i="8"/>
  <c r="K2623" i="8"/>
  <c r="L2623" i="8"/>
  <c r="M2623" i="8"/>
  <c r="N2623" i="8"/>
  <c r="O2623" i="8"/>
  <c r="P2623" i="8"/>
  <c r="Q2623" i="8"/>
  <c r="A2624" i="8"/>
  <c r="B2624" i="8"/>
  <c r="C2624" i="8"/>
  <c r="D2624" i="8"/>
  <c r="E2624" i="8"/>
  <c r="F2624" i="8"/>
  <c r="G2624" i="8"/>
  <c r="H2624" i="8"/>
  <c r="I2624" i="8"/>
  <c r="J2624" i="8"/>
  <c r="K2624" i="8"/>
  <c r="L2624" i="8"/>
  <c r="M2624" i="8"/>
  <c r="N2624" i="8"/>
  <c r="O2624" i="8"/>
  <c r="P2624" i="8"/>
  <c r="Q2624" i="8"/>
  <c r="A2625" i="8"/>
  <c r="B2625" i="8"/>
  <c r="C2625" i="8"/>
  <c r="D2625" i="8"/>
  <c r="E2625" i="8"/>
  <c r="F2625" i="8"/>
  <c r="G2625" i="8"/>
  <c r="H2625" i="8"/>
  <c r="I2625" i="8"/>
  <c r="J2625" i="8"/>
  <c r="K2625" i="8"/>
  <c r="L2625" i="8"/>
  <c r="M2625" i="8"/>
  <c r="N2625" i="8"/>
  <c r="O2625" i="8"/>
  <c r="P2625" i="8"/>
  <c r="Q2625" i="8"/>
  <c r="A2626" i="8"/>
  <c r="B2626" i="8"/>
  <c r="C2626" i="8"/>
  <c r="D2626" i="8"/>
  <c r="E2626" i="8"/>
  <c r="F2626" i="8"/>
  <c r="G2626" i="8"/>
  <c r="H2626" i="8"/>
  <c r="I2626" i="8"/>
  <c r="J2626" i="8"/>
  <c r="K2626" i="8"/>
  <c r="L2626" i="8"/>
  <c r="M2626" i="8"/>
  <c r="N2626" i="8"/>
  <c r="O2626" i="8"/>
  <c r="P2626" i="8"/>
  <c r="Q2626" i="8"/>
  <c r="A2627" i="8"/>
  <c r="B2627" i="8"/>
  <c r="C2627" i="8"/>
  <c r="D2627" i="8"/>
  <c r="E2627" i="8"/>
  <c r="F2627" i="8"/>
  <c r="G2627" i="8"/>
  <c r="H2627" i="8"/>
  <c r="I2627" i="8"/>
  <c r="J2627" i="8"/>
  <c r="K2627" i="8"/>
  <c r="L2627" i="8"/>
  <c r="M2627" i="8"/>
  <c r="N2627" i="8"/>
  <c r="O2627" i="8"/>
  <c r="P2627" i="8"/>
  <c r="Q2627" i="8"/>
  <c r="A2628" i="8"/>
  <c r="B2628" i="8"/>
  <c r="C2628" i="8"/>
  <c r="D2628" i="8"/>
  <c r="E2628" i="8"/>
  <c r="F2628" i="8"/>
  <c r="G2628" i="8"/>
  <c r="H2628" i="8"/>
  <c r="I2628" i="8"/>
  <c r="J2628" i="8"/>
  <c r="K2628" i="8"/>
  <c r="L2628" i="8"/>
  <c r="M2628" i="8"/>
  <c r="N2628" i="8"/>
  <c r="O2628" i="8"/>
  <c r="P2628" i="8"/>
  <c r="Q2628" i="8"/>
  <c r="A2629" i="8"/>
  <c r="B2629" i="8"/>
  <c r="C2629" i="8"/>
  <c r="D2629" i="8"/>
  <c r="E2629" i="8"/>
  <c r="F2629" i="8"/>
  <c r="G2629" i="8"/>
  <c r="H2629" i="8"/>
  <c r="I2629" i="8"/>
  <c r="J2629" i="8"/>
  <c r="K2629" i="8"/>
  <c r="L2629" i="8"/>
  <c r="M2629" i="8"/>
  <c r="N2629" i="8"/>
  <c r="O2629" i="8"/>
  <c r="P2629" i="8"/>
  <c r="Q2629" i="8"/>
  <c r="A2630" i="8"/>
  <c r="B2630" i="8"/>
  <c r="C2630" i="8"/>
  <c r="D2630" i="8"/>
  <c r="E2630" i="8"/>
  <c r="F2630" i="8"/>
  <c r="G2630" i="8"/>
  <c r="H2630" i="8"/>
  <c r="I2630" i="8"/>
  <c r="J2630" i="8"/>
  <c r="K2630" i="8"/>
  <c r="L2630" i="8"/>
  <c r="M2630" i="8"/>
  <c r="N2630" i="8"/>
  <c r="O2630" i="8"/>
  <c r="P2630" i="8"/>
  <c r="Q2630" i="8"/>
  <c r="A2631" i="8"/>
  <c r="B2631" i="8"/>
  <c r="C2631" i="8"/>
  <c r="D2631" i="8"/>
  <c r="E2631" i="8"/>
  <c r="F2631" i="8"/>
  <c r="G2631" i="8"/>
  <c r="H2631" i="8"/>
  <c r="I2631" i="8"/>
  <c r="J2631" i="8"/>
  <c r="K2631" i="8"/>
  <c r="L2631" i="8"/>
  <c r="M2631" i="8"/>
  <c r="N2631" i="8"/>
  <c r="O2631" i="8"/>
  <c r="P2631" i="8"/>
  <c r="Q2631" i="8"/>
  <c r="A2632" i="8"/>
  <c r="B2632" i="8"/>
  <c r="C2632" i="8"/>
  <c r="D2632" i="8"/>
  <c r="E2632" i="8"/>
  <c r="F2632" i="8"/>
  <c r="G2632" i="8"/>
  <c r="H2632" i="8"/>
  <c r="I2632" i="8"/>
  <c r="J2632" i="8"/>
  <c r="K2632" i="8"/>
  <c r="L2632" i="8"/>
  <c r="M2632" i="8"/>
  <c r="N2632" i="8"/>
  <c r="O2632" i="8"/>
  <c r="P2632" i="8"/>
  <c r="Q2632" i="8"/>
  <c r="A2633" i="8"/>
  <c r="B2633" i="8"/>
  <c r="C2633" i="8"/>
  <c r="D2633" i="8"/>
  <c r="E2633" i="8"/>
  <c r="F2633" i="8"/>
  <c r="G2633" i="8"/>
  <c r="H2633" i="8"/>
  <c r="I2633" i="8"/>
  <c r="J2633" i="8"/>
  <c r="K2633" i="8"/>
  <c r="L2633" i="8"/>
  <c r="M2633" i="8"/>
  <c r="N2633" i="8"/>
  <c r="O2633" i="8"/>
  <c r="P2633" i="8"/>
  <c r="Q2633" i="8"/>
  <c r="A2634" i="8"/>
  <c r="B2634" i="8"/>
  <c r="C2634" i="8"/>
  <c r="D2634" i="8"/>
  <c r="E2634" i="8"/>
  <c r="F2634" i="8"/>
  <c r="G2634" i="8"/>
  <c r="H2634" i="8"/>
  <c r="I2634" i="8"/>
  <c r="J2634" i="8"/>
  <c r="K2634" i="8"/>
  <c r="L2634" i="8"/>
  <c r="M2634" i="8"/>
  <c r="N2634" i="8"/>
  <c r="O2634" i="8"/>
  <c r="P2634" i="8"/>
  <c r="Q2634" i="8"/>
  <c r="A2635" i="8"/>
  <c r="B2635" i="8"/>
  <c r="C2635" i="8"/>
  <c r="D2635" i="8"/>
  <c r="E2635" i="8"/>
  <c r="F2635" i="8"/>
  <c r="G2635" i="8"/>
  <c r="H2635" i="8"/>
  <c r="I2635" i="8"/>
  <c r="J2635" i="8"/>
  <c r="K2635" i="8"/>
  <c r="L2635" i="8"/>
  <c r="M2635" i="8"/>
  <c r="N2635" i="8"/>
  <c r="O2635" i="8"/>
  <c r="P2635" i="8"/>
  <c r="Q2635" i="8"/>
  <c r="A2636" i="8"/>
  <c r="B2636" i="8"/>
  <c r="C2636" i="8"/>
  <c r="D2636" i="8"/>
  <c r="E2636" i="8"/>
  <c r="F2636" i="8"/>
  <c r="G2636" i="8"/>
  <c r="H2636" i="8"/>
  <c r="I2636" i="8"/>
  <c r="J2636" i="8"/>
  <c r="K2636" i="8"/>
  <c r="L2636" i="8"/>
  <c r="M2636" i="8"/>
  <c r="N2636" i="8"/>
  <c r="O2636" i="8"/>
  <c r="P2636" i="8"/>
  <c r="Q2636" i="8"/>
  <c r="A2637" i="8"/>
  <c r="B2637" i="8"/>
  <c r="C2637" i="8"/>
  <c r="D2637" i="8"/>
  <c r="E2637" i="8"/>
  <c r="F2637" i="8"/>
  <c r="G2637" i="8"/>
  <c r="H2637" i="8"/>
  <c r="I2637" i="8"/>
  <c r="J2637" i="8"/>
  <c r="K2637" i="8"/>
  <c r="L2637" i="8"/>
  <c r="M2637" i="8"/>
  <c r="N2637" i="8"/>
  <c r="O2637" i="8"/>
  <c r="P2637" i="8"/>
  <c r="Q2637" i="8"/>
  <c r="A2638" i="8"/>
  <c r="B2638" i="8"/>
  <c r="C2638" i="8"/>
  <c r="D2638" i="8"/>
  <c r="E2638" i="8"/>
  <c r="F2638" i="8"/>
  <c r="G2638" i="8"/>
  <c r="H2638" i="8"/>
  <c r="I2638" i="8"/>
  <c r="J2638" i="8"/>
  <c r="K2638" i="8"/>
  <c r="L2638" i="8"/>
  <c r="M2638" i="8"/>
  <c r="N2638" i="8"/>
  <c r="O2638" i="8"/>
  <c r="P2638" i="8"/>
  <c r="Q2638" i="8"/>
  <c r="A2639" i="8"/>
  <c r="B2639" i="8"/>
  <c r="C2639" i="8"/>
  <c r="D2639" i="8"/>
  <c r="E2639" i="8"/>
  <c r="F2639" i="8"/>
  <c r="G2639" i="8"/>
  <c r="H2639" i="8"/>
  <c r="I2639" i="8"/>
  <c r="J2639" i="8"/>
  <c r="K2639" i="8"/>
  <c r="L2639" i="8"/>
  <c r="M2639" i="8"/>
  <c r="N2639" i="8"/>
  <c r="O2639" i="8"/>
  <c r="P2639" i="8"/>
  <c r="Q2639" i="8"/>
  <c r="A2640" i="8"/>
  <c r="B2640" i="8"/>
  <c r="C2640" i="8"/>
  <c r="D2640" i="8"/>
  <c r="E2640" i="8"/>
  <c r="F2640" i="8"/>
  <c r="G2640" i="8"/>
  <c r="H2640" i="8"/>
  <c r="I2640" i="8"/>
  <c r="J2640" i="8"/>
  <c r="K2640" i="8"/>
  <c r="L2640" i="8"/>
  <c r="M2640" i="8"/>
  <c r="N2640" i="8"/>
  <c r="O2640" i="8"/>
  <c r="P2640" i="8"/>
  <c r="Q2640" i="8"/>
  <c r="A2641" i="8"/>
  <c r="B2641" i="8"/>
  <c r="C2641" i="8"/>
  <c r="D2641" i="8"/>
  <c r="E2641" i="8"/>
  <c r="F2641" i="8"/>
  <c r="G2641" i="8"/>
  <c r="H2641" i="8"/>
  <c r="I2641" i="8"/>
  <c r="J2641" i="8"/>
  <c r="K2641" i="8"/>
  <c r="L2641" i="8"/>
  <c r="M2641" i="8"/>
  <c r="N2641" i="8"/>
  <c r="O2641" i="8"/>
  <c r="P2641" i="8"/>
  <c r="Q2641" i="8"/>
  <c r="A2642" i="8"/>
  <c r="B2642" i="8"/>
  <c r="C2642" i="8"/>
  <c r="D2642" i="8"/>
  <c r="E2642" i="8"/>
  <c r="F2642" i="8"/>
  <c r="G2642" i="8"/>
  <c r="H2642" i="8"/>
  <c r="I2642" i="8"/>
  <c r="J2642" i="8"/>
  <c r="K2642" i="8"/>
  <c r="L2642" i="8"/>
  <c r="M2642" i="8"/>
  <c r="N2642" i="8"/>
  <c r="O2642" i="8"/>
  <c r="P2642" i="8"/>
  <c r="Q2642" i="8"/>
  <c r="A2643" i="8"/>
  <c r="B2643" i="8"/>
  <c r="C2643" i="8"/>
  <c r="D2643" i="8"/>
  <c r="E2643" i="8"/>
  <c r="F2643" i="8"/>
  <c r="G2643" i="8"/>
  <c r="H2643" i="8"/>
  <c r="I2643" i="8"/>
  <c r="J2643" i="8"/>
  <c r="K2643" i="8"/>
  <c r="L2643" i="8"/>
  <c r="M2643" i="8"/>
  <c r="N2643" i="8"/>
  <c r="O2643" i="8"/>
  <c r="P2643" i="8"/>
  <c r="Q2643" i="8"/>
  <c r="A2644" i="8"/>
  <c r="B2644" i="8"/>
  <c r="C2644" i="8"/>
  <c r="D2644" i="8"/>
  <c r="E2644" i="8"/>
  <c r="F2644" i="8"/>
  <c r="G2644" i="8"/>
  <c r="H2644" i="8"/>
  <c r="I2644" i="8"/>
  <c r="J2644" i="8"/>
  <c r="K2644" i="8"/>
  <c r="L2644" i="8"/>
  <c r="M2644" i="8"/>
  <c r="N2644" i="8"/>
  <c r="O2644" i="8"/>
  <c r="P2644" i="8"/>
  <c r="Q2644" i="8"/>
  <c r="A2645" i="8"/>
  <c r="B2645" i="8"/>
  <c r="C2645" i="8"/>
  <c r="D2645" i="8"/>
  <c r="E2645" i="8"/>
  <c r="F2645" i="8"/>
  <c r="G2645" i="8"/>
  <c r="H2645" i="8"/>
  <c r="I2645" i="8"/>
  <c r="J2645" i="8"/>
  <c r="K2645" i="8"/>
  <c r="L2645" i="8"/>
  <c r="M2645" i="8"/>
  <c r="N2645" i="8"/>
  <c r="O2645" i="8"/>
  <c r="P2645" i="8"/>
  <c r="Q2645" i="8"/>
  <c r="A2646" i="8"/>
  <c r="B2646" i="8"/>
  <c r="C2646" i="8"/>
  <c r="D2646" i="8"/>
  <c r="E2646" i="8"/>
  <c r="F2646" i="8"/>
  <c r="G2646" i="8"/>
  <c r="H2646" i="8"/>
  <c r="I2646" i="8"/>
  <c r="J2646" i="8"/>
  <c r="K2646" i="8"/>
  <c r="L2646" i="8"/>
  <c r="M2646" i="8"/>
  <c r="N2646" i="8"/>
  <c r="O2646" i="8"/>
  <c r="P2646" i="8"/>
  <c r="Q2646" i="8"/>
  <c r="A2647" i="8"/>
  <c r="B2647" i="8"/>
  <c r="C2647" i="8"/>
  <c r="D2647" i="8"/>
  <c r="E2647" i="8"/>
  <c r="F2647" i="8"/>
  <c r="G2647" i="8"/>
  <c r="H2647" i="8"/>
  <c r="I2647" i="8"/>
  <c r="J2647" i="8"/>
  <c r="K2647" i="8"/>
  <c r="L2647" i="8"/>
  <c r="M2647" i="8"/>
  <c r="N2647" i="8"/>
  <c r="O2647" i="8"/>
  <c r="P2647" i="8"/>
  <c r="Q2647" i="8"/>
  <c r="A2648" i="8"/>
  <c r="B2648" i="8"/>
  <c r="C2648" i="8"/>
  <c r="D2648" i="8"/>
  <c r="E2648" i="8"/>
  <c r="F2648" i="8"/>
  <c r="G2648" i="8"/>
  <c r="H2648" i="8"/>
  <c r="I2648" i="8"/>
  <c r="J2648" i="8"/>
  <c r="K2648" i="8"/>
  <c r="L2648" i="8"/>
  <c r="M2648" i="8"/>
  <c r="N2648" i="8"/>
  <c r="O2648" i="8"/>
  <c r="P2648" i="8"/>
  <c r="Q2648" i="8"/>
  <c r="A2649" i="8"/>
  <c r="B2649" i="8"/>
  <c r="C2649" i="8"/>
  <c r="D2649" i="8"/>
  <c r="E2649" i="8"/>
  <c r="F2649" i="8"/>
  <c r="G2649" i="8"/>
  <c r="H2649" i="8"/>
  <c r="I2649" i="8"/>
  <c r="J2649" i="8"/>
  <c r="K2649" i="8"/>
  <c r="L2649" i="8"/>
  <c r="M2649" i="8"/>
  <c r="N2649" i="8"/>
  <c r="O2649" i="8"/>
  <c r="P2649" i="8"/>
  <c r="Q2649" i="8"/>
  <c r="A2650" i="8"/>
  <c r="B2650" i="8"/>
  <c r="C2650" i="8"/>
  <c r="D2650" i="8"/>
  <c r="E2650" i="8"/>
  <c r="F2650" i="8"/>
  <c r="G2650" i="8"/>
  <c r="H2650" i="8"/>
  <c r="I2650" i="8"/>
  <c r="J2650" i="8"/>
  <c r="K2650" i="8"/>
  <c r="L2650" i="8"/>
  <c r="M2650" i="8"/>
  <c r="N2650" i="8"/>
  <c r="O2650" i="8"/>
  <c r="P2650" i="8"/>
  <c r="Q2650" i="8"/>
  <c r="A2651" i="8"/>
  <c r="B2651" i="8"/>
  <c r="C2651" i="8"/>
  <c r="D2651" i="8"/>
  <c r="E2651" i="8"/>
  <c r="F2651" i="8"/>
  <c r="G2651" i="8"/>
  <c r="H2651" i="8"/>
  <c r="I2651" i="8"/>
  <c r="J2651" i="8"/>
  <c r="K2651" i="8"/>
  <c r="L2651" i="8"/>
  <c r="M2651" i="8"/>
  <c r="N2651" i="8"/>
  <c r="O2651" i="8"/>
  <c r="P2651" i="8"/>
  <c r="Q2651" i="8"/>
  <c r="A2652" i="8"/>
  <c r="B2652" i="8"/>
  <c r="C2652" i="8"/>
  <c r="D2652" i="8"/>
  <c r="E2652" i="8"/>
  <c r="F2652" i="8"/>
  <c r="G2652" i="8"/>
  <c r="H2652" i="8"/>
  <c r="I2652" i="8"/>
  <c r="J2652" i="8"/>
  <c r="K2652" i="8"/>
  <c r="L2652" i="8"/>
  <c r="M2652" i="8"/>
  <c r="N2652" i="8"/>
  <c r="O2652" i="8"/>
  <c r="P2652" i="8"/>
  <c r="Q2652" i="8"/>
  <c r="A2653" i="8"/>
  <c r="B2653" i="8"/>
  <c r="C2653" i="8"/>
  <c r="D2653" i="8"/>
  <c r="E2653" i="8"/>
  <c r="F2653" i="8"/>
  <c r="G2653" i="8"/>
  <c r="H2653" i="8"/>
  <c r="I2653" i="8"/>
  <c r="J2653" i="8"/>
  <c r="K2653" i="8"/>
  <c r="L2653" i="8"/>
  <c r="M2653" i="8"/>
  <c r="N2653" i="8"/>
  <c r="O2653" i="8"/>
  <c r="P2653" i="8"/>
  <c r="Q2653" i="8"/>
  <c r="A2654" i="8"/>
  <c r="B2654" i="8"/>
  <c r="C2654" i="8"/>
  <c r="D2654" i="8"/>
  <c r="E2654" i="8"/>
  <c r="F2654" i="8"/>
  <c r="G2654" i="8"/>
  <c r="H2654" i="8"/>
  <c r="I2654" i="8"/>
  <c r="J2654" i="8"/>
  <c r="K2654" i="8"/>
  <c r="L2654" i="8"/>
  <c r="M2654" i="8"/>
  <c r="N2654" i="8"/>
  <c r="O2654" i="8"/>
  <c r="P2654" i="8"/>
  <c r="Q2654" i="8"/>
  <c r="A2655" i="8"/>
  <c r="B2655" i="8"/>
  <c r="C2655" i="8"/>
  <c r="D2655" i="8"/>
  <c r="E2655" i="8"/>
  <c r="F2655" i="8"/>
  <c r="G2655" i="8"/>
  <c r="H2655" i="8"/>
  <c r="I2655" i="8"/>
  <c r="J2655" i="8"/>
  <c r="K2655" i="8"/>
  <c r="L2655" i="8"/>
  <c r="M2655" i="8"/>
  <c r="N2655" i="8"/>
  <c r="O2655" i="8"/>
  <c r="P2655" i="8"/>
  <c r="Q2655" i="8"/>
  <c r="A2656" i="8"/>
  <c r="B2656" i="8"/>
  <c r="C2656" i="8"/>
  <c r="D2656" i="8"/>
  <c r="E2656" i="8"/>
  <c r="F2656" i="8"/>
  <c r="G2656" i="8"/>
  <c r="H2656" i="8"/>
  <c r="I2656" i="8"/>
  <c r="J2656" i="8"/>
  <c r="K2656" i="8"/>
  <c r="L2656" i="8"/>
  <c r="M2656" i="8"/>
  <c r="N2656" i="8"/>
  <c r="O2656" i="8"/>
  <c r="P2656" i="8"/>
  <c r="Q2656" i="8"/>
  <c r="A2657" i="8"/>
  <c r="B2657" i="8"/>
  <c r="C2657" i="8"/>
  <c r="D2657" i="8"/>
  <c r="E2657" i="8"/>
  <c r="F2657" i="8"/>
  <c r="G2657" i="8"/>
  <c r="H2657" i="8"/>
  <c r="I2657" i="8"/>
  <c r="J2657" i="8"/>
  <c r="K2657" i="8"/>
  <c r="L2657" i="8"/>
  <c r="M2657" i="8"/>
  <c r="N2657" i="8"/>
  <c r="O2657" i="8"/>
  <c r="P2657" i="8"/>
  <c r="Q2657" i="8"/>
  <c r="A2658" i="8"/>
  <c r="B2658" i="8"/>
  <c r="C2658" i="8"/>
  <c r="D2658" i="8"/>
  <c r="E2658" i="8"/>
  <c r="F2658" i="8"/>
  <c r="G2658" i="8"/>
  <c r="H2658" i="8"/>
  <c r="I2658" i="8"/>
  <c r="J2658" i="8"/>
  <c r="K2658" i="8"/>
  <c r="L2658" i="8"/>
  <c r="M2658" i="8"/>
  <c r="N2658" i="8"/>
  <c r="O2658" i="8"/>
  <c r="P2658" i="8"/>
  <c r="Q2658" i="8"/>
  <c r="A2659" i="8"/>
  <c r="B2659" i="8"/>
  <c r="C2659" i="8"/>
  <c r="D2659" i="8"/>
  <c r="E2659" i="8"/>
  <c r="F2659" i="8"/>
  <c r="G2659" i="8"/>
  <c r="H2659" i="8"/>
  <c r="I2659" i="8"/>
  <c r="J2659" i="8"/>
  <c r="K2659" i="8"/>
  <c r="L2659" i="8"/>
  <c r="M2659" i="8"/>
  <c r="N2659" i="8"/>
  <c r="O2659" i="8"/>
  <c r="P2659" i="8"/>
  <c r="Q2659" i="8"/>
  <c r="A2660" i="8"/>
  <c r="B2660" i="8"/>
  <c r="C2660" i="8"/>
  <c r="D2660" i="8"/>
  <c r="E2660" i="8"/>
  <c r="F2660" i="8"/>
  <c r="G2660" i="8"/>
  <c r="H2660" i="8"/>
  <c r="I2660" i="8"/>
  <c r="J2660" i="8"/>
  <c r="K2660" i="8"/>
  <c r="L2660" i="8"/>
  <c r="M2660" i="8"/>
  <c r="N2660" i="8"/>
  <c r="O2660" i="8"/>
  <c r="P2660" i="8"/>
  <c r="Q2660" i="8"/>
  <c r="A2661" i="8"/>
  <c r="B2661" i="8"/>
  <c r="C2661" i="8"/>
  <c r="D2661" i="8"/>
  <c r="E2661" i="8"/>
  <c r="F2661" i="8"/>
  <c r="G2661" i="8"/>
  <c r="H2661" i="8"/>
  <c r="I2661" i="8"/>
  <c r="J2661" i="8"/>
  <c r="K2661" i="8"/>
  <c r="L2661" i="8"/>
  <c r="M2661" i="8"/>
  <c r="N2661" i="8"/>
  <c r="O2661" i="8"/>
  <c r="P2661" i="8"/>
  <c r="Q2661" i="8"/>
  <c r="A2662" i="8"/>
  <c r="B2662" i="8"/>
  <c r="C2662" i="8"/>
  <c r="D2662" i="8"/>
  <c r="E2662" i="8"/>
  <c r="F2662" i="8"/>
  <c r="G2662" i="8"/>
  <c r="H2662" i="8"/>
  <c r="I2662" i="8"/>
  <c r="J2662" i="8"/>
  <c r="K2662" i="8"/>
  <c r="L2662" i="8"/>
  <c r="M2662" i="8"/>
  <c r="N2662" i="8"/>
  <c r="O2662" i="8"/>
  <c r="P2662" i="8"/>
  <c r="Q2662" i="8"/>
  <c r="A2663" i="8"/>
  <c r="B2663" i="8"/>
  <c r="C2663" i="8"/>
  <c r="D2663" i="8"/>
  <c r="E2663" i="8"/>
  <c r="F2663" i="8"/>
  <c r="G2663" i="8"/>
  <c r="H2663" i="8"/>
  <c r="I2663" i="8"/>
  <c r="J2663" i="8"/>
  <c r="K2663" i="8"/>
  <c r="L2663" i="8"/>
  <c r="M2663" i="8"/>
  <c r="N2663" i="8"/>
  <c r="O2663" i="8"/>
  <c r="P2663" i="8"/>
  <c r="Q2663" i="8"/>
  <c r="A2664" i="8"/>
  <c r="B2664" i="8"/>
  <c r="C2664" i="8"/>
  <c r="D2664" i="8"/>
  <c r="E2664" i="8"/>
  <c r="F2664" i="8"/>
  <c r="G2664" i="8"/>
  <c r="H2664" i="8"/>
  <c r="I2664" i="8"/>
  <c r="J2664" i="8"/>
  <c r="K2664" i="8"/>
  <c r="L2664" i="8"/>
  <c r="M2664" i="8"/>
  <c r="N2664" i="8"/>
  <c r="O2664" i="8"/>
  <c r="P2664" i="8"/>
  <c r="Q2664" i="8"/>
  <c r="A2665" i="8"/>
  <c r="B2665" i="8"/>
  <c r="C2665" i="8"/>
  <c r="D2665" i="8"/>
  <c r="E2665" i="8"/>
  <c r="F2665" i="8"/>
  <c r="G2665" i="8"/>
  <c r="H2665" i="8"/>
  <c r="I2665" i="8"/>
  <c r="J2665" i="8"/>
  <c r="K2665" i="8"/>
  <c r="L2665" i="8"/>
  <c r="M2665" i="8"/>
  <c r="N2665" i="8"/>
  <c r="O2665" i="8"/>
  <c r="P2665" i="8"/>
  <c r="Q2665" i="8"/>
  <c r="A2666" i="8"/>
  <c r="B2666" i="8"/>
  <c r="C2666" i="8"/>
  <c r="D2666" i="8"/>
  <c r="E2666" i="8"/>
  <c r="F2666" i="8"/>
  <c r="G2666" i="8"/>
  <c r="H2666" i="8"/>
  <c r="I2666" i="8"/>
  <c r="J2666" i="8"/>
  <c r="K2666" i="8"/>
  <c r="L2666" i="8"/>
  <c r="M2666" i="8"/>
  <c r="N2666" i="8"/>
  <c r="O2666" i="8"/>
  <c r="P2666" i="8"/>
  <c r="Q2666" i="8"/>
  <c r="A2667" i="8"/>
  <c r="B2667" i="8"/>
  <c r="C2667" i="8"/>
  <c r="D2667" i="8"/>
  <c r="E2667" i="8"/>
  <c r="F2667" i="8"/>
  <c r="G2667" i="8"/>
  <c r="H2667" i="8"/>
  <c r="I2667" i="8"/>
  <c r="J2667" i="8"/>
  <c r="K2667" i="8"/>
  <c r="L2667" i="8"/>
  <c r="M2667" i="8"/>
  <c r="N2667" i="8"/>
  <c r="O2667" i="8"/>
  <c r="P2667" i="8"/>
  <c r="Q2667" i="8"/>
  <c r="A2668" i="8"/>
  <c r="B2668" i="8"/>
  <c r="C2668" i="8"/>
  <c r="D2668" i="8"/>
  <c r="E2668" i="8"/>
  <c r="F2668" i="8"/>
  <c r="G2668" i="8"/>
  <c r="H2668" i="8"/>
  <c r="I2668" i="8"/>
  <c r="J2668" i="8"/>
  <c r="K2668" i="8"/>
  <c r="L2668" i="8"/>
  <c r="M2668" i="8"/>
  <c r="N2668" i="8"/>
  <c r="O2668" i="8"/>
  <c r="P2668" i="8"/>
  <c r="Q2668" i="8"/>
  <c r="A2669" i="8"/>
  <c r="B2669" i="8"/>
  <c r="C2669" i="8"/>
  <c r="D2669" i="8"/>
  <c r="E2669" i="8"/>
  <c r="F2669" i="8"/>
  <c r="G2669" i="8"/>
  <c r="H2669" i="8"/>
  <c r="I2669" i="8"/>
  <c r="J2669" i="8"/>
  <c r="K2669" i="8"/>
  <c r="L2669" i="8"/>
  <c r="M2669" i="8"/>
  <c r="N2669" i="8"/>
  <c r="O2669" i="8"/>
  <c r="P2669" i="8"/>
  <c r="Q2669" i="8"/>
  <c r="A2670" i="8"/>
  <c r="B2670" i="8"/>
  <c r="C2670" i="8"/>
  <c r="D2670" i="8"/>
  <c r="E2670" i="8"/>
  <c r="F2670" i="8"/>
  <c r="G2670" i="8"/>
  <c r="H2670" i="8"/>
  <c r="I2670" i="8"/>
  <c r="J2670" i="8"/>
  <c r="K2670" i="8"/>
  <c r="L2670" i="8"/>
  <c r="M2670" i="8"/>
  <c r="N2670" i="8"/>
  <c r="O2670" i="8"/>
  <c r="P2670" i="8"/>
  <c r="Q2670" i="8"/>
  <c r="A2671" i="8"/>
  <c r="B2671" i="8"/>
  <c r="C2671" i="8"/>
  <c r="D2671" i="8"/>
  <c r="E2671" i="8"/>
  <c r="F2671" i="8"/>
  <c r="G2671" i="8"/>
  <c r="H2671" i="8"/>
  <c r="I2671" i="8"/>
  <c r="J2671" i="8"/>
  <c r="K2671" i="8"/>
  <c r="L2671" i="8"/>
  <c r="M2671" i="8"/>
  <c r="N2671" i="8"/>
  <c r="O2671" i="8"/>
  <c r="P2671" i="8"/>
  <c r="Q2671" i="8"/>
  <c r="A2672" i="8"/>
  <c r="B2672" i="8"/>
  <c r="C2672" i="8"/>
  <c r="D2672" i="8"/>
  <c r="E2672" i="8"/>
  <c r="F2672" i="8"/>
  <c r="G2672" i="8"/>
  <c r="H2672" i="8"/>
  <c r="I2672" i="8"/>
  <c r="J2672" i="8"/>
  <c r="K2672" i="8"/>
  <c r="L2672" i="8"/>
  <c r="M2672" i="8"/>
  <c r="N2672" i="8"/>
  <c r="O2672" i="8"/>
  <c r="P2672" i="8"/>
  <c r="Q2672" i="8"/>
  <c r="A2673" i="8"/>
  <c r="B2673" i="8"/>
  <c r="C2673" i="8"/>
  <c r="D2673" i="8"/>
  <c r="E2673" i="8"/>
  <c r="F2673" i="8"/>
  <c r="G2673" i="8"/>
  <c r="H2673" i="8"/>
  <c r="I2673" i="8"/>
  <c r="J2673" i="8"/>
  <c r="K2673" i="8"/>
  <c r="L2673" i="8"/>
  <c r="M2673" i="8"/>
  <c r="N2673" i="8"/>
  <c r="O2673" i="8"/>
  <c r="P2673" i="8"/>
  <c r="Q2673" i="8"/>
  <c r="A2674" i="8"/>
  <c r="B2674" i="8"/>
  <c r="C2674" i="8"/>
  <c r="D2674" i="8"/>
  <c r="E2674" i="8"/>
  <c r="F2674" i="8"/>
  <c r="G2674" i="8"/>
  <c r="H2674" i="8"/>
  <c r="I2674" i="8"/>
  <c r="J2674" i="8"/>
  <c r="K2674" i="8"/>
  <c r="L2674" i="8"/>
  <c r="M2674" i="8"/>
  <c r="N2674" i="8"/>
  <c r="O2674" i="8"/>
  <c r="P2674" i="8"/>
  <c r="Q2674" i="8"/>
  <c r="A2675" i="8"/>
  <c r="B2675" i="8"/>
  <c r="C2675" i="8"/>
  <c r="D2675" i="8"/>
  <c r="E2675" i="8"/>
  <c r="F2675" i="8"/>
  <c r="G2675" i="8"/>
  <c r="H2675" i="8"/>
  <c r="I2675" i="8"/>
  <c r="J2675" i="8"/>
  <c r="K2675" i="8"/>
  <c r="L2675" i="8"/>
  <c r="M2675" i="8"/>
  <c r="N2675" i="8"/>
  <c r="O2675" i="8"/>
  <c r="P2675" i="8"/>
  <c r="Q2675" i="8"/>
  <c r="A2676" i="8"/>
  <c r="B2676" i="8"/>
  <c r="C2676" i="8"/>
  <c r="D2676" i="8"/>
  <c r="E2676" i="8"/>
  <c r="F2676" i="8"/>
  <c r="G2676" i="8"/>
  <c r="H2676" i="8"/>
  <c r="I2676" i="8"/>
  <c r="J2676" i="8"/>
  <c r="K2676" i="8"/>
  <c r="L2676" i="8"/>
  <c r="M2676" i="8"/>
  <c r="N2676" i="8"/>
  <c r="O2676" i="8"/>
  <c r="P2676" i="8"/>
  <c r="Q2676" i="8"/>
  <c r="A2677" i="8"/>
  <c r="B2677" i="8"/>
  <c r="C2677" i="8"/>
  <c r="D2677" i="8"/>
  <c r="E2677" i="8"/>
  <c r="F2677" i="8"/>
  <c r="G2677" i="8"/>
  <c r="H2677" i="8"/>
  <c r="I2677" i="8"/>
  <c r="J2677" i="8"/>
  <c r="K2677" i="8"/>
  <c r="L2677" i="8"/>
  <c r="M2677" i="8"/>
  <c r="N2677" i="8"/>
  <c r="O2677" i="8"/>
  <c r="P2677" i="8"/>
  <c r="Q2677" i="8"/>
  <c r="A2678" i="8"/>
  <c r="B2678" i="8"/>
  <c r="C2678" i="8"/>
  <c r="D2678" i="8"/>
  <c r="E2678" i="8"/>
  <c r="F2678" i="8"/>
  <c r="G2678" i="8"/>
  <c r="H2678" i="8"/>
  <c r="I2678" i="8"/>
  <c r="J2678" i="8"/>
  <c r="K2678" i="8"/>
  <c r="L2678" i="8"/>
  <c r="M2678" i="8"/>
  <c r="N2678" i="8"/>
  <c r="O2678" i="8"/>
  <c r="P2678" i="8"/>
  <c r="Q2678" i="8"/>
  <c r="A2679" i="8"/>
  <c r="B2679" i="8"/>
  <c r="C2679" i="8"/>
  <c r="D2679" i="8"/>
  <c r="E2679" i="8"/>
  <c r="F2679" i="8"/>
  <c r="G2679" i="8"/>
  <c r="H2679" i="8"/>
  <c r="I2679" i="8"/>
  <c r="J2679" i="8"/>
  <c r="K2679" i="8"/>
  <c r="L2679" i="8"/>
  <c r="M2679" i="8"/>
  <c r="N2679" i="8"/>
  <c r="O2679" i="8"/>
  <c r="P2679" i="8"/>
  <c r="Q2679" i="8"/>
  <c r="A2680" i="8"/>
  <c r="B2680" i="8"/>
  <c r="C2680" i="8"/>
  <c r="D2680" i="8"/>
  <c r="E2680" i="8"/>
  <c r="F2680" i="8"/>
  <c r="G2680" i="8"/>
  <c r="H2680" i="8"/>
  <c r="I2680" i="8"/>
  <c r="J2680" i="8"/>
  <c r="K2680" i="8"/>
  <c r="L2680" i="8"/>
  <c r="M2680" i="8"/>
  <c r="N2680" i="8"/>
  <c r="O2680" i="8"/>
  <c r="P2680" i="8"/>
  <c r="Q2680" i="8"/>
  <c r="A2681" i="8"/>
  <c r="B2681" i="8"/>
  <c r="C2681" i="8"/>
  <c r="D2681" i="8"/>
  <c r="E2681" i="8"/>
  <c r="F2681" i="8"/>
  <c r="G2681" i="8"/>
  <c r="H2681" i="8"/>
  <c r="I2681" i="8"/>
  <c r="J2681" i="8"/>
  <c r="K2681" i="8"/>
  <c r="L2681" i="8"/>
  <c r="M2681" i="8"/>
  <c r="N2681" i="8"/>
  <c r="O2681" i="8"/>
  <c r="P2681" i="8"/>
  <c r="Q2681" i="8"/>
  <c r="A2682" i="8"/>
  <c r="B2682" i="8"/>
  <c r="C2682" i="8"/>
  <c r="D2682" i="8"/>
  <c r="E2682" i="8"/>
  <c r="F2682" i="8"/>
  <c r="G2682" i="8"/>
  <c r="H2682" i="8"/>
  <c r="I2682" i="8"/>
  <c r="J2682" i="8"/>
  <c r="K2682" i="8"/>
  <c r="L2682" i="8"/>
  <c r="M2682" i="8"/>
  <c r="N2682" i="8"/>
  <c r="O2682" i="8"/>
  <c r="P2682" i="8"/>
  <c r="Q2682" i="8"/>
  <c r="A2683" i="8"/>
  <c r="B2683" i="8"/>
  <c r="C2683" i="8"/>
  <c r="D2683" i="8"/>
  <c r="E2683" i="8"/>
  <c r="F2683" i="8"/>
  <c r="G2683" i="8"/>
  <c r="H2683" i="8"/>
  <c r="I2683" i="8"/>
  <c r="J2683" i="8"/>
  <c r="K2683" i="8"/>
  <c r="L2683" i="8"/>
  <c r="M2683" i="8"/>
  <c r="N2683" i="8"/>
  <c r="O2683" i="8"/>
  <c r="P2683" i="8"/>
  <c r="Q2683" i="8"/>
  <c r="A2684" i="8"/>
  <c r="B2684" i="8"/>
  <c r="C2684" i="8"/>
  <c r="D2684" i="8"/>
  <c r="E2684" i="8"/>
  <c r="F2684" i="8"/>
  <c r="G2684" i="8"/>
  <c r="H2684" i="8"/>
  <c r="I2684" i="8"/>
  <c r="J2684" i="8"/>
  <c r="K2684" i="8"/>
  <c r="L2684" i="8"/>
  <c r="M2684" i="8"/>
  <c r="N2684" i="8"/>
  <c r="O2684" i="8"/>
  <c r="P2684" i="8"/>
  <c r="Q2684" i="8"/>
  <c r="A2685" i="8"/>
  <c r="B2685" i="8"/>
  <c r="C2685" i="8"/>
  <c r="D2685" i="8"/>
  <c r="E2685" i="8"/>
  <c r="F2685" i="8"/>
  <c r="G2685" i="8"/>
  <c r="H2685" i="8"/>
  <c r="I2685" i="8"/>
  <c r="J2685" i="8"/>
  <c r="K2685" i="8"/>
  <c r="L2685" i="8"/>
  <c r="M2685" i="8"/>
  <c r="N2685" i="8"/>
  <c r="O2685" i="8"/>
  <c r="P2685" i="8"/>
  <c r="Q2685" i="8"/>
  <c r="A2686" i="8"/>
  <c r="B2686" i="8"/>
  <c r="C2686" i="8"/>
  <c r="D2686" i="8"/>
  <c r="E2686" i="8"/>
  <c r="F2686" i="8"/>
  <c r="G2686" i="8"/>
  <c r="H2686" i="8"/>
  <c r="I2686" i="8"/>
  <c r="J2686" i="8"/>
  <c r="K2686" i="8"/>
  <c r="L2686" i="8"/>
  <c r="M2686" i="8"/>
  <c r="N2686" i="8"/>
  <c r="O2686" i="8"/>
  <c r="P2686" i="8"/>
  <c r="Q2686" i="8"/>
  <c r="A2687" i="8"/>
  <c r="B2687" i="8"/>
  <c r="C2687" i="8"/>
  <c r="D2687" i="8"/>
  <c r="E2687" i="8"/>
  <c r="F2687" i="8"/>
  <c r="G2687" i="8"/>
  <c r="H2687" i="8"/>
  <c r="I2687" i="8"/>
  <c r="J2687" i="8"/>
  <c r="K2687" i="8"/>
  <c r="L2687" i="8"/>
  <c r="M2687" i="8"/>
  <c r="N2687" i="8"/>
  <c r="O2687" i="8"/>
  <c r="P2687" i="8"/>
  <c r="Q2687" i="8"/>
  <c r="A2688" i="8"/>
  <c r="B2688" i="8"/>
  <c r="C2688" i="8"/>
  <c r="D2688" i="8"/>
  <c r="E2688" i="8"/>
  <c r="F2688" i="8"/>
  <c r="G2688" i="8"/>
  <c r="H2688" i="8"/>
  <c r="I2688" i="8"/>
  <c r="J2688" i="8"/>
  <c r="K2688" i="8"/>
  <c r="L2688" i="8"/>
  <c r="M2688" i="8"/>
  <c r="N2688" i="8"/>
  <c r="O2688" i="8"/>
  <c r="P2688" i="8"/>
  <c r="Q2688" i="8"/>
  <c r="A2689" i="8"/>
  <c r="B2689" i="8"/>
  <c r="C2689" i="8"/>
  <c r="D2689" i="8"/>
  <c r="E2689" i="8"/>
  <c r="F2689" i="8"/>
  <c r="G2689" i="8"/>
  <c r="H2689" i="8"/>
  <c r="I2689" i="8"/>
  <c r="J2689" i="8"/>
  <c r="K2689" i="8"/>
  <c r="L2689" i="8"/>
  <c r="M2689" i="8"/>
  <c r="N2689" i="8"/>
  <c r="O2689" i="8"/>
  <c r="P2689" i="8"/>
  <c r="Q2689" i="8"/>
  <c r="A2690" i="8"/>
  <c r="B2690" i="8"/>
  <c r="C2690" i="8"/>
  <c r="D2690" i="8"/>
  <c r="E2690" i="8"/>
  <c r="F2690" i="8"/>
  <c r="G2690" i="8"/>
  <c r="H2690" i="8"/>
  <c r="I2690" i="8"/>
  <c r="J2690" i="8"/>
  <c r="K2690" i="8"/>
  <c r="L2690" i="8"/>
  <c r="M2690" i="8"/>
  <c r="N2690" i="8"/>
  <c r="O2690" i="8"/>
  <c r="P2690" i="8"/>
  <c r="Q2690" i="8"/>
  <c r="A2691" i="8"/>
  <c r="B2691" i="8"/>
  <c r="C2691" i="8"/>
  <c r="D2691" i="8"/>
  <c r="E2691" i="8"/>
  <c r="F2691" i="8"/>
  <c r="G2691" i="8"/>
  <c r="H2691" i="8"/>
  <c r="I2691" i="8"/>
  <c r="J2691" i="8"/>
  <c r="K2691" i="8"/>
  <c r="L2691" i="8"/>
  <c r="M2691" i="8"/>
  <c r="N2691" i="8"/>
  <c r="O2691" i="8"/>
  <c r="P2691" i="8"/>
  <c r="Q2691" i="8"/>
  <c r="A2692" i="8"/>
  <c r="B2692" i="8"/>
  <c r="C2692" i="8"/>
  <c r="D2692" i="8"/>
  <c r="E2692" i="8"/>
  <c r="F2692" i="8"/>
  <c r="G2692" i="8"/>
  <c r="H2692" i="8"/>
  <c r="I2692" i="8"/>
  <c r="J2692" i="8"/>
  <c r="K2692" i="8"/>
  <c r="L2692" i="8"/>
  <c r="M2692" i="8"/>
  <c r="N2692" i="8"/>
  <c r="O2692" i="8"/>
  <c r="P2692" i="8"/>
  <c r="Q2692" i="8"/>
  <c r="A2693" i="8"/>
  <c r="B2693" i="8"/>
  <c r="C2693" i="8"/>
  <c r="D2693" i="8"/>
  <c r="E2693" i="8"/>
  <c r="F2693" i="8"/>
  <c r="G2693" i="8"/>
  <c r="H2693" i="8"/>
  <c r="I2693" i="8"/>
  <c r="J2693" i="8"/>
  <c r="K2693" i="8"/>
  <c r="L2693" i="8"/>
  <c r="M2693" i="8"/>
  <c r="N2693" i="8"/>
  <c r="O2693" i="8"/>
  <c r="P2693" i="8"/>
  <c r="Q2693" i="8"/>
  <c r="A2694" i="8"/>
  <c r="B2694" i="8"/>
  <c r="C2694" i="8"/>
  <c r="D2694" i="8"/>
  <c r="E2694" i="8"/>
  <c r="F2694" i="8"/>
  <c r="G2694" i="8"/>
  <c r="H2694" i="8"/>
  <c r="I2694" i="8"/>
  <c r="J2694" i="8"/>
  <c r="K2694" i="8"/>
  <c r="L2694" i="8"/>
  <c r="M2694" i="8"/>
  <c r="N2694" i="8"/>
  <c r="O2694" i="8"/>
  <c r="P2694" i="8"/>
  <c r="Q2694" i="8"/>
  <c r="A2695" i="8"/>
  <c r="B2695" i="8"/>
  <c r="C2695" i="8"/>
  <c r="D2695" i="8"/>
  <c r="E2695" i="8"/>
  <c r="F2695" i="8"/>
  <c r="G2695" i="8"/>
  <c r="H2695" i="8"/>
  <c r="I2695" i="8"/>
  <c r="J2695" i="8"/>
  <c r="K2695" i="8"/>
  <c r="L2695" i="8"/>
  <c r="M2695" i="8"/>
  <c r="N2695" i="8"/>
  <c r="O2695" i="8"/>
  <c r="P2695" i="8"/>
  <c r="Q2695" i="8"/>
  <c r="A2696" i="8"/>
  <c r="B2696" i="8"/>
  <c r="C2696" i="8"/>
  <c r="D2696" i="8"/>
  <c r="E2696" i="8"/>
  <c r="F2696" i="8"/>
  <c r="G2696" i="8"/>
  <c r="H2696" i="8"/>
  <c r="I2696" i="8"/>
  <c r="J2696" i="8"/>
  <c r="K2696" i="8"/>
  <c r="L2696" i="8"/>
  <c r="M2696" i="8"/>
  <c r="N2696" i="8"/>
  <c r="O2696" i="8"/>
  <c r="P2696" i="8"/>
  <c r="Q2696" i="8"/>
  <c r="A2697" i="8"/>
  <c r="B2697" i="8"/>
  <c r="C2697" i="8"/>
  <c r="D2697" i="8"/>
  <c r="E2697" i="8"/>
  <c r="F2697" i="8"/>
  <c r="G2697" i="8"/>
  <c r="H2697" i="8"/>
  <c r="I2697" i="8"/>
  <c r="J2697" i="8"/>
  <c r="K2697" i="8"/>
  <c r="L2697" i="8"/>
  <c r="M2697" i="8"/>
  <c r="N2697" i="8"/>
  <c r="O2697" i="8"/>
  <c r="P2697" i="8"/>
  <c r="Q2697" i="8"/>
  <c r="A2698" i="8"/>
  <c r="B2698" i="8"/>
  <c r="C2698" i="8"/>
  <c r="D2698" i="8"/>
  <c r="E2698" i="8"/>
  <c r="F2698" i="8"/>
  <c r="G2698" i="8"/>
  <c r="H2698" i="8"/>
  <c r="I2698" i="8"/>
  <c r="J2698" i="8"/>
  <c r="K2698" i="8"/>
  <c r="L2698" i="8"/>
  <c r="M2698" i="8"/>
  <c r="N2698" i="8"/>
  <c r="O2698" i="8"/>
  <c r="P2698" i="8"/>
  <c r="Q2698" i="8"/>
  <c r="A2699" i="8"/>
  <c r="B2699" i="8"/>
  <c r="C2699" i="8"/>
  <c r="D2699" i="8"/>
  <c r="E2699" i="8"/>
  <c r="F2699" i="8"/>
  <c r="G2699" i="8"/>
  <c r="H2699" i="8"/>
  <c r="I2699" i="8"/>
  <c r="J2699" i="8"/>
  <c r="K2699" i="8"/>
  <c r="L2699" i="8"/>
  <c r="M2699" i="8"/>
  <c r="N2699" i="8"/>
  <c r="O2699" i="8"/>
  <c r="P2699" i="8"/>
  <c r="Q2699" i="8"/>
  <c r="A2700" i="8"/>
  <c r="B2700" i="8"/>
  <c r="C2700" i="8"/>
  <c r="D2700" i="8"/>
  <c r="E2700" i="8"/>
  <c r="F2700" i="8"/>
  <c r="G2700" i="8"/>
  <c r="H2700" i="8"/>
  <c r="I2700" i="8"/>
  <c r="J2700" i="8"/>
  <c r="K2700" i="8"/>
  <c r="L2700" i="8"/>
  <c r="M2700" i="8"/>
  <c r="N2700" i="8"/>
  <c r="O2700" i="8"/>
  <c r="P2700" i="8"/>
  <c r="Q2700" i="8"/>
  <c r="A2701" i="8"/>
  <c r="B2701" i="8"/>
  <c r="C2701" i="8"/>
  <c r="D2701" i="8"/>
  <c r="E2701" i="8"/>
  <c r="F2701" i="8"/>
  <c r="G2701" i="8"/>
  <c r="H2701" i="8"/>
  <c r="I2701" i="8"/>
  <c r="J2701" i="8"/>
  <c r="K2701" i="8"/>
  <c r="L2701" i="8"/>
  <c r="M2701" i="8"/>
  <c r="N2701" i="8"/>
  <c r="O2701" i="8"/>
  <c r="P2701" i="8"/>
  <c r="Q2701" i="8"/>
  <c r="A2702" i="8"/>
  <c r="B2702" i="8"/>
  <c r="C2702" i="8"/>
  <c r="D2702" i="8"/>
  <c r="E2702" i="8"/>
  <c r="F2702" i="8"/>
  <c r="G2702" i="8"/>
  <c r="H2702" i="8"/>
  <c r="I2702" i="8"/>
  <c r="J2702" i="8"/>
  <c r="K2702" i="8"/>
  <c r="L2702" i="8"/>
  <c r="M2702" i="8"/>
  <c r="N2702" i="8"/>
  <c r="O2702" i="8"/>
  <c r="P2702" i="8"/>
  <c r="Q2702" i="8"/>
  <c r="A2703" i="8"/>
  <c r="B2703" i="8"/>
  <c r="C2703" i="8"/>
  <c r="D2703" i="8"/>
  <c r="E2703" i="8"/>
  <c r="F2703" i="8"/>
  <c r="G2703" i="8"/>
  <c r="H2703" i="8"/>
  <c r="I2703" i="8"/>
  <c r="J2703" i="8"/>
  <c r="K2703" i="8"/>
  <c r="L2703" i="8"/>
  <c r="M2703" i="8"/>
  <c r="N2703" i="8"/>
  <c r="O2703" i="8"/>
  <c r="P2703" i="8"/>
  <c r="Q2703" i="8"/>
  <c r="A2704" i="8"/>
  <c r="B2704" i="8"/>
  <c r="C2704" i="8"/>
  <c r="D2704" i="8"/>
  <c r="E2704" i="8"/>
  <c r="F2704" i="8"/>
  <c r="G2704" i="8"/>
  <c r="H2704" i="8"/>
  <c r="I2704" i="8"/>
  <c r="J2704" i="8"/>
  <c r="K2704" i="8"/>
  <c r="L2704" i="8"/>
  <c r="M2704" i="8"/>
  <c r="N2704" i="8"/>
  <c r="O2704" i="8"/>
  <c r="P2704" i="8"/>
  <c r="Q2704" i="8"/>
  <c r="A2705" i="8"/>
  <c r="B2705" i="8"/>
  <c r="C2705" i="8"/>
  <c r="D2705" i="8"/>
  <c r="E2705" i="8"/>
  <c r="F2705" i="8"/>
  <c r="G2705" i="8"/>
  <c r="H2705" i="8"/>
  <c r="I2705" i="8"/>
  <c r="J2705" i="8"/>
  <c r="K2705" i="8"/>
  <c r="L2705" i="8"/>
  <c r="M2705" i="8"/>
  <c r="N2705" i="8"/>
  <c r="O2705" i="8"/>
  <c r="P2705" i="8"/>
  <c r="Q2705" i="8"/>
  <c r="A2706" i="8"/>
  <c r="B2706" i="8"/>
  <c r="C2706" i="8"/>
  <c r="D2706" i="8"/>
  <c r="E2706" i="8"/>
  <c r="F2706" i="8"/>
  <c r="G2706" i="8"/>
  <c r="H2706" i="8"/>
  <c r="I2706" i="8"/>
  <c r="J2706" i="8"/>
  <c r="K2706" i="8"/>
  <c r="L2706" i="8"/>
  <c r="M2706" i="8"/>
  <c r="N2706" i="8"/>
  <c r="O2706" i="8"/>
  <c r="P2706" i="8"/>
  <c r="Q2706" i="8"/>
  <c r="A2707" i="8"/>
  <c r="B2707" i="8"/>
  <c r="C2707" i="8"/>
  <c r="D2707" i="8"/>
  <c r="E2707" i="8"/>
  <c r="F2707" i="8"/>
  <c r="G2707" i="8"/>
  <c r="H2707" i="8"/>
  <c r="I2707" i="8"/>
  <c r="J2707" i="8"/>
  <c r="K2707" i="8"/>
  <c r="L2707" i="8"/>
  <c r="M2707" i="8"/>
  <c r="N2707" i="8"/>
  <c r="O2707" i="8"/>
  <c r="P2707" i="8"/>
  <c r="Q2707" i="8"/>
  <c r="A2708" i="8"/>
  <c r="B2708" i="8"/>
  <c r="C2708" i="8"/>
  <c r="D2708" i="8"/>
  <c r="E2708" i="8"/>
  <c r="F2708" i="8"/>
  <c r="G2708" i="8"/>
  <c r="H2708" i="8"/>
  <c r="I2708" i="8"/>
  <c r="J2708" i="8"/>
  <c r="K2708" i="8"/>
  <c r="L2708" i="8"/>
  <c r="M2708" i="8"/>
  <c r="N2708" i="8"/>
  <c r="O2708" i="8"/>
  <c r="P2708" i="8"/>
  <c r="Q2708" i="8"/>
  <c r="A2709" i="8"/>
  <c r="B2709" i="8"/>
  <c r="C2709" i="8"/>
  <c r="D2709" i="8"/>
  <c r="E2709" i="8"/>
  <c r="F2709" i="8"/>
  <c r="G2709" i="8"/>
  <c r="H2709" i="8"/>
  <c r="I2709" i="8"/>
  <c r="J2709" i="8"/>
  <c r="K2709" i="8"/>
  <c r="L2709" i="8"/>
  <c r="M2709" i="8"/>
  <c r="N2709" i="8"/>
  <c r="O2709" i="8"/>
  <c r="P2709" i="8"/>
  <c r="Q2709" i="8"/>
  <c r="A2710" i="8"/>
  <c r="B2710" i="8"/>
  <c r="C2710" i="8"/>
  <c r="D2710" i="8"/>
  <c r="E2710" i="8"/>
  <c r="F2710" i="8"/>
  <c r="G2710" i="8"/>
  <c r="H2710" i="8"/>
  <c r="I2710" i="8"/>
  <c r="J2710" i="8"/>
  <c r="K2710" i="8"/>
  <c r="L2710" i="8"/>
  <c r="M2710" i="8"/>
  <c r="N2710" i="8"/>
  <c r="O2710" i="8"/>
  <c r="P2710" i="8"/>
  <c r="Q2710" i="8"/>
  <c r="A2711" i="8"/>
  <c r="B2711" i="8"/>
  <c r="C2711" i="8"/>
  <c r="D2711" i="8"/>
  <c r="E2711" i="8"/>
  <c r="F2711" i="8"/>
  <c r="G2711" i="8"/>
  <c r="H2711" i="8"/>
  <c r="I2711" i="8"/>
  <c r="J2711" i="8"/>
  <c r="K2711" i="8"/>
  <c r="L2711" i="8"/>
  <c r="M2711" i="8"/>
  <c r="N2711" i="8"/>
  <c r="O2711" i="8"/>
  <c r="P2711" i="8"/>
  <c r="Q2711" i="8"/>
  <c r="A2712" i="8"/>
  <c r="B2712" i="8"/>
  <c r="C2712" i="8"/>
  <c r="D2712" i="8"/>
  <c r="E2712" i="8"/>
  <c r="F2712" i="8"/>
  <c r="G2712" i="8"/>
  <c r="H2712" i="8"/>
  <c r="I2712" i="8"/>
  <c r="J2712" i="8"/>
  <c r="K2712" i="8"/>
  <c r="L2712" i="8"/>
  <c r="M2712" i="8"/>
  <c r="N2712" i="8"/>
  <c r="O2712" i="8"/>
  <c r="P2712" i="8"/>
  <c r="Q2712" i="8"/>
  <c r="A2713" i="8"/>
  <c r="B2713" i="8"/>
  <c r="C2713" i="8"/>
  <c r="D2713" i="8"/>
  <c r="E2713" i="8"/>
  <c r="F2713" i="8"/>
  <c r="G2713" i="8"/>
  <c r="H2713" i="8"/>
  <c r="I2713" i="8"/>
  <c r="J2713" i="8"/>
  <c r="K2713" i="8"/>
  <c r="L2713" i="8"/>
  <c r="M2713" i="8"/>
  <c r="N2713" i="8"/>
  <c r="O2713" i="8"/>
  <c r="P2713" i="8"/>
  <c r="Q2713" i="8"/>
  <c r="A2714" i="8"/>
  <c r="B2714" i="8"/>
  <c r="C2714" i="8"/>
  <c r="D2714" i="8"/>
  <c r="E2714" i="8"/>
  <c r="F2714" i="8"/>
  <c r="G2714" i="8"/>
  <c r="H2714" i="8"/>
  <c r="I2714" i="8"/>
  <c r="J2714" i="8"/>
  <c r="K2714" i="8"/>
  <c r="L2714" i="8"/>
  <c r="M2714" i="8"/>
  <c r="N2714" i="8"/>
  <c r="O2714" i="8"/>
  <c r="P2714" i="8"/>
  <c r="Q2714" i="8"/>
  <c r="A2715" i="8"/>
  <c r="B2715" i="8"/>
  <c r="C2715" i="8"/>
  <c r="D2715" i="8"/>
  <c r="E2715" i="8"/>
  <c r="F2715" i="8"/>
  <c r="G2715" i="8"/>
  <c r="H2715" i="8"/>
  <c r="I2715" i="8"/>
  <c r="J2715" i="8"/>
  <c r="K2715" i="8"/>
  <c r="L2715" i="8"/>
  <c r="M2715" i="8"/>
  <c r="N2715" i="8"/>
  <c r="O2715" i="8"/>
  <c r="P2715" i="8"/>
  <c r="Q2715" i="8"/>
  <c r="A2716" i="8"/>
  <c r="B2716" i="8"/>
  <c r="C2716" i="8"/>
  <c r="D2716" i="8"/>
  <c r="E2716" i="8"/>
  <c r="F2716" i="8"/>
  <c r="G2716" i="8"/>
  <c r="H2716" i="8"/>
  <c r="I2716" i="8"/>
  <c r="J2716" i="8"/>
  <c r="K2716" i="8"/>
  <c r="L2716" i="8"/>
  <c r="M2716" i="8"/>
  <c r="N2716" i="8"/>
  <c r="O2716" i="8"/>
  <c r="P2716" i="8"/>
  <c r="Q2716" i="8"/>
  <c r="A2717" i="8"/>
  <c r="B2717" i="8"/>
  <c r="C2717" i="8"/>
  <c r="D2717" i="8"/>
  <c r="E2717" i="8"/>
  <c r="F2717" i="8"/>
  <c r="G2717" i="8"/>
  <c r="H2717" i="8"/>
  <c r="I2717" i="8"/>
  <c r="J2717" i="8"/>
  <c r="K2717" i="8"/>
  <c r="L2717" i="8"/>
  <c r="M2717" i="8"/>
  <c r="N2717" i="8"/>
  <c r="O2717" i="8"/>
  <c r="P2717" i="8"/>
  <c r="Q2717" i="8"/>
  <c r="A2718" i="8"/>
  <c r="B2718" i="8"/>
  <c r="C2718" i="8"/>
  <c r="D2718" i="8"/>
  <c r="E2718" i="8"/>
  <c r="F2718" i="8"/>
  <c r="G2718" i="8"/>
  <c r="H2718" i="8"/>
  <c r="I2718" i="8"/>
  <c r="J2718" i="8"/>
  <c r="K2718" i="8"/>
  <c r="L2718" i="8"/>
  <c r="M2718" i="8"/>
  <c r="N2718" i="8"/>
  <c r="O2718" i="8"/>
  <c r="P2718" i="8"/>
  <c r="Q2718" i="8"/>
  <c r="A2719" i="8"/>
  <c r="B2719" i="8"/>
  <c r="C2719" i="8"/>
  <c r="D2719" i="8"/>
  <c r="E2719" i="8"/>
  <c r="F2719" i="8"/>
  <c r="G2719" i="8"/>
  <c r="H2719" i="8"/>
  <c r="I2719" i="8"/>
  <c r="J2719" i="8"/>
  <c r="K2719" i="8"/>
  <c r="L2719" i="8"/>
  <c r="M2719" i="8"/>
  <c r="N2719" i="8"/>
  <c r="O2719" i="8"/>
  <c r="P2719" i="8"/>
  <c r="Q2719" i="8"/>
  <c r="A2720" i="8"/>
  <c r="B2720" i="8"/>
  <c r="C2720" i="8"/>
  <c r="D2720" i="8"/>
  <c r="E2720" i="8"/>
  <c r="F2720" i="8"/>
  <c r="G2720" i="8"/>
  <c r="H2720" i="8"/>
  <c r="I2720" i="8"/>
  <c r="J2720" i="8"/>
  <c r="K2720" i="8"/>
  <c r="L2720" i="8"/>
  <c r="M2720" i="8"/>
  <c r="N2720" i="8"/>
  <c r="O2720" i="8"/>
  <c r="P2720" i="8"/>
  <c r="Q2720" i="8"/>
  <c r="A2721" i="8"/>
  <c r="B2721" i="8"/>
  <c r="C2721" i="8"/>
  <c r="D2721" i="8"/>
  <c r="E2721" i="8"/>
  <c r="F2721" i="8"/>
  <c r="G2721" i="8"/>
  <c r="H2721" i="8"/>
  <c r="I2721" i="8"/>
  <c r="J2721" i="8"/>
  <c r="K2721" i="8"/>
  <c r="L2721" i="8"/>
  <c r="M2721" i="8"/>
  <c r="N2721" i="8"/>
  <c r="O2721" i="8"/>
  <c r="P2721" i="8"/>
  <c r="Q2721" i="8"/>
  <c r="A2722" i="8"/>
  <c r="B2722" i="8"/>
  <c r="C2722" i="8"/>
  <c r="D2722" i="8"/>
  <c r="E2722" i="8"/>
  <c r="F2722" i="8"/>
  <c r="G2722" i="8"/>
  <c r="H2722" i="8"/>
  <c r="I2722" i="8"/>
  <c r="J2722" i="8"/>
  <c r="K2722" i="8"/>
  <c r="L2722" i="8"/>
  <c r="M2722" i="8"/>
  <c r="N2722" i="8"/>
  <c r="O2722" i="8"/>
  <c r="P2722" i="8"/>
  <c r="Q2722" i="8"/>
  <c r="A2723" i="8"/>
  <c r="B2723" i="8"/>
  <c r="C2723" i="8"/>
  <c r="D2723" i="8"/>
  <c r="E2723" i="8"/>
  <c r="F2723" i="8"/>
  <c r="G2723" i="8"/>
  <c r="H2723" i="8"/>
  <c r="I2723" i="8"/>
  <c r="J2723" i="8"/>
  <c r="K2723" i="8"/>
  <c r="L2723" i="8"/>
  <c r="M2723" i="8"/>
  <c r="N2723" i="8"/>
  <c r="O2723" i="8"/>
  <c r="P2723" i="8"/>
  <c r="Q2723" i="8"/>
  <c r="A2724" i="8"/>
  <c r="B2724" i="8"/>
  <c r="C2724" i="8"/>
  <c r="D2724" i="8"/>
  <c r="E2724" i="8"/>
  <c r="F2724" i="8"/>
  <c r="G2724" i="8"/>
  <c r="H2724" i="8"/>
  <c r="I2724" i="8"/>
  <c r="J2724" i="8"/>
  <c r="K2724" i="8"/>
  <c r="L2724" i="8"/>
  <c r="M2724" i="8"/>
  <c r="N2724" i="8"/>
  <c r="O2724" i="8"/>
  <c r="P2724" i="8"/>
  <c r="Q2724" i="8"/>
  <c r="A2725" i="8"/>
  <c r="B2725" i="8"/>
  <c r="C2725" i="8"/>
  <c r="D2725" i="8"/>
  <c r="E2725" i="8"/>
  <c r="F2725" i="8"/>
  <c r="G2725" i="8"/>
  <c r="H2725" i="8"/>
  <c r="I2725" i="8"/>
  <c r="J2725" i="8"/>
  <c r="K2725" i="8"/>
  <c r="L2725" i="8"/>
  <c r="M2725" i="8"/>
  <c r="N2725" i="8"/>
  <c r="O2725" i="8"/>
  <c r="P2725" i="8"/>
  <c r="Q2725" i="8"/>
  <c r="A2726" i="8"/>
  <c r="B2726" i="8"/>
  <c r="C2726" i="8"/>
  <c r="D2726" i="8"/>
  <c r="E2726" i="8"/>
  <c r="F2726" i="8"/>
  <c r="G2726" i="8"/>
  <c r="H2726" i="8"/>
  <c r="I2726" i="8"/>
  <c r="J2726" i="8"/>
  <c r="K2726" i="8"/>
  <c r="L2726" i="8"/>
  <c r="M2726" i="8"/>
  <c r="N2726" i="8"/>
  <c r="O2726" i="8"/>
  <c r="P2726" i="8"/>
  <c r="Q2726" i="8"/>
  <c r="A2727" i="8"/>
  <c r="B2727" i="8"/>
  <c r="C2727" i="8"/>
  <c r="D2727" i="8"/>
  <c r="E2727" i="8"/>
  <c r="F2727" i="8"/>
  <c r="G2727" i="8"/>
  <c r="H2727" i="8"/>
  <c r="I2727" i="8"/>
  <c r="J2727" i="8"/>
  <c r="K2727" i="8"/>
  <c r="L2727" i="8"/>
  <c r="M2727" i="8"/>
  <c r="N2727" i="8"/>
  <c r="O2727" i="8"/>
  <c r="P2727" i="8"/>
  <c r="Q2727" i="8"/>
  <c r="A2728" i="8"/>
  <c r="B2728" i="8"/>
  <c r="C2728" i="8"/>
  <c r="D2728" i="8"/>
  <c r="E2728" i="8"/>
  <c r="F2728" i="8"/>
  <c r="G2728" i="8"/>
  <c r="H2728" i="8"/>
  <c r="I2728" i="8"/>
  <c r="J2728" i="8"/>
  <c r="K2728" i="8"/>
  <c r="L2728" i="8"/>
  <c r="M2728" i="8"/>
  <c r="N2728" i="8"/>
  <c r="O2728" i="8"/>
  <c r="P2728" i="8"/>
  <c r="Q2728" i="8"/>
  <c r="A2729" i="8"/>
  <c r="B2729" i="8"/>
  <c r="C2729" i="8"/>
  <c r="D2729" i="8"/>
  <c r="E2729" i="8"/>
  <c r="F2729" i="8"/>
  <c r="G2729" i="8"/>
  <c r="H2729" i="8"/>
  <c r="I2729" i="8"/>
  <c r="J2729" i="8"/>
  <c r="K2729" i="8"/>
  <c r="L2729" i="8"/>
  <c r="M2729" i="8"/>
  <c r="N2729" i="8"/>
  <c r="O2729" i="8"/>
  <c r="P2729" i="8"/>
  <c r="Q2729" i="8"/>
  <c r="A2730" i="8"/>
  <c r="B2730" i="8"/>
  <c r="C2730" i="8"/>
  <c r="D2730" i="8"/>
  <c r="E2730" i="8"/>
  <c r="F2730" i="8"/>
  <c r="G2730" i="8"/>
  <c r="H2730" i="8"/>
  <c r="I2730" i="8"/>
  <c r="J2730" i="8"/>
  <c r="K2730" i="8"/>
  <c r="L2730" i="8"/>
  <c r="M2730" i="8"/>
  <c r="N2730" i="8"/>
  <c r="O2730" i="8"/>
  <c r="P2730" i="8"/>
  <c r="Q2730" i="8"/>
  <c r="A2731" i="8"/>
  <c r="B2731" i="8"/>
  <c r="C2731" i="8"/>
  <c r="D2731" i="8"/>
  <c r="E2731" i="8"/>
  <c r="F2731" i="8"/>
  <c r="G2731" i="8"/>
  <c r="H2731" i="8"/>
  <c r="I2731" i="8"/>
  <c r="J2731" i="8"/>
  <c r="K2731" i="8"/>
  <c r="L2731" i="8"/>
  <c r="M2731" i="8"/>
  <c r="N2731" i="8"/>
  <c r="O2731" i="8"/>
  <c r="P2731" i="8"/>
  <c r="Q2731" i="8"/>
  <c r="A2732" i="8"/>
  <c r="B2732" i="8"/>
  <c r="C2732" i="8"/>
  <c r="D2732" i="8"/>
  <c r="E2732" i="8"/>
  <c r="F2732" i="8"/>
  <c r="G2732" i="8"/>
  <c r="H2732" i="8"/>
  <c r="I2732" i="8"/>
  <c r="J2732" i="8"/>
  <c r="K2732" i="8"/>
  <c r="L2732" i="8"/>
  <c r="M2732" i="8"/>
  <c r="N2732" i="8"/>
  <c r="O2732" i="8"/>
  <c r="P2732" i="8"/>
  <c r="Q2732" i="8"/>
  <c r="A2733" i="8"/>
  <c r="B2733" i="8"/>
  <c r="C2733" i="8"/>
  <c r="D2733" i="8"/>
  <c r="E2733" i="8"/>
  <c r="F2733" i="8"/>
  <c r="G2733" i="8"/>
  <c r="H2733" i="8"/>
  <c r="I2733" i="8"/>
  <c r="J2733" i="8"/>
  <c r="K2733" i="8"/>
  <c r="L2733" i="8"/>
  <c r="M2733" i="8"/>
  <c r="N2733" i="8"/>
  <c r="O2733" i="8"/>
  <c r="P2733" i="8"/>
  <c r="Q2733" i="8"/>
  <c r="A2734" i="8"/>
  <c r="B2734" i="8"/>
  <c r="C2734" i="8"/>
  <c r="D2734" i="8"/>
  <c r="E2734" i="8"/>
  <c r="F2734" i="8"/>
  <c r="G2734" i="8"/>
  <c r="H2734" i="8"/>
  <c r="I2734" i="8"/>
  <c r="J2734" i="8"/>
  <c r="K2734" i="8"/>
  <c r="L2734" i="8"/>
  <c r="M2734" i="8"/>
  <c r="N2734" i="8"/>
  <c r="O2734" i="8"/>
  <c r="P2734" i="8"/>
  <c r="Q2734" i="8"/>
  <c r="A2735" i="8"/>
  <c r="B2735" i="8"/>
  <c r="C2735" i="8"/>
  <c r="D2735" i="8"/>
  <c r="E2735" i="8"/>
  <c r="F2735" i="8"/>
  <c r="G2735" i="8"/>
  <c r="H2735" i="8"/>
  <c r="I2735" i="8"/>
  <c r="J2735" i="8"/>
  <c r="K2735" i="8"/>
  <c r="L2735" i="8"/>
  <c r="M2735" i="8"/>
  <c r="N2735" i="8"/>
  <c r="O2735" i="8"/>
  <c r="P2735" i="8"/>
  <c r="Q2735" i="8"/>
  <c r="A2736" i="8"/>
  <c r="B2736" i="8"/>
  <c r="C2736" i="8"/>
  <c r="D2736" i="8"/>
  <c r="E2736" i="8"/>
  <c r="F2736" i="8"/>
  <c r="G2736" i="8"/>
  <c r="H2736" i="8"/>
  <c r="I2736" i="8"/>
  <c r="J2736" i="8"/>
  <c r="K2736" i="8"/>
  <c r="L2736" i="8"/>
  <c r="M2736" i="8"/>
  <c r="N2736" i="8"/>
  <c r="O2736" i="8"/>
  <c r="P2736" i="8"/>
  <c r="Q2736" i="8"/>
  <c r="A2737" i="8"/>
  <c r="B2737" i="8"/>
  <c r="C2737" i="8"/>
  <c r="D2737" i="8"/>
  <c r="E2737" i="8"/>
  <c r="F2737" i="8"/>
  <c r="G2737" i="8"/>
  <c r="H2737" i="8"/>
  <c r="I2737" i="8"/>
  <c r="J2737" i="8"/>
  <c r="K2737" i="8"/>
  <c r="L2737" i="8"/>
  <c r="M2737" i="8"/>
  <c r="N2737" i="8"/>
  <c r="O2737" i="8"/>
  <c r="P2737" i="8"/>
  <c r="Q2737" i="8"/>
  <c r="A2738" i="8"/>
  <c r="B2738" i="8"/>
  <c r="C2738" i="8"/>
  <c r="D2738" i="8"/>
  <c r="E2738" i="8"/>
  <c r="F2738" i="8"/>
  <c r="G2738" i="8"/>
  <c r="H2738" i="8"/>
  <c r="I2738" i="8"/>
  <c r="J2738" i="8"/>
  <c r="K2738" i="8"/>
  <c r="L2738" i="8"/>
  <c r="M2738" i="8"/>
  <c r="N2738" i="8"/>
  <c r="O2738" i="8"/>
  <c r="P2738" i="8"/>
  <c r="Q2738" i="8"/>
  <c r="A2739" i="8"/>
  <c r="B2739" i="8"/>
  <c r="C2739" i="8"/>
  <c r="D2739" i="8"/>
  <c r="E2739" i="8"/>
  <c r="F2739" i="8"/>
  <c r="G2739" i="8"/>
  <c r="H2739" i="8"/>
  <c r="I2739" i="8"/>
  <c r="J2739" i="8"/>
  <c r="K2739" i="8"/>
  <c r="L2739" i="8"/>
  <c r="M2739" i="8"/>
  <c r="N2739" i="8"/>
  <c r="O2739" i="8"/>
  <c r="P2739" i="8"/>
  <c r="Q2739" i="8"/>
  <c r="A2740" i="8"/>
  <c r="B2740" i="8"/>
  <c r="C2740" i="8"/>
  <c r="D2740" i="8"/>
  <c r="E2740" i="8"/>
  <c r="F2740" i="8"/>
  <c r="G2740" i="8"/>
  <c r="H2740" i="8"/>
  <c r="I2740" i="8"/>
  <c r="J2740" i="8"/>
  <c r="K2740" i="8"/>
  <c r="L2740" i="8"/>
  <c r="M2740" i="8"/>
  <c r="N2740" i="8"/>
  <c r="O2740" i="8"/>
  <c r="P2740" i="8"/>
  <c r="Q2740" i="8"/>
  <c r="A2741" i="8"/>
  <c r="B2741" i="8"/>
  <c r="C2741" i="8"/>
  <c r="D2741" i="8"/>
  <c r="E2741" i="8"/>
  <c r="F2741" i="8"/>
  <c r="G2741" i="8"/>
  <c r="H2741" i="8"/>
  <c r="I2741" i="8"/>
  <c r="J2741" i="8"/>
  <c r="K2741" i="8"/>
  <c r="L2741" i="8"/>
  <c r="M2741" i="8"/>
  <c r="N2741" i="8"/>
  <c r="O2741" i="8"/>
  <c r="P2741" i="8"/>
  <c r="Q2741" i="8"/>
  <c r="A2742" i="8"/>
  <c r="B2742" i="8"/>
  <c r="C2742" i="8"/>
  <c r="D2742" i="8"/>
  <c r="E2742" i="8"/>
  <c r="F2742" i="8"/>
  <c r="G2742" i="8"/>
  <c r="H2742" i="8"/>
  <c r="I2742" i="8"/>
  <c r="J2742" i="8"/>
  <c r="K2742" i="8"/>
  <c r="L2742" i="8"/>
  <c r="M2742" i="8"/>
  <c r="N2742" i="8"/>
  <c r="O2742" i="8"/>
  <c r="P2742" i="8"/>
  <c r="Q2742" i="8"/>
  <c r="A2743" i="8"/>
  <c r="B2743" i="8"/>
  <c r="C2743" i="8"/>
  <c r="D2743" i="8"/>
  <c r="E2743" i="8"/>
  <c r="F2743" i="8"/>
  <c r="G2743" i="8"/>
  <c r="H2743" i="8"/>
  <c r="I2743" i="8"/>
  <c r="J2743" i="8"/>
  <c r="K2743" i="8"/>
  <c r="L2743" i="8"/>
  <c r="M2743" i="8"/>
  <c r="N2743" i="8"/>
  <c r="O2743" i="8"/>
  <c r="P2743" i="8"/>
  <c r="Q2743" i="8"/>
  <c r="A2744" i="8"/>
  <c r="B2744" i="8"/>
  <c r="C2744" i="8"/>
  <c r="D2744" i="8"/>
  <c r="E2744" i="8"/>
  <c r="F2744" i="8"/>
  <c r="G2744" i="8"/>
  <c r="H2744" i="8"/>
  <c r="I2744" i="8"/>
  <c r="J2744" i="8"/>
  <c r="K2744" i="8"/>
  <c r="L2744" i="8"/>
  <c r="M2744" i="8"/>
  <c r="N2744" i="8"/>
  <c r="O2744" i="8"/>
  <c r="P2744" i="8"/>
  <c r="Q2744" i="8"/>
  <c r="A2745" i="8"/>
  <c r="B2745" i="8"/>
  <c r="C2745" i="8"/>
  <c r="D2745" i="8"/>
  <c r="E2745" i="8"/>
  <c r="F2745" i="8"/>
  <c r="G2745" i="8"/>
  <c r="H2745" i="8"/>
  <c r="I2745" i="8"/>
  <c r="J2745" i="8"/>
  <c r="K2745" i="8"/>
  <c r="L2745" i="8"/>
  <c r="M2745" i="8"/>
  <c r="N2745" i="8"/>
  <c r="O2745" i="8"/>
  <c r="P2745" i="8"/>
  <c r="Q2745" i="8"/>
  <c r="A2746" i="8"/>
  <c r="B2746" i="8"/>
  <c r="C2746" i="8"/>
  <c r="D2746" i="8"/>
  <c r="E2746" i="8"/>
  <c r="F2746" i="8"/>
  <c r="G2746" i="8"/>
  <c r="H2746" i="8"/>
  <c r="I2746" i="8"/>
  <c r="J2746" i="8"/>
  <c r="K2746" i="8"/>
  <c r="L2746" i="8"/>
  <c r="M2746" i="8"/>
  <c r="N2746" i="8"/>
  <c r="O2746" i="8"/>
  <c r="P2746" i="8"/>
  <c r="Q2746" i="8"/>
  <c r="A2747" i="8"/>
  <c r="B2747" i="8"/>
  <c r="C2747" i="8"/>
  <c r="D2747" i="8"/>
  <c r="E2747" i="8"/>
  <c r="F2747" i="8"/>
  <c r="G2747" i="8"/>
  <c r="H2747" i="8"/>
  <c r="I2747" i="8"/>
  <c r="J2747" i="8"/>
  <c r="K2747" i="8"/>
  <c r="L2747" i="8"/>
  <c r="M2747" i="8"/>
  <c r="N2747" i="8"/>
  <c r="O2747" i="8"/>
  <c r="P2747" i="8"/>
  <c r="Q2747" i="8"/>
  <c r="A2748" i="8"/>
  <c r="B2748" i="8"/>
  <c r="C2748" i="8"/>
  <c r="D2748" i="8"/>
  <c r="E2748" i="8"/>
  <c r="F2748" i="8"/>
  <c r="G2748" i="8"/>
  <c r="H2748" i="8"/>
  <c r="I2748" i="8"/>
  <c r="J2748" i="8"/>
  <c r="K2748" i="8"/>
  <c r="L2748" i="8"/>
  <c r="M2748" i="8"/>
  <c r="N2748" i="8"/>
  <c r="O2748" i="8"/>
  <c r="P2748" i="8"/>
  <c r="Q2748" i="8"/>
  <c r="A2749" i="8"/>
  <c r="B2749" i="8"/>
  <c r="C2749" i="8"/>
  <c r="D2749" i="8"/>
  <c r="E2749" i="8"/>
  <c r="F2749" i="8"/>
  <c r="G2749" i="8"/>
  <c r="H2749" i="8"/>
  <c r="I2749" i="8"/>
  <c r="J2749" i="8"/>
  <c r="K2749" i="8"/>
  <c r="L2749" i="8"/>
  <c r="M2749" i="8"/>
  <c r="N2749" i="8"/>
  <c r="O2749" i="8"/>
  <c r="P2749" i="8"/>
  <c r="Q2749" i="8"/>
  <c r="A2750" i="8"/>
  <c r="B2750" i="8"/>
  <c r="C2750" i="8"/>
  <c r="D2750" i="8"/>
  <c r="E2750" i="8"/>
  <c r="F2750" i="8"/>
  <c r="G2750" i="8"/>
  <c r="H2750" i="8"/>
  <c r="I2750" i="8"/>
  <c r="J2750" i="8"/>
  <c r="K2750" i="8"/>
  <c r="L2750" i="8"/>
  <c r="M2750" i="8"/>
  <c r="N2750" i="8"/>
  <c r="O2750" i="8"/>
  <c r="P2750" i="8"/>
  <c r="Q2750" i="8"/>
  <c r="A2751" i="8"/>
  <c r="B2751" i="8"/>
  <c r="C2751" i="8"/>
  <c r="D2751" i="8"/>
  <c r="E2751" i="8"/>
  <c r="F2751" i="8"/>
  <c r="G2751" i="8"/>
  <c r="H2751" i="8"/>
  <c r="I2751" i="8"/>
  <c r="J2751" i="8"/>
  <c r="K2751" i="8"/>
  <c r="L2751" i="8"/>
  <c r="M2751" i="8"/>
  <c r="N2751" i="8"/>
  <c r="O2751" i="8"/>
  <c r="P2751" i="8"/>
  <c r="Q2751" i="8"/>
  <c r="A2752" i="8"/>
  <c r="B2752" i="8"/>
  <c r="C2752" i="8"/>
  <c r="D2752" i="8"/>
  <c r="E2752" i="8"/>
  <c r="F2752" i="8"/>
  <c r="G2752" i="8"/>
  <c r="H2752" i="8"/>
  <c r="I2752" i="8"/>
  <c r="J2752" i="8"/>
  <c r="K2752" i="8"/>
  <c r="L2752" i="8"/>
  <c r="M2752" i="8"/>
  <c r="N2752" i="8"/>
  <c r="O2752" i="8"/>
  <c r="P2752" i="8"/>
  <c r="Q2752" i="8"/>
  <c r="A2753" i="8"/>
  <c r="B2753" i="8"/>
  <c r="C2753" i="8"/>
  <c r="D2753" i="8"/>
  <c r="E2753" i="8"/>
  <c r="F2753" i="8"/>
  <c r="G2753" i="8"/>
  <c r="H2753" i="8"/>
  <c r="I2753" i="8"/>
  <c r="J2753" i="8"/>
  <c r="K2753" i="8"/>
  <c r="L2753" i="8"/>
  <c r="M2753" i="8"/>
  <c r="N2753" i="8"/>
  <c r="O2753" i="8"/>
  <c r="P2753" i="8"/>
  <c r="Q2753" i="8"/>
  <c r="A2754" i="8"/>
  <c r="B2754" i="8"/>
  <c r="C2754" i="8"/>
  <c r="D2754" i="8"/>
  <c r="E2754" i="8"/>
  <c r="F2754" i="8"/>
  <c r="G2754" i="8"/>
  <c r="H2754" i="8"/>
  <c r="I2754" i="8"/>
  <c r="J2754" i="8"/>
  <c r="K2754" i="8"/>
  <c r="L2754" i="8"/>
  <c r="M2754" i="8"/>
  <c r="N2754" i="8"/>
  <c r="O2754" i="8"/>
  <c r="P2754" i="8"/>
  <c r="Q2754" i="8"/>
  <c r="A2755" i="8"/>
  <c r="B2755" i="8"/>
  <c r="C2755" i="8"/>
  <c r="D2755" i="8"/>
  <c r="E2755" i="8"/>
  <c r="F2755" i="8"/>
  <c r="G2755" i="8"/>
  <c r="H2755" i="8"/>
  <c r="I2755" i="8"/>
  <c r="J2755" i="8"/>
  <c r="K2755" i="8"/>
  <c r="L2755" i="8"/>
  <c r="M2755" i="8"/>
  <c r="N2755" i="8"/>
  <c r="O2755" i="8"/>
  <c r="P2755" i="8"/>
  <c r="Q2755" i="8"/>
  <c r="A2756" i="8"/>
  <c r="B2756" i="8"/>
  <c r="C2756" i="8"/>
  <c r="D2756" i="8"/>
  <c r="E2756" i="8"/>
  <c r="F2756" i="8"/>
  <c r="G2756" i="8"/>
  <c r="H2756" i="8"/>
  <c r="I2756" i="8"/>
  <c r="J2756" i="8"/>
  <c r="K2756" i="8"/>
  <c r="L2756" i="8"/>
  <c r="M2756" i="8"/>
  <c r="N2756" i="8"/>
  <c r="O2756" i="8"/>
  <c r="P2756" i="8"/>
  <c r="Q2756" i="8"/>
  <c r="A2757" i="8"/>
  <c r="B2757" i="8"/>
  <c r="C2757" i="8"/>
  <c r="D2757" i="8"/>
  <c r="E2757" i="8"/>
  <c r="F2757" i="8"/>
  <c r="G2757" i="8"/>
  <c r="H2757" i="8"/>
  <c r="I2757" i="8"/>
  <c r="J2757" i="8"/>
  <c r="K2757" i="8"/>
  <c r="L2757" i="8"/>
  <c r="M2757" i="8"/>
  <c r="N2757" i="8"/>
  <c r="O2757" i="8"/>
  <c r="P2757" i="8"/>
  <c r="Q2757" i="8"/>
  <c r="A2758" i="8"/>
  <c r="B2758" i="8"/>
  <c r="C2758" i="8"/>
  <c r="D2758" i="8"/>
  <c r="E2758" i="8"/>
  <c r="F2758" i="8"/>
  <c r="G2758" i="8"/>
  <c r="H2758" i="8"/>
  <c r="I2758" i="8"/>
  <c r="J2758" i="8"/>
  <c r="K2758" i="8"/>
  <c r="L2758" i="8"/>
  <c r="M2758" i="8"/>
  <c r="N2758" i="8"/>
  <c r="O2758" i="8"/>
  <c r="P2758" i="8"/>
  <c r="Q2758" i="8"/>
  <c r="A2759" i="8"/>
  <c r="B2759" i="8"/>
  <c r="C2759" i="8"/>
  <c r="D2759" i="8"/>
  <c r="E2759" i="8"/>
  <c r="F2759" i="8"/>
  <c r="G2759" i="8"/>
  <c r="H2759" i="8"/>
  <c r="I2759" i="8"/>
  <c r="J2759" i="8"/>
  <c r="K2759" i="8"/>
  <c r="L2759" i="8"/>
  <c r="M2759" i="8"/>
  <c r="N2759" i="8"/>
  <c r="O2759" i="8"/>
  <c r="P2759" i="8"/>
  <c r="Q2759" i="8"/>
  <c r="A2760" i="8"/>
  <c r="B2760" i="8"/>
  <c r="C2760" i="8"/>
  <c r="D2760" i="8"/>
  <c r="E2760" i="8"/>
  <c r="F2760" i="8"/>
  <c r="G2760" i="8"/>
  <c r="H2760" i="8"/>
  <c r="I2760" i="8"/>
  <c r="J2760" i="8"/>
  <c r="K2760" i="8"/>
  <c r="L2760" i="8"/>
  <c r="M2760" i="8"/>
  <c r="N2760" i="8"/>
  <c r="O2760" i="8"/>
  <c r="P2760" i="8"/>
  <c r="Q2760" i="8"/>
  <c r="A2761" i="8"/>
  <c r="B2761" i="8"/>
  <c r="C2761" i="8"/>
  <c r="D2761" i="8"/>
  <c r="E2761" i="8"/>
  <c r="F2761" i="8"/>
  <c r="G2761" i="8"/>
  <c r="H2761" i="8"/>
  <c r="I2761" i="8"/>
  <c r="J2761" i="8"/>
  <c r="K2761" i="8"/>
  <c r="L2761" i="8"/>
  <c r="M2761" i="8"/>
  <c r="N2761" i="8"/>
  <c r="O2761" i="8"/>
  <c r="P2761" i="8"/>
  <c r="Q2761" i="8"/>
  <c r="A2762" i="8"/>
  <c r="B2762" i="8"/>
  <c r="C2762" i="8"/>
  <c r="D2762" i="8"/>
  <c r="E2762" i="8"/>
  <c r="F2762" i="8"/>
  <c r="G2762" i="8"/>
  <c r="H2762" i="8"/>
  <c r="I2762" i="8"/>
  <c r="J2762" i="8"/>
  <c r="K2762" i="8"/>
  <c r="L2762" i="8"/>
  <c r="M2762" i="8"/>
  <c r="N2762" i="8"/>
  <c r="O2762" i="8"/>
  <c r="P2762" i="8"/>
  <c r="Q2762" i="8"/>
  <c r="A2763" i="8"/>
  <c r="B2763" i="8"/>
  <c r="C2763" i="8"/>
  <c r="D2763" i="8"/>
  <c r="E2763" i="8"/>
  <c r="F2763" i="8"/>
  <c r="G2763" i="8"/>
  <c r="H2763" i="8"/>
  <c r="I2763" i="8"/>
  <c r="J2763" i="8"/>
  <c r="K2763" i="8"/>
  <c r="L2763" i="8"/>
  <c r="M2763" i="8"/>
  <c r="N2763" i="8"/>
  <c r="O2763" i="8"/>
  <c r="P2763" i="8"/>
  <c r="Q2763" i="8"/>
  <c r="A2764" i="8"/>
  <c r="B2764" i="8"/>
  <c r="C2764" i="8"/>
  <c r="D2764" i="8"/>
  <c r="E2764" i="8"/>
  <c r="F2764" i="8"/>
  <c r="G2764" i="8"/>
  <c r="H2764" i="8"/>
  <c r="I2764" i="8"/>
  <c r="J2764" i="8"/>
  <c r="K2764" i="8"/>
  <c r="L2764" i="8"/>
  <c r="M2764" i="8"/>
  <c r="N2764" i="8"/>
  <c r="O2764" i="8"/>
  <c r="P2764" i="8"/>
  <c r="Q2764" i="8"/>
  <c r="A2765" i="8"/>
  <c r="B2765" i="8"/>
  <c r="C2765" i="8"/>
  <c r="D2765" i="8"/>
  <c r="E2765" i="8"/>
  <c r="F2765" i="8"/>
  <c r="G2765" i="8"/>
  <c r="H2765" i="8"/>
  <c r="I2765" i="8"/>
  <c r="J2765" i="8"/>
  <c r="K2765" i="8"/>
  <c r="L2765" i="8"/>
  <c r="M2765" i="8"/>
  <c r="N2765" i="8"/>
  <c r="O2765" i="8"/>
  <c r="P2765" i="8"/>
  <c r="Q2765" i="8"/>
  <c r="A2766" i="8"/>
  <c r="B2766" i="8"/>
  <c r="C2766" i="8"/>
  <c r="D2766" i="8"/>
  <c r="E2766" i="8"/>
  <c r="F2766" i="8"/>
  <c r="G2766" i="8"/>
  <c r="H2766" i="8"/>
  <c r="I2766" i="8"/>
  <c r="J2766" i="8"/>
  <c r="K2766" i="8"/>
  <c r="L2766" i="8"/>
  <c r="M2766" i="8"/>
  <c r="N2766" i="8"/>
  <c r="O2766" i="8"/>
  <c r="P2766" i="8"/>
  <c r="Q2766" i="8"/>
  <c r="A2767" i="8"/>
  <c r="B2767" i="8"/>
  <c r="C2767" i="8"/>
  <c r="D2767" i="8"/>
  <c r="E2767" i="8"/>
  <c r="F2767" i="8"/>
  <c r="G2767" i="8"/>
  <c r="H2767" i="8"/>
  <c r="I2767" i="8"/>
  <c r="J2767" i="8"/>
  <c r="K2767" i="8"/>
  <c r="L2767" i="8"/>
  <c r="M2767" i="8"/>
  <c r="N2767" i="8"/>
  <c r="O2767" i="8"/>
  <c r="P2767" i="8"/>
  <c r="Q2767" i="8"/>
  <c r="A2768" i="8"/>
  <c r="B2768" i="8"/>
  <c r="C2768" i="8"/>
  <c r="D2768" i="8"/>
  <c r="E2768" i="8"/>
  <c r="F2768" i="8"/>
  <c r="G2768" i="8"/>
  <c r="H2768" i="8"/>
  <c r="I2768" i="8"/>
  <c r="J2768" i="8"/>
  <c r="K2768" i="8"/>
  <c r="L2768" i="8"/>
  <c r="M2768" i="8"/>
  <c r="N2768" i="8"/>
  <c r="O2768" i="8"/>
  <c r="P2768" i="8"/>
  <c r="Q2768" i="8"/>
  <c r="A2769" i="8"/>
  <c r="B2769" i="8"/>
  <c r="C2769" i="8"/>
  <c r="D2769" i="8"/>
  <c r="E2769" i="8"/>
  <c r="F2769" i="8"/>
  <c r="G2769" i="8"/>
  <c r="H2769" i="8"/>
  <c r="I2769" i="8"/>
  <c r="J2769" i="8"/>
  <c r="K2769" i="8"/>
  <c r="L2769" i="8"/>
  <c r="M2769" i="8"/>
  <c r="N2769" i="8"/>
  <c r="O2769" i="8"/>
  <c r="P2769" i="8"/>
  <c r="Q2769" i="8"/>
  <c r="A2770" i="8"/>
  <c r="B2770" i="8"/>
  <c r="C2770" i="8"/>
  <c r="D2770" i="8"/>
  <c r="E2770" i="8"/>
  <c r="F2770" i="8"/>
  <c r="G2770" i="8"/>
  <c r="H2770" i="8"/>
  <c r="I2770" i="8"/>
  <c r="J2770" i="8"/>
  <c r="K2770" i="8"/>
  <c r="L2770" i="8"/>
  <c r="M2770" i="8"/>
  <c r="N2770" i="8"/>
  <c r="O2770" i="8"/>
  <c r="P2770" i="8"/>
  <c r="Q2770" i="8"/>
  <c r="A2771" i="8"/>
  <c r="B2771" i="8"/>
  <c r="C2771" i="8"/>
  <c r="D2771" i="8"/>
  <c r="E2771" i="8"/>
  <c r="F2771" i="8"/>
  <c r="G2771" i="8"/>
  <c r="H2771" i="8"/>
  <c r="I2771" i="8"/>
  <c r="J2771" i="8"/>
  <c r="K2771" i="8"/>
  <c r="L2771" i="8"/>
  <c r="M2771" i="8"/>
  <c r="N2771" i="8"/>
  <c r="O2771" i="8"/>
  <c r="P2771" i="8"/>
  <c r="Q2771" i="8"/>
  <c r="A2772" i="8"/>
  <c r="B2772" i="8"/>
  <c r="C2772" i="8"/>
  <c r="D2772" i="8"/>
  <c r="E2772" i="8"/>
  <c r="F2772" i="8"/>
  <c r="G2772" i="8"/>
  <c r="H2772" i="8"/>
  <c r="I2772" i="8"/>
  <c r="J2772" i="8"/>
  <c r="K2772" i="8"/>
  <c r="L2772" i="8"/>
  <c r="M2772" i="8"/>
  <c r="N2772" i="8"/>
  <c r="O2772" i="8"/>
  <c r="P2772" i="8"/>
  <c r="Q2772" i="8"/>
  <c r="A2773" i="8"/>
  <c r="B2773" i="8"/>
  <c r="C2773" i="8"/>
  <c r="D2773" i="8"/>
  <c r="E2773" i="8"/>
  <c r="F2773" i="8"/>
  <c r="G2773" i="8"/>
  <c r="H2773" i="8"/>
  <c r="I2773" i="8"/>
  <c r="J2773" i="8"/>
  <c r="K2773" i="8"/>
  <c r="L2773" i="8"/>
  <c r="M2773" i="8"/>
  <c r="N2773" i="8"/>
  <c r="O2773" i="8"/>
  <c r="P2773" i="8"/>
  <c r="Q2773" i="8"/>
  <c r="A2774" i="8"/>
  <c r="B2774" i="8"/>
  <c r="C2774" i="8"/>
  <c r="D2774" i="8"/>
  <c r="E2774" i="8"/>
  <c r="F2774" i="8"/>
  <c r="G2774" i="8"/>
  <c r="H2774" i="8"/>
  <c r="I2774" i="8"/>
  <c r="J2774" i="8"/>
  <c r="K2774" i="8"/>
  <c r="L2774" i="8"/>
  <c r="M2774" i="8"/>
  <c r="N2774" i="8"/>
  <c r="O2774" i="8"/>
  <c r="P2774" i="8"/>
  <c r="Q2774" i="8"/>
  <c r="A2775" i="8"/>
  <c r="B2775" i="8"/>
  <c r="C2775" i="8"/>
  <c r="D2775" i="8"/>
  <c r="E2775" i="8"/>
  <c r="F2775" i="8"/>
  <c r="G2775" i="8"/>
  <c r="H2775" i="8"/>
  <c r="I2775" i="8"/>
  <c r="J2775" i="8"/>
  <c r="K2775" i="8"/>
  <c r="L2775" i="8"/>
  <c r="M2775" i="8"/>
  <c r="N2775" i="8"/>
  <c r="O2775" i="8"/>
  <c r="P2775" i="8"/>
  <c r="Q2775" i="8"/>
  <c r="A2776" i="8"/>
  <c r="B2776" i="8"/>
  <c r="C2776" i="8"/>
  <c r="D2776" i="8"/>
  <c r="E2776" i="8"/>
  <c r="F2776" i="8"/>
  <c r="G2776" i="8"/>
  <c r="H2776" i="8"/>
  <c r="I2776" i="8"/>
  <c r="J2776" i="8"/>
  <c r="K2776" i="8"/>
  <c r="L2776" i="8"/>
  <c r="M2776" i="8"/>
  <c r="N2776" i="8"/>
  <c r="O2776" i="8"/>
  <c r="P2776" i="8"/>
  <c r="Q2776" i="8"/>
  <c r="A2777" i="8"/>
  <c r="B2777" i="8"/>
  <c r="C2777" i="8"/>
  <c r="D2777" i="8"/>
  <c r="E2777" i="8"/>
  <c r="F2777" i="8"/>
  <c r="G2777" i="8"/>
  <c r="H2777" i="8"/>
  <c r="I2777" i="8"/>
  <c r="J2777" i="8"/>
  <c r="K2777" i="8"/>
  <c r="L2777" i="8"/>
  <c r="M2777" i="8"/>
  <c r="N2777" i="8"/>
  <c r="O2777" i="8"/>
  <c r="P2777" i="8"/>
  <c r="Q2777" i="8"/>
  <c r="A2778" i="8"/>
  <c r="B2778" i="8"/>
  <c r="C2778" i="8"/>
  <c r="D2778" i="8"/>
  <c r="E2778" i="8"/>
  <c r="F2778" i="8"/>
  <c r="G2778" i="8"/>
  <c r="H2778" i="8"/>
  <c r="I2778" i="8"/>
  <c r="J2778" i="8"/>
  <c r="K2778" i="8"/>
  <c r="L2778" i="8"/>
  <c r="M2778" i="8"/>
  <c r="N2778" i="8"/>
  <c r="O2778" i="8"/>
  <c r="P2778" i="8"/>
  <c r="Q2778" i="8"/>
  <c r="A2779" i="8"/>
  <c r="B2779" i="8"/>
  <c r="C2779" i="8"/>
  <c r="D2779" i="8"/>
  <c r="E2779" i="8"/>
  <c r="F2779" i="8"/>
  <c r="G2779" i="8"/>
  <c r="H2779" i="8"/>
  <c r="I2779" i="8"/>
  <c r="J2779" i="8"/>
  <c r="K2779" i="8"/>
  <c r="L2779" i="8"/>
  <c r="M2779" i="8"/>
  <c r="N2779" i="8"/>
  <c r="O2779" i="8"/>
  <c r="P2779" i="8"/>
  <c r="Q2779" i="8"/>
  <c r="A2780" i="8"/>
  <c r="B2780" i="8"/>
  <c r="C2780" i="8"/>
  <c r="D2780" i="8"/>
  <c r="E2780" i="8"/>
  <c r="F2780" i="8"/>
  <c r="G2780" i="8"/>
  <c r="H2780" i="8"/>
  <c r="I2780" i="8"/>
  <c r="J2780" i="8"/>
  <c r="K2780" i="8"/>
  <c r="L2780" i="8"/>
  <c r="M2780" i="8"/>
  <c r="N2780" i="8"/>
  <c r="O2780" i="8"/>
  <c r="P2780" i="8"/>
  <c r="Q2780" i="8"/>
  <c r="A2781" i="8"/>
  <c r="B2781" i="8"/>
  <c r="C2781" i="8"/>
  <c r="D2781" i="8"/>
  <c r="E2781" i="8"/>
  <c r="F2781" i="8"/>
  <c r="G2781" i="8"/>
  <c r="H2781" i="8"/>
  <c r="I2781" i="8"/>
  <c r="J2781" i="8"/>
  <c r="K2781" i="8"/>
  <c r="L2781" i="8"/>
  <c r="M2781" i="8"/>
  <c r="N2781" i="8"/>
  <c r="O2781" i="8"/>
  <c r="P2781" i="8"/>
  <c r="Q2781" i="8"/>
  <c r="A2782" i="8"/>
  <c r="B2782" i="8"/>
  <c r="C2782" i="8"/>
  <c r="D2782" i="8"/>
  <c r="E2782" i="8"/>
  <c r="F2782" i="8"/>
  <c r="G2782" i="8"/>
  <c r="H2782" i="8"/>
  <c r="I2782" i="8"/>
  <c r="J2782" i="8"/>
  <c r="K2782" i="8"/>
  <c r="L2782" i="8"/>
  <c r="M2782" i="8"/>
  <c r="N2782" i="8"/>
  <c r="O2782" i="8"/>
  <c r="P2782" i="8"/>
  <c r="Q2782" i="8"/>
  <c r="A2783" i="8"/>
  <c r="B2783" i="8"/>
  <c r="C2783" i="8"/>
  <c r="D2783" i="8"/>
  <c r="E2783" i="8"/>
  <c r="F2783" i="8"/>
  <c r="G2783" i="8"/>
  <c r="H2783" i="8"/>
  <c r="I2783" i="8"/>
  <c r="J2783" i="8"/>
  <c r="K2783" i="8"/>
  <c r="L2783" i="8"/>
  <c r="M2783" i="8"/>
  <c r="N2783" i="8"/>
  <c r="O2783" i="8"/>
  <c r="P2783" i="8"/>
  <c r="Q2783" i="8"/>
  <c r="A2784" i="8"/>
  <c r="B2784" i="8"/>
  <c r="C2784" i="8"/>
  <c r="D2784" i="8"/>
  <c r="E2784" i="8"/>
  <c r="F2784" i="8"/>
  <c r="G2784" i="8"/>
  <c r="H2784" i="8"/>
  <c r="I2784" i="8"/>
  <c r="J2784" i="8"/>
  <c r="K2784" i="8"/>
  <c r="L2784" i="8"/>
  <c r="M2784" i="8"/>
  <c r="N2784" i="8"/>
  <c r="O2784" i="8"/>
  <c r="P2784" i="8"/>
  <c r="Q2784" i="8"/>
  <c r="A2785" i="8"/>
  <c r="B2785" i="8"/>
  <c r="C2785" i="8"/>
  <c r="D2785" i="8"/>
  <c r="E2785" i="8"/>
  <c r="F2785" i="8"/>
  <c r="G2785" i="8"/>
  <c r="H2785" i="8"/>
  <c r="I2785" i="8"/>
  <c r="J2785" i="8"/>
  <c r="K2785" i="8"/>
  <c r="L2785" i="8"/>
  <c r="M2785" i="8"/>
  <c r="N2785" i="8"/>
  <c r="O2785" i="8"/>
  <c r="P2785" i="8"/>
  <c r="Q2785" i="8"/>
  <c r="A2786" i="8"/>
  <c r="B2786" i="8"/>
  <c r="C2786" i="8"/>
  <c r="D2786" i="8"/>
  <c r="E2786" i="8"/>
  <c r="F2786" i="8"/>
  <c r="G2786" i="8"/>
  <c r="H2786" i="8"/>
  <c r="I2786" i="8"/>
  <c r="J2786" i="8"/>
  <c r="K2786" i="8"/>
  <c r="L2786" i="8"/>
  <c r="M2786" i="8"/>
  <c r="N2786" i="8"/>
  <c r="O2786" i="8"/>
  <c r="P2786" i="8"/>
  <c r="Q2786" i="8"/>
  <c r="A2787" i="8"/>
  <c r="B2787" i="8"/>
  <c r="C2787" i="8"/>
  <c r="D2787" i="8"/>
  <c r="E2787" i="8"/>
  <c r="F2787" i="8"/>
  <c r="G2787" i="8"/>
  <c r="H2787" i="8"/>
  <c r="I2787" i="8"/>
  <c r="J2787" i="8"/>
  <c r="K2787" i="8"/>
  <c r="L2787" i="8"/>
  <c r="M2787" i="8"/>
  <c r="N2787" i="8"/>
  <c r="O2787" i="8"/>
  <c r="P2787" i="8"/>
  <c r="Q2787" i="8"/>
  <c r="A2788" i="8"/>
  <c r="B2788" i="8"/>
  <c r="C2788" i="8"/>
  <c r="D2788" i="8"/>
  <c r="E2788" i="8"/>
  <c r="F2788" i="8"/>
  <c r="G2788" i="8"/>
  <c r="H2788" i="8"/>
  <c r="I2788" i="8"/>
  <c r="J2788" i="8"/>
  <c r="K2788" i="8"/>
  <c r="L2788" i="8"/>
  <c r="M2788" i="8"/>
  <c r="N2788" i="8"/>
  <c r="O2788" i="8"/>
  <c r="P2788" i="8"/>
  <c r="Q2788" i="8"/>
  <c r="A2789" i="8"/>
  <c r="B2789" i="8"/>
  <c r="C2789" i="8"/>
  <c r="D2789" i="8"/>
  <c r="E2789" i="8"/>
  <c r="F2789" i="8"/>
  <c r="G2789" i="8"/>
  <c r="H2789" i="8"/>
  <c r="I2789" i="8"/>
  <c r="J2789" i="8"/>
  <c r="K2789" i="8"/>
  <c r="L2789" i="8"/>
  <c r="M2789" i="8"/>
  <c r="N2789" i="8"/>
  <c r="O2789" i="8"/>
  <c r="P2789" i="8"/>
  <c r="Q2789" i="8"/>
  <c r="A2790" i="8"/>
  <c r="B2790" i="8"/>
  <c r="C2790" i="8"/>
  <c r="D2790" i="8"/>
  <c r="E2790" i="8"/>
  <c r="F2790" i="8"/>
  <c r="G2790" i="8"/>
  <c r="H2790" i="8"/>
  <c r="I2790" i="8"/>
  <c r="J2790" i="8"/>
  <c r="K2790" i="8"/>
  <c r="L2790" i="8"/>
  <c r="M2790" i="8"/>
  <c r="N2790" i="8"/>
  <c r="O2790" i="8"/>
  <c r="P2790" i="8"/>
  <c r="Q2790" i="8"/>
  <c r="A2791" i="8"/>
  <c r="B2791" i="8"/>
  <c r="C2791" i="8"/>
  <c r="D2791" i="8"/>
  <c r="E2791" i="8"/>
  <c r="F2791" i="8"/>
  <c r="G2791" i="8"/>
  <c r="H2791" i="8"/>
  <c r="I2791" i="8"/>
  <c r="J2791" i="8"/>
  <c r="K2791" i="8"/>
  <c r="L2791" i="8"/>
  <c r="M2791" i="8"/>
  <c r="N2791" i="8"/>
  <c r="O2791" i="8"/>
  <c r="P2791" i="8"/>
  <c r="Q2791" i="8"/>
  <c r="A2792" i="8"/>
  <c r="B2792" i="8"/>
  <c r="C2792" i="8"/>
  <c r="D2792" i="8"/>
  <c r="E2792" i="8"/>
  <c r="F2792" i="8"/>
  <c r="G2792" i="8"/>
  <c r="H2792" i="8"/>
  <c r="I2792" i="8"/>
  <c r="J2792" i="8"/>
  <c r="K2792" i="8"/>
  <c r="L2792" i="8"/>
  <c r="M2792" i="8"/>
  <c r="N2792" i="8"/>
  <c r="O2792" i="8"/>
  <c r="P2792" i="8"/>
  <c r="Q2792" i="8"/>
  <c r="A2793" i="8"/>
  <c r="B2793" i="8"/>
  <c r="C2793" i="8"/>
  <c r="D2793" i="8"/>
  <c r="E2793" i="8"/>
  <c r="F2793" i="8"/>
  <c r="G2793" i="8"/>
  <c r="H2793" i="8"/>
  <c r="I2793" i="8"/>
  <c r="J2793" i="8"/>
  <c r="K2793" i="8"/>
  <c r="L2793" i="8"/>
  <c r="M2793" i="8"/>
  <c r="N2793" i="8"/>
  <c r="O2793" i="8"/>
  <c r="P2793" i="8"/>
  <c r="Q2793" i="8"/>
  <c r="A2794" i="8"/>
  <c r="B2794" i="8"/>
  <c r="C2794" i="8"/>
  <c r="D2794" i="8"/>
  <c r="E2794" i="8"/>
  <c r="F2794" i="8"/>
  <c r="G2794" i="8"/>
  <c r="H2794" i="8"/>
  <c r="I2794" i="8"/>
  <c r="J2794" i="8"/>
  <c r="K2794" i="8"/>
  <c r="L2794" i="8"/>
  <c r="M2794" i="8"/>
  <c r="N2794" i="8"/>
  <c r="O2794" i="8"/>
  <c r="P2794" i="8"/>
  <c r="Q2794" i="8"/>
  <c r="A2795" i="8"/>
  <c r="B2795" i="8"/>
  <c r="C2795" i="8"/>
  <c r="D2795" i="8"/>
  <c r="E2795" i="8"/>
  <c r="F2795" i="8"/>
  <c r="G2795" i="8"/>
  <c r="H2795" i="8"/>
  <c r="I2795" i="8"/>
  <c r="J2795" i="8"/>
  <c r="K2795" i="8"/>
  <c r="L2795" i="8"/>
  <c r="M2795" i="8"/>
  <c r="N2795" i="8"/>
  <c r="O2795" i="8"/>
  <c r="P2795" i="8"/>
  <c r="Q2795" i="8"/>
  <c r="A2796" i="8"/>
  <c r="B2796" i="8"/>
  <c r="C2796" i="8"/>
  <c r="D2796" i="8"/>
  <c r="E2796" i="8"/>
  <c r="F2796" i="8"/>
  <c r="G2796" i="8"/>
  <c r="H2796" i="8"/>
  <c r="I2796" i="8"/>
  <c r="J2796" i="8"/>
  <c r="K2796" i="8"/>
  <c r="L2796" i="8"/>
  <c r="M2796" i="8"/>
  <c r="N2796" i="8"/>
  <c r="O2796" i="8"/>
  <c r="P2796" i="8"/>
  <c r="Q2796" i="8"/>
  <c r="A2797" i="8"/>
  <c r="B2797" i="8"/>
  <c r="C2797" i="8"/>
  <c r="D2797" i="8"/>
  <c r="E2797" i="8"/>
  <c r="F2797" i="8"/>
  <c r="G2797" i="8"/>
  <c r="H2797" i="8"/>
  <c r="I2797" i="8"/>
  <c r="J2797" i="8"/>
  <c r="K2797" i="8"/>
  <c r="L2797" i="8"/>
  <c r="M2797" i="8"/>
  <c r="N2797" i="8"/>
  <c r="O2797" i="8"/>
  <c r="P2797" i="8"/>
  <c r="Q2797" i="8"/>
  <c r="A2798" i="8"/>
  <c r="B2798" i="8"/>
  <c r="C2798" i="8"/>
  <c r="D2798" i="8"/>
  <c r="E2798" i="8"/>
  <c r="F2798" i="8"/>
  <c r="G2798" i="8"/>
  <c r="H2798" i="8"/>
  <c r="I2798" i="8"/>
  <c r="J2798" i="8"/>
  <c r="K2798" i="8"/>
  <c r="L2798" i="8"/>
  <c r="M2798" i="8"/>
  <c r="N2798" i="8"/>
  <c r="O2798" i="8"/>
  <c r="P2798" i="8"/>
  <c r="Q2798" i="8"/>
  <c r="A2799" i="8"/>
  <c r="B2799" i="8"/>
  <c r="C2799" i="8"/>
  <c r="D2799" i="8"/>
  <c r="E2799" i="8"/>
  <c r="F2799" i="8"/>
  <c r="G2799" i="8"/>
  <c r="H2799" i="8"/>
  <c r="I2799" i="8"/>
  <c r="J2799" i="8"/>
  <c r="K2799" i="8"/>
  <c r="L2799" i="8"/>
  <c r="M2799" i="8"/>
  <c r="N2799" i="8"/>
  <c r="O2799" i="8"/>
  <c r="P2799" i="8"/>
  <c r="Q2799" i="8"/>
  <c r="A2800" i="8"/>
  <c r="B2800" i="8"/>
  <c r="C2800" i="8"/>
  <c r="D2800" i="8"/>
  <c r="E2800" i="8"/>
  <c r="F2800" i="8"/>
  <c r="G2800" i="8"/>
  <c r="H2800" i="8"/>
  <c r="I2800" i="8"/>
  <c r="J2800" i="8"/>
  <c r="K2800" i="8"/>
  <c r="L2800" i="8"/>
  <c r="M2800" i="8"/>
  <c r="N2800" i="8"/>
  <c r="O2800" i="8"/>
  <c r="P2800" i="8"/>
  <c r="Q2800" i="8"/>
  <c r="A2801" i="8"/>
  <c r="B2801" i="8"/>
  <c r="C2801" i="8"/>
  <c r="D2801" i="8"/>
  <c r="E2801" i="8"/>
  <c r="F2801" i="8"/>
  <c r="G2801" i="8"/>
  <c r="H2801" i="8"/>
  <c r="I2801" i="8"/>
  <c r="J2801" i="8"/>
  <c r="K2801" i="8"/>
  <c r="L2801" i="8"/>
  <c r="M2801" i="8"/>
  <c r="N2801" i="8"/>
  <c r="O2801" i="8"/>
  <c r="P2801" i="8"/>
  <c r="Q2801" i="8"/>
  <c r="A2802" i="8"/>
  <c r="B2802" i="8"/>
  <c r="C2802" i="8"/>
  <c r="D2802" i="8"/>
  <c r="E2802" i="8"/>
  <c r="F2802" i="8"/>
  <c r="G2802" i="8"/>
  <c r="H2802" i="8"/>
  <c r="I2802" i="8"/>
  <c r="J2802" i="8"/>
  <c r="K2802" i="8"/>
  <c r="L2802" i="8"/>
  <c r="M2802" i="8"/>
  <c r="N2802" i="8"/>
  <c r="O2802" i="8"/>
  <c r="P2802" i="8"/>
  <c r="Q2802" i="8"/>
  <c r="A2803" i="8"/>
  <c r="B2803" i="8"/>
  <c r="C2803" i="8"/>
  <c r="D2803" i="8"/>
  <c r="E2803" i="8"/>
  <c r="F2803" i="8"/>
  <c r="G2803" i="8"/>
  <c r="H2803" i="8"/>
  <c r="I2803" i="8"/>
  <c r="J2803" i="8"/>
  <c r="K2803" i="8"/>
  <c r="L2803" i="8"/>
  <c r="M2803" i="8"/>
  <c r="N2803" i="8"/>
  <c r="O2803" i="8"/>
  <c r="P2803" i="8"/>
  <c r="Q2803" i="8"/>
  <c r="A2804" i="8"/>
  <c r="B2804" i="8"/>
  <c r="C2804" i="8"/>
  <c r="D2804" i="8"/>
  <c r="E2804" i="8"/>
  <c r="F2804" i="8"/>
  <c r="G2804" i="8"/>
  <c r="H2804" i="8"/>
  <c r="I2804" i="8"/>
  <c r="J2804" i="8"/>
  <c r="K2804" i="8"/>
  <c r="L2804" i="8"/>
  <c r="M2804" i="8"/>
  <c r="N2804" i="8"/>
  <c r="O2804" i="8"/>
  <c r="P2804" i="8"/>
  <c r="Q2804" i="8"/>
  <c r="A2805" i="8"/>
  <c r="B2805" i="8"/>
  <c r="C2805" i="8"/>
  <c r="D2805" i="8"/>
  <c r="E2805" i="8"/>
  <c r="F2805" i="8"/>
  <c r="G2805" i="8"/>
  <c r="H2805" i="8"/>
  <c r="I2805" i="8"/>
  <c r="J2805" i="8"/>
  <c r="K2805" i="8"/>
  <c r="L2805" i="8"/>
  <c r="M2805" i="8"/>
  <c r="N2805" i="8"/>
  <c r="O2805" i="8"/>
  <c r="P2805" i="8"/>
  <c r="Q2805" i="8"/>
  <c r="A2806" i="8"/>
  <c r="B2806" i="8"/>
  <c r="C2806" i="8"/>
  <c r="D2806" i="8"/>
  <c r="E2806" i="8"/>
  <c r="F2806" i="8"/>
  <c r="G2806" i="8"/>
  <c r="H2806" i="8"/>
  <c r="I2806" i="8"/>
  <c r="J2806" i="8"/>
  <c r="K2806" i="8"/>
  <c r="L2806" i="8"/>
  <c r="M2806" i="8"/>
  <c r="N2806" i="8"/>
  <c r="O2806" i="8"/>
  <c r="P2806" i="8"/>
  <c r="Q2806" i="8"/>
  <c r="A2807" i="8"/>
  <c r="B2807" i="8"/>
  <c r="C2807" i="8"/>
  <c r="D2807" i="8"/>
  <c r="E2807" i="8"/>
  <c r="F2807" i="8"/>
  <c r="G2807" i="8"/>
  <c r="H2807" i="8"/>
  <c r="I2807" i="8"/>
  <c r="J2807" i="8"/>
  <c r="K2807" i="8"/>
  <c r="L2807" i="8"/>
  <c r="M2807" i="8"/>
  <c r="N2807" i="8"/>
  <c r="O2807" i="8"/>
  <c r="P2807" i="8"/>
  <c r="Q2807" i="8"/>
  <c r="A2808" i="8"/>
  <c r="B2808" i="8"/>
  <c r="C2808" i="8"/>
  <c r="D2808" i="8"/>
  <c r="E2808" i="8"/>
  <c r="F2808" i="8"/>
  <c r="G2808" i="8"/>
  <c r="H2808" i="8"/>
  <c r="I2808" i="8"/>
  <c r="J2808" i="8"/>
  <c r="K2808" i="8"/>
  <c r="L2808" i="8"/>
  <c r="M2808" i="8"/>
  <c r="N2808" i="8"/>
  <c r="O2808" i="8"/>
  <c r="P2808" i="8"/>
  <c r="Q2808" i="8"/>
  <c r="A2809" i="8"/>
  <c r="B2809" i="8"/>
  <c r="C2809" i="8"/>
  <c r="D2809" i="8"/>
  <c r="E2809" i="8"/>
  <c r="F2809" i="8"/>
  <c r="G2809" i="8"/>
  <c r="H2809" i="8"/>
  <c r="I2809" i="8"/>
  <c r="J2809" i="8"/>
  <c r="K2809" i="8"/>
  <c r="L2809" i="8"/>
  <c r="M2809" i="8"/>
  <c r="N2809" i="8"/>
  <c r="O2809" i="8"/>
  <c r="P2809" i="8"/>
  <c r="Q2809" i="8"/>
  <c r="A2810" i="8"/>
  <c r="B2810" i="8"/>
  <c r="C2810" i="8"/>
  <c r="D2810" i="8"/>
  <c r="E2810" i="8"/>
  <c r="F2810" i="8"/>
  <c r="G2810" i="8"/>
  <c r="H2810" i="8"/>
  <c r="I2810" i="8"/>
  <c r="J2810" i="8"/>
  <c r="K2810" i="8"/>
  <c r="L2810" i="8"/>
  <c r="M2810" i="8"/>
  <c r="N2810" i="8"/>
  <c r="O2810" i="8"/>
  <c r="P2810" i="8"/>
  <c r="Q2810" i="8"/>
  <c r="A2811" i="8"/>
  <c r="B2811" i="8"/>
  <c r="C2811" i="8"/>
  <c r="D2811" i="8"/>
  <c r="E2811" i="8"/>
  <c r="F2811" i="8"/>
  <c r="G2811" i="8"/>
  <c r="H2811" i="8"/>
  <c r="I2811" i="8"/>
  <c r="J2811" i="8"/>
  <c r="K2811" i="8"/>
  <c r="L2811" i="8"/>
  <c r="M2811" i="8"/>
  <c r="N2811" i="8"/>
  <c r="O2811" i="8"/>
  <c r="P2811" i="8"/>
  <c r="Q2811" i="8"/>
  <c r="A2812" i="8"/>
  <c r="B2812" i="8"/>
  <c r="C2812" i="8"/>
  <c r="D2812" i="8"/>
  <c r="E2812" i="8"/>
  <c r="F2812" i="8"/>
  <c r="G2812" i="8"/>
  <c r="H2812" i="8"/>
  <c r="I2812" i="8"/>
  <c r="J2812" i="8"/>
  <c r="K2812" i="8"/>
  <c r="L2812" i="8"/>
  <c r="M2812" i="8"/>
  <c r="N2812" i="8"/>
  <c r="O2812" i="8"/>
  <c r="P2812" i="8"/>
  <c r="Q2812" i="8"/>
  <c r="A2813" i="8"/>
  <c r="B2813" i="8"/>
  <c r="C2813" i="8"/>
  <c r="D2813" i="8"/>
  <c r="E2813" i="8"/>
  <c r="F2813" i="8"/>
  <c r="G2813" i="8"/>
  <c r="H2813" i="8"/>
  <c r="I2813" i="8"/>
  <c r="J2813" i="8"/>
  <c r="K2813" i="8"/>
  <c r="L2813" i="8"/>
  <c r="M2813" i="8"/>
  <c r="N2813" i="8"/>
  <c r="O2813" i="8"/>
  <c r="P2813" i="8"/>
  <c r="Q2813" i="8"/>
  <c r="A2814" i="8"/>
  <c r="B2814" i="8"/>
  <c r="C2814" i="8"/>
  <c r="D2814" i="8"/>
  <c r="E2814" i="8"/>
  <c r="F2814" i="8"/>
  <c r="G2814" i="8"/>
  <c r="H2814" i="8"/>
  <c r="I2814" i="8"/>
  <c r="J2814" i="8"/>
  <c r="K2814" i="8"/>
  <c r="L2814" i="8"/>
  <c r="M2814" i="8"/>
  <c r="N2814" i="8"/>
  <c r="O2814" i="8"/>
  <c r="P2814" i="8"/>
  <c r="Q2814" i="8"/>
  <c r="A2815" i="8"/>
  <c r="B2815" i="8"/>
  <c r="C2815" i="8"/>
  <c r="D2815" i="8"/>
  <c r="E2815" i="8"/>
  <c r="F2815" i="8"/>
  <c r="G2815" i="8"/>
  <c r="H2815" i="8"/>
  <c r="I2815" i="8"/>
  <c r="J2815" i="8"/>
  <c r="K2815" i="8"/>
  <c r="L2815" i="8"/>
  <c r="M2815" i="8"/>
  <c r="N2815" i="8"/>
  <c r="O2815" i="8"/>
  <c r="P2815" i="8"/>
  <c r="Q2815" i="8"/>
  <c r="A2816" i="8"/>
  <c r="B2816" i="8"/>
  <c r="C2816" i="8"/>
  <c r="D2816" i="8"/>
  <c r="E2816" i="8"/>
  <c r="F2816" i="8"/>
  <c r="G2816" i="8"/>
  <c r="H2816" i="8"/>
  <c r="I2816" i="8"/>
  <c r="J2816" i="8"/>
  <c r="K2816" i="8"/>
  <c r="L2816" i="8"/>
  <c r="M2816" i="8"/>
  <c r="N2816" i="8"/>
  <c r="O2816" i="8"/>
  <c r="P2816" i="8"/>
  <c r="Q2816" i="8"/>
  <c r="A2817" i="8"/>
  <c r="B2817" i="8"/>
  <c r="C2817" i="8"/>
  <c r="D2817" i="8"/>
  <c r="E2817" i="8"/>
  <c r="F2817" i="8"/>
  <c r="G2817" i="8"/>
  <c r="H2817" i="8"/>
  <c r="I2817" i="8"/>
  <c r="J2817" i="8"/>
  <c r="K2817" i="8"/>
  <c r="L2817" i="8"/>
  <c r="M2817" i="8"/>
  <c r="N2817" i="8"/>
  <c r="O2817" i="8"/>
  <c r="P2817" i="8"/>
  <c r="Q2817" i="8"/>
  <c r="A2818" i="8"/>
  <c r="B2818" i="8"/>
  <c r="C2818" i="8"/>
  <c r="D2818" i="8"/>
  <c r="E2818" i="8"/>
  <c r="F2818" i="8"/>
  <c r="G2818" i="8"/>
  <c r="H2818" i="8"/>
  <c r="I2818" i="8"/>
  <c r="J2818" i="8"/>
  <c r="K2818" i="8"/>
  <c r="L2818" i="8"/>
  <c r="M2818" i="8"/>
  <c r="N2818" i="8"/>
  <c r="O2818" i="8"/>
  <c r="P2818" i="8"/>
  <c r="Q2818" i="8"/>
  <c r="A2819" i="8"/>
  <c r="B2819" i="8"/>
  <c r="C2819" i="8"/>
  <c r="D2819" i="8"/>
  <c r="E2819" i="8"/>
  <c r="F2819" i="8"/>
  <c r="G2819" i="8"/>
  <c r="H2819" i="8"/>
  <c r="I2819" i="8"/>
  <c r="J2819" i="8"/>
  <c r="K2819" i="8"/>
  <c r="L2819" i="8"/>
  <c r="M2819" i="8"/>
  <c r="N2819" i="8"/>
  <c r="O2819" i="8"/>
  <c r="P2819" i="8"/>
  <c r="Q2819" i="8"/>
  <c r="A2820" i="8"/>
  <c r="B2820" i="8"/>
  <c r="C2820" i="8"/>
  <c r="D2820" i="8"/>
  <c r="E2820" i="8"/>
  <c r="F2820" i="8"/>
  <c r="G2820" i="8"/>
  <c r="H2820" i="8"/>
  <c r="I2820" i="8"/>
  <c r="J2820" i="8"/>
  <c r="K2820" i="8"/>
  <c r="L2820" i="8"/>
  <c r="M2820" i="8"/>
  <c r="N2820" i="8"/>
  <c r="O2820" i="8"/>
  <c r="P2820" i="8"/>
  <c r="Q2820" i="8"/>
  <c r="A2821" i="8"/>
  <c r="B2821" i="8"/>
  <c r="C2821" i="8"/>
  <c r="D2821" i="8"/>
  <c r="E2821" i="8"/>
  <c r="F2821" i="8"/>
  <c r="G2821" i="8"/>
  <c r="H2821" i="8"/>
  <c r="I2821" i="8"/>
  <c r="J2821" i="8"/>
  <c r="K2821" i="8"/>
  <c r="L2821" i="8"/>
  <c r="M2821" i="8"/>
  <c r="N2821" i="8"/>
  <c r="O2821" i="8"/>
  <c r="P2821" i="8"/>
  <c r="Q2821" i="8"/>
  <c r="A2822" i="8"/>
  <c r="B2822" i="8"/>
  <c r="C2822" i="8"/>
  <c r="D2822" i="8"/>
  <c r="E2822" i="8"/>
  <c r="F2822" i="8"/>
  <c r="G2822" i="8"/>
  <c r="H2822" i="8"/>
  <c r="I2822" i="8"/>
  <c r="J2822" i="8"/>
  <c r="K2822" i="8"/>
  <c r="L2822" i="8"/>
  <c r="M2822" i="8"/>
  <c r="N2822" i="8"/>
  <c r="O2822" i="8"/>
  <c r="P2822" i="8"/>
  <c r="Q2822" i="8"/>
  <c r="A2823" i="8"/>
  <c r="B2823" i="8"/>
  <c r="C2823" i="8"/>
  <c r="D2823" i="8"/>
  <c r="E2823" i="8"/>
  <c r="F2823" i="8"/>
  <c r="G2823" i="8"/>
  <c r="H2823" i="8"/>
  <c r="I2823" i="8"/>
  <c r="J2823" i="8"/>
  <c r="K2823" i="8"/>
  <c r="L2823" i="8"/>
  <c r="M2823" i="8"/>
  <c r="N2823" i="8"/>
  <c r="O2823" i="8"/>
  <c r="P2823" i="8"/>
  <c r="Q2823" i="8"/>
  <c r="A2824" i="8"/>
  <c r="B2824" i="8"/>
  <c r="C2824" i="8"/>
  <c r="D2824" i="8"/>
  <c r="E2824" i="8"/>
  <c r="F2824" i="8"/>
  <c r="G2824" i="8"/>
  <c r="H2824" i="8"/>
  <c r="I2824" i="8"/>
  <c r="J2824" i="8"/>
  <c r="K2824" i="8"/>
  <c r="L2824" i="8"/>
  <c r="M2824" i="8"/>
  <c r="N2824" i="8"/>
  <c r="O2824" i="8"/>
  <c r="P2824" i="8"/>
  <c r="Q2824" i="8"/>
  <c r="A2825" i="8"/>
  <c r="B2825" i="8"/>
  <c r="C2825" i="8"/>
  <c r="D2825" i="8"/>
  <c r="E2825" i="8"/>
  <c r="F2825" i="8"/>
  <c r="G2825" i="8"/>
  <c r="H2825" i="8"/>
  <c r="I2825" i="8"/>
  <c r="J2825" i="8"/>
  <c r="K2825" i="8"/>
  <c r="L2825" i="8"/>
  <c r="M2825" i="8"/>
  <c r="N2825" i="8"/>
  <c r="O2825" i="8"/>
  <c r="P2825" i="8"/>
  <c r="Q2825" i="8"/>
  <c r="A2826" i="8"/>
  <c r="B2826" i="8"/>
  <c r="C2826" i="8"/>
  <c r="D2826" i="8"/>
  <c r="E2826" i="8"/>
  <c r="F2826" i="8"/>
  <c r="G2826" i="8"/>
  <c r="H2826" i="8"/>
  <c r="I2826" i="8"/>
  <c r="J2826" i="8"/>
  <c r="K2826" i="8"/>
  <c r="L2826" i="8"/>
  <c r="M2826" i="8"/>
  <c r="N2826" i="8"/>
  <c r="O2826" i="8"/>
  <c r="P2826" i="8"/>
  <c r="Q2826" i="8"/>
  <c r="A2827" i="8"/>
  <c r="B2827" i="8"/>
  <c r="C2827" i="8"/>
  <c r="D2827" i="8"/>
  <c r="E2827" i="8"/>
  <c r="F2827" i="8"/>
  <c r="G2827" i="8"/>
  <c r="H2827" i="8"/>
  <c r="I2827" i="8"/>
  <c r="J2827" i="8"/>
  <c r="K2827" i="8"/>
  <c r="L2827" i="8"/>
  <c r="M2827" i="8"/>
  <c r="N2827" i="8"/>
  <c r="O2827" i="8"/>
  <c r="P2827" i="8"/>
  <c r="Q2827" i="8"/>
  <c r="A2828" i="8"/>
  <c r="B2828" i="8"/>
  <c r="C2828" i="8"/>
  <c r="D2828" i="8"/>
  <c r="E2828" i="8"/>
  <c r="F2828" i="8"/>
  <c r="G2828" i="8"/>
  <c r="H2828" i="8"/>
  <c r="I2828" i="8"/>
  <c r="J2828" i="8"/>
  <c r="K2828" i="8"/>
  <c r="L2828" i="8"/>
  <c r="M2828" i="8"/>
  <c r="N2828" i="8"/>
  <c r="O2828" i="8"/>
  <c r="P2828" i="8"/>
  <c r="Q2828" i="8"/>
  <c r="A2829" i="8"/>
  <c r="B2829" i="8"/>
  <c r="C2829" i="8"/>
  <c r="D2829" i="8"/>
  <c r="E2829" i="8"/>
  <c r="F2829" i="8"/>
  <c r="G2829" i="8"/>
  <c r="H2829" i="8"/>
  <c r="I2829" i="8"/>
  <c r="J2829" i="8"/>
  <c r="K2829" i="8"/>
  <c r="L2829" i="8"/>
  <c r="M2829" i="8"/>
  <c r="N2829" i="8"/>
  <c r="O2829" i="8"/>
  <c r="P2829" i="8"/>
  <c r="Q2829" i="8"/>
  <c r="A2830" i="8"/>
  <c r="B2830" i="8"/>
  <c r="C2830" i="8"/>
  <c r="D2830" i="8"/>
  <c r="E2830" i="8"/>
  <c r="F2830" i="8"/>
  <c r="G2830" i="8"/>
  <c r="H2830" i="8"/>
  <c r="I2830" i="8"/>
  <c r="J2830" i="8"/>
  <c r="K2830" i="8"/>
  <c r="L2830" i="8"/>
  <c r="M2830" i="8"/>
  <c r="N2830" i="8"/>
  <c r="O2830" i="8"/>
  <c r="P2830" i="8"/>
  <c r="Q2830" i="8"/>
  <c r="A2831" i="8"/>
  <c r="B2831" i="8"/>
  <c r="C2831" i="8"/>
  <c r="D2831" i="8"/>
  <c r="E2831" i="8"/>
  <c r="F2831" i="8"/>
  <c r="G2831" i="8"/>
  <c r="H2831" i="8"/>
  <c r="I2831" i="8"/>
  <c r="J2831" i="8"/>
  <c r="K2831" i="8"/>
  <c r="L2831" i="8"/>
  <c r="M2831" i="8"/>
  <c r="N2831" i="8"/>
  <c r="O2831" i="8"/>
  <c r="P2831" i="8"/>
  <c r="Q2831" i="8"/>
  <c r="A2832" i="8"/>
  <c r="B2832" i="8"/>
  <c r="C2832" i="8"/>
  <c r="D2832" i="8"/>
  <c r="E2832" i="8"/>
  <c r="F2832" i="8"/>
  <c r="G2832" i="8"/>
  <c r="H2832" i="8"/>
  <c r="I2832" i="8"/>
  <c r="J2832" i="8"/>
  <c r="K2832" i="8"/>
  <c r="L2832" i="8"/>
  <c r="M2832" i="8"/>
  <c r="N2832" i="8"/>
  <c r="O2832" i="8"/>
  <c r="P2832" i="8"/>
  <c r="Q2832" i="8"/>
  <c r="A2833" i="8"/>
  <c r="B2833" i="8"/>
  <c r="C2833" i="8"/>
  <c r="D2833" i="8"/>
  <c r="E2833" i="8"/>
  <c r="F2833" i="8"/>
  <c r="G2833" i="8"/>
  <c r="H2833" i="8"/>
  <c r="I2833" i="8"/>
  <c r="J2833" i="8"/>
  <c r="K2833" i="8"/>
  <c r="L2833" i="8"/>
  <c r="M2833" i="8"/>
  <c r="N2833" i="8"/>
  <c r="O2833" i="8"/>
  <c r="P2833" i="8"/>
  <c r="Q2833" i="8"/>
  <c r="A2834" i="8"/>
  <c r="B2834" i="8"/>
  <c r="C2834" i="8"/>
  <c r="D2834" i="8"/>
  <c r="E2834" i="8"/>
  <c r="F2834" i="8"/>
  <c r="G2834" i="8"/>
  <c r="H2834" i="8"/>
  <c r="I2834" i="8"/>
  <c r="J2834" i="8"/>
  <c r="K2834" i="8"/>
  <c r="L2834" i="8"/>
  <c r="M2834" i="8"/>
  <c r="N2834" i="8"/>
  <c r="O2834" i="8"/>
  <c r="P2834" i="8"/>
  <c r="Q2834" i="8"/>
  <c r="A2835" i="8"/>
  <c r="B2835" i="8"/>
  <c r="C2835" i="8"/>
  <c r="D2835" i="8"/>
  <c r="E2835" i="8"/>
  <c r="F2835" i="8"/>
  <c r="G2835" i="8"/>
  <c r="H2835" i="8"/>
  <c r="I2835" i="8"/>
  <c r="J2835" i="8"/>
  <c r="K2835" i="8"/>
  <c r="L2835" i="8"/>
  <c r="M2835" i="8"/>
  <c r="N2835" i="8"/>
  <c r="O2835" i="8"/>
  <c r="P2835" i="8"/>
  <c r="Q2835" i="8"/>
  <c r="A2836" i="8"/>
  <c r="B2836" i="8"/>
  <c r="C2836" i="8"/>
  <c r="D2836" i="8"/>
  <c r="E2836" i="8"/>
  <c r="F2836" i="8"/>
  <c r="G2836" i="8"/>
  <c r="H2836" i="8"/>
  <c r="I2836" i="8"/>
  <c r="J2836" i="8"/>
  <c r="K2836" i="8"/>
  <c r="L2836" i="8"/>
  <c r="M2836" i="8"/>
  <c r="N2836" i="8"/>
  <c r="O2836" i="8"/>
  <c r="P2836" i="8"/>
  <c r="Q2836" i="8"/>
  <c r="A2837" i="8"/>
  <c r="B2837" i="8"/>
  <c r="C2837" i="8"/>
  <c r="D2837" i="8"/>
  <c r="E2837" i="8"/>
  <c r="F2837" i="8"/>
  <c r="G2837" i="8"/>
  <c r="H2837" i="8"/>
  <c r="I2837" i="8"/>
  <c r="J2837" i="8"/>
  <c r="K2837" i="8"/>
  <c r="L2837" i="8"/>
  <c r="M2837" i="8"/>
  <c r="N2837" i="8"/>
  <c r="O2837" i="8"/>
  <c r="P2837" i="8"/>
  <c r="Q2837" i="8"/>
  <c r="A2838" i="8"/>
  <c r="B2838" i="8"/>
  <c r="C2838" i="8"/>
  <c r="D2838" i="8"/>
  <c r="E2838" i="8"/>
  <c r="F2838" i="8"/>
  <c r="G2838" i="8"/>
  <c r="H2838" i="8"/>
  <c r="I2838" i="8"/>
  <c r="J2838" i="8"/>
  <c r="K2838" i="8"/>
  <c r="L2838" i="8"/>
  <c r="M2838" i="8"/>
  <c r="N2838" i="8"/>
  <c r="O2838" i="8"/>
  <c r="P2838" i="8"/>
  <c r="Q2838" i="8"/>
  <c r="A2839" i="8"/>
  <c r="B2839" i="8"/>
  <c r="C2839" i="8"/>
  <c r="D2839" i="8"/>
  <c r="E2839" i="8"/>
  <c r="F2839" i="8"/>
  <c r="G2839" i="8"/>
  <c r="H2839" i="8"/>
  <c r="I2839" i="8"/>
  <c r="J2839" i="8"/>
  <c r="K2839" i="8"/>
  <c r="L2839" i="8"/>
  <c r="M2839" i="8"/>
  <c r="N2839" i="8"/>
  <c r="O2839" i="8"/>
  <c r="P2839" i="8"/>
  <c r="Q2839" i="8"/>
  <c r="A2840" i="8"/>
  <c r="B2840" i="8"/>
  <c r="C2840" i="8"/>
  <c r="D2840" i="8"/>
  <c r="E2840" i="8"/>
  <c r="F2840" i="8"/>
  <c r="G2840" i="8"/>
  <c r="H2840" i="8"/>
  <c r="I2840" i="8"/>
  <c r="J2840" i="8"/>
  <c r="K2840" i="8"/>
  <c r="L2840" i="8"/>
  <c r="M2840" i="8"/>
  <c r="N2840" i="8"/>
  <c r="O2840" i="8"/>
  <c r="P2840" i="8"/>
  <c r="Q2840" i="8"/>
  <c r="A2841" i="8"/>
  <c r="B2841" i="8"/>
  <c r="C2841" i="8"/>
  <c r="D2841" i="8"/>
  <c r="E2841" i="8"/>
  <c r="F2841" i="8"/>
  <c r="G2841" i="8"/>
  <c r="H2841" i="8"/>
  <c r="I2841" i="8"/>
  <c r="J2841" i="8"/>
  <c r="K2841" i="8"/>
  <c r="L2841" i="8"/>
  <c r="M2841" i="8"/>
  <c r="N2841" i="8"/>
  <c r="O2841" i="8"/>
  <c r="P2841" i="8"/>
  <c r="Q2841" i="8"/>
  <c r="A2842" i="8"/>
  <c r="B2842" i="8"/>
  <c r="C2842" i="8"/>
  <c r="D2842" i="8"/>
  <c r="E2842" i="8"/>
  <c r="F2842" i="8"/>
  <c r="G2842" i="8"/>
  <c r="H2842" i="8"/>
  <c r="I2842" i="8"/>
  <c r="J2842" i="8"/>
  <c r="K2842" i="8"/>
  <c r="L2842" i="8"/>
  <c r="M2842" i="8"/>
  <c r="N2842" i="8"/>
  <c r="O2842" i="8"/>
  <c r="P2842" i="8"/>
  <c r="Q2842" i="8"/>
  <c r="A2843" i="8"/>
  <c r="B2843" i="8"/>
  <c r="C2843" i="8"/>
  <c r="D2843" i="8"/>
  <c r="E2843" i="8"/>
  <c r="F2843" i="8"/>
  <c r="G2843" i="8"/>
  <c r="H2843" i="8"/>
  <c r="I2843" i="8"/>
  <c r="J2843" i="8"/>
  <c r="K2843" i="8"/>
  <c r="L2843" i="8"/>
  <c r="M2843" i="8"/>
  <c r="N2843" i="8"/>
  <c r="O2843" i="8"/>
  <c r="P2843" i="8"/>
  <c r="Q2843" i="8"/>
  <c r="A2844" i="8"/>
  <c r="B2844" i="8"/>
  <c r="C2844" i="8"/>
  <c r="D2844" i="8"/>
  <c r="E2844" i="8"/>
  <c r="F2844" i="8"/>
  <c r="G2844" i="8"/>
  <c r="H2844" i="8"/>
  <c r="I2844" i="8"/>
  <c r="J2844" i="8"/>
  <c r="K2844" i="8"/>
  <c r="L2844" i="8"/>
  <c r="M2844" i="8"/>
  <c r="N2844" i="8"/>
  <c r="O2844" i="8"/>
  <c r="P2844" i="8"/>
  <c r="Q2844" i="8"/>
  <c r="A2845" i="8"/>
  <c r="B2845" i="8"/>
  <c r="C2845" i="8"/>
  <c r="D2845" i="8"/>
  <c r="E2845" i="8"/>
  <c r="F2845" i="8"/>
  <c r="G2845" i="8"/>
  <c r="H2845" i="8"/>
  <c r="I2845" i="8"/>
  <c r="J2845" i="8"/>
  <c r="K2845" i="8"/>
  <c r="L2845" i="8"/>
  <c r="M2845" i="8"/>
  <c r="N2845" i="8"/>
  <c r="O2845" i="8"/>
  <c r="P2845" i="8"/>
  <c r="Q2845" i="8"/>
  <c r="A2846" i="8"/>
  <c r="B2846" i="8"/>
  <c r="C2846" i="8"/>
  <c r="D2846" i="8"/>
  <c r="E2846" i="8"/>
  <c r="F2846" i="8"/>
  <c r="G2846" i="8"/>
  <c r="H2846" i="8"/>
  <c r="I2846" i="8"/>
  <c r="J2846" i="8"/>
  <c r="K2846" i="8"/>
  <c r="L2846" i="8"/>
  <c r="M2846" i="8"/>
  <c r="N2846" i="8"/>
  <c r="O2846" i="8"/>
  <c r="P2846" i="8"/>
  <c r="Q2846" i="8"/>
  <c r="A2847" i="8"/>
  <c r="B2847" i="8"/>
  <c r="C2847" i="8"/>
  <c r="D2847" i="8"/>
  <c r="E2847" i="8"/>
  <c r="F2847" i="8"/>
  <c r="G2847" i="8"/>
  <c r="H2847" i="8"/>
  <c r="I2847" i="8"/>
  <c r="J2847" i="8"/>
  <c r="K2847" i="8"/>
  <c r="L2847" i="8"/>
  <c r="M2847" i="8"/>
  <c r="N2847" i="8"/>
  <c r="O2847" i="8"/>
  <c r="P2847" i="8"/>
  <c r="Q2847" i="8"/>
  <c r="A2848" i="8"/>
  <c r="B2848" i="8"/>
  <c r="C2848" i="8"/>
  <c r="D2848" i="8"/>
  <c r="E2848" i="8"/>
  <c r="F2848" i="8"/>
  <c r="G2848" i="8"/>
  <c r="H2848" i="8"/>
  <c r="I2848" i="8"/>
  <c r="J2848" i="8"/>
  <c r="K2848" i="8"/>
  <c r="L2848" i="8"/>
  <c r="M2848" i="8"/>
  <c r="N2848" i="8"/>
  <c r="O2848" i="8"/>
  <c r="P2848" i="8"/>
  <c r="Q2848" i="8"/>
  <c r="A2849" i="8"/>
  <c r="B2849" i="8"/>
  <c r="C2849" i="8"/>
  <c r="D2849" i="8"/>
  <c r="E2849" i="8"/>
  <c r="F2849" i="8"/>
  <c r="G2849" i="8"/>
  <c r="H2849" i="8"/>
  <c r="I2849" i="8"/>
  <c r="J2849" i="8"/>
  <c r="K2849" i="8"/>
  <c r="L2849" i="8"/>
  <c r="M2849" i="8"/>
  <c r="N2849" i="8"/>
  <c r="O2849" i="8"/>
  <c r="P2849" i="8"/>
  <c r="Q2849" i="8"/>
  <c r="A2850" i="8"/>
  <c r="B2850" i="8"/>
  <c r="C2850" i="8"/>
  <c r="D2850" i="8"/>
  <c r="E2850" i="8"/>
  <c r="F2850" i="8"/>
  <c r="G2850" i="8"/>
  <c r="H2850" i="8"/>
  <c r="I2850" i="8"/>
  <c r="J2850" i="8"/>
  <c r="K2850" i="8"/>
  <c r="L2850" i="8"/>
  <c r="M2850" i="8"/>
  <c r="N2850" i="8"/>
  <c r="O2850" i="8"/>
  <c r="P2850" i="8"/>
  <c r="Q2850" i="8"/>
  <c r="A2851" i="8"/>
  <c r="B2851" i="8"/>
  <c r="C2851" i="8"/>
  <c r="D2851" i="8"/>
  <c r="E2851" i="8"/>
  <c r="F2851" i="8"/>
  <c r="G2851" i="8"/>
  <c r="H2851" i="8"/>
  <c r="I2851" i="8"/>
  <c r="J2851" i="8"/>
  <c r="K2851" i="8"/>
  <c r="L2851" i="8"/>
  <c r="M2851" i="8"/>
  <c r="N2851" i="8"/>
  <c r="O2851" i="8"/>
  <c r="P2851" i="8"/>
  <c r="Q2851" i="8"/>
  <c r="A2852" i="8"/>
  <c r="B2852" i="8"/>
  <c r="C2852" i="8"/>
  <c r="D2852" i="8"/>
  <c r="E2852" i="8"/>
  <c r="F2852" i="8"/>
  <c r="G2852" i="8"/>
  <c r="H2852" i="8"/>
  <c r="I2852" i="8"/>
  <c r="J2852" i="8"/>
  <c r="K2852" i="8"/>
  <c r="L2852" i="8"/>
  <c r="M2852" i="8"/>
  <c r="N2852" i="8"/>
  <c r="O2852" i="8"/>
  <c r="P2852" i="8"/>
  <c r="Q2852" i="8"/>
  <c r="A2853" i="8"/>
  <c r="B2853" i="8"/>
  <c r="C2853" i="8"/>
  <c r="D2853" i="8"/>
  <c r="E2853" i="8"/>
  <c r="F2853" i="8"/>
  <c r="G2853" i="8"/>
  <c r="H2853" i="8"/>
  <c r="I2853" i="8"/>
  <c r="J2853" i="8"/>
  <c r="K2853" i="8"/>
  <c r="L2853" i="8"/>
  <c r="M2853" i="8"/>
  <c r="N2853" i="8"/>
  <c r="O2853" i="8"/>
  <c r="P2853" i="8"/>
  <c r="Q2853" i="8"/>
  <c r="A2854" i="8"/>
  <c r="B2854" i="8"/>
  <c r="C2854" i="8"/>
  <c r="D2854" i="8"/>
  <c r="E2854" i="8"/>
  <c r="F2854" i="8"/>
  <c r="G2854" i="8"/>
  <c r="H2854" i="8"/>
  <c r="I2854" i="8"/>
  <c r="J2854" i="8"/>
  <c r="K2854" i="8"/>
  <c r="L2854" i="8"/>
  <c r="M2854" i="8"/>
  <c r="N2854" i="8"/>
  <c r="O2854" i="8"/>
  <c r="P2854" i="8"/>
  <c r="Q2854" i="8"/>
  <c r="A2855" i="8"/>
  <c r="B2855" i="8"/>
  <c r="C2855" i="8"/>
  <c r="D2855" i="8"/>
  <c r="E2855" i="8"/>
  <c r="F2855" i="8"/>
  <c r="G2855" i="8"/>
  <c r="H2855" i="8"/>
  <c r="I2855" i="8"/>
  <c r="J2855" i="8"/>
  <c r="K2855" i="8"/>
  <c r="L2855" i="8"/>
  <c r="M2855" i="8"/>
  <c r="N2855" i="8"/>
  <c r="O2855" i="8"/>
  <c r="P2855" i="8"/>
  <c r="Q2855" i="8"/>
  <c r="A2856" i="8"/>
  <c r="B2856" i="8"/>
  <c r="C2856" i="8"/>
  <c r="D2856" i="8"/>
  <c r="E2856" i="8"/>
  <c r="F2856" i="8"/>
  <c r="G2856" i="8"/>
  <c r="H2856" i="8"/>
  <c r="I2856" i="8"/>
  <c r="J2856" i="8"/>
  <c r="K2856" i="8"/>
  <c r="L2856" i="8"/>
  <c r="M2856" i="8"/>
  <c r="N2856" i="8"/>
  <c r="O2856" i="8"/>
  <c r="P2856" i="8"/>
  <c r="Q2856" i="8"/>
  <c r="A2857" i="8"/>
  <c r="B2857" i="8"/>
  <c r="C2857" i="8"/>
  <c r="D2857" i="8"/>
  <c r="E2857" i="8"/>
  <c r="F2857" i="8"/>
  <c r="G2857" i="8"/>
  <c r="H2857" i="8"/>
  <c r="I2857" i="8"/>
  <c r="J2857" i="8"/>
  <c r="K2857" i="8"/>
  <c r="L2857" i="8"/>
  <c r="M2857" i="8"/>
  <c r="N2857" i="8"/>
  <c r="O2857" i="8"/>
  <c r="P2857" i="8"/>
  <c r="Q2857" i="8"/>
  <c r="A2858" i="8"/>
  <c r="B2858" i="8"/>
  <c r="C2858" i="8"/>
  <c r="D2858" i="8"/>
  <c r="E2858" i="8"/>
  <c r="F2858" i="8"/>
  <c r="G2858" i="8"/>
  <c r="H2858" i="8"/>
  <c r="I2858" i="8"/>
  <c r="J2858" i="8"/>
  <c r="K2858" i="8"/>
  <c r="L2858" i="8"/>
  <c r="M2858" i="8"/>
  <c r="N2858" i="8"/>
  <c r="O2858" i="8"/>
  <c r="P2858" i="8"/>
  <c r="Q2858" i="8"/>
  <c r="A2859" i="8"/>
  <c r="B2859" i="8"/>
  <c r="C2859" i="8"/>
  <c r="D2859" i="8"/>
  <c r="E2859" i="8"/>
  <c r="F2859" i="8"/>
  <c r="G2859" i="8"/>
  <c r="H2859" i="8"/>
  <c r="I2859" i="8"/>
  <c r="J2859" i="8"/>
  <c r="K2859" i="8"/>
  <c r="L2859" i="8"/>
  <c r="M2859" i="8"/>
  <c r="N2859" i="8"/>
  <c r="O2859" i="8"/>
  <c r="P2859" i="8"/>
  <c r="Q2859" i="8"/>
  <c r="A2860" i="8"/>
  <c r="B2860" i="8"/>
  <c r="C2860" i="8"/>
  <c r="D2860" i="8"/>
  <c r="E2860" i="8"/>
  <c r="F2860" i="8"/>
  <c r="G2860" i="8"/>
  <c r="H2860" i="8"/>
  <c r="I2860" i="8"/>
  <c r="J2860" i="8"/>
  <c r="K2860" i="8"/>
  <c r="L2860" i="8"/>
  <c r="M2860" i="8"/>
  <c r="N2860" i="8"/>
  <c r="O2860" i="8"/>
  <c r="P2860" i="8"/>
  <c r="Q2860" i="8"/>
  <c r="A2861" i="8"/>
  <c r="B2861" i="8"/>
  <c r="C2861" i="8"/>
  <c r="D2861" i="8"/>
  <c r="E2861" i="8"/>
  <c r="F2861" i="8"/>
  <c r="G2861" i="8"/>
  <c r="H2861" i="8"/>
  <c r="I2861" i="8"/>
  <c r="J2861" i="8"/>
  <c r="K2861" i="8"/>
  <c r="L2861" i="8"/>
  <c r="M2861" i="8"/>
  <c r="N2861" i="8"/>
  <c r="O2861" i="8"/>
  <c r="P2861" i="8"/>
  <c r="Q2861" i="8"/>
  <c r="A2862" i="8"/>
  <c r="B2862" i="8"/>
  <c r="C2862" i="8"/>
  <c r="D2862" i="8"/>
  <c r="E2862" i="8"/>
  <c r="F2862" i="8"/>
  <c r="G2862" i="8"/>
  <c r="H2862" i="8"/>
  <c r="I2862" i="8"/>
  <c r="J2862" i="8"/>
  <c r="K2862" i="8"/>
  <c r="L2862" i="8"/>
  <c r="M2862" i="8"/>
  <c r="N2862" i="8"/>
  <c r="O2862" i="8"/>
  <c r="P2862" i="8"/>
  <c r="Q2862" i="8"/>
  <c r="A2863" i="8"/>
  <c r="B2863" i="8"/>
  <c r="C2863" i="8"/>
  <c r="D2863" i="8"/>
  <c r="E2863" i="8"/>
  <c r="F2863" i="8"/>
  <c r="G2863" i="8"/>
  <c r="H2863" i="8"/>
  <c r="I2863" i="8"/>
  <c r="J2863" i="8"/>
  <c r="K2863" i="8"/>
  <c r="L2863" i="8"/>
  <c r="M2863" i="8"/>
  <c r="N2863" i="8"/>
  <c r="O2863" i="8"/>
  <c r="P2863" i="8"/>
  <c r="Q2863" i="8"/>
  <c r="A2864" i="8"/>
  <c r="B2864" i="8"/>
  <c r="C2864" i="8"/>
  <c r="D2864" i="8"/>
  <c r="E2864" i="8"/>
  <c r="F2864" i="8"/>
  <c r="G2864" i="8"/>
  <c r="H2864" i="8"/>
  <c r="I2864" i="8"/>
  <c r="J2864" i="8"/>
  <c r="K2864" i="8"/>
  <c r="L2864" i="8"/>
  <c r="M2864" i="8"/>
  <c r="N2864" i="8"/>
  <c r="O2864" i="8"/>
  <c r="P2864" i="8"/>
  <c r="Q2864" i="8"/>
  <c r="A2865" i="8"/>
  <c r="B2865" i="8"/>
  <c r="C2865" i="8"/>
  <c r="D2865" i="8"/>
  <c r="E2865" i="8"/>
  <c r="F2865" i="8"/>
  <c r="G2865" i="8"/>
  <c r="H2865" i="8"/>
  <c r="I2865" i="8"/>
  <c r="J2865" i="8"/>
  <c r="K2865" i="8"/>
  <c r="L2865" i="8"/>
  <c r="M2865" i="8"/>
  <c r="N2865" i="8"/>
  <c r="O2865" i="8"/>
  <c r="P2865" i="8"/>
  <c r="Q2865" i="8"/>
  <c r="A2866" i="8"/>
  <c r="B2866" i="8"/>
  <c r="C2866" i="8"/>
  <c r="D2866" i="8"/>
  <c r="E2866" i="8"/>
  <c r="F2866" i="8"/>
  <c r="G2866" i="8"/>
  <c r="H2866" i="8"/>
  <c r="I2866" i="8"/>
  <c r="J2866" i="8"/>
  <c r="K2866" i="8"/>
  <c r="L2866" i="8"/>
  <c r="M2866" i="8"/>
  <c r="N2866" i="8"/>
  <c r="O2866" i="8"/>
  <c r="P2866" i="8"/>
  <c r="Q2866" i="8"/>
  <c r="A2867" i="8"/>
  <c r="B2867" i="8"/>
  <c r="C2867" i="8"/>
  <c r="D2867" i="8"/>
  <c r="E2867" i="8"/>
  <c r="F2867" i="8"/>
  <c r="G2867" i="8"/>
  <c r="H2867" i="8"/>
  <c r="I2867" i="8"/>
  <c r="J2867" i="8"/>
  <c r="K2867" i="8"/>
  <c r="L2867" i="8"/>
  <c r="M2867" i="8"/>
  <c r="N2867" i="8"/>
  <c r="O2867" i="8"/>
  <c r="P2867" i="8"/>
  <c r="Q2867" i="8"/>
  <c r="A2868" i="8"/>
  <c r="B2868" i="8"/>
  <c r="C2868" i="8"/>
  <c r="D2868" i="8"/>
  <c r="E2868" i="8"/>
  <c r="F2868" i="8"/>
  <c r="G2868" i="8"/>
  <c r="H2868" i="8"/>
  <c r="I2868" i="8"/>
  <c r="J2868" i="8"/>
  <c r="K2868" i="8"/>
  <c r="L2868" i="8"/>
  <c r="M2868" i="8"/>
  <c r="N2868" i="8"/>
  <c r="O2868" i="8"/>
  <c r="P2868" i="8"/>
  <c r="Q2868" i="8"/>
  <c r="A2869" i="8"/>
  <c r="B2869" i="8"/>
  <c r="C2869" i="8"/>
  <c r="D2869" i="8"/>
  <c r="E2869" i="8"/>
  <c r="F2869" i="8"/>
  <c r="G2869" i="8"/>
  <c r="H2869" i="8"/>
  <c r="I2869" i="8"/>
  <c r="J2869" i="8"/>
  <c r="K2869" i="8"/>
  <c r="L2869" i="8"/>
  <c r="M2869" i="8"/>
  <c r="N2869" i="8"/>
  <c r="O2869" i="8"/>
  <c r="P2869" i="8"/>
  <c r="Q2869" i="8"/>
  <c r="A2870" i="8"/>
  <c r="B2870" i="8"/>
  <c r="C2870" i="8"/>
  <c r="D2870" i="8"/>
  <c r="E2870" i="8"/>
  <c r="F2870" i="8"/>
  <c r="G2870" i="8"/>
  <c r="H2870" i="8"/>
  <c r="I2870" i="8"/>
  <c r="J2870" i="8"/>
  <c r="K2870" i="8"/>
  <c r="L2870" i="8"/>
  <c r="M2870" i="8"/>
  <c r="N2870" i="8"/>
  <c r="O2870" i="8"/>
  <c r="P2870" i="8"/>
  <c r="Q2870" i="8"/>
  <c r="A2871" i="8"/>
  <c r="B2871" i="8"/>
  <c r="C2871" i="8"/>
  <c r="D2871" i="8"/>
  <c r="E2871" i="8"/>
  <c r="F2871" i="8"/>
  <c r="G2871" i="8"/>
  <c r="H2871" i="8"/>
  <c r="I2871" i="8"/>
  <c r="J2871" i="8"/>
  <c r="K2871" i="8"/>
  <c r="L2871" i="8"/>
  <c r="M2871" i="8"/>
  <c r="N2871" i="8"/>
  <c r="O2871" i="8"/>
  <c r="P2871" i="8"/>
  <c r="Q2871" i="8"/>
  <c r="A2872" i="8"/>
  <c r="B2872" i="8"/>
  <c r="C2872" i="8"/>
  <c r="D2872" i="8"/>
  <c r="E2872" i="8"/>
  <c r="F2872" i="8"/>
  <c r="G2872" i="8"/>
  <c r="H2872" i="8"/>
  <c r="I2872" i="8"/>
  <c r="J2872" i="8"/>
  <c r="K2872" i="8"/>
  <c r="L2872" i="8"/>
  <c r="M2872" i="8"/>
  <c r="N2872" i="8"/>
  <c r="O2872" i="8"/>
  <c r="P2872" i="8"/>
  <c r="Q2872" i="8"/>
  <c r="A2873" i="8"/>
  <c r="B2873" i="8"/>
  <c r="C2873" i="8"/>
  <c r="D2873" i="8"/>
  <c r="E2873" i="8"/>
  <c r="F2873" i="8"/>
  <c r="G2873" i="8"/>
  <c r="H2873" i="8"/>
  <c r="I2873" i="8"/>
  <c r="J2873" i="8"/>
  <c r="K2873" i="8"/>
  <c r="L2873" i="8"/>
  <c r="M2873" i="8"/>
  <c r="N2873" i="8"/>
  <c r="O2873" i="8"/>
  <c r="P2873" i="8"/>
  <c r="Q2873" i="8"/>
  <c r="A2874" i="8"/>
  <c r="B2874" i="8"/>
  <c r="C2874" i="8"/>
  <c r="D2874" i="8"/>
  <c r="E2874" i="8"/>
  <c r="F2874" i="8"/>
  <c r="G2874" i="8"/>
  <c r="H2874" i="8"/>
  <c r="I2874" i="8"/>
  <c r="J2874" i="8"/>
  <c r="K2874" i="8"/>
  <c r="L2874" i="8"/>
  <c r="M2874" i="8"/>
  <c r="N2874" i="8"/>
  <c r="O2874" i="8"/>
  <c r="P2874" i="8"/>
  <c r="Q2874" i="8"/>
  <c r="A2875" i="8"/>
  <c r="B2875" i="8"/>
  <c r="C2875" i="8"/>
  <c r="D2875" i="8"/>
  <c r="E2875" i="8"/>
  <c r="F2875" i="8"/>
  <c r="G2875" i="8"/>
  <c r="H2875" i="8"/>
  <c r="I2875" i="8"/>
  <c r="J2875" i="8"/>
  <c r="K2875" i="8"/>
  <c r="L2875" i="8"/>
  <c r="M2875" i="8"/>
  <c r="N2875" i="8"/>
  <c r="O2875" i="8"/>
  <c r="P2875" i="8"/>
  <c r="Q2875" i="8"/>
  <c r="A2876" i="8"/>
  <c r="B2876" i="8"/>
  <c r="C2876" i="8"/>
  <c r="D2876" i="8"/>
  <c r="E2876" i="8"/>
  <c r="F2876" i="8"/>
  <c r="G2876" i="8"/>
  <c r="H2876" i="8"/>
  <c r="I2876" i="8"/>
  <c r="J2876" i="8"/>
  <c r="K2876" i="8"/>
  <c r="L2876" i="8"/>
  <c r="M2876" i="8"/>
  <c r="N2876" i="8"/>
  <c r="O2876" i="8"/>
  <c r="P2876" i="8"/>
  <c r="Q2876" i="8"/>
  <c r="A2877" i="8"/>
  <c r="B2877" i="8"/>
  <c r="C2877" i="8"/>
  <c r="D2877" i="8"/>
  <c r="E2877" i="8"/>
  <c r="F2877" i="8"/>
  <c r="G2877" i="8"/>
  <c r="H2877" i="8"/>
  <c r="I2877" i="8"/>
  <c r="J2877" i="8"/>
  <c r="K2877" i="8"/>
  <c r="L2877" i="8"/>
  <c r="M2877" i="8"/>
  <c r="N2877" i="8"/>
  <c r="O2877" i="8"/>
  <c r="P2877" i="8"/>
  <c r="Q2877" i="8"/>
  <c r="A2878" i="8"/>
  <c r="B2878" i="8"/>
  <c r="C2878" i="8"/>
  <c r="D2878" i="8"/>
  <c r="E2878" i="8"/>
  <c r="F2878" i="8"/>
  <c r="G2878" i="8"/>
  <c r="H2878" i="8"/>
  <c r="I2878" i="8"/>
  <c r="J2878" i="8"/>
  <c r="K2878" i="8"/>
  <c r="L2878" i="8"/>
  <c r="M2878" i="8"/>
  <c r="N2878" i="8"/>
  <c r="O2878" i="8"/>
  <c r="P2878" i="8"/>
  <c r="Q2878" i="8"/>
  <c r="A2879" i="8"/>
  <c r="B2879" i="8"/>
  <c r="C2879" i="8"/>
  <c r="D2879" i="8"/>
  <c r="E2879" i="8"/>
  <c r="F2879" i="8"/>
  <c r="G2879" i="8"/>
  <c r="H2879" i="8"/>
  <c r="I2879" i="8"/>
  <c r="J2879" i="8"/>
  <c r="K2879" i="8"/>
  <c r="L2879" i="8"/>
  <c r="M2879" i="8"/>
  <c r="N2879" i="8"/>
  <c r="O2879" i="8"/>
  <c r="P2879" i="8"/>
  <c r="Q2879" i="8"/>
  <c r="A2880" i="8"/>
  <c r="B2880" i="8"/>
  <c r="C2880" i="8"/>
  <c r="D2880" i="8"/>
  <c r="E2880" i="8"/>
  <c r="F2880" i="8"/>
  <c r="G2880" i="8"/>
  <c r="H2880" i="8"/>
  <c r="I2880" i="8"/>
  <c r="J2880" i="8"/>
  <c r="K2880" i="8"/>
  <c r="L2880" i="8"/>
  <c r="M2880" i="8"/>
  <c r="N2880" i="8"/>
  <c r="O2880" i="8"/>
  <c r="P2880" i="8"/>
  <c r="Q2880" i="8"/>
  <c r="A2881" i="8"/>
  <c r="B2881" i="8"/>
  <c r="C2881" i="8"/>
  <c r="D2881" i="8"/>
  <c r="E2881" i="8"/>
  <c r="F2881" i="8"/>
  <c r="G2881" i="8"/>
  <c r="H2881" i="8"/>
  <c r="I2881" i="8"/>
  <c r="J2881" i="8"/>
  <c r="K2881" i="8"/>
  <c r="L2881" i="8"/>
  <c r="M2881" i="8"/>
  <c r="N2881" i="8"/>
  <c r="O2881" i="8"/>
  <c r="P2881" i="8"/>
  <c r="Q2881" i="8"/>
  <c r="A2882" i="8"/>
  <c r="B2882" i="8"/>
  <c r="C2882" i="8"/>
  <c r="D2882" i="8"/>
  <c r="E2882" i="8"/>
  <c r="F2882" i="8"/>
  <c r="G2882" i="8"/>
  <c r="H2882" i="8"/>
  <c r="I2882" i="8"/>
  <c r="J2882" i="8"/>
  <c r="K2882" i="8"/>
  <c r="L2882" i="8"/>
  <c r="M2882" i="8"/>
  <c r="N2882" i="8"/>
  <c r="O2882" i="8"/>
  <c r="P2882" i="8"/>
  <c r="Q2882" i="8"/>
  <c r="A2883" i="8"/>
  <c r="B2883" i="8"/>
  <c r="C2883" i="8"/>
  <c r="D2883" i="8"/>
  <c r="E2883" i="8"/>
  <c r="F2883" i="8"/>
  <c r="G2883" i="8"/>
  <c r="H2883" i="8"/>
  <c r="I2883" i="8"/>
  <c r="J2883" i="8"/>
  <c r="K2883" i="8"/>
  <c r="L2883" i="8"/>
  <c r="M2883" i="8"/>
  <c r="N2883" i="8"/>
  <c r="O2883" i="8"/>
  <c r="P2883" i="8"/>
  <c r="Q2883" i="8"/>
  <c r="A2884" i="8"/>
  <c r="B2884" i="8"/>
  <c r="C2884" i="8"/>
  <c r="D2884" i="8"/>
  <c r="E2884" i="8"/>
  <c r="F2884" i="8"/>
  <c r="G2884" i="8"/>
  <c r="H2884" i="8"/>
  <c r="I2884" i="8"/>
  <c r="J2884" i="8"/>
  <c r="K2884" i="8"/>
  <c r="L2884" i="8"/>
  <c r="M2884" i="8"/>
  <c r="N2884" i="8"/>
  <c r="O2884" i="8"/>
  <c r="P2884" i="8"/>
  <c r="Q2884" i="8"/>
  <c r="A2885" i="8"/>
  <c r="B2885" i="8"/>
  <c r="C2885" i="8"/>
  <c r="D2885" i="8"/>
  <c r="E2885" i="8"/>
  <c r="F2885" i="8"/>
  <c r="G2885" i="8"/>
  <c r="H2885" i="8"/>
  <c r="I2885" i="8"/>
  <c r="J2885" i="8"/>
  <c r="K2885" i="8"/>
  <c r="L2885" i="8"/>
  <c r="M2885" i="8"/>
  <c r="N2885" i="8"/>
  <c r="O2885" i="8"/>
  <c r="P2885" i="8"/>
  <c r="Q2885" i="8"/>
  <c r="A2886" i="8"/>
  <c r="B2886" i="8"/>
  <c r="C2886" i="8"/>
  <c r="D2886" i="8"/>
  <c r="E2886" i="8"/>
  <c r="F2886" i="8"/>
  <c r="G2886" i="8"/>
  <c r="H2886" i="8"/>
  <c r="I2886" i="8"/>
  <c r="J2886" i="8"/>
  <c r="K2886" i="8"/>
  <c r="L2886" i="8"/>
  <c r="M2886" i="8"/>
  <c r="N2886" i="8"/>
  <c r="O2886" i="8"/>
  <c r="P2886" i="8"/>
  <c r="Q2886" i="8"/>
  <c r="A2887" i="8"/>
  <c r="B2887" i="8"/>
  <c r="C2887" i="8"/>
  <c r="D2887" i="8"/>
  <c r="E2887" i="8"/>
  <c r="F2887" i="8"/>
  <c r="G2887" i="8"/>
  <c r="H2887" i="8"/>
  <c r="I2887" i="8"/>
  <c r="J2887" i="8"/>
  <c r="K2887" i="8"/>
  <c r="L2887" i="8"/>
  <c r="M2887" i="8"/>
  <c r="N2887" i="8"/>
  <c r="O2887" i="8"/>
  <c r="P2887" i="8"/>
  <c r="Q2887" i="8"/>
  <c r="A2888" i="8"/>
  <c r="B2888" i="8"/>
  <c r="C2888" i="8"/>
  <c r="D2888" i="8"/>
  <c r="E2888" i="8"/>
  <c r="F2888" i="8"/>
  <c r="G2888" i="8"/>
  <c r="H2888" i="8"/>
  <c r="I2888" i="8"/>
  <c r="J2888" i="8"/>
  <c r="K2888" i="8"/>
  <c r="L2888" i="8"/>
  <c r="M2888" i="8"/>
  <c r="N2888" i="8"/>
  <c r="O2888" i="8"/>
  <c r="P2888" i="8"/>
  <c r="Q2888" i="8"/>
  <c r="A2889" i="8"/>
  <c r="B2889" i="8"/>
  <c r="C2889" i="8"/>
  <c r="D2889" i="8"/>
  <c r="E2889" i="8"/>
  <c r="F2889" i="8"/>
  <c r="G2889" i="8"/>
  <c r="H2889" i="8"/>
  <c r="I2889" i="8"/>
  <c r="J2889" i="8"/>
  <c r="K2889" i="8"/>
  <c r="L2889" i="8"/>
  <c r="M2889" i="8"/>
  <c r="N2889" i="8"/>
  <c r="O2889" i="8"/>
  <c r="P2889" i="8"/>
  <c r="Q2889" i="8"/>
  <c r="A2890" i="8"/>
  <c r="B2890" i="8"/>
  <c r="C2890" i="8"/>
  <c r="D2890" i="8"/>
  <c r="E2890" i="8"/>
  <c r="F2890" i="8"/>
  <c r="G2890" i="8"/>
  <c r="H2890" i="8"/>
  <c r="I2890" i="8"/>
  <c r="J2890" i="8"/>
  <c r="K2890" i="8"/>
  <c r="L2890" i="8"/>
  <c r="M2890" i="8"/>
  <c r="N2890" i="8"/>
  <c r="O2890" i="8"/>
  <c r="P2890" i="8"/>
  <c r="Q2890" i="8"/>
  <c r="A2891" i="8"/>
  <c r="B2891" i="8"/>
  <c r="C2891" i="8"/>
  <c r="D2891" i="8"/>
  <c r="E2891" i="8"/>
  <c r="F2891" i="8"/>
  <c r="G2891" i="8"/>
  <c r="H2891" i="8"/>
  <c r="I2891" i="8"/>
  <c r="J2891" i="8"/>
  <c r="K2891" i="8"/>
  <c r="L2891" i="8"/>
  <c r="M2891" i="8"/>
  <c r="N2891" i="8"/>
  <c r="O2891" i="8"/>
  <c r="P2891" i="8"/>
  <c r="Q2891" i="8"/>
  <c r="A2892" i="8"/>
  <c r="B2892" i="8"/>
  <c r="C2892" i="8"/>
  <c r="D2892" i="8"/>
  <c r="E2892" i="8"/>
  <c r="F2892" i="8"/>
  <c r="G2892" i="8"/>
  <c r="H2892" i="8"/>
  <c r="I2892" i="8"/>
  <c r="J2892" i="8"/>
  <c r="K2892" i="8"/>
  <c r="L2892" i="8"/>
  <c r="M2892" i="8"/>
  <c r="N2892" i="8"/>
  <c r="O2892" i="8"/>
  <c r="P2892" i="8"/>
  <c r="Q2892" i="8"/>
  <c r="A2893" i="8"/>
  <c r="B2893" i="8"/>
  <c r="C2893" i="8"/>
  <c r="D2893" i="8"/>
  <c r="E2893" i="8"/>
  <c r="F2893" i="8"/>
  <c r="G2893" i="8"/>
  <c r="H2893" i="8"/>
  <c r="I2893" i="8"/>
  <c r="J2893" i="8"/>
  <c r="K2893" i="8"/>
  <c r="L2893" i="8"/>
  <c r="M2893" i="8"/>
  <c r="N2893" i="8"/>
  <c r="O2893" i="8"/>
  <c r="P2893" i="8"/>
  <c r="Q2893" i="8"/>
  <c r="A2894" i="8"/>
  <c r="B2894" i="8"/>
  <c r="C2894" i="8"/>
  <c r="D2894" i="8"/>
  <c r="E2894" i="8"/>
  <c r="F2894" i="8"/>
  <c r="G2894" i="8"/>
  <c r="H2894" i="8"/>
  <c r="I2894" i="8"/>
  <c r="J2894" i="8"/>
  <c r="K2894" i="8"/>
  <c r="L2894" i="8"/>
  <c r="M2894" i="8"/>
  <c r="N2894" i="8"/>
  <c r="O2894" i="8"/>
  <c r="P2894" i="8"/>
  <c r="Q2894" i="8"/>
  <c r="A2895" i="8"/>
  <c r="B2895" i="8"/>
  <c r="C2895" i="8"/>
  <c r="D2895" i="8"/>
  <c r="E2895" i="8"/>
  <c r="F2895" i="8"/>
  <c r="G2895" i="8"/>
  <c r="H2895" i="8"/>
  <c r="I2895" i="8"/>
  <c r="J2895" i="8"/>
  <c r="K2895" i="8"/>
  <c r="L2895" i="8"/>
  <c r="M2895" i="8"/>
  <c r="N2895" i="8"/>
  <c r="O2895" i="8"/>
  <c r="P2895" i="8"/>
  <c r="Q2895" i="8"/>
  <c r="A2896" i="8"/>
  <c r="B2896" i="8"/>
  <c r="C2896" i="8"/>
  <c r="D2896" i="8"/>
  <c r="E2896" i="8"/>
  <c r="F2896" i="8"/>
  <c r="G2896" i="8"/>
  <c r="H2896" i="8"/>
  <c r="I2896" i="8"/>
  <c r="J2896" i="8"/>
  <c r="K2896" i="8"/>
  <c r="L2896" i="8"/>
  <c r="M2896" i="8"/>
  <c r="N2896" i="8"/>
  <c r="O2896" i="8"/>
  <c r="P2896" i="8"/>
  <c r="Q2896" i="8"/>
  <c r="A2897" i="8"/>
  <c r="B2897" i="8"/>
  <c r="C2897" i="8"/>
  <c r="D2897" i="8"/>
  <c r="E2897" i="8"/>
  <c r="F2897" i="8"/>
  <c r="G2897" i="8"/>
  <c r="H2897" i="8"/>
  <c r="I2897" i="8"/>
  <c r="J2897" i="8"/>
  <c r="K2897" i="8"/>
  <c r="L2897" i="8"/>
  <c r="M2897" i="8"/>
  <c r="N2897" i="8"/>
  <c r="O2897" i="8"/>
  <c r="P2897" i="8"/>
  <c r="Q2897" i="8"/>
  <c r="A2898" i="8"/>
  <c r="B2898" i="8"/>
  <c r="C2898" i="8"/>
  <c r="D2898" i="8"/>
  <c r="E2898" i="8"/>
  <c r="F2898" i="8"/>
  <c r="G2898" i="8"/>
  <c r="H2898" i="8"/>
  <c r="I2898" i="8"/>
  <c r="J2898" i="8"/>
  <c r="K2898" i="8"/>
  <c r="L2898" i="8"/>
  <c r="M2898" i="8"/>
  <c r="N2898" i="8"/>
  <c r="O2898" i="8"/>
  <c r="P2898" i="8"/>
  <c r="Q2898" i="8"/>
  <c r="A2899" i="8"/>
  <c r="B2899" i="8"/>
  <c r="C2899" i="8"/>
  <c r="D2899" i="8"/>
  <c r="E2899" i="8"/>
  <c r="F2899" i="8"/>
  <c r="G2899" i="8"/>
  <c r="H2899" i="8"/>
  <c r="I2899" i="8"/>
  <c r="J2899" i="8"/>
  <c r="K2899" i="8"/>
  <c r="L2899" i="8"/>
  <c r="M2899" i="8"/>
  <c r="N2899" i="8"/>
  <c r="O2899" i="8"/>
  <c r="P2899" i="8"/>
  <c r="Q2899" i="8"/>
  <c r="A2900" i="8"/>
  <c r="B2900" i="8"/>
  <c r="C2900" i="8"/>
  <c r="D2900" i="8"/>
  <c r="E2900" i="8"/>
  <c r="F2900" i="8"/>
  <c r="G2900" i="8"/>
  <c r="H2900" i="8"/>
  <c r="I2900" i="8"/>
  <c r="J2900" i="8"/>
  <c r="K2900" i="8"/>
  <c r="L2900" i="8"/>
  <c r="M2900" i="8"/>
  <c r="N2900" i="8"/>
  <c r="O2900" i="8"/>
  <c r="P2900" i="8"/>
  <c r="Q2900" i="8"/>
  <c r="A2901" i="8"/>
  <c r="B2901" i="8"/>
  <c r="C2901" i="8"/>
  <c r="D2901" i="8"/>
  <c r="E2901" i="8"/>
  <c r="F2901" i="8"/>
  <c r="G2901" i="8"/>
  <c r="H2901" i="8"/>
  <c r="I2901" i="8"/>
  <c r="J2901" i="8"/>
  <c r="K2901" i="8"/>
  <c r="L2901" i="8"/>
  <c r="M2901" i="8"/>
  <c r="N2901" i="8"/>
  <c r="O2901" i="8"/>
  <c r="P2901" i="8"/>
  <c r="Q2901" i="8"/>
  <c r="A2902" i="8"/>
  <c r="B2902" i="8"/>
  <c r="C2902" i="8"/>
  <c r="D2902" i="8"/>
  <c r="E2902" i="8"/>
  <c r="F2902" i="8"/>
  <c r="G2902" i="8"/>
  <c r="H2902" i="8"/>
  <c r="I2902" i="8"/>
  <c r="J2902" i="8"/>
  <c r="K2902" i="8"/>
  <c r="L2902" i="8"/>
  <c r="M2902" i="8"/>
  <c r="N2902" i="8"/>
  <c r="O2902" i="8"/>
  <c r="P2902" i="8"/>
  <c r="Q2902" i="8"/>
  <c r="A2903" i="8"/>
  <c r="B2903" i="8"/>
  <c r="C2903" i="8"/>
  <c r="D2903" i="8"/>
  <c r="E2903" i="8"/>
  <c r="F2903" i="8"/>
  <c r="G2903" i="8"/>
  <c r="H2903" i="8"/>
  <c r="I2903" i="8"/>
  <c r="J2903" i="8"/>
  <c r="K2903" i="8"/>
  <c r="L2903" i="8"/>
  <c r="M2903" i="8"/>
  <c r="N2903" i="8"/>
  <c r="O2903" i="8"/>
  <c r="P2903" i="8"/>
  <c r="Q2903" i="8"/>
  <c r="A2904" i="8"/>
  <c r="B2904" i="8"/>
  <c r="C2904" i="8"/>
  <c r="D2904" i="8"/>
  <c r="E2904" i="8"/>
  <c r="F2904" i="8"/>
  <c r="G2904" i="8"/>
  <c r="H2904" i="8"/>
  <c r="I2904" i="8"/>
  <c r="J2904" i="8"/>
  <c r="K2904" i="8"/>
  <c r="L2904" i="8"/>
  <c r="M2904" i="8"/>
  <c r="N2904" i="8"/>
  <c r="O2904" i="8"/>
  <c r="P2904" i="8"/>
  <c r="Q2904" i="8"/>
  <c r="A2905" i="8"/>
  <c r="B2905" i="8"/>
  <c r="C2905" i="8"/>
  <c r="D2905" i="8"/>
  <c r="E2905" i="8"/>
  <c r="F2905" i="8"/>
  <c r="G2905" i="8"/>
  <c r="H2905" i="8"/>
  <c r="I2905" i="8"/>
  <c r="J2905" i="8"/>
  <c r="K2905" i="8"/>
  <c r="L2905" i="8"/>
  <c r="M2905" i="8"/>
  <c r="N2905" i="8"/>
  <c r="O2905" i="8"/>
  <c r="P2905" i="8"/>
  <c r="Q2905" i="8"/>
  <c r="A2906" i="8"/>
  <c r="B2906" i="8"/>
  <c r="C2906" i="8"/>
  <c r="D2906" i="8"/>
  <c r="E2906" i="8"/>
  <c r="F2906" i="8"/>
  <c r="G2906" i="8"/>
  <c r="H2906" i="8"/>
  <c r="I2906" i="8"/>
  <c r="J2906" i="8"/>
  <c r="K2906" i="8"/>
  <c r="L2906" i="8"/>
  <c r="M2906" i="8"/>
  <c r="N2906" i="8"/>
  <c r="O2906" i="8"/>
  <c r="P2906" i="8"/>
  <c r="Q2906" i="8"/>
  <c r="A2907" i="8"/>
  <c r="B2907" i="8"/>
  <c r="C2907" i="8"/>
  <c r="D2907" i="8"/>
  <c r="E2907" i="8"/>
  <c r="F2907" i="8"/>
  <c r="G2907" i="8"/>
  <c r="H2907" i="8"/>
  <c r="I2907" i="8"/>
  <c r="J2907" i="8"/>
  <c r="K2907" i="8"/>
  <c r="L2907" i="8"/>
  <c r="M2907" i="8"/>
  <c r="N2907" i="8"/>
  <c r="O2907" i="8"/>
  <c r="P2907" i="8"/>
  <c r="Q2907" i="8"/>
  <c r="A2908" i="8"/>
  <c r="B2908" i="8"/>
  <c r="C2908" i="8"/>
  <c r="D2908" i="8"/>
  <c r="E2908" i="8"/>
  <c r="F2908" i="8"/>
  <c r="G2908" i="8"/>
  <c r="H2908" i="8"/>
  <c r="I2908" i="8"/>
  <c r="J2908" i="8"/>
  <c r="K2908" i="8"/>
  <c r="L2908" i="8"/>
  <c r="M2908" i="8"/>
  <c r="N2908" i="8"/>
  <c r="O2908" i="8"/>
  <c r="P2908" i="8"/>
  <c r="Q2908" i="8"/>
  <c r="A2909" i="8"/>
  <c r="B2909" i="8"/>
  <c r="C2909" i="8"/>
  <c r="D2909" i="8"/>
  <c r="E2909" i="8"/>
  <c r="F2909" i="8"/>
  <c r="G2909" i="8"/>
  <c r="H2909" i="8"/>
  <c r="I2909" i="8"/>
  <c r="J2909" i="8"/>
  <c r="K2909" i="8"/>
  <c r="L2909" i="8"/>
  <c r="M2909" i="8"/>
  <c r="N2909" i="8"/>
  <c r="O2909" i="8"/>
  <c r="P2909" i="8"/>
  <c r="Q2909" i="8"/>
  <c r="A2910" i="8"/>
  <c r="B2910" i="8"/>
  <c r="C2910" i="8"/>
  <c r="D2910" i="8"/>
  <c r="E2910" i="8"/>
  <c r="F2910" i="8"/>
  <c r="G2910" i="8"/>
  <c r="H2910" i="8"/>
  <c r="I2910" i="8"/>
  <c r="J2910" i="8"/>
  <c r="K2910" i="8"/>
  <c r="L2910" i="8"/>
  <c r="M2910" i="8"/>
  <c r="N2910" i="8"/>
  <c r="O2910" i="8"/>
  <c r="P2910" i="8"/>
  <c r="Q2910" i="8"/>
  <c r="A2911" i="8"/>
  <c r="B2911" i="8"/>
  <c r="C2911" i="8"/>
  <c r="D2911" i="8"/>
  <c r="E2911" i="8"/>
  <c r="F2911" i="8"/>
  <c r="G2911" i="8"/>
  <c r="H2911" i="8"/>
  <c r="I2911" i="8"/>
  <c r="J2911" i="8"/>
  <c r="K2911" i="8"/>
  <c r="L2911" i="8"/>
  <c r="M2911" i="8"/>
  <c r="N2911" i="8"/>
  <c r="O2911" i="8"/>
  <c r="P2911" i="8"/>
  <c r="Q2911" i="8"/>
  <c r="A2912" i="8"/>
  <c r="B2912" i="8"/>
  <c r="C2912" i="8"/>
  <c r="D2912" i="8"/>
  <c r="E2912" i="8"/>
  <c r="F2912" i="8"/>
  <c r="G2912" i="8"/>
  <c r="H2912" i="8"/>
  <c r="I2912" i="8"/>
  <c r="J2912" i="8"/>
  <c r="K2912" i="8"/>
  <c r="L2912" i="8"/>
  <c r="M2912" i="8"/>
  <c r="N2912" i="8"/>
  <c r="O2912" i="8"/>
  <c r="P2912" i="8"/>
  <c r="Q2912" i="8"/>
  <c r="A2913" i="8"/>
  <c r="B2913" i="8"/>
  <c r="C2913" i="8"/>
  <c r="D2913" i="8"/>
  <c r="E2913" i="8"/>
  <c r="F2913" i="8"/>
  <c r="G2913" i="8"/>
  <c r="H2913" i="8"/>
  <c r="I2913" i="8"/>
  <c r="J2913" i="8"/>
  <c r="K2913" i="8"/>
  <c r="L2913" i="8"/>
  <c r="M2913" i="8"/>
  <c r="N2913" i="8"/>
  <c r="O2913" i="8"/>
  <c r="P2913" i="8"/>
  <c r="Q2913" i="8"/>
  <c r="A2914" i="8"/>
  <c r="B2914" i="8"/>
  <c r="C2914" i="8"/>
  <c r="D2914" i="8"/>
  <c r="E2914" i="8"/>
  <c r="F2914" i="8"/>
  <c r="G2914" i="8"/>
  <c r="H2914" i="8"/>
  <c r="I2914" i="8"/>
  <c r="J2914" i="8"/>
  <c r="K2914" i="8"/>
  <c r="L2914" i="8"/>
  <c r="M2914" i="8"/>
  <c r="N2914" i="8"/>
  <c r="O2914" i="8"/>
  <c r="P2914" i="8"/>
  <c r="Q2914" i="8"/>
  <c r="A2915" i="8"/>
  <c r="B2915" i="8"/>
  <c r="C2915" i="8"/>
  <c r="D2915" i="8"/>
  <c r="E2915" i="8"/>
  <c r="F2915" i="8"/>
  <c r="G2915" i="8"/>
  <c r="H2915" i="8"/>
  <c r="I2915" i="8"/>
  <c r="J2915" i="8"/>
  <c r="K2915" i="8"/>
  <c r="L2915" i="8"/>
  <c r="M2915" i="8"/>
  <c r="N2915" i="8"/>
  <c r="O2915" i="8"/>
  <c r="P2915" i="8"/>
  <c r="Q2915" i="8"/>
  <c r="A2916" i="8"/>
  <c r="B2916" i="8"/>
  <c r="C2916" i="8"/>
  <c r="D2916" i="8"/>
  <c r="E2916" i="8"/>
  <c r="F2916" i="8"/>
  <c r="G2916" i="8"/>
  <c r="H2916" i="8"/>
  <c r="I2916" i="8"/>
  <c r="J2916" i="8"/>
  <c r="K2916" i="8"/>
  <c r="L2916" i="8"/>
  <c r="M2916" i="8"/>
  <c r="N2916" i="8"/>
  <c r="O2916" i="8"/>
  <c r="P2916" i="8"/>
  <c r="Q2916" i="8"/>
  <c r="A2917" i="8"/>
  <c r="B2917" i="8"/>
  <c r="C2917" i="8"/>
  <c r="D2917" i="8"/>
  <c r="E2917" i="8"/>
  <c r="F2917" i="8"/>
  <c r="G2917" i="8"/>
  <c r="H2917" i="8"/>
  <c r="I2917" i="8"/>
  <c r="J2917" i="8"/>
  <c r="K2917" i="8"/>
  <c r="L2917" i="8"/>
  <c r="M2917" i="8"/>
  <c r="N2917" i="8"/>
  <c r="O2917" i="8"/>
  <c r="P2917" i="8"/>
  <c r="Q2917" i="8"/>
  <c r="A2918" i="8"/>
  <c r="B2918" i="8"/>
  <c r="C2918" i="8"/>
  <c r="D2918" i="8"/>
  <c r="E2918" i="8"/>
  <c r="F2918" i="8"/>
  <c r="G2918" i="8"/>
  <c r="H2918" i="8"/>
  <c r="I2918" i="8"/>
  <c r="J2918" i="8"/>
  <c r="K2918" i="8"/>
  <c r="L2918" i="8"/>
  <c r="M2918" i="8"/>
  <c r="N2918" i="8"/>
  <c r="O2918" i="8"/>
  <c r="P2918" i="8"/>
  <c r="Q2918" i="8"/>
  <c r="A2919" i="8"/>
  <c r="B2919" i="8"/>
  <c r="C2919" i="8"/>
  <c r="D2919" i="8"/>
  <c r="E2919" i="8"/>
  <c r="F2919" i="8"/>
  <c r="G2919" i="8"/>
  <c r="H2919" i="8"/>
  <c r="I2919" i="8"/>
  <c r="J2919" i="8"/>
  <c r="K2919" i="8"/>
  <c r="L2919" i="8"/>
  <c r="M2919" i="8"/>
  <c r="N2919" i="8"/>
  <c r="O2919" i="8"/>
  <c r="P2919" i="8"/>
  <c r="Q2919" i="8"/>
  <c r="A2920" i="8"/>
  <c r="B2920" i="8"/>
  <c r="C2920" i="8"/>
  <c r="D2920" i="8"/>
  <c r="E2920" i="8"/>
  <c r="F2920" i="8"/>
  <c r="G2920" i="8"/>
  <c r="H2920" i="8"/>
  <c r="I2920" i="8"/>
  <c r="J2920" i="8"/>
  <c r="K2920" i="8"/>
  <c r="L2920" i="8"/>
  <c r="M2920" i="8"/>
  <c r="N2920" i="8"/>
  <c r="O2920" i="8"/>
  <c r="P2920" i="8"/>
  <c r="Q2920" i="8"/>
  <c r="A2921" i="8"/>
  <c r="B2921" i="8"/>
  <c r="C2921" i="8"/>
  <c r="D2921" i="8"/>
  <c r="E2921" i="8"/>
  <c r="F2921" i="8"/>
  <c r="G2921" i="8"/>
  <c r="H2921" i="8"/>
  <c r="I2921" i="8"/>
  <c r="J2921" i="8"/>
  <c r="K2921" i="8"/>
  <c r="L2921" i="8"/>
  <c r="M2921" i="8"/>
  <c r="N2921" i="8"/>
  <c r="O2921" i="8"/>
  <c r="P2921" i="8"/>
  <c r="Q2921" i="8"/>
  <c r="A2922" i="8"/>
  <c r="B2922" i="8"/>
  <c r="C2922" i="8"/>
  <c r="D2922" i="8"/>
  <c r="E2922" i="8"/>
  <c r="F2922" i="8"/>
  <c r="G2922" i="8"/>
  <c r="H2922" i="8"/>
  <c r="I2922" i="8"/>
  <c r="J2922" i="8"/>
  <c r="K2922" i="8"/>
  <c r="L2922" i="8"/>
  <c r="M2922" i="8"/>
  <c r="N2922" i="8"/>
  <c r="O2922" i="8"/>
  <c r="P2922" i="8"/>
  <c r="Q2922" i="8"/>
  <c r="A2923" i="8"/>
  <c r="B2923" i="8"/>
  <c r="C2923" i="8"/>
  <c r="D2923" i="8"/>
  <c r="E2923" i="8"/>
  <c r="F2923" i="8"/>
  <c r="G2923" i="8"/>
  <c r="H2923" i="8"/>
  <c r="I2923" i="8"/>
  <c r="J2923" i="8"/>
  <c r="K2923" i="8"/>
  <c r="L2923" i="8"/>
  <c r="M2923" i="8"/>
  <c r="N2923" i="8"/>
  <c r="O2923" i="8"/>
  <c r="P2923" i="8"/>
  <c r="Q2923" i="8"/>
  <c r="A2924" i="8"/>
  <c r="B2924" i="8"/>
  <c r="C2924" i="8"/>
  <c r="D2924" i="8"/>
  <c r="E2924" i="8"/>
  <c r="F2924" i="8"/>
  <c r="G2924" i="8"/>
  <c r="H2924" i="8"/>
  <c r="I2924" i="8"/>
  <c r="J2924" i="8"/>
  <c r="K2924" i="8"/>
  <c r="L2924" i="8"/>
  <c r="M2924" i="8"/>
  <c r="N2924" i="8"/>
  <c r="O2924" i="8"/>
  <c r="P2924" i="8"/>
  <c r="Q2924" i="8"/>
  <c r="A2925" i="8"/>
  <c r="B2925" i="8"/>
  <c r="C2925" i="8"/>
  <c r="D2925" i="8"/>
  <c r="E2925" i="8"/>
  <c r="F2925" i="8"/>
  <c r="G2925" i="8"/>
  <c r="H2925" i="8"/>
  <c r="I2925" i="8"/>
  <c r="J2925" i="8"/>
  <c r="K2925" i="8"/>
  <c r="L2925" i="8"/>
  <c r="M2925" i="8"/>
  <c r="N2925" i="8"/>
  <c r="O2925" i="8"/>
  <c r="P2925" i="8"/>
  <c r="Q2925" i="8"/>
  <c r="A2926" i="8"/>
  <c r="B2926" i="8"/>
  <c r="C2926" i="8"/>
  <c r="D2926" i="8"/>
  <c r="E2926" i="8"/>
  <c r="F2926" i="8"/>
  <c r="G2926" i="8"/>
  <c r="H2926" i="8"/>
  <c r="I2926" i="8"/>
  <c r="J2926" i="8"/>
  <c r="K2926" i="8"/>
  <c r="L2926" i="8"/>
  <c r="M2926" i="8"/>
  <c r="N2926" i="8"/>
  <c r="O2926" i="8"/>
  <c r="P2926" i="8"/>
  <c r="Q2926" i="8"/>
  <c r="A2927" i="8"/>
  <c r="B2927" i="8"/>
  <c r="C2927" i="8"/>
  <c r="D2927" i="8"/>
  <c r="E2927" i="8"/>
  <c r="F2927" i="8"/>
  <c r="G2927" i="8"/>
  <c r="H2927" i="8"/>
  <c r="I2927" i="8"/>
  <c r="J2927" i="8"/>
  <c r="K2927" i="8"/>
  <c r="L2927" i="8"/>
  <c r="M2927" i="8"/>
  <c r="N2927" i="8"/>
  <c r="O2927" i="8"/>
  <c r="P2927" i="8"/>
  <c r="Q2927" i="8"/>
  <c r="A2928" i="8"/>
  <c r="B2928" i="8"/>
  <c r="C2928" i="8"/>
  <c r="D2928" i="8"/>
  <c r="E2928" i="8"/>
  <c r="F2928" i="8"/>
  <c r="G2928" i="8"/>
  <c r="H2928" i="8"/>
  <c r="I2928" i="8"/>
  <c r="J2928" i="8"/>
  <c r="K2928" i="8"/>
  <c r="L2928" i="8"/>
  <c r="M2928" i="8"/>
  <c r="N2928" i="8"/>
  <c r="O2928" i="8"/>
  <c r="P2928" i="8"/>
  <c r="Q2928" i="8"/>
  <c r="A2929" i="8"/>
  <c r="B2929" i="8"/>
  <c r="C2929" i="8"/>
  <c r="D2929" i="8"/>
  <c r="E2929" i="8"/>
  <c r="F2929" i="8"/>
  <c r="G2929" i="8"/>
  <c r="H2929" i="8"/>
  <c r="I2929" i="8"/>
  <c r="J2929" i="8"/>
  <c r="K2929" i="8"/>
  <c r="L2929" i="8"/>
  <c r="M2929" i="8"/>
  <c r="N2929" i="8"/>
  <c r="O2929" i="8"/>
  <c r="P2929" i="8"/>
  <c r="Q2929" i="8"/>
  <c r="A2930" i="8"/>
  <c r="B2930" i="8"/>
  <c r="C2930" i="8"/>
  <c r="D2930" i="8"/>
  <c r="E2930" i="8"/>
  <c r="F2930" i="8"/>
  <c r="G2930" i="8"/>
  <c r="H2930" i="8"/>
  <c r="I2930" i="8"/>
  <c r="J2930" i="8"/>
  <c r="K2930" i="8"/>
  <c r="L2930" i="8"/>
  <c r="M2930" i="8"/>
  <c r="N2930" i="8"/>
  <c r="O2930" i="8"/>
  <c r="P2930" i="8"/>
  <c r="Q2930" i="8"/>
  <c r="A2931" i="8"/>
  <c r="B2931" i="8"/>
  <c r="C2931" i="8"/>
  <c r="D2931" i="8"/>
  <c r="E2931" i="8"/>
  <c r="F2931" i="8"/>
  <c r="G2931" i="8"/>
  <c r="H2931" i="8"/>
  <c r="I2931" i="8"/>
  <c r="J2931" i="8"/>
  <c r="K2931" i="8"/>
  <c r="L2931" i="8"/>
  <c r="M2931" i="8"/>
  <c r="N2931" i="8"/>
  <c r="O2931" i="8"/>
  <c r="P2931" i="8"/>
  <c r="Q2931" i="8"/>
  <c r="A2932" i="8"/>
  <c r="B2932" i="8"/>
  <c r="C2932" i="8"/>
  <c r="D2932" i="8"/>
  <c r="E2932" i="8"/>
  <c r="F2932" i="8"/>
  <c r="G2932" i="8"/>
  <c r="H2932" i="8"/>
  <c r="I2932" i="8"/>
  <c r="J2932" i="8"/>
  <c r="K2932" i="8"/>
  <c r="L2932" i="8"/>
  <c r="M2932" i="8"/>
  <c r="N2932" i="8"/>
  <c r="O2932" i="8"/>
  <c r="P2932" i="8"/>
  <c r="Q2932" i="8"/>
  <c r="A2933" i="8"/>
  <c r="B2933" i="8"/>
  <c r="C2933" i="8"/>
  <c r="D2933" i="8"/>
  <c r="E2933" i="8"/>
  <c r="F2933" i="8"/>
  <c r="G2933" i="8"/>
  <c r="H2933" i="8"/>
  <c r="I2933" i="8"/>
  <c r="J2933" i="8"/>
  <c r="K2933" i="8"/>
  <c r="L2933" i="8"/>
  <c r="M2933" i="8"/>
  <c r="N2933" i="8"/>
  <c r="O2933" i="8"/>
  <c r="P2933" i="8"/>
  <c r="Q2933" i="8"/>
  <c r="A2934" i="8"/>
  <c r="B2934" i="8"/>
  <c r="C2934" i="8"/>
  <c r="D2934" i="8"/>
  <c r="E2934" i="8"/>
  <c r="F2934" i="8"/>
  <c r="G2934" i="8"/>
  <c r="H2934" i="8"/>
  <c r="I2934" i="8"/>
  <c r="J2934" i="8"/>
  <c r="K2934" i="8"/>
  <c r="L2934" i="8"/>
  <c r="M2934" i="8"/>
  <c r="N2934" i="8"/>
  <c r="O2934" i="8"/>
  <c r="P2934" i="8"/>
  <c r="Q2934" i="8"/>
  <c r="A2935" i="8"/>
  <c r="B2935" i="8"/>
  <c r="C2935" i="8"/>
  <c r="D2935" i="8"/>
  <c r="E2935" i="8"/>
  <c r="F2935" i="8"/>
  <c r="G2935" i="8"/>
  <c r="H2935" i="8"/>
  <c r="I2935" i="8"/>
  <c r="J2935" i="8"/>
  <c r="K2935" i="8"/>
  <c r="L2935" i="8"/>
  <c r="M2935" i="8"/>
  <c r="N2935" i="8"/>
  <c r="O2935" i="8"/>
  <c r="P2935" i="8"/>
  <c r="Q2935" i="8"/>
  <c r="A2936" i="8"/>
  <c r="B2936" i="8"/>
  <c r="C2936" i="8"/>
  <c r="D2936" i="8"/>
  <c r="E2936" i="8"/>
  <c r="F2936" i="8"/>
  <c r="G2936" i="8"/>
  <c r="H2936" i="8"/>
  <c r="I2936" i="8"/>
  <c r="J2936" i="8"/>
  <c r="K2936" i="8"/>
  <c r="L2936" i="8"/>
  <c r="M2936" i="8"/>
  <c r="N2936" i="8"/>
  <c r="O2936" i="8"/>
  <c r="P2936" i="8"/>
  <c r="Q2936" i="8"/>
  <c r="A2937" i="8"/>
  <c r="B2937" i="8"/>
  <c r="C2937" i="8"/>
  <c r="D2937" i="8"/>
  <c r="E2937" i="8"/>
  <c r="F2937" i="8"/>
  <c r="G2937" i="8"/>
  <c r="H2937" i="8"/>
  <c r="I2937" i="8"/>
  <c r="J2937" i="8"/>
  <c r="K2937" i="8"/>
  <c r="L2937" i="8"/>
  <c r="M2937" i="8"/>
  <c r="N2937" i="8"/>
  <c r="O2937" i="8"/>
  <c r="P2937" i="8"/>
  <c r="Q2937" i="8"/>
  <c r="A2938" i="8"/>
  <c r="B2938" i="8"/>
  <c r="C2938" i="8"/>
  <c r="D2938" i="8"/>
  <c r="E2938" i="8"/>
  <c r="F2938" i="8"/>
  <c r="G2938" i="8"/>
  <c r="H2938" i="8"/>
  <c r="I2938" i="8"/>
  <c r="J2938" i="8"/>
  <c r="K2938" i="8"/>
  <c r="L2938" i="8"/>
  <c r="M2938" i="8"/>
  <c r="N2938" i="8"/>
  <c r="O2938" i="8"/>
  <c r="P2938" i="8"/>
  <c r="Q2938" i="8"/>
  <c r="A2939" i="8"/>
  <c r="B2939" i="8"/>
  <c r="C2939" i="8"/>
  <c r="D2939" i="8"/>
  <c r="E2939" i="8"/>
  <c r="F2939" i="8"/>
  <c r="G2939" i="8"/>
  <c r="H2939" i="8"/>
  <c r="I2939" i="8"/>
  <c r="J2939" i="8"/>
  <c r="K2939" i="8"/>
  <c r="L2939" i="8"/>
  <c r="M2939" i="8"/>
  <c r="N2939" i="8"/>
  <c r="O2939" i="8"/>
  <c r="P2939" i="8"/>
  <c r="Q2939" i="8"/>
  <c r="A2940" i="8"/>
  <c r="B2940" i="8"/>
  <c r="C2940" i="8"/>
  <c r="D2940" i="8"/>
  <c r="E2940" i="8"/>
  <c r="F2940" i="8"/>
  <c r="G2940" i="8"/>
  <c r="H2940" i="8"/>
  <c r="I2940" i="8"/>
  <c r="J2940" i="8"/>
  <c r="K2940" i="8"/>
  <c r="L2940" i="8"/>
  <c r="M2940" i="8"/>
  <c r="N2940" i="8"/>
  <c r="O2940" i="8"/>
  <c r="P2940" i="8"/>
  <c r="Q2940" i="8"/>
  <c r="A2941" i="8"/>
  <c r="B2941" i="8"/>
  <c r="C2941" i="8"/>
  <c r="D2941" i="8"/>
  <c r="E2941" i="8"/>
  <c r="F2941" i="8"/>
  <c r="G2941" i="8"/>
  <c r="H2941" i="8"/>
  <c r="I2941" i="8"/>
  <c r="J2941" i="8"/>
  <c r="K2941" i="8"/>
  <c r="L2941" i="8"/>
  <c r="M2941" i="8"/>
  <c r="N2941" i="8"/>
  <c r="O2941" i="8"/>
  <c r="P2941" i="8"/>
  <c r="Q2941" i="8"/>
  <c r="A2942" i="8"/>
  <c r="B2942" i="8"/>
  <c r="C2942" i="8"/>
  <c r="D2942" i="8"/>
  <c r="E2942" i="8"/>
  <c r="F2942" i="8"/>
  <c r="G2942" i="8"/>
  <c r="H2942" i="8"/>
  <c r="I2942" i="8"/>
  <c r="J2942" i="8"/>
  <c r="K2942" i="8"/>
  <c r="L2942" i="8"/>
  <c r="M2942" i="8"/>
  <c r="N2942" i="8"/>
  <c r="O2942" i="8"/>
  <c r="P2942" i="8"/>
  <c r="Q2942" i="8"/>
  <c r="A2943" i="8"/>
  <c r="B2943" i="8"/>
  <c r="C2943" i="8"/>
  <c r="D2943" i="8"/>
  <c r="E2943" i="8"/>
  <c r="F2943" i="8"/>
  <c r="G2943" i="8"/>
  <c r="H2943" i="8"/>
  <c r="I2943" i="8"/>
  <c r="J2943" i="8"/>
  <c r="K2943" i="8"/>
  <c r="L2943" i="8"/>
  <c r="M2943" i="8"/>
  <c r="N2943" i="8"/>
  <c r="O2943" i="8"/>
  <c r="P2943" i="8"/>
  <c r="Q2943" i="8"/>
  <c r="A2944" i="8"/>
  <c r="B2944" i="8"/>
  <c r="C2944" i="8"/>
  <c r="D2944" i="8"/>
  <c r="E2944" i="8"/>
  <c r="F2944" i="8"/>
  <c r="G2944" i="8"/>
  <c r="H2944" i="8"/>
  <c r="I2944" i="8"/>
  <c r="J2944" i="8"/>
  <c r="K2944" i="8"/>
  <c r="L2944" i="8"/>
  <c r="M2944" i="8"/>
  <c r="N2944" i="8"/>
  <c r="O2944" i="8"/>
  <c r="P2944" i="8"/>
  <c r="Q2944" i="8"/>
  <c r="A2945" i="8"/>
  <c r="B2945" i="8"/>
  <c r="C2945" i="8"/>
  <c r="D2945" i="8"/>
  <c r="E2945" i="8"/>
  <c r="F2945" i="8"/>
  <c r="G2945" i="8"/>
  <c r="H2945" i="8"/>
  <c r="I2945" i="8"/>
  <c r="J2945" i="8"/>
  <c r="K2945" i="8"/>
  <c r="L2945" i="8"/>
  <c r="M2945" i="8"/>
  <c r="N2945" i="8"/>
  <c r="O2945" i="8"/>
  <c r="P2945" i="8"/>
  <c r="Q2945" i="8"/>
  <c r="A2946" i="8"/>
  <c r="B2946" i="8"/>
  <c r="C2946" i="8"/>
  <c r="D2946" i="8"/>
  <c r="E2946" i="8"/>
  <c r="F2946" i="8"/>
  <c r="G2946" i="8"/>
  <c r="H2946" i="8"/>
  <c r="I2946" i="8"/>
  <c r="J2946" i="8"/>
  <c r="K2946" i="8"/>
  <c r="L2946" i="8"/>
  <c r="M2946" i="8"/>
  <c r="N2946" i="8"/>
  <c r="O2946" i="8"/>
  <c r="P2946" i="8"/>
  <c r="Q2946" i="8"/>
  <c r="A2947" i="8"/>
  <c r="B2947" i="8"/>
  <c r="C2947" i="8"/>
  <c r="D2947" i="8"/>
  <c r="E2947" i="8"/>
  <c r="F2947" i="8"/>
  <c r="G2947" i="8"/>
  <c r="H2947" i="8"/>
  <c r="I2947" i="8"/>
  <c r="J2947" i="8"/>
  <c r="K2947" i="8"/>
  <c r="L2947" i="8"/>
  <c r="M2947" i="8"/>
  <c r="N2947" i="8"/>
  <c r="O2947" i="8"/>
  <c r="P2947" i="8"/>
  <c r="Q2947" i="8"/>
  <c r="A2948" i="8"/>
  <c r="B2948" i="8"/>
  <c r="C2948" i="8"/>
  <c r="D2948" i="8"/>
  <c r="E2948" i="8"/>
  <c r="F2948" i="8"/>
  <c r="G2948" i="8"/>
  <c r="H2948" i="8"/>
  <c r="I2948" i="8"/>
  <c r="J2948" i="8"/>
  <c r="K2948" i="8"/>
  <c r="L2948" i="8"/>
  <c r="M2948" i="8"/>
  <c r="N2948" i="8"/>
  <c r="O2948" i="8"/>
  <c r="P2948" i="8"/>
  <c r="Q2948" i="8"/>
  <c r="A2949" i="8"/>
  <c r="B2949" i="8"/>
  <c r="C2949" i="8"/>
  <c r="D2949" i="8"/>
  <c r="E2949" i="8"/>
  <c r="F2949" i="8"/>
  <c r="G2949" i="8"/>
  <c r="H2949" i="8"/>
  <c r="I2949" i="8"/>
  <c r="J2949" i="8"/>
  <c r="K2949" i="8"/>
  <c r="L2949" i="8"/>
  <c r="M2949" i="8"/>
  <c r="N2949" i="8"/>
  <c r="O2949" i="8"/>
  <c r="P2949" i="8"/>
  <c r="Q2949" i="8"/>
  <c r="A2950" i="8"/>
  <c r="B2950" i="8"/>
  <c r="C2950" i="8"/>
  <c r="D2950" i="8"/>
  <c r="E2950" i="8"/>
  <c r="F2950" i="8"/>
  <c r="G2950" i="8"/>
  <c r="H2950" i="8"/>
  <c r="I2950" i="8"/>
  <c r="J2950" i="8"/>
  <c r="K2950" i="8"/>
  <c r="L2950" i="8"/>
  <c r="M2950" i="8"/>
  <c r="N2950" i="8"/>
  <c r="O2950" i="8"/>
  <c r="P2950" i="8"/>
  <c r="Q2950" i="8"/>
  <c r="A2951" i="8"/>
  <c r="B2951" i="8"/>
  <c r="C2951" i="8"/>
  <c r="D2951" i="8"/>
  <c r="E2951" i="8"/>
  <c r="F2951" i="8"/>
  <c r="G2951" i="8"/>
  <c r="H2951" i="8"/>
  <c r="I2951" i="8"/>
  <c r="J2951" i="8"/>
  <c r="K2951" i="8"/>
  <c r="L2951" i="8"/>
  <c r="M2951" i="8"/>
  <c r="N2951" i="8"/>
  <c r="O2951" i="8"/>
  <c r="P2951" i="8"/>
  <c r="Q2951" i="8"/>
  <c r="A2952" i="8"/>
  <c r="B2952" i="8"/>
  <c r="C2952" i="8"/>
  <c r="D2952" i="8"/>
  <c r="E2952" i="8"/>
  <c r="F2952" i="8"/>
  <c r="G2952" i="8"/>
  <c r="H2952" i="8"/>
  <c r="I2952" i="8"/>
  <c r="J2952" i="8"/>
  <c r="K2952" i="8"/>
  <c r="L2952" i="8"/>
  <c r="M2952" i="8"/>
  <c r="N2952" i="8"/>
  <c r="O2952" i="8"/>
  <c r="P2952" i="8"/>
  <c r="Q2952" i="8"/>
  <c r="A2953" i="8"/>
  <c r="B2953" i="8"/>
  <c r="C2953" i="8"/>
  <c r="D2953" i="8"/>
  <c r="E2953" i="8"/>
  <c r="F2953" i="8"/>
  <c r="G2953" i="8"/>
  <c r="H2953" i="8"/>
  <c r="I2953" i="8"/>
  <c r="J2953" i="8"/>
  <c r="K2953" i="8"/>
  <c r="L2953" i="8"/>
  <c r="M2953" i="8"/>
  <c r="N2953" i="8"/>
  <c r="O2953" i="8"/>
  <c r="P2953" i="8"/>
  <c r="Q2953" i="8"/>
  <c r="A2954" i="8"/>
  <c r="B2954" i="8"/>
  <c r="C2954" i="8"/>
  <c r="D2954" i="8"/>
  <c r="E2954" i="8"/>
  <c r="F2954" i="8"/>
  <c r="G2954" i="8"/>
  <c r="H2954" i="8"/>
  <c r="I2954" i="8"/>
  <c r="J2954" i="8"/>
  <c r="K2954" i="8"/>
  <c r="L2954" i="8"/>
  <c r="M2954" i="8"/>
  <c r="N2954" i="8"/>
  <c r="O2954" i="8"/>
  <c r="P2954" i="8"/>
  <c r="Q2954" i="8"/>
  <c r="A2955" i="8"/>
  <c r="B2955" i="8"/>
  <c r="C2955" i="8"/>
  <c r="D2955" i="8"/>
  <c r="E2955" i="8"/>
  <c r="F2955" i="8"/>
  <c r="G2955" i="8"/>
  <c r="H2955" i="8"/>
  <c r="I2955" i="8"/>
  <c r="J2955" i="8"/>
  <c r="K2955" i="8"/>
  <c r="L2955" i="8"/>
  <c r="M2955" i="8"/>
  <c r="N2955" i="8"/>
  <c r="O2955" i="8"/>
  <c r="P2955" i="8"/>
  <c r="Q2955" i="8"/>
  <c r="A2956" i="8"/>
  <c r="B2956" i="8"/>
  <c r="C2956" i="8"/>
  <c r="D2956" i="8"/>
  <c r="E2956" i="8"/>
  <c r="F2956" i="8"/>
  <c r="G2956" i="8"/>
  <c r="H2956" i="8"/>
  <c r="I2956" i="8"/>
  <c r="J2956" i="8"/>
  <c r="K2956" i="8"/>
  <c r="L2956" i="8"/>
  <c r="M2956" i="8"/>
  <c r="N2956" i="8"/>
  <c r="O2956" i="8"/>
  <c r="P2956" i="8"/>
  <c r="Q2956" i="8"/>
  <c r="A2957" i="8"/>
  <c r="B2957" i="8"/>
  <c r="C2957" i="8"/>
  <c r="D2957" i="8"/>
  <c r="E2957" i="8"/>
  <c r="F2957" i="8"/>
  <c r="G2957" i="8"/>
  <c r="H2957" i="8"/>
  <c r="I2957" i="8"/>
  <c r="J2957" i="8"/>
  <c r="K2957" i="8"/>
  <c r="L2957" i="8"/>
  <c r="M2957" i="8"/>
  <c r="N2957" i="8"/>
  <c r="O2957" i="8"/>
  <c r="P2957" i="8"/>
  <c r="Q2957" i="8"/>
  <c r="A2958" i="8"/>
  <c r="B2958" i="8"/>
  <c r="C2958" i="8"/>
  <c r="D2958" i="8"/>
  <c r="E2958" i="8"/>
  <c r="F2958" i="8"/>
  <c r="G2958" i="8"/>
  <c r="H2958" i="8"/>
  <c r="I2958" i="8"/>
  <c r="J2958" i="8"/>
  <c r="K2958" i="8"/>
  <c r="L2958" i="8"/>
  <c r="M2958" i="8"/>
  <c r="N2958" i="8"/>
  <c r="O2958" i="8"/>
  <c r="P2958" i="8"/>
  <c r="Q2958" i="8"/>
  <c r="A2959" i="8"/>
  <c r="B2959" i="8"/>
  <c r="C2959" i="8"/>
  <c r="D2959" i="8"/>
  <c r="E2959" i="8"/>
  <c r="F2959" i="8"/>
  <c r="G2959" i="8"/>
  <c r="H2959" i="8"/>
  <c r="I2959" i="8"/>
  <c r="J2959" i="8"/>
  <c r="K2959" i="8"/>
  <c r="L2959" i="8"/>
  <c r="M2959" i="8"/>
  <c r="N2959" i="8"/>
  <c r="O2959" i="8"/>
  <c r="P2959" i="8"/>
  <c r="Q2959" i="8"/>
  <c r="A2960" i="8"/>
  <c r="B2960" i="8"/>
  <c r="C2960" i="8"/>
  <c r="D2960" i="8"/>
  <c r="E2960" i="8"/>
  <c r="F2960" i="8"/>
  <c r="G2960" i="8"/>
  <c r="H2960" i="8"/>
  <c r="I2960" i="8"/>
  <c r="J2960" i="8"/>
  <c r="K2960" i="8"/>
  <c r="L2960" i="8"/>
  <c r="M2960" i="8"/>
  <c r="N2960" i="8"/>
  <c r="O2960" i="8"/>
  <c r="P2960" i="8"/>
  <c r="Q2960" i="8"/>
  <c r="A2961" i="8"/>
  <c r="B2961" i="8"/>
  <c r="C2961" i="8"/>
  <c r="D2961" i="8"/>
  <c r="E2961" i="8"/>
  <c r="F2961" i="8"/>
  <c r="G2961" i="8"/>
  <c r="H2961" i="8"/>
  <c r="I2961" i="8"/>
  <c r="J2961" i="8"/>
  <c r="K2961" i="8"/>
  <c r="L2961" i="8"/>
  <c r="M2961" i="8"/>
  <c r="N2961" i="8"/>
  <c r="O2961" i="8"/>
  <c r="P2961" i="8"/>
  <c r="Q2961" i="8"/>
  <c r="A2962" i="8"/>
  <c r="B2962" i="8"/>
  <c r="C2962" i="8"/>
  <c r="D2962" i="8"/>
  <c r="E2962" i="8"/>
  <c r="F2962" i="8"/>
  <c r="G2962" i="8"/>
  <c r="H2962" i="8"/>
  <c r="I2962" i="8"/>
  <c r="J2962" i="8"/>
  <c r="K2962" i="8"/>
  <c r="L2962" i="8"/>
  <c r="M2962" i="8"/>
  <c r="N2962" i="8"/>
  <c r="O2962" i="8"/>
  <c r="P2962" i="8"/>
  <c r="Q2962" i="8"/>
  <c r="A2963" i="8"/>
  <c r="B2963" i="8"/>
  <c r="C2963" i="8"/>
  <c r="D2963" i="8"/>
  <c r="E2963" i="8"/>
  <c r="F2963" i="8"/>
  <c r="G2963" i="8"/>
  <c r="H2963" i="8"/>
  <c r="I2963" i="8"/>
  <c r="J2963" i="8"/>
  <c r="K2963" i="8"/>
  <c r="L2963" i="8"/>
  <c r="M2963" i="8"/>
  <c r="N2963" i="8"/>
  <c r="O2963" i="8"/>
  <c r="P2963" i="8"/>
  <c r="Q2963" i="8"/>
  <c r="A2964" i="8"/>
  <c r="B2964" i="8"/>
  <c r="C2964" i="8"/>
  <c r="D2964" i="8"/>
  <c r="E2964" i="8"/>
  <c r="F2964" i="8"/>
  <c r="G2964" i="8"/>
  <c r="H2964" i="8"/>
  <c r="I2964" i="8"/>
  <c r="J2964" i="8"/>
  <c r="K2964" i="8"/>
  <c r="L2964" i="8"/>
  <c r="M2964" i="8"/>
  <c r="N2964" i="8"/>
  <c r="O2964" i="8"/>
  <c r="P2964" i="8"/>
  <c r="Q2964" i="8"/>
  <c r="A2965" i="8"/>
  <c r="B2965" i="8"/>
  <c r="C2965" i="8"/>
  <c r="D2965" i="8"/>
  <c r="E2965" i="8"/>
  <c r="F2965" i="8"/>
  <c r="G2965" i="8"/>
  <c r="H2965" i="8"/>
  <c r="I2965" i="8"/>
  <c r="J2965" i="8"/>
  <c r="K2965" i="8"/>
  <c r="L2965" i="8"/>
  <c r="M2965" i="8"/>
  <c r="N2965" i="8"/>
  <c r="O2965" i="8"/>
  <c r="P2965" i="8"/>
  <c r="Q2965" i="8"/>
  <c r="A2966" i="8"/>
  <c r="B2966" i="8"/>
  <c r="C2966" i="8"/>
  <c r="D2966" i="8"/>
  <c r="E2966" i="8"/>
  <c r="F2966" i="8"/>
  <c r="G2966" i="8"/>
  <c r="H2966" i="8"/>
  <c r="I2966" i="8"/>
  <c r="J2966" i="8"/>
  <c r="K2966" i="8"/>
  <c r="L2966" i="8"/>
  <c r="M2966" i="8"/>
  <c r="N2966" i="8"/>
  <c r="O2966" i="8"/>
  <c r="P2966" i="8"/>
  <c r="Q2966" i="8"/>
  <c r="A2967" i="8"/>
  <c r="B2967" i="8"/>
  <c r="C2967" i="8"/>
  <c r="D2967" i="8"/>
  <c r="E2967" i="8"/>
  <c r="F2967" i="8"/>
  <c r="G2967" i="8"/>
  <c r="H2967" i="8"/>
  <c r="I2967" i="8"/>
  <c r="J2967" i="8"/>
  <c r="K2967" i="8"/>
  <c r="L2967" i="8"/>
  <c r="M2967" i="8"/>
  <c r="N2967" i="8"/>
  <c r="O2967" i="8"/>
  <c r="P2967" i="8"/>
  <c r="Q2967" i="8"/>
  <c r="A2968" i="8"/>
  <c r="B2968" i="8"/>
  <c r="C2968" i="8"/>
  <c r="D2968" i="8"/>
  <c r="E2968" i="8"/>
  <c r="F2968" i="8"/>
  <c r="G2968" i="8"/>
  <c r="H2968" i="8"/>
  <c r="I2968" i="8"/>
  <c r="J2968" i="8"/>
  <c r="K2968" i="8"/>
  <c r="L2968" i="8"/>
  <c r="M2968" i="8"/>
  <c r="N2968" i="8"/>
  <c r="O2968" i="8"/>
  <c r="P2968" i="8"/>
  <c r="Q2968" i="8"/>
  <c r="A2969" i="8"/>
  <c r="B2969" i="8"/>
  <c r="C2969" i="8"/>
  <c r="D2969" i="8"/>
  <c r="E2969" i="8"/>
  <c r="F2969" i="8"/>
  <c r="G2969" i="8"/>
  <c r="H2969" i="8"/>
  <c r="I2969" i="8"/>
  <c r="J2969" i="8"/>
  <c r="K2969" i="8"/>
  <c r="L2969" i="8"/>
  <c r="M2969" i="8"/>
  <c r="N2969" i="8"/>
  <c r="O2969" i="8"/>
  <c r="P2969" i="8"/>
  <c r="Q2969" i="8"/>
  <c r="A2970" i="8"/>
  <c r="B2970" i="8"/>
  <c r="C2970" i="8"/>
  <c r="D2970" i="8"/>
  <c r="E2970" i="8"/>
  <c r="F2970" i="8"/>
  <c r="G2970" i="8"/>
  <c r="H2970" i="8"/>
  <c r="I2970" i="8"/>
  <c r="J2970" i="8"/>
  <c r="K2970" i="8"/>
  <c r="L2970" i="8"/>
  <c r="M2970" i="8"/>
  <c r="N2970" i="8"/>
  <c r="O2970" i="8"/>
  <c r="P2970" i="8"/>
  <c r="Q2970" i="8"/>
  <c r="A2971" i="8"/>
  <c r="B2971" i="8"/>
  <c r="C2971" i="8"/>
  <c r="D2971" i="8"/>
  <c r="E2971" i="8"/>
  <c r="F2971" i="8"/>
  <c r="G2971" i="8"/>
  <c r="H2971" i="8"/>
  <c r="I2971" i="8"/>
  <c r="J2971" i="8"/>
  <c r="K2971" i="8"/>
  <c r="L2971" i="8"/>
  <c r="M2971" i="8"/>
  <c r="N2971" i="8"/>
  <c r="O2971" i="8"/>
  <c r="P2971" i="8"/>
  <c r="Q2971" i="8"/>
  <c r="A2972" i="8"/>
  <c r="B2972" i="8"/>
  <c r="C2972" i="8"/>
  <c r="D2972" i="8"/>
  <c r="E2972" i="8"/>
  <c r="F2972" i="8"/>
  <c r="G2972" i="8"/>
  <c r="H2972" i="8"/>
  <c r="I2972" i="8"/>
  <c r="J2972" i="8"/>
  <c r="K2972" i="8"/>
  <c r="L2972" i="8"/>
  <c r="M2972" i="8"/>
  <c r="N2972" i="8"/>
  <c r="O2972" i="8"/>
  <c r="P2972" i="8"/>
  <c r="Q2972" i="8"/>
  <c r="A2973" i="8"/>
  <c r="B2973" i="8"/>
  <c r="C2973" i="8"/>
  <c r="D2973" i="8"/>
  <c r="E2973" i="8"/>
  <c r="F2973" i="8"/>
  <c r="G2973" i="8"/>
  <c r="H2973" i="8"/>
  <c r="I2973" i="8"/>
  <c r="J2973" i="8"/>
  <c r="K2973" i="8"/>
  <c r="L2973" i="8"/>
  <c r="M2973" i="8"/>
  <c r="N2973" i="8"/>
  <c r="O2973" i="8"/>
  <c r="P2973" i="8"/>
  <c r="Q2973" i="8"/>
  <c r="A2974" i="8"/>
  <c r="B2974" i="8"/>
  <c r="C2974" i="8"/>
  <c r="D2974" i="8"/>
  <c r="E2974" i="8"/>
  <c r="F2974" i="8"/>
  <c r="G2974" i="8"/>
  <c r="H2974" i="8"/>
  <c r="I2974" i="8"/>
  <c r="J2974" i="8"/>
  <c r="K2974" i="8"/>
  <c r="L2974" i="8"/>
  <c r="M2974" i="8"/>
  <c r="N2974" i="8"/>
  <c r="O2974" i="8"/>
  <c r="P2974" i="8"/>
  <c r="Q2974" i="8"/>
  <c r="A2975" i="8"/>
  <c r="B2975" i="8"/>
  <c r="C2975" i="8"/>
  <c r="D2975" i="8"/>
  <c r="E2975" i="8"/>
  <c r="F2975" i="8"/>
  <c r="G2975" i="8"/>
  <c r="H2975" i="8"/>
  <c r="I2975" i="8"/>
  <c r="J2975" i="8"/>
  <c r="K2975" i="8"/>
  <c r="L2975" i="8"/>
  <c r="M2975" i="8"/>
  <c r="N2975" i="8"/>
  <c r="O2975" i="8"/>
  <c r="P2975" i="8"/>
  <c r="Q2975" i="8"/>
  <c r="A2976" i="8"/>
  <c r="B2976" i="8"/>
  <c r="C2976" i="8"/>
  <c r="D2976" i="8"/>
  <c r="E2976" i="8"/>
  <c r="F2976" i="8"/>
  <c r="G2976" i="8"/>
  <c r="H2976" i="8"/>
  <c r="I2976" i="8"/>
  <c r="J2976" i="8"/>
  <c r="K2976" i="8"/>
  <c r="L2976" i="8"/>
  <c r="M2976" i="8"/>
  <c r="N2976" i="8"/>
  <c r="O2976" i="8"/>
  <c r="P2976" i="8"/>
  <c r="Q2976" i="8"/>
  <c r="A2977" i="8"/>
  <c r="B2977" i="8"/>
  <c r="C2977" i="8"/>
  <c r="D2977" i="8"/>
  <c r="E2977" i="8"/>
  <c r="F2977" i="8"/>
  <c r="G2977" i="8"/>
  <c r="H2977" i="8"/>
  <c r="I2977" i="8"/>
  <c r="J2977" i="8"/>
  <c r="K2977" i="8"/>
  <c r="L2977" i="8"/>
  <c r="M2977" i="8"/>
  <c r="N2977" i="8"/>
  <c r="O2977" i="8"/>
  <c r="P2977" i="8"/>
  <c r="Q2977" i="8"/>
  <c r="A2978" i="8"/>
  <c r="B2978" i="8"/>
  <c r="C2978" i="8"/>
  <c r="D2978" i="8"/>
  <c r="E2978" i="8"/>
  <c r="F2978" i="8"/>
  <c r="G2978" i="8"/>
  <c r="H2978" i="8"/>
  <c r="I2978" i="8"/>
  <c r="J2978" i="8"/>
  <c r="K2978" i="8"/>
  <c r="L2978" i="8"/>
  <c r="M2978" i="8"/>
  <c r="N2978" i="8"/>
  <c r="O2978" i="8"/>
  <c r="P2978" i="8"/>
  <c r="Q2978" i="8"/>
  <c r="A2979" i="8"/>
  <c r="B2979" i="8"/>
  <c r="C2979" i="8"/>
  <c r="D2979" i="8"/>
  <c r="E2979" i="8"/>
  <c r="F2979" i="8"/>
  <c r="G2979" i="8"/>
  <c r="H2979" i="8"/>
  <c r="I2979" i="8"/>
  <c r="J2979" i="8"/>
  <c r="K2979" i="8"/>
  <c r="L2979" i="8"/>
  <c r="M2979" i="8"/>
  <c r="N2979" i="8"/>
  <c r="O2979" i="8"/>
  <c r="P2979" i="8"/>
  <c r="Q2979" i="8"/>
  <c r="A2980" i="8"/>
  <c r="B2980" i="8"/>
  <c r="C2980" i="8"/>
  <c r="D2980" i="8"/>
  <c r="E2980" i="8"/>
  <c r="F2980" i="8"/>
  <c r="G2980" i="8"/>
  <c r="H2980" i="8"/>
  <c r="I2980" i="8"/>
  <c r="J2980" i="8"/>
  <c r="K2980" i="8"/>
  <c r="L2980" i="8"/>
  <c r="M2980" i="8"/>
  <c r="N2980" i="8"/>
  <c r="O2980" i="8"/>
  <c r="P2980" i="8"/>
  <c r="Q2980" i="8"/>
  <c r="A2981" i="8"/>
  <c r="B2981" i="8"/>
  <c r="C2981" i="8"/>
  <c r="D2981" i="8"/>
  <c r="E2981" i="8"/>
  <c r="F2981" i="8"/>
  <c r="G2981" i="8"/>
  <c r="H2981" i="8"/>
  <c r="I2981" i="8"/>
  <c r="J2981" i="8"/>
  <c r="K2981" i="8"/>
  <c r="L2981" i="8"/>
  <c r="M2981" i="8"/>
  <c r="N2981" i="8"/>
  <c r="O2981" i="8"/>
  <c r="P2981" i="8"/>
  <c r="Q2981" i="8"/>
  <c r="A2982" i="8"/>
  <c r="B2982" i="8"/>
  <c r="C2982" i="8"/>
  <c r="D2982" i="8"/>
  <c r="E2982" i="8"/>
  <c r="F2982" i="8"/>
  <c r="G2982" i="8"/>
  <c r="H2982" i="8"/>
  <c r="I2982" i="8"/>
  <c r="J2982" i="8"/>
  <c r="K2982" i="8"/>
  <c r="L2982" i="8"/>
  <c r="M2982" i="8"/>
  <c r="N2982" i="8"/>
  <c r="O2982" i="8"/>
  <c r="P2982" i="8"/>
  <c r="Q2982" i="8"/>
  <c r="A2983" i="8"/>
  <c r="B2983" i="8"/>
  <c r="C2983" i="8"/>
  <c r="D2983" i="8"/>
  <c r="E2983" i="8"/>
  <c r="F2983" i="8"/>
  <c r="G2983" i="8"/>
  <c r="H2983" i="8"/>
  <c r="I2983" i="8"/>
  <c r="J2983" i="8"/>
  <c r="K2983" i="8"/>
  <c r="L2983" i="8"/>
  <c r="M2983" i="8"/>
  <c r="N2983" i="8"/>
  <c r="O2983" i="8"/>
  <c r="P2983" i="8"/>
  <c r="Q2983" i="8"/>
  <c r="A2984" i="8"/>
  <c r="B2984" i="8"/>
  <c r="C2984" i="8"/>
  <c r="D2984" i="8"/>
  <c r="E2984" i="8"/>
  <c r="F2984" i="8"/>
  <c r="G2984" i="8"/>
  <c r="H2984" i="8"/>
  <c r="I2984" i="8"/>
  <c r="J2984" i="8"/>
  <c r="K2984" i="8"/>
  <c r="L2984" i="8"/>
  <c r="M2984" i="8"/>
  <c r="N2984" i="8"/>
  <c r="O2984" i="8"/>
  <c r="P2984" i="8"/>
  <c r="Q2984" i="8"/>
  <c r="A2985" i="8"/>
  <c r="B2985" i="8"/>
  <c r="C2985" i="8"/>
  <c r="D2985" i="8"/>
  <c r="E2985" i="8"/>
  <c r="F2985" i="8"/>
  <c r="G2985" i="8"/>
  <c r="H2985" i="8"/>
  <c r="I2985" i="8"/>
  <c r="J2985" i="8"/>
  <c r="K2985" i="8"/>
  <c r="L2985" i="8"/>
  <c r="M2985" i="8"/>
  <c r="N2985" i="8"/>
  <c r="O2985" i="8"/>
  <c r="P2985" i="8"/>
  <c r="Q2985" i="8"/>
  <c r="A2986" i="8"/>
  <c r="B2986" i="8"/>
  <c r="C2986" i="8"/>
  <c r="D2986" i="8"/>
  <c r="E2986" i="8"/>
  <c r="F2986" i="8"/>
  <c r="G2986" i="8"/>
  <c r="H2986" i="8"/>
  <c r="I2986" i="8"/>
  <c r="J2986" i="8"/>
  <c r="K2986" i="8"/>
  <c r="L2986" i="8"/>
  <c r="M2986" i="8"/>
  <c r="N2986" i="8"/>
  <c r="O2986" i="8"/>
  <c r="P2986" i="8"/>
  <c r="Q2986" i="8"/>
  <c r="A2987" i="8"/>
  <c r="B2987" i="8"/>
  <c r="C2987" i="8"/>
  <c r="D2987" i="8"/>
  <c r="E2987" i="8"/>
  <c r="F2987" i="8"/>
  <c r="G2987" i="8"/>
  <c r="H2987" i="8"/>
  <c r="I2987" i="8"/>
  <c r="J2987" i="8"/>
  <c r="K2987" i="8"/>
  <c r="L2987" i="8"/>
  <c r="M2987" i="8"/>
  <c r="N2987" i="8"/>
  <c r="O2987" i="8"/>
  <c r="P2987" i="8"/>
  <c r="Q2987" i="8"/>
  <c r="A2988" i="8"/>
  <c r="B2988" i="8"/>
  <c r="C2988" i="8"/>
  <c r="D2988" i="8"/>
  <c r="E2988" i="8"/>
  <c r="F2988" i="8"/>
  <c r="G2988" i="8"/>
  <c r="H2988" i="8"/>
  <c r="I2988" i="8"/>
  <c r="J2988" i="8"/>
  <c r="K2988" i="8"/>
  <c r="L2988" i="8"/>
  <c r="M2988" i="8"/>
  <c r="N2988" i="8"/>
  <c r="O2988" i="8"/>
  <c r="P2988" i="8"/>
  <c r="Q2988" i="8"/>
  <c r="A2989" i="8"/>
  <c r="B2989" i="8"/>
  <c r="C2989" i="8"/>
  <c r="D2989" i="8"/>
  <c r="E2989" i="8"/>
  <c r="F2989" i="8"/>
  <c r="G2989" i="8"/>
  <c r="H2989" i="8"/>
  <c r="I2989" i="8"/>
  <c r="J2989" i="8"/>
  <c r="K2989" i="8"/>
  <c r="L2989" i="8"/>
  <c r="M2989" i="8"/>
  <c r="N2989" i="8"/>
  <c r="O2989" i="8"/>
  <c r="P2989" i="8"/>
  <c r="Q2989" i="8"/>
  <c r="A2990" i="8"/>
  <c r="B2990" i="8"/>
  <c r="C2990" i="8"/>
  <c r="D2990" i="8"/>
  <c r="E2990" i="8"/>
  <c r="F2990" i="8"/>
  <c r="G2990" i="8"/>
  <c r="H2990" i="8"/>
  <c r="I2990" i="8"/>
  <c r="J2990" i="8"/>
  <c r="K2990" i="8"/>
  <c r="L2990" i="8"/>
  <c r="M2990" i="8"/>
  <c r="N2990" i="8"/>
  <c r="O2990" i="8"/>
  <c r="P2990" i="8"/>
  <c r="Q2990" i="8"/>
  <c r="A2991" i="8"/>
  <c r="B2991" i="8"/>
  <c r="C2991" i="8"/>
  <c r="D2991" i="8"/>
  <c r="E2991" i="8"/>
  <c r="F2991" i="8"/>
  <c r="G2991" i="8"/>
  <c r="H2991" i="8"/>
  <c r="I2991" i="8"/>
  <c r="J2991" i="8"/>
  <c r="K2991" i="8"/>
  <c r="L2991" i="8"/>
  <c r="M2991" i="8"/>
  <c r="N2991" i="8"/>
  <c r="O2991" i="8"/>
  <c r="P2991" i="8"/>
  <c r="Q2991" i="8"/>
  <c r="A2992" i="8"/>
  <c r="B2992" i="8"/>
  <c r="C2992" i="8"/>
  <c r="D2992" i="8"/>
  <c r="E2992" i="8"/>
  <c r="F2992" i="8"/>
  <c r="G2992" i="8"/>
  <c r="H2992" i="8"/>
  <c r="I2992" i="8"/>
  <c r="J2992" i="8"/>
  <c r="K2992" i="8"/>
  <c r="L2992" i="8"/>
  <c r="M2992" i="8"/>
  <c r="N2992" i="8"/>
  <c r="O2992" i="8"/>
  <c r="P2992" i="8"/>
  <c r="Q2992" i="8"/>
  <c r="A2993" i="8"/>
  <c r="B2993" i="8"/>
  <c r="C2993" i="8"/>
  <c r="D2993" i="8"/>
  <c r="E2993" i="8"/>
  <c r="F2993" i="8"/>
  <c r="G2993" i="8"/>
  <c r="H2993" i="8"/>
  <c r="I2993" i="8"/>
  <c r="J2993" i="8"/>
  <c r="K2993" i="8"/>
  <c r="L2993" i="8"/>
  <c r="M2993" i="8"/>
  <c r="N2993" i="8"/>
  <c r="O2993" i="8"/>
  <c r="P2993" i="8"/>
  <c r="Q2993" i="8"/>
  <c r="A2994" i="8"/>
  <c r="B2994" i="8"/>
  <c r="C2994" i="8"/>
  <c r="D2994" i="8"/>
  <c r="E2994" i="8"/>
  <c r="F2994" i="8"/>
  <c r="G2994" i="8"/>
  <c r="H2994" i="8"/>
  <c r="I2994" i="8"/>
  <c r="J2994" i="8"/>
  <c r="K2994" i="8"/>
  <c r="L2994" i="8"/>
  <c r="M2994" i="8"/>
  <c r="N2994" i="8"/>
  <c r="O2994" i="8"/>
  <c r="P2994" i="8"/>
  <c r="Q2994" i="8"/>
  <c r="A2995" i="8"/>
  <c r="B2995" i="8"/>
  <c r="C2995" i="8"/>
  <c r="D2995" i="8"/>
  <c r="E2995" i="8"/>
  <c r="F2995" i="8"/>
  <c r="G2995" i="8"/>
  <c r="H2995" i="8"/>
  <c r="I2995" i="8"/>
  <c r="J2995" i="8"/>
  <c r="K2995" i="8"/>
  <c r="L2995" i="8"/>
  <c r="M2995" i="8"/>
  <c r="N2995" i="8"/>
  <c r="O2995" i="8"/>
  <c r="P2995" i="8"/>
  <c r="Q2995" i="8"/>
  <c r="A2996" i="8"/>
  <c r="B2996" i="8"/>
  <c r="C2996" i="8"/>
  <c r="D2996" i="8"/>
  <c r="E2996" i="8"/>
  <c r="F2996" i="8"/>
  <c r="G2996" i="8"/>
  <c r="H2996" i="8"/>
  <c r="I2996" i="8"/>
  <c r="J2996" i="8"/>
  <c r="K2996" i="8"/>
  <c r="L2996" i="8"/>
  <c r="M2996" i="8"/>
  <c r="N2996" i="8"/>
  <c r="O2996" i="8"/>
  <c r="P2996" i="8"/>
  <c r="Q2996" i="8"/>
  <c r="A2997" i="8"/>
  <c r="B2997" i="8"/>
  <c r="C2997" i="8"/>
  <c r="D2997" i="8"/>
  <c r="E2997" i="8"/>
  <c r="F2997" i="8"/>
  <c r="G2997" i="8"/>
  <c r="H2997" i="8"/>
  <c r="I2997" i="8"/>
  <c r="J2997" i="8"/>
  <c r="K2997" i="8"/>
  <c r="L2997" i="8"/>
  <c r="M2997" i="8"/>
  <c r="N2997" i="8"/>
  <c r="O2997" i="8"/>
  <c r="P2997" i="8"/>
  <c r="Q2997" i="8"/>
  <c r="A2998" i="8"/>
  <c r="B2998" i="8"/>
  <c r="C2998" i="8"/>
  <c r="D2998" i="8"/>
  <c r="E2998" i="8"/>
  <c r="F2998" i="8"/>
  <c r="G2998" i="8"/>
  <c r="H2998" i="8"/>
  <c r="I2998" i="8"/>
  <c r="J2998" i="8"/>
  <c r="K2998" i="8"/>
  <c r="L2998" i="8"/>
  <c r="M2998" i="8"/>
  <c r="N2998" i="8"/>
  <c r="O2998" i="8"/>
  <c r="P2998" i="8"/>
  <c r="Q2998" i="8"/>
  <c r="A2999" i="8"/>
  <c r="B2999" i="8"/>
  <c r="C2999" i="8"/>
  <c r="D2999" i="8"/>
  <c r="E2999" i="8"/>
  <c r="F2999" i="8"/>
  <c r="G2999" i="8"/>
  <c r="H2999" i="8"/>
  <c r="I2999" i="8"/>
  <c r="J2999" i="8"/>
  <c r="K2999" i="8"/>
  <c r="L2999" i="8"/>
  <c r="M2999" i="8"/>
  <c r="N2999" i="8"/>
  <c r="O2999" i="8"/>
  <c r="P2999" i="8"/>
  <c r="Q2999" i="8"/>
  <c r="A3000" i="8"/>
  <c r="B3000" i="8"/>
  <c r="C3000" i="8"/>
  <c r="D3000" i="8"/>
  <c r="E3000" i="8"/>
  <c r="F3000" i="8"/>
  <c r="G3000" i="8"/>
  <c r="H3000" i="8"/>
  <c r="I3000" i="8"/>
  <c r="J3000" i="8"/>
  <c r="K3000" i="8"/>
  <c r="L3000" i="8"/>
  <c r="M3000" i="8"/>
  <c r="N3000" i="8"/>
  <c r="O3000" i="8"/>
  <c r="P3000" i="8"/>
  <c r="Q3000" i="8"/>
  <c r="A3001" i="8"/>
  <c r="B3001" i="8"/>
  <c r="C3001" i="8"/>
  <c r="D3001" i="8"/>
  <c r="E3001" i="8"/>
  <c r="F3001" i="8"/>
  <c r="G3001" i="8"/>
  <c r="H3001" i="8"/>
  <c r="I3001" i="8"/>
  <c r="J3001" i="8"/>
  <c r="K3001" i="8"/>
  <c r="L3001" i="8"/>
  <c r="M3001" i="8"/>
  <c r="N3001" i="8"/>
  <c r="O3001" i="8"/>
  <c r="P3001" i="8"/>
  <c r="Q3001" i="8"/>
  <c r="A3002" i="8"/>
  <c r="B3002" i="8"/>
  <c r="C3002" i="8"/>
  <c r="D3002" i="8"/>
  <c r="E3002" i="8"/>
  <c r="F3002" i="8"/>
  <c r="G3002" i="8"/>
  <c r="H3002" i="8"/>
  <c r="I3002" i="8"/>
  <c r="J3002" i="8"/>
  <c r="K3002" i="8"/>
  <c r="L3002" i="8"/>
  <c r="M3002" i="8"/>
  <c r="N3002" i="8"/>
  <c r="O3002" i="8"/>
  <c r="P3002" i="8"/>
  <c r="Q3002" i="8"/>
  <c r="A3003" i="8"/>
  <c r="B3003" i="8"/>
  <c r="C3003" i="8"/>
  <c r="D3003" i="8"/>
  <c r="E3003" i="8"/>
  <c r="F3003" i="8"/>
  <c r="G3003" i="8"/>
  <c r="H3003" i="8"/>
  <c r="I3003" i="8"/>
  <c r="J3003" i="8"/>
  <c r="K3003" i="8"/>
  <c r="L3003" i="8"/>
  <c r="M3003" i="8"/>
  <c r="N3003" i="8"/>
  <c r="O3003" i="8"/>
  <c r="P3003" i="8"/>
  <c r="Q3003" i="8"/>
  <c r="A3004" i="8"/>
  <c r="B3004" i="8"/>
  <c r="C3004" i="8"/>
  <c r="D3004" i="8"/>
  <c r="E3004" i="8"/>
  <c r="F3004" i="8"/>
  <c r="G3004" i="8"/>
  <c r="H3004" i="8"/>
  <c r="I3004" i="8"/>
  <c r="J3004" i="8"/>
  <c r="K3004" i="8"/>
  <c r="L3004" i="8"/>
  <c r="M3004" i="8"/>
  <c r="N3004" i="8"/>
  <c r="O3004" i="8"/>
  <c r="P3004" i="8"/>
  <c r="Q3004" i="8"/>
  <c r="A3005" i="8"/>
  <c r="B3005" i="8"/>
  <c r="C3005" i="8"/>
  <c r="D3005" i="8"/>
  <c r="E3005" i="8"/>
  <c r="F3005" i="8"/>
  <c r="G3005" i="8"/>
  <c r="H3005" i="8"/>
  <c r="I3005" i="8"/>
  <c r="J3005" i="8"/>
  <c r="K3005" i="8"/>
  <c r="L3005" i="8"/>
  <c r="M3005" i="8"/>
  <c r="N3005" i="8"/>
  <c r="O3005" i="8"/>
  <c r="P3005" i="8"/>
  <c r="Q3005" i="8"/>
  <c r="A3006" i="8"/>
  <c r="B3006" i="8"/>
  <c r="C3006" i="8"/>
  <c r="D3006" i="8"/>
  <c r="E3006" i="8"/>
  <c r="F3006" i="8"/>
  <c r="G3006" i="8"/>
  <c r="H3006" i="8"/>
  <c r="I3006" i="8"/>
  <c r="J3006" i="8"/>
  <c r="K3006" i="8"/>
  <c r="L3006" i="8"/>
  <c r="M3006" i="8"/>
  <c r="N3006" i="8"/>
  <c r="O3006" i="8"/>
  <c r="P3006" i="8"/>
  <c r="Q3006" i="8"/>
  <c r="A3007" i="8"/>
  <c r="B3007" i="8"/>
  <c r="C3007" i="8"/>
  <c r="D3007" i="8"/>
  <c r="E3007" i="8"/>
  <c r="F3007" i="8"/>
  <c r="G3007" i="8"/>
  <c r="H3007" i="8"/>
  <c r="I3007" i="8"/>
  <c r="J3007" i="8"/>
  <c r="K3007" i="8"/>
  <c r="L3007" i="8"/>
  <c r="M3007" i="8"/>
  <c r="N3007" i="8"/>
  <c r="O3007" i="8"/>
  <c r="P3007" i="8"/>
  <c r="Q3007" i="8"/>
  <c r="A3008" i="8"/>
  <c r="B3008" i="8"/>
  <c r="C3008" i="8"/>
  <c r="D3008" i="8"/>
  <c r="E3008" i="8"/>
  <c r="F3008" i="8"/>
  <c r="G3008" i="8"/>
  <c r="H3008" i="8"/>
  <c r="I3008" i="8"/>
  <c r="J3008" i="8"/>
  <c r="K3008" i="8"/>
  <c r="L3008" i="8"/>
  <c r="M3008" i="8"/>
  <c r="N3008" i="8"/>
  <c r="O3008" i="8"/>
  <c r="P3008" i="8"/>
  <c r="Q3008" i="8"/>
  <c r="A3009" i="8"/>
  <c r="B3009" i="8"/>
  <c r="C3009" i="8"/>
  <c r="D3009" i="8"/>
  <c r="E3009" i="8"/>
  <c r="F3009" i="8"/>
  <c r="G3009" i="8"/>
  <c r="H3009" i="8"/>
  <c r="I3009" i="8"/>
  <c r="J3009" i="8"/>
  <c r="K3009" i="8"/>
  <c r="L3009" i="8"/>
  <c r="M3009" i="8"/>
  <c r="N3009" i="8"/>
  <c r="O3009" i="8"/>
  <c r="P3009" i="8"/>
  <c r="Q3009" i="8"/>
  <c r="A3010" i="8"/>
  <c r="B3010" i="8"/>
  <c r="C3010" i="8"/>
  <c r="D3010" i="8"/>
  <c r="E3010" i="8"/>
  <c r="F3010" i="8"/>
  <c r="G3010" i="8"/>
  <c r="H3010" i="8"/>
  <c r="I3010" i="8"/>
  <c r="J3010" i="8"/>
  <c r="K3010" i="8"/>
  <c r="L3010" i="8"/>
  <c r="M3010" i="8"/>
  <c r="N3010" i="8"/>
  <c r="O3010" i="8"/>
  <c r="P3010" i="8"/>
  <c r="Q3010" i="8"/>
  <c r="A3011" i="8"/>
  <c r="B3011" i="8"/>
  <c r="C3011" i="8"/>
  <c r="D3011" i="8"/>
  <c r="E3011" i="8"/>
  <c r="F3011" i="8"/>
  <c r="G3011" i="8"/>
  <c r="H3011" i="8"/>
  <c r="I3011" i="8"/>
  <c r="J3011" i="8"/>
  <c r="K3011" i="8"/>
  <c r="L3011" i="8"/>
  <c r="M3011" i="8"/>
  <c r="N3011" i="8"/>
  <c r="O3011" i="8"/>
  <c r="P3011" i="8"/>
  <c r="Q3011" i="8"/>
  <c r="A3012" i="8"/>
  <c r="B3012" i="8"/>
  <c r="C3012" i="8"/>
  <c r="D3012" i="8"/>
  <c r="E3012" i="8"/>
  <c r="F3012" i="8"/>
  <c r="G3012" i="8"/>
  <c r="H3012" i="8"/>
  <c r="I3012" i="8"/>
  <c r="J3012" i="8"/>
  <c r="K3012" i="8"/>
  <c r="L3012" i="8"/>
  <c r="M3012" i="8"/>
  <c r="N3012" i="8"/>
  <c r="O3012" i="8"/>
  <c r="P3012" i="8"/>
  <c r="Q3012" i="8"/>
  <c r="A3013" i="8"/>
  <c r="B3013" i="8"/>
  <c r="C3013" i="8"/>
  <c r="D3013" i="8"/>
  <c r="E3013" i="8"/>
  <c r="F3013" i="8"/>
  <c r="G3013" i="8"/>
  <c r="H3013" i="8"/>
  <c r="I3013" i="8"/>
  <c r="J3013" i="8"/>
  <c r="K3013" i="8"/>
  <c r="L3013" i="8"/>
  <c r="M3013" i="8"/>
  <c r="N3013" i="8"/>
  <c r="O3013" i="8"/>
  <c r="P3013" i="8"/>
  <c r="Q3013" i="8"/>
  <c r="A3014" i="8"/>
  <c r="B3014" i="8"/>
  <c r="C3014" i="8"/>
  <c r="D3014" i="8"/>
  <c r="E3014" i="8"/>
  <c r="F3014" i="8"/>
  <c r="G3014" i="8"/>
  <c r="H3014" i="8"/>
  <c r="I3014" i="8"/>
  <c r="J3014" i="8"/>
  <c r="K3014" i="8"/>
  <c r="L3014" i="8"/>
  <c r="M3014" i="8"/>
  <c r="N3014" i="8"/>
  <c r="O3014" i="8"/>
  <c r="P3014" i="8"/>
  <c r="Q3014" i="8"/>
  <c r="A3015" i="8"/>
  <c r="B3015" i="8"/>
  <c r="C3015" i="8"/>
  <c r="D3015" i="8"/>
  <c r="E3015" i="8"/>
  <c r="F3015" i="8"/>
  <c r="G3015" i="8"/>
  <c r="H3015" i="8"/>
  <c r="I3015" i="8"/>
  <c r="J3015" i="8"/>
  <c r="K3015" i="8"/>
  <c r="L3015" i="8"/>
  <c r="M3015" i="8"/>
  <c r="N3015" i="8"/>
  <c r="O3015" i="8"/>
  <c r="P3015" i="8"/>
  <c r="Q3015" i="8"/>
  <c r="A3016" i="8"/>
  <c r="B3016" i="8"/>
  <c r="C3016" i="8"/>
  <c r="D3016" i="8"/>
  <c r="E3016" i="8"/>
  <c r="F3016" i="8"/>
  <c r="G3016" i="8"/>
  <c r="H3016" i="8"/>
  <c r="I3016" i="8"/>
  <c r="J3016" i="8"/>
  <c r="K3016" i="8"/>
  <c r="L3016" i="8"/>
  <c r="M3016" i="8"/>
  <c r="N3016" i="8"/>
  <c r="O3016" i="8"/>
  <c r="P3016" i="8"/>
  <c r="Q3016" i="8"/>
  <c r="A3017" i="8"/>
  <c r="B3017" i="8"/>
  <c r="C3017" i="8"/>
  <c r="D3017" i="8"/>
  <c r="E3017" i="8"/>
  <c r="F3017" i="8"/>
  <c r="G3017" i="8"/>
  <c r="H3017" i="8"/>
  <c r="I3017" i="8"/>
  <c r="J3017" i="8"/>
  <c r="K3017" i="8"/>
  <c r="L3017" i="8"/>
  <c r="M3017" i="8"/>
  <c r="N3017" i="8"/>
  <c r="O3017" i="8"/>
  <c r="P3017" i="8"/>
  <c r="Q3017" i="8"/>
  <c r="A3018" i="8"/>
  <c r="B3018" i="8"/>
  <c r="C3018" i="8"/>
  <c r="D3018" i="8"/>
  <c r="E3018" i="8"/>
  <c r="F3018" i="8"/>
  <c r="G3018" i="8"/>
  <c r="H3018" i="8"/>
  <c r="I3018" i="8"/>
  <c r="J3018" i="8"/>
  <c r="K3018" i="8"/>
  <c r="L3018" i="8"/>
  <c r="M3018" i="8"/>
  <c r="N3018" i="8"/>
  <c r="O3018" i="8"/>
  <c r="P3018" i="8"/>
  <c r="Q3018" i="8"/>
  <c r="A3019" i="8"/>
  <c r="B3019" i="8"/>
  <c r="C3019" i="8"/>
  <c r="D3019" i="8"/>
  <c r="E3019" i="8"/>
  <c r="F3019" i="8"/>
  <c r="G3019" i="8"/>
  <c r="H3019" i="8"/>
  <c r="I3019" i="8"/>
  <c r="J3019" i="8"/>
  <c r="K3019" i="8"/>
  <c r="L3019" i="8"/>
  <c r="M3019" i="8"/>
  <c r="N3019" i="8"/>
  <c r="O3019" i="8"/>
  <c r="P3019" i="8"/>
  <c r="Q3019" i="8"/>
  <c r="A3020" i="8"/>
  <c r="B3020" i="8"/>
  <c r="C3020" i="8"/>
  <c r="D3020" i="8"/>
  <c r="E3020" i="8"/>
  <c r="F3020" i="8"/>
  <c r="G3020" i="8"/>
  <c r="H3020" i="8"/>
  <c r="I3020" i="8"/>
  <c r="J3020" i="8"/>
  <c r="K3020" i="8"/>
  <c r="L3020" i="8"/>
  <c r="M3020" i="8"/>
  <c r="N3020" i="8"/>
  <c r="O3020" i="8"/>
  <c r="P3020" i="8"/>
  <c r="Q3020" i="8"/>
  <c r="A3021" i="8"/>
  <c r="B3021" i="8"/>
  <c r="C3021" i="8"/>
  <c r="D3021" i="8"/>
  <c r="E3021" i="8"/>
  <c r="F3021" i="8"/>
  <c r="G3021" i="8"/>
  <c r="H3021" i="8"/>
  <c r="I3021" i="8"/>
  <c r="J3021" i="8"/>
  <c r="K3021" i="8"/>
  <c r="L3021" i="8"/>
  <c r="M3021" i="8"/>
  <c r="N3021" i="8"/>
  <c r="O3021" i="8"/>
  <c r="P3021" i="8"/>
  <c r="Q3021" i="8"/>
  <c r="A3022" i="8"/>
  <c r="B3022" i="8"/>
  <c r="C3022" i="8"/>
  <c r="D3022" i="8"/>
  <c r="E3022" i="8"/>
  <c r="F3022" i="8"/>
  <c r="G3022" i="8"/>
  <c r="H3022" i="8"/>
  <c r="I3022" i="8"/>
  <c r="J3022" i="8"/>
  <c r="K3022" i="8"/>
  <c r="L3022" i="8"/>
  <c r="M3022" i="8"/>
  <c r="N3022" i="8"/>
  <c r="O3022" i="8"/>
  <c r="P3022" i="8"/>
  <c r="Q3022" i="8"/>
  <c r="A3023" i="8"/>
  <c r="B3023" i="8"/>
  <c r="C3023" i="8"/>
  <c r="D3023" i="8"/>
  <c r="E3023" i="8"/>
  <c r="F3023" i="8"/>
  <c r="G3023" i="8"/>
  <c r="H3023" i="8"/>
  <c r="I3023" i="8"/>
  <c r="J3023" i="8"/>
  <c r="K3023" i="8"/>
  <c r="L3023" i="8"/>
  <c r="M3023" i="8"/>
  <c r="N3023" i="8"/>
  <c r="O3023" i="8"/>
  <c r="P3023" i="8"/>
  <c r="Q3023" i="8"/>
  <c r="A3024" i="8"/>
  <c r="B3024" i="8"/>
  <c r="C3024" i="8"/>
  <c r="D3024" i="8"/>
  <c r="E3024" i="8"/>
  <c r="F3024" i="8"/>
  <c r="G3024" i="8"/>
  <c r="H3024" i="8"/>
  <c r="I3024" i="8"/>
  <c r="J3024" i="8"/>
  <c r="K3024" i="8"/>
  <c r="L3024" i="8"/>
  <c r="M3024" i="8"/>
  <c r="N3024" i="8"/>
  <c r="O3024" i="8"/>
  <c r="P3024" i="8"/>
  <c r="Q3024" i="8"/>
  <c r="A3025" i="8"/>
  <c r="B3025" i="8"/>
  <c r="C3025" i="8"/>
  <c r="D3025" i="8"/>
  <c r="E3025" i="8"/>
  <c r="F3025" i="8"/>
  <c r="G3025" i="8"/>
  <c r="H3025" i="8"/>
  <c r="I3025" i="8"/>
  <c r="J3025" i="8"/>
  <c r="K3025" i="8"/>
  <c r="L3025" i="8"/>
  <c r="M3025" i="8"/>
  <c r="N3025" i="8"/>
  <c r="O3025" i="8"/>
  <c r="P3025" i="8"/>
  <c r="Q3025" i="8"/>
  <c r="A3026" i="8"/>
  <c r="B3026" i="8"/>
  <c r="C3026" i="8"/>
  <c r="D3026" i="8"/>
  <c r="E3026" i="8"/>
  <c r="F3026" i="8"/>
  <c r="G3026" i="8"/>
  <c r="H3026" i="8"/>
  <c r="I3026" i="8"/>
  <c r="J3026" i="8"/>
  <c r="K3026" i="8"/>
  <c r="L3026" i="8"/>
  <c r="M3026" i="8"/>
  <c r="N3026" i="8"/>
  <c r="O3026" i="8"/>
  <c r="P3026" i="8"/>
  <c r="Q3026" i="8"/>
  <c r="A3027" i="8"/>
  <c r="B3027" i="8"/>
  <c r="C3027" i="8"/>
  <c r="D3027" i="8"/>
  <c r="E3027" i="8"/>
  <c r="F3027" i="8"/>
  <c r="G3027" i="8"/>
  <c r="H3027" i="8"/>
  <c r="I3027" i="8"/>
  <c r="J3027" i="8"/>
  <c r="K3027" i="8"/>
  <c r="L3027" i="8"/>
  <c r="M3027" i="8"/>
  <c r="N3027" i="8"/>
  <c r="O3027" i="8"/>
  <c r="P3027" i="8"/>
  <c r="Q3027" i="8"/>
  <c r="A3028" i="8"/>
  <c r="B3028" i="8"/>
  <c r="C3028" i="8"/>
  <c r="D3028" i="8"/>
  <c r="E3028" i="8"/>
  <c r="F3028" i="8"/>
  <c r="G3028" i="8"/>
  <c r="H3028" i="8"/>
  <c r="I3028" i="8"/>
  <c r="J3028" i="8"/>
  <c r="K3028" i="8"/>
  <c r="L3028" i="8"/>
  <c r="M3028" i="8"/>
  <c r="N3028" i="8"/>
  <c r="O3028" i="8"/>
  <c r="P3028" i="8"/>
  <c r="Q3028" i="8"/>
  <c r="A3029" i="8"/>
  <c r="B3029" i="8"/>
  <c r="C3029" i="8"/>
  <c r="D3029" i="8"/>
  <c r="E3029" i="8"/>
  <c r="F3029" i="8"/>
  <c r="G3029" i="8"/>
  <c r="H3029" i="8"/>
  <c r="I3029" i="8"/>
  <c r="J3029" i="8"/>
  <c r="K3029" i="8"/>
  <c r="L3029" i="8"/>
  <c r="M3029" i="8"/>
  <c r="N3029" i="8"/>
  <c r="O3029" i="8"/>
  <c r="P3029" i="8"/>
  <c r="Q3029" i="8"/>
  <c r="A3030" i="8"/>
  <c r="B3030" i="8"/>
  <c r="C3030" i="8"/>
  <c r="D3030" i="8"/>
  <c r="E3030" i="8"/>
  <c r="F3030" i="8"/>
  <c r="G3030" i="8"/>
  <c r="H3030" i="8"/>
  <c r="I3030" i="8"/>
  <c r="J3030" i="8"/>
  <c r="K3030" i="8"/>
  <c r="L3030" i="8"/>
  <c r="M3030" i="8"/>
  <c r="N3030" i="8"/>
  <c r="O3030" i="8"/>
  <c r="P3030" i="8"/>
  <c r="Q3030" i="8"/>
  <c r="A3031" i="8"/>
  <c r="B3031" i="8"/>
  <c r="C3031" i="8"/>
  <c r="D3031" i="8"/>
  <c r="E3031" i="8"/>
  <c r="F3031" i="8"/>
  <c r="G3031" i="8"/>
  <c r="H3031" i="8"/>
  <c r="I3031" i="8"/>
  <c r="J3031" i="8"/>
  <c r="K3031" i="8"/>
  <c r="L3031" i="8"/>
  <c r="M3031" i="8"/>
  <c r="N3031" i="8"/>
  <c r="O3031" i="8"/>
  <c r="P3031" i="8"/>
  <c r="Q3031" i="8"/>
  <c r="A3032" i="8"/>
  <c r="B3032" i="8"/>
  <c r="C3032" i="8"/>
  <c r="D3032" i="8"/>
  <c r="E3032" i="8"/>
  <c r="F3032" i="8"/>
  <c r="G3032" i="8"/>
  <c r="H3032" i="8"/>
  <c r="I3032" i="8"/>
  <c r="J3032" i="8"/>
  <c r="K3032" i="8"/>
  <c r="L3032" i="8"/>
  <c r="M3032" i="8"/>
  <c r="N3032" i="8"/>
  <c r="O3032" i="8"/>
  <c r="P3032" i="8"/>
  <c r="Q3032" i="8"/>
  <c r="A3033" i="8"/>
  <c r="B3033" i="8"/>
  <c r="C3033" i="8"/>
  <c r="D3033" i="8"/>
  <c r="E3033" i="8"/>
  <c r="F3033" i="8"/>
  <c r="G3033" i="8"/>
  <c r="H3033" i="8"/>
  <c r="I3033" i="8"/>
  <c r="J3033" i="8"/>
  <c r="K3033" i="8"/>
  <c r="L3033" i="8"/>
  <c r="M3033" i="8"/>
  <c r="N3033" i="8"/>
  <c r="O3033" i="8"/>
  <c r="P3033" i="8"/>
  <c r="Q3033" i="8"/>
  <c r="A3034" i="8"/>
  <c r="B3034" i="8"/>
  <c r="C3034" i="8"/>
  <c r="D3034" i="8"/>
  <c r="E3034" i="8"/>
  <c r="F3034" i="8"/>
  <c r="G3034" i="8"/>
  <c r="H3034" i="8"/>
  <c r="I3034" i="8"/>
  <c r="J3034" i="8"/>
  <c r="K3034" i="8"/>
  <c r="L3034" i="8"/>
  <c r="M3034" i="8"/>
  <c r="N3034" i="8"/>
  <c r="O3034" i="8"/>
  <c r="P3034" i="8"/>
  <c r="Q3034" i="8"/>
  <c r="A3035" i="8"/>
  <c r="B3035" i="8"/>
  <c r="C3035" i="8"/>
  <c r="D3035" i="8"/>
  <c r="E3035" i="8"/>
  <c r="F3035" i="8"/>
  <c r="G3035" i="8"/>
  <c r="H3035" i="8"/>
  <c r="I3035" i="8"/>
  <c r="J3035" i="8"/>
  <c r="K3035" i="8"/>
  <c r="L3035" i="8"/>
  <c r="M3035" i="8"/>
  <c r="N3035" i="8"/>
  <c r="O3035" i="8"/>
  <c r="P3035" i="8"/>
  <c r="Q3035" i="8"/>
  <c r="A3036" i="8"/>
  <c r="B3036" i="8"/>
  <c r="C3036" i="8"/>
  <c r="D3036" i="8"/>
  <c r="E3036" i="8"/>
  <c r="F3036" i="8"/>
  <c r="G3036" i="8"/>
  <c r="H3036" i="8"/>
  <c r="I3036" i="8"/>
  <c r="J3036" i="8"/>
  <c r="K3036" i="8"/>
  <c r="L3036" i="8"/>
  <c r="M3036" i="8"/>
  <c r="N3036" i="8"/>
  <c r="O3036" i="8"/>
  <c r="P3036" i="8"/>
  <c r="Q3036" i="8"/>
  <c r="A3037" i="8"/>
  <c r="B3037" i="8"/>
  <c r="C3037" i="8"/>
  <c r="D3037" i="8"/>
  <c r="E3037" i="8"/>
  <c r="F3037" i="8"/>
  <c r="G3037" i="8"/>
  <c r="H3037" i="8"/>
  <c r="I3037" i="8"/>
  <c r="J3037" i="8"/>
  <c r="K3037" i="8"/>
  <c r="L3037" i="8"/>
  <c r="M3037" i="8"/>
  <c r="N3037" i="8"/>
  <c r="O3037" i="8"/>
  <c r="P3037" i="8"/>
  <c r="Q3037" i="8"/>
  <c r="A3038" i="8"/>
  <c r="B3038" i="8"/>
  <c r="C3038" i="8"/>
  <c r="D3038" i="8"/>
  <c r="E3038" i="8"/>
  <c r="F3038" i="8"/>
  <c r="G3038" i="8"/>
  <c r="H3038" i="8"/>
  <c r="I3038" i="8"/>
  <c r="J3038" i="8"/>
  <c r="K3038" i="8"/>
  <c r="L3038" i="8"/>
  <c r="M3038" i="8"/>
  <c r="N3038" i="8"/>
  <c r="O3038" i="8"/>
  <c r="P3038" i="8"/>
  <c r="Q3038" i="8"/>
  <c r="A3039" i="8"/>
  <c r="B3039" i="8"/>
  <c r="C3039" i="8"/>
  <c r="D3039" i="8"/>
  <c r="E3039" i="8"/>
  <c r="F3039" i="8"/>
  <c r="G3039" i="8"/>
  <c r="H3039" i="8"/>
  <c r="I3039" i="8"/>
  <c r="J3039" i="8"/>
  <c r="K3039" i="8"/>
  <c r="L3039" i="8"/>
  <c r="M3039" i="8"/>
  <c r="N3039" i="8"/>
  <c r="O3039" i="8"/>
  <c r="P3039" i="8"/>
  <c r="Q3039" i="8"/>
  <c r="A3040" i="8"/>
  <c r="B3040" i="8"/>
  <c r="C3040" i="8"/>
  <c r="D3040" i="8"/>
  <c r="E3040" i="8"/>
  <c r="F3040" i="8"/>
  <c r="G3040" i="8"/>
  <c r="H3040" i="8"/>
  <c r="I3040" i="8"/>
  <c r="J3040" i="8"/>
  <c r="K3040" i="8"/>
  <c r="L3040" i="8"/>
  <c r="M3040" i="8"/>
  <c r="N3040" i="8"/>
  <c r="O3040" i="8"/>
  <c r="P3040" i="8"/>
  <c r="Q3040" i="8"/>
  <c r="A3041" i="8"/>
  <c r="B3041" i="8"/>
  <c r="C3041" i="8"/>
  <c r="D3041" i="8"/>
  <c r="E3041" i="8"/>
  <c r="F3041" i="8"/>
  <c r="G3041" i="8"/>
  <c r="H3041" i="8"/>
  <c r="I3041" i="8"/>
  <c r="J3041" i="8"/>
  <c r="K3041" i="8"/>
  <c r="L3041" i="8"/>
  <c r="M3041" i="8"/>
  <c r="N3041" i="8"/>
  <c r="O3041" i="8"/>
  <c r="P3041" i="8"/>
  <c r="Q3041" i="8"/>
  <c r="A3042" i="8"/>
  <c r="B3042" i="8"/>
  <c r="C3042" i="8"/>
  <c r="D3042" i="8"/>
  <c r="E3042" i="8"/>
  <c r="F3042" i="8"/>
  <c r="G3042" i="8"/>
  <c r="H3042" i="8"/>
  <c r="I3042" i="8"/>
  <c r="J3042" i="8"/>
  <c r="K3042" i="8"/>
  <c r="L3042" i="8"/>
  <c r="M3042" i="8"/>
  <c r="N3042" i="8"/>
  <c r="O3042" i="8"/>
  <c r="P3042" i="8"/>
  <c r="Q3042" i="8"/>
  <c r="A3043" i="8"/>
  <c r="B3043" i="8"/>
  <c r="C3043" i="8"/>
  <c r="D3043" i="8"/>
  <c r="E3043" i="8"/>
  <c r="F3043" i="8"/>
  <c r="G3043" i="8"/>
  <c r="H3043" i="8"/>
  <c r="I3043" i="8"/>
  <c r="J3043" i="8"/>
  <c r="K3043" i="8"/>
  <c r="L3043" i="8"/>
  <c r="M3043" i="8"/>
  <c r="N3043" i="8"/>
  <c r="O3043" i="8"/>
  <c r="P3043" i="8"/>
  <c r="Q3043" i="8"/>
  <c r="A3044" i="8"/>
  <c r="B3044" i="8"/>
  <c r="C3044" i="8"/>
  <c r="D3044" i="8"/>
  <c r="E3044" i="8"/>
  <c r="F3044" i="8"/>
  <c r="G3044" i="8"/>
  <c r="H3044" i="8"/>
  <c r="I3044" i="8"/>
  <c r="J3044" i="8"/>
  <c r="K3044" i="8"/>
  <c r="L3044" i="8"/>
  <c r="M3044" i="8"/>
  <c r="N3044" i="8"/>
  <c r="O3044" i="8"/>
  <c r="P3044" i="8"/>
  <c r="Q3044" i="8"/>
  <c r="A3045" i="8"/>
  <c r="B3045" i="8"/>
  <c r="C3045" i="8"/>
  <c r="D3045" i="8"/>
  <c r="E3045" i="8"/>
  <c r="F3045" i="8"/>
  <c r="G3045" i="8"/>
  <c r="H3045" i="8"/>
  <c r="I3045" i="8"/>
  <c r="J3045" i="8"/>
  <c r="K3045" i="8"/>
  <c r="L3045" i="8"/>
  <c r="M3045" i="8"/>
  <c r="N3045" i="8"/>
  <c r="O3045" i="8"/>
  <c r="P3045" i="8"/>
  <c r="Q3045" i="8"/>
  <c r="A3046" i="8"/>
  <c r="B3046" i="8"/>
  <c r="C3046" i="8"/>
  <c r="D3046" i="8"/>
  <c r="E3046" i="8"/>
  <c r="F3046" i="8"/>
  <c r="G3046" i="8"/>
  <c r="H3046" i="8"/>
  <c r="I3046" i="8"/>
  <c r="J3046" i="8"/>
  <c r="K3046" i="8"/>
  <c r="L3046" i="8"/>
  <c r="M3046" i="8"/>
  <c r="N3046" i="8"/>
  <c r="O3046" i="8"/>
  <c r="P3046" i="8"/>
  <c r="Q3046" i="8"/>
  <c r="A3047" i="8"/>
  <c r="B3047" i="8"/>
  <c r="C3047" i="8"/>
  <c r="D3047" i="8"/>
  <c r="E3047" i="8"/>
  <c r="F3047" i="8"/>
  <c r="G3047" i="8"/>
  <c r="H3047" i="8"/>
  <c r="I3047" i="8"/>
  <c r="J3047" i="8"/>
  <c r="K3047" i="8"/>
  <c r="L3047" i="8"/>
  <c r="M3047" i="8"/>
  <c r="N3047" i="8"/>
  <c r="O3047" i="8"/>
  <c r="P3047" i="8"/>
  <c r="Q3047" i="8"/>
  <c r="A3048" i="8"/>
  <c r="B3048" i="8"/>
  <c r="C3048" i="8"/>
  <c r="D3048" i="8"/>
  <c r="E3048" i="8"/>
  <c r="F3048" i="8"/>
  <c r="G3048" i="8"/>
  <c r="H3048" i="8"/>
  <c r="I3048" i="8"/>
  <c r="J3048" i="8"/>
  <c r="K3048" i="8"/>
  <c r="L3048" i="8"/>
  <c r="M3048" i="8"/>
  <c r="N3048" i="8"/>
  <c r="O3048" i="8"/>
  <c r="P3048" i="8"/>
  <c r="Q3048" i="8"/>
  <c r="A3049" i="8"/>
  <c r="B3049" i="8"/>
  <c r="C3049" i="8"/>
  <c r="D3049" i="8"/>
  <c r="E3049" i="8"/>
  <c r="F3049" i="8"/>
  <c r="G3049" i="8"/>
  <c r="H3049" i="8"/>
  <c r="I3049" i="8"/>
  <c r="J3049" i="8"/>
  <c r="K3049" i="8"/>
  <c r="L3049" i="8"/>
  <c r="M3049" i="8"/>
  <c r="N3049" i="8"/>
  <c r="O3049" i="8"/>
  <c r="P3049" i="8"/>
  <c r="Q3049" i="8"/>
  <c r="A3050" i="8"/>
  <c r="B3050" i="8"/>
  <c r="C3050" i="8"/>
  <c r="D3050" i="8"/>
  <c r="E3050" i="8"/>
  <c r="F3050" i="8"/>
  <c r="G3050" i="8"/>
  <c r="H3050" i="8"/>
  <c r="I3050" i="8"/>
  <c r="J3050" i="8"/>
  <c r="K3050" i="8"/>
  <c r="L3050" i="8"/>
  <c r="M3050" i="8"/>
  <c r="N3050" i="8"/>
  <c r="O3050" i="8"/>
  <c r="P3050" i="8"/>
  <c r="Q3050" i="8"/>
  <c r="A3051" i="8"/>
  <c r="B3051" i="8"/>
  <c r="C3051" i="8"/>
  <c r="D3051" i="8"/>
  <c r="E3051" i="8"/>
  <c r="F3051" i="8"/>
  <c r="G3051" i="8"/>
  <c r="H3051" i="8"/>
  <c r="I3051" i="8"/>
  <c r="J3051" i="8"/>
  <c r="K3051" i="8"/>
  <c r="L3051" i="8"/>
  <c r="M3051" i="8"/>
  <c r="N3051" i="8"/>
  <c r="O3051" i="8"/>
  <c r="P3051" i="8"/>
  <c r="Q3051" i="8"/>
  <c r="A3052" i="8"/>
  <c r="B3052" i="8"/>
  <c r="C3052" i="8"/>
  <c r="D3052" i="8"/>
  <c r="E3052" i="8"/>
  <c r="F3052" i="8"/>
  <c r="G3052" i="8"/>
  <c r="H3052" i="8"/>
  <c r="I3052" i="8"/>
  <c r="J3052" i="8"/>
  <c r="K3052" i="8"/>
  <c r="L3052" i="8"/>
  <c r="M3052" i="8"/>
  <c r="N3052" i="8"/>
  <c r="O3052" i="8"/>
  <c r="P3052" i="8"/>
  <c r="Q3052" i="8"/>
  <c r="A3053" i="8"/>
  <c r="B3053" i="8"/>
  <c r="C3053" i="8"/>
  <c r="D3053" i="8"/>
  <c r="E3053" i="8"/>
  <c r="F3053" i="8"/>
  <c r="G3053" i="8"/>
  <c r="H3053" i="8"/>
  <c r="I3053" i="8"/>
  <c r="J3053" i="8"/>
  <c r="K3053" i="8"/>
  <c r="L3053" i="8"/>
  <c r="M3053" i="8"/>
  <c r="N3053" i="8"/>
  <c r="O3053" i="8"/>
  <c r="P3053" i="8"/>
  <c r="Q3053" i="8"/>
  <c r="A3054" i="8"/>
  <c r="B3054" i="8"/>
  <c r="C3054" i="8"/>
  <c r="D3054" i="8"/>
  <c r="E3054" i="8"/>
  <c r="F3054" i="8"/>
  <c r="G3054" i="8"/>
  <c r="H3054" i="8"/>
  <c r="I3054" i="8"/>
  <c r="J3054" i="8"/>
  <c r="K3054" i="8"/>
  <c r="L3054" i="8"/>
  <c r="M3054" i="8"/>
  <c r="N3054" i="8"/>
  <c r="O3054" i="8"/>
  <c r="P3054" i="8"/>
  <c r="Q3054" i="8"/>
  <c r="A3055" i="8"/>
  <c r="B3055" i="8"/>
  <c r="C3055" i="8"/>
  <c r="D3055" i="8"/>
  <c r="E3055" i="8"/>
  <c r="F3055" i="8"/>
  <c r="G3055" i="8"/>
  <c r="H3055" i="8"/>
  <c r="I3055" i="8"/>
  <c r="J3055" i="8"/>
  <c r="K3055" i="8"/>
  <c r="L3055" i="8"/>
  <c r="M3055" i="8"/>
  <c r="N3055" i="8"/>
  <c r="O3055" i="8"/>
  <c r="P3055" i="8"/>
  <c r="Q3055" i="8"/>
  <c r="A3056" i="8"/>
  <c r="B3056" i="8"/>
  <c r="C3056" i="8"/>
  <c r="D3056" i="8"/>
  <c r="E3056" i="8"/>
  <c r="F3056" i="8"/>
  <c r="G3056" i="8"/>
  <c r="H3056" i="8"/>
  <c r="I3056" i="8"/>
  <c r="J3056" i="8"/>
  <c r="K3056" i="8"/>
  <c r="L3056" i="8"/>
  <c r="M3056" i="8"/>
  <c r="N3056" i="8"/>
  <c r="O3056" i="8"/>
  <c r="P3056" i="8"/>
  <c r="Q3056" i="8"/>
  <c r="A3057" i="8"/>
  <c r="B3057" i="8"/>
  <c r="C3057" i="8"/>
  <c r="D3057" i="8"/>
  <c r="E3057" i="8"/>
  <c r="F3057" i="8"/>
  <c r="G3057" i="8"/>
  <c r="H3057" i="8"/>
  <c r="I3057" i="8"/>
  <c r="J3057" i="8"/>
  <c r="K3057" i="8"/>
  <c r="L3057" i="8"/>
  <c r="M3057" i="8"/>
  <c r="N3057" i="8"/>
  <c r="O3057" i="8"/>
  <c r="P3057" i="8"/>
  <c r="Q3057" i="8"/>
  <c r="A3058" i="8"/>
  <c r="B3058" i="8"/>
  <c r="C3058" i="8"/>
  <c r="D3058" i="8"/>
  <c r="E3058" i="8"/>
  <c r="F3058" i="8"/>
  <c r="G3058" i="8"/>
  <c r="H3058" i="8"/>
  <c r="I3058" i="8"/>
  <c r="J3058" i="8"/>
  <c r="K3058" i="8"/>
  <c r="L3058" i="8"/>
  <c r="M3058" i="8"/>
  <c r="N3058" i="8"/>
  <c r="O3058" i="8"/>
  <c r="P3058" i="8"/>
  <c r="Q3058" i="8"/>
  <c r="A3059" i="8"/>
  <c r="B3059" i="8"/>
  <c r="C3059" i="8"/>
  <c r="D3059" i="8"/>
  <c r="E3059" i="8"/>
  <c r="F3059" i="8"/>
  <c r="G3059" i="8"/>
  <c r="H3059" i="8"/>
  <c r="I3059" i="8"/>
  <c r="J3059" i="8"/>
  <c r="K3059" i="8"/>
  <c r="L3059" i="8"/>
  <c r="M3059" i="8"/>
  <c r="N3059" i="8"/>
  <c r="O3059" i="8"/>
  <c r="P3059" i="8"/>
  <c r="Q3059" i="8"/>
  <c r="A3060" i="8"/>
  <c r="B3060" i="8"/>
  <c r="C3060" i="8"/>
  <c r="D3060" i="8"/>
  <c r="E3060" i="8"/>
  <c r="F3060" i="8"/>
  <c r="G3060" i="8"/>
  <c r="H3060" i="8"/>
  <c r="I3060" i="8"/>
  <c r="J3060" i="8"/>
  <c r="K3060" i="8"/>
  <c r="L3060" i="8"/>
  <c r="M3060" i="8"/>
  <c r="N3060" i="8"/>
  <c r="O3060" i="8"/>
  <c r="P3060" i="8"/>
  <c r="Q3060" i="8"/>
  <c r="A3061" i="8"/>
  <c r="B3061" i="8"/>
  <c r="C3061" i="8"/>
  <c r="D3061" i="8"/>
  <c r="E3061" i="8"/>
  <c r="F3061" i="8"/>
  <c r="G3061" i="8"/>
  <c r="H3061" i="8"/>
  <c r="I3061" i="8"/>
  <c r="J3061" i="8"/>
  <c r="K3061" i="8"/>
  <c r="L3061" i="8"/>
  <c r="M3061" i="8"/>
  <c r="N3061" i="8"/>
  <c r="O3061" i="8"/>
  <c r="P3061" i="8"/>
  <c r="Q3061" i="8"/>
  <c r="A3062" i="8"/>
  <c r="B3062" i="8"/>
  <c r="C3062" i="8"/>
  <c r="D3062" i="8"/>
  <c r="E3062" i="8"/>
  <c r="F3062" i="8"/>
  <c r="G3062" i="8"/>
  <c r="H3062" i="8"/>
  <c r="I3062" i="8"/>
  <c r="J3062" i="8"/>
  <c r="K3062" i="8"/>
  <c r="L3062" i="8"/>
  <c r="M3062" i="8"/>
  <c r="N3062" i="8"/>
  <c r="O3062" i="8"/>
  <c r="P3062" i="8"/>
  <c r="Q3062" i="8"/>
  <c r="A3063" i="8"/>
  <c r="B3063" i="8"/>
  <c r="C3063" i="8"/>
  <c r="D3063" i="8"/>
  <c r="E3063" i="8"/>
  <c r="F3063" i="8"/>
  <c r="G3063" i="8"/>
  <c r="H3063" i="8"/>
  <c r="I3063" i="8"/>
  <c r="J3063" i="8"/>
  <c r="K3063" i="8"/>
  <c r="L3063" i="8"/>
  <c r="M3063" i="8"/>
  <c r="N3063" i="8"/>
  <c r="O3063" i="8"/>
  <c r="P3063" i="8"/>
  <c r="Q3063" i="8"/>
  <c r="A3064" i="8"/>
  <c r="B3064" i="8"/>
  <c r="C3064" i="8"/>
  <c r="D3064" i="8"/>
  <c r="E3064" i="8"/>
  <c r="F3064" i="8"/>
  <c r="G3064" i="8"/>
  <c r="H3064" i="8"/>
  <c r="I3064" i="8"/>
  <c r="J3064" i="8"/>
  <c r="K3064" i="8"/>
  <c r="L3064" i="8"/>
  <c r="M3064" i="8"/>
  <c r="N3064" i="8"/>
  <c r="O3064" i="8"/>
  <c r="P3064" i="8"/>
  <c r="Q3064" i="8"/>
  <c r="A3065" i="8"/>
  <c r="B3065" i="8"/>
  <c r="C3065" i="8"/>
  <c r="D3065" i="8"/>
  <c r="E3065" i="8"/>
  <c r="F3065" i="8"/>
  <c r="G3065" i="8"/>
  <c r="H3065" i="8"/>
  <c r="I3065" i="8"/>
  <c r="J3065" i="8"/>
  <c r="K3065" i="8"/>
  <c r="L3065" i="8"/>
  <c r="M3065" i="8"/>
  <c r="N3065" i="8"/>
  <c r="O3065" i="8"/>
  <c r="P3065" i="8"/>
  <c r="Q3065" i="8"/>
  <c r="A3066" i="8"/>
  <c r="B3066" i="8"/>
  <c r="C3066" i="8"/>
  <c r="D3066" i="8"/>
  <c r="E3066" i="8"/>
  <c r="F3066" i="8"/>
  <c r="G3066" i="8"/>
  <c r="H3066" i="8"/>
  <c r="I3066" i="8"/>
  <c r="J3066" i="8"/>
  <c r="K3066" i="8"/>
  <c r="L3066" i="8"/>
  <c r="M3066" i="8"/>
  <c r="N3066" i="8"/>
  <c r="O3066" i="8"/>
  <c r="P3066" i="8"/>
  <c r="Q3066" i="8"/>
  <c r="A3067" i="8"/>
  <c r="B3067" i="8"/>
  <c r="C3067" i="8"/>
  <c r="D3067" i="8"/>
  <c r="E3067" i="8"/>
  <c r="F3067" i="8"/>
  <c r="G3067" i="8"/>
  <c r="H3067" i="8"/>
  <c r="I3067" i="8"/>
  <c r="J3067" i="8"/>
  <c r="K3067" i="8"/>
  <c r="L3067" i="8"/>
  <c r="M3067" i="8"/>
  <c r="N3067" i="8"/>
  <c r="O3067" i="8"/>
  <c r="P3067" i="8"/>
  <c r="Q3067" i="8"/>
  <c r="A3068" i="8"/>
  <c r="B3068" i="8"/>
  <c r="C3068" i="8"/>
  <c r="D3068" i="8"/>
  <c r="E3068" i="8"/>
  <c r="F3068" i="8"/>
  <c r="G3068" i="8"/>
  <c r="H3068" i="8"/>
  <c r="I3068" i="8"/>
  <c r="J3068" i="8"/>
  <c r="K3068" i="8"/>
  <c r="L3068" i="8"/>
  <c r="M3068" i="8"/>
  <c r="N3068" i="8"/>
  <c r="O3068" i="8"/>
  <c r="P3068" i="8"/>
  <c r="Q3068" i="8"/>
  <c r="A3069" i="8"/>
  <c r="B3069" i="8"/>
  <c r="C3069" i="8"/>
  <c r="D3069" i="8"/>
  <c r="E3069" i="8"/>
  <c r="F3069" i="8"/>
  <c r="G3069" i="8"/>
  <c r="H3069" i="8"/>
  <c r="I3069" i="8"/>
  <c r="J3069" i="8"/>
  <c r="K3069" i="8"/>
  <c r="L3069" i="8"/>
  <c r="M3069" i="8"/>
  <c r="N3069" i="8"/>
  <c r="O3069" i="8"/>
  <c r="P3069" i="8"/>
  <c r="Q3069" i="8"/>
  <c r="A3070" i="8"/>
  <c r="B3070" i="8"/>
  <c r="C3070" i="8"/>
  <c r="D3070" i="8"/>
  <c r="E3070" i="8"/>
  <c r="F3070" i="8"/>
  <c r="G3070" i="8"/>
  <c r="H3070" i="8"/>
  <c r="I3070" i="8"/>
  <c r="J3070" i="8"/>
  <c r="K3070" i="8"/>
  <c r="L3070" i="8"/>
  <c r="M3070" i="8"/>
  <c r="N3070" i="8"/>
  <c r="O3070" i="8"/>
  <c r="P3070" i="8"/>
  <c r="Q3070" i="8"/>
  <c r="A3071" i="8"/>
  <c r="B3071" i="8"/>
  <c r="C3071" i="8"/>
  <c r="D3071" i="8"/>
  <c r="E3071" i="8"/>
  <c r="F3071" i="8"/>
  <c r="G3071" i="8"/>
  <c r="H3071" i="8"/>
  <c r="I3071" i="8"/>
  <c r="J3071" i="8"/>
  <c r="K3071" i="8"/>
  <c r="L3071" i="8"/>
  <c r="M3071" i="8"/>
  <c r="N3071" i="8"/>
  <c r="O3071" i="8"/>
  <c r="P3071" i="8"/>
  <c r="Q3071" i="8"/>
  <c r="A3072" i="8"/>
  <c r="B3072" i="8"/>
  <c r="C3072" i="8"/>
  <c r="D3072" i="8"/>
  <c r="E3072" i="8"/>
  <c r="F3072" i="8"/>
  <c r="G3072" i="8"/>
  <c r="H3072" i="8"/>
  <c r="I3072" i="8"/>
  <c r="J3072" i="8"/>
  <c r="K3072" i="8"/>
  <c r="L3072" i="8"/>
  <c r="M3072" i="8"/>
  <c r="N3072" i="8"/>
  <c r="O3072" i="8"/>
  <c r="P3072" i="8"/>
  <c r="Q3072" i="8"/>
  <c r="A3073" i="8"/>
  <c r="B3073" i="8"/>
  <c r="C3073" i="8"/>
  <c r="D3073" i="8"/>
  <c r="E3073" i="8"/>
  <c r="F3073" i="8"/>
  <c r="G3073" i="8"/>
  <c r="H3073" i="8"/>
  <c r="I3073" i="8"/>
  <c r="J3073" i="8"/>
  <c r="K3073" i="8"/>
  <c r="L3073" i="8"/>
  <c r="M3073" i="8"/>
  <c r="N3073" i="8"/>
  <c r="O3073" i="8"/>
  <c r="P3073" i="8"/>
  <c r="Q3073" i="8"/>
  <c r="A3074" i="8"/>
  <c r="B3074" i="8"/>
  <c r="C3074" i="8"/>
  <c r="D3074" i="8"/>
  <c r="E3074" i="8"/>
  <c r="F3074" i="8"/>
  <c r="G3074" i="8"/>
  <c r="H3074" i="8"/>
  <c r="I3074" i="8"/>
  <c r="J3074" i="8"/>
  <c r="K3074" i="8"/>
  <c r="L3074" i="8"/>
  <c r="M3074" i="8"/>
  <c r="N3074" i="8"/>
  <c r="O3074" i="8"/>
  <c r="P3074" i="8"/>
  <c r="Q3074" i="8"/>
  <c r="A3075" i="8"/>
  <c r="B3075" i="8"/>
  <c r="C3075" i="8"/>
  <c r="D3075" i="8"/>
  <c r="E3075" i="8"/>
  <c r="F3075" i="8"/>
  <c r="G3075" i="8"/>
  <c r="H3075" i="8"/>
  <c r="I3075" i="8"/>
  <c r="J3075" i="8"/>
  <c r="K3075" i="8"/>
  <c r="L3075" i="8"/>
  <c r="M3075" i="8"/>
  <c r="N3075" i="8"/>
  <c r="O3075" i="8"/>
  <c r="P3075" i="8"/>
  <c r="Q3075" i="8"/>
  <c r="A3076" i="8"/>
  <c r="B3076" i="8"/>
  <c r="C3076" i="8"/>
  <c r="D3076" i="8"/>
  <c r="E3076" i="8"/>
  <c r="F3076" i="8"/>
  <c r="G3076" i="8"/>
  <c r="H3076" i="8"/>
  <c r="I3076" i="8"/>
  <c r="J3076" i="8"/>
  <c r="K3076" i="8"/>
  <c r="L3076" i="8"/>
  <c r="M3076" i="8"/>
  <c r="N3076" i="8"/>
  <c r="O3076" i="8"/>
  <c r="P3076" i="8"/>
  <c r="Q3076" i="8"/>
  <c r="A3077" i="8"/>
  <c r="B3077" i="8"/>
  <c r="C3077" i="8"/>
  <c r="D3077" i="8"/>
  <c r="E3077" i="8"/>
  <c r="F3077" i="8"/>
  <c r="G3077" i="8"/>
  <c r="H3077" i="8"/>
  <c r="I3077" i="8"/>
  <c r="J3077" i="8"/>
  <c r="K3077" i="8"/>
  <c r="L3077" i="8"/>
  <c r="M3077" i="8"/>
  <c r="N3077" i="8"/>
  <c r="O3077" i="8"/>
  <c r="P3077" i="8"/>
  <c r="Q3077" i="8"/>
  <c r="A3078" i="8"/>
  <c r="B3078" i="8"/>
  <c r="C3078" i="8"/>
  <c r="D3078" i="8"/>
  <c r="E3078" i="8"/>
  <c r="F3078" i="8"/>
  <c r="G3078" i="8"/>
  <c r="H3078" i="8"/>
  <c r="I3078" i="8"/>
  <c r="J3078" i="8"/>
  <c r="K3078" i="8"/>
  <c r="L3078" i="8"/>
  <c r="M3078" i="8"/>
  <c r="N3078" i="8"/>
  <c r="O3078" i="8"/>
  <c r="P3078" i="8"/>
  <c r="Q3078" i="8"/>
  <c r="A3079" i="8"/>
  <c r="B3079" i="8"/>
  <c r="C3079" i="8"/>
  <c r="D3079" i="8"/>
  <c r="E3079" i="8"/>
  <c r="F3079" i="8"/>
  <c r="G3079" i="8"/>
  <c r="H3079" i="8"/>
  <c r="I3079" i="8"/>
  <c r="J3079" i="8"/>
  <c r="K3079" i="8"/>
  <c r="L3079" i="8"/>
  <c r="M3079" i="8"/>
  <c r="N3079" i="8"/>
  <c r="O3079" i="8"/>
  <c r="P3079" i="8"/>
  <c r="Q3079" i="8"/>
  <c r="A3080" i="8"/>
  <c r="B3080" i="8"/>
  <c r="C3080" i="8"/>
  <c r="D3080" i="8"/>
  <c r="E3080" i="8"/>
  <c r="F3080" i="8"/>
  <c r="G3080" i="8"/>
  <c r="H3080" i="8"/>
  <c r="I3080" i="8"/>
  <c r="J3080" i="8"/>
  <c r="K3080" i="8"/>
  <c r="L3080" i="8"/>
  <c r="M3080" i="8"/>
  <c r="N3080" i="8"/>
  <c r="O3080" i="8"/>
  <c r="P3080" i="8"/>
  <c r="Q3080" i="8"/>
  <c r="A3081" i="8"/>
  <c r="B3081" i="8"/>
  <c r="C3081" i="8"/>
  <c r="D3081" i="8"/>
  <c r="E3081" i="8"/>
  <c r="F3081" i="8"/>
  <c r="G3081" i="8"/>
  <c r="H3081" i="8"/>
  <c r="I3081" i="8"/>
  <c r="J3081" i="8"/>
  <c r="K3081" i="8"/>
  <c r="L3081" i="8"/>
  <c r="M3081" i="8"/>
  <c r="N3081" i="8"/>
  <c r="O3081" i="8"/>
  <c r="P3081" i="8"/>
  <c r="Q3081" i="8"/>
  <c r="A3082" i="8"/>
  <c r="B3082" i="8"/>
  <c r="C3082" i="8"/>
  <c r="D3082" i="8"/>
  <c r="E3082" i="8"/>
  <c r="F3082" i="8"/>
  <c r="G3082" i="8"/>
  <c r="H3082" i="8"/>
  <c r="I3082" i="8"/>
  <c r="J3082" i="8"/>
  <c r="K3082" i="8"/>
  <c r="L3082" i="8"/>
  <c r="M3082" i="8"/>
  <c r="N3082" i="8"/>
  <c r="O3082" i="8"/>
  <c r="P3082" i="8"/>
  <c r="Q3082" i="8"/>
  <c r="A3083" i="8"/>
  <c r="B3083" i="8"/>
  <c r="C3083" i="8"/>
  <c r="D3083" i="8"/>
  <c r="E3083" i="8"/>
  <c r="F3083" i="8"/>
  <c r="G3083" i="8"/>
  <c r="H3083" i="8"/>
  <c r="I3083" i="8"/>
  <c r="J3083" i="8"/>
  <c r="K3083" i="8"/>
  <c r="L3083" i="8"/>
  <c r="M3083" i="8"/>
  <c r="N3083" i="8"/>
  <c r="O3083" i="8"/>
  <c r="P3083" i="8"/>
  <c r="Q3083" i="8"/>
  <c r="A3084" i="8"/>
  <c r="B3084" i="8"/>
  <c r="C3084" i="8"/>
  <c r="D3084" i="8"/>
  <c r="E3084" i="8"/>
  <c r="F3084" i="8"/>
  <c r="G3084" i="8"/>
  <c r="H3084" i="8"/>
  <c r="I3084" i="8"/>
  <c r="J3084" i="8"/>
  <c r="K3084" i="8"/>
  <c r="L3084" i="8"/>
  <c r="M3084" i="8"/>
  <c r="N3084" i="8"/>
  <c r="O3084" i="8"/>
  <c r="P3084" i="8"/>
  <c r="Q3084" i="8"/>
  <c r="A3085" i="8"/>
  <c r="B3085" i="8"/>
  <c r="C3085" i="8"/>
  <c r="D3085" i="8"/>
  <c r="E3085" i="8"/>
  <c r="F3085" i="8"/>
  <c r="G3085" i="8"/>
  <c r="H3085" i="8"/>
  <c r="I3085" i="8"/>
  <c r="J3085" i="8"/>
  <c r="K3085" i="8"/>
  <c r="L3085" i="8"/>
  <c r="M3085" i="8"/>
  <c r="N3085" i="8"/>
  <c r="O3085" i="8"/>
  <c r="P3085" i="8"/>
  <c r="Q3085" i="8"/>
  <c r="A3086" i="8"/>
  <c r="B3086" i="8"/>
  <c r="C3086" i="8"/>
  <c r="D3086" i="8"/>
  <c r="E3086" i="8"/>
  <c r="F3086" i="8"/>
  <c r="G3086" i="8"/>
  <c r="H3086" i="8"/>
  <c r="I3086" i="8"/>
  <c r="J3086" i="8"/>
  <c r="K3086" i="8"/>
  <c r="L3086" i="8"/>
  <c r="M3086" i="8"/>
  <c r="N3086" i="8"/>
  <c r="O3086" i="8"/>
  <c r="P3086" i="8"/>
  <c r="Q3086" i="8"/>
  <c r="A3087" i="8"/>
  <c r="B3087" i="8"/>
  <c r="C3087" i="8"/>
  <c r="D3087" i="8"/>
  <c r="E3087" i="8"/>
  <c r="F3087" i="8"/>
  <c r="G3087" i="8"/>
  <c r="H3087" i="8"/>
  <c r="I3087" i="8"/>
  <c r="J3087" i="8"/>
  <c r="K3087" i="8"/>
  <c r="L3087" i="8"/>
  <c r="M3087" i="8"/>
  <c r="N3087" i="8"/>
  <c r="O3087" i="8"/>
  <c r="P3087" i="8"/>
  <c r="Q3087" i="8"/>
  <c r="A3088" i="8"/>
  <c r="B3088" i="8"/>
  <c r="C3088" i="8"/>
  <c r="D3088" i="8"/>
  <c r="E3088" i="8"/>
  <c r="F3088" i="8"/>
  <c r="G3088" i="8"/>
  <c r="H3088" i="8"/>
  <c r="I3088" i="8"/>
  <c r="J3088" i="8"/>
  <c r="K3088" i="8"/>
  <c r="L3088" i="8"/>
  <c r="M3088" i="8"/>
  <c r="N3088" i="8"/>
  <c r="O3088" i="8"/>
  <c r="P3088" i="8"/>
  <c r="Q3088" i="8"/>
  <c r="A3089" i="8"/>
  <c r="B3089" i="8"/>
  <c r="C3089" i="8"/>
  <c r="D3089" i="8"/>
  <c r="E3089" i="8"/>
  <c r="F3089" i="8"/>
  <c r="G3089" i="8"/>
  <c r="H3089" i="8"/>
  <c r="I3089" i="8"/>
  <c r="J3089" i="8"/>
  <c r="K3089" i="8"/>
  <c r="L3089" i="8"/>
  <c r="M3089" i="8"/>
  <c r="N3089" i="8"/>
  <c r="O3089" i="8"/>
  <c r="P3089" i="8"/>
  <c r="Q3089" i="8"/>
  <c r="A3090" i="8"/>
  <c r="B3090" i="8"/>
  <c r="C3090" i="8"/>
  <c r="D3090" i="8"/>
  <c r="E3090" i="8"/>
  <c r="F3090" i="8"/>
  <c r="G3090" i="8"/>
  <c r="H3090" i="8"/>
  <c r="I3090" i="8"/>
  <c r="J3090" i="8"/>
  <c r="K3090" i="8"/>
  <c r="L3090" i="8"/>
  <c r="M3090" i="8"/>
  <c r="N3090" i="8"/>
  <c r="O3090" i="8"/>
  <c r="P3090" i="8"/>
  <c r="Q3090" i="8"/>
  <c r="A3091" i="8"/>
  <c r="B3091" i="8"/>
  <c r="C3091" i="8"/>
  <c r="D3091" i="8"/>
  <c r="E3091" i="8"/>
  <c r="F3091" i="8"/>
  <c r="G3091" i="8"/>
  <c r="H3091" i="8"/>
  <c r="I3091" i="8"/>
  <c r="J3091" i="8"/>
  <c r="K3091" i="8"/>
  <c r="L3091" i="8"/>
  <c r="M3091" i="8"/>
  <c r="N3091" i="8"/>
  <c r="O3091" i="8"/>
  <c r="P3091" i="8"/>
  <c r="Q3091" i="8"/>
  <c r="A3092" i="8"/>
  <c r="B3092" i="8"/>
  <c r="C3092" i="8"/>
  <c r="D3092" i="8"/>
  <c r="E3092" i="8"/>
  <c r="F3092" i="8"/>
  <c r="G3092" i="8"/>
  <c r="H3092" i="8"/>
  <c r="I3092" i="8"/>
  <c r="J3092" i="8"/>
  <c r="K3092" i="8"/>
  <c r="L3092" i="8"/>
  <c r="M3092" i="8"/>
  <c r="N3092" i="8"/>
  <c r="O3092" i="8"/>
  <c r="P3092" i="8"/>
  <c r="Q3092" i="8"/>
  <c r="A3093" i="8"/>
  <c r="B3093" i="8"/>
  <c r="C3093" i="8"/>
  <c r="D3093" i="8"/>
  <c r="E3093" i="8"/>
  <c r="F3093" i="8"/>
  <c r="G3093" i="8"/>
  <c r="H3093" i="8"/>
  <c r="I3093" i="8"/>
  <c r="J3093" i="8"/>
  <c r="K3093" i="8"/>
  <c r="L3093" i="8"/>
  <c r="M3093" i="8"/>
  <c r="N3093" i="8"/>
  <c r="O3093" i="8"/>
  <c r="P3093" i="8"/>
  <c r="Q3093" i="8"/>
  <c r="A3094" i="8"/>
  <c r="B3094" i="8"/>
  <c r="C3094" i="8"/>
  <c r="D3094" i="8"/>
  <c r="E3094" i="8"/>
  <c r="F3094" i="8"/>
  <c r="G3094" i="8"/>
  <c r="H3094" i="8"/>
  <c r="I3094" i="8"/>
  <c r="J3094" i="8"/>
  <c r="K3094" i="8"/>
  <c r="L3094" i="8"/>
  <c r="M3094" i="8"/>
  <c r="N3094" i="8"/>
  <c r="O3094" i="8"/>
  <c r="P3094" i="8"/>
  <c r="Q3094" i="8"/>
  <c r="A3095" i="8"/>
  <c r="B3095" i="8"/>
  <c r="C3095" i="8"/>
  <c r="D3095" i="8"/>
  <c r="E3095" i="8"/>
  <c r="F3095" i="8"/>
  <c r="G3095" i="8"/>
  <c r="H3095" i="8"/>
  <c r="I3095" i="8"/>
  <c r="J3095" i="8"/>
  <c r="K3095" i="8"/>
  <c r="L3095" i="8"/>
  <c r="M3095" i="8"/>
  <c r="N3095" i="8"/>
  <c r="O3095" i="8"/>
  <c r="P3095" i="8"/>
  <c r="Q3095" i="8"/>
  <c r="A3096" i="8"/>
  <c r="B3096" i="8"/>
  <c r="C3096" i="8"/>
  <c r="D3096" i="8"/>
  <c r="E3096" i="8"/>
  <c r="F3096" i="8"/>
  <c r="G3096" i="8"/>
  <c r="H3096" i="8"/>
  <c r="I3096" i="8"/>
  <c r="J3096" i="8"/>
  <c r="K3096" i="8"/>
  <c r="L3096" i="8"/>
  <c r="M3096" i="8"/>
  <c r="N3096" i="8"/>
  <c r="O3096" i="8"/>
  <c r="P3096" i="8"/>
  <c r="Q3096" i="8"/>
  <c r="A3097" i="8"/>
  <c r="B3097" i="8"/>
  <c r="C3097" i="8"/>
  <c r="D3097" i="8"/>
  <c r="E3097" i="8"/>
  <c r="F3097" i="8"/>
  <c r="G3097" i="8"/>
  <c r="H3097" i="8"/>
  <c r="I3097" i="8"/>
  <c r="J3097" i="8"/>
  <c r="K3097" i="8"/>
  <c r="L3097" i="8"/>
  <c r="M3097" i="8"/>
  <c r="N3097" i="8"/>
  <c r="O3097" i="8"/>
  <c r="P3097" i="8"/>
  <c r="Q3097" i="8"/>
  <c r="A3098" i="8"/>
  <c r="B3098" i="8"/>
  <c r="C3098" i="8"/>
  <c r="D3098" i="8"/>
  <c r="E3098" i="8"/>
  <c r="F3098" i="8"/>
  <c r="G3098" i="8"/>
  <c r="H3098" i="8"/>
  <c r="I3098" i="8"/>
  <c r="J3098" i="8"/>
  <c r="K3098" i="8"/>
  <c r="L3098" i="8"/>
  <c r="M3098" i="8"/>
  <c r="N3098" i="8"/>
  <c r="O3098" i="8"/>
  <c r="P3098" i="8"/>
  <c r="Q3098" i="8"/>
  <c r="A3099" i="8"/>
  <c r="B3099" i="8"/>
  <c r="C3099" i="8"/>
  <c r="D3099" i="8"/>
  <c r="E3099" i="8"/>
  <c r="F3099" i="8"/>
  <c r="G3099" i="8"/>
  <c r="H3099" i="8"/>
  <c r="I3099" i="8"/>
  <c r="J3099" i="8"/>
  <c r="K3099" i="8"/>
  <c r="L3099" i="8"/>
  <c r="M3099" i="8"/>
  <c r="N3099" i="8"/>
  <c r="O3099" i="8"/>
  <c r="P3099" i="8"/>
  <c r="Q3099" i="8"/>
  <c r="A3100" i="8"/>
  <c r="B3100" i="8"/>
  <c r="C3100" i="8"/>
  <c r="D3100" i="8"/>
  <c r="E3100" i="8"/>
  <c r="F3100" i="8"/>
  <c r="G3100" i="8"/>
  <c r="H3100" i="8"/>
  <c r="I3100" i="8"/>
  <c r="J3100" i="8"/>
  <c r="K3100" i="8"/>
  <c r="L3100" i="8"/>
  <c r="M3100" i="8"/>
  <c r="N3100" i="8"/>
  <c r="O3100" i="8"/>
  <c r="P3100" i="8"/>
  <c r="Q3100" i="8"/>
  <c r="A3101" i="8"/>
  <c r="B3101" i="8"/>
  <c r="C3101" i="8"/>
  <c r="D3101" i="8"/>
  <c r="E3101" i="8"/>
  <c r="F3101" i="8"/>
  <c r="G3101" i="8"/>
  <c r="H3101" i="8"/>
  <c r="I3101" i="8"/>
  <c r="J3101" i="8"/>
  <c r="K3101" i="8"/>
  <c r="L3101" i="8"/>
  <c r="M3101" i="8"/>
  <c r="N3101" i="8"/>
  <c r="O3101" i="8"/>
  <c r="P3101" i="8"/>
  <c r="Q3101" i="8"/>
  <c r="A3102" i="8"/>
  <c r="B3102" i="8"/>
  <c r="C3102" i="8"/>
  <c r="D3102" i="8"/>
  <c r="E3102" i="8"/>
  <c r="F3102" i="8"/>
  <c r="G3102" i="8"/>
  <c r="H3102" i="8"/>
  <c r="I3102" i="8"/>
  <c r="J3102" i="8"/>
  <c r="K3102" i="8"/>
  <c r="L3102" i="8"/>
  <c r="M3102" i="8"/>
  <c r="N3102" i="8"/>
  <c r="O3102" i="8"/>
  <c r="P3102" i="8"/>
  <c r="Q3102" i="8"/>
  <c r="A3103" i="8"/>
  <c r="B3103" i="8"/>
  <c r="C3103" i="8"/>
  <c r="D3103" i="8"/>
  <c r="E3103" i="8"/>
  <c r="F3103" i="8"/>
  <c r="G3103" i="8"/>
  <c r="H3103" i="8"/>
  <c r="I3103" i="8"/>
  <c r="J3103" i="8"/>
  <c r="K3103" i="8"/>
  <c r="L3103" i="8"/>
  <c r="M3103" i="8"/>
  <c r="N3103" i="8"/>
  <c r="O3103" i="8"/>
  <c r="P3103" i="8"/>
  <c r="Q3103" i="8"/>
  <c r="A3104" i="8"/>
  <c r="B3104" i="8"/>
  <c r="C3104" i="8"/>
  <c r="D3104" i="8"/>
  <c r="E3104" i="8"/>
  <c r="F3104" i="8"/>
  <c r="G3104" i="8"/>
  <c r="H3104" i="8"/>
  <c r="I3104" i="8"/>
  <c r="J3104" i="8"/>
  <c r="K3104" i="8"/>
  <c r="L3104" i="8"/>
  <c r="M3104" i="8"/>
  <c r="N3104" i="8"/>
  <c r="O3104" i="8"/>
  <c r="P3104" i="8"/>
  <c r="Q3104" i="8"/>
  <c r="A3105" i="8"/>
  <c r="B3105" i="8"/>
  <c r="C3105" i="8"/>
  <c r="D3105" i="8"/>
  <c r="E3105" i="8"/>
  <c r="F3105" i="8"/>
  <c r="G3105" i="8"/>
  <c r="H3105" i="8"/>
  <c r="I3105" i="8"/>
  <c r="J3105" i="8"/>
  <c r="K3105" i="8"/>
  <c r="L3105" i="8"/>
  <c r="M3105" i="8"/>
  <c r="N3105" i="8"/>
  <c r="O3105" i="8"/>
  <c r="P3105" i="8"/>
  <c r="Q3105" i="8"/>
  <c r="A3106" i="8"/>
  <c r="B3106" i="8"/>
  <c r="C3106" i="8"/>
  <c r="D3106" i="8"/>
  <c r="E3106" i="8"/>
  <c r="F3106" i="8"/>
  <c r="G3106" i="8"/>
  <c r="H3106" i="8"/>
  <c r="I3106" i="8"/>
  <c r="J3106" i="8"/>
  <c r="K3106" i="8"/>
  <c r="L3106" i="8"/>
  <c r="M3106" i="8"/>
  <c r="N3106" i="8"/>
  <c r="O3106" i="8"/>
  <c r="P3106" i="8"/>
  <c r="Q3106" i="8"/>
  <c r="A3107" i="8"/>
  <c r="B3107" i="8"/>
  <c r="C3107" i="8"/>
  <c r="D3107" i="8"/>
  <c r="E3107" i="8"/>
  <c r="F3107" i="8"/>
  <c r="G3107" i="8"/>
  <c r="H3107" i="8"/>
  <c r="I3107" i="8"/>
  <c r="J3107" i="8"/>
  <c r="K3107" i="8"/>
  <c r="L3107" i="8"/>
  <c r="M3107" i="8"/>
  <c r="N3107" i="8"/>
  <c r="O3107" i="8"/>
  <c r="P3107" i="8"/>
  <c r="Q3107" i="8"/>
  <c r="A3108" i="8"/>
  <c r="B3108" i="8"/>
  <c r="C3108" i="8"/>
  <c r="D3108" i="8"/>
  <c r="E3108" i="8"/>
  <c r="F3108" i="8"/>
  <c r="G3108" i="8"/>
  <c r="H3108" i="8"/>
  <c r="I3108" i="8"/>
  <c r="J3108" i="8"/>
  <c r="K3108" i="8"/>
  <c r="L3108" i="8"/>
  <c r="M3108" i="8"/>
  <c r="N3108" i="8"/>
  <c r="O3108" i="8"/>
  <c r="P3108" i="8"/>
  <c r="Q3108" i="8"/>
  <c r="A3109" i="8"/>
  <c r="B3109" i="8"/>
  <c r="C3109" i="8"/>
  <c r="D3109" i="8"/>
  <c r="E3109" i="8"/>
  <c r="F3109" i="8"/>
  <c r="G3109" i="8"/>
  <c r="H3109" i="8"/>
  <c r="I3109" i="8"/>
  <c r="J3109" i="8"/>
  <c r="K3109" i="8"/>
  <c r="L3109" i="8"/>
  <c r="M3109" i="8"/>
  <c r="N3109" i="8"/>
  <c r="O3109" i="8"/>
  <c r="P3109" i="8"/>
  <c r="Q3109" i="8"/>
  <c r="A3110" i="8"/>
  <c r="B3110" i="8"/>
  <c r="C3110" i="8"/>
  <c r="D3110" i="8"/>
  <c r="E3110" i="8"/>
  <c r="F3110" i="8"/>
  <c r="G3110" i="8"/>
  <c r="H3110" i="8"/>
  <c r="I3110" i="8"/>
  <c r="J3110" i="8"/>
  <c r="K3110" i="8"/>
  <c r="L3110" i="8"/>
  <c r="M3110" i="8"/>
  <c r="N3110" i="8"/>
  <c r="O3110" i="8"/>
  <c r="P3110" i="8"/>
  <c r="Q3110" i="8"/>
  <c r="A3111" i="8"/>
  <c r="B3111" i="8"/>
  <c r="C3111" i="8"/>
  <c r="D3111" i="8"/>
  <c r="E3111" i="8"/>
  <c r="F3111" i="8"/>
  <c r="G3111" i="8"/>
  <c r="H3111" i="8"/>
  <c r="I3111" i="8"/>
  <c r="J3111" i="8"/>
  <c r="K3111" i="8"/>
  <c r="L3111" i="8"/>
  <c r="M3111" i="8"/>
  <c r="N3111" i="8"/>
  <c r="O3111" i="8"/>
  <c r="P3111" i="8"/>
  <c r="Q3111" i="8"/>
  <c r="A3112" i="8"/>
  <c r="B3112" i="8"/>
  <c r="C3112" i="8"/>
  <c r="D3112" i="8"/>
  <c r="E3112" i="8"/>
  <c r="F3112" i="8"/>
  <c r="G3112" i="8"/>
  <c r="H3112" i="8"/>
  <c r="I3112" i="8"/>
  <c r="J3112" i="8"/>
  <c r="K3112" i="8"/>
  <c r="L3112" i="8"/>
  <c r="M3112" i="8"/>
  <c r="N3112" i="8"/>
  <c r="O3112" i="8"/>
  <c r="P3112" i="8"/>
  <c r="Q3112" i="8"/>
  <c r="A3113" i="8"/>
  <c r="B3113" i="8"/>
  <c r="C3113" i="8"/>
  <c r="D3113" i="8"/>
  <c r="E3113" i="8"/>
  <c r="F3113" i="8"/>
  <c r="G3113" i="8"/>
  <c r="H3113" i="8"/>
  <c r="I3113" i="8"/>
  <c r="J3113" i="8"/>
  <c r="K3113" i="8"/>
  <c r="L3113" i="8"/>
  <c r="M3113" i="8"/>
  <c r="N3113" i="8"/>
  <c r="O3113" i="8"/>
  <c r="P3113" i="8"/>
  <c r="Q3113" i="8"/>
  <c r="A3114" i="8"/>
  <c r="B3114" i="8"/>
  <c r="C3114" i="8"/>
  <c r="D3114" i="8"/>
  <c r="E3114" i="8"/>
  <c r="F3114" i="8"/>
  <c r="G3114" i="8"/>
  <c r="H3114" i="8"/>
  <c r="I3114" i="8"/>
  <c r="J3114" i="8"/>
  <c r="K3114" i="8"/>
  <c r="L3114" i="8"/>
  <c r="M3114" i="8"/>
  <c r="N3114" i="8"/>
  <c r="O3114" i="8"/>
  <c r="P3114" i="8"/>
  <c r="Q3114" i="8"/>
  <c r="A3115" i="8"/>
  <c r="B3115" i="8"/>
  <c r="C3115" i="8"/>
  <c r="D3115" i="8"/>
  <c r="E3115" i="8"/>
  <c r="F3115" i="8"/>
  <c r="G3115" i="8"/>
  <c r="H3115" i="8"/>
  <c r="I3115" i="8"/>
  <c r="J3115" i="8"/>
  <c r="K3115" i="8"/>
  <c r="L3115" i="8"/>
  <c r="M3115" i="8"/>
  <c r="N3115" i="8"/>
  <c r="O3115" i="8"/>
  <c r="P3115" i="8"/>
  <c r="Q3115" i="8"/>
  <c r="A3116" i="8"/>
  <c r="B3116" i="8"/>
  <c r="C3116" i="8"/>
  <c r="D3116" i="8"/>
  <c r="E3116" i="8"/>
  <c r="F3116" i="8"/>
  <c r="G3116" i="8"/>
  <c r="H3116" i="8"/>
  <c r="I3116" i="8"/>
  <c r="J3116" i="8"/>
  <c r="K3116" i="8"/>
  <c r="L3116" i="8"/>
  <c r="M3116" i="8"/>
  <c r="N3116" i="8"/>
  <c r="O3116" i="8"/>
  <c r="P3116" i="8"/>
  <c r="Q3116" i="8"/>
  <c r="A3117" i="8"/>
  <c r="B3117" i="8"/>
  <c r="C3117" i="8"/>
  <c r="D3117" i="8"/>
  <c r="E3117" i="8"/>
  <c r="F3117" i="8"/>
  <c r="G3117" i="8"/>
  <c r="H3117" i="8"/>
  <c r="I3117" i="8"/>
  <c r="J3117" i="8"/>
  <c r="K3117" i="8"/>
  <c r="L3117" i="8"/>
  <c r="M3117" i="8"/>
  <c r="N3117" i="8"/>
  <c r="O3117" i="8"/>
  <c r="P3117" i="8"/>
  <c r="Q3117" i="8"/>
  <c r="A3118" i="8"/>
  <c r="B3118" i="8"/>
  <c r="C3118" i="8"/>
  <c r="D3118" i="8"/>
  <c r="E3118" i="8"/>
  <c r="F3118" i="8"/>
  <c r="G3118" i="8"/>
  <c r="H3118" i="8"/>
  <c r="I3118" i="8"/>
  <c r="J3118" i="8"/>
  <c r="K3118" i="8"/>
  <c r="L3118" i="8"/>
  <c r="M3118" i="8"/>
  <c r="N3118" i="8"/>
  <c r="O3118" i="8"/>
  <c r="P3118" i="8"/>
  <c r="Q3118" i="8"/>
  <c r="A3119" i="8"/>
  <c r="B3119" i="8"/>
  <c r="C3119" i="8"/>
  <c r="D3119" i="8"/>
  <c r="E3119" i="8"/>
  <c r="F3119" i="8"/>
  <c r="G3119" i="8"/>
  <c r="H3119" i="8"/>
  <c r="I3119" i="8"/>
  <c r="J3119" i="8"/>
  <c r="K3119" i="8"/>
  <c r="L3119" i="8"/>
  <c r="M3119" i="8"/>
  <c r="N3119" i="8"/>
  <c r="O3119" i="8"/>
  <c r="P3119" i="8"/>
  <c r="Q3119" i="8"/>
  <c r="A3120" i="8"/>
  <c r="B3120" i="8"/>
  <c r="C3120" i="8"/>
  <c r="D3120" i="8"/>
  <c r="E3120" i="8"/>
  <c r="F3120" i="8"/>
  <c r="G3120" i="8"/>
  <c r="H3120" i="8"/>
  <c r="I3120" i="8"/>
  <c r="J3120" i="8"/>
  <c r="K3120" i="8"/>
  <c r="L3120" i="8"/>
  <c r="M3120" i="8"/>
  <c r="N3120" i="8"/>
  <c r="O3120" i="8"/>
  <c r="P3120" i="8"/>
  <c r="Q3120" i="8"/>
  <c r="A3121" i="8"/>
  <c r="B3121" i="8"/>
  <c r="C3121" i="8"/>
  <c r="D3121" i="8"/>
  <c r="E3121" i="8"/>
  <c r="F3121" i="8"/>
  <c r="G3121" i="8"/>
  <c r="H3121" i="8"/>
  <c r="I3121" i="8"/>
  <c r="J3121" i="8"/>
  <c r="K3121" i="8"/>
  <c r="L3121" i="8"/>
  <c r="M3121" i="8"/>
  <c r="N3121" i="8"/>
  <c r="O3121" i="8"/>
  <c r="P3121" i="8"/>
  <c r="Q3121" i="8"/>
  <c r="A3122" i="8"/>
  <c r="B3122" i="8"/>
  <c r="C3122" i="8"/>
  <c r="D3122" i="8"/>
  <c r="E3122" i="8"/>
  <c r="F3122" i="8"/>
  <c r="G3122" i="8"/>
  <c r="H3122" i="8"/>
  <c r="I3122" i="8"/>
  <c r="J3122" i="8"/>
  <c r="K3122" i="8"/>
  <c r="L3122" i="8"/>
  <c r="M3122" i="8"/>
  <c r="N3122" i="8"/>
  <c r="O3122" i="8"/>
  <c r="P3122" i="8"/>
  <c r="Q3122" i="8"/>
  <c r="A3123" i="8"/>
  <c r="B3123" i="8"/>
  <c r="C3123" i="8"/>
  <c r="D3123" i="8"/>
  <c r="E3123" i="8"/>
  <c r="F3123" i="8"/>
  <c r="G3123" i="8"/>
  <c r="H3123" i="8"/>
  <c r="I3123" i="8"/>
  <c r="J3123" i="8"/>
  <c r="K3123" i="8"/>
  <c r="L3123" i="8"/>
  <c r="M3123" i="8"/>
  <c r="N3123" i="8"/>
  <c r="O3123" i="8"/>
  <c r="P3123" i="8"/>
  <c r="Q3123" i="8"/>
  <c r="A3124" i="8"/>
  <c r="B3124" i="8"/>
  <c r="C3124" i="8"/>
  <c r="D3124" i="8"/>
  <c r="E3124" i="8"/>
  <c r="F3124" i="8"/>
  <c r="G3124" i="8"/>
  <c r="H3124" i="8"/>
  <c r="I3124" i="8"/>
  <c r="J3124" i="8"/>
  <c r="K3124" i="8"/>
  <c r="L3124" i="8"/>
  <c r="M3124" i="8"/>
  <c r="N3124" i="8"/>
  <c r="O3124" i="8"/>
  <c r="P3124" i="8"/>
  <c r="Q3124" i="8"/>
  <c r="A3125" i="8"/>
  <c r="B3125" i="8"/>
  <c r="C3125" i="8"/>
  <c r="D3125" i="8"/>
  <c r="E3125" i="8"/>
  <c r="F3125" i="8"/>
  <c r="G3125" i="8"/>
  <c r="H3125" i="8"/>
  <c r="I3125" i="8"/>
  <c r="J3125" i="8"/>
  <c r="K3125" i="8"/>
  <c r="L3125" i="8"/>
  <c r="M3125" i="8"/>
  <c r="N3125" i="8"/>
  <c r="O3125" i="8"/>
  <c r="P3125" i="8"/>
  <c r="Q3125" i="8"/>
  <c r="A3126" i="8"/>
  <c r="B3126" i="8"/>
  <c r="C3126" i="8"/>
  <c r="D3126" i="8"/>
  <c r="E3126" i="8"/>
  <c r="F3126" i="8"/>
  <c r="G3126" i="8"/>
  <c r="H3126" i="8"/>
  <c r="I3126" i="8"/>
  <c r="J3126" i="8"/>
  <c r="K3126" i="8"/>
  <c r="L3126" i="8"/>
  <c r="M3126" i="8"/>
  <c r="N3126" i="8"/>
  <c r="O3126" i="8"/>
  <c r="P3126" i="8"/>
  <c r="Q3126" i="8"/>
  <c r="A3127" i="8"/>
  <c r="B3127" i="8"/>
  <c r="C3127" i="8"/>
  <c r="D3127" i="8"/>
  <c r="E3127" i="8"/>
  <c r="F3127" i="8"/>
  <c r="G3127" i="8"/>
  <c r="H3127" i="8"/>
  <c r="I3127" i="8"/>
  <c r="J3127" i="8"/>
  <c r="K3127" i="8"/>
  <c r="L3127" i="8"/>
  <c r="M3127" i="8"/>
  <c r="N3127" i="8"/>
  <c r="O3127" i="8"/>
  <c r="P3127" i="8"/>
  <c r="Q3127" i="8"/>
  <c r="A3128" i="8"/>
  <c r="B3128" i="8"/>
  <c r="C3128" i="8"/>
  <c r="D3128" i="8"/>
  <c r="E3128" i="8"/>
  <c r="F3128" i="8"/>
  <c r="G3128" i="8"/>
  <c r="H3128" i="8"/>
  <c r="I3128" i="8"/>
  <c r="J3128" i="8"/>
  <c r="K3128" i="8"/>
  <c r="L3128" i="8"/>
  <c r="M3128" i="8"/>
  <c r="N3128" i="8"/>
  <c r="O3128" i="8"/>
  <c r="P3128" i="8"/>
  <c r="Q3128" i="8"/>
  <c r="A3129" i="8"/>
  <c r="B3129" i="8"/>
  <c r="C3129" i="8"/>
  <c r="D3129" i="8"/>
  <c r="E3129" i="8"/>
  <c r="F3129" i="8"/>
  <c r="G3129" i="8"/>
  <c r="H3129" i="8"/>
  <c r="I3129" i="8"/>
  <c r="J3129" i="8"/>
  <c r="K3129" i="8"/>
  <c r="L3129" i="8"/>
  <c r="M3129" i="8"/>
  <c r="N3129" i="8"/>
  <c r="O3129" i="8"/>
  <c r="P3129" i="8"/>
  <c r="Q3129" i="8"/>
  <c r="A3130" i="8"/>
  <c r="B3130" i="8"/>
  <c r="C3130" i="8"/>
  <c r="D3130" i="8"/>
  <c r="E3130" i="8"/>
  <c r="F3130" i="8"/>
  <c r="G3130" i="8"/>
  <c r="H3130" i="8"/>
  <c r="I3130" i="8"/>
  <c r="J3130" i="8"/>
  <c r="K3130" i="8"/>
  <c r="L3130" i="8"/>
  <c r="M3130" i="8"/>
  <c r="N3130" i="8"/>
  <c r="O3130" i="8"/>
  <c r="P3130" i="8"/>
  <c r="Q3130" i="8"/>
  <c r="A3131" i="8"/>
  <c r="B3131" i="8"/>
  <c r="C3131" i="8"/>
  <c r="D3131" i="8"/>
  <c r="E3131" i="8"/>
  <c r="F3131" i="8"/>
  <c r="G3131" i="8"/>
  <c r="H3131" i="8"/>
  <c r="I3131" i="8"/>
  <c r="J3131" i="8"/>
  <c r="K3131" i="8"/>
  <c r="L3131" i="8"/>
  <c r="M3131" i="8"/>
  <c r="N3131" i="8"/>
  <c r="O3131" i="8"/>
  <c r="P3131" i="8"/>
  <c r="Q3131" i="8"/>
  <c r="A3132" i="8"/>
  <c r="B3132" i="8"/>
  <c r="C3132" i="8"/>
  <c r="D3132" i="8"/>
  <c r="E3132" i="8"/>
  <c r="F3132" i="8"/>
  <c r="G3132" i="8"/>
  <c r="H3132" i="8"/>
  <c r="I3132" i="8"/>
  <c r="J3132" i="8"/>
  <c r="K3132" i="8"/>
  <c r="L3132" i="8"/>
  <c r="M3132" i="8"/>
  <c r="N3132" i="8"/>
  <c r="O3132" i="8"/>
  <c r="P3132" i="8"/>
  <c r="Q3132" i="8"/>
  <c r="A3133" i="8"/>
  <c r="B3133" i="8"/>
  <c r="C3133" i="8"/>
  <c r="D3133" i="8"/>
  <c r="E3133" i="8"/>
  <c r="F3133" i="8"/>
  <c r="G3133" i="8"/>
  <c r="H3133" i="8"/>
  <c r="I3133" i="8"/>
  <c r="J3133" i="8"/>
  <c r="K3133" i="8"/>
  <c r="L3133" i="8"/>
  <c r="M3133" i="8"/>
  <c r="N3133" i="8"/>
  <c r="O3133" i="8"/>
  <c r="P3133" i="8"/>
  <c r="Q3133" i="8"/>
  <c r="A3134" i="8"/>
  <c r="B3134" i="8"/>
  <c r="C3134" i="8"/>
  <c r="D3134" i="8"/>
  <c r="E3134" i="8"/>
  <c r="F3134" i="8"/>
  <c r="G3134" i="8"/>
  <c r="H3134" i="8"/>
  <c r="I3134" i="8"/>
  <c r="J3134" i="8"/>
  <c r="K3134" i="8"/>
  <c r="L3134" i="8"/>
  <c r="M3134" i="8"/>
  <c r="N3134" i="8"/>
  <c r="O3134" i="8"/>
  <c r="P3134" i="8"/>
  <c r="Q3134" i="8"/>
  <c r="A3135" i="8"/>
  <c r="B3135" i="8"/>
  <c r="C3135" i="8"/>
  <c r="D3135" i="8"/>
  <c r="E3135" i="8"/>
  <c r="F3135" i="8"/>
  <c r="G3135" i="8"/>
  <c r="H3135" i="8"/>
  <c r="I3135" i="8"/>
  <c r="J3135" i="8"/>
  <c r="K3135" i="8"/>
  <c r="L3135" i="8"/>
  <c r="M3135" i="8"/>
  <c r="N3135" i="8"/>
  <c r="O3135" i="8"/>
  <c r="P3135" i="8"/>
  <c r="Q3135" i="8"/>
  <c r="A3136" i="8"/>
  <c r="B3136" i="8"/>
  <c r="C3136" i="8"/>
  <c r="D3136" i="8"/>
  <c r="E3136" i="8"/>
  <c r="F3136" i="8"/>
  <c r="G3136" i="8"/>
  <c r="H3136" i="8"/>
  <c r="I3136" i="8"/>
  <c r="J3136" i="8"/>
  <c r="K3136" i="8"/>
  <c r="L3136" i="8"/>
  <c r="M3136" i="8"/>
  <c r="N3136" i="8"/>
  <c r="O3136" i="8"/>
  <c r="P3136" i="8"/>
  <c r="Q3136" i="8"/>
  <c r="A3137" i="8"/>
  <c r="B3137" i="8"/>
  <c r="C3137" i="8"/>
  <c r="D3137" i="8"/>
  <c r="E3137" i="8"/>
  <c r="F3137" i="8"/>
  <c r="G3137" i="8"/>
  <c r="H3137" i="8"/>
  <c r="I3137" i="8"/>
  <c r="J3137" i="8"/>
  <c r="K3137" i="8"/>
  <c r="L3137" i="8"/>
  <c r="M3137" i="8"/>
  <c r="N3137" i="8"/>
  <c r="O3137" i="8"/>
  <c r="P3137" i="8"/>
  <c r="Q3137" i="8"/>
  <c r="A3138" i="8"/>
  <c r="B3138" i="8"/>
  <c r="C3138" i="8"/>
  <c r="D3138" i="8"/>
  <c r="E3138" i="8"/>
  <c r="F3138" i="8"/>
  <c r="G3138" i="8"/>
  <c r="H3138" i="8"/>
  <c r="I3138" i="8"/>
  <c r="J3138" i="8"/>
  <c r="K3138" i="8"/>
  <c r="L3138" i="8"/>
  <c r="M3138" i="8"/>
  <c r="N3138" i="8"/>
  <c r="O3138" i="8"/>
  <c r="P3138" i="8"/>
  <c r="Q3138" i="8"/>
  <c r="A3139" i="8"/>
  <c r="B3139" i="8"/>
  <c r="C3139" i="8"/>
  <c r="D3139" i="8"/>
  <c r="E3139" i="8"/>
  <c r="F3139" i="8"/>
  <c r="G3139" i="8"/>
  <c r="H3139" i="8"/>
  <c r="I3139" i="8"/>
  <c r="J3139" i="8"/>
  <c r="K3139" i="8"/>
  <c r="L3139" i="8"/>
  <c r="M3139" i="8"/>
  <c r="N3139" i="8"/>
  <c r="O3139" i="8"/>
  <c r="P3139" i="8"/>
  <c r="Q3139" i="8"/>
  <c r="A3140" i="8"/>
  <c r="B3140" i="8"/>
  <c r="C3140" i="8"/>
  <c r="D3140" i="8"/>
  <c r="E3140" i="8"/>
  <c r="F3140" i="8"/>
  <c r="G3140" i="8"/>
  <c r="H3140" i="8"/>
  <c r="I3140" i="8"/>
  <c r="J3140" i="8"/>
  <c r="K3140" i="8"/>
  <c r="L3140" i="8"/>
  <c r="M3140" i="8"/>
  <c r="N3140" i="8"/>
  <c r="O3140" i="8"/>
  <c r="P3140" i="8"/>
  <c r="Q3140" i="8"/>
  <c r="A3141" i="8"/>
  <c r="B3141" i="8"/>
  <c r="C3141" i="8"/>
  <c r="D3141" i="8"/>
  <c r="E3141" i="8"/>
  <c r="F3141" i="8"/>
  <c r="G3141" i="8"/>
  <c r="H3141" i="8"/>
  <c r="I3141" i="8"/>
  <c r="J3141" i="8"/>
  <c r="K3141" i="8"/>
  <c r="L3141" i="8"/>
  <c r="M3141" i="8"/>
  <c r="N3141" i="8"/>
  <c r="O3141" i="8"/>
  <c r="P3141" i="8"/>
  <c r="Q3141" i="8"/>
  <c r="A3142" i="8"/>
  <c r="B3142" i="8"/>
  <c r="C3142" i="8"/>
  <c r="D3142" i="8"/>
  <c r="E3142" i="8"/>
  <c r="F3142" i="8"/>
  <c r="G3142" i="8"/>
  <c r="H3142" i="8"/>
  <c r="I3142" i="8"/>
  <c r="J3142" i="8"/>
  <c r="K3142" i="8"/>
  <c r="L3142" i="8"/>
  <c r="M3142" i="8"/>
  <c r="N3142" i="8"/>
  <c r="O3142" i="8"/>
  <c r="P3142" i="8"/>
  <c r="Q3142" i="8"/>
  <c r="A3143" i="8"/>
  <c r="B3143" i="8"/>
  <c r="C3143" i="8"/>
  <c r="D3143" i="8"/>
  <c r="E3143" i="8"/>
  <c r="F3143" i="8"/>
  <c r="G3143" i="8"/>
  <c r="H3143" i="8"/>
  <c r="I3143" i="8"/>
  <c r="J3143" i="8"/>
  <c r="K3143" i="8"/>
  <c r="L3143" i="8"/>
  <c r="M3143" i="8"/>
  <c r="N3143" i="8"/>
  <c r="O3143" i="8"/>
  <c r="P3143" i="8"/>
  <c r="Q3143" i="8"/>
  <c r="A3144" i="8"/>
  <c r="B3144" i="8"/>
  <c r="C3144" i="8"/>
  <c r="D3144" i="8"/>
  <c r="E3144" i="8"/>
  <c r="F3144" i="8"/>
  <c r="G3144" i="8"/>
  <c r="H3144" i="8"/>
  <c r="I3144" i="8"/>
  <c r="J3144" i="8"/>
  <c r="K3144" i="8"/>
  <c r="L3144" i="8"/>
  <c r="M3144" i="8"/>
  <c r="N3144" i="8"/>
  <c r="O3144" i="8"/>
  <c r="P3144" i="8"/>
  <c r="Q3144" i="8"/>
  <c r="A3145" i="8"/>
  <c r="B3145" i="8"/>
  <c r="C3145" i="8"/>
  <c r="D3145" i="8"/>
  <c r="E3145" i="8"/>
  <c r="F3145" i="8"/>
  <c r="G3145" i="8"/>
  <c r="H3145" i="8"/>
  <c r="I3145" i="8"/>
  <c r="J3145" i="8"/>
  <c r="K3145" i="8"/>
  <c r="L3145" i="8"/>
  <c r="M3145" i="8"/>
  <c r="N3145" i="8"/>
  <c r="O3145" i="8"/>
  <c r="P3145" i="8"/>
  <c r="Q3145" i="8"/>
  <c r="A3146" i="8"/>
  <c r="B3146" i="8"/>
  <c r="C3146" i="8"/>
  <c r="D3146" i="8"/>
  <c r="E3146" i="8"/>
  <c r="F3146" i="8"/>
  <c r="G3146" i="8"/>
  <c r="H3146" i="8"/>
  <c r="I3146" i="8"/>
  <c r="J3146" i="8"/>
  <c r="K3146" i="8"/>
  <c r="L3146" i="8"/>
  <c r="M3146" i="8"/>
  <c r="N3146" i="8"/>
  <c r="O3146" i="8"/>
  <c r="P3146" i="8"/>
  <c r="Q3146" i="8"/>
  <c r="A3147" i="8"/>
  <c r="B3147" i="8"/>
  <c r="C3147" i="8"/>
  <c r="D3147" i="8"/>
  <c r="E3147" i="8"/>
  <c r="F3147" i="8"/>
  <c r="G3147" i="8"/>
  <c r="H3147" i="8"/>
  <c r="I3147" i="8"/>
  <c r="J3147" i="8"/>
  <c r="K3147" i="8"/>
  <c r="L3147" i="8"/>
  <c r="M3147" i="8"/>
  <c r="N3147" i="8"/>
  <c r="O3147" i="8"/>
  <c r="P3147" i="8"/>
  <c r="Q3147" i="8"/>
  <c r="A3148" i="8"/>
  <c r="B3148" i="8"/>
  <c r="C3148" i="8"/>
  <c r="D3148" i="8"/>
  <c r="E3148" i="8"/>
  <c r="F3148" i="8"/>
  <c r="G3148" i="8"/>
  <c r="H3148" i="8"/>
  <c r="I3148" i="8"/>
  <c r="J3148" i="8"/>
  <c r="K3148" i="8"/>
  <c r="L3148" i="8"/>
  <c r="M3148" i="8"/>
  <c r="N3148" i="8"/>
  <c r="O3148" i="8"/>
  <c r="P3148" i="8"/>
  <c r="Q3148" i="8"/>
  <c r="A3149" i="8"/>
  <c r="B3149" i="8"/>
  <c r="C3149" i="8"/>
  <c r="D3149" i="8"/>
  <c r="E3149" i="8"/>
  <c r="F3149" i="8"/>
  <c r="G3149" i="8"/>
  <c r="H3149" i="8"/>
  <c r="I3149" i="8"/>
  <c r="J3149" i="8"/>
  <c r="K3149" i="8"/>
  <c r="L3149" i="8"/>
  <c r="M3149" i="8"/>
  <c r="N3149" i="8"/>
  <c r="O3149" i="8"/>
  <c r="P3149" i="8"/>
  <c r="Q3149" i="8"/>
  <c r="A3150" i="8"/>
  <c r="B3150" i="8"/>
  <c r="C3150" i="8"/>
  <c r="D3150" i="8"/>
  <c r="E3150" i="8"/>
  <c r="F3150" i="8"/>
  <c r="G3150" i="8"/>
  <c r="H3150" i="8"/>
  <c r="I3150" i="8"/>
  <c r="J3150" i="8"/>
  <c r="K3150" i="8"/>
  <c r="L3150" i="8"/>
  <c r="M3150" i="8"/>
  <c r="N3150" i="8"/>
  <c r="O3150" i="8"/>
  <c r="P3150" i="8"/>
  <c r="Q3150" i="8"/>
  <c r="A3151" i="8"/>
  <c r="B3151" i="8"/>
  <c r="C3151" i="8"/>
  <c r="D3151" i="8"/>
  <c r="E3151" i="8"/>
  <c r="F3151" i="8"/>
  <c r="G3151" i="8"/>
  <c r="H3151" i="8"/>
  <c r="I3151" i="8"/>
  <c r="J3151" i="8"/>
  <c r="K3151" i="8"/>
  <c r="L3151" i="8"/>
  <c r="M3151" i="8"/>
  <c r="N3151" i="8"/>
  <c r="O3151" i="8"/>
  <c r="P3151" i="8"/>
  <c r="Q3151" i="8"/>
  <c r="A3152" i="8"/>
  <c r="B3152" i="8"/>
  <c r="C3152" i="8"/>
  <c r="D3152" i="8"/>
  <c r="E3152" i="8"/>
  <c r="F3152" i="8"/>
  <c r="G3152" i="8"/>
  <c r="H3152" i="8"/>
  <c r="I3152" i="8"/>
  <c r="J3152" i="8"/>
  <c r="K3152" i="8"/>
  <c r="L3152" i="8"/>
  <c r="M3152" i="8"/>
  <c r="N3152" i="8"/>
  <c r="O3152" i="8"/>
  <c r="P3152" i="8"/>
  <c r="Q3152" i="8"/>
  <c r="A3153" i="8"/>
  <c r="B3153" i="8"/>
  <c r="C3153" i="8"/>
  <c r="D3153" i="8"/>
  <c r="E3153" i="8"/>
  <c r="F3153" i="8"/>
  <c r="G3153" i="8"/>
  <c r="H3153" i="8"/>
  <c r="I3153" i="8"/>
  <c r="J3153" i="8"/>
  <c r="K3153" i="8"/>
  <c r="L3153" i="8"/>
  <c r="M3153" i="8"/>
  <c r="N3153" i="8"/>
  <c r="O3153" i="8"/>
  <c r="P3153" i="8"/>
  <c r="Q3153" i="8"/>
  <c r="A3154" i="8"/>
  <c r="B3154" i="8"/>
  <c r="C3154" i="8"/>
  <c r="D3154" i="8"/>
  <c r="E3154" i="8"/>
  <c r="F3154" i="8"/>
  <c r="G3154" i="8"/>
  <c r="H3154" i="8"/>
  <c r="I3154" i="8"/>
  <c r="J3154" i="8"/>
  <c r="K3154" i="8"/>
  <c r="L3154" i="8"/>
  <c r="M3154" i="8"/>
  <c r="N3154" i="8"/>
  <c r="O3154" i="8"/>
  <c r="P3154" i="8"/>
  <c r="Q3154" i="8"/>
  <c r="A3155" i="8"/>
  <c r="B3155" i="8"/>
  <c r="C3155" i="8"/>
  <c r="D3155" i="8"/>
  <c r="E3155" i="8"/>
  <c r="F3155" i="8"/>
  <c r="G3155" i="8"/>
  <c r="H3155" i="8"/>
  <c r="I3155" i="8"/>
  <c r="J3155" i="8"/>
  <c r="K3155" i="8"/>
  <c r="L3155" i="8"/>
  <c r="M3155" i="8"/>
  <c r="N3155" i="8"/>
  <c r="O3155" i="8"/>
  <c r="P3155" i="8"/>
  <c r="Q3155" i="8"/>
  <c r="A3156" i="8"/>
  <c r="B3156" i="8"/>
  <c r="C3156" i="8"/>
  <c r="D3156" i="8"/>
  <c r="E3156" i="8"/>
  <c r="F3156" i="8"/>
  <c r="G3156" i="8"/>
  <c r="H3156" i="8"/>
  <c r="I3156" i="8"/>
  <c r="J3156" i="8"/>
  <c r="K3156" i="8"/>
  <c r="L3156" i="8"/>
  <c r="M3156" i="8"/>
  <c r="N3156" i="8"/>
  <c r="O3156" i="8"/>
  <c r="P3156" i="8"/>
  <c r="Q3156" i="8"/>
  <c r="A3157" i="8"/>
  <c r="B3157" i="8"/>
  <c r="C3157" i="8"/>
  <c r="D3157" i="8"/>
  <c r="E3157" i="8"/>
  <c r="F3157" i="8"/>
  <c r="G3157" i="8"/>
  <c r="H3157" i="8"/>
  <c r="I3157" i="8"/>
  <c r="J3157" i="8"/>
  <c r="K3157" i="8"/>
  <c r="L3157" i="8"/>
  <c r="M3157" i="8"/>
  <c r="N3157" i="8"/>
  <c r="O3157" i="8"/>
  <c r="P3157" i="8"/>
  <c r="Q3157" i="8"/>
  <c r="A3158" i="8"/>
  <c r="B3158" i="8"/>
  <c r="C3158" i="8"/>
  <c r="D3158" i="8"/>
  <c r="E3158" i="8"/>
  <c r="F3158" i="8"/>
  <c r="G3158" i="8"/>
  <c r="H3158" i="8"/>
  <c r="I3158" i="8"/>
  <c r="J3158" i="8"/>
  <c r="K3158" i="8"/>
  <c r="L3158" i="8"/>
  <c r="M3158" i="8"/>
  <c r="N3158" i="8"/>
  <c r="O3158" i="8"/>
  <c r="P3158" i="8"/>
  <c r="Q3158" i="8"/>
  <c r="A3159" i="8"/>
  <c r="B3159" i="8"/>
  <c r="C3159" i="8"/>
  <c r="D3159" i="8"/>
  <c r="E3159" i="8"/>
  <c r="F3159" i="8"/>
  <c r="G3159" i="8"/>
  <c r="H3159" i="8"/>
  <c r="I3159" i="8"/>
  <c r="J3159" i="8"/>
  <c r="K3159" i="8"/>
  <c r="L3159" i="8"/>
  <c r="M3159" i="8"/>
  <c r="N3159" i="8"/>
  <c r="O3159" i="8"/>
  <c r="P3159" i="8"/>
  <c r="Q3159" i="8"/>
  <c r="A3160" i="8"/>
  <c r="B3160" i="8"/>
  <c r="C3160" i="8"/>
  <c r="D3160" i="8"/>
  <c r="E3160" i="8"/>
  <c r="F3160" i="8"/>
  <c r="G3160" i="8"/>
  <c r="H3160" i="8"/>
  <c r="I3160" i="8"/>
  <c r="J3160" i="8"/>
  <c r="K3160" i="8"/>
  <c r="L3160" i="8"/>
  <c r="M3160" i="8"/>
  <c r="N3160" i="8"/>
  <c r="O3160" i="8"/>
  <c r="P3160" i="8"/>
  <c r="Q3160" i="8"/>
  <c r="A3161" i="8"/>
  <c r="B3161" i="8"/>
  <c r="C3161" i="8"/>
  <c r="D3161" i="8"/>
  <c r="E3161" i="8"/>
  <c r="F3161" i="8"/>
  <c r="G3161" i="8"/>
  <c r="H3161" i="8"/>
  <c r="I3161" i="8"/>
  <c r="J3161" i="8"/>
  <c r="K3161" i="8"/>
  <c r="L3161" i="8"/>
  <c r="M3161" i="8"/>
  <c r="N3161" i="8"/>
  <c r="O3161" i="8"/>
  <c r="P3161" i="8"/>
  <c r="Q3161" i="8"/>
  <c r="A3162" i="8"/>
  <c r="B3162" i="8"/>
  <c r="C3162" i="8"/>
  <c r="D3162" i="8"/>
  <c r="E3162" i="8"/>
  <c r="F3162" i="8"/>
  <c r="G3162" i="8"/>
  <c r="H3162" i="8"/>
  <c r="I3162" i="8"/>
  <c r="J3162" i="8"/>
  <c r="K3162" i="8"/>
  <c r="L3162" i="8"/>
  <c r="M3162" i="8"/>
  <c r="N3162" i="8"/>
  <c r="O3162" i="8"/>
  <c r="P3162" i="8"/>
  <c r="Q3162" i="8"/>
  <c r="A3163" i="8"/>
  <c r="B3163" i="8"/>
  <c r="C3163" i="8"/>
  <c r="D3163" i="8"/>
  <c r="E3163" i="8"/>
  <c r="F3163" i="8"/>
  <c r="G3163" i="8"/>
  <c r="H3163" i="8"/>
  <c r="I3163" i="8"/>
  <c r="J3163" i="8"/>
  <c r="K3163" i="8"/>
  <c r="L3163" i="8"/>
  <c r="M3163" i="8"/>
  <c r="N3163" i="8"/>
  <c r="O3163" i="8"/>
  <c r="P3163" i="8"/>
  <c r="Q3163" i="8"/>
  <c r="A3164" i="8"/>
  <c r="B3164" i="8"/>
  <c r="C3164" i="8"/>
  <c r="D3164" i="8"/>
  <c r="E3164" i="8"/>
  <c r="F3164" i="8"/>
  <c r="G3164" i="8"/>
  <c r="H3164" i="8"/>
  <c r="I3164" i="8"/>
  <c r="J3164" i="8"/>
  <c r="K3164" i="8"/>
  <c r="L3164" i="8"/>
  <c r="M3164" i="8"/>
  <c r="N3164" i="8"/>
  <c r="O3164" i="8"/>
  <c r="P3164" i="8"/>
  <c r="Q3164" i="8"/>
  <c r="A3165" i="8"/>
  <c r="B3165" i="8"/>
  <c r="C3165" i="8"/>
  <c r="D3165" i="8"/>
  <c r="E3165" i="8"/>
  <c r="F3165" i="8"/>
  <c r="G3165" i="8"/>
  <c r="H3165" i="8"/>
  <c r="I3165" i="8"/>
  <c r="J3165" i="8"/>
  <c r="K3165" i="8"/>
  <c r="L3165" i="8"/>
  <c r="M3165" i="8"/>
  <c r="N3165" i="8"/>
  <c r="O3165" i="8"/>
  <c r="P3165" i="8"/>
  <c r="Q3165" i="8"/>
  <c r="A3166" i="8"/>
  <c r="B3166" i="8"/>
  <c r="C3166" i="8"/>
  <c r="D3166" i="8"/>
  <c r="E3166" i="8"/>
  <c r="F3166" i="8"/>
  <c r="G3166" i="8"/>
  <c r="H3166" i="8"/>
  <c r="I3166" i="8"/>
  <c r="J3166" i="8"/>
  <c r="K3166" i="8"/>
  <c r="L3166" i="8"/>
  <c r="M3166" i="8"/>
  <c r="N3166" i="8"/>
  <c r="O3166" i="8"/>
  <c r="P3166" i="8"/>
  <c r="Q3166" i="8"/>
  <c r="A3167" i="8"/>
  <c r="B3167" i="8"/>
  <c r="C3167" i="8"/>
  <c r="D3167" i="8"/>
  <c r="E3167" i="8"/>
  <c r="F3167" i="8"/>
  <c r="G3167" i="8"/>
  <c r="H3167" i="8"/>
  <c r="I3167" i="8"/>
  <c r="J3167" i="8"/>
  <c r="K3167" i="8"/>
  <c r="L3167" i="8"/>
  <c r="M3167" i="8"/>
  <c r="N3167" i="8"/>
  <c r="O3167" i="8"/>
  <c r="P3167" i="8"/>
  <c r="Q3167" i="8"/>
  <c r="A3168" i="8"/>
  <c r="B3168" i="8"/>
  <c r="C3168" i="8"/>
  <c r="D3168" i="8"/>
  <c r="E3168" i="8"/>
  <c r="F3168" i="8"/>
  <c r="G3168" i="8"/>
  <c r="H3168" i="8"/>
  <c r="I3168" i="8"/>
  <c r="J3168" i="8"/>
  <c r="K3168" i="8"/>
  <c r="L3168" i="8"/>
  <c r="M3168" i="8"/>
  <c r="N3168" i="8"/>
  <c r="O3168" i="8"/>
  <c r="P3168" i="8"/>
  <c r="Q3168" i="8"/>
  <c r="A3169" i="8"/>
  <c r="B3169" i="8"/>
  <c r="C3169" i="8"/>
  <c r="D3169" i="8"/>
  <c r="E3169" i="8"/>
  <c r="F3169" i="8"/>
  <c r="G3169" i="8"/>
  <c r="H3169" i="8"/>
  <c r="I3169" i="8"/>
  <c r="J3169" i="8"/>
  <c r="K3169" i="8"/>
  <c r="L3169" i="8"/>
  <c r="M3169" i="8"/>
  <c r="N3169" i="8"/>
  <c r="O3169" i="8"/>
  <c r="P3169" i="8"/>
  <c r="Q3169" i="8"/>
  <c r="A3170" i="8"/>
  <c r="B3170" i="8"/>
  <c r="C3170" i="8"/>
  <c r="D3170" i="8"/>
  <c r="E3170" i="8"/>
  <c r="F3170" i="8"/>
  <c r="G3170" i="8"/>
  <c r="H3170" i="8"/>
  <c r="I3170" i="8"/>
  <c r="J3170" i="8"/>
  <c r="K3170" i="8"/>
  <c r="L3170" i="8"/>
  <c r="M3170" i="8"/>
  <c r="N3170" i="8"/>
  <c r="O3170" i="8"/>
  <c r="P3170" i="8"/>
  <c r="Q3170" i="8"/>
  <c r="A3171" i="8"/>
  <c r="B3171" i="8"/>
  <c r="C3171" i="8"/>
  <c r="D3171" i="8"/>
  <c r="E3171" i="8"/>
  <c r="F3171" i="8"/>
  <c r="G3171" i="8"/>
  <c r="H3171" i="8"/>
  <c r="I3171" i="8"/>
  <c r="J3171" i="8"/>
  <c r="K3171" i="8"/>
  <c r="L3171" i="8"/>
  <c r="M3171" i="8"/>
  <c r="N3171" i="8"/>
  <c r="O3171" i="8"/>
  <c r="P3171" i="8"/>
  <c r="Q3171" i="8"/>
  <c r="A3172" i="8"/>
  <c r="B3172" i="8"/>
  <c r="C3172" i="8"/>
  <c r="D3172" i="8"/>
  <c r="E3172" i="8"/>
  <c r="F3172" i="8"/>
  <c r="G3172" i="8"/>
  <c r="H3172" i="8"/>
  <c r="I3172" i="8"/>
  <c r="J3172" i="8"/>
  <c r="K3172" i="8"/>
  <c r="L3172" i="8"/>
  <c r="M3172" i="8"/>
  <c r="N3172" i="8"/>
  <c r="O3172" i="8"/>
  <c r="P3172" i="8"/>
  <c r="Q3172" i="8"/>
  <c r="A3173" i="8"/>
  <c r="B3173" i="8"/>
  <c r="C3173" i="8"/>
  <c r="D3173" i="8"/>
  <c r="E3173" i="8"/>
  <c r="F3173" i="8"/>
  <c r="G3173" i="8"/>
  <c r="H3173" i="8"/>
  <c r="I3173" i="8"/>
  <c r="J3173" i="8"/>
  <c r="K3173" i="8"/>
  <c r="L3173" i="8"/>
  <c r="M3173" i="8"/>
  <c r="N3173" i="8"/>
  <c r="O3173" i="8"/>
  <c r="P3173" i="8"/>
  <c r="Q3173" i="8"/>
  <c r="A3174" i="8"/>
  <c r="B3174" i="8"/>
  <c r="C3174" i="8"/>
  <c r="D3174" i="8"/>
  <c r="E3174" i="8"/>
  <c r="F3174" i="8"/>
  <c r="G3174" i="8"/>
  <c r="H3174" i="8"/>
  <c r="I3174" i="8"/>
  <c r="J3174" i="8"/>
  <c r="K3174" i="8"/>
  <c r="L3174" i="8"/>
  <c r="M3174" i="8"/>
  <c r="N3174" i="8"/>
  <c r="O3174" i="8"/>
  <c r="P3174" i="8"/>
  <c r="Q3174" i="8"/>
  <c r="A3175" i="8"/>
  <c r="B3175" i="8"/>
  <c r="C3175" i="8"/>
  <c r="D3175" i="8"/>
  <c r="E3175" i="8"/>
  <c r="F3175" i="8"/>
  <c r="G3175" i="8"/>
  <c r="H3175" i="8"/>
  <c r="I3175" i="8"/>
  <c r="J3175" i="8"/>
  <c r="K3175" i="8"/>
  <c r="L3175" i="8"/>
  <c r="M3175" i="8"/>
  <c r="N3175" i="8"/>
  <c r="O3175" i="8"/>
  <c r="P3175" i="8"/>
  <c r="Q3175" i="8"/>
  <c r="A3176" i="8"/>
  <c r="B3176" i="8"/>
  <c r="C3176" i="8"/>
  <c r="D3176" i="8"/>
  <c r="E3176" i="8"/>
  <c r="F3176" i="8"/>
  <c r="G3176" i="8"/>
  <c r="H3176" i="8"/>
  <c r="I3176" i="8"/>
  <c r="J3176" i="8"/>
  <c r="K3176" i="8"/>
  <c r="L3176" i="8"/>
  <c r="M3176" i="8"/>
  <c r="N3176" i="8"/>
  <c r="O3176" i="8"/>
  <c r="P3176" i="8"/>
  <c r="Q3176" i="8"/>
  <c r="A3177" i="8"/>
  <c r="B3177" i="8"/>
  <c r="C3177" i="8"/>
  <c r="D3177" i="8"/>
  <c r="E3177" i="8"/>
  <c r="F3177" i="8"/>
  <c r="G3177" i="8"/>
  <c r="H3177" i="8"/>
  <c r="I3177" i="8"/>
  <c r="J3177" i="8"/>
  <c r="K3177" i="8"/>
  <c r="L3177" i="8"/>
  <c r="M3177" i="8"/>
  <c r="N3177" i="8"/>
  <c r="O3177" i="8"/>
  <c r="P3177" i="8"/>
  <c r="Q3177" i="8"/>
  <c r="A3178" i="8"/>
  <c r="B3178" i="8"/>
  <c r="C3178" i="8"/>
  <c r="D3178" i="8"/>
  <c r="E3178" i="8"/>
  <c r="F3178" i="8"/>
  <c r="G3178" i="8"/>
  <c r="H3178" i="8"/>
  <c r="I3178" i="8"/>
  <c r="J3178" i="8"/>
  <c r="K3178" i="8"/>
  <c r="L3178" i="8"/>
  <c r="M3178" i="8"/>
  <c r="N3178" i="8"/>
  <c r="O3178" i="8"/>
  <c r="P3178" i="8"/>
  <c r="Q3178" i="8"/>
  <c r="A3179" i="8"/>
  <c r="B3179" i="8"/>
  <c r="C3179" i="8"/>
  <c r="D3179" i="8"/>
  <c r="E3179" i="8"/>
  <c r="F3179" i="8"/>
  <c r="G3179" i="8"/>
  <c r="H3179" i="8"/>
  <c r="I3179" i="8"/>
  <c r="J3179" i="8"/>
  <c r="K3179" i="8"/>
  <c r="L3179" i="8"/>
  <c r="M3179" i="8"/>
  <c r="N3179" i="8"/>
  <c r="O3179" i="8"/>
  <c r="P3179" i="8"/>
  <c r="Q3179" i="8"/>
  <c r="A3180" i="8"/>
  <c r="B3180" i="8"/>
  <c r="C3180" i="8"/>
  <c r="D3180" i="8"/>
  <c r="E3180" i="8"/>
  <c r="F3180" i="8"/>
  <c r="G3180" i="8"/>
  <c r="H3180" i="8"/>
  <c r="I3180" i="8"/>
  <c r="J3180" i="8"/>
  <c r="K3180" i="8"/>
  <c r="L3180" i="8"/>
  <c r="M3180" i="8"/>
  <c r="N3180" i="8"/>
  <c r="O3180" i="8"/>
  <c r="P3180" i="8"/>
  <c r="Q3180" i="8"/>
  <c r="A3181" i="8"/>
  <c r="B3181" i="8"/>
  <c r="C3181" i="8"/>
  <c r="D3181" i="8"/>
  <c r="E3181" i="8"/>
  <c r="F3181" i="8"/>
  <c r="G3181" i="8"/>
  <c r="H3181" i="8"/>
  <c r="I3181" i="8"/>
  <c r="J3181" i="8"/>
  <c r="K3181" i="8"/>
  <c r="L3181" i="8"/>
  <c r="M3181" i="8"/>
  <c r="N3181" i="8"/>
  <c r="O3181" i="8"/>
  <c r="P3181" i="8"/>
  <c r="Q3181" i="8"/>
  <c r="A3182" i="8"/>
  <c r="B3182" i="8"/>
  <c r="C3182" i="8"/>
  <c r="D3182" i="8"/>
  <c r="E3182" i="8"/>
  <c r="F3182" i="8"/>
  <c r="G3182" i="8"/>
  <c r="H3182" i="8"/>
  <c r="I3182" i="8"/>
  <c r="J3182" i="8"/>
  <c r="K3182" i="8"/>
  <c r="L3182" i="8"/>
  <c r="M3182" i="8"/>
  <c r="N3182" i="8"/>
  <c r="O3182" i="8"/>
  <c r="P3182" i="8"/>
  <c r="Q3182" i="8"/>
  <c r="A3183" i="8"/>
  <c r="B3183" i="8"/>
  <c r="C3183" i="8"/>
  <c r="D3183" i="8"/>
  <c r="E3183" i="8"/>
  <c r="F3183" i="8"/>
  <c r="G3183" i="8"/>
  <c r="H3183" i="8"/>
  <c r="I3183" i="8"/>
  <c r="J3183" i="8"/>
  <c r="K3183" i="8"/>
  <c r="L3183" i="8"/>
  <c r="M3183" i="8"/>
  <c r="N3183" i="8"/>
  <c r="O3183" i="8"/>
  <c r="P3183" i="8"/>
  <c r="Q3183" i="8"/>
  <c r="A3184" i="8"/>
  <c r="B3184" i="8"/>
  <c r="C3184" i="8"/>
  <c r="D3184" i="8"/>
  <c r="E3184" i="8"/>
  <c r="F3184" i="8"/>
  <c r="G3184" i="8"/>
  <c r="H3184" i="8"/>
  <c r="I3184" i="8"/>
  <c r="J3184" i="8"/>
  <c r="K3184" i="8"/>
  <c r="L3184" i="8"/>
  <c r="M3184" i="8"/>
  <c r="N3184" i="8"/>
  <c r="O3184" i="8"/>
  <c r="P3184" i="8"/>
  <c r="Q3184" i="8"/>
  <c r="A3185" i="8"/>
  <c r="B3185" i="8"/>
  <c r="C3185" i="8"/>
  <c r="D3185" i="8"/>
  <c r="E3185" i="8"/>
  <c r="F3185" i="8"/>
  <c r="G3185" i="8"/>
  <c r="H3185" i="8"/>
  <c r="I3185" i="8"/>
  <c r="J3185" i="8"/>
  <c r="K3185" i="8"/>
  <c r="L3185" i="8"/>
  <c r="M3185" i="8"/>
  <c r="N3185" i="8"/>
  <c r="O3185" i="8"/>
  <c r="P3185" i="8"/>
  <c r="Q3185" i="8"/>
  <c r="A3186" i="8"/>
  <c r="B3186" i="8"/>
  <c r="C3186" i="8"/>
  <c r="D3186" i="8"/>
  <c r="E3186" i="8"/>
  <c r="F3186" i="8"/>
  <c r="G3186" i="8"/>
  <c r="H3186" i="8"/>
  <c r="I3186" i="8"/>
  <c r="J3186" i="8"/>
  <c r="K3186" i="8"/>
  <c r="L3186" i="8"/>
  <c r="M3186" i="8"/>
  <c r="N3186" i="8"/>
  <c r="O3186" i="8"/>
  <c r="P3186" i="8"/>
  <c r="Q3186" i="8"/>
  <c r="A3187" i="8"/>
  <c r="B3187" i="8"/>
  <c r="C3187" i="8"/>
  <c r="D3187" i="8"/>
  <c r="E3187" i="8"/>
  <c r="F3187" i="8"/>
  <c r="G3187" i="8"/>
  <c r="H3187" i="8"/>
  <c r="I3187" i="8"/>
  <c r="J3187" i="8"/>
  <c r="K3187" i="8"/>
  <c r="L3187" i="8"/>
  <c r="M3187" i="8"/>
  <c r="N3187" i="8"/>
  <c r="O3187" i="8"/>
  <c r="P3187" i="8"/>
  <c r="Q3187" i="8"/>
  <c r="A3188" i="8"/>
  <c r="B3188" i="8"/>
  <c r="C3188" i="8"/>
  <c r="D3188" i="8"/>
  <c r="E3188" i="8"/>
  <c r="F3188" i="8"/>
  <c r="G3188" i="8"/>
  <c r="H3188" i="8"/>
  <c r="I3188" i="8"/>
  <c r="J3188" i="8"/>
  <c r="K3188" i="8"/>
  <c r="L3188" i="8"/>
  <c r="M3188" i="8"/>
  <c r="N3188" i="8"/>
  <c r="O3188" i="8"/>
  <c r="P3188" i="8"/>
  <c r="Q3188" i="8"/>
  <c r="A3189" i="8"/>
  <c r="B3189" i="8"/>
  <c r="C3189" i="8"/>
  <c r="D3189" i="8"/>
  <c r="E3189" i="8"/>
  <c r="F3189" i="8"/>
  <c r="G3189" i="8"/>
  <c r="H3189" i="8"/>
  <c r="I3189" i="8"/>
  <c r="J3189" i="8"/>
  <c r="K3189" i="8"/>
  <c r="L3189" i="8"/>
  <c r="M3189" i="8"/>
  <c r="N3189" i="8"/>
  <c r="O3189" i="8"/>
  <c r="P3189" i="8"/>
  <c r="Q3189" i="8"/>
  <c r="A3190" i="8"/>
  <c r="B3190" i="8"/>
  <c r="C3190" i="8"/>
  <c r="D3190" i="8"/>
  <c r="E3190" i="8"/>
  <c r="F3190" i="8"/>
  <c r="G3190" i="8"/>
  <c r="H3190" i="8"/>
  <c r="I3190" i="8"/>
  <c r="J3190" i="8"/>
  <c r="K3190" i="8"/>
  <c r="L3190" i="8"/>
  <c r="M3190" i="8"/>
  <c r="N3190" i="8"/>
  <c r="O3190" i="8"/>
  <c r="P3190" i="8"/>
  <c r="Q3190" i="8"/>
  <c r="A3191" i="8"/>
  <c r="B3191" i="8"/>
  <c r="C3191" i="8"/>
  <c r="D3191" i="8"/>
  <c r="E3191" i="8"/>
  <c r="F3191" i="8"/>
  <c r="G3191" i="8"/>
  <c r="H3191" i="8"/>
  <c r="I3191" i="8"/>
  <c r="J3191" i="8"/>
  <c r="K3191" i="8"/>
  <c r="L3191" i="8"/>
  <c r="M3191" i="8"/>
  <c r="N3191" i="8"/>
  <c r="O3191" i="8"/>
  <c r="P3191" i="8"/>
  <c r="Q3191" i="8"/>
  <c r="A3192" i="8"/>
  <c r="B3192" i="8"/>
  <c r="C3192" i="8"/>
  <c r="D3192" i="8"/>
  <c r="E3192" i="8"/>
  <c r="F3192" i="8"/>
  <c r="G3192" i="8"/>
  <c r="H3192" i="8"/>
  <c r="I3192" i="8"/>
  <c r="J3192" i="8"/>
  <c r="K3192" i="8"/>
  <c r="L3192" i="8"/>
  <c r="M3192" i="8"/>
  <c r="N3192" i="8"/>
  <c r="O3192" i="8"/>
  <c r="P3192" i="8"/>
  <c r="Q3192" i="8"/>
  <c r="A3193" i="8"/>
  <c r="B3193" i="8"/>
  <c r="C3193" i="8"/>
  <c r="D3193" i="8"/>
  <c r="E3193" i="8"/>
  <c r="F3193" i="8"/>
  <c r="G3193" i="8"/>
  <c r="H3193" i="8"/>
  <c r="I3193" i="8"/>
  <c r="J3193" i="8"/>
  <c r="K3193" i="8"/>
  <c r="L3193" i="8"/>
  <c r="M3193" i="8"/>
  <c r="N3193" i="8"/>
  <c r="O3193" i="8"/>
  <c r="P3193" i="8"/>
  <c r="Q3193" i="8"/>
  <c r="A3194" i="8"/>
  <c r="B3194" i="8"/>
  <c r="C3194" i="8"/>
  <c r="D3194" i="8"/>
  <c r="E3194" i="8"/>
  <c r="F3194" i="8"/>
  <c r="G3194" i="8"/>
  <c r="H3194" i="8"/>
  <c r="I3194" i="8"/>
  <c r="J3194" i="8"/>
  <c r="K3194" i="8"/>
  <c r="L3194" i="8"/>
  <c r="M3194" i="8"/>
  <c r="N3194" i="8"/>
  <c r="O3194" i="8"/>
  <c r="P3194" i="8"/>
  <c r="Q3194" i="8"/>
  <c r="A3195" i="8"/>
  <c r="B3195" i="8"/>
  <c r="C3195" i="8"/>
  <c r="D3195" i="8"/>
  <c r="E3195" i="8"/>
  <c r="F3195" i="8"/>
  <c r="G3195" i="8"/>
  <c r="H3195" i="8"/>
  <c r="I3195" i="8"/>
  <c r="J3195" i="8"/>
  <c r="K3195" i="8"/>
  <c r="L3195" i="8"/>
  <c r="M3195" i="8"/>
  <c r="N3195" i="8"/>
  <c r="O3195" i="8"/>
  <c r="P3195" i="8"/>
  <c r="Q3195" i="8"/>
  <c r="A3196" i="8"/>
  <c r="B3196" i="8"/>
  <c r="C3196" i="8"/>
  <c r="D3196" i="8"/>
  <c r="E3196" i="8"/>
  <c r="F3196" i="8"/>
  <c r="G3196" i="8"/>
  <c r="H3196" i="8"/>
  <c r="I3196" i="8"/>
  <c r="J3196" i="8"/>
  <c r="K3196" i="8"/>
  <c r="L3196" i="8"/>
  <c r="M3196" i="8"/>
  <c r="N3196" i="8"/>
  <c r="O3196" i="8"/>
  <c r="P3196" i="8"/>
  <c r="Q3196" i="8"/>
  <c r="A3197" i="8"/>
  <c r="B3197" i="8"/>
  <c r="C3197" i="8"/>
  <c r="D3197" i="8"/>
  <c r="E3197" i="8"/>
  <c r="F3197" i="8"/>
  <c r="G3197" i="8"/>
  <c r="H3197" i="8"/>
  <c r="I3197" i="8"/>
  <c r="J3197" i="8"/>
  <c r="K3197" i="8"/>
  <c r="L3197" i="8"/>
  <c r="M3197" i="8"/>
  <c r="N3197" i="8"/>
  <c r="O3197" i="8"/>
  <c r="P3197" i="8"/>
  <c r="Q3197" i="8"/>
  <c r="A3198" i="8"/>
  <c r="B3198" i="8"/>
  <c r="C3198" i="8"/>
  <c r="D3198" i="8"/>
  <c r="E3198" i="8"/>
  <c r="F3198" i="8"/>
  <c r="G3198" i="8"/>
  <c r="H3198" i="8"/>
  <c r="I3198" i="8"/>
  <c r="J3198" i="8"/>
  <c r="K3198" i="8"/>
  <c r="L3198" i="8"/>
  <c r="M3198" i="8"/>
  <c r="N3198" i="8"/>
  <c r="O3198" i="8"/>
  <c r="P3198" i="8"/>
  <c r="Q3198" i="8"/>
  <c r="A3199" i="8"/>
  <c r="B3199" i="8"/>
  <c r="C3199" i="8"/>
  <c r="D3199" i="8"/>
  <c r="E3199" i="8"/>
  <c r="F3199" i="8"/>
  <c r="G3199" i="8"/>
  <c r="H3199" i="8"/>
  <c r="I3199" i="8"/>
  <c r="J3199" i="8"/>
  <c r="K3199" i="8"/>
  <c r="L3199" i="8"/>
  <c r="M3199" i="8"/>
  <c r="N3199" i="8"/>
  <c r="O3199" i="8"/>
  <c r="P3199" i="8"/>
  <c r="Q3199" i="8"/>
  <c r="A3200" i="8"/>
  <c r="B3200" i="8"/>
  <c r="C3200" i="8"/>
  <c r="D3200" i="8"/>
  <c r="E3200" i="8"/>
  <c r="F3200" i="8"/>
  <c r="G3200" i="8"/>
  <c r="H3200" i="8"/>
  <c r="I3200" i="8"/>
  <c r="J3200" i="8"/>
  <c r="K3200" i="8"/>
  <c r="L3200" i="8"/>
  <c r="M3200" i="8"/>
  <c r="N3200" i="8"/>
  <c r="O3200" i="8"/>
  <c r="P3200" i="8"/>
  <c r="Q3200" i="8"/>
  <c r="A3201" i="8"/>
  <c r="B3201" i="8"/>
  <c r="C3201" i="8"/>
  <c r="D3201" i="8"/>
  <c r="E3201" i="8"/>
  <c r="F3201" i="8"/>
  <c r="G3201" i="8"/>
  <c r="H3201" i="8"/>
  <c r="I3201" i="8"/>
  <c r="J3201" i="8"/>
  <c r="K3201" i="8"/>
  <c r="L3201" i="8"/>
  <c r="M3201" i="8"/>
  <c r="N3201" i="8"/>
  <c r="O3201" i="8"/>
  <c r="P3201" i="8"/>
  <c r="Q3201" i="8"/>
  <c r="A3202" i="8"/>
  <c r="B3202" i="8"/>
  <c r="C3202" i="8"/>
  <c r="D3202" i="8"/>
  <c r="E3202" i="8"/>
  <c r="F3202" i="8"/>
  <c r="G3202" i="8"/>
  <c r="H3202" i="8"/>
  <c r="I3202" i="8"/>
  <c r="J3202" i="8"/>
  <c r="K3202" i="8"/>
  <c r="L3202" i="8"/>
  <c r="M3202" i="8"/>
  <c r="N3202" i="8"/>
  <c r="O3202" i="8"/>
  <c r="P3202" i="8"/>
  <c r="Q3202" i="8"/>
  <c r="A3203" i="8"/>
  <c r="B3203" i="8"/>
  <c r="C3203" i="8"/>
  <c r="D3203" i="8"/>
  <c r="E3203" i="8"/>
  <c r="F3203" i="8"/>
  <c r="G3203" i="8"/>
  <c r="H3203" i="8"/>
  <c r="I3203" i="8"/>
  <c r="J3203" i="8"/>
  <c r="K3203" i="8"/>
  <c r="L3203" i="8"/>
  <c r="M3203" i="8"/>
  <c r="N3203" i="8"/>
  <c r="O3203" i="8"/>
  <c r="P3203" i="8"/>
  <c r="Q3203" i="8"/>
  <c r="A3204" i="8"/>
  <c r="B3204" i="8"/>
  <c r="C3204" i="8"/>
  <c r="D3204" i="8"/>
  <c r="E3204" i="8"/>
  <c r="F3204" i="8"/>
  <c r="G3204" i="8"/>
  <c r="H3204" i="8"/>
  <c r="I3204" i="8"/>
  <c r="J3204" i="8"/>
  <c r="K3204" i="8"/>
  <c r="L3204" i="8"/>
  <c r="M3204" i="8"/>
  <c r="N3204" i="8"/>
  <c r="O3204" i="8"/>
  <c r="P3204" i="8"/>
  <c r="Q3204" i="8"/>
  <c r="A3205" i="8"/>
  <c r="B3205" i="8"/>
  <c r="C3205" i="8"/>
  <c r="D3205" i="8"/>
  <c r="E3205" i="8"/>
  <c r="F3205" i="8"/>
  <c r="G3205" i="8"/>
  <c r="H3205" i="8"/>
  <c r="I3205" i="8"/>
  <c r="J3205" i="8"/>
  <c r="K3205" i="8"/>
  <c r="L3205" i="8"/>
  <c r="M3205" i="8"/>
  <c r="N3205" i="8"/>
  <c r="O3205" i="8"/>
  <c r="P3205" i="8"/>
  <c r="Q3205" i="8"/>
  <c r="A3206" i="8"/>
  <c r="B3206" i="8"/>
  <c r="C3206" i="8"/>
  <c r="D3206" i="8"/>
  <c r="E3206" i="8"/>
  <c r="F3206" i="8"/>
  <c r="G3206" i="8"/>
  <c r="H3206" i="8"/>
  <c r="I3206" i="8"/>
  <c r="J3206" i="8"/>
  <c r="K3206" i="8"/>
  <c r="L3206" i="8"/>
  <c r="M3206" i="8"/>
  <c r="N3206" i="8"/>
  <c r="O3206" i="8"/>
  <c r="P3206" i="8"/>
  <c r="Q3206" i="8"/>
  <c r="A3207" i="8"/>
  <c r="B3207" i="8"/>
  <c r="C3207" i="8"/>
  <c r="D3207" i="8"/>
  <c r="E3207" i="8"/>
  <c r="F3207" i="8"/>
  <c r="G3207" i="8"/>
  <c r="H3207" i="8"/>
  <c r="I3207" i="8"/>
  <c r="J3207" i="8"/>
  <c r="K3207" i="8"/>
  <c r="L3207" i="8"/>
  <c r="M3207" i="8"/>
  <c r="N3207" i="8"/>
  <c r="O3207" i="8"/>
  <c r="P3207" i="8"/>
  <c r="Q3207" i="8"/>
  <c r="A3208" i="8"/>
  <c r="B3208" i="8"/>
  <c r="C3208" i="8"/>
  <c r="D3208" i="8"/>
  <c r="E3208" i="8"/>
  <c r="F3208" i="8"/>
  <c r="G3208" i="8"/>
  <c r="H3208" i="8"/>
  <c r="I3208" i="8"/>
  <c r="J3208" i="8"/>
  <c r="K3208" i="8"/>
  <c r="L3208" i="8"/>
  <c r="M3208" i="8"/>
  <c r="N3208" i="8"/>
  <c r="O3208" i="8"/>
  <c r="P3208" i="8"/>
  <c r="Q3208" i="8"/>
  <c r="A3209" i="8"/>
  <c r="B3209" i="8"/>
  <c r="C3209" i="8"/>
  <c r="D3209" i="8"/>
  <c r="E3209" i="8"/>
  <c r="F3209" i="8"/>
  <c r="G3209" i="8"/>
  <c r="H3209" i="8"/>
  <c r="I3209" i="8"/>
  <c r="J3209" i="8"/>
  <c r="K3209" i="8"/>
  <c r="L3209" i="8"/>
  <c r="M3209" i="8"/>
  <c r="N3209" i="8"/>
  <c r="O3209" i="8"/>
  <c r="P3209" i="8"/>
  <c r="Q3209" i="8"/>
  <c r="A3210" i="8"/>
  <c r="B3210" i="8"/>
  <c r="C3210" i="8"/>
  <c r="D3210" i="8"/>
  <c r="E3210" i="8"/>
  <c r="F3210" i="8"/>
  <c r="G3210" i="8"/>
  <c r="H3210" i="8"/>
  <c r="I3210" i="8"/>
  <c r="J3210" i="8"/>
  <c r="K3210" i="8"/>
  <c r="L3210" i="8"/>
  <c r="M3210" i="8"/>
  <c r="N3210" i="8"/>
  <c r="O3210" i="8"/>
  <c r="P3210" i="8"/>
  <c r="Q3210" i="8"/>
  <c r="A3211" i="8"/>
  <c r="B3211" i="8"/>
  <c r="C3211" i="8"/>
  <c r="D3211" i="8"/>
  <c r="E3211" i="8"/>
  <c r="F3211" i="8"/>
  <c r="G3211" i="8"/>
  <c r="H3211" i="8"/>
  <c r="I3211" i="8"/>
  <c r="J3211" i="8"/>
  <c r="K3211" i="8"/>
  <c r="L3211" i="8"/>
  <c r="M3211" i="8"/>
  <c r="N3211" i="8"/>
  <c r="O3211" i="8"/>
  <c r="P3211" i="8"/>
  <c r="Q3211" i="8"/>
  <c r="A3212" i="8"/>
  <c r="B3212" i="8"/>
  <c r="C3212" i="8"/>
  <c r="D3212" i="8"/>
  <c r="E3212" i="8"/>
  <c r="F3212" i="8"/>
  <c r="G3212" i="8"/>
  <c r="H3212" i="8"/>
  <c r="I3212" i="8"/>
  <c r="J3212" i="8"/>
  <c r="K3212" i="8"/>
  <c r="L3212" i="8"/>
  <c r="M3212" i="8"/>
  <c r="N3212" i="8"/>
  <c r="O3212" i="8"/>
  <c r="P3212" i="8"/>
  <c r="Q3212" i="8"/>
  <c r="A3213" i="8"/>
  <c r="B3213" i="8"/>
  <c r="C3213" i="8"/>
  <c r="D3213" i="8"/>
  <c r="E3213" i="8"/>
  <c r="F3213" i="8"/>
  <c r="G3213" i="8"/>
  <c r="H3213" i="8"/>
  <c r="I3213" i="8"/>
  <c r="J3213" i="8"/>
  <c r="K3213" i="8"/>
  <c r="L3213" i="8"/>
  <c r="M3213" i="8"/>
  <c r="N3213" i="8"/>
  <c r="O3213" i="8"/>
  <c r="P3213" i="8"/>
  <c r="Q3213" i="8"/>
  <c r="A3214" i="8"/>
  <c r="B3214" i="8"/>
  <c r="C3214" i="8"/>
  <c r="D3214" i="8"/>
  <c r="E3214" i="8"/>
  <c r="F3214" i="8"/>
  <c r="G3214" i="8"/>
  <c r="H3214" i="8"/>
  <c r="I3214" i="8"/>
  <c r="J3214" i="8"/>
  <c r="K3214" i="8"/>
  <c r="L3214" i="8"/>
  <c r="M3214" i="8"/>
  <c r="N3214" i="8"/>
  <c r="O3214" i="8"/>
  <c r="P3214" i="8"/>
  <c r="Q3214" i="8"/>
  <c r="A3215" i="8"/>
  <c r="B3215" i="8"/>
  <c r="C3215" i="8"/>
  <c r="D3215" i="8"/>
  <c r="E3215" i="8"/>
  <c r="F3215" i="8"/>
  <c r="G3215" i="8"/>
  <c r="H3215" i="8"/>
  <c r="I3215" i="8"/>
  <c r="J3215" i="8"/>
  <c r="K3215" i="8"/>
  <c r="L3215" i="8"/>
  <c r="M3215" i="8"/>
  <c r="N3215" i="8"/>
  <c r="O3215" i="8"/>
  <c r="P3215" i="8"/>
  <c r="Q3215" i="8"/>
  <c r="A3216" i="8"/>
  <c r="B3216" i="8"/>
  <c r="C3216" i="8"/>
  <c r="D3216" i="8"/>
  <c r="E3216" i="8"/>
  <c r="F3216" i="8"/>
  <c r="G3216" i="8"/>
  <c r="H3216" i="8"/>
  <c r="I3216" i="8"/>
  <c r="J3216" i="8"/>
  <c r="K3216" i="8"/>
  <c r="L3216" i="8"/>
  <c r="M3216" i="8"/>
  <c r="N3216" i="8"/>
  <c r="O3216" i="8"/>
  <c r="P3216" i="8"/>
  <c r="Q3216" i="8"/>
  <c r="A3217" i="8"/>
  <c r="B3217" i="8"/>
  <c r="C3217" i="8"/>
  <c r="D3217" i="8"/>
  <c r="E3217" i="8"/>
  <c r="F3217" i="8"/>
  <c r="G3217" i="8"/>
  <c r="H3217" i="8"/>
  <c r="I3217" i="8"/>
  <c r="J3217" i="8"/>
  <c r="K3217" i="8"/>
  <c r="L3217" i="8"/>
  <c r="M3217" i="8"/>
  <c r="N3217" i="8"/>
  <c r="O3217" i="8"/>
  <c r="P3217" i="8"/>
  <c r="Q3217" i="8"/>
  <c r="A3218" i="8"/>
  <c r="B3218" i="8"/>
  <c r="C3218" i="8"/>
  <c r="D3218" i="8"/>
  <c r="E3218" i="8"/>
  <c r="F3218" i="8"/>
  <c r="G3218" i="8"/>
  <c r="H3218" i="8"/>
  <c r="I3218" i="8"/>
  <c r="J3218" i="8"/>
  <c r="K3218" i="8"/>
  <c r="L3218" i="8"/>
  <c r="M3218" i="8"/>
  <c r="N3218" i="8"/>
  <c r="O3218" i="8"/>
  <c r="P3218" i="8"/>
  <c r="Q3218" i="8"/>
  <c r="A3219" i="8"/>
  <c r="B3219" i="8"/>
  <c r="C3219" i="8"/>
  <c r="D3219" i="8"/>
  <c r="E3219" i="8"/>
  <c r="F3219" i="8"/>
  <c r="G3219" i="8"/>
  <c r="H3219" i="8"/>
  <c r="I3219" i="8"/>
  <c r="J3219" i="8"/>
  <c r="K3219" i="8"/>
  <c r="L3219" i="8"/>
  <c r="M3219" i="8"/>
  <c r="N3219" i="8"/>
  <c r="O3219" i="8"/>
  <c r="P3219" i="8"/>
  <c r="Q3219" i="8"/>
  <c r="A3220" i="8"/>
  <c r="B3220" i="8"/>
  <c r="C3220" i="8"/>
  <c r="D3220" i="8"/>
  <c r="E3220" i="8"/>
  <c r="F3220" i="8"/>
  <c r="G3220" i="8"/>
  <c r="H3220" i="8"/>
  <c r="I3220" i="8"/>
  <c r="J3220" i="8"/>
  <c r="K3220" i="8"/>
  <c r="L3220" i="8"/>
  <c r="M3220" i="8"/>
  <c r="N3220" i="8"/>
  <c r="O3220" i="8"/>
  <c r="P3220" i="8"/>
  <c r="Q3220" i="8"/>
  <c r="A3221" i="8"/>
  <c r="B3221" i="8"/>
  <c r="C3221" i="8"/>
  <c r="D3221" i="8"/>
  <c r="E3221" i="8"/>
  <c r="F3221" i="8"/>
  <c r="G3221" i="8"/>
  <c r="H3221" i="8"/>
  <c r="I3221" i="8"/>
  <c r="J3221" i="8"/>
  <c r="K3221" i="8"/>
  <c r="L3221" i="8"/>
  <c r="M3221" i="8"/>
  <c r="N3221" i="8"/>
  <c r="O3221" i="8"/>
  <c r="P3221" i="8"/>
  <c r="Q3221" i="8"/>
  <c r="A3222" i="8"/>
  <c r="B3222" i="8"/>
  <c r="C3222" i="8"/>
  <c r="D3222" i="8"/>
  <c r="E3222" i="8"/>
  <c r="F3222" i="8"/>
  <c r="G3222" i="8"/>
  <c r="H3222" i="8"/>
  <c r="I3222" i="8"/>
  <c r="J3222" i="8"/>
  <c r="K3222" i="8"/>
  <c r="L3222" i="8"/>
  <c r="M3222" i="8"/>
  <c r="N3222" i="8"/>
  <c r="O3222" i="8"/>
  <c r="P3222" i="8"/>
  <c r="Q3222" i="8"/>
  <c r="A3223" i="8"/>
  <c r="B3223" i="8"/>
  <c r="C3223" i="8"/>
  <c r="D3223" i="8"/>
  <c r="E3223" i="8"/>
  <c r="F3223" i="8"/>
  <c r="G3223" i="8"/>
  <c r="H3223" i="8"/>
  <c r="I3223" i="8"/>
  <c r="J3223" i="8"/>
  <c r="K3223" i="8"/>
  <c r="L3223" i="8"/>
  <c r="M3223" i="8"/>
  <c r="N3223" i="8"/>
  <c r="O3223" i="8"/>
  <c r="P3223" i="8"/>
  <c r="Q3223" i="8"/>
  <c r="A3224" i="8"/>
  <c r="B3224" i="8"/>
  <c r="C3224" i="8"/>
  <c r="D3224" i="8"/>
  <c r="E3224" i="8"/>
  <c r="F3224" i="8"/>
  <c r="G3224" i="8"/>
  <c r="H3224" i="8"/>
  <c r="I3224" i="8"/>
  <c r="J3224" i="8"/>
  <c r="K3224" i="8"/>
  <c r="L3224" i="8"/>
  <c r="M3224" i="8"/>
  <c r="N3224" i="8"/>
  <c r="O3224" i="8"/>
  <c r="P3224" i="8"/>
  <c r="Q3224" i="8"/>
  <c r="A3225" i="8"/>
  <c r="B3225" i="8"/>
  <c r="C3225" i="8"/>
  <c r="D3225" i="8"/>
  <c r="E3225" i="8"/>
  <c r="F3225" i="8"/>
  <c r="G3225" i="8"/>
  <c r="H3225" i="8"/>
  <c r="I3225" i="8"/>
  <c r="J3225" i="8"/>
  <c r="K3225" i="8"/>
  <c r="L3225" i="8"/>
  <c r="M3225" i="8"/>
  <c r="N3225" i="8"/>
  <c r="O3225" i="8"/>
  <c r="P3225" i="8"/>
  <c r="Q3225" i="8"/>
  <c r="A3226" i="8"/>
  <c r="B3226" i="8"/>
  <c r="C3226" i="8"/>
  <c r="D3226" i="8"/>
  <c r="E3226" i="8"/>
  <c r="F3226" i="8"/>
  <c r="G3226" i="8"/>
  <c r="H3226" i="8"/>
  <c r="I3226" i="8"/>
  <c r="J3226" i="8"/>
  <c r="K3226" i="8"/>
  <c r="L3226" i="8"/>
  <c r="M3226" i="8"/>
  <c r="N3226" i="8"/>
  <c r="O3226" i="8"/>
  <c r="P3226" i="8"/>
  <c r="Q3226" i="8"/>
  <c r="A3227" i="8"/>
  <c r="B3227" i="8"/>
  <c r="C3227" i="8"/>
  <c r="D3227" i="8"/>
  <c r="E3227" i="8"/>
  <c r="F3227" i="8"/>
  <c r="G3227" i="8"/>
  <c r="H3227" i="8"/>
  <c r="I3227" i="8"/>
  <c r="J3227" i="8"/>
  <c r="K3227" i="8"/>
  <c r="L3227" i="8"/>
  <c r="M3227" i="8"/>
  <c r="N3227" i="8"/>
  <c r="O3227" i="8"/>
  <c r="P3227" i="8"/>
  <c r="Q3227" i="8"/>
  <c r="A3228" i="8"/>
  <c r="B3228" i="8"/>
  <c r="C3228" i="8"/>
  <c r="D3228" i="8"/>
  <c r="E3228" i="8"/>
  <c r="F3228" i="8"/>
  <c r="G3228" i="8"/>
  <c r="H3228" i="8"/>
  <c r="I3228" i="8"/>
  <c r="J3228" i="8"/>
  <c r="K3228" i="8"/>
  <c r="L3228" i="8"/>
  <c r="M3228" i="8"/>
  <c r="N3228" i="8"/>
  <c r="O3228" i="8"/>
  <c r="P3228" i="8"/>
  <c r="Q3228" i="8"/>
  <c r="A3229" i="8"/>
  <c r="B3229" i="8"/>
  <c r="C3229" i="8"/>
  <c r="D3229" i="8"/>
  <c r="E3229" i="8"/>
  <c r="F3229" i="8"/>
  <c r="G3229" i="8"/>
  <c r="H3229" i="8"/>
  <c r="I3229" i="8"/>
  <c r="J3229" i="8"/>
  <c r="K3229" i="8"/>
  <c r="L3229" i="8"/>
  <c r="M3229" i="8"/>
  <c r="N3229" i="8"/>
  <c r="O3229" i="8"/>
  <c r="P3229" i="8"/>
  <c r="Q3229" i="8"/>
  <c r="A3230" i="8"/>
  <c r="B3230" i="8"/>
  <c r="C3230" i="8"/>
  <c r="D3230" i="8"/>
  <c r="E3230" i="8"/>
  <c r="F3230" i="8"/>
  <c r="G3230" i="8"/>
  <c r="H3230" i="8"/>
  <c r="I3230" i="8"/>
  <c r="J3230" i="8"/>
  <c r="K3230" i="8"/>
  <c r="L3230" i="8"/>
  <c r="M3230" i="8"/>
  <c r="N3230" i="8"/>
  <c r="O3230" i="8"/>
  <c r="P3230" i="8"/>
  <c r="Q3230" i="8"/>
  <c r="A3231" i="8"/>
  <c r="B3231" i="8"/>
  <c r="C3231" i="8"/>
  <c r="D3231" i="8"/>
  <c r="E3231" i="8"/>
  <c r="F3231" i="8"/>
  <c r="G3231" i="8"/>
  <c r="H3231" i="8"/>
  <c r="I3231" i="8"/>
  <c r="J3231" i="8"/>
  <c r="K3231" i="8"/>
  <c r="L3231" i="8"/>
  <c r="M3231" i="8"/>
  <c r="N3231" i="8"/>
  <c r="O3231" i="8"/>
  <c r="P3231" i="8"/>
  <c r="Q3231" i="8"/>
  <c r="A3232" i="8"/>
  <c r="B3232" i="8"/>
  <c r="C3232" i="8"/>
  <c r="D3232" i="8"/>
  <c r="E3232" i="8"/>
  <c r="F3232" i="8"/>
  <c r="G3232" i="8"/>
  <c r="H3232" i="8"/>
  <c r="I3232" i="8"/>
  <c r="J3232" i="8"/>
  <c r="K3232" i="8"/>
  <c r="L3232" i="8"/>
  <c r="M3232" i="8"/>
  <c r="N3232" i="8"/>
  <c r="O3232" i="8"/>
  <c r="P3232" i="8"/>
  <c r="Q3232" i="8"/>
  <c r="A3233" i="8"/>
  <c r="B3233" i="8"/>
  <c r="C3233" i="8"/>
  <c r="D3233" i="8"/>
  <c r="E3233" i="8"/>
  <c r="F3233" i="8"/>
  <c r="G3233" i="8"/>
  <c r="H3233" i="8"/>
  <c r="I3233" i="8"/>
  <c r="J3233" i="8"/>
  <c r="K3233" i="8"/>
  <c r="L3233" i="8"/>
  <c r="M3233" i="8"/>
  <c r="N3233" i="8"/>
  <c r="O3233" i="8"/>
  <c r="P3233" i="8"/>
  <c r="Q3233" i="8"/>
  <c r="A3234" i="8"/>
  <c r="B3234" i="8"/>
  <c r="C3234" i="8"/>
  <c r="D3234" i="8"/>
  <c r="E3234" i="8"/>
  <c r="F3234" i="8"/>
  <c r="G3234" i="8"/>
  <c r="H3234" i="8"/>
  <c r="I3234" i="8"/>
  <c r="J3234" i="8"/>
  <c r="K3234" i="8"/>
  <c r="L3234" i="8"/>
  <c r="M3234" i="8"/>
  <c r="N3234" i="8"/>
  <c r="O3234" i="8"/>
  <c r="P3234" i="8"/>
  <c r="Q3234" i="8"/>
  <c r="A3235" i="8"/>
  <c r="B3235" i="8"/>
  <c r="C3235" i="8"/>
  <c r="D3235" i="8"/>
  <c r="E3235" i="8"/>
  <c r="F3235" i="8"/>
  <c r="G3235" i="8"/>
  <c r="H3235" i="8"/>
  <c r="I3235" i="8"/>
  <c r="J3235" i="8"/>
  <c r="K3235" i="8"/>
  <c r="L3235" i="8"/>
  <c r="M3235" i="8"/>
  <c r="N3235" i="8"/>
  <c r="O3235" i="8"/>
  <c r="P3235" i="8"/>
  <c r="Q3235" i="8"/>
  <c r="A3236" i="8"/>
  <c r="B3236" i="8"/>
  <c r="C3236" i="8"/>
  <c r="D3236" i="8"/>
  <c r="E3236" i="8"/>
  <c r="F3236" i="8"/>
  <c r="G3236" i="8"/>
  <c r="H3236" i="8"/>
  <c r="I3236" i="8"/>
  <c r="J3236" i="8"/>
  <c r="K3236" i="8"/>
  <c r="L3236" i="8"/>
  <c r="M3236" i="8"/>
  <c r="N3236" i="8"/>
  <c r="O3236" i="8"/>
  <c r="P3236" i="8"/>
  <c r="Q3236" i="8"/>
  <c r="A3237" i="8"/>
  <c r="B3237" i="8"/>
  <c r="C3237" i="8"/>
  <c r="D3237" i="8"/>
  <c r="E3237" i="8"/>
  <c r="F3237" i="8"/>
  <c r="G3237" i="8"/>
  <c r="H3237" i="8"/>
  <c r="I3237" i="8"/>
  <c r="J3237" i="8"/>
  <c r="K3237" i="8"/>
  <c r="L3237" i="8"/>
  <c r="M3237" i="8"/>
  <c r="N3237" i="8"/>
  <c r="O3237" i="8"/>
  <c r="P3237" i="8"/>
  <c r="Q3237" i="8"/>
  <c r="A3238" i="8"/>
  <c r="B3238" i="8"/>
  <c r="C3238" i="8"/>
  <c r="D3238" i="8"/>
  <c r="E3238" i="8"/>
  <c r="F3238" i="8"/>
  <c r="G3238" i="8"/>
  <c r="H3238" i="8"/>
  <c r="I3238" i="8"/>
  <c r="J3238" i="8"/>
  <c r="K3238" i="8"/>
  <c r="L3238" i="8"/>
  <c r="M3238" i="8"/>
  <c r="N3238" i="8"/>
  <c r="O3238" i="8"/>
  <c r="P3238" i="8"/>
  <c r="Q3238" i="8"/>
  <c r="A3239" i="8"/>
  <c r="B3239" i="8"/>
  <c r="C3239" i="8"/>
  <c r="D3239" i="8"/>
  <c r="E3239" i="8"/>
  <c r="F3239" i="8"/>
  <c r="G3239" i="8"/>
  <c r="H3239" i="8"/>
  <c r="I3239" i="8"/>
  <c r="J3239" i="8"/>
  <c r="K3239" i="8"/>
  <c r="L3239" i="8"/>
  <c r="M3239" i="8"/>
  <c r="N3239" i="8"/>
  <c r="O3239" i="8"/>
  <c r="P3239" i="8"/>
  <c r="Q3239" i="8"/>
  <c r="A3240" i="8"/>
  <c r="B3240" i="8"/>
  <c r="C3240" i="8"/>
  <c r="D3240" i="8"/>
  <c r="E3240" i="8"/>
  <c r="F3240" i="8"/>
  <c r="G3240" i="8"/>
  <c r="H3240" i="8"/>
  <c r="I3240" i="8"/>
  <c r="J3240" i="8"/>
  <c r="K3240" i="8"/>
  <c r="L3240" i="8"/>
  <c r="M3240" i="8"/>
  <c r="N3240" i="8"/>
  <c r="O3240" i="8"/>
  <c r="P3240" i="8"/>
  <c r="Q3240" i="8"/>
  <c r="A3241" i="8"/>
  <c r="B3241" i="8"/>
  <c r="C3241" i="8"/>
  <c r="D3241" i="8"/>
  <c r="E3241" i="8"/>
  <c r="F3241" i="8"/>
  <c r="G3241" i="8"/>
  <c r="H3241" i="8"/>
  <c r="I3241" i="8"/>
  <c r="J3241" i="8"/>
  <c r="K3241" i="8"/>
  <c r="L3241" i="8"/>
  <c r="M3241" i="8"/>
  <c r="N3241" i="8"/>
  <c r="O3241" i="8"/>
  <c r="P3241" i="8"/>
  <c r="Q3241" i="8"/>
  <c r="A3242" i="8"/>
  <c r="B3242" i="8"/>
  <c r="C3242" i="8"/>
  <c r="D3242" i="8"/>
  <c r="E3242" i="8"/>
  <c r="F3242" i="8"/>
  <c r="G3242" i="8"/>
  <c r="H3242" i="8"/>
  <c r="I3242" i="8"/>
  <c r="J3242" i="8"/>
  <c r="K3242" i="8"/>
  <c r="L3242" i="8"/>
  <c r="M3242" i="8"/>
  <c r="N3242" i="8"/>
  <c r="O3242" i="8"/>
  <c r="P3242" i="8"/>
  <c r="Q3242" i="8"/>
  <c r="A3243" i="8"/>
  <c r="B3243" i="8"/>
  <c r="C3243" i="8"/>
  <c r="D3243" i="8"/>
  <c r="E3243" i="8"/>
  <c r="F3243" i="8"/>
  <c r="G3243" i="8"/>
  <c r="H3243" i="8"/>
  <c r="I3243" i="8"/>
  <c r="J3243" i="8"/>
  <c r="K3243" i="8"/>
  <c r="L3243" i="8"/>
  <c r="M3243" i="8"/>
  <c r="N3243" i="8"/>
  <c r="O3243" i="8"/>
  <c r="P3243" i="8"/>
  <c r="Q3243" i="8"/>
  <c r="A3244" i="8"/>
  <c r="B3244" i="8"/>
  <c r="C3244" i="8"/>
  <c r="D3244" i="8"/>
  <c r="E3244" i="8"/>
  <c r="F3244" i="8"/>
  <c r="G3244" i="8"/>
  <c r="H3244" i="8"/>
  <c r="I3244" i="8"/>
  <c r="J3244" i="8"/>
  <c r="K3244" i="8"/>
  <c r="L3244" i="8"/>
  <c r="M3244" i="8"/>
  <c r="N3244" i="8"/>
  <c r="O3244" i="8"/>
  <c r="P3244" i="8"/>
  <c r="Q3244" i="8"/>
  <c r="A3245" i="8"/>
  <c r="B3245" i="8"/>
  <c r="C3245" i="8"/>
  <c r="D3245" i="8"/>
  <c r="E3245" i="8"/>
  <c r="F3245" i="8"/>
  <c r="G3245" i="8"/>
  <c r="H3245" i="8"/>
  <c r="I3245" i="8"/>
  <c r="J3245" i="8"/>
  <c r="K3245" i="8"/>
  <c r="L3245" i="8"/>
  <c r="M3245" i="8"/>
  <c r="N3245" i="8"/>
  <c r="O3245" i="8"/>
  <c r="P3245" i="8"/>
  <c r="Q3245" i="8"/>
  <c r="A3246" i="8"/>
  <c r="B3246" i="8"/>
  <c r="C3246" i="8"/>
  <c r="D3246" i="8"/>
  <c r="E3246" i="8"/>
  <c r="F3246" i="8"/>
  <c r="G3246" i="8"/>
  <c r="H3246" i="8"/>
  <c r="I3246" i="8"/>
  <c r="J3246" i="8"/>
  <c r="K3246" i="8"/>
  <c r="L3246" i="8"/>
  <c r="M3246" i="8"/>
  <c r="N3246" i="8"/>
  <c r="O3246" i="8"/>
  <c r="P3246" i="8"/>
  <c r="Q3246" i="8"/>
  <c r="A3247" i="8"/>
  <c r="B3247" i="8"/>
  <c r="C3247" i="8"/>
  <c r="D3247" i="8"/>
  <c r="E3247" i="8"/>
  <c r="F3247" i="8"/>
  <c r="G3247" i="8"/>
  <c r="H3247" i="8"/>
  <c r="I3247" i="8"/>
  <c r="J3247" i="8"/>
  <c r="K3247" i="8"/>
  <c r="L3247" i="8"/>
  <c r="M3247" i="8"/>
  <c r="N3247" i="8"/>
  <c r="O3247" i="8"/>
  <c r="P3247" i="8"/>
  <c r="Q3247" i="8"/>
  <c r="A3248" i="8"/>
  <c r="B3248" i="8"/>
  <c r="C3248" i="8"/>
  <c r="D3248" i="8"/>
  <c r="E3248" i="8"/>
  <c r="F3248" i="8"/>
  <c r="G3248" i="8"/>
  <c r="H3248" i="8"/>
  <c r="I3248" i="8"/>
  <c r="J3248" i="8"/>
  <c r="K3248" i="8"/>
  <c r="L3248" i="8"/>
  <c r="M3248" i="8"/>
  <c r="N3248" i="8"/>
  <c r="O3248" i="8"/>
  <c r="P3248" i="8"/>
  <c r="Q3248" i="8"/>
  <c r="A3249" i="8"/>
  <c r="B3249" i="8"/>
  <c r="C3249" i="8"/>
  <c r="D3249" i="8"/>
  <c r="E3249" i="8"/>
  <c r="F3249" i="8"/>
  <c r="G3249" i="8"/>
  <c r="H3249" i="8"/>
  <c r="I3249" i="8"/>
  <c r="J3249" i="8"/>
  <c r="K3249" i="8"/>
  <c r="L3249" i="8"/>
  <c r="M3249" i="8"/>
  <c r="N3249" i="8"/>
  <c r="O3249" i="8"/>
  <c r="P3249" i="8"/>
  <c r="Q3249" i="8"/>
  <c r="A3250" i="8"/>
  <c r="B3250" i="8"/>
  <c r="C3250" i="8"/>
  <c r="D3250" i="8"/>
  <c r="E3250" i="8"/>
  <c r="F3250" i="8"/>
  <c r="G3250" i="8"/>
  <c r="H3250" i="8"/>
  <c r="I3250" i="8"/>
  <c r="J3250" i="8"/>
  <c r="K3250" i="8"/>
  <c r="L3250" i="8"/>
  <c r="M3250" i="8"/>
  <c r="N3250" i="8"/>
  <c r="O3250" i="8"/>
  <c r="P3250" i="8"/>
  <c r="Q3250" i="8"/>
  <c r="A3251" i="8"/>
  <c r="B3251" i="8"/>
  <c r="C3251" i="8"/>
  <c r="D3251" i="8"/>
  <c r="E3251" i="8"/>
  <c r="F3251" i="8"/>
  <c r="G3251" i="8"/>
  <c r="H3251" i="8"/>
  <c r="I3251" i="8"/>
  <c r="J3251" i="8"/>
  <c r="K3251" i="8"/>
  <c r="L3251" i="8"/>
  <c r="M3251" i="8"/>
  <c r="N3251" i="8"/>
  <c r="O3251" i="8"/>
  <c r="P3251" i="8"/>
  <c r="Q3251" i="8"/>
  <c r="A3252" i="8"/>
  <c r="B3252" i="8"/>
  <c r="C3252" i="8"/>
  <c r="D3252" i="8"/>
  <c r="E3252" i="8"/>
  <c r="F3252" i="8"/>
  <c r="G3252" i="8"/>
  <c r="H3252" i="8"/>
  <c r="I3252" i="8"/>
  <c r="J3252" i="8"/>
  <c r="K3252" i="8"/>
  <c r="L3252" i="8"/>
  <c r="M3252" i="8"/>
  <c r="N3252" i="8"/>
  <c r="O3252" i="8"/>
  <c r="P3252" i="8"/>
  <c r="Q3252" i="8"/>
  <c r="A3253" i="8"/>
  <c r="B3253" i="8"/>
  <c r="C3253" i="8"/>
  <c r="D3253" i="8"/>
  <c r="E3253" i="8"/>
  <c r="F3253" i="8"/>
  <c r="G3253" i="8"/>
  <c r="H3253" i="8"/>
  <c r="I3253" i="8"/>
  <c r="J3253" i="8"/>
  <c r="K3253" i="8"/>
  <c r="L3253" i="8"/>
  <c r="M3253" i="8"/>
  <c r="N3253" i="8"/>
  <c r="O3253" i="8"/>
  <c r="P3253" i="8"/>
  <c r="Q3253" i="8"/>
  <c r="A3254" i="8"/>
  <c r="B3254" i="8"/>
  <c r="C3254" i="8"/>
  <c r="D3254" i="8"/>
  <c r="E3254" i="8"/>
  <c r="F3254" i="8"/>
  <c r="G3254" i="8"/>
  <c r="H3254" i="8"/>
  <c r="I3254" i="8"/>
  <c r="J3254" i="8"/>
  <c r="K3254" i="8"/>
  <c r="L3254" i="8"/>
  <c r="M3254" i="8"/>
  <c r="N3254" i="8"/>
  <c r="O3254" i="8"/>
  <c r="P3254" i="8"/>
  <c r="Q3254" i="8"/>
  <c r="A3255" i="8"/>
  <c r="B3255" i="8"/>
  <c r="C3255" i="8"/>
  <c r="D3255" i="8"/>
  <c r="E3255" i="8"/>
  <c r="F3255" i="8"/>
  <c r="G3255" i="8"/>
  <c r="H3255" i="8"/>
  <c r="I3255" i="8"/>
  <c r="J3255" i="8"/>
  <c r="K3255" i="8"/>
  <c r="L3255" i="8"/>
  <c r="M3255" i="8"/>
  <c r="N3255" i="8"/>
  <c r="O3255" i="8"/>
  <c r="P3255" i="8"/>
  <c r="Q3255" i="8"/>
  <c r="A3256" i="8"/>
  <c r="B3256" i="8"/>
  <c r="C3256" i="8"/>
  <c r="D3256" i="8"/>
  <c r="E3256" i="8"/>
  <c r="F3256" i="8"/>
  <c r="G3256" i="8"/>
  <c r="H3256" i="8"/>
  <c r="I3256" i="8"/>
  <c r="J3256" i="8"/>
  <c r="K3256" i="8"/>
  <c r="L3256" i="8"/>
  <c r="M3256" i="8"/>
  <c r="N3256" i="8"/>
  <c r="O3256" i="8"/>
  <c r="P3256" i="8"/>
  <c r="Q3256" i="8"/>
  <c r="A3257" i="8"/>
  <c r="B3257" i="8"/>
  <c r="C3257" i="8"/>
  <c r="D3257" i="8"/>
  <c r="E3257" i="8"/>
  <c r="F3257" i="8"/>
  <c r="G3257" i="8"/>
  <c r="H3257" i="8"/>
  <c r="I3257" i="8"/>
  <c r="J3257" i="8"/>
  <c r="K3257" i="8"/>
  <c r="L3257" i="8"/>
  <c r="M3257" i="8"/>
  <c r="N3257" i="8"/>
  <c r="O3257" i="8"/>
  <c r="P3257" i="8"/>
  <c r="Q3257" i="8"/>
  <c r="A3258" i="8"/>
  <c r="B3258" i="8"/>
  <c r="C3258" i="8"/>
  <c r="D3258" i="8"/>
  <c r="E3258" i="8"/>
  <c r="F3258" i="8"/>
  <c r="G3258" i="8"/>
  <c r="H3258" i="8"/>
  <c r="I3258" i="8"/>
  <c r="J3258" i="8"/>
  <c r="K3258" i="8"/>
  <c r="L3258" i="8"/>
  <c r="M3258" i="8"/>
  <c r="N3258" i="8"/>
  <c r="O3258" i="8"/>
  <c r="P3258" i="8"/>
  <c r="Q3258" i="8"/>
  <c r="A3259" i="8"/>
  <c r="B3259" i="8"/>
  <c r="C3259" i="8"/>
  <c r="D3259" i="8"/>
  <c r="E3259" i="8"/>
  <c r="F3259" i="8"/>
  <c r="G3259" i="8"/>
  <c r="H3259" i="8"/>
  <c r="I3259" i="8"/>
  <c r="J3259" i="8"/>
  <c r="K3259" i="8"/>
  <c r="L3259" i="8"/>
  <c r="M3259" i="8"/>
  <c r="N3259" i="8"/>
  <c r="O3259" i="8"/>
  <c r="P3259" i="8"/>
  <c r="Q3259" i="8"/>
  <c r="A3260" i="8"/>
  <c r="B3260" i="8"/>
  <c r="C3260" i="8"/>
  <c r="D3260" i="8"/>
  <c r="E3260" i="8"/>
  <c r="F3260" i="8"/>
  <c r="G3260" i="8"/>
  <c r="H3260" i="8"/>
  <c r="I3260" i="8"/>
  <c r="J3260" i="8"/>
  <c r="K3260" i="8"/>
  <c r="L3260" i="8"/>
  <c r="M3260" i="8"/>
  <c r="N3260" i="8"/>
  <c r="O3260" i="8"/>
  <c r="P3260" i="8"/>
  <c r="Q3260" i="8"/>
  <c r="A3261" i="8"/>
  <c r="B3261" i="8"/>
  <c r="C3261" i="8"/>
  <c r="D3261" i="8"/>
  <c r="E3261" i="8"/>
  <c r="F3261" i="8"/>
  <c r="G3261" i="8"/>
  <c r="H3261" i="8"/>
  <c r="I3261" i="8"/>
  <c r="J3261" i="8"/>
  <c r="K3261" i="8"/>
  <c r="L3261" i="8"/>
  <c r="M3261" i="8"/>
  <c r="N3261" i="8"/>
  <c r="O3261" i="8"/>
  <c r="P3261" i="8"/>
  <c r="Q3261" i="8"/>
  <c r="A3262" i="8"/>
  <c r="B3262" i="8"/>
  <c r="C3262" i="8"/>
  <c r="D3262" i="8"/>
  <c r="E3262" i="8"/>
  <c r="F3262" i="8"/>
  <c r="G3262" i="8"/>
  <c r="H3262" i="8"/>
  <c r="I3262" i="8"/>
  <c r="J3262" i="8"/>
  <c r="K3262" i="8"/>
  <c r="L3262" i="8"/>
  <c r="M3262" i="8"/>
  <c r="N3262" i="8"/>
  <c r="O3262" i="8"/>
  <c r="P3262" i="8"/>
  <c r="Q3262" i="8"/>
  <c r="A3263" i="8"/>
  <c r="B3263" i="8"/>
  <c r="C3263" i="8"/>
  <c r="D3263" i="8"/>
  <c r="E3263" i="8"/>
  <c r="F3263" i="8"/>
  <c r="G3263" i="8"/>
  <c r="H3263" i="8"/>
  <c r="I3263" i="8"/>
  <c r="J3263" i="8"/>
  <c r="K3263" i="8"/>
  <c r="L3263" i="8"/>
  <c r="M3263" i="8"/>
  <c r="N3263" i="8"/>
  <c r="O3263" i="8"/>
  <c r="P3263" i="8"/>
  <c r="Q3263" i="8"/>
  <c r="A3264" i="8"/>
  <c r="B3264" i="8"/>
  <c r="C3264" i="8"/>
  <c r="D3264" i="8"/>
  <c r="E3264" i="8"/>
  <c r="F3264" i="8"/>
  <c r="G3264" i="8"/>
  <c r="H3264" i="8"/>
  <c r="I3264" i="8"/>
  <c r="J3264" i="8"/>
  <c r="K3264" i="8"/>
  <c r="L3264" i="8"/>
  <c r="M3264" i="8"/>
  <c r="N3264" i="8"/>
  <c r="O3264" i="8"/>
  <c r="P3264" i="8"/>
  <c r="Q3264" i="8"/>
  <c r="A3265" i="8"/>
  <c r="B3265" i="8"/>
  <c r="C3265" i="8"/>
  <c r="D3265" i="8"/>
  <c r="E3265" i="8"/>
  <c r="F3265" i="8"/>
  <c r="G3265" i="8"/>
  <c r="H3265" i="8"/>
  <c r="I3265" i="8"/>
  <c r="J3265" i="8"/>
  <c r="K3265" i="8"/>
  <c r="L3265" i="8"/>
  <c r="M3265" i="8"/>
  <c r="N3265" i="8"/>
  <c r="O3265" i="8"/>
  <c r="P3265" i="8"/>
  <c r="Q3265" i="8"/>
  <c r="A3266" i="8"/>
  <c r="B3266" i="8"/>
  <c r="C3266" i="8"/>
  <c r="D3266" i="8"/>
  <c r="E3266" i="8"/>
  <c r="F3266" i="8"/>
  <c r="G3266" i="8"/>
  <c r="H3266" i="8"/>
  <c r="I3266" i="8"/>
  <c r="J3266" i="8"/>
  <c r="K3266" i="8"/>
  <c r="L3266" i="8"/>
  <c r="M3266" i="8"/>
  <c r="N3266" i="8"/>
  <c r="O3266" i="8"/>
  <c r="P3266" i="8"/>
  <c r="Q3266" i="8"/>
  <c r="A3267" i="8"/>
  <c r="B3267" i="8"/>
  <c r="C3267" i="8"/>
  <c r="D3267" i="8"/>
  <c r="E3267" i="8"/>
  <c r="F3267" i="8"/>
  <c r="G3267" i="8"/>
  <c r="H3267" i="8"/>
  <c r="I3267" i="8"/>
  <c r="J3267" i="8"/>
  <c r="K3267" i="8"/>
  <c r="L3267" i="8"/>
  <c r="M3267" i="8"/>
  <c r="N3267" i="8"/>
  <c r="O3267" i="8"/>
  <c r="P3267" i="8"/>
  <c r="Q3267" i="8"/>
  <c r="A3268" i="8"/>
  <c r="B3268" i="8"/>
  <c r="C3268" i="8"/>
  <c r="D3268" i="8"/>
  <c r="E3268" i="8"/>
  <c r="F3268" i="8"/>
  <c r="G3268" i="8"/>
  <c r="H3268" i="8"/>
  <c r="I3268" i="8"/>
  <c r="J3268" i="8"/>
  <c r="K3268" i="8"/>
  <c r="L3268" i="8"/>
  <c r="M3268" i="8"/>
  <c r="N3268" i="8"/>
  <c r="O3268" i="8"/>
  <c r="P3268" i="8"/>
  <c r="Q3268" i="8"/>
  <c r="A3269" i="8"/>
  <c r="B3269" i="8"/>
  <c r="C3269" i="8"/>
  <c r="D3269" i="8"/>
  <c r="E3269" i="8"/>
  <c r="F3269" i="8"/>
  <c r="G3269" i="8"/>
  <c r="H3269" i="8"/>
  <c r="I3269" i="8"/>
  <c r="J3269" i="8"/>
  <c r="K3269" i="8"/>
  <c r="L3269" i="8"/>
  <c r="M3269" i="8"/>
  <c r="N3269" i="8"/>
  <c r="O3269" i="8"/>
  <c r="P3269" i="8"/>
  <c r="Q3269" i="8"/>
  <c r="A3270" i="8"/>
  <c r="B3270" i="8"/>
  <c r="C3270" i="8"/>
  <c r="D3270" i="8"/>
  <c r="E3270" i="8"/>
  <c r="F3270" i="8"/>
  <c r="G3270" i="8"/>
  <c r="H3270" i="8"/>
  <c r="I3270" i="8"/>
  <c r="J3270" i="8"/>
  <c r="K3270" i="8"/>
  <c r="L3270" i="8"/>
  <c r="M3270" i="8"/>
  <c r="N3270" i="8"/>
  <c r="O3270" i="8"/>
  <c r="P3270" i="8"/>
  <c r="Q3270" i="8"/>
  <c r="A3271" i="8"/>
  <c r="B3271" i="8"/>
  <c r="C3271" i="8"/>
  <c r="D3271" i="8"/>
  <c r="E3271" i="8"/>
  <c r="F3271" i="8"/>
  <c r="G3271" i="8"/>
  <c r="H3271" i="8"/>
  <c r="I3271" i="8"/>
  <c r="J3271" i="8"/>
  <c r="K3271" i="8"/>
  <c r="L3271" i="8"/>
  <c r="M3271" i="8"/>
  <c r="N3271" i="8"/>
  <c r="O3271" i="8"/>
  <c r="P3271" i="8"/>
  <c r="Q3271" i="8"/>
  <c r="A3272" i="8"/>
  <c r="B3272" i="8"/>
  <c r="C3272" i="8"/>
  <c r="D3272" i="8"/>
  <c r="E3272" i="8"/>
  <c r="F3272" i="8"/>
  <c r="G3272" i="8"/>
  <c r="H3272" i="8"/>
  <c r="I3272" i="8"/>
  <c r="J3272" i="8"/>
  <c r="K3272" i="8"/>
  <c r="L3272" i="8"/>
  <c r="M3272" i="8"/>
  <c r="N3272" i="8"/>
  <c r="O3272" i="8"/>
  <c r="P3272" i="8"/>
  <c r="Q3272" i="8"/>
  <c r="A3273" i="8"/>
  <c r="B3273" i="8"/>
  <c r="C3273" i="8"/>
  <c r="D3273" i="8"/>
  <c r="E3273" i="8"/>
  <c r="F3273" i="8"/>
  <c r="G3273" i="8"/>
  <c r="H3273" i="8"/>
  <c r="I3273" i="8"/>
  <c r="J3273" i="8"/>
  <c r="K3273" i="8"/>
  <c r="L3273" i="8"/>
  <c r="M3273" i="8"/>
  <c r="N3273" i="8"/>
  <c r="O3273" i="8"/>
  <c r="P3273" i="8"/>
  <c r="Q3273" i="8"/>
  <c r="A3274" i="8"/>
  <c r="B3274" i="8"/>
  <c r="C3274" i="8"/>
  <c r="D3274" i="8"/>
  <c r="E3274" i="8"/>
  <c r="F3274" i="8"/>
  <c r="G3274" i="8"/>
  <c r="H3274" i="8"/>
  <c r="I3274" i="8"/>
  <c r="J3274" i="8"/>
  <c r="K3274" i="8"/>
  <c r="L3274" i="8"/>
  <c r="M3274" i="8"/>
  <c r="N3274" i="8"/>
  <c r="O3274" i="8"/>
  <c r="P3274" i="8"/>
  <c r="Q3274" i="8"/>
  <c r="A3275" i="8"/>
  <c r="B3275" i="8"/>
  <c r="C3275" i="8"/>
  <c r="D3275" i="8"/>
  <c r="E3275" i="8"/>
  <c r="F3275" i="8"/>
  <c r="G3275" i="8"/>
  <c r="H3275" i="8"/>
  <c r="I3275" i="8"/>
  <c r="J3275" i="8"/>
  <c r="K3275" i="8"/>
  <c r="L3275" i="8"/>
  <c r="M3275" i="8"/>
  <c r="N3275" i="8"/>
  <c r="O3275" i="8"/>
  <c r="P3275" i="8"/>
  <c r="Q3275" i="8"/>
  <c r="A3276" i="8"/>
  <c r="B3276" i="8"/>
  <c r="C3276" i="8"/>
  <c r="D3276" i="8"/>
  <c r="E3276" i="8"/>
  <c r="F3276" i="8"/>
  <c r="G3276" i="8"/>
  <c r="H3276" i="8"/>
  <c r="I3276" i="8"/>
  <c r="J3276" i="8"/>
  <c r="K3276" i="8"/>
  <c r="L3276" i="8"/>
  <c r="M3276" i="8"/>
  <c r="N3276" i="8"/>
  <c r="O3276" i="8"/>
  <c r="P3276" i="8"/>
  <c r="Q3276" i="8"/>
  <c r="A3277" i="8"/>
  <c r="B3277" i="8"/>
  <c r="C3277" i="8"/>
  <c r="D3277" i="8"/>
  <c r="E3277" i="8"/>
  <c r="F3277" i="8"/>
  <c r="G3277" i="8"/>
  <c r="H3277" i="8"/>
  <c r="I3277" i="8"/>
  <c r="J3277" i="8"/>
  <c r="K3277" i="8"/>
  <c r="L3277" i="8"/>
  <c r="M3277" i="8"/>
  <c r="N3277" i="8"/>
  <c r="O3277" i="8"/>
  <c r="P3277" i="8"/>
  <c r="Q3277" i="8"/>
  <c r="A3278" i="8"/>
  <c r="B3278" i="8"/>
  <c r="C3278" i="8"/>
  <c r="D3278" i="8"/>
  <c r="E3278" i="8"/>
  <c r="F3278" i="8"/>
  <c r="G3278" i="8"/>
  <c r="H3278" i="8"/>
  <c r="I3278" i="8"/>
  <c r="J3278" i="8"/>
  <c r="K3278" i="8"/>
  <c r="L3278" i="8"/>
  <c r="M3278" i="8"/>
  <c r="N3278" i="8"/>
  <c r="O3278" i="8"/>
  <c r="P3278" i="8"/>
  <c r="Q3278" i="8"/>
  <c r="A3279" i="8"/>
  <c r="B3279" i="8"/>
  <c r="C3279" i="8"/>
  <c r="D3279" i="8"/>
  <c r="E3279" i="8"/>
  <c r="F3279" i="8"/>
  <c r="G3279" i="8"/>
  <c r="H3279" i="8"/>
  <c r="I3279" i="8"/>
  <c r="J3279" i="8"/>
  <c r="K3279" i="8"/>
  <c r="L3279" i="8"/>
  <c r="M3279" i="8"/>
  <c r="N3279" i="8"/>
  <c r="O3279" i="8"/>
  <c r="P3279" i="8"/>
  <c r="Q3279" i="8"/>
  <c r="A3280" i="8"/>
  <c r="B3280" i="8"/>
  <c r="C3280" i="8"/>
  <c r="D3280" i="8"/>
  <c r="E3280" i="8"/>
  <c r="F3280" i="8"/>
  <c r="G3280" i="8"/>
  <c r="H3280" i="8"/>
  <c r="I3280" i="8"/>
  <c r="J3280" i="8"/>
  <c r="K3280" i="8"/>
  <c r="L3280" i="8"/>
  <c r="M3280" i="8"/>
  <c r="N3280" i="8"/>
  <c r="O3280" i="8"/>
  <c r="P3280" i="8"/>
  <c r="Q3280" i="8"/>
  <c r="A3281" i="8"/>
  <c r="B3281" i="8"/>
  <c r="C3281" i="8"/>
  <c r="D3281" i="8"/>
  <c r="E3281" i="8"/>
  <c r="F3281" i="8"/>
  <c r="G3281" i="8"/>
  <c r="H3281" i="8"/>
  <c r="I3281" i="8"/>
  <c r="J3281" i="8"/>
  <c r="K3281" i="8"/>
  <c r="L3281" i="8"/>
  <c r="M3281" i="8"/>
  <c r="N3281" i="8"/>
  <c r="O3281" i="8"/>
  <c r="P3281" i="8"/>
  <c r="Q3281" i="8"/>
  <c r="A3282" i="8"/>
  <c r="B3282" i="8"/>
  <c r="C3282" i="8"/>
  <c r="D3282" i="8"/>
  <c r="E3282" i="8"/>
  <c r="F3282" i="8"/>
  <c r="G3282" i="8"/>
  <c r="H3282" i="8"/>
  <c r="I3282" i="8"/>
  <c r="J3282" i="8"/>
  <c r="K3282" i="8"/>
  <c r="L3282" i="8"/>
  <c r="M3282" i="8"/>
  <c r="N3282" i="8"/>
  <c r="O3282" i="8"/>
  <c r="P3282" i="8"/>
  <c r="Q3282" i="8"/>
  <c r="A3283" i="8"/>
  <c r="B3283" i="8"/>
  <c r="C3283" i="8"/>
  <c r="D3283" i="8"/>
  <c r="E3283" i="8"/>
  <c r="F3283" i="8"/>
  <c r="G3283" i="8"/>
  <c r="H3283" i="8"/>
  <c r="I3283" i="8"/>
  <c r="J3283" i="8"/>
  <c r="K3283" i="8"/>
  <c r="L3283" i="8"/>
  <c r="M3283" i="8"/>
  <c r="N3283" i="8"/>
  <c r="O3283" i="8"/>
  <c r="P3283" i="8"/>
  <c r="Q3283" i="8"/>
  <c r="A3284" i="8"/>
  <c r="B3284" i="8"/>
  <c r="C3284" i="8"/>
  <c r="D3284" i="8"/>
  <c r="E3284" i="8"/>
  <c r="F3284" i="8"/>
  <c r="G3284" i="8"/>
  <c r="H3284" i="8"/>
  <c r="I3284" i="8"/>
  <c r="J3284" i="8"/>
  <c r="K3284" i="8"/>
  <c r="L3284" i="8"/>
  <c r="M3284" i="8"/>
  <c r="N3284" i="8"/>
  <c r="O3284" i="8"/>
  <c r="P3284" i="8"/>
  <c r="Q3284" i="8"/>
  <c r="A3285" i="8"/>
  <c r="B3285" i="8"/>
  <c r="C3285" i="8"/>
  <c r="D3285" i="8"/>
  <c r="E3285" i="8"/>
  <c r="F3285" i="8"/>
  <c r="G3285" i="8"/>
  <c r="H3285" i="8"/>
  <c r="I3285" i="8"/>
  <c r="J3285" i="8"/>
  <c r="K3285" i="8"/>
  <c r="L3285" i="8"/>
  <c r="M3285" i="8"/>
  <c r="N3285" i="8"/>
  <c r="O3285" i="8"/>
  <c r="P3285" i="8"/>
  <c r="Q3285" i="8"/>
  <c r="A3286" i="8"/>
  <c r="B3286" i="8"/>
  <c r="C3286" i="8"/>
  <c r="D3286" i="8"/>
  <c r="E3286" i="8"/>
  <c r="F3286" i="8"/>
  <c r="G3286" i="8"/>
  <c r="H3286" i="8"/>
  <c r="I3286" i="8"/>
  <c r="J3286" i="8"/>
  <c r="K3286" i="8"/>
  <c r="L3286" i="8"/>
  <c r="M3286" i="8"/>
  <c r="N3286" i="8"/>
  <c r="O3286" i="8"/>
  <c r="P3286" i="8"/>
  <c r="Q3286" i="8"/>
  <c r="A3287" i="8"/>
  <c r="B3287" i="8"/>
  <c r="C3287" i="8"/>
  <c r="D3287" i="8"/>
  <c r="E3287" i="8"/>
  <c r="F3287" i="8"/>
  <c r="G3287" i="8"/>
  <c r="H3287" i="8"/>
  <c r="I3287" i="8"/>
  <c r="J3287" i="8"/>
  <c r="K3287" i="8"/>
  <c r="L3287" i="8"/>
  <c r="M3287" i="8"/>
  <c r="N3287" i="8"/>
  <c r="O3287" i="8"/>
  <c r="P3287" i="8"/>
  <c r="Q3287" i="8"/>
  <c r="A3288" i="8"/>
  <c r="B3288" i="8"/>
  <c r="C3288" i="8"/>
  <c r="D3288" i="8"/>
  <c r="E3288" i="8"/>
  <c r="F3288" i="8"/>
  <c r="G3288" i="8"/>
  <c r="H3288" i="8"/>
  <c r="I3288" i="8"/>
  <c r="J3288" i="8"/>
  <c r="K3288" i="8"/>
  <c r="L3288" i="8"/>
  <c r="M3288" i="8"/>
  <c r="N3288" i="8"/>
  <c r="O3288" i="8"/>
  <c r="P3288" i="8"/>
  <c r="Q3288" i="8"/>
  <c r="A3289" i="8"/>
  <c r="B3289" i="8"/>
  <c r="C3289" i="8"/>
  <c r="D3289" i="8"/>
  <c r="E3289" i="8"/>
  <c r="F3289" i="8"/>
  <c r="G3289" i="8"/>
  <c r="H3289" i="8"/>
  <c r="I3289" i="8"/>
  <c r="J3289" i="8"/>
  <c r="K3289" i="8"/>
  <c r="L3289" i="8"/>
  <c r="M3289" i="8"/>
  <c r="N3289" i="8"/>
  <c r="O3289" i="8"/>
  <c r="P3289" i="8"/>
  <c r="Q3289" i="8"/>
  <c r="A3290" i="8"/>
  <c r="B3290" i="8"/>
  <c r="C3290" i="8"/>
  <c r="D3290" i="8"/>
  <c r="E3290" i="8"/>
  <c r="F3290" i="8"/>
  <c r="G3290" i="8"/>
  <c r="H3290" i="8"/>
  <c r="I3290" i="8"/>
  <c r="J3290" i="8"/>
  <c r="K3290" i="8"/>
  <c r="L3290" i="8"/>
  <c r="M3290" i="8"/>
  <c r="N3290" i="8"/>
  <c r="O3290" i="8"/>
  <c r="P3290" i="8"/>
  <c r="Q3290" i="8"/>
  <c r="A3291" i="8"/>
  <c r="B3291" i="8"/>
  <c r="C3291" i="8"/>
  <c r="D3291" i="8"/>
  <c r="E3291" i="8"/>
  <c r="F3291" i="8"/>
  <c r="G3291" i="8"/>
  <c r="H3291" i="8"/>
  <c r="I3291" i="8"/>
  <c r="J3291" i="8"/>
  <c r="K3291" i="8"/>
  <c r="L3291" i="8"/>
  <c r="M3291" i="8"/>
  <c r="N3291" i="8"/>
  <c r="O3291" i="8"/>
  <c r="P3291" i="8"/>
  <c r="Q3291" i="8"/>
  <c r="A3292" i="8"/>
  <c r="B3292" i="8"/>
  <c r="C3292" i="8"/>
  <c r="D3292" i="8"/>
  <c r="E3292" i="8"/>
  <c r="F3292" i="8"/>
  <c r="G3292" i="8"/>
  <c r="H3292" i="8"/>
  <c r="I3292" i="8"/>
  <c r="J3292" i="8"/>
  <c r="K3292" i="8"/>
  <c r="L3292" i="8"/>
  <c r="M3292" i="8"/>
  <c r="N3292" i="8"/>
  <c r="O3292" i="8"/>
  <c r="P3292" i="8"/>
  <c r="Q3292" i="8"/>
  <c r="A3293" i="8"/>
  <c r="B3293" i="8"/>
  <c r="C3293" i="8"/>
  <c r="D3293" i="8"/>
  <c r="E3293" i="8"/>
  <c r="F3293" i="8"/>
  <c r="G3293" i="8"/>
  <c r="H3293" i="8"/>
  <c r="I3293" i="8"/>
  <c r="J3293" i="8"/>
  <c r="K3293" i="8"/>
  <c r="L3293" i="8"/>
  <c r="M3293" i="8"/>
  <c r="N3293" i="8"/>
  <c r="O3293" i="8"/>
  <c r="P3293" i="8"/>
  <c r="Q3293" i="8"/>
  <c r="A3294" i="8"/>
  <c r="B3294" i="8"/>
  <c r="C3294" i="8"/>
  <c r="D3294" i="8"/>
  <c r="E3294" i="8"/>
  <c r="F3294" i="8"/>
  <c r="G3294" i="8"/>
  <c r="H3294" i="8"/>
  <c r="I3294" i="8"/>
  <c r="J3294" i="8"/>
  <c r="K3294" i="8"/>
  <c r="L3294" i="8"/>
  <c r="M3294" i="8"/>
  <c r="N3294" i="8"/>
  <c r="O3294" i="8"/>
  <c r="P3294" i="8"/>
  <c r="Q3294" i="8"/>
  <c r="A3295" i="8"/>
  <c r="B3295" i="8"/>
  <c r="C3295" i="8"/>
  <c r="D3295" i="8"/>
  <c r="E3295" i="8"/>
  <c r="F3295" i="8"/>
  <c r="G3295" i="8"/>
  <c r="H3295" i="8"/>
  <c r="I3295" i="8"/>
  <c r="J3295" i="8"/>
  <c r="K3295" i="8"/>
  <c r="L3295" i="8"/>
  <c r="M3295" i="8"/>
  <c r="N3295" i="8"/>
  <c r="O3295" i="8"/>
  <c r="P3295" i="8"/>
  <c r="Q3295" i="8"/>
  <c r="A3296" i="8"/>
  <c r="B3296" i="8"/>
  <c r="C3296" i="8"/>
  <c r="D3296" i="8"/>
  <c r="E3296" i="8"/>
  <c r="F3296" i="8"/>
  <c r="G3296" i="8"/>
  <c r="H3296" i="8"/>
  <c r="I3296" i="8"/>
  <c r="J3296" i="8"/>
  <c r="K3296" i="8"/>
  <c r="L3296" i="8"/>
  <c r="M3296" i="8"/>
  <c r="N3296" i="8"/>
  <c r="O3296" i="8"/>
  <c r="P3296" i="8"/>
  <c r="Q3296" i="8"/>
  <c r="A3297" i="8"/>
  <c r="B3297" i="8"/>
  <c r="C3297" i="8"/>
  <c r="D3297" i="8"/>
  <c r="E3297" i="8"/>
  <c r="F3297" i="8"/>
  <c r="G3297" i="8"/>
  <c r="H3297" i="8"/>
  <c r="I3297" i="8"/>
  <c r="J3297" i="8"/>
  <c r="K3297" i="8"/>
  <c r="L3297" i="8"/>
  <c r="M3297" i="8"/>
  <c r="N3297" i="8"/>
  <c r="O3297" i="8"/>
  <c r="P3297" i="8"/>
  <c r="Q3297" i="8"/>
  <c r="A3298" i="8"/>
  <c r="B3298" i="8"/>
  <c r="C3298" i="8"/>
  <c r="D3298" i="8"/>
  <c r="E3298" i="8"/>
  <c r="F3298" i="8"/>
  <c r="G3298" i="8"/>
  <c r="H3298" i="8"/>
  <c r="I3298" i="8"/>
  <c r="J3298" i="8"/>
  <c r="K3298" i="8"/>
  <c r="L3298" i="8"/>
  <c r="M3298" i="8"/>
  <c r="N3298" i="8"/>
  <c r="O3298" i="8"/>
  <c r="P3298" i="8"/>
  <c r="Q3298" i="8"/>
  <c r="A3299" i="8"/>
  <c r="B3299" i="8"/>
  <c r="C3299" i="8"/>
  <c r="D3299" i="8"/>
  <c r="E3299" i="8"/>
  <c r="F3299" i="8"/>
  <c r="G3299" i="8"/>
  <c r="H3299" i="8"/>
  <c r="I3299" i="8"/>
  <c r="J3299" i="8"/>
  <c r="K3299" i="8"/>
  <c r="L3299" i="8"/>
  <c r="M3299" i="8"/>
  <c r="N3299" i="8"/>
  <c r="O3299" i="8"/>
  <c r="P3299" i="8"/>
  <c r="Q3299" i="8"/>
  <c r="A3300" i="8"/>
  <c r="B3300" i="8"/>
  <c r="C3300" i="8"/>
  <c r="D3300" i="8"/>
  <c r="E3300" i="8"/>
  <c r="F3300" i="8"/>
  <c r="G3300" i="8"/>
  <c r="H3300" i="8"/>
  <c r="I3300" i="8"/>
  <c r="J3300" i="8"/>
  <c r="K3300" i="8"/>
  <c r="L3300" i="8"/>
  <c r="M3300" i="8"/>
  <c r="N3300" i="8"/>
  <c r="O3300" i="8"/>
  <c r="P3300" i="8"/>
  <c r="Q3300" i="8"/>
  <c r="A3301" i="8"/>
  <c r="B3301" i="8"/>
  <c r="C3301" i="8"/>
  <c r="D3301" i="8"/>
  <c r="E3301" i="8"/>
  <c r="F3301" i="8"/>
  <c r="G3301" i="8"/>
  <c r="H3301" i="8"/>
  <c r="I3301" i="8"/>
  <c r="J3301" i="8"/>
  <c r="K3301" i="8"/>
  <c r="L3301" i="8"/>
  <c r="M3301" i="8"/>
  <c r="N3301" i="8"/>
  <c r="O3301" i="8"/>
  <c r="P3301" i="8"/>
  <c r="Q3301" i="8"/>
  <c r="A3302" i="8"/>
  <c r="B3302" i="8"/>
  <c r="C3302" i="8"/>
  <c r="D3302" i="8"/>
  <c r="E3302" i="8"/>
  <c r="F3302" i="8"/>
  <c r="G3302" i="8"/>
  <c r="H3302" i="8"/>
  <c r="I3302" i="8"/>
  <c r="J3302" i="8"/>
  <c r="K3302" i="8"/>
  <c r="L3302" i="8"/>
  <c r="M3302" i="8"/>
  <c r="N3302" i="8"/>
  <c r="O3302" i="8"/>
  <c r="P3302" i="8"/>
  <c r="Q3302" i="8"/>
  <c r="A3303" i="8"/>
  <c r="B3303" i="8"/>
  <c r="C3303" i="8"/>
  <c r="D3303" i="8"/>
  <c r="E3303" i="8"/>
  <c r="F3303" i="8"/>
  <c r="G3303" i="8"/>
  <c r="H3303" i="8"/>
  <c r="I3303" i="8"/>
  <c r="J3303" i="8"/>
  <c r="K3303" i="8"/>
  <c r="L3303" i="8"/>
  <c r="M3303" i="8"/>
  <c r="N3303" i="8"/>
  <c r="O3303" i="8"/>
  <c r="P3303" i="8"/>
  <c r="Q3303" i="8"/>
  <c r="A3304" i="8"/>
  <c r="B3304" i="8"/>
  <c r="C3304" i="8"/>
  <c r="D3304" i="8"/>
  <c r="E3304" i="8"/>
  <c r="F3304" i="8"/>
  <c r="G3304" i="8"/>
  <c r="H3304" i="8"/>
  <c r="I3304" i="8"/>
  <c r="J3304" i="8"/>
  <c r="K3304" i="8"/>
  <c r="L3304" i="8"/>
  <c r="M3304" i="8"/>
  <c r="N3304" i="8"/>
  <c r="O3304" i="8"/>
  <c r="P3304" i="8"/>
  <c r="Q3304" i="8"/>
  <c r="A3305" i="8"/>
  <c r="B3305" i="8"/>
  <c r="C3305" i="8"/>
  <c r="D3305" i="8"/>
  <c r="E3305" i="8"/>
  <c r="F3305" i="8"/>
  <c r="G3305" i="8"/>
  <c r="H3305" i="8"/>
  <c r="I3305" i="8"/>
  <c r="J3305" i="8"/>
  <c r="K3305" i="8"/>
  <c r="L3305" i="8"/>
  <c r="M3305" i="8"/>
  <c r="N3305" i="8"/>
  <c r="O3305" i="8"/>
  <c r="P3305" i="8"/>
  <c r="Q3305" i="8"/>
  <c r="A3306" i="8"/>
  <c r="B3306" i="8"/>
  <c r="C3306" i="8"/>
  <c r="D3306" i="8"/>
  <c r="E3306" i="8"/>
  <c r="F3306" i="8"/>
  <c r="G3306" i="8"/>
  <c r="H3306" i="8"/>
  <c r="I3306" i="8"/>
  <c r="J3306" i="8"/>
  <c r="K3306" i="8"/>
  <c r="L3306" i="8"/>
  <c r="M3306" i="8"/>
  <c r="N3306" i="8"/>
  <c r="O3306" i="8"/>
  <c r="P3306" i="8"/>
  <c r="Q3306" i="8"/>
  <c r="A3307" i="8"/>
  <c r="B3307" i="8"/>
  <c r="C3307" i="8"/>
  <c r="D3307" i="8"/>
  <c r="E3307" i="8"/>
  <c r="F3307" i="8"/>
  <c r="G3307" i="8"/>
  <c r="H3307" i="8"/>
  <c r="I3307" i="8"/>
  <c r="J3307" i="8"/>
  <c r="K3307" i="8"/>
  <c r="L3307" i="8"/>
  <c r="M3307" i="8"/>
  <c r="N3307" i="8"/>
  <c r="O3307" i="8"/>
  <c r="P3307" i="8"/>
  <c r="Q3307" i="8"/>
  <c r="A3308" i="8"/>
  <c r="B3308" i="8"/>
  <c r="C3308" i="8"/>
  <c r="D3308" i="8"/>
  <c r="E3308" i="8"/>
  <c r="F3308" i="8"/>
  <c r="G3308" i="8"/>
  <c r="H3308" i="8"/>
  <c r="I3308" i="8"/>
  <c r="J3308" i="8"/>
  <c r="K3308" i="8"/>
  <c r="L3308" i="8"/>
  <c r="M3308" i="8"/>
  <c r="N3308" i="8"/>
  <c r="O3308" i="8"/>
  <c r="P3308" i="8"/>
  <c r="Q3308" i="8"/>
  <c r="A3309" i="8"/>
  <c r="B3309" i="8"/>
  <c r="C3309" i="8"/>
  <c r="D3309" i="8"/>
  <c r="E3309" i="8"/>
  <c r="F3309" i="8"/>
  <c r="G3309" i="8"/>
  <c r="H3309" i="8"/>
  <c r="I3309" i="8"/>
  <c r="J3309" i="8"/>
  <c r="K3309" i="8"/>
  <c r="L3309" i="8"/>
  <c r="M3309" i="8"/>
  <c r="N3309" i="8"/>
  <c r="O3309" i="8"/>
  <c r="P3309" i="8"/>
  <c r="Q3309" i="8"/>
  <c r="A3310" i="8"/>
  <c r="B3310" i="8"/>
  <c r="C3310" i="8"/>
  <c r="D3310" i="8"/>
  <c r="E3310" i="8"/>
  <c r="F3310" i="8"/>
  <c r="G3310" i="8"/>
  <c r="H3310" i="8"/>
  <c r="I3310" i="8"/>
  <c r="J3310" i="8"/>
  <c r="K3310" i="8"/>
  <c r="L3310" i="8"/>
  <c r="M3310" i="8"/>
  <c r="N3310" i="8"/>
  <c r="O3310" i="8"/>
  <c r="P3310" i="8"/>
  <c r="Q3310" i="8"/>
  <c r="A3311" i="8"/>
  <c r="B3311" i="8"/>
  <c r="C3311" i="8"/>
  <c r="D3311" i="8"/>
  <c r="E3311" i="8"/>
  <c r="F3311" i="8"/>
  <c r="G3311" i="8"/>
  <c r="H3311" i="8"/>
  <c r="I3311" i="8"/>
  <c r="J3311" i="8"/>
  <c r="K3311" i="8"/>
  <c r="L3311" i="8"/>
  <c r="M3311" i="8"/>
  <c r="N3311" i="8"/>
  <c r="O3311" i="8"/>
  <c r="P3311" i="8"/>
  <c r="Q3311" i="8"/>
  <c r="A3312" i="8"/>
  <c r="B3312" i="8"/>
  <c r="C3312" i="8"/>
  <c r="D3312" i="8"/>
  <c r="E3312" i="8"/>
  <c r="F3312" i="8"/>
  <c r="G3312" i="8"/>
  <c r="H3312" i="8"/>
  <c r="I3312" i="8"/>
  <c r="J3312" i="8"/>
  <c r="K3312" i="8"/>
  <c r="L3312" i="8"/>
  <c r="M3312" i="8"/>
  <c r="N3312" i="8"/>
  <c r="O3312" i="8"/>
  <c r="P3312" i="8"/>
  <c r="Q3312" i="8"/>
  <c r="A3313" i="8"/>
  <c r="B3313" i="8"/>
  <c r="C3313" i="8"/>
  <c r="D3313" i="8"/>
  <c r="E3313" i="8"/>
  <c r="F3313" i="8"/>
  <c r="G3313" i="8"/>
  <c r="H3313" i="8"/>
  <c r="I3313" i="8"/>
  <c r="J3313" i="8"/>
  <c r="K3313" i="8"/>
  <c r="L3313" i="8"/>
  <c r="M3313" i="8"/>
  <c r="N3313" i="8"/>
  <c r="O3313" i="8"/>
  <c r="P3313" i="8"/>
  <c r="Q3313" i="8"/>
  <c r="A3314" i="8"/>
  <c r="B3314" i="8"/>
  <c r="C3314" i="8"/>
  <c r="D3314" i="8"/>
  <c r="E3314" i="8"/>
  <c r="F3314" i="8"/>
  <c r="G3314" i="8"/>
  <c r="H3314" i="8"/>
  <c r="I3314" i="8"/>
  <c r="J3314" i="8"/>
  <c r="K3314" i="8"/>
  <c r="L3314" i="8"/>
  <c r="M3314" i="8"/>
  <c r="N3314" i="8"/>
  <c r="O3314" i="8"/>
  <c r="P3314" i="8"/>
  <c r="Q3314" i="8"/>
  <c r="A3315" i="8"/>
  <c r="B3315" i="8"/>
  <c r="C3315" i="8"/>
  <c r="D3315" i="8"/>
  <c r="E3315" i="8"/>
  <c r="F3315" i="8"/>
  <c r="G3315" i="8"/>
  <c r="H3315" i="8"/>
  <c r="I3315" i="8"/>
  <c r="J3315" i="8"/>
  <c r="K3315" i="8"/>
  <c r="L3315" i="8"/>
  <c r="M3315" i="8"/>
  <c r="N3315" i="8"/>
  <c r="O3315" i="8"/>
  <c r="P3315" i="8"/>
  <c r="Q3315" i="8"/>
  <c r="A3316" i="8"/>
  <c r="B3316" i="8"/>
  <c r="C3316" i="8"/>
  <c r="D3316" i="8"/>
  <c r="E3316" i="8"/>
  <c r="F3316" i="8"/>
  <c r="G3316" i="8"/>
  <c r="H3316" i="8"/>
  <c r="I3316" i="8"/>
  <c r="J3316" i="8"/>
  <c r="K3316" i="8"/>
  <c r="L3316" i="8"/>
  <c r="M3316" i="8"/>
  <c r="N3316" i="8"/>
  <c r="O3316" i="8"/>
  <c r="P3316" i="8"/>
  <c r="Q3316" i="8"/>
  <c r="A3317" i="8"/>
  <c r="B3317" i="8"/>
  <c r="C3317" i="8"/>
  <c r="D3317" i="8"/>
  <c r="E3317" i="8"/>
  <c r="F3317" i="8"/>
  <c r="G3317" i="8"/>
  <c r="H3317" i="8"/>
  <c r="I3317" i="8"/>
  <c r="J3317" i="8"/>
  <c r="K3317" i="8"/>
  <c r="L3317" i="8"/>
  <c r="M3317" i="8"/>
  <c r="N3317" i="8"/>
  <c r="O3317" i="8"/>
  <c r="P3317" i="8"/>
  <c r="Q3317" i="8"/>
  <c r="A3318" i="8"/>
  <c r="B3318" i="8"/>
  <c r="C3318" i="8"/>
  <c r="D3318" i="8"/>
  <c r="E3318" i="8"/>
  <c r="F3318" i="8"/>
  <c r="G3318" i="8"/>
  <c r="H3318" i="8"/>
  <c r="I3318" i="8"/>
  <c r="J3318" i="8"/>
  <c r="K3318" i="8"/>
  <c r="L3318" i="8"/>
  <c r="M3318" i="8"/>
  <c r="N3318" i="8"/>
  <c r="O3318" i="8"/>
  <c r="P3318" i="8"/>
  <c r="Q3318" i="8"/>
  <c r="A3319" i="8"/>
  <c r="B3319" i="8"/>
  <c r="C3319" i="8"/>
  <c r="D3319" i="8"/>
  <c r="E3319" i="8"/>
  <c r="F3319" i="8"/>
  <c r="G3319" i="8"/>
  <c r="H3319" i="8"/>
  <c r="I3319" i="8"/>
  <c r="J3319" i="8"/>
  <c r="K3319" i="8"/>
  <c r="L3319" i="8"/>
  <c r="M3319" i="8"/>
  <c r="N3319" i="8"/>
  <c r="O3319" i="8"/>
  <c r="P3319" i="8"/>
  <c r="Q3319" i="8"/>
  <c r="A3320" i="8"/>
  <c r="B3320" i="8"/>
  <c r="C3320" i="8"/>
  <c r="D3320" i="8"/>
  <c r="E3320" i="8"/>
  <c r="F3320" i="8"/>
  <c r="G3320" i="8"/>
  <c r="H3320" i="8"/>
  <c r="I3320" i="8"/>
  <c r="J3320" i="8"/>
  <c r="K3320" i="8"/>
  <c r="L3320" i="8"/>
  <c r="M3320" i="8"/>
  <c r="N3320" i="8"/>
  <c r="O3320" i="8"/>
  <c r="P3320" i="8"/>
  <c r="Q3320" i="8"/>
  <c r="A3321" i="8"/>
  <c r="B3321" i="8"/>
  <c r="C3321" i="8"/>
  <c r="D3321" i="8"/>
  <c r="E3321" i="8"/>
  <c r="F3321" i="8"/>
  <c r="G3321" i="8"/>
  <c r="H3321" i="8"/>
  <c r="I3321" i="8"/>
  <c r="J3321" i="8"/>
  <c r="K3321" i="8"/>
  <c r="L3321" i="8"/>
  <c r="M3321" i="8"/>
  <c r="N3321" i="8"/>
  <c r="O3321" i="8"/>
  <c r="P3321" i="8"/>
  <c r="Q3321" i="8"/>
  <c r="A3322" i="8"/>
  <c r="B3322" i="8"/>
  <c r="C3322" i="8"/>
  <c r="D3322" i="8"/>
  <c r="E3322" i="8"/>
  <c r="F3322" i="8"/>
  <c r="G3322" i="8"/>
  <c r="H3322" i="8"/>
  <c r="I3322" i="8"/>
  <c r="J3322" i="8"/>
  <c r="K3322" i="8"/>
  <c r="L3322" i="8"/>
  <c r="M3322" i="8"/>
  <c r="N3322" i="8"/>
  <c r="O3322" i="8"/>
  <c r="P3322" i="8"/>
  <c r="Q3322" i="8"/>
  <c r="A3323" i="8"/>
  <c r="B3323" i="8"/>
  <c r="C3323" i="8"/>
  <c r="D3323" i="8"/>
  <c r="E3323" i="8"/>
  <c r="F3323" i="8"/>
  <c r="G3323" i="8"/>
  <c r="H3323" i="8"/>
  <c r="I3323" i="8"/>
  <c r="J3323" i="8"/>
  <c r="K3323" i="8"/>
  <c r="L3323" i="8"/>
  <c r="M3323" i="8"/>
  <c r="N3323" i="8"/>
  <c r="O3323" i="8"/>
  <c r="P3323" i="8"/>
  <c r="Q3323" i="8"/>
  <c r="A3324" i="8"/>
  <c r="B3324" i="8"/>
  <c r="C3324" i="8"/>
  <c r="D3324" i="8"/>
  <c r="E3324" i="8"/>
  <c r="F3324" i="8"/>
  <c r="G3324" i="8"/>
  <c r="H3324" i="8"/>
  <c r="I3324" i="8"/>
  <c r="J3324" i="8"/>
  <c r="K3324" i="8"/>
  <c r="L3324" i="8"/>
  <c r="M3324" i="8"/>
  <c r="N3324" i="8"/>
  <c r="O3324" i="8"/>
  <c r="P3324" i="8"/>
  <c r="Q3324" i="8"/>
  <c r="A3325" i="8"/>
  <c r="B3325" i="8"/>
  <c r="C3325" i="8"/>
  <c r="D3325" i="8"/>
  <c r="E3325" i="8"/>
  <c r="F3325" i="8"/>
  <c r="G3325" i="8"/>
  <c r="H3325" i="8"/>
  <c r="I3325" i="8"/>
  <c r="J3325" i="8"/>
  <c r="K3325" i="8"/>
  <c r="L3325" i="8"/>
  <c r="M3325" i="8"/>
  <c r="N3325" i="8"/>
  <c r="O3325" i="8"/>
  <c r="P3325" i="8"/>
  <c r="Q3325" i="8"/>
  <c r="A3326" i="8"/>
  <c r="B3326" i="8"/>
  <c r="C3326" i="8"/>
  <c r="D3326" i="8"/>
  <c r="E3326" i="8"/>
  <c r="F3326" i="8"/>
  <c r="G3326" i="8"/>
  <c r="H3326" i="8"/>
  <c r="I3326" i="8"/>
  <c r="J3326" i="8"/>
  <c r="K3326" i="8"/>
  <c r="L3326" i="8"/>
  <c r="M3326" i="8"/>
  <c r="N3326" i="8"/>
  <c r="O3326" i="8"/>
  <c r="P3326" i="8"/>
  <c r="Q3326" i="8"/>
  <c r="A3327" i="8"/>
  <c r="B3327" i="8"/>
  <c r="C3327" i="8"/>
  <c r="D3327" i="8"/>
  <c r="E3327" i="8"/>
  <c r="F3327" i="8"/>
  <c r="G3327" i="8"/>
  <c r="H3327" i="8"/>
  <c r="I3327" i="8"/>
  <c r="J3327" i="8"/>
  <c r="K3327" i="8"/>
  <c r="L3327" i="8"/>
  <c r="M3327" i="8"/>
  <c r="N3327" i="8"/>
  <c r="O3327" i="8"/>
  <c r="P3327" i="8"/>
  <c r="Q3327" i="8"/>
  <c r="A3328" i="8"/>
  <c r="B3328" i="8"/>
  <c r="C3328" i="8"/>
  <c r="D3328" i="8"/>
  <c r="E3328" i="8"/>
  <c r="F3328" i="8"/>
  <c r="G3328" i="8"/>
  <c r="H3328" i="8"/>
  <c r="I3328" i="8"/>
  <c r="J3328" i="8"/>
  <c r="K3328" i="8"/>
  <c r="L3328" i="8"/>
  <c r="M3328" i="8"/>
  <c r="N3328" i="8"/>
  <c r="O3328" i="8"/>
  <c r="P3328" i="8"/>
  <c r="Q3328" i="8"/>
  <c r="A3329" i="8"/>
  <c r="B3329" i="8"/>
  <c r="C3329" i="8"/>
  <c r="D3329" i="8"/>
  <c r="E3329" i="8"/>
  <c r="F3329" i="8"/>
  <c r="G3329" i="8"/>
  <c r="H3329" i="8"/>
  <c r="I3329" i="8"/>
  <c r="J3329" i="8"/>
  <c r="K3329" i="8"/>
  <c r="L3329" i="8"/>
  <c r="M3329" i="8"/>
  <c r="N3329" i="8"/>
  <c r="O3329" i="8"/>
  <c r="P3329" i="8"/>
  <c r="Q3329" i="8"/>
  <c r="A3330" i="8"/>
  <c r="B3330" i="8"/>
  <c r="C3330" i="8"/>
  <c r="D3330" i="8"/>
  <c r="E3330" i="8"/>
  <c r="F3330" i="8"/>
  <c r="G3330" i="8"/>
  <c r="H3330" i="8"/>
  <c r="I3330" i="8"/>
  <c r="J3330" i="8"/>
  <c r="K3330" i="8"/>
  <c r="L3330" i="8"/>
  <c r="M3330" i="8"/>
  <c r="N3330" i="8"/>
  <c r="O3330" i="8"/>
  <c r="P3330" i="8"/>
  <c r="Q3330" i="8"/>
  <c r="A3331" i="8"/>
  <c r="B3331" i="8"/>
  <c r="C3331" i="8"/>
  <c r="D3331" i="8"/>
  <c r="E3331" i="8"/>
  <c r="F3331" i="8"/>
  <c r="G3331" i="8"/>
  <c r="H3331" i="8"/>
  <c r="I3331" i="8"/>
  <c r="J3331" i="8"/>
  <c r="K3331" i="8"/>
  <c r="L3331" i="8"/>
  <c r="M3331" i="8"/>
  <c r="N3331" i="8"/>
  <c r="O3331" i="8"/>
  <c r="P3331" i="8"/>
  <c r="Q3331" i="8"/>
  <c r="A3332" i="8"/>
  <c r="B3332" i="8"/>
  <c r="C3332" i="8"/>
  <c r="D3332" i="8"/>
  <c r="E3332" i="8"/>
  <c r="F3332" i="8"/>
  <c r="G3332" i="8"/>
  <c r="H3332" i="8"/>
  <c r="I3332" i="8"/>
  <c r="J3332" i="8"/>
  <c r="K3332" i="8"/>
  <c r="L3332" i="8"/>
  <c r="M3332" i="8"/>
  <c r="N3332" i="8"/>
  <c r="O3332" i="8"/>
  <c r="P3332" i="8"/>
  <c r="Q3332" i="8"/>
  <c r="A3333" i="8"/>
  <c r="B3333" i="8"/>
  <c r="C3333" i="8"/>
  <c r="D3333" i="8"/>
  <c r="E3333" i="8"/>
  <c r="F3333" i="8"/>
  <c r="G3333" i="8"/>
  <c r="H3333" i="8"/>
  <c r="I3333" i="8"/>
  <c r="J3333" i="8"/>
  <c r="K3333" i="8"/>
  <c r="L3333" i="8"/>
  <c r="M3333" i="8"/>
  <c r="N3333" i="8"/>
  <c r="O3333" i="8"/>
  <c r="P3333" i="8"/>
  <c r="Q3333" i="8"/>
  <c r="A3334" i="8"/>
  <c r="B3334" i="8"/>
  <c r="C3334" i="8"/>
  <c r="D3334" i="8"/>
  <c r="E3334" i="8"/>
  <c r="F3334" i="8"/>
  <c r="G3334" i="8"/>
  <c r="H3334" i="8"/>
  <c r="I3334" i="8"/>
  <c r="J3334" i="8"/>
  <c r="K3334" i="8"/>
  <c r="L3334" i="8"/>
  <c r="M3334" i="8"/>
  <c r="N3334" i="8"/>
  <c r="O3334" i="8"/>
  <c r="P3334" i="8"/>
  <c r="Q3334" i="8"/>
  <c r="A3335" i="8"/>
  <c r="B3335" i="8"/>
  <c r="C3335" i="8"/>
  <c r="D3335" i="8"/>
  <c r="E3335" i="8"/>
  <c r="F3335" i="8"/>
  <c r="G3335" i="8"/>
  <c r="H3335" i="8"/>
  <c r="I3335" i="8"/>
  <c r="J3335" i="8"/>
  <c r="K3335" i="8"/>
  <c r="L3335" i="8"/>
  <c r="M3335" i="8"/>
  <c r="N3335" i="8"/>
  <c r="O3335" i="8"/>
  <c r="P3335" i="8"/>
  <c r="Q3335" i="8"/>
  <c r="A3336" i="8"/>
  <c r="B3336" i="8"/>
  <c r="C3336" i="8"/>
  <c r="D3336" i="8"/>
  <c r="E3336" i="8"/>
  <c r="F3336" i="8"/>
  <c r="G3336" i="8"/>
  <c r="H3336" i="8"/>
  <c r="I3336" i="8"/>
  <c r="J3336" i="8"/>
  <c r="K3336" i="8"/>
  <c r="L3336" i="8"/>
  <c r="M3336" i="8"/>
  <c r="N3336" i="8"/>
  <c r="O3336" i="8"/>
  <c r="P3336" i="8"/>
  <c r="Q3336" i="8"/>
  <c r="A3337" i="8"/>
  <c r="B3337" i="8"/>
  <c r="C3337" i="8"/>
  <c r="D3337" i="8"/>
  <c r="E3337" i="8"/>
  <c r="F3337" i="8"/>
  <c r="G3337" i="8"/>
  <c r="H3337" i="8"/>
  <c r="I3337" i="8"/>
  <c r="J3337" i="8"/>
  <c r="K3337" i="8"/>
  <c r="L3337" i="8"/>
  <c r="M3337" i="8"/>
  <c r="N3337" i="8"/>
  <c r="O3337" i="8"/>
  <c r="P3337" i="8"/>
  <c r="Q3337" i="8"/>
  <c r="A3338" i="8"/>
  <c r="B3338" i="8"/>
  <c r="C3338" i="8"/>
  <c r="D3338" i="8"/>
  <c r="E3338" i="8"/>
  <c r="F3338" i="8"/>
  <c r="G3338" i="8"/>
  <c r="H3338" i="8"/>
  <c r="I3338" i="8"/>
  <c r="J3338" i="8"/>
  <c r="K3338" i="8"/>
  <c r="L3338" i="8"/>
  <c r="M3338" i="8"/>
  <c r="N3338" i="8"/>
  <c r="O3338" i="8"/>
  <c r="P3338" i="8"/>
  <c r="Q3338" i="8"/>
  <c r="A3339" i="8"/>
  <c r="B3339" i="8"/>
  <c r="C3339" i="8"/>
  <c r="D3339" i="8"/>
  <c r="E3339" i="8"/>
  <c r="F3339" i="8"/>
  <c r="G3339" i="8"/>
  <c r="H3339" i="8"/>
  <c r="I3339" i="8"/>
  <c r="J3339" i="8"/>
  <c r="K3339" i="8"/>
  <c r="L3339" i="8"/>
  <c r="M3339" i="8"/>
  <c r="N3339" i="8"/>
  <c r="O3339" i="8"/>
  <c r="P3339" i="8"/>
  <c r="Q3339" i="8"/>
  <c r="A3340" i="8"/>
  <c r="B3340" i="8"/>
  <c r="C3340" i="8"/>
  <c r="D3340" i="8"/>
  <c r="E3340" i="8"/>
  <c r="F3340" i="8"/>
  <c r="G3340" i="8"/>
  <c r="H3340" i="8"/>
  <c r="I3340" i="8"/>
  <c r="J3340" i="8"/>
  <c r="K3340" i="8"/>
  <c r="L3340" i="8"/>
  <c r="M3340" i="8"/>
  <c r="N3340" i="8"/>
  <c r="O3340" i="8"/>
  <c r="P3340" i="8"/>
  <c r="Q3340" i="8"/>
  <c r="A3341" i="8"/>
  <c r="B3341" i="8"/>
  <c r="C3341" i="8"/>
  <c r="D3341" i="8"/>
  <c r="E3341" i="8"/>
  <c r="F3341" i="8"/>
  <c r="G3341" i="8"/>
  <c r="H3341" i="8"/>
  <c r="I3341" i="8"/>
  <c r="J3341" i="8"/>
  <c r="K3341" i="8"/>
  <c r="L3341" i="8"/>
  <c r="M3341" i="8"/>
  <c r="N3341" i="8"/>
  <c r="O3341" i="8"/>
  <c r="P3341" i="8"/>
  <c r="Q3341" i="8"/>
  <c r="A3342" i="8"/>
  <c r="B3342" i="8"/>
  <c r="C3342" i="8"/>
  <c r="D3342" i="8"/>
  <c r="E3342" i="8"/>
  <c r="F3342" i="8"/>
  <c r="G3342" i="8"/>
  <c r="H3342" i="8"/>
  <c r="I3342" i="8"/>
  <c r="J3342" i="8"/>
  <c r="K3342" i="8"/>
  <c r="L3342" i="8"/>
  <c r="M3342" i="8"/>
  <c r="N3342" i="8"/>
  <c r="O3342" i="8"/>
  <c r="P3342" i="8"/>
  <c r="Q3342" i="8"/>
  <c r="A3343" i="8"/>
  <c r="B3343" i="8"/>
  <c r="C3343" i="8"/>
  <c r="D3343" i="8"/>
  <c r="E3343" i="8"/>
  <c r="F3343" i="8"/>
  <c r="G3343" i="8"/>
  <c r="H3343" i="8"/>
  <c r="I3343" i="8"/>
  <c r="J3343" i="8"/>
  <c r="K3343" i="8"/>
  <c r="L3343" i="8"/>
  <c r="M3343" i="8"/>
  <c r="N3343" i="8"/>
  <c r="O3343" i="8"/>
  <c r="P3343" i="8"/>
  <c r="Q3343" i="8"/>
  <c r="A3344" i="8"/>
  <c r="B3344" i="8"/>
  <c r="C3344" i="8"/>
  <c r="D3344" i="8"/>
  <c r="E3344" i="8"/>
  <c r="F3344" i="8"/>
  <c r="G3344" i="8"/>
  <c r="H3344" i="8"/>
  <c r="I3344" i="8"/>
  <c r="J3344" i="8"/>
  <c r="K3344" i="8"/>
  <c r="L3344" i="8"/>
  <c r="M3344" i="8"/>
  <c r="N3344" i="8"/>
  <c r="O3344" i="8"/>
  <c r="P3344" i="8"/>
  <c r="Q3344" i="8"/>
  <c r="A3345" i="8"/>
  <c r="B3345" i="8"/>
  <c r="C3345" i="8"/>
  <c r="D3345" i="8"/>
  <c r="E3345" i="8"/>
  <c r="F3345" i="8"/>
  <c r="G3345" i="8"/>
  <c r="H3345" i="8"/>
  <c r="I3345" i="8"/>
  <c r="J3345" i="8"/>
  <c r="K3345" i="8"/>
  <c r="L3345" i="8"/>
  <c r="M3345" i="8"/>
  <c r="N3345" i="8"/>
  <c r="O3345" i="8"/>
  <c r="P3345" i="8"/>
  <c r="Q3345" i="8"/>
  <c r="A3346" i="8"/>
  <c r="B3346" i="8"/>
  <c r="C3346" i="8"/>
  <c r="D3346" i="8"/>
  <c r="E3346" i="8"/>
  <c r="F3346" i="8"/>
  <c r="G3346" i="8"/>
  <c r="H3346" i="8"/>
  <c r="I3346" i="8"/>
  <c r="J3346" i="8"/>
  <c r="K3346" i="8"/>
  <c r="L3346" i="8"/>
  <c r="M3346" i="8"/>
  <c r="N3346" i="8"/>
  <c r="O3346" i="8"/>
  <c r="P3346" i="8"/>
  <c r="Q3346" i="8"/>
  <c r="A3347" i="8"/>
  <c r="B3347" i="8"/>
  <c r="C3347" i="8"/>
  <c r="D3347" i="8"/>
  <c r="E3347" i="8"/>
  <c r="F3347" i="8"/>
  <c r="G3347" i="8"/>
  <c r="H3347" i="8"/>
  <c r="I3347" i="8"/>
  <c r="J3347" i="8"/>
  <c r="K3347" i="8"/>
  <c r="L3347" i="8"/>
  <c r="M3347" i="8"/>
  <c r="N3347" i="8"/>
  <c r="O3347" i="8"/>
  <c r="P3347" i="8"/>
  <c r="Q3347" i="8"/>
  <c r="A3348" i="8"/>
  <c r="B3348" i="8"/>
  <c r="C3348" i="8"/>
  <c r="D3348" i="8"/>
  <c r="E3348" i="8"/>
  <c r="F3348" i="8"/>
  <c r="G3348" i="8"/>
  <c r="H3348" i="8"/>
  <c r="I3348" i="8"/>
  <c r="J3348" i="8"/>
  <c r="K3348" i="8"/>
  <c r="L3348" i="8"/>
  <c r="M3348" i="8"/>
  <c r="N3348" i="8"/>
  <c r="O3348" i="8"/>
  <c r="P3348" i="8"/>
  <c r="Q3348" i="8"/>
  <c r="A3349" i="8"/>
  <c r="B3349" i="8"/>
  <c r="C3349" i="8"/>
  <c r="D3349" i="8"/>
  <c r="E3349" i="8"/>
  <c r="F3349" i="8"/>
  <c r="G3349" i="8"/>
  <c r="H3349" i="8"/>
  <c r="I3349" i="8"/>
  <c r="J3349" i="8"/>
  <c r="K3349" i="8"/>
  <c r="L3349" i="8"/>
  <c r="M3349" i="8"/>
  <c r="N3349" i="8"/>
  <c r="O3349" i="8"/>
  <c r="P3349" i="8"/>
  <c r="Q3349" i="8"/>
  <c r="A3350" i="8"/>
  <c r="B3350" i="8"/>
  <c r="C3350" i="8"/>
  <c r="D3350" i="8"/>
  <c r="E3350" i="8"/>
  <c r="F3350" i="8"/>
  <c r="G3350" i="8"/>
  <c r="H3350" i="8"/>
  <c r="I3350" i="8"/>
  <c r="J3350" i="8"/>
  <c r="K3350" i="8"/>
  <c r="L3350" i="8"/>
  <c r="M3350" i="8"/>
  <c r="N3350" i="8"/>
  <c r="O3350" i="8"/>
  <c r="P3350" i="8"/>
  <c r="Q3350" i="8"/>
  <c r="A3351" i="8"/>
  <c r="B3351" i="8"/>
  <c r="C3351" i="8"/>
  <c r="D3351" i="8"/>
  <c r="E3351" i="8"/>
  <c r="F3351" i="8"/>
  <c r="G3351" i="8"/>
  <c r="H3351" i="8"/>
  <c r="I3351" i="8"/>
  <c r="J3351" i="8"/>
  <c r="K3351" i="8"/>
  <c r="L3351" i="8"/>
  <c r="M3351" i="8"/>
  <c r="N3351" i="8"/>
  <c r="O3351" i="8"/>
  <c r="P3351" i="8"/>
  <c r="Q3351" i="8"/>
  <c r="A3352" i="8"/>
  <c r="B3352" i="8"/>
  <c r="C3352" i="8"/>
  <c r="D3352" i="8"/>
  <c r="E3352" i="8"/>
  <c r="F3352" i="8"/>
  <c r="G3352" i="8"/>
  <c r="H3352" i="8"/>
  <c r="I3352" i="8"/>
  <c r="J3352" i="8"/>
  <c r="K3352" i="8"/>
  <c r="L3352" i="8"/>
  <c r="M3352" i="8"/>
  <c r="N3352" i="8"/>
  <c r="O3352" i="8"/>
  <c r="P3352" i="8"/>
  <c r="Q3352" i="8"/>
  <c r="A3353" i="8"/>
  <c r="B3353" i="8"/>
  <c r="C3353" i="8"/>
  <c r="D3353" i="8"/>
  <c r="E3353" i="8"/>
  <c r="F3353" i="8"/>
  <c r="G3353" i="8"/>
  <c r="H3353" i="8"/>
  <c r="I3353" i="8"/>
  <c r="J3353" i="8"/>
  <c r="K3353" i="8"/>
  <c r="L3353" i="8"/>
  <c r="M3353" i="8"/>
  <c r="N3353" i="8"/>
  <c r="O3353" i="8"/>
  <c r="P3353" i="8"/>
  <c r="Q3353" i="8"/>
  <c r="A3354" i="8"/>
  <c r="B3354" i="8"/>
  <c r="C3354" i="8"/>
  <c r="D3354" i="8"/>
  <c r="E3354" i="8"/>
  <c r="F3354" i="8"/>
  <c r="G3354" i="8"/>
  <c r="H3354" i="8"/>
  <c r="I3354" i="8"/>
  <c r="J3354" i="8"/>
  <c r="K3354" i="8"/>
  <c r="L3354" i="8"/>
  <c r="M3354" i="8"/>
  <c r="N3354" i="8"/>
  <c r="O3354" i="8"/>
  <c r="P3354" i="8"/>
  <c r="Q3354" i="8"/>
  <c r="A3355" i="8"/>
  <c r="B3355" i="8"/>
  <c r="C3355" i="8"/>
  <c r="D3355" i="8"/>
  <c r="E3355" i="8"/>
  <c r="F3355" i="8"/>
  <c r="G3355" i="8"/>
  <c r="H3355" i="8"/>
  <c r="I3355" i="8"/>
  <c r="J3355" i="8"/>
  <c r="K3355" i="8"/>
  <c r="L3355" i="8"/>
  <c r="M3355" i="8"/>
  <c r="N3355" i="8"/>
  <c r="O3355" i="8"/>
  <c r="P3355" i="8"/>
  <c r="Q3355" i="8"/>
  <c r="A3356" i="8"/>
  <c r="B3356" i="8"/>
  <c r="C3356" i="8"/>
  <c r="D3356" i="8"/>
  <c r="E3356" i="8"/>
  <c r="F3356" i="8"/>
  <c r="G3356" i="8"/>
  <c r="H3356" i="8"/>
  <c r="I3356" i="8"/>
  <c r="J3356" i="8"/>
  <c r="K3356" i="8"/>
  <c r="L3356" i="8"/>
  <c r="M3356" i="8"/>
  <c r="N3356" i="8"/>
  <c r="O3356" i="8"/>
  <c r="P3356" i="8"/>
  <c r="Q3356" i="8"/>
  <c r="A3357" i="8"/>
  <c r="B3357" i="8"/>
  <c r="C3357" i="8"/>
  <c r="D3357" i="8"/>
  <c r="E3357" i="8"/>
  <c r="F3357" i="8"/>
  <c r="G3357" i="8"/>
  <c r="H3357" i="8"/>
  <c r="I3357" i="8"/>
  <c r="J3357" i="8"/>
  <c r="K3357" i="8"/>
  <c r="L3357" i="8"/>
  <c r="M3357" i="8"/>
  <c r="N3357" i="8"/>
  <c r="O3357" i="8"/>
  <c r="P3357" i="8"/>
  <c r="Q3357" i="8"/>
  <c r="A3358" i="8"/>
  <c r="B3358" i="8"/>
  <c r="C3358" i="8"/>
  <c r="D3358" i="8"/>
  <c r="E3358" i="8"/>
  <c r="F3358" i="8"/>
  <c r="G3358" i="8"/>
  <c r="H3358" i="8"/>
  <c r="I3358" i="8"/>
  <c r="J3358" i="8"/>
  <c r="K3358" i="8"/>
  <c r="L3358" i="8"/>
  <c r="M3358" i="8"/>
  <c r="N3358" i="8"/>
  <c r="O3358" i="8"/>
  <c r="P3358" i="8"/>
  <c r="Q3358" i="8"/>
  <c r="A3359" i="8"/>
  <c r="B3359" i="8"/>
  <c r="C3359" i="8"/>
  <c r="D3359" i="8"/>
  <c r="E3359" i="8"/>
  <c r="F3359" i="8"/>
  <c r="G3359" i="8"/>
  <c r="H3359" i="8"/>
  <c r="I3359" i="8"/>
  <c r="J3359" i="8"/>
  <c r="K3359" i="8"/>
  <c r="L3359" i="8"/>
  <c r="M3359" i="8"/>
  <c r="N3359" i="8"/>
  <c r="O3359" i="8"/>
  <c r="P3359" i="8"/>
  <c r="Q3359" i="8"/>
  <c r="A3360" i="8"/>
  <c r="B3360" i="8"/>
  <c r="C3360" i="8"/>
  <c r="D3360" i="8"/>
  <c r="E3360" i="8"/>
  <c r="F3360" i="8"/>
  <c r="G3360" i="8"/>
  <c r="H3360" i="8"/>
  <c r="I3360" i="8"/>
  <c r="J3360" i="8"/>
  <c r="K3360" i="8"/>
  <c r="L3360" i="8"/>
  <c r="M3360" i="8"/>
  <c r="N3360" i="8"/>
  <c r="O3360" i="8"/>
  <c r="P3360" i="8"/>
  <c r="Q3360" i="8"/>
  <c r="A3361" i="8"/>
  <c r="B3361" i="8"/>
  <c r="C3361" i="8"/>
  <c r="D3361" i="8"/>
  <c r="E3361" i="8"/>
  <c r="F3361" i="8"/>
  <c r="G3361" i="8"/>
  <c r="H3361" i="8"/>
  <c r="I3361" i="8"/>
  <c r="J3361" i="8"/>
  <c r="K3361" i="8"/>
  <c r="L3361" i="8"/>
  <c r="M3361" i="8"/>
  <c r="N3361" i="8"/>
  <c r="O3361" i="8"/>
  <c r="P3361" i="8"/>
  <c r="Q3361" i="8"/>
  <c r="A3362" i="8"/>
  <c r="B3362" i="8"/>
  <c r="C3362" i="8"/>
  <c r="D3362" i="8"/>
  <c r="E3362" i="8"/>
  <c r="F3362" i="8"/>
  <c r="G3362" i="8"/>
  <c r="H3362" i="8"/>
  <c r="I3362" i="8"/>
  <c r="J3362" i="8"/>
  <c r="K3362" i="8"/>
  <c r="L3362" i="8"/>
  <c r="M3362" i="8"/>
  <c r="N3362" i="8"/>
  <c r="O3362" i="8"/>
  <c r="P3362" i="8"/>
  <c r="Q3362" i="8"/>
  <c r="A3363" i="8"/>
  <c r="B3363" i="8"/>
  <c r="C3363" i="8"/>
  <c r="D3363" i="8"/>
  <c r="E3363" i="8"/>
  <c r="F3363" i="8"/>
  <c r="G3363" i="8"/>
  <c r="H3363" i="8"/>
  <c r="I3363" i="8"/>
  <c r="J3363" i="8"/>
  <c r="K3363" i="8"/>
  <c r="L3363" i="8"/>
  <c r="M3363" i="8"/>
  <c r="N3363" i="8"/>
  <c r="O3363" i="8"/>
  <c r="P3363" i="8"/>
  <c r="Q3363" i="8"/>
  <c r="A3364" i="8"/>
  <c r="B3364" i="8"/>
  <c r="C3364" i="8"/>
  <c r="D3364" i="8"/>
  <c r="E3364" i="8"/>
  <c r="F3364" i="8"/>
  <c r="G3364" i="8"/>
  <c r="H3364" i="8"/>
  <c r="I3364" i="8"/>
  <c r="J3364" i="8"/>
  <c r="K3364" i="8"/>
  <c r="L3364" i="8"/>
  <c r="M3364" i="8"/>
  <c r="N3364" i="8"/>
  <c r="O3364" i="8"/>
  <c r="P3364" i="8"/>
  <c r="Q3364" i="8"/>
  <c r="A3365" i="8"/>
  <c r="B3365" i="8"/>
  <c r="C3365" i="8"/>
  <c r="D3365" i="8"/>
  <c r="E3365" i="8"/>
  <c r="F3365" i="8"/>
  <c r="G3365" i="8"/>
  <c r="H3365" i="8"/>
  <c r="I3365" i="8"/>
  <c r="J3365" i="8"/>
  <c r="K3365" i="8"/>
  <c r="L3365" i="8"/>
  <c r="M3365" i="8"/>
  <c r="N3365" i="8"/>
  <c r="O3365" i="8"/>
  <c r="P3365" i="8"/>
  <c r="Q3365" i="8"/>
  <c r="A3366" i="8"/>
  <c r="B3366" i="8"/>
  <c r="C3366" i="8"/>
  <c r="D3366" i="8"/>
  <c r="E3366" i="8"/>
  <c r="F3366" i="8"/>
  <c r="G3366" i="8"/>
  <c r="H3366" i="8"/>
  <c r="I3366" i="8"/>
  <c r="J3366" i="8"/>
  <c r="K3366" i="8"/>
  <c r="L3366" i="8"/>
  <c r="M3366" i="8"/>
  <c r="N3366" i="8"/>
  <c r="O3366" i="8"/>
  <c r="P3366" i="8"/>
  <c r="Q3366" i="8"/>
  <c r="A3367" i="8"/>
  <c r="B3367" i="8"/>
  <c r="C3367" i="8"/>
  <c r="D3367" i="8"/>
  <c r="E3367" i="8"/>
  <c r="F3367" i="8"/>
  <c r="G3367" i="8"/>
  <c r="H3367" i="8"/>
  <c r="I3367" i="8"/>
  <c r="J3367" i="8"/>
  <c r="K3367" i="8"/>
  <c r="L3367" i="8"/>
  <c r="M3367" i="8"/>
  <c r="N3367" i="8"/>
  <c r="O3367" i="8"/>
  <c r="P3367" i="8"/>
  <c r="Q3367" i="8"/>
  <c r="A3368" i="8"/>
  <c r="B3368" i="8"/>
  <c r="C3368" i="8"/>
  <c r="D3368" i="8"/>
  <c r="E3368" i="8"/>
  <c r="F3368" i="8"/>
  <c r="G3368" i="8"/>
  <c r="H3368" i="8"/>
  <c r="I3368" i="8"/>
  <c r="J3368" i="8"/>
  <c r="K3368" i="8"/>
  <c r="L3368" i="8"/>
  <c r="M3368" i="8"/>
  <c r="N3368" i="8"/>
  <c r="O3368" i="8"/>
  <c r="P3368" i="8"/>
  <c r="Q3368" i="8"/>
  <c r="A3369" i="8"/>
  <c r="B3369" i="8"/>
  <c r="C3369" i="8"/>
  <c r="D3369" i="8"/>
  <c r="E3369" i="8"/>
  <c r="F3369" i="8"/>
  <c r="G3369" i="8"/>
  <c r="H3369" i="8"/>
  <c r="I3369" i="8"/>
  <c r="J3369" i="8"/>
  <c r="K3369" i="8"/>
  <c r="L3369" i="8"/>
  <c r="M3369" i="8"/>
  <c r="N3369" i="8"/>
  <c r="O3369" i="8"/>
  <c r="P3369" i="8"/>
  <c r="Q3369" i="8"/>
  <c r="A3370" i="8"/>
  <c r="B3370" i="8"/>
  <c r="C3370" i="8"/>
  <c r="D3370" i="8"/>
  <c r="E3370" i="8"/>
  <c r="F3370" i="8"/>
  <c r="G3370" i="8"/>
  <c r="H3370" i="8"/>
  <c r="I3370" i="8"/>
  <c r="J3370" i="8"/>
  <c r="K3370" i="8"/>
  <c r="L3370" i="8"/>
  <c r="M3370" i="8"/>
  <c r="N3370" i="8"/>
  <c r="O3370" i="8"/>
  <c r="P3370" i="8"/>
  <c r="Q3370" i="8"/>
  <c r="A3371" i="8"/>
  <c r="B3371" i="8"/>
  <c r="C3371" i="8"/>
  <c r="D3371" i="8"/>
  <c r="E3371" i="8"/>
  <c r="F3371" i="8"/>
  <c r="G3371" i="8"/>
  <c r="H3371" i="8"/>
  <c r="I3371" i="8"/>
  <c r="J3371" i="8"/>
  <c r="K3371" i="8"/>
  <c r="L3371" i="8"/>
  <c r="M3371" i="8"/>
  <c r="N3371" i="8"/>
  <c r="O3371" i="8"/>
  <c r="P3371" i="8"/>
  <c r="Q3371" i="8"/>
  <c r="A3372" i="8"/>
  <c r="B3372" i="8"/>
  <c r="C3372" i="8"/>
  <c r="D3372" i="8"/>
  <c r="E3372" i="8"/>
  <c r="F3372" i="8"/>
  <c r="G3372" i="8"/>
  <c r="H3372" i="8"/>
  <c r="I3372" i="8"/>
  <c r="J3372" i="8"/>
  <c r="K3372" i="8"/>
  <c r="L3372" i="8"/>
  <c r="M3372" i="8"/>
  <c r="N3372" i="8"/>
  <c r="O3372" i="8"/>
  <c r="P3372" i="8"/>
  <c r="Q3372" i="8"/>
  <c r="A3373" i="8"/>
  <c r="B3373" i="8"/>
  <c r="C3373" i="8"/>
  <c r="D3373" i="8"/>
  <c r="E3373" i="8"/>
  <c r="F3373" i="8"/>
  <c r="G3373" i="8"/>
  <c r="H3373" i="8"/>
  <c r="I3373" i="8"/>
  <c r="J3373" i="8"/>
  <c r="K3373" i="8"/>
  <c r="L3373" i="8"/>
  <c r="M3373" i="8"/>
  <c r="N3373" i="8"/>
  <c r="O3373" i="8"/>
  <c r="P3373" i="8"/>
  <c r="Q3373" i="8"/>
  <c r="A3374" i="8"/>
  <c r="B3374" i="8"/>
  <c r="C3374" i="8"/>
  <c r="D3374" i="8"/>
  <c r="E3374" i="8"/>
  <c r="F3374" i="8"/>
  <c r="G3374" i="8"/>
  <c r="H3374" i="8"/>
  <c r="I3374" i="8"/>
  <c r="J3374" i="8"/>
  <c r="K3374" i="8"/>
  <c r="L3374" i="8"/>
  <c r="M3374" i="8"/>
  <c r="N3374" i="8"/>
  <c r="O3374" i="8"/>
  <c r="P3374" i="8"/>
  <c r="Q3374" i="8"/>
  <c r="A3375" i="8"/>
  <c r="B3375" i="8"/>
  <c r="C3375" i="8"/>
  <c r="D3375" i="8"/>
  <c r="E3375" i="8"/>
  <c r="F3375" i="8"/>
  <c r="G3375" i="8"/>
  <c r="H3375" i="8"/>
  <c r="I3375" i="8"/>
  <c r="J3375" i="8"/>
  <c r="K3375" i="8"/>
  <c r="L3375" i="8"/>
  <c r="M3375" i="8"/>
  <c r="N3375" i="8"/>
  <c r="O3375" i="8"/>
  <c r="P3375" i="8"/>
  <c r="Q3375" i="8"/>
  <c r="A3376" i="8"/>
  <c r="B3376" i="8"/>
  <c r="C3376" i="8"/>
  <c r="D3376" i="8"/>
  <c r="E3376" i="8"/>
  <c r="F3376" i="8"/>
  <c r="G3376" i="8"/>
  <c r="H3376" i="8"/>
  <c r="I3376" i="8"/>
  <c r="J3376" i="8"/>
  <c r="K3376" i="8"/>
  <c r="L3376" i="8"/>
  <c r="M3376" i="8"/>
  <c r="N3376" i="8"/>
  <c r="O3376" i="8"/>
  <c r="P3376" i="8"/>
  <c r="Q3376" i="8"/>
  <c r="A3377" i="8"/>
  <c r="B3377" i="8"/>
  <c r="C3377" i="8"/>
  <c r="D3377" i="8"/>
  <c r="E3377" i="8"/>
  <c r="F3377" i="8"/>
  <c r="G3377" i="8"/>
  <c r="H3377" i="8"/>
  <c r="I3377" i="8"/>
  <c r="J3377" i="8"/>
  <c r="K3377" i="8"/>
  <c r="L3377" i="8"/>
  <c r="M3377" i="8"/>
  <c r="N3377" i="8"/>
  <c r="O3377" i="8"/>
  <c r="P3377" i="8"/>
  <c r="Q3377" i="8"/>
  <c r="A3378" i="8"/>
  <c r="B3378" i="8"/>
  <c r="C3378" i="8"/>
  <c r="D3378" i="8"/>
  <c r="E3378" i="8"/>
  <c r="F3378" i="8"/>
  <c r="G3378" i="8"/>
  <c r="H3378" i="8"/>
  <c r="I3378" i="8"/>
  <c r="J3378" i="8"/>
  <c r="K3378" i="8"/>
  <c r="L3378" i="8"/>
  <c r="M3378" i="8"/>
  <c r="N3378" i="8"/>
  <c r="O3378" i="8"/>
  <c r="P3378" i="8"/>
  <c r="Q3378" i="8"/>
  <c r="A3379" i="8"/>
  <c r="B3379" i="8"/>
  <c r="C3379" i="8"/>
  <c r="D3379" i="8"/>
  <c r="E3379" i="8"/>
  <c r="F3379" i="8"/>
  <c r="G3379" i="8"/>
  <c r="H3379" i="8"/>
  <c r="I3379" i="8"/>
  <c r="J3379" i="8"/>
  <c r="K3379" i="8"/>
  <c r="L3379" i="8"/>
  <c r="M3379" i="8"/>
  <c r="N3379" i="8"/>
  <c r="O3379" i="8"/>
  <c r="P3379" i="8"/>
  <c r="Q3379" i="8"/>
  <c r="A3380" i="8"/>
  <c r="B3380" i="8"/>
  <c r="C3380" i="8"/>
  <c r="D3380" i="8"/>
  <c r="E3380" i="8"/>
  <c r="F3380" i="8"/>
  <c r="G3380" i="8"/>
  <c r="H3380" i="8"/>
  <c r="I3380" i="8"/>
  <c r="J3380" i="8"/>
  <c r="K3380" i="8"/>
  <c r="L3380" i="8"/>
  <c r="M3380" i="8"/>
  <c r="N3380" i="8"/>
  <c r="O3380" i="8"/>
  <c r="P3380" i="8"/>
  <c r="Q3380" i="8"/>
  <c r="A3381" i="8"/>
  <c r="B3381" i="8"/>
  <c r="C3381" i="8"/>
  <c r="D3381" i="8"/>
  <c r="E3381" i="8"/>
  <c r="F3381" i="8"/>
  <c r="G3381" i="8"/>
  <c r="H3381" i="8"/>
  <c r="I3381" i="8"/>
  <c r="J3381" i="8"/>
  <c r="K3381" i="8"/>
  <c r="L3381" i="8"/>
  <c r="M3381" i="8"/>
  <c r="N3381" i="8"/>
  <c r="O3381" i="8"/>
  <c r="P3381" i="8"/>
  <c r="Q3381" i="8"/>
  <c r="A3382" i="8"/>
  <c r="B3382" i="8"/>
  <c r="C3382" i="8"/>
  <c r="D3382" i="8"/>
  <c r="E3382" i="8"/>
  <c r="F3382" i="8"/>
  <c r="G3382" i="8"/>
  <c r="H3382" i="8"/>
  <c r="I3382" i="8"/>
  <c r="J3382" i="8"/>
  <c r="K3382" i="8"/>
  <c r="L3382" i="8"/>
  <c r="M3382" i="8"/>
  <c r="N3382" i="8"/>
  <c r="O3382" i="8"/>
  <c r="P3382" i="8"/>
  <c r="Q3382" i="8"/>
  <c r="A3383" i="8"/>
  <c r="B3383" i="8"/>
  <c r="C3383" i="8"/>
  <c r="D3383" i="8"/>
  <c r="E3383" i="8"/>
  <c r="F3383" i="8"/>
  <c r="G3383" i="8"/>
  <c r="H3383" i="8"/>
  <c r="I3383" i="8"/>
  <c r="J3383" i="8"/>
  <c r="K3383" i="8"/>
  <c r="L3383" i="8"/>
  <c r="M3383" i="8"/>
  <c r="N3383" i="8"/>
  <c r="O3383" i="8"/>
  <c r="P3383" i="8"/>
  <c r="Q3383" i="8"/>
  <c r="A3384" i="8"/>
  <c r="B3384" i="8"/>
  <c r="C3384" i="8"/>
  <c r="D3384" i="8"/>
  <c r="E3384" i="8"/>
  <c r="F3384" i="8"/>
  <c r="G3384" i="8"/>
  <c r="H3384" i="8"/>
  <c r="I3384" i="8"/>
  <c r="J3384" i="8"/>
  <c r="K3384" i="8"/>
  <c r="L3384" i="8"/>
  <c r="M3384" i="8"/>
  <c r="N3384" i="8"/>
  <c r="O3384" i="8"/>
  <c r="P3384" i="8"/>
  <c r="Q3384" i="8"/>
  <c r="A3385" i="8"/>
  <c r="B3385" i="8"/>
  <c r="C3385" i="8"/>
  <c r="D3385" i="8"/>
  <c r="E3385" i="8"/>
  <c r="F3385" i="8"/>
  <c r="G3385" i="8"/>
  <c r="H3385" i="8"/>
  <c r="I3385" i="8"/>
  <c r="J3385" i="8"/>
  <c r="K3385" i="8"/>
  <c r="L3385" i="8"/>
  <c r="M3385" i="8"/>
  <c r="N3385" i="8"/>
  <c r="O3385" i="8"/>
  <c r="P3385" i="8"/>
  <c r="Q3385" i="8"/>
  <c r="A3386" i="8"/>
  <c r="B3386" i="8"/>
  <c r="C3386" i="8"/>
  <c r="D3386" i="8"/>
  <c r="E3386" i="8"/>
  <c r="F3386" i="8"/>
  <c r="G3386" i="8"/>
  <c r="H3386" i="8"/>
  <c r="I3386" i="8"/>
  <c r="J3386" i="8"/>
  <c r="K3386" i="8"/>
  <c r="L3386" i="8"/>
  <c r="M3386" i="8"/>
  <c r="N3386" i="8"/>
  <c r="O3386" i="8"/>
  <c r="P3386" i="8"/>
  <c r="Q3386" i="8"/>
  <c r="A3387" i="8"/>
  <c r="B3387" i="8"/>
  <c r="C3387" i="8"/>
  <c r="D3387" i="8"/>
  <c r="E3387" i="8"/>
  <c r="F3387" i="8"/>
  <c r="G3387" i="8"/>
  <c r="H3387" i="8"/>
  <c r="I3387" i="8"/>
  <c r="J3387" i="8"/>
  <c r="K3387" i="8"/>
  <c r="L3387" i="8"/>
  <c r="M3387" i="8"/>
  <c r="N3387" i="8"/>
  <c r="O3387" i="8"/>
  <c r="P3387" i="8"/>
  <c r="Q3387" i="8"/>
  <c r="A3388" i="8"/>
  <c r="B3388" i="8"/>
  <c r="C3388" i="8"/>
  <c r="D3388" i="8"/>
  <c r="E3388" i="8"/>
  <c r="F3388" i="8"/>
  <c r="G3388" i="8"/>
  <c r="H3388" i="8"/>
  <c r="I3388" i="8"/>
  <c r="J3388" i="8"/>
  <c r="K3388" i="8"/>
  <c r="L3388" i="8"/>
  <c r="M3388" i="8"/>
  <c r="N3388" i="8"/>
  <c r="O3388" i="8"/>
  <c r="P3388" i="8"/>
  <c r="Q3388" i="8"/>
  <c r="A3389" i="8"/>
  <c r="B3389" i="8"/>
  <c r="C3389" i="8"/>
  <c r="D3389" i="8"/>
  <c r="E3389" i="8"/>
  <c r="F3389" i="8"/>
  <c r="G3389" i="8"/>
  <c r="H3389" i="8"/>
  <c r="I3389" i="8"/>
  <c r="J3389" i="8"/>
  <c r="K3389" i="8"/>
  <c r="L3389" i="8"/>
  <c r="M3389" i="8"/>
  <c r="N3389" i="8"/>
  <c r="O3389" i="8"/>
  <c r="P3389" i="8"/>
  <c r="Q3389" i="8"/>
  <c r="A3390" i="8"/>
  <c r="B3390" i="8"/>
  <c r="C3390" i="8"/>
  <c r="D3390" i="8"/>
  <c r="E3390" i="8"/>
  <c r="F3390" i="8"/>
  <c r="G3390" i="8"/>
  <c r="H3390" i="8"/>
  <c r="I3390" i="8"/>
  <c r="J3390" i="8"/>
  <c r="K3390" i="8"/>
  <c r="L3390" i="8"/>
  <c r="M3390" i="8"/>
  <c r="N3390" i="8"/>
  <c r="O3390" i="8"/>
  <c r="P3390" i="8"/>
  <c r="Q3390" i="8"/>
  <c r="A3391" i="8"/>
  <c r="B3391" i="8"/>
  <c r="C3391" i="8"/>
  <c r="D3391" i="8"/>
  <c r="E3391" i="8"/>
  <c r="F3391" i="8"/>
  <c r="G3391" i="8"/>
  <c r="H3391" i="8"/>
  <c r="I3391" i="8"/>
  <c r="J3391" i="8"/>
  <c r="K3391" i="8"/>
  <c r="L3391" i="8"/>
  <c r="M3391" i="8"/>
  <c r="N3391" i="8"/>
  <c r="O3391" i="8"/>
  <c r="P3391" i="8"/>
  <c r="Q3391" i="8"/>
  <c r="A3392" i="8"/>
  <c r="B3392" i="8"/>
  <c r="C3392" i="8"/>
  <c r="D3392" i="8"/>
  <c r="E3392" i="8"/>
  <c r="F3392" i="8"/>
  <c r="G3392" i="8"/>
  <c r="H3392" i="8"/>
  <c r="I3392" i="8"/>
  <c r="J3392" i="8"/>
  <c r="K3392" i="8"/>
  <c r="L3392" i="8"/>
  <c r="M3392" i="8"/>
  <c r="N3392" i="8"/>
  <c r="O3392" i="8"/>
  <c r="P3392" i="8"/>
  <c r="Q3392" i="8"/>
  <c r="A3393" i="8"/>
  <c r="B3393" i="8"/>
  <c r="C3393" i="8"/>
  <c r="D3393" i="8"/>
  <c r="E3393" i="8"/>
  <c r="F3393" i="8"/>
  <c r="G3393" i="8"/>
  <c r="H3393" i="8"/>
  <c r="I3393" i="8"/>
  <c r="J3393" i="8"/>
  <c r="K3393" i="8"/>
  <c r="L3393" i="8"/>
  <c r="M3393" i="8"/>
  <c r="N3393" i="8"/>
  <c r="O3393" i="8"/>
  <c r="P3393" i="8"/>
  <c r="Q3393" i="8"/>
  <c r="A3394" i="8"/>
  <c r="B3394" i="8"/>
  <c r="C3394" i="8"/>
  <c r="D3394" i="8"/>
  <c r="E3394" i="8"/>
  <c r="F3394" i="8"/>
  <c r="G3394" i="8"/>
  <c r="H3394" i="8"/>
  <c r="I3394" i="8"/>
  <c r="J3394" i="8"/>
  <c r="K3394" i="8"/>
  <c r="L3394" i="8"/>
  <c r="M3394" i="8"/>
  <c r="N3394" i="8"/>
  <c r="O3394" i="8"/>
  <c r="P3394" i="8"/>
  <c r="Q3394" i="8"/>
  <c r="A3395" i="8"/>
  <c r="B3395" i="8"/>
  <c r="C3395" i="8"/>
  <c r="D3395" i="8"/>
  <c r="E3395" i="8"/>
  <c r="F3395" i="8"/>
  <c r="G3395" i="8"/>
  <c r="H3395" i="8"/>
  <c r="I3395" i="8"/>
  <c r="J3395" i="8"/>
  <c r="K3395" i="8"/>
  <c r="L3395" i="8"/>
  <c r="M3395" i="8"/>
  <c r="N3395" i="8"/>
  <c r="O3395" i="8"/>
  <c r="P3395" i="8"/>
  <c r="Q3395" i="8"/>
  <c r="A3396" i="8"/>
  <c r="B3396" i="8"/>
  <c r="C3396" i="8"/>
  <c r="D3396" i="8"/>
  <c r="E3396" i="8"/>
  <c r="F3396" i="8"/>
  <c r="G3396" i="8"/>
  <c r="H3396" i="8"/>
  <c r="I3396" i="8"/>
  <c r="J3396" i="8"/>
  <c r="K3396" i="8"/>
  <c r="L3396" i="8"/>
  <c r="M3396" i="8"/>
  <c r="N3396" i="8"/>
  <c r="O3396" i="8"/>
  <c r="P3396" i="8"/>
  <c r="Q3396" i="8"/>
  <c r="A3397" i="8"/>
  <c r="B3397" i="8"/>
  <c r="C3397" i="8"/>
  <c r="D3397" i="8"/>
  <c r="E3397" i="8"/>
  <c r="F3397" i="8"/>
  <c r="G3397" i="8"/>
  <c r="H3397" i="8"/>
  <c r="I3397" i="8"/>
  <c r="J3397" i="8"/>
  <c r="K3397" i="8"/>
  <c r="L3397" i="8"/>
  <c r="M3397" i="8"/>
  <c r="N3397" i="8"/>
  <c r="O3397" i="8"/>
  <c r="P3397" i="8"/>
  <c r="Q3397" i="8"/>
  <c r="A3398" i="8"/>
  <c r="B3398" i="8"/>
  <c r="C3398" i="8"/>
  <c r="D3398" i="8"/>
  <c r="E3398" i="8"/>
  <c r="F3398" i="8"/>
  <c r="G3398" i="8"/>
  <c r="H3398" i="8"/>
  <c r="I3398" i="8"/>
  <c r="J3398" i="8"/>
  <c r="K3398" i="8"/>
  <c r="L3398" i="8"/>
  <c r="M3398" i="8"/>
  <c r="N3398" i="8"/>
  <c r="O3398" i="8"/>
  <c r="P3398" i="8"/>
  <c r="Q3398" i="8"/>
  <c r="A3399" i="8"/>
  <c r="B3399" i="8"/>
  <c r="C3399" i="8"/>
  <c r="D3399" i="8"/>
  <c r="E3399" i="8"/>
  <c r="F3399" i="8"/>
  <c r="G3399" i="8"/>
  <c r="H3399" i="8"/>
  <c r="I3399" i="8"/>
  <c r="J3399" i="8"/>
  <c r="K3399" i="8"/>
  <c r="L3399" i="8"/>
  <c r="M3399" i="8"/>
  <c r="N3399" i="8"/>
  <c r="O3399" i="8"/>
  <c r="P3399" i="8"/>
  <c r="Q3399" i="8"/>
  <c r="A3400" i="8"/>
  <c r="B3400" i="8"/>
  <c r="C3400" i="8"/>
  <c r="D3400" i="8"/>
  <c r="E3400" i="8"/>
  <c r="F3400" i="8"/>
  <c r="G3400" i="8"/>
  <c r="H3400" i="8"/>
  <c r="I3400" i="8"/>
  <c r="J3400" i="8"/>
  <c r="K3400" i="8"/>
  <c r="L3400" i="8"/>
  <c r="M3400" i="8"/>
  <c r="N3400" i="8"/>
  <c r="O3400" i="8"/>
  <c r="P3400" i="8"/>
  <c r="Q3400" i="8"/>
  <c r="A3401" i="8"/>
  <c r="B3401" i="8"/>
  <c r="C3401" i="8"/>
  <c r="D3401" i="8"/>
  <c r="E3401" i="8"/>
  <c r="F3401" i="8"/>
  <c r="G3401" i="8"/>
  <c r="H3401" i="8"/>
  <c r="I3401" i="8"/>
  <c r="J3401" i="8"/>
  <c r="K3401" i="8"/>
  <c r="L3401" i="8"/>
  <c r="M3401" i="8"/>
  <c r="N3401" i="8"/>
  <c r="O3401" i="8"/>
  <c r="P3401" i="8"/>
  <c r="Q3401" i="8"/>
  <c r="A3402" i="8"/>
  <c r="B3402" i="8"/>
  <c r="C3402" i="8"/>
  <c r="D3402" i="8"/>
  <c r="E3402" i="8"/>
  <c r="F3402" i="8"/>
  <c r="G3402" i="8"/>
  <c r="H3402" i="8"/>
  <c r="I3402" i="8"/>
  <c r="J3402" i="8"/>
  <c r="K3402" i="8"/>
  <c r="L3402" i="8"/>
  <c r="M3402" i="8"/>
  <c r="N3402" i="8"/>
  <c r="O3402" i="8"/>
  <c r="P3402" i="8"/>
  <c r="Q3402" i="8"/>
  <c r="A3403" i="8"/>
  <c r="B3403" i="8"/>
  <c r="C3403" i="8"/>
  <c r="D3403" i="8"/>
  <c r="E3403" i="8"/>
  <c r="F3403" i="8"/>
  <c r="G3403" i="8"/>
  <c r="H3403" i="8"/>
  <c r="I3403" i="8"/>
  <c r="J3403" i="8"/>
  <c r="K3403" i="8"/>
  <c r="L3403" i="8"/>
  <c r="M3403" i="8"/>
  <c r="N3403" i="8"/>
  <c r="O3403" i="8"/>
  <c r="P3403" i="8"/>
  <c r="Q3403" i="8"/>
  <c r="A3404" i="8"/>
  <c r="B3404" i="8"/>
  <c r="C3404" i="8"/>
  <c r="D3404" i="8"/>
  <c r="E3404" i="8"/>
  <c r="F3404" i="8"/>
  <c r="G3404" i="8"/>
  <c r="H3404" i="8"/>
  <c r="I3404" i="8"/>
  <c r="J3404" i="8"/>
  <c r="K3404" i="8"/>
  <c r="L3404" i="8"/>
  <c r="M3404" i="8"/>
  <c r="N3404" i="8"/>
  <c r="O3404" i="8"/>
  <c r="P3404" i="8"/>
  <c r="Q3404" i="8"/>
  <c r="A3405" i="8"/>
  <c r="B3405" i="8"/>
  <c r="C3405" i="8"/>
  <c r="D3405" i="8"/>
  <c r="E3405" i="8"/>
  <c r="F3405" i="8"/>
  <c r="G3405" i="8"/>
  <c r="H3405" i="8"/>
  <c r="I3405" i="8"/>
  <c r="J3405" i="8"/>
  <c r="K3405" i="8"/>
  <c r="L3405" i="8"/>
  <c r="M3405" i="8"/>
  <c r="N3405" i="8"/>
  <c r="O3405" i="8"/>
  <c r="P3405" i="8"/>
  <c r="Q3405" i="8"/>
  <c r="A3406" i="8"/>
  <c r="B3406" i="8"/>
  <c r="C3406" i="8"/>
  <c r="D3406" i="8"/>
  <c r="E3406" i="8"/>
  <c r="F3406" i="8"/>
  <c r="G3406" i="8"/>
  <c r="H3406" i="8"/>
  <c r="I3406" i="8"/>
  <c r="J3406" i="8"/>
  <c r="K3406" i="8"/>
  <c r="L3406" i="8"/>
  <c r="M3406" i="8"/>
  <c r="N3406" i="8"/>
  <c r="O3406" i="8"/>
  <c r="P3406" i="8"/>
  <c r="Q3406" i="8"/>
  <c r="A3407" i="8"/>
  <c r="B3407" i="8"/>
  <c r="C3407" i="8"/>
  <c r="D3407" i="8"/>
  <c r="E3407" i="8"/>
  <c r="F3407" i="8"/>
  <c r="G3407" i="8"/>
  <c r="H3407" i="8"/>
  <c r="I3407" i="8"/>
  <c r="J3407" i="8"/>
  <c r="K3407" i="8"/>
  <c r="L3407" i="8"/>
  <c r="M3407" i="8"/>
  <c r="N3407" i="8"/>
  <c r="O3407" i="8"/>
  <c r="P3407" i="8"/>
  <c r="Q3407" i="8"/>
  <c r="A3408" i="8"/>
  <c r="B3408" i="8"/>
  <c r="C3408" i="8"/>
  <c r="D3408" i="8"/>
  <c r="E3408" i="8"/>
  <c r="F3408" i="8"/>
  <c r="G3408" i="8"/>
  <c r="H3408" i="8"/>
  <c r="I3408" i="8"/>
  <c r="J3408" i="8"/>
  <c r="K3408" i="8"/>
  <c r="L3408" i="8"/>
  <c r="M3408" i="8"/>
  <c r="N3408" i="8"/>
  <c r="O3408" i="8"/>
  <c r="P3408" i="8"/>
  <c r="Q3408" i="8"/>
  <c r="A3409" i="8"/>
  <c r="B3409" i="8"/>
  <c r="C3409" i="8"/>
  <c r="D3409" i="8"/>
  <c r="E3409" i="8"/>
  <c r="F3409" i="8"/>
  <c r="G3409" i="8"/>
  <c r="H3409" i="8"/>
  <c r="I3409" i="8"/>
  <c r="J3409" i="8"/>
  <c r="K3409" i="8"/>
  <c r="L3409" i="8"/>
  <c r="M3409" i="8"/>
  <c r="N3409" i="8"/>
  <c r="O3409" i="8"/>
  <c r="P3409" i="8"/>
  <c r="Q3409" i="8"/>
  <c r="A3410" i="8"/>
  <c r="B3410" i="8"/>
  <c r="C3410" i="8"/>
  <c r="D3410" i="8"/>
  <c r="E3410" i="8"/>
  <c r="F3410" i="8"/>
  <c r="G3410" i="8"/>
  <c r="H3410" i="8"/>
  <c r="I3410" i="8"/>
  <c r="J3410" i="8"/>
  <c r="K3410" i="8"/>
  <c r="L3410" i="8"/>
  <c r="M3410" i="8"/>
  <c r="N3410" i="8"/>
  <c r="O3410" i="8"/>
  <c r="P3410" i="8"/>
  <c r="Q3410" i="8"/>
  <c r="A3411" i="8"/>
  <c r="B3411" i="8"/>
  <c r="C3411" i="8"/>
  <c r="D3411" i="8"/>
  <c r="E3411" i="8"/>
  <c r="F3411" i="8"/>
  <c r="G3411" i="8"/>
  <c r="H3411" i="8"/>
  <c r="I3411" i="8"/>
  <c r="J3411" i="8"/>
  <c r="K3411" i="8"/>
  <c r="L3411" i="8"/>
  <c r="M3411" i="8"/>
  <c r="N3411" i="8"/>
  <c r="O3411" i="8"/>
  <c r="P3411" i="8"/>
  <c r="Q3411" i="8"/>
  <c r="A3412" i="8"/>
  <c r="B3412" i="8"/>
  <c r="C3412" i="8"/>
  <c r="D3412" i="8"/>
  <c r="E3412" i="8"/>
  <c r="F3412" i="8"/>
  <c r="G3412" i="8"/>
  <c r="H3412" i="8"/>
  <c r="I3412" i="8"/>
  <c r="J3412" i="8"/>
  <c r="K3412" i="8"/>
  <c r="L3412" i="8"/>
  <c r="M3412" i="8"/>
  <c r="N3412" i="8"/>
  <c r="O3412" i="8"/>
  <c r="P3412" i="8"/>
  <c r="Q3412" i="8"/>
  <c r="A3413" i="8"/>
  <c r="B3413" i="8"/>
  <c r="C3413" i="8"/>
  <c r="D3413" i="8"/>
  <c r="E3413" i="8"/>
  <c r="F3413" i="8"/>
  <c r="G3413" i="8"/>
  <c r="H3413" i="8"/>
  <c r="I3413" i="8"/>
  <c r="J3413" i="8"/>
  <c r="K3413" i="8"/>
  <c r="L3413" i="8"/>
  <c r="M3413" i="8"/>
  <c r="N3413" i="8"/>
  <c r="O3413" i="8"/>
  <c r="P3413" i="8"/>
  <c r="Q3413" i="8"/>
  <c r="A3414" i="8"/>
  <c r="B3414" i="8"/>
  <c r="C3414" i="8"/>
  <c r="D3414" i="8"/>
  <c r="E3414" i="8"/>
  <c r="F3414" i="8"/>
  <c r="G3414" i="8"/>
  <c r="H3414" i="8"/>
  <c r="I3414" i="8"/>
  <c r="J3414" i="8"/>
  <c r="K3414" i="8"/>
  <c r="L3414" i="8"/>
  <c r="M3414" i="8"/>
  <c r="N3414" i="8"/>
  <c r="O3414" i="8"/>
  <c r="P3414" i="8"/>
  <c r="Q3414" i="8"/>
  <c r="A3415" i="8"/>
  <c r="B3415" i="8"/>
  <c r="C3415" i="8"/>
  <c r="D3415" i="8"/>
  <c r="E3415" i="8"/>
  <c r="F3415" i="8"/>
  <c r="G3415" i="8"/>
  <c r="H3415" i="8"/>
  <c r="I3415" i="8"/>
  <c r="J3415" i="8"/>
  <c r="K3415" i="8"/>
  <c r="L3415" i="8"/>
  <c r="M3415" i="8"/>
  <c r="N3415" i="8"/>
  <c r="O3415" i="8"/>
  <c r="P3415" i="8"/>
  <c r="Q3415" i="8"/>
  <c r="A3416" i="8"/>
  <c r="B3416" i="8"/>
  <c r="C3416" i="8"/>
  <c r="D3416" i="8"/>
  <c r="E3416" i="8"/>
  <c r="F3416" i="8"/>
  <c r="G3416" i="8"/>
  <c r="H3416" i="8"/>
  <c r="I3416" i="8"/>
  <c r="J3416" i="8"/>
  <c r="K3416" i="8"/>
  <c r="L3416" i="8"/>
  <c r="M3416" i="8"/>
  <c r="N3416" i="8"/>
  <c r="O3416" i="8"/>
  <c r="P3416" i="8"/>
  <c r="Q3416" i="8"/>
  <c r="A3417" i="8"/>
  <c r="B3417" i="8"/>
  <c r="C3417" i="8"/>
  <c r="D3417" i="8"/>
  <c r="E3417" i="8"/>
  <c r="F3417" i="8"/>
  <c r="G3417" i="8"/>
  <c r="H3417" i="8"/>
  <c r="I3417" i="8"/>
  <c r="J3417" i="8"/>
  <c r="K3417" i="8"/>
  <c r="L3417" i="8"/>
  <c r="M3417" i="8"/>
  <c r="N3417" i="8"/>
  <c r="O3417" i="8"/>
  <c r="P3417" i="8"/>
  <c r="Q3417" i="8"/>
  <c r="A3418" i="8"/>
  <c r="B3418" i="8"/>
  <c r="C3418" i="8"/>
  <c r="D3418" i="8"/>
  <c r="E3418" i="8"/>
  <c r="F3418" i="8"/>
  <c r="G3418" i="8"/>
  <c r="H3418" i="8"/>
  <c r="I3418" i="8"/>
  <c r="J3418" i="8"/>
  <c r="K3418" i="8"/>
  <c r="L3418" i="8"/>
  <c r="M3418" i="8"/>
  <c r="N3418" i="8"/>
  <c r="O3418" i="8"/>
  <c r="P3418" i="8"/>
  <c r="Q3418" i="8"/>
  <c r="A3419" i="8"/>
  <c r="B3419" i="8"/>
  <c r="C3419" i="8"/>
  <c r="D3419" i="8"/>
  <c r="E3419" i="8"/>
  <c r="F3419" i="8"/>
  <c r="G3419" i="8"/>
  <c r="H3419" i="8"/>
  <c r="I3419" i="8"/>
  <c r="J3419" i="8"/>
  <c r="K3419" i="8"/>
  <c r="L3419" i="8"/>
  <c r="M3419" i="8"/>
  <c r="N3419" i="8"/>
  <c r="O3419" i="8"/>
  <c r="P3419" i="8"/>
  <c r="Q3419" i="8"/>
  <c r="A3420" i="8"/>
  <c r="B3420" i="8"/>
  <c r="C3420" i="8"/>
  <c r="D3420" i="8"/>
  <c r="E3420" i="8"/>
  <c r="F3420" i="8"/>
  <c r="G3420" i="8"/>
  <c r="H3420" i="8"/>
  <c r="I3420" i="8"/>
  <c r="J3420" i="8"/>
  <c r="K3420" i="8"/>
  <c r="L3420" i="8"/>
  <c r="M3420" i="8"/>
  <c r="N3420" i="8"/>
  <c r="O3420" i="8"/>
  <c r="P3420" i="8"/>
  <c r="Q3420" i="8"/>
  <c r="A3421" i="8"/>
  <c r="B3421" i="8"/>
  <c r="C3421" i="8"/>
  <c r="D3421" i="8"/>
  <c r="E3421" i="8"/>
  <c r="F3421" i="8"/>
  <c r="G3421" i="8"/>
  <c r="H3421" i="8"/>
  <c r="I3421" i="8"/>
  <c r="J3421" i="8"/>
  <c r="K3421" i="8"/>
  <c r="L3421" i="8"/>
  <c r="M3421" i="8"/>
  <c r="N3421" i="8"/>
  <c r="O3421" i="8"/>
  <c r="P3421" i="8"/>
  <c r="Q3421" i="8"/>
  <c r="A3422" i="8"/>
  <c r="B3422" i="8"/>
  <c r="C3422" i="8"/>
  <c r="D3422" i="8"/>
  <c r="E3422" i="8"/>
  <c r="F3422" i="8"/>
  <c r="G3422" i="8"/>
  <c r="H3422" i="8"/>
  <c r="I3422" i="8"/>
  <c r="J3422" i="8"/>
  <c r="K3422" i="8"/>
  <c r="L3422" i="8"/>
  <c r="M3422" i="8"/>
  <c r="N3422" i="8"/>
  <c r="O3422" i="8"/>
  <c r="P3422" i="8"/>
  <c r="Q3422" i="8"/>
  <c r="A3423" i="8"/>
  <c r="B3423" i="8"/>
  <c r="C3423" i="8"/>
  <c r="D3423" i="8"/>
  <c r="E3423" i="8"/>
  <c r="F3423" i="8"/>
  <c r="G3423" i="8"/>
  <c r="H3423" i="8"/>
  <c r="I3423" i="8"/>
  <c r="J3423" i="8"/>
  <c r="K3423" i="8"/>
  <c r="L3423" i="8"/>
  <c r="M3423" i="8"/>
  <c r="N3423" i="8"/>
  <c r="O3423" i="8"/>
  <c r="P3423" i="8"/>
  <c r="Q3423" i="8"/>
  <c r="A3424" i="8"/>
  <c r="B3424" i="8"/>
  <c r="C3424" i="8"/>
  <c r="D3424" i="8"/>
  <c r="E3424" i="8"/>
  <c r="F3424" i="8"/>
  <c r="G3424" i="8"/>
  <c r="H3424" i="8"/>
  <c r="I3424" i="8"/>
  <c r="J3424" i="8"/>
  <c r="K3424" i="8"/>
  <c r="L3424" i="8"/>
  <c r="M3424" i="8"/>
  <c r="N3424" i="8"/>
  <c r="O3424" i="8"/>
  <c r="P3424" i="8"/>
  <c r="Q3424" i="8"/>
  <c r="A3425" i="8"/>
  <c r="B3425" i="8"/>
  <c r="C3425" i="8"/>
  <c r="D3425" i="8"/>
  <c r="E3425" i="8"/>
  <c r="F3425" i="8"/>
  <c r="G3425" i="8"/>
  <c r="H3425" i="8"/>
  <c r="I3425" i="8"/>
  <c r="J3425" i="8"/>
  <c r="K3425" i="8"/>
  <c r="L3425" i="8"/>
  <c r="M3425" i="8"/>
  <c r="N3425" i="8"/>
  <c r="O3425" i="8"/>
  <c r="P3425" i="8"/>
  <c r="Q3425" i="8"/>
  <c r="A3426" i="8"/>
  <c r="B3426" i="8"/>
  <c r="C3426" i="8"/>
  <c r="D3426" i="8"/>
  <c r="E3426" i="8"/>
  <c r="F3426" i="8"/>
  <c r="G3426" i="8"/>
  <c r="H3426" i="8"/>
  <c r="I3426" i="8"/>
  <c r="J3426" i="8"/>
  <c r="K3426" i="8"/>
  <c r="L3426" i="8"/>
  <c r="M3426" i="8"/>
  <c r="N3426" i="8"/>
  <c r="O3426" i="8"/>
  <c r="P3426" i="8"/>
  <c r="Q3426" i="8"/>
  <c r="A3427" i="8"/>
  <c r="B3427" i="8"/>
  <c r="C3427" i="8"/>
  <c r="D3427" i="8"/>
  <c r="E3427" i="8"/>
  <c r="F3427" i="8"/>
  <c r="G3427" i="8"/>
  <c r="H3427" i="8"/>
  <c r="I3427" i="8"/>
  <c r="J3427" i="8"/>
  <c r="K3427" i="8"/>
  <c r="L3427" i="8"/>
  <c r="M3427" i="8"/>
  <c r="N3427" i="8"/>
  <c r="O3427" i="8"/>
  <c r="P3427" i="8"/>
  <c r="Q3427" i="8"/>
  <c r="A3428" i="8"/>
  <c r="B3428" i="8"/>
  <c r="C3428" i="8"/>
  <c r="D3428" i="8"/>
  <c r="E3428" i="8"/>
  <c r="F3428" i="8"/>
  <c r="G3428" i="8"/>
  <c r="H3428" i="8"/>
  <c r="I3428" i="8"/>
  <c r="J3428" i="8"/>
  <c r="K3428" i="8"/>
  <c r="L3428" i="8"/>
  <c r="M3428" i="8"/>
  <c r="N3428" i="8"/>
  <c r="O3428" i="8"/>
  <c r="P3428" i="8"/>
  <c r="Q3428" i="8"/>
  <c r="A3429" i="8"/>
  <c r="B3429" i="8"/>
  <c r="C3429" i="8"/>
  <c r="D3429" i="8"/>
  <c r="E3429" i="8"/>
  <c r="F3429" i="8"/>
  <c r="G3429" i="8"/>
  <c r="H3429" i="8"/>
  <c r="I3429" i="8"/>
  <c r="J3429" i="8"/>
  <c r="K3429" i="8"/>
  <c r="L3429" i="8"/>
  <c r="M3429" i="8"/>
  <c r="N3429" i="8"/>
  <c r="O3429" i="8"/>
  <c r="P3429" i="8"/>
  <c r="Q3429" i="8"/>
  <c r="A3430" i="8"/>
  <c r="B3430" i="8"/>
  <c r="C3430" i="8"/>
  <c r="D3430" i="8"/>
  <c r="E3430" i="8"/>
  <c r="F3430" i="8"/>
  <c r="G3430" i="8"/>
  <c r="H3430" i="8"/>
  <c r="I3430" i="8"/>
  <c r="J3430" i="8"/>
  <c r="K3430" i="8"/>
  <c r="L3430" i="8"/>
  <c r="M3430" i="8"/>
  <c r="N3430" i="8"/>
  <c r="O3430" i="8"/>
  <c r="P3430" i="8"/>
  <c r="Q3430" i="8"/>
  <c r="A3431" i="8"/>
  <c r="B3431" i="8"/>
  <c r="C3431" i="8"/>
  <c r="D3431" i="8"/>
  <c r="E3431" i="8"/>
  <c r="F3431" i="8"/>
  <c r="G3431" i="8"/>
  <c r="H3431" i="8"/>
  <c r="I3431" i="8"/>
  <c r="J3431" i="8"/>
  <c r="K3431" i="8"/>
  <c r="L3431" i="8"/>
  <c r="M3431" i="8"/>
  <c r="N3431" i="8"/>
  <c r="O3431" i="8"/>
  <c r="P3431" i="8"/>
  <c r="Q3431" i="8"/>
  <c r="A3432" i="8"/>
  <c r="B3432" i="8"/>
  <c r="C3432" i="8"/>
  <c r="D3432" i="8"/>
  <c r="E3432" i="8"/>
  <c r="F3432" i="8"/>
  <c r="G3432" i="8"/>
  <c r="H3432" i="8"/>
  <c r="I3432" i="8"/>
  <c r="J3432" i="8"/>
  <c r="K3432" i="8"/>
  <c r="L3432" i="8"/>
  <c r="M3432" i="8"/>
  <c r="N3432" i="8"/>
  <c r="O3432" i="8"/>
  <c r="P3432" i="8"/>
  <c r="Q3432" i="8"/>
  <c r="A3433" i="8"/>
  <c r="B3433" i="8"/>
  <c r="C3433" i="8"/>
  <c r="D3433" i="8"/>
  <c r="E3433" i="8"/>
  <c r="F3433" i="8"/>
  <c r="G3433" i="8"/>
  <c r="H3433" i="8"/>
  <c r="I3433" i="8"/>
  <c r="J3433" i="8"/>
  <c r="K3433" i="8"/>
  <c r="L3433" i="8"/>
  <c r="M3433" i="8"/>
  <c r="N3433" i="8"/>
  <c r="O3433" i="8"/>
  <c r="P3433" i="8"/>
  <c r="Q3433" i="8"/>
  <c r="A3434" i="8"/>
  <c r="B3434" i="8"/>
  <c r="C3434" i="8"/>
  <c r="D3434" i="8"/>
  <c r="E3434" i="8"/>
  <c r="F3434" i="8"/>
  <c r="G3434" i="8"/>
  <c r="H3434" i="8"/>
  <c r="I3434" i="8"/>
  <c r="J3434" i="8"/>
  <c r="K3434" i="8"/>
  <c r="L3434" i="8"/>
  <c r="M3434" i="8"/>
  <c r="N3434" i="8"/>
  <c r="O3434" i="8"/>
  <c r="P3434" i="8"/>
  <c r="Q3434" i="8"/>
  <c r="A3435" i="8"/>
  <c r="B3435" i="8"/>
  <c r="C3435" i="8"/>
  <c r="D3435" i="8"/>
  <c r="E3435" i="8"/>
  <c r="F3435" i="8"/>
  <c r="G3435" i="8"/>
  <c r="H3435" i="8"/>
  <c r="I3435" i="8"/>
  <c r="J3435" i="8"/>
  <c r="K3435" i="8"/>
  <c r="L3435" i="8"/>
  <c r="M3435" i="8"/>
  <c r="N3435" i="8"/>
  <c r="O3435" i="8"/>
  <c r="P3435" i="8"/>
  <c r="Q3435" i="8"/>
  <c r="A3436" i="8"/>
  <c r="B3436" i="8"/>
  <c r="C3436" i="8"/>
  <c r="D3436" i="8"/>
  <c r="E3436" i="8"/>
  <c r="F3436" i="8"/>
  <c r="G3436" i="8"/>
  <c r="H3436" i="8"/>
  <c r="I3436" i="8"/>
  <c r="J3436" i="8"/>
  <c r="K3436" i="8"/>
  <c r="L3436" i="8"/>
  <c r="M3436" i="8"/>
  <c r="N3436" i="8"/>
  <c r="O3436" i="8"/>
  <c r="P3436" i="8"/>
  <c r="Q3436" i="8"/>
  <c r="A3437" i="8"/>
  <c r="B3437" i="8"/>
  <c r="C3437" i="8"/>
  <c r="D3437" i="8"/>
  <c r="E3437" i="8"/>
  <c r="F3437" i="8"/>
  <c r="G3437" i="8"/>
  <c r="H3437" i="8"/>
  <c r="I3437" i="8"/>
  <c r="J3437" i="8"/>
  <c r="K3437" i="8"/>
  <c r="L3437" i="8"/>
  <c r="M3437" i="8"/>
  <c r="N3437" i="8"/>
  <c r="O3437" i="8"/>
  <c r="P3437" i="8"/>
  <c r="Q3437" i="8"/>
  <c r="A3438" i="8"/>
  <c r="B3438" i="8"/>
  <c r="C3438" i="8"/>
  <c r="D3438" i="8"/>
  <c r="E3438" i="8"/>
  <c r="F3438" i="8"/>
  <c r="G3438" i="8"/>
  <c r="H3438" i="8"/>
  <c r="I3438" i="8"/>
  <c r="J3438" i="8"/>
  <c r="K3438" i="8"/>
  <c r="L3438" i="8"/>
  <c r="M3438" i="8"/>
  <c r="N3438" i="8"/>
  <c r="O3438" i="8"/>
  <c r="P3438" i="8"/>
  <c r="Q3438" i="8"/>
  <c r="A3439" i="8"/>
  <c r="B3439" i="8"/>
  <c r="C3439" i="8"/>
  <c r="D3439" i="8"/>
  <c r="E3439" i="8"/>
  <c r="F3439" i="8"/>
  <c r="G3439" i="8"/>
  <c r="H3439" i="8"/>
  <c r="I3439" i="8"/>
  <c r="J3439" i="8"/>
  <c r="K3439" i="8"/>
  <c r="L3439" i="8"/>
  <c r="M3439" i="8"/>
  <c r="N3439" i="8"/>
  <c r="O3439" i="8"/>
  <c r="P3439" i="8"/>
  <c r="Q3439" i="8"/>
  <c r="A3440" i="8"/>
  <c r="B3440" i="8"/>
  <c r="C3440" i="8"/>
  <c r="D3440" i="8"/>
  <c r="E3440" i="8"/>
  <c r="F3440" i="8"/>
  <c r="G3440" i="8"/>
  <c r="H3440" i="8"/>
  <c r="I3440" i="8"/>
  <c r="J3440" i="8"/>
  <c r="K3440" i="8"/>
  <c r="L3440" i="8"/>
  <c r="M3440" i="8"/>
  <c r="N3440" i="8"/>
  <c r="O3440" i="8"/>
  <c r="P3440" i="8"/>
  <c r="Q3440" i="8"/>
  <c r="A3441" i="8"/>
  <c r="B3441" i="8"/>
  <c r="C3441" i="8"/>
  <c r="D3441" i="8"/>
  <c r="E3441" i="8"/>
  <c r="F3441" i="8"/>
  <c r="G3441" i="8"/>
  <c r="H3441" i="8"/>
  <c r="I3441" i="8"/>
  <c r="J3441" i="8"/>
  <c r="K3441" i="8"/>
  <c r="L3441" i="8"/>
  <c r="M3441" i="8"/>
  <c r="N3441" i="8"/>
  <c r="O3441" i="8"/>
  <c r="P3441" i="8"/>
  <c r="Q3441" i="8"/>
  <c r="A3442" i="8"/>
  <c r="B3442" i="8"/>
  <c r="C3442" i="8"/>
  <c r="D3442" i="8"/>
  <c r="E3442" i="8"/>
  <c r="F3442" i="8"/>
  <c r="G3442" i="8"/>
  <c r="H3442" i="8"/>
  <c r="I3442" i="8"/>
  <c r="J3442" i="8"/>
  <c r="K3442" i="8"/>
  <c r="L3442" i="8"/>
  <c r="M3442" i="8"/>
  <c r="N3442" i="8"/>
  <c r="O3442" i="8"/>
  <c r="P3442" i="8"/>
  <c r="Q3442" i="8"/>
  <c r="A3443" i="8"/>
  <c r="B3443" i="8"/>
  <c r="C3443" i="8"/>
  <c r="D3443" i="8"/>
  <c r="E3443" i="8"/>
  <c r="F3443" i="8"/>
  <c r="G3443" i="8"/>
  <c r="H3443" i="8"/>
  <c r="I3443" i="8"/>
  <c r="J3443" i="8"/>
  <c r="K3443" i="8"/>
  <c r="L3443" i="8"/>
  <c r="M3443" i="8"/>
  <c r="N3443" i="8"/>
  <c r="O3443" i="8"/>
  <c r="P3443" i="8"/>
  <c r="Q3443" i="8"/>
  <c r="A3444" i="8"/>
  <c r="B3444" i="8"/>
  <c r="C3444" i="8"/>
  <c r="D3444" i="8"/>
  <c r="E3444" i="8"/>
  <c r="F3444" i="8"/>
  <c r="G3444" i="8"/>
  <c r="H3444" i="8"/>
  <c r="I3444" i="8"/>
  <c r="J3444" i="8"/>
  <c r="K3444" i="8"/>
  <c r="L3444" i="8"/>
  <c r="M3444" i="8"/>
  <c r="N3444" i="8"/>
  <c r="O3444" i="8"/>
  <c r="P3444" i="8"/>
  <c r="Q3444" i="8"/>
  <c r="A3445" i="8"/>
  <c r="B3445" i="8"/>
  <c r="C3445" i="8"/>
  <c r="D3445" i="8"/>
  <c r="E3445" i="8"/>
  <c r="F3445" i="8"/>
  <c r="G3445" i="8"/>
  <c r="H3445" i="8"/>
  <c r="I3445" i="8"/>
  <c r="J3445" i="8"/>
  <c r="K3445" i="8"/>
  <c r="L3445" i="8"/>
  <c r="M3445" i="8"/>
  <c r="N3445" i="8"/>
  <c r="O3445" i="8"/>
  <c r="P3445" i="8"/>
  <c r="Q3445" i="8"/>
  <c r="A3446" i="8"/>
  <c r="B3446" i="8"/>
  <c r="C3446" i="8"/>
  <c r="D3446" i="8"/>
  <c r="E3446" i="8"/>
  <c r="F3446" i="8"/>
  <c r="G3446" i="8"/>
  <c r="H3446" i="8"/>
  <c r="I3446" i="8"/>
  <c r="J3446" i="8"/>
  <c r="K3446" i="8"/>
  <c r="L3446" i="8"/>
  <c r="M3446" i="8"/>
  <c r="N3446" i="8"/>
  <c r="O3446" i="8"/>
  <c r="P3446" i="8"/>
  <c r="Q3446" i="8"/>
  <c r="A3447" i="8"/>
  <c r="B3447" i="8"/>
  <c r="C3447" i="8"/>
  <c r="D3447" i="8"/>
  <c r="E3447" i="8"/>
  <c r="F3447" i="8"/>
  <c r="G3447" i="8"/>
  <c r="H3447" i="8"/>
  <c r="I3447" i="8"/>
  <c r="J3447" i="8"/>
  <c r="K3447" i="8"/>
  <c r="L3447" i="8"/>
  <c r="M3447" i="8"/>
  <c r="N3447" i="8"/>
  <c r="O3447" i="8"/>
  <c r="P3447" i="8"/>
  <c r="Q3447" i="8"/>
  <c r="A3448" i="8"/>
  <c r="B3448" i="8"/>
  <c r="C3448" i="8"/>
  <c r="D3448" i="8"/>
  <c r="E3448" i="8"/>
  <c r="F3448" i="8"/>
  <c r="G3448" i="8"/>
  <c r="H3448" i="8"/>
  <c r="I3448" i="8"/>
  <c r="J3448" i="8"/>
  <c r="K3448" i="8"/>
  <c r="L3448" i="8"/>
  <c r="M3448" i="8"/>
  <c r="N3448" i="8"/>
  <c r="O3448" i="8"/>
  <c r="P3448" i="8"/>
  <c r="Q3448" i="8"/>
  <c r="A3449" i="8"/>
  <c r="B3449" i="8"/>
  <c r="C3449" i="8"/>
  <c r="D3449" i="8"/>
  <c r="E3449" i="8"/>
  <c r="F3449" i="8"/>
  <c r="G3449" i="8"/>
  <c r="H3449" i="8"/>
  <c r="I3449" i="8"/>
  <c r="J3449" i="8"/>
  <c r="K3449" i="8"/>
  <c r="L3449" i="8"/>
  <c r="M3449" i="8"/>
  <c r="N3449" i="8"/>
  <c r="O3449" i="8"/>
  <c r="P3449" i="8"/>
  <c r="Q3449" i="8"/>
  <c r="A3450" i="8"/>
  <c r="B3450" i="8"/>
  <c r="C3450" i="8"/>
  <c r="D3450" i="8"/>
  <c r="E3450" i="8"/>
  <c r="F3450" i="8"/>
  <c r="G3450" i="8"/>
  <c r="H3450" i="8"/>
  <c r="I3450" i="8"/>
  <c r="J3450" i="8"/>
  <c r="K3450" i="8"/>
  <c r="L3450" i="8"/>
  <c r="M3450" i="8"/>
  <c r="N3450" i="8"/>
  <c r="O3450" i="8"/>
  <c r="P3450" i="8"/>
  <c r="Q3450" i="8"/>
  <c r="A3451" i="8"/>
  <c r="B3451" i="8"/>
  <c r="C3451" i="8"/>
  <c r="D3451" i="8"/>
  <c r="E3451" i="8"/>
  <c r="F3451" i="8"/>
  <c r="G3451" i="8"/>
  <c r="H3451" i="8"/>
  <c r="I3451" i="8"/>
  <c r="J3451" i="8"/>
  <c r="K3451" i="8"/>
  <c r="L3451" i="8"/>
  <c r="M3451" i="8"/>
  <c r="N3451" i="8"/>
  <c r="O3451" i="8"/>
  <c r="P3451" i="8"/>
  <c r="Q3451" i="8"/>
  <c r="A3452" i="8"/>
  <c r="B3452" i="8"/>
  <c r="C3452" i="8"/>
  <c r="D3452" i="8"/>
  <c r="E3452" i="8"/>
  <c r="F3452" i="8"/>
  <c r="G3452" i="8"/>
  <c r="H3452" i="8"/>
  <c r="I3452" i="8"/>
  <c r="J3452" i="8"/>
  <c r="K3452" i="8"/>
  <c r="L3452" i="8"/>
  <c r="M3452" i="8"/>
  <c r="N3452" i="8"/>
  <c r="O3452" i="8"/>
  <c r="P3452" i="8"/>
  <c r="Q3452" i="8"/>
  <c r="A3453" i="8"/>
  <c r="B3453" i="8"/>
  <c r="C3453" i="8"/>
  <c r="D3453" i="8"/>
  <c r="E3453" i="8"/>
  <c r="F3453" i="8"/>
  <c r="G3453" i="8"/>
  <c r="H3453" i="8"/>
  <c r="I3453" i="8"/>
  <c r="J3453" i="8"/>
  <c r="K3453" i="8"/>
  <c r="L3453" i="8"/>
  <c r="M3453" i="8"/>
  <c r="N3453" i="8"/>
  <c r="O3453" i="8"/>
  <c r="P3453" i="8"/>
  <c r="Q3453" i="8"/>
  <c r="A3454" i="8"/>
  <c r="B3454" i="8"/>
  <c r="C3454" i="8"/>
  <c r="D3454" i="8"/>
  <c r="E3454" i="8"/>
  <c r="F3454" i="8"/>
  <c r="G3454" i="8"/>
  <c r="H3454" i="8"/>
  <c r="I3454" i="8"/>
  <c r="J3454" i="8"/>
  <c r="K3454" i="8"/>
  <c r="L3454" i="8"/>
  <c r="M3454" i="8"/>
  <c r="N3454" i="8"/>
  <c r="O3454" i="8"/>
  <c r="P3454" i="8"/>
  <c r="Q3454" i="8"/>
  <c r="A3455" i="8"/>
  <c r="B3455" i="8"/>
  <c r="C3455" i="8"/>
  <c r="D3455" i="8"/>
  <c r="E3455" i="8"/>
  <c r="F3455" i="8"/>
  <c r="G3455" i="8"/>
  <c r="H3455" i="8"/>
  <c r="I3455" i="8"/>
  <c r="J3455" i="8"/>
  <c r="K3455" i="8"/>
  <c r="L3455" i="8"/>
  <c r="M3455" i="8"/>
  <c r="N3455" i="8"/>
  <c r="O3455" i="8"/>
  <c r="P3455" i="8"/>
  <c r="Q3455" i="8"/>
  <c r="A3456" i="8"/>
  <c r="B3456" i="8"/>
  <c r="C3456" i="8"/>
  <c r="D3456" i="8"/>
  <c r="E3456" i="8"/>
  <c r="F3456" i="8"/>
  <c r="G3456" i="8"/>
  <c r="H3456" i="8"/>
  <c r="I3456" i="8"/>
  <c r="J3456" i="8"/>
  <c r="K3456" i="8"/>
  <c r="L3456" i="8"/>
  <c r="M3456" i="8"/>
  <c r="N3456" i="8"/>
  <c r="O3456" i="8"/>
  <c r="P3456" i="8"/>
  <c r="Q3456" i="8"/>
  <c r="A3457" i="8"/>
  <c r="B3457" i="8"/>
  <c r="C3457" i="8"/>
  <c r="D3457" i="8"/>
  <c r="E3457" i="8"/>
  <c r="F3457" i="8"/>
  <c r="G3457" i="8"/>
  <c r="H3457" i="8"/>
  <c r="I3457" i="8"/>
  <c r="J3457" i="8"/>
  <c r="K3457" i="8"/>
  <c r="L3457" i="8"/>
  <c r="M3457" i="8"/>
  <c r="N3457" i="8"/>
  <c r="O3457" i="8"/>
  <c r="P3457" i="8"/>
  <c r="Q3457" i="8"/>
  <c r="B1" i="8"/>
  <c r="C1" i="8"/>
  <c r="D1" i="8"/>
  <c r="E1" i="8"/>
  <c r="F1" i="8"/>
  <c r="G1" i="8"/>
  <c r="H1" i="8"/>
  <c r="I1" i="8"/>
  <c r="J1" i="8"/>
  <c r="K1" i="8"/>
  <c r="L1" i="8"/>
  <c r="M1" i="8"/>
  <c r="N1" i="8"/>
  <c r="O1" i="8"/>
  <c r="P1" i="8"/>
  <c r="Q1" i="8"/>
  <c r="A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Marcalekné Kormos Cecília</author>
  </authors>
  <commentList>
    <comment ref="A1" authorId="0" shapeId="0" xr:uid="{79F0D30F-7194-4BDF-B198-A61489E5BF7E}">
      <text>
        <r>
          <rPr>
            <b/>
            <sz val="9"/>
            <color indexed="81"/>
            <rFont val="Tahoma"/>
            <family val="2"/>
            <charset val="238"/>
          </rPr>
          <t>Kötelező</t>
        </r>
      </text>
    </comment>
    <comment ref="B1" authorId="0" shapeId="0" xr:uid="{7A66CFD1-4406-4E0D-A672-A14BACFC0EC5}">
      <text>
        <r>
          <rPr>
            <sz val="9"/>
            <color indexed="81"/>
            <rFont val="Tahoma"/>
            <family val="2"/>
            <charset val="238"/>
          </rPr>
          <t xml:space="preserve">Opcionális
</t>
        </r>
      </text>
    </comment>
    <comment ref="C1" authorId="0" shapeId="0" xr:uid="{578BFA51-752C-4441-8FE6-233B1C725A10}">
      <text>
        <r>
          <rPr>
            <sz val="9"/>
            <color indexed="81"/>
            <rFont val="Tahoma"/>
            <family val="2"/>
            <charset val="238"/>
          </rPr>
          <t xml:space="preserve">Opcionális
</t>
        </r>
      </text>
    </comment>
    <comment ref="D1" authorId="0" shapeId="0" xr:uid="{08C177A1-3C6A-460F-BF2F-2FFC757383E1}">
      <text>
        <r>
          <rPr>
            <sz val="9"/>
            <color indexed="81"/>
            <rFont val="Tahoma"/>
            <family val="2"/>
            <charset val="238"/>
          </rPr>
          <t xml:space="preserve">Opcionális
</t>
        </r>
      </text>
    </comment>
    <comment ref="E1" authorId="0" shapeId="0" xr:uid="{D313DBEF-88FC-428D-B19A-D29D647BB2E4}">
      <text>
        <r>
          <rPr>
            <sz val="9"/>
            <color indexed="81"/>
            <rFont val="Tahoma"/>
            <family val="2"/>
            <charset val="238"/>
          </rPr>
          <t xml:space="preserve">Kötelező mező
</t>
        </r>
      </text>
    </comment>
    <comment ref="F1" authorId="0" shapeId="0" xr:uid="{C08F08B0-756F-4F73-94EE-729E1A1A57F3}">
      <text>
        <r>
          <rPr>
            <sz val="9"/>
            <color indexed="81"/>
            <rFont val="Tahoma"/>
            <family val="2"/>
            <charset val="238"/>
          </rPr>
          <t xml:space="preserve">opcionális
</t>
        </r>
      </text>
    </comment>
    <comment ref="G1" authorId="0" shapeId="0" xr:uid="{16CF648F-42DA-434C-A5E1-C24844F4551F}">
      <text>
        <r>
          <rPr>
            <sz val="9"/>
            <color indexed="81"/>
            <rFont val="Tahoma"/>
            <family val="2"/>
            <charset val="238"/>
          </rPr>
          <t xml:space="preserve">Kötelező mező
</t>
        </r>
      </text>
    </comment>
    <comment ref="H1" authorId="0" shapeId="0" xr:uid="{16C2B9F8-C636-497F-A964-EA8456A3C88F}">
      <text>
        <r>
          <rPr>
            <sz val="9"/>
            <color indexed="81"/>
            <rFont val="Tahoma"/>
            <family val="2"/>
            <charset val="238"/>
          </rPr>
          <t xml:space="preserve">Kötelező mező
</t>
        </r>
      </text>
    </comment>
    <comment ref="J1" authorId="0" shapeId="0" xr:uid="{05E271AB-43FD-4D57-B805-72CDDA11B2BB}">
      <text>
        <r>
          <rPr>
            <sz val="9"/>
            <color indexed="81"/>
            <rFont val="Tahoma"/>
            <family val="2"/>
            <charset val="238"/>
          </rPr>
          <t xml:space="preserve">Kötelező mező
</t>
        </r>
      </text>
    </comment>
    <comment ref="K1" authorId="0" shapeId="0" xr:uid="{4937C057-60F8-4CAC-B160-B7F6D122F712}">
      <text>
        <r>
          <rPr>
            <sz val="9"/>
            <color indexed="81"/>
            <rFont val="Tahoma"/>
            <family val="2"/>
            <charset val="238"/>
          </rPr>
          <t xml:space="preserve">Kötelező mező
</t>
        </r>
      </text>
    </comment>
    <comment ref="L1" authorId="0" shapeId="0" xr:uid="{57B9D58C-9A15-4770-8775-4167106DAEB7}">
      <text>
        <r>
          <rPr>
            <sz val="9"/>
            <color indexed="81"/>
            <rFont val="Tahoma"/>
            <family val="2"/>
            <charset val="238"/>
          </rPr>
          <t xml:space="preserve">Opcionális a kitöltés.
</t>
        </r>
      </text>
    </comment>
    <comment ref="N1" authorId="0" shapeId="0" xr:uid="{9043435A-45D6-4AEC-9F7E-A6BEEE1A21B2}">
      <text>
        <r>
          <rPr>
            <sz val="11"/>
            <color indexed="81"/>
            <rFont val="Tahoma"/>
            <family val="2"/>
            <charset val="238"/>
          </rPr>
          <t xml:space="preserve">Kötelező mező, kérjük válasszon a legördülő mezőből.
</t>
        </r>
      </text>
    </comment>
    <comment ref="O1" authorId="0" shapeId="0" xr:uid="{50C99815-D269-42DE-97FA-5BBC7E029DB7}">
      <text>
        <r>
          <rPr>
            <sz val="11"/>
            <color indexed="81"/>
            <rFont val="Tahoma"/>
            <family val="2"/>
            <charset val="238"/>
          </rPr>
          <t>Kötelező mező, kérem válasszon a legördülő mezőből.</t>
        </r>
        <r>
          <rPr>
            <sz val="9"/>
            <color indexed="81"/>
            <rFont val="Tahoma"/>
            <family val="2"/>
            <charset val="238"/>
          </rPr>
          <t xml:space="preserve">
</t>
        </r>
      </text>
    </comment>
    <comment ref="P1" authorId="0" shapeId="0" xr:uid="{9C4EE05D-389C-4F2F-BBB7-6338763499C2}">
      <text>
        <r>
          <rPr>
            <sz val="11"/>
            <color indexed="81"/>
            <rFont val="Tahoma"/>
            <family val="2"/>
            <charset val="238"/>
          </rPr>
          <t>Kötelező mező, kérjük válasszon a legördülő mezőből.</t>
        </r>
        <r>
          <rPr>
            <sz val="9"/>
            <color indexed="81"/>
            <rFont val="Tahoma"/>
            <family val="2"/>
            <charset val="238"/>
          </rPr>
          <t xml:space="preserve">
</t>
        </r>
      </text>
    </comment>
    <comment ref="Q1" authorId="0" shapeId="0" xr:uid="{471CA806-4DA5-4F1A-BD13-C57004F4AC02}">
      <text>
        <r>
          <rPr>
            <sz val="11"/>
            <color indexed="81"/>
            <rFont val="Tahoma"/>
            <family val="2"/>
            <charset val="238"/>
          </rPr>
          <t>Kötelező mező, angol nyelvű képzés esetén angol cím megadása kötelező, válasszon a legördülő mezőből.</t>
        </r>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Marcalekné Kormos Cecília</author>
  </authors>
  <commentList>
    <comment ref="A1" authorId="0" shapeId="0" xr:uid="{00D99E5D-22C4-4C0E-8906-3D49AB25796E}">
      <text>
        <r>
          <rPr>
            <b/>
            <sz val="9"/>
            <color indexed="81"/>
            <rFont val="Tahoma"/>
            <family val="2"/>
            <charset val="238"/>
          </rPr>
          <t>Kötelező</t>
        </r>
      </text>
    </comment>
    <comment ref="B1" authorId="0" shapeId="0" xr:uid="{83A9147E-52B7-4698-BA95-CC15CD019478}">
      <text>
        <r>
          <rPr>
            <sz val="9"/>
            <color indexed="81"/>
            <rFont val="Tahoma"/>
            <family val="2"/>
            <charset val="238"/>
          </rPr>
          <t xml:space="preserve">Opcionális
</t>
        </r>
      </text>
    </comment>
    <comment ref="C1" authorId="0" shapeId="0" xr:uid="{9AF46405-1E63-4CEB-AB73-FBEF80BF3BFC}">
      <text>
        <r>
          <rPr>
            <sz val="9"/>
            <color indexed="81"/>
            <rFont val="Tahoma"/>
            <family val="2"/>
            <charset val="238"/>
          </rPr>
          <t xml:space="preserve">Opcionális
</t>
        </r>
      </text>
    </comment>
    <comment ref="D1" authorId="0" shapeId="0" xr:uid="{46302238-6A45-4124-A9D4-E610C7F6C56A}">
      <text>
        <r>
          <rPr>
            <sz val="9"/>
            <color indexed="81"/>
            <rFont val="Tahoma"/>
            <family val="2"/>
            <charset val="238"/>
          </rPr>
          <t xml:space="preserve">Opcionális
</t>
        </r>
      </text>
    </comment>
    <comment ref="E1" authorId="0" shapeId="0" xr:uid="{5401F8F7-6A30-4C2B-8FDC-49CE47426C01}">
      <text>
        <r>
          <rPr>
            <sz val="9"/>
            <color indexed="81"/>
            <rFont val="Tahoma"/>
            <family val="2"/>
            <charset val="238"/>
          </rPr>
          <t xml:space="preserve">Kötelező mező
</t>
        </r>
      </text>
    </comment>
    <comment ref="F1" authorId="0" shapeId="0" xr:uid="{BC334366-C0BB-414B-8821-02136673C88A}">
      <text>
        <r>
          <rPr>
            <sz val="9"/>
            <color indexed="81"/>
            <rFont val="Tahoma"/>
            <family val="2"/>
            <charset val="238"/>
          </rPr>
          <t xml:space="preserve">opcionális
</t>
        </r>
      </text>
    </comment>
    <comment ref="G1" authorId="0" shapeId="0" xr:uid="{5C6EB531-927D-41E0-92F1-69F7786E74C2}">
      <text>
        <r>
          <rPr>
            <sz val="9"/>
            <color indexed="81"/>
            <rFont val="Tahoma"/>
            <family val="2"/>
            <charset val="238"/>
          </rPr>
          <t xml:space="preserve">Kötelező mező
</t>
        </r>
      </text>
    </comment>
    <comment ref="H1" authorId="0" shapeId="0" xr:uid="{E98AE937-09F3-48E1-BFFC-D514AD7B4FBD}">
      <text>
        <r>
          <rPr>
            <sz val="9"/>
            <color indexed="81"/>
            <rFont val="Tahoma"/>
            <family val="2"/>
            <charset val="238"/>
          </rPr>
          <t xml:space="preserve">Kötelező mező
</t>
        </r>
      </text>
    </comment>
    <comment ref="J1" authorId="0" shapeId="0" xr:uid="{D5D07CA2-F6C8-44FE-A3B3-A3B8F7A19173}">
      <text>
        <r>
          <rPr>
            <sz val="9"/>
            <color indexed="81"/>
            <rFont val="Tahoma"/>
            <family val="2"/>
            <charset val="238"/>
          </rPr>
          <t xml:space="preserve">Kötelező mező
</t>
        </r>
      </text>
    </comment>
    <comment ref="K1" authorId="0" shapeId="0" xr:uid="{F7606CB0-2D0A-4F19-B147-F25F95F16E32}">
      <text>
        <r>
          <rPr>
            <sz val="9"/>
            <color indexed="81"/>
            <rFont val="Tahoma"/>
            <family val="2"/>
            <charset val="238"/>
          </rPr>
          <t xml:space="preserve">Kötelező mező
</t>
        </r>
      </text>
    </comment>
    <comment ref="L1" authorId="0" shapeId="0" xr:uid="{6C2508DD-D5F8-4ECE-9FAC-6C233489FE33}">
      <text>
        <r>
          <rPr>
            <sz val="9"/>
            <color indexed="81"/>
            <rFont val="Tahoma"/>
            <family val="2"/>
            <charset val="238"/>
          </rPr>
          <t xml:space="preserve">Opcionális a kitöltés.
</t>
        </r>
      </text>
    </comment>
    <comment ref="N1" authorId="0" shapeId="0" xr:uid="{B6E5C828-B9AF-4EE5-9504-4771A6F53190}">
      <text>
        <r>
          <rPr>
            <sz val="11"/>
            <color indexed="81"/>
            <rFont val="Tahoma"/>
            <family val="2"/>
            <charset val="238"/>
          </rPr>
          <t xml:space="preserve">Kötelező mező, kérjük válasszon a legördülő mezőből.
</t>
        </r>
      </text>
    </comment>
    <comment ref="O1" authorId="0" shapeId="0" xr:uid="{74E4B764-B94E-4A6E-BF91-7BB98323F19D}">
      <text>
        <r>
          <rPr>
            <sz val="11"/>
            <color indexed="81"/>
            <rFont val="Tahoma"/>
            <family val="2"/>
            <charset val="238"/>
          </rPr>
          <t>Kötelező mező, kérem válasszon a legördülő mezőből.</t>
        </r>
        <r>
          <rPr>
            <sz val="9"/>
            <color indexed="81"/>
            <rFont val="Tahoma"/>
            <family val="2"/>
            <charset val="238"/>
          </rPr>
          <t xml:space="preserve">
</t>
        </r>
      </text>
    </comment>
    <comment ref="Q1" authorId="0" shapeId="0" xr:uid="{DB3543D3-40C3-4D3D-BD4A-199DDAD01DC6}">
      <text>
        <r>
          <rPr>
            <sz val="11"/>
            <color indexed="81"/>
            <rFont val="Tahoma"/>
            <family val="2"/>
            <charset val="238"/>
          </rPr>
          <t>Kötelező mező, angol nyelvű képzés esetén angol cím megadása kötelező, válasszon a legördülő mezőből.</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Marcalekné Kormos Cecília</author>
  </authors>
  <commentList>
    <comment ref="A1" authorId="0" shapeId="0" xr:uid="{E1BFBA74-829F-45A0-A221-AB3F2D3AF2B0}">
      <text>
        <r>
          <rPr>
            <b/>
            <sz val="9"/>
            <color indexed="81"/>
            <rFont val="Tahoma"/>
            <family val="2"/>
            <charset val="238"/>
          </rPr>
          <t>Kötelező</t>
        </r>
      </text>
    </comment>
    <comment ref="B1" authorId="0" shapeId="0" xr:uid="{A687C105-4D33-463E-A236-D04F203DDA2C}">
      <text>
        <r>
          <rPr>
            <sz val="9"/>
            <color indexed="81"/>
            <rFont val="Tahoma"/>
            <family val="2"/>
            <charset val="238"/>
          </rPr>
          <t xml:space="preserve">Opcionális
</t>
        </r>
      </text>
    </comment>
    <comment ref="C1" authorId="0" shapeId="0" xr:uid="{98443E1E-5741-4A45-A603-FE3938A1B76C}">
      <text>
        <r>
          <rPr>
            <sz val="9"/>
            <color indexed="81"/>
            <rFont val="Tahoma"/>
            <family val="2"/>
            <charset val="238"/>
          </rPr>
          <t xml:space="preserve">Opcionális
</t>
        </r>
      </text>
    </comment>
    <comment ref="D1" authorId="0" shapeId="0" xr:uid="{85261DAA-1BE5-4535-BF64-E087F18921C0}">
      <text>
        <r>
          <rPr>
            <sz val="9"/>
            <color indexed="81"/>
            <rFont val="Tahoma"/>
            <family val="2"/>
            <charset val="238"/>
          </rPr>
          <t xml:space="preserve">Opcionális
</t>
        </r>
      </text>
    </comment>
    <comment ref="E1" authorId="0" shapeId="0" xr:uid="{480CE1BD-849C-4B47-8F27-70E66DAEBC34}">
      <text>
        <r>
          <rPr>
            <sz val="9"/>
            <color indexed="81"/>
            <rFont val="Tahoma"/>
            <family val="2"/>
            <charset val="238"/>
          </rPr>
          <t xml:space="preserve">Kötelező mező
</t>
        </r>
      </text>
    </comment>
    <comment ref="F1" authorId="0" shapeId="0" xr:uid="{1BA5072E-620B-43A3-AD41-23261AC1FFD5}">
      <text>
        <r>
          <rPr>
            <sz val="9"/>
            <color indexed="81"/>
            <rFont val="Tahoma"/>
            <family val="2"/>
            <charset val="238"/>
          </rPr>
          <t xml:space="preserve">opcionális
</t>
        </r>
      </text>
    </comment>
    <comment ref="G1" authorId="0" shapeId="0" xr:uid="{59C68BD0-CB02-480F-B4C8-EE299C9C242F}">
      <text>
        <r>
          <rPr>
            <sz val="9"/>
            <color indexed="81"/>
            <rFont val="Tahoma"/>
            <family val="2"/>
            <charset val="238"/>
          </rPr>
          <t xml:space="preserve">Kötelező mező
</t>
        </r>
      </text>
    </comment>
    <comment ref="H1" authorId="0" shapeId="0" xr:uid="{0FBD00FD-8E3C-4372-8233-6E3910FF9B48}">
      <text>
        <r>
          <rPr>
            <sz val="9"/>
            <color indexed="81"/>
            <rFont val="Tahoma"/>
            <family val="2"/>
            <charset val="238"/>
          </rPr>
          <t xml:space="preserve">Kötelező mező
</t>
        </r>
      </text>
    </comment>
    <comment ref="J1" authorId="0" shapeId="0" xr:uid="{775AFFE2-C6EA-46AB-9FEC-D456A789C343}">
      <text>
        <r>
          <rPr>
            <sz val="9"/>
            <color indexed="81"/>
            <rFont val="Tahoma"/>
            <family val="2"/>
            <charset val="238"/>
          </rPr>
          <t xml:space="preserve">Kötelező mező
</t>
        </r>
      </text>
    </comment>
    <comment ref="K1" authorId="0" shapeId="0" xr:uid="{35DB1500-01B4-4C9F-9B9D-ED3192D49F1E}">
      <text>
        <r>
          <rPr>
            <sz val="9"/>
            <color indexed="81"/>
            <rFont val="Tahoma"/>
            <family val="2"/>
            <charset val="238"/>
          </rPr>
          <t xml:space="preserve">Kötelező mező
</t>
        </r>
      </text>
    </comment>
    <comment ref="L1" authorId="0" shapeId="0" xr:uid="{E9C559CA-5118-4D4F-B8AC-25FCC91CD994}">
      <text>
        <r>
          <rPr>
            <sz val="9"/>
            <color indexed="81"/>
            <rFont val="Tahoma"/>
            <family val="2"/>
            <charset val="238"/>
          </rPr>
          <t xml:space="preserve">Opcionális a kitöltés.
</t>
        </r>
      </text>
    </comment>
    <comment ref="N1" authorId="0" shapeId="0" xr:uid="{005D8440-E7A6-49D3-97C5-E29CA78E9E5B}">
      <text>
        <r>
          <rPr>
            <sz val="11"/>
            <color indexed="81"/>
            <rFont val="Tahoma"/>
            <family val="2"/>
            <charset val="238"/>
          </rPr>
          <t xml:space="preserve">Kötelező mező, kérjük válasszon a legördülő mezőből.
</t>
        </r>
      </text>
    </comment>
    <comment ref="O1" authorId="0" shapeId="0" xr:uid="{8D3684F7-019D-407D-BDAB-D5E0A714682C}">
      <text>
        <r>
          <rPr>
            <sz val="11"/>
            <color indexed="81"/>
            <rFont val="Tahoma"/>
            <family val="2"/>
            <charset val="238"/>
          </rPr>
          <t>Kötelező mező, kérem válasszon a legördülő mezőből.</t>
        </r>
        <r>
          <rPr>
            <sz val="9"/>
            <color indexed="81"/>
            <rFont val="Tahoma"/>
            <family val="2"/>
            <charset val="238"/>
          </rPr>
          <t xml:space="preserve">
</t>
        </r>
      </text>
    </comment>
    <comment ref="Q1" authorId="0" shapeId="0" xr:uid="{FB30C907-5292-4871-B990-8D28189DF572}">
      <text>
        <r>
          <rPr>
            <sz val="11"/>
            <color indexed="81"/>
            <rFont val="Tahoma"/>
            <family val="2"/>
            <charset val="238"/>
          </rPr>
          <t>Kötelező mező, angol nyelvű képzés esetén angol cím megadása kötelező, válasszon a legördülő mezőből.</t>
        </r>
        <r>
          <rPr>
            <sz val="9"/>
            <color indexed="81"/>
            <rFont val="Tahoma"/>
            <family val="2"/>
            <charset val="238"/>
          </rPr>
          <t xml:space="preserve">
</t>
        </r>
      </text>
    </comment>
  </commentList>
</comments>
</file>

<file path=xl/sharedStrings.xml><?xml version="1.0" encoding="utf-8"?>
<sst xmlns="http://schemas.openxmlformats.org/spreadsheetml/2006/main" count="48962" uniqueCount="2359">
  <si>
    <t>Téma érvényesség kezdete</t>
  </si>
  <si>
    <t>Maximum létszám</t>
  </si>
  <si>
    <t xml:space="preserve">Téma - magyar nyelven </t>
  </si>
  <si>
    <t>Leírás - angol nyelven</t>
  </si>
  <si>
    <t xml:space="preserve">Téma érvényesség vége </t>
  </si>
  <si>
    <t>Oktató szerepe</t>
  </si>
  <si>
    <t xml:space="preserve">Téma - angolul </t>
  </si>
  <si>
    <t>Leírás - magyar nyelven</t>
  </si>
  <si>
    <t>Kiíró intézet neve/Neptun kódja</t>
  </si>
  <si>
    <t>Kiíró tanszék neve/Neptun kódja</t>
  </si>
  <si>
    <t>Témakiíró Oktató neve</t>
  </si>
  <si>
    <t>Témakiíró Oktató Neptun kódja</t>
  </si>
  <si>
    <t>Szak megnevezése</t>
  </si>
  <si>
    <t>Képzési szint</t>
  </si>
  <si>
    <t>Munkarendje</t>
  </si>
  <si>
    <t>Képzési hely</t>
  </si>
  <si>
    <t>Képzési nyelv</t>
  </si>
  <si>
    <t>Gödöllő</t>
  </si>
  <si>
    <t>Szarvas</t>
  </si>
  <si>
    <t>Csíkszereda</t>
  </si>
  <si>
    <t>Révkomárom</t>
  </si>
  <si>
    <t>Zenta</t>
  </si>
  <si>
    <t>nappali</t>
  </si>
  <si>
    <t>levelező</t>
  </si>
  <si>
    <t>alap</t>
  </si>
  <si>
    <t>mester</t>
  </si>
  <si>
    <t>szakirányú tk</t>
  </si>
  <si>
    <t>foszk</t>
  </si>
  <si>
    <t>magyar</t>
  </si>
  <si>
    <t>angol</t>
  </si>
  <si>
    <t>BSc in Environmental Engineering</t>
  </si>
  <si>
    <t>BSc in Wildlife Management Engineering</t>
  </si>
  <si>
    <t>Emberi erőforrás tanácsadó</t>
  </si>
  <si>
    <t>Emberi erőforrások</t>
  </si>
  <si>
    <t>Energiagazdálkodási szakértő (régi)</t>
  </si>
  <si>
    <t>Felszámolási és vagyonfelügyeleti szakközgazdász</t>
  </si>
  <si>
    <t>Gazdálkodási és menedzsment</t>
  </si>
  <si>
    <t>Gépészmérnöki</t>
  </si>
  <si>
    <t>Halászati-halgazdálkodási</t>
  </si>
  <si>
    <t>Kereskedelem és marketing</t>
  </si>
  <si>
    <t>Környezetgazdálkodási agrármérnöki</t>
  </si>
  <si>
    <t>Környezetmérnöki</t>
  </si>
  <si>
    <t>Környezetvédelmi</t>
  </si>
  <si>
    <t>Létesítményfenntartó szakmérnök</t>
  </si>
  <si>
    <t>Létesítménymérnöki</t>
  </si>
  <si>
    <t>Marketing</t>
  </si>
  <si>
    <t>Mechatronikai mérnöki</t>
  </si>
  <si>
    <t>Mezőgazdasági biotechnológus</t>
  </si>
  <si>
    <t>Mezőgazdasági és élelmiszeripari gépészmérnöki</t>
  </si>
  <si>
    <t>Mezőgazdasági mérnöki</t>
  </si>
  <si>
    <t>MSc in Agricultural Biotechnology</t>
  </si>
  <si>
    <t>MSc in Agricultural Water Management Engineering</t>
  </si>
  <si>
    <t>MSc in Environmental Engineering</t>
  </si>
  <si>
    <t>MSc in Wildlife Management Engineering</t>
  </si>
  <si>
    <t>Műszaki menedzser</t>
  </si>
  <si>
    <t>Növénygenetika és növénynemesítés</t>
  </si>
  <si>
    <t xml:space="preserve">Öntözési szakmérnök </t>
  </si>
  <si>
    <t>Pályaorientáció szakterületen pedagógus-szakvizsgára felkészítő</t>
  </si>
  <si>
    <t>Tanári</t>
  </si>
  <si>
    <t>Természetvédelmi mérnöki</t>
  </si>
  <si>
    <t>Vadgazda mérnöki</t>
  </si>
  <si>
    <t>Vetőmag-gazdálkodási szakmérnöki (2 féléves)</t>
  </si>
  <si>
    <t>Vezetés és szervezés</t>
  </si>
  <si>
    <t>Mesterszintű vadgazdálkodási igazgatási szakirányító/szakmérnök</t>
  </si>
  <si>
    <t>Precíziós mezőgazdasági szakmérnök/szaktanácsadó</t>
  </si>
  <si>
    <t>Vadgazdálkodási igazgatási szakmérnöki/szakirányító</t>
  </si>
  <si>
    <t xml:space="preserve">Pénzügy </t>
  </si>
  <si>
    <t xml:space="preserve">Pénzügy és számvitel </t>
  </si>
  <si>
    <t>Növénytermesztő mérnöki</t>
  </si>
  <si>
    <t>Executive MBA menedzser/szakközgazdász</t>
  </si>
  <si>
    <t>Fürdővezető szakmérnök/szakember</t>
  </si>
  <si>
    <t>Energiagazdálkodási szakmérnök/szaktanácsadó</t>
  </si>
  <si>
    <t>Ellátásilánc-menedzsment</t>
  </si>
  <si>
    <t>Talajtani szakmérnöki/szakelőadói</t>
  </si>
  <si>
    <t>Dr. Káposzta József</t>
  </si>
  <si>
    <t>Dávid Lóránt Dénes</t>
  </si>
  <si>
    <t>Dr. Tóth Krisztina</t>
  </si>
  <si>
    <t>Dr. Ritter Krisztián</t>
  </si>
  <si>
    <t>Dr. Oláh Izabella</t>
  </si>
  <si>
    <t>Ujj Apolka</t>
  </si>
  <si>
    <t>Dr. Farkas Tibor</t>
  </si>
  <si>
    <t>Nagyné Dr. Molnár Melinda</t>
  </si>
  <si>
    <t>Némediné Dr. Kollár Kitti</t>
  </si>
  <si>
    <t>Dr. Molnár Csilla</t>
  </si>
  <si>
    <t>Jancsovszka Paulina</t>
  </si>
  <si>
    <t>Tirczka Imre</t>
  </si>
  <si>
    <t>Urbánné Malomsoki Mónika</t>
  </si>
  <si>
    <t>Prof. Dr. Szabó Lajos</t>
  </si>
  <si>
    <t>Területi egyenlőtlenségek vizsgálata a térben (pl. Európa, Magyarország, Ázsia). Centrum-periféria viszonyok gazdasági elemzése, dinamikusan fejlődő, stagnáló és lemaradó városokban, kistérségekben, megyékben, régiókban.</t>
  </si>
  <si>
    <t>Magyarország gazdasági térszerkezetének változásai, globalizáció és térségi fejlődés gazdasági összefüggései. Telephelyválasztás szempontrendszerének vizsgálata a gazdasági szférában. Regionális folyamatok összefüggéseinek (természeti, gazdasági, társadalmi) elemzése.</t>
  </si>
  <si>
    <t>Nagyvárosok (metropoliszok) és az agglomeráció kapcsolatrendszere, területrendezési, fejlesztési problémái, fenntartható városfejlesztés, közlekedésfejlesztés, közlekedési infrastruktúra gazdasági hatásai. A városfejlődési trendek gazdasági vizsgálata, azok összefüggései</t>
  </si>
  <si>
    <t>Turisztikai kereslet-kínálat analízis egy választott településen vagy régióban</t>
  </si>
  <si>
    <t>Turisztikai fejlesztési lehetőségek egy választott desztinációban</t>
  </si>
  <si>
    <t>A turizmus környezeti hatásai egy választott desztinációban</t>
  </si>
  <si>
    <t>A hazai szaktanácsadás rendszer folyamatosan fejlődik az EU irányelvek szerint, ezért érdemes vizsgálni ezeket a folyamatokat</t>
  </si>
  <si>
    <t>Researching the international experience, can be learn about success stories, examples to follow, possible trends or areas which need to be developed in a given country.</t>
  </si>
  <si>
    <t>A szaktanácsadás egyik célja az ismeretek, információk átadása, a különböző célcsoportokhoz igazított módszerek vizsgálatával hatékonyabbá válhat a szaktanácsadási tevékenység.</t>
  </si>
  <si>
    <t>Research about use of digital technologies and related innovation software offer the advantage of very accurate situation of the farm and improved access to information through ICT</t>
  </si>
  <si>
    <t>Modern digital advisory systems are performed by using Internet, mobile technologies and devices, as well as data analytics to improve the generation, collection, exchange, analysis, access and presentation of digital content, including for the development of services and apps</t>
  </si>
  <si>
    <t>A Digitális Agrár Stratégia új pályára állíthatja a mezőgazdaságot, érdemes kutatni a benne rejlő kihívásokat és lehetőségeket.</t>
  </si>
  <si>
    <t>A szaktanácsadói tevékenységek átgondolása, tervezése, fejlesztése javítja a szaktanácsadók egyéni és vállalkozói eredményességét.</t>
  </si>
  <si>
    <t>A szaktanácsadás hidat képez a kutatás, az oktatás és a gazdálkodók között, amellyel az innováció elterjesztését kívánja elérni. Érdemes kutatni az ehhez tartozó tevékenységeket, lehetőségeket</t>
  </si>
  <si>
    <t xml:space="preserve">Az Európai Unió egyre nagyobb szerepet szánt a szaktanácsadóknak a kutatási igények felmérésében, a kutatási programok kialakításában és a kutatási eredménynek terjesztésében. Ebben a folyamatban a szaktanácsók új feladatokkal és új kihívásokkal találkoznak.  </t>
  </si>
  <si>
    <t>Az ismeret átadás alapja a kommunikáció, amelyet a különböző célcsoportok igényeihez kell igazítani, vizsgáltuk, kutatásuk alapján</t>
  </si>
  <si>
    <t>A változások folyamatos megjelenése az ezekhez való alkalmazkodás során új alternatív programok kerülnek kidolgozásra, bevezetésre, mind a szaktanácsadási, mind a gazdálkodás során.</t>
  </si>
  <si>
    <t>Családi gazdaságok / családi vállalkozások jelenlétének vizsgálata a gazdasági folyamatokban.</t>
  </si>
  <si>
    <t>Generációváltás folyamatának vizsgálata a családi vállalkozások esetében.</t>
  </si>
  <si>
    <t>Nők a megőgazdaságban / szemléletformálás, életpályamodell, gazdasági és társadalmi hatások.</t>
  </si>
  <si>
    <t>Digitális agrárium (vizsgálatok) - lépései, korlátai, lehetőségei, irányai, hatásai.</t>
  </si>
  <si>
    <t>Helyi gazdaságfejlesztés lehetőségei.</t>
  </si>
  <si>
    <t>Farmmenedzsment rendszer kialakításának, bevezetésének vizsgálata, hatásai.</t>
  </si>
  <si>
    <t>Agenda 2030 - fenntartható fejlődési célok vizsgálata</t>
  </si>
  <si>
    <t>1000 fő alatti települések vizsgálata (Hazai és nemzetközi viszonylatban)</t>
  </si>
  <si>
    <t>Generációváltás folyamatának vizsgálata agrár vállalkozások esetében.</t>
  </si>
  <si>
    <t xml:space="preserve">Agroecology is an applied science which promotes complex and robust ecological relationships in farming and across the whole food system, to nurture sustainable soil health, optimise nutrient cycling, conserve energy and dynamically manage biodiversity as well as fostering a social movement to reshape relations in society towards equity, food sovereignty and self-governing communities. The examination of these factors is the topic of the thesis. </t>
  </si>
  <si>
    <t>There are many trends that support sustainability. The focus of this thesis is their comparison, identification of their benefits and challenges, and the analysis of their impacts on specific issues (eg. on nature, on economic sustainability, etc).</t>
  </si>
  <si>
    <t>A falvak örökbefogadása, a vidék kulturális öröksége és imázsa</t>
  </si>
  <si>
    <t>A vidék népességének és társadalmának változásai (bármilyen területi szinten)</t>
  </si>
  <si>
    <t>A vidéki helyek alternatív használata</t>
  </si>
  <si>
    <t>A vidéki területek/falvak elnéptelenedése</t>
  </si>
  <si>
    <t>Autonóm vagy okos falvak fejlesztése</t>
  </si>
  <si>
    <t>Bármely egyéb, a társadalomtudományokkal és a vidékiséggel kapcsolatos téma</t>
  </si>
  <si>
    <t>Határon túli térségek vidékfejlesztési tapasztalatai</t>
  </si>
  <si>
    <t>Hátrányos helyzetű rétegek és térségek a vidékfejlesztésben</t>
  </si>
  <si>
    <t>Kistérségi fejlesztési tervek vizsgálata, készítése</t>
  </si>
  <si>
    <t>Multifunkcionális mezőgazdaság</t>
  </si>
  <si>
    <t>Nemek közötti egyenlőtlenség vidéken, a nők szerepvállalása a vidékfejlesztésben</t>
  </si>
  <si>
    <t>Társadalmi tőke szerepe a vidékfejlesztésben</t>
  </si>
  <si>
    <t>Vidékfejlesztés (bármilyen aspektusa)</t>
  </si>
  <si>
    <t>Vidékfejlesztés a kisebbségi közösségekben</t>
  </si>
  <si>
    <t>Vidéki oktatás, életminőség, vidéki szolgáltatások</t>
  </si>
  <si>
    <t>The adoption of villages, the cultural heritage and image of the countryside</t>
  </si>
  <si>
    <t>Changes in rural population and society (at any territorial level)</t>
  </si>
  <si>
    <t>Alternative use of rural areas</t>
  </si>
  <si>
    <t>Depopulation of rural areas / villages</t>
  </si>
  <si>
    <t>Development of autonomous or smart villages</t>
  </si>
  <si>
    <t>Any other topic related to social sciences and rurality</t>
  </si>
  <si>
    <t>Experiences of rural development in cross - border areas</t>
  </si>
  <si>
    <t>Disadvantaged groups and areas in rural development</t>
  </si>
  <si>
    <t>Examination and preparation of micro-regional development plans</t>
  </si>
  <si>
    <t>Multifunctional agriculture</t>
  </si>
  <si>
    <t>Gender inequality in rural areas, the role of women in rural development</t>
  </si>
  <si>
    <t>The role of social capital in rural development</t>
  </si>
  <si>
    <t>Rural development (any aspect)</t>
  </si>
  <si>
    <t>Rural development in minority communities</t>
  </si>
  <si>
    <t>Rural education, quality of life, rural services</t>
  </si>
  <si>
    <t>A települések helye a településhálózatban: vonzás-kapcsolatok vizsgálata az ellátórendszereken (oktatási, kulturális, egészségügyi, munkaerőpiaci, a közösségi közlekedés stb. intézményein, eszközrendszerén) keresztül</t>
  </si>
  <si>
    <t>A hátrányos helyzetű periférikus térségek főbb térgazdasági összefüggései</t>
  </si>
  <si>
    <t>Regionális, illetve térségi fejlesztési lehetőségek vizsgálata</t>
  </si>
  <si>
    <t>Hungarikumok szerepe a területi fejlődésben</t>
  </si>
  <si>
    <t>Okos tényezők (SMART) szerepének vizsgálata a területfejlesztésben</t>
  </si>
  <si>
    <t>Egészségturisztikai vállalkozások üzemeltetése és marketingje</t>
  </si>
  <si>
    <t>Turisztikai fogyasztói magatartás vizsgálata valamely turisztikai termék, vállalkozás vagy desztináció vonatkozásában</t>
  </si>
  <si>
    <t>Overtourism (túlturistásodás) jelenségének és hatásainak vizsgálata adott desztinációban</t>
  </si>
  <si>
    <t>Szálláshelyek üzemeltetése és marketingje</t>
  </si>
  <si>
    <t>Turisztikai rendezvények ismertsége, imázsa, hatásai</t>
  </si>
  <si>
    <t>Lovasturizmus, lovas rendezvények</t>
  </si>
  <si>
    <t>Turizmus trendjei (turisztikai termékek, szolgáltatások, célcsoportok stb.)</t>
  </si>
  <si>
    <t>Turizmus trendjei (turisztikaitermékek, szolgáltatások, célcsoportok stb.)</t>
  </si>
  <si>
    <t>A COVID-19 pandémia hatásai a turizmusban</t>
  </si>
  <si>
    <t>A mezőgazdaság és a környezet kapcsolatainak, a mezőgazdasági tevékenység negatív és pozitív externális hatásainak elemzése és agrárpolitikai összefüggései</t>
  </si>
  <si>
    <t>Az Európai Unió Közös Agrárpolitikájának és reformjainak elemzése a környezet és a vidékfejlesztés szempontjából</t>
  </si>
  <si>
    <t>Alternatív élelmiszer-ellátási rendszerek és fenntartható mezőgazdaság</t>
  </si>
  <si>
    <t>Nemzetközi szervezetek környezetvédelmi tevékenysége</t>
  </si>
  <si>
    <t>Az Európai Unió környezetpolitikájának elemzése és magyarországi alkalmazása</t>
  </si>
  <si>
    <t>Short Food Supply Chains and sustainable agriculture</t>
  </si>
  <si>
    <t>Különböző növénytermesztési kísérletek (tápanyag, növénykondícionáló, talajtakarás, stb.) ökogazdálkodási körülmények között</t>
  </si>
  <si>
    <t>Öko és nem öko termesztett növények / gazdaságok összehasonlító vizsgálata</t>
  </si>
  <si>
    <t>Fenntarhatósági elvek érvényesülése egy adott gazdaság növénytermesztésében</t>
  </si>
  <si>
    <t>Ökológiai gazdálkodás értékelése gazdasági példa alapján</t>
  </si>
  <si>
    <t>Konvencionális gazdaság, vagy egy részének átállítása ökológiai gazdasággá, átállási terv készítése</t>
  </si>
  <si>
    <t>Ökológiai gazdálkodással kapcsolatos, hallgatók által hozott témák egyeztetés alapján</t>
  </si>
  <si>
    <t>Települési önkormányzatok feladatellátása. (Vizsgálható aspektusok: település marketing, település kommunikációs tevékenysége, települési önkormányzat és a lakosság kommunikációja, az önkormányzat vállalkozási tevékenysége, vagyon és vagyongazdálkodás, önkormányzati gazdálkodás)</t>
  </si>
  <si>
    <t>Egy szabadon választott város és agglomerációjának vizsgálata. (térszerkezeti kapcsolatok, munkaerő áramlás, vándorlás, települési önkormányzatok közötti kapcsolatok kialakulása-fejlesztése szempontjából)</t>
  </si>
  <si>
    <t xml:space="preserve">Ezer fő alatti (kis- és aprófalu) település/települések vizsgálata, fejlődési lehetőségeinek elemzése.
</t>
  </si>
  <si>
    <t>A kerékpárturizmus vizsgálata  és annak fejlesztési távlatai hazánkban,</t>
  </si>
  <si>
    <t>A sporturizmus jelentősége  valamely modellen (pl. gödöllői) bemutatva.</t>
  </si>
  <si>
    <t>Valamely régió/megye/járás/település ill.természetföldrajzi tájegység turisztikai imázsa (az overtourizm és a fenntartható turizmus jegyében).</t>
  </si>
  <si>
    <t>A vidékiturizmus bemutatása az agroturizmuson  keresztül (rendezvények/életmód (pl.tanyai). </t>
  </si>
  <si>
    <t>Közlekedés és turizmus kapcsolatainak (út és járművek viszonylatában) vizsgálata Magyarországon.</t>
  </si>
  <si>
    <t>MINDEN Vidékfejlesztési BSc</t>
  </si>
  <si>
    <t>MINDEN Vidékfejlesztési MSc</t>
  </si>
  <si>
    <t>Regionális és környezeti gazdaságtan MSc / magyar / Budapest / Levelező</t>
  </si>
  <si>
    <t>Regionális és környezeti gazdaságtan MSc / magyar / Gödöllő / Levelező</t>
  </si>
  <si>
    <t>Turizmus-vendéglátás BSc / magyar / Budapest / nappali</t>
  </si>
  <si>
    <t>Turizmus-vendéglátás BSc / magyar / Gödöllő / nappali</t>
  </si>
  <si>
    <t>Turizmus-vendéglátás FOSZ / magyar / Budapest /nappali</t>
  </si>
  <si>
    <t>Turizmus-vendéglátás FOSZ / magyar / Gödöllő /nappali</t>
  </si>
  <si>
    <t>MSc in Rural Development and Agribusiness MSc / angol / Gödöllő / nappali</t>
  </si>
  <si>
    <t>MINDEN SZAKON</t>
  </si>
  <si>
    <t xml:space="preserve">Vidékfejlesztés agrármérnök alapszak
Vidékfejlesztési agrármérnök mesterszak
Regionális és környezeti gazdaságtan mesterszak 
</t>
  </si>
  <si>
    <t>Vidékfejlesztési agrármérnök mesterszak (angol nyelven)</t>
  </si>
  <si>
    <t>Vidékfejlesztési agrármérnök MSc / magyar / Gödöllő / levelező</t>
  </si>
  <si>
    <t>Ökológiai gazdálkodási mérnök MSc / magyar / Gödöllő / levelező és nappali</t>
  </si>
  <si>
    <t>Vidékfejlesztési agrármérnök BSc / magyar / Gödöllő / levelező és nappali</t>
  </si>
  <si>
    <t>nincs korlát</t>
  </si>
  <si>
    <t>FOSZK</t>
  </si>
  <si>
    <t>Budapest</t>
  </si>
  <si>
    <t>Vidékfejlesztés és Fenntartható Gazdaság Intézet</t>
  </si>
  <si>
    <t>A mezőgazdasági foglalkoztatás csökkenésének hatása Magyarország/az EU vidéki kistérségeiben (vagy egy konkrét kistérségben, településen).</t>
  </si>
  <si>
    <t>Decrease of agricultural employment and its effects in a certain rural region/area/settlement.</t>
  </si>
  <si>
    <t>Mezőgazdasági eredetű munkanélküliség és a területi egyenlőtlenségek kapcsolata.</t>
  </si>
  <si>
    <t>Analysis of the correlations between agricultural unemployment and territorial inequalities.</t>
  </si>
  <si>
    <t>A helyi gazdaságfejlesztés lehetőségei egy (vagy több) tetszőlegesen választott (hazai vagy külföldi) vidéki kistérségben, településen.</t>
  </si>
  <si>
    <t>The possibilities and the role of local economic development in a certain rural region/area/settlement.</t>
  </si>
  <si>
    <t>A LEADER kezdeményezés(ek) értékelése, a program(ok) szerepe és lehetséges hatásai egy (vagy több) tetszőlegesen választott (hazai vagy külföldi) kistérségben, településen.</t>
  </si>
  <si>
    <t>Analysis/Evaluation of rural development programs in a certain rural region/area/settlement.</t>
  </si>
  <si>
    <t>Településmarketing/térségmarketing, illetve ennek szerepe és jelentősége egy (vagy több) tetszőlegesen választott (hazai vagy külföldi) kistérség, település példáján keresztül.</t>
  </si>
  <si>
    <t>Role of settlement/territorial marketing through the example of a certain region/area/settlement.</t>
  </si>
  <si>
    <t>A vidék, a vidékfejlesztés megközelítésének, annak változásának nemzetközi szintű összehasonlítása.</t>
  </si>
  <si>
    <t>International comparison of rural development approaches (e.g. EU vs. developing countries).</t>
  </si>
  <si>
    <t>A vidékpolitika hatásainak (kiemelten AVOP, ÚMVP, VP, LEADER) elemzése egy (vagy több) tetszőlegesen választott (hazai vagy külföldi) kistérség, település példáján keresztül.</t>
  </si>
  <si>
    <t>Analysis/evaluation of rural development policy(ies) and its effects in a certain country/region/area/settlement.</t>
  </si>
  <si>
    <t>Egy konkrét beruházás/pályázat térségi hatásainak elemzése egy tetszőlegesen kiválasztott (hazai vagy külföldi) kistérségben, településen.</t>
  </si>
  <si>
    <t>Analysis and introduction of the territorial effects of a certain rural project/investment.</t>
  </si>
  <si>
    <t>Kistérségi szintű együttműködés, helyi részvételen alapuló fejlesztések egy (vagy több) tetszőlegesen választott (hazai vagy külföldi) kistérség példáján keresztül.</t>
  </si>
  <si>
    <t xml:space="preserve"> Evaluation of local level territorial cooperation and community participation/Community Led Local Development actions.</t>
  </si>
  <si>
    <t xml:space="preserve">A regionális szintű együttműködésben rejlő lehetőségek egy (vagy több) tetszőlegesen választott (hazai vagy külföldi) kistérség példáján keresztül. </t>
  </si>
  <si>
    <t>Possibilities, examples and evaluation of regional cooperation in rural areas.</t>
  </si>
  <si>
    <t>Vidékfejlesztési programok és stratégiák vizsgálata egy (vagy több) tetszőlegesen választott (hazai vagy külföldi) kistérségben, településen.</t>
  </si>
  <si>
    <t xml:space="preserve"> Evaluation of rural development programs, strategies, projects in certain rural regions/areas/settlements</t>
  </si>
  <si>
    <t>Agrárfejlesztés vagy vidékfejlesztés? A mezőgazdaság és a vidék kapcsolatának elemzése Magyarország/ az EU vidéki kistérségein keresztül.</t>
  </si>
  <si>
    <t>Agricultural vs. complex rural development: Analysis of the correlation between agriculture and rural economy.</t>
  </si>
  <si>
    <t>Globalizáció és a vidék. A világgazdaság folyamatainak gazdasági-társadalmi hatásai egy (vagy több) tetszőlegesen választott (hazai vagy külföldi) település/kistérség példáján keresztül.</t>
  </si>
  <si>
    <t>Globalisation and rural areas. Effects of economical-, social-, environmental processes in a certain country/region/area/settlement.</t>
  </si>
  <si>
    <t>Szociális gazdaság szerepe és lehetőségei a vidékfejlesztésben hazai/külföldi gyakorlati példákon keresztül.</t>
  </si>
  <si>
    <t>Possibilities and role of the social economy in rural development.</t>
  </si>
  <si>
    <t>Centrum-periféria kapcsolatok elemzése egy (vagy több) tetszőlegesen választott (hazai vagy külföldi) kistérségben, régióban.</t>
  </si>
  <si>
    <t>Analysis of centrum-periphery relationship and its effects in a certain country/region/area/settlement.</t>
  </si>
  <si>
    <t>Tudás és tudásmenedzsment a vidékfejlesztésben.</t>
  </si>
  <si>
    <t>Knowledge-management in rural space.</t>
  </si>
  <si>
    <t>A (mezőgazdasági) szaktanácsadás szerepe a vidékfejlesztésben.</t>
  </si>
  <si>
    <t>Role of extension services in rural areas.</t>
  </si>
  <si>
    <t xml:space="preserve">Falusi-, vidéki turizmus, lovasturizmus helyzete/lehetőségei hazai/külföldi gyakorlati példákon keresztül. </t>
  </si>
  <si>
    <t>The possibilities and role of rural/village and horse- tourism through certain examples.</t>
  </si>
  <si>
    <t xml:space="preserve">Az okos-falú koncepció megvalósíthatóságának vizsgálata konkrét vidéki példákon keresztül. </t>
  </si>
  <si>
    <t>Analysis of smart-village concept and its effects/conditions through certain rural examples.</t>
  </si>
  <si>
    <t xml:space="preserve">Ezeken kívül bármely, a vidékfejlesztéssel, helyi gazdaságfejlesztéssel, multifunkcionális mezőgazdasággal, diverzifikációval kapcsolatos témában, ezekhez köthető hazai vagy külföldi esettanulmányok vonatkozásában. </t>
  </si>
  <si>
    <t>Case studies of rural development, local economic development, multifunctional agriculture or diversification.</t>
  </si>
  <si>
    <t>Az aktív turizmus kötpdése a vizes területekhez</t>
  </si>
  <si>
    <t>Egy település fejlesztési lehetőségeinek vizsgálata (vizsgálható aspektusok: turizmusfejlesztés, munkaerőpiac, oktatás, infrastruktúra fejlesztés, civil szféra, agrár fejlesztések, SMART).</t>
  </si>
  <si>
    <t>2021. szeptember</t>
  </si>
  <si>
    <t>nappali, levelező</t>
  </si>
  <si>
    <t>Gödöllő, Budapest, Szarvas, Komárom</t>
  </si>
  <si>
    <t>Egy mezőgazdasági ágazat vizsgálata és hatása a településekre/térségekre.</t>
  </si>
  <si>
    <t>Gödöllő, Budapest, Zenta, Csíkszereda,</t>
  </si>
  <si>
    <t>Egy szabadon választott talajvédő növény (mustár, olajretek, facélia stb.) termesztéstechnológiája, talajra és utóveteményre gyakorolt hatásának vizsgálata ökológiai gazdálkodásban: A kiválasztott talajvédő növény vetésforgóba illesztése, hatásának vizsgálata (utónövényre, talajra, gyomosodásra, természeti értékekre stb.) saját gazdaságban. A szakdolgozat esetén nem probléma, ha nem minősített ökológiai gazdaságban történik a vizsgálat, a hangsúly a szemléleten van.</t>
  </si>
  <si>
    <t>Fenntarthatóság a növénytermesztésben, környezetkímélő növénytermesztési módok vizsgálata a gyakorlatban: Számos fenntarthatóságot támogató irányzat létezik, amelyek összehasonlítása, előnyeinek, kihívásainak beazonosítása, természetre gyakorolt hatásuk elemzése kerül a fókuszba.</t>
  </si>
  <si>
    <t>Egy szabadon választott élelmezési célú szántóföldi növény termesztésének kiváltása alternatív növényfajokkal:  Az élelmezési célú szántóföldi növények választéka igen széles, Magyarország vetésszerkezetében azonban csak néhány növény dominál. Alternatív növények (durumbúza, tönkölybúza, indiánrizs, pohánka, csicseriborsó, amaránt stb.) termesztésével növelhető az agrobiodiverzitás, amelynek számos fenntarthatóságot szolgáló vonatkozása ismert. Ezen hatások vizsgálata képezi a kiírt téma tárgyát.</t>
  </si>
  <si>
    <t>Egy szabadon választott takarmányozási célú szántóföldi növény kiváltása alternatív növényfajokkal: Az alternatív takarmányozási célú szántóföldi növények között szerepelnek a pillangós szálastakarmány növények, úgymint a somkóró, baltacím, szarvaskerep, stb., valamint a silótakarmány növények, úgymint pl. a silócirok vagy a szudánifű. Ezen növények vetésforgóba illesztésének vizsgálata és gazdálkodási, valamint természetvédelmi vonatkozásai képezik a kiírt téma tárgyát.</t>
  </si>
  <si>
    <t>Egy szabadon választott szociális farm mezőgazdasági tevékenységének vizsgálata: A magyarországi szociális farmok társadalomban betöltött szerepének vizsgálata, lehetőségei, kihívásai. A szakdolgozat témája egy szabadott választott szociális farm vizsgálata, mezőgazdasági termelésben betöltött potenciálja, és/vagy a környezeti nevelésben betöltött szerepének elemzése.</t>
  </si>
  <si>
    <t>Az agroökológia szemlélete és gyakorlatának megjelenése a gazdálkodás során: Az agroökológia a természetben lejátszódó, termelés szempontjából is előnyös folyamatok erősítésére, alkalmazására ösztönzi a gazdálkodókat, amely nem csak az erőforrás-hatékony élelmiszer-termelést, de a biológiai sokféleség megóvását is elősegíti, mindamellett olyan társadalmi funkciókat is felvállal, mint az élelmiszerhez való méltányos hozzáférés megteremtése, illetve a helyi közösségek bevonása, társadalmi kapcsolatainak szorosabbra fűzése. Ezen tényezők vizsgálata képezi témáját a szakdolgozatnak.</t>
  </si>
  <si>
    <t>Helyi- és térségi gazdaságfejlesztési lehetőségek a területi dimenziók viszonyrendszerében</t>
  </si>
  <si>
    <t>Vidék- és Területfejlesztési Intézet</t>
  </si>
  <si>
    <t>Gubacsi Franciska</t>
  </si>
  <si>
    <t>Vidékfejlesztési agrármérnök BSc</t>
  </si>
  <si>
    <t>Vidékfejlesztési agrármérnök MSc</t>
  </si>
  <si>
    <t>Térségi vizsgálatok elemző összefüggései az összetett szempontrendszerek tükrében</t>
  </si>
  <si>
    <t>Vidékfejlesztési agrámérnök BSc</t>
  </si>
  <si>
    <t>Fókuszpontok vizsgálata a településfejlesztés és közösségfejlesztés aspektusaiban</t>
  </si>
  <si>
    <t xml:space="preserve"> regionális egyenlőtlenségeink: város- falu dichotómia, Nyugat- Kelet megosztottság, főváros-vidék dualizmus</t>
  </si>
  <si>
    <t>A vidéki térségeink/településeink gazdaságának és társadalmának időbeliés térbeli változása</t>
  </si>
  <si>
    <t xml:space="preserve">Települések, térségek:  az értékleltártól a területi termékig </t>
  </si>
  <si>
    <t>Gödölő</t>
  </si>
  <si>
    <t xml:space="preserve">Falusi turizmus és lehetőségei a vidék fejlődésében  </t>
  </si>
  <si>
    <t xml:space="preserve">Gettósodás, szuburbanizálódás: szélsőségek a vidéki élettérben </t>
  </si>
  <si>
    <t>Gettósodás, szuburbanizálódás: szélsőségek a vidéki élettérben</t>
  </si>
  <si>
    <t>Regionális egyenlőtlenségeink: város- falu dichotómia, Nyugat- Kelet megosztottság, főváros-vidék dualizmus</t>
  </si>
  <si>
    <t>Ökológiai élelmiszerek piaci viszonyai</t>
  </si>
  <si>
    <t>Market conditions for organic food</t>
  </si>
  <si>
    <t>Nagyné dr. Pércsi Kinga</t>
  </si>
  <si>
    <t>Élelmiszer-eredetű megbetegedések gazdasági konzekvenciái</t>
  </si>
  <si>
    <t>Ökológiai élelmiszerek fogyasztásának gazdasági sajátosságai</t>
  </si>
  <si>
    <t>Economic characteristics of organic food consumption</t>
  </si>
  <si>
    <t>Az integrációs formák szerepe az élelmiszergazdaságban</t>
  </si>
  <si>
    <t>The role of integration forms  in the food economy</t>
  </si>
  <si>
    <t>A Rövid Ellátási Láncok jelentősége a gazdaságfejlesztésben</t>
  </si>
  <si>
    <t>The Importance of Short Supply Chains in economic development</t>
  </si>
  <si>
    <t>Élelmiszerfogyasztás a körkörös gazdaságban</t>
  </si>
  <si>
    <t>Food consumption in the circular economy</t>
  </si>
  <si>
    <t>Sertéságazat gazdasági elemzése</t>
  </si>
  <si>
    <t>Minőségügyi rendszerek alkalmazásának jelentősége a hazai szálloda szektorban</t>
  </si>
  <si>
    <t xml:space="preserve">Élelmiszerbiztonsági rendszerek alkalmazásának gazdasági vonatkozásai </t>
  </si>
  <si>
    <t>Vidékfejlesztési agrármérnök</t>
  </si>
  <si>
    <t>Turizmus vendéglátás</t>
  </si>
  <si>
    <t>AY9FOC</t>
  </si>
  <si>
    <t>JAMCMX</t>
  </si>
  <si>
    <t>C9I83A</t>
  </si>
  <si>
    <t>FMKZKL</t>
  </si>
  <si>
    <t>MBE5BZ</t>
  </si>
  <si>
    <t>SZ10PE</t>
  </si>
  <si>
    <t>GJ1X3J</t>
  </si>
  <si>
    <t>JH8602</t>
  </si>
  <si>
    <t>JK6YCN</t>
  </si>
  <si>
    <t>LISFLQ</t>
  </si>
  <si>
    <t>DXAKID</t>
  </si>
  <si>
    <t>A3O7GO</t>
  </si>
  <si>
    <t>QMF6QO</t>
  </si>
  <si>
    <t>RVQO31</t>
  </si>
  <si>
    <t>B8COCQ</t>
  </si>
  <si>
    <t>X7JSZK</t>
  </si>
  <si>
    <t>MUSZK-SZIC-TECH</t>
  </si>
  <si>
    <t>Adott járműalkatrész tervezése</t>
  </si>
  <si>
    <t>Megállapodás szerinti járműalkatrész tervezése</t>
  </si>
  <si>
    <t>2021. október</t>
  </si>
  <si>
    <t>Járműtechnika Tanszék</t>
  </si>
  <si>
    <t>Dr. Kiss Péter</t>
  </si>
  <si>
    <t>FJZ562</t>
  </si>
  <si>
    <t>Gépészmérnöki, Mg. Gépész- és élelmiszeripari mérnöki alap és mesterszakok</t>
  </si>
  <si>
    <t>alap és mester</t>
  </si>
  <si>
    <t>nappali és levelező</t>
  </si>
  <si>
    <t>Adott motoralkatrész tervezése</t>
  </si>
  <si>
    <t>Megállapodás szerinti motoralkatrész tervezése</t>
  </si>
  <si>
    <t>Adott járműipari technológia tervezése</t>
  </si>
  <si>
    <t>Megállapodás szerinti járműipari technológia tervezése</t>
  </si>
  <si>
    <t>Adott motortechnológia tervezése</t>
  </si>
  <si>
    <t>Megállapodás szerinti motoripari technológia tervezése</t>
  </si>
  <si>
    <t>Autonóm terepi járműirányítás</t>
  </si>
  <si>
    <t>Autonóm terepi járműirányítás koncepcionális tervezése</t>
  </si>
  <si>
    <t>Adott járműdiagnosztikai folyamat tervezése</t>
  </si>
  <si>
    <t>Megállapodás szerinti diagnosztiakai, ellenőrzési folyamat tervezése</t>
  </si>
  <si>
    <t>Adott motordiagnosztikai folyamat tervezése</t>
  </si>
  <si>
    <t>Adott járműátalakítás tervezése</t>
  </si>
  <si>
    <t>Megállapodás szerinti járműátalkítás tervezése</t>
  </si>
  <si>
    <t>Adott motorátalakítás tervezése</t>
  </si>
  <si>
    <t>Megállapodás szerinti motorátalakítás tervezése</t>
  </si>
  <si>
    <t>Adott jármű- vagy motor felújítástechnológia tervezése</t>
  </si>
  <si>
    <t>Felújítás technológia tervezése</t>
  </si>
  <si>
    <t>Adott gép- vagy gépcsoprt alkalmazhatóságának tervezése</t>
  </si>
  <si>
    <t>Adott gép- vagy gépcsoprt alkalmazhatóságának tervezése, megállapodás szerint</t>
  </si>
  <si>
    <t>Talajparaméterekkel kapcsolatos kutatómunka</t>
  </si>
  <si>
    <t>Talajmechanikai paraméterek kutatása</t>
  </si>
  <si>
    <t>Közúton szállított gyümölcsök diszkrételemes modellezése</t>
  </si>
  <si>
    <t>Dr. Farkas Csaba</t>
  </si>
  <si>
    <t>OYDRNZ</t>
  </si>
  <si>
    <t>Gyümölcshalmazban alkalmazott adatgyűjtő rendszer tervezése közúti rezgésviszonyok feltérképezéséhez</t>
  </si>
  <si>
    <t>Motorhajtóanyag adalékok emisszióra gyakorolt hatásának vizsgálata</t>
  </si>
  <si>
    <t>Az EURO4 vagy annál régebbi környezetvédelmi besorolású járművek károsanyagkibocsátsa csökkenthető utólagos adalékolással. Feladat az, hogy összahasonlító vizsgálatokkal mghatározza a hallgató a az adalékanyag emisszióra gyakorolt hatását.</t>
  </si>
  <si>
    <t>2 fő</t>
  </si>
  <si>
    <t>Mezei Tibor</t>
  </si>
  <si>
    <t>FUQMFM</t>
  </si>
  <si>
    <t>Kenőolaj és munkafolyadék adalékanyagok karbonsemlegességre gyakorolt hatásának vizsgálata</t>
  </si>
  <si>
    <t>A kenőanyagok, munkafolyadékok adalékolásával és szűrésével meghosszabbítható az olajok csereperiódusa, ami csökkenti az adott technológiák karbonlábynyomát. A feladat különféle EP/AW adalékanyagok kenőolajok élettartamára gyakorolt hatásának meghatározása összehasonlító vizsgálatokkal</t>
  </si>
  <si>
    <t>A járművek, erőgépek digitális fejlettségi szintjének hatása a szállítási, termelési technológiákra</t>
  </si>
  <si>
    <t>A termelési folyamatok digitalizációja új kihívások elé állítja a felhasználót. A feladat annak vizsgálata, hogy mennyire használják ki a digitalizált eszközök képességeit a felhasználók</t>
  </si>
  <si>
    <t>Légi és földi járművek összehangolt működésének  alkalmazási lehetőségei a szállításban és a mezőgazdasági termelésben</t>
  </si>
  <si>
    <t>A drótechnológia új lehetőségeket kínál a termelési technológiák átalakításához. A feladat olyan alkalmazási lehetőségek feltárása és kidolgozása, amelyek kedvező hatásúak a technológiai folyamatok megvalósítására.</t>
  </si>
  <si>
    <t>Adott szárítóberendezés hőtechnikai vizsgálata</t>
  </si>
  <si>
    <t>Egy kiválasztott szárítóberendezés működésének elemzése, elsősorban hőtechnikai szempontok figyelembevételével.</t>
  </si>
  <si>
    <t>Dr. Kurják Zoltán</t>
  </si>
  <si>
    <t>C9DMU1</t>
  </si>
  <si>
    <t>Választott technológiai folyamat hulladékhőjének hasznosítása</t>
  </si>
  <si>
    <t>Egy kiválaasztott technológiai folyamatban jelentkező hulladékhő mennyiségének meghatározása, illetve ennek hasznosítása.</t>
  </si>
  <si>
    <t>Ömledékszálas leolvasztó extrúder termikus optimalizálása</t>
  </si>
  <si>
    <t>Egy kiválasztott 3D nyomtató extrúderének hőtechnikai szempontú optimalizálása, különös tekintettel a fűtőblokkra.</t>
  </si>
  <si>
    <t>Design a ground heat exchanger for a selected building!</t>
  </si>
  <si>
    <t>Plan a ventilation development of an industrial hall using a wall collectors</t>
  </si>
  <si>
    <t>Design a dryer for small-scale drying of a selected crop!</t>
  </si>
  <si>
    <t>2022. október</t>
  </si>
  <si>
    <t>Szárítóberendezések  vizsgálata</t>
  </si>
  <si>
    <t>Megegyezés szerinti, tetszőleges működési elvű szárítóberendezés elemzése energetikai vagy minőségi jellemzők szerint.</t>
  </si>
  <si>
    <t>2022 október</t>
  </si>
  <si>
    <t>Bessenyei Kornél</t>
  </si>
  <si>
    <t>TIGWOT</t>
  </si>
  <si>
    <t>Gépészmérnöki, Mg. Gépész- és élelmiszeripari mérnöki, Mechatronikai mérnöki alap és mesterszakok</t>
  </si>
  <si>
    <t>Szárítási folyamatok vizsgálata</t>
  </si>
  <si>
    <t>Megegyezés szerinti, tetszőleges működési elvű szárítási folyamat elemzése energetikai vagy minőségi jellemzők szerint.</t>
  </si>
  <si>
    <t>Szárítótervezés</t>
  </si>
  <si>
    <t>Szárítási technológia tervezése adott feladat ellátására.</t>
  </si>
  <si>
    <t>Folyamatmodellezés</t>
  </si>
  <si>
    <t>Megegyezés szerinti, tetszőleges anyag- és/vagy energia transzpotfolyamat modellezése analitikus, numerikus vagy neurális háló módszerrel</t>
  </si>
  <si>
    <t>2022.október</t>
  </si>
  <si>
    <t>Mesterséges intelligencia alapú modellezés</t>
  </si>
  <si>
    <t>Megegyezés szerinti, tetszőleges folyamat modellezése neurális hálóval</t>
  </si>
  <si>
    <t>Szárítók szabályozása</t>
  </si>
  <si>
    <t>Megegyezés szerinti, tetszőleges száritóberendezés vagy folyamat szabályozásának vizsgálata, elemzése, vagy tervezése.</t>
  </si>
  <si>
    <t>Szárítás méréstechnikája</t>
  </si>
  <si>
    <t>Megegyezés szerinti, tetszőleges, szárítással kapcsolatos méréstechnikai probléma elemző vizsgálata</t>
  </si>
  <si>
    <t>Anyagvizsgálatok</t>
  </si>
  <si>
    <t>Megegyezés szerinti anyag szárítás szempontjából fontos anyagjellemzőinek vizsgálata</t>
  </si>
  <si>
    <t>A GPS helyzetmeghatározási technológián alapuló rendszerek és eszközök alkalmazási lehetőségei a szállítmányozásban</t>
  </si>
  <si>
    <t>Műszaki Menedzsment Tanszék</t>
  </si>
  <si>
    <t>Dr. Magó László</t>
  </si>
  <si>
    <t>pinqys</t>
  </si>
  <si>
    <t>Közúti árufuvarozásra ható időszerű szabályozási-környezeti-gazdasági-társadalmi tényezők áttekintése</t>
  </si>
  <si>
    <t>Hasonlítsa össze több különböző nagyságú szállítmányozó/fuvarozó cég tevékenységét, és vizsgálja meg a fejlesztési lehetőségeit!</t>
  </si>
  <si>
    <t>Korszerű raktározástechnikai megoldások vizsgálata</t>
  </si>
  <si>
    <t>Új csomagolástechnológiai eljárások vizsgálata</t>
  </si>
  <si>
    <t>Egy adott iparvállalat beszerzési gyakorlatának vizsgálata alapján tegyen javaslatot a beszállítók értékelésére!</t>
  </si>
  <si>
    <t>Vizsgálja meg egy adott mezőgazdasági vállalkozás géppark fejlesztésének lehetőséges pénzügyi forrásait!</t>
  </si>
  <si>
    <t>Szilárd biomassza termelés ökonómiai elemzése, egy mezőgazdasági üzem tevékenysége által</t>
  </si>
  <si>
    <t>Vizsgálja meg egy adott mezőgazdasági vállalkozás géppark fejlesztésének logisztikai vetületeit!</t>
  </si>
  <si>
    <t>Szilárd biomassza termelés műszaki feltételeinek bemutatása, egy mezőgazdasági üzem tevékenysége által</t>
  </si>
  <si>
    <t>Digitalizáció a szállítmányozásban</t>
  </si>
  <si>
    <t>Digitalizáció a raktározás-technikában</t>
  </si>
  <si>
    <t>Autonóm üzemű gépek alkalmazhatósága az üzemi anyagmozgatásban</t>
  </si>
  <si>
    <t>Alkalmazza a minőségmenedzsment módszereit adott műszaki folyamat fejlesztéséhez!</t>
  </si>
  <si>
    <t>Dr. Daróczi Miklós</t>
  </si>
  <si>
    <t>I42CH5</t>
  </si>
  <si>
    <t>I42CH6</t>
  </si>
  <si>
    <t>I42CH7</t>
  </si>
  <si>
    <t>I42CH8</t>
  </si>
  <si>
    <t>Alkalmazzon különböző munkaszervezési módszereket adott gyártási folyamat fejlesztéséhez!</t>
  </si>
  <si>
    <t>I42CH9</t>
  </si>
  <si>
    <t>I42CH10</t>
  </si>
  <si>
    <t>I42CH11</t>
  </si>
  <si>
    <t>I42CH12</t>
  </si>
  <si>
    <t>Dolgozza ki az 5S bevezetésének lehetőségeit adott termelő/szolgáltató szervezetnél!</t>
  </si>
  <si>
    <t>I42CH13</t>
  </si>
  <si>
    <t>I42CH14</t>
  </si>
  <si>
    <t>Készítsen komplex elemzést - adott időhorizonton és ágazatban - a hazai beruházások alakulásáról!</t>
  </si>
  <si>
    <t>I42CH15</t>
  </si>
  <si>
    <t>I42CH16</t>
  </si>
  <si>
    <t>Készítsen projekt-tervet létesítményi projekt megvalósítására!</t>
  </si>
  <si>
    <t>I42CH17</t>
  </si>
  <si>
    <t>I42CH18</t>
  </si>
  <si>
    <t>I42CH19</t>
  </si>
  <si>
    <t>I42CH20</t>
  </si>
  <si>
    <t>Készítsen projekt-tervet műszaki berendezési projekt megvalósítására!</t>
  </si>
  <si>
    <t>I42CH21</t>
  </si>
  <si>
    <t>I42CH22</t>
  </si>
  <si>
    <t>I42CH23</t>
  </si>
  <si>
    <t>I42CH24</t>
  </si>
  <si>
    <t>Tegyen átfogó fejlesztési javaslatot adott folyamat komplex fejlesztésére!</t>
  </si>
  <si>
    <t>I42CH25</t>
  </si>
  <si>
    <t>I42CH26</t>
  </si>
  <si>
    <t>I42CH27</t>
  </si>
  <si>
    <t>I42CH28</t>
  </si>
  <si>
    <t>Tegyen átfogó fejlesztési javaslatot adott szervezet komplex fejlesztésére!</t>
  </si>
  <si>
    <t>I42CH29</t>
  </si>
  <si>
    <t>I42CH30</t>
  </si>
  <si>
    <t>Tegyen fejlesztési javaslatot az FMEA módszer alkalmazásával adott termék fejlesztésére!</t>
  </si>
  <si>
    <t>I42CH31</t>
  </si>
  <si>
    <t>I42CH32</t>
  </si>
  <si>
    <t>I42CH33</t>
  </si>
  <si>
    <t>I42CH34</t>
  </si>
  <si>
    <t>Végezze el adott létesítményi projekt megvalósításának utóelemzését!</t>
  </si>
  <si>
    <t>I42CH35</t>
  </si>
  <si>
    <t>I42CH36</t>
  </si>
  <si>
    <t>I42CH37</t>
  </si>
  <si>
    <t>I42CH38</t>
  </si>
  <si>
    <t>Végezze el adott műszaki berendezési projekt megvalósításának utóelemzését!</t>
  </si>
  <si>
    <t>I42CH39</t>
  </si>
  <si>
    <t>I42CH40</t>
  </si>
  <si>
    <t>I42CH41</t>
  </si>
  <si>
    <t>I42CH42</t>
  </si>
  <si>
    <t>Végezze el adott munkahely kialakításának tervezését a megelőző minőségbiztosítás szempontjából!</t>
  </si>
  <si>
    <t>I42CH43</t>
  </si>
  <si>
    <t>I42CH44</t>
  </si>
  <si>
    <t>Technical and Economic Feasibility Studies of a Given Technical Development</t>
  </si>
  <si>
    <t xml:space="preserve">Make the technical and economic feasibility studies of a given technical development in a given enterprise. Make the related engineering plans and economic justification. </t>
  </si>
  <si>
    <t>I42CH45</t>
  </si>
  <si>
    <t>I42CH46</t>
  </si>
  <si>
    <t>The Economic Justification of a Technical Oriented Project</t>
  </si>
  <si>
    <t>Overview and apply the numerous methods utilized for industrial economic analysis. The methods range from very simple to very complex systems. A complex payback analysis and return on investment analysis should be performed.</t>
  </si>
  <si>
    <t>I42CH47</t>
  </si>
  <si>
    <t>I42CH48</t>
  </si>
  <si>
    <t>Apply Lean Techniques in a Production Environment</t>
  </si>
  <si>
    <t xml:space="preserve">Lean management is one of the top tools that eliminate waste in any process. Apply some of the eight lean techniques to eliminate waste in a given production environment. </t>
  </si>
  <si>
    <t>I42CH49</t>
  </si>
  <si>
    <t>Mezőgazdasági gépek adatgyűjtése és adatfeldolgozása</t>
  </si>
  <si>
    <t>Tóth Réka</t>
  </si>
  <si>
    <t>AQRJ4I</t>
  </si>
  <si>
    <t>Modern technológia hatásai a mezőgazdaságban</t>
  </si>
  <si>
    <t>Tegyen javaslatot a vevői reklamáció kezelés folyamatának fejlesztésére!</t>
  </si>
  <si>
    <t>Dolgozzon ki fejlesztési javaslatot az átfutási idők csökkentésére!</t>
  </si>
  <si>
    <t>Tegyen javaslatot adott folyamat költségeinek optimalizálására!</t>
  </si>
  <si>
    <t>Készítsen üzleti tervet egy vállalkozás beindításához, vagy fejlesztéséhez</t>
  </si>
  <si>
    <t>Dr. Peszeki Zoltán</t>
  </si>
  <si>
    <t>PHW3X9</t>
  </si>
  <si>
    <t xml:space="preserve">Készítsen üzleti tervet egy új termék piaci bevezetéséhez </t>
  </si>
  <si>
    <t>Készítsen üzleti tervet egy új mezőgazdasági termék bevezetéséhez</t>
  </si>
  <si>
    <t>Vizsgálja meg és tegyen javaslatot új gépi eszköz magyarországi forgalmazásának növelésére</t>
  </si>
  <si>
    <t xml:space="preserve"> Értékelje egy vállalkozás teljes termelési eszközállományát és arra alapozva tegyen javaslatot a fejlesztésre</t>
  </si>
  <si>
    <t xml:space="preserve"> Készítse el adott műszaki termék gyártásának fejlesztési tervét</t>
  </si>
  <si>
    <t>Végezze el egy adott műszaki vállalkozás gazdálkodásának elemzését és tegyen javaslatot az eredményes működtetésére</t>
  </si>
  <si>
    <t>Értékelje egy adott műszaki vállalkozás tevékenységét és dolgozza ki a válságelkerülés menetét</t>
  </si>
  <si>
    <t>Végezze el egy adott műszaki vállalkozás új gépeinek, gépsorainak (teljes gépi technológiájának) gazdasági, pénzügyi elemzését</t>
  </si>
  <si>
    <t>Végezze el több, hasonló mezőgazdasági géptípus munkájának összehasonlító értékelését</t>
  </si>
  <si>
    <t>Vizsgálja meg egy vállalkozás ingatlait, létesítményeit, tegyen javaslatot azok gazdaságos működtetésének fejlesztésére</t>
  </si>
  <si>
    <t>Műszaki vállalkozás vevői reklamációs folyamatának fejlesztése</t>
  </si>
  <si>
    <t>Műszaki Intézet</t>
  </si>
  <si>
    <t>Dr. Kovács Imre</t>
  </si>
  <si>
    <t>a20mxt</t>
  </si>
  <si>
    <t>Műszaki vállalkozás termelési folyamatának értékelése és fejlesztése</t>
  </si>
  <si>
    <t>Műszaki-gazdaságossági elemzés készítése műszaki vállalkozás optimális vállalati gépparkjának kialakításához</t>
  </si>
  <si>
    <t>Műszaki vállalkozás termelési szerkezetének fejlesztése</t>
  </si>
  <si>
    <t>Műszaki vállalkozás karbantartási rendszerének fejlesztése</t>
  </si>
  <si>
    <t>Műszaki vállalkozás folyamatfejlesztési terve</t>
  </si>
  <si>
    <t>Műszaki vállalkozás rendszerfejlesztési terve</t>
  </si>
  <si>
    <t>Folyamat-, illetve rendszerfejlesztés a műszaki termelésmenedzsment eszközrendszerével</t>
  </si>
  <si>
    <t>Dr. Husti István</t>
  </si>
  <si>
    <t>yxw65d</t>
  </si>
  <si>
    <t>Stratégia terv készítése műszaki tevékenységet folytató vállalkozások számára</t>
  </si>
  <si>
    <t>Dolgozza ki egy adott műszaki vállalkozás marketing programját, vagy tegyen javaslatot a már meglévő fejlesztéséhez!</t>
  </si>
  <si>
    <t>Dr. Medina Viktor</t>
  </si>
  <si>
    <t>sstnrg</t>
  </si>
  <si>
    <t>Dolgozza ki egy műszaki újdonság piaci bevezetésének tervét!</t>
  </si>
  <si>
    <t>Dolgozza ki egy új termék szériagyártásában való bemintázásának módszerét adott termelő/szolgáltató vállalkozásnál!</t>
  </si>
  <si>
    <t>Elemezze adott termelő/szolgáltató szervezet beszállító értékelési módszereit!</t>
  </si>
  <si>
    <t>Készítse el adott műszaki vállalkozás környezetirányítási rendszerének bevezetési tervét!</t>
  </si>
  <si>
    <t>Készítse el adott vállalkozás HACCP fejlesztési tervét!</t>
  </si>
  <si>
    <t>Készítsen rendszertervet adott műszaki vállalkozás számára a „nem megfelelő termék” kezelésére!</t>
  </si>
  <si>
    <t>Műszaki termékek márkaválasztását befolyásoló tényezők vizsgálata</t>
  </si>
  <si>
    <t>Tegyen fejlesztési javaslatot Minőség- és Környezetirányítási Rendszer integrálásának lehetőségire adott vállalkozásnál!</t>
  </si>
  <si>
    <t>Végezze el adott műszaki vállalkozás versenyképességének vizsgálatát és tegyen javaslatot annak növelésére!</t>
  </si>
  <si>
    <t>Végezzen dolgozói elégedettség vizsgálatot adott műszaki vállalkozásnál meglévő MIR fejlesztése érdekében!</t>
  </si>
  <si>
    <t>Végezzen vevői elégedettség vizsgálatot adott műszaki vállalkozásnál meglévő MIR fejlesztése érdekében!</t>
  </si>
  <si>
    <t>Tegyen javaslatot egy adott műszaki vállalkozás minőségirányítási rendszerének kialakítására, bevezetésére és/vagy fejlesztésére!</t>
  </si>
  <si>
    <t>Minőség technikák segítségével (FMEA, 5S, 8D, QFD, SPC stb.) tegyen javaslatot egy adott műszaki vállalkozás minőségügyi problémainak megoldására!</t>
  </si>
  <si>
    <t xml:space="preserve">Robot kiszolgálású megmunkáló állomás gépészeti és gépbiztonsági tervezése </t>
  </si>
  <si>
    <t>Robot karral adagolt megmunkáló állomás gépészeti tervezése. A feladat a robotcella gépészeti kialakítása biztonsági kerítések tervezése. Biztonsági védő távolságok meghatározása. A robotcella 3D modellezése, gyártási dokumentáció elkészítése. Gépbiztonsági koncepció kidolgozása. Gépbiztonsági terv készítése. Biztonsági funkciók ellenőrzése SISTEMA programmal.</t>
  </si>
  <si>
    <t>Mechatronika tanszék</t>
  </si>
  <si>
    <t>Dr. Földi László</t>
  </si>
  <si>
    <t>CMHPZB</t>
  </si>
  <si>
    <t>Robot kiszolgálású megmunkáló állomás  villamos tervezése és programozása</t>
  </si>
  <si>
    <t>Robot karral adagolt megmunkáló állomás villamos tervezése. A feladat a robotcella villamos terveinek elkészítése. A Megmunkáló állomás PLC programozása. A Robot programozása és a Biztonsági PLC programozása. A Biztonsági érzékelők kiválasztása és integrálása a Biztonsági rendszerbe.</t>
  </si>
  <si>
    <t xml:space="preserve">Munkadarab átrakó berendezés gépészeti és gépbiztonsági tervezése </t>
  </si>
  <si>
    <t>Munkadarab átrakó állomás gépészeti tervezése. A feladat az adagoló berendezés gépészeti kialakítása biztonsági kerítések tervezése. Biztonsági védő távolságok meghatározása. Az adagoló hajtásrendszerének tervezése,  dokumentáció elkészítése. Gépbiztonsági koncepció kidolgozása. Gépbiztonsági terv készítése. Biztonsági funkciók ellenőrzése SISTEMA programmal.</t>
  </si>
  <si>
    <t>Munkadarab átrakó berendezés  villamos tervezése és programozása</t>
  </si>
  <si>
    <t>Munkadarab átrakó állomás villamos tervezése. A feladat az adagoló berendezés villamos terveinek elkészítése. A Megmunkáló állomás PLC programozása és a Biztonsági PLC programozása. A Biztonsági érzékelők kiválasztása és integrálása a Biztonsági rendszerbe.</t>
  </si>
  <si>
    <t>Arányos hidraulikus pozícionáló rendszer tervezése</t>
  </si>
  <si>
    <t>Gumiipari kalander rés állító hidraulikus rendszerének tervezése. Az arányos hidraulikus rendszer szimulációja alapján a hidraulikus rendszer tervezése, gépbiztonsági szempontok figyelmbe vételével.</t>
  </si>
  <si>
    <t>Mezőgazdasági adatgyűjtő szerver fejlesztése</t>
  </si>
  <si>
    <t>Mezőgazdasági gépek adatainak gyűjtésére és megjelenítésére alkalmas szerver front- és backend-jének kialakítása. Az adatok TCP/IP protokollon érkeznek.</t>
  </si>
  <si>
    <t>A téma jellege miatt a konzultációt csak előzetes tudásszintfelmérés után vállalom.</t>
  </si>
  <si>
    <t>Dr. Tóth János</t>
  </si>
  <si>
    <t>YAIK8K</t>
  </si>
  <si>
    <t>Valós idejű HIL szimulációs mérőeszköz fejlesztése</t>
  </si>
  <si>
    <t>Hardware-in-the-loop mérőeszköz fejleszése Simulink környezetben. Az eszköznek képesnek kell lennie valós idejű adatkommunikációra.</t>
  </si>
  <si>
    <t>Mozgórobot navigációs algoritmusának fejlesztése ROS2 környezetben</t>
  </si>
  <si>
    <t>A robotnak képesnek kell lennie egy kijelölt terület bejárására különböző pályaminták alapján az akadályok figyelembevételével.</t>
  </si>
  <si>
    <t>Hibrid gépjármű akkumulátor teszter tervezése, kísérleti eszköz megépítése</t>
  </si>
  <si>
    <t>Hibrid gépjárművekben alkalmazott akkumulátorok celláinak kapacitását mérő berendezés villamos és szoftveres tervezése, kísérleti eszköz megépítése</t>
  </si>
  <si>
    <t>A téma jellege miatt a konzultációt csak előzetes tudásszintfelmérés után vállalom</t>
  </si>
  <si>
    <t>Erdélyi Viktor</t>
  </si>
  <si>
    <t>AWUS4E</t>
  </si>
  <si>
    <t>Önszintező vészhelyzeti konténer vezérlésének tervezése</t>
  </si>
  <si>
    <t>Vészhelyzeti konténerépület automatikus vízszintbeállítását lehetővé tevő vezérlőegységének villamos és szoftveres tervezése, kísérleti eszköz (kisminta modell) megépítése</t>
  </si>
  <si>
    <t>Kisállatok közelségét detektáló eszköz tervezése</t>
  </si>
  <si>
    <t>Kis testű rágcsáló (csincsilla) szaporodási szokásainak megfigyelését lehetővé tevő berendezés tervezése, mely az állatok közelsége esetén egy, a ketrec felé helyezett ipari kamerának vezeték nélkül jelet képes adni felvétel készítésére. Kísérleti eszköz megépítése</t>
  </si>
  <si>
    <t>A Heath &amp; Safety csavarrögzítők vizsgálata és az ipari felhasználásuk lehetőségei</t>
  </si>
  <si>
    <t>Dr. Kátai László</t>
  </si>
  <si>
    <t xml:space="preserve">A Heath &amp; Safety pillanatragasztók vizsgálata és az ipari felhasználásuk lehetőségei </t>
  </si>
  <si>
    <t>A zsírtalanítás hatása a ragasztási szilárdságra</t>
  </si>
  <si>
    <t xml:space="preserve">Beágyazott mikrokontroller alapú mérési adatgyűjtési irányítási rendszerek </t>
  </si>
  <si>
    <t>Javasolt tématerületek: környezeti paraméterek vizsgálatára alkalmas rendszer kidolgozása, családi ház klimatikus és vagy felügyeleti rendszerének kidolgozása…</t>
  </si>
  <si>
    <t>Lágymányosi Attila</t>
  </si>
  <si>
    <t>PC alapú mérés és adatgyűjtés ill. irányítás</t>
  </si>
  <si>
    <t>Javasolt tématerület: épület ill. létesítmény informatikai és vagy felügyeleti feladatainak megvalósítása, vizsgálata…</t>
  </si>
  <si>
    <t>Automatizált kvázitriaxiális berendezés tervezése szemcsehalmazok diszkrét elemes modellparamétereinek kalibrálására.</t>
  </si>
  <si>
    <t>Dr. Keppler István</t>
  </si>
  <si>
    <t>Automatizált forgó-nyíró készülék tervezése szemcsehalmazok diszkrét elemes modellparamétereinek kalibrálására.</t>
  </si>
  <si>
    <t>3D nyomtatott anyagok lengéstani tulajdonságainak vizsgálata</t>
  </si>
  <si>
    <t>Keverőberendezésekben lezajló szemcsemozgási folyamatok numerikus szimulációja</t>
  </si>
  <si>
    <t>Szemcsehalmazok anyagmozgatásának numerikus szimulációja</t>
  </si>
  <si>
    <t>Szárítóberendezésekben lezajló szemcsemozgási folyamatok numerikus szimulációja</t>
  </si>
  <si>
    <t>Elsődleges élelmiszer előállítási technológiai paramétereinek időbeli változása</t>
  </si>
  <si>
    <t>Mg.-i és Élelmiszeripari gépek tanszék</t>
  </si>
  <si>
    <t>Dr. Korzenszky Péter</t>
  </si>
  <si>
    <t>g7wtze</t>
  </si>
  <si>
    <t>Elsődleges élelmiszer előállítási technológiaai paraméterek és a végtermék kapcsolata</t>
  </si>
  <si>
    <t>Élelmiszer alapanyag fizikai tulajdonságainak változása a technológia során</t>
  </si>
  <si>
    <t>Élelmiszer alapanyag fizikai tulajdonságainak változása az idő fűggvényében</t>
  </si>
  <si>
    <t>Hűtőlánc megszakítás hatása a termék minőségére</t>
  </si>
  <si>
    <t>Szántóföldi gépek munkaminőségi vizsgálata</t>
  </si>
  <si>
    <t>Dr. Bártfai Zoltán</t>
  </si>
  <si>
    <t>rkuwov</t>
  </si>
  <si>
    <t>Mezőgazdasági technológia gép, géprendszer fejlesztése</t>
  </si>
  <si>
    <t>Robotok mezőgazdasági alkalmazása</t>
  </si>
  <si>
    <t>Termelőüzem gépüzemeltetési rendszerének elemzése, fejlesztése</t>
  </si>
  <si>
    <t>Településüzemeltetési rendszer műszaki fejlesztése</t>
  </si>
  <si>
    <t>Termeléstechnológia, műszaki szolgáltató rendszer elemzése, fejlesztése</t>
  </si>
  <si>
    <t>Hidropóniás takarmány termelés</t>
  </si>
  <si>
    <t xml:space="preserve">A hidropóniás megoldások alkalmazása a folyamatos zöld takarmány ellátásban ígéretes lehetőség. A lehetőségek és megoldások elemzése után műszaki koncepció kidolgozása a feladat.  </t>
  </si>
  <si>
    <t>Dr. Fenyvesi László</t>
  </si>
  <si>
    <t>N7F1O2</t>
  </si>
  <si>
    <t>Szögletes nagybála rendezés és szállítás</t>
  </si>
  <si>
    <t>A szögletes nagybálák szántóföldi gyűjtése, szállítása, jelentős gépi munkát igényel. A gyakorlatban több megoldás ismeretes. Ezek elemzése alapján gépfejlesztés kidolgozáősa a feladat.</t>
  </si>
  <si>
    <t>N7F1O3</t>
  </si>
  <si>
    <t>Agrármérnöki</t>
  </si>
  <si>
    <t>Versenylovak teljesítményét befolyásoló tényezők vizsgálata</t>
  </si>
  <si>
    <t>2021.október</t>
  </si>
  <si>
    <t>ALLTE</t>
  </si>
  <si>
    <t>ALLTE-SZIC-TECH</t>
  </si>
  <si>
    <t>Abayné Dr.Hamar Enikő</t>
  </si>
  <si>
    <t>ZUADG1</t>
  </si>
  <si>
    <t>ZUADG2</t>
  </si>
  <si>
    <t>Lovak tartása, gondozása az állatvédelem és állatjóllét tükrében</t>
  </si>
  <si>
    <t>ZUADG3</t>
  </si>
  <si>
    <t>Magyar lófajtáink génállományának megőrzése, tenyésztése</t>
  </si>
  <si>
    <t>ZUADG4</t>
  </si>
  <si>
    <t>ZUADG5</t>
  </si>
  <si>
    <t>Csikókiképzés és szakágakra való specializáció</t>
  </si>
  <si>
    <t>ZUADG6</t>
  </si>
  <si>
    <t>A sportlótenyésztés eredményességének vizsgálata</t>
  </si>
  <si>
    <t>ZUADG7</t>
  </si>
  <si>
    <t>A hucul kancák méretváltozásának vizsgálata az ANPI jósvafői ménesében</t>
  </si>
  <si>
    <t>ZUADG8</t>
  </si>
  <si>
    <t>Az angol telivér szerepe a sportlótenyésztésben, nemesítésben</t>
  </si>
  <si>
    <t>ZUADG9</t>
  </si>
  <si>
    <t>A lovak tartástechnológiájának vizsgálata állatjólléti és állategészségügyi szempontok alapján</t>
  </si>
  <si>
    <t>ZUADG10</t>
  </si>
  <si>
    <t>Funkcionális tej és tejtermékek fejlesztési lehetőségei</t>
  </si>
  <si>
    <t>Dr. Bodnár Ákos</t>
  </si>
  <si>
    <t>fg9hyu</t>
  </si>
  <si>
    <t>Dr. Pajor Ferenc</t>
  </si>
  <si>
    <t>Élelmiszerlánc-biztonsági rendszerek alkalmazása az agrártermelésben</t>
  </si>
  <si>
    <t>Zebu keresztezések jelentősége a hőtűrés javítása céljából</t>
  </si>
  <si>
    <t>Szaporodásbiológiai gondozás angol suffolk juh állományban</t>
  </si>
  <si>
    <t>Dr.Egerszegi István</t>
  </si>
  <si>
    <t>BRY5ER</t>
  </si>
  <si>
    <t>Mangalica - kihívások az ASP és covid-19 árnyékában</t>
  </si>
  <si>
    <t>Altenatív ivarzás szinkronizálási módok kiskérődző fajokban</t>
  </si>
  <si>
    <t>Hús és hústermékek minősítése (bármely faj vagy termékcsoport)</t>
  </si>
  <si>
    <t>Dr. Kovács-Weber Mária</t>
  </si>
  <si>
    <t>ACBUQ6</t>
  </si>
  <si>
    <t>Agrármérnök (osztatlan)</t>
  </si>
  <si>
    <t>Tojás és tojástermékek minősítése</t>
  </si>
  <si>
    <t>Állatjólléti vizsgálatok a baromfitartásban (bármely faj telepi vagy vágóhidi vizsgálata)</t>
  </si>
  <si>
    <t>Immunobiotikum hatásának vizsgálata (bármely baromfi fajban)</t>
  </si>
  <si>
    <t>Mezőgazdasági mérnök BSC</t>
  </si>
  <si>
    <t>Takarmánygazdálkodási és takarmánybiztonsági mérnök</t>
  </si>
  <si>
    <t>Tejelő és húshasznú szarvasmarhák viselkedésének vizsgálata a termeléssel összefüggésben</t>
  </si>
  <si>
    <t>2021/2022. I. félév</t>
  </si>
  <si>
    <t>Állattenyésztés-technológiai és Állatjólléti Tanszék</t>
  </si>
  <si>
    <t>Kosztolányiné Dr. Szentléleki Andrea</t>
  </si>
  <si>
    <t>FR2NYF</t>
  </si>
  <si>
    <t>Versenylovak szívfrekvenciaváltozékonyságának vizsgálata az edzettség és teljesítőképesség tükrében</t>
  </si>
  <si>
    <t>Pulzusmérővel mérjük rendszeresen versenylovak nyugalmi szívfrekvenciaváltozékonyságát a versenyszezon alatt. Következtetéseket vonunk le a teljesítőképesség, edzésfejlődés és esetleges problámák tükrében</t>
  </si>
  <si>
    <t>2021.okt.</t>
  </si>
  <si>
    <t>Állattenyésztési Tudományok Intézet</t>
  </si>
  <si>
    <t xml:space="preserve">Állattenyésztés-technológiai és állatjólléti Tanszék </t>
  </si>
  <si>
    <t>Dr. Nyerges-Bohák Zsófia</t>
  </si>
  <si>
    <t>YHL0ZP</t>
  </si>
  <si>
    <t>Lótenyésztő és lovassportszervező agrármérnök</t>
  </si>
  <si>
    <t>Extenzív gyepkezelési megoldások összehasonlítása (járatás, szárzúzó, kasza, égetés).</t>
  </si>
  <si>
    <t>2021 november</t>
  </si>
  <si>
    <t>Halász András</t>
  </si>
  <si>
    <t>ZA0FLW</t>
  </si>
  <si>
    <t>mezőgazdasági mérnök; állattenyésztő mérnök; agrármérnök AMO</t>
  </si>
  <si>
    <t>Állati kültakaróban előforduló hasznos pázsitfüvek propagulumának vizsgálata.</t>
  </si>
  <si>
    <t>Legelő állatok szőrében spontán terjedő fajok vizsgálata</t>
  </si>
  <si>
    <t>2022 február</t>
  </si>
  <si>
    <t>Földigiliszta előfordulásának vizsgálata gyepeken</t>
  </si>
  <si>
    <t>Talaj szerkezetére utaló összehasonlító vizsgálat, tömörödött talajú legelőkön.</t>
  </si>
  <si>
    <t>Baromfi trágya hatása gyepekre</t>
  </si>
  <si>
    <t>Gyep mint felület</t>
  </si>
  <si>
    <t>A 'GOING' értékének hazai vizsgálata, illetve a gyep-felület fizikai tulajdonságainak vizsgálata (pl.:lovaknál)</t>
  </si>
  <si>
    <t>Abayné Hamar Enikővel társkonzulens</t>
  </si>
  <si>
    <t xml:space="preserve">Kecske tejminőségi vizsgálatok </t>
  </si>
  <si>
    <t>MM Bsc</t>
  </si>
  <si>
    <t xml:space="preserve">Kecske tőgyegészségügyi vizsgálatok </t>
  </si>
  <si>
    <t>ÁM Msc</t>
  </si>
  <si>
    <t xml:space="preserve">Juh tejminőségi vizsgálatok </t>
  </si>
  <si>
    <t xml:space="preserve">Juh tőgyegészségügyi vizsgálatok </t>
  </si>
  <si>
    <t>Juh vagy kecske tejtermékek vizsgálata</t>
  </si>
  <si>
    <t>társtémavezető - Dr. Bodnár Ákos</t>
  </si>
  <si>
    <t xml:space="preserve">Gyepre alapozott állattenyésztésben lévő fejlesztési lehetőségek </t>
  </si>
  <si>
    <t xml:space="preserve">Természetvédelmi, vagy termelési, vagy egyéb célú gyepekre alapozott gyep-,. legelő hazsnosítási és kapcsolódó állattartási technológiákkal kapcsolódó szakirodalom feldolgozása, saját gazdaság, vagy előzetes egyeztetés alapján megállapodott vizsgálati hely esetén vizsgálati eredmények feldolgozása, kiértékelése </t>
  </si>
  <si>
    <t>Dr. Póti Péter</t>
  </si>
  <si>
    <t>ARLNY6</t>
  </si>
  <si>
    <t>Mg. Mérnök BSc., Állattenyésztő Mérnök BSc., Osztatlan agrármérnök,</t>
  </si>
  <si>
    <t>Juhtenyésztésben lévő fejlesztési lehetőségek</t>
  </si>
  <si>
    <t xml:space="preserve">Hús-gyapjú, gyapjú-hús, vagy tej-hús hasznosítású juhtenyésztéssel, tartással kapcsolatos szakirodalom feldolgozása, saját gazdaság, vagy előzetes egyeztetés alapján megállapodott vizsgálati hely esetén vizsgálati (környezeti tényezők hatása a tejtermelésre -mennyiség, minőség, hatékonyság- szaporaság, báránynevelés, vágóbárány előállítás) eredmények feldolgozása, kiértékelése </t>
  </si>
  <si>
    <t>Kecsketenyésztésben lévő fejlesztési lehetőségek</t>
  </si>
  <si>
    <t xml:space="preserve">Zártrendszerű tej, vagy gypere alapozott kettőshasznosítású (tej-hús) kecsketenyésztéssel, tartással kapcsolatos szakirodalom feldolgozása, saját gazdaság, vagy előzetes egyeztetés alapján megállapodott vizsgálati hely esetén vizsgálati (környezeti tényezők hatása a tejtermelésre -mennyiség, minőség, hatékonyság-, szaporulati mutatókra, gida-, gödölye nevelés) eredmények feldolgozása, kiértékelése </t>
  </si>
  <si>
    <t>"Saját" farm tervezése</t>
  </si>
  <si>
    <t xml:space="preserve">Meglévő, vagy potenciális lehetőségek felmérése, fejlesztési lehetőség/ek elkészítése elsősorban állattartáshoz kapcsolódóan </t>
  </si>
  <si>
    <t>Az alomkezelés hatása a tejtermelésre és a szervestrágya minősére</t>
  </si>
  <si>
    <t>Az alomkezelés hatsa az tehenek közvetlen környezetése, a tőgy- és lábegészségi állapotára, a tej minőségére és mennyiségére, valamint a szervestrágya minőségére</t>
  </si>
  <si>
    <t>Mg. Mérnök BSc., Állattenyésztő Mérnök BSc., Osztatlan agrármérnök, Állattenyésztő MSc.</t>
  </si>
  <si>
    <t>Digitálizáció és a gyepre alapozott állattenyésztésben lévő lehetőségek</t>
  </si>
  <si>
    <t>Digitális állatjóllét a szarvasmarhatartásban</t>
  </si>
  <si>
    <t>Osztatlan agármérnök, Mg. Mérnök BSc., Állattenyésztő Mérnök BSc., Állattenyésztő MSc.</t>
  </si>
  <si>
    <t>Méhészeti technológiák</t>
  </si>
  <si>
    <t>Szabó Rubina Tünde</t>
  </si>
  <si>
    <t>J8HGSO</t>
  </si>
  <si>
    <t>OAM, MGM</t>
  </si>
  <si>
    <t>Apiterápia</t>
  </si>
  <si>
    <t>Méz egyes tulajdonságai</t>
  </si>
  <si>
    <t>DNS károsodás tyúk vagy ponty fajban</t>
  </si>
  <si>
    <t>Egyes DNS javító gének expressziója ponty fajban</t>
  </si>
  <si>
    <t>Tejtermelő istállók mikroklíma adatainak értékelése</t>
  </si>
  <si>
    <t>Dr. Tőzsér János</t>
  </si>
  <si>
    <t>A2XWJG</t>
  </si>
  <si>
    <t>Különböző ökológiai adottságú legelők állateltartó-képességének összehasonlítása</t>
  </si>
  <si>
    <t>Dr. Bajnok Márta</t>
  </si>
  <si>
    <t>LXIDB2</t>
  </si>
  <si>
    <t>A gyepgazdálkodás tervezése a gazdasági állatok igénye alapján</t>
  </si>
  <si>
    <t>A gyepgazdálkodás szerepe a húsmarhatartásban</t>
  </si>
  <si>
    <t>Gyepek állateltartó-képességének vizsgálata extenzív gyepgazdálkodás esetén</t>
  </si>
  <si>
    <t>Legeltetésre alapozott állattartás, a legelő állateltartó-képessége ……….gazdaságban</t>
  </si>
  <si>
    <t xml:space="preserve">A gyepek termésbecslési eljárásainak összehasonlító vizsgálata. </t>
  </si>
  <si>
    <t>Gyepgazdálkodás AKG-programokban és Natura 2000 területeken</t>
  </si>
  <si>
    <t>Egy kutyafajta állományszerkezetének vizsgálata</t>
  </si>
  <si>
    <t>Nemzeti fajtákra, vagy hazánkban kis létszámú részállományra, illetve frissen honosodott kutyafajtákra vonatkozóan származási adatok gyűjtése a tenyésztőszervezetektől. Az alkalmazott tenyésztési eljárások értékelése, beltenyésztettségi és ősvesztési együtthatók számítása; fedezőkanok aránya. Monogénes tulajdonságok (pl. egyes genetikai tesztekkel vizsgálható öröklődő betegségek, színlokszok) allélgyakoriságainak idősoros vizsgálata.</t>
  </si>
  <si>
    <t>3/félév</t>
  </si>
  <si>
    <t>Álltenyésztés-technológiai és Állatjólléti Tanszék</t>
  </si>
  <si>
    <t>Fazekas Natasa</t>
  </si>
  <si>
    <t>QOSY5</t>
  </si>
  <si>
    <t>Mezőgazdasági mérnök BSc</t>
  </si>
  <si>
    <t>Kutya képesség- és munkavizsgaeredmények statisztikai vizsgálata, állományok összehasonlítása.</t>
  </si>
  <si>
    <t>Ponszámok gyűjtése rendezvények nyilvántartásából, fajták vagy fajtán belüli csoportok (pl. munka- és küllem típus, tenyészetek, utódcsoportok, korcsoportok összehasonlítása). A munkával kapcsolatos értékmérőket befolyásoló genetikai és környezeti faktorok vizsgálata, öröklődhetőségük.</t>
  </si>
  <si>
    <t>Valemely kutyatenyésztésben jelentkező aktuális probléma vizsgálata</t>
  </si>
  <si>
    <t>Online kérdőíves felmérés tenyésztők és/vagy tulajdonosok körében, majd az adatok sattisztikai értékelése.</t>
  </si>
  <si>
    <t>Kutyák poligénes tulajdonságainak statisztikai vizsgálata</t>
  </si>
  <si>
    <t>Validitált kölyök- vagy felnőtt viselkedési tesztek végzése és/vagy testméretek felvétele kutya állományokon. Csoportok összehasonlítása aktuális kérdések alapján, populációgenetikai mérőszámok meghatározása.</t>
  </si>
  <si>
    <t>Vadászkutyák teljesítményének értékelése</t>
  </si>
  <si>
    <t>Képesség-és munkavizsgaeredmények gyűjtése és/vagy vadászatokon adatfelvétel, vagy online kérdőíves vizsgálat kutyás vadászok körében.</t>
  </si>
  <si>
    <t>Vadgazda mérnök BSc</t>
  </si>
  <si>
    <t>Analyzing the population structure of a dog breed</t>
  </si>
  <si>
    <t>Collecting ancestry data from breed clubs, can be applied to national breeds or smaller sub-populations in a given contry. Studying the breeding methods applied, counting inbreeding and ancestor loss coefficients, analysing the effect of the popular sires. Determining the allele frequencies of given monogenic traits, such as certain inherited diseases, for which genetic test is available or coat colour loci.</t>
  </si>
  <si>
    <t>2/semester</t>
  </si>
  <si>
    <t>Agricultural engineer Bsc</t>
  </si>
  <si>
    <t>Statistical analysis of ability- and working test results in dogs, comparing populations based on it.</t>
  </si>
  <si>
    <t>Collecting working test scores from events, and comparing breeds, or groups within breeds (such as show- and working type, kennels, progeny groups, age groups etc) based on them. Determining the genetic and enviromental factors affecting working traits, predicting heritability.</t>
  </si>
  <si>
    <t>Evaluating the utilization of hunting dogs</t>
  </si>
  <si>
    <t>Collecting ability- or working test results and/or data collection on huntings. Or online questionnary-based studies among hunters who use dogs.</t>
  </si>
  <si>
    <t>Wildlife preservation BSc</t>
  </si>
  <si>
    <t>Fertőző betegségek kimutatása tehéntejből</t>
  </si>
  <si>
    <t>Vertséné Zándoki Rita</t>
  </si>
  <si>
    <t>RNQNEY</t>
  </si>
  <si>
    <t>Mezőgazdasági mérnök</t>
  </si>
  <si>
    <t>BSc</t>
  </si>
  <si>
    <t>MSc</t>
  </si>
  <si>
    <t>Ultrahang technika alkalmazásával becsült húsminőségi paraméterek értékelése charolais szarvasmarha fajtában</t>
  </si>
  <si>
    <t>Meat quality parameters in a Charolais herd estimated by ultrasonic measurements</t>
  </si>
  <si>
    <t>BSc in Agricultural Engineering</t>
  </si>
  <si>
    <t>Húsmarhatartó családi gazdaság bemutatása és termelési eredményeinek értékelése</t>
  </si>
  <si>
    <t>Saját szarvasmarha állománnyal rendelkező hallgató esetén egyéni egyeztetéssel témaválasztás</t>
  </si>
  <si>
    <t>E5F5ZQ</t>
  </si>
  <si>
    <t>Urbanizáció hatása felszíni vizekre</t>
  </si>
  <si>
    <t>Akvakultúra és Környezetbiztonsági Intézet</t>
  </si>
  <si>
    <t>Természetesvízi Halökológia Tanszék</t>
  </si>
  <si>
    <t>Dr. Weiperth András</t>
  </si>
  <si>
    <t>KJW0T9</t>
  </si>
  <si>
    <t>társtémavezető</t>
  </si>
  <si>
    <t>természetvédelmi mérnök</t>
  </si>
  <si>
    <t>Dr. Ferincz Árpád</t>
  </si>
  <si>
    <t>I0158B</t>
  </si>
  <si>
    <t>Urbanizáció hatásának vizsgálata tízlábú rák, hal, kétéltű és hüllő állományokra</t>
  </si>
  <si>
    <t>Urbanizáció hatása a kétéltű és hüllő fajok elterjedésére, ökológiájára</t>
  </si>
  <si>
    <t>Vonalas létesítmények (utak, vasutak, csatornahálózatok) hatása felszíni vizekre</t>
  </si>
  <si>
    <t>Dr. Staszny Ádám</t>
  </si>
  <si>
    <t>NQFWT9</t>
  </si>
  <si>
    <t>Vonalas létesítmények (utak, vasutak, csatornahálózatok) tízlábú rák, hal, kétéltű és hüllő állományokra</t>
  </si>
  <si>
    <t>Tízlábú rákfajok helyzetének értékelése globális és regionális szinten</t>
  </si>
  <si>
    <t>Juhász Vera</t>
  </si>
  <si>
    <t>BNDPEX</t>
  </si>
  <si>
    <t>Idegenhonos tízlábú rákok terjedésének és ökológiájuk vizsgálata</t>
  </si>
  <si>
    <t>Őshonos tízlábú rákok konzervációbiológiai és ökológiai vizsgálata</t>
  </si>
  <si>
    <t>környezetgazdálkodási agrárámérnök</t>
  </si>
  <si>
    <t>Opportunista baktériumok a környezetben</t>
  </si>
  <si>
    <t>Laboratóriumi munkavégzéssel járó téma</t>
  </si>
  <si>
    <t>Környezetbiztonsági Tanszék</t>
  </si>
  <si>
    <t>Dr. Kaszab Edit</t>
  </si>
  <si>
    <t>UUT1ED</t>
  </si>
  <si>
    <t>környezetmérnök</t>
  </si>
  <si>
    <t>Felszíni élővizek mikrobiológiai állapota különös tekintettel a halpatogén mikroszervezetekre</t>
  </si>
  <si>
    <t>Felszíni vizekben élő fakultatív patogén és antibiotikum-rezisztens mikroszervezetek természetvédelmi jelentősége</t>
  </si>
  <si>
    <t>Védett állatok mikrobiótájának vizsgálata antibiotikum-rezisztencia determinánsok szempontjából</t>
  </si>
  <si>
    <t>Antibiotikum rezisztencia és virulencia faktorok vizsgálata a felszíni vizek mikrobiális ökoszisztémájában</t>
  </si>
  <si>
    <t>Antibiotic resistance in the environment</t>
  </si>
  <si>
    <t>Laboratory work</t>
  </si>
  <si>
    <t>environmental engineer</t>
  </si>
  <si>
    <t>Opportunistic microorganisms in the environment</t>
  </si>
  <si>
    <t>Microbial condition of surface water bodies with a special focus on fish pathogens</t>
  </si>
  <si>
    <t>Antibiotic resistance and virulence markers in freshwater ecosystems</t>
  </si>
  <si>
    <t>Isolation and in vitro growth and maturation of teleost oocytes</t>
  </si>
  <si>
    <t>Halgazdálkodási Tanszék</t>
  </si>
  <si>
    <t>Dr. Horváth Ákos</t>
  </si>
  <si>
    <t>Z0CAP2</t>
  </si>
  <si>
    <t>Agricultural Biotechnology</t>
  </si>
  <si>
    <t>Cryopreservation of early-stage oocytes in teleosts</t>
  </si>
  <si>
    <t>Culture of early-stage germ cells in teleost fish</t>
  </si>
  <si>
    <t>Development of in vitro gonadal organoids in fish</t>
  </si>
  <si>
    <t>Z0CAP3</t>
  </si>
  <si>
    <t>In vitro ivarmirigy orgaoidok kialakítása halakban</t>
  </si>
  <si>
    <t>Z0CAP4</t>
  </si>
  <si>
    <t>Mezőgazdasági biotechnológus MSc</t>
  </si>
  <si>
    <t xml:space="preserve">Mikroszennyezők biokémai markerekre gyakorolt hatásának vizsgálata hal tesztszervezeten </t>
  </si>
  <si>
    <t>dr. Ács András</t>
  </si>
  <si>
    <t>A6TGQW</t>
  </si>
  <si>
    <t>Édesvízi ragadozóhalak spermamélyhűtési eredményeinek áttekintése a világon</t>
  </si>
  <si>
    <t>irodalmi feldolgozás, angol tudás szükséges</t>
  </si>
  <si>
    <t>Dr. Bokor Zoltán</t>
  </si>
  <si>
    <t>LUKH36</t>
  </si>
  <si>
    <t>mezőgazdasági mérnök</t>
  </si>
  <si>
    <t>Dr. Bernáth Gergely</t>
  </si>
  <si>
    <t>KPLAU5</t>
  </si>
  <si>
    <t xml:space="preserve">A spermamélyhűtés volumenének növelésére tett kísérletek eredményességének és gyakorlati felhasználásának eddigi eredményei </t>
  </si>
  <si>
    <t>Aranyhalváltozatok egyes szaporodásbiológiai paramétereinek összehasonlító vizsgálata</t>
  </si>
  <si>
    <t>kísérletes téma</t>
  </si>
  <si>
    <t>Nagy Borbála</t>
  </si>
  <si>
    <t>HH88IN</t>
  </si>
  <si>
    <t>KPLA5</t>
  </si>
  <si>
    <t>mezőgazdasági biotechnológus</t>
  </si>
  <si>
    <t xml:space="preserve">Ökológiai és horgászati jelentősséggel bíró halfajok sperma minősítési és mélyhűtési módszereinek áttekintése a természetes populációk megőrzése céljából </t>
  </si>
  <si>
    <t>Lápi póc ex situ konzervációbiológia</t>
  </si>
  <si>
    <t>Dr. Müller Tamás</t>
  </si>
  <si>
    <t>WH3414</t>
  </si>
  <si>
    <t>Lápi póc in situ konzervációbiológia</t>
  </si>
  <si>
    <t>Széles kárász szaporodásbiológia vizsgálatok</t>
  </si>
  <si>
    <t>Indukált halszaporítási eljárások irodalmi összefoglalása</t>
  </si>
  <si>
    <t>Külső és belső megtermékenyítésű halfajok evolúcióbiológiai szempontú szaporodáselemzése</t>
  </si>
  <si>
    <t>Természetes és mesterséges mikrobaközösségek elemzése mikrobiológiai és molekuláris biológiai módszerekkel.</t>
  </si>
  <si>
    <t>laboratóriumi munka, angol tudás szükséges</t>
  </si>
  <si>
    <t>Környezettoxikológiai Tanszék</t>
  </si>
  <si>
    <t>Dr. Szabó István</t>
  </si>
  <si>
    <t>O2L6PY</t>
  </si>
  <si>
    <t>MKANTVBS, MKALTVBS, MKANKMBS, MKMNTV, MKMLTV, MKMNKGA, MKMLKGA, MKMNKM, MKMLKM</t>
  </si>
  <si>
    <t>Szennyezett kárhelyek biológiai és geokémiai eredményeinek összehasonlító elemzése.</t>
  </si>
  <si>
    <t>Elemző munka a tanszék eddigi eredményeinek feldolgozása</t>
  </si>
  <si>
    <t>Választott település, térség, illetve tevékenység környezetvédelmi problémáinak feldolgozása: szennyvízkezelés, hulladékgazdálkodás, környezetállapot értékelés, illetve kármentesítés témakörben.</t>
  </si>
  <si>
    <t>A hallgató által hozott anyag/választott település</t>
  </si>
  <si>
    <t>Települési környezetvédelmi és fenntarthatósági programok felülvizsgálata.</t>
  </si>
  <si>
    <t>Környezetvédelmi kármentesítések szakmai elemzése.</t>
  </si>
  <si>
    <t>Gyakorlati munka, nem utolsó éves hallgatóknak</t>
  </si>
  <si>
    <t>KHV és EKHE feldolgozás</t>
  </si>
  <si>
    <t>A hallgató által hozott anyag alapján</t>
  </si>
  <si>
    <t>Mikroműanyagok felületén kialakuló baktériumközösségek vizsgálata</t>
  </si>
  <si>
    <t>Környezetre veszélyes szerves szennyező anyagok kimutatása a környezetből, biológiai lebontásukra alkalmas mikrobák szelekciója, oltóanyagként való formulázásuk, terepi használatra való előkészítésük.</t>
  </si>
  <si>
    <t>Dr. Szoboszlay Sándor</t>
  </si>
  <si>
    <t>BQ5RSE</t>
  </si>
  <si>
    <t>Környezetmérnök</t>
  </si>
  <si>
    <t>Környezetgazdálkodási agrármérnök</t>
  </si>
  <si>
    <t>Biológiailag lebonthatónak deklarált műanyagok biodegradációja laboratóriumi körülmények között és komposztálási kísérletekben.</t>
  </si>
  <si>
    <t>Mikroműanyagok viselkedése a környezetben, mennyiségi és minőségi meghatározásuk felszíni vizekből, üledékből, talajból, vízi szervezetekből.</t>
  </si>
  <si>
    <t xml:space="preserve">Környezetmérnök </t>
  </si>
  <si>
    <t>Mikroműanyagok előfordulásának vizsgálata természetes vizekben/védett területeken.</t>
  </si>
  <si>
    <t>Természetvédelmi mérnök</t>
  </si>
  <si>
    <t>Természetes vizek ökotoxikológiai vizsgálata.</t>
  </si>
  <si>
    <t>Természetvédelmi területeket érő szerves szennyezések öntisztulási esélyének becslése.</t>
  </si>
  <si>
    <t>Növényvédő szerek előfordulásának vizsgálata természetvédelmi területeken.</t>
  </si>
  <si>
    <t>Mikroműanyagok szennyező anyag és mikroba hordozó, továbbító szerepének vizsgálata</t>
  </si>
  <si>
    <t xml:space="preserve">Az ökológiai gazdálkodásban engedélyezett anyagok környezeti viselkedése, ökológiai hatásai. 
</t>
  </si>
  <si>
    <t xml:space="preserve">Az ökológiai gazdálkodást veszélyeztető természetes és szintetikus anyagok, biológiai ágensek kimutatása, termelést befolyásoló és környezeti hatásaik elemzése, káros következményeik csökkentési lehetőségei. </t>
  </si>
  <si>
    <t>Mikroműanyagok és gombaközösségek kölcsönhatása édesvízi ökoszisztémákban</t>
  </si>
  <si>
    <t>Dr. Szoboszlay Sándor és Dr. Dobolyi Csaba</t>
  </si>
  <si>
    <t>A Balaton és vízgyűjtő területének vízminőség vizsgálata (fizikai, kémiai, ökológiai/ökotoxikológiai, mikrobiológiai).</t>
  </si>
  <si>
    <t>laboratóriumi munka</t>
  </si>
  <si>
    <t>Tóth Gergő</t>
  </si>
  <si>
    <t>YVERDH</t>
  </si>
  <si>
    <t xml:space="preserve">Dr. Szoboszlay Sándor </t>
  </si>
  <si>
    <t>Szonár-és dróntechnika alkalmazása a környezetvédelemben</t>
  </si>
  <si>
    <t xml:space="preserve">Dr. Szoboszlay Sándor és Dr. Harkai Péter </t>
  </si>
  <si>
    <t>Helyi környezetvédelmi problémák feldolgozása</t>
  </si>
  <si>
    <t>Engedélyezett peszticid hatóanyagok helyzete Magyarországon és az EU-ban (környezeti előfordulás, káros toxikus hatások)</t>
  </si>
  <si>
    <t>témavezető</t>
  </si>
  <si>
    <t>Peszticid készítmények ökotoxikológiai vizsgálata</t>
  </si>
  <si>
    <t>Feltételezett endokrin diszruptor hatású gombaölő szer hatóanyagok ökotoxikológiai vizsgálata</t>
  </si>
  <si>
    <t>Mikroszennyező anyagok keverékeinek ökotoxikológiai hatásai vízi tesztszervezeteken</t>
  </si>
  <si>
    <t>Növekedésben szerepetjátszó gének expressziós vizsgálata afrikai harcsa vonalakban</t>
  </si>
  <si>
    <t>Molekuláris ökölógia Tanszék</t>
  </si>
  <si>
    <t>Dr. Kovács Balázs</t>
  </si>
  <si>
    <t>U7BVLO</t>
  </si>
  <si>
    <t>Péter Dániel</t>
  </si>
  <si>
    <t>MRKJNM</t>
  </si>
  <si>
    <t>Early expression profile of sex-related genes in African catish (Clarias gariepinus)</t>
  </si>
  <si>
    <t>Balogh Réka</t>
  </si>
  <si>
    <t>CSKFFV</t>
  </si>
  <si>
    <t>A benzol mikroaerob lebontásában szerepet játszó baktériumok diverzitásának feltárása tenyésztéses és omikai módszerekkel</t>
  </si>
  <si>
    <t>Molekuláris Ökölógia Tanszék</t>
  </si>
  <si>
    <t>Dr. Táncsics András</t>
  </si>
  <si>
    <t>PT0Q37</t>
  </si>
  <si>
    <t>környezetgazdálkodási agrármérnök</t>
  </si>
  <si>
    <t xml:space="preserve">A xilol aerob és mikroaerob lebontásában résztvevő baktériumok összehasonlító genomikai vizsgálata </t>
  </si>
  <si>
    <t>Genomic comparison of bacterial strains degrading xylenes under either aerobic or microaerobic conditions</t>
  </si>
  <si>
    <t>Gyógyszerhatóanyag-bontó baktériumok szelektív dúsítása, izolálása és tesztelése</t>
  </si>
  <si>
    <t>Selective enrichment, isolation, identification and testing of pharmaceutically active compounds degrading bacteria</t>
  </si>
  <si>
    <t>Dr. Benedek Tibor</t>
  </si>
  <si>
    <t>OG07X8</t>
  </si>
  <si>
    <t>Multicolor transzgenikus biomarker zebradánió vonal ösztrogénérzékenységének feltérképezése</t>
  </si>
  <si>
    <t>Mapping the estrogen sensitivity of a multicolor transgenic biomarker zebrafish line</t>
  </si>
  <si>
    <t>Környezettoxikológia Tanszék</t>
  </si>
  <si>
    <t>Dr. Csenki-Bakos Zsolt</t>
  </si>
  <si>
    <t>JNAF8D</t>
  </si>
  <si>
    <t>környezetmérnök, environmental engineer</t>
  </si>
  <si>
    <t>Kisvízfolyások üledékmintáinak vizsgálata kontakt- és kivonatvizsgálatok segítségével zebradánió embriókon</t>
  </si>
  <si>
    <t>környezetmérnök, környezetgazdálkodási agrármérnök</t>
  </si>
  <si>
    <t>Bock Illés</t>
  </si>
  <si>
    <t>IPTM9B</t>
  </si>
  <si>
    <t>A Ráckevei - Dunaági nagytestű pontyállomány alakulása</t>
  </si>
  <si>
    <t>Szabó Tamás</t>
  </si>
  <si>
    <t>ZPO55X</t>
  </si>
  <si>
    <t>Halászati-halgazdálkodási szakirányú továbbképzés</t>
  </si>
  <si>
    <t>Szürkeharcsa előnevelése tápon intenzív és tavi körülmények között</t>
  </si>
  <si>
    <t>Mesterséges süllőfészkek alkalmazásának hatékonysága</t>
  </si>
  <si>
    <t>Polikultúrás haltenyésztés környezetvédelmi szempontok előtérbe helyezésével</t>
  </si>
  <si>
    <t>Csukaivadék előnevelése tápon intenzív körülmények között</t>
  </si>
  <si>
    <t>Takarmányozási és takarmánybiztonsági mérnöki MSc</t>
  </si>
  <si>
    <t>A ponty szezon előtti szaporítása és az ivadék intenzív nevelése</t>
  </si>
  <si>
    <t>Molnár József</t>
  </si>
  <si>
    <t>YPP89K</t>
  </si>
  <si>
    <t>Algával dúsított takarmány etetésének hatása pontyivadék növekedésére</t>
  </si>
  <si>
    <t>Szennyező anyagok biológiai lebontásában részt vevő mikrobák immobilizálása.</t>
  </si>
  <si>
    <t>Dr. Háhn Judit</t>
  </si>
  <si>
    <t>B4YRTN</t>
  </si>
  <si>
    <t>Környezetgazdálkodási agrármérnök, Környezetmérnök, Mezőgazdasági biotechnológus</t>
  </si>
  <si>
    <t>Környezeti elemekben előforduló gyógyszer hatóanyagok ökotoxikológiai vizsgálata</t>
  </si>
  <si>
    <t>Mikroszennyezők koktélhatásának vizsgálata ökotoxikológiai tesztekkel</t>
  </si>
  <si>
    <t>Környezetgazdálkodási agrármérnök, Környezetmérnök, Mezőgazdasági biotechnológus, természetvédelmi mérnök</t>
  </si>
  <si>
    <t>Gyógyszerhatóanyagok biodetoxifikációjának nyomonkövetése ökotoxikológiai módszerekkel</t>
  </si>
  <si>
    <t>Mikroműanyagok felületén adszorbeálódó mikroszennyezők ökotoxikológiai vizsgálata</t>
  </si>
  <si>
    <t>Gyógyszerhatóanyagok koexpozíciós vizsgálata zebradánó embrión</t>
  </si>
  <si>
    <t>Környezetbiztonsági Tanszék, Környezettoxikológia Tanszék</t>
  </si>
  <si>
    <t>Dr. Háhn Judit és Dr. Csenki Bakos Zsolt</t>
  </si>
  <si>
    <t>Peszticidek koexpozíciós vizsgálata zebradánió embrión</t>
  </si>
  <si>
    <t>Mikotoxinok mikrobiológiai biodegradációjának nyomon követése és optimalizálása.</t>
  </si>
  <si>
    <t>Dr. Cserháti Mátyás</t>
  </si>
  <si>
    <t>OKS3KW</t>
  </si>
  <si>
    <t>környezetgazdálkodási agrármérnök, környezetmérnök,</t>
  </si>
  <si>
    <t>Szennyvíztisztítási technológiák vizsgálata és minősítése ökotoxikológiai és molekuláris biológiai módszerekkel</t>
  </si>
  <si>
    <t>Szennyvíztisztítás során keletkező hulladékok kezelésének módjai</t>
  </si>
  <si>
    <t>Szántóföldi talajok mikróba populációjának vizsgálata hagyományos mikrobiológiai és molekuláris biológiai módszerekkel.</t>
  </si>
  <si>
    <t>környezetgazdálkodási agrármérnök, környezetmérnök, természetvédelmi mérnök</t>
  </si>
  <si>
    <t>Mikróba tartalmú talajoltó anyagok használatának vizsgálata Preciziós mezőgazdálkodási rendszerekben hagyományos mikrobiológiai és molekuláris biológiai módszerekkel.</t>
  </si>
  <si>
    <t>Kisvízfolyások és tavak vízminőségének ökotoxikológiai jellemzése (Zagyva folyó, Rákos patak, Hajta patak, Galga patak, Karcagi-I. csatorna).</t>
  </si>
  <si>
    <t>Mikotoxinok bontására képes mikroorganizmusok molekuláris genetikai vizsgálata.</t>
  </si>
  <si>
    <t>Molecular biological validation of microbes able to biodegraded mycotoxins</t>
  </si>
  <si>
    <t>mezőgazdasági biotechnológus, Agricultural Biotechnology</t>
  </si>
  <si>
    <t>Mikotoxinok bontásáért felelős gének azonosítása és klónozása</t>
  </si>
  <si>
    <t>Identification and cloning of gene responsible for mycotoxin degradation</t>
  </si>
  <si>
    <t>Inszekticid hatású mikotoxinok vizsgálata</t>
  </si>
  <si>
    <t>Investigating mycotoxins with insecticid properties</t>
  </si>
  <si>
    <t>mezőgazdasági biotechnológus, Agricultural Biotechnology, Környezetgazdálkodási agrármérnök, Környezetmérnök, Mezőgazdasági biotechnológus</t>
  </si>
  <si>
    <t>PGPR hatású baktériumok izolálása és minősítése</t>
  </si>
  <si>
    <t>Identification and validation of PGPR bacterias</t>
  </si>
  <si>
    <t xml:space="preserve">Bioremediációs felhasználású baktériumtörzsek fermentációs műveletekkel történő szaporíthatóságának vizsgálata
</t>
  </si>
  <si>
    <t xml:space="preserve">Investigation of the reproducibility of bacterial strains for bioremediation use by fermentation operations
</t>
  </si>
  <si>
    <t>Dr. Harkai Péter</t>
  </si>
  <si>
    <t>HNA3OM</t>
  </si>
  <si>
    <t>Ipari fontosságú baktérium törzsgyűjtemény antimikrobiális anyag termelésének feltárása molekuláris biológiai módszerekkel</t>
  </si>
  <si>
    <t>Exploration of the production of antimicrobial material of a bacterial strain of industrial importance by molecular biological methods</t>
  </si>
  <si>
    <t>A csillagfürt felhasználása a ponty takarmányozásban.</t>
  </si>
  <si>
    <t>Alkalmazott Halbiológia Tanszék</t>
  </si>
  <si>
    <t>Dr Kucska Balázs</t>
  </si>
  <si>
    <t>Intenzív halnevelő rendszer elfolyóvízének kezelése békalencsével, valamint takarmányként való alkalmazásának vizsgálata</t>
  </si>
  <si>
    <t>Természetvédelmi mérnök Bsc, Mezőgazdasági mérnök BSc</t>
  </si>
  <si>
    <t>A rovarlisztek hatása az afrikai harcsa reprodukciós paramétereire</t>
  </si>
  <si>
    <t>Mezőgazdasági Mérnök BSc, Osztatlan agrármérnök, Állattenyésztő mérnök MSc</t>
  </si>
  <si>
    <t>Vegyszermentes szúnyogriasztás lehetőségei</t>
  </si>
  <si>
    <t>Természetvédelmi mérnök BSC</t>
  </si>
  <si>
    <t>The effects of insect meals (mealworm and black slodier fly meal) on the meat quality of African catfish</t>
  </si>
  <si>
    <t>Takarmányozási mérnök MSc angol</t>
  </si>
  <si>
    <t>A Kapos folyó halfaunisztikai vizsgálata</t>
  </si>
  <si>
    <t>Dr. Varga Dániel</t>
  </si>
  <si>
    <t>Természetvédelmi mérnök BSc</t>
  </si>
  <si>
    <t>Tápanyagforgalom optimalizálása akvapónia rendszerekben</t>
  </si>
  <si>
    <t>Nílusi tilápia ivarátfordítása egyes növényi hatóanyagokkal</t>
  </si>
  <si>
    <t>Mezőgazdasági Mérnök BSc, Osztatlan agrármérnök, Állattenyésztő mérnök MSc, Takarmányozási és takarmánybiztonsági mérnök MSc</t>
  </si>
  <si>
    <t>Növényi hatóanyagok alkalmazása haltakarmányozásban</t>
  </si>
  <si>
    <t>Hal populációbiológiai vizsgálatok</t>
  </si>
  <si>
    <t>Meglévő gyűjtött minták (elsősorban pikkely) feldolgozása, ebből populációbiológiai adatok meghatározása (növekedés, korstruktúra, stb.)</t>
  </si>
  <si>
    <t>Lesőharcsa tenyészvonalak teljesítményvizsgálata különböző nevelési körülmények között</t>
  </si>
  <si>
    <t>halnevelés, laboratóriumi munkavégzés</t>
  </si>
  <si>
    <t>Dr. Havasi Máté, Merth János</t>
  </si>
  <si>
    <t>G22C1U</t>
  </si>
  <si>
    <t>Osztatlan agrármérnök</t>
  </si>
  <si>
    <t>Szelektált lesőharcsa vonalak genetikai analízise és harcsafélék precíziós termeléstechnológiájának fejlesztése</t>
  </si>
  <si>
    <t>Genetic analysis of selected European catfish lines and development of ‘high precision production technology’ for catfishes</t>
  </si>
  <si>
    <t>laboratóriumi munkavégzés, halnevelés</t>
  </si>
  <si>
    <t xml:space="preserve">Dr. Szeverényi Ildikó, Dr. Havasi MátéDr. Beliczky Gábor </t>
  </si>
  <si>
    <t>Alternatív takarmányalapanyagok felhasználásának vizsgálata haltakarmányokban:  Irodalmi áttekintés</t>
  </si>
  <si>
    <t>irodalmi szemléző munka, angol nyelvtudás minimum elvárás</t>
  </si>
  <si>
    <t>Dr. Havasi Máté</t>
  </si>
  <si>
    <t>Az éheztetés hatásának vizsgálata lesőharcsa takarmányozása során -  A kompenzációs növekedés kihasználásának lehetősége</t>
  </si>
  <si>
    <t>laboratóriumi munka, halnevelés</t>
  </si>
  <si>
    <t>Dr. Havasi Máté, Dr. Beliczky Gábor</t>
  </si>
  <si>
    <t>G22C1U, QU2UX6</t>
  </si>
  <si>
    <t>G22C1U, QU2UX7</t>
  </si>
  <si>
    <t>A hévízi törpeponty státuszának analízise a klasszikus akvakultúra és genomika eszközeivel</t>
  </si>
  <si>
    <t>Analysis of the status of dwarf carps of Heviz lake by combining the power of genomics and classical aquaculture</t>
  </si>
  <si>
    <t>Dr. Orbán László, Bognár András, Merth János</t>
  </si>
  <si>
    <t>Zebradánió ivari differenciálódásának vizsgálata a fluoreszcens mikroszkópia, citometria és genomika eszközeivel</t>
  </si>
  <si>
    <t>Analysis of sexual differentiation in the zebrafish model by fluorescent microsopy, citometry and genomics</t>
  </si>
  <si>
    <t>Dr. Szeverényi Ildikó, Bognár András</t>
  </si>
  <si>
    <t>Korai stressz hatása halak fiziológiájára és ivarára</t>
  </si>
  <si>
    <t>The effect of early stress onto the physiology and sex of teleosts</t>
  </si>
  <si>
    <t>laboratóriumi munkavégzés</t>
  </si>
  <si>
    <t>Bognár András, Gyöngyösi Anett</t>
  </si>
  <si>
    <t>Jelzőgénes konstrukció bekeresztezése pigmenthiányos zebradánió vonalakba; Átlátszó és homozigóta transzgénikus jelzőgénes vonalak kialakítása</t>
  </si>
  <si>
    <t>Introgression of a reporter gene into transparent zebrafish lines</t>
  </si>
  <si>
    <t>Dr. Orbán László, Marton Csaba</t>
  </si>
  <si>
    <t>A lesőharcsa kopoltyúféreg genomjának és transzkriptómájának analízise</t>
  </si>
  <si>
    <t>Analysis of the transcriptome and genome of gill fluke of European catfish</t>
  </si>
  <si>
    <t>molekuláris laboratóriumi munka</t>
  </si>
  <si>
    <t>Ginogenetikus ponty hímek genomikai analízise</t>
  </si>
  <si>
    <t>Genomic analyses on gynogenetic males of common carp</t>
  </si>
  <si>
    <t>Dr. Orbán László, Dr. Szeverényi Ildikó</t>
  </si>
  <si>
    <t>Antropogén eredetű környezeti terhelések zooplankton közösségekre gyakorolt hatásának vizsgálata</t>
  </si>
  <si>
    <t>HAKI Hidrobiológia Osztály</t>
  </si>
  <si>
    <t>Tóth Flórián</t>
  </si>
  <si>
    <t>Inváziós halfajok táplálkozásökológiája, trofikus interakciók</t>
  </si>
  <si>
    <t>Dr. Mozsár Attila</t>
  </si>
  <si>
    <t>Természetvédelmi mérnök MSc</t>
  </si>
  <si>
    <t>Busa fajok (Hypophthalmichthys spp) populációdinamikai jellemzői a Tisza vízrendszerében</t>
  </si>
  <si>
    <t>Terepi és laboratóriumi munkavégzés</t>
  </si>
  <si>
    <t>Dr. Vitál Zoltán</t>
  </si>
  <si>
    <t>Természetvédelmi mérnök BSc, Környezetmérnök BSc</t>
  </si>
  <si>
    <t>Természetvédelmi mérnök MSc, Környezetmérnök MSc</t>
  </si>
  <si>
    <t>Szárazságstressz-tűrés és terméshozam növelésére alkalmas mikrobiális gyökérkolonizáló vetőmagbevonat-készítmények előállítása.</t>
  </si>
  <si>
    <t>Development of plant-specific root-colonizing microbial seed coating to maximize the yield and drought stress tolerance.</t>
  </si>
  <si>
    <t>Dr. Farkas Milán, Dr. Cserháti Mátyás</t>
  </si>
  <si>
    <t>Agrármérnöki osztatlan, Mezőgazdasági biotechnológus MSc, Agricultural Biotechnology MSc, Környezetgazdálkodási agrármérnök MSc.</t>
  </si>
  <si>
    <t>A Gödöllő-Isaszegi tórendszer környezetanalitikai vizsgálata</t>
  </si>
  <si>
    <t>Dr. Hegyi Árpád</t>
  </si>
  <si>
    <t>TV Bsc, TV Msc, KGA Bsc, KGA Msc, MN Bsc,MN Msc</t>
  </si>
  <si>
    <t>Műanyag alapanyagú halcsalik hatása az egyes létfontosságú szervekre</t>
  </si>
  <si>
    <t>Dr. Lefler Kinga Katalin</t>
  </si>
  <si>
    <t>A széles kárász nevelési technológia kidolgozása medencés és kisméretű tavakban</t>
  </si>
  <si>
    <t>A fejes domolykó nevelési technológia kidolgozása medencés és kisméretű tavakban</t>
  </si>
  <si>
    <t>Reproductive biology, larviculture and intensive ongrowing of perciform and sturgeon species</t>
  </si>
  <si>
    <t>Lab/Field work and data analysis</t>
  </si>
  <si>
    <t>HAKI Akvakultúra-technológia Osztály</t>
  </si>
  <si>
    <t>Dr. Ljubobratovic Uros</t>
  </si>
  <si>
    <t>természetvédelmi mérnök, agrármérnök</t>
  </si>
  <si>
    <r>
      <t xml:space="preserve">A paprika </t>
    </r>
    <r>
      <rPr>
        <i/>
        <sz val="10"/>
        <color theme="1"/>
        <rFont val="Calibri Light"/>
        <family val="2"/>
        <charset val="238"/>
        <scheme val="major"/>
      </rPr>
      <t>(Capsicum</t>
    </r>
    <r>
      <rPr>
        <sz val="10"/>
        <color rgb="FF000000"/>
        <rFont val="Calibri Light"/>
        <family val="2"/>
        <charset val="238"/>
        <scheme val="major"/>
      </rPr>
      <t xml:space="preserve"> spp.) </t>
    </r>
    <r>
      <rPr>
        <i/>
        <sz val="10"/>
        <color theme="1"/>
        <rFont val="Calibri Light"/>
        <family val="2"/>
        <charset val="238"/>
        <scheme val="major"/>
      </rPr>
      <t>Xantomonas</t>
    </r>
    <r>
      <rPr>
        <sz val="10"/>
        <color rgb="FF000000"/>
        <rFont val="Calibri Light"/>
        <family val="2"/>
        <charset val="238"/>
        <scheme val="major"/>
      </rPr>
      <t xml:space="preserve"> c</t>
    </r>
    <r>
      <rPr>
        <i/>
        <sz val="10"/>
        <color theme="1"/>
        <rFont val="Calibri Light"/>
        <family val="2"/>
        <charset val="238"/>
        <scheme val="major"/>
      </rPr>
      <t>ampestris</t>
    </r>
    <r>
      <rPr>
        <sz val="10"/>
        <color rgb="FF000000"/>
        <rFont val="Calibri Light"/>
        <family val="2"/>
        <charset val="238"/>
        <scheme val="major"/>
      </rPr>
      <t xml:space="preserve"> pv. e</t>
    </r>
    <r>
      <rPr>
        <i/>
        <sz val="10"/>
        <color theme="1"/>
        <rFont val="Calibri Light"/>
        <family val="2"/>
        <charset val="238"/>
        <scheme val="major"/>
      </rPr>
      <t>uvesicatoria</t>
    </r>
    <r>
      <rPr>
        <sz val="10"/>
        <color rgb="FF000000"/>
        <rFont val="Calibri Light"/>
        <family val="2"/>
        <charset val="238"/>
        <scheme val="major"/>
      </rPr>
      <t xml:space="preserve"> baktérium elleni rezisztenciájának genetikai vizsgálata</t>
    </r>
  </si>
  <si>
    <t>A szabadföldön termesztett paprika esetén a Xanthomonas campestris pv. vesicatoria baktérium okoz súlyos károkat. A rezisztens fajták alkalmazása az egyetlen alternatíva a fertőzések vegyszeres kezelésével szemben.
 Az elsődleges célunk térképezésen alapú klónozással izolálni és jellemezni azokat a géneket (bs5, bs6), amelyek védelmet nyújtanak a paprikatermesztésben komoly károkat okozó biotikus stressz faktorokkal szemben.</t>
  </si>
  <si>
    <t>Genetika és Biotechnológia</t>
  </si>
  <si>
    <t>Genetika és Genomika Tanszék, Alkalmazott Növénygenomika csoport</t>
  </si>
  <si>
    <t>Dr. Tóth Zoltán</t>
  </si>
  <si>
    <t>SHMEVH</t>
  </si>
  <si>
    <t>Mezőgazdasági Biotechnológus MSc.</t>
  </si>
  <si>
    <r>
      <t xml:space="preserve">A paprika </t>
    </r>
    <r>
      <rPr>
        <i/>
        <sz val="10"/>
        <color theme="1"/>
        <rFont val="Calibri Light"/>
        <family val="2"/>
        <charset val="238"/>
        <scheme val="major"/>
      </rPr>
      <t>(Capsicum</t>
    </r>
    <r>
      <rPr>
        <sz val="10"/>
        <color rgb="FF000000"/>
        <rFont val="Calibri Light"/>
        <family val="2"/>
        <charset val="238"/>
        <scheme val="major"/>
      </rPr>
      <t xml:space="preserve"> spp.) </t>
    </r>
    <r>
      <rPr>
        <i/>
        <sz val="10"/>
        <color theme="1"/>
        <rFont val="Calibri Light"/>
        <family val="2"/>
        <charset val="238"/>
        <scheme val="major"/>
      </rPr>
      <t>Xanthomonas</t>
    </r>
    <r>
      <rPr>
        <sz val="10"/>
        <color rgb="FF000000"/>
        <rFont val="Calibri Light"/>
        <family val="2"/>
        <charset val="238"/>
        <scheme val="major"/>
      </rPr>
      <t xml:space="preserve"> </t>
    </r>
    <r>
      <rPr>
        <i/>
        <sz val="10"/>
        <color theme="1"/>
        <rFont val="Calibri Light"/>
        <family val="2"/>
        <charset val="238"/>
        <scheme val="major"/>
      </rPr>
      <t>gardneri</t>
    </r>
    <r>
      <rPr>
        <sz val="10"/>
        <color rgb="FF000000"/>
        <rFont val="Calibri Light"/>
        <family val="2"/>
        <charset val="238"/>
        <scheme val="major"/>
      </rPr>
      <t xml:space="preserve"> baktérium elleni rezisztenciájának genetikai vizsgálata</t>
    </r>
  </si>
  <si>
    <r>
      <t xml:space="preserve">A kutatás célja </t>
    </r>
    <r>
      <rPr>
        <i/>
        <sz val="10"/>
        <color theme="1"/>
        <rFont val="Calibri Light"/>
        <family val="2"/>
        <charset val="238"/>
        <scheme val="major"/>
      </rPr>
      <t>Xanthomonas gardneri</t>
    </r>
    <r>
      <rPr>
        <sz val="10"/>
        <color rgb="FF000000"/>
        <rFont val="Calibri Light"/>
        <family val="2"/>
        <charset val="238"/>
        <scheme val="major"/>
      </rPr>
      <t xml:space="preserve"> baktérium elleni rezisztencia forrás keresése paprika növényben, amely rezisztencia védelmet nyújthat a paprikatermesztésben komoly károkat okozó biotikus stressz faktorokkal szemben. A rezisztens fajták alkalmazása az egyetlen alternatíva a fertőzések vegyszeres kezelésével szemben.</t>
    </r>
  </si>
  <si>
    <r>
      <t xml:space="preserve">Gyökérgubacs fonálféreg </t>
    </r>
    <r>
      <rPr>
        <i/>
        <sz val="10"/>
        <color theme="1"/>
        <rFont val="Calibri Light"/>
        <family val="2"/>
        <charset val="238"/>
        <scheme val="major"/>
      </rPr>
      <t>(Meloidogyne</t>
    </r>
    <r>
      <rPr>
        <sz val="10"/>
        <color rgb="FF000000"/>
        <rFont val="Calibri Light"/>
        <family val="2"/>
        <charset val="238"/>
        <scheme val="major"/>
      </rPr>
      <t xml:space="preserve"> spp) szembeni rezisztencia genetikai hátterének kutatás paprikán </t>
    </r>
    <r>
      <rPr>
        <i/>
        <sz val="10"/>
        <color theme="1"/>
        <rFont val="Calibri Light"/>
        <family val="2"/>
        <charset val="238"/>
        <scheme val="major"/>
      </rPr>
      <t>(Capsicum</t>
    </r>
    <r>
      <rPr>
        <sz val="10"/>
        <color rgb="FF000000"/>
        <rFont val="Calibri Light"/>
        <family val="2"/>
        <charset val="238"/>
        <scheme val="major"/>
      </rPr>
      <t xml:space="preserve"> spp.)</t>
    </r>
  </si>
  <si>
    <t>A szabadföldön termesztett paprika termesztő-berendezésekben (fóliasátor, üvegház) hajtatott paprika esetén a gyökérgubacs fonalféreg fajok (Meloidogyne spp.) okoznak súlyos károkat. A rezisztens fajták alkalmazása az egyetlen alternatíva a fertőzések vegyszeres kezelésével szemben.
 Az elsődleges célunk térképezésen alapú klónozással izolálni és jellemezni azt a gént (Me1), amely védelmet nyújt a paprikatermesztésben komoly károkat okozó biotikus stressz faktorokkal szemben.</t>
  </si>
  <si>
    <r>
      <rPr>
        <i/>
        <sz val="10"/>
        <color theme="1"/>
        <rFont val="Calibri Light"/>
        <family val="2"/>
        <charset val="238"/>
        <scheme val="major"/>
      </rPr>
      <t>Meloidogyne</t>
    </r>
    <r>
      <rPr>
        <sz val="10"/>
        <color rgb="FF000000"/>
        <rFont val="Calibri Light"/>
        <family val="2"/>
        <charset val="238"/>
        <scheme val="major"/>
      </rPr>
      <t xml:space="preserve"> </t>
    </r>
    <r>
      <rPr>
        <i/>
        <sz val="10"/>
        <color theme="1"/>
        <rFont val="Calibri Light"/>
        <family val="2"/>
        <charset val="238"/>
        <scheme val="major"/>
      </rPr>
      <t xml:space="preserve">enterolobii </t>
    </r>
    <r>
      <rPr>
        <sz val="10"/>
        <color rgb="FF000000"/>
        <rFont val="Calibri Light"/>
        <family val="2"/>
        <charset val="238"/>
        <scheme val="major"/>
      </rPr>
      <t xml:space="preserve">szembeni rezisztencia genetikai hátterének kutatás paprikán </t>
    </r>
    <r>
      <rPr>
        <i/>
        <sz val="10"/>
        <color theme="1"/>
        <rFont val="Calibri Light"/>
        <family val="2"/>
        <charset val="238"/>
        <scheme val="major"/>
      </rPr>
      <t>(Capsicum</t>
    </r>
    <r>
      <rPr>
        <sz val="10"/>
        <color rgb="FF000000"/>
        <rFont val="Calibri Light"/>
        <family val="2"/>
        <charset val="238"/>
        <scheme val="major"/>
      </rPr>
      <t xml:space="preserve"> spp.)</t>
    </r>
  </si>
  <si>
    <r>
      <t xml:space="preserve">A kutatás célja </t>
    </r>
    <r>
      <rPr>
        <i/>
        <sz val="10"/>
        <color theme="1"/>
        <rFont val="Calibri Light"/>
        <family val="2"/>
        <charset val="238"/>
        <scheme val="major"/>
      </rPr>
      <t>Meloidogyne</t>
    </r>
    <r>
      <rPr>
        <sz val="10"/>
        <color rgb="FF000000"/>
        <rFont val="Calibri Light"/>
        <family val="2"/>
        <charset val="238"/>
        <scheme val="major"/>
      </rPr>
      <t xml:space="preserve"> </t>
    </r>
    <r>
      <rPr>
        <i/>
        <sz val="10"/>
        <color theme="1"/>
        <rFont val="Calibri Light"/>
        <family val="2"/>
        <charset val="238"/>
        <scheme val="major"/>
      </rPr>
      <t>enterolobii</t>
    </r>
    <r>
      <rPr>
        <sz val="10"/>
        <color rgb="FF000000"/>
        <rFont val="Calibri Light"/>
        <family val="2"/>
        <charset val="238"/>
        <scheme val="major"/>
      </rPr>
      <t xml:space="preserve"> elleni rezisztencia forrás keresése paprika növényben, amely rezisztencia védelmet nyújthat a paprikatermesztésben komoly károkat okozó biotikus stressz faktorokkal szemben.</t>
    </r>
  </si>
  <si>
    <t>Borsó PEMV és PSBMV által okozott vírusos betegségeivel szembeni rezisztencia molekuláris hátterének kutatása</t>
  </si>
  <si>
    <t xml:space="preserve">A borsó enációs mozaik vírus (PEMV) és a Pea seedborne mozaik vírus (PSBMV) a takarmány- és zöldborsón a legfontosabb vírusos megbetegedéseket okozzák. Gazdanövényeik között sok egyéb pillangós növényt (lucerna, csicseri borsó, lencse, lóbab) tartanak számon. Elsődleges vírusvektoruk a borsó levéltetű (Acyrthosiphon pisum) és a zöld őszibarack levéltetű (Myzus persicae), melyek a PEMV-t szemi-perzisztens míg a PSBMV-t nem-perzisztens módon terjesztik. A PSBMV esetében a magátvitel fajtától függően 10-50%.
A PEMV megbetegedéssel szembeni monogénes domináns rezisztenciát, míg a PSBMV szemben monogénes recesszív öröklődésű rezisztenciát azonosítottak és használtak fel étkezési borsófajták előállításához az USA-ban. Kutatási célkitűzésünk a PEMV és PSBMV rezisztencia kialakulásáért felelős rezisztencia mechanizmusok és abban szerepet játszó gének azonosítása.
</t>
  </si>
  <si>
    <t>Dr. Szabó Zoltán</t>
  </si>
  <si>
    <t>BMFYIW</t>
  </si>
  <si>
    <t>A paradicsom barna bogyó ráncosodás vírus (Tomato brown rugose fruit virus, ToBRFV) elleni rezisztencia azonosítása paradicsomból</t>
  </si>
  <si>
    <t xml:space="preserve">A szabadföldi és hajtatásos termesztési rendszerekben a legnagyobb gazdasági károkat okozó patogének egyik nagy csoportját alkotják a mechanikai és mag- átvitellel egyaránt terjedő Tobamovírusok. A paradicsom barna bogyó ráncosodás vírust (ToBRFV) 2014-ben azonosították először Izrael-i paradicsom ültetvényeken. A Tobamovírusok közé tartozó kórokozó áttöri a paradicsomnemesítésben az elmúlt négy évtizedben azonosított és felhasznált rezisztenciagéneket (Tm1, Tm2, Tm22).
A paradicsom és paprika rezisztencianemesítés kulcsfontosságú folyamata a különböző korokozókkal szemben rezisztenciát biztosító források azonosítása. Kutatásunk célja a vad paradicsom fajok tesztelése fertőzési kísérletekben, ezáltal új rezisztencia forrás(ok) azonosítása a paradicsomnemesítők számára. </t>
  </si>
  <si>
    <t>Cmv (Cucumber mosaic virus) rezisztencia kutatások paprikában</t>
  </si>
  <si>
    <t>Kutatásain fő célja új rezisztencia források azonosítása vad paprika fajok mesterséges fertőzési tesztjével. A CMV rezisztencia tesztekben eddig 2 recesszív öröklődést mutató rezisztens vonalat találtunk, amelyeket a jövőben tovább szeretnénk kutatni.</t>
  </si>
  <si>
    <t>Szarvasmarha embriószexálás</t>
  </si>
  <si>
    <t>Embryosexing in cattle</t>
  </si>
  <si>
    <t>Embrióbiopsziával kinyert blasztomerek genotipizálása</t>
  </si>
  <si>
    <t>Genotyping og blastomeres obtained by embryobiopsy</t>
  </si>
  <si>
    <t>MATE ÁTI</t>
  </si>
  <si>
    <t>Herceghalom</t>
  </si>
  <si>
    <t>Dr. Bodó Szilárd</t>
  </si>
  <si>
    <t>GV2S4B</t>
  </si>
  <si>
    <t>Juh embriómélyhűtés</t>
  </si>
  <si>
    <t>Cryopreservation of sheep embryos</t>
  </si>
  <si>
    <t>In vitro előállított juh embriók mélyhűtése</t>
  </si>
  <si>
    <t>Cryopreservation of embryos produced in vitro</t>
  </si>
  <si>
    <t xml:space="preserve">Vírusok azonosítása nagy-áteresztőképességű szekvenálással, előfordulásuk vizsgálata és molekuláris jellemzése. </t>
  </si>
  <si>
    <t>Virus identification using high-thorughput sequencing, investigation their distribution and their molecular characterization.</t>
  </si>
  <si>
    <t xml:space="preserve"> HTS technikák használata vírus azonosításra, ültetvények virológiai felmérése a HTS-sel azonosított vírusokra RT-PCR alapú technikákkal. Potenciális géncsendesítést gátló molekulák (viral silencing suppressor) azonosítása az újonnan leírt vírusokban</t>
  </si>
  <si>
    <t>Using HTS for virus identification, survey of plantation for the presence of newly described viruses. Identification of potential virsl silencing supressors in newly described viruses</t>
  </si>
  <si>
    <t>igény szerint max 5</t>
  </si>
  <si>
    <t>Plant Prottection Institute</t>
  </si>
  <si>
    <t>Plant Pathology, Genomics Research Group</t>
  </si>
  <si>
    <t>Dr. Eva Varallyay/</t>
  </si>
  <si>
    <t xml:space="preserve"> Dr. Nagyné Galbacs Zsuzsanna and Dr. Czotter Nikoletta</t>
  </si>
  <si>
    <t>Mezőgazdasági Biotechnológus MSc., Növényorvos MSc</t>
  </si>
  <si>
    <t xml:space="preserve">Genomszerkesztés gazdaságilag fontos egyszikű növényekben. </t>
  </si>
  <si>
    <t>Genome editing in monocot plants.</t>
  </si>
  <si>
    <t xml:space="preserve">A CRISPR/Cas9 használata lehetővé teszi, hogy pontos genetikai módosításokat hozzunk létre, akár többszörös módon is, értékes helyi fajták genomjában ezzel megtakarítva a pénz és időigényes hagyományos nemesítési eljárások alkalmazását. </t>
  </si>
  <si>
    <t>The utilization of CRISPR/Cas9 genome edting tool provides an efficient and precise approach to create even multiple targeted mutations allowing the fast and less expensive improvment of important crop plants.</t>
  </si>
  <si>
    <t>MATE GBI</t>
  </si>
  <si>
    <t>Növény Biotechnológia</t>
  </si>
  <si>
    <t>Havelda Zoltán</t>
  </si>
  <si>
    <t>AELRZW</t>
  </si>
  <si>
    <t>Kis András</t>
  </si>
  <si>
    <t xml:space="preserve">Az RNS interferencia vizsgálata modell és gazdaságilag fontos növényekben. </t>
  </si>
  <si>
    <t>Investigation of RNA interference in modell and economically important plants.</t>
  </si>
  <si>
    <t>Az RNS interferencia fontosságát mutatja, hogy alapvető szerepet játszik a fejlődésbiológiai programok lefutásában, így gazdaságilag fontos tulajdonságok kialakulásában, biotikus és abiotikus, beleértve a hőmérsékleti, stresszekre adott védekezési válaszokban is.</t>
  </si>
  <si>
    <t>RNA interference is a pivotal post-trascriptional regulatory mechanim playing importamt roles in developmental processes and stress responses.</t>
  </si>
  <si>
    <t>Dalmadi Ágnes</t>
  </si>
  <si>
    <t>Multidrog rezisztens plazmidok és genomi szigetek terjedésének genetikai analízise</t>
  </si>
  <si>
    <t>Genetic analyses of the spread of multidrug resistant plasmids and genomic islands</t>
  </si>
  <si>
    <t>A plazmidok és genomi szigetek más mobilis genetikai elemekkel együtt meghatározó szerepet játszanak patogenitási faktorok, az antibiotikum rezisztencia és egyéb gének, terjedésében, így ezáltal a bakteriális adaptáció és evolúció folyamataiban. A kutatás célja a terjedésben résztvevő gének, fehérjék, genetikai elemek, illetve a mechanizmusok részletes analízise.</t>
  </si>
  <si>
    <t>Plasmids and genomic islands together with other mobile genetic elements play crucial role in the spread of pathogenicity factors, antibiotic resistance and other genes, thus in rapid adaptation and evolution of bacteria. The aim of the research is a detailed analysis of the genes, proteins, genetic elements and mechanisms involved in the spread.</t>
  </si>
  <si>
    <t>xxxx.xx.xxx</t>
  </si>
  <si>
    <t>Genetika és Biotechnológia Intézet</t>
  </si>
  <si>
    <t>Mikrobiológia és Alkalmazott Biotechnológia Tsz.</t>
  </si>
  <si>
    <t>Szabó Mónika</t>
  </si>
  <si>
    <t>UTYGB0</t>
  </si>
  <si>
    <t>Szántók és gyepek üvegházhatású gáz forgalmának és primer produkciójának térbeli változékonysága</t>
  </si>
  <si>
    <t xml:space="preserve">Spatial heterogeneity of greenhouse gas exchange in crop- and grasslands </t>
  </si>
  <si>
    <r>
      <t>A mezőgazdasági területek jelentős mennyiségű üvegházhatású gázt (elsősorban CO</t>
    </r>
    <r>
      <rPr>
        <vertAlign val="subscript"/>
        <sz val="11"/>
        <color theme="1"/>
        <rFont val="Calibri"/>
        <family val="2"/>
        <scheme val="minor"/>
      </rPr>
      <t>2</t>
    </r>
    <r>
      <rPr>
        <sz val="11"/>
        <color theme="1"/>
        <rFont val="Calibri"/>
        <family val="2"/>
        <scheme val="minor"/>
      </rPr>
      <t>-t, CH</t>
    </r>
    <r>
      <rPr>
        <vertAlign val="subscript"/>
        <sz val="11"/>
        <color theme="1"/>
        <rFont val="Calibri"/>
        <family val="2"/>
        <scheme val="minor"/>
      </rPr>
      <t>4</t>
    </r>
    <r>
      <rPr>
        <sz val="11"/>
        <color theme="1"/>
        <rFont val="Calibri"/>
        <family val="2"/>
        <scheme val="minor"/>
      </rPr>
      <t>-t, N</t>
    </r>
    <r>
      <rPr>
        <vertAlign val="subscript"/>
        <sz val="11"/>
        <color theme="1"/>
        <rFont val="Calibri"/>
        <family val="2"/>
        <scheme val="minor"/>
      </rPr>
      <t>2</t>
    </r>
    <r>
      <rPr>
        <sz val="11"/>
        <color theme="1"/>
        <rFont val="Calibri"/>
        <family val="2"/>
        <scheme val="minor"/>
      </rPr>
      <t xml:space="preserve">O-t) mozgatnak a légkör és a növényzeti felszín, illetve talajfelszín között. Ez a gázcsere térben és időben igen változékony és nagyban függ a növények működésétől, egészségi, stresszeltségi állapotától.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t>
    </r>
  </si>
  <si>
    <r>
      <t>Crops and grasslands exchange large amounts of greenhouse gases (CO</t>
    </r>
    <r>
      <rPr>
        <vertAlign val="subscript"/>
        <sz val="11"/>
        <color theme="1"/>
        <rFont val="Calibri"/>
        <family val="2"/>
        <scheme val="minor"/>
      </rPr>
      <t>2</t>
    </r>
    <r>
      <rPr>
        <sz val="11"/>
        <color theme="1"/>
        <rFont val="Calibri"/>
        <family val="2"/>
        <scheme val="minor"/>
      </rPr>
      <t>,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between the vegetated or soil surface and the atmosphere. This gas exchange is spatio-temporally highly variable and depends largely on the plants’ physiological activity, healty and stress state.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t>
    </r>
  </si>
  <si>
    <t>20.09.2021</t>
  </si>
  <si>
    <t>Növénytermesztési-tudományok Intézet</t>
  </si>
  <si>
    <t>Növényélettan és Növényökológia Tanszék</t>
  </si>
  <si>
    <t>Fóti Szilvia</t>
  </si>
  <si>
    <t>F9K40B</t>
  </si>
  <si>
    <t>Mikorrhiza gomba hatása paradicsom növény környezeti tényezőkre adott stressz-válaszaira</t>
  </si>
  <si>
    <t xml:space="preserve">A növényeket érő biotikus és abiotikus stressz hatások a növénytermesztés sikerességét korlátozó legfontosabb tényezők. Stressz hatására a növényi sejtek számára erősen toxikus hatású reaktív oxigénformák (ROS) termelődnek. A növények képesek ezeket a molekulákat különböző enzimekkel, mint a kataláz, a szuperoxid dizmutáz, a peroxidáz és a glutation S-transzferáz, valamint nem enzimatikus úton (pl. aszkorbát, glutation, tokoferolok) méregteleníteni. A károk elkerülése céljából igen fontos, hogy ezeknek a stressz hatásoknak ellenállóbb növények kerüljenek termesztésbe, melyek kialakításában az arbuszkuláris mikorrhiza gomba oltás segíthet.
A jelentkező hallgatóval egy elbeszélgetést követően, közös egyetértésben kezdődhet meg a munka.
Elvárások a jelentkezőhöz:
- precíz, pontos, igényes laboratóriumi munka
- a témához kapcsolódó nemzetközi szakirodalom feldolgozása
</t>
  </si>
  <si>
    <t>Mikrobiológia és Alkalmazott Biotechnológia Tanszék</t>
  </si>
  <si>
    <t>Dr. Mayer Zoltán</t>
  </si>
  <si>
    <t>S9DJ2N</t>
  </si>
  <si>
    <t>A kínai kel narancssárga mutációjának átvitele káposztafélékbe embryo-rescue módszerrel.</t>
  </si>
  <si>
    <r>
      <t xml:space="preserve">Introduction of Chinese cabbage's orange mutation into </t>
    </r>
    <r>
      <rPr>
        <i/>
        <sz val="12"/>
        <color rgb="FF000000"/>
        <rFont val="Calibri"/>
        <family val="2"/>
      </rPr>
      <t>Brassica oleracea</t>
    </r>
    <r>
      <rPr>
        <sz val="12"/>
        <color rgb="FF000000"/>
        <rFont val="Calibri"/>
        <family val="2"/>
      </rPr>
      <t xml:space="preserve"> by embryo rescue</t>
    </r>
  </si>
  <si>
    <t>Egy már korábban megkezdett munka következő lépését szeretnénk elvégezni, amelynek a végső célja a kínai kelből származó recesszív mutáció átvitele a káposzta termesztett változataiba. A mutáció karotinoidok felhalmozódásával jár.</t>
  </si>
  <si>
    <t xml:space="preserve">We would like to accomplish the next step of earlier started study which final goal is to introduce a recessive mutation originates from Chinese cabbage into cultivated species of Brassica oleracea. This mutation is causing the accumulation of carotinoids. </t>
  </si>
  <si>
    <t>2021.09.20</t>
  </si>
  <si>
    <t>2022.09.01</t>
  </si>
  <si>
    <t>MATE Institute of Genetics and Biotechnology</t>
  </si>
  <si>
    <t>Department of Plant Biotechnology</t>
  </si>
  <si>
    <t>Kitti Tóth-Lencsés</t>
  </si>
  <si>
    <t>K0GQLU</t>
  </si>
  <si>
    <t>Az epigenetikai szabályozás szerepe a paradicsom stressz válaszában</t>
  </si>
  <si>
    <t>Epigenetic regulation of tomato stress response</t>
  </si>
  <si>
    <t>A paradicsom termésérése szigorú epigenetikai szabályozás alatt áll, amely a genom metilációs mintázatának megváltozásán keresztül szabályozódik. Ezt a folyamatot az SlDML2 DNS demetiláz szabályozza. Így az SlDML2 a termésérés egyik kulcs fontosságú meghatározója.  A diplomadolgozat szerzője az SlDML2 gén szerepét fogja vizsgálni a paradicsom fejlődése, illetve a biotikus és abiotikus stresszekre adott reakciója során.</t>
  </si>
  <si>
    <t xml:space="preserve">In tomato SlDML2 controls the expression of genes encoding ripening transcription factors. Therefore, the SlDML2 mediated active DNA demethylation is central to the control of fruit ripening in tomato. The author of the MSc thesis will investigate the role of the SlDML2 gene in the development of tomato plants and their response to biotic and abiotic stresses.
</t>
  </si>
  <si>
    <t>GBI</t>
  </si>
  <si>
    <t>Dr. Szittya György</t>
  </si>
  <si>
    <t>DZ6VQO</t>
  </si>
  <si>
    <t>Paradicsom és burgonya oltványok metabolomikai elemzése és genetikai vizsgálata</t>
  </si>
  <si>
    <r>
      <t xml:space="preserve">Metabolomic and genetic analysis of </t>
    </r>
    <r>
      <rPr>
        <i/>
        <sz val="10"/>
        <rFont val="Arial"/>
        <family val="2"/>
        <charset val="238"/>
      </rPr>
      <t>Solanum tuberosum-Solanum lycopersicum</t>
    </r>
    <r>
      <rPr>
        <sz val="10"/>
        <rFont val="Arial"/>
        <family val="2"/>
        <charset val="238"/>
      </rPr>
      <t xml:space="preserve"> grafts</t>
    </r>
  </si>
  <si>
    <t>Burgonya-paradicsom oltványokat hozunk létre, majd GC-MS-sel metabolit vizsgálatokat végezünk a paradicsom és két hazai kereskedelmi fajta levelében és gumójában. Összehasonlítjuk a cukortranszporttal összefüggő gének expresszióját is az egyes fajták és paradicsom oltványaik levelében és gumójában.Tudni szeretnénk, hogy a paradicsommal való összeoltás megváltoztatje-e a gumók metabolit összetételét, valamint, hogy ez a változás az eltérő transzportfolyamatokkal, vagy az eltérő jelátvitellel van-e összefüggésben.</t>
  </si>
  <si>
    <r>
      <t xml:space="preserve">Potato-tomato grafts will be prepared and a comprehensive metabolic analysis using GC-MS will be performed in order to know how the grafting of certain commercial </t>
    </r>
    <r>
      <rPr>
        <i/>
        <sz val="10"/>
        <rFont val="Arial"/>
        <family val="2"/>
        <charset val="238"/>
      </rPr>
      <t>S. tuberosum</t>
    </r>
    <r>
      <rPr>
        <sz val="10"/>
        <rFont val="Arial"/>
        <family val="2"/>
        <charset val="238"/>
      </rPr>
      <t xml:space="preserve"> varieties with </t>
    </r>
    <r>
      <rPr>
        <i/>
        <sz val="10"/>
        <rFont val="Arial"/>
        <family val="2"/>
        <charset val="238"/>
      </rPr>
      <t>S. lycopersicum</t>
    </r>
    <r>
      <rPr>
        <sz val="10"/>
        <rFont val="Arial"/>
        <family val="2"/>
        <charset val="238"/>
      </rPr>
      <t xml:space="preserve"> scions changes the metabolite composition of tubers and whether the altered metabolism is in connection with altered transport processes or differences in signal transduction pathways of the two species. Furthermore, we will study the expression of some sugar transport related genes of the grafted plants.</t>
    </r>
  </si>
  <si>
    <t>folyamatos</t>
  </si>
  <si>
    <t>Növénybiotechnológia Tanszék</t>
  </si>
  <si>
    <t>Dr. Vanda Villányi</t>
  </si>
  <si>
    <t>nincs</t>
  </si>
  <si>
    <t>Mezőgazdasági Biotechnológus</t>
  </si>
  <si>
    <t xml:space="preserve">Mitokondriális eredetű szekvenciák vizsgálata a nukleáris genomban
</t>
  </si>
  <si>
    <t>Investigation of sequences with mitochondrial origin in the nuclear genome</t>
  </si>
  <si>
    <t>Az endoszimbiózis következtében izolálódott organellum genomokból nagy mennyiségű genetikai anyag lokalizálódik a nukleáris genomban. Vizsgálatunkban bioinformatikai módszerekkel szeretnénk felderíteni ezeket a nukleáris genomba ékelődött mitokondriális szekvenciákat.</t>
  </si>
  <si>
    <t>During endosymbiosis, decent amount of organelles genetic material have localized in the nuclear genome. Our principal goal is the bioinformatic investigation of the sequences with mitochondrial origin in the nuclear genome</t>
  </si>
  <si>
    <t>Állatbiotechnológia</t>
  </si>
  <si>
    <t>Biró Bálint, Hoffmann Orsolya Ivett</t>
  </si>
  <si>
    <t>qoxwvu
ha2q0x</t>
  </si>
  <si>
    <t>társtémavezető, társtémavezető</t>
  </si>
  <si>
    <t>Magas koleszterintartalmú takarmány hatása Nox5 génkiütött nyúlra,  génexpressziós vizsgálatok.</t>
  </si>
  <si>
    <t>The effect of high cholesterol diet on gene expression in Nox5 knock out rabbit.</t>
  </si>
  <si>
    <t xml:space="preserve">A csoportunk által előállított Nox5 génkiütött nyúl esetében igazoltuk, hogy a fehérje hiánya következtében fokozott plakk-képződés figyelhető meg magas koleszterintartalmú táppal való etetést követően. Génexpressziós vizsgálatokkal (kvatitatív RT-PCR)  a folyamat molekuláris háttért is szeretnénk feltérképezni. </t>
  </si>
  <si>
    <t xml:space="preserve">Nox5 knock out rabbits created by our research group showed increased plaque formation in response to cholesterol rich diet. We would like to explore the molecular background with gene expression studies (quantitative RT-PCR). </t>
  </si>
  <si>
    <t>Animal Biotechnology</t>
  </si>
  <si>
    <t>Bodrogi Lilla, Pintér Tímea</t>
  </si>
  <si>
    <t>ps0yva</t>
  </si>
  <si>
    <t>tudományos főmunkatárs</t>
  </si>
  <si>
    <t xml:space="preserve">Az oxidáns-antioxidáns rendszer génjeinek expressziós változása Nox4 génkiütött nyúlban magas koleszterin tartalmú takarmány etetés következtében </t>
  </si>
  <si>
    <t>Gene expression changes of the oxidant and antioxidant system due to high cholesterol diet in Nox4 knock out rabbit.</t>
  </si>
  <si>
    <t>A NADPH oxidáz 4 gén hiánya hatással van a szervezet zsíranyagcseréjére, a szív-érrendszeri betegségek, az érelmeszesedés kialakulására. A csoportunk által létrehozott Nox4 génkiütött nyúlban magas koleszterintartalmú táp etetésének hatásait vizsgáljuk különböző módszerekkel járva körül a témát, ezek egyike a génexpressziós változások vizsgálata különböző szövetekben kvantitatív RT-PCR-rel.</t>
  </si>
  <si>
    <t>In humans NADPH oxidase 4 plays an important role in lipid metabolism, in the etiology of heart and cardiac diseases including atherosclerosis. Rabbit is an ideal model organism to study the effects of high cholesterol diet to explore the role of Nox4 in health and disease. We use quantitative RT-PCR to study the changes in gene expression if different tissues in Nox4 knock out rabbit line created by our research group.</t>
  </si>
  <si>
    <t>Üregi nyúl genom annotáció</t>
  </si>
  <si>
    <t>Rabbit genome annotation</t>
  </si>
  <si>
    <t>Gének és szabályozó elemek prediktálása egy újonnan összeszerelt üregi nyúl genomon.</t>
  </si>
  <si>
    <t>Predicting genes and regulatory element on a novel rabbit genome assembly.</t>
  </si>
  <si>
    <t>Genetika és biotechnológia intézet</t>
  </si>
  <si>
    <t>Genetika és genomika tanszék</t>
  </si>
  <si>
    <t>Dr. Kontra Levnete</t>
  </si>
  <si>
    <t>a8hmt5</t>
  </si>
  <si>
    <t>Dr. Kontra Levente / Fekete Zsófia</t>
  </si>
  <si>
    <t>Tejsav baktériumok taxonómiai azonosítása és jellemzése molekuláris biológiai módszerekkel.</t>
  </si>
  <si>
    <t>Taxonomical identification and characterization of lactic acid bacteria by molecular methods.</t>
  </si>
  <si>
    <t>A probiotikumként használt baktériumoknak számos követelményt kell teljesíteniük. A megannyi tulajdonság között elvárás, hogy nem hordozhatnak szerzett antibiotikum rezisztencia géneket, valamint taxonómiai azonosításuk is szükséges. A korábban izolált tejsav baktériumok jellemzésére molekuláris biológiai módszereket használunk. Faj szintű azonosításukat 16S rDNS génjük szekvenciájának meghatározására és azok adatbázisokkal való összevetésére alapozzuk, míg a különböző antibiotikum rezisztencia gének jelenlétének tesztelésére PCR kimutatást tervezünk.</t>
  </si>
  <si>
    <t>Probiotic bacteria need to meet with several requirements. Among many features, they can’t carry any acquired antibiotic resistance genes as well as their taxonomic identity must be determined.  Characterization of some lactic acid bacterial isolates is planned by molecular methods. During the course of the study, sequence determination of their 16S rDNA will serve their taxonomical identification at species level while standard PCR will be used to scan for the presence of different antibiotic resistance genes.</t>
  </si>
  <si>
    <t>2021. szeptember  13.</t>
  </si>
  <si>
    <t>2021. szeptember 30.</t>
  </si>
  <si>
    <t>Dr. Papp Péter</t>
  </si>
  <si>
    <t>Antibiotikum-rezisztens baktériumok és az általuk hordozott szerzett antibiotikum rezisztencia gének vizsgálata mezőgazdasági haszonállatok bél mikrobiótájában</t>
  </si>
  <si>
    <r>
      <rPr>
        <sz val="11"/>
        <color rgb="FF000000"/>
        <rFont val="Calibri"/>
        <family val="2"/>
        <charset val="238"/>
        <scheme val="minor"/>
      </rPr>
      <t>Az Enterobacteriaceae  és más családokba tartozó  baktériumok antibiotikum-rezisztenciájának vizsgálata klasszikus és molekuláris mikrobiológiai módszerekkel</t>
    </r>
    <r>
      <rPr>
        <sz val="12"/>
        <color rgb="FF000000"/>
        <rFont val="Times New Roman"/>
        <family val="1"/>
        <charset val="238"/>
      </rPr>
      <t xml:space="preserve"> </t>
    </r>
  </si>
  <si>
    <t>Dr. Libisch Balázs</t>
  </si>
  <si>
    <t xml:space="preserve"> Felolvasztott kos sperma hőtűrési próbája</t>
  </si>
  <si>
    <t>Heat tolerance test for thawed ram semen</t>
  </si>
  <si>
    <t>Spermamélyhűtés hatékonyságának in vitro ellenőtzése</t>
  </si>
  <si>
    <t xml:space="preserve">In vitro evaluation of quality of thawed ram semen - for controlling the efficacy of sperm freezing </t>
  </si>
  <si>
    <t>cosupervisor</t>
  </si>
  <si>
    <t>based on interest, max 5</t>
  </si>
  <si>
    <t>Dr. Eva Varallyay/ Dr. Nagyné Galbacs Zsuzsanna and Dr. Czotter Nikoletta</t>
  </si>
  <si>
    <t>R6US6K</t>
  </si>
  <si>
    <t>ldiscussion of the topic, supervison of the laboratory work</t>
  </si>
  <si>
    <t>Agricultural Biotechnology, Plant Protection Engineer</t>
  </si>
  <si>
    <t>Házityúk ősivarsejtek mikroRNS expressziós profiljának elemzése</t>
  </si>
  <si>
    <t>Analysis of the microRNA expression profiles of chicken primordial germ cells</t>
  </si>
  <si>
    <t xml:space="preserve">Primordial germ cells (PGCs) are the precursors of adult germ cells,  they can transmit the genetic information to the next generation.  MicroRNAs have been proved to play a key role in the maintenance of pluripotency and the cell cycle regulation of stem cells. The main focus of the proposed MSc thesis is the examination of cell cycle regulator miRNA's expression profile in chicken PGCs. </t>
  </si>
  <si>
    <t>Az ősivarsejtek (PGC-k) a felnőtt csírasejtek prekurzorai, melyek a genetikai információt közvetítik a következő generációkra. Bebizonyosodott, hogy a mikroRNS -ek kulcsszerepet játszanak a pluripotencia fenntartásában és az őssejtek sejtciklusának szabályozásában. A kiírt MSc téma keretében a hallgatóknak lehetősége van a mikroRNS-ek sejtciklus szabályozó expressziós mintázatának vizsgálatára házityúk ősivarsejtekben.</t>
  </si>
  <si>
    <t>2021.10.01</t>
  </si>
  <si>
    <t>2021.12.30</t>
  </si>
  <si>
    <t>Institute of Genetics and Biotechnology</t>
  </si>
  <si>
    <t xml:space="preserve">Animal Biotechnology Department </t>
  </si>
  <si>
    <t>Elen Gócza</t>
  </si>
  <si>
    <t>RD4ARD</t>
  </si>
  <si>
    <t>Experimental embryology course leader, scientific advisor</t>
  </si>
  <si>
    <t>A termésérés epigenetikai szabályozása paradicsomban</t>
  </si>
  <si>
    <t>Epigenetic regulation of tomato fruit ripening</t>
  </si>
  <si>
    <t xml:space="preserve">A diplomadolgozat szerzője áttekinti és feldolgozza az eddig megjelent angol nyelvű publikációkat a paradicsom termésérésének epigenetikai szabályozásáról és kitekintést ad más termesztett növény termésérésének epigenetikai szabályozására.
</t>
  </si>
  <si>
    <t>The author of the BSc dissertation processes and reviews the literature on the epigenetic regulation of tomato fruit ripening and gives an overview of the epigenetic regulation of other cultivated plant’s fruit ripening process.</t>
  </si>
  <si>
    <t>Plant Biotechnology</t>
  </si>
  <si>
    <t>Project leader</t>
  </si>
  <si>
    <t>unintermitted</t>
  </si>
  <si>
    <t>Plant Biotechnology Department</t>
  </si>
  <si>
    <t>not exist</t>
  </si>
  <si>
    <t>Theoretical and technical help in experimental work;  identify tentative project timeline; read the thesis and give comments</t>
  </si>
  <si>
    <t>Mitokondriális eredetű szekvenciák vizsgálata a nukleáris genomban</t>
  </si>
  <si>
    <t>During endosymbiosis, decent amount of organelles genetic material have localized in the nuclear genome. Our principal goal is the bioinformatic investigation of the sequences with mitochondrial origin in the nuclear genome.</t>
  </si>
  <si>
    <t>2021.10.01.</t>
  </si>
  <si>
    <t>Animal Biotechnology Department</t>
  </si>
  <si>
    <t>Predicting genes and regulatory element on a novel rabbit genome assambly.</t>
  </si>
  <si>
    <t>20.12.2021</t>
  </si>
  <si>
    <t>Genetics and Biotechnology Institute</t>
  </si>
  <si>
    <t>Department of genetics and genomics</t>
  </si>
  <si>
    <t>Levente Kontra, PhD</t>
  </si>
  <si>
    <t>Progeszteron immunassay fejlesztés vizeletmátrixra</t>
  </si>
  <si>
    <t>Progesterone assay development for chinchilla urine</t>
  </si>
  <si>
    <t>Progeszteron ELISA fejlesztés csincsilla vizelet detekcióra, ciklus diagnosztikai céllal</t>
  </si>
  <si>
    <t>Progesterone ELISA development for chinchilla urine P4 detection, for cycle diagnostic</t>
  </si>
  <si>
    <t>Ferencziné Szőke Zsuzsanna és Babarczi Bianka</t>
  </si>
  <si>
    <t>AX4EVX</t>
  </si>
  <si>
    <t>FLK1BM</t>
  </si>
  <si>
    <t>Poliklonális IgY antitest fejlesztés mérési eljárásokhoz. </t>
  </si>
  <si>
    <t xml:space="preserve">Policlonal IgY development for immunoassays </t>
  </si>
  <si>
    <t xml:space="preserve">Poliklonálás IgY előállítás, tisztítás és QC </t>
  </si>
  <si>
    <t>Polyclonal IgY production, purification and QC</t>
  </si>
  <si>
    <t>Nagyéri György és Babarczi Bianka</t>
  </si>
  <si>
    <t>JAWGC2</t>
  </si>
  <si>
    <t xml:space="preserve">A szimbiotikus nitrogékötés genetikai vizsgálata. </t>
  </si>
  <si>
    <t xml:space="preserve">Genetic analysis of symbiotic nitrogen fixation. </t>
  </si>
  <si>
    <t xml:space="preserve">A szimbiotikus nitrogénkötésért felelős növényi gének funkciójának vizsgálata mutánsok segítségével. A szakdolgozó feladata a mutánsok fenotípusos vizsgálata, gének azonosítása és működésének vizsgálata. </t>
  </si>
  <si>
    <t xml:space="preserve">Functional analysis of plant symbiotic genes involved in symbiotic nitrogen fixation. The MSc project would involve the phenotypic characterization of mutant plants defective in symbtioic nitorgen fixation, the identificazion and analysis of the symbiotic genes. </t>
  </si>
  <si>
    <t>Kaló Péter, Domonkos Ágota, Horváth Beatrix</t>
  </si>
  <si>
    <t>K5LTJI</t>
  </si>
  <si>
    <t xml:space="preserve">1 vagy 2 </t>
  </si>
  <si>
    <t>Molekuláris markerek alkalmazása extrém lila paprika (Capsicum chinense) x C annuum hibridek szelekciójára</t>
  </si>
  <si>
    <t>Application of marker assisted selection in extreme purple (Capsicum chinense x C annuum) pepper hybrids</t>
  </si>
  <si>
    <t>A C. annuum viszonylag könnyen keresztezhető a C. chinense fajtákkal. Az extrém lila C. chinense Pimienta de Neyde és egy másik C. chinense a magas kapszaicin tartalmú de nem liluló Bhut Jolokia keresztezéséből származó paprikák utódait egy C. annuum-al keresztezték. Az ebből a keresztezésből származó paprikák minden szövetükben lilultak. F2-ben már volt pár növény, aminek a bogyószíne az érés során változott, de még ebben a generációban is a lila szín volt a domináns. Célunk, hogy tanulmányozzuk az antociánosodás öröklődését, és hogy egy a bogyószínnel kapcsolt markert fejlesszünk.</t>
  </si>
  <si>
    <r>
      <t>C. annuum</t>
    </r>
    <r>
      <rPr>
        <sz val="11"/>
        <color theme="1"/>
        <rFont val="Calibri"/>
        <family val="2"/>
        <scheme val="minor"/>
      </rPr>
      <t xml:space="preserve"> can easily be crossed with </t>
    </r>
    <r>
      <rPr>
        <i/>
        <sz val="11"/>
        <color theme="1"/>
        <rFont val="Calibri"/>
        <family val="2"/>
        <scheme val="minor"/>
      </rPr>
      <t>C. chinense</t>
    </r>
    <r>
      <rPr>
        <sz val="11"/>
        <color theme="1"/>
        <rFont val="Calibri"/>
        <family val="2"/>
        <scheme val="minor"/>
      </rPr>
      <t xml:space="preserve">, however it wasn’t the case with the extreme lilac </t>
    </r>
    <r>
      <rPr>
        <i/>
        <sz val="11"/>
        <color theme="1"/>
        <rFont val="Calibri"/>
        <family val="2"/>
        <scheme val="minor"/>
      </rPr>
      <t>C. chinense</t>
    </r>
    <r>
      <rPr>
        <sz val="11"/>
        <color theme="1"/>
        <rFont val="Calibri"/>
        <family val="2"/>
        <scheme val="minor"/>
      </rPr>
      <t xml:space="preserve"> Pimienta de Neyde. Thus it was crossed with another </t>
    </r>
    <r>
      <rPr>
        <i/>
        <sz val="11"/>
        <color theme="1"/>
        <rFont val="Calibri"/>
        <family val="2"/>
        <scheme val="minor"/>
      </rPr>
      <t>C. chinense</t>
    </r>
    <r>
      <rPr>
        <sz val="11"/>
        <color theme="1"/>
        <rFont val="Calibri"/>
        <family val="2"/>
        <scheme val="minor"/>
      </rPr>
      <t xml:space="preserve"> accession - the well-known cv. Bhut Jolokia- which has an extremely high capsaicin content but does not build up anthocyanins before the cross with </t>
    </r>
    <r>
      <rPr>
        <i/>
        <sz val="11"/>
        <color theme="1"/>
        <rFont val="Calibri"/>
        <family val="2"/>
        <scheme val="minor"/>
      </rPr>
      <t>C. annuum</t>
    </r>
    <r>
      <rPr>
        <sz val="11"/>
        <color theme="1"/>
        <rFont val="Calibri"/>
        <family val="2"/>
        <scheme val="minor"/>
      </rPr>
      <t>. Every tissue of the F1 hybrids were purple, in the F2 some accessions’ changed their berry colour but purple colouration was still dominant. Therefore, the aim is to study the inheritance of anthocyanin build-up and to develop a marker linked to berry colour.</t>
    </r>
  </si>
  <si>
    <t>Genetika és Genomika Tanszék</t>
  </si>
  <si>
    <t>Kovács Zsófia és Dr. Veres Anikó</t>
  </si>
  <si>
    <t>DNZV6I</t>
  </si>
  <si>
    <t>Mezőgazdasági biotechnológus MSc.</t>
  </si>
  <si>
    <t>Msc</t>
  </si>
  <si>
    <t>nappali, levelező,</t>
  </si>
  <si>
    <t>Angol/magyar</t>
  </si>
  <si>
    <t>Vírus indukálta géncsendesítés paprikában</t>
  </si>
  <si>
    <t>Virus induced gene silencing in pepper</t>
  </si>
  <si>
    <t>Célkitűzésünk, hogy a bioszintetikus útvonalban részt vevő struktúrgéneket szabályzó transzkripciós faktorok szerepét tisztázzuk.
Az egyik lehetséges és hatékony eszköze a funkcionális genomikának a vírus indukálta géncsendesítés (VIGS), amit paprikában rutinszerűen alkalmaznak endogén gének funkciójának bizonyítására „gene silencing” módszerrel.
A bioszintetikus útvonalban részt vevő transzkripciós faktorok géncsendesítésével bizonyítani szeretnénk Tobacco rattle vírus (TRV) vektor alkalmazásával a struktúrgénekre gyakorolt hatásukat. 
A TRV konstrukciókat alkalmaznánk N. benthamiana és a P. hybrida genotípusokban, majd „Microtom” paradicsom esetén, végül paprikában (C. annuum). 
A növényeket génexpressziós elemzésekkel és analitikai vizsgálatokkal ellenőrizzük (TMA, TPC antioxidáns kapacitás).</t>
  </si>
  <si>
    <t>We would like to clarify to role of the regulatory genes on the pathway. Virus induced gene silencing (VIGS) is a powerful tool of functional genomic studies. VIGS has been routinely applied to silence endogenous genes in peppers. Putative transcription factors governing the pathway would be silenced using tobacco rattle virus (TRV) vector to prove their effect on the structural genes. TRV constructs would be used to infiltrate N. benthamiana and P. hybrida, tomato variety ‘Microtom’ and later C. annuum. Plants would be monitored by gene expression analyses and analytical studies (TMA, TPC antioxidant capacity).</t>
  </si>
  <si>
    <t>Kovács Zsófia és Dr. Tóth-Lencsés Andrea Kitti</t>
  </si>
  <si>
    <t xml:space="preserve"> Mezőgazdasági mérnök Bsc</t>
  </si>
  <si>
    <t>nappali, levelező, szakmérnök</t>
  </si>
  <si>
    <t>Mezőgazdasági mérnök Bsc.</t>
  </si>
  <si>
    <t>Bsc</t>
  </si>
  <si>
    <t>Kertészmérnök Bsc.</t>
  </si>
  <si>
    <t>Célkitűzésünk, hogy a bioszintetikus útvonalban részt vevő struktúrgéneket szabályzó ranszkripciós faktorok szerepét tisztázzuk.
Az egyik lehetséges és hatékony eszköze a funkcionális genomikának a vírus indukálta géncsendesítés (VIGS), amit paprikában rutinszerűen alkalmaznak endogén gének funkciójának bizonyítására „gene silencing” módszerrel.
A bioszintetikus útvonalban részt vevő transzkripciós faktorok géncsendesítésével bizonyítani szeretnénk Tobacco rattle vírus (TRV) vektor alkalmazásával a struktúrgénekre gyakorolt hatásukat. 
A TRV konstrukciókat alkalmaznánk N. benthamiana és a P. hybrida genotípusokban, majd „Microtom” paradicsom esetén, végül paprikában (C. annuum). 
A növényeket génexpressziós elemzésekkel és analitikai vizsgálatokkal ellenőrizzük (TMA, TPC antioxidáns kapacitás).</t>
  </si>
  <si>
    <t xml:space="preserve">Növénygenetika és növénynemesítés </t>
  </si>
  <si>
    <t>Szakmérnök</t>
  </si>
  <si>
    <t>Magyar</t>
  </si>
  <si>
    <r>
      <t xml:space="preserve">A gravitropizmusban szerepet játszó gének expressziós vizsgálata elfekvő </t>
    </r>
    <r>
      <rPr>
        <i/>
        <sz val="11"/>
        <color theme="1"/>
        <rFont val="Calibri"/>
        <family val="2"/>
        <charset val="238"/>
        <scheme val="minor"/>
      </rPr>
      <t>Capsicum annuum</t>
    </r>
    <r>
      <rPr>
        <sz val="11"/>
        <color theme="1"/>
        <rFont val="Calibri"/>
        <family val="2"/>
        <charset val="238"/>
        <scheme val="minor"/>
      </rPr>
      <t xml:space="preserve"> mutáns növényben</t>
    </r>
  </si>
  <si>
    <t>Az elfekvő paprika mutáns új termesztéstechnológiai lehetőségek alapja lehet a modern zöldséghajtatásban. Feltételezésünk, hogy a mutáns paprika a gravitáció érzékelésének hiánya miatt fekszik el, így a gravitáció érzékelésének élettani és molekuláris genetikai vizsgálata. valamint in vitro vizsgálatok képzik a kísérlet alapját.</t>
  </si>
  <si>
    <t>Pápai Bánk</t>
  </si>
  <si>
    <t>SRFEUU</t>
  </si>
  <si>
    <t>Elfekvő és csavarodó fenotípust mutató paprika mutáns tulajdonságainak molekuláris genetikai vizsgálata</t>
  </si>
  <si>
    <t>Molecular analysis of the genetic background of the procumbent spiral stem in mutant pepper plant</t>
  </si>
  <si>
    <t>Az elfekvő paprika mutáns új termesztéstechnológiai lehetőségek alapja lehet a modern zöldséghajtatásban. In vitro foto-, illetve gravitropizmus kísérlet és mutáns génexpressziós vizsgálata során a gravitropizmusban szerepet játszó gének vizsgálata, valamint a csavarodó szárért felelős gének azonosítása az elsődleges cél.</t>
  </si>
  <si>
    <t>Procumbent mutants’ stem growth is not determined so they have the possibility of being used in different cultivating styles. In vitro expreminets to analyse the photo-, and gravitropic responses of the plant and expression analyses of the genes which play a crucial role in gravity sensins. Identifying the gene which is responsible for the spiral stem.</t>
  </si>
  <si>
    <t>Pápai Bánk, Dr. Veres Anikó</t>
  </si>
  <si>
    <r>
      <t xml:space="preserve">Elfekvő mutáns paprika nemesítési vonalak </t>
    </r>
    <r>
      <rPr>
        <i/>
        <sz val="11"/>
        <color theme="1"/>
        <rFont val="Calibri"/>
        <family val="2"/>
        <charset val="238"/>
        <scheme val="minor"/>
      </rPr>
      <t>in vitro</t>
    </r>
    <r>
      <rPr>
        <sz val="11"/>
        <color theme="1"/>
        <rFont val="Calibri"/>
        <family val="2"/>
        <charset val="238"/>
        <scheme val="minor"/>
      </rPr>
      <t xml:space="preserve"> gravitropikus vizsgálata, a szár lignintartalmának analitikai meghatározása.</t>
    </r>
  </si>
  <si>
    <r>
      <rPr>
        <i/>
        <sz val="11"/>
        <color theme="1"/>
        <rFont val="Calibri"/>
        <family val="2"/>
        <charset val="238"/>
        <scheme val="minor"/>
      </rPr>
      <t>In vitro</t>
    </r>
    <r>
      <rPr>
        <sz val="11"/>
        <color theme="1"/>
        <rFont val="Calibri"/>
        <family val="2"/>
        <charset val="238"/>
        <scheme val="minor"/>
      </rPr>
      <t xml:space="preserve"> study of the graviresponse and quantitative analysis of secondary cell wall constituents in mutant procumbent </t>
    </r>
    <r>
      <rPr>
        <i/>
        <sz val="11"/>
        <color theme="1"/>
        <rFont val="Calibri"/>
        <family val="2"/>
        <scheme val="minor"/>
      </rPr>
      <t>Capsicum annuum</t>
    </r>
    <r>
      <rPr>
        <sz val="11"/>
        <color theme="1"/>
        <rFont val="Calibri"/>
        <family val="2"/>
        <charset val="238"/>
        <scheme val="minor"/>
      </rPr>
      <t xml:space="preserve"> plants</t>
    </r>
  </si>
  <si>
    <r>
      <rPr>
        <i/>
        <sz val="11"/>
        <color theme="1"/>
        <rFont val="Calibri"/>
        <family val="2"/>
        <scheme val="minor"/>
      </rPr>
      <t>Arabidopsis</t>
    </r>
    <r>
      <rPr>
        <sz val="11"/>
        <color theme="1"/>
        <rFont val="Calibri"/>
        <family val="2"/>
        <charset val="238"/>
        <scheme val="minor"/>
      </rPr>
      <t xml:space="preserve"> mutánsok között azonosítottak olyan elfekvő fenotípusokat, amelyek esetén a tulajdonságot a lignin, vagy cellulóz hiánya okozta. Feltételezzük, hogy ez a tulajdonság egyik lehetséges oka, ezért ezt kvantitatívan meghatározni kívánjuk a paprika mutáns növényben is.</t>
    </r>
  </si>
  <si>
    <t>There are numerous molecular and physiological reasons that may lead to the procumbent phenotype. The genes affected by different mutations can directly or indirectly interfere with the secondary cell wall biosynthesis. The aim of this experiment is to check the lignin and cellulose content.</t>
  </si>
  <si>
    <t>Kajszi genotípusok hidegtűrésének molekuláris genetikai vizsgálata</t>
  </si>
  <si>
    <t>Molecular genetic analysis of cold resistance in apricot genotypes</t>
  </si>
  <si>
    <t>Célunk, hogy a már ismert markerekkel jellemezzük a Ceglédi kutató állomás gyűjteményében található kajszi genotípusokat.</t>
  </si>
  <si>
    <t>Our aim is to analyse cold resistance of apricot genotypes from Research Institute in Cegléd using molecular genetic methods</t>
  </si>
  <si>
    <t>Bedő Janka, Mendel Ákos</t>
  </si>
  <si>
    <t>F6QW6W, K7ZZEW</t>
  </si>
  <si>
    <t>nappali, szakmérnök</t>
  </si>
  <si>
    <t>Kertészmérnök MSc.</t>
  </si>
  <si>
    <t xml:space="preserve">Autopoliploid gabonafélék előállítása újszerű genomduplikációs módszerekkel </t>
  </si>
  <si>
    <t>Induction of autopolyploids in cereals by an improved genome duplication technique</t>
  </si>
  <si>
    <t>A magasabbrendű növények természetes poliploid változatai jelentős mértékben formálták az evolúciós folyamatot. A mesterséges (vagy indukált) poliploidia hasonlóképpen fontos szerepet játszott a növénynemesítés 20. századi eredményeiben. Mindkét esetben, a poliploid genotípusok új genetikai változatosságot képviselnek és biztosítanak, ami azután hasznosítható az adaptáció és szelekció révén. Ebben a kutatásban új poliploidizációs módszereket alkalmazunk több, diploid árpafajta (Hordeum vulgare L.) autotetraploid változatainak előállítására. A technikát DNS- és hisztonfehérje-stabilizáló ágensek tesztelésével optimalizáljuk. Ezenkívül megkíséreljük meglévő tetraploid fajokból autooktoploid vagy allooktoploid növények létrehozását is. Az alkalmazott technikák: citogenetika, DNS markerek, áramlási citometria, mesterséges keresztezés és morfológiai jellemzés.</t>
  </si>
  <si>
    <t>Natural polyploidy in higher plants has been a strong shaping force during their evolution. Similarly, induced (or artificial) polyploidy contributed significantly to the success of plant breeding in the 20th century. In both cases, polyploid genotypes generate and provide new genetic variability that may be exploited by adaptation and selection. In the present work, alternative polyploidization methods will be tested and used to generate autotetraploids of several diploid barley (Hordeum vulgare L.) varieties. Technical optimizations will include the use of DNA and histone stabilizing agents. Attempts will also be made to produce stable autooctoploid and allooctoploid plants from existing tetraploid species. Additional techniques will be: chromosome cytology, DNA markers, flow cytometry, morphological analysis.</t>
  </si>
  <si>
    <t>Polgári Dávid / Sági László</t>
  </si>
  <si>
    <t>Mezőgazdasági Biotechnológus / Agricultural biotechnology</t>
  </si>
  <si>
    <t>Mester</t>
  </si>
  <si>
    <t>Nappali / levelező</t>
  </si>
  <si>
    <t>Magyar / angol</t>
  </si>
  <si>
    <t>Tetraploid árpa vonalak fertilitásának helyreállítása fajtakeresztezéssel</t>
  </si>
  <si>
    <t>Restoring fertility in tetraploid barley lines by intervarietal crosses</t>
  </si>
  <si>
    <r>
      <t>A termesztett árpa (</t>
    </r>
    <r>
      <rPr>
        <i/>
        <sz val="11"/>
        <color theme="1"/>
        <rFont val="Calibri"/>
        <family val="2"/>
        <charset val="238"/>
        <scheme val="minor"/>
      </rPr>
      <t>Hordeum vulgare</t>
    </r>
    <r>
      <rPr>
        <sz val="11"/>
        <color theme="1"/>
        <rFont val="Calibri"/>
        <family val="2"/>
        <charset val="238"/>
        <scheme val="minor"/>
      </rPr>
      <t>) genomduplikációjával létrehozott autotetraploid vonalak a kiindulási fajtákhoz viszonyítva gyorsabb és robusztusabb növekedést, nagyobb kalászokat és nagyobb szemméretet eredményeznek. Az így létrehozott növények termőképessége ennek ellenére jelentősen elmarad a diploid fajtákétól, ami leginkább a kalászok fejlődési rendellenességére és a virágok csökkent fertilitására vezethető vissza. A tervezett munka során eltérő tulajdonságú, diploid árpa fajtákból kémiai kezelések alkalmazásával tetraploid vonalakat állítunk elő, majd ezek különböző kombinációkban történő keresztezésével hibrid tetraploidokat hozunk létre. Az így kapott növényeket molekuláris (qPCR) és citológiai (áramlási citometria, kromoszóma preparátumok) vizsgálatoknak vetjük alá, és termőképességüket az eredeti diploid és a tetraploid szülőkével összehasonlítva értékeljük. Előzetes vizsgálataink szerint egymástól genetikailag lényegesen eltérő árpafajták tetraploidjainak keresztezésével ezek a defektusok és így a virágok fertilitása is helyreállíthatók. Eredményeink azt mutatják, hogy ilyen módon új, a szülőktől eltérő tulajdonságú, azoknál erősebb növekedésű és jobb termőképességű tetraploid árpa fajták állíthatók elő.</t>
    </r>
  </si>
  <si>
    <t xml:space="preserve">Autotetraploid lines obtained via genome duplication in cultivated barley (Hordeum vulgare) usually possess faster and more robust growth, larger spikes and caryopses than the original cultivars. Despite these superior traits the actual yield of tetraploid barley plants is significantly lower compared to diploids, which can be attributed to abnormal spike development and reduced flower fertility. Based on our preliminary studies these defects, including floret fertility, can be restored by crossing genetically diverse autotetraploid barley lines. According to these results, novel tetraploid barley lines can thus be produced, which show stronger growth and higher yield than their parents. During this work additional tetraploids will be generated via chemical treatments in diverse barley genotypes followed by the production of hybrid tetraploid lines by several cross-combinations. The obtained plants will be studied and confirmed by molecular (qPCR) and cytological techniques (flow cytometry and chromosome preps). Their yield capacity will be evaluated by comparison to the original diploid as well as tetraploid parents. It is expected that the observed enhancing effect will be reproduced and a systematic experimental material is produced in order to study the underlying mechanism.
</t>
  </si>
  <si>
    <t>Evaluation of genetic relationship between bamboo species</t>
  </si>
  <si>
    <t xml:space="preserve">Bamboo present a great genetic diversity all over the world, more than 1200 species can be determined. Classification of bamboo was traditionally based on morphological characters but this are not appropriate since these are often influenced by ecological factors. The genetic diversity of bamboo can be evaluated by using different molecular markers. A wide range of molecular markers is available that can help in the classification of bamboo and identification of bamboo genetic diversity. </t>
  </si>
  <si>
    <t xml:space="preserve"> Dr. Veres Anikó  and KHIN NYEIN CHAN </t>
  </si>
  <si>
    <t>zx7fp3</t>
  </si>
  <si>
    <t>Angol</t>
  </si>
  <si>
    <t>Communication</t>
  </si>
  <si>
    <t>Recruitment and selection</t>
  </si>
  <si>
    <t>Innovation</t>
  </si>
  <si>
    <t>Companies</t>
  </si>
  <si>
    <t>Logistics</t>
  </si>
  <si>
    <t>Leadership</t>
  </si>
  <si>
    <t>Cultural differences in business</t>
  </si>
  <si>
    <t>Travel</t>
  </si>
  <si>
    <t>Change management</t>
  </si>
  <si>
    <t>Branding</t>
  </si>
  <si>
    <t>Successful organisations</t>
  </si>
  <si>
    <t>Money matters</t>
  </si>
  <si>
    <t>Idegennyelvi és szakmai kommunikátor</t>
  </si>
  <si>
    <t>Dr. Veresné Dr. Valentinyi Klára</t>
  </si>
  <si>
    <t>RN3S8I</t>
  </si>
  <si>
    <t>Gazdaságtudományi intézet</t>
  </si>
  <si>
    <t>Idegennyelvi Intézet</t>
  </si>
  <si>
    <t>Állattenyésztő mérnöki</t>
  </si>
  <si>
    <t>Agrármérnöki osztatlan</t>
  </si>
  <si>
    <t>mezőgazdasági mérnök BSc, oszlatatlan agrármérnök, Takarmányozási mérnök MSc</t>
  </si>
  <si>
    <t>A mezőgazdasági vadkár alakulása, jellemzői különböző kultúrákban</t>
  </si>
  <si>
    <t>Folyamatosan</t>
  </si>
  <si>
    <t>Vadgazdálkodási és Természetvédelmi Intézet</t>
  </si>
  <si>
    <t>Vadbiológiai és Vadgazdálkodási Tanszék</t>
  </si>
  <si>
    <t>Katona Krisztián</t>
  </si>
  <si>
    <t>Szimulált vadkár hatása különböző mezőgazdasági kultúrák termésmennyiségére</t>
  </si>
  <si>
    <t>Az erdei- és a mezőgazdasági vadkárbecslési módszerek tesztelése</t>
  </si>
  <si>
    <t>Kerítések hatásának vizsgálata a különböző patás fajok hatásaira és a növényzet változására</t>
  </si>
  <si>
    <t>Etető-, itatóhelyek, sózók, vadföldek használtságának vizsgálata különböző élőhelyeken vizuális megfigyelésekkel, kameracsapdázással, nyom- és hullatéksűrűség-becsléssel</t>
  </si>
  <si>
    <t>Vadtakarmányozás hatékonyságának vizsgálata etetőhelyi táplálékválasztás megfigyelésével és a táplálék-összetétel vizsgálatával</t>
  </si>
  <si>
    <t>Vaddisznó táplálkozásának vizsgálata szabadföldi és vadaskerti körülmények között</t>
  </si>
  <si>
    <t>Vadrágás hatása különböző növényfajok egyedeinek fejlődésére és az erdei vegetáció szerkezetére</t>
  </si>
  <si>
    <t>Kéreghántás, agancstisztítás hatása a faegyedre és az erdei vegetációra</t>
  </si>
  <si>
    <t>Vaddisznótúrás, dagonyázás hatása a növényzetre, erdőfelújulásra, más állatfajokra</t>
  </si>
  <si>
    <t>Patás fajok hatása a madárvilágra, alsóbbrendű gerincesekre és gerinctelenekre</t>
  </si>
  <si>
    <t>Vadhatás összehasonlító vizsgálata vadaskert és szabad terület között</t>
  </si>
  <si>
    <t>Vadhatás összehasonlító vizsgálata különböző erdőgazdálkodási módok mellett</t>
  </si>
  <si>
    <t>Kis- és nagytestű növényevők és ragadozó fajok szerepe a magterjesztésben</t>
  </si>
  <si>
    <t>Növényevő patás vadfajaink táplálkozásának vizsgálata különböző élőhelyeken</t>
  </si>
  <si>
    <t>A vadgazdálkodás ökonómiája (választott vadgazdálkodási egységnél)</t>
  </si>
  <si>
    <t>Adatgyűjtő, elemző munka</t>
  </si>
  <si>
    <t>Márton Mihály</t>
  </si>
  <si>
    <t>A vadgazdálkodás ökonómiája (OVA adatai alapján végzett elemző munka)</t>
  </si>
  <si>
    <t>Az európai borz és a vörös róka niche-szegregációjának vizsgálata a kotorékok elhelyezkedése alapján</t>
  </si>
  <si>
    <t>Terepi, adatgyűjtő, elemző munka</t>
  </si>
  <si>
    <t>A kotorékbecslés módszereinek és adatfeldolgozási lehetőségeinek értékelése, fejlesztése</t>
  </si>
  <si>
    <t>A vörös róka kotoréksűrűségének és élőhely preferenciájának vizsgálata egy vadászterületen</t>
  </si>
  <si>
    <t>Az európai borz kotoréksűrűségének és élőhely preferenciájának vizsgálata egy vadászterületen</t>
  </si>
  <si>
    <t>Vadgazdálkodási üzemtervek megvalósulásának értékelése az 1997-2007, valamint a 2007-2017 közötti időszakokra vonatkozóan</t>
  </si>
  <si>
    <t>Az aranysakál állomány változásának vizsgálata adott vadászterületen</t>
  </si>
  <si>
    <t>Dr. Heltai Miklós Gábor</t>
  </si>
  <si>
    <t>Szabó László</t>
  </si>
  <si>
    <t>Ragadozó fajok monitorozására alkalmas módszerek fejlesztése és tesztelése</t>
  </si>
  <si>
    <t>A fontosabb táplálékalkotó csoportok szezonális változása vadászható ragadozók táplálék összetételében különböző élőhelyeken</t>
  </si>
  <si>
    <t>Emlős ragadozók élőhelytől és földrajzi helytől függő táplálékválasztásának elemzése irodalmi adatok alapján.</t>
  </si>
  <si>
    <t>Lakott területeken előforduló nyest állományok felmérése közvetett jelek alapján</t>
  </si>
  <si>
    <t>Különböző méretű és jellegű települések emlős ragadozó előfordulásainak felmérése közvetett jelek és kérdőíves felmérések alapján</t>
  </si>
  <si>
    <t>A vidra jelenlétének vizsgálata halastavi és természetes vizes élőhelyeken</t>
  </si>
  <si>
    <t>Tűzfegyverek kaliber és lőszertípus szerinti alkalmazhatósága a vadászatban</t>
  </si>
  <si>
    <t>Jilly Bertalan</t>
  </si>
  <si>
    <t>A vaddisznók erdei vadkár okozása, hatásuk az erdőfelújulásra</t>
  </si>
  <si>
    <t>Sütő Dávid</t>
  </si>
  <si>
    <t>A vaddisznós kertek természetvédelmi problémáinak vizsgálata</t>
  </si>
  <si>
    <t>A táplálékkínálat és a fogyasztás összehasonlítása vadaskertekben és szabad területeken élő patás fajok esetén</t>
  </si>
  <si>
    <t>Patás vadfajok területhasználatának vizsgálata terepi jelek alapján térinformatikai módszerekkel</t>
  </si>
  <si>
    <t>Patás vadfajok természetvédelmi szerepe (külön témaegyeztetéssel)</t>
  </si>
  <si>
    <t>Pázsitfüvek taxonómai vizsgálata</t>
  </si>
  <si>
    <t>Problematikus, első sorban Festuca taxonok vizsgálata hazai gyepes területeinken. Morfotaxonómia és cönológia felmérések és értékelések.</t>
  </si>
  <si>
    <t>Növénytan Tanszék, Agrobotanika csoport</t>
  </si>
  <si>
    <t>Dr. Penksza Károly</t>
  </si>
  <si>
    <t>vadgazda mérnök</t>
  </si>
  <si>
    <t>Legelők és kaszálók botanikai, gyepgazdálkodási vizsgálatai</t>
  </si>
  <si>
    <t>Különböző állatok által legeltett területek és kaszálóként használt gyepek cönológai és gyepgzadálkodási (biomassza, beltartalmi értékek) vizsgálatai.</t>
  </si>
  <si>
    <t>Szántóföldi gyomfajok taxonómiája</t>
  </si>
  <si>
    <t>Különböző, nem tisztázott rendszertani helyzetű szántóföldi gyomnövények (morfo-)taxonómiai vizsgálata, tisztázása.</t>
  </si>
  <si>
    <t>Dr. Pápay Gergely</t>
  </si>
  <si>
    <t>Vadrágás és cserjésedés összefüggései</t>
  </si>
  <si>
    <t>Vadrágás szerepének vizsgálata kaszálók, legelők cserjésedésének visszaszorításában.</t>
  </si>
  <si>
    <t>2021. 03. 25.</t>
  </si>
  <si>
    <t>Adott vadgazdálkodási egység ragadozó gazdálkodásának értékelése</t>
  </si>
  <si>
    <t>vadgazda mérnök BSc</t>
  </si>
  <si>
    <t>Az aranysakál állományának felmérése adott vadászterületen</t>
  </si>
  <si>
    <t>Belterületen előforduló vadászható fajok vizsgálata</t>
  </si>
  <si>
    <t>Adott apróvadas vadgazdálkodási egység vadtakarmányozásának és vadföldgazdálkodásának vizsgálata</t>
  </si>
  <si>
    <t>A mezei nyúl szaporulatának és kondíciójának vizsgálata különböző élőhelyeken</t>
  </si>
  <si>
    <t>Biró Zsolt</t>
  </si>
  <si>
    <t>A mezei nyúl élőhely-preferenciája különböző élőhelyeken</t>
  </si>
  <si>
    <t>Mezei nyúl állomány hasznosítási modellek vizsgálata</t>
  </si>
  <si>
    <t>Mezei nyúl korbecslési módszerek összehasonlítása</t>
  </si>
  <si>
    <t>Élőhely-fejlesztési lehetőségek a mezei nyúl állomány növelése érdekében</t>
  </si>
  <si>
    <t>Az AKG gyepgazdálkodási célprogramjának hatásvizsgálata apróvadfajokon</t>
  </si>
  <si>
    <t>Az AKG szántóföldi célprogramjának hatásvizsgálata apróvadfajokon</t>
  </si>
  <si>
    <t>Az AKG gyep és szántóföldi célprogramja apróvadfajokra gyakorolt hatásának összehasonlítása</t>
  </si>
  <si>
    <t>A ragadozógazdálkodás hatása a mezei nyúl populációra</t>
  </si>
  <si>
    <t>A ragadozógazdálkodás hatása a fácán állományra</t>
  </si>
  <si>
    <t>Mezei nyúl becslési módszerek összehasonlító elemzése</t>
  </si>
  <si>
    <t>Mezei nyúl etetőhely használatának és táplálékválasztásának vizsgálata</t>
  </si>
  <si>
    <t>Különböző élőhelyek rovar diverzitásának és a fácán állomány sűrűség kapcsolatának vizsgálata</t>
  </si>
  <si>
    <t>A lakosság hozzáállásának és véleményének vizsgálata a városban megjelenő vadfajokkal kapcsolatban</t>
  </si>
  <si>
    <t>Az emberi zavarás hatásának vizsgálata a mezei nyúl és a fácán viselkedésére</t>
  </si>
  <si>
    <t>Különböző takarmányok hatása a tenyésztett fácánok növekedésére és takarmányok hatása a tenyésztett fácánok növekedésére és viselkedésére viselkedésére (saját tenyészet szükséges hozzá)</t>
  </si>
  <si>
    <t>Lehetőségek az erdőművelés és a vadgazdálkodás konfliktusainak feloldására: esettanulmány</t>
  </si>
  <si>
    <t>Somogyi Zoltán</t>
  </si>
  <si>
    <t>Erdők szénlekötésének vizsgálata egy választott erdészet területén</t>
  </si>
  <si>
    <t>Az erdőgazdálkodás fenntarthatósága meghatározott szempontjainak elemzése (országos vagy annál kisebb léptékben)</t>
  </si>
  <si>
    <t>Az erdők jóléti funkcióinak vizsgálata konkrét területen</t>
  </si>
  <si>
    <t>A vörös róka és az európai borz kotorékválasztásának vizsgálata védett természeti területeken</t>
  </si>
  <si>
    <t>Vadászható emlős ragadozók táplálkozásának vizsgálata védett természeti területeken</t>
  </si>
  <si>
    <t>Társtémavezető</t>
  </si>
  <si>
    <t>Az erdei szalonka vonuló állományának monitorozása</t>
  </si>
  <si>
    <t>Adatfeldolgozás</t>
  </si>
  <si>
    <t>Schally Gergely Tibor</t>
  </si>
  <si>
    <t>Az erdei szalonka monitoring megfigyelési módszereinek terepi ellenőrzése</t>
  </si>
  <si>
    <t>Terepi adatgyűjtés és adatfeldolgozás</t>
  </si>
  <si>
    <t>Az erdei szalonka élőhely-választásának vizsgálata</t>
  </si>
  <si>
    <t>Az erdei szalonka ivari aktivitásának vizsgálata tavaszi időszakban</t>
  </si>
  <si>
    <t>Apróvadas vadászterületek élőhely-értékelése és kezelésük tervezése térinformatikai módszerekkel</t>
  </si>
  <si>
    <t>Nagyvadas vadászterületek élőhely-értékelése és kezelésük tervezése térinformatikai módszerekkel</t>
  </si>
  <si>
    <t>Alföldi, mezőgazdasági területen élő őzek területhasználatának értékelése rádiótelemetriás adatok alapján</t>
  </si>
  <si>
    <t>Csányi Sándor</t>
  </si>
  <si>
    <t>Táblázatkezelő programokra alapozott modellek alkalmazása valamely nagyvad hasznosításának tervezésében</t>
  </si>
  <si>
    <t>A gímszarvas agancsának növekedési jellemzői a trófeabírálati adatok alapján (választott vadgazdálkodási tájegység vagy megye)</t>
  </si>
  <si>
    <t>Az őz agancsának növekedési jellemzői a a trófeabírálati adatok alapján (választott vadgazdálkodási tájegység vagy megye)</t>
  </si>
  <si>
    <t>A dám agancsának növekedési jellemzői a trófeabírálati adatok alapján (választott vadgazdálkodási tájegység vagy megye)</t>
  </si>
  <si>
    <t>A muflon szarvának növekedési jellemzői a trófeabírálati adatok alapján (választott vadgazdálkodási tájegység vagy megye)</t>
  </si>
  <si>
    <t>A gímszarvas vagy az őzállomány kezelésének értékelése a vadgazdálkodási statisztikák alapján (választott vadgazdálkodási tájegység vagy megye, esetleg vadgazdálkodási egység)</t>
  </si>
  <si>
    <t>A populáció-rekonstrukció alkalmazása a gímszarvas vagy dámszarvas vagy muflon állomány nagyságának meghatározására (választott vadgazdálkodási tájegység vagy megye)</t>
  </si>
  <si>
    <t>A dámtrófeákra ható egyes környezeti tényezők értékelése</t>
  </si>
  <si>
    <t>A hazai és a külföldi lőtt vad feldolgozás összehasonlítása</t>
  </si>
  <si>
    <t>szakirodalmi feldolgozás, gyűjtőmunka</t>
  </si>
  <si>
    <t>A hazai és a külföldi vadhús fogyasztási szokások, mintázatok feltérképezése és összehasonlítása (szakirodalmi feldolgozás, gyűjtőmunka)</t>
  </si>
  <si>
    <t>A hazai lőtt vad feldolgozási mutatók, úgymint kitermelési és gazdasági mutatók vizsgálata (saját adatgyűjtés)</t>
  </si>
  <si>
    <t>gyűjtőmunka és értékelés</t>
  </si>
  <si>
    <t>A kisüzemi és nagyüzemi lőtt vad feldolgozás és vadhús előállítás összehasonlítása.</t>
  </si>
  <si>
    <t>A vadgazdálkodás ökonómiai vizsgálata az élelmiszer termelés és az afrikai sertéspestis vonatkozásában</t>
  </si>
  <si>
    <t>Az afrikai sertéspestis hatásának vizsgálata a lőtt vad feldolgozásban, valamint a vadászatra jogosultak közép- és hosszútávú gazdálkodási gyakorlatában.</t>
  </si>
  <si>
    <t>Az afrikai sertéspestis terjedésének vizsgálata és hatása a vaddisznó lelövésekre és értékesítésre.</t>
  </si>
  <si>
    <t>Parlagi galambok túlszaporodásának problémái és megoldási lehetőségei adott településen</t>
  </si>
  <si>
    <t>Vadászati turizmus fejlesztési lehetőségei</t>
  </si>
  <si>
    <t xml:space="preserve">Álom vagy valóság? Az agrártámogatások várt és nem várt természetvédelmi/klímapolitikai/vízvédelmi/talajvédelmi hatásai </t>
  </si>
  <si>
    <t>A téma a területalapú támogatások (SAPS, Natura2000, AKG, ÖKO, THÉT) pozitív hatásait és negatív externáliáit veszi górcső alá akár természetvédelmi/klímapolitikai/vízvédelmi/talajvédelmi szempontból. A megvalósítás ötvözhet térinformatikai és kérdőíves megvalósítási eszközöket is.</t>
  </si>
  <si>
    <t>Természetvédelmi és Tájgazdálkodási Tanszék</t>
  </si>
  <si>
    <t>Skutai Julianna</t>
  </si>
  <si>
    <t xml:space="preserve">vadgazda mérnök BSc </t>
  </si>
  <si>
    <t>Vadhatás-vizsgálat védett természeti területen</t>
  </si>
  <si>
    <t>Evaluation of wildlife impacts on protected natural areas</t>
  </si>
  <si>
    <t>A vadhatás közül elsősorban a vaddisznóval és annak talajtani hatásával foglalkozunk, de a téma nyitott.</t>
  </si>
  <si>
    <t>Among the wildlife impacts we mainly focus on wild boar and its effect on soil parameters but we are also open for other ideas.</t>
  </si>
  <si>
    <t>Centeri Csaba László</t>
  </si>
  <si>
    <t>A vadhatás aktuális és potenciális konfliktusainak feltárása/feltérképezése és elemzése, lehetséges megoldások kidolgozása egy konkrét védett természeti területen</t>
  </si>
  <si>
    <t xml:space="preserve">Evaluatiom/mapping and analyses of actual and potential conflicts of wildlife effects, work out possible solutions on a certain protected natural area  </t>
  </si>
  <si>
    <t>A vadhatást gyakran tekintik kizárólag vadkárnak. Számos területtel kapcsolatban jelenik meg konfliktus: erdészet, természetvédelem, vadászat, turizmus stb. Ezen konfliktusok elemzése és a lehetséges megoldások kidolgozása az összes érintett terület számára fontos lenne, közeledhetnének az álláspontok.</t>
  </si>
  <si>
    <t xml:space="preserve">Wildlife effects ar eoften considered as wildlife damage. There are numeruous conflicts related to forestry, nature conservation, hunting, tourisms, etc. Analysing these conflicts and working out possible solutions is important for all involved parties, point of views might getting closer. </t>
  </si>
  <si>
    <t>A kutyák adottságai, nevelésük, idomításuk és vadászati célú alkalmazhatóságuk</t>
  </si>
  <si>
    <t>A vállalkozás egész tevékenységének értékelése a Beszámoló (Mérleg, Eredménykimutatás, Kiegészítő melléklet, egyéb információk, adózási kérdéskörök) adatai alapj</t>
  </si>
  <si>
    <t>Üzleti Szabályozás és Információmenedzsment Intézet</t>
  </si>
  <si>
    <t>Számvitel és Adó Tanszék</t>
  </si>
  <si>
    <t>Almádi Bernadett</t>
  </si>
  <si>
    <t>Vajna Istvánné Dr. Tangl Anita</t>
  </si>
  <si>
    <t>Vállalkozások (gazdálkodó szervezetek) költség és jövedelem elemzése</t>
  </si>
  <si>
    <t>Dr. Vörös Gyula</t>
  </si>
  <si>
    <t>A mezőgazdasági ágazatok és gazdálkodók adózási sajátosságai és azok hatása az eredményre</t>
  </si>
  <si>
    <t>A vállalkozások adóterhelésének elemzése, költségvetési kapcsolatok értékelése</t>
  </si>
  <si>
    <t>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t>
  </si>
  <si>
    <t>Pénzügymenedzsment és Controll Tanszék</t>
  </si>
  <si>
    <t>Dr. Zéman Zoltán</t>
  </si>
  <si>
    <t>A költség és teljesítmény elszámolás folyamatát egy termelő, kereskedelmi, szolgáltató vállalkozás gyakorlatában. (a hagyományos költségszámítási rendszereket, a hagyományos költségszámítás folyamatát, az általános költségek elszámolását, a szolgáltató részlegek költségeinek felosztását és a közvetett költségek költségviselőkre történő felosztásának menetét. Ismertesse hogyan alakultak ki a tevékenységalapú költségszámítási rendszerek.)</t>
  </si>
  <si>
    <t>A vállalati információs rendszer pénzügyi és számviteli moduljainak kialakítása és működtetésének specialitásai egy adott vállalkozás esetében</t>
  </si>
  <si>
    <t>Egy adott vállalkozás beszámolójából nyerhető információk és azok felhasználási területei, különös tekintettel a számviteli politika és a vállalati gazdasági folyamatok kapcsolatára.</t>
  </si>
  <si>
    <t xml:space="preserve">• Florisztikai és cönológiai vizsgálatok hazai és külföldi területeken, de főleg 
▪ a Jászságban
▪ a Nagykunságban
▪ a Beregi síkon és a
▪ a Gödöllői-dombságban 
</t>
  </si>
  <si>
    <t>Növénytan Tanszék</t>
  </si>
  <si>
    <t>Dr. Nagy János György</t>
  </si>
  <si>
    <t>vadgazdamérnök</t>
  </si>
  <si>
    <t>• Vizes élőhelyek kvantitatív és kvalitatív botanikai vizsgálata</t>
  </si>
  <si>
    <t>• Tőzegmohalápok összehasonlító vízkémiai vizsgálata</t>
  </si>
  <si>
    <t>• Az észak-alföldi tőzegmoha lápok vegetációjának és flórájának fejlődése</t>
  </si>
  <si>
    <t xml:space="preserve">• Problematikus növénytaxonok morfometriai különbségeinek vizsgálata, taxonómiai revíziója </t>
  </si>
  <si>
    <t>• Védett és fokozottan védett növényfajok ex-situ konzervációja</t>
  </si>
  <si>
    <t>• Cserjeirtás, mint természetvédelmi kezelés hatása szárazgyepeken</t>
  </si>
  <si>
    <t>• Történeti herbáriumok növényanyagainak rendszere</t>
  </si>
  <si>
    <t>• Új terepi tőzegmoha határozó fejlesztése és tesztelése</t>
  </si>
  <si>
    <t>• Védett és fokozottan védett fajok fenológiai vizsgálata</t>
  </si>
  <si>
    <t>• Az Epipactis bugacensis és más kevéssé ismert hazai orchideák megporzóinak vizsgálata</t>
  </si>
  <si>
    <t>Dr. Gilián Lilla Diána</t>
  </si>
  <si>
    <t>• A Himantoglossum adriaticum, fokozottan védett orchidea gyökér-szimbionta mikorrhizáinak táptalaj optimalizációja</t>
  </si>
  <si>
    <t>• A vitézkosbor (Orchis militaris) szaporodásbiológiai vizsgálata egy vonalas létesítmény melletti élőhelyen</t>
  </si>
  <si>
    <t>• A bíboros kosbor (Orchis purpurea) szaporodásbiológiai vizsgálata egy vonalas létesítmény melletti élőhelyen</t>
  </si>
  <si>
    <t>• Orchideafajok megporzóinak vizsgálata egy vonalas létesítmény melletti élőhelyen</t>
  </si>
  <si>
    <t xml:space="preserve">• A környezeti tudat értékelése egy választott hazai város lakosságának körében </t>
  </si>
  <si>
    <t>• A Lamiaceae család (ajakosok) fajainak gyógyhatás- és felhasználási ismerete a magyar lakosság körében</t>
  </si>
  <si>
    <t>• Az Apiaceae család (ernyősök) fajainak gyógyhatás- és felhasználási ismerete a magyar lakosság körében</t>
  </si>
  <si>
    <t>Alternatív UV-szűrő vegyületek</t>
  </si>
  <si>
    <t>Dr. Balázs Adrienn</t>
  </si>
  <si>
    <t>Hallgatói kezdeményezésre</t>
  </si>
  <si>
    <t>Dr. Dobolyi Csaba</t>
  </si>
  <si>
    <t xml:space="preserve">Dr. Harkai Péter </t>
  </si>
  <si>
    <t>Agrotechnikai beavatkozások (talajmunkák, öntözés) hatása a belvíz-veszélyeztetettségre.</t>
  </si>
  <si>
    <t>A mezőgazdaságilag művelt területek talajának vízháztartási állapotát befolyásoló beavatkozások hatásainak vizsgálatát célozza meg a téma. A beavatkozások alatt a talajmunkákat (mélylazítás, sekély szántás, tárcsázás, no tillage) és az öntözést, meliorációt értve. Vizsgálandó a beavatkozások hatása a belvíz-veszélyeztetettségre.</t>
  </si>
  <si>
    <t>Öntözési és Vízgazdálkodási Kutatóközpont</t>
  </si>
  <si>
    <t>Körösparti János Tamás</t>
  </si>
  <si>
    <t>Ökotoxikológiai vizsgálatok Enchytraeus albidus és Aporrectodea caliginosa gyűrűsférgeken</t>
  </si>
  <si>
    <t>Állattani és Ökológiai Tanszék</t>
  </si>
  <si>
    <t>Dr. Boros Gergely</t>
  </si>
  <si>
    <t>Lebontó szervezetek preferenciavizsgálata fás szárú inváziós növényfajok esetében</t>
  </si>
  <si>
    <t>Lebontó szervezetek preferenciavizsgálata lágyszárú inváziós növényfajok esetében</t>
  </si>
  <si>
    <t>Természetvédelmi gazdálkodási programok gyakorlati tapasztalatai a mezőgazdaság és a természetvédelem oldaláról</t>
  </si>
  <si>
    <t>Gazdálkodók tapasztalataik értékelése, akik olyan területen gazdálkodnak, ahol valamilyen természetvédelmi kezelési tervet vagy előírást is be kell tartani a gazdálkodás során. Hogyan ítélik meg ezen előírások hatását a gazdálkodásukra és a természetvédelemre (előnyök, hátrányok, kedvező és kedvezőtlen hatások, eredményesség, változtatások, együttműködések).</t>
  </si>
  <si>
    <t xml:space="preserve">Agroökológiai és ökológiai gazdálkodási Tanszék </t>
  </si>
  <si>
    <t>Talajdegradációs folyamatok talajfizikai-vízgazdálkodási hatásai</t>
  </si>
  <si>
    <t>Dr. Makó András</t>
  </si>
  <si>
    <t>Alapvizsgálati talajinformációk és IR spektrumadatok összefüggésének vizsgálata</t>
  </si>
  <si>
    <t>Dr. Hernádi Hilda Ágnes</t>
  </si>
  <si>
    <t>Művelésmódok hatása a talaj biológiai jellemzőire</t>
  </si>
  <si>
    <t>BET fajlagos felület és jellemző hazai talajtípusok vízgazdálkodási tulajdonságainak vizsgálata</t>
  </si>
  <si>
    <t>Kőolajszármazékok viselkedése talajokban</t>
  </si>
  <si>
    <t>A talajtulajdonságok hatása a talajok vízgazdálkodására</t>
  </si>
  <si>
    <t>A talajszerkezet  jellemzésének újabb lehetőségei</t>
  </si>
  <si>
    <t>Digitális talajtérképezés térinformatikai módszerekkel</t>
  </si>
  <si>
    <t>Kassai Piroska</t>
  </si>
  <si>
    <t>Termőhelyi adottságok értékelése, különös tekintettel a földtani és talajtani tényezők hatásának vizsgálatára</t>
  </si>
  <si>
    <t>Egy választott, természetvédelmi oltalom alatt álló terület területhasználat-történeti vizsgálata</t>
  </si>
  <si>
    <t>Egy szabadon választott vagy kiajánlott természetvédelmi oltalom alatt álló terület használattörténetének részletes feltárása írott és vizuális források feldolgozásával – bővíthető természettudományos vizsgálatokkal, térinformatikai feldolgozással és adatközlők bevonásával.</t>
  </si>
  <si>
    <t>Dr. Saláta Dénes</t>
  </si>
  <si>
    <t>Egy választott táji egység tájtörténeti vizsgálata – akár kiemelt figyelemmel a természetvédelem szempontjából jelentős területekre</t>
  </si>
  <si>
    <t>Egy szabadon választott vagy kiajánlott táji egység tájtörténetének részletes feltárása írott és vizuális források feldolgozásával – bővíthető természettudományos vizsgálatokkal, térinformatikai feldolgozással és adatközlők bevonásával.</t>
  </si>
  <si>
    <t>Egy választott település határhasználat-történetének vizsgálata – akár kiemelt figyelemmel a természetvédelem szempontjából jelentős területekre</t>
  </si>
  <si>
    <t>Egy szabadon választott vagy kiajánlott település határhasználat-történetének részletes feltárása írott és vizuális források feldolgozásával – bővíthető természettudományos vizsgálatokkal, térinformatikai feldolgozással és adatközlők bevonásával.</t>
  </si>
  <si>
    <t>Fás legelők és legelőerdők kialakításának és hasznosításának vizsgálata</t>
  </si>
  <si>
    <t>Hazánk egykor kiterjed fás-erdős legeltetési rendszereinek vizsgálata akár történeti aspektusból (írott és vizuális források feldolgozása, adatközlők bevonása), akár jelenleg is használt vagy már felhagyott területek vizsgálatával.</t>
  </si>
  <si>
    <t>Fás legelők kataszterezése és természetvédelmi vonatkozásainak vizsgálata az Északi-középhegység szabadon választott kis-/középtájában</t>
  </si>
  <si>
    <t>Meglévő adatbázis alapján fás legelők kataszterezése (terepi validálás és új területek felkutatása) és természetvédelmi vonatkozásaik vizsgálata az Északi-középhegység valamely szabadon választott vagy kiajánlott kis-/középtájában.</t>
  </si>
  <si>
    <t>Recens/régészeti faanyagok vizsgálata</t>
  </si>
  <si>
    <t>Recens faanyagból (élő fásszárú egyedek, fából készült objektumok, eszközök stb.), illetve régészeti lelőhelyekről származó fa- és faszén minták feldolgozása, határozása.</t>
  </si>
  <si>
    <t>Fásszárú vegetáció növekedésének vizsgálata évgyűrűk alapján</t>
  </si>
  <si>
    <t>Évgyűrűminták gyűjtése, feldolgozása és elemzése. Nagyobb átmérőjű fásszárú egyedek esetében növedékfúrásos mintavétel és ennek megfelelő minta előkészítés, illetve makroszkópos-mikroszkópos vizsgálat. Kisebb átmérőjű egyedek esetében teljes keresztmetszeti minták gyűjtése, metszetkészítés, laboratóriumi feldolgozás (pl. különböző festési eljárások alkalmazása) és mikroszkópos vizsgálat.</t>
  </si>
  <si>
    <t>Fásszárú vegetáció növekedésének vizsgálata évgyűrűk alapján a Szarvasi Arborétumban</t>
  </si>
  <si>
    <t>A Szarvasi Arborétumban korábban gyűjtött keresztmetszeti évgyűrű-minták (korongok) feldolgozása és elemzése.</t>
  </si>
  <si>
    <t>Botanikai–tájtörténeti–természetvédelmi kutatások dombvidéki felhagyott szőlőkben, extenzív gyümölcsösökben</t>
  </si>
  <si>
    <t>Néhány település közigazgatási határába tartozó szőlőhegyek múltjának feltárása történeti térképek, adatbázisok felhasználásával és a jelenlegi állapot jellemzése élőhelytérképezéssel, illetve a védett és az inváziós növényfajok ponttérképének elkészítésével.</t>
  </si>
  <si>
    <t>Természetvédelmi és Tájgazdálkodási tanszék</t>
  </si>
  <si>
    <t>Dr. Malatinszky Ákos</t>
  </si>
  <si>
    <t>Védett növényfajok ponttérképezése, állományfelmérése</t>
  </si>
  <si>
    <t xml:space="preserve">Nagy felbontású élőhely-térképek készítése természetvédelmi oltalom alatt álló gerinces és gerinctelen állatfajok Felső-Kiskunsági populációi esetében </t>
  </si>
  <si>
    <t>Helyszín: Kunpeszér. A természetvédelmi értékleltár elkészítése/aktualizálása és a mintázatokat kialakító termőhelyi, vegetációszerkezeti és antropogén tényezők azonosítása</t>
  </si>
  <si>
    <t xml:space="preserve">Nagy felbontású elterjedési térképek készítése természetvédelmi oltalom alatt álló növényfajok Felső-Kiskunsági populációi esetében </t>
  </si>
  <si>
    <t xml:space="preserve">Helyszín: Kunpeszér. A természetvédelmi értékleltár elkészítése/aktualizálása és a mintázatokat kialakító termőhelyi, vegetációszerkezeti és antropogén tényezők azonosítása </t>
  </si>
  <si>
    <t>A természetvédelmi erdőkezelési tevékenységek hatása a Peszéri-erdő szaproxylofág bogárfaunájára</t>
  </si>
  <si>
    <t xml:space="preserve">A szaproxylofág trofikus kaszkád fajainak azonosítása, a lokális abundancia-viszonyokat kialakító tényezők meghatározása, végül integrált magyarázó modellek (sokváltozós ökológiai modellek) megalkotása </t>
  </si>
  <si>
    <t>A kaszálás hatása a hüllők potenciális predátorainak lokális abundancia-viszonyaira</t>
  </si>
  <si>
    <t xml:space="preserve"> Helyszín: Kunpeszér és Kunadacs</t>
  </si>
  <si>
    <t>A kezelések erőforrás-igényének meghatározása inváziós növényfajok különböző korú és eredetű állományai esetében</t>
  </si>
  <si>
    <t xml:space="preserve"> Helyszín: Kunpeszér</t>
  </si>
  <si>
    <t>A bükkaljai kaptárkövek természetvédelmi kezelési tapasztalatai és feladatai</t>
  </si>
  <si>
    <t>1. A kaptárkövek és a bükkaljai kőkultúra kutatásának, valamint a kaptárkövek védetté nyilvánításának története (kaptárkövek felmérésére irányuló kutatások, kiemelt oltalmuk szakmai indokai, a védetté nyilvánítás folyamata). 2. A kaptárkövek egységes kezelését megalapozó természetvédelmi kezelési terv(ek). 3. A kaptárkövek megőrzésének gyakorlati tapasztalatai: A Szomolyai kaptárkövek természetvédelmi terület példája (Szomolya); A Mész-hegy - Nyerges-tető htt. (Eger); Furgál-völgy (Cserépváralja)</t>
  </si>
  <si>
    <t>Választott település, vagy településcsoport fejlesztési projektjeinek értékelése a természeti környezetre gyakorolt hatásukat értékelve, konkrét időintervallumra vetítve.</t>
  </si>
  <si>
    <t>Dr. Orosz György</t>
  </si>
  <si>
    <t xml:space="preserve"> Választott település működésének hatása a közigazgatási területén belül található természeti környezetére (a település zöldfelület fogyasztási tendenciájának elemzése)</t>
  </si>
  <si>
    <t>Természetvédelemmel foglalkozó civil szervezetek projektjeinek értékelése településfejlesztési kontextusban.</t>
  </si>
  <si>
    <t xml:space="preserve">Települési barnamezősterület vizsgálata zöldfelület (biotóphálózati elem) kialakítása szempontjából. </t>
  </si>
  <si>
    <t xml:space="preserve"> Települési zöld felületek (mezőgazdasági területek, természeti területek, kertek, parkok) helyzetének vizsgálata az országos, a megyei és a települési rendezési terv jövőbeli hatásának szempontjából.</t>
  </si>
  <si>
    <t xml:space="preserve"> A zöld- és kékinfrastruktúra elemeinek vizsgálata és javaslattétel kapcsolódó elemek kialakítására települési környezetben.</t>
  </si>
  <si>
    <t>Bármilyen saját ötlet, ami a településekkel és a természeti területekkel, mezőgazdasági területekkel, települési zöld felületekkel kapcsolatos.</t>
  </si>
  <si>
    <t>Projektterv készítése természetvédelmi, vadgazdálkodási, mezőgazdasági, biogazdálkodási, ökoturisztikai vagy egyéb egyeztetett témában.</t>
  </si>
  <si>
    <t>Választott település működésének hatása a közigazgatási területén belül található természeti környezetére (a település zöldfelület fogyasztási tendenciájának elemzése)</t>
  </si>
  <si>
    <t>Magas Természeti Értékű Területek programjának társadalmi és földhasználati monitoringja</t>
  </si>
  <si>
    <t>Természetvédelmi- és Tájgazdálkodási Tanszék</t>
  </si>
  <si>
    <t>Dr. Grónás Viktor</t>
  </si>
  <si>
    <t xml:space="preserve"> Natura 2000-es programok földhasználati hatásai, gazdálkodói attitűd vizsgálatok</t>
  </si>
  <si>
    <t>Agrár-környezetgazdálkodási programok hatásai egyes természeti értékek védelmére</t>
  </si>
  <si>
    <t>Tájmetriai változók használatának lehetőségei a természetközeli földhasználat megalapozásában</t>
  </si>
  <si>
    <t>Az emberi tevékenységek okozta tájváltozások tájökológiai modellezési lehetőségei</t>
  </si>
  <si>
    <t>Nemzetközi természetvédelmi egyezmények hatásai a gyakorlati természetvédelemre</t>
  </si>
  <si>
    <t>Megújuló energiaforrások tájpotenciál analízise</t>
  </si>
  <si>
    <t>Megújuló energiaforrásokat hasznosító technológiák természetvédelmi hatásainak vizsgálata</t>
  </si>
  <si>
    <t>Egyes mezőgazdasági rendszerek biodiverzitásra gyakorlot hatásainak vizsgálata</t>
  </si>
  <si>
    <t>Üzem biotóphálózat eleminek és hatásainak vizsgálata</t>
  </si>
  <si>
    <t>Ex lege védett kulturális örökségvédelmi értékek régészeti talajtani vizsgálata</t>
  </si>
  <si>
    <t>Egy kiválasztott őskori földvár vagy kunhalom terepbejárása, talajtani fúrássorozat megtervezése és kivitelezése; terepi munkavégzés, adatrögzítés, az adatok vizuális és térinformatikai feldolgozása.</t>
  </si>
  <si>
    <t>Dr. Pető Ákos</t>
  </si>
  <si>
    <t>Egy választott növényfaj régészeti növénytani/etnobotanikai vizsgálata</t>
  </si>
  <si>
    <t>Egy szabadon választott vagy kiajánlott növényfaj hasznosítás-történetének (mezőgazdaság-történeti) elemzése az archaeobotanikai irodalmi adatok és/vagy az etnobotanikai irodalmi adatok alapján</t>
  </si>
  <si>
    <t>Ex lege kultúrtörténeti értékek kutatástörténeti feldolgozása</t>
  </si>
  <si>
    <t>Az ex lege védettséget élvező kulturális örökségvédelmi elemek (földvárak, kunhalmok) kutatástörténetével kapcsolatban fellelhető írott, képi és térképi forrásanyag aprólékos feldolgozása, elsősorban irodalmi feldolgozás</t>
  </si>
  <si>
    <t>Területhasználati-tájvédelmi és kulturális örökségvédelmi célú állapotfelmérés régészeti lelőhelyeken és azok környezetében</t>
  </si>
  <si>
    <t>Terepbejárás, állapotfelmérés előre meghatározott protokoll szerint, adatok térképi megjelenítése és értékelése (térinformatikai alkalmazás); hosszabb távon kiegészíthető tájökológiai és tájtörténeti paraméterek vizsgálatával.</t>
  </si>
  <si>
    <t>Őskori földvárak és környezetük tájhasználat-történeti vizsgálata (vizuális források/történeti térképek és archív légifotók alapján; és térinformatikai feldolgozásuk)</t>
  </si>
  <si>
    <t>A vizsgálatok célja, hogy egy adott területről rendelkezésre álló adatok alapján megbecsülje a vizsgált lelőhely/kulturális örökség múltban megvalósult bolygatását és javaslatot fogalmazzon meg a lehetséges védelmi intézkedésekre vonatkozóan.</t>
  </si>
  <si>
    <t>Gazdálkodás (erdő-, mező-, hal-, vadgazdálkodás) és természetvédelem összehangolása védett természeti, Natura 2000 vagy MTÉT területeken</t>
  </si>
  <si>
    <t>Egy adott, természetvédelmi szempontból értékes  területen a helyi földhasználói csoportok percepcióinak és érdekviszonyainak feltárása és elemzése  társadalomtudományos módszerekkel (Interjúzás, kérdőívezés), illetve javaslatok megfogalmazása</t>
  </si>
  <si>
    <t>Tormáné Kovács Eszter</t>
  </si>
  <si>
    <t>Természetvédelmi, gazdasági és társadalmi kérdések összehangolása a gödöllői  arborétum fejlesztése kapcsán</t>
  </si>
  <si>
    <t>A gödöllői arborétum folyamatban lévő és tervezett fejlesztéseinek értékelése természetvédelmi, társadalmi és gazdasági szempontból a rendelkezésre álló dokumentumok és az érintett csoportok véleménye alapján, javaslatok meggfogalmazása a három szempontot figyelembe vevő fejlesztésre</t>
  </si>
  <si>
    <t>Védett vagy inváziós idegenhonos fajokkal kapcsolatos gazdasági és társadalmi kérdések, konfliktusok elemzése</t>
  </si>
  <si>
    <t>Kiválasztott özönnövények térinformatikai alapú térképezése a Kiskunsági Nemzeti Park Igazgatóság területén</t>
  </si>
  <si>
    <t>Dr. Czóbel Szilárd</t>
  </si>
  <si>
    <t>Bükkös övben elhelyezkedő szórók növényzetének vizsgálata a Mátrai Tájvédelmi Körzet területén (Rusvai Katalin doktorandusz hallgatóval közös témavezetés)</t>
  </si>
  <si>
    <t>Növényfenológiai vizsgálatok (több téma)</t>
  </si>
  <si>
    <t>Özönnövények terjedéséhez, állományaihoz kapcsolódó vizsgálatok (több téma)</t>
  </si>
  <si>
    <t>Növényi invázió vizsgálatok, összehasonlító kiértékelések (több téma)</t>
  </si>
  <si>
    <t>Natura 2000-es élőhelyekhez, fajokhoz kapcsolódó elemzések, értékelések (több téma)</t>
  </si>
  <si>
    <t>Területhasználati konfliktusok természetvédelmi vonatkozásai</t>
  </si>
  <si>
    <t>A településrendezési tervből adódó, vagy az attól való eltérés miatt (beruházás, belterületbővítés, mesterséges felszínek növekedése, stb.) életrehívott természetvédelmi konfliktusok feltárása és kezelése (javaslat)</t>
  </si>
  <si>
    <t>Az erőltetett művelésbentartás természetvédelmi, gazdasági vonatkozásai</t>
  </si>
  <si>
    <t>Azon mezőgazdasági területek vizsgálata, ahol a termőhelyi adottságok (rendszeres belvíz, aszályveszélyeztetettség, erózióveszélyeztetettség) nem indokolja a jelenlegi gazdálkodási gyakorlatot. Szempontok feltárása, földhasználat váltási javaslat készítése akár többféle területi szinten (település-&gt;ország).</t>
  </si>
  <si>
    <t>Védett természeti területek természeti értékeinek felmérése a földtani értékektől a tájképi értékekig</t>
  </si>
  <si>
    <t>Assessment of protected natural areas from geology to landscape values</t>
  </si>
  <si>
    <t>Egy konkrét védett természeti terület alapvető természeti értékeinek a felmérése és egy értékleltár készítése,  a terület főbb értékeire fektetve a hangsúlyt</t>
  </si>
  <si>
    <t>Surveying of a given protected natural area from geological to landscape values, laying emphasis on its main natural values</t>
  </si>
  <si>
    <t>Kisebb védett természeti területek talajtulajdonságainak térképezése és a tulajdonságok hatása a védett természeti értékekre</t>
  </si>
  <si>
    <t xml:space="preserve">Mapping  of soil properties of smaller protected natural areas and its impacts on natural values </t>
  </si>
  <si>
    <t xml:space="preserve">A talajtani paraméterek jelentős hatással vannak a védett természeti értékekre. Ezek felmérése hiánypótló a védett természeti területeken, különösen egy részletes területi értékelés során. </t>
  </si>
  <si>
    <t>Soil parameters have tremendous impacts on protected natural values. Their survey is innovative on protected natural areas, especially during a detailed evaluation.</t>
  </si>
  <si>
    <t>Antropogén hatások elleni beavatkozások sikerességének vizsgálata védett természeti területen</t>
  </si>
  <si>
    <t>Evaluation of the success of measures against anthropogenic effects</t>
  </si>
  <si>
    <t>A hallgatók feladata valamely antropogén hatások elleni eljárás terepi alkalmazása, majd bizonyos időszak után ennek ellenőrzése. Pl. inváziós fajok eltávolítása gyepekből, majd bizonyos idő után értékelni, vagy talajerózió elleni védekezési eljárások sikerességének ellenőrzése a következő nagyobb csapadékesemény után.</t>
  </si>
  <si>
    <t>The task of the students is to introduce a measure against an anhtropogenic effect in the field and evaluate it after certain periods. E.g. removing invasive species from a grassland and after 2-3-4 months it has to be evaluated, or introduction of soil erosion measures on a protected area and after the next big rainfall event evaluate its effectivness.</t>
  </si>
  <si>
    <t xml:space="preserve"> Intenzív (szántók, szőlők, gyümölcsösök) és természetközeli (gyepek, erdők) területek összehasonlító értékelése talajtani és/vagy eróziós szempontból</t>
  </si>
  <si>
    <t>Comparative analyses of intensive (arable lands, vinyards, orchards) and semi-natural (meadows, forests) from pedological and/or soil degradation point of view</t>
  </si>
  <si>
    <t>A feladat néhány alapvető, könnyen mérhető talajtani és/vagy eróziós paraméter mérése és értékelése. Az összehasonlító megközelítés azért fontos, mert így több évnyi, a területhasználatból adódó hatás mérhető akár egy alkalommal, nem kell hozzá több éves kísérlet!</t>
  </si>
  <si>
    <t>The task is to measure and evaluate some basic, easily measurable soil and/or soil degradation parameter. The comparative approach is important because this way multiple years of land use impacts are measureable even during one occasion of field measurement, there is no need for multiple years of research!</t>
  </si>
  <si>
    <t>Védett természeti területek felszínborításának időbeli változása, és annak hatásai a természetes könyezetre</t>
  </si>
  <si>
    <t>Temporal land cover changes of protected natural areas and their effects on natural environment</t>
  </si>
  <si>
    <t>A területek időbeli változásának követése már az 1770-es évektől lehetséges. Ez fontos adalékul szolgál a jelenlegi helyzet elemzéséhez. Az egyik legfontosabb kérdés a védett természeti területek esetében, hogy a jelenleg természetközeli felszínborítás mennyire volt stabil az elmúlt 250 évben, hiszen ez számos természeti érték jelenlétét vagy hiányát, és állapotát is magyarázhatja.</t>
  </si>
  <si>
    <t xml:space="preserve">It is possible to follow changes of areas since the 1770s in Hungary. This can serve as an important plus for the analysis of the present situation of a certain area. One of the most important question related to protected natural areas is how stable was the present semi-natural areas during the last 250 years since it can explain the presence or absence  or the state of numerous natural values. </t>
  </si>
  <si>
    <t>Talajdegradáció elleni védelmi beavatkozások, és azok hatékonyság-elemzése védett természeti területen</t>
  </si>
  <si>
    <t>Protection against soil degradation and their efficiency evaluation on protected natural areas</t>
  </si>
  <si>
    <t>A Babat-völgyben komoly eróziós károk lépnek fel az autópályáról a völgyoldalba bevezetett fölös víz lefolyásából adódóan. Ezen károk csökkentése létfontosságú, többek között a domb aljában kialakított kétéltű-hüllő terelők és átjárók működőképességének a biztosítása érdekében.</t>
  </si>
  <si>
    <t>There are tremendous damages due to erosion in the Babat Valley caused by the excess water that is directed onto the valley's hillside. The reduction of these damages are of high importance, especially because of the amhibian-reptile deflectors and tunnels need to be clean from sediments to keep them operational.</t>
  </si>
  <si>
    <t>Agrártájak kulturális, kultúrtörténeti elemzése és természetvédelmi vonatkozásai</t>
  </si>
  <si>
    <t>Analyses of cultural and cultural historical evaluation of agricultural landscapes and their nature conservation relations</t>
  </si>
  <si>
    <t>Az agráriumban számos olyan kulturális érték alakult ki a mezőgazdasági művelés során, amely szorosan kapcsolódik a természeti értékekhez. A téma kapcsolódik az EUCALAND Network munkájához (eucaland.net).</t>
  </si>
  <si>
    <t>There are numerous cultural values formed during the agricultural production that are related to natural values. The subject is connected to the work of the EUCALAND network (eucaland.net).</t>
  </si>
  <si>
    <t xml:space="preserve"> Ökoszisztéma-szolgáltatás talajtani/talajvédelmi vonatkozásai védett természeti területen</t>
  </si>
  <si>
    <t>Pedological and soil degradation related issues of ecosystem services on protected natural areas</t>
  </si>
  <si>
    <t>Számos talajjal kapcsolatos ökoszisztéma-szolgáltatás ismert. Az egyik az erózió elleni védelem a növénytakaró által, a másik a szervesanyag-tartalom megőrzése, de a földigiliszták száma is jól mutatja a talajok szolgáltatásának a mértékét. Ezen tulajdonságok kutatása fontos adalékokkal szolgálhat a koncepció megértéséhez és a védett természeti területen történő alkalmazásához.</t>
  </si>
  <si>
    <t>Numerous soil-related ecosystem service are known.  One of them is protection against soil erosion, the other one is the protection of soil organic matter but the number of eartworms describe the scale of the service well. The investigation of such properties can provide important details that can hep us understand the concept itself and it use on protected natural areas.</t>
  </si>
  <si>
    <t>Eltérő fajú, nem költésparazita utódok felnevelésének vizsgálata madaraknál</t>
  </si>
  <si>
    <t>Dr. Herényi Márton</t>
  </si>
  <si>
    <t>Hibridizáció az európai légykapófajoknál</t>
  </si>
  <si>
    <t>A vedlés ideje és hatása a madarak költésére</t>
  </si>
  <si>
    <t>Védett madarak állományának felmérése, költésének vizsgálata – külső konzulens bevonásával</t>
  </si>
  <si>
    <t>Ökotoxikológiai vizsgálatok talajlakó gerinctelen fajokkal</t>
  </si>
  <si>
    <t>Irodalmazás + laborkísérletek</t>
  </si>
  <si>
    <t>Álattani és Ökológiai Tanszék</t>
  </si>
  <si>
    <t>Dr. Kiss Lola Virág</t>
  </si>
  <si>
    <t>Mikroműanyag szemcsék vizsgálata talajlakó gerinctelen fajokkal</t>
  </si>
  <si>
    <t>Mikroműanyag szemcsék és nanorészecskék interakciós vizsgálata talajlakó gerinctelen fajokkal</t>
  </si>
  <si>
    <t>Mikroelem-szennyezések hatásainak vizsgálata talajlakó fonálférgek cönózisaira</t>
  </si>
  <si>
    <t>Dr. Nagy Péter</t>
  </si>
  <si>
    <t>Ökológiai, ökotoxikológiai kísérletek szabadon élő fonálférgekkel</t>
  </si>
  <si>
    <t>Emberi beavatkozások (pl. területhasználat) hatásainak vizsgálata talajlakó fonálférgeken</t>
  </si>
  <si>
    <t>Nematoda faunisztikai és ökológiai vizsgálatok</t>
  </si>
  <si>
    <t>Más, zoológiai jellegű, elsősorban természet- illetve környezetvédelmi témák vizsgálatának koordinálása, külső konzulens bevonásával is</t>
  </si>
  <si>
    <t xml:space="preserve"> Dekompozíció és talajállat táplálkozási aktivitás vizsgálatok különböző kezelések hatására (aszálykezelés, szervesanyag manipuláció, mulcsozás stb.)</t>
  </si>
  <si>
    <t>dr. Seres Anikó</t>
  </si>
  <si>
    <t xml:space="preserve"> Egyéb természetvédelmi-zoológiai-ökotoxikológiai téma koordinálása külső konzulens bevonásával</t>
  </si>
  <si>
    <t>Élőhelyek bolygatottságának becslése pókháló-vizsgálattal</t>
  </si>
  <si>
    <t xml:space="preserve">Mind a hálószövő, mind a háló nélkül vadászó pókok együtteseinek fajösszetételét és egyedszám-viszonyait alapvetően határozzák meg az élőhelyszerkezeti jellemzők. Az élőhely bolygatottságának a számszerűsített becslésére gyors és egyszerűen elsajátítható módszer a pókháló-vizsgálat, a hálók ugyanis vízpermet segítségével láthatóvá tehetők, majd alaktani jellemzőik alapján egyértelműen a megfelelő pókcsaládokhoz társíthatók. Az egyes pókcsaládok zavarás-tűrése szakirodalmi adatok elemzésével sorba rendezhető vagy csoportosítható. </t>
  </si>
  <si>
    <t>Dr. Tóth Ferenc</t>
  </si>
  <si>
    <t>Gyökérgubacs-fonálférgekkel (Meloidogyne spp.) szemben szuppresszív talajállapot létrehozása települési és lakossági zöldhulladék felhasználásával</t>
  </si>
  <si>
    <t>Az egészséges talajélet egyik jellemzője a növénykárosító szervezetekkel szembeni elnyomó-képesség. Az ilyen irányú szuppresszivitás indikátorszervezetei közül mind gazdasági jelentőség, mind módszertani megalapozottság tekintetében kiemelkedőek a gyökérgubacs-fonálférgek. A szuppresszivitás kialakításának, fokozásának vagy helyreállításának egyik fenntartható, környezet- és klímatudatos eszköze lehet a települési és lakossági zöldhulladék vagy az abból készített komposzt talajba vagy talajfelszínre juttatása.</t>
  </si>
  <si>
    <t>Természetvédelemi szempontok érvényesülése / érvényesíthetősége egy adott gazdaság tevékenysége során</t>
  </si>
  <si>
    <t>Adott gazdaság tevékenységének (vagy egy részének, pl. növénytermesztés, vagy azon belül egy tényleges növény termesztése) értékelése, hogy mennyiben és hogyan járul hozzá a természetvédelmi szemlélet gyakorlati megvalósításához, hol lenne lehetőség fejlesztésre, olyan esetekben is, amikor nincsenek erre vonatkozó érvényesítendő elvárások a területre vonatozóan.</t>
  </si>
  <si>
    <t>Az ökológiai gazdálkodás és a természetvédelem elveinek megjelenése, érvényesülése egy gazdaság területhasználatában</t>
  </si>
  <si>
    <t>Adott ökológiai gazdaságban az ökogazdálkodás elvei mellett mennyire érvénysülnek, vagy érvényesülhetnének a természetvédelmi szempontok is. Hol vannak eltérések, hol vannak azonosságok, mennyire egészíti ki a két tevékenység egymást.</t>
  </si>
  <si>
    <t>A magyarországi poszméhfajok új határozójának tesztelése</t>
  </si>
  <si>
    <t>dr. Sárospataki Miklós</t>
  </si>
  <si>
    <t xml:space="preserve">Megporzóbarát városi élőhelyek kialakításának lehetőségei </t>
  </si>
  <si>
    <t>Védett poszméhfajok állományának felmérése illetve monitorozása az ország különböző területein</t>
  </si>
  <si>
    <t xml:space="preserve">Védett/fokozottan védett növényfajok megporzó együtteseinek felmérése, vizsgálata, monitorozása </t>
  </si>
  <si>
    <t>Védett gerinctelen állatfajok állományának felmérése illetve monitorozása az ország különböző területein</t>
  </si>
  <si>
    <t>Méhfaunisztikai vizsgálatok az ország különböző pontjain</t>
  </si>
  <si>
    <t>Egyéb természetvédelmi-zoológiai téma koordinálása külső konzulens bevonásával</t>
  </si>
  <si>
    <t xml:space="preserve">Méhlegelők szerepének és a méhészek által használt növényfajok megítélésének változása az elmúlt 100 évben – egy irodalomelemzés </t>
  </si>
  <si>
    <t>Megporzás szempontjából fontos mezőgazdasági kultúrák (pl. gyümölcsösök) vadméh közösségeinek vizsgálata, különös tekintettel a megporzás hatékonyságának növelésére</t>
  </si>
  <si>
    <t>Vetett virágos foltok vadméh közösségekre gyakorolt hatásának vizsgálata</t>
  </si>
  <si>
    <t>Települési zöld felületek (mezőgazdasági területek, természeti területek, kertek, parkok) helyzetének vizsgálata az országos, a megyei és a települési rendezési terv jövőbeli hatásának szempontjából. Szükség esetén javaslattétel a rendezési terv módosítására.</t>
  </si>
  <si>
    <t>A zöld- és kékinfrastruktúra elemeinek vizsgálata és javaslattétel kapcsolódó elemek kialakítására települési környezetben.</t>
  </si>
  <si>
    <t>Részletes projektterv készítése természetvédelmi, vadgazdálkodási, mezőgazdasági, biogazdálkodási, ökoturisztikai vagy egyéb egyeztetett témában.</t>
  </si>
  <si>
    <t xml:space="preserve">Hazai és nemzetközi természetvédelmi problémák, konfliktusok, tevékenységek gazdasági és társadalmi szempontú elemzése </t>
  </si>
  <si>
    <t>Védett vagy inváziós idegenhonos fajokkal kapcsolatos természetvédelmi, gazdasági és társadalmi kérdések elemzése helyi vagy országos viszonylatban</t>
  </si>
  <si>
    <t>Ökoszisztéma szolgáltatások szocio-kulturális felmérése,  értékelése védett természeti, Natura 2000 vagy MTÉT területen</t>
  </si>
  <si>
    <t>Élőhely restaurációk (több téma)</t>
  </si>
  <si>
    <t>Hosszú időtávú vegetációdinamikai változások vizsgálata cönológiai felvételek alapján (Mecsek, Tardonai-dombság, Kárpátok)</t>
  </si>
  <si>
    <t>Növényfajok kipusztulásának, eltűnésének oknyomozó vizsgálata</t>
  </si>
  <si>
    <t>Mediterrán sziget, szigetek özönnövény fertőzöttségének a vizsgálata</t>
  </si>
  <si>
    <t>A belvizes területek lehatárolása, belvízkárok becslése és a vízrendezési beavatkozások megtervezése drónos rendszerek (UAS) használatával</t>
  </si>
  <si>
    <t>Cél belvizes mintaterületekre térinformatikai modell kidolgozása, ami lehetővé teszi az egyes beavatkozások hatásainak vizsgálatát, elemzését. Felszíni mélyedések, kubik gödrök kistavak, tókák stb. vízvisszatartásának és vízfelhasználásának megoldási lehetőségei és korlátai. Mezőgazdasági táblán drónos rendszerek használatával vegetációs indexek számítása és a kultúra termésbecslése.  Drónos eszközök alkalmazhatósága a precíziós vízgazdálkodásban. 3D modellalkotás drónos rendszerek (UAS) használatával (PIX4D;METASHAPE;MESHROOM).</t>
  </si>
  <si>
    <t>Kerezsi György</t>
  </si>
  <si>
    <t>Pillangós növények rizoszféra vizsgálata in-situ talajvizsgálati módszerrel</t>
  </si>
  <si>
    <t xml:space="preserve">a. in situ talajvizsgálati módszer gyakorlati szerepének/lehetőségeinek vizsgálata a gazdálkodók körében (mikor érdemes ezt használniuk, mire alkalmas, milyen a pontossága a laboreredményekhez képest)
b. pillangós növények rizoszféra vizsgálatához előtanulmány végzése helyszíni mérésekkel, rizoszféra vs nem rizoszféra talajminta
c. különböző korú és eltérő talajon termesztett pillangós kultúrák rizoszféra tápanyagtartalmának meghatározása és összehasonlító elemzése
</t>
  </si>
  <si>
    <t>Dr. Kun Ágnes</t>
  </si>
  <si>
    <t>Antropogén szikesedést célzó termesztéstechnológiai elemek hatékonyságának felmérése helyszíni talajvizsgálatokkal</t>
  </si>
  <si>
    <t xml:space="preserve">a. helyszíni EC mérés és talajminták laboratóriumi mérése, eredmények alapján kalibráció
b. öntözött területen másodlagos szikesedés bekövetkeztének felmérése EC méréssel
c. öntözött területen talajjavító anyagok értékelése az antropogén szikesedés mérséklésében EC és talajellenállás mérések eredményei alapján
</t>
  </si>
  <si>
    <t>Alföldi mintaterületeken hidromorf talajváltozatok alapvető tulajdonságainak térképezése nagyméretarányú talajtérképezési adatok alapján</t>
  </si>
  <si>
    <t>Dr. Kocsis Mihály</t>
  </si>
  <si>
    <t>Mintaterületi talajfelvételezések újbóli vizsgálata a földhasználat megváltozása szempontjából</t>
  </si>
  <si>
    <t>A termőhelyek talajtani sajátosságainak növény- és évjárat-specifikus vizsgálata az aszályhajlam tükrében</t>
  </si>
  <si>
    <t>Geostatisztikai megközelítések alkalmazása mintavételezésre és térképezésre</t>
  </si>
  <si>
    <t>Dr. Szatmári Gábor</t>
  </si>
  <si>
    <t>Részvízgyűjtők talajtulajdonság térképezése a Dunántúlon</t>
  </si>
  <si>
    <t>Folyóvízi busa fajok vizsgálata</t>
  </si>
  <si>
    <t>A magyarországi folyóvizekből származó idegenhonos busa egyedek segítségével meghatározzuk az állomány életmenetének egyes jellemzőit. Az állományok egyedeinek korát, növekedését, kondícióját és a szaporodását. Vizsgáljuk a hibridizáció okozta morfometriai különbségeket. Kérdőíves vizsgálatban feltárjuk a busa horgászatának elterjedtségét és az elősegítésének lehetőségeit. A gyakorlati munkák között megtalálhatóak mind a labor (boncolás; mintafeldolgozás), mind a számítógépen végezhető feladatok (adatok kezelése, elemzése; fényképeken történő mérések). Főleg azoknak a hallgatóknak ajánlom, akik szeretnének halakkal kapcsolatos ökológiai módszerekkel megismerkedni, és részt venni egy idegenhonos halfaj átfogó, főleg ökológiai vizsgálatban. Fontos: munka jellegétől függően néhány személyes megjelenés a Halászati Kutató Központban (Szarvas) szükséges. Bővebb felvilágosítás: vital.zoltan@uni-mate.hu</t>
  </si>
  <si>
    <t>2021/22-es tanév I félév</t>
  </si>
  <si>
    <t>Halászati Kutató Központ</t>
  </si>
  <si>
    <t>Vitál Zoltán</t>
  </si>
  <si>
    <t>Mérnökinmformatika Tanszék</t>
  </si>
  <si>
    <t>Géöpészettani Tanszék</t>
  </si>
  <si>
    <t>létesítménymérnök</t>
  </si>
  <si>
    <t>Szántóföldi talajok szénforgalmának és üvegházgáz-kibocsátásának vizsgálata</t>
  </si>
  <si>
    <t xml:space="preserve">Napjainkban fontos gazdálkodási cél a mezőgazdasági talajok széntartalmának megőrzése/növelése. A CO2 gázcsere mérésével, illetve modellezés segítségével a szántóföldi talajok szénmérlegének megismerését célozzuk meg. A szénforgalmi mérésekhez kapcsolódóan a szántóföldi talajok által kibocsátott üvegházhatású gázok (CO2, N2O) mérése is, vagy akár a szénforgalom és távérzékelésből (műholdfotók) nyert adatok összekapcsolása is elképzelhető diplomatémaként. Az adatfeldolgozást és -kiértékelést MS Excel és R programok segítségével végezzük. </t>
  </si>
  <si>
    <t>Dr. Balogh János</t>
  </si>
  <si>
    <t>Növényi stressz kimutatása fotoszintézis és reflektancia-mérésekkel</t>
  </si>
  <si>
    <t xml:space="preserve">Célunk elsősorban szántóföldi növények fotoszintézisének vizsgálata a növényi fluoreszcencia és a CO2 felvétel mérése alapján stresszhatásnak (vízhiánystressz, tápanyaghiány, magas hőmérsékleti stressz) kitett növényeken. A vizsgálat laboratóriumi és szántóföldi méréseket is magában foglal. A fotoszintézis-mérés mellett reflektanciamérésekkel (távérzékelés) nyert adatok segítségével a növények stresszeltségének távérzékeléssel történő kimutatási lehetőségeire fókuszálunk. Többféle téma választható adott stresszhatásra, veteményre kialakítva. Az adatfeldolgozást és -kiértékelést MS Excel és R programok segítségével végezzük. </t>
  </si>
  <si>
    <t>Carbon sequestration and GHG emission in cropland soils</t>
  </si>
  <si>
    <t>Sustaining and improving organic carbon content of cropland soils is one most important tasks of future agriculture. We aim to quantify the carbon balance of cropland soils by using CO2 gas exchange measurements and modelling approaches. Greenhouse gas emission (CO2, N2O) related to agricultural management and the remote sensing of plant production are also potential objectives of the topic. Data analysis will be done in R and MS Excel.</t>
  </si>
  <si>
    <t>Zöldtrágyázási kísérletek különböző zöldtrágyanövényekkel</t>
  </si>
  <si>
    <t>Dr. Mikó Péter Pál</t>
  </si>
  <si>
    <t>Kertészmérnöki</t>
  </si>
  <si>
    <t>Beregszász</t>
  </si>
  <si>
    <t>Különböző tápanyagszintek hatása valamely választott növény termésmennyiségére és -minőségére</t>
  </si>
  <si>
    <t>Az öntözés hatása valamely választott növény terméseredményeire</t>
  </si>
  <si>
    <t>Valamely választott növény vetőmagelőállítása</t>
  </si>
  <si>
    <t>szakirányú továbbképzési szak</t>
  </si>
  <si>
    <t>Fajtaöszehasonlító kísérletek a termésmennyiség és -minőség tekintetében</t>
  </si>
  <si>
    <t>Talajkímélő művelési rendszerek összehasonlítása</t>
  </si>
  <si>
    <t>Gyomirtási kísérletek hatékonyságvizsgálata valamely választott növénykultúrában</t>
  </si>
  <si>
    <t>Eltérő talajművelési rendszerek és vetési módok hatása a talaj állapotára, aktivitására és a gyomosodásra, összehasonlító vizsgálatok</t>
  </si>
  <si>
    <t>Dr. Percze Attila</t>
  </si>
  <si>
    <t>A termesztéstechnológiai elemek változásának hatása a kukorica fejlődésére és a termés mennyiségi és minőségi paramétereire</t>
  </si>
  <si>
    <t>A termesztéstechnológiai elemek változásának hatása a napraforgó fejlődésére és a termés mennyiségi és minőségi paramétereire</t>
  </si>
  <si>
    <t>A termesztéstechnológiai elemek változásának hatása a repce fejlődésére és a termés mennyiségi és minőségi paramétereire</t>
  </si>
  <si>
    <t>Biostimulátorok hatásának vizsgálata a fontosabb szántóföldi növények fejlődésére és a termésképzés paramétereire</t>
  </si>
  <si>
    <t>Tarlókezelések hatékonyságának vizsgálata a nehezen irtható, veszélyes gyomnövényeken összehasonlító kísérletekben</t>
  </si>
  <si>
    <t>A talaj-klíma-növény rendszer agroökológiája</t>
  </si>
  <si>
    <t>Tarnawa Ákos</t>
  </si>
  <si>
    <t>The agroecology of the soil-climate-crop system</t>
  </si>
  <si>
    <t>Kukorica termesztéstechnológiája bioetanol nyerés céljából</t>
  </si>
  <si>
    <t>Maize production for bioethanol purposes</t>
  </si>
  <si>
    <t>Termesztett növények agroökológiai igényei</t>
  </si>
  <si>
    <t>Agroecological demand of different crop species</t>
  </si>
  <si>
    <t>A termesztett növények és a mezei élőhelyet használó vadpopulációk agroökológiai összefüggései</t>
  </si>
  <si>
    <t>Agroecological correlations between crop plants and game species</t>
  </si>
  <si>
    <t>Modellezés a növénytermesztésben</t>
  </si>
  <si>
    <t>Modelling in crop production</t>
  </si>
  <si>
    <t>Napraforgó termesztéstechnológiája</t>
  </si>
  <si>
    <t>Agrotechnology of sunflower</t>
  </si>
  <si>
    <t>Repce termesztéstechnológiája</t>
  </si>
  <si>
    <t>Agrotechnology of rape</t>
  </si>
  <si>
    <t>Pillangós szálasok (lucerna, vörös here, stb.) termesztéstechnológiája</t>
  </si>
  <si>
    <t>Agrotechnology of hay crops (alfalfa, red clover, etc.)</t>
  </si>
  <si>
    <t>Az agrotechnika hatása a búza / kukorica / napraforgó / repce termésének mennyiségére és minőségére</t>
  </si>
  <si>
    <t>The effect of agrotechnics on the quality and quantity of wheat / maize / sunflower / rape yield</t>
  </si>
  <si>
    <t>A búza lisztminőség paramétereinek vizsgálata próbacipó készítéssel</t>
  </si>
  <si>
    <t>The evaluation of wheat flour quality by test bread</t>
  </si>
  <si>
    <t>Agrotechnikai elemek hatása a búza vetőmag minőségére</t>
  </si>
  <si>
    <t>The effect of agrotechnics on the quality of wheat sowing material</t>
  </si>
  <si>
    <t>Az agrotechnika hatása egyes termesztett növények (pl. búza, kukorica, napraforgó, stb.) fotoszintetikus aktivitására (SPAD érték), illetve egyéb növényélettani és fenológiai mutatókra</t>
  </si>
  <si>
    <t>The effect of agrotechnics on the photosynthetic activity (SPAD value) or other physiological and/or phenological parameter of different crop plants (wheat, maize, sunflower, etc.)</t>
  </si>
  <si>
    <t>A klímaváltozás hatása egyes termesztett növények termésmennyiségére és minőségére</t>
  </si>
  <si>
    <t>The effect of climate change on the yield quality and/or quantity of different crop species</t>
  </si>
  <si>
    <t>Abiotikus stressz rezisztencia különböző termesztett növények esetén</t>
  </si>
  <si>
    <t>Abiotic stress resistance in different crop species</t>
  </si>
  <si>
    <t>Metodológiai módszerek értékelése a szántóföldi kutatásokban</t>
  </si>
  <si>
    <t>The evaluation of methodological technics in field crop experiments</t>
  </si>
  <si>
    <t xml:space="preserve">Különböző hatóanyagú csávázószerek  vizsgálata őszi búzában </t>
  </si>
  <si>
    <t>1 fő</t>
  </si>
  <si>
    <t>Szeged - NOVTR</t>
  </si>
  <si>
    <t>Dr. Tar Melinda</t>
  </si>
  <si>
    <t>Biológiai csávázószerek hatásának vizsgálata a termés mennyiségére és minőségére (őszi búza, szója vagy kukorica kultúrában)</t>
  </si>
  <si>
    <t>Őszi búza fajták reakciójának vizsgálata eltérő intenzitású mikroelem tartalmú lombtrágya kezelésekre</t>
  </si>
  <si>
    <t>Gabonafélék és őszi borsó növénytársításának hatása a termés mennyiségére és minőségére</t>
  </si>
  <si>
    <t>Dr. Kristó István</t>
  </si>
  <si>
    <t>Kalászosok és hüvelyesek társításának mikrokörnyezetre gyakorolt hatása</t>
  </si>
  <si>
    <t>Agrotechnikai hatások  szántóföldi növények termésére</t>
  </si>
  <si>
    <t>Dr. Kassai Mária Katalin</t>
  </si>
  <si>
    <t>Agronomic impacts on crop yields</t>
  </si>
  <si>
    <t xml:space="preserve">Egy invázióra hajlamos borostyán faj (Hedera crebrescens) térképezése és állományainak morfológiai jellemzése, adaptív magatartásának vizsgálata </t>
  </si>
  <si>
    <t>A budai borostyán (H.crebrescens) 2017-ben került leírásra. A korábban  H. hibernica-nak gondolt taxon inváziós hajlamú, terjedését több éve figyeljük. A szakdolgozat során térképeznénk az előfordulásait és vizsgálnánk a morfológiai-fenológiai variabilitását abból a célból, hogy jellemezhessük a taxon inváziós hajlamát. A populációkból vett mintákat közös kísérleti ültetvényben figyelnénk és hasonlítanánk össze.</t>
  </si>
  <si>
    <t>Dr. Höhn Mária</t>
  </si>
  <si>
    <t xml:space="preserve">Ex situ fajvédelem: védett növényfajok botanikuskerti fenntartása </t>
  </si>
  <si>
    <t xml:space="preserve">A természetmegőrzési világstratégiához kapcsolódóan abban lefektetett célértékekre vonatkozóan Magyarország is vállalta, hogy a hazai védett/veszélyeztetett növényfajok 75%-a legyen elérhető ex situ gyűjteményekben. Több védett faj ex situ megőrzése sikeres a Soroksári Botanikus Kertben. Ahhoz azonban, hogy hosszútávon is megtarthatók legyenek ezek a fajok szükséges azok rendszeres megfigyelése, környezeti igényeinek megismerése, hosszútávú kertészeti fenntartása és szaporítása. Nemzeti Parkokkal együttműködve több faj ex situ megőrzését vállaltuk. A hallgató egy növényfaj kiválasztása után az ex situ védelméhez/fenntartásához szükséges ismeretek összeírását és azok alkalmazásában vesz részt. Az eredmények publikálhatóságát biztosítjuk. </t>
  </si>
  <si>
    <t>A Fenyőfői Ősfenyves erdeifenyő populációjának finomléptékű molekuláris mintázata, szülő/utód variabilitásának összehasonlító elemzése</t>
  </si>
  <si>
    <t xml:space="preserve">A Fenyőfői Ősfenyves Természetvédelmi Területen végzett kutatásaink során feltártuk az itt elő erdeifenyő populáció mikroszatellit alapú genetikai variabilitását. A védett populáció állapotfelmérésének jellemzése céljából és a hosszútávú fennmaradás biztosítása érdekében finomléptékű molekuláris alapú mintázatelemzést végeznénk. Egy doktori munkához kapcsolódóan terepi és laboratóriumi vizsgálatokat végeznénk azzal a céllal, hogy feltárjuk az állomány több generációjának genetikai diverzitását, lehetőséget nyújtva természetvédelmi intézkedések meghozatalára. A hosszúéletű fás fajok molekuláris hátterének jellemzői rávilágítanak a populáció túlélési esélyeire a  klímaváltozás idején.   </t>
  </si>
  <si>
    <t>Különböző talajművelési eljárások összehasonlító elemzése</t>
  </si>
  <si>
    <t>Kende Zoltán</t>
  </si>
  <si>
    <t>A növénytermesztésben és talajművelésben alkalmazható képelemzési módszerek alkalmazása és értékelése</t>
  </si>
  <si>
    <t>Szuperabszorbens polimerek alkalmazhatóságának vizsgálata a növénytermesztésben</t>
  </si>
  <si>
    <t>Talajállapot vizsgálati módszerek alkalmazása és értékelése</t>
  </si>
  <si>
    <t>Comparative analysis of different tillage methods</t>
  </si>
  <si>
    <t>Application and evaluation of image analysis methods in crop production and soil tillage</t>
  </si>
  <si>
    <t>Investigation of the applicability of superabsorbent polymers in crop production</t>
  </si>
  <si>
    <t>Application and evaluation of soil assesment methods</t>
  </si>
  <si>
    <t>Növények klímaadaptációja</t>
  </si>
  <si>
    <t>Dr. Jolánkai Márton</t>
  </si>
  <si>
    <t>Quality of grain crops</t>
  </si>
  <si>
    <t>Climate adaptation of crops</t>
  </si>
  <si>
    <t>Agrármérnöki (osztatlan)</t>
  </si>
  <si>
    <t>Numerical simulation of particle motion processes in dryers</t>
  </si>
  <si>
    <t>Design of automated quasi-triaxial apparatus for the calibration of discrete element model parameters of granular materials</t>
  </si>
  <si>
    <t>Design of an automated rotary-shear apparatus for calibrating discrete element model parameters of granular materials</t>
  </si>
  <si>
    <t>Numerical simulation of particle motion in mixers</t>
  </si>
  <si>
    <t>Numerical simulation of the transport processes of granular materials</t>
  </si>
  <si>
    <t>környezetmérnöki</t>
  </si>
  <si>
    <t>osztatlan</t>
  </si>
  <si>
    <t>A mezőgazdasági és élelmiszeripari termékek versenyképessége</t>
  </si>
  <si>
    <t>Gazdaságtudományi Intézet</t>
  </si>
  <si>
    <t>Közgazdasági és Módszertani Tanszék</t>
  </si>
  <si>
    <t>Dr. habil. Bozsik Norbert</t>
  </si>
  <si>
    <t>Pénzügy és számvitel</t>
  </si>
  <si>
    <t>Pénzügy</t>
  </si>
  <si>
    <t>Magyarország és az Európai Unió közötti kereskedelem és versenyképesség alakulása egy adott termék (termékcsoport) esetében</t>
  </si>
  <si>
    <t>A Közös Agrárpolitika (CAP) működése a Visegrádi országokban</t>
  </si>
  <si>
    <t xml:space="preserve">Az Európai Unió külgazdasági kapcsolatai egy tetszőleges ország vagy régió vonatkozásában </t>
  </si>
  <si>
    <t xml:space="preserve">A Gazdasági és Monetáris Unióhoz történő csatlakozás kérdési a saját nemzeti valutát használó EU tagországok esetében </t>
  </si>
  <si>
    <t xml:space="preserve">A költségvetési politika  szerepe a 2008-as pénzpiaci válság, illetve a Covid-19 okozta gazdasági krízis leküzdésében. </t>
  </si>
  <si>
    <t>2021. október 16.</t>
  </si>
  <si>
    <t>Dr. Dedák István</t>
  </si>
  <si>
    <t>The role of fiscal policy in fighting the global financias crisis in 2008 and the recession caused by Covid-19.</t>
  </si>
  <si>
    <t>BA in Business Administration and Management</t>
  </si>
  <si>
    <t>A költségvetési deficit és államadósság keletkezése, gazdasági következményei, valamint a csökkentésének lehetőségei.</t>
  </si>
  <si>
    <t>The economic consequences of public debt and budget deficit. The accumulation of public debt and budget deficit and the methods of reducing them.</t>
  </si>
  <si>
    <t>Monetáris politika szerepe a gazdasági válságok leküzdésében és az infláció leszorításában. Az infláció okai és következményei</t>
  </si>
  <si>
    <t>The role of monetary policy in overcoming crisis and attaining price stability.  The causes and consequences of inflation.</t>
  </si>
  <si>
    <t>A munkanélküliség okai és következményei. A foglalkoztatáspolitika aktuális kérdései.</t>
  </si>
  <si>
    <t xml:space="preserve">The causes and consequences of unemployment. What can economic policy do to reduce unemployment rate?  </t>
  </si>
  <si>
    <t>A termőföld közgazdasági értékelése, piaci árát befolyásoló tényezők vizsgálata</t>
  </si>
  <si>
    <t>Naárné Dr. Tóth Zsuzsanna</t>
  </si>
  <si>
    <t>nemzetközi gazdaság és gazdálkodás</t>
  </si>
  <si>
    <t>Economic evaluation of arable land, examination of factors influencing the market price</t>
  </si>
  <si>
    <t>A munkapiac keresletének és kínálatának elemzése</t>
  </si>
  <si>
    <t>A munkanélküliség vizsgálata hazai és nemzetközi szinten</t>
  </si>
  <si>
    <t>Examining unemployment at the domestic and international level</t>
  </si>
  <si>
    <t>A munkanélküliség alakulása Magyarországon a rendszerváltástól napjainkig</t>
  </si>
  <si>
    <t>A turizmus keresletének és kínálatának elemzése</t>
  </si>
  <si>
    <t>turizmus-vendéglátás (BSc)</t>
  </si>
  <si>
    <t>Egy vállalat makro– és mikrokörnyezetének, belső adottságainak elemzése a vállalat piaci helyzetének javítása érdekében</t>
  </si>
  <si>
    <t>Gazdasági válságok összehasonlító elemzése</t>
  </si>
  <si>
    <t>Gazdasági válság hatása az egyes piacokra, a vállalatok működésére</t>
  </si>
  <si>
    <t>Üzleti etika a gyakorlatban-etikai intézmények.</t>
  </si>
  <si>
    <t>Fiser Noémi</t>
  </si>
  <si>
    <t>Business ethics in practice-ethical institutions.</t>
  </si>
  <si>
    <t>Társadalmi felelősségvállalás Magyarországon.</t>
  </si>
  <si>
    <t>Corporate social responsibility in Hungary.</t>
  </si>
  <si>
    <t>Internet etika.</t>
  </si>
  <si>
    <t>Internet ethics.</t>
  </si>
  <si>
    <t>Vállalati stratégiák kialakítása és gyakorlati megvalósítása.</t>
  </si>
  <si>
    <t>Developing corporate strategies, and implementing in poractice.</t>
  </si>
  <si>
    <t>Stratégiai tervezés agrárvállalkozásoknál.</t>
  </si>
  <si>
    <t>Strategic planning at agricultural enterprises.</t>
  </si>
  <si>
    <t>Egy vállalat mikro-és makrokörnyezetének elemzése.</t>
  </si>
  <si>
    <t>Micro-and macroenvironmental analysis of a company.</t>
  </si>
  <si>
    <t>Szakmák/pályák fejlődéstörténete és követelményeinek változása</t>
  </si>
  <si>
    <t>Humántudományi Tanszék</t>
  </si>
  <si>
    <t>Dr. Suhajda Csilla Judit</t>
  </si>
  <si>
    <t>A tanácsadás módszertani lehetőségei az egyén és a szervezet aspektusából</t>
  </si>
  <si>
    <t>A felnőttképzés elmélete és gyakorlata, a kapcsolódó szolgáltatások tervezése, megvalósítása, értékelése</t>
  </si>
  <si>
    <t>Közoktatási vezető és pedagógus-szakvizsga szakirányú továbbképzési szak</t>
  </si>
  <si>
    <t>Munkavállalói kompetenciák szerepe és lehetőségei a munka világában</t>
  </si>
  <si>
    <t>Felnőttképzés</t>
  </si>
  <si>
    <t>A témakörön belül a téma a Hallgató érdeklődésének megfelelően kerül kiválasztásra.</t>
  </si>
  <si>
    <t>Dr. Khademi-Vidra Anikó</t>
  </si>
  <si>
    <t>Iskolaszervezettan</t>
  </si>
  <si>
    <t>Közoktatási rendszer</t>
  </si>
  <si>
    <t>Neveléstörténet</t>
  </si>
  <si>
    <t>Oktatás regionális kérdései</t>
  </si>
  <si>
    <t>Szakképzés</t>
  </si>
  <si>
    <t>Szekunder és primer jellegű térségi vizsgálatok az oktatásban</t>
  </si>
  <si>
    <t>Dr. Bakos Izabella Mária</t>
  </si>
  <si>
    <t>Tanári - Agrármérnöktanár MA</t>
  </si>
  <si>
    <t>Nevelésszociológia</t>
  </si>
  <si>
    <t>A szakképzés/felnőttképzés agrár- és vidékfejlesztő aspektusai</t>
  </si>
  <si>
    <t>Projektpedagógiai technikák az oktatásban</t>
  </si>
  <si>
    <t>Intézményi környezeti nevelés hatásának vizsgálata (ökoiskolai, szakképzésben zajló környezeti nevelés lehetőségei, módszerei)</t>
  </si>
  <si>
    <t>Humántudományi és Szakképzési Tanszék</t>
  </si>
  <si>
    <t>Nagy Andrea</t>
  </si>
  <si>
    <t xml:space="preserve">Intézményfejlesztés ökoiskolai kritériumok mentén </t>
  </si>
  <si>
    <t>Környezeti nevelés civil szervezetekkel történő együttműködésben a szakképzésben (általános iskolában)</t>
  </si>
  <si>
    <t>Fenntarthatóság pedagógiája oktatási intézmények, önkormányzatok, társadalmi szervezetek együttműködésében, kistérségi vonatkozásokkal</t>
  </si>
  <si>
    <t>A fenntarthatóságra nevelés megvalósításának elméleti és gyakorlati lehetőségei adott szakmai képzésben vagy adott szakmai tananyag tekintetében</t>
  </si>
  <si>
    <t>Innovatív, jó gyakorlatok hatásának vizsgálata a köznevelési vagy szakképzési intézményekben  a fenntarthatóság pedagógiája mentén</t>
  </si>
  <si>
    <t>Korszerű oktatástechnológia alkalmazásának vizsgálata a szakképzésben, a környezeti nevelésben</t>
  </si>
  <si>
    <t xml:space="preserve">Intézmény és környezete egymásra hatásának vizsgálata pályaorientáció vonatkozásában </t>
  </si>
  <si>
    <t xml:space="preserve">Intézmény és környezete egymásra hatásának vizsgálata az intézményvezetés aspektusaiból </t>
  </si>
  <si>
    <t>Interkulturális kommunikáció vizsgálata multinacionális vállalatoknál</t>
  </si>
  <si>
    <t>Humántudományi</t>
  </si>
  <si>
    <t>Dr. Kolta Dóra</t>
  </si>
  <si>
    <t>A szervezeti kommunikáció vizsgálata vállalatoknál</t>
  </si>
  <si>
    <t>A tréningek szerepe a munkahelyi tanulásban</t>
  </si>
  <si>
    <t>Idegen nyelvi kompetenciák fejlesztése  a munkahelyen</t>
  </si>
  <si>
    <t>A nők és férfiak közötti egyenlőtlenség, a nemek közti munkamegosztás</t>
  </si>
  <si>
    <t>Hátrányos helyzetű csoportok (romák, alacsony iskolai végzettséggel rendelkezők, fogyatékkal élők, a munka világába visszatérő nők)</t>
  </si>
  <si>
    <t>Népesedési helyzet, generációs különbségek és problémák</t>
  </si>
  <si>
    <t>Nemzeti kisebbségek helyzete, nyelvoktatás</t>
  </si>
  <si>
    <t>Iskolai kommunikáció</t>
  </si>
  <si>
    <t>Oktatáspolitikai kihívások</t>
  </si>
  <si>
    <t>Integráció és szegregáció</t>
  </si>
  <si>
    <t>Az interkulturális/multikulturális kommunikáció aspektusai és szerepe</t>
  </si>
  <si>
    <t>Dr. Varga Erika</t>
  </si>
  <si>
    <t>A kompetenciák jelentősége a mindennapi életben és a munka világában</t>
  </si>
  <si>
    <t>Motiváció és ösztönzés a vállalati szférában</t>
  </si>
  <si>
    <t>Toborzási és kiválasztási folyamatok</t>
  </si>
  <si>
    <t>Munka-magánélet egyensúlya</t>
  </si>
  <si>
    <t>Employability: The significance of competences in everyday life and on the labour market</t>
  </si>
  <si>
    <t>Motivation, incentives, and remuneration at work</t>
  </si>
  <si>
    <t>Recruitment and selection processes</t>
  </si>
  <si>
    <t>Work-Life Balance</t>
  </si>
  <si>
    <t>Generations on the labour market</t>
  </si>
  <si>
    <t>Életpálya tanácsadás</t>
  </si>
  <si>
    <t>Visztenvelt Andrea</t>
  </si>
  <si>
    <t>pályaorientáció</t>
  </si>
  <si>
    <t>felnőttek tanulása</t>
  </si>
  <si>
    <t>Pályaorientáció</t>
  </si>
  <si>
    <t xml:space="preserve">Az életpálya különböző döntési pontjai előkészítésének sajátosságai eltérő csoportok (kiemelten általános, közép- és felsőfokú képzésben résztvevők) körében – új iskolai lehetőségek (Pályaorientációs nap, Iskolai Közösségi Szolgálat). Digitás oktatás és az internet adta információszerzési lehetőségek. </t>
  </si>
  <si>
    <t>Dr. Kenderfi Miklós</t>
  </si>
  <si>
    <t>Iskolai közösségi szolgálat</t>
  </si>
  <si>
    <t>Hátrányos helyzetű csoportok</t>
  </si>
  <si>
    <t>Munkaerőpiaci szempontból hátrányos helyzetű csoportok (aluliskolázott, roma, bevándorló, nő, rehab, tartósan munkanélküli, állami gondoskodás felnőtt stb.) társadalmi beilleszkedésének kérdései.</t>
  </si>
  <si>
    <t>Lemorzsolódás</t>
  </si>
  <si>
    <t>Az iskolai/képzési lemorzsolódás dinamikája, megelőzése és kezelése.</t>
  </si>
  <si>
    <t>Pályatanácsadás módszertan</t>
  </si>
  <si>
    <t>A hagyományos pályatanácsadási módszertan (egyéni és csoportos) alkalmazásának dimenziói, valamint az e-tanácsadás kihívásai.</t>
  </si>
  <si>
    <t>A gazdasági és állami szereplők közötti elektronikus kapcsolatok</t>
  </si>
  <si>
    <t>G2B, G2A, e-kormányzati szolgáltatások, fejlesztési lehetőségek</t>
  </si>
  <si>
    <t xml:space="preserve">Agrárdigitalizációs és Szaktanácsadási Tanszék </t>
  </si>
  <si>
    <t>Pásztor Márta Zsuzsanna</t>
  </si>
  <si>
    <t>Ellátásilánc menedzsment</t>
  </si>
  <si>
    <t>Regionális és környezeti gazdaságtan</t>
  </si>
  <si>
    <t>Elektronikus agrár-szakigazgatás</t>
  </si>
  <si>
    <t>Igazgatási rendszerek működése, fejlesztési lehetőségei, a nyílt adatok hasznosítási lehetőségei</t>
  </si>
  <si>
    <t>Gazdaságinformatikus (BSc)</t>
  </si>
  <si>
    <t>Gyöngyös</t>
  </si>
  <si>
    <t>Vállalkozásfejlesztés (MA)</t>
  </si>
  <si>
    <t>Határokon átívelő digitális gazdaság aktuális kérdései</t>
  </si>
  <si>
    <t>Nemzetközi e-kereskedelem, az információs társadalom gazdasági vonatkozásai, digitális közös piac szabályrendszere és működése</t>
  </si>
  <si>
    <t>Informatikai eszközök a turizmusban</t>
  </si>
  <si>
    <t>Szállodaszoftverek, utazásszervezési, foglalási rendszerek, back office folyamatok informatikai támogatása</t>
  </si>
  <si>
    <t>Turizmus–menedzsment (MSc)</t>
  </si>
  <si>
    <t>Korszerű elemzési technológiák a vállalati gazdálkodásban és működésben</t>
  </si>
  <si>
    <t>Agilis módszertan, lean elvek, adatbányászati technológiák, adatvizualizációs módszertanok és alakalmazási példák</t>
  </si>
  <si>
    <t>Okos eszközök a turizmusban</t>
  </si>
  <si>
    <t>Okostelefon alkalmazások, digitális idegenvezető, kooperációs lehetőségek, virtuális csomagok</t>
  </si>
  <si>
    <t>Okoseszközök és földrajzi hely szerepe a marketingben</t>
  </si>
  <si>
    <t>Mobil weblapok, applikációk, helyfüggő marketing megoldások</t>
  </si>
  <si>
    <t>Okoseszközök és földrajzi hely szerepe a mezőgazdaságban</t>
  </si>
  <si>
    <t>Okostelefon alkalmazások, tevékenységnaplózás, vezetői információs rendszerek</t>
  </si>
  <si>
    <t>Online értékelések szerepe a termék- és szolgáltatásminőség javításában</t>
  </si>
  <si>
    <t>Online értékelések elemzésének eszközei és alkalmazási lehetőségei</t>
  </si>
  <si>
    <t>Online foglalási és vásárlási megoldások</t>
  </si>
  <si>
    <t>Szállásfoglalás, kulturális és szórakoztató programok igénybe vételének lehetőségei, megoldási és népszerűsége az online térben</t>
  </si>
  <si>
    <t xml:space="preserve">Online kommunikáció, performance marketing megoldások </t>
  </si>
  <si>
    <t>Domain marketing értéke, korszerű webes megoldások</t>
  </si>
  <si>
    <t>Online marketing tevékenység elemzése</t>
  </si>
  <si>
    <t>Webaudit, korszerű elemzési technikák, agilis és lean szemlélet az online marketingben</t>
  </si>
  <si>
    <t>Online piacterek, e-kereskedelem</t>
  </si>
  <si>
    <t>B2B, B2C, B2G piacok jellegzetességei és speciális megoldásai</t>
  </si>
  <si>
    <t>Turisztikai kínálat elemeinek online megjelenése</t>
  </si>
  <si>
    <t>Desztinációk, szolgáltatók (szállodák, vendéglátóhelyek, fesztiválok, múzeumok) online jelenlétének komplex értékelése</t>
  </si>
  <si>
    <t>Adatvagyon. Információs rendszerek üzleti megtérülése. (ROI, TCO)</t>
  </si>
  <si>
    <t>Dr. Szalay Zsigmond Gábor</t>
  </si>
  <si>
    <t>Gödöllő, Budapest</t>
  </si>
  <si>
    <t>Az információmenedzsment szerepe a vállalati folyamatokban. (Information Management)</t>
  </si>
  <si>
    <t>Agrár- és élelmiszeripari vállalkozások információgazdálkodási sajátosságai. (AgroIT)</t>
  </si>
  <si>
    <t>Turisztikai informatikai alkalmazások. (TourINFO)</t>
  </si>
  <si>
    <t>Személyügyi informatika (HRM, Personnel IT)</t>
  </si>
  <si>
    <t>Az adatgazdaság termékei, piaci sajátosságai, ökonómiája. (Data Economy)</t>
  </si>
  <si>
    <t>Üzleti folyamatok újraszervezése. (BPR)</t>
  </si>
  <si>
    <t>Informatikai stratégia, stratégiai informatika. (IT Strategy)</t>
  </si>
  <si>
    <t>Zöld informatika. Intelligens iroda. (GreenIT)</t>
  </si>
  <si>
    <t>Digitalizációval segített játékositás. (Gamification)</t>
  </si>
  <si>
    <t>Okos városok összetevőinek elemzése. (Smart City).</t>
  </si>
  <si>
    <t>Korszerű adatelemzési technikák. (Data Mining, Big Data, Text Mining)</t>
  </si>
  <si>
    <t>A digitális állam, a digitális gazdaság kihívásai. (e-Governmnet, e-Business)</t>
  </si>
  <si>
    <t>A vidék digitális egyenlőségének feltételei (Rural Informatics, DESI)</t>
  </si>
  <si>
    <t>Az ipar 4.0 lehetőségei. (Industry 4.0, Dark Factory, IoT)</t>
  </si>
  <si>
    <t>Informatikai projektirányítás. (IT Project, Agilis, Function Point Analytics)</t>
  </si>
  <si>
    <t>Felhőtechnológiák alkalmazása. (Cloud Cmputing)</t>
  </si>
  <si>
    <t>Az üzleti intelligencia és adatvizualizáció a vállalkozások mindennapjaiban. (BI, Data Visualization)</t>
  </si>
  <si>
    <t>A mesterséges intelligencia megoldások, a gépi tanulás problematikája. (AI, Machine Learning)</t>
  </si>
  <si>
    <t>Integrált vállalatirányítási rendszerek moduljai, tervezése, bevezetése, értékelése, összehasonlítása. (ERP, CRM)</t>
  </si>
  <si>
    <t>Vállalatirányítási rendszerek, vállalati információs rendszerek, Üzleti Intelligencia és adatvizualizációs megoldások szerepének vizsgálata</t>
  </si>
  <si>
    <t>Pető István</t>
  </si>
  <si>
    <t>E-learning, blended learning megoldások bevezetése, eredményességük vizsgálata</t>
  </si>
  <si>
    <t>Közösségi média használatának értékelése</t>
  </si>
  <si>
    <t xml:space="preserve">Az információs technológia szerepe a vállalati versenyképesség növelésében (az eddigi fejlődés és a jövő lehetőségei). </t>
  </si>
  <si>
    <t>Dr. Kovács Árpád Endre</t>
  </si>
  <si>
    <t>Gödöllő és Budapest</t>
  </si>
  <si>
    <t>kereskedelem és marketing</t>
  </si>
  <si>
    <t>emberi erőforrások</t>
  </si>
  <si>
    <t>turizmus-vendéglátás</t>
  </si>
  <si>
    <t>vezetés és szervezés</t>
  </si>
  <si>
    <t>marketing</t>
  </si>
  <si>
    <t xml:space="preserve">Az információs rendszerek fejlesztésének szempontjai és módszere. </t>
  </si>
  <si>
    <t xml:space="preserve">A kontrolling rendszer ismertetése, feladata, szerepe a vállalatirányítás támogatásában. </t>
  </si>
  <si>
    <t xml:space="preserve">Csoportos döntések sajátosságai, egyetértés, ellentmondás, eredő döntés. </t>
  </si>
  <si>
    <t xml:space="preserve">A komplex döntési problémák megoldása informatikai döntéstámogatással. Összefüggések a szakértői rendszerekkel. </t>
  </si>
  <si>
    <t xml:space="preserve">A döntés-előkészítő szakember és a számítógépes döntéstámogató rendszer kapcsolata, a hatékony döntéstámogatás feltételei, lehetőségei. </t>
  </si>
  <si>
    <t xml:space="preserve">Az információtechnológia fejlettsége és a vállalati versenyképesség kapcsolata. </t>
  </si>
  <si>
    <t xml:space="preserve">Non-profit szervezetek informatikai rendszerének sajátosságai. </t>
  </si>
  <si>
    <t xml:space="preserve">A hazánkban alkalmazott szoftvercsomagok szerkezetének, alkalmazhatóságának jellemzői, sajátosságai. </t>
  </si>
  <si>
    <t xml:space="preserve">A vállalati információrendszer-stratégia és az informatikai stratégia kialakítása. (A vállalati informatikai stratégiák kialakítása.) </t>
  </si>
  <si>
    <t>Az adattárházak és üzleti intelligencia rendszerek kialakulásához vezető fejlődési tényezők és ezek korszerű megoldásai.</t>
  </si>
  <si>
    <t>A magyar államadósságot szabályozó jogi normák</t>
  </si>
  <si>
    <t>Jogi Tanszék</t>
  </si>
  <si>
    <t>dr. Kovács László</t>
  </si>
  <si>
    <t>Kaposvár</t>
  </si>
  <si>
    <t>A gazdasági jog jogforrási rendszere</t>
  </si>
  <si>
    <t>Jogszerű és jogellenes károkozás a gazdasági jogban</t>
  </si>
  <si>
    <t>A tulajdonjog közjogi és magánjogi korlátai</t>
  </si>
  <si>
    <t>The significant elements of the "common fiscal policy" of the EMU</t>
  </si>
  <si>
    <t>Elővásárlási és előhaszonbérleti jog intézménye a földforgalomban</t>
  </si>
  <si>
    <t>Szokásos piaci ár meghatározása és szerepe az adóigazgatási eljárásban</t>
  </si>
  <si>
    <t xml:space="preserve"> Start up, mint  az innovatív vállalkozások mdellje.   </t>
  </si>
  <si>
    <t>Az innovatív  kis- és közepes vállalkozások alapítása, tőkebefektetés, tulajdonosi be- és kivásárlások. A működtetés  alapvető vonásai. kivásárlás</t>
  </si>
  <si>
    <t xml:space="preserve">A fizetésképtelnségi eljárások  elméleti és gyakorlati kérdései: </t>
  </si>
  <si>
    <t xml:space="preserve">A fizetésképtelen vállalkozások kivezetése a gazdasági életből: csőd, felszámolás. A végelszámolás, mint a cégmegszüntetés  tipikus formája. </t>
  </si>
  <si>
    <t xml:space="preserve"> Civil a pályán - a non-profit szerveztek jelentősége a gazdasági társadalmi szférában </t>
  </si>
  <si>
    <t xml:space="preserve">Az alapítványok, egyesületek jogi szabályozása, a szabályozás gyakorlati érvényesülése. </t>
  </si>
  <si>
    <t>nappali/levelező</t>
  </si>
  <si>
    <t xml:space="preserve"> Atipikus foglalkoztatási viszonyok. Különös tekintettel az agrárszférára </t>
  </si>
  <si>
    <t xml:space="preserve">Az agrrászférában foglallkoztatottak jellemző munkavégzési formái. A A munaidő, pihenő, ünnep- és pihenőnapon végzett munka díjazása  Az idénymunka alkalmazásának jellemzői vonásai, szerepe az agrárszférában. </t>
  </si>
  <si>
    <t xml:space="preserve">Biztos jövő? Társadalombiztosítási kérdések a XXI. század első felében Magyarországon. Az agrárszférában dolgozók  (őstermelők, családi gazdaságok tagjai) biztosításának speciális vonásai. </t>
  </si>
  <si>
    <t xml:space="preserve">Az egészségbiztosítás és a nyugdíbiztosítás trendje Magyarországon. Az agrárszférában dolgozók társadalombiztosítási helyzete. </t>
  </si>
  <si>
    <t>Az időjárás miatt bekövetkezett mezőgazdasági károk enyhítésének jogi eszközei</t>
  </si>
  <si>
    <t>A téma az állami kárenyhítési rendszer és az agrárbiztosítások vizsgálatáról szól.</t>
  </si>
  <si>
    <t>dr. Kator Zoltán István</t>
  </si>
  <si>
    <t>A családi gazdaságok szerepe a magyar agráriumban</t>
  </si>
  <si>
    <t>Az új jogszabály (2020. évi CXXIII. törvény) bemutatása, célkitűzéseinek értékelése</t>
  </si>
  <si>
    <t>A földeken fennálló osztatlan  közös tuladon felszámolása</t>
  </si>
  <si>
    <t>A szabályozás indokai, az eljárás folymata</t>
  </si>
  <si>
    <t>A vetőmag ágazatban működő állami ellenőrzés és minősítés dilemmái</t>
  </si>
  <si>
    <t>A saját jogú vetőmag minősítés és az állami minősítési rendszer céljai, összevetése, javaslat a rensdszer reformjára</t>
  </si>
  <si>
    <t>A termelői szervezetek helye és szerepe a magyar zöldség-gyümölcs ágazatban</t>
  </si>
  <si>
    <t>Az uniós és a magyar szabályozás áttekintése, javaslat a szabályzoás finomítására</t>
  </si>
  <si>
    <t>Paradigmaváltás-e az új magyar bortörvény?</t>
  </si>
  <si>
    <t>Az új szabályozás áttekintése és értékelése</t>
  </si>
  <si>
    <t>Indokolt-e szerődésminta kidolgozása a friss meggy felvásárlására vonatkozóan?</t>
  </si>
  <si>
    <t>A FruitVeB Magyar Zöldség-Gyümölcs Szakmaközi Szervezet és Terméktanács  lehetőségei a meggypiac szabályozásában</t>
  </si>
  <si>
    <t>A munkaviszony megszüntetésének gyakorlata</t>
  </si>
  <si>
    <t>A munkáltatói felmondás esetén irányadó jogi szabályok a munkaügyi bíróságok gyakorlatának függvényében; felmondási rendszerek</t>
  </si>
  <si>
    <t>4 fő</t>
  </si>
  <si>
    <t>dr. Csákay Zoltán</t>
  </si>
  <si>
    <t>Adatvédelem magyar és uniós megközelítésben</t>
  </si>
  <si>
    <t>Az adatvédelem hazai szabályozása és gyakorlata (Info tv., NAIH) az Uniós Adatvédelmi Rendelet (GDPR tükrében)</t>
  </si>
  <si>
    <t>A munkaidő beosztásának gyakorlati aspektusai</t>
  </si>
  <si>
    <t>A munkaidő beosztásával kapcsolatos elmélet és jogi kérdések; egyenlőtlen munkaidő-beosztás; munkaidőkeret, önként vállalt túlmunka; a kollektív szerződés szerepe</t>
  </si>
  <si>
    <t xml:space="preserve">Kollektív vs. individuális munkajog </t>
  </si>
  <si>
    <t xml:space="preserve">Az individuális munkaviszony és a kollektív munkajog (szakszervezet, üzemi tanács, kollektív szerződés, üzemi tanács) kapcsolódási pontjai; a jogszabálytól való eltérés lehetősége </t>
  </si>
  <si>
    <t>Kártérítés a munkajogban</t>
  </si>
  <si>
    <t>A munkáltatói és a munkavállalói kártérítési felelősség elhatárolása, az objektív felelősség fogalma, kimentési lehetőségek, előreláthatóság, a korlátozott és korlátlan munkavállalói felelősségre vonatkozó szabályok, megőrzési felelősség, leltárfelelősség</t>
  </si>
  <si>
    <t>A vitarendezés lehetőségei releváns külföldi elemet tartalmazó szerződések esetén</t>
  </si>
  <si>
    <t>A választottbíráskodási eljárás, mint vitarendezési alternatíva nemzetközi szerződések esetén</t>
  </si>
  <si>
    <t>dr. Csegődi Tibor László</t>
  </si>
  <si>
    <t>Jogválasztás (lehetőségek és korlátok) releváns külföldi elemet tartalmazó szerződések esetén</t>
  </si>
  <si>
    <t>Mikor engedélyezett a jogválasztás? Fogyasztóvédelem és e-kereskedelem a nemzetközi magánjogban</t>
  </si>
  <si>
    <t>Amikor az afrikai törzsi jog sem segít, avagy mit tehetünk nemzetközi kollízió esetén?</t>
  </si>
  <si>
    <t>A klímavédelem és az energiahatékonyság jogi, gazdasági (és mérnöki, KM szakon) jellegű vonatkozásai</t>
  </si>
  <si>
    <t>A téma vizsgálható általános, vagy konkrét eseti jelleggel – például energiahatékonyság a lakossági, vagy vállalati szektorban</t>
  </si>
  <si>
    <t>Adott megújuló energiaforrás hazai alkalmazásának vizsgálata, nap-és szélenergia esetén tekintettel a hibrid megoldásokra</t>
  </si>
  <si>
    <t>A téma vizsgálható általános, vagy konkrét eseti jelleggel, jogi, gazdasági és KM szakon mérnöki vonatkozások szerint</t>
  </si>
  <si>
    <t>A környezetet ért károk pénzbeli kifejezhetősége és a helyreállítás jogi problémái, valamint megoldási kísérletek</t>
  </si>
  <si>
    <t>Vállalkozások kötelezettségei környezeti károk okozása esetén általános, vagy konkrét eseti jelleggel</t>
  </si>
  <si>
    <t>A védjegyek és minősítési rendszerek szerepe, jelentősége a környezetvédelemben</t>
  </si>
  <si>
    <t>Környezetbarát/energiahatékony termék, illetve vállalati működés tanúsítás lehetőségei, előnyei hazánkban</t>
  </si>
  <si>
    <t>A biogazdálkodás jogi, (EU-s és hazai) és gazdasági vonatkozásai</t>
  </si>
  <si>
    <t>A beruházások hatósági engedélyeztetése, különös tekintettel a környezetvédelmi engedélyeztetésre és hatásvizsgálatokra</t>
  </si>
  <si>
    <t>A TSZH égetése, mint az energiatermelés fenntartható formája?</t>
  </si>
  <si>
    <t>Légitársaságok felelőssége (poggyász)károk esetén</t>
  </si>
  <si>
    <t>Turizmus-vendéglátás</t>
  </si>
  <si>
    <t>Legal, economic aspects of climate protection and energy efficiency</t>
  </si>
  <si>
    <t>Investigation of the domestic application of a given renewable energy source, in the case of solar and wind energy, with regard to hybrid solutions</t>
  </si>
  <si>
    <t>Legal and financial problems of environmental remediation - attempts to solve them</t>
  </si>
  <si>
    <t>Legal and economic aspects of organic farming</t>
  </si>
  <si>
    <t>Municipal solid waste incineration as a sustainable way of energy production</t>
  </si>
  <si>
    <t>Szerződések  a munka világában</t>
  </si>
  <si>
    <t>munkaszerződés, megbízási szerződés, vállalkozási szerződés</t>
  </si>
  <si>
    <t>Dr. Szira Zoltán</t>
  </si>
  <si>
    <t>Cégjogi kérdések</t>
  </si>
  <si>
    <t>gazdasági társaságok alapítása, jogi környezete</t>
  </si>
  <si>
    <t>Jogi TAnszék</t>
  </si>
  <si>
    <t>Corporate law</t>
  </si>
  <si>
    <t>Law of business organisations, legal environment</t>
  </si>
  <si>
    <t>Law of business organisations, legel enwironment</t>
  </si>
  <si>
    <t>legal environment</t>
  </si>
  <si>
    <t>Legal systems</t>
  </si>
  <si>
    <t>Charactaristics of majod legal systems</t>
  </si>
  <si>
    <t>State systems</t>
  </si>
  <si>
    <t>Charactaristics of majod state systems</t>
  </si>
  <si>
    <t>Characteristics of major state systems</t>
  </si>
  <si>
    <t>A fogyasztói magatartás átfogó elemzése konkrét termék, termékcsoport vagy márka esetében.</t>
  </si>
  <si>
    <t>Agrárlogisztika, Kereskedelem és Marketing</t>
  </si>
  <si>
    <t>Dr. Kovács Annamária</t>
  </si>
  <si>
    <t>Médiafogyasztási szokások elemzése</t>
  </si>
  <si>
    <t>Egészség- és/vagy környezettudatos fogyasztói magatartás elemzése egy konkrét termék, vagy termékcsoport esetében</t>
  </si>
  <si>
    <t>Környezetbarát termék(ek) marketingje</t>
  </si>
  <si>
    <t>Zöld marketing</t>
  </si>
  <si>
    <t>Társadalmi felelősségvállalás (CSR) egy konkrét cég/intézmény esetében, egy konkrét ágazatban</t>
  </si>
  <si>
    <t>Fenntartható fogyasztói magatartás</t>
  </si>
  <si>
    <t>Fenntartható vállalati gyakorlat</t>
  </si>
  <si>
    <t>Marketingtevékenység az élelmiszer szektorban (konkrét vállalat, vagy ágazat, vagy termék esetében)</t>
  </si>
  <si>
    <t>A bioélelmiszerek marketingje</t>
  </si>
  <si>
    <t>Az ökológiai mezőgazdaság marketingje</t>
  </si>
  <si>
    <t>A szinglik fogyasztói szokásainak elemzése</t>
  </si>
  <si>
    <t>A szeniorok fogyasztói szokásainak elemzése</t>
  </si>
  <si>
    <t>A DINKIk fogyasztói szokásainak elemzése</t>
  </si>
  <si>
    <t>A gyermekek/fiatalok fogyasztói szokásainak elemzése</t>
  </si>
  <si>
    <t>Generációs marketing (Valamely generáció átfogó jellemzése, vagy különböző generációk összehasonlító elemzése)</t>
  </si>
  <si>
    <t>Régiók versenyképességi vizsgálata</t>
  </si>
  <si>
    <t>Dr. Lőkös László</t>
  </si>
  <si>
    <t>Beruházgazdaságossági vizsgálat a vállalti gyakorlatban</t>
  </si>
  <si>
    <t>Adott közkiadási ágazat átfogó elemzése</t>
  </si>
  <si>
    <t>A globalizáció gazdasági hatásai a COVID-19 tükrében</t>
  </si>
  <si>
    <t>2021. október 15</t>
  </si>
  <si>
    <t>Közgazdasági és Módszertani tanszék</t>
  </si>
  <si>
    <t>Dr. Magda Róbert</t>
  </si>
  <si>
    <t>Effects of globalization in the view of the COVID-19</t>
  </si>
  <si>
    <t>Effects of globalization in the view of the COVID-20</t>
  </si>
  <si>
    <t>Effects of globalization in the view of the COVID-21</t>
  </si>
  <si>
    <t>A természeti erőforrások és a fenntarthatóság gazdasági összefüggései</t>
  </si>
  <si>
    <t>Economic correlations between the natural resources and sustainabilty</t>
  </si>
  <si>
    <t xml:space="preserve">Methdological support for designing and analysing survey research </t>
  </si>
  <si>
    <t xml:space="preserve">I am offering methodological and statistical support for any student for sole and co-supervision on the field of quantitative analysis, for example analysing survey research results. </t>
  </si>
  <si>
    <t>Institute of Economic Sciences</t>
  </si>
  <si>
    <t>Department of Economics and Methodology</t>
  </si>
  <si>
    <t>Dr. Bruder Emese</t>
  </si>
  <si>
    <t>Msc in Management and Leadership</t>
  </si>
  <si>
    <t>A szegénységhez vezető okok elemzése</t>
  </si>
  <si>
    <t>A szakirodalom a szegénység okát kétféle iskola szerint magyarázza; a funkcionalista és a konfliktuselmélet klasszikus iskolái szerint. A funkcionalizmus iskolája az ember társadalomban betöltött szerepén alapul, melyet az egyén készségei, képességei határoznak meg. Az alacsony bér csak egy a számos szegénységi kockázatot jelentő tényező közül, ugyanis az alacsony fizetések és a szegénységi kockázat között gyenge korreláció tapasztalható.</t>
  </si>
  <si>
    <t>A dologzó szegények</t>
  </si>
  <si>
    <t>Általánosan elfogadott tény, hogy ha valaki foglalkoztatásban van, az nagymértékben csökkenti a szegénység kockázatát. Kutatások azonban kimutatták, hogy az Európai Unióban a munkavállaló népesség el nem hanyagolható aránya a dolgozó szegények kategóriájába esett abban az értelemben, hogy háztartásának egy főre jutó jövedelme a nemzetre jellemző mediánérték 60%-a alá esik. Választ keresünk arra, hogy vajon milyen közös tulajdonságokban osztoznak az ehhez a társadalmi csoporthoz tartozók. A dolgozó szegények közös tulajdonságainak feltérképezését ahhoz hívjuk segítségül, hogy kiderítsük, mely jövedelmi, háztartási, társadalmi, munkaerőpiaci jellemzőik sodorták őket a dolgozó szegények sorába.</t>
  </si>
  <si>
    <t>Területi elemzések, gazdasági és társadalmi egyenlőtlenségek Magyarországon</t>
  </si>
  <si>
    <t xml:space="preserve">A területi egyenlőtlenségek vizsgálata Magyarországon a társadalmi-gazdasági jelenségek elemzésénél hagyományosan az érdeklődés középpontjában állt és áll ma is. A szociológiai, szociográfiai elemzések – megmutatva az ország egyes vidékeinek sajátos adottságát, az ott élő emberek életmódját –, minden esetben a területi szempontból értelmezhető eltérésekre hívták fel a figyelmet. A demográfiai és társadalmi – gazdasági folyamatok összefüggései sokszorosan bizonyítottak. Az összefüggések azonban nem egyszerűek. A demográfiai folyamatok ugyanis egyszerre okai és következményei is a társadalmi – gazdasági mozgásoknak, változásoknak. </t>
  </si>
  <si>
    <t>Dr. Obádovics Csilla</t>
  </si>
  <si>
    <t>külső konzulens</t>
  </si>
  <si>
    <t>Belföldi migráció hatása a társadalmi egyenlőtlenségekre</t>
  </si>
  <si>
    <t>A belső migráció egy olyan globális jelenség, amely jelentős hatással van az érintett térség mikrokörnyezetére, vagyis a helyi életre. A hátrányosabb helyzetű területekről való elvándorlás fontos szakpolitikai kérdés, mert ezen demográfiai folyamatok befolyásolják a teljes társadalom jövőbeli funkcióit, viszonyait. A népességvesztés képes átalakítani a térség demográfiai arculatát, a korszerkezet gyakran az elöregedés kedvezőtlen változását vetíti előre.</t>
  </si>
  <si>
    <t>Módszertani segítségnyújtás kérdőíves kutatások megterzvezéséhez, és az adatok elemzéséhez</t>
  </si>
  <si>
    <t>Módszertani és statisztikai támogatást nyújtok minden hallgatónak a kvantitatív elemzés területén végzett egyedüli és társ témavezetéshez, például a kérdőíves kutatások eredményeinek elemzéséhez.</t>
  </si>
  <si>
    <t>Gazdaságpolitikai eszközök hatása a gazdasági növekedésre.</t>
  </si>
  <si>
    <t>Közgazdasági és Módszertani Tsz</t>
  </si>
  <si>
    <t>Dr. Villányi Judit</t>
  </si>
  <si>
    <t>A gazdasági világválság és annak kifejtett hatása valamelyik országra nézve.</t>
  </si>
  <si>
    <t>Agrárátalakulás, agrár külkereskedelem a Visegrádi országokban.</t>
  </si>
  <si>
    <t>A gazdaságpolitikák vizsgálata a Visegrádi országokban.</t>
  </si>
  <si>
    <t>A Visegrádi országok világgazdasági és belső fejlődése.</t>
  </si>
  <si>
    <t>A gazdaságpolitikák szerepe a globalizált világban.</t>
  </si>
  <si>
    <t>A transznacionális és multinacionális társaságok szerepe a magyar gazdaságban.</t>
  </si>
  <si>
    <t>Visegrádi országok összehasonlító elemzése.</t>
  </si>
  <si>
    <t>Versenyképességi vizsgálatok adott országban (mikro-, makroszintű versenyképesség)</t>
  </si>
  <si>
    <t>A munkavállalói attitűdök és az innovációt támogató munkakörnyezet</t>
  </si>
  <si>
    <t>Dr. Vinogradov Szergej</t>
  </si>
  <si>
    <t>A frissdiplomások munkaerőpiaci helyzete</t>
  </si>
  <si>
    <t>A magyarországi mikro- és kisvállalkozások innovációs teljesítménye és digitális felkészültsége</t>
  </si>
  <si>
    <t>Kiíró intézet neve</t>
  </si>
  <si>
    <t>Kiíró tanszék neve</t>
  </si>
  <si>
    <t>Department of Genetics and Genomics</t>
  </si>
  <si>
    <t>Department of Animal Biotechnology</t>
  </si>
  <si>
    <t>Senior Research Fellw</t>
  </si>
  <si>
    <t>English</t>
  </si>
  <si>
    <r>
      <t xml:space="preserve">A paprika </t>
    </r>
    <r>
      <rPr>
        <i/>
        <sz val="11"/>
        <color theme="1"/>
        <rFont val="Times New Roman"/>
        <family val="1"/>
        <charset val="238"/>
      </rPr>
      <t>(Capsicum</t>
    </r>
    <r>
      <rPr>
        <sz val="11"/>
        <color rgb="FF000000"/>
        <rFont val="Times New Roman"/>
        <family val="1"/>
        <charset val="238"/>
      </rPr>
      <t xml:space="preserve"> spp.) </t>
    </r>
    <r>
      <rPr>
        <i/>
        <sz val="11"/>
        <color theme="1"/>
        <rFont val="Times New Roman"/>
        <family val="1"/>
        <charset val="238"/>
      </rPr>
      <t>Xantomonas</t>
    </r>
    <r>
      <rPr>
        <sz val="11"/>
        <color rgb="FF000000"/>
        <rFont val="Times New Roman"/>
        <family val="1"/>
        <charset val="238"/>
      </rPr>
      <t xml:space="preserve"> c</t>
    </r>
    <r>
      <rPr>
        <i/>
        <sz val="11"/>
        <color theme="1"/>
        <rFont val="Times New Roman"/>
        <family val="1"/>
        <charset val="238"/>
      </rPr>
      <t>ampestris</t>
    </r>
    <r>
      <rPr>
        <sz val="11"/>
        <color rgb="FF000000"/>
        <rFont val="Times New Roman"/>
        <family val="1"/>
        <charset val="238"/>
      </rPr>
      <t xml:space="preserve"> pv. e</t>
    </r>
    <r>
      <rPr>
        <i/>
        <sz val="11"/>
        <color theme="1"/>
        <rFont val="Times New Roman"/>
        <family val="1"/>
        <charset val="238"/>
      </rPr>
      <t>uvesicatoria</t>
    </r>
    <r>
      <rPr>
        <sz val="11"/>
        <color rgb="FF000000"/>
        <rFont val="Times New Roman"/>
        <family val="1"/>
        <charset val="238"/>
      </rPr>
      <t xml:space="preserve"> baktérium elleni rezisztenciájának genetikai vizsgálata</t>
    </r>
  </si>
  <si>
    <r>
      <t xml:space="preserve">A paprika </t>
    </r>
    <r>
      <rPr>
        <i/>
        <sz val="11"/>
        <color theme="1"/>
        <rFont val="Times New Roman"/>
        <family val="1"/>
        <charset val="238"/>
      </rPr>
      <t>(Capsicum</t>
    </r>
    <r>
      <rPr>
        <sz val="11"/>
        <color rgb="FF000000"/>
        <rFont val="Times New Roman"/>
        <family val="1"/>
        <charset val="238"/>
      </rPr>
      <t xml:space="preserve"> spp.) </t>
    </r>
    <r>
      <rPr>
        <i/>
        <sz val="11"/>
        <color theme="1"/>
        <rFont val="Times New Roman"/>
        <family val="1"/>
        <charset val="238"/>
      </rPr>
      <t>Xanthomonas</t>
    </r>
    <r>
      <rPr>
        <sz val="11"/>
        <color rgb="FF000000"/>
        <rFont val="Times New Roman"/>
        <family val="1"/>
        <charset val="238"/>
      </rPr>
      <t xml:space="preserve"> </t>
    </r>
    <r>
      <rPr>
        <i/>
        <sz val="11"/>
        <color theme="1"/>
        <rFont val="Times New Roman"/>
        <family val="1"/>
        <charset val="238"/>
      </rPr>
      <t>gardneri</t>
    </r>
    <r>
      <rPr>
        <sz val="11"/>
        <color rgb="FF000000"/>
        <rFont val="Times New Roman"/>
        <family val="1"/>
        <charset val="238"/>
      </rPr>
      <t xml:space="preserve"> baktérium elleni rezisztenciájának genetikai vizsgálata</t>
    </r>
  </si>
  <si>
    <r>
      <t xml:space="preserve">A kutatás célja </t>
    </r>
    <r>
      <rPr>
        <i/>
        <sz val="11"/>
        <color theme="1"/>
        <rFont val="Times New Roman"/>
        <family val="1"/>
        <charset val="238"/>
      </rPr>
      <t>Xanthomonas gardneri</t>
    </r>
    <r>
      <rPr>
        <sz val="11"/>
        <color rgb="FF000000"/>
        <rFont val="Times New Roman"/>
        <family val="1"/>
        <charset val="238"/>
      </rPr>
      <t xml:space="preserve"> baktérium elleni rezisztencia forrás keresése paprika növényben, amely rezisztencia védelmet nyújthat a paprikatermesztésben komoly károkat okozó biotikus stressz faktorokkal szemben. A rezisztens fajták alkalmazása az egyetlen alternatíva a fertőzések vegyszeres kezelésével szemben.</t>
    </r>
  </si>
  <si>
    <r>
      <t xml:space="preserve">Gyökérgubacs fonálféreg </t>
    </r>
    <r>
      <rPr>
        <i/>
        <sz val="11"/>
        <color theme="1"/>
        <rFont val="Times New Roman"/>
        <family val="1"/>
        <charset val="238"/>
      </rPr>
      <t>(Meloidogyne</t>
    </r>
    <r>
      <rPr>
        <sz val="11"/>
        <color rgb="FF000000"/>
        <rFont val="Times New Roman"/>
        <family val="1"/>
        <charset val="238"/>
      </rPr>
      <t xml:space="preserve"> spp) szembeni rezisztencia genetikai hátterének kutatás paprikán </t>
    </r>
    <r>
      <rPr>
        <i/>
        <sz val="11"/>
        <color theme="1"/>
        <rFont val="Times New Roman"/>
        <family val="1"/>
        <charset val="238"/>
      </rPr>
      <t>(Capsicum</t>
    </r>
    <r>
      <rPr>
        <sz val="11"/>
        <color rgb="FF000000"/>
        <rFont val="Times New Roman"/>
        <family val="1"/>
        <charset val="238"/>
      </rPr>
      <t xml:space="preserve"> spp.)</t>
    </r>
  </si>
  <si>
    <t>Környezettudomámyi Intézet</t>
  </si>
  <si>
    <r>
      <t>A mezőgazdasági területek jelentős mennyiségű üvegházhatású gázt (elsősorban CO</t>
    </r>
    <r>
      <rPr>
        <vertAlign val="subscript"/>
        <sz val="11"/>
        <color theme="1"/>
        <rFont val="Times New Roman"/>
        <family val="1"/>
        <charset val="238"/>
      </rPr>
      <t>2</t>
    </r>
    <r>
      <rPr>
        <sz val="11"/>
        <color theme="1"/>
        <rFont val="Times New Roman"/>
        <family val="1"/>
        <charset val="238"/>
      </rPr>
      <t>-t, CH</t>
    </r>
    <r>
      <rPr>
        <vertAlign val="subscript"/>
        <sz val="11"/>
        <color theme="1"/>
        <rFont val="Times New Roman"/>
        <family val="1"/>
        <charset val="238"/>
      </rPr>
      <t>4</t>
    </r>
    <r>
      <rPr>
        <sz val="11"/>
        <color theme="1"/>
        <rFont val="Times New Roman"/>
        <family val="1"/>
        <charset val="238"/>
      </rPr>
      <t>-t, N</t>
    </r>
    <r>
      <rPr>
        <vertAlign val="subscript"/>
        <sz val="11"/>
        <color theme="1"/>
        <rFont val="Times New Roman"/>
        <family val="1"/>
        <charset val="238"/>
      </rPr>
      <t>2</t>
    </r>
    <r>
      <rPr>
        <sz val="11"/>
        <color theme="1"/>
        <rFont val="Times New Roman"/>
        <family val="1"/>
        <charset val="238"/>
      </rPr>
      <t xml:space="preserve">O-t) mozgatnak a légkör és a növényzeti felszín, illetve talajfelszín között. Ez a gázcsere térben és időben igen változékony és nagyban függ a növények működésétől, egészségi, stresszeltségi állapotától.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t>
    </r>
  </si>
  <si>
    <r>
      <t>Crops and grasslands exchange large amounts of greenhouse gases (CO</t>
    </r>
    <r>
      <rPr>
        <vertAlign val="subscript"/>
        <sz val="11"/>
        <color theme="1"/>
        <rFont val="Times New Roman"/>
        <family val="1"/>
        <charset val="238"/>
      </rPr>
      <t>2</t>
    </r>
    <r>
      <rPr>
        <sz val="11"/>
        <color theme="1"/>
        <rFont val="Times New Roman"/>
        <family val="1"/>
        <charset val="238"/>
      </rPr>
      <t>, CH</t>
    </r>
    <r>
      <rPr>
        <vertAlign val="subscript"/>
        <sz val="11"/>
        <color theme="1"/>
        <rFont val="Times New Roman"/>
        <family val="1"/>
        <charset val="238"/>
      </rPr>
      <t>4</t>
    </r>
    <r>
      <rPr>
        <sz val="11"/>
        <color theme="1"/>
        <rFont val="Times New Roman"/>
        <family val="1"/>
        <charset val="238"/>
      </rPr>
      <t>, N</t>
    </r>
    <r>
      <rPr>
        <vertAlign val="subscript"/>
        <sz val="11"/>
        <color theme="1"/>
        <rFont val="Times New Roman"/>
        <family val="1"/>
        <charset val="238"/>
      </rPr>
      <t>2</t>
    </r>
    <r>
      <rPr>
        <sz val="11"/>
        <color theme="1"/>
        <rFont val="Times New Roman"/>
        <family val="1"/>
        <charset val="238"/>
      </rPr>
      <t>O) between the vegetated or soil surface and the atmosphere. This gas exchange is spatio-temporally highly variable and depends largely on the plants’ physiological activity, healty and stress state.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t>
    </r>
  </si>
  <si>
    <r>
      <t>C. annuum</t>
    </r>
    <r>
      <rPr>
        <sz val="11"/>
        <color theme="1"/>
        <rFont val="Times New Roman"/>
        <family val="1"/>
        <charset val="238"/>
      </rPr>
      <t xml:space="preserve"> can easily be crossed with </t>
    </r>
    <r>
      <rPr>
        <i/>
        <sz val="11"/>
        <color theme="1"/>
        <rFont val="Times New Roman"/>
        <family val="1"/>
        <charset val="238"/>
      </rPr>
      <t>C. chinense</t>
    </r>
    <r>
      <rPr>
        <sz val="11"/>
        <color theme="1"/>
        <rFont val="Times New Roman"/>
        <family val="1"/>
        <charset val="238"/>
      </rPr>
      <t xml:space="preserve">, however it wasn’t the case with the extreme lilac </t>
    </r>
    <r>
      <rPr>
        <i/>
        <sz val="11"/>
        <color theme="1"/>
        <rFont val="Times New Roman"/>
        <family val="1"/>
        <charset val="238"/>
      </rPr>
      <t>C. chinense</t>
    </r>
    <r>
      <rPr>
        <sz val="11"/>
        <color theme="1"/>
        <rFont val="Times New Roman"/>
        <family val="1"/>
        <charset val="238"/>
      </rPr>
      <t xml:space="preserve"> Pimienta de Neyde. Thus it was crossed with another </t>
    </r>
    <r>
      <rPr>
        <i/>
        <sz val="11"/>
        <color theme="1"/>
        <rFont val="Times New Roman"/>
        <family val="1"/>
        <charset val="238"/>
      </rPr>
      <t>C. chinense</t>
    </r>
    <r>
      <rPr>
        <sz val="11"/>
        <color theme="1"/>
        <rFont val="Times New Roman"/>
        <family val="1"/>
        <charset val="238"/>
      </rPr>
      <t xml:space="preserve"> accession - the well-known cv. Bhut Jolokia- which has an extremely high capsaicin content but does not build up anthocyanins before the cross with </t>
    </r>
    <r>
      <rPr>
        <i/>
        <sz val="11"/>
        <color theme="1"/>
        <rFont val="Times New Roman"/>
        <family val="1"/>
        <charset val="238"/>
      </rPr>
      <t>C. annuum</t>
    </r>
    <r>
      <rPr>
        <sz val="11"/>
        <color theme="1"/>
        <rFont val="Times New Roman"/>
        <family val="1"/>
        <charset val="238"/>
      </rPr>
      <t>. Every tissue of the F1 hybrids were purple, in the F2 some accessions’ changed their berry colour but purple colouration was still dominant. Therefore, the aim is to study the inheritance of anthocyanin build-up and to develop a marker linked to berry colour.</t>
    </r>
  </si>
  <si>
    <r>
      <t xml:space="preserve">A gravitropizmusban szerepet játszó gének expressziós vizsgálata elfekvő </t>
    </r>
    <r>
      <rPr>
        <i/>
        <sz val="11"/>
        <color theme="1"/>
        <rFont val="Times New Roman"/>
        <family val="1"/>
        <charset val="238"/>
      </rPr>
      <t>Capsicum annuum</t>
    </r>
    <r>
      <rPr>
        <sz val="11"/>
        <color theme="1"/>
        <rFont val="Times New Roman"/>
        <family val="1"/>
        <charset val="238"/>
      </rPr>
      <t xml:space="preserve"> mutáns növényben</t>
    </r>
  </si>
  <si>
    <r>
      <t xml:space="preserve">Elfekvő mutáns paprika nemesítési vonalak </t>
    </r>
    <r>
      <rPr>
        <i/>
        <sz val="11"/>
        <color theme="1"/>
        <rFont val="Times New Roman"/>
        <family val="1"/>
        <charset val="238"/>
      </rPr>
      <t>in vitro</t>
    </r>
    <r>
      <rPr>
        <sz val="11"/>
        <color theme="1"/>
        <rFont val="Times New Roman"/>
        <family val="1"/>
        <charset val="238"/>
      </rPr>
      <t xml:space="preserve"> gravitropikus vizsgálata, a szár lignintartalmának analitikai meghatározása.</t>
    </r>
  </si>
  <si>
    <r>
      <rPr>
        <i/>
        <sz val="11"/>
        <color theme="1"/>
        <rFont val="Times New Roman"/>
        <family val="1"/>
        <charset val="238"/>
      </rPr>
      <t>In vitro</t>
    </r>
    <r>
      <rPr>
        <sz val="11"/>
        <color theme="1"/>
        <rFont val="Times New Roman"/>
        <family val="1"/>
        <charset val="238"/>
      </rPr>
      <t xml:space="preserve"> study of the graviresponse and quantitative analysis of secondary cell wall constituents in mutant procumbent </t>
    </r>
    <r>
      <rPr>
        <i/>
        <sz val="11"/>
        <color theme="1"/>
        <rFont val="Times New Roman"/>
        <family val="1"/>
        <charset val="238"/>
      </rPr>
      <t>Capsicum annuum</t>
    </r>
    <r>
      <rPr>
        <sz val="11"/>
        <color theme="1"/>
        <rFont val="Times New Roman"/>
        <family val="1"/>
        <charset val="238"/>
      </rPr>
      <t xml:space="preserve"> plants</t>
    </r>
  </si>
  <si>
    <r>
      <rPr>
        <i/>
        <sz val="11"/>
        <color theme="1"/>
        <rFont val="Times New Roman"/>
        <family val="1"/>
        <charset val="238"/>
      </rPr>
      <t>Arabidopsis</t>
    </r>
    <r>
      <rPr>
        <sz val="11"/>
        <color theme="1"/>
        <rFont val="Times New Roman"/>
        <family val="1"/>
        <charset val="238"/>
      </rPr>
      <t xml:space="preserve"> mutánsok között azonosítottak olyan elfekvő fenotípusokat, amelyek esetén a tulajdonságot a lignin, vagy cellulóz hiánya okozta. Feltételezzük, hogy ez a tulajdonság egyik lehetséges oka, ezért ezt kvantitatívan meghatározni kívánjuk a paprika mutáns növényben is.</t>
    </r>
  </si>
  <si>
    <r>
      <t>A termesztett árpa (</t>
    </r>
    <r>
      <rPr>
        <i/>
        <sz val="11"/>
        <color theme="1"/>
        <rFont val="Times New Roman"/>
        <family val="1"/>
        <charset val="238"/>
      </rPr>
      <t>Hordeum vulgare</t>
    </r>
    <r>
      <rPr>
        <sz val="11"/>
        <color theme="1"/>
        <rFont val="Times New Roman"/>
        <family val="1"/>
        <charset val="238"/>
      </rPr>
      <t>) genomduplikációjával létrehozott autotetraploid vonalak a kiindulási fajtákhoz viszonyítva gyorsabb és robusztusabb növekedést, nagyobb kalászokat és nagyobb szemméretet eredményeznek. Az így létrehozott növények termőképessége ennek ellenére jelentősen elmarad a diploid fajtákétól, ami leginkább a kalászok fejlődési rendellenességére és a virágok csökkent fertilitására vezethető vissza. A tervezett munka során eltérő tulajdonságú, diploid árpa fajtákból kémiai kezelések alkalmazásával tetraploid vonalakat állítunk elő, majd ezek különböző kombinációkban történő keresztezésével hibrid tetraploidokat hozunk létre. Az így kapott növényeket molekuláris (qPCR) és citológiai (áramlási citometria, kromoszóma preparátumok) vizsgálatoknak vetjük alá, és termőképességüket az eredeti diploid és a tetraploid szülőkével összehasonlítva értékeljük. Előzetes vizsgálataink szerint egymástól genetikailag lényegesen eltérő árpafajták tetraploidjainak keresztezésével ezek a defektusok és így a virágok fertilitása is helyreállíthatók. Eredményeink azt mutatják, hogy ilyen módon új, a szülőktől eltérő tulajdonságú, azoknál erősebb növekedésű és jobb termőképességű tetraploid árpa fajták állíthatók elő.</t>
    </r>
  </si>
  <si>
    <r>
      <t>A mezőgazdasági területek jelentős mennyiségű üvegházhatású gázt (elsősorban CO</t>
    </r>
    <r>
      <rPr>
        <vertAlign val="subscript"/>
        <sz val="11"/>
        <color theme="1"/>
        <rFont val="Times New Roman"/>
        <family val="1"/>
        <charset val="238"/>
      </rPr>
      <t>2</t>
    </r>
    <r>
      <rPr>
        <sz val="11"/>
        <color theme="1"/>
        <rFont val="Times New Roman"/>
        <family val="1"/>
        <charset val="238"/>
      </rPr>
      <t>-t, CH</t>
    </r>
    <r>
      <rPr>
        <vertAlign val="subscript"/>
        <sz val="11"/>
        <color theme="1"/>
        <rFont val="Times New Roman"/>
        <family val="1"/>
        <charset val="238"/>
      </rPr>
      <t>4</t>
    </r>
    <r>
      <rPr>
        <sz val="11"/>
        <color theme="1"/>
        <rFont val="Times New Roman"/>
        <family val="1"/>
        <charset val="238"/>
      </rPr>
      <t>-t, N</t>
    </r>
    <r>
      <rPr>
        <vertAlign val="subscript"/>
        <sz val="11"/>
        <color theme="1"/>
        <rFont val="Times New Roman"/>
        <family val="1"/>
        <charset val="238"/>
      </rPr>
      <t>2</t>
    </r>
    <r>
      <rPr>
        <sz val="11"/>
        <color theme="1"/>
        <rFont val="Times New Roman"/>
        <family val="1"/>
        <charset val="238"/>
      </rPr>
      <t xml:space="preserve">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t>
    </r>
  </si>
  <si>
    <r>
      <t>Crops and grasslands exchange large amounts of greenhouse gases (CO</t>
    </r>
    <r>
      <rPr>
        <vertAlign val="subscript"/>
        <sz val="11"/>
        <color theme="1"/>
        <rFont val="Times New Roman"/>
        <family val="1"/>
        <charset val="238"/>
      </rPr>
      <t>2</t>
    </r>
    <r>
      <rPr>
        <sz val="11"/>
        <color theme="1"/>
        <rFont val="Times New Roman"/>
        <family val="1"/>
        <charset val="238"/>
      </rPr>
      <t>, CH</t>
    </r>
    <r>
      <rPr>
        <vertAlign val="subscript"/>
        <sz val="11"/>
        <color theme="1"/>
        <rFont val="Times New Roman"/>
        <family val="1"/>
        <charset val="238"/>
      </rPr>
      <t>4</t>
    </r>
    <r>
      <rPr>
        <sz val="11"/>
        <color theme="1"/>
        <rFont val="Times New Roman"/>
        <family val="1"/>
        <charset val="238"/>
      </rPr>
      <t>, N</t>
    </r>
    <r>
      <rPr>
        <vertAlign val="subscript"/>
        <sz val="11"/>
        <color theme="1"/>
        <rFont val="Times New Roman"/>
        <family val="1"/>
        <charset val="238"/>
      </rPr>
      <t>2</t>
    </r>
    <r>
      <rPr>
        <sz val="11"/>
        <color theme="1"/>
        <rFont val="Times New Roman"/>
        <family val="1"/>
        <charset val="238"/>
      </rPr>
      <t>O) between the vegetated or soil surface and the atmosphere. This gas exchange is spatio-temporally highly variable and depends largely on the plants’ physiological activity.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t>
    </r>
  </si>
  <si>
    <r>
      <rPr>
        <i/>
        <sz val="11"/>
        <color theme="1"/>
        <rFont val="Times New Roman"/>
        <family val="1"/>
        <charset val="238"/>
      </rPr>
      <t>Meloidogyne</t>
    </r>
    <r>
      <rPr>
        <sz val="11"/>
        <color rgb="FF000000"/>
        <rFont val="Times New Roman"/>
        <family val="1"/>
        <charset val="238"/>
      </rPr>
      <t xml:space="preserve"> </t>
    </r>
    <r>
      <rPr>
        <i/>
        <sz val="11"/>
        <color theme="1"/>
        <rFont val="Times New Roman"/>
        <family val="1"/>
        <charset val="238"/>
      </rPr>
      <t xml:space="preserve">enterolobii </t>
    </r>
    <r>
      <rPr>
        <sz val="11"/>
        <color rgb="FF000000"/>
        <rFont val="Times New Roman"/>
        <family val="1"/>
        <charset val="238"/>
      </rPr>
      <t xml:space="preserve">szembeni rezisztencia genetikai hátterének kutatás paprikán </t>
    </r>
    <r>
      <rPr>
        <i/>
        <sz val="11"/>
        <color theme="1"/>
        <rFont val="Times New Roman"/>
        <family val="1"/>
        <charset val="238"/>
      </rPr>
      <t>(Capsicum</t>
    </r>
    <r>
      <rPr>
        <sz val="11"/>
        <color rgb="FF000000"/>
        <rFont val="Times New Roman"/>
        <family val="1"/>
        <charset val="238"/>
      </rPr>
      <t xml:space="preserve"> spp.)</t>
    </r>
  </si>
  <si>
    <r>
      <t xml:space="preserve">A kutatás célja </t>
    </r>
    <r>
      <rPr>
        <i/>
        <sz val="11"/>
        <color theme="1"/>
        <rFont val="Times New Roman"/>
        <family val="1"/>
        <charset val="238"/>
      </rPr>
      <t>Meloidogyne</t>
    </r>
    <r>
      <rPr>
        <sz val="11"/>
        <color rgb="FF000000"/>
        <rFont val="Times New Roman"/>
        <family val="1"/>
        <charset val="238"/>
      </rPr>
      <t xml:space="preserve"> </t>
    </r>
    <r>
      <rPr>
        <i/>
        <sz val="11"/>
        <color theme="1"/>
        <rFont val="Times New Roman"/>
        <family val="1"/>
        <charset val="238"/>
      </rPr>
      <t>enterolobii</t>
    </r>
    <r>
      <rPr>
        <sz val="11"/>
        <color rgb="FF000000"/>
        <rFont val="Times New Roman"/>
        <family val="1"/>
        <charset val="238"/>
      </rPr>
      <t xml:space="preserve"> elleni rezisztencia forrás keresése paprika növényben, amely rezisztencia védelmet nyújthat a paprikatermesztésben komoly károkat okozó biotikus stressz faktorokkal szemben.</t>
    </r>
  </si>
  <si>
    <r>
      <t xml:space="preserve">Introduction of Chinese cabbage's orange mutation into </t>
    </r>
    <r>
      <rPr>
        <i/>
        <sz val="11"/>
        <color rgb="FF000000"/>
        <rFont val="Times New Roman"/>
        <family val="1"/>
        <charset val="238"/>
      </rPr>
      <t>Brassica oleracea</t>
    </r>
    <r>
      <rPr>
        <sz val="11"/>
        <color rgb="FF000000"/>
        <rFont val="Times New Roman"/>
        <family val="1"/>
        <charset val="238"/>
      </rPr>
      <t xml:space="preserve"> by embryo rescue</t>
    </r>
  </si>
  <si>
    <r>
      <t xml:space="preserve">Metabolomic and genetic analysis of </t>
    </r>
    <r>
      <rPr>
        <i/>
        <sz val="11"/>
        <rFont val="Times New Roman"/>
        <family val="1"/>
        <charset val="238"/>
      </rPr>
      <t>Solanum tuberosum-Solanum lycopersicum</t>
    </r>
    <r>
      <rPr>
        <sz val="11"/>
        <rFont val="Times New Roman"/>
        <family val="1"/>
        <charset val="238"/>
      </rPr>
      <t xml:space="preserve"> grafts</t>
    </r>
  </si>
  <si>
    <r>
      <t xml:space="preserve">Potato-tomato grafts will be prepared and a comprehensive metabolic analysis using GC-MS will be performed in order to know how the grafting of certain commercial </t>
    </r>
    <r>
      <rPr>
        <i/>
        <sz val="11"/>
        <rFont val="Times New Roman"/>
        <family val="1"/>
        <charset val="238"/>
      </rPr>
      <t>S. tuberosum</t>
    </r>
    <r>
      <rPr>
        <sz val="11"/>
        <rFont val="Times New Roman"/>
        <family val="1"/>
        <charset val="238"/>
      </rPr>
      <t xml:space="preserve"> varieties with </t>
    </r>
    <r>
      <rPr>
        <i/>
        <sz val="11"/>
        <rFont val="Times New Roman"/>
        <family val="1"/>
        <charset val="238"/>
      </rPr>
      <t>S. lycopersicum</t>
    </r>
    <r>
      <rPr>
        <sz val="11"/>
        <rFont val="Times New Roman"/>
        <family val="1"/>
        <charset val="238"/>
      </rPr>
      <t xml:space="preserve"> scions changes the metabolite composition of tubers and whether the altered metabolism is in connection with altered transport processes or differences in signal transduction pathways of the two species. Furthermore, we will study the expression of some sugar transport related genes of the grafted plants.</t>
    </r>
  </si>
  <si>
    <t xml:space="preserve">Az Enterobacteriaceae  és más családokba tartozó  baktériumok antibiotikum-rezisztenciájának vizsgálata klasszikus és molekuláris mikrobiológiai módszerekkel </t>
  </si>
  <si>
    <t>Agronómia Tanszék</t>
  </si>
  <si>
    <t>Agronómia tanszék</t>
  </si>
  <si>
    <t>Institute of Agronomy</t>
  </si>
  <si>
    <t>Department of Agronomy</t>
  </si>
  <si>
    <t xml:space="preserve">Department of Plant Physiology and Plant Ecology </t>
  </si>
  <si>
    <t>Mechanical Engineering</t>
  </si>
  <si>
    <t>BSc/MSc</t>
  </si>
  <si>
    <t>Full time</t>
  </si>
  <si>
    <t>Plant Protection Engineer MSc</t>
  </si>
  <si>
    <t>Institute of Technology</t>
  </si>
  <si>
    <t>Gépészettani Tanszék</t>
  </si>
  <si>
    <t xml:space="preserve">Department of Mechanical Engineering </t>
  </si>
  <si>
    <t>Department of Technical Management</t>
  </si>
  <si>
    <t>Department of Molecular Ecology</t>
  </si>
  <si>
    <t>Institute of Aquaculture and Environmental Safety</t>
  </si>
  <si>
    <t>Department of Environmental Safety</t>
  </si>
  <si>
    <t>• Florisztikai és cönológiai vizsgálatok hazai és külföldi területeken, de főleg 
▪ a Jászságban
▪ a Nagykunságban
▪ a Beregi síkon és a
▪ a Gödöllői-dombságban</t>
  </si>
  <si>
    <t>supervisor</t>
  </si>
  <si>
    <t xml:space="preserve">Deaprtment of Genetics and Genomcs </t>
  </si>
  <si>
    <t>Rural Development Engineering MSc</t>
  </si>
  <si>
    <t>Rural Development and Agribusiness</t>
  </si>
  <si>
    <t xml:space="preserve">Institute of Rural Development and Sustainabla </t>
  </si>
  <si>
    <t xml:space="preserve">Wildlife Management and Nature Conservation </t>
  </si>
  <si>
    <t xml:space="preserve">Department of Nature Conservation and Landscape Management 
</t>
  </si>
  <si>
    <t xml:space="preserve">wildlife management and nature conservation </t>
  </si>
  <si>
    <t>Vidékfejlesztési agrármérnöki</t>
  </si>
  <si>
    <t>környezetmérnöki, environmental engineer</t>
  </si>
  <si>
    <t>környezetmérnöki, környezetgazdálkodási agrármérnöki</t>
  </si>
  <si>
    <t>Takarmányozási és takarmánygazdálkodási szakmérnök</t>
  </si>
  <si>
    <t>Takarmányozási és takarmánybiztonsági mérnöki</t>
  </si>
  <si>
    <t>mezőgazdasági mérnöki</t>
  </si>
  <si>
    <t>vadgazda mérnöki MSc</t>
  </si>
  <si>
    <t>szakiráűnyú</t>
  </si>
  <si>
    <t>nappali és léevelező</t>
  </si>
  <si>
    <t>Agricultural engineering Bsc</t>
  </si>
  <si>
    <t>Intitute of Animal Sciences</t>
  </si>
  <si>
    <t xml:space="preserve">Department of Animal Husbandry Technology and Animal Welfare </t>
  </si>
  <si>
    <t>Dicription</t>
  </si>
  <si>
    <t>Valid from</t>
  </si>
  <si>
    <t>Valid until</t>
  </si>
  <si>
    <t>Maximum number of Students</t>
  </si>
  <si>
    <t>Institute</t>
  </si>
  <si>
    <t>Department</t>
  </si>
  <si>
    <t>Instructor</t>
  </si>
  <si>
    <t>Role of Lecturer</t>
  </si>
  <si>
    <t>Course</t>
  </si>
  <si>
    <t>Level</t>
  </si>
  <si>
    <t>Type of Course</t>
  </si>
  <si>
    <t>Local</t>
  </si>
  <si>
    <t>Language</t>
  </si>
  <si>
    <t>magyar, angol</t>
  </si>
  <si>
    <t>Theme</t>
  </si>
  <si>
    <t>Environmental eEngineering</t>
  </si>
  <si>
    <t>természetvédelmi mérnöki</t>
  </si>
  <si>
    <t>Baromfitakarmányozás – termelési és minőségi paraméterek vizsgálata</t>
  </si>
  <si>
    <t>Alternatív takarmány alapanyagok (pl. melléktermékek, algák, rovarfehérjék) felhasználásának lehetőségei a baromfifélék takarmányozásában. Alapfeltétel, hogy a hallgató részt vegyen egy a Tanszéken zajló állatkísérletben (brojler csirke, tojótyúk) vagy saját állatállománnyal végezzen etetési kísérletet.</t>
  </si>
  <si>
    <t>Balláné Erdélyi Márta</t>
  </si>
  <si>
    <t>Fitobiotikumok (gyógy- és fűszernövények ill. hatóanyagaik) takarmányozási célú felhasználásának lehetőségei.</t>
  </si>
  <si>
    <t>Modell etetési kísérlet végrehajtása és a termék minőségének, eltarthatóságának vizsgálata. A hallgató telepen és laboratóriumban is kell dolgozzon a kutatás során.</t>
  </si>
  <si>
    <t>Takarmányozási és takarmánybiztonsági mérnök MSc</t>
  </si>
  <si>
    <t>Aflatoxint bontó mikróbák hatékonyságának vizsgálata brojlercsirke etetési kísérletben félüzemi körülmények között</t>
  </si>
  <si>
    <t>A kutatás állatkísérletes része már lezajlott, a húsvizsgálatok elvégzése azonban még szükséges, így laboratóriumi munkában mindenképpen részt kell vennie a hallgatónak. A laboratóriumi munka során vizsgáljuk a hús színét, pH-ját a konyhatechnikai veszteségeket, porhanyósságot, táplálóanyag- összetételt.</t>
  </si>
  <si>
    <t>Ochratoxint bontó mikróbák hatékonyságának vizsgálata brojlercsirke etetési kísérletben félüzemi körülmények között</t>
  </si>
  <si>
    <t>Termékminőség – baromfi hús és tojás minőségének vizsgálata különböző kezelések hatására</t>
  </si>
  <si>
    <t>A téma kizárólag kísérletes munkán alapulhat. A baromfifélék húsának fizikokémiai paramétereit ill. a tojás primer minőségi paramétereit vizsgáljuk. A téma alapja lehet egy állatkísérlet, amely a Tanszéken, vagy saját állománnyal zajlik. Feltétel a laboratóriumi munkavégzés!</t>
  </si>
  <si>
    <t>Lovak táplálóanyag- és energiaellátottságának vizsgálata (a telep kiválasztása a jelentkező feladata)</t>
  </si>
  <si>
    <t>Élettani és Takarmányozástani Intézet</t>
  </si>
  <si>
    <t>Takarmánybiztonsági Tanszék</t>
  </si>
  <si>
    <t>Dr. Balogh Krisztián</t>
  </si>
  <si>
    <t>Ochratoxinnal szennyezett takarmányok etetésének hatása brojlercsirkék klinikai biokémiai paramétereire</t>
  </si>
  <si>
    <t xml:space="preserve">Egy sertéstelep takarmányozási rendszerének áttekintése, különös tekintettel az egyes korcsoportok táplálóanyag szükségletére </t>
  </si>
  <si>
    <t>Egy, a hallgató által kiválasztott sertéstelepen tartott egyes korcsoportok takarmányainak megfeleltetése az adott korcsoport szükségletével, továbbá a takarmányozási technológia értékelése</t>
  </si>
  <si>
    <t xml:space="preserve">Élettani és Takarmányozástani Intézet </t>
  </si>
  <si>
    <t xml:space="preserve">Dr. Mézes Miklós </t>
  </si>
  <si>
    <t>takarmányozási és takarmánybiztonsági mérnök MSc</t>
  </si>
  <si>
    <t>Takarmányozás és a szaporodásbiológiai mutatók összefüggésének felmérése egy tejelő tehén telepen</t>
  </si>
  <si>
    <t>A vizsgálat során felmérendő az adott tejelő tehén telepen tartott állatok egyes termelési csoportjainak táplálóanyag ellátottsága, továbbá a telep szaporodásbiológiai mutatónak alakulása. Az eredmények alapján javaslatok megfogalmazása a táplálóanyag ellátottság szükség szerinti megváltoztatására az egyes termelési csoportokban, ebbe lehetőség szerint beleértve az üszőnevelést is.</t>
  </si>
  <si>
    <t>Tejelő tehenek táplálóanyag- és energiaellátottságának vizsgálata (a telep kiválasztása a jelentkező feladata)</t>
  </si>
  <si>
    <t>Takarmányozási és takarmánybiztonsági mérnök MSc.</t>
  </si>
  <si>
    <t>Aflatoxinnal szennyezett takarmányok etetésének hatása brojlercsirkék klinikai biokémiai paramétereire</t>
  </si>
  <si>
    <t>Bendővédett B-vitamin készítmény hatásának vizsgálata borjakban</t>
  </si>
  <si>
    <t>Állatenyésztő mérnöki</t>
  </si>
  <si>
    <t>Egyes fitobiotikumok hatása a tojásminőségi paraméterekre, különös tekintettel a héjminőségi paraméterekre és a tárolhatóságra (Kísérletes munka)</t>
  </si>
  <si>
    <t>Takamánybiztonsági Tanszék</t>
  </si>
  <si>
    <t>Ancsin Zsolt</t>
  </si>
  <si>
    <t>Egyes fitobiotikumok hatása a termelési mutatókra és a húsminőségre brojlercsirkében (Kísérletes munka)</t>
  </si>
  <si>
    <t>Hagyományos és intenzív brojlerhízlalás hatása a termelési mutatókra és a húsminőségre brojlercsirkében (Kísérletes munka)</t>
  </si>
  <si>
    <t>Alternatív fehérjeforrások a sertések takarmányozásában</t>
  </si>
  <si>
    <t xml:space="preserve">Irodalmi feldolgozás a sertéstakarmányozásban alkalmazható alternatív fehérjeforrásokról és azok felhasználásának lehetőségeiről és korlátairól </t>
  </si>
  <si>
    <t>Rosthordozók a sertések takarmányozásában</t>
  </si>
  <si>
    <t xml:space="preserve">Irodalmi feldolgozás a sertéstakarmányozásban alkalmazható különböző rosthodozókról, azok felhasználásának lehetőségeiről és korlátairól </t>
  </si>
  <si>
    <t xml:space="preserve"> </t>
  </si>
  <si>
    <t>Tejelő tehenek takarmányozásának vizsgálata egy gazdaságban (a telep kiválasztása a jelentkező feladata)</t>
  </si>
  <si>
    <t>Egy tejelő tehenészeti telep takarmányozástechnológiájának bemutatása</t>
  </si>
  <si>
    <t>Dr. Baloghné dr. Zándoki Erika</t>
  </si>
  <si>
    <t>Húsmarhák takarmányozásának értékelő elemzése egy gazdaságban (a telep kiválasztása a jelentkező feladata)</t>
  </si>
  <si>
    <t>Lovak takarmányozásának vizsgálata egy lovardában (a telep kiválasztása a jelentkező feladata)</t>
  </si>
  <si>
    <t>Karotinoidok immunrendszerre gyakorolt hatásai</t>
  </si>
  <si>
    <t>Élettani és Állategészségügyi Tanszék</t>
  </si>
  <si>
    <t>Szabó Csaba</t>
  </si>
  <si>
    <t>ELISA, mint immunológiai labordiagnosztikai módszer használata egy adott állattartó telep vagy technológia értékelése állathigiéniai szempontból</t>
  </si>
  <si>
    <t>Poultry nutrition - studying production and quality traits of poultry</t>
  </si>
  <si>
    <t>Alternatív takarmány alapanyagok (pl. melléktermékek, algák, rovarfehérjék) felhasználásának lehetőségei a baromfifélék takarmányozásában. Lehetőség van irodalmi áttekintés készítésére, de állatkísérletekben (brojler csirke, tojótyúk) is részt vehetnek a hallgatók. Saját állatállománnyal rendelkező hallgatókat is szívesen fogadok a témára.</t>
  </si>
  <si>
    <t>Possible use of alternative feedstuffs (ie. By-products, algee, insect meals etc.) in poultry nutrition. You may write a literature review or can attend in feeding experiments (done with broiler chicken or laying hen).</t>
  </si>
  <si>
    <t>Phytobiotics (herbs, spices and their biologically active substances) in animal nutrition</t>
  </si>
  <si>
    <t xml:space="preserve">Irodalmi feldolgozás. </t>
  </si>
  <si>
    <t>Literature review</t>
  </si>
  <si>
    <t>2021/2021. I. félév</t>
  </si>
  <si>
    <t>2021 február</t>
  </si>
  <si>
    <t>2021. január</t>
  </si>
  <si>
    <t xml:space="preserve"> A Számlarend és a kettős könnyvitel (belső és külső célú) működése, szervezése, fejlesztése, az adatok számítógépes feldolgozása adott vállalkozásnál. A számviteli politika kialakítása választott vállalkozásnál (különös tekintettel az előírt szabályzatokra).</t>
  </si>
  <si>
    <t>Üzleti Szabályozás és Információmenedzsment Intézet (Vidékfejlesztés és Fenntartható Gazdaság Intézet)</t>
  </si>
  <si>
    <t>Számvitel és Adó Tanszék (Befektetési, Pénzügyi és Számviteli Tanszék)</t>
  </si>
  <si>
    <t>Dr. Tóth Márk</t>
  </si>
  <si>
    <r>
      <rPr>
        <sz val="11"/>
        <rFont val="Times New Roman"/>
        <family val="1"/>
        <charset val="238"/>
      </rPr>
      <t xml:space="preserve"> A Számlarend és a kettős könnyvitel (belső és külső célú) működése, szervezése, fejlesztése, az adatok számítógépes feldolgozása adott vállalkozásnál. A számviteli politika kialakítása választott vállalkozásnál (különös tekintettel az előírt szabályzatokra).</t>
    </r>
  </si>
  <si>
    <t>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t>
  </si>
  <si>
    <t>Pénzügymenedzsment és Controll Tanszék (Befektetési, Pénzügyi és Számviteli Tanszék)</t>
  </si>
  <si>
    <t>A vállalkozás számviteli információs rendszer alrendszereinek (anyag, munkabér, tárgyi eszköz, pénzügy stb.) vizsgálata, javaslat továbbfejlesztésükre egy adott vállalkozásnál, illetve összehasonlító vizsgálat több rendszer esetében</t>
  </si>
  <si>
    <t>Executive MBA menedzser/Executive MBA szakközgazdász</t>
  </si>
  <si>
    <t xml:space="preserve"> A vállalkozás számviteli információs rendszer költség elszámolási rendszerének vizsgálata, elemzése, értékelése és javaslat továbbfejlesztésére egy adott vállalkozásnál.</t>
  </si>
  <si>
    <t>A vállalkozás számviteli információs rendszer költség elszámolási rendszerének vizsgálata, elemzése, értékelése és javaslat továbbfejlesztésére egy adott vállalkozásnál.</t>
  </si>
  <si>
    <t>A csődeljárás, felszámolás, végelszámolás bonyolítása, következményeinek elemzése, értékelése, valamint számviteli teendői</t>
  </si>
  <si>
    <t>Turisztikai vállakozások elemzése értékelése gazdasági nézőpontból</t>
  </si>
  <si>
    <t>Dr. Bringye Bernadett</t>
  </si>
  <si>
    <t>Turizmus vendéglátás alapszak</t>
  </si>
  <si>
    <t>A költségvetési szervek számviteli politikájának értékelése</t>
  </si>
  <si>
    <t>Egy költségvetési szerv gazdálkodásának értékelése több év beszámolója alapján</t>
  </si>
  <si>
    <t>Az egyéb szervezetek számviteli rendszerének működése, értékelése</t>
  </si>
  <si>
    <t>A nemzetközi számviteli rendszer (IFRS) bevetésének elméleti és gyakorlati megközelítése</t>
  </si>
  <si>
    <t>A nemzetközi számviteli rendszerben (IFRS) alkalmazott értékelési eljárások sajátosságai és azok összehasonlítása a magyar szabályozórendszerrel.</t>
  </si>
  <si>
    <t>A nemzetközi számviteli rendszerben (IFRS) készített beszámolók vizsgálata (beszámoló részek, sajátosságok, speciális részek) és a beszámolóból nyerhető információk</t>
  </si>
  <si>
    <t>Az összevont (konszolidált) éves beszámoló készítésének elve és gyakorlati megvalósítása adott vállalkozásnál</t>
  </si>
  <si>
    <t xml:space="preserve">A vállalkozás vagyoni, pénzügyi és jövedelmi helyzetének elemzése, értékelése az Éves beszámolókból nyerhető információk alapján 3-5 évre vonatkozóan. (Mérlegelemzés). </t>
  </si>
  <si>
    <t>Szőke Brigitta</t>
  </si>
  <si>
    <t>Dr. Belovecz Mária</t>
  </si>
  <si>
    <t>Bank és Befektetés Tanszék (Befektetési, Pénzügyi és Számviteli Tanszék)</t>
  </si>
  <si>
    <t>Jávorné Dr. Végh Klaudia Katalin</t>
  </si>
  <si>
    <t>Gácsi Roland</t>
  </si>
  <si>
    <t>Agármérnöki (osztatlan)</t>
  </si>
  <si>
    <t xml:space="preserve">Mezőgazdasági mérnöki </t>
  </si>
  <si>
    <t xml:space="preserve">Vadgazda mérnöki </t>
  </si>
  <si>
    <t>Gombatermesztés termelői sajátosságai gazdasági szempontok alapján</t>
  </si>
  <si>
    <t xml:space="preserve">Kereskedelem marketing </t>
  </si>
  <si>
    <t>Kertészeti és növénytermesztési ágazatok (vagy vállalkozások) sajátosságai gazdasági szempontok alapján</t>
  </si>
  <si>
    <t>Kereskedelem marketing</t>
  </si>
  <si>
    <t xml:space="preserve">Növénytermesztő mérnöki </t>
  </si>
  <si>
    <t>Állattenyészési ágazatok tevékenységének gazdaságossági vizsgálata</t>
  </si>
  <si>
    <t xml:space="preserve">Állatenyésztő mérnöki </t>
  </si>
  <si>
    <t>Vállalkozások költség és jövedelem elemzése</t>
  </si>
  <si>
    <t xml:space="preserve">Ellátásilánc- menedzsment </t>
  </si>
  <si>
    <t xml:space="preserve">Vezetés és szervezés </t>
  </si>
  <si>
    <t xml:space="preserve">Természetvédelmi mérnöki </t>
  </si>
  <si>
    <t xml:space="preserve">Környezetmérnöki </t>
  </si>
  <si>
    <t>A humán kontrolling és a vállalati stratégia kapcsolata</t>
  </si>
  <si>
    <t>Vállalkozások (gazdálkodó szervezetk) adózásának sajátosságai</t>
  </si>
  <si>
    <t>Az egyes adónemek (adófajták) hatása a vállalati eredményre és a likviditásra</t>
  </si>
  <si>
    <t>A pénzügyi kimutatások információ tartalmának elemzése és összehasonlítása a nemzetközi számviteli rendszerek ismeretében (IAS/IFRS, US-GAAP, EU irányelvek szerint)</t>
  </si>
  <si>
    <t>A magyar számviteli törvény és nemzetközi szabályozások összehasonlítása, és a nemzetközi számviteli standardok szerepe a hazai szabályozásában konkrét vállalati esettanulmánnyal.</t>
  </si>
  <si>
    <t>A könyvvizsgálat szerepe, munkafolyamatai, információigény és kielégítésének módjai a vállalkozásoknál</t>
  </si>
  <si>
    <t>A vállalkozás tevékenységének vagyoni, pénzügyi és jövedelmi helyzetének elemzése, értékelése 3-5 évre vonatkozóan az Éves Beszámoló (Mérleg, Eredmény kimutatás, Kiegészítő melléklet, egyéb információk) adatai alapján. Pénzügyi kimutatások elemzése</t>
  </si>
  <si>
    <t>Dr. Bárczi Judit</t>
  </si>
  <si>
    <t>Dr. Pataki László Zsolt</t>
  </si>
  <si>
    <t>A vállalkozások finanszírozási igényei, kielégítésének módjai, formái. Bank és vállalkozás kapcsolatrendszere a különböző bankügyletekben</t>
  </si>
  <si>
    <t>A vállakozás-finanszírozás, Tőkeszerkezet és jövedelmezőség összefüggései, adott vállalkozásnál</t>
  </si>
  <si>
    <t xml:space="preserve">Bank és vállalkozás kapcsolatrendszere a különböző bankügyletekben. (számlavezetés, hitelezés, egyéb ügyletek.) </t>
  </si>
  <si>
    <t>Konkrét önkormányzat(ok) gazdálkodásának elemzése</t>
  </si>
  <si>
    <t>A tőkeszerkezet változásának hatása a gazdálkodás egyéb jellemzőire</t>
  </si>
  <si>
    <t>Konkrét tőzsdei részvény árfolyammozgását befolyásoló tényezők elemzése.</t>
  </si>
  <si>
    <t>Bankszabályozás, betétbiztosítási rendszerek</t>
  </si>
  <si>
    <t>Konkrét vállalkozás gazdálkodásának átfogó elemzése</t>
  </si>
  <si>
    <t>Alternatív finanszírozási formák értékelése konkrét vállalati gyakorlatban (kockázati tőke, lízing, faktorálás, mezzanine finanszírozás)</t>
  </si>
  <si>
    <t>A controlling-rendszer kialakításának célja, alapelvei, működésének vizsgálata, fejlesztése meghatorozott vállalkozásnál. A szervezeten, belül controlling differenciálódása, a controlling metodika standardizálódása melett egy meghatározott vállakozásnál</t>
  </si>
  <si>
    <t>Az ellenőrzési rendszer felépülés. Az ellenőrzési módszerek bemutatása egy vállakozásnál. A vállalkozás belső ellenőrzési rendszerének vizsgálata, fejlesztése</t>
  </si>
  <si>
    <t>Beruházási projekt gazdasági elemzése, az üzleti terv értékelése, kockázat, megvalósíthatóság értékelése, és vagy megvalósulás utólagos vizsgálatával</t>
  </si>
  <si>
    <t>Az ellőrzési rendszer felépülése és az ellenőrzési szintek kapcsolata különös tekintettel a közpénzek ellenőrzésére</t>
  </si>
  <si>
    <t>A pénzügyi piacok, eszközök befektetési formák . A befektetési eszközök értékelési és árazási technikái</t>
  </si>
  <si>
    <t>A pénzügyi controlling rendszer elemei és hatásuk a vállalati döntésekre</t>
  </si>
  <si>
    <t>Pénzügymenedzsment döntések a vállalkozások működtetési folyamataiban, valamint az  adott vállalat egyes életciklusaiban</t>
  </si>
  <si>
    <t>A pénzügyi controlling -rendszer céljai alapelvei, működésének vizsgálata, fejlesztése, szervezeten belüli kapcsolata. A Stratégiai és az operatíva controlling kialakítása, eszközeinek alkalamzása egy meghatározott vállalkozásnál</t>
  </si>
  <si>
    <t>Az ellenőrzési rendszer felépülése és az ellenőrzési szintek kapcsolata. A külső ellenőrzés. Ellenőrzési módszerek bemutatása egy vállalkozásnál. A vállalkozás belső ellenőrzési rendszereinek vizsgálata, fejlesztése</t>
  </si>
  <si>
    <t>A vállalkozás-finanszírozás (saját tőke, önfinanszírozás, hitel, lízing, faktoring, forfetírozás, kockázati tőke). Tőkeszerkezet és jövedelmezőség összefüggése, adott vállakozásnál</t>
  </si>
  <si>
    <t>A pénzügyi tervezés. Vállalati stratégiai, éves és operatív pénzügyi tervek (mérlegterve, eredményterv, likviditási terv, nettó casch-flow, hitelterve) készítése, értékelése</t>
  </si>
  <si>
    <t>Fizetési problémák kezelése, kockázat és csőd előrejelzések, pénzügyi konszolidációs, reorganizáció. Vállalati fúziók pénzügyi hatása</t>
  </si>
  <si>
    <t>Befektetési, beruházási projektek gazdasági elemézése, az üzleti terv értékelése, kockázat-hozam összefüggései, megvalósíthatóság értékelése, és vagy megvalósulás utólagos vizsgálatával, érzékenységvizsgálat</t>
  </si>
  <si>
    <t>A vállalati érték és az azt meghatározó tényezők értékelése adott vállalatnál. Részvényárfolyam alakulásának vizsgálata</t>
  </si>
  <si>
    <t>A vállalatértékelés módszereinek és eszközeinek bemutatása egy adott vállakozásban</t>
  </si>
  <si>
    <t>A kockázati tőke szerepe. Kockázati tőke befektetés egy működő gazdálkodó szervezetbe</t>
  </si>
  <si>
    <t>Pénzügyi kockázatok mérése, kezelése</t>
  </si>
  <si>
    <t>Kötvény, részvénypiacok, származtatott ügyletek és egyéb befektetések értékelése</t>
  </si>
  <si>
    <t>A likviditás és pénzgazdálkodás éves és éven belüli tervezése, alakulásának vizsgálata. A likviditás fenntartásának, illete helyreállításának lehetőségei, módszerei adott vállalkozásnál</t>
  </si>
  <si>
    <t>Nemzetközi elszámolások, kockázatok és ezek hatásai a gazdasági, vállakozásokra</t>
  </si>
  <si>
    <t>Finanszírozási döntések folyamata, kölcsönhatásai, Tőkehasznosítás, kockázat-hozam vizsony, finanszírozási -hatákonysági elemzése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</si>
</sst>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yyyy\.mm\.dd"/>
    <numFmt numFmtId="165" formatCode="yyyy\.mm\.dd\."/>
    <numFmt numFmtId="166" formatCode="yyyy&quot;.&quot;mm&quot;.&quot;dd&quot;.&quot;"/>
  </numFmts>
  <fonts count="92">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1"/>
      <color theme="1"/>
      <name val="Calibri"/>
      <family val="2"/>
      <scheme val="minor"/>
    </font>
    <font>
      <sz val="9"/>
      <color indexed="81"/>
      <name val="Tahoma"/>
      <family val="2"/>
      <charset val="238"/>
    </font>
    <font>
      <b/>
      <sz val="9"/>
      <color indexed="81"/>
      <name val="Tahoma"/>
      <family val="2"/>
      <charset val="238"/>
    </font>
    <font>
      <sz val="11"/>
      <color indexed="81"/>
      <name val="Tahoma"/>
      <family val="2"/>
      <charset val="238"/>
    </font>
    <font>
      <sz val="10"/>
      <color rgb="FF2C2C2C"/>
      <name val="Arial"/>
      <family val="2"/>
      <charset val="238"/>
    </font>
    <font>
      <sz val="12"/>
      <color theme="1"/>
      <name val="Calibri"/>
      <family val="2"/>
      <charset val="238"/>
      <scheme val="minor"/>
    </font>
    <font>
      <sz val="12"/>
      <color theme="1"/>
      <name val="Calibri"/>
      <family val="2"/>
      <charset val="238"/>
    </font>
    <font>
      <sz val="12"/>
      <color rgb="FF000000"/>
      <name val="Calibri"/>
      <family val="2"/>
      <charset val="238"/>
      <scheme val="minor"/>
    </font>
    <font>
      <sz val="11"/>
      <name val="Calibri"/>
      <family val="2"/>
      <charset val="238"/>
      <scheme val="minor"/>
    </font>
    <font>
      <sz val="11"/>
      <name val="Arial"/>
      <family val="2"/>
      <charset val="238"/>
    </font>
    <font>
      <sz val="12"/>
      <color theme="1"/>
      <name val="Times New Roman"/>
      <family val="1"/>
      <charset val="238"/>
    </font>
    <font>
      <sz val="12"/>
      <color rgb="FF000000"/>
      <name val="Times New Roman"/>
      <family val="1"/>
      <charset val="238"/>
    </font>
    <font>
      <sz val="10"/>
      <name val="Arial"/>
      <family val="2"/>
      <charset val="238"/>
    </font>
    <font>
      <sz val="11"/>
      <color theme="1"/>
      <name val="Arial"/>
      <family val="2"/>
      <charset val="238"/>
    </font>
    <font>
      <sz val="8"/>
      <name val="Calibri"/>
      <family val="2"/>
      <charset val="238"/>
      <scheme val="minor"/>
    </font>
    <font>
      <b/>
      <sz val="11"/>
      <color rgb="FF000000"/>
      <name val="Calibri"/>
      <family val="2"/>
      <charset val="238"/>
    </font>
    <font>
      <sz val="11"/>
      <color rgb="FF000000"/>
      <name val="Calibri"/>
      <family val="2"/>
    </font>
    <font>
      <sz val="9"/>
      <color theme="1"/>
      <name val="Calibri"/>
      <family val="2"/>
      <charset val="238"/>
      <scheme val="minor"/>
    </font>
    <font>
      <sz val="8"/>
      <color theme="1"/>
      <name val="Calibri"/>
      <family val="2"/>
      <charset val="238"/>
      <scheme val="minor"/>
    </font>
    <font>
      <sz val="11.5"/>
      <color theme="1"/>
      <name val="Calibri"/>
      <family val="2"/>
      <charset val="238"/>
      <scheme val="minor"/>
    </font>
    <font>
      <sz val="11.5"/>
      <color rgb="FF000000"/>
      <name val="Times New Roman"/>
      <family val="1"/>
      <charset val="238"/>
    </font>
    <font>
      <sz val="10"/>
      <color theme="1"/>
      <name val="Calibri"/>
      <family val="2"/>
      <charset val="238"/>
      <scheme val="minor"/>
    </font>
    <font>
      <sz val="11"/>
      <color indexed="8"/>
      <name val="Calibri"/>
      <family val="2"/>
      <charset val="238"/>
    </font>
    <font>
      <b/>
      <sz val="11"/>
      <color indexed="8"/>
      <name val="Calibri"/>
      <family val="2"/>
      <charset val="238"/>
    </font>
    <font>
      <sz val="10"/>
      <color rgb="FF000000"/>
      <name val="Arial"/>
      <family val="2"/>
      <charset val="238"/>
    </font>
    <font>
      <sz val="10"/>
      <color theme="1"/>
      <name val="Arial"/>
      <family val="2"/>
      <charset val="238"/>
    </font>
    <font>
      <sz val="10"/>
      <color theme="1"/>
      <name val="Calibri"/>
      <family val="2"/>
      <charset val="238"/>
    </font>
    <font>
      <sz val="10"/>
      <color rgb="FF000000"/>
      <name val="Calibri"/>
      <family val="2"/>
      <charset val="238"/>
    </font>
    <font>
      <sz val="10"/>
      <color rgb="FF333333"/>
      <name val="Calibri"/>
      <family val="2"/>
      <charset val="238"/>
    </font>
    <font>
      <sz val="10"/>
      <name val="Calibri"/>
      <family val="2"/>
      <charset val="238"/>
    </font>
    <font>
      <b/>
      <sz val="10"/>
      <color rgb="FF4A4A4A"/>
      <name val="Calibri"/>
      <family val="2"/>
      <charset val="238"/>
    </font>
    <font>
      <sz val="10"/>
      <color rgb="FF2C2C2C"/>
      <name val="Calibri"/>
      <family val="2"/>
      <charset val="238"/>
    </font>
    <font>
      <sz val="10"/>
      <color rgb="FF000000"/>
      <name val="Calibri Light"/>
      <family val="2"/>
      <charset val="238"/>
      <scheme val="major"/>
    </font>
    <font>
      <i/>
      <sz val="10"/>
      <color theme="1"/>
      <name val="Calibri Light"/>
      <family val="2"/>
      <charset val="238"/>
      <scheme val="major"/>
    </font>
    <font>
      <sz val="10"/>
      <color rgb="FF000000"/>
      <name val="Arial"/>
      <family val="2"/>
      <charset val="238"/>
    </font>
    <font>
      <sz val="10"/>
      <name val="Calibri Light"/>
      <family val="2"/>
      <charset val="238"/>
      <scheme val="major"/>
    </font>
    <font>
      <sz val="10"/>
      <name val="Calibri"/>
      <family val="2"/>
      <charset val="238"/>
    </font>
    <font>
      <sz val="10"/>
      <color rgb="FF000000"/>
      <name val="Arial"/>
      <family val="2"/>
    </font>
    <font>
      <sz val="10"/>
      <color rgb="FF000000"/>
      <name val="Calibri"/>
      <family val="2"/>
      <charset val="238"/>
      <scheme val="minor"/>
    </font>
    <font>
      <sz val="11"/>
      <color theme="1"/>
      <name val="Calibri"/>
      <family val="2"/>
      <scheme val="minor"/>
    </font>
    <font>
      <vertAlign val="subscript"/>
      <sz val="11"/>
      <color theme="1"/>
      <name val="Calibri"/>
      <family val="2"/>
      <scheme val="minor"/>
    </font>
    <font>
      <sz val="12"/>
      <color rgb="FF000000"/>
      <name val="Calibri"/>
      <family val="2"/>
    </font>
    <font>
      <i/>
      <sz val="12"/>
      <color rgb="FF000000"/>
      <name val="Calibri"/>
      <family val="2"/>
    </font>
    <font>
      <sz val="12"/>
      <color rgb="FF000000"/>
      <name val="Arial"/>
      <family val="2"/>
    </font>
    <font>
      <i/>
      <sz val="10"/>
      <name val="Arial"/>
      <family val="2"/>
      <charset val="238"/>
    </font>
    <font>
      <i/>
      <sz val="12"/>
      <color rgb="FF000000"/>
      <name val="Times New Roman"/>
      <family val="1"/>
      <charset val="238"/>
    </font>
    <font>
      <b/>
      <sz val="10"/>
      <color rgb="FF000000"/>
      <name val="Arial"/>
      <family val="2"/>
      <charset val="238"/>
    </font>
    <font>
      <sz val="10"/>
      <color rgb="FF000000"/>
      <name val="Calibri"/>
      <family val="2"/>
      <charset val="238"/>
    </font>
    <font>
      <sz val="10"/>
      <color rgb="FF000000"/>
      <name val="Arial1"/>
      <charset val="238"/>
    </font>
    <font>
      <sz val="12"/>
      <name val="Times New Roman"/>
      <family val="1"/>
      <charset val="238"/>
    </font>
    <font>
      <sz val="11"/>
      <color rgb="FF000000"/>
      <name val="Calibri"/>
      <family val="2"/>
      <charset val="238"/>
      <scheme val="minor"/>
    </font>
    <font>
      <sz val="12"/>
      <color rgb="FF000000"/>
      <name val="Times New Roman"/>
      <family val="2"/>
      <charset val="238"/>
    </font>
    <font>
      <sz val="10"/>
      <name val="Calibri"/>
      <family val="2"/>
      <charset val="238"/>
      <scheme val="minor"/>
    </font>
    <font>
      <sz val="11"/>
      <color rgb="FF000000"/>
      <name val="Arial"/>
      <family val="2"/>
      <charset val="238"/>
    </font>
    <font>
      <sz val="10"/>
      <color rgb="FF1D2228"/>
      <name val="Arial"/>
      <family val="2"/>
      <charset val="238"/>
    </font>
    <font>
      <sz val="14"/>
      <color rgb="FF000000"/>
      <name val="Times New Roman"/>
      <family val="1"/>
      <charset val="238"/>
    </font>
    <font>
      <i/>
      <sz val="11"/>
      <color theme="1"/>
      <name val="Calibri"/>
      <family val="2"/>
      <scheme val="minor"/>
    </font>
    <font>
      <i/>
      <sz val="11"/>
      <color theme="1"/>
      <name val="Calibri"/>
      <family val="2"/>
      <charset val="238"/>
      <scheme val="minor"/>
    </font>
    <font>
      <sz val="11"/>
      <color rgb="FF000000"/>
      <name val="Calibri"/>
      <family val="2"/>
      <charset val="238"/>
    </font>
    <font>
      <sz val="11"/>
      <color theme="1"/>
      <name val="Times New Roman"/>
      <family val="1"/>
      <charset val="238"/>
    </font>
    <font>
      <sz val="11"/>
      <name val="Times New Roman"/>
      <family val="1"/>
      <charset val="238"/>
    </font>
    <font>
      <b/>
      <sz val="11"/>
      <color theme="1"/>
      <name val="Times New Roman"/>
      <family val="1"/>
      <charset val="238"/>
    </font>
    <font>
      <sz val="11"/>
      <color rgb="FF000000"/>
      <name val="Times New Roman"/>
      <family val="1"/>
      <charset val="238"/>
    </font>
    <font>
      <b/>
      <sz val="11"/>
      <name val="Times New Roman"/>
      <family val="1"/>
      <charset val="238"/>
    </font>
    <font>
      <b/>
      <sz val="11"/>
      <color rgb="FF000000"/>
      <name val="Times New Roman"/>
      <family val="1"/>
      <charset val="238"/>
    </font>
    <font>
      <i/>
      <sz val="11"/>
      <color theme="1"/>
      <name val="Times New Roman"/>
      <family val="1"/>
      <charset val="238"/>
    </font>
    <font>
      <i/>
      <sz val="11"/>
      <color rgb="FF000000"/>
      <name val="Times New Roman"/>
      <family val="1"/>
      <charset val="238"/>
    </font>
    <font>
      <sz val="11"/>
      <color indexed="8"/>
      <name val="Times New Roman"/>
      <family val="1"/>
      <charset val="238"/>
    </font>
    <font>
      <b/>
      <sz val="11"/>
      <color indexed="8"/>
      <name val="Times New Roman"/>
      <family val="1"/>
      <charset val="238"/>
    </font>
    <font>
      <vertAlign val="subscript"/>
      <sz val="11"/>
      <color theme="1"/>
      <name val="Times New Roman"/>
      <family val="1"/>
      <charset val="238"/>
    </font>
    <font>
      <i/>
      <sz val="11"/>
      <name val="Times New Roman"/>
      <family val="1"/>
      <charset val="238"/>
    </font>
    <font>
      <sz val="11"/>
      <color rgb="FF1D2228"/>
      <name val="Times New Roman"/>
      <family val="1"/>
      <charset val="238"/>
    </font>
    <font>
      <sz val="11"/>
      <color rgb="FF333333"/>
      <name val="Times New Roman"/>
      <family val="1"/>
      <charset val="238"/>
    </font>
    <font>
      <sz val="11"/>
      <color rgb="FF2C2C2C"/>
      <name val="Times New Roman"/>
      <family val="1"/>
      <charset val="238"/>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rgb="FFFFFFFF"/>
        <bgColor rgb="FFFFFFFF"/>
      </patternFill>
    </fill>
    <fill>
      <patternFill patternType="solid">
        <fgColor rgb="FFFFFF00"/>
        <bgColor indexed="64"/>
      </patternFill>
    </fill>
    <fill>
      <patternFill patternType="solid">
        <fgColor theme="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medium">
        <color indexed="64"/>
      </bottom>
      <diagonal/>
    </border>
    <border>
      <left/>
      <right style="thin">
        <color auto="1"/>
      </right>
      <top style="thin">
        <color indexed="64"/>
      </top>
      <bottom style="medium">
        <color indexed="64"/>
      </bottom>
      <diagonal/>
    </border>
    <border>
      <left/>
      <right style="thin">
        <color auto="1"/>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2" fillId="0" borderId="0"/>
    <xf numFmtId="0" fontId="52" fillId="0" borderId="0"/>
    <xf numFmtId="0" fontId="76" fillId="0" borderId="0"/>
  </cellStyleXfs>
  <cellXfs count="361">
    <xf numFmtId="0" fontId="0" fillId="0" borderId="0" xfId="0"/>
    <xf numFmtId="0" fontId="18" fillId="33" borderId="0" xfId="0" applyFont="1" applyFill="1"/>
    <xf numFmtId="0" fontId="18" fillId="33" borderId="11" xfId="0" applyFont="1" applyFill="1" applyBorder="1"/>
    <xf numFmtId="0" fontId="18" fillId="33" borderId="12" xfId="0" applyFont="1" applyFill="1" applyBorder="1" applyAlignment="1">
      <alignment wrapText="1"/>
    </xf>
    <xf numFmtId="0" fontId="18" fillId="33" borderId="12" xfId="0" applyFont="1" applyFill="1" applyBorder="1"/>
    <xf numFmtId="0" fontId="18" fillId="33" borderId="13" xfId="0" applyFont="1" applyFill="1" applyBorder="1"/>
    <xf numFmtId="0" fontId="0" fillId="0" borderId="0" xfId="0" applyAlignment="1">
      <alignment wrapText="1"/>
    </xf>
    <xf numFmtId="0" fontId="0" fillId="0" borderId="10" xfId="0" applyBorder="1" applyAlignment="1">
      <alignment wrapText="1"/>
    </xf>
    <xf numFmtId="0" fontId="0" fillId="0" borderId="14" xfId="0" applyBorder="1" applyAlignment="1">
      <alignment wrapText="1"/>
    </xf>
    <xf numFmtId="0" fontId="0" fillId="0" borderId="14" xfId="0" applyBorder="1" applyAlignment="1">
      <alignment vertical="center" wrapText="1"/>
    </xf>
    <xf numFmtId="0" fontId="0" fillId="0" borderId="10" xfId="0" applyBorder="1" applyAlignment="1">
      <alignment vertical="center" wrapText="1"/>
    </xf>
    <xf numFmtId="0" fontId="0" fillId="0" borderId="15" xfId="0" applyBorder="1" applyAlignment="1">
      <alignment vertical="center" wrapText="1"/>
    </xf>
    <xf numFmtId="0" fontId="0" fillId="0" borderId="10" xfId="0" applyBorder="1"/>
    <xf numFmtId="0" fontId="25" fillId="0" borderId="10" xfId="0" applyFont="1" applyBorder="1" applyAlignment="1">
      <alignment horizontal="justify" vertical="center"/>
    </xf>
    <xf numFmtId="0" fontId="0" fillId="0" borderId="10" xfId="0" applyBorder="1" applyAlignment="1">
      <alignment horizontal="center" vertical="center" wrapText="1"/>
    </xf>
    <xf numFmtId="0" fontId="18" fillId="33" borderId="12" xfId="0" applyFont="1" applyFill="1" applyBorder="1" applyAlignment="1" applyProtection="1">
      <alignment horizontal="center" vertical="center"/>
      <protection locked="0"/>
    </xf>
    <xf numFmtId="0" fontId="18" fillId="33" borderId="12" xfId="0" applyFont="1" applyFill="1" applyBorder="1" applyAlignment="1">
      <alignment horizontal="center" vertical="center" wrapText="1"/>
    </xf>
    <xf numFmtId="0" fontId="18" fillId="33" borderId="12"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0" xfId="0" applyFont="1" applyFill="1" applyBorder="1" applyAlignment="1">
      <alignment horizontal="center" vertical="center"/>
    </xf>
    <xf numFmtId="0" fontId="0" fillId="0" borderId="10" xfId="0" applyFill="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wrapText="1"/>
    </xf>
    <xf numFmtId="0" fontId="0" fillId="0" borderId="14" xfId="0" applyFont="1" applyFill="1" applyBorder="1" applyAlignment="1">
      <alignment horizontal="center" vertical="center" wrapText="1"/>
    </xf>
    <xf numFmtId="0" fontId="0" fillId="0" borderId="14" xfId="0" applyBorder="1" applyAlignment="1">
      <alignment horizontal="center" vertical="center"/>
    </xf>
    <xf numFmtId="0" fontId="0" fillId="0" borderId="15" xfId="0" applyBorder="1" applyAlignment="1">
      <alignment horizontal="center" vertical="center" wrapText="1"/>
    </xf>
    <xf numFmtId="0" fontId="0" fillId="0" borderId="15" xfId="0" applyFont="1" applyFill="1" applyBorder="1" applyAlignment="1">
      <alignment horizontal="center" vertical="center" wrapText="1"/>
    </xf>
    <xf numFmtId="0" fontId="0" fillId="0" borderId="15" xfId="0" applyBorder="1" applyAlignment="1">
      <alignment horizontal="center" vertical="center"/>
    </xf>
    <xf numFmtId="0" fontId="24" fillId="0" borderId="14" xfId="0" applyFont="1" applyBorder="1" applyAlignment="1">
      <alignment horizontal="justify"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0" fontId="0" fillId="0" borderId="18" xfId="0" applyBorder="1" applyAlignment="1">
      <alignment horizontal="center" vertical="center" wrapText="1"/>
    </xf>
    <xf numFmtId="0" fontId="23" fillId="0" borderId="14" xfId="0" applyFont="1" applyFill="1" applyBorder="1" applyAlignment="1">
      <alignment horizontal="justify" vertical="center"/>
    </xf>
    <xf numFmtId="0" fontId="23" fillId="0" borderId="10" xfId="0" applyFont="1" applyFill="1" applyBorder="1" applyAlignment="1">
      <alignment horizontal="justify" vertical="center"/>
    </xf>
    <xf numFmtId="0" fontId="0" fillId="0" borderId="14" xfId="0" applyFill="1" applyBorder="1" applyAlignment="1">
      <alignment vertical="center" wrapText="1"/>
    </xf>
    <xf numFmtId="0" fontId="0" fillId="0" borderId="10" xfId="0" applyFill="1" applyBorder="1" applyAlignment="1">
      <alignment vertical="center" wrapText="1"/>
    </xf>
    <xf numFmtId="0" fontId="0" fillId="0" borderId="15" xfId="0" applyFill="1" applyBorder="1" applyAlignment="1">
      <alignment vertical="center" wrapText="1"/>
    </xf>
    <xf numFmtId="0" fontId="29" fillId="0" borderId="0" xfId="0" applyFont="1" applyAlignment="1">
      <alignment vertical="center" wrapText="1"/>
    </xf>
    <xf numFmtId="0" fontId="26" fillId="0" borderId="14" xfId="0" applyFont="1" applyBorder="1" applyAlignment="1">
      <alignment horizontal="center" vertical="center" wrapText="1"/>
    </xf>
    <xf numFmtId="0" fontId="26" fillId="0" borderId="14" xfId="0" applyFont="1" applyBorder="1" applyAlignment="1">
      <alignment horizontal="center" vertical="center"/>
    </xf>
    <xf numFmtId="0" fontId="26" fillId="0" borderId="10" xfId="0" applyFont="1" applyBorder="1" applyAlignment="1">
      <alignment horizontal="center" vertical="center" wrapText="1"/>
    </xf>
    <xf numFmtId="0" fontId="26" fillId="0" borderId="10" xfId="0" applyFont="1" applyBorder="1" applyAlignment="1">
      <alignment horizontal="center" vertical="center"/>
    </xf>
    <xf numFmtId="0" fontId="30" fillId="0" borderId="10" xfId="0" applyFont="1" applyBorder="1" applyAlignment="1">
      <alignment horizontal="left" vertical="center" wrapText="1"/>
    </xf>
    <xf numFmtId="0" fontId="26" fillId="0" borderId="15" xfId="0" applyFont="1" applyBorder="1" applyAlignment="1">
      <alignment horizontal="center" vertical="center" wrapText="1"/>
    </xf>
    <xf numFmtId="0" fontId="26" fillId="0" borderId="15" xfId="0" applyFont="1" applyBorder="1" applyAlignment="1">
      <alignment horizontal="center" vertical="center"/>
    </xf>
    <xf numFmtId="0" fontId="18" fillId="33" borderId="0" xfId="0" applyFont="1" applyFill="1" applyAlignment="1">
      <alignment vertical="center"/>
    </xf>
    <xf numFmtId="0" fontId="18" fillId="33" borderId="11" xfId="0" applyFont="1" applyFill="1" applyBorder="1" applyAlignment="1">
      <alignment vertical="center"/>
    </xf>
    <xf numFmtId="0" fontId="18" fillId="33" borderId="12" xfId="0" applyFont="1" applyFill="1" applyBorder="1" applyAlignment="1">
      <alignment vertical="center" wrapText="1"/>
    </xf>
    <xf numFmtId="0" fontId="18" fillId="33" borderId="12" xfId="0" applyFont="1" applyFill="1" applyBorder="1" applyAlignment="1">
      <alignment vertical="center"/>
    </xf>
    <xf numFmtId="0" fontId="18" fillId="33" borderId="13" xfId="0" applyFont="1" applyFill="1" applyBorder="1" applyAlignment="1">
      <alignment vertical="center"/>
    </xf>
    <xf numFmtId="0" fontId="0" fillId="0" borderId="0" xfId="0" applyAlignment="1">
      <alignment vertical="center"/>
    </xf>
    <xf numFmtId="0" fontId="22" fillId="0" borderId="10" xfId="0" applyFont="1" applyBorder="1" applyAlignment="1">
      <alignment horizontal="left" vertical="center" wrapText="1"/>
    </xf>
    <xf numFmtId="0" fontId="16" fillId="0" borderId="10" xfId="0" applyFont="1" applyFill="1" applyBorder="1" applyAlignment="1">
      <alignment vertical="center"/>
    </xf>
    <xf numFmtId="0" fontId="0" fillId="0" borderId="10" xfId="0" applyFont="1" applyFill="1" applyBorder="1" applyAlignment="1">
      <alignment vertical="center"/>
    </xf>
    <xf numFmtId="14" fontId="0" fillId="0" borderId="10" xfId="0" applyNumberFormat="1" applyFont="1" applyFill="1" applyBorder="1" applyAlignment="1">
      <alignment vertical="center"/>
    </xf>
    <xf numFmtId="0" fontId="0" fillId="0" borderId="10" xfId="0" applyFont="1" applyFill="1" applyBorder="1" applyAlignment="1">
      <alignment vertical="center" wrapText="1"/>
    </xf>
    <xf numFmtId="0" fontId="0" fillId="0" borderId="10" xfId="0" applyFill="1" applyBorder="1" applyAlignment="1">
      <alignment vertical="center"/>
    </xf>
    <xf numFmtId="0" fontId="22" fillId="0" borderId="15" xfId="0" applyFont="1" applyBorder="1" applyAlignment="1">
      <alignment horizontal="left" vertical="center" wrapText="1"/>
    </xf>
    <xf numFmtId="0" fontId="0" fillId="0" borderId="15" xfId="0" applyFill="1" applyBorder="1" applyAlignment="1">
      <alignment vertical="center"/>
    </xf>
    <xf numFmtId="0" fontId="0" fillId="0" borderId="15" xfId="0" applyFont="1" applyFill="1" applyBorder="1" applyAlignment="1">
      <alignment vertical="center"/>
    </xf>
    <xf numFmtId="0" fontId="0" fillId="0" borderId="14" xfId="0" applyFill="1" applyBorder="1" applyAlignment="1">
      <alignment vertical="center"/>
    </xf>
    <xf numFmtId="0" fontId="0" fillId="0" borderId="14" xfId="0" applyBorder="1" applyAlignment="1">
      <alignment horizontal="left" vertical="center" wrapText="1"/>
    </xf>
    <xf numFmtId="0" fontId="0" fillId="0" borderId="10" xfId="0" applyBorder="1" applyAlignment="1">
      <alignment horizontal="left" vertical="center" wrapText="1"/>
    </xf>
    <xf numFmtId="0" fontId="0" fillId="0" borderId="10" xfId="0" applyBorder="1" applyAlignment="1">
      <alignment vertical="center"/>
    </xf>
    <xf numFmtId="0" fontId="0" fillId="0" borderId="15" xfId="0" applyBorder="1" applyAlignment="1">
      <alignment horizontal="left" vertical="center" wrapText="1"/>
    </xf>
    <xf numFmtId="0" fontId="0" fillId="0" borderId="19" xfId="0" applyFill="1" applyBorder="1" applyAlignment="1">
      <alignment vertical="center" wrapText="1"/>
    </xf>
    <xf numFmtId="0" fontId="0" fillId="0" borderId="18" xfId="0" applyBorder="1" applyAlignment="1">
      <alignment vertical="center"/>
    </xf>
    <xf numFmtId="0" fontId="0" fillId="0" borderId="15" xfId="0" applyBorder="1" applyAlignment="1">
      <alignment vertical="center"/>
    </xf>
    <xf numFmtId="0" fontId="0" fillId="0" borderId="14" xfId="0" applyBorder="1" applyAlignment="1">
      <alignment vertical="center"/>
    </xf>
    <xf numFmtId="0" fontId="26" fillId="0" borderId="14" xfId="0" applyFont="1" applyBorder="1" applyAlignment="1">
      <alignment vertical="center" wrapText="1"/>
    </xf>
    <xf numFmtId="0" fontId="26" fillId="0" borderId="10" xfId="0" applyFont="1" applyBorder="1" applyAlignment="1">
      <alignment vertical="center" wrapText="1"/>
    </xf>
    <xf numFmtId="0" fontId="0" fillId="0" borderId="21" xfId="0" applyBorder="1" applyAlignment="1">
      <alignment vertical="center"/>
    </xf>
    <xf numFmtId="0" fontId="0" fillId="0" borderId="17" xfId="0" applyBorder="1" applyAlignment="1">
      <alignment vertical="center"/>
    </xf>
    <xf numFmtId="0" fontId="23" fillId="0" borderId="10" xfId="0" applyFont="1" applyBorder="1" applyAlignment="1">
      <alignment vertical="center" wrapText="1"/>
    </xf>
    <xf numFmtId="0" fontId="0" fillId="0" borderId="16" xfId="0" applyBorder="1" applyAlignment="1">
      <alignment vertical="center"/>
    </xf>
    <xf numFmtId="0" fontId="27" fillId="0" borderId="14" xfId="0" applyFont="1" applyBorder="1" applyAlignment="1">
      <alignment vertical="center" wrapText="1"/>
    </xf>
    <xf numFmtId="0" fontId="27" fillId="0" borderId="10" xfId="0" applyFont="1" applyBorder="1" applyAlignment="1">
      <alignment vertical="center" wrapText="1"/>
    </xf>
    <xf numFmtId="0" fontId="27" fillId="0" borderId="10" xfId="0" applyFont="1" applyFill="1" applyBorder="1" applyAlignment="1">
      <alignment vertical="center" wrapText="1"/>
    </xf>
    <xf numFmtId="0" fontId="27" fillId="0" borderId="15" xfId="0" applyFont="1" applyFill="1" applyBorder="1" applyAlignment="1">
      <alignment vertical="center" wrapText="1"/>
    </xf>
    <xf numFmtId="0" fontId="28" fillId="0" borderId="0" xfId="0" applyFont="1" applyAlignment="1">
      <alignment vertical="center" wrapText="1"/>
    </xf>
    <xf numFmtId="0" fontId="0" fillId="0" borderId="20" xfId="0" applyBorder="1" applyAlignment="1">
      <alignment vertical="center"/>
    </xf>
    <xf numFmtId="0" fontId="30" fillId="0" borderId="14" xfId="0" applyFont="1" applyBorder="1" applyAlignment="1">
      <alignment vertical="center" wrapText="1"/>
    </xf>
    <xf numFmtId="0" fontId="26" fillId="0" borderId="14" xfId="0" applyFont="1" applyBorder="1" applyAlignment="1">
      <alignment vertical="center"/>
    </xf>
    <xf numFmtId="0" fontId="30" fillId="0" borderId="10" xfId="0" applyFont="1" applyBorder="1" applyAlignment="1">
      <alignment vertical="center" wrapText="1"/>
    </xf>
    <xf numFmtId="0" fontId="26" fillId="0" borderId="10" xfId="0" applyFont="1" applyBorder="1" applyAlignment="1">
      <alignment vertical="center"/>
    </xf>
    <xf numFmtId="0" fontId="30" fillId="0" borderId="15" xfId="0" applyFont="1" applyBorder="1" applyAlignment="1">
      <alignment vertical="center" wrapText="1"/>
    </xf>
    <xf numFmtId="0" fontId="26" fillId="0" borderId="15" xfId="0" applyFont="1" applyBorder="1" applyAlignment="1">
      <alignment vertical="center"/>
    </xf>
    <xf numFmtId="0" fontId="26" fillId="0" borderId="15" xfId="0" applyFont="1" applyBorder="1" applyAlignment="1">
      <alignment vertical="center" wrapText="1"/>
    </xf>
    <xf numFmtId="0" fontId="31" fillId="0" borderId="14" xfId="0" applyFont="1" applyBorder="1" applyAlignment="1">
      <alignment vertical="center" wrapText="1"/>
    </xf>
    <xf numFmtId="0" fontId="31" fillId="0" borderId="10" xfId="0" applyFont="1" applyBorder="1" applyAlignment="1">
      <alignment vertical="center" wrapText="1"/>
    </xf>
    <xf numFmtId="0" fontId="0" fillId="0" borderId="0" xfId="0" applyAlignment="1">
      <alignment vertical="center" wrapText="1"/>
    </xf>
    <xf numFmtId="0" fontId="18" fillId="33" borderId="12" xfId="0" applyFont="1" applyFill="1" applyBorder="1" applyProtection="1">
      <protection locked="0"/>
    </xf>
    <xf numFmtId="0" fontId="0" fillId="0" borderId="10" xfId="0" applyBorder="1" applyProtection="1">
      <protection locked="0"/>
    </xf>
    <xf numFmtId="0" fontId="0" fillId="0" borderId="10" xfId="0" applyBorder="1" applyAlignment="1" applyProtection="1">
      <alignment horizontal="center" vertical="center" wrapText="1"/>
      <protection locked="0"/>
    </xf>
    <xf numFmtId="0" fontId="0" fillId="0" borderId="10" xfId="0" applyBorder="1" applyAlignment="1">
      <alignment horizontal="left" wrapText="1"/>
    </xf>
    <xf numFmtId="0" fontId="0" fillId="0" borderId="0" xfId="0" applyAlignment="1">
      <alignment horizontal="left" vertical="center" wrapText="1"/>
    </xf>
    <xf numFmtId="0" fontId="0" fillId="0" borderId="10" xfId="0" applyBorder="1" applyAlignment="1" applyProtection="1">
      <alignment horizontal="center" vertical="center"/>
      <protection locked="0"/>
    </xf>
    <xf numFmtId="14" fontId="0" fillId="0" borderId="10" xfId="0" applyNumberFormat="1" applyBorder="1"/>
    <xf numFmtId="0" fontId="28" fillId="0" borderId="10" xfId="0" applyFont="1" applyBorder="1" applyAlignment="1">
      <alignment vertical="top"/>
    </xf>
    <xf numFmtId="0" fontId="0" fillId="0" borderId="10" xfId="0" applyBorder="1" applyAlignment="1">
      <alignment vertical="top"/>
    </xf>
    <xf numFmtId="0" fontId="28" fillId="0" borderId="10" xfId="0" applyFont="1" applyBorder="1"/>
    <xf numFmtId="14" fontId="0" fillId="0" borderId="0" xfId="0" applyNumberFormat="1"/>
    <xf numFmtId="0" fontId="34" fillId="0" borderId="14" xfId="0" applyFont="1" applyBorder="1" applyAlignment="1">
      <alignment wrapText="1"/>
    </xf>
    <xf numFmtId="0" fontId="0" fillId="0" borderId="10" xfId="0" applyBorder="1" applyAlignment="1" applyProtection="1">
      <alignment wrapText="1"/>
      <protection locked="0"/>
    </xf>
    <xf numFmtId="49" fontId="0" fillId="0" borderId="10" xfId="0" applyNumberFormat="1" applyBorder="1" applyAlignment="1">
      <alignment wrapText="1"/>
    </xf>
    <xf numFmtId="0" fontId="0" fillId="0" borderId="14" xfId="0" applyBorder="1"/>
    <xf numFmtId="0" fontId="0" fillId="0" borderId="14" xfId="0" applyBorder="1" applyProtection="1">
      <protection locked="0"/>
    </xf>
    <xf numFmtId="0" fontId="35" fillId="0" borderId="10" xfId="0" applyFont="1" applyBorder="1" applyAlignment="1">
      <alignment wrapText="1"/>
    </xf>
    <xf numFmtId="17" fontId="0" fillId="0" borderId="10" xfId="0" applyNumberFormat="1" applyBorder="1"/>
    <xf numFmtId="0" fontId="36" fillId="0" borderId="10" xfId="0" applyFont="1" applyBorder="1" applyAlignment="1">
      <alignment wrapText="1"/>
    </xf>
    <xf numFmtId="0" fontId="37" fillId="0" borderId="10" xfId="0" applyFont="1" applyBorder="1" applyAlignment="1">
      <alignment wrapText="1"/>
    </xf>
    <xf numFmtId="0" fontId="38" fillId="0" borderId="10" xfId="0" applyFont="1" applyBorder="1" applyAlignment="1">
      <alignment wrapText="1"/>
    </xf>
    <xf numFmtId="0" fontId="39" fillId="0" borderId="10" xfId="0" applyFont="1" applyBorder="1" applyAlignment="1">
      <alignment wrapText="1"/>
    </xf>
    <xf numFmtId="0" fontId="40" fillId="0" borderId="10" xfId="0" applyFont="1" applyBorder="1" applyAlignment="1">
      <alignment wrapText="1"/>
    </xf>
    <xf numFmtId="0" fontId="41" fillId="0" borderId="10" xfId="0" applyFont="1" applyBorder="1" applyAlignment="1">
      <alignment wrapText="1"/>
    </xf>
    <xf numFmtId="0" fontId="18" fillId="33" borderId="0" xfId="0" applyFont="1" applyFill="1" applyAlignment="1">
      <alignment vertical="center" wrapText="1"/>
    </xf>
    <xf numFmtId="0" fontId="18" fillId="33" borderId="11" xfId="0" applyFont="1" applyFill="1" applyBorder="1" applyAlignment="1">
      <alignment vertical="center" wrapText="1"/>
    </xf>
    <xf numFmtId="0" fontId="18" fillId="33" borderId="12" xfId="0" applyFont="1" applyFill="1" applyBorder="1" applyAlignment="1" applyProtection="1">
      <alignment horizontal="center" vertical="center" wrapText="1"/>
      <protection locked="0"/>
    </xf>
    <xf numFmtId="0" fontId="50" fillId="0" borderId="10" xfId="0" applyFont="1" applyBorder="1" applyAlignment="1">
      <alignment horizontal="center" vertical="center" wrapText="1"/>
    </xf>
    <xf numFmtId="0" fontId="50" fillId="0" borderId="10" xfId="43" applyFont="1" applyBorder="1" applyAlignment="1">
      <alignment horizontal="center" vertical="center" wrapText="1"/>
    </xf>
    <xf numFmtId="14" fontId="50" fillId="0" borderId="10" xfId="0" applyNumberFormat="1" applyFont="1" applyBorder="1" applyAlignment="1">
      <alignment horizontal="center" vertical="center"/>
    </xf>
    <xf numFmtId="165" fontId="53" fillId="0" borderId="10" xfId="43" applyNumberFormat="1" applyFont="1" applyBorder="1" applyAlignment="1">
      <alignment horizontal="center" vertical="center" wrapText="1"/>
    </xf>
    <xf numFmtId="0" fontId="50" fillId="0" borderId="10" xfId="43" applyFont="1" applyBorder="1" applyAlignment="1">
      <alignment horizontal="center" vertical="center"/>
    </xf>
    <xf numFmtId="0" fontId="50" fillId="0" borderId="10" xfId="0" applyFont="1" applyBorder="1" applyAlignment="1">
      <alignment horizontal="center" vertical="center"/>
    </xf>
    <xf numFmtId="0" fontId="52" fillId="0" borderId="10" xfId="43" applyBorder="1" applyAlignment="1">
      <alignment horizontal="center" vertical="center"/>
    </xf>
    <xf numFmtId="0" fontId="52" fillId="0" borderId="10" xfId="43" applyBorder="1" applyAlignment="1">
      <alignment horizontal="left" vertical="top" wrapText="1"/>
    </xf>
    <xf numFmtId="14" fontId="52" fillId="0" borderId="10" xfId="43" applyNumberFormat="1" applyBorder="1" applyAlignment="1">
      <alignment horizontal="left" vertical="top" wrapText="1"/>
    </xf>
    <xf numFmtId="0" fontId="0" fillId="0" borderId="10" xfId="0" applyBorder="1" applyAlignment="1">
      <alignment horizontal="left" vertical="top" wrapText="1"/>
    </xf>
    <xf numFmtId="165" fontId="54" fillId="0" borderId="10" xfId="43" applyNumberFormat="1" applyFont="1" applyBorder="1" applyAlignment="1">
      <alignment horizontal="left" vertical="top" wrapText="1"/>
    </xf>
    <xf numFmtId="0" fontId="55" fillId="0" borderId="10" xfId="43" applyFont="1" applyBorder="1" applyAlignment="1">
      <alignment horizontal="left" vertical="top" wrapText="1"/>
    </xf>
    <xf numFmtId="0" fontId="52" fillId="0" borderId="10" xfId="43" applyBorder="1" applyAlignment="1">
      <alignment wrapText="1"/>
    </xf>
    <xf numFmtId="14" fontId="52" fillId="0" borderId="10" xfId="43" applyNumberFormat="1" applyBorder="1"/>
    <xf numFmtId="0" fontId="52" fillId="0" borderId="10" xfId="43" applyBorder="1"/>
    <xf numFmtId="0" fontId="56" fillId="0" borderId="10" xfId="0" applyFont="1" applyBorder="1" applyAlignment="1">
      <alignment horizontal="justify" vertical="top" wrapText="1"/>
    </xf>
    <xf numFmtId="0" fontId="0" fillId="0" borderId="10" xfId="0" applyBorder="1" applyAlignment="1">
      <alignment vertical="top" wrapText="1"/>
    </xf>
    <xf numFmtId="0" fontId="57" fillId="0" borderId="10" xfId="0" applyFont="1" applyBorder="1" applyAlignment="1">
      <alignment vertical="top" wrapText="1"/>
    </xf>
    <xf numFmtId="0" fontId="59" fillId="0" borderId="10" xfId="0" applyFont="1" applyBorder="1" applyAlignment="1">
      <alignment horizontal="center" vertical="top" wrapText="1"/>
    </xf>
    <xf numFmtId="0" fontId="61" fillId="0" borderId="10" xfId="0" applyFont="1" applyBorder="1" applyAlignment="1">
      <alignment horizontal="left" vertical="top" wrapText="1"/>
    </xf>
    <xf numFmtId="0" fontId="29" fillId="0" borderId="21"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0" xfId="0" applyFont="1" applyBorder="1" applyAlignment="1">
      <alignment horizontal="justify" vertical="top"/>
    </xf>
    <xf numFmtId="0" fontId="29" fillId="0" borderId="10" xfId="43" applyFont="1" applyBorder="1" applyAlignment="1">
      <alignment horizontal="left" vertical="top" wrapText="1"/>
    </xf>
    <xf numFmtId="165" fontId="54" fillId="0" borderId="10" xfId="43" applyNumberFormat="1" applyFont="1" applyBorder="1" applyAlignment="1">
      <alignment horizontal="center" vertical="center" wrapText="1"/>
    </xf>
    <xf numFmtId="0" fontId="52" fillId="0" borderId="10" xfId="43" applyBorder="1" applyAlignment="1">
      <alignment horizontal="center" vertical="center" wrapText="1"/>
    </xf>
    <xf numFmtId="0" fontId="55" fillId="0" borderId="10" xfId="43" applyFont="1" applyBorder="1" applyAlignment="1">
      <alignment horizontal="center" vertical="center" wrapText="1"/>
    </xf>
    <xf numFmtId="0" fontId="30" fillId="0" borderId="10" xfId="0" applyFont="1" applyBorder="1" applyAlignment="1">
      <alignment horizontal="left" vertical="top" wrapText="1"/>
    </xf>
    <xf numFmtId="0" fontId="52" fillId="0" borderId="10" xfId="0" applyFont="1" applyBorder="1" applyAlignment="1">
      <alignment horizontal="left" vertical="top" wrapText="1"/>
    </xf>
    <xf numFmtId="0" fontId="55" fillId="0" borderId="10" xfId="0" applyFont="1" applyBorder="1" applyAlignment="1">
      <alignment horizontal="left" vertical="top" wrapText="1"/>
    </xf>
    <xf numFmtId="0" fontId="63" fillId="0" borderId="10" xfId="0" applyFont="1" applyBorder="1" applyAlignment="1">
      <alignment horizontal="justify" vertical="center"/>
    </xf>
    <xf numFmtId="49" fontId="52" fillId="0" borderId="10" xfId="0" applyNumberFormat="1" applyFont="1" applyBorder="1" applyAlignment="1">
      <alignment horizontal="left" vertical="top" wrapText="1"/>
    </xf>
    <xf numFmtId="0" fontId="64" fillId="0" borderId="10" xfId="0" applyFont="1" applyBorder="1" applyAlignment="1">
      <alignment horizontal="left" vertical="top" wrapText="1"/>
    </xf>
    <xf numFmtId="0" fontId="33" fillId="0" borderId="10" xfId="0" applyFont="1" applyBorder="1" applyAlignment="1">
      <alignment vertical="center" wrapText="1"/>
    </xf>
    <xf numFmtId="0" fontId="64" fillId="0" borderId="10" xfId="0" applyFont="1" applyBorder="1" applyAlignment="1">
      <alignment wrapText="1"/>
    </xf>
    <xf numFmtId="0" fontId="52" fillId="0" borderId="10" xfId="0" applyFont="1" applyBorder="1" applyAlignment="1">
      <alignment wrapText="1"/>
    </xf>
    <xf numFmtId="0" fontId="0" fillId="0" borderId="22" xfId="0" applyBorder="1" applyAlignment="1">
      <alignment horizontal="left" vertical="top" wrapText="1"/>
    </xf>
    <xf numFmtId="166" fontId="65" fillId="0" borderId="22" xfId="43" applyNumberFormat="1" applyFont="1" applyBorder="1" applyAlignment="1">
      <alignment horizontal="left" vertical="top" wrapText="1"/>
    </xf>
    <xf numFmtId="0" fontId="66" fillId="0" borderId="22" xfId="0" applyFont="1" applyBorder="1" applyAlignment="1">
      <alignment horizontal="left" vertical="top" wrapText="1"/>
    </xf>
    <xf numFmtId="0" fontId="52" fillId="0" borderId="22" xfId="43" applyBorder="1" applyAlignment="1">
      <alignment horizontal="left" vertical="top" wrapText="1"/>
    </xf>
    <xf numFmtId="0" fontId="29" fillId="0" borderId="10" xfId="0" applyFont="1" applyBorder="1" applyAlignment="1">
      <alignment vertical="top" wrapText="1"/>
    </xf>
    <xf numFmtId="165" fontId="67" fillId="0" borderId="10" xfId="43" applyNumberFormat="1" applyFont="1" applyBorder="1" applyAlignment="1">
      <alignment horizontal="left" vertical="top" wrapText="1"/>
    </xf>
    <xf numFmtId="0" fontId="29" fillId="0" borderId="10" xfId="43" applyFont="1" applyBorder="1" applyAlignment="1">
      <alignment horizontal="center" vertical="top" wrapText="1"/>
    </xf>
    <xf numFmtId="0" fontId="68" fillId="0" borderId="10" xfId="0" applyFont="1" applyBorder="1" applyAlignment="1">
      <alignment vertical="top" wrapText="1"/>
    </xf>
    <xf numFmtId="0" fontId="69" fillId="0" borderId="10" xfId="0" applyFont="1" applyBorder="1" applyAlignment="1">
      <alignment vertical="top" wrapText="1"/>
    </xf>
    <xf numFmtId="165" fontId="70" fillId="0" borderId="10" xfId="43" applyNumberFormat="1" applyFont="1" applyBorder="1" applyAlignment="1">
      <alignment horizontal="left" vertical="top" wrapText="1"/>
    </xf>
    <xf numFmtId="0" fontId="68" fillId="0" borderId="10" xfId="43" applyFont="1" applyBorder="1" applyAlignment="1">
      <alignment horizontal="left" vertical="top" wrapText="1"/>
    </xf>
    <xf numFmtId="0" fontId="71" fillId="0" borderId="0" xfId="0" applyFont="1"/>
    <xf numFmtId="0" fontId="55" fillId="0" borderId="10" xfId="0" applyFont="1" applyBorder="1" applyAlignment="1">
      <alignment vertical="top" wrapText="1"/>
    </xf>
    <xf numFmtId="165" fontId="54" fillId="0" borderId="10" xfId="43" applyNumberFormat="1" applyFont="1" applyBorder="1" applyAlignment="1">
      <alignment vertical="top" wrapText="1"/>
    </xf>
    <xf numFmtId="0" fontId="52" fillId="0" borderId="10" xfId="0" applyFont="1" applyBorder="1" applyAlignment="1">
      <alignment horizontal="center" vertical="center" wrapText="1"/>
    </xf>
    <xf numFmtId="0" fontId="29" fillId="0" borderId="10" xfId="0" applyFont="1" applyBorder="1" applyAlignment="1">
      <alignment horizontal="center" vertical="center"/>
    </xf>
    <xf numFmtId="0" fontId="55" fillId="0" borderId="10" xfId="0" applyFont="1" applyBorder="1" applyAlignment="1">
      <alignment horizontal="center" vertical="center" wrapText="1"/>
    </xf>
    <xf numFmtId="49" fontId="54" fillId="0" borderId="10" xfId="43" applyNumberFormat="1" applyFont="1" applyBorder="1" applyAlignment="1">
      <alignment horizontal="left" vertical="top" wrapText="1"/>
    </xf>
    <xf numFmtId="49" fontId="0" fillId="0" borderId="10" xfId="0" applyNumberFormat="1" applyBorder="1" applyAlignment="1">
      <alignment horizontal="left" vertical="top" wrapText="1"/>
    </xf>
    <xf numFmtId="49" fontId="55" fillId="0" borderId="10" xfId="0" applyNumberFormat="1" applyFont="1" applyBorder="1" applyAlignment="1">
      <alignment horizontal="left" vertical="top" wrapText="1"/>
    </xf>
    <xf numFmtId="0" fontId="52" fillId="0" borderId="22" xfId="0" applyFont="1" applyBorder="1" applyAlignment="1">
      <alignment horizontal="left" vertical="top" wrapText="1"/>
    </xf>
    <xf numFmtId="0" fontId="72" fillId="0" borderId="10" xfId="0" applyFont="1" applyBorder="1" applyAlignment="1">
      <alignment wrapText="1"/>
    </xf>
    <xf numFmtId="14" fontId="0" fillId="0" borderId="10" xfId="0" applyNumberFormat="1" applyBorder="1" applyAlignment="1">
      <alignment vertical="center"/>
    </xf>
    <xf numFmtId="0" fontId="73" fillId="0" borderId="0" xfId="0" applyFont="1" applyAlignment="1">
      <alignment horizontal="left" vertical="center" wrapText="1" indent="2"/>
    </xf>
    <xf numFmtId="0" fontId="73" fillId="0" borderId="10" xfId="0" applyFont="1" applyBorder="1" applyAlignment="1">
      <alignment horizontal="left" vertical="center" wrapText="1" indent="2"/>
    </xf>
    <xf numFmtId="0" fontId="74" fillId="0" borderId="10" xfId="0" applyFont="1" applyBorder="1" applyAlignment="1">
      <alignment vertical="center" wrapText="1"/>
    </xf>
    <xf numFmtId="14" fontId="0" fillId="0" borderId="10" xfId="0" applyNumberFormat="1" applyBorder="1" applyAlignment="1">
      <alignment wrapText="1"/>
    </xf>
    <xf numFmtId="0" fontId="57" fillId="0" borderId="10" xfId="0" applyFont="1" applyBorder="1" applyAlignment="1">
      <alignment vertical="center" wrapText="1"/>
    </xf>
    <xf numFmtId="0" fontId="57" fillId="0" borderId="10" xfId="0" applyFont="1" applyBorder="1" applyAlignment="1">
      <alignment wrapText="1"/>
    </xf>
    <xf numFmtId="0" fontId="44" fillId="0" borderId="22" xfId="0" applyFont="1" applyBorder="1" applyAlignment="1">
      <alignment horizontal="left" wrapText="1"/>
    </xf>
    <xf numFmtId="0" fontId="44" fillId="0" borderId="22" xfId="0" applyFont="1" applyBorder="1" applyAlignment="1">
      <alignment wrapText="1"/>
    </xf>
    <xf numFmtId="164" fontId="44" fillId="0" borderId="22" xfId="0" applyNumberFormat="1" applyFont="1" applyBorder="1"/>
    <xf numFmtId="0" fontId="44" fillId="0" borderId="22" xfId="0" applyFont="1" applyBorder="1"/>
    <xf numFmtId="0" fontId="44" fillId="0" borderId="22" xfId="0" applyFont="1" applyBorder="1" applyAlignment="1">
      <alignment horizontal="right"/>
    </xf>
    <xf numFmtId="0" fontId="44" fillId="0" borderId="22" xfId="0" applyFont="1" applyBorder="1" applyAlignment="1">
      <alignment horizontal="left"/>
    </xf>
    <xf numFmtId="0" fontId="45" fillId="0" borderId="22" xfId="0" applyFont="1" applyBorder="1"/>
    <xf numFmtId="0" fontId="46" fillId="34" borderId="22" xfId="0" applyFont="1" applyFill="1" applyBorder="1" applyAlignment="1">
      <alignment horizontal="left"/>
    </xf>
    <xf numFmtId="164" fontId="47" fillId="0" borderId="22" xfId="0" applyNumberFormat="1" applyFont="1" applyBorder="1"/>
    <xf numFmtId="165" fontId="44" fillId="0" borderId="22" xfId="0" applyNumberFormat="1" applyFont="1" applyBorder="1"/>
    <xf numFmtId="0" fontId="45" fillId="0" borderId="22" xfId="0" applyFont="1" applyBorder="1" applyAlignment="1">
      <alignment horizontal="left" vertical="top" wrapText="1"/>
    </xf>
    <xf numFmtId="0" fontId="44" fillId="0" borderId="22" xfId="0" applyFont="1" applyBorder="1" applyAlignment="1">
      <alignment horizontal="center" wrapText="1"/>
    </xf>
    <xf numFmtId="165" fontId="44" fillId="0" borderId="22" xfId="0" applyNumberFormat="1" applyFont="1" applyBorder="1" applyAlignment="1">
      <alignment horizontal="center"/>
    </xf>
    <xf numFmtId="0" fontId="44" fillId="0" borderId="22" xfId="0" applyFont="1" applyBorder="1" applyAlignment="1">
      <alignment horizontal="center"/>
    </xf>
    <xf numFmtId="0" fontId="45" fillId="0" borderId="22" xfId="0" applyFont="1" applyBorder="1" applyAlignment="1">
      <alignment horizontal="left" vertical="top"/>
    </xf>
    <xf numFmtId="0" fontId="44" fillId="0" borderId="22" xfId="0" applyFont="1" applyBorder="1" applyAlignment="1">
      <alignment horizontal="left" vertical="center" wrapText="1"/>
    </xf>
    <xf numFmtId="0" fontId="44" fillId="0" borderId="22" xfId="0" applyFont="1" applyBorder="1" applyAlignment="1">
      <alignment horizontal="center" vertical="center" wrapText="1"/>
    </xf>
    <xf numFmtId="164" fontId="44" fillId="0" borderId="22" xfId="0" applyNumberFormat="1" applyFont="1" applyBorder="1" applyAlignment="1">
      <alignment horizontal="center" vertical="center"/>
    </xf>
    <xf numFmtId="0" fontId="44" fillId="0" borderId="22" xfId="0" applyFont="1" applyBorder="1" applyAlignment="1">
      <alignment horizontal="center" vertical="center"/>
    </xf>
    <xf numFmtId="0" fontId="44" fillId="0" borderId="22" xfId="0" applyFont="1" applyBorder="1" applyAlignment="1">
      <alignment horizontal="right" vertical="center"/>
    </xf>
    <xf numFmtId="0" fontId="44" fillId="0" borderId="22" xfId="0" applyFont="1" applyBorder="1" applyAlignment="1">
      <alignment horizontal="left" vertical="center"/>
    </xf>
    <xf numFmtId="0" fontId="44" fillId="0" borderId="22" xfId="0" applyFont="1" applyBorder="1" applyAlignment="1">
      <alignment vertical="center"/>
    </xf>
    <xf numFmtId="165" fontId="44" fillId="0" borderId="22" xfId="0" applyNumberFormat="1" applyFont="1" applyBorder="1" applyAlignment="1">
      <alignment wrapText="1"/>
    </xf>
    <xf numFmtId="0" fontId="44" fillId="0" borderId="22" xfId="0" applyFont="1" applyBorder="1" applyAlignment="1">
      <alignment horizontal="right" wrapText="1"/>
    </xf>
    <xf numFmtId="164" fontId="44" fillId="0" borderId="22" xfId="0" applyNumberFormat="1" applyFont="1" applyBorder="1" applyAlignment="1">
      <alignment wrapText="1"/>
    </xf>
    <xf numFmtId="0" fontId="48" fillId="34" borderId="22" xfId="0" applyFont="1" applyFill="1" applyBorder="1" applyAlignment="1">
      <alignment horizontal="left"/>
    </xf>
    <xf numFmtId="0" fontId="45" fillId="34" borderId="22" xfId="0" applyFont="1" applyFill="1" applyBorder="1" applyAlignment="1">
      <alignment horizontal="left"/>
    </xf>
    <xf numFmtId="0" fontId="45" fillId="34" borderId="22" xfId="0" applyFont="1" applyFill="1" applyBorder="1" applyAlignment="1">
      <alignment horizontal="left" wrapText="1"/>
    </xf>
    <xf numFmtId="0" fontId="49" fillId="34" borderId="22" xfId="0" applyFont="1" applyFill="1" applyBorder="1" applyAlignment="1">
      <alignment horizontal="left" wrapText="1"/>
    </xf>
    <xf numFmtId="0" fontId="47" fillId="0" borderId="22" xfId="0" applyFont="1" applyBorder="1" applyAlignment="1">
      <alignment horizontal="left" wrapText="1"/>
    </xf>
    <xf numFmtId="0" fontId="47" fillId="0" borderId="22" xfId="0" applyFont="1" applyBorder="1" applyAlignment="1">
      <alignment wrapText="1"/>
    </xf>
    <xf numFmtId="165" fontId="47" fillId="0" borderId="22" xfId="0" applyNumberFormat="1" applyFont="1" applyBorder="1"/>
    <xf numFmtId="0" fontId="42" fillId="0" borderId="0" xfId="0" applyFont="1"/>
    <xf numFmtId="0" fontId="43" fillId="0" borderId="0" xfId="0" applyFont="1" applyAlignment="1">
      <alignment horizontal="left" wrapText="1"/>
    </xf>
    <xf numFmtId="0" fontId="43" fillId="0" borderId="0" xfId="0" applyFont="1"/>
    <xf numFmtId="0" fontId="29" fillId="0" borderId="10" xfId="0" applyFont="1" applyBorder="1" applyAlignment="1">
      <alignment horizontal="left" vertical="center" wrapText="1"/>
    </xf>
    <xf numFmtId="0" fontId="0" fillId="0" borderId="10" xfId="0" applyBorder="1" applyAlignment="1">
      <alignment horizontal="left" vertical="center"/>
    </xf>
    <xf numFmtId="0" fontId="16" fillId="0" borderId="10" xfId="0" applyFont="1" applyBorder="1" applyAlignment="1">
      <alignment wrapText="1"/>
    </xf>
    <xf numFmtId="0" fontId="33" fillId="0" borderId="10" xfId="0" applyFont="1" applyBorder="1" applyAlignment="1">
      <alignment wrapText="1"/>
    </xf>
    <xf numFmtId="0" fontId="0" fillId="35" borderId="10" xfId="0" applyFill="1" applyBorder="1"/>
    <xf numFmtId="0" fontId="0" fillId="35" borderId="10" xfId="0" applyFill="1" applyBorder="1" applyAlignment="1">
      <alignment wrapText="1"/>
    </xf>
    <xf numFmtId="0" fontId="0" fillId="0" borderId="0" xfId="0"/>
    <xf numFmtId="0" fontId="79" fillId="33" borderId="10" xfId="0" applyFont="1" applyFill="1" applyBorder="1" applyAlignment="1">
      <alignment horizontal="center" vertical="center" wrapText="1"/>
    </xf>
    <xf numFmtId="0" fontId="79" fillId="33" borderId="10" xfId="0" applyFont="1" applyFill="1" applyBorder="1" applyAlignment="1" applyProtection="1">
      <alignment horizontal="center" vertical="center" wrapText="1"/>
      <protection locked="0"/>
    </xf>
    <xf numFmtId="0" fontId="79" fillId="33" borderId="10" xfId="0" applyFont="1" applyFill="1" applyBorder="1" applyAlignment="1">
      <alignment horizontal="left" vertical="center" wrapText="1"/>
    </xf>
    <xf numFmtId="0" fontId="77" fillId="0" borderId="10" xfId="0" applyFont="1" applyFill="1" applyBorder="1" applyAlignment="1">
      <alignment vertical="center" wrapText="1"/>
    </xf>
    <xf numFmtId="0" fontId="77" fillId="0" borderId="10" xfId="0" applyFont="1" applyFill="1" applyBorder="1" applyAlignment="1">
      <alignment horizontal="center" vertical="center" wrapText="1"/>
    </xf>
    <xf numFmtId="0" fontId="78" fillId="0" borderId="10" xfId="0" applyFont="1" applyFill="1" applyBorder="1" applyAlignment="1">
      <alignment vertical="center" wrapText="1"/>
    </xf>
    <xf numFmtId="0" fontId="77" fillId="0" borderId="10" xfId="0" applyFont="1" applyFill="1" applyBorder="1" applyAlignment="1">
      <alignment horizontal="justify" vertical="center" wrapText="1"/>
    </xf>
    <xf numFmtId="0" fontId="78" fillId="0" borderId="10" xfId="0" applyFont="1" applyFill="1" applyBorder="1" applyAlignment="1">
      <alignment horizontal="left" vertical="center" wrapText="1"/>
    </xf>
    <xf numFmtId="0" fontId="83" fillId="0" borderId="10" xfId="0" applyFont="1" applyFill="1" applyBorder="1" applyAlignment="1">
      <alignment vertical="center" wrapText="1"/>
    </xf>
    <xf numFmtId="0" fontId="80" fillId="0" borderId="10" xfId="43" applyFont="1" applyFill="1" applyBorder="1" applyAlignment="1">
      <alignment horizontal="left" vertical="center" wrapText="1"/>
    </xf>
    <xf numFmtId="0" fontId="77" fillId="0" borderId="10" xfId="0" applyFont="1" applyFill="1" applyBorder="1" applyAlignment="1">
      <alignment horizontal="left" vertical="center" wrapText="1"/>
    </xf>
    <xf numFmtId="14" fontId="77" fillId="0" borderId="10" xfId="0" applyNumberFormat="1" applyFont="1" applyFill="1" applyBorder="1" applyAlignment="1">
      <alignment horizontal="center" vertical="center" wrapText="1"/>
    </xf>
    <xf numFmtId="0" fontId="80" fillId="0" borderId="10" xfId="0" applyFont="1" applyFill="1" applyBorder="1" applyAlignment="1">
      <alignment vertical="center" wrapText="1"/>
    </xf>
    <xf numFmtId="0" fontId="80" fillId="0" borderId="10" xfId="0" applyFont="1" applyFill="1" applyBorder="1" applyAlignment="1">
      <alignment horizontal="center" vertical="center" wrapText="1"/>
    </xf>
    <xf numFmtId="0" fontId="80" fillId="0" borderId="10" xfId="43" applyFont="1" applyFill="1" applyBorder="1" applyAlignment="1">
      <alignment horizontal="center" vertical="center" wrapText="1"/>
    </xf>
    <xf numFmtId="14" fontId="80" fillId="0" borderId="10" xfId="0" applyNumberFormat="1" applyFont="1" applyFill="1" applyBorder="1" applyAlignment="1">
      <alignment horizontal="center" vertical="center" wrapText="1"/>
    </xf>
    <xf numFmtId="165" fontId="78" fillId="0" borderId="10" xfId="43" applyNumberFormat="1" applyFont="1" applyFill="1" applyBorder="1" applyAlignment="1">
      <alignment horizontal="center" vertical="center" wrapText="1"/>
    </xf>
    <xf numFmtId="0" fontId="80" fillId="0" borderId="10" xfId="0" applyFont="1" applyFill="1" applyBorder="1" applyAlignment="1">
      <alignment horizontal="left" vertical="center" wrapText="1"/>
    </xf>
    <xf numFmtId="0" fontId="77" fillId="0" borderId="0" xfId="0" applyFont="1" applyFill="1" applyAlignment="1">
      <alignment vertical="center" wrapText="1"/>
    </xf>
    <xf numFmtId="0" fontId="80" fillId="0" borderId="10" xfId="43" applyFont="1" applyFill="1" applyBorder="1" applyAlignment="1">
      <alignment vertical="center" wrapText="1"/>
    </xf>
    <xf numFmtId="0" fontId="80" fillId="0" borderId="10" xfId="0" applyFont="1" applyFill="1" applyBorder="1" applyAlignment="1">
      <alignment horizontal="justify" vertical="center" wrapText="1"/>
    </xf>
    <xf numFmtId="0" fontId="84" fillId="0" borderId="10" xfId="0" applyFont="1" applyFill="1" applyBorder="1" applyAlignment="1">
      <alignment horizontal="justify" vertical="center" wrapText="1"/>
    </xf>
    <xf numFmtId="49" fontId="80" fillId="0" borderId="10" xfId="0" applyNumberFormat="1" applyFont="1" applyFill="1" applyBorder="1" applyAlignment="1">
      <alignment horizontal="left" vertical="center" wrapText="1"/>
    </xf>
    <xf numFmtId="0" fontId="82" fillId="0" borderId="10" xfId="0" applyFont="1" applyFill="1" applyBorder="1" applyAlignment="1">
      <alignment horizontal="left" vertical="center" wrapText="1"/>
    </xf>
    <xf numFmtId="0" fontId="82" fillId="0" borderId="10" xfId="0" applyFont="1" applyFill="1" applyBorder="1" applyAlignment="1">
      <alignment vertical="center" wrapText="1"/>
    </xf>
    <xf numFmtId="0" fontId="84" fillId="0" borderId="10" xfId="0" applyFont="1" applyFill="1" applyBorder="1" applyAlignment="1">
      <alignment horizontal="left" vertical="center" wrapText="1"/>
    </xf>
    <xf numFmtId="49" fontId="78" fillId="0" borderId="10" xfId="43" applyNumberFormat="1" applyFont="1" applyFill="1" applyBorder="1" applyAlignment="1">
      <alignment horizontal="center" vertical="center" wrapText="1"/>
    </xf>
    <xf numFmtId="49" fontId="77" fillId="0" borderId="10" xfId="0" applyNumberFormat="1" applyFont="1" applyFill="1" applyBorder="1" applyAlignment="1">
      <alignment horizontal="center" vertical="center" wrapText="1"/>
    </xf>
    <xf numFmtId="49" fontId="77" fillId="0" borderId="10" xfId="0" applyNumberFormat="1" applyFont="1" applyFill="1" applyBorder="1" applyAlignment="1">
      <alignment horizontal="left" vertical="center" wrapText="1"/>
    </xf>
    <xf numFmtId="166" fontId="80" fillId="0" borderId="10" xfId="43" applyNumberFormat="1" applyFont="1" applyFill="1" applyBorder="1" applyAlignment="1">
      <alignment horizontal="center" vertical="center" wrapText="1"/>
    </xf>
    <xf numFmtId="0" fontId="89" fillId="0" borderId="10" xfId="0" applyFont="1" applyFill="1" applyBorder="1" applyAlignment="1">
      <alignment vertical="center" wrapText="1"/>
    </xf>
    <xf numFmtId="0" fontId="79" fillId="33" borderId="14" xfId="0" applyFont="1" applyFill="1" applyBorder="1" applyAlignment="1">
      <alignment horizontal="center" vertical="center" wrapText="1"/>
    </xf>
    <xf numFmtId="14" fontId="80" fillId="0" borderId="10" xfId="43" applyNumberFormat="1" applyFont="1" applyFill="1" applyBorder="1" applyAlignment="1">
      <alignment horizontal="center" vertical="center" wrapText="1"/>
    </xf>
    <xf numFmtId="0" fontId="77" fillId="0" borderId="0" xfId="0" applyFont="1" applyFill="1" applyAlignment="1">
      <alignment horizontal="center" vertical="center" wrapText="1"/>
    </xf>
    <xf numFmtId="0" fontId="77" fillId="0" borderId="10" xfId="0" applyFont="1" applyFill="1" applyBorder="1" applyAlignment="1" applyProtection="1">
      <alignment horizontal="center" vertical="center" wrapText="1"/>
      <protection locked="0"/>
    </xf>
    <xf numFmtId="0" fontId="79" fillId="0" borderId="10" xfId="0" applyFont="1" applyFill="1" applyBorder="1" applyAlignment="1">
      <alignment vertical="center" wrapText="1"/>
    </xf>
    <xf numFmtId="0" fontId="78" fillId="0" borderId="10" xfId="0" applyFont="1" applyFill="1" applyBorder="1" applyAlignment="1">
      <alignment horizontal="center" vertical="center" wrapText="1"/>
    </xf>
    <xf numFmtId="0" fontId="91" fillId="0" borderId="10" xfId="0" applyFont="1" applyFill="1" applyBorder="1" applyAlignment="1">
      <alignment horizontal="left" vertical="center" wrapText="1"/>
    </xf>
    <xf numFmtId="17" fontId="77" fillId="0" borderId="10" xfId="0" applyNumberFormat="1" applyFont="1" applyFill="1" applyBorder="1" applyAlignment="1">
      <alignment horizontal="center" vertical="center" wrapText="1"/>
    </xf>
    <xf numFmtId="0" fontId="85" fillId="0" borderId="10" xfId="0" applyFont="1" applyFill="1" applyBorder="1" applyAlignment="1">
      <alignment vertical="center" wrapText="1"/>
    </xf>
    <xf numFmtId="0" fontId="86" fillId="0" borderId="10" xfId="0" applyFont="1" applyFill="1" applyBorder="1" applyAlignment="1">
      <alignment vertical="center" wrapText="1"/>
    </xf>
    <xf numFmtId="164" fontId="77" fillId="0" borderId="10" xfId="0" applyNumberFormat="1" applyFont="1" applyFill="1" applyBorder="1" applyAlignment="1">
      <alignment horizontal="center" vertical="center" wrapText="1"/>
    </xf>
    <xf numFmtId="0" fontId="90" fillId="0" borderId="10" xfId="0" applyFont="1" applyFill="1" applyBorder="1" applyAlignment="1">
      <alignment horizontal="left" vertical="center" wrapText="1"/>
    </xf>
    <xf numFmtId="164" fontId="78" fillId="0" borderId="10" xfId="0" applyNumberFormat="1" applyFont="1" applyFill="1" applyBorder="1" applyAlignment="1">
      <alignment horizontal="center" vertical="center" wrapText="1"/>
    </xf>
    <xf numFmtId="165" fontId="77" fillId="0" borderId="10" xfId="0" applyNumberFormat="1" applyFont="1" applyFill="1" applyBorder="1" applyAlignment="1">
      <alignment horizontal="center" vertical="center" wrapText="1"/>
    </xf>
    <xf numFmtId="165" fontId="78" fillId="0" borderId="10" xfId="0" applyNumberFormat="1" applyFont="1" applyFill="1" applyBorder="1" applyAlignment="1">
      <alignment horizontal="center" vertical="center" wrapText="1"/>
    </xf>
    <xf numFmtId="0" fontId="80" fillId="0" borderId="10" xfId="44" applyFont="1" applyFill="1" applyBorder="1" applyAlignment="1">
      <alignment horizontal="center" vertical="center" wrapText="1"/>
    </xf>
    <xf numFmtId="14" fontId="77" fillId="0" borderId="10" xfId="44" applyNumberFormat="1" applyFont="1" applyFill="1" applyBorder="1" applyAlignment="1">
      <alignment horizontal="center" vertical="center" wrapText="1"/>
    </xf>
    <xf numFmtId="0" fontId="77" fillId="0" borderId="10" xfId="44" applyFont="1" applyFill="1" applyBorder="1" applyAlignment="1">
      <alignment horizontal="center" vertical="center" wrapText="1"/>
    </xf>
    <xf numFmtId="0" fontId="0" fillId="0" borderId="0" xfId="0" applyFill="1" applyAlignment="1">
      <alignment horizontal="left" wrapText="1"/>
    </xf>
    <xf numFmtId="14" fontId="77" fillId="0" borderId="10" xfId="0" applyNumberFormat="1" applyFont="1" applyFill="1" applyBorder="1" applyAlignment="1">
      <alignment horizontal="center" vertical="center"/>
    </xf>
    <xf numFmtId="0" fontId="77" fillId="0" borderId="10" xfId="0" applyFont="1" applyFill="1" applyBorder="1" applyAlignment="1">
      <alignment vertical="center"/>
    </xf>
    <xf numFmtId="0" fontId="77" fillId="0" borderId="10" xfId="0" applyFont="1" applyFill="1" applyBorder="1" applyAlignment="1">
      <alignment horizontal="center" vertical="center"/>
    </xf>
    <xf numFmtId="0" fontId="77" fillId="0" borderId="10" xfId="0" applyFont="1" applyFill="1" applyBorder="1" applyAlignment="1" applyProtection="1">
      <alignment horizontal="center" vertical="center"/>
      <protection locked="0"/>
    </xf>
    <xf numFmtId="0" fontId="77" fillId="0" borderId="10" xfId="0" applyFont="1" applyFill="1" applyBorder="1"/>
    <xf numFmtId="14" fontId="77" fillId="0" borderId="10" xfId="0" applyNumberFormat="1" applyFont="1" applyFill="1" applyBorder="1" applyAlignment="1">
      <alignment horizontal="center"/>
    </xf>
    <xf numFmtId="0" fontId="77" fillId="0" borderId="10" xfId="0" applyFont="1" applyFill="1" applyBorder="1" applyAlignment="1">
      <alignment horizontal="center"/>
    </xf>
    <xf numFmtId="0" fontId="77" fillId="0" borderId="10" xfId="0" applyFont="1" applyFill="1" applyBorder="1" applyAlignment="1" applyProtection="1">
      <alignment horizontal="center"/>
      <protection locked="0"/>
    </xf>
    <xf numFmtId="0" fontId="77" fillId="0" borderId="10" xfId="0" applyFont="1" applyFill="1" applyBorder="1" applyAlignment="1">
      <alignment wrapText="1"/>
    </xf>
    <xf numFmtId="0" fontId="77" fillId="0" borderId="10" xfId="0" applyFont="1" applyFill="1" applyBorder="1" applyAlignment="1">
      <alignment horizontal="center" wrapText="1"/>
    </xf>
    <xf numFmtId="0" fontId="81" fillId="0" borderId="10" xfId="0" applyFont="1" applyFill="1" applyBorder="1" applyAlignment="1">
      <alignment horizontal="left" vertical="center" wrapText="1"/>
    </xf>
    <xf numFmtId="0" fontId="81" fillId="0" borderId="10" xfId="0" applyFont="1" applyFill="1" applyBorder="1" applyAlignment="1">
      <alignment vertical="center" wrapText="1"/>
    </xf>
    <xf numFmtId="14" fontId="81" fillId="0" borderId="10" xfId="0" applyNumberFormat="1" applyFont="1" applyFill="1" applyBorder="1" applyAlignment="1">
      <alignment horizontal="center" vertical="center" wrapText="1"/>
    </xf>
    <xf numFmtId="0" fontId="81" fillId="0" borderId="10" xfId="0" applyFont="1" applyFill="1" applyBorder="1" applyAlignment="1">
      <alignment horizontal="center" vertical="center" wrapText="1"/>
    </xf>
    <xf numFmtId="0" fontId="81" fillId="0" borderId="10" xfId="0" applyFont="1" applyFill="1" applyBorder="1" applyAlignment="1" applyProtection="1">
      <alignment horizontal="center" vertical="center" wrapText="1"/>
      <protection locked="0"/>
    </xf>
    <xf numFmtId="14" fontId="78" fillId="0" borderId="10" xfId="0" applyNumberFormat="1" applyFont="1" applyFill="1" applyBorder="1" applyAlignment="1">
      <alignment horizontal="center" vertical="center" wrapText="1"/>
    </xf>
    <xf numFmtId="0" fontId="78" fillId="0" borderId="10" xfId="0" applyFont="1" applyFill="1" applyBorder="1" applyAlignment="1" applyProtection="1">
      <alignment horizontal="center" vertical="center" wrapText="1"/>
      <protection locked="0"/>
    </xf>
    <xf numFmtId="0" fontId="78" fillId="0" borderId="10" xfId="0" applyFont="1" applyFill="1" applyBorder="1" applyAlignment="1">
      <alignment horizontal="center" wrapText="1"/>
    </xf>
    <xf numFmtId="0" fontId="78" fillId="0" borderId="10" xfId="0" applyFont="1" applyFill="1" applyBorder="1" applyAlignment="1">
      <alignment wrapText="1"/>
    </xf>
    <xf numFmtId="0" fontId="77" fillId="0" borderId="14" xfId="0" applyFont="1" applyFill="1" applyBorder="1" applyAlignment="1">
      <alignment vertical="center" wrapText="1"/>
    </xf>
    <xf numFmtId="0" fontId="77" fillId="0" borderId="14" xfId="0" applyFont="1" applyFill="1" applyBorder="1" applyAlignment="1">
      <alignment horizontal="center" vertical="center" wrapText="1"/>
    </xf>
    <xf numFmtId="0" fontId="77" fillId="0" borderId="21" xfId="0" applyFont="1" applyFill="1" applyBorder="1" applyAlignment="1">
      <alignment horizontal="center" vertical="center" wrapText="1"/>
    </xf>
    <xf numFmtId="0" fontId="0" fillId="0" borderId="10" xfId="0" applyFill="1" applyBorder="1" applyAlignment="1">
      <alignment horizontal="left" vertical="top" wrapText="1"/>
    </xf>
    <xf numFmtId="14" fontId="0" fillId="0" borderId="10" xfId="0" applyNumberFormat="1" applyFill="1" applyBorder="1" applyAlignment="1">
      <alignment horizontal="left" vertical="top" wrapText="1"/>
    </xf>
    <xf numFmtId="0" fontId="55" fillId="0" borderId="10" xfId="0" applyFont="1" applyFill="1" applyBorder="1" applyAlignment="1">
      <alignment horizontal="left" vertical="top" wrapText="1"/>
    </xf>
    <xf numFmtId="0" fontId="0" fillId="0" borderId="10" xfId="0" applyFill="1" applyBorder="1"/>
    <xf numFmtId="0" fontId="0" fillId="0" borderId="19" xfId="0" applyFill="1" applyBorder="1" applyAlignment="1">
      <alignment horizontal="left" vertical="top" wrapText="1"/>
    </xf>
    <xf numFmtId="0" fontId="0" fillId="0" borderId="0" xfId="0" applyFill="1"/>
    <xf numFmtId="0" fontId="0" fillId="0" borderId="10" xfId="0" applyFill="1" applyBorder="1" applyAlignment="1">
      <alignment horizontal="left" vertical="center" wrapText="1"/>
    </xf>
    <xf numFmtId="14" fontId="0" fillId="0" borderId="10" xfId="0" applyNumberFormat="1" applyFill="1" applyBorder="1" applyAlignment="1">
      <alignment horizontal="left" vertical="center" wrapText="1"/>
    </xf>
    <xf numFmtId="0" fontId="0" fillId="0" borderId="10" xfId="0" applyFill="1" applyBorder="1" applyAlignment="1">
      <alignment horizontal="center" vertical="center" wrapText="1"/>
    </xf>
    <xf numFmtId="0" fontId="77" fillId="0" borderId="0" xfId="0" applyFont="1" applyFill="1" applyAlignment="1">
      <alignment horizontal="left" vertical="center" wrapText="1"/>
    </xf>
    <xf numFmtId="0" fontId="77" fillId="0" borderId="10" xfId="0" applyFont="1" applyFill="1" applyBorder="1" applyAlignment="1">
      <alignment horizontal="left" vertical="center"/>
    </xf>
    <xf numFmtId="0" fontId="77" fillId="0" borderId="10" xfId="0" applyFont="1" applyFill="1" applyBorder="1" applyAlignment="1">
      <alignment horizontal="left"/>
    </xf>
    <xf numFmtId="0" fontId="77" fillId="0" borderId="10" xfId="0" applyFont="1" applyFill="1" applyBorder="1" applyAlignment="1">
      <alignment horizontal="left" vertical="center" wrapText="1"/>
    </xf>
    <xf numFmtId="0" fontId="91" fillId="0" borderId="10" xfId="0" applyFont="1" applyBorder="1" applyAlignment="1">
      <alignment horizontal="justify" vertical="center"/>
    </xf>
    <xf numFmtId="0" fontId="77" fillId="0" borderId="10" xfId="0" applyFont="1" applyBorder="1" applyAlignment="1">
      <alignment vertical="center"/>
    </xf>
    <xf numFmtId="14" fontId="77" fillId="0" borderId="10" xfId="0" applyNumberFormat="1" applyFont="1" applyBorder="1" applyAlignment="1">
      <alignment vertical="center"/>
    </xf>
    <xf numFmtId="0" fontId="77" fillId="0" borderId="10" xfId="0" applyFont="1" applyBorder="1" applyAlignment="1">
      <alignment vertical="center" wrapText="1"/>
    </xf>
    <xf numFmtId="0" fontId="78" fillId="0" borderId="10" xfId="0" applyFont="1" applyBorder="1" applyAlignment="1">
      <alignment vertical="center"/>
    </xf>
    <xf numFmtId="0" fontId="78" fillId="0" borderId="10" xfId="0" applyFont="1" applyBorder="1" applyAlignment="1">
      <alignment vertical="center" wrapText="1"/>
    </xf>
    <xf numFmtId="0" fontId="77" fillId="0" borderId="0" xfId="0" applyFont="1" applyAlignment="1">
      <alignment vertical="center"/>
    </xf>
    <xf numFmtId="0" fontId="77" fillId="36" borderId="10" xfId="0" applyFont="1" applyFill="1" applyBorder="1" applyAlignment="1">
      <alignment vertical="center"/>
    </xf>
    <xf numFmtId="0" fontId="77" fillId="36" borderId="10" xfId="0" applyFont="1" applyFill="1" applyBorder="1" applyAlignment="1">
      <alignment vertical="center" wrapText="1"/>
    </xf>
    <xf numFmtId="0" fontId="78" fillId="36" borderId="10" xfId="0" applyFont="1" applyFill="1" applyBorder="1" applyAlignment="1">
      <alignment vertical="center" wrapText="1"/>
    </xf>
    <xf numFmtId="0" fontId="78" fillId="36" borderId="10" xfId="0" applyFont="1" applyFill="1" applyBorder="1" applyAlignment="1">
      <alignment vertical="center"/>
    </xf>
    <xf numFmtId="0" fontId="0" fillId="0" borderId="10" xfId="0" applyBorder="1" applyAlignment="1">
      <alignment vertical="center" wrapText="1"/>
    </xf>
    <xf numFmtId="0" fontId="0" fillId="0" borderId="10" xfId="0" applyBorder="1" applyAlignment="1">
      <alignment horizontal="center" vertical="center" wrapText="1"/>
    </xf>
    <xf numFmtId="0" fontId="0" fillId="0" borderId="10" xfId="0" applyFont="1" applyFill="1" applyBorder="1" applyAlignment="1">
      <alignment horizontal="center" vertical="center" wrapText="1"/>
    </xf>
    <xf numFmtId="0" fontId="0" fillId="0" borderId="10" xfId="0" applyFill="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26" fillId="0" borderId="10" xfId="0" applyFont="1" applyBorder="1" applyAlignment="1">
      <alignment horizontal="center" vertical="center" wrapText="1"/>
    </xf>
    <xf numFmtId="0" fontId="26" fillId="0" borderId="10" xfId="0" applyFont="1" applyBorder="1" applyAlignment="1">
      <alignment horizontal="center" vertical="center"/>
    </xf>
    <xf numFmtId="0" fontId="30" fillId="0" borderId="10" xfId="0" applyFont="1" applyBorder="1" applyAlignment="1">
      <alignment horizontal="left" vertical="center" wrapText="1"/>
    </xf>
    <xf numFmtId="0" fontId="0" fillId="35" borderId="10" xfId="0" applyFill="1" applyBorder="1" applyAlignment="1">
      <alignment horizontal="center" vertical="center" wrapText="1"/>
    </xf>
    <xf numFmtId="0" fontId="0" fillId="35" borderId="10" xfId="0" applyFont="1" applyFill="1" applyBorder="1" applyAlignment="1">
      <alignment horizontal="center" vertical="center" wrapText="1"/>
    </xf>
    <xf numFmtId="0" fontId="0" fillId="35" borderId="10" xfId="0" applyFont="1" applyFill="1" applyBorder="1" applyAlignment="1">
      <alignment horizontal="center" vertical="center"/>
    </xf>
    <xf numFmtId="0" fontId="0" fillId="35" borderId="10" xfId="0" applyFill="1" applyBorder="1" applyAlignment="1">
      <alignment horizontal="center" vertical="center"/>
    </xf>
    <xf numFmtId="0" fontId="0" fillId="35" borderId="10" xfId="0" applyFill="1" applyBorder="1" applyAlignment="1">
      <alignment vertical="center" wrapText="1"/>
    </xf>
    <xf numFmtId="0" fontId="25" fillId="35" borderId="10" xfId="0" applyFont="1" applyFill="1" applyBorder="1" applyAlignment="1">
      <alignment horizontal="justify" vertical="center"/>
    </xf>
    <xf numFmtId="0" fontId="26" fillId="35" borderId="10" xfId="0" applyFont="1" applyFill="1" applyBorder="1" applyAlignment="1">
      <alignment horizontal="center" vertical="center" wrapText="1"/>
    </xf>
    <xf numFmtId="0" fontId="26" fillId="35" borderId="10" xfId="0" applyFont="1" applyFill="1" applyBorder="1" applyAlignment="1">
      <alignment horizontal="center" vertical="center"/>
    </xf>
    <xf numFmtId="0" fontId="30" fillId="35" borderId="10" xfId="0" applyFont="1" applyFill="1" applyBorder="1" applyAlignment="1">
      <alignment horizontal="left" vertical="center" wrapText="1"/>
    </xf>
    <xf numFmtId="0" fontId="23" fillId="35" borderId="10" xfId="0" applyFont="1" applyFill="1" applyBorder="1" applyAlignment="1">
      <alignment horizontal="justify" vertical="center"/>
    </xf>
    <xf numFmtId="0" fontId="0" fillId="0" borderId="10" xfId="0" applyFill="1" applyBorder="1" applyAlignment="1">
      <alignment horizontal="center" vertical="center" wrapText="1"/>
    </xf>
    <xf numFmtId="0" fontId="22" fillId="35" borderId="10" xfId="0" applyFont="1" applyFill="1" applyBorder="1" applyAlignment="1">
      <alignment horizontal="left" vertical="center" wrapText="1"/>
    </xf>
    <xf numFmtId="0" fontId="16" fillId="35" borderId="10" xfId="0" applyFont="1" applyFill="1" applyBorder="1" applyAlignment="1">
      <alignment vertical="center"/>
    </xf>
    <xf numFmtId="0" fontId="0" fillId="35" borderId="10" xfId="0" applyFont="1" applyFill="1" applyBorder="1" applyAlignment="1">
      <alignment vertical="center"/>
    </xf>
    <xf numFmtId="0" fontId="0" fillId="35" borderId="10" xfId="0" applyFont="1" applyFill="1" applyBorder="1" applyAlignment="1">
      <alignment vertical="center" wrapText="1"/>
    </xf>
    <xf numFmtId="0" fontId="0" fillId="35" borderId="10" xfId="0" applyFill="1" applyBorder="1" applyAlignment="1">
      <alignment vertical="center"/>
    </xf>
    <xf numFmtId="0" fontId="0" fillId="35" borderId="10" xfId="0" applyFill="1" applyBorder="1" applyAlignment="1">
      <alignment horizontal="left" vertical="center" wrapText="1"/>
    </xf>
    <xf numFmtId="0" fontId="26" fillId="35" borderId="10" xfId="0" applyFont="1" applyFill="1" applyBorder="1" applyAlignment="1">
      <alignment vertical="center" wrapText="1"/>
    </xf>
    <xf numFmtId="0" fontId="23" fillId="35" borderId="10" xfId="0" applyFont="1" applyFill="1" applyBorder="1" applyAlignment="1">
      <alignment vertical="center" wrapText="1"/>
    </xf>
    <xf numFmtId="0" fontId="27" fillId="35" borderId="10" xfId="0" applyFont="1" applyFill="1" applyBorder="1" applyAlignment="1">
      <alignment vertical="center" wrapText="1"/>
    </xf>
    <xf numFmtId="0" fontId="30" fillId="35" borderId="10" xfId="0" applyFont="1" applyFill="1" applyBorder="1" applyAlignment="1">
      <alignment vertical="center" wrapText="1"/>
    </xf>
    <xf numFmtId="0" fontId="26" fillId="35" borderId="10" xfId="0" applyFont="1" applyFill="1" applyBorder="1" applyAlignment="1">
      <alignment vertical="center"/>
    </xf>
    <xf numFmtId="0" fontId="31" fillId="35" borderId="10" xfId="0" applyFont="1" applyFill="1" applyBorder="1" applyAlignment="1">
      <alignment vertical="center" wrapText="1"/>
    </xf>
    <xf numFmtId="0" fontId="18" fillId="33" borderId="10" xfId="0" applyFont="1" applyFill="1" applyBorder="1" applyAlignment="1" applyProtection="1">
      <alignment horizontal="center" vertical="center"/>
      <protection locked="0"/>
    </xf>
    <xf numFmtId="0" fontId="18" fillId="33" borderId="10" xfId="0" applyFont="1" applyFill="1" applyBorder="1" applyAlignment="1">
      <alignment horizontal="center" vertical="center" wrapText="1"/>
    </xf>
    <xf numFmtId="0" fontId="18" fillId="33" borderId="10" xfId="0" applyFont="1" applyFill="1" applyBorder="1" applyAlignment="1">
      <alignment horizontal="center" vertical="center"/>
    </xf>
    <xf numFmtId="0" fontId="28" fillId="0" borderId="10" xfId="0" applyFont="1" applyBorder="1" applyAlignment="1">
      <alignment vertical="center" wrapText="1"/>
    </xf>
    <xf numFmtId="0" fontId="29" fillId="0" borderId="10" xfId="0" applyFont="1" applyBorder="1" applyAlignment="1">
      <alignment vertical="center" wrapText="1"/>
    </xf>
    <xf numFmtId="0" fontId="22" fillId="0" borderId="10" xfId="0" applyFont="1" applyFill="1" applyBorder="1" applyAlignment="1">
      <alignment horizontal="left" vertical="center" wrapText="1"/>
    </xf>
    <xf numFmtId="0" fontId="77" fillId="0" borderId="10" xfId="0" applyFont="1" applyFill="1" applyBorder="1" applyAlignment="1">
      <alignment horizontal="left" vertical="center" wrapText="1"/>
    </xf>
  </cellXfs>
  <cellStyles count="45">
    <cellStyle name="20% - 1. jelölőszín" xfId="19" builtinId="30" customBuiltin="1"/>
    <cellStyle name="20% - 2. jelölőszín" xfId="23" builtinId="34" customBuiltin="1"/>
    <cellStyle name="20% - 3. jelölőszín" xfId="27" builtinId="38" customBuiltin="1"/>
    <cellStyle name="20% - 4. jelölőszín" xfId="31" builtinId="42" customBuiltin="1"/>
    <cellStyle name="20% - 5. jelölőszín" xfId="35" builtinId="46" customBuiltin="1"/>
    <cellStyle name="20% - 6. jelölőszín" xfId="39" builtinId="50" customBuiltin="1"/>
    <cellStyle name="40% - 1. jelölőszín" xfId="20" builtinId="31" customBuiltin="1"/>
    <cellStyle name="40% - 2. jelölőszín" xfId="24" builtinId="35" customBuiltin="1"/>
    <cellStyle name="40% - 3. jelölőszín" xfId="28" builtinId="39" customBuiltin="1"/>
    <cellStyle name="40% - 4. jelölőszín" xfId="32" builtinId="43" customBuiltin="1"/>
    <cellStyle name="40% - 5. jelölőszín" xfId="36" builtinId="47" customBuiltin="1"/>
    <cellStyle name="40% - 6. jelölőszín" xfId="40" builtinId="51" customBuiltin="1"/>
    <cellStyle name="60% - 1. jelölőszín" xfId="21" builtinId="32" customBuiltin="1"/>
    <cellStyle name="60% - 2. jelölőszín" xfId="25" builtinId="36" customBuiltin="1"/>
    <cellStyle name="60% - 3. jelölőszín" xfId="29" builtinId="40" customBuiltin="1"/>
    <cellStyle name="60% - 4. jelölőszín" xfId="33" builtinId="44" customBuiltin="1"/>
    <cellStyle name="60% - 5. jelölőszín" xfId="37" builtinId="48" customBuiltin="1"/>
    <cellStyle name="60% - 6. jelölőszín" xfId="41" builtinId="52" customBuiltin="1"/>
    <cellStyle name="Bevitel" xfId="9" builtinId="20" customBuiltin="1"/>
    <cellStyle name="Cím" xfId="1" builtinId="15" customBuiltin="1"/>
    <cellStyle name="Címsor 1" xfId="2" builtinId="16" customBuiltin="1"/>
    <cellStyle name="Címsor 2" xfId="3" builtinId="17" customBuiltin="1"/>
    <cellStyle name="Címsor 3" xfId="4" builtinId="18" customBuiltin="1"/>
    <cellStyle name="Címsor 4" xfId="5" builtinId="19" customBuiltin="1"/>
    <cellStyle name="Ellenőrzőcella" xfId="13" builtinId="23" customBuiltin="1"/>
    <cellStyle name="Figyelmeztetés" xfId="14" builtinId="11" customBuiltin="1"/>
    <cellStyle name="Hivatkozott cella" xfId="12" builtinId="24" customBuiltin="1"/>
    <cellStyle name="Jegyzet" xfId="15" builtinId="10" customBuiltin="1"/>
    <cellStyle name="Jelölőszín 1" xfId="18" builtinId="29" customBuiltin="1"/>
    <cellStyle name="Jelölőszín 2" xfId="22" builtinId="33" customBuiltin="1"/>
    <cellStyle name="Jelölőszín 3" xfId="26" builtinId="37" customBuiltin="1"/>
    <cellStyle name="Jelölőszín 4" xfId="30" builtinId="41" customBuiltin="1"/>
    <cellStyle name="Jelölőszín 5" xfId="34" builtinId="45" customBuiltin="1"/>
    <cellStyle name="Jelölőszín 6" xfId="38" builtinId="49" customBuiltin="1"/>
    <cellStyle name="Jó" xfId="6" builtinId="26" customBuiltin="1"/>
    <cellStyle name="Kimenet" xfId="10" builtinId="21" customBuiltin="1"/>
    <cellStyle name="Magyarázó szöveg" xfId="16" builtinId="53" customBuiltin="1"/>
    <cellStyle name="Normál" xfId="0" builtinId="0"/>
    <cellStyle name="Normál 2" xfId="42" xr:uid="{6DC4265B-CBDE-4199-B3BE-FDA5E6BCECF2}"/>
    <cellStyle name="Normál 3" xfId="44" xr:uid="{5D8EC0DF-4143-4921-824C-35D8BE294CE8}"/>
    <cellStyle name="Normál 4" xfId="43" xr:uid="{E7CC6AB8-AEF0-456B-B44A-8073E77C2430}"/>
    <cellStyle name="Összesen" xfId="17" builtinId="25" customBuiltin="1"/>
    <cellStyle name="Rossz" xfId="7" builtinId="27" customBuiltin="1"/>
    <cellStyle name="Semleges" xfId="8" builtinId="28" customBuiltin="1"/>
    <cellStyle name="Számítás" xfId="11" builtinId="22" customBuiltin="1"/>
  </cellStyles>
  <dxfs count="7">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
      <fill>
        <patternFill patternType="solid">
          <fgColor rgb="FFE7F9EF"/>
          <bgColor rgb="FFE7F9EF"/>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s>
  <tableStyles count="3" defaultTableStyle="TableStyleMedium2" defaultPivotStyle="PivotStyleLight16">
    <tableStyle name="MTMT adatok-style" pivot="0" count="2" xr9:uid="{FE79B4E2-EBF0-4E95-9E61-964DF170FE08}">
      <tableStyleElement type="firstRowStripe" dxfId="6"/>
      <tableStyleElement type="secondRowStripe" dxfId="5"/>
    </tableStyle>
    <tableStyle name="Pályázatok-style" pivot="0" count="2" xr9:uid="{592FFEC4-9092-4408-BFCC-D9FA2C630B24}">
      <tableStyleElement type="firstRowStripe" dxfId="4"/>
      <tableStyleElement type="secondRowStripe" dxfId="3"/>
    </tableStyle>
    <tableStyle name="Utánpótlás-nevelés-style" pivot="0" count="3" xr9:uid="{1AA6D711-ED06-470F-9C13-8C9AD537ACB9}">
      <tableStyleElement type="headerRow" dxfId="2"/>
      <tableStyleElement type="firstRowStripe" dxfId="1"/>
      <tableStyleElement type="secondRowStripe" dxfId="0"/>
    </tableStyle>
  </tableStyles>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ment&#233;s%202021\T&#201;MAV&#193;LASZT&#193;S\T&#233;m&#225;k\szakdolgozat_temak_2021_osz_&#214;SSZ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K"/>
      <sheetName val="GTK"/>
      <sheetName val="mind együtt Márknak"/>
      <sheetName val="Munka2"/>
      <sheetName val="MKK"/>
      <sheetName val="segédtábla"/>
    </sheetNames>
    <sheetDataSet>
      <sheetData sheetId="0"/>
      <sheetData sheetId="1"/>
      <sheetData sheetId="2">
        <row r="1">
          <cell r="A1" t="str">
            <v xml:space="preserve">Téma - magyar nyelven </v>
          </cell>
          <cell r="B1" t="str">
            <v xml:space="preserve">Téma - angolul </v>
          </cell>
          <cell r="C1" t="str">
            <v>Leírás - magyar nyelven</v>
          </cell>
          <cell r="D1" t="str">
            <v>Leírás - angol nyelven</v>
          </cell>
          <cell r="E1" t="str">
            <v>Téma érvényesség kezdete</v>
          </cell>
          <cell r="F1" t="str">
            <v xml:space="preserve">Téma érvényesség vége </v>
          </cell>
          <cell r="G1" t="str">
            <v>Maximum létszám</v>
          </cell>
          <cell r="H1" t="str">
            <v>Kiíró intézet neve</v>
          </cell>
          <cell r="I1" t="str">
            <v>Kiíró tanszék neve</v>
          </cell>
          <cell r="J1" t="str">
            <v>Témakiíró Oktató neve</v>
          </cell>
          <cell r="K1" t="str">
            <v>Témakiíró Oktató Neptun kódja</v>
          </cell>
          <cell r="L1" t="str">
            <v>Oktató szerepe</v>
          </cell>
          <cell r="M1" t="str">
            <v>Szak megnevezése</v>
          </cell>
          <cell r="N1" t="str">
            <v>Képzési szint</v>
          </cell>
          <cell r="O1" t="str">
            <v>Munkarendje</v>
          </cell>
          <cell r="P1" t="str">
            <v>Képzési hely</v>
          </cell>
          <cell r="Q1" t="str">
            <v>Képzési nyelv</v>
          </cell>
        </row>
        <row r="2">
          <cell r="A2" t="str">
            <v>Adott járműalkatrész tervezése</v>
          </cell>
          <cell r="B2"/>
          <cell r="C2" t="str">
            <v>Megállapodás szerinti járműalkatrész tervezése</v>
          </cell>
          <cell r="D2"/>
          <cell r="E2" t="str">
            <v>2021. október</v>
          </cell>
          <cell r="F2"/>
          <cell r="G2"/>
          <cell r="H2" t="str">
            <v>Műszaki Intézet</v>
          </cell>
          <cell r="I2" t="str">
            <v>Járműtechnika Tanszék</v>
          </cell>
          <cell r="J2" t="str">
            <v>Dr. Kiss Péter</v>
          </cell>
          <cell r="K2" t="str">
            <v>FJZ562</v>
          </cell>
          <cell r="L2"/>
          <cell r="M2" t="str">
            <v>Gépészmérnöki</v>
          </cell>
          <cell r="N2" t="str">
            <v>alap és mester</v>
          </cell>
          <cell r="O2" t="str">
            <v>nappali és levelező</v>
          </cell>
          <cell r="P2" t="str">
            <v>Gödöllő</v>
          </cell>
          <cell r="Q2" t="str">
            <v>magyar</v>
          </cell>
        </row>
        <row r="3">
          <cell r="A3" t="str">
            <v>Adott járműalkatrész tervezése</v>
          </cell>
          <cell r="B3"/>
          <cell r="C3" t="str">
            <v>Megállapodás szerinti járműalkatrész tervezése</v>
          </cell>
          <cell r="D3"/>
          <cell r="E3" t="str">
            <v>2021. október</v>
          </cell>
          <cell r="F3"/>
          <cell r="G3"/>
          <cell r="H3" t="str">
            <v>Műszaki Intézet</v>
          </cell>
          <cell r="I3" t="str">
            <v>Járműtechnika Tanszék</v>
          </cell>
          <cell r="J3" t="str">
            <v>Dr. Kiss Péter</v>
          </cell>
          <cell r="K3" t="str">
            <v>FJZ562</v>
          </cell>
          <cell r="L3"/>
          <cell r="M3" t="str">
            <v>Mezőgazdasági és élelmiszeripari gépészmérnöki</v>
          </cell>
          <cell r="N3" t="str">
            <v>alap és mester</v>
          </cell>
          <cell r="O3" t="str">
            <v>nappali és levelező</v>
          </cell>
          <cell r="P3" t="str">
            <v>Gödöllő</v>
          </cell>
          <cell r="Q3" t="str">
            <v>magyar</v>
          </cell>
        </row>
        <row r="4">
          <cell r="A4" t="str">
            <v>Adott motoralkatrész tervezése</v>
          </cell>
          <cell r="B4"/>
          <cell r="C4" t="str">
            <v>Megállapodás szerinti motoralkatrész tervezése</v>
          </cell>
          <cell r="D4"/>
          <cell r="E4" t="str">
            <v>2021. október</v>
          </cell>
          <cell r="F4"/>
          <cell r="G4"/>
          <cell r="H4" t="str">
            <v>Műszaki Intézet</v>
          </cell>
          <cell r="I4" t="str">
            <v>Járműtechnika Tanszék</v>
          </cell>
          <cell r="J4" t="str">
            <v>Dr. Kiss Péter</v>
          </cell>
          <cell r="K4" t="str">
            <v>FJZ562</v>
          </cell>
          <cell r="L4"/>
          <cell r="M4" t="str">
            <v>Gépészmérnöki</v>
          </cell>
          <cell r="N4" t="str">
            <v>alap és mester</v>
          </cell>
          <cell r="O4" t="str">
            <v>nappali és levelező</v>
          </cell>
          <cell r="P4" t="str">
            <v>Gödöllő</v>
          </cell>
          <cell r="Q4" t="str">
            <v>magyar</v>
          </cell>
        </row>
        <row r="5">
          <cell r="A5" t="str">
            <v>Adott motoralkatrész tervezése</v>
          </cell>
          <cell r="B5"/>
          <cell r="C5" t="str">
            <v>Megállapodás szerinti motoralkatrész tervezése</v>
          </cell>
          <cell r="D5"/>
          <cell r="E5" t="str">
            <v>2021. október</v>
          </cell>
          <cell r="F5"/>
          <cell r="G5"/>
          <cell r="H5" t="str">
            <v>Műszaki Intézet</v>
          </cell>
          <cell r="I5" t="str">
            <v>Járműtechnika Tanszék</v>
          </cell>
          <cell r="J5" t="str">
            <v>Dr. Kiss Péter</v>
          </cell>
          <cell r="K5" t="str">
            <v>FJZ562</v>
          </cell>
          <cell r="L5"/>
          <cell r="M5" t="str">
            <v>Mezőgazdasági és élelmiszeripari gépészmérnöki</v>
          </cell>
          <cell r="N5" t="str">
            <v>alap és mester</v>
          </cell>
          <cell r="O5" t="str">
            <v>nappali és levelező</v>
          </cell>
          <cell r="P5" t="str">
            <v>Gödöllő</v>
          </cell>
          <cell r="Q5" t="str">
            <v>magyar</v>
          </cell>
        </row>
        <row r="6">
          <cell r="A6" t="str">
            <v>Adott járműipari technológia tervezése</v>
          </cell>
          <cell r="B6"/>
          <cell r="C6" t="str">
            <v>Megállapodás szerinti járműipari technológia tervezése</v>
          </cell>
          <cell r="D6"/>
          <cell r="E6" t="str">
            <v>2021. október</v>
          </cell>
          <cell r="F6"/>
          <cell r="G6"/>
          <cell r="H6" t="str">
            <v>Műszaki Intézet</v>
          </cell>
          <cell r="I6" t="str">
            <v>Járműtechnika Tanszék</v>
          </cell>
          <cell r="J6" t="str">
            <v>Dr. Kiss Péter</v>
          </cell>
          <cell r="K6" t="str">
            <v>FJZ562</v>
          </cell>
          <cell r="L6"/>
          <cell r="M6" t="str">
            <v>Gépészmérnöki</v>
          </cell>
          <cell r="N6" t="str">
            <v>alap és mester</v>
          </cell>
          <cell r="O6" t="str">
            <v>nappali és levelező</v>
          </cell>
          <cell r="P6" t="str">
            <v>Gödöllő</v>
          </cell>
          <cell r="Q6" t="str">
            <v>magyar</v>
          </cell>
        </row>
        <row r="7">
          <cell r="A7" t="str">
            <v>Adott járműipari technológia tervezése</v>
          </cell>
          <cell r="B7"/>
          <cell r="C7" t="str">
            <v>Megállapodás szerinti járműipari technológia tervezése</v>
          </cell>
          <cell r="D7"/>
          <cell r="E7" t="str">
            <v>2021. október</v>
          </cell>
          <cell r="F7"/>
          <cell r="G7"/>
          <cell r="H7" t="str">
            <v>Műszaki Intézet</v>
          </cell>
          <cell r="I7" t="str">
            <v>Járműtechnika Tanszék</v>
          </cell>
          <cell r="J7" t="str">
            <v>Dr. Kiss Péter</v>
          </cell>
          <cell r="K7" t="str">
            <v>FJZ562</v>
          </cell>
          <cell r="L7"/>
          <cell r="M7" t="str">
            <v>Mezőgazdasági és élelmiszeripari gépészmérnöki</v>
          </cell>
          <cell r="N7" t="str">
            <v>alap és mester</v>
          </cell>
          <cell r="O7" t="str">
            <v>nappali és levelező</v>
          </cell>
          <cell r="P7" t="str">
            <v>Gödöllő</v>
          </cell>
          <cell r="Q7" t="str">
            <v>magyar</v>
          </cell>
        </row>
        <row r="8">
          <cell r="A8" t="str">
            <v>Adott motortechnológia tervezése</v>
          </cell>
          <cell r="B8"/>
          <cell r="C8" t="str">
            <v>Megállapodás szerinti motoripari technológia tervezése</v>
          </cell>
          <cell r="D8"/>
          <cell r="E8" t="str">
            <v>2021. október</v>
          </cell>
          <cell r="F8"/>
          <cell r="G8"/>
          <cell r="H8" t="str">
            <v>Műszaki Intézet</v>
          </cell>
          <cell r="I8" t="str">
            <v>Járműtechnika Tanszék</v>
          </cell>
          <cell r="J8" t="str">
            <v>Dr. Kiss Péter</v>
          </cell>
          <cell r="K8" t="str">
            <v>FJZ562</v>
          </cell>
          <cell r="L8"/>
          <cell r="M8" t="str">
            <v>Gépészmérnöki</v>
          </cell>
          <cell r="N8" t="str">
            <v>alap és mester</v>
          </cell>
          <cell r="O8" t="str">
            <v>nappali és levelező</v>
          </cell>
          <cell r="P8" t="str">
            <v>Gödöllő</v>
          </cell>
          <cell r="Q8" t="str">
            <v>magyar</v>
          </cell>
        </row>
        <row r="9">
          <cell r="A9" t="str">
            <v>Adott motortechnológia tervezése</v>
          </cell>
          <cell r="B9"/>
          <cell r="C9" t="str">
            <v>Megállapodás szerinti motoripari technológia tervezése</v>
          </cell>
          <cell r="D9"/>
          <cell r="E9" t="str">
            <v>2021. október</v>
          </cell>
          <cell r="F9"/>
          <cell r="G9"/>
          <cell r="H9" t="str">
            <v>Műszaki Intézet</v>
          </cell>
          <cell r="I9" t="str">
            <v>Járműtechnika Tanszék</v>
          </cell>
          <cell r="J9" t="str">
            <v>Dr. Kiss Péter</v>
          </cell>
          <cell r="K9" t="str">
            <v>FJZ562</v>
          </cell>
          <cell r="L9"/>
          <cell r="M9" t="str">
            <v>Mezőgazdasági és élelmiszeripari gépészmérnöki</v>
          </cell>
          <cell r="N9" t="str">
            <v>alap és mester</v>
          </cell>
          <cell r="O9" t="str">
            <v>nappali és levelező</v>
          </cell>
          <cell r="P9" t="str">
            <v>Gödöllő</v>
          </cell>
          <cell r="Q9" t="str">
            <v>magyar</v>
          </cell>
        </row>
        <row r="10">
          <cell r="A10" t="str">
            <v>Autonóm terepi járműirányítás</v>
          </cell>
          <cell r="B10"/>
          <cell r="C10" t="str">
            <v>Autonóm terepi járműirányítás koncepcionális tervezése</v>
          </cell>
          <cell r="D10"/>
          <cell r="E10" t="str">
            <v>2021. október</v>
          </cell>
          <cell r="F10"/>
          <cell r="G10"/>
          <cell r="H10" t="str">
            <v>Műszaki Intézet</v>
          </cell>
          <cell r="I10" t="str">
            <v>Járműtechnika Tanszék</v>
          </cell>
          <cell r="J10" t="str">
            <v>Dr. Kiss Péter</v>
          </cell>
          <cell r="K10" t="str">
            <v>FJZ562</v>
          </cell>
          <cell r="L10"/>
          <cell r="M10" t="str">
            <v>Gépészmérnöki</v>
          </cell>
          <cell r="N10" t="str">
            <v>alap és mester</v>
          </cell>
          <cell r="O10" t="str">
            <v>nappali és levelező</v>
          </cell>
          <cell r="P10" t="str">
            <v>Gödöllő</v>
          </cell>
          <cell r="Q10" t="str">
            <v>magyar</v>
          </cell>
        </row>
        <row r="11">
          <cell r="A11" t="str">
            <v>Autonóm terepi járműirányítás</v>
          </cell>
          <cell r="B11"/>
          <cell r="C11" t="str">
            <v>Autonóm terepi járműirányítás koncepcionális tervezése</v>
          </cell>
          <cell r="D11"/>
          <cell r="E11" t="str">
            <v>2021. október</v>
          </cell>
          <cell r="F11"/>
          <cell r="G11"/>
          <cell r="H11" t="str">
            <v>Műszaki Intézet</v>
          </cell>
          <cell r="I11" t="str">
            <v>Járműtechnika Tanszék</v>
          </cell>
          <cell r="J11" t="str">
            <v>Dr. Kiss Péter</v>
          </cell>
          <cell r="K11" t="str">
            <v>FJZ562</v>
          </cell>
          <cell r="L11"/>
          <cell r="M11" t="str">
            <v>Mezőgazdasági és élelmiszeripari gépészmérnöki</v>
          </cell>
          <cell r="N11" t="str">
            <v>alap és mester</v>
          </cell>
          <cell r="O11" t="str">
            <v>nappali és levelező</v>
          </cell>
          <cell r="P11" t="str">
            <v>Gödöllő</v>
          </cell>
          <cell r="Q11" t="str">
            <v>magyar</v>
          </cell>
        </row>
        <row r="12">
          <cell r="A12" t="str">
            <v>Adott járműdiagnosztikai folyamat tervezése</v>
          </cell>
          <cell r="B12"/>
          <cell r="C12" t="str">
            <v>Megállapodás szerinti diagnosztiakai, ellenőrzési folyamat tervezése</v>
          </cell>
          <cell r="D12"/>
          <cell r="E12" t="str">
            <v>2021. október</v>
          </cell>
          <cell r="F12"/>
          <cell r="G12"/>
          <cell r="H12" t="str">
            <v>Műszaki Intézet</v>
          </cell>
          <cell r="I12" t="str">
            <v>Járműtechnika Tanszék</v>
          </cell>
          <cell r="J12" t="str">
            <v>Dr. Kiss Péter</v>
          </cell>
          <cell r="K12" t="str">
            <v>FJZ562</v>
          </cell>
          <cell r="L12"/>
          <cell r="M12" t="str">
            <v>Gépészmérnöki</v>
          </cell>
          <cell r="N12" t="str">
            <v>alap és mester</v>
          </cell>
          <cell r="O12" t="str">
            <v>nappali és levelező</v>
          </cell>
          <cell r="P12" t="str">
            <v>Gödöllő</v>
          </cell>
          <cell r="Q12" t="str">
            <v>magyar</v>
          </cell>
        </row>
        <row r="13">
          <cell r="A13" t="str">
            <v>Adott járműdiagnosztikai folyamat tervezése</v>
          </cell>
          <cell r="B13"/>
          <cell r="C13" t="str">
            <v>Megállapodás szerinti diagnosztiakai, ellenőrzési folyamat tervezése</v>
          </cell>
          <cell r="D13"/>
          <cell r="E13" t="str">
            <v>2021. október</v>
          </cell>
          <cell r="F13"/>
          <cell r="G13"/>
          <cell r="H13" t="str">
            <v>Műszaki Intézet</v>
          </cell>
          <cell r="I13" t="str">
            <v>Járműtechnika Tanszék</v>
          </cell>
          <cell r="J13" t="str">
            <v>Dr. Kiss Péter</v>
          </cell>
          <cell r="K13" t="str">
            <v>FJZ562</v>
          </cell>
          <cell r="L13"/>
          <cell r="M13" t="str">
            <v>Mezőgazdasági és élelmiszeripari gépészmérnöki</v>
          </cell>
          <cell r="N13" t="str">
            <v>alap és mester</v>
          </cell>
          <cell r="O13" t="str">
            <v>nappali és levelező</v>
          </cell>
          <cell r="P13" t="str">
            <v>Gödöllő</v>
          </cell>
          <cell r="Q13" t="str">
            <v>magyar</v>
          </cell>
        </row>
        <row r="14">
          <cell r="A14" t="str">
            <v>Adott motordiagnosztikai folyamat tervezése</v>
          </cell>
          <cell r="B14"/>
          <cell r="C14" t="str">
            <v>Megállapodás szerinti diagnosztiakai, ellenőrzési folyamat tervezése</v>
          </cell>
          <cell r="D14"/>
          <cell r="E14" t="str">
            <v>2021. október</v>
          </cell>
          <cell r="F14"/>
          <cell r="G14"/>
          <cell r="H14" t="str">
            <v>Műszaki Intézet</v>
          </cell>
          <cell r="I14" t="str">
            <v>Járműtechnika Tanszék</v>
          </cell>
          <cell r="J14" t="str">
            <v>Dr. Kiss Péter</v>
          </cell>
          <cell r="K14" t="str">
            <v>FJZ562</v>
          </cell>
          <cell r="L14"/>
          <cell r="M14" t="str">
            <v>Gépészmérnöki</v>
          </cell>
          <cell r="N14" t="str">
            <v>alap és mester</v>
          </cell>
          <cell r="O14" t="str">
            <v>nappali és levelező</v>
          </cell>
          <cell r="P14" t="str">
            <v>Gödöllő</v>
          </cell>
          <cell r="Q14" t="str">
            <v>magyar</v>
          </cell>
        </row>
        <row r="15">
          <cell r="A15" t="str">
            <v>Adott motordiagnosztikai folyamat tervezése</v>
          </cell>
          <cell r="B15"/>
          <cell r="C15" t="str">
            <v>Megállapodás szerinti diagnosztiakai, ellenőrzési folyamat tervezése</v>
          </cell>
          <cell r="D15"/>
          <cell r="E15" t="str">
            <v>2021. október</v>
          </cell>
          <cell r="F15"/>
          <cell r="G15"/>
          <cell r="H15" t="str">
            <v>Műszaki Intézet</v>
          </cell>
          <cell r="I15" t="str">
            <v>Járműtechnika Tanszék</v>
          </cell>
          <cell r="J15" t="str">
            <v>Dr. Kiss Péter</v>
          </cell>
          <cell r="K15" t="str">
            <v>FJZ562</v>
          </cell>
          <cell r="L15"/>
          <cell r="M15" t="str">
            <v>Mezőgazdasági és élelmiszeripari gépészmérnöki</v>
          </cell>
          <cell r="N15" t="str">
            <v>alap és mester</v>
          </cell>
          <cell r="O15" t="str">
            <v>nappali és levelező</v>
          </cell>
          <cell r="P15" t="str">
            <v>Gödöllő</v>
          </cell>
          <cell r="Q15" t="str">
            <v>magyar</v>
          </cell>
        </row>
        <row r="16">
          <cell r="A16" t="str">
            <v>Adott járműátalakítás tervezése</v>
          </cell>
          <cell r="B16"/>
          <cell r="C16" t="str">
            <v>Megállapodás szerinti járműátalkítás tervezése</v>
          </cell>
          <cell r="D16"/>
          <cell r="E16" t="str">
            <v>2021. október</v>
          </cell>
          <cell r="F16"/>
          <cell r="G16"/>
          <cell r="H16" t="str">
            <v>Műszaki Intézet</v>
          </cell>
          <cell r="I16" t="str">
            <v>Járműtechnika Tanszék</v>
          </cell>
          <cell r="J16" t="str">
            <v>Dr. Kiss Péter</v>
          </cell>
          <cell r="K16" t="str">
            <v>FJZ562</v>
          </cell>
          <cell r="L16"/>
          <cell r="M16" t="str">
            <v>Gépészmérnöki</v>
          </cell>
          <cell r="N16" t="str">
            <v>alap és mester</v>
          </cell>
          <cell r="O16" t="str">
            <v>nappali és levelező</v>
          </cell>
          <cell r="P16" t="str">
            <v>Gödöllő</v>
          </cell>
          <cell r="Q16" t="str">
            <v>magyar</v>
          </cell>
        </row>
        <row r="17">
          <cell r="A17" t="str">
            <v>Adott járműátalakítás tervezése</v>
          </cell>
          <cell r="B17"/>
          <cell r="C17" t="str">
            <v>Megállapodás szerinti járműátalkítás tervezése</v>
          </cell>
          <cell r="D17"/>
          <cell r="E17" t="str">
            <v>2021. október</v>
          </cell>
          <cell r="F17"/>
          <cell r="G17"/>
          <cell r="H17" t="str">
            <v>Műszaki Intézet</v>
          </cell>
          <cell r="I17" t="str">
            <v>Járműtechnika Tanszék</v>
          </cell>
          <cell r="J17" t="str">
            <v>Dr. Kiss Péter</v>
          </cell>
          <cell r="K17" t="str">
            <v>FJZ562</v>
          </cell>
          <cell r="L17"/>
          <cell r="M17" t="str">
            <v>Mezőgazdasági és élelmiszeripari gépészmérnöki</v>
          </cell>
          <cell r="N17" t="str">
            <v>alap és mester</v>
          </cell>
          <cell r="O17" t="str">
            <v>nappali és levelező</v>
          </cell>
          <cell r="P17" t="str">
            <v>Gödöllő</v>
          </cell>
          <cell r="Q17" t="str">
            <v>magyar</v>
          </cell>
        </row>
        <row r="18">
          <cell r="A18" t="str">
            <v>Adott motorátalakítás tervezése</v>
          </cell>
          <cell r="B18"/>
          <cell r="C18" t="str">
            <v>Megállapodás szerinti motorátalakítás tervezése</v>
          </cell>
          <cell r="D18"/>
          <cell r="E18" t="str">
            <v>2021. október</v>
          </cell>
          <cell r="F18"/>
          <cell r="G18"/>
          <cell r="H18" t="str">
            <v>Műszaki Intézet</v>
          </cell>
          <cell r="I18" t="str">
            <v>Járműtechnika Tanszék</v>
          </cell>
          <cell r="J18" t="str">
            <v>Dr. Kiss Péter</v>
          </cell>
          <cell r="K18" t="str">
            <v>FJZ562</v>
          </cell>
          <cell r="L18"/>
          <cell r="M18" t="str">
            <v>Gépészmérnöki</v>
          </cell>
          <cell r="N18" t="str">
            <v>alap és mester</v>
          </cell>
          <cell r="O18" t="str">
            <v>nappali és levelező</v>
          </cell>
          <cell r="P18" t="str">
            <v>Gödöllő</v>
          </cell>
          <cell r="Q18" t="str">
            <v>magyar</v>
          </cell>
        </row>
        <row r="19">
          <cell r="A19" t="str">
            <v>Adott motorátalakítás tervezése</v>
          </cell>
          <cell r="B19"/>
          <cell r="C19" t="str">
            <v>Megállapodás szerinti motorátalakítás tervezése</v>
          </cell>
          <cell r="D19"/>
          <cell r="E19" t="str">
            <v>2021. október</v>
          </cell>
          <cell r="F19"/>
          <cell r="G19"/>
          <cell r="H19" t="str">
            <v>Műszaki Intézet</v>
          </cell>
          <cell r="I19" t="str">
            <v>Járműtechnika Tanszék</v>
          </cell>
          <cell r="J19" t="str">
            <v>Dr. Kiss Péter</v>
          </cell>
          <cell r="K19" t="str">
            <v>FJZ562</v>
          </cell>
          <cell r="L19"/>
          <cell r="M19" t="str">
            <v>Mezőgazdasági és élelmiszeripari gépészmérnöki</v>
          </cell>
          <cell r="N19" t="str">
            <v>alap és mester</v>
          </cell>
          <cell r="O19" t="str">
            <v>nappali és levelező</v>
          </cell>
          <cell r="P19" t="str">
            <v>Gödöllő</v>
          </cell>
          <cell r="Q19" t="str">
            <v>magyar</v>
          </cell>
        </row>
        <row r="20">
          <cell r="A20" t="str">
            <v>Adott jármű- vagy motor felújítástechnológia tervezése</v>
          </cell>
          <cell r="B20"/>
          <cell r="C20" t="str">
            <v>Felújítás technológia tervezése</v>
          </cell>
          <cell r="D20"/>
          <cell r="E20" t="str">
            <v>2021. október</v>
          </cell>
          <cell r="F20"/>
          <cell r="G20"/>
          <cell r="H20" t="str">
            <v>Műszaki Intézet</v>
          </cell>
          <cell r="I20" t="str">
            <v>Járműtechnika Tanszék</v>
          </cell>
          <cell r="J20" t="str">
            <v>Dr. Kiss Péter</v>
          </cell>
          <cell r="K20" t="str">
            <v>FJZ562</v>
          </cell>
          <cell r="L20"/>
          <cell r="M20" t="str">
            <v>Gépészmérnöki</v>
          </cell>
          <cell r="N20" t="str">
            <v>alap és mester</v>
          </cell>
          <cell r="O20" t="str">
            <v>nappali és levelező</v>
          </cell>
          <cell r="P20" t="str">
            <v>Gödöllő</v>
          </cell>
          <cell r="Q20" t="str">
            <v>magyar</v>
          </cell>
        </row>
        <row r="21">
          <cell r="A21" t="str">
            <v>Adott jármű- vagy motor felújítástechnológia tervezése</v>
          </cell>
          <cell r="B21"/>
          <cell r="C21" t="str">
            <v>Felújítás technológia tervezése</v>
          </cell>
          <cell r="D21"/>
          <cell r="E21" t="str">
            <v>2021. október</v>
          </cell>
          <cell r="F21"/>
          <cell r="G21"/>
          <cell r="H21" t="str">
            <v>Műszaki Intézet</v>
          </cell>
          <cell r="I21" t="str">
            <v>Járműtechnika Tanszék</v>
          </cell>
          <cell r="J21" t="str">
            <v>Dr. Kiss Péter</v>
          </cell>
          <cell r="K21" t="str">
            <v>FJZ562</v>
          </cell>
          <cell r="L21"/>
          <cell r="M21" t="str">
            <v>Mezőgazdasági és élelmiszeripari gépészmérnöki</v>
          </cell>
          <cell r="N21" t="str">
            <v>alap és mester</v>
          </cell>
          <cell r="O21" t="str">
            <v>nappali és levelező</v>
          </cell>
          <cell r="P21" t="str">
            <v>Gödöllő</v>
          </cell>
          <cell r="Q21" t="str">
            <v>magyar</v>
          </cell>
        </row>
        <row r="22">
          <cell r="A22" t="str">
            <v>Adott gép- vagy gépcsoprt alkalmazhatóságának tervezése</v>
          </cell>
          <cell r="B22"/>
          <cell r="C22" t="str">
            <v>Adott gép- vagy gépcsoprt alkalmazhatóságának tervezése, megállapodás szerint</v>
          </cell>
          <cell r="D22"/>
          <cell r="E22" t="str">
            <v>2021. október</v>
          </cell>
          <cell r="F22"/>
          <cell r="G22"/>
          <cell r="H22" t="str">
            <v>Műszaki Intézet</v>
          </cell>
          <cell r="I22" t="str">
            <v>Járműtechnika Tanszék</v>
          </cell>
          <cell r="J22" t="str">
            <v>Dr. Kiss Péter</v>
          </cell>
          <cell r="K22" t="str">
            <v>FJZ562</v>
          </cell>
          <cell r="L22"/>
          <cell r="M22" t="str">
            <v>Gépészmérnöki</v>
          </cell>
          <cell r="N22" t="str">
            <v>alap és mester</v>
          </cell>
          <cell r="O22" t="str">
            <v>nappali és levelező</v>
          </cell>
          <cell r="P22" t="str">
            <v>Gödöllő</v>
          </cell>
          <cell r="Q22" t="str">
            <v>magyar</v>
          </cell>
        </row>
        <row r="23">
          <cell r="A23" t="str">
            <v>Adott gép- vagy gépcsoprt alkalmazhatóságának tervezése</v>
          </cell>
          <cell r="B23"/>
          <cell r="C23" t="str">
            <v>Adott gép- vagy gépcsoprt alkalmazhatóságának tervezése, megállapodás szerint</v>
          </cell>
          <cell r="D23"/>
          <cell r="E23" t="str">
            <v>2021. október</v>
          </cell>
          <cell r="F23"/>
          <cell r="G23"/>
          <cell r="H23" t="str">
            <v>Műszaki Intézet</v>
          </cell>
          <cell r="I23" t="str">
            <v>Járműtechnika Tanszék</v>
          </cell>
          <cell r="J23" t="str">
            <v>Dr. Kiss Péter</v>
          </cell>
          <cell r="K23" t="str">
            <v>FJZ562</v>
          </cell>
          <cell r="L23"/>
          <cell r="M23" t="str">
            <v>Mezőgazdasági és élelmiszeripari gépészmérnöki</v>
          </cell>
          <cell r="N23" t="str">
            <v>alap és mester</v>
          </cell>
          <cell r="O23" t="str">
            <v>nappali és levelező</v>
          </cell>
          <cell r="P23" t="str">
            <v>Gödöllő</v>
          </cell>
          <cell r="Q23" t="str">
            <v>magyar</v>
          </cell>
        </row>
        <row r="24">
          <cell r="A24" t="str">
            <v>Talajparaméterekkel kapcsolatos kutatómunka</v>
          </cell>
          <cell r="B24"/>
          <cell r="C24" t="str">
            <v>Talajmechanikai paraméterek kutatása</v>
          </cell>
          <cell r="D24"/>
          <cell r="E24" t="str">
            <v>2021. október</v>
          </cell>
          <cell r="F24"/>
          <cell r="G24"/>
          <cell r="H24" t="str">
            <v>Műszaki Intézet</v>
          </cell>
          <cell r="I24" t="str">
            <v>Járműtechnika Tanszék</v>
          </cell>
          <cell r="J24" t="str">
            <v>Dr. Kiss Péter</v>
          </cell>
          <cell r="K24" t="str">
            <v>FJZ562</v>
          </cell>
          <cell r="L24"/>
          <cell r="M24" t="str">
            <v>Gépészmérnöki</v>
          </cell>
          <cell r="N24" t="str">
            <v>alap és mester</v>
          </cell>
          <cell r="O24" t="str">
            <v>nappali és levelező</v>
          </cell>
          <cell r="P24" t="str">
            <v>Gödöllő</v>
          </cell>
          <cell r="Q24" t="str">
            <v>magyar</v>
          </cell>
        </row>
        <row r="25">
          <cell r="A25" t="str">
            <v>Talajparaméterekkel kapcsolatos kutatómunka</v>
          </cell>
          <cell r="B25"/>
          <cell r="C25" t="str">
            <v>Talajmechanikai paraméterek kutatása</v>
          </cell>
          <cell r="D25"/>
          <cell r="E25" t="str">
            <v>2021. október</v>
          </cell>
          <cell r="F25"/>
          <cell r="G25"/>
          <cell r="H25" t="str">
            <v>Műszaki Intézet</v>
          </cell>
          <cell r="I25" t="str">
            <v>Járműtechnika Tanszék</v>
          </cell>
          <cell r="J25" t="str">
            <v>Dr. Kiss Péter</v>
          </cell>
          <cell r="K25" t="str">
            <v>FJZ562</v>
          </cell>
          <cell r="L25"/>
          <cell r="M25" t="str">
            <v>Mezőgazdasági és élelmiszeripari gépészmérnöki</v>
          </cell>
          <cell r="N25" t="str">
            <v>alap és mester</v>
          </cell>
          <cell r="O25" t="str">
            <v>nappali és levelező</v>
          </cell>
          <cell r="P25" t="str">
            <v>Gödöllő</v>
          </cell>
          <cell r="Q25" t="str">
            <v>magyar</v>
          </cell>
        </row>
        <row r="26">
          <cell r="A26" t="str">
            <v>Közúton szállított gyümölcsök diszkrételemes modellezése</v>
          </cell>
          <cell r="B26"/>
          <cell r="C26"/>
          <cell r="D26"/>
          <cell r="E26" t="str">
            <v>2021. október</v>
          </cell>
          <cell r="F26"/>
          <cell r="G26"/>
          <cell r="H26" t="str">
            <v>Műszaki Intézet</v>
          </cell>
          <cell r="I26" t="str">
            <v>Járműtechnika Tanszék</v>
          </cell>
          <cell r="J26" t="str">
            <v>Dr. Farkas Csaba</v>
          </cell>
          <cell r="K26" t="str">
            <v>OYDRNZ</v>
          </cell>
          <cell r="L26"/>
          <cell r="M26" t="str">
            <v>Mechatronikai mérnöki</v>
          </cell>
          <cell r="N26" t="str">
            <v>alap és mester</v>
          </cell>
          <cell r="O26" t="str">
            <v>nappali és levelező</v>
          </cell>
          <cell r="P26" t="str">
            <v>Gödöllő</v>
          </cell>
          <cell r="Q26" t="str">
            <v>magyar</v>
          </cell>
        </row>
        <row r="27">
          <cell r="A27" t="str">
            <v>Közúton szállított gyümölcsök diszkrételemes modellezése</v>
          </cell>
          <cell r="B27"/>
          <cell r="C27"/>
          <cell r="D27"/>
          <cell r="E27" t="str">
            <v>2021. október</v>
          </cell>
          <cell r="F27"/>
          <cell r="G27"/>
          <cell r="H27" t="str">
            <v>Műszaki Intézet</v>
          </cell>
          <cell r="I27" t="str">
            <v>Járműtechnika Tanszék</v>
          </cell>
          <cell r="J27" t="str">
            <v>Dr. Farkas Csaba</v>
          </cell>
          <cell r="K27" t="str">
            <v>OYDRNZ</v>
          </cell>
          <cell r="L27"/>
          <cell r="M27" t="str">
            <v>Gépészmérnöki</v>
          </cell>
          <cell r="N27" t="str">
            <v>alap és mester</v>
          </cell>
          <cell r="O27" t="str">
            <v>nappali és levelező</v>
          </cell>
          <cell r="P27" t="str">
            <v>Gödöllő</v>
          </cell>
          <cell r="Q27" t="str">
            <v>magyar</v>
          </cell>
        </row>
        <row r="28">
          <cell r="A28" t="str">
            <v>Közúton szállított gyümölcsök diszkrételemes modellezése</v>
          </cell>
          <cell r="B28"/>
          <cell r="C28"/>
          <cell r="D28"/>
          <cell r="E28" t="str">
            <v>2021. október</v>
          </cell>
          <cell r="F28"/>
          <cell r="G28"/>
          <cell r="H28" t="str">
            <v>Műszaki Intézet</v>
          </cell>
          <cell r="I28" t="str">
            <v>Járműtechnika Tanszék</v>
          </cell>
          <cell r="J28" t="str">
            <v>Dr. Farkas Csaba</v>
          </cell>
          <cell r="K28" t="str">
            <v>OYDRNZ</v>
          </cell>
          <cell r="L28"/>
          <cell r="M28" t="str">
            <v>Mezőgazdasági és élelmiszeripari gépészmérnöki</v>
          </cell>
          <cell r="N28" t="str">
            <v>alap és mester</v>
          </cell>
          <cell r="O28" t="str">
            <v>nappali és levelező</v>
          </cell>
          <cell r="P28" t="str">
            <v>Gödöllő</v>
          </cell>
          <cell r="Q28" t="str">
            <v>magyar</v>
          </cell>
        </row>
        <row r="29">
          <cell r="A29" t="str">
            <v>Gyümölcshalmazban alkalmazott adatgyűjtő rendszer tervezése közúti rezgésviszonyok feltérképezéséhez</v>
          </cell>
          <cell r="B29"/>
          <cell r="C29"/>
          <cell r="D29"/>
          <cell r="E29" t="str">
            <v>2021. október</v>
          </cell>
          <cell r="F29"/>
          <cell r="G29"/>
          <cell r="H29" t="str">
            <v>Műszaki Intézet</v>
          </cell>
          <cell r="I29" t="str">
            <v>Járműtechnika Tanszék</v>
          </cell>
          <cell r="J29" t="str">
            <v>Dr. Farkas Csaba</v>
          </cell>
          <cell r="K29" t="str">
            <v>OYDRNZ</v>
          </cell>
          <cell r="L29"/>
          <cell r="M29" t="str">
            <v>Mechatronikai mérnöki</v>
          </cell>
          <cell r="N29" t="str">
            <v>alap és mester</v>
          </cell>
          <cell r="O29" t="str">
            <v>nappali és levelező</v>
          </cell>
          <cell r="P29" t="str">
            <v>Gödöllő</v>
          </cell>
          <cell r="Q29" t="str">
            <v>magyar</v>
          </cell>
        </row>
        <row r="30">
          <cell r="A30" t="str">
            <v>Gyümölcshalmazban alkalmazott adatgyűjtő rendszer tervezése közúti rezgésviszonyok feltérképezéséhez</v>
          </cell>
          <cell r="B30"/>
          <cell r="C30"/>
          <cell r="D30"/>
          <cell r="E30" t="str">
            <v>2021. október</v>
          </cell>
          <cell r="F30"/>
          <cell r="G30"/>
          <cell r="H30" t="str">
            <v>Műszaki Intézet</v>
          </cell>
          <cell r="I30" t="str">
            <v>Járműtechnika Tanszék</v>
          </cell>
          <cell r="J30" t="str">
            <v>Dr. Farkas Csaba</v>
          </cell>
          <cell r="K30" t="str">
            <v>OYDRNZ</v>
          </cell>
          <cell r="L30"/>
          <cell r="M30" t="str">
            <v>Gépészmérnöki</v>
          </cell>
          <cell r="N30" t="str">
            <v>alap és mester</v>
          </cell>
          <cell r="O30" t="str">
            <v>nappali és levelező</v>
          </cell>
          <cell r="P30" t="str">
            <v>Gödöllő</v>
          </cell>
          <cell r="Q30" t="str">
            <v>magyar</v>
          </cell>
        </row>
        <row r="31">
          <cell r="A31" t="str">
            <v>Gyümölcshalmazban alkalmazott adatgyűjtő rendszer tervezése közúti rezgésviszonyok feltérképezéséhez</v>
          </cell>
          <cell r="B31"/>
          <cell r="C31"/>
          <cell r="D31"/>
          <cell r="E31" t="str">
            <v>2021. október</v>
          </cell>
          <cell r="F31"/>
          <cell r="G31"/>
          <cell r="H31" t="str">
            <v>Műszaki Intézet</v>
          </cell>
          <cell r="I31" t="str">
            <v>Járműtechnika Tanszék</v>
          </cell>
          <cell r="J31" t="str">
            <v>Dr. Farkas Csaba</v>
          </cell>
          <cell r="K31" t="str">
            <v>OYDRNZ</v>
          </cell>
          <cell r="L31"/>
          <cell r="M31" t="str">
            <v>Mezőgazdasági és élelmiszeripari gépészmérnöki</v>
          </cell>
          <cell r="N31" t="str">
            <v>alap és mester</v>
          </cell>
          <cell r="O31" t="str">
            <v>nappali és levelező</v>
          </cell>
          <cell r="P31" t="str">
            <v>Gödöllő</v>
          </cell>
          <cell r="Q31" t="str">
            <v>magyar</v>
          </cell>
        </row>
        <row r="32">
          <cell r="A32" t="str">
            <v>Motorhajtóanyag adalékok emisszióra gyakorolt hatásának vizsgálata</v>
          </cell>
          <cell r="B32"/>
          <cell r="C32" t="str">
            <v>Az EURO4 vagy annál régebbi környezetvédelmi besorolású járművek károsanyagkibocsátsa csökkenthető utólagos adalékolással. Feladat az, hogy összahasonlító vizsgálatokkal mghatározza a hallgató a az adalékanyag emisszióra gyakorolt hatását.</v>
          </cell>
          <cell r="D32"/>
          <cell r="E32" t="str">
            <v>2021. október</v>
          </cell>
          <cell r="F32"/>
          <cell r="G32" t="str">
            <v>2 fő</v>
          </cell>
          <cell r="H32" t="str">
            <v>Műszaki Intézet</v>
          </cell>
          <cell r="I32" t="str">
            <v>Járműtechnika Tanszék</v>
          </cell>
          <cell r="J32" t="str">
            <v>Mezei Tibor</v>
          </cell>
          <cell r="K32" t="str">
            <v>FUQMFM</v>
          </cell>
          <cell r="L32"/>
          <cell r="M32" t="str">
            <v>Gépészmérnöki</v>
          </cell>
          <cell r="N32" t="str">
            <v>alap és mester</v>
          </cell>
          <cell r="O32" t="str">
            <v>nappali és levelező</v>
          </cell>
          <cell r="P32" t="str">
            <v>Gödöllő</v>
          </cell>
          <cell r="Q32" t="str">
            <v>magyar</v>
          </cell>
        </row>
        <row r="33">
          <cell r="A33" t="str">
            <v>Motorhajtóanyag adalékok emisszióra gyakorolt hatásának vizsgálata</v>
          </cell>
          <cell r="B33"/>
          <cell r="C33" t="str">
            <v>Az EURO4 vagy annál régebbi környezetvédelmi besorolású járművek károsanyagkibocsátsa csökkenthető utólagos adalékolással. Feladat az, hogy összahasonlító vizsgálatokkal mghatározza a hallgató a az adalékanyag emisszióra gyakorolt hatását.</v>
          </cell>
          <cell r="D33"/>
          <cell r="E33" t="str">
            <v>2021. október</v>
          </cell>
          <cell r="F33"/>
          <cell r="G33" t="str">
            <v>2 fő</v>
          </cell>
          <cell r="H33" t="str">
            <v>Műszaki Intézet</v>
          </cell>
          <cell r="I33" t="str">
            <v>Járműtechnika Tanszék</v>
          </cell>
          <cell r="J33" t="str">
            <v>Mezei Tibor</v>
          </cell>
          <cell r="K33" t="str">
            <v>FUQMFM</v>
          </cell>
          <cell r="L33"/>
          <cell r="M33" t="str">
            <v>Mezőgazdasági és élelmiszeripari gépészmérnöki</v>
          </cell>
          <cell r="N33" t="str">
            <v>alap és mester</v>
          </cell>
          <cell r="O33" t="str">
            <v>nappali és levelező</v>
          </cell>
          <cell r="P33" t="str">
            <v>Gödöllő</v>
          </cell>
          <cell r="Q33" t="str">
            <v>magyar</v>
          </cell>
        </row>
        <row r="34">
          <cell r="A34" t="str">
            <v>Kenőolaj és munkafolyadék adalékanyagok karbonsemlegességre gyakorolt hatásának vizsgálata</v>
          </cell>
          <cell r="B34"/>
          <cell r="C34" t="str">
            <v>A kenőanyagok, munkafolyadékok adalékolásával és szűrésével meghosszabbítható az olajok csereperiódusa, ami csökkenti az adott technológiák karbonlábynyomát. A feladat különféle EP/AW adalékanyagok kenőolajok élettartamára gyakorolt hatásának meghatározása összehasonlító vizsgálatokkal</v>
          </cell>
          <cell r="D34"/>
          <cell r="E34" t="str">
            <v>2021. október</v>
          </cell>
          <cell r="F34"/>
          <cell r="G34" t="str">
            <v>2 fő</v>
          </cell>
          <cell r="H34" t="str">
            <v>Műszaki Intézet</v>
          </cell>
          <cell r="I34" t="str">
            <v>Járműtechnika Tanszék</v>
          </cell>
          <cell r="J34" t="str">
            <v>Mezei Tibor</v>
          </cell>
          <cell r="K34" t="str">
            <v>FUQMFM</v>
          </cell>
          <cell r="L34"/>
          <cell r="M34" t="str">
            <v>Gépészmérnöki</v>
          </cell>
          <cell r="N34" t="str">
            <v>alap és mester</v>
          </cell>
          <cell r="O34" t="str">
            <v>nappali és levelező</v>
          </cell>
          <cell r="P34" t="str">
            <v>Gödöllő</v>
          </cell>
          <cell r="Q34" t="str">
            <v>magyar</v>
          </cell>
        </row>
        <row r="35">
          <cell r="A35" t="str">
            <v>Kenőolaj és munkafolyadék adalékanyagok karbonsemlegességre gyakorolt hatásának vizsgálata</v>
          </cell>
          <cell r="B35"/>
          <cell r="C35" t="str">
            <v>A kenőanyagok, munkafolyadékok adalékolásával és szűrésével meghosszabbítható az olajok csereperiódusa, ami csökkenti az adott technológiák karbonlábynyomát. A feladat különféle EP/AW adalékanyagok kenőolajok élettartamára gyakorolt hatásának meghatározása összehasonlító vizsgálatokkal</v>
          </cell>
          <cell r="D35"/>
          <cell r="E35" t="str">
            <v>2021. október</v>
          </cell>
          <cell r="F35"/>
          <cell r="G35" t="str">
            <v>2 fő</v>
          </cell>
          <cell r="H35" t="str">
            <v>Műszaki Intézet</v>
          </cell>
          <cell r="I35" t="str">
            <v>Járműtechnika Tanszék</v>
          </cell>
          <cell r="J35" t="str">
            <v>Mezei Tibor</v>
          </cell>
          <cell r="K35" t="str">
            <v>FUQMFM</v>
          </cell>
          <cell r="L35"/>
          <cell r="M35" t="str">
            <v>Mezőgazdasági és élelmiszeripari gépészmérnöki</v>
          </cell>
          <cell r="N35" t="str">
            <v>alap és mester</v>
          </cell>
          <cell r="O35" t="str">
            <v>nappali és levelező</v>
          </cell>
          <cell r="P35" t="str">
            <v>Gödöllő</v>
          </cell>
          <cell r="Q35" t="str">
            <v>magyar</v>
          </cell>
        </row>
        <row r="36">
          <cell r="A36" t="str">
            <v>A járművek, erőgépek digitális fejlettségi szintjének hatása a szállítási, termelési technológiákra</v>
          </cell>
          <cell r="B36"/>
          <cell r="C36" t="str">
            <v>A termelési folyamatok digitalizációja új kihívások elé állítja a felhasználót. A feladat annak vizsgálata, hogy mennyire használják ki a digitalizált eszközök képességeit a felhasználók</v>
          </cell>
          <cell r="D36"/>
          <cell r="E36" t="str">
            <v>2021. október</v>
          </cell>
          <cell r="F36"/>
          <cell r="G36" t="str">
            <v>2 fő</v>
          </cell>
          <cell r="H36" t="str">
            <v>Műszaki Intézet</v>
          </cell>
          <cell r="I36" t="str">
            <v>Járműtechnika Tanszék</v>
          </cell>
          <cell r="J36" t="str">
            <v>Mezei Tibor</v>
          </cell>
          <cell r="K36" t="str">
            <v>FUQMFM</v>
          </cell>
          <cell r="L36"/>
          <cell r="M36" t="str">
            <v>Gépészmérnöki</v>
          </cell>
          <cell r="N36" t="str">
            <v>alap és mester</v>
          </cell>
          <cell r="O36" t="str">
            <v>nappali és levelező</v>
          </cell>
          <cell r="P36" t="str">
            <v>Gödöllő</v>
          </cell>
          <cell r="Q36" t="str">
            <v>magyar</v>
          </cell>
        </row>
        <row r="37">
          <cell r="A37" t="str">
            <v>A járművek, erőgépek digitális fejlettségi szintjének hatása a szállítási, termelési technológiákra</v>
          </cell>
          <cell r="B37"/>
          <cell r="C37" t="str">
            <v>A termelési folyamatok digitalizációja új kihívások elé állítja a felhasználót. A feladat annak vizsgálata, hogy mennyire használják ki a digitalizált eszközök képességeit a felhasználók</v>
          </cell>
          <cell r="D37"/>
          <cell r="E37" t="str">
            <v>2021. október</v>
          </cell>
          <cell r="F37"/>
          <cell r="G37" t="str">
            <v>2 fő</v>
          </cell>
          <cell r="H37" t="str">
            <v>Műszaki Intézet</v>
          </cell>
          <cell r="I37" t="str">
            <v>Járműtechnika Tanszék</v>
          </cell>
          <cell r="J37" t="str">
            <v>Mezei Tibor</v>
          </cell>
          <cell r="K37" t="str">
            <v>FUQMFM</v>
          </cell>
          <cell r="L37"/>
          <cell r="M37" t="str">
            <v>Mezőgazdasági és élelmiszeripari gépészmérnöki</v>
          </cell>
          <cell r="N37" t="str">
            <v>alap és mester</v>
          </cell>
          <cell r="O37" t="str">
            <v>nappali és levelező</v>
          </cell>
          <cell r="P37" t="str">
            <v>Gödöllő</v>
          </cell>
          <cell r="Q37" t="str">
            <v>magyar</v>
          </cell>
        </row>
        <row r="38">
          <cell r="A38" t="str">
            <v>Légi és földi járművek összehangolt működésének  alkalmazási lehetőségei a szállításban és a mezőgazdasági termelésben</v>
          </cell>
          <cell r="B38"/>
          <cell r="C38" t="str">
            <v>A drótechnológia új lehetőségeket kínál a termelési technológiák átalakításához. A feladat olyan alkalmazási lehetőségek feltárása és kidolgozása, amelyek kedvező hatásúak a technológiai folyamatok megvalósítására.</v>
          </cell>
          <cell r="D38"/>
          <cell r="E38" t="str">
            <v>2021. október</v>
          </cell>
          <cell r="F38"/>
          <cell r="G38" t="str">
            <v>2 fő</v>
          </cell>
          <cell r="H38" t="str">
            <v>Műszaki Intézet</v>
          </cell>
          <cell r="I38" t="str">
            <v>Járműtechnika Tanszék</v>
          </cell>
          <cell r="J38" t="str">
            <v>Mezei Tibor</v>
          </cell>
          <cell r="K38" t="str">
            <v>FUQMFM</v>
          </cell>
          <cell r="L38"/>
          <cell r="M38" t="str">
            <v>Gépészmérnöki</v>
          </cell>
          <cell r="N38" t="str">
            <v>alap és mester</v>
          </cell>
          <cell r="O38" t="str">
            <v>nappali és levelező</v>
          </cell>
          <cell r="P38" t="str">
            <v>Gödöllő</v>
          </cell>
          <cell r="Q38" t="str">
            <v>magyar</v>
          </cell>
        </row>
        <row r="39">
          <cell r="A39" t="str">
            <v>Légi és földi járművek összehangolt működésének  alkalmazási lehetőségei a szállításban és a mezőgazdasági termelésben</v>
          </cell>
          <cell r="B39"/>
          <cell r="C39" t="str">
            <v>A drótechnológia új lehetőségeket kínál a termelési technológiák átalakításához. A feladat olyan alkalmazási lehetőségek feltárása és kidolgozása, amelyek kedvező hatásúak a technológiai folyamatok megvalósítására.</v>
          </cell>
          <cell r="D39"/>
          <cell r="E39" t="str">
            <v>2021. október</v>
          </cell>
          <cell r="F39"/>
          <cell r="G39" t="str">
            <v>2 fő</v>
          </cell>
          <cell r="H39" t="str">
            <v>Műszaki Intézet</v>
          </cell>
          <cell r="I39" t="str">
            <v>Járműtechnika Tanszék</v>
          </cell>
          <cell r="J39" t="str">
            <v>Mezei Tibor</v>
          </cell>
          <cell r="K39" t="str">
            <v>FUQMFM</v>
          </cell>
          <cell r="L39"/>
          <cell r="M39" t="str">
            <v>Mezőgazdasági és élelmiszeripari gépészmérnöki</v>
          </cell>
          <cell r="N39" t="str">
            <v>alap és mester</v>
          </cell>
          <cell r="O39" t="str">
            <v>nappali és levelező</v>
          </cell>
          <cell r="P39" t="str">
            <v>Gödöllő</v>
          </cell>
          <cell r="Q39" t="str">
            <v>magyar</v>
          </cell>
        </row>
        <row r="40">
          <cell r="A40" t="str">
            <v>Adott szárítóberendezés hőtechnikai vizsgálata</v>
          </cell>
          <cell r="B40"/>
          <cell r="C40" t="str">
            <v>Egy kiválasztott szárítóberendezés működésének elemzése, elsősorban hőtechnikai szempontok figyelembevételével.</v>
          </cell>
          <cell r="D40"/>
          <cell r="E40" t="str">
            <v>2021. október</v>
          </cell>
          <cell r="F40"/>
          <cell r="G40"/>
          <cell r="H40" t="str">
            <v>Műszaki Intézet</v>
          </cell>
          <cell r="I40" t="str">
            <v>Járműtechnika Tanszék</v>
          </cell>
          <cell r="J40" t="str">
            <v>Dr. Kurják Zoltán</v>
          </cell>
          <cell r="K40" t="str">
            <v>C9DMU1</v>
          </cell>
          <cell r="L40"/>
          <cell r="M40" t="str">
            <v>Gépészmérnöki</v>
          </cell>
          <cell r="N40" t="str">
            <v>alap és mester</v>
          </cell>
          <cell r="O40" t="str">
            <v>nappali és levelező</v>
          </cell>
          <cell r="P40" t="str">
            <v>Gödöllő</v>
          </cell>
          <cell r="Q40" t="str">
            <v>magyar</v>
          </cell>
        </row>
        <row r="41">
          <cell r="A41" t="str">
            <v>Adott szárítóberendezés hőtechnikai vizsgálata</v>
          </cell>
          <cell r="B41"/>
          <cell r="C41" t="str">
            <v>Egy kiválasztott szárítóberendezés működésének elemzése, elsősorban hőtechnikai szempontok figyelembevételével.</v>
          </cell>
          <cell r="D41"/>
          <cell r="E41" t="str">
            <v>2021. október</v>
          </cell>
          <cell r="F41"/>
          <cell r="G41"/>
          <cell r="H41" t="str">
            <v>Műszaki Intézet</v>
          </cell>
          <cell r="I41" t="str">
            <v>Járműtechnika Tanszék</v>
          </cell>
          <cell r="J41" t="str">
            <v>Dr. Kurják Zoltán</v>
          </cell>
          <cell r="K41" t="str">
            <v>C9DMU2</v>
          </cell>
          <cell r="L41"/>
          <cell r="M41" t="str">
            <v>Mezőgazdasági és élelmiszeripari gépészmérnöki</v>
          </cell>
          <cell r="N41" t="str">
            <v>alap és mester</v>
          </cell>
          <cell r="O41" t="str">
            <v>nappali és levelező</v>
          </cell>
          <cell r="P41" t="str">
            <v>Gödöllő</v>
          </cell>
          <cell r="Q41" t="str">
            <v>magyar</v>
          </cell>
        </row>
        <row r="42">
          <cell r="A42" t="str">
            <v>Választott technológiai folyamat hulladékhőjének hasznosítása</v>
          </cell>
          <cell r="B42"/>
          <cell r="C42" t="str">
            <v>Egy kiválaasztott technológiai folyamatban jelentkező hulladékhő mennyiségének meghatározása, illetve ennek hasznosítása.</v>
          </cell>
          <cell r="D42"/>
          <cell r="E42" t="str">
            <v>2021. október</v>
          </cell>
          <cell r="F42"/>
          <cell r="G42"/>
          <cell r="H42" t="str">
            <v>Műszaki Intézet</v>
          </cell>
          <cell r="I42" t="str">
            <v>Járműtechnika Tanszék</v>
          </cell>
          <cell r="J42" t="str">
            <v>Dr. Kurják Zoltán</v>
          </cell>
          <cell r="K42" t="str">
            <v>C9DMU1</v>
          </cell>
          <cell r="L42"/>
          <cell r="M42" t="str">
            <v>Gépészmérnöki</v>
          </cell>
          <cell r="N42" t="str">
            <v>alap és mester</v>
          </cell>
          <cell r="O42" t="str">
            <v>nappali és levelező</v>
          </cell>
          <cell r="P42" t="str">
            <v>Gödöllő</v>
          </cell>
          <cell r="Q42" t="str">
            <v>magyar</v>
          </cell>
        </row>
        <row r="43">
          <cell r="A43" t="str">
            <v>Választott technológiai folyamat hulladékhőjének hasznosítása</v>
          </cell>
          <cell r="B43"/>
          <cell r="C43" t="str">
            <v>Egy kiválaasztott technológiai folyamatban jelentkező hulladékhő mennyiségének meghatározása, illetve ennek hasznosítása.</v>
          </cell>
          <cell r="D43"/>
          <cell r="E43" t="str">
            <v>2021. október</v>
          </cell>
          <cell r="F43"/>
          <cell r="G43"/>
          <cell r="H43" t="str">
            <v>Műszaki Intézet</v>
          </cell>
          <cell r="I43" t="str">
            <v>Járműtechnika Tanszék</v>
          </cell>
          <cell r="J43" t="str">
            <v>Dr. Kurják Zoltán</v>
          </cell>
          <cell r="K43" t="str">
            <v>C9DMU2</v>
          </cell>
          <cell r="L43"/>
          <cell r="M43" t="str">
            <v>Mezőgazdasági és élelmiszeripari gépészmérnöki</v>
          </cell>
          <cell r="N43" t="str">
            <v>alap és mester</v>
          </cell>
          <cell r="O43" t="str">
            <v>nappali és levelező</v>
          </cell>
          <cell r="P43" t="str">
            <v>Gödöllő</v>
          </cell>
          <cell r="Q43" t="str">
            <v>magyar</v>
          </cell>
        </row>
        <row r="44">
          <cell r="A44" t="str">
            <v>Ömledékszálas leolvasztó extrúder termikus optimalizálása</v>
          </cell>
          <cell r="B44"/>
          <cell r="C44" t="str">
            <v>Egy kiválasztott 3D nyomtató extrúderének hőtechnikai szempontú optimalizálása, különös tekintettel a fűtőblokkra.</v>
          </cell>
          <cell r="D44"/>
          <cell r="E44" t="str">
            <v>2021. október</v>
          </cell>
          <cell r="F44"/>
          <cell r="G44"/>
          <cell r="H44" t="str">
            <v>Műszaki Intézet</v>
          </cell>
          <cell r="I44" t="str">
            <v>Járműtechnika Tanszék</v>
          </cell>
          <cell r="J44" t="str">
            <v>Dr. Kurják Zoltán</v>
          </cell>
          <cell r="K44" t="str">
            <v>C9DMU1</v>
          </cell>
          <cell r="L44"/>
          <cell r="M44" t="str">
            <v>Gépészmérnöki</v>
          </cell>
          <cell r="N44" t="str">
            <v>alap és mester</v>
          </cell>
          <cell r="O44" t="str">
            <v>nappali és levelező</v>
          </cell>
          <cell r="P44" t="str">
            <v>Gödöllő</v>
          </cell>
          <cell r="Q44" t="str">
            <v>magyar</v>
          </cell>
        </row>
        <row r="45">
          <cell r="A45" t="str">
            <v>Ömledékszálas leolvasztó extrúder termikus optimalizálása</v>
          </cell>
          <cell r="B45"/>
          <cell r="C45" t="str">
            <v>Egy kiválasztott 3D nyomtató extrúderének hőtechnikai szempontú optimalizálása, különös tekintettel a fűtőblokkra.</v>
          </cell>
          <cell r="D45"/>
          <cell r="E45" t="str">
            <v>2021. október</v>
          </cell>
          <cell r="F45"/>
          <cell r="G45"/>
          <cell r="H45" t="str">
            <v>Műszaki Intézet</v>
          </cell>
          <cell r="I45" t="str">
            <v>Járműtechnika Tanszék</v>
          </cell>
          <cell r="J45" t="str">
            <v>Dr. Kurják Zoltán</v>
          </cell>
          <cell r="K45" t="str">
            <v>C9DMU2</v>
          </cell>
          <cell r="L45"/>
          <cell r="M45" t="str">
            <v>Mezőgazdasági és élelmiszeripari gépészmérnöki</v>
          </cell>
          <cell r="N45" t="str">
            <v>alap és mester</v>
          </cell>
          <cell r="O45" t="str">
            <v>nappali és levelező</v>
          </cell>
          <cell r="P45" t="str">
            <v>Gödöllő</v>
          </cell>
          <cell r="Q45" t="str">
            <v>magyar</v>
          </cell>
        </row>
        <row r="46">
          <cell r="A46"/>
          <cell r="B46" t="str">
            <v>Design a ground heat exchanger for a selected building!</v>
          </cell>
          <cell r="C46"/>
          <cell r="D46"/>
          <cell r="E46" t="str">
            <v>2021. október</v>
          </cell>
          <cell r="F46"/>
          <cell r="G46"/>
          <cell r="H46" t="str">
            <v>Műszaki Intézet</v>
          </cell>
          <cell r="I46" t="str">
            <v>Járműtechnika Tanszék</v>
          </cell>
          <cell r="J46" t="str">
            <v>Dr. Kurják Zoltán</v>
          </cell>
          <cell r="K46" t="str">
            <v>C9DMU1</v>
          </cell>
          <cell r="L46"/>
          <cell r="M46" t="str">
            <v>Mechanical engineering</v>
          </cell>
          <cell r="N46" t="str">
            <v>BSc and MSc</v>
          </cell>
          <cell r="O46" t="str">
            <v>Full time</v>
          </cell>
          <cell r="P46" t="str">
            <v>Gödöllő</v>
          </cell>
          <cell r="Q46" t="str">
            <v>English</v>
          </cell>
        </row>
        <row r="47">
          <cell r="A47"/>
          <cell r="B47" t="str">
            <v>Plan a ventilation development of an industrial hall using a wall collectors</v>
          </cell>
          <cell r="C47"/>
          <cell r="D47"/>
          <cell r="E47" t="str">
            <v>2021. október</v>
          </cell>
          <cell r="F47"/>
          <cell r="G47"/>
          <cell r="H47" t="str">
            <v>Műszaki Intézet</v>
          </cell>
          <cell r="I47" t="str">
            <v>Járműtechnika Tanszék</v>
          </cell>
          <cell r="J47" t="str">
            <v>Dr. Kurják Zoltán</v>
          </cell>
          <cell r="K47" t="str">
            <v>C9DMU1</v>
          </cell>
          <cell r="L47"/>
          <cell r="M47" t="str">
            <v>Mechanical engineering</v>
          </cell>
          <cell r="N47" t="str">
            <v>BSc and MSc</v>
          </cell>
          <cell r="O47" t="str">
            <v>Full time</v>
          </cell>
          <cell r="P47" t="str">
            <v>Gödöllő</v>
          </cell>
          <cell r="Q47" t="str">
            <v>English</v>
          </cell>
        </row>
        <row r="48">
          <cell r="A48"/>
          <cell r="B48" t="str">
            <v>Design a dryer for small-scale drying of a selected crop!</v>
          </cell>
          <cell r="C48"/>
          <cell r="D48"/>
          <cell r="E48" t="str">
            <v>2022. október</v>
          </cell>
          <cell r="F48"/>
          <cell r="G48"/>
          <cell r="H48" t="str">
            <v>Műszaki Intézet</v>
          </cell>
          <cell r="I48" t="str">
            <v>Járműtechnika Tanszék</v>
          </cell>
          <cell r="J48" t="str">
            <v>Dr. Kurják Zoltán</v>
          </cell>
          <cell r="K48" t="str">
            <v>C9DMU1</v>
          </cell>
          <cell r="L48"/>
          <cell r="M48" t="str">
            <v>Mechanical engineering</v>
          </cell>
          <cell r="N48" t="str">
            <v>BSc and MSc</v>
          </cell>
          <cell r="O48" t="str">
            <v>Full time</v>
          </cell>
          <cell r="P48" t="str">
            <v>Gödöllő</v>
          </cell>
          <cell r="Q48" t="str">
            <v>English</v>
          </cell>
        </row>
        <row r="49">
          <cell r="A49" t="str">
            <v>Szárítóberendezések  vizsgálata</v>
          </cell>
          <cell r="B49"/>
          <cell r="C49" t="str">
            <v>Megegyezés szerinti, tetszőleges működési elvű szárítóberendezés elemzése energetikai vagy minőségi jellemzők szerint.</v>
          </cell>
          <cell r="D49"/>
          <cell r="E49" t="str">
            <v>2022 október</v>
          </cell>
          <cell r="F49"/>
          <cell r="G49"/>
          <cell r="H49" t="str">
            <v>Műszaki Intézet</v>
          </cell>
          <cell r="I49" t="str">
            <v>Járműtechnika Tanszék</v>
          </cell>
          <cell r="J49" t="str">
            <v>Bessenyei Kornél</v>
          </cell>
          <cell r="K49" t="str">
            <v>TIGWOT</v>
          </cell>
          <cell r="L49"/>
          <cell r="M49" t="str">
            <v>Gépészmérnöki</v>
          </cell>
          <cell r="N49" t="str">
            <v>alap és mester</v>
          </cell>
          <cell r="O49" t="str">
            <v>nappali és levelező</v>
          </cell>
          <cell r="P49" t="str">
            <v>Gödöllő</v>
          </cell>
          <cell r="Q49" t="str">
            <v>magyar</v>
          </cell>
        </row>
        <row r="50">
          <cell r="A50" t="str">
            <v>Szárítóberendezések  vizsgálata</v>
          </cell>
          <cell r="B50"/>
          <cell r="C50" t="str">
            <v>Megegyezés szerinti, tetszőleges működési elvű szárítóberendezés elemzése energetikai vagy minőségi jellemzők szerint.</v>
          </cell>
          <cell r="D50"/>
          <cell r="E50" t="str">
            <v>2022 október</v>
          </cell>
          <cell r="F50"/>
          <cell r="G50"/>
          <cell r="H50" t="str">
            <v>Műszaki Intézet</v>
          </cell>
          <cell r="I50" t="str">
            <v>Járműtechnika Tanszék</v>
          </cell>
          <cell r="J50" t="str">
            <v>Bessenyei Kornél</v>
          </cell>
          <cell r="K50" t="str">
            <v>TIGWOT</v>
          </cell>
          <cell r="L50"/>
          <cell r="M50" t="str">
            <v>Mezőgazdasági és élelmiszeripari gépészmérnöki</v>
          </cell>
          <cell r="N50" t="str">
            <v>alap és mester</v>
          </cell>
          <cell r="O50" t="str">
            <v>nappali és levelező</v>
          </cell>
          <cell r="P50" t="str">
            <v>Gödöllő</v>
          </cell>
          <cell r="Q50" t="str">
            <v>magyar</v>
          </cell>
        </row>
        <row r="51">
          <cell r="A51" t="str">
            <v>Szárítóberendezések  vizsgálata</v>
          </cell>
          <cell r="B51"/>
          <cell r="C51" t="str">
            <v>Megegyezés szerinti, tetszőleges működési elvű szárítóberendezés elemzése energetikai vagy minőségi jellemzők szerint.</v>
          </cell>
          <cell r="D51"/>
          <cell r="E51" t="str">
            <v>2022 október</v>
          </cell>
          <cell r="F51"/>
          <cell r="G51"/>
          <cell r="H51" t="str">
            <v>Műszaki Intézet</v>
          </cell>
          <cell r="I51" t="str">
            <v>Járműtechnika Tanszék</v>
          </cell>
          <cell r="J51" t="str">
            <v>Bessenyei Kornél</v>
          </cell>
          <cell r="K51" t="str">
            <v>TIGWOT</v>
          </cell>
          <cell r="L51"/>
          <cell r="M51" t="str">
            <v>Mechatronikai mérnöki</v>
          </cell>
          <cell r="N51" t="str">
            <v>alap és mester</v>
          </cell>
          <cell r="O51" t="str">
            <v>nappali és levelező</v>
          </cell>
          <cell r="P51" t="str">
            <v>Gödöllő</v>
          </cell>
          <cell r="Q51" t="str">
            <v>magyar</v>
          </cell>
        </row>
        <row r="52">
          <cell r="A52" t="str">
            <v>Szárítási folyamatok vizsgálata</v>
          </cell>
          <cell r="B52"/>
          <cell r="C52" t="str">
            <v>Megegyezés szerinti, tetszőleges működési elvű szárítási folyamat elemzése energetikai vagy minőségi jellemzők szerint.</v>
          </cell>
          <cell r="D52"/>
          <cell r="E52" t="str">
            <v>2022 október</v>
          </cell>
          <cell r="F52"/>
          <cell r="G52"/>
          <cell r="H52" t="str">
            <v>Műszaki Intézet</v>
          </cell>
          <cell r="I52" t="str">
            <v>Járműtechnika Tanszék</v>
          </cell>
          <cell r="J52" t="str">
            <v>Bessenyei Kornél</v>
          </cell>
          <cell r="K52" t="str">
            <v>TIGWOT</v>
          </cell>
          <cell r="L52"/>
          <cell r="M52" t="str">
            <v>Gépészmérnöki</v>
          </cell>
          <cell r="N52" t="str">
            <v>alap és mester</v>
          </cell>
          <cell r="O52" t="str">
            <v>nappali és levelező</v>
          </cell>
          <cell r="P52" t="str">
            <v>Gödöllő</v>
          </cell>
          <cell r="Q52" t="str">
            <v>magyar</v>
          </cell>
        </row>
        <row r="53">
          <cell r="A53" t="str">
            <v>Szárítási folyamatok vizsgálata</v>
          </cell>
          <cell r="B53"/>
          <cell r="C53" t="str">
            <v>Megegyezés szerinti, tetszőleges működési elvű szárítási folyamat elemzése energetikai vagy minőségi jellemzők szerint.</v>
          </cell>
          <cell r="D53"/>
          <cell r="E53" t="str">
            <v>2022 október</v>
          </cell>
          <cell r="F53"/>
          <cell r="G53"/>
          <cell r="H53" t="str">
            <v>Műszaki Intézet</v>
          </cell>
          <cell r="I53" t="str">
            <v>Járműtechnika Tanszék</v>
          </cell>
          <cell r="J53" t="str">
            <v>Bessenyei Kornél</v>
          </cell>
          <cell r="K53" t="str">
            <v>TIGWOT</v>
          </cell>
          <cell r="L53"/>
          <cell r="M53" t="str">
            <v>Mezőgazdasági és élelmiszeripari gépészmérnöki</v>
          </cell>
          <cell r="N53" t="str">
            <v>alap és mester</v>
          </cell>
          <cell r="O53" t="str">
            <v>nappali és levelező</v>
          </cell>
          <cell r="P53" t="str">
            <v>Gödöllő</v>
          </cell>
          <cell r="Q53" t="str">
            <v>magyar</v>
          </cell>
        </row>
        <row r="54">
          <cell r="A54" t="str">
            <v>Szárítási folyamatok vizsgálata</v>
          </cell>
          <cell r="B54"/>
          <cell r="C54" t="str">
            <v>Megegyezés szerinti, tetszőleges működési elvű szárítási folyamat elemzése energetikai vagy minőségi jellemzők szerint.</v>
          </cell>
          <cell r="D54"/>
          <cell r="E54" t="str">
            <v>2022 október</v>
          </cell>
          <cell r="F54"/>
          <cell r="G54"/>
          <cell r="H54" t="str">
            <v>Műszaki Intézet</v>
          </cell>
          <cell r="I54" t="str">
            <v>Járműtechnika Tanszék</v>
          </cell>
          <cell r="J54" t="str">
            <v>Bessenyei Kornél</v>
          </cell>
          <cell r="K54" t="str">
            <v>TIGWOT</v>
          </cell>
          <cell r="L54"/>
          <cell r="M54" t="str">
            <v>Mechatronikai mérnöki</v>
          </cell>
          <cell r="N54" t="str">
            <v>alap és mester</v>
          </cell>
          <cell r="O54" t="str">
            <v>nappali és levelező</v>
          </cell>
          <cell r="P54" t="str">
            <v>Gödöllő</v>
          </cell>
          <cell r="Q54" t="str">
            <v>magyar</v>
          </cell>
        </row>
        <row r="55">
          <cell r="A55" t="str">
            <v>Szárítótervezés</v>
          </cell>
          <cell r="B55"/>
          <cell r="C55" t="str">
            <v>Szárítási technológia tervezése adott feladat ellátására.</v>
          </cell>
          <cell r="D55"/>
          <cell r="E55" t="str">
            <v>2022. október</v>
          </cell>
          <cell r="F55"/>
          <cell r="G55"/>
          <cell r="H55" t="str">
            <v>Műszaki Intézet</v>
          </cell>
          <cell r="I55" t="str">
            <v>Járműtechnika Tanszék</v>
          </cell>
          <cell r="J55" t="str">
            <v>Bessenyei Kornél</v>
          </cell>
          <cell r="K55" t="str">
            <v>TIGWOT</v>
          </cell>
          <cell r="L55"/>
          <cell r="M55" t="str">
            <v>Gépészmérnöki</v>
          </cell>
          <cell r="N55" t="str">
            <v>alap és mester</v>
          </cell>
          <cell r="O55" t="str">
            <v>nappali és levelező</v>
          </cell>
          <cell r="P55" t="str">
            <v>Gödöllő</v>
          </cell>
          <cell r="Q55" t="str">
            <v>magyar</v>
          </cell>
        </row>
        <row r="56">
          <cell r="A56" t="str">
            <v>Szárítótervezés</v>
          </cell>
          <cell r="B56"/>
          <cell r="C56" t="str">
            <v>Szárítási technológia tervezése adott feladat ellátására.</v>
          </cell>
          <cell r="D56"/>
          <cell r="E56" t="str">
            <v>2022. október</v>
          </cell>
          <cell r="F56"/>
          <cell r="G56"/>
          <cell r="H56" t="str">
            <v>Műszaki Intézet</v>
          </cell>
          <cell r="I56" t="str">
            <v>Járműtechnika Tanszék</v>
          </cell>
          <cell r="J56" t="str">
            <v>Bessenyei Kornél</v>
          </cell>
          <cell r="K56" t="str">
            <v>TIGWOT</v>
          </cell>
          <cell r="L56"/>
          <cell r="M56" t="str">
            <v>Mezőgazdasági és élelmiszeripari gépészmérnöki</v>
          </cell>
          <cell r="N56" t="str">
            <v>alap és mester</v>
          </cell>
          <cell r="O56" t="str">
            <v>nappali és levelező</v>
          </cell>
          <cell r="P56" t="str">
            <v>Gödöllő</v>
          </cell>
          <cell r="Q56" t="str">
            <v>magyar</v>
          </cell>
        </row>
        <row r="57">
          <cell r="A57" t="str">
            <v>Szárítótervezés</v>
          </cell>
          <cell r="B57"/>
          <cell r="C57" t="str">
            <v>Szárítási technológia tervezése adott feladat ellátására.</v>
          </cell>
          <cell r="D57"/>
          <cell r="E57" t="str">
            <v>2022. október</v>
          </cell>
          <cell r="F57"/>
          <cell r="G57"/>
          <cell r="H57" t="str">
            <v>Műszaki Intézet</v>
          </cell>
          <cell r="I57" t="str">
            <v>Járműtechnika Tanszék</v>
          </cell>
          <cell r="J57" t="str">
            <v>Bessenyei Kornél</v>
          </cell>
          <cell r="K57" t="str">
            <v>TIGWOT</v>
          </cell>
          <cell r="L57"/>
          <cell r="M57" t="str">
            <v>Mechatronikai mérnöki</v>
          </cell>
          <cell r="N57" t="str">
            <v>alap és mester</v>
          </cell>
          <cell r="O57" t="str">
            <v>nappali és levelező</v>
          </cell>
          <cell r="P57" t="str">
            <v>Gödöllő</v>
          </cell>
          <cell r="Q57" t="str">
            <v>magyar</v>
          </cell>
        </row>
        <row r="58">
          <cell r="A58" t="str">
            <v>Folyamatmodellezés</v>
          </cell>
          <cell r="B58"/>
          <cell r="C58" t="str">
            <v>Megegyezés szerinti, tetszőleges anyag- és/vagy energia transzpotfolyamat modellezése analitikus, numerikus vagy neurális háló módszerrel</v>
          </cell>
          <cell r="D58"/>
          <cell r="E58" t="str">
            <v>2022.október</v>
          </cell>
          <cell r="F58"/>
          <cell r="G58"/>
          <cell r="H58" t="str">
            <v>Műszaki Intézet</v>
          </cell>
          <cell r="I58" t="str">
            <v>Járműtechnika Tanszék</v>
          </cell>
          <cell r="J58" t="str">
            <v>Bessenyei Kornél</v>
          </cell>
          <cell r="K58" t="str">
            <v>TIGWOT</v>
          </cell>
          <cell r="L58"/>
          <cell r="M58" t="str">
            <v>Gépészmérnöki</v>
          </cell>
          <cell r="N58" t="str">
            <v>alap és mester</v>
          </cell>
          <cell r="O58" t="str">
            <v>nappali és levelező</v>
          </cell>
          <cell r="P58" t="str">
            <v>Gödöllő</v>
          </cell>
          <cell r="Q58" t="str">
            <v>magyar</v>
          </cell>
        </row>
        <row r="59">
          <cell r="A59" t="str">
            <v>Folyamatmodellezés</v>
          </cell>
          <cell r="B59"/>
          <cell r="C59" t="str">
            <v>Megegyezés szerinti, tetszőleges anyag- és/vagy energia transzpotfolyamat modellezése analitikus, numerikus vagy neurális háló módszerrel</v>
          </cell>
          <cell r="D59"/>
          <cell r="E59" t="str">
            <v>2022.október</v>
          </cell>
          <cell r="F59"/>
          <cell r="G59"/>
          <cell r="H59" t="str">
            <v>Műszaki Intézet</v>
          </cell>
          <cell r="I59" t="str">
            <v>Járműtechnika Tanszék</v>
          </cell>
          <cell r="J59" t="str">
            <v>Bessenyei Kornél</v>
          </cell>
          <cell r="K59" t="str">
            <v>TIGWOT</v>
          </cell>
          <cell r="L59"/>
          <cell r="M59" t="str">
            <v>Mezőgazdasági és élelmiszeripari gépészmérnöki</v>
          </cell>
          <cell r="N59" t="str">
            <v>alap és mester</v>
          </cell>
          <cell r="O59" t="str">
            <v>nappali és levelező</v>
          </cell>
          <cell r="P59" t="str">
            <v>Gödöllő</v>
          </cell>
          <cell r="Q59" t="str">
            <v>magyar</v>
          </cell>
        </row>
        <row r="60">
          <cell r="A60" t="str">
            <v>Folyamatmodellezés</v>
          </cell>
          <cell r="B60"/>
          <cell r="C60" t="str">
            <v>Megegyezés szerinti, tetszőleges anyag- és/vagy energia transzpotfolyamat modellezése analitikus, numerikus vagy neurális háló módszerrel</v>
          </cell>
          <cell r="D60"/>
          <cell r="E60" t="str">
            <v>2022.október</v>
          </cell>
          <cell r="F60"/>
          <cell r="G60"/>
          <cell r="H60" t="str">
            <v>Műszaki Intézet</v>
          </cell>
          <cell r="I60" t="str">
            <v>Járműtechnika Tanszék</v>
          </cell>
          <cell r="J60" t="str">
            <v>Bessenyei Kornél</v>
          </cell>
          <cell r="K60" t="str">
            <v>TIGWOT</v>
          </cell>
          <cell r="L60"/>
          <cell r="M60" t="str">
            <v>Mechatronikai mérnöki</v>
          </cell>
          <cell r="N60" t="str">
            <v>alap és mester</v>
          </cell>
          <cell r="O60" t="str">
            <v>nappali és levelező</v>
          </cell>
          <cell r="P60" t="str">
            <v>Gödöllő</v>
          </cell>
          <cell r="Q60" t="str">
            <v>magyar</v>
          </cell>
        </row>
        <row r="61">
          <cell r="A61" t="str">
            <v>Mesterséges intelligencia alapú modellezés</v>
          </cell>
          <cell r="B61"/>
          <cell r="C61" t="str">
            <v>Megegyezés szerinti, tetszőleges folyamat modellezése neurális hálóval</v>
          </cell>
          <cell r="D61"/>
          <cell r="E61" t="str">
            <v>2022.október</v>
          </cell>
          <cell r="F61"/>
          <cell r="G61"/>
          <cell r="H61" t="str">
            <v>Műszaki Intézet</v>
          </cell>
          <cell r="I61" t="str">
            <v>Járműtechnika Tanszék</v>
          </cell>
          <cell r="J61" t="str">
            <v>Bessenyei Kornél</v>
          </cell>
          <cell r="K61" t="str">
            <v>TIGWOT</v>
          </cell>
          <cell r="L61"/>
          <cell r="M61" t="str">
            <v>Gépészmérnöki</v>
          </cell>
          <cell r="N61" t="str">
            <v>alap és mester</v>
          </cell>
          <cell r="O61" t="str">
            <v>nappali és levelező</v>
          </cell>
          <cell r="P61" t="str">
            <v>Gödöllő</v>
          </cell>
          <cell r="Q61" t="str">
            <v>magyar</v>
          </cell>
        </row>
        <row r="62">
          <cell r="A62" t="str">
            <v>Mesterséges intelligencia alapú modellezés</v>
          </cell>
          <cell r="B62"/>
          <cell r="C62" t="str">
            <v>Megegyezés szerinti, tetszőleges folyamat modellezése neurális hálóval</v>
          </cell>
          <cell r="D62"/>
          <cell r="E62" t="str">
            <v>2022.október</v>
          </cell>
          <cell r="F62"/>
          <cell r="G62"/>
          <cell r="H62" t="str">
            <v>Műszaki Intézet</v>
          </cell>
          <cell r="I62" t="str">
            <v>Járműtechnika Tanszék</v>
          </cell>
          <cell r="J62" t="str">
            <v>Bessenyei Kornél</v>
          </cell>
          <cell r="K62" t="str">
            <v>TIGWOT</v>
          </cell>
          <cell r="L62"/>
          <cell r="M62" t="str">
            <v>Mezőgazdasági és élelmiszeripari gépészmérnöki</v>
          </cell>
          <cell r="N62" t="str">
            <v>alap és mester</v>
          </cell>
          <cell r="O62" t="str">
            <v>nappali és levelező</v>
          </cell>
          <cell r="P62" t="str">
            <v>Gödöllő</v>
          </cell>
          <cell r="Q62" t="str">
            <v>magyar</v>
          </cell>
        </row>
        <row r="63">
          <cell r="A63" t="str">
            <v>Mesterséges intelligencia alapú modellezés</v>
          </cell>
          <cell r="B63"/>
          <cell r="C63" t="str">
            <v>Megegyezés szerinti, tetszőleges folyamat modellezése neurális hálóval</v>
          </cell>
          <cell r="D63"/>
          <cell r="E63" t="str">
            <v>2022.október</v>
          </cell>
          <cell r="F63"/>
          <cell r="G63"/>
          <cell r="H63" t="str">
            <v>Műszaki Intézet</v>
          </cell>
          <cell r="I63" t="str">
            <v>Járműtechnika Tanszék</v>
          </cell>
          <cell r="J63" t="str">
            <v>Bessenyei Kornél</v>
          </cell>
          <cell r="K63" t="str">
            <v>TIGWOT</v>
          </cell>
          <cell r="L63"/>
          <cell r="M63" t="str">
            <v>Mechatronikai mérnöki</v>
          </cell>
          <cell r="N63" t="str">
            <v>alap és mester</v>
          </cell>
          <cell r="O63" t="str">
            <v>nappali és levelező</v>
          </cell>
          <cell r="P63" t="str">
            <v>Gödöllő</v>
          </cell>
          <cell r="Q63" t="str">
            <v>magyar</v>
          </cell>
        </row>
        <row r="64">
          <cell r="A64" t="str">
            <v>Szárítók szabályozása</v>
          </cell>
          <cell r="B64"/>
          <cell r="C64" t="str">
            <v>Megegyezés szerinti, tetszőleges száritóberendezés vagy folyamat szabályozásának vizsgálata, elemzése, vagy tervezése.</v>
          </cell>
          <cell r="D64"/>
          <cell r="E64" t="str">
            <v>2022.október</v>
          </cell>
          <cell r="F64"/>
          <cell r="G64"/>
          <cell r="H64" t="str">
            <v>Műszaki Intézet</v>
          </cell>
          <cell r="I64" t="str">
            <v>Járműtechnika Tanszék</v>
          </cell>
          <cell r="J64" t="str">
            <v>Bessenyei Kornél</v>
          </cell>
          <cell r="K64" t="str">
            <v>TIGWOT</v>
          </cell>
          <cell r="L64"/>
          <cell r="M64" t="str">
            <v>Gépészmérnöki</v>
          </cell>
          <cell r="N64" t="str">
            <v>alap és mester</v>
          </cell>
          <cell r="O64" t="str">
            <v>nappali és levelező</v>
          </cell>
          <cell r="P64" t="str">
            <v>Gödöllő</v>
          </cell>
          <cell r="Q64" t="str">
            <v>magyar</v>
          </cell>
        </row>
        <row r="65">
          <cell r="A65" t="str">
            <v>Szárítók szabályozása</v>
          </cell>
          <cell r="B65"/>
          <cell r="C65" t="str">
            <v>Megegyezés szerinti, tetszőleges száritóberendezés vagy folyamat szabályozásának vizsgálata, elemzése, vagy tervezése.</v>
          </cell>
          <cell r="D65"/>
          <cell r="E65" t="str">
            <v>2022.október</v>
          </cell>
          <cell r="F65"/>
          <cell r="G65"/>
          <cell r="H65" t="str">
            <v>Műszaki Intézet</v>
          </cell>
          <cell r="I65" t="str">
            <v>Járműtechnika Tanszék</v>
          </cell>
          <cell r="J65" t="str">
            <v>Bessenyei Kornél</v>
          </cell>
          <cell r="K65" t="str">
            <v>TIGWOT</v>
          </cell>
          <cell r="L65"/>
          <cell r="M65" t="str">
            <v>Mezőgazdasági és élelmiszeripari gépészmérnöki</v>
          </cell>
          <cell r="N65" t="str">
            <v>alap és mester</v>
          </cell>
          <cell r="O65" t="str">
            <v>nappali és levelező</v>
          </cell>
          <cell r="P65" t="str">
            <v>Gödöllő</v>
          </cell>
          <cell r="Q65" t="str">
            <v>magyar</v>
          </cell>
        </row>
        <row r="66">
          <cell r="A66" t="str">
            <v>Szárítók szabályozása</v>
          </cell>
          <cell r="B66"/>
          <cell r="C66" t="str">
            <v>Megegyezés szerinti, tetszőleges száritóberendezés vagy folyamat szabályozásának vizsgálata, elemzése, vagy tervezése.</v>
          </cell>
          <cell r="D66"/>
          <cell r="E66" t="str">
            <v>2022.október</v>
          </cell>
          <cell r="F66"/>
          <cell r="G66"/>
          <cell r="H66" t="str">
            <v>Műszaki Intézet</v>
          </cell>
          <cell r="I66" t="str">
            <v>Járműtechnika Tanszék</v>
          </cell>
          <cell r="J66" t="str">
            <v>Bessenyei Kornél</v>
          </cell>
          <cell r="K66" t="str">
            <v>TIGWOT</v>
          </cell>
          <cell r="L66"/>
          <cell r="M66" t="str">
            <v>Mechatronikai mérnöki</v>
          </cell>
          <cell r="N66" t="str">
            <v>alap és mester</v>
          </cell>
          <cell r="O66" t="str">
            <v>nappali és levelező</v>
          </cell>
          <cell r="P66" t="str">
            <v>Gödöllő</v>
          </cell>
          <cell r="Q66" t="str">
            <v>magyar</v>
          </cell>
        </row>
        <row r="67">
          <cell r="A67" t="str">
            <v>Szárítás méréstechnikája</v>
          </cell>
          <cell r="B67"/>
          <cell r="C67" t="str">
            <v>Megegyezés szerinti, tetszőleges, szárítással kapcsolatos méréstechnikai probléma elemző vizsgálata</v>
          </cell>
          <cell r="D67"/>
          <cell r="E67" t="str">
            <v>2022.október</v>
          </cell>
          <cell r="F67"/>
          <cell r="G67"/>
          <cell r="H67" t="str">
            <v>Műszaki Intézet</v>
          </cell>
          <cell r="I67" t="str">
            <v>Járműtechnika Tanszék</v>
          </cell>
          <cell r="J67" t="str">
            <v>Bessenyei Kornél</v>
          </cell>
          <cell r="K67" t="str">
            <v>TIGWOT</v>
          </cell>
          <cell r="L67"/>
          <cell r="M67" t="str">
            <v>Gépészmérnöki</v>
          </cell>
          <cell r="N67" t="str">
            <v>alap és mester</v>
          </cell>
          <cell r="O67" t="str">
            <v>nappali és levelező</v>
          </cell>
          <cell r="P67" t="str">
            <v>Gödöllő</v>
          </cell>
          <cell r="Q67" t="str">
            <v>magyar</v>
          </cell>
        </row>
        <row r="68">
          <cell r="A68" t="str">
            <v>Szárítás méréstechnikája</v>
          </cell>
          <cell r="B68"/>
          <cell r="C68" t="str">
            <v>Megegyezés szerinti, tetszőleges, szárítással kapcsolatos méréstechnikai probléma elemző vizsgálata</v>
          </cell>
          <cell r="D68"/>
          <cell r="E68" t="str">
            <v>2022.október</v>
          </cell>
          <cell r="F68"/>
          <cell r="G68"/>
          <cell r="H68" t="str">
            <v>Műszaki Intézet</v>
          </cell>
          <cell r="I68" t="str">
            <v>Járműtechnika Tanszék</v>
          </cell>
          <cell r="J68" t="str">
            <v>Bessenyei Kornél</v>
          </cell>
          <cell r="K68" t="str">
            <v>TIGWOT</v>
          </cell>
          <cell r="L68"/>
          <cell r="M68" t="str">
            <v>Mezőgazdasági és élelmiszeripari gépészmérnöki</v>
          </cell>
          <cell r="N68" t="str">
            <v>alap és mester</v>
          </cell>
          <cell r="O68" t="str">
            <v>nappali és levelező</v>
          </cell>
          <cell r="P68" t="str">
            <v>Gödöllő</v>
          </cell>
          <cell r="Q68" t="str">
            <v>magyar</v>
          </cell>
        </row>
        <row r="69">
          <cell r="A69" t="str">
            <v>Szárítás méréstechnikája</v>
          </cell>
          <cell r="B69"/>
          <cell r="C69" t="str">
            <v>Megegyezés szerinti, tetszőleges, szárítással kapcsolatos méréstechnikai probléma elemző vizsgálata</v>
          </cell>
          <cell r="D69"/>
          <cell r="E69" t="str">
            <v>2022.október</v>
          </cell>
          <cell r="F69"/>
          <cell r="G69"/>
          <cell r="H69" t="str">
            <v>Műszaki Intézet</v>
          </cell>
          <cell r="I69" t="str">
            <v>Járműtechnika Tanszék</v>
          </cell>
          <cell r="J69" t="str">
            <v>Bessenyei Kornél</v>
          </cell>
          <cell r="K69" t="str">
            <v>TIGWOT</v>
          </cell>
          <cell r="L69"/>
          <cell r="M69" t="str">
            <v>Mechatronikai mérnöki</v>
          </cell>
          <cell r="N69" t="str">
            <v>alap és mester</v>
          </cell>
          <cell r="O69" t="str">
            <v>nappali és levelező</v>
          </cell>
          <cell r="P69" t="str">
            <v>Gödöllő</v>
          </cell>
          <cell r="Q69" t="str">
            <v>magyar</v>
          </cell>
        </row>
        <row r="70">
          <cell r="A70" t="str">
            <v>Anyagvizsgálatok</v>
          </cell>
          <cell r="B70"/>
          <cell r="C70" t="str">
            <v>Megegyezés szerinti anyag szárítás szempontjából fontos anyagjellemzőinek vizsgálata</v>
          </cell>
          <cell r="D70"/>
          <cell r="E70" t="str">
            <v>2022.október</v>
          </cell>
          <cell r="F70"/>
          <cell r="G70"/>
          <cell r="H70" t="str">
            <v>Műszaki Intézet</v>
          </cell>
          <cell r="I70" t="str">
            <v>Járműtechnika Tanszék</v>
          </cell>
          <cell r="J70" t="str">
            <v>Bessenyei Kornél</v>
          </cell>
          <cell r="K70" t="str">
            <v>TIGWOT</v>
          </cell>
          <cell r="L70"/>
          <cell r="M70" t="str">
            <v>Gépészmérnöki</v>
          </cell>
          <cell r="N70" t="str">
            <v>alap és mester</v>
          </cell>
          <cell r="O70" t="str">
            <v>nappali és levelező</v>
          </cell>
          <cell r="P70" t="str">
            <v>Gödöllő</v>
          </cell>
          <cell r="Q70" t="str">
            <v>magyar</v>
          </cell>
        </row>
        <row r="71">
          <cell r="A71" t="str">
            <v>Anyagvizsgálatok</v>
          </cell>
          <cell r="B71"/>
          <cell r="C71" t="str">
            <v>Megegyezés szerinti anyag szárítás szempontjából fontos anyagjellemzőinek vizsgálata</v>
          </cell>
          <cell r="D71"/>
          <cell r="E71" t="str">
            <v>2022.október</v>
          </cell>
          <cell r="F71"/>
          <cell r="G71"/>
          <cell r="H71" t="str">
            <v>Műszaki Intézet</v>
          </cell>
          <cell r="I71" t="str">
            <v>Járműtechnika Tanszék</v>
          </cell>
          <cell r="J71" t="str">
            <v>Bessenyei Kornél</v>
          </cell>
          <cell r="K71" t="str">
            <v>TIGWOT</v>
          </cell>
          <cell r="L71"/>
          <cell r="M71" t="str">
            <v>Mezőgazdasági és élelmiszeripari gépészmérnöki</v>
          </cell>
          <cell r="N71" t="str">
            <v>alap és mester</v>
          </cell>
          <cell r="O71" t="str">
            <v>nappali és levelező</v>
          </cell>
          <cell r="P71" t="str">
            <v>Gödöllő</v>
          </cell>
          <cell r="Q71" t="str">
            <v>magyar</v>
          </cell>
        </row>
        <row r="72">
          <cell r="A72" t="str">
            <v>Anyagvizsgálatok</v>
          </cell>
          <cell r="B72"/>
          <cell r="C72" t="str">
            <v>Megegyezés szerinti anyag szárítás szempontjából fontos anyagjellemzőinek vizsgálata</v>
          </cell>
          <cell r="D72"/>
          <cell r="E72" t="str">
            <v>2022.október</v>
          </cell>
          <cell r="F72"/>
          <cell r="G72"/>
          <cell r="H72" t="str">
            <v>Műszaki Intézet</v>
          </cell>
          <cell r="I72" t="str">
            <v>Járműtechnika Tanszék</v>
          </cell>
          <cell r="J72" t="str">
            <v>Bessenyei Kornél</v>
          </cell>
          <cell r="K72" t="str">
            <v>TIGWOT</v>
          </cell>
          <cell r="L72"/>
          <cell r="M72" t="str">
            <v>Mechatronikai mérnöki</v>
          </cell>
          <cell r="N72" t="str">
            <v>alap és mester</v>
          </cell>
          <cell r="O72" t="str">
            <v>nappali és levelező</v>
          </cell>
          <cell r="P72" t="str">
            <v>Gödöllő</v>
          </cell>
          <cell r="Q72" t="str">
            <v>magyar</v>
          </cell>
        </row>
        <row r="73">
          <cell r="A73" t="str">
            <v>A GPS helyzetmeghatározási technológián alapuló rendszerek és eszközök alkalmazási lehetőségei a szállítmányozásban</v>
          </cell>
          <cell r="B73"/>
          <cell r="C73"/>
          <cell r="D73"/>
          <cell r="E73"/>
          <cell r="F73"/>
          <cell r="G73"/>
          <cell r="H73" t="str">
            <v>Műszaki Intézet</v>
          </cell>
          <cell r="I73" t="str">
            <v>Műszaki Menedzsment Tanszék</v>
          </cell>
          <cell r="J73" t="str">
            <v>Dr. Magó László</v>
          </cell>
          <cell r="K73" t="str">
            <v>pinqys</v>
          </cell>
          <cell r="L73"/>
          <cell r="M73" t="str">
            <v>Műszaki menedzser</v>
          </cell>
          <cell r="N73" t="str">
            <v>alap</v>
          </cell>
          <cell r="O73" t="str">
            <v>nappali</v>
          </cell>
          <cell r="P73" t="str">
            <v>Gödöllő</v>
          </cell>
          <cell r="Q73" t="str">
            <v>magyar</v>
          </cell>
        </row>
        <row r="74">
          <cell r="A74" t="str">
            <v>A GPS helyzetmeghatározási technológián alapuló rendszerek és eszközök alkalmazási lehetőségei a szállítmányozásban</v>
          </cell>
          <cell r="B74"/>
          <cell r="C74"/>
          <cell r="D74"/>
          <cell r="E74"/>
          <cell r="F74"/>
          <cell r="G74"/>
          <cell r="H74" t="str">
            <v>Műszaki Intézet</v>
          </cell>
          <cell r="I74" t="str">
            <v>Műszaki Menedzsment Tanszék</v>
          </cell>
          <cell r="J74" t="str">
            <v>Dr. Magó László</v>
          </cell>
          <cell r="K74" t="str">
            <v>pinqys</v>
          </cell>
          <cell r="L74"/>
          <cell r="M74" t="str">
            <v>Műszaki menedzser</v>
          </cell>
          <cell r="N74" t="str">
            <v>mester</v>
          </cell>
          <cell r="O74" t="str">
            <v>nappali</v>
          </cell>
          <cell r="P74" t="str">
            <v>Gödöllő</v>
          </cell>
          <cell r="Q74" t="str">
            <v>magyar</v>
          </cell>
        </row>
        <row r="75">
          <cell r="A75" t="str">
            <v>A GPS helyzetmeghatározási technológián alapuló rendszerek és eszközök alkalmazási lehetőségei a szállítmányozásban</v>
          </cell>
          <cell r="B75"/>
          <cell r="C75"/>
          <cell r="D75"/>
          <cell r="E75"/>
          <cell r="F75"/>
          <cell r="G75"/>
          <cell r="H75" t="str">
            <v>Műszaki Intézet</v>
          </cell>
          <cell r="I75" t="str">
            <v>Műszaki Menedzsment Tanszék</v>
          </cell>
          <cell r="J75" t="str">
            <v>Dr. Magó László</v>
          </cell>
          <cell r="K75" t="str">
            <v>pinqys</v>
          </cell>
          <cell r="L75"/>
          <cell r="M75" t="str">
            <v>Műszaki menedzser</v>
          </cell>
          <cell r="N75" t="str">
            <v>alap</v>
          </cell>
          <cell r="O75" t="str">
            <v>levelező</v>
          </cell>
          <cell r="P75" t="str">
            <v>Gödöllő</v>
          </cell>
          <cell r="Q75" t="str">
            <v>magyar</v>
          </cell>
        </row>
        <row r="76">
          <cell r="A76" t="str">
            <v>A GPS helyzetmeghatározási technológián alapuló rendszerek és eszközök alkalmazási lehetőségei a szállítmányozásban</v>
          </cell>
          <cell r="B76"/>
          <cell r="C76"/>
          <cell r="D76"/>
          <cell r="E76"/>
          <cell r="F76"/>
          <cell r="G76"/>
          <cell r="H76" t="str">
            <v>Műszaki Intézet</v>
          </cell>
          <cell r="I76" t="str">
            <v>Műszaki Menedzsment Tanszék</v>
          </cell>
          <cell r="J76" t="str">
            <v>Dr. Magó László</v>
          </cell>
          <cell r="K76" t="str">
            <v>pinqys</v>
          </cell>
          <cell r="L76"/>
          <cell r="M76" t="str">
            <v>Műszaki menedzser</v>
          </cell>
          <cell r="N76" t="str">
            <v>mester</v>
          </cell>
          <cell r="O76" t="str">
            <v>levelező</v>
          </cell>
          <cell r="P76" t="str">
            <v>Gödöllő</v>
          </cell>
          <cell r="Q76" t="str">
            <v>magyar</v>
          </cell>
        </row>
        <row r="77">
          <cell r="A77" t="str">
            <v>Közúti árufuvarozásra ható időszerű szabályozási-környezeti-gazdasági-társadalmi tényezők áttekintése</v>
          </cell>
          <cell r="B77"/>
          <cell r="C77"/>
          <cell r="D77"/>
          <cell r="E77"/>
          <cell r="F77"/>
          <cell r="G77"/>
          <cell r="H77" t="str">
            <v>Műszaki Intézet</v>
          </cell>
          <cell r="I77" t="str">
            <v>Műszaki Menedzsment Tanszék</v>
          </cell>
          <cell r="J77" t="str">
            <v>Dr. Magó László</v>
          </cell>
          <cell r="K77" t="str">
            <v>pinqys</v>
          </cell>
          <cell r="L77"/>
          <cell r="M77" t="str">
            <v>Műszaki menedzser</v>
          </cell>
          <cell r="N77" t="str">
            <v>alap</v>
          </cell>
          <cell r="O77" t="str">
            <v>nappali</v>
          </cell>
          <cell r="P77" t="str">
            <v>Gödöllő</v>
          </cell>
          <cell r="Q77" t="str">
            <v>magyar</v>
          </cell>
        </row>
        <row r="78">
          <cell r="A78" t="str">
            <v>Közúti árufuvarozásra ható időszerű szabályozási-környezeti-gazdasági-társadalmi tényezők áttekintése</v>
          </cell>
          <cell r="B78"/>
          <cell r="C78"/>
          <cell r="D78"/>
          <cell r="E78"/>
          <cell r="F78"/>
          <cell r="G78"/>
          <cell r="H78" t="str">
            <v>Műszaki Intézet</v>
          </cell>
          <cell r="I78" t="str">
            <v>Műszaki Menedzsment Tanszék</v>
          </cell>
          <cell r="J78" t="str">
            <v>Dr. Magó László</v>
          </cell>
          <cell r="K78" t="str">
            <v>pinqys</v>
          </cell>
          <cell r="L78"/>
          <cell r="M78" t="str">
            <v>Műszaki menedzser</v>
          </cell>
          <cell r="N78" t="str">
            <v>mester</v>
          </cell>
          <cell r="O78" t="str">
            <v>nappali</v>
          </cell>
          <cell r="P78" t="str">
            <v>Gödöllő</v>
          </cell>
          <cell r="Q78" t="str">
            <v>magyar</v>
          </cell>
        </row>
        <row r="79">
          <cell r="A79" t="str">
            <v>Közúti árufuvarozásra ható időszerű szabályozási-környezeti-gazdasági-társadalmi tényezők áttekintése</v>
          </cell>
          <cell r="B79"/>
          <cell r="C79"/>
          <cell r="D79"/>
          <cell r="E79"/>
          <cell r="F79"/>
          <cell r="G79"/>
          <cell r="H79" t="str">
            <v>Műszaki Intézet</v>
          </cell>
          <cell r="I79" t="str">
            <v>Műszaki Menedzsment Tanszék</v>
          </cell>
          <cell r="J79" t="str">
            <v>Dr. Magó László</v>
          </cell>
          <cell r="K79" t="str">
            <v>pinqys</v>
          </cell>
          <cell r="L79"/>
          <cell r="M79" t="str">
            <v>Műszaki menedzser</v>
          </cell>
          <cell r="N79" t="str">
            <v>alap</v>
          </cell>
          <cell r="O79" t="str">
            <v>levelező</v>
          </cell>
          <cell r="P79" t="str">
            <v>Gödöllő</v>
          </cell>
          <cell r="Q79" t="str">
            <v>magyar</v>
          </cell>
        </row>
        <row r="80">
          <cell r="A80" t="str">
            <v>Közúti árufuvarozásra ható időszerű szabályozási-környezeti-gazdasági-társadalmi tényezők áttekintése</v>
          </cell>
          <cell r="B80"/>
          <cell r="C80"/>
          <cell r="D80"/>
          <cell r="E80"/>
          <cell r="F80"/>
          <cell r="G80"/>
          <cell r="H80" t="str">
            <v>Műszaki Intézet</v>
          </cell>
          <cell r="I80" t="str">
            <v>Műszaki Menedzsment Tanszék</v>
          </cell>
          <cell r="J80" t="str">
            <v>Dr. Magó László</v>
          </cell>
          <cell r="K80" t="str">
            <v>pinqys</v>
          </cell>
          <cell r="L80"/>
          <cell r="M80" t="str">
            <v>Műszaki menedzser</v>
          </cell>
          <cell r="N80" t="str">
            <v>mester</v>
          </cell>
          <cell r="O80" t="str">
            <v>levelező</v>
          </cell>
          <cell r="P80" t="str">
            <v>Gödöllő</v>
          </cell>
          <cell r="Q80" t="str">
            <v>magyar</v>
          </cell>
        </row>
        <row r="81">
          <cell r="A81" t="str">
            <v>Hasonlítsa össze több különböző nagyságú szállítmányozó/fuvarozó cég tevékenységét, és vizsgálja meg a fejlesztési lehetőségeit!</v>
          </cell>
          <cell r="B81"/>
          <cell r="C81"/>
          <cell r="D81"/>
          <cell r="E81"/>
          <cell r="F81"/>
          <cell r="G81"/>
          <cell r="H81" t="str">
            <v>Műszaki Intézet</v>
          </cell>
          <cell r="I81" t="str">
            <v>Műszaki Menedzsment Tanszék</v>
          </cell>
          <cell r="J81" t="str">
            <v>Dr. Magó László</v>
          </cell>
          <cell r="K81" t="str">
            <v>pinqys</v>
          </cell>
          <cell r="L81"/>
          <cell r="M81" t="str">
            <v>Műszaki menedzser</v>
          </cell>
          <cell r="N81" t="str">
            <v>alap</v>
          </cell>
          <cell r="O81" t="str">
            <v>nappali</v>
          </cell>
          <cell r="P81" t="str">
            <v>Gödöllő</v>
          </cell>
          <cell r="Q81" t="str">
            <v>magyar</v>
          </cell>
        </row>
        <row r="82">
          <cell r="A82" t="str">
            <v>Hasonlítsa össze több különböző nagyságú szállítmányozó/fuvarozó cég tevékenységét, és vizsgálja meg a fejlesztési lehetőségeit!</v>
          </cell>
          <cell r="B82"/>
          <cell r="C82"/>
          <cell r="D82"/>
          <cell r="E82"/>
          <cell r="F82"/>
          <cell r="G82"/>
          <cell r="H82" t="str">
            <v>Műszaki Intézet</v>
          </cell>
          <cell r="I82" t="str">
            <v>Műszaki Menedzsment Tanszék</v>
          </cell>
          <cell r="J82" t="str">
            <v>Dr. Magó László</v>
          </cell>
          <cell r="K82" t="str">
            <v>pinqys</v>
          </cell>
          <cell r="L82"/>
          <cell r="M82" t="str">
            <v>Műszaki menedzser</v>
          </cell>
          <cell r="N82" t="str">
            <v>mester</v>
          </cell>
          <cell r="O82" t="str">
            <v>nappali</v>
          </cell>
          <cell r="P82" t="str">
            <v>Gödöllő</v>
          </cell>
          <cell r="Q82" t="str">
            <v>magyar</v>
          </cell>
        </row>
        <row r="83">
          <cell r="A83" t="str">
            <v>Hasonlítsa össze több különböző nagyságú szállítmányozó/fuvarozó cég tevékenységét, és vizsgálja meg a fejlesztési lehetőségeit!</v>
          </cell>
          <cell r="B83"/>
          <cell r="C83"/>
          <cell r="D83"/>
          <cell r="E83"/>
          <cell r="F83"/>
          <cell r="G83"/>
          <cell r="H83" t="str">
            <v>Műszaki Intézet</v>
          </cell>
          <cell r="I83" t="str">
            <v>Műszaki Menedzsment Tanszék</v>
          </cell>
          <cell r="J83" t="str">
            <v>Dr. Magó László</v>
          </cell>
          <cell r="K83" t="str">
            <v>pinqys</v>
          </cell>
          <cell r="L83"/>
          <cell r="M83" t="str">
            <v>Műszaki menedzser</v>
          </cell>
          <cell r="N83" t="str">
            <v>alap</v>
          </cell>
          <cell r="O83" t="str">
            <v>levelező</v>
          </cell>
          <cell r="P83" t="str">
            <v>Gödöllő</v>
          </cell>
          <cell r="Q83" t="str">
            <v>magyar</v>
          </cell>
        </row>
        <row r="84">
          <cell r="A84" t="str">
            <v>Hasonlítsa össze több különböző nagyságú szállítmányozó/fuvarozó cég tevékenységét, és vizsgálja meg a fejlesztési lehetőségeit!</v>
          </cell>
          <cell r="B84"/>
          <cell r="C84"/>
          <cell r="D84"/>
          <cell r="E84"/>
          <cell r="F84"/>
          <cell r="G84"/>
          <cell r="H84" t="str">
            <v>Műszaki Intézet</v>
          </cell>
          <cell r="I84" t="str">
            <v>Műszaki Menedzsment Tanszék</v>
          </cell>
          <cell r="J84" t="str">
            <v>Dr. Magó László</v>
          </cell>
          <cell r="K84" t="str">
            <v>pinqys</v>
          </cell>
          <cell r="L84"/>
          <cell r="M84" t="str">
            <v>Műszaki menedzser</v>
          </cell>
          <cell r="N84" t="str">
            <v>mester</v>
          </cell>
          <cell r="O84" t="str">
            <v>levelező</v>
          </cell>
          <cell r="P84" t="str">
            <v>Gödöllő</v>
          </cell>
          <cell r="Q84" t="str">
            <v>magyar</v>
          </cell>
        </row>
        <row r="85">
          <cell r="A85" t="str">
            <v>Korszerű raktározástechnikai megoldások vizsgálata</v>
          </cell>
          <cell r="B85"/>
          <cell r="C85"/>
          <cell r="D85"/>
          <cell r="E85"/>
          <cell r="F85"/>
          <cell r="G85"/>
          <cell r="H85" t="str">
            <v>Műszaki Intézet</v>
          </cell>
          <cell r="I85" t="str">
            <v>Műszaki Menedzsment Tanszék</v>
          </cell>
          <cell r="J85" t="str">
            <v>Dr. Magó László</v>
          </cell>
          <cell r="K85" t="str">
            <v>pinqys</v>
          </cell>
          <cell r="L85"/>
          <cell r="M85" t="str">
            <v>Műszaki menedzser</v>
          </cell>
          <cell r="N85" t="str">
            <v>alap</v>
          </cell>
          <cell r="O85" t="str">
            <v>nappali</v>
          </cell>
          <cell r="P85" t="str">
            <v>Gödöllő</v>
          </cell>
          <cell r="Q85" t="str">
            <v>magyar</v>
          </cell>
        </row>
        <row r="86">
          <cell r="A86" t="str">
            <v>Korszerű raktározástechnikai megoldások vizsgálata</v>
          </cell>
          <cell r="B86"/>
          <cell r="C86"/>
          <cell r="D86"/>
          <cell r="E86"/>
          <cell r="F86"/>
          <cell r="G86"/>
          <cell r="H86" t="str">
            <v>Műszaki Intézet</v>
          </cell>
          <cell r="I86" t="str">
            <v>Műszaki Menedzsment Tanszék</v>
          </cell>
          <cell r="J86" t="str">
            <v>Dr. Magó László</v>
          </cell>
          <cell r="K86" t="str">
            <v>pinqys</v>
          </cell>
          <cell r="L86"/>
          <cell r="M86" t="str">
            <v>Műszaki menedzser</v>
          </cell>
          <cell r="N86" t="str">
            <v>mester</v>
          </cell>
          <cell r="O86" t="str">
            <v>nappali</v>
          </cell>
          <cell r="P86" t="str">
            <v>Gödöllő</v>
          </cell>
          <cell r="Q86" t="str">
            <v>magyar</v>
          </cell>
        </row>
        <row r="87">
          <cell r="A87" t="str">
            <v>Korszerű raktározástechnikai megoldások vizsgálata</v>
          </cell>
          <cell r="B87"/>
          <cell r="C87"/>
          <cell r="D87"/>
          <cell r="E87"/>
          <cell r="F87"/>
          <cell r="G87"/>
          <cell r="H87" t="str">
            <v>Műszaki Intézet</v>
          </cell>
          <cell r="I87" t="str">
            <v>Műszaki Menedzsment Tanszék</v>
          </cell>
          <cell r="J87" t="str">
            <v>Dr. Magó László</v>
          </cell>
          <cell r="K87" t="str">
            <v>pinqys</v>
          </cell>
          <cell r="L87"/>
          <cell r="M87" t="str">
            <v>Műszaki menedzser</v>
          </cell>
          <cell r="N87" t="str">
            <v>alap</v>
          </cell>
          <cell r="O87" t="str">
            <v>levelező</v>
          </cell>
          <cell r="P87" t="str">
            <v>Gödöllő</v>
          </cell>
          <cell r="Q87" t="str">
            <v>magyar</v>
          </cell>
        </row>
        <row r="88">
          <cell r="A88" t="str">
            <v>Korszerű raktározástechnikai megoldások vizsgálata</v>
          </cell>
          <cell r="B88"/>
          <cell r="C88"/>
          <cell r="D88"/>
          <cell r="E88"/>
          <cell r="F88"/>
          <cell r="G88"/>
          <cell r="H88" t="str">
            <v>Műszaki Intézet</v>
          </cell>
          <cell r="I88" t="str">
            <v>Műszaki Menedzsment Tanszék</v>
          </cell>
          <cell r="J88" t="str">
            <v>Dr. Magó László</v>
          </cell>
          <cell r="K88" t="str">
            <v>pinqys</v>
          </cell>
          <cell r="L88"/>
          <cell r="M88" t="str">
            <v>Műszaki menedzser</v>
          </cell>
          <cell r="N88" t="str">
            <v>mester</v>
          </cell>
          <cell r="O88" t="str">
            <v>levelező</v>
          </cell>
          <cell r="P88" t="str">
            <v>Gödöllő</v>
          </cell>
          <cell r="Q88" t="str">
            <v>magyar</v>
          </cell>
        </row>
        <row r="89">
          <cell r="A89" t="str">
            <v>Új csomagolástechnológiai eljárások vizsgálata</v>
          </cell>
          <cell r="B89"/>
          <cell r="C89"/>
          <cell r="D89"/>
          <cell r="E89"/>
          <cell r="F89"/>
          <cell r="G89"/>
          <cell r="H89" t="str">
            <v>Műszaki Intézet</v>
          </cell>
          <cell r="I89" t="str">
            <v>Műszaki Menedzsment Tanszék</v>
          </cell>
          <cell r="J89" t="str">
            <v>Dr. Magó László</v>
          </cell>
          <cell r="K89" t="str">
            <v>pinqys</v>
          </cell>
          <cell r="L89"/>
          <cell r="M89" t="str">
            <v>Műszaki menedzser</v>
          </cell>
          <cell r="N89" t="str">
            <v>alap</v>
          </cell>
          <cell r="O89" t="str">
            <v>nappali</v>
          </cell>
          <cell r="P89" t="str">
            <v>Gödöllő</v>
          </cell>
          <cell r="Q89" t="str">
            <v>magyar</v>
          </cell>
        </row>
        <row r="90">
          <cell r="A90" t="str">
            <v>Új csomagolástechnológiai eljárások vizsgálata</v>
          </cell>
          <cell r="B90"/>
          <cell r="C90"/>
          <cell r="D90"/>
          <cell r="E90"/>
          <cell r="F90"/>
          <cell r="G90"/>
          <cell r="H90" t="str">
            <v>Műszaki Intézet</v>
          </cell>
          <cell r="I90" t="str">
            <v>Műszaki Menedzsment Tanszék</v>
          </cell>
          <cell r="J90" t="str">
            <v>Dr. Magó László</v>
          </cell>
          <cell r="K90" t="str">
            <v>pinqys</v>
          </cell>
          <cell r="L90"/>
          <cell r="M90" t="str">
            <v>Műszaki menedzser</v>
          </cell>
          <cell r="N90" t="str">
            <v>mester</v>
          </cell>
          <cell r="O90" t="str">
            <v>nappali</v>
          </cell>
          <cell r="P90" t="str">
            <v>Gödöllő</v>
          </cell>
          <cell r="Q90" t="str">
            <v>magyar</v>
          </cell>
        </row>
        <row r="91">
          <cell r="A91" t="str">
            <v>Új csomagolástechnológiai eljárások vizsgálata</v>
          </cell>
          <cell r="B91"/>
          <cell r="C91"/>
          <cell r="D91"/>
          <cell r="E91"/>
          <cell r="F91"/>
          <cell r="G91"/>
          <cell r="H91" t="str">
            <v>Műszaki Intézet</v>
          </cell>
          <cell r="I91" t="str">
            <v>Műszaki Menedzsment Tanszék</v>
          </cell>
          <cell r="J91" t="str">
            <v>Dr. Magó László</v>
          </cell>
          <cell r="K91" t="str">
            <v>pinqys</v>
          </cell>
          <cell r="L91"/>
          <cell r="M91" t="str">
            <v>Műszaki menedzser</v>
          </cell>
          <cell r="N91" t="str">
            <v>alap</v>
          </cell>
          <cell r="O91" t="str">
            <v>levelező</v>
          </cell>
          <cell r="P91" t="str">
            <v>Gödöllő</v>
          </cell>
          <cell r="Q91" t="str">
            <v>magyar</v>
          </cell>
        </row>
        <row r="92">
          <cell r="A92" t="str">
            <v>Új csomagolástechnológiai eljárások vizsgálata</v>
          </cell>
          <cell r="B92"/>
          <cell r="C92"/>
          <cell r="D92"/>
          <cell r="E92"/>
          <cell r="F92"/>
          <cell r="G92"/>
          <cell r="H92" t="str">
            <v>Műszaki Intézet</v>
          </cell>
          <cell r="I92" t="str">
            <v>Műszaki Menedzsment Tanszék</v>
          </cell>
          <cell r="J92" t="str">
            <v>Dr. Magó László</v>
          </cell>
          <cell r="K92" t="str">
            <v>pinqys</v>
          </cell>
          <cell r="L92"/>
          <cell r="M92" t="str">
            <v>Műszaki menedzser</v>
          </cell>
          <cell r="N92" t="str">
            <v>mester</v>
          </cell>
          <cell r="O92" t="str">
            <v>levelező</v>
          </cell>
          <cell r="P92" t="str">
            <v>Gödöllő</v>
          </cell>
          <cell r="Q92" t="str">
            <v>magyar</v>
          </cell>
        </row>
        <row r="93">
          <cell r="A93" t="str">
            <v>Egy adott iparvállalat beszerzési gyakorlatának vizsgálata alapján tegyen javaslatot a beszállítók értékelésére!</v>
          </cell>
          <cell r="B93"/>
          <cell r="C93"/>
          <cell r="D93"/>
          <cell r="E93"/>
          <cell r="F93"/>
          <cell r="G93"/>
          <cell r="H93" t="str">
            <v>Műszaki Intézet</v>
          </cell>
          <cell r="I93" t="str">
            <v>Műszaki Menedzsment Tanszék</v>
          </cell>
          <cell r="J93" t="str">
            <v>Dr. Magó László</v>
          </cell>
          <cell r="K93" t="str">
            <v>pinqys</v>
          </cell>
          <cell r="L93"/>
          <cell r="M93" t="str">
            <v>Műszaki menedzser</v>
          </cell>
          <cell r="N93" t="str">
            <v>alap</v>
          </cell>
          <cell r="O93" t="str">
            <v>nappali</v>
          </cell>
          <cell r="P93" t="str">
            <v>Gödöllő</v>
          </cell>
          <cell r="Q93" t="str">
            <v>magyar</v>
          </cell>
        </row>
        <row r="94">
          <cell r="A94" t="str">
            <v>Egy adott iparvállalat beszerzési gyakorlatának vizsgálata alapján tegyen javaslatot a beszállítók értékelésére!</v>
          </cell>
          <cell r="B94"/>
          <cell r="C94"/>
          <cell r="D94"/>
          <cell r="E94"/>
          <cell r="F94"/>
          <cell r="G94"/>
          <cell r="H94" t="str">
            <v>Műszaki Intézet</v>
          </cell>
          <cell r="I94" t="str">
            <v>Műszaki Menedzsment Tanszék</v>
          </cell>
          <cell r="J94" t="str">
            <v>Dr. Magó László</v>
          </cell>
          <cell r="K94" t="str">
            <v>pinqys</v>
          </cell>
          <cell r="L94"/>
          <cell r="M94" t="str">
            <v>Műszaki menedzser</v>
          </cell>
          <cell r="N94" t="str">
            <v>mester</v>
          </cell>
          <cell r="O94" t="str">
            <v>nappali</v>
          </cell>
          <cell r="P94" t="str">
            <v>Gödöllő</v>
          </cell>
          <cell r="Q94" t="str">
            <v>magyar</v>
          </cell>
        </row>
        <row r="95">
          <cell r="A95" t="str">
            <v>Egy adott iparvállalat beszerzési gyakorlatának vizsgálata alapján tegyen javaslatot a beszállítók értékelésére!</v>
          </cell>
          <cell r="B95"/>
          <cell r="C95"/>
          <cell r="D95"/>
          <cell r="E95"/>
          <cell r="F95"/>
          <cell r="G95"/>
          <cell r="H95" t="str">
            <v>Műszaki Intézet</v>
          </cell>
          <cell r="I95" t="str">
            <v>Műszaki Menedzsment Tanszék</v>
          </cell>
          <cell r="J95" t="str">
            <v>Dr. Magó László</v>
          </cell>
          <cell r="K95" t="str">
            <v>pinqys</v>
          </cell>
          <cell r="L95"/>
          <cell r="M95" t="str">
            <v>Műszaki menedzser</v>
          </cell>
          <cell r="N95" t="str">
            <v>alap</v>
          </cell>
          <cell r="O95" t="str">
            <v>levelező</v>
          </cell>
          <cell r="P95" t="str">
            <v>Gödöllő</v>
          </cell>
          <cell r="Q95" t="str">
            <v>magyar</v>
          </cell>
        </row>
        <row r="96">
          <cell r="A96" t="str">
            <v>Egy adott iparvállalat beszerzési gyakorlatának vizsgálata alapján tegyen javaslatot a beszállítók értékelésére!</v>
          </cell>
          <cell r="B96"/>
          <cell r="C96"/>
          <cell r="D96"/>
          <cell r="E96"/>
          <cell r="F96"/>
          <cell r="G96"/>
          <cell r="H96" t="str">
            <v>Műszaki Intézet</v>
          </cell>
          <cell r="I96" t="str">
            <v>Műszaki Menedzsment Tanszék</v>
          </cell>
          <cell r="J96" t="str">
            <v>Dr. Magó László</v>
          </cell>
          <cell r="K96" t="str">
            <v>pinqys</v>
          </cell>
          <cell r="L96"/>
          <cell r="M96" t="str">
            <v>Műszaki menedzser</v>
          </cell>
          <cell r="N96" t="str">
            <v>mester</v>
          </cell>
          <cell r="O96" t="str">
            <v>levelező</v>
          </cell>
          <cell r="P96" t="str">
            <v>Gödöllő</v>
          </cell>
          <cell r="Q96" t="str">
            <v>magyar</v>
          </cell>
        </row>
        <row r="97">
          <cell r="A97" t="str">
            <v>Vizsgálja meg egy adott mezőgazdasági vállalkozás géppark fejlesztésének lehetőséges pénzügyi forrásait!</v>
          </cell>
          <cell r="B97"/>
          <cell r="C97"/>
          <cell r="D97"/>
          <cell r="E97"/>
          <cell r="F97"/>
          <cell r="G97"/>
          <cell r="H97" t="str">
            <v>Műszaki Intézet</v>
          </cell>
          <cell r="I97" t="str">
            <v>Műszaki Menedzsment Tanszék</v>
          </cell>
          <cell r="J97" t="str">
            <v>Dr. Magó László</v>
          </cell>
          <cell r="K97" t="str">
            <v>pinqys</v>
          </cell>
          <cell r="L97"/>
          <cell r="M97" t="str">
            <v>Műszaki menedzser</v>
          </cell>
          <cell r="N97" t="str">
            <v>alap</v>
          </cell>
          <cell r="O97" t="str">
            <v>nappali</v>
          </cell>
          <cell r="P97" t="str">
            <v>Gödöllő</v>
          </cell>
          <cell r="Q97" t="str">
            <v>magyar</v>
          </cell>
        </row>
        <row r="98">
          <cell r="A98" t="str">
            <v>Vizsgálja meg egy adott mezőgazdasági vállalkozás géppark fejlesztésének lehetőséges pénzügyi forrásait!</v>
          </cell>
          <cell r="B98"/>
          <cell r="C98"/>
          <cell r="D98"/>
          <cell r="E98"/>
          <cell r="F98"/>
          <cell r="G98"/>
          <cell r="H98" t="str">
            <v>Műszaki Intézet</v>
          </cell>
          <cell r="I98" t="str">
            <v>Műszaki Menedzsment Tanszék</v>
          </cell>
          <cell r="J98" t="str">
            <v>Dr. Magó László</v>
          </cell>
          <cell r="K98" t="str">
            <v>pinqys</v>
          </cell>
          <cell r="L98"/>
          <cell r="M98" t="str">
            <v>Műszaki menedzser</v>
          </cell>
          <cell r="N98" t="str">
            <v>mester</v>
          </cell>
          <cell r="O98" t="str">
            <v>nappali</v>
          </cell>
          <cell r="P98" t="str">
            <v>Gödöllő</v>
          </cell>
          <cell r="Q98" t="str">
            <v>magyar</v>
          </cell>
        </row>
        <row r="99">
          <cell r="A99" t="str">
            <v>Vizsgálja meg egy adott mezőgazdasági vállalkozás géppark fejlesztésének lehetőséges pénzügyi forrásait!</v>
          </cell>
          <cell r="B99"/>
          <cell r="C99"/>
          <cell r="D99"/>
          <cell r="E99"/>
          <cell r="F99"/>
          <cell r="G99"/>
          <cell r="H99" t="str">
            <v>Műszaki Intézet</v>
          </cell>
          <cell r="I99" t="str">
            <v>Műszaki Menedzsment Tanszék</v>
          </cell>
          <cell r="J99" t="str">
            <v>Dr. Magó László</v>
          </cell>
          <cell r="K99" t="str">
            <v>pinqys</v>
          </cell>
          <cell r="L99"/>
          <cell r="M99" t="str">
            <v>Műszaki menedzser</v>
          </cell>
          <cell r="N99" t="str">
            <v>alap</v>
          </cell>
          <cell r="O99" t="str">
            <v>levelező</v>
          </cell>
          <cell r="P99" t="str">
            <v>Gödöllő</v>
          </cell>
          <cell r="Q99" t="str">
            <v>magyar</v>
          </cell>
        </row>
        <row r="100">
          <cell r="A100" t="str">
            <v>Vizsgálja meg egy adott mezőgazdasági vállalkozás géppark fejlesztésének lehetőséges pénzügyi forrásait!</v>
          </cell>
          <cell r="B100"/>
          <cell r="C100"/>
          <cell r="D100"/>
          <cell r="E100"/>
          <cell r="F100"/>
          <cell r="G100"/>
          <cell r="H100" t="str">
            <v>Műszaki Intézet</v>
          </cell>
          <cell r="I100" t="str">
            <v>Műszaki Menedzsment Tanszék</v>
          </cell>
          <cell r="J100" t="str">
            <v>Dr. Magó László</v>
          </cell>
          <cell r="K100" t="str">
            <v>pinqys</v>
          </cell>
          <cell r="L100"/>
          <cell r="M100" t="str">
            <v>Műszaki menedzser</v>
          </cell>
          <cell r="N100" t="str">
            <v>mester</v>
          </cell>
          <cell r="O100" t="str">
            <v>levelező</v>
          </cell>
          <cell r="P100" t="str">
            <v>Gödöllő</v>
          </cell>
          <cell r="Q100" t="str">
            <v>magyar</v>
          </cell>
        </row>
        <row r="101">
          <cell r="A101" t="str">
            <v>Szilárd biomassza termelés ökonómiai elemzése, egy mezőgazdasági üzem tevékenysége által</v>
          </cell>
          <cell r="B101"/>
          <cell r="C101"/>
          <cell r="D101"/>
          <cell r="E101"/>
          <cell r="F101"/>
          <cell r="G101"/>
          <cell r="H101" t="str">
            <v>Műszaki Intézet</v>
          </cell>
          <cell r="I101" t="str">
            <v>Műszaki Menedzsment Tanszék</v>
          </cell>
          <cell r="J101" t="str">
            <v>Dr. Magó László</v>
          </cell>
          <cell r="K101" t="str">
            <v>pinqys</v>
          </cell>
          <cell r="L101"/>
          <cell r="M101" t="str">
            <v>Műszaki menedzser</v>
          </cell>
          <cell r="N101" t="str">
            <v>alap</v>
          </cell>
          <cell r="O101" t="str">
            <v>nappali</v>
          </cell>
          <cell r="P101" t="str">
            <v>Gödöllő</v>
          </cell>
          <cell r="Q101" t="str">
            <v>magyar</v>
          </cell>
        </row>
        <row r="102">
          <cell r="A102" t="str">
            <v>Szilárd biomassza termelés ökonómiai elemzése, egy mezőgazdasági üzem tevékenysége által</v>
          </cell>
          <cell r="B102"/>
          <cell r="C102"/>
          <cell r="D102"/>
          <cell r="E102"/>
          <cell r="F102"/>
          <cell r="G102"/>
          <cell r="H102" t="str">
            <v>Műszaki Intézet</v>
          </cell>
          <cell r="I102" t="str">
            <v>Műszaki Menedzsment Tanszék</v>
          </cell>
          <cell r="J102" t="str">
            <v>Dr. Magó László</v>
          </cell>
          <cell r="K102" t="str">
            <v>pinqys</v>
          </cell>
          <cell r="L102"/>
          <cell r="M102" t="str">
            <v>Műszaki menedzser</v>
          </cell>
          <cell r="N102" t="str">
            <v>mester</v>
          </cell>
          <cell r="O102" t="str">
            <v>nappali</v>
          </cell>
          <cell r="P102" t="str">
            <v>Gödöllő</v>
          </cell>
          <cell r="Q102" t="str">
            <v>magyar</v>
          </cell>
        </row>
        <row r="103">
          <cell r="A103" t="str">
            <v>Szilárd biomassza termelés ökonómiai elemzése, egy mezőgazdasági üzem tevékenysége által</v>
          </cell>
          <cell r="B103"/>
          <cell r="C103"/>
          <cell r="D103"/>
          <cell r="E103"/>
          <cell r="F103"/>
          <cell r="G103"/>
          <cell r="H103" t="str">
            <v>Műszaki Intézet</v>
          </cell>
          <cell r="I103" t="str">
            <v>Műszaki Menedzsment Tanszék</v>
          </cell>
          <cell r="J103" t="str">
            <v>Dr. Magó László</v>
          </cell>
          <cell r="K103" t="str">
            <v>pinqys</v>
          </cell>
          <cell r="L103"/>
          <cell r="M103" t="str">
            <v>Műszaki menedzser</v>
          </cell>
          <cell r="N103" t="str">
            <v>alap</v>
          </cell>
          <cell r="O103" t="str">
            <v>levelező</v>
          </cell>
          <cell r="P103" t="str">
            <v>Gödöllő</v>
          </cell>
          <cell r="Q103" t="str">
            <v>magyar</v>
          </cell>
        </row>
        <row r="104">
          <cell r="A104" t="str">
            <v>Szilárd biomassza termelés ökonómiai elemzése, egy mezőgazdasági üzem tevékenysége által</v>
          </cell>
          <cell r="B104"/>
          <cell r="C104"/>
          <cell r="D104"/>
          <cell r="E104"/>
          <cell r="F104"/>
          <cell r="G104"/>
          <cell r="H104" t="str">
            <v>Műszaki Intézet</v>
          </cell>
          <cell r="I104" t="str">
            <v>Műszaki Menedzsment Tanszék</v>
          </cell>
          <cell r="J104" t="str">
            <v>Dr. Magó László</v>
          </cell>
          <cell r="K104" t="str">
            <v>pinqys</v>
          </cell>
          <cell r="L104"/>
          <cell r="M104" t="str">
            <v>Műszaki menedzser</v>
          </cell>
          <cell r="N104" t="str">
            <v>mester</v>
          </cell>
          <cell r="O104" t="str">
            <v>levelező</v>
          </cell>
          <cell r="P104" t="str">
            <v>Gödöllő</v>
          </cell>
          <cell r="Q104" t="str">
            <v>magyar</v>
          </cell>
        </row>
        <row r="105">
          <cell r="A105" t="str">
            <v>Vizsgálja meg egy adott mezőgazdasági vállalkozás géppark fejlesztésének logisztikai vetületeit!</v>
          </cell>
          <cell r="B105"/>
          <cell r="C105"/>
          <cell r="D105"/>
          <cell r="E105"/>
          <cell r="F105"/>
          <cell r="G105"/>
          <cell r="H105" t="str">
            <v>Műszaki Intézet</v>
          </cell>
          <cell r="I105" t="str">
            <v>Műszaki Menedzsment Tanszék</v>
          </cell>
          <cell r="J105" t="str">
            <v>Dr. Magó László</v>
          </cell>
          <cell r="K105" t="str">
            <v>pinqys</v>
          </cell>
          <cell r="L105"/>
          <cell r="M105" t="str">
            <v>Mezőgazdasági és élelmiszeripari gépészmérnöki</v>
          </cell>
          <cell r="N105" t="str">
            <v>alap</v>
          </cell>
          <cell r="O105" t="str">
            <v>nappali</v>
          </cell>
          <cell r="P105" t="str">
            <v>Gödöllő</v>
          </cell>
          <cell r="Q105" t="str">
            <v>magyar</v>
          </cell>
        </row>
        <row r="106">
          <cell r="A106" t="str">
            <v>Vizsgálja meg egy adott mezőgazdasági vállalkozás géppark fejlesztésének logisztikai vetületeit!</v>
          </cell>
          <cell r="B106"/>
          <cell r="C106"/>
          <cell r="D106"/>
          <cell r="E106"/>
          <cell r="F106"/>
          <cell r="G106"/>
          <cell r="H106" t="str">
            <v>Műszaki Intézet</v>
          </cell>
          <cell r="I106" t="str">
            <v>Műszaki Menedzsment Tanszék</v>
          </cell>
          <cell r="J106" t="str">
            <v>Dr. Magó László</v>
          </cell>
          <cell r="K106" t="str">
            <v>pinqys</v>
          </cell>
          <cell r="L106"/>
          <cell r="M106" t="str">
            <v>Mezőgazdasági és élelmiszeripari gépészmérnöki</v>
          </cell>
          <cell r="N106" t="str">
            <v>alap</v>
          </cell>
          <cell r="O106" t="str">
            <v>levelező</v>
          </cell>
          <cell r="P106" t="str">
            <v>Gödöllő</v>
          </cell>
          <cell r="Q106" t="str">
            <v>magyar</v>
          </cell>
        </row>
        <row r="107">
          <cell r="A107" t="str">
            <v>Szilárd biomassza termelés műszaki feltételeinek bemutatása, egy mezőgazdasági üzem tevékenysége által</v>
          </cell>
          <cell r="B107"/>
          <cell r="C107"/>
          <cell r="D107"/>
          <cell r="E107"/>
          <cell r="F107"/>
          <cell r="G107"/>
          <cell r="H107" t="str">
            <v>Műszaki Intézet</v>
          </cell>
          <cell r="I107" t="str">
            <v>Műszaki Menedzsment Tanszék</v>
          </cell>
          <cell r="J107" t="str">
            <v>Dr. Magó László</v>
          </cell>
          <cell r="K107" t="str">
            <v>pinqys</v>
          </cell>
          <cell r="L107"/>
          <cell r="M107" t="str">
            <v>Mezőgazdasági és élelmiszeripari gépészmérnöki</v>
          </cell>
          <cell r="N107" t="str">
            <v>alap</v>
          </cell>
          <cell r="O107" t="str">
            <v>nappali</v>
          </cell>
          <cell r="P107" t="str">
            <v>Gödöllő</v>
          </cell>
          <cell r="Q107" t="str">
            <v>magyar</v>
          </cell>
        </row>
        <row r="108">
          <cell r="A108" t="str">
            <v>Szilárd biomassza termelés műszaki feltételeinek bemutatása, egy mezőgazdasági üzem tevékenysége által</v>
          </cell>
          <cell r="B108"/>
          <cell r="C108"/>
          <cell r="D108"/>
          <cell r="E108"/>
          <cell r="F108"/>
          <cell r="G108"/>
          <cell r="H108" t="str">
            <v>Műszaki Intézet</v>
          </cell>
          <cell r="I108" t="str">
            <v>Műszaki Menedzsment Tanszék</v>
          </cell>
          <cell r="J108" t="str">
            <v>Dr. Magó László</v>
          </cell>
          <cell r="K108" t="str">
            <v>pinqys</v>
          </cell>
          <cell r="L108"/>
          <cell r="M108" t="str">
            <v>Mezőgazdasági és élelmiszeripari gépészmérnöki</v>
          </cell>
          <cell r="N108" t="str">
            <v>alap</v>
          </cell>
          <cell r="O108" t="str">
            <v>levelező</v>
          </cell>
          <cell r="P108" t="str">
            <v>Gödöllő</v>
          </cell>
          <cell r="Q108" t="str">
            <v>magyar</v>
          </cell>
        </row>
        <row r="109">
          <cell r="A109" t="str">
            <v>Digitalizáció a szállítmányozásban</v>
          </cell>
          <cell r="B109"/>
          <cell r="C109"/>
          <cell r="D109"/>
          <cell r="E109"/>
          <cell r="F109"/>
          <cell r="G109"/>
          <cell r="H109" t="str">
            <v>Műszaki Intézet</v>
          </cell>
          <cell r="I109" t="str">
            <v>Műszaki Menedzsment Tanszék</v>
          </cell>
          <cell r="J109" t="str">
            <v>Dr. Magó László</v>
          </cell>
          <cell r="K109" t="str">
            <v>pinqys</v>
          </cell>
          <cell r="L109"/>
          <cell r="M109" t="str">
            <v>Gépészmérnöki</v>
          </cell>
          <cell r="N109" t="str">
            <v>alap</v>
          </cell>
          <cell r="O109" t="str">
            <v>nappali</v>
          </cell>
          <cell r="P109" t="str">
            <v>Gödöllő</v>
          </cell>
          <cell r="Q109" t="str">
            <v>magyar</v>
          </cell>
        </row>
        <row r="110">
          <cell r="A110" t="str">
            <v>Digitalizáció a szállítmányozásban</v>
          </cell>
          <cell r="B110"/>
          <cell r="C110"/>
          <cell r="D110"/>
          <cell r="E110"/>
          <cell r="F110"/>
          <cell r="G110"/>
          <cell r="H110" t="str">
            <v>Műszaki Intézet</v>
          </cell>
          <cell r="I110" t="str">
            <v>Műszaki Menedzsment Tanszék</v>
          </cell>
          <cell r="J110" t="str">
            <v>Dr. Magó László</v>
          </cell>
          <cell r="K110" t="str">
            <v>pinqys</v>
          </cell>
          <cell r="L110"/>
          <cell r="M110" t="str">
            <v>Gépészmérnöki</v>
          </cell>
          <cell r="N110" t="str">
            <v>mester</v>
          </cell>
          <cell r="O110" t="str">
            <v>nappali</v>
          </cell>
          <cell r="P110" t="str">
            <v>Gödöllő</v>
          </cell>
          <cell r="Q110" t="str">
            <v>magyar</v>
          </cell>
        </row>
        <row r="111">
          <cell r="A111" t="str">
            <v>Digitalizáció a szállítmányozásban</v>
          </cell>
          <cell r="B111"/>
          <cell r="C111"/>
          <cell r="D111"/>
          <cell r="E111"/>
          <cell r="F111"/>
          <cell r="G111"/>
          <cell r="H111" t="str">
            <v>Műszaki Intézet</v>
          </cell>
          <cell r="I111" t="str">
            <v>Műszaki Menedzsment Tanszék</v>
          </cell>
          <cell r="J111" t="str">
            <v>Dr. Magó László</v>
          </cell>
          <cell r="K111" t="str">
            <v>pinqys</v>
          </cell>
          <cell r="L111"/>
          <cell r="M111" t="str">
            <v>Gépészmérnöki</v>
          </cell>
          <cell r="N111" t="str">
            <v>alap</v>
          </cell>
          <cell r="O111" t="str">
            <v>levelező</v>
          </cell>
          <cell r="P111" t="str">
            <v>Gödöllő</v>
          </cell>
          <cell r="Q111" t="str">
            <v>magyar</v>
          </cell>
        </row>
        <row r="112">
          <cell r="A112" t="str">
            <v>Digitalizáció a szállítmányozásban</v>
          </cell>
          <cell r="B112"/>
          <cell r="C112"/>
          <cell r="D112"/>
          <cell r="E112"/>
          <cell r="F112"/>
          <cell r="G112"/>
          <cell r="H112" t="str">
            <v>Műszaki Intézet</v>
          </cell>
          <cell r="I112" t="str">
            <v>Műszaki Menedzsment Tanszék</v>
          </cell>
          <cell r="J112" t="str">
            <v>Dr. Magó László</v>
          </cell>
          <cell r="K112" t="str">
            <v>pinqys</v>
          </cell>
          <cell r="L112"/>
          <cell r="M112" t="str">
            <v>Gépészmérnöki</v>
          </cell>
          <cell r="N112" t="str">
            <v>mester</v>
          </cell>
          <cell r="O112" t="str">
            <v>levelező</v>
          </cell>
          <cell r="P112" t="str">
            <v>Gödöllő</v>
          </cell>
          <cell r="Q112" t="str">
            <v>magyar</v>
          </cell>
        </row>
        <row r="113">
          <cell r="A113" t="str">
            <v>Digitalizáció a raktározás-technikában</v>
          </cell>
          <cell r="B113"/>
          <cell r="C113"/>
          <cell r="D113"/>
          <cell r="E113"/>
          <cell r="F113"/>
          <cell r="G113"/>
          <cell r="H113" t="str">
            <v>Műszaki Intézet</v>
          </cell>
          <cell r="I113" t="str">
            <v>Műszaki Menedzsment Tanszék</v>
          </cell>
          <cell r="J113" t="str">
            <v>Dr. Magó László</v>
          </cell>
          <cell r="K113" t="str">
            <v>pinqys</v>
          </cell>
          <cell r="L113"/>
          <cell r="M113" t="str">
            <v>Gépészmérnöki</v>
          </cell>
          <cell r="N113" t="str">
            <v>alap</v>
          </cell>
          <cell r="O113" t="str">
            <v>nappali</v>
          </cell>
          <cell r="P113" t="str">
            <v>Gödöllő</v>
          </cell>
          <cell r="Q113" t="str">
            <v>magyar</v>
          </cell>
        </row>
        <row r="114">
          <cell r="A114" t="str">
            <v>Digitalizáció a raktározás-technikában</v>
          </cell>
          <cell r="B114"/>
          <cell r="C114"/>
          <cell r="D114"/>
          <cell r="E114"/>
          <cell r="F114"/>
          <cell r="G114"/>
          <cell r="H114" t="str">
            <v>Műszaki Intézet</v>
          </cell>
          <cell r="I114" t="str">
            <v>Műszaki Menedzsment Tanszék</v>
          </cell>
          <cell r="J114" t="str">
            <v>Dr. Magó László</v>
          </cell>
          <cell r="K114" t="str">
            <v>pinqys</v>
          </cell>
          <cell r="L114"/>
          <cell r="M114" t="str">
            <v>Gépészmérnöki</v>
          </cell>
          <cell r="N114" t="str">
            <v>mester</v>
          </cell>
          <cell r="O114" t="str">
            <v>nappali</v>
          </cell>
          <cell r="P114" t="str">
            <v>Gödöllő</v>
          </cell>
          <cell r="Q114" t="str">
            <v>magyar</v>
          </cell>
        </row>
        <row r="115">
          <cell r="A115" t="str">
            <v>Digitalizáció a raktározás-technikában</v>
          </cell>
          <cell r="B115"/>
          <cell r="C115"/>
          <cell r="D115"/>
          <cell r="E115"/>
          <cell r="F115"/>
          <cell r="G115"/>
          <cell r="H115" t="str">
            <v>Műszaki Intézet</v>
          </cell>
          <cell r="I115" t="str">
            <v>Műszaki Menedzsment Tanszék</v>
          </cell>
          <cell r="J115" t="str">
            <v>Dr. Magó László</v>
          </cell>
          <cell r="K115" t="str">
            <v>pinqys</v>
          </cell>
          <cell r="L115"/>
          <cell r="M115" t="str">
            <v>Gépészmérnöki</v>
          </cell>
          <cell r="N115" t="str">
            <v>alap</v>
          </cell>
          <cell r="O115" t="str">
            <v>levelező</v>
          </cell>
          <cell r="P115" t="str">
            <v>Gödöllő</v>
          </cell>
          <cell r="Q115" t="str">
            <v>magyar</v>
          </cell>
        </row>
        <row r="116">
          <cell r="A116" t="str">
            <v>Digitalizáció a raktározás-technikában</v>
          </cell>
          <cell r="B116"/>
          <cell r="C116"/>
          <cell r="D116"/>
          <cell r="E116"/>
          <cell r="F116"/>
          <cell r="G116"/>
          <cell r="H116" t="str">
            <v>Műszaki Intézet</v>
          </cell>
          <cell r="I116" t="str">
            <v>Műszaki Menedzsment Tanszék</v>
          </cell>
          <cell r="J116" t="str">
            <v>Dr. Magó László</v>
          </cell>
          <cell r="K116" t="str">
            <v>pinqys</v>
          </cell>
          <cell r="L116"/>
          <cell r="M116" t="str">
            <v>Gépészmérnöki</v>
          </cell>
          <cell r="N116" t="str">
            <v>mester</v>
          </cell>
          <cell r="O116" t="str">
            <v>levelező</v>
          </cell>
          <cell r="P116" t="str">
            <v>Gödöllő</v>
          </cell>
          <cell r="Q116" t="str">
            <v>magyar</v>
          </cell>
        </row>
        <row r="117">
          <cell r="A117" t="str">
            <v>Autonóm üzemű gépek alkalmazhatósága az üzemi anyagmozgatásban</v>
          </cell>
          <cell r="B117"/>
          <cell r="C117"/>
          <cell r="D117"/>
          <cell r="E117"/>
          <cell r="F117"/>
          <cell r="G117"/>
          <cell r="H117" t="str">
            <v>Műszaki Intézet</v>
          </cell>
          <cell r="I117" t="str">
            <v>Műszaki Menedzsment Tanszék</v>
          </cell>
          <cell r="J117" t="str">
            <v>Dr. Magó László</v>
          </cell>
          <cell r="K117" t="str">
            <v>pinqys</v>
          </cell>
          <cell r="L117"/>
          <cell r="M117" t="str">
            <v>Gépészmérnöki</v>
          </cell>
          <cell r="N117" t="str">
            <v>alap</v>
          </cell>
          <cell r="O117" t="str">
            <v>nappali</v>
          </cell>
          <cell r="P117" t="str">
            <v>Gödöllő</v>
          </cell>
          <cell r="Q117" t="str">
            <v>magyar</v>
          </cell>
        </row>
        <row r="118">
          <cell r="A118" t="str">
            <v>Autonóm üzemű gépek alkalmazhatósága az üzemi anyagmozgatásban</v>
          </cell>
          <cell r="B118"/>
          <cell r="C118"/>
          <cell r="D118"/>
          <cell r="E118"/>
          <cell r="F118"/>
          <cell r="G118"/>
          <cell r="H118" t="str">
            <v>Műszaki Intézet</v>
          </cell>
          <cell r="I118" t="str">
            <v>Műszaki Menedzsment Tanszék</v>
          </cell>
          <cell r="J118" t="str">
            <v>Dr. Magó László</v>
          </cell>
          <cell r="K118" t="str">
            <v>pinqys</v>
          </cell>
          <cell r="L118"/>
          <cell r="M118" t="str">
            <v>Gépészmérnöki</v>
          </cell>
          <cell r="N118" t="str">
            <v>mester</v>
          </cell>
          <cell r="O118" t="str">
            <v>nappali</v>
          </cell>
          <cell r="P118" t="str">
            <v>Gödöllő</v>
          </cell>
          <cell r="Q118" t="str">
            <v>magyar</v>
          </cell>
        </row>
        <row r="119">
          <cell r="A119" t="str">
            <v>Autonóm üzemű gépek alkalmazhatósága az üzemi anyagmozgatásban</v>
          </cell>
          <cell r="B119"/>
          <cell r="C119"/>
          <cell r="D119"/>
          <cell r="E119"/>
          <cell r="F119"/>
          <cell r="G119"/>
          <cell r="H119" t="str">
            <v>Műszaki Intézet</v>
          </cell>
          <cell r="I119" t="str">
            <v>Műszaki Menedzsment Tanszék</v>
          </cell>
          <cell r="J119" t="str">
            <v>Dr. Magó László</v>
          </cell>
          <cell r="K119" t="str">
            <v>pinqys</v>
          </cell>
          <cell r="L119"/>
          <cell r="M119" t="str">
            <v>Gépészmérnöki</v>
          </cell>
          <cell r="N119" t="str">
            <v>alap</v>
          </cell>
          <cell r="O119" t="str">
            <v>levelező</v>
          </cell>
          <cell r="P119" t="str">
            <v>Gödöllő</v>
          </cell>
          <cell r="Q119" t="str">
            <v>magyar</v>
          </cell>
        </row>
        <row r="120">
          <cell r="A120" t="str">
            <v>Autonóm üzemű gépek alkalmazhatósága az üzemi anyagmozgatásban</v>
          </cell>
          <cell r="B120"/>
          <cell r="C120"/>
          <cell r="D120"/>
          <cell r="E120"/>
          <cell r="F120"/>
          <cell r="G120"/>
          <cell r="H120" t="str">
            <v>Műszaki Intézet</v>
          </cell>
          <cell r="I120" t="str">
            <v>Műszaki Menedzsment Tanszék</v>
          </cell>
          <cell r="J120" t="str">
            <v>Dr. Magó László</v>
          </cell>
          <cell r="K120" t="str">
            <v>pinqys</v>
          </cell>
          <cell r="L120"/>
          <cell r="M120" t="str">
            <v>Gépészmérnöki</v>
          </cell>
          <cell r="N120" t="str">
            <v>mester</v>
          </cell>
          <cell r="O120" t="str">
            <v>levelező</v>
          </cell>
          <cell r="P120" t="str">
            <v>Gödöllő</v>
          </cell>
          <cell r="Q120" t="str">
            <v>magyar</v>
          </cell>
        </row>
        <row r="121">
          <cell r="A121" t="str">
            <v>Alkalmazza a minőségmenedzsment módszereit adott műszaki folyamat fejlesztéséhez!</v>
          </cell>
          <cell r="B121"/>
          <cell r="C121"/>
          <cell r="D121"/>
          <cell r="E121">
            <v>44280</v>
          </cell>
          <cell r="F121"/>
          <cell r="G121"/>
          <cell r="H121" t="str">
            <v>Műszaki Intézet</v>
          </cell>
          <cell r="I121" t="str">
            <v>Műszaki Menedzsment Tanszék</v>
          </cell>
          <cell r="J121" t="str">
            <v>Dr. Daróczi Miklós</v>
          </cell>
          <cell r="K121" t="str">
            <v>I42CH5</v>
          </cell>
          <cell r="L121"/>
          <cell r="M121" t="str">
            <v>Műszaki menedzser</v>
          </cell>
          <cell r="N121" t="str">
            <v>alap</v>
          </cell>
          <cell r="O121" t="str">
            <v>nappali</v>
          </cell>
          <cell r="P121" t="str">
            <v>Gödöllő</v>
          </cell>
          <cell r="Q121" t="str">
            <v>magyar</v>
          </cell>
        </row>
        <row r="122">
          <cell r="A122" t="str">
            <v>Alkalmazza a minőségmenedzsment módszereit adott műszaki folyamat fejlesztéséhez!</v>
          </cell>
          <cell r="B122"/>
          <cell r="C122"/>
          <cell r="D122"/>
          <cell r="E122">
            <v>44280</v>
          </cell>
          <cell r="F122"/>
          <cell r="G122"/>
          <cell r="H122" t="str">
            <v>Műszaki Intézet</v>
          </cell>
          <cell r="I122" t="str">
            <v>Műszaki Menedzsment Tanszék</v>
          </cell>
          <cell r="J122" t="str">
            <v>Dr. Daróczi Miklós</v>
          </cell>
          <cell r="K122" t="str">
            <v>I42CH6</v>
          </cell>
          <cell r="L122"/>
          <cell r="M122" t="str">
            <v>Műszaki menedzser</v>
          </cell>
          <cell r="N122" t="str">
            <v>alap</v>
          </cell>
          <cell r="O122" t="str">
            <v>levelező</v>
          </cell>
          <cell r="P122" t="str">
            <v>Gödöllő</v>
          </cell>
          <cell r="Q122" t="str">
            <v>magyar</v>
          </cell>
        </row>
        <row r="123">
          <cell r="A123" t="str">
            <v>Alkalmazza a minőségmenedzsment módszereit adott műszaki folyamat fejlesztéséhez!</v>
          </cell>
          <cell r="B123"/>
          <cell r="C123"/>
          <cell r="D123"/>
          <cell r="E123">
            <v>44280</v>
          </cell>
          <cell r="F123"/>
          <cell r="G123"/>
          <cell r="H123" t="str">
            <v>Műszaki Intézet</v>
          </cell>
          <cell r="I123" t="str">
            <v>Műszaki Menedzsment Tanszék</v>
          </cell>
          <cell r="J123" t="str">
            <v>Dr. Daróczi Miklós</v>
          </cell>
          <cell r="K123" t="str">
            <v>I42CH7</v>
          </cell>
          <cell r="L123"/>
          <cell r="M123" t="str">
            <v>Műszaki menedzser</v>
          </cell>
          <cell r="N123" t="str">
            <v>mester</v>
          </cell>
          <cell r="O123" t="str">
            <v>nappali</v>
          </cell>
          <cell r="P123" t="str">
            <v>Gödöllő</v>
          </cell>
          <cell r="Q123" t="str">
            <v>magyar</v>
          </cell>
        </row>
        <row r="124">
          <cell r="A124" t="str">
            <v>Alkalmazza a minőségmenedzsment módszereit adott műszaki folyamat fejlesztéséhez!</v>
          </cell>
          <cell r="B124"/>
          <cell r="C124"/>
          <cell r="D124"/>
          <cell r="E124">
            <v>44280</v>
          </cell>
          <cell r="F124"/>
          <cell r="G124"/>
          <cell r="H124" t="str">
            <v>Műszaki Intézet</v>
          </cell>
          <cell r="I124" t="str">
            <v>Műszaki Menedzsment Tanszék</v>
          </cell>
          <cell r="J124" t="str">
            <v>Dr. Daróczi Miklós</v>
          </cell>
          <cell r="K124" t="str">
            <v>I42CH8</v>
          </cell>
          <cell r="L124"/>
          <cell r="M124" t="str">
            <v>Műszaki menedzser</v>
          </cell>
          <cell r="N124" t="str">
            <v>mester</v>
          </cell>
          <cell r="O124" t="str">
            <v>levelező</v>
          </cell>
          <cell r="P124" t="str">
            <v>Gödöllő</v>
          </cell>
          <cell r="Q124" t="str">
            <v>magyar</v>
          </cell>
        </row>
        <row r="125">
          <cell r="A125" t="str">
            <v>Alkalmazzon különböző munkaszervezési módszereket adott gyártási folyamat fejlesztéséhez!</v>
          </cell>
          <cell r="B125"/>
          <cell r="C125"/>
          <cell r="D125"/>
          <cell r="E125">
            <v>44280</v>
          </cell>
          <cell r="F125"/>
          <cell r="G125"/>
          <cell r="H125" t="str">
            <v>Műszaki Intézet</v>
          </cell>
          <cell r="I125" t="str">
            <v>Műszaki Menedzsment Tanszék</v>
          </cell>
          <cell r="J125" t="str">
            <v>Dr. Daróczi Miklós</v>
          </cell>
          <cell r="K125" t="str">
            <v>I42CH9</v>
          </cell>
          <cell r="L125"/>
          <cell r="M125" t="str">
            <v>Műszaki menedzser</v>
          </cell>
          <cell r="N125" t="str">
            <v>alap</v>
          </cell>
          <cell r="O125" t="str">
            <v>nappali</v>
          </cell>
          <cell r="P125" t="str">
            <v>Gödöllő</v>
          </cell>
          <cell r="Q125" t="str">
            <v>magyar</v>
          </cell>
        </row>
        <row r="126">
          <cell r="A126" t="str">
            <v>Alkalmazzon különböző munkaszervezési módszereket adott gyártási folyamat fejlesztéséhez!</v>
          </cell>
          <cell r="B126"/>
          <cell r="C126"/>
          <cell r="D126"/>
          <cell r="E126">
            <v>44280</v>
          </cell>
          <cell r="F126"/>
          <cell r="G126"/>
          <cell r="H126" t="str">
            <v>Műszaki Intézet</v>
          </cell>
          <cell r="I126" t="str">
            <v>Műszaki Menedzsment Tanszék</v>
          </cell>
          <cell r="J126" t="str">
            <v>Dr. Daróczi Miklós</v>
          </cell>
          <cell r="K126" t="str">
            <v>I42CH10</v>
          </cell>
          <cell r="L126"/>
          <cell r="M126" t="str">
            <v>Műszaki menedzser</v>
          </cell>
          <cell r="N126" t="str">
            <v>alap</v>
          </cell>
          <cell r="O126" t="str">
            <v>levelező</v>
          </cell>
          <cell r="P126" t="str">
            <v>Gödöllő</v>
          </cell>
          <cell r="Q126" t="str">
            <v>magyar</v>
          </cell>
        </row>
        <row r="127">
          <cell r="A127" t="str">
            <v>Alkalmazzon különböző munkaszervezési módszereket adott gyártási folyamat fejlesztéséhez!</v>
          </cell>
          <cell r="B127"/>
          <cell r="C127"/>
          <cell r="D127"/>
          <cell r="E127">
            <v>44280</v>
          </cell>
          <cell r="F127"/>
          <cell r="G127"/>
          <cell r="H127" t="str">
            <v>Műszaki Intézet</v>
          </cell>
          <cell r="I127" t="str">
            <v>Műszaki Menedzsment Tanszék</v>
          </cell>
          <cell r="J127" t="str">
            <v>Dr. Daróczi Miklós</v>
          </cell>
          <cell r="K127" t="str">
            <v>I42CH11</v>
          </cell>
          <cell r="L127"/>
          <cell r="M127" t="str">
            <v>Műszaki menedzser</v>
          </cell>
          <cell r="N127" t="str">
            <v>mester</v>
          </cell>
          <cell r="O127" t="str">
            <v>nappali</v>
          </cell>
          <cell r="P127" t="str">
            <v>Gödöllő</v>
          </cell>
          <cell r="Q127" t="str">
            <v>magyar</v>
          </cell>
        </row>
        <row r="128">
          <cell r="A128" t="str">
            <v>Alkalmazzon különböző munkaszervezési módszereket adott gyártási folyamat fejlesztéséhez!</v>
          </cell>
          <cell r="B128"/>
          <cell r="C128"/>
          <cell r="D128"/>
          <cell r="E128">
            <v>44280</v>
          </cell>
          <cell r="F128"/>
          <cell r="G128"/>
          <cell r="H128" t="str">
            <v>Műszaki Intézet</v>
          </cell>
          <cell r="I128" t="str">
            <v>Műszaki Menedzsment Tanszék</v>
          </cell>
          <cell r="J128" t="str">
            <v>Dr. Daróczi Miklós</v>
          </cell>
          <cell r="K128" t="str">
            <v>I42CH12</v>
          </cell>
          <cell r="L128"/>
          <cell r="M128" t="str">
            <v>Műszaki menedzser</v>
          </cell>
          <cell r="N128" t="str">
            <v>mester</v>
          </cell>
          <cell r="O128" t="str">
            <v>levelező</v>
          </cell>
          <cell r="P128" t="str">
            <v>Gödöllő</v>
          </cell>
          <cell r="Q128" t="str">
            <v>magyar</v>
          </cell>
        </row>
        <row r="129">
          <cell r="A129" t="str">
            <v>Dolgozza ki az 5S bevezetésének lehetőségeit adott termelő/szolgáltató szervezetnél!</v>
          </cell>
          <cell r="B129"/>
          <cell r="C129"/>
          <cell r="D129"/>
          <cell r="E129">
            <v>44280</v>
          </cell>
          <cell r="F129"/>
          <cell r="G129"/>
          <cell r="H129" t="str">
            <v>Műszaki Intézet</v>
          </cell>
          <cell r="I129" t="str">
            <v>Műszaki Menedzsment Tanszék</v>
          </cell>
          <cell r="J129" t="str">
            <v>Dr. Daróczi Miklós</v>
          </cell>
          <cell r="K129" t="str">
            <v>I42CH13</v>
          </cell>
          <cell r="L129"/>
          <cell r="M129" t="str">
            <v>Műszaki menedzser</v>
          </cell>
          <cell r="N129" t="str">
            <v>alap</v>
          </cell>
          <cell r="O129" t="str">
            <v>nappali</v>
          </cell>
          <cell r="P129" t="str">
            <v>Gödöllő</v>
          </cell>
          <cell r="Q129" t="str">
            <v>magyar</v>
          </cell>
        </row>
        <row r="130">
          <cell r="A130" t="str">
            <v>Dolgozza ki az 5S bevezetésének lehetőségeit adott termelő/szolgáltató szervezetnél!</v>
          </cell>
          <cell r="B130"/>
          <cell r="C130"/>
          <cell r="D130"/>
          <cell r="E130">
            <v>44280</v>
          </cell>
          <cell r="F130"/>
          <cell r="G130"/>
          <cell r="H130" t="str">
            <v>Műszaki Intézet</v>
          </cell>
          <cell r="I130" t="str">
            <v>Műszaki Menedzsment Tanszék</v>
          </cell>
          <cell r="J130" t="str">
            <v>Dr. Daróczi Miklós</v>
          </cell>
          <cell r="K130" t="str">
            <v>I42CH14</v>
          </cell>
          <cell r="L130"/>
          <cell r="M130" t="str">
            <v>Műszaki menedzser</v>
          </cell>
          <cell r="N130" t="str">
            <v>alap</v>
          </cell>
          <cell r="O130" t="str">
            <v>levelező</v>
          </cell>
          <cell r="P130" t="str">
            <v>Gödöllő</v>
          </cell>
          <cell r="Q130" t="str">
            <v>magyar</v>
          </cell>
        </row>
        <row r="131">
          <cell r="A131" t="str">
            <v>Készítsen komplex elemzést - adott időhorizonton és ágazatban - a hazai beruházások alakulásáról!</v>
          </cell>
          <cell r="B131"/>
          <cell r="C131"/>
          <cell r="D131"/>
          <cell r="E131">
            <v>44280</v>
          </cell>
          <cell r="F131"/>
          <cell r="G131"/>
          <cell r="H131" t="str">
            <v>Műszaki Intézet</v>
          </cell>
          <cell r="I131" t="str">
            <v>Műszaki Menedzsment Tanszék</v>
          </cell>
          <cell r="J131" t="str">
            <v>Dr. Daróczi Miklós</v>
          </cell>
          <cell r="K131" t="str">
            <v>I42CH15</v>
          </cell>
          <cell r="L131"/>
          <cell r="M131" t="str">
            <v>Műszaki menedzser</v>
          </cell>
          <cell r="N131" t="str">
            <v>mester</v>
          </cell>
          <cell r="O131" t="str">
            <v>nappali</v>
          </cell>
          <cell r="P131" t="str">
            <v>Gödöllő</v>
          </cell>
          <cell r="Q131" t="str">
            <v>magyar</v>
          </cell>
        </row>
        <row r="132">
          <cell r="A132" t="str">
            <v>Készítsen komplex elemzést - adott időhorizonton és ágazatban - a hazai beruházások alakulásáról!</v>
          </cell>
          <cell r="B132"/>
          <cell r="C132"/>
          <cell r="D132"/>
          <cell r="E132">
            <v>44280</v>
          </cell>
          <cell r="F132"/>
          <cell r="G132"/>
          <cell r="H132" t="str">
            <v>Műszaki Intézet</v>
          </cell>
          <cell r="I132" t="str">
            <v>Műszaki Menedzsment Tanszék</v>
          </cell>
          <cell r="J132" t="str">
            <v>Dr. Daróczi Miklós</v>
          </cell>
          <cell r="K132" t="str">
            <v>I42CH16</v>
          </cell>
          <cell r="L132"/>
          <cell r="M132" t="str">
            <v>Műszaki menedzser</v>
          </cell>
          <cell r="N132" t="str">
            <v>mester</v>
          </cell>
          <cell r="O132" t="str">
            <v>levelező</v>
          </cell>
          <cell r="P132" t="str">
            <v>Gödöllő</v>
          </cell>
          <cell r="Q132" t="str">
            <v>magyar</v>
          </cell>
        </row>
        <row r="133">
          <cell r="A133" t="str">
            <v>Készítsen projekt-tervet létesítményi projekt megvalósítására!</v>
          </cell>
          <cell r="B133"/>
          <cell r="C133"/>
          <cell r="D133"/>
          <cell r="E133">
            <v>44280</v>
          </cell>
          <cell r="F133"/>
          <cell r="G133"/>
          <cell r="H133" t="str">
            <v>Műszaki Intézet</v>
          </cell>
          <cell r="I133" t="str">
            <v>Műszaki Menedzsment Tanszék</v>
          </cell>
          <cell r="J133" t="str">
            <v>Dr. Daróczi Miklós</v>
          </cell>
          <cell r="K133" t="str">
            <v>I42CH17</v>
          </cell>
          <cell r="L133"/>
          <cell r="M133" t="str">
            <v>Műszaki menedzser</v>
          </cell>
          <cell r="N133" t="str">
            <v>alap</v>
          </cell>
          <cell r="O133" t="str">
            <v>nappali</v>
          </cell>
          <cell r="P133" t="str">
            <v>Gödöllő</v>
          </cell>
          <cell r="Q133" t="str">
            <v>magyar</v>
          </cell>
        </row>
        <row r="134">
          <cell r="A134" t="str">
            <v>Készítsen projekt-tervet létesítményi projekt megvalósítására!</v>
          </cell>
          <cell r="B134"/>
          <cell r="C134"/>
          <cell r="D134"/>
          <cell r="E134">
            <v>44280</v>
          </cell>
          <cell r="F134"/>
          <cell r="G134"/>
          <cell r="H134" t="str">
            <v>Műszaki Intézet</v>
          </cell>
          <cell r="I134" t="str">
            <v>Műszaki Menedzsment Tanszék</v>
          </cell>
          <cell r="J134" t="str">
            <v>Dr. Daróczi Miklós</v>
          </cell>
          <cell r="K134" t="str">
            <v>I42CH18</v>
          </cell>
          <cell r="L134"/>
          <cell r="M134" t="str">
            <v>Műszaki menedzser</v>
          </cell>
          <cell r="N134" t="str">
            <v>alap</v>
          </cell>
          <cell r="O134" t="str">
            <v>levelező</v>
          </cell>
          <cell r="P134" t="str">
            <v>Gödöllő</v>
          </cell>
          <cell r="Q134" t="str">
            <v>magyar</v>
          </cell>
        </row>
        <row r="135">
          <cell r="A135" t="str">
            <v>Készítsen projekt-tervet létesítményi projekt megvalósítására!</v>
          </cell>
          <cell r="B135"/>
          <cell r="C135"/>
          <cell r="D135"/>
          <cell r="E135">
            <v>44280</v>
          </cell>
          <cell r="F135"/>
          <cell r="G135"/>
          <cell r="H135" t="str">
            <v>Műszaki Intézet</v>
          </cell>
          <cell r="I135" t="str">
            <v>Műszaki Menedzsment Tanszék</v>
          </cell>
          <cell r="J135" t="str">
            <v>Dr. Daróczi Miklós</v>
          </cell>
          <cell r="K135" t="str">
            <v>I42CH19</v>
          </cell>
          <cell r="L135"/>
          <cell r="M135" t="str">
            <v>Műszaki menedzser</v>
          </cell>
          <cell r="N135" t="str">
            <v>mester</v>
          </cell>
          <cell r="O135" t="str">
            <v>nappali</v>
          </cell>
          <cell r="P135" t="str">
            <v>Gödöllő</v>
          </cell>
          <cell r="Q135" t="str">
            <v>magyar</v>
          </cell>
        </row>
        <row r="136">
          <cell r="A136" t="str">
            <v>Készítsen projekt-tervet létesítményi projekt megvalósítására!</v>
          </cell>
          <cell r="B136"/>
          <cell r="C136"/>
          <cell r="D136"/>
          <cell r="E136">
            <v>44280</v>
          </cell>
          <cell r="F136"/>
          <cell r="G136"/>
          <cell r="H136" t="str">
            <v>Műszaki Intézet</v>
          </cell>
          <cell r="I136" t="str">
            <v>Műszaki Menedzsment Tanszék</v>
          </cell>
          <cell r="J136" t="str">
            <v>Dr. Daróczi Miklós</v>
          </cell>
          <cell r="K136" t="str">
            <v>I42CH20</v>
          </cell>
          <cell r="L136"/>
          <cell r="M136" t="str">
            <v>Műszaki menedzser</v>
          </cell>
          <cell r="N136" t="str">
            <v>mester</v>
          </cell>
          <cell r="O136" t="str">
            <v>levelező</v>
          </cell>
          <cell r="P136" t="str">
            <v>Gödöllő</v>
          </cell>
          <cell r="Q136" t="str">
            <v>magyar</v>
          </cell>
        </row>
        <row r="137">
          <cell r="A137" t="str">
            <v>Készítsen projekt-tervet műszaki berendezési projekt megvalósítására!</v>
          </cell>
          <cell r="B137"/>
          <cell r="C137"/>
          <cell r="D137"/>
          <cell r="E137">
            <v>44280</v>
          </cell>
          <cell r="F137"/>
          <cell r="G137"/>
          <cell r="H137" t="str">
            <v>Műszaki Intézet</v>
          </cell>
          <cell r="I137" t="str">
            <v>Műszaki Menedzsment Tanszék</v>
          </cell>
          <cell r="J137" t="str">
            <v>Dr. Daróczi Miklós</v>
          </cell>
          <cell r="K137" t="str">
            <v>I42CH21</v>
          </cell>
          <cell r="L137"/>
          <cell r="M137" t="str">
            <v>Műszaki menedzser</v>
          </cell>
          <cell r="N137" t="str">
            <v>alap</v>
          </cell>
          <cell r="O137" t="str">
            <v>nappali</v>
          </cell>
          <cell r="P137" t="str">
            <v>Gödöllő</v>
          </cell>
          <cell r="Q137" t="str">
            <v>magyar</v>
          </cell>
        </row>
        <row r="138">
          <cell r="A138" t="str">
            <v>Készítsen projekt-tervet műszaki berendezési projekt megvalósítására!</v>
          </cell>
          <cell r="B138"/>
          <cell r="C138"/>
          <cell r="D138"/>
          <cell r="E138">
            <v>44280</v>
          </cell>
          <cell r="F138"/>
          <cell r="G138"/>
          <cell r="H138" t="str">
            <v>Műszaki Intézet</v>
          </cell>
          <cell r="I138" t="str">
            <v>Műszaki Menedzsment Tanszék</v>
          </cell>
          <cell r="J138" t="str">
            <v>Dr. Daróczi Miklós</v>
          </cell>
          <cell r="K138" t="str">
            <v>I42CH22</v>
          </cell>
          <cell r="L138"/>
          <cell r="M138" t="str">
            <v>Műszaki menedzser</v>
          </cell>
          <cell r="N138" t="str">
            <v>alap</v>
          </cell>
          <cell r="O138" t="str">
            <v>levelező</v>
          </cell>
          <cell r="P138" t="str">
            <v>Gödöllő</v>
          </cell>
          <cell r="Q138" t="str">
            <v>magyar</v>
          </cell>
        </row>
        <row r="139">
          <cell r="A139" t="str">
            <v>Készítsen projekt-tervet műszaki berendezési projekt megvalósítására!</v>
          </cell>
          <cell r="B139"/>
          <cell r="C139"/>
          <cell r="D139"/>
          <cell r="E139">
            <v>44280</v>
          </cell>
          <cell r="F139"/>
          <cell r="G139"/>
          <cell r="H139" t="str">
            <v>Műszaki Intézet</v>
          </cell>
          <cell r="I139" t="str">
            <v>Műszaki Menedzsment Tanszék</v>
          </cell>
          <cell r="J139" t="str">
            <v>Dr. Daróczi Miklós</v>
          </cell>
          <cell r="K139" t="str">
            <v>I42CH23</v>
          </cell>
          <cell r="L139"/>
          <cell r="M139" t="str">
            <v>Műszaki menedzser</v>
          </cell>
          <cell r="N139" t="str">
            <v>mester</v>
          </cell>
          <cell r="O139" t="str">
            <v>nappali</v>
          </cell>
          <cell r="P139" t="str">
            <v>Gödöllő</v>
          </cell>
          <cell r="Q139" t="str">
            <v>magyar</v>
          </cell>
        </row>
        <row r="140">
          <cell r="A140" t="str">
            <v>Készítsen projekt-tervet műszaki berendezési projekt megvalósítására!</v>
          </cell>
          <cell r="B140"/>
          <cell r="C140"/>
          <cell r="D140"/>
          <cell r="E140">
            <v>44280</v>
          </cell>
          <cell r="F140"/>
          <cell r="G140"/>
          <cell r="H140" t="str">
            <v>Műszaki Intézet</v>
          </cell>
          <cell r="I140" t="str">
            <v>Műszaki Menedzsment Tanszék</v>
          </cell>
          <cell r="J140" t="str">
            <v>Dr. Daróczi Miklós</v>
          </cell>
          <cell r="K140" t="str">
            <v>I42CH24</v>
          </cell>
          <cell r="L140"/>
          <cell r="M140" t="str">
            <v>Műszaki menedzser</v>
          </cell>
          <cell r="N140" t="str">
            <v>mester</v>
          </cell>
          <cell r="O140" t="str">
            <v>levelező</v>
          </cell>
          <cell r="P140" t="str">
            <v>Gödöllő</v>
          </cell>
          <cell r="Q140" t="str">
            <v>magyar</v>
          </cell>
        </row>
        <row r="141">
          <cell r="A141" t="str">
            <v>Tegyen átfogó fejlesztési javaslatot adott folyamat komplex fejlesztésére!</v>
          </cell>
          <cell r="B141"/>
          <cell r="C141"/>
          <cell r="D141"/>
          <cell r="E141">
            <v>44280</v>
          </cell>
          <cell r="F141"/>
          <cell r="G141"/>
          <cell r="H141" t="str">
            <v>Műszaki Intézet</v>
          </cell>
          <cell r="I141" t="str">
            <v>Műszaki Menedzsment Tanszék</v>
          </cell>
          <cell r="J141" t="str">
            <v>Dr. Daróczi Miklós</v>
          </cell>
          <cell r="K141" t="str">
            <v>I42CH25</v>
          </cell>
          <cell r="L141"/>
          <cell r="M141" t="str">
            <v>Műszaki menedzser</v>
          </cell>
          <cell r="N141" t="str">
            <v>alap</v>
          </cell>
          <cell r="O141" t="str">
            <v>nappali</v>
          </cell>
          <cell r="P141" t="str">
            <v>Gödöllő</v>
          </cell>
          <cell r="Q141" t="str">
            <v>magyar</v>
          </cell>
        </row>
        <row r="142">
          <cell r="A142" t="str">
            <v>Tegyen átfogó fejlesztési javaslatot adott folyamat komplex fejlesztésére!</v>
          </cell>
          <cell r="B142"/>
          <cell r="C142"/>
          <cell r="D142"/>
          <cell r="E142">
            <v>44280</v>
          </cell>
          <cell r="F142"/>
          <cell r="G142"/>
          <cell r="H142" t="str">
            <v>Műszaki Intézet</v>
          </cell>
          <cell r="I142" t="str">
            <v>Műszaki Menedzsment Tanszék</v>
          </cell>
          <cell r="J142" t="str">
            <v>Dr. Daróczi Miklós</v>
          </cell>
          <cell r="K142" t="str">
            <v>I42CH26</v>
          </cell>
          <cell r="L142"/>
          <cell r="M142" t="str">
            <v>Műszaki menedzser</v>
          </cell>
          <cell r="N142" t="str">
            <v>alap</v>
          </cell>
          <cell r="O142" t="str">
            <v>levelező</v>
          </cell>
          <cell r="P142" t="str">
            <v>Gödöllő</v>
          </cell>
          <cell r="Q142" t="str">
            <v>magyar</v>
          </cell>
        </row>
        <row r="143">
          <cell r="A143" t="str">
            <v>Tegyen átfogó fejlesztési javaslatot adott folyamat komplex fejlesztésére!</v>
          </cell>
          <cell r="B143"/>
          <cell r="C143"/>
          <cell r="D143"/>
          <cell r="E143">
            <v>44280</v>
          </cell>
          <cell r="F143"/>
          <cell r="G143"/>
          <cell r="H143" t="str">
            <v>Műszaki Intézet</v>
          </cell>
          <cell r="I143" t="str">
            <v>Műszaki Menedzsment Tanszék</v>
          </cell>
          <cell r="J143" t="str">
            <v>Dr. Daróczi Miklós</v>
          </cell>
          <cell r="K143" t="str">
            <v>I42CH27</v>
          </cell>
          <cell r="L143"/>
          <cell r="M143" t="str">
            <v>Műszaki menedzser</v>
          </cell>
          <cell r="N143" t="str">
            <v>mester</v>
          </cell>
          <cell r="O143" t="str">
            <v>nappali</v>
          </cell>
          <cell r="P143" t="str">
            <v>Gödöllő</v>
          </cell>
          <cell r="Q143" t="str">
            <v>magyar</v>
          </cell>
        </row>
        <row r="144">
          <cell r="A144" t="str">
            <v>Tegyen átfogó fejlesztési javaslatot adott folyamat komplex fejlesztésére!</v>
          </cell>
          <cell r="B144"/>
          <cell r="C144"/>
          <cell r="D144"/>
          <cell r="E144">
            <v>44280</v>
          </cell>
          <cell r="F144"/>
          <cell r="G144"/>
          <cell r="H144" t="str">
            <v>Műszaki Intézet</v>
          </cell>
          <cell r="I144" t="str">
            <v>Műszaki Menedzsment Tanszék</v>
          </cell>
          <cell r="J144" t="str">
            <v>Dr. Daróczi Miklós</v>
          </cell>
          <cell r="K144" t="str">
            <v>I42CH28</v>
          </cell>
          <cell r="L144"/>
          <cell r="M144" t="str">
            <v>Műszaki menedzser</v>
          </cell>
          <cell r="N144" t="str">
            <v>mester</v>
          </cell>
          <cell r="O144" t="str">
            <v>levelező</v>
          </cell>
          <cell r="P144" t="str">
            <v>Gödöllő</v>
          </cell>
          <cell r="Q144" t="str">
            <v>magyar</v>
          </cell>
        </row>
        <row r="145">
          <cell r="A145" t="str">
            <v>Tegyen átfogó fejlesztési javaslatot adott szervezet komplex fejlesztésére!</v>
          </cell>
          <cell r="B145"/>
          <cell r="C145"/>
          <cell r="D145"/>
          <cell r="E145">
            <v>44280</v>
          </cell>
          <cell r="F145"/>
          <cell r="G145"/>
          <cell r="H145" t="str">
            <v>Műszaki Intézet</v>
          </cell>
          <cell r="I145" t="str">
            <v>Műszaki Menedzsment Tanszék</v>
          </cell>
          <cell r="J145" t="str">
            <v>Dr. Daróczi Miklós</v>
          </cell>
          <cell r="K145" t="str">
            <v>I42CH29</v>
          </cell>
          <cell r="L145"/>
          <cell r="M145" t="str">
            <v>Műszaki menedzser</v>
          </cell>
          <cell r="N145" t="str">
            <v>mester</v>
          </cell>
          <cell r="O145" t="str">
            <v>nappali</v>
          </cell>
          <cell r="P145" t="str">
            <v>Gödöllő</v>
          </cell>
          <cell r="Q145" t="str">
            <v>magyar</v>
          </cell>
        </row>
        <row r="146">
          <cell r="A146" t="str">
            <v>Tegyen átfogó fejlesztési javaslatot adott szervezet komplex fejlesztésére!</v>
          </cell>
          <cell r="B146"/>
          <cell r="C146"/>
          <cell r="D146"/>
          <cell r="E146">
            <v>44280</v>
          </cell>
          <cell r="F146"/>
          <cell r="G146"/>
          <cell r="H146" t="str">
            <v>Műszaki Intézet</v>
          </cell>
          <cell r="I146" t="str">
            <v>Műszaki Menedzsment Tanszék</v>
          </cell>
          <cell r="J146" t="str">
            <v>Dr. Daróczi Miklós</v>
          </cell>
          <cell r="K146" t="str">
            <v>I42CH30</v>
          </cell>
          <cell r="L146"/>
          <cell r="M146" t="str">
            <v>Műszaki menedzser</v>
          </cell>
          <cell r="N146" t="str">
            <v>mester</v>
          </cell>
          <cell r="O146" t="str">
            <v>levelező</v>
          </cell>
          <cell r="P146" t="str">
            <v>Gödöllő</v>
          </cell>
          <cell r="Q146" t="str">
            <v>magyar</v>
          </cell>
        </row>
        <row r="147">
          <cell r="A147" t="str">
            <v>Tegyen fejlesztési javaslatot az FMEA módszer alkalmazásával adott termék fejlesztésére!</v>
          </cell>
          <cell r="B147"/>
          <cell r="C147"/>
          <cell r="D147"/>
          <cell r="E147">
            <v>44280</v>
          </cell>
          <cell r="F147"/>
          <cell r="G147"/>
          <cell r="H147" t="str">
            <v>Műszaki Intézet</v>
          </cell>
          <cell r="I147" t="str">
            <v>Műszaki Menedzsment Tanszék</v>
          </cell>
          <cell r="J147" t="str">
            <v>Dr. Daróczi Miklós</v>
          </cell>
          <cell r="K147" t="str">
            <v>I42CH31</v>
          </cell>
          <cell r="L147"/>
          <cell r="M147" t="str">
            <v>Műszaki menedzser</v>
          </cell>
          <cell r="N147" t="str">
            <v>alap</v>
          </cell>
          <cell r="O147" t="str">
            <v>nappali</v>
          </cell>
          <cell r="P147" t="str">
            <v>Gödöllő</v>
          </cell>
          <cell r="Q147" t="str">
            <v>magyar</v>
          </cell>
        </row>
        <row r="148">
          <cell r="A148" t="str">
            <v>Tegyen fejlesztési javaslatot az FMEA módszer alkalmazásával adott termék fejlesztésére!</v>
          </cell>
          <cell r="B148"/>
          <cell r="C148"/>
          <cell r="D148"/>
          <cell r="E148">
            <v>44280</v>
          </cell>
          <cell r="F148"/>
          <cell r="G148"/>
          <cell r="H148" t="str">
            <v>Műszaki Intézet</v>
          </cell>
          <cell r="I148" t="str">
            <v>Műszaki Menedzsment Tanszék</v>
          </cell>
          <cell r="J148" t="str">
            <v>Dr. Daróczi Miklós</v>
          </cell>
          <cell r="K148" t="str">
            <v>I42CH32</v>
          </cell>
          <cell r="L148"/>
          <cell r="M148" t="str">
            <v>Műszaki menedzser</v>
          </cell>
          <cell r="N148" t="str">
            <v>alap</v>
          </cell>
          <cell r="O148" t="str">
            <v>levelező</v>
          </cell>
          <cell r="P148" t="str">
            <v>Gödöllő</v>
          </cell>
          <cell r="Q148" t="str">
            <v>magyar</v>
          </cell>
        </row>
        <row r="149">
          <cell r="A149" t="str">
            <v>Tegyen fejlesztési javaslatot az FMEA módszer alkalmazásával adott termék fejlesztésére!</v>
          </cell>
          <cell r="B149"/>
          <cell r="C149"/>
          <cell r="D149"/>
          <cell r="E149">
            <v>44280</v>
          </cell>
          <cell r="F149"/>
          <cell r="G149"/>
          <cell r="H149" t="str">
            <v>Műszaki Intézet</v>
          </cell>
          <cell r="I149" t="str">
            <v>Műszaki Menedzsment Tanszék</v>
          </cell>
          <cell r="J149" t="str">
            <v>Dr. Daróczi Miklós</v>
          </cell>
          <cell r="K149" t="str">
            <v>I42CH33</v>
          </cell>
          <cell r="L149"/>
          <cell r="M149" t="str">
            <v>Műszaki menedzser</v>
          </cell>
          <cell r="N149" t="str">
            <v>mester</v>
          </cell>
          <cell r="O149" t="str">
            <v>nappali</v>
          </cell>
          <cell r="P149" t="str">
            <v>Gödöllő</v>
          </cell>
          <cell r="Q149" t="str">
            <v>magyar</v>
          </cell>
        </row>
        <row r="150">
          <cell r="A150" t="str">
            <v>Tegyen fejlesztési javaslatot az FMEA módszer alkalmazásával adott termék fejlesztésére!</v>
          </cell>
          <cell r="B150"/>
          <cell r="C150"/>
          <cell r="D150"/>
          <cell r="E150">
            <v>44280</v>
          </cell>
          <cell r="F150"/>
          <cell r="G150"/>
          <cell r="H150" t="str">
            <v>Műszaki Intézet</v>
          </cell>
          <cell r="I150" t="str">
            <v>Műszaki Menedzsment Tanszék</v>
          </cell>
          <cell r="J150" t="str">
            <v>Dr. Daróczi Miklós</v>
          </cell>
          <cell r="K150" t="str">
            <v>I42CH34</v>
          </cell>
          <cell r="L150"/>
          <cell r="M150" t="str">
            <v>Műszaki menedzser</v>
          </cell>
          <cell r="N150" t="str">
            <v>mester</v>
          </cell>
          <cell r="O150" t="str">
            <v>levelező</v>
          </cell>
          <cell r="P150" t="str">
            <v>Gödöllő</v>
          </cell>
          <cell r="Q150" t="str">
            <v>magyar</v>
          </cell>
        </row>
        <row r="151">
          <cell r="A151" t="str">
            <v>Végezze el adott létesítményi projekt megvalósításának utóelemzését!</v>
          </cell>
          <cell r="B151"/>
          <cell r="C151"/>
          <cell r="D151"/>
          <cell r="E151">
            <v>44280</v>
          </cell>
          <cell r="F151"/>
          <cell r="G151"/>
          <cell r="H151" t="str">
            <v>Műszaki Intézet</v>
          </cell>
          <cell r="I151" t="str">
            <v>Műszaki Menedzsment Tanszék</v>
          </cell>
          <cell r="J151" t="str">
            <v>Dr. Daróczi Miklós</v>
          </cell>
          <cell r="K151" t="str">
            <v>I42CH35</v>
          </cell>
          <cell r="L151"/>
          <cell r="M151" t="str">
            <v>Műszaki menedzser</v>
          </cell>
          <cell r="N151" t="str">
            <v>alap</v>
          </cell>
          <cell r="O151" t="str">
            <v>nappali</v>
          </cell>
          <cell r="P151" t="str">
            <v>Gödöllő</v>
          </cell>
          <cell r="Q151" t="str">
            <v>magyar</v>
          </cell>
        </row>
        <row r="152">
          <cell r="A152" t="str">
            <v>Végezze el adott létesítményi projekt megvalósításának utóelemzését!</v>
          </cell>
          <cell r="B152"/>
          <cell r="C152"/>
          <cell r="D152"/>
          <cell r="E152">
            <v>44280</v>
          </cell>
          <cell r="F152"/>
          <cell r="G152"/>
          <cell r="H152" t="str">
            <v>Műszaki Intézet</v>
          </cell>
          <cell r="I152" t="str">
            <v>Műszaki Menedzsment Tanszék</v>
          </cell>
          <cell r="J152" t="str">
            <v>Dr. Daróczi Miklós</v>
          </cell>
          <cell r="K152" t="str">
            <v>I42CH36</v>
          </cell>
          <cell r="L152"/>
          <cell r="M152" t="str">
            <v>Műszaki menedzser</v>
          </cell>
          <cell r="N152" t="str">
            <v>alap</v>
          </cell>
          <cell r="O152" t="str">
            <v>levelező</v>
          </cell>
          <cell r="P152" t="str">
            <v>Gödöllő</v>
          </cell>
          <cell r="Q152" t="str">
            <v>magyar</v>
          </cell>
        </row>
        <row r="153">
          <cell r="A153" t="str">
            <v>Végezze el adott létesítményi projekt megvalósításának utóelemzését!</v>
          </cell>
          <cell r="B153"/>
          <cell r="C153"/>
          <cell r="D153"/>
          <cell r="E153">
            <v>44280</v>
          </cell>
          <cell r="F153"/>
          <cell r="G153"/>
          <cell r="H153" t="str">
            <v>Műszaki Intézet</v>
          </cell>
          <cell r="I153" t="str">
            <v>Műszaki Menedzsment Tanszék</v>
          </cell>
          <cell r="J153" t="str">
            <v>Dr. Daróczi Miklós</v>
          </cell>
          <cell r="K153" t="str">
            <v>I42CH37</v>
          </cell>
          <cell r="L153"/>
          <cell r="M153" t="str">
            <v>Műszaki menedzser</v>
          </cell>
          <cell r="N153" t="str">
            <v>mester</v>
          </cell>
          <cell r="O153" t="str">
            <v>nappali</v>
          </cell>
          <cell r="P153" t="str">
            <v>Gödöllő</v>
          </cell>
          <cell r="Q153" t="str">
            <v>magyar</v>
          </cell>
        </row>
        <row r="154">
          <cell r="A154" t="str">
            <v>Végezze el adott létesítményi projekt megvalósításának utóelemzését!</v>
          </cell>
          <cell r="B154"/>
          <cell r="C154"/>
          <cell r="D154"/>
          <cell r="E154">
            <v>44280</v>
          </cell>
          <cell r="F154"/>
          <cell r="G154"/>
          <cell r="H154" t="str">
            <v>Műszaki Intézet</v>
          </cell>
          <cell r="I154" t="str">
            <v>Műszaki Menedzsment Tanszék</v>
          </cell>
          <cell r="J154" t="str">
            <v>Dr. Daróczi Miklós</v>
          </cell>
          <cell r="K154" t="str">
            <v>I42CH38</v>
          </cell>
          <cell r="L154"/>
          <cell r="M154" t="str">
            <v>Műszaki menedzser</v>
          </cell>
          <cell r="N154" t="str">
            <v>mester</v>
          </cell>
          <cell r="O154" t="str">
            <v>levelező</v>
          </cell>
          <cell r="P154" t="str">
            <v>Gödöllő</v>
          </cell>
          <cell r="Q154" t="str">
            <v>magyar</v>
          </cell>
        </row>
        <row r="155">
          <cell r="A155" t="str">
            <v>Végezze el adott műszaki berendezési projekt megvalósításának utóelemzését!</v>
          </cell>
          <cell r="B155"/>
          <cell r="C155"/>
          <cell r="D155"/>
          <cell r="E155">
            <v>44280</v>
          </cell>
          <cell r="F155"/>
          <cell r="G155"/>
          <cell r="H155" t="str">
            <v>Műszaki Intézet</v>
          </cell>
          <cell r="I155" t="str">
            <v>Műszaki Menedzsment Tanszék</v>
          </cell>
          <cell r="J155" t="str">
            <v>Dr. Daróczi Miklós</v>
          </cell>
          <cell r="K155" t="str">
            <v>I42CH39</v>
          </cell>
          <cell r="L155"/>
          <cell r="M155" t="str">
            <v>Műszaki menedzser</v>
          </cell>
          <cell r="N155" t="str">
            <v>alap</v>
          </cell>
          <cell r="O155" t="str">
            <v>nappali</v>
          </cell>
          <cell r="P155" t="str">
            <v>Gödöllő</v>
          </cell>
          <cell r="Q155" t="str">
            <v>magyar</v>
          </cell>
        </row>
        <row r="156">
          <cell r="A156" t="str">
            <v>Végezze el adott műszaki berendezési projekt megvalósításának utóelemzését!</v>
          </cell>
          <cell r="B156"/>
          <cell r="C156"/>
          <cell r="D156"/>
          <cell r="E156">
            <v>44280</v>
          </cell>
          <cell r="F156"/>
          <cell r="G156"/>
          <cell r="H156" t="str">
            <v>Műszaki Intézet</v>
          </cell>
          <cell r="I156" t="str">
            <v>Műszaki Menedzsment Tanszék</v>
          </cell>
          <cell r="J156" t="str">
            <v>Dr. Daróczi Miklós</v>
          </cell>
          <cell r="K156" t="str">
            <v>I42CH40</v>
          </cell>
          <cell r="L156"/>
          <cell r="M156" t="str">
            <v>Műszaki menedzser</v>
          </cell>
          <cell r="N156" t="str">
            <v>alap</v>
          </cell>
          <cell r="O156" t="str">
            <v>levelező</v>
          </cell>
          <cell r="P156" t="str">
            <v>Gödöllő</v>
          </cell>
          <cell r="Q156" t="str">
            <v>magyar</v>
          </cell>
        </row>
        <row r="157">
          <cell r="A157" t="str">
            <v>Végezze el adott műszaki berendezési projekt megvalósításának utóelemzését!</v>
          </cell>
          <cell r="B157"/>
          <cell r="C157"/>
          <cell r="D157"/>
          <cell r="E157">
            <v>44280</v>
          </cell>
          <cell r="F157"/>
          <cell r="G157"/>
          <cell r="H157" t="str">
            <v>Műszaki Intézet</v>
          </cell>
          <cell r="I157" t="str">
            <v>Műszaki Menedzsment Tanszék</v>
          </cell>
          <cell r="J157" t="str">
            <v>Dr. Daróczi Miklós</v>
          </cell>
          <cell r="K157" t="str">
            <v>I42CH41</v>
          </cell>
          <cell r="L157"/>
          <cell r="M157" t="str">
            <v>Műszaki menedzser</v>
          </cell>
          <cell r="N157" t="str">
            <v>mester</v>
          </cell>
          <cell r="O157" t="str">
            <v>nappali</v>
          </cell>
          <cell r="P157" t="str">
            <v>Gödöllő</v>
          </cell>
          <cell r="Q157" t="str">
            <v>magyar</v>
          </cell>
        </row>
        <row r="158">
          <cell r="A158" t="str">
            <v>Végezze el adott műszaki berendezési projekt megvalósításának utóelemzését!</v>
          </cell>
          <cell r="B158"/>
          <cell r="C158"/>
          <cell r="D158"/>
          <cell r="E158">
            <v>44280</v>
          </cell>
          <cell r="F158"/>
          <cell r="G158"/>
          <cell r="H158" t="str">
            <v>Műszaki Intézet</v>
          </cell>
          <cell r="I158" t="str">
            <v>Műszaki Menedzsment Tanszék</v>
          </cell>
          <cell r="J158" t="str">
            <v>Dr. Daróczi Miklós</v>
          </cell>
          <cell r="K158" t="str">
            <v>I42CH42</v>
          </cell>
          <cell r="L158"/>
          <cell r="M158" t="str">
            <v>Műszaki menedzser</v>
          </cell>
          <cell r="N158" t="str">
            <v>mester</v>
          </cell>
          <cell r="O158" t="str">
            <v>levelező</v>
          </cell>
          <cell r="P158" t="str">
            <v>Gödöllő</v>
          </cell>
          <cell r="Q158" t="str">
            <v>magyar</v>
          </cell>
        </row>
        <row r="159">
          <cell r="A159" t="str">
            <v>Végezze el adott munkahely kialakításának tervezését a megelőző minőségbiztosítás szempontjából!</v>
          </cell>
          <cell r="B159"/>
          <cell r="C159"/>
          <cell r="D159"/>
          <cell r="E159">
            <v>44280</v>
          </cell>
          <cell r="F159"/>
          <cell r="G159"/>
          <cell r="H159" t="str">
            <v>Műszaki Intézet</v>
          </cell>
          <cell r="I159" t="str">
            <v>Műszaki Menedzsment Tanszék</v>
          </cell>
          <cell r="J159" t="str">
            <v>Dr. Daróczi Miklós</v>
          </cell>
          <cell r="K159" t="str">
            <v>I42CH43</v>
          </cell>
          <cell r="L159"/>
          <cell r="M159" t="str">
            <v>Műszaki menedzser</v>
          </cell>
          <cell r="N159" t="str">
            <v>mester</v>
          </cell>
          <cell r="O159" t="str">
            <v>nappali</v>
          </cell>
          <cell r="P159" t="str">
            <v>Gödöllő</v>
          </cell>
          <cell r="Q159" t="str">
            <v>magyar</v>
          </cell>
        </row>
        <row r="160">
          <cell r="A160" t="str">
            <v>Végezze el adott munkahely kialakításának tervezését a megelőző minőségbiztosítás szempontjából!</v>
          </cell>
          <cell r="B160"/>
          <cell r="C160"/>
          <cell r="D160"/>
          <cell r="E160">
            <v>44280</v>
          </cell>
          <cell r="F160"/>
          <cell r="G160"/>
          <cell r="H160" t="str">
            <v>Műszaki Intézet</v>
          </cell>
          <cell r="I160" t="str">
            <v>Műszaki Menedzsment Tanszék</v>
          </cell>
          <cell r="J160" t="str">
            <v>Dr. Daróczi Miklós</v>
          </cell>
          <cell r="K160" t="str">
            <v>I42CH44</v>
          </cell>
          <cell r="L160"/>
          <cell r="M160" t="str">
            <v>Műszaki menedzser</v>
          </cell>
          <cell r="N160" t="str">
            <v>mester</v>
          </cell>
          <cell r="O160" t="str">
            <v>levelező</v>
          </cell>
          <cell r="P160" t="str">
            <v>Gödöllő</v>
          </cell>
          <cell r="Q160" t="str">
            <v>magyar</v>
          </cell>
        </row>
        <row r="161">
          <cell r="A161"/>
          <cell r="B161" t="str">
            <v>Technical and Economic Feasibility Studies of a Given Technical Development</v>
          </cell>
          <cell r="C161"/>
          <cell r="D161" t="str">
            <v xml:space="preserve">Make the technical and economic feasibility studies of a given technical development in a given enterprise. Make the related engineering plans and economic justification. </v>
          </cell>
          <cell r="E161">
            <v>44280</v>
          </cell>
          <cell r="F161"/>
          <cell r="G161">
            <v>1</v>
          </cell>
          <cell r="H161" t="str">
            <v>Műszaki Intézet</v>
          </cell>
          <cell r="I161" t="str">
            <v>Műszaki Menedzsment Tanszék</v>
          </cell>
          <cell r="J161" t="str">
            <v>Dr. Daróczi Miklós</v>
          </cell>
          <cell r="K161" t="str">
            <v>I42CH45</v>
          </cell>
          <cell r="L161"/>
          <cell r="M161" t="str">
            <v>Gépészmérnöki</v>
          </cell>
          <cell r="N161" t="str">
            <v>alap</v>
          </cell>
          <cell r="O161" t="str">
            <v>nappali</v>
          </cell>
          <cell r="P161" t="str">
            <v>Gödöllő</v>
          </cell>
          <cell r="Q161" t="str">
            <v>English</v>
          </cell>
        </row>
        <row r="162">
          <cell r="A162"/>
          <cell r="B162" t="str">
            <v>Technical and Economic Feasibility Studies of a Given Technical Development</v>
          </cell>
          <cell r="C162"/>
          <cell r="D162" t="str">
            <v xml:space="preserve">Make the technical and economic feasibility studies of a given technical development in a given enterprise. Make the related engineering plans and economic justification. </v>
          </cell>
          <cell r="E162">
            <v>44280</v>
          </cell>
          <cell r="F162"/>
          <cell r="G162">
            <v>1</v>
          </cell>
          <cell r="H162" t="str">
            <v>Műszaki Intézet</v>
          </cell>
          <cell r="I162" t="str">
            <v>Műszaki Menedzsment Tanszék</v>
          </cell>
          <cell r="J162" t="str">
            <v>Dr. Daróczi Miklós</v>
          </cell>
          <cell r="K162" t="str">
            <v>I42CH46</v>
          </cell>
          <cell r="L162"/>
          <cell r="M162" t="str">
            <v>Gépészmérnöki</v>
          </cell>
          <cell r="N162" t="str">
            <v>mester</v>
          </cell>
          <cell r="O162" t="str">
            <v>nappali</v>
          </cell>
          <cell r="P162" t="str">
            <v>Gödöllő</v>
          </cell>
          <cell r="Q162" t="str">
            <v>English</v>
          </cell>
        </row>
        <row r="163">
          <cell r="A163"/>
          <cell r="B163" t="str">
            <v>The Economic Justification of a Technical Oriented Project</v>
          </cell>
          <cell r="C163"/>
          <cell r="D163" t="str">
            <v>Overview and apply the numerous methods utilized for industrial economic analysis. The methods range from very simple to very complex systems. A complex payback analysis and return on investment analysis should be performed.</v>
          </cell>
          <cell r="E163">
            <v>44280</v>
          </cell>
          <cell r="F163"/>
          <cell r="G163">
            <v>1</v>
          </cell>
          <cell r="H163" t="str">
            <v>Műszaki Intézet</v>
          </cell>
          <cell r="I163" t="str">
            <v>Műszaki Menedzsment Tanszék</v>
          </cell>
          <cell r="J163" t="str">
            <v>Dr. Daróczi Miklós</v>
          </cell>
          <cell r="K163" t="str">
            <v>I42CH47</v>
          </cell>
          <cell r="L163"/>
          <cell r="M163" t="str">
            <v>Gépészmérnöki</v>
          </cell>
          <cell r="N163" t="str">
            <v>alap</v>
          </cell>
          <cell r="O163" t="str">
            <v>nappali</v>
          </cell>
          <cell r="P163" t="str">
            <v>Gödöllő</v>
          </cell>
          <cell r="Q163" t="str">
            <v>English</v>
          </cell>
        </row>
        <row r="164">
          <cell r="A164"/>
          <cell r="B164" t="str">
            <v>The Economic Justification of a Technical Oriented Project</v>
          </cell>
          <cell r="C164"/>
          <cell r="D164" t="str">
            <v>Overview and apply the numerous methods utilized for industrial economic analysis. The methods range from very simple to very complex systems. A complex payback analysis and return on investment analysis should be performed.</v>
          </cell>
          <cell r="E164">
            <v>44280</v>
          </cell>
          <cell r="F164"/>
          <cell r="G164">
            <v>1</v>
          </cell>
          <cell r="H164" t="str">
            <v>Műszaki Intézet</v>
          </cell>
          <cell r="I164" t="str">
            <v>Műszaki Menedzsment Tanszék</v>
          </cell>
          <cell r="J164" t="str">
            <v>Dr. Daróczi Miklós</v>
          </cell>
          <cell r="K164" t="str">
            <v>I42CH48</v>
          </cell>
          <cell r="L164"/>
          <cell r="M164" t="str">
            <v>Gépészmérnöki</v>
          </cell>
          <cell r="N164" t="str">
            <v>mester</v>
          </cell>
          <cell r="O164" t="str">
            <v>nappali</v>
          </cell>
          <cell r="P164" t="str">
            <v>Gödöllő</v>
          </cell>
          <cell r="Q164" t="str">
            <v>English</v>
          </cell>
        </row>
        <row r="165">
          <cell r="A165"/>
          <cell r="B165" t="str">
            <v>Apply Lean Techniques in a Production Environment</v>
          </cell>
          <cell r="C165"/>
          <cell r="D165" t="str">
            <v xml:space="preserve">Lean management is one of the top tools that eliminate waste in any process. Apply some of the eight lean techniques to eliminate waste in a given production environment. </v>
          </cell>
          <cell r="E165">
            <v>44280</v>
          </cell>
          <cell r="F165"/>
          <cell r="G165">
            <v>1</v>
          </cell>
          <cell r="H165" t="str">
            <v>Műszaki Intézet</v>
          </cell>
          <cell r="I165" t="str">
            <v>Műszaki Menedzsment Tanszék</v>
          </cell>
          <cell r="J165" t="str">
            <v>Dr. Daróczi Miklós</v>
          </cell>
          <cell r="K165" t="str">
            <v>I42CH49</v>
          </cell>
          <cell r="L165"/>
          <cell r="M165" t="str">
            <v>Gépészmérnöki</v>
          </cell>
          <cell r="N165" t="str">
            <v>mester</v>
          </cell>
          <cell r="O165" t="str">
            <v>nappali</v>
          </cell>
          <cell r="P165" t="str">
            <v>Gödöllő</v>
          </cell>
          <cell r="Q165" t="str">
            <v>English</v>
          </cell>
        </row>
        <row r="166">
          <cell r="A166" t="str">
            <v>Mezőgazdasági gépek adatgyűjtése és adatfeldolgozása</v>
          </cell>
          <cell r="B166"/>
          <cell r="C166"/>
          <cell r="D166"/>
          <cell r="E166">
            <v>44280</v>
          </cell>
          <cell r="F166"/>
          <cell r="G166"/>
          <cell r="H166" t="str">
            <v>Műszaki Intézet</v>
          </cell>
          <cell r="I166" t="str">
            <v>Műszaki Menedzsment Tanszék</v>
          </cell>
          <cell r="J166" t="str">
            <v>Tóth Réka</v>
          </cell>
          <cell r="K166" t="str">
            <v>AQRJ4I</v>
          </cell>
          <cell r="L166"/>
          <cell r="M166" t="str">
            <v>Műszaki menedzser</v>
          </cell>
          <cell r="N166" t="str">
            <v>alap</v>
          </cell>
          <cell r="O166" t="str">
            <v>nappali</v>
          </cell>
          <cell r="P166" t="str">
            <v>Gödöllő</v>
          </cell>
          <cell r="Q166" t="str">
            <v>magyar</v>
          </cell>
        </row>
        <row r="167">
          <cell r="A167" t="str">
            <v>Mezőgazdasági gépek adatgyűjtése és adatfeldolgozása</v>
          </cell>
          <cell r="B167"/>
          <cell r="C167"/>
          <cell r="D167"/>
          <cell r="E167">
            <v>44280</v>
          </cell>
          <cell r="F167"/>
          <cell r="G167"/>
          <cell r="H167" t="str">
            <v>Műszaki Intézet</v>
          </cell>
          <cell r="I167" t="str">
            <v>Műszaki Menedzsment Tanszék</v>
          </cell>
          <cell r="J167" t="str">
            <v>Tóth Réka</v>
          </cell>
          <cell r="K167" t="str">
            <v>AQRJ4I</v>
          </cell>
          <cell r="L167"/>
          <cell r="M167" t="str">
            <v>Műszaki menedzser</v>
          </cell>
          <cell r="N167" t="str">
            <v>alap</v>
          </cell>
          <cell r="O167" t="str">
            <v>levelező</v>
          </cell>
          <cell r="P167" t="str">
            <v>Gödöllő</v>
          </cell>
          <cell r="Q167" t="str">
            <v>magyar</v>
          </cell>
        </row>
        <row r="168">
          <cell r="A168" t="str">
            <v>Mezőgazdasági gépek adatgyűjtése és adatfeldolgozása</v>
          </cell>
          <cell r="B168"/>
          <cell r="C168"/>
          <cell r="D168"/>
          <cell r="E168">
            <v>44280</v>
          </cell>
          <cell r="F168"/>
          <cell r="G168"/>
          <cell r="H168" t="str">
            <v>Műszaki Intézet</v>
          </cell>
          <cell r="I168" t="str">
            <v>Műszaki Menedzsment Tanszék</v>
          </cell>
          <cell r="J168" t="str">
            <v>Tóth Réka</v>
          </cell>
          <cell r="K168" t="str">
            <v>AQRJ4I</v>
          </cell>
          <cell r="L168"/>
          <cell r="M168" t="str">
            <v>Műszaki menedzser</v>
          </cell>
          <cell r="N168" t="str">
            <v>mester</v>
          </cell>
          <cell r="O168" t="str">
            <v>nappali</v>
          </cell>
          <cell r="P168" t="str">
            <v>Gödöllő</v>
          </cell>
          <cell r="Q168" t="str">
            <v>magyar</v>
          </cell>
        </row>
        <row r="169">
          <cell r="A169" t="str">
            <v>Mezőgazdasági gépek adatgyűjtése és adatfeldolgozása</v>
          </cell>
          <cell r="B169"/>
          <cell r="C169"/>
          <cell r="D169"/>
          <cell r="E169">
            <v>44280</v>
          </cell>
          <cell r="F169"/>
          <cell r="G169"/>
          <cell r="H169" t="str">
            <v>Műszaki Intézet</v>
          </cell>
          <cell r="I169" t="str">
            <v>Műszaki Menedzsment Tanszék</v>
          </cell>
          <cell r="J169" t="str">
            <v>Tóth Réka</v>
          </cell>
          <cell r="K169" t="str">
            <v>AQRJ4I</v>
          </cell>
          <cell r="L169"/>
          <cell r="M169" t="str">
            <v>Műszaki menedzser</v>
          </cell>
          <cell r="N169" t="str">
            <v>mester</v>
          </cell>
          <cell r="O169" t="str">
            <v>levelező</v>
          </cell>
          <cell r="P169" t="str">
            <v>Gödöllő</v>
          </cell>
          <cell r="Q169" t="str">
            <v>magyar</v>
          </cell>
        </row>
        <row r="170">
          <cell r="A170" t="str">
            <v>Modern technológia hatásai a mezőgazdaságban</v>
          </cell>
          <cell r="B170"/>
          <cell r="C170"/>
          <cell r="D170"/>
          <cell r="E170">
            <v>44280</v>
          </cell>
          <cell r="F170"/>
          <cell r="G170"/>
          <cell r="H170" t="str">
            <v>Műszaki Intézet</v>
          </cell>
          <cell r="I170" t="str">
            <v>Műszaki Menedzsment Tanszék</v>
          </cell>
          <cell r="J170" t="str">
            <v>Tóth Réka</v>
          </cell>
          <cell r="K170" t="str">
            <v>AQRJ4I</v>
          </cell>
          <cell r="L170"/>
          <cell r="M170" t="str">
            <v>Műszaki menedzser</v>
          </cell>
          <cell r="N170" t="str">
            <v>alap</v>
          </cell>
          <cell r="O170" t="str">
            <v>nappali</v>
          </cell>
          <cell r="P170" t="str">
            <v>Gödöllő</v>
          </cell>
          <cell r="Q170" t="str">
            <v>magyar</v>
          </cell>
        </row>
        <row r="171">
          <cell r="A171" t="str">
            <v>Modern technológia hatásai a mezőgazdaságban</v>
          </cell>
          <cell r="B171"/>
          <cell r="C171"/>
          <cell r="D171"/>
          <cell r="E171">
            <v>44280</v>
          </cell>
          <cell r="F171"/>
          <cell r="G171"/>
          <cell r="H171" t="str">
            <v>Műszaki Intézet</v>
          </cell>
          <cell r="I171" t="str">
            <v>Műszaki Menedzsment Tanszék</v>
          </cell>
          <cell r="J171" t="str">
            <v>Tóth Réka</v>
          </cell>
          <cell r="K171" t="str">
            <v>AQRJ4I</v>
          </cell>
          <cell r="L171"/>
          <cell r="M171" t="str">
            <v>Műszaki menedzser</v>
          </cell>
          <cell r="N171" t="str">
            <v>alap</v>
          </cell>
          <cell r="O171" t="str">
            <v>levelező</v>
          </cell>
          <cell r="P171" t="str">
            <v>Gödöllő</v>
          </cell>
          <cell r="Q171" t="str">
            <v>magyar</v>
          </cell>
        </row>
        <row r="172">
          <cell r="A172" t="str">
            <v>Modern technológia hatásai a mezőgazdaságban</v>
          </cell>
          <cell r="B172"/>
          <cell r="C172"/>
          <cell r="D172"/>
          <cell r="E172">
            <v>44280</v>
          </cell>
          <cell r="F172"/>
          <cell r="G172"/>
          <cell r="H172" t="str">
            <v>Műszaki Intézet</v>
          </cell>
          <cell r="I172" t="str">
            <v>Műszaki Menedzsment Tanszék</v>
          </cell>
          <cell r="J172" t="str">
            <v>Tóth Réka</v>
          </cell>
          <cell r="K172" t="str">
            <v>AQRJ4I</v>
          </cell>
          <cell r="L172"/>
          <cell r="M172" t="str">
            <v>Műszaki menedzser</v>
          </cell>
          <cell r="N172" t="str">
            <v>mester</v>
          </cell>
          <cell r="O172" t="str">
            <v>nappali</v>
          </cell>
          <cell r="P172" t="str">
            <v>Gödöllő</v>
          </cell>
          <cell r="Q172" t="str">
            <v>magyar</v>
          </cell>
        </row>
        <row r="173">
          <cell r="A173" t="str">
            <v>Modern technológia hatásai a mezőgazdaságban</v>
          </cell>
          <cell r="B173"/>
          <cell r="C173"/>
          <cell r="D173"/>
          <cell r="E173">
            <v>44280</v>
          </cell>
          <cell r="F173"/>
          <cell r="G173"/>
          <cell r="H173" t="str">
            <v>Műszaki Intézet</v>
          </cell>
          <cell r="I173" t="str">
            <v>Műszaki Menedzsment Tanszék</v>
          </cell>
          <cell r="J173" t="str">
            <v>Tóth Réka</v>
          </cell>
          <cell r="K173" t="str">
            <v>AQRJ4I</v>
          </cell>
          <cell r="L173"/>
          <cell r="M173" t="str">
            <v>Műszaki menedzser</v>
          </cell>
          <cell r="N173" t="str">
            <v>mester</v>
          </cell>
          <cell r="O173" t="str">
            <v>levelező</v>
          </cell>
          <cell r="P173" t="str">
            <v>Gödöllő</v>
          </cell>
          <cell r="Q173" t="str">
            <v>magyar</v>
          </cell>
        </row>
        <row r="174">
          <cell r="A174" t="str">
            <v>Tegyen javaslatot a vevői reklamáció kezelés folyamatának fejlesztésére!</v>
          </cell>
          <cell r="B174"/>
          <cell r="C174"/>
          <cell r="D174"/>
          <cell r="E174">
            <v>44280</v>
          </cell>
          <cell r="F174"/>
          <cell r="G174"/>
          <cell r="H174" t="str">
            <v>Műszaki Intézet</v>
          </cell>
          <cell r="I174" t="str">
            <v>Műszaki Menedzsment Tanszék</v>
          </cell>
          <cell r="J174" t="str">
            <v>Tóth Réka</v>
          </cell>
          <cell r="K174" t="str">
            <v>AQRJ4I</v>
          </cell>
          <cell r="L174"/>
          <cell r="M174" t="str">
            <v>Műszaki menedzser</v>
          </cell>
          <cell r="N174" t="str">
            <v>alap</v>
          </cell>
          <cell r="O174" t="str">
            <v>nappali</v>
          </cell>
          <cell r="P174" t="str">
            <v>Gödöllő</v>
          </cell>
          <cell r="Q174" t="str">
            <v>magyar</v>
          </cell>
        </row>
        <row r="175">
          <cell r="A175" t="str">
            <v>Tegyen javaslatot a vevői reklamáció kezelés folyamatának fejlesztésére!</v>
          </cell>
          <cell r="B175"/>
          <cell r="C175"/>
          <cell r="D175"/>
          <cell r="E175">
            <v>44280</v>
          </cell>
          <cell r="F175"/>
          <cell r="G175"/>
          <cell r="H175" t="str">
            <v>Műszaki Intézet</v>
          </cell>
          <cell r="I175" t="str">
            <v>Műszaki Menedzsment Tanszék</v>
          </cell>
          <cell r="J175" t="str">
            <v>Tóth Réka</v>
          </cell>
          <cell r="K175" t="str">
            <v>AQRJ4I</v>
          </cell>
          <cell r="L175"/>
          <cell r="M175" t="str">
            <v>Műszaki menedzser</v>
          </cell>
          <cell r="N175" t="str">
            <v>alap</v>
          </cell>
          <cell r="O175" t="str">
            <v>levelező</v>
          </cell>
          <cell r="P175" t="str">
            <v>Gödöllő</v>
          </cell>
          <cell r="Q175" t="str">
            <v>magyar</v>
          </cell>
        </row>
        <row r="176">
          <cell r="A176" t="str">
            <v>Tegyen javaslatot a vevői reklamáció kezelés folyamatának fejlesztésére!</v>
          </cell>
          <cell r="B176"/>
          <cell r="C176"/>
          <cell r="D176"/>
          <cell r="E176">
            <v>44280</v>
          </cell>
          <cell r="F176"/>
          <cell r="G176"/>
          <cell r="H176" t="str">
            <v>Műszaki Intézet</v>
          </cell>
          <cell r="I176" t="str">
            <v>Műszaki Menedzsment Tanszék</v>
          </cell>
          <cell r="J176" t="str">
            <v>Tóth Réka</v>
          </cell>
          <cell r="K176" t="str">
            <v>AQRJ4I</v>
          </cell>
          <cell r="L176"/>
          <cell r="M176" t="str">
            <v>Műszaki menedzser</v>
          </cell>
          <cell r="N176" t="str">
            <v>mester</v>
          </cell>
          <cell r="O176" t="str">
            <v>nappali</v>
          </cell>
          <cell r="P176" t="str">
            <v>Gödöllő</v>
          </cell>
          <cell r="Q176" t="str">
            <v>magyar</v>
          </cell>
        </row>
        <row r="177">
          <cell r="A177" t="str">
            <v>Tegyen javaslatot a vevői reklamáció kezelés folyamatának fejlesztésére!</v>
          </cell>
          <cell r="B177"/>
          <cell r="C177"/>
          <cell r="D177"/>
          <cell r="E177">
            <v>44280</v>
          </cell>
          <cell r="F177"/>
          <cell r="G177"/>
          <cell r="H177" t="str">
            <v>Műszaki Intézet</v>
          </cell>
          <cell r="I177" t="str">
            <v>Műszaki Menedzsment Tanszék</v>
          </cell>
          <cell r="J177" t="str">
            <v>Tóth Réka</v>
          </cell>
          <cell r="K177" t="str">
            <v>AQRJ4I</v>
          </cell>
          <cell r="L177"/>
          <cell r="M177" t="str">
            <v>Műszaki menedzser</v>
          </cell>
          <cell r="N177" t="str">
            <v>mester</v>
          </cell>
          <cell r="O177" t="str">
            <v>levelező</v>
          </cell>
          <cell r="P177" t="str">
            <v>Gödöllő</v>
          </cell>
          <cell r="Q177" t="str">
            <v>magyar</v>
          </cell>
        </row>
        <row r="178">
          <cell r="A178" t="str">
            <v>Dolgozzon ki fejlesztési javaslatot az átfutási idők csökkentésére!</v>
          </cell>
          <cell r="B178"/>
          <cell r="C178"/>
          <cell r="D178"/>
          <cell r="E178">
            <v>44280</v>
          </cell>
          <cell r="F178"/>
          <cell r="G178"/>
          <cell r="H178" t="str">
            <v>Műszaki Intézet</v>
          </cell>
          <cell r="I178" t="str">
            <v>Műszaki Menedzsment Tanszék</v>
          </cell>
          <cell r="J178" t="str">
            <v>Tóth Réka</v>
          </cell>
          <cell r="K178" t="str">
            <v>AQRJ4I</v>
          </cell>
          <cell r="L178"/>
          <cell r="M178" t="str">
            <v>Műszaki menedzser</v>
          </cell>
          <cell r="N178" t="str">
            <v>alap</v>
          </cell>
          <cell r="O178" t="str">
            <v>nappali</v>
          </cell>
          <cell r="P178" t="str">
            <v>Gödöllő</v>
          </cell>
          <cell r="Q178" t="str">
            <v>magyar</v>
          </cell>
        </row>
        <row r="179">
          <cell r="A179" t="str">
            <v>Dolgozzon ki fejlesztési javaslatot az átfutási idők csökkentésére!</v>
          </cell>
          <cell r="B179"/>
          <cell r="C179"/>
          <cell r="D179"/>
          <cell r="E179">
            <v>44280</v>
          </cell>
          <cell r="F179"/>
          <cell r="G179"/>
          <cell r="H179" t="str">
            <v>Műszaki Intézet</v>
          </cell>
          <cell r="I179" t="str">
            <v>Műszaki Menedzsment Tanszék</v>
          </cell>
          <cell r="J179" t="str">
            <v>Tóth Réka</v>
          </cell>
          <cell r="K179" t="str">
            <v>AQRJ4I</v>
          </cell>
          <cell r="L179"/>
          <cell r="M179" t="str">
            <v>Műszaki menedzser</v>
          </cell>
          <cell r="N179" t="str">
            <v>alap</v>
          </cell>
          <cell r="O179" t="str">
            <v>levelező</v>
          </cell>
          <cell r="P179" t="str">
            <v>Gödöllő</v>
          </cell>
          <cell r="Q179" t="str">
            <v>magyar</v>
          </cell>
        </row>
        <row r="180">
          <cell r="A180" t="str">
            <v>Dolgozzon ki fejlesztési javaslatot az átfutási idők csökkentésére!</v>
          </cell>
          <cell r="B180"/>
          <cell r="C180"/>
          <cell r="D180"/>
          <cell r="E180">
            <v>44280</v>
          </cell>
          <cell r="F180"/>
          <cell r="G180"/>
          <cell r="H180" t="str">
            <v>Műszaki Intézet</v>
          </cell>
          <cell r="I180" t="str">
            <v>Műszaki Menedzsment Tanszék</v>
          </cell>
          <cell r="J180" t="str">
            <v>Tóth Réka</v>
          </cell>
          <cell r="K180" t="str">
            <v>AQRJ4I</v>
          </cell>
          <cell r="L180"/>
          <cell r="M180" t="str">
            <v>Műszaki menedzser</v>
          </cell>
          <cell r="N180" t="str">
            <v>mester</v>
          </cell>
          <cell r="O180" t="str">
            <v>nappali</v>
          </cell>
          <cell r="P180" t="str">
            <v>Gödöllő</v>
          </cell>
          <cell r="Q180" t="str">
            <v>magyar</v>
          </cell>
        </row>
        <row r="181">
          <cell r="A181" t="str">
            <v>Dolgozzon ki fejlesztési javaslatot az átfutási idők csökkentésére!</v>
          </cell>
          <cell r="B181"/>
          <cell r="C181"/>
          <cell r="D181"/>
          <cell r="E181">
            <v>44280</v>
          </cell>
          <cell r="F181"/>
          <cell r="G181"/>
          <cell r="H181" t="str">
            <v>Műszaki Intézet</v>
          </cell>
          <cell r="I181" t="str">
            <v>Műszaki Menedzsment Tanszék</v>
          </cell>
          <cell r="J181" t="str">
            <v>Tóth Réka</v>
          </cell>
          <cell r="K181" t="str">
            <v>AQRJ4I</v>
          </cell>
          <cell r="L181"/>
          <cell r="M181" t="str">
            <v>Műszaki menedzser</v>
          </cell>
          <cell r="N181" t="str">
            <v>mester</v>
          </cell>
          <cell r="O181" t="str">
            <v>levelező</v>
          </cell>
          <cell r="P181" t="str">
            <v>Gödöllő</v>
          </cell>
          <cell r="Q181" t="str">
            <v>magyar</v>
          </cell>
        </row>
        <row r="182">
          <cell r="A182" t="str">
            <v>Tegyen javaslatot adott folyamat költségeinek optimalizálására!</v>
          </cell>
          <cell r="B182"/>
          <cell r="C182"/>
          <cell r="D182"/>
          <cell r="E182">
            <v>44280</v>
          </cell>
          <cell r="F182"/>
          <cell r="G182"/>
          <cell r="H182" t="str">
            <v>Műszaki Intézet</v>
          </cell>
          <cell r="I182" t="str">
            <v>Műszaki Menedzsment Tanszék</v>
          </cell>
          <cell r="J182" t="str">
            <v>Tóth Réka</v>
          </cell>
          <cell r="K182" t="str">
            <v>AQRJ4I</v>
          </cell>
          <cell r="L182"/>
          <cell r="M182" t="str">
            <v>Műszaki menedzser</v>
          </cell>
          <cell r="N182" t="str">
            <v>alap</v>
          </cell>
          <cell r="O182" t="str">
            <v>nappali</v>
          </cell>
          <cell r="P182" t="str">
            <v>Gödöllő</v>
          </cell>
          <cell r="Q182" t="str">
            <v>magyar</v>
          </cell>
        </row>
        <row r="183">
          <cell r="A183" t="str">
            <v>Tegyen javaslatot adott folyamat költségeinek optimalizálására!</v>
          </cell>
          <cell r="B183"/>
          <cell r="C183"/>
          <cell r="D183"/>
          <cell r="E183">
            <v>44280</v>
          </cell>
          <cell r="F183"/>
          <cell r="G183"/>
          <cell r="H183" t="str">
            <v>Műszaki Intézet</v>
          </cell>
          <cell r="I183" t="str">
            <v>Műszaki Menedzsment Tanszék</v>
          </cell>
          <cell r="J183" t="str">
            <v>Tóth Réka</v>
          </cell>
          <cell r="K183" t="str">
            <v>AQRJ4I</v>
          </cell>
          <cell r="L183"/>
          <cell r="M183" t="str">
            <v>Műszaki menedzser</v>
          </cell>
          <cell r="N183" t="str">
            <v>alap</v>
          </cell>
          <cell r="O183" t="str">
            <v>levelező</v>
          </cell>
          <cell r="P183" t="str">
            <v>Gödöllő</v>
          </cell>
          <cell r="Q183" t="str">
            <v>magyar</v>
          </cell>
        </row>
        <row r="184">
          <cell r="A184" t="str">
            <v>Tegyen javaslatot adott folyamat költségeinek optimalizálására!</v>
          </cell>
          <cell r="B184"/>
          <cell r="C184"/>
          <cell r="D184"/>
          <cell r="E184">
            <v>44280</v>
          </cell>
          <cell r="F184"/>
          <cell r="G184"/>
          <cell r="H184" t="str">
            <v>Műszaki Intézet</v>
          </cell>
          <cell r="I184" t="str">
            <v>Műszaki Menedzsment Tanszék</v>
          </cell>
          <cell r="J184" t="str">
            <v>Tóth Réka</v>
          </cell>
          <cell r="K184" t="str">
            <v>AQRJ4I</v>
          </cell>
          <cell r="L184"/>
          <cell r="M184" t="str">
            <v>Műszaki menedzser</v>
          </cell>
          <cell r="N184" t="str">
            <v>mester</v>
          </cell>
          <cell r="O184" t="str">
            <v>nappali</v>
          </cell>
          <cell r="P184" t="str">
            <v>Gödöllő</v>
          </cell>
          <cell r="Q184" t="str">
            <v>magyar</v>
          </cell>
        </row>
        <row r="185">
          <cell r="A185" t="str">
            <v>Tegyen javaslatot adott folyamat költségeinek optimalizálására!</v>
          </cell>
          <cell r="B185"/>
          <cell r="C185"/>
          <cell r="D185"/>
          <cell r="E185">
            <v>44280</v>
          </cell>
          <cell r="F185"/>
          <cell r="G185"/>
          <cell r="H185" t="str">
            <v>Műszaki Intézet</v>
          </cell>
          <cell r="I185" t="str">
            <v>Műszaki Menedzsment Tanszék</v>
          </cell>
          <cell r="J185" t="str">
            <v>Tóth Réka</v>
          </cell>
          <cell r="K185" t="str">
            <v>AQRJ4I</v>
          </cell>
          <cell r="L185"/>
          <cell r="M185" t="str">
            <v>Műszaki menedzser</v>
          </cell>
          <cell r="N185" t="str">
            <v>mester</v>
          </cell>
          <cell r="O185" t="str">
            <v>levelező</v>
          </cell>
          <cell r="P185" t="str">
            <v>Gödöllő</v>
          </cell>
          <cell r="Q185" t="str">
            <v>magyar</v>
          </cell>
        </row>
        <row r="186">
          <cell r="A186" t="str">
            <v>Készítsen üzleti tervet egy vállalkozás beindításához, vagy fejlesztéséhez</v>
          </cell>
          <cell r="B186"/>
          <cell r="C186"/>
          <cell r="D186"/>
          <cell r="E186"/>
          <cell r="F186"/>
          <cell r="G186"/>
          <cell r="H186" t="str">
            <v>Műszaki Intézet</v>
          </cell>
          <cell r="I186" t="str">
            <v>Műszaki Menedzsment Tanszék</v>
          </cell>
          <cell r="J186" t="str">
            <v>Dr. Peszeki Zoltán</v>
          </cell>
          <cell r="K186" t="str">
            <v>PHW3X9</v>
          </cell>
          <cell r="L186"/>
          <cell r="M186" t="str">
            <v>Műszaki menedzser</v>
          </cell>
          <cell r="N186" t="str">
            <v>alap</v>
          </cell>
          <cell r="O186" t="str">
            <v>nappali</v>
          </cell>
          <cell r="P186" t="str">
            <v>Gödöllő</v>
          </cell>
          <cell r="Q186" t="str">
            <v>magyar</v>
          </cell>
        </row>
        <row r="187">
          <cell r="A187" t="str">
            <v>Készítsen üzleti tervet egy vállalkozás beindításához, vagy fejlesztéséhez</v>
          </cell>
          <cell r="B187"/>
          <cell r="C187"/>
          <cell r="D187"/>
          <cell r="E187"/>
          <cell r="F187"/>
          <cell r="G187"/>
          <cell r="H187" t="str">
            <v>Műszaki Intézet</v>
          </cell>
          <cell r="I187" t="str">
            <v>Műszaki Menedzsment Tanszék</v>
          </cell>
          <cell r="J187" t="str">
            <v>Dr. Peszeki Zoltán</v>
          </cell>
          <cell r="K187" t="str">
            <v>PHW3X9</v>
          </cell>
          <cell r="L187"/>
          <cell r="M187" t="str">
            <v>Műszaki menedzser</v>
          </cell>
          <cell r="N187" t="str">
            <v>alap</v>
          </cell>
          <cell r="O187" t="str">
            <v>levelező</v>
          </cell>
          <cell r="P187" t="str">
            <v>Gödöllő</v>
          </cell>
          <cell r="Q187" t="str">
            <v>magyar</v>
          </cell>
        </row>
        <row r="188">
          <cell r="A188" t="str">
            <v>Készítsen üzleti tervet egy vállalkozás beindításához, vagy fejlesztéséhez</v>
          </cell>
          <cell r="B188"/>
          <cell r="C188"/>
          <cell r="D188"/>
          <cell r="E188"/>
          <cell r="F188"/>
          <cell r="G188"/>
          <cell r="H188" t="str">
            <v>Műszaki Intézet</v>
          </cell>
          <cell r="I188" t="str">
            <v>Műszaki Menedzsment Tanszék</v>
          </cell>
          <cell r="J188" t="str">
            <v>Dr. Peszeki Zoltán</v>
          </cell>
          <cell r="K188" t="str">
            <v>PHW3X9</v>
          </cell>
          <cell r="L188"/>
          <cell r="M188" t="str">
            <v>Műszaki menedzser</v>
          </cell>
          <cell r="N188" t="str">
            <v>mester</v>
          </cell>
          <cell r="O188" t="str">
            <v>nappali</v>
          </cell>
          <cell r="P188" t="str">
            <v>Gödöllő</v>
          </cell>
          <cell r="Q188" t="str">
            <v>magyar</v>
          </cell>
        </row>
        <row r="189">
          <cell r="A189" t="str">
            <v>Készítsen üzleti tervet egy vállalkozás beindításához, vagy fejlesztéséhez</v>
          </cell>
          <cell r="B189"/>
          <cell r="C189"/>
          <cell r="D189"/>
          <cell r="E189"/>
          <cell r="F189"/>
          <cell r="G189"/>
          <cell r="H189" t="str">
            <v>Műszaki Intézet</v>
          </cell>
          <cell r="I189" t="str">
            <v>Műszaki Menedzsment Tanszék</v>
          </cell>
          <cell r="J189" t="str">
            <v>Dr. Peszeki Zoltán</v>
          </cell>
          <cell r="K189" t="str">
            <v>PHW3X9</v>
          </cell>
          <cell r="L189"/>
          <cell r="M189" t="str">
            <v>Műszaki menedzser</v>
          </cell>
          <cell r="N189" t="str">
            <v>mester</v>
          </cell>
          <cell r="O189" t="str">
            <v>levelező</v>
          </cell>
          <cell r="P189" t="str">
            <v>Gödöllő</v>
          </cell>
          <cell r="Q189" t="str">
            <v>magyar</v>
          </cell>
        </row>
        <row r="190">
          <cell r="A190" t="str">
            <v xml:space="preserve">Készítsen üzleti tervet egy új termék piaci bevezetéséhez </v>
          </cell>
          <cell r="B190"/>
          <cell r="C190"/>
          <cell r="D190"/>
          <cell r="E190"/>
          <cell r="F190"/>
          <cell r="G190"/>
          <cell r="H190" t="str">
            <v>Műszaki Intézet</v>
          </cell>
          <cell r="I190" t="str">
            <v>Műszaki Menedzsment Tanszék</v>
          </cell>
          <cell r="J190" t="str">
            <v>Dr. Peszeki Zoltán</v>
          </cell>
          <cell r="K190" t="str">
            <v>PHW3X9</v>
          </cell>
          <cell r="L190"/>
          <cell r="M190" t="str">
            <v>Műszaki menedzser</v>
          </cell>
          <cell r="N190" t="str">
            <v>alap</v>
          </cell>
          <cell r="O190" t="str">
            <v>nappali</v>
          </cell>
          <cell r="P190" t="str">
            <v>Gödöllő</v>
          </cell>
          <cell r="Q190" t="str">
            <v>magyar</v>
          </cell>
        </row>
        <row r="191">
          <cell r="A191" t="str">
            <v xml:space="preserve">Készítsen üzleti tervet egy új termék piaci bevezetéséhez </v>
          </cell>
          <cell r="B191"/>
          <cell r="C191"/>
          <cell r="D191"/>
          <cell r="E191"/>
          <cell r="F191"/>
          <cell r="G191"/>
          <cell r="H191" t="str">
            <v>Műszaki Intézet</v>
          </cell>
          <cell r="I191" t="str">
            <v>Műszaki Menedzsment Tanszék</v>
          </cell>
          <cell r="J191" t="str">
            <v>Dr. Peszeki Zoltán</v>
          </cell>
          <cell r="K191" t="str">
            <v>PHW3X9</v>
          </cell>
          <cell r="L191"/>
          <cell r="M191" t="str">
            <v>Műszaki menedzser</v>
          </cell>
          <cell r="N191" t="str">
            <v>alap</v>
          </cell>
          <cell r="O191" t="str">
            <v>levelező</v>
          </cell>
          <cell r="P191" t="str">
            <v>Gödöllő</v>
          </cell>
          <cell r="Q191" t="str">
            <v>magyar</v>
          </cell>
        </row>
        <row r="192">
          <cell r="A192" t="str">
            <v xml:space="preserve">Készítsen üzleti tervet egy új termék piaci bevezetéséhez </v>
          </cell>
          <cell r="B192"/>
          <cell r="C192"/>
          <cell r="D192"/>
          <cell r="E192"/>
          <cell r="F192"/>
          <cell r="G192"/>
          <cell r="H192" t="str">
            <v>Műszaki Intézet</v>
          </cell>
          <cell r="I192" t="str">
            <v>Műszaki Menedzsment Tanszék</v>
          </cell>
          <cell r="J192" t="str">
            <v>Dr. Peszeki Zoltán</v>
          </cell>
          <cell r="K192" t="str">
            <v>PHW3X9</v>
          </cell>
          <cell r="L192"/>
          <cell r="M192" t="str">
            <v>Műszaki menedzser</v>
          </cell>
          <cell r="N192" t="str">
            <v>mester</v>
          </cell>
          <cell r="O192" t="str">
            <v>nappali</v>
          </cell>
          <cell r="P192" t="str">
            <v>Gödöllő</v>
          </cell>
          <cell r="Q192" t="str">
            <v>magyar</v>
          </cell>
        </row>
        <row r="193">
          <cell r="A193" t="str">
            <v xml:space="preserve">Készítsen üzleti tervet egy új termék piaci bevezetéséhez </v>
          </cell>
          <cell r="B193"/>
          <cell r="C193"/>
          <cell r="D193"/>
          <cell r="E193"/>
          <cell r="F193"/>
          <cell r="G193"/>
          <cell r="H193" t="str">
            <v>Műszaki Intézet</v>
          </cell>
          <cell r="I193" t="str">
            <v>Műszaki Menedzsment Tanszék</v>
          </cell>
          <cell r="J193" t="str">
            <v>Dr. Peszeki Zoltán</v>
          </cell>
          <cell r="K193" t="str">
            <v>PHW3X9</v>
          </cell>
          <cell r="L193"/>
          <cell r="M193" t="str">
            <v>Műszaki menedzser</v>
          </cell>
          <cell r="N193" t="str">
            <v>mester</v>
          </cell>
          <cell r="O193" t="str">
            <v>levelező</v>
          </cell>
          <cell r="P193" t="str">
            <v>Gödöllő</v>
          </cell>
          <cell r="Q193" t="str">
            <v>magyar</v>
          </cell>
        </row>
        <row r="194">
          <cell r="A194" t="str">
            <v>Készítsen üzleti tervet egy új mezőgazdasági termék bevezetéséhez</v>
          </cell>
          <cell r="B194"/>
          <cell r="C194"/>
          <cell r="D194"/>
          <cell r="E194"/>
          <cell r="F194"/>
          <cell r="G194"/>
          <cell r="H194" t="str">
            <v>Műszaki Intézet</v>
          </cell>
          <cell r="I194" t="str">
            <v>Műszaki Menedzsment Tanszék</v>
          </cell>
          <cell r="J194" t="str">
            <v>Dr. Peszeki Zoltán</v>
          </cell>
          <cell r="K194" t="str">
            <v>PHW3X9</v>
          </cell>
          <cell r="L194"/>
          <cell r="M194" t="str">
            <v>Műszaki menedzser</v>
          </cell>
          <cell r="N194" t="str">
            <v>alap</v>
          </cell>
          <cell r="O194" t="str">
            <v>nappali</v>
          </cell>
          <cell r="P194" t="str">
            <v>Gödöllő</v>
          </cell>
          <cell r="Q194" t="str">
            <v>magyar</v>
          </cell>
        </row>
        <row r="195">
          <cell r="A195" t="str">
            <v>Készítsen üzleti tervet egy új mezőgazdasági termék bevezetéséhez</v>
          </cell>
          <cell r="B195"/>
          <cell r="C195"/>
          <cell r="D195"/>
          <cell r="E195"/>
          <cell r="F195"/>
          <cell r="G195"/>
          <cell r="H195" t="str">
            <v>Műszaki Intézet</v>
          </cell>
          <cell r="I195" t="str">
            <v>Műszaki Menedzsment Tanszék</v>
          </cell>
          <cell r="J195" t="str">
            <v>Dr. Peszeki Zoltán</v>
          </cell>
          <cell r="K195" t="str">
            <v>PHW3X9</v>
          </cell>
          <cell r="L195"/>
          <cell r="M195" t="str">
            <v>Műszaki menedzser</v>
          </cell>
          <cell r="N195" t="str">
            <v>alap</v>
          </cell>
          <cell r="O195" t="str">
            <v>levelező</v>
          </cell>
          <cell r="P195" t="str">
            <v>Gödöllő</v>
          </cell>
          <cell r="Q195" t="str">
            <v>magyar</v>
          </cell>
        </row>
        <row r="196">
          <cell r="A196" t="str">
            <v>Készítsen üzleti tervet egy új mezőgazdasági termék bevezetéséhez</v>
          </cell>
          <cell r="B196"/>
          <cell r="C196"/>
          <cell r="D196"/>
          <cell r="E196"/>
          <cell r="F196"/>
          <cell r="G196"/>
          <cell r="H196" t="str">
            <v>Műszaki Intézet</v>
          </cell>
          <cell r="I196" t="str">
            <v>Műszaki Menedzsment Tanszék</v>
          </cell>
          <cell r="J196" t="str">
            <v>Dr. Peszeki Zoltán</v>
          </cell>
          <cell r="K196" t="str">
            <v>PHW3X9</v>
          </cell>
          <cell r="L196"/>
          <cell r="M196" t="str">
            <v>Műszaki menedzser</v>
          </cell>
          <cell r="N196" t="str">
            <v>mester</v>
          </cell>
          <cell r="O196" t="str">
            <v>nappali</v>
          </cell>
          <cell r="P196" t="str">
            <v>Gödöllő</v>
          </cell>
          <cell r="Q196" t="str">
            <v>magyar</v>
          </cell>
        </row>
        <row r="197">
          <cell r="A197" t="str">
            <v>Készítsen üzleti tervet egy új mezőgazdasági termék bevezetéséhez</v>
          </cell>
          <cell r="B197"/>
          <cell r="C197"/>
          <cell r="D197"/>
          <cell r="E197"/>
          <cell r="F197"/>
          <cell r="G197"/>
          <cell r="H197" t="str">
            <v>Műszaki Intézet</v>
          </cell>
          <cell r="I197" t="str">
            <v>Műszaki Menedzsment Tanszék</v>
          </cell>
          <cell r="J197" t="str">
            <v>Dr. Peszeki Zoltán</v>
          </cell>
          <cell r="K197" t="str">
            <v>PHW3X9</v>
          </cell>
          <cell r="L197"/>
          <cell r="M197" t="str">
            <v>Műszaki menedzser</v>
          </cell>
          <cell r="N197" t="str">
            <v>mester</v>
          </cell>
          <cell r="O197" t="str">
            <v>levelező</v>
          </cell>
          <cell r="P197" t="str">
            <v>Gödöllő</v>
          </cell>
          <cell r="Q197" t="str">
            <v>magyar</v>
          </cell>
        </row>
        <row r="198">
          <cell r="A198" t="str">
            <v>Vizsgálja meg és tegyen javaslatot új gépi eszköz magyarországi forgalmazásának növelésére</v>
          </cell>
          <cell r="B198"/>
          <cell r="C198"/>
          <cell r="D198"/>
          <cell r="E198"/>
          <cell r="F198"/>
          <cell r="G198"/>
          <cell r="H198" t="str">
            <v>Műszaki Intézet</v>
          </cell>
          <cell r="I198" t="str">
            <v>Műszaki Menedzsment Tanszék</v>
          </cell>
          <cell r="J198" t="str">
            <v>Dr. Peszeki Zoltán</v>
          </cell>
          <cell r="K198" t="str">
            <v>PHW3X9</v>
          </cell>
          <cell r="L198"/>
          <cell r="M198" t="str">
            <v>Műszaki menedzser</v>
          </cell>
          <cell r="N198" t="str">
            <v>alap</v>
          </cell>
          <cell r="O198" t="str">
            <v>nappali</v>
          </cell>
          <cell r="P198" t="str">
            <v>Gödöllő</v>
          </cell>
          <cell r="Q198" t="str">
            <v>magyar</v>
          </cell>
        </row>
        <row r="199">
          <cell r="A199" t="str">
            <v>Vizsgálja meg és tegyen javaslatot új gépi eszköz magyarországi forgalmazásának növelésére</v>
          </cell>
          <cell r="B199"/>
          <cell r="C199"/>
          <cell r="D199"/>
          <cell r="E199"/>
          <cell r="F199"/>
          <cell r="G199"/>
          <cell r="H199" t="str">
            <v>Műszaki Intézet</v>
          </cell>
          <cell r="I199" t="str">
            <v>Műszaki Menedzsment Tanszék</v>
          </cell>
          <cell r="J199" t="str">
            <v>Dr. Peszeki Zoltán</v>
          </cell>
          <cell r="K199" t="str">
            <v>PHW3X9</v>
          </cell>
          <cell r="L199"/>
          <cell r="M199" t="str">
            <v>Műszaki menedzser</v>
          </cell>
          <cell r="N199" t="str">
            <v>alap</v>
          </cell>
          <cell r="O199" t="str">
            <v>levelező</v>
          </cell>
          <cell r="P199" t="str">
            <v>Gödöllő</v>
          </cell>
          <cell r="Q199" t="str">
            <v>magyar</v>
          </cell>
        </row>
        <row r="200">
          <cell r="A200" t="str">
            <v>Vizsgálja meg és tegyen javaslatot új gépi eszköz magyarországi forgalmazásának növelésére</v>
          </cell>
          <cell r="B200"/>
          <cell r="C200"/>
          <cell r="D200"/>
          <cell r="E200"/>
          <cell r="F200"/>
          <cell r="G200"/>
          <cell r="H200" t="str">
            <v>Műszaki Intézet</v>
          </cell>
          <cell r="I200" t="str">
            <v>Műszaki Menedzsment Tanszék</v>
          </cell>
          <cell r="J200" t="str">
            <v>Dr. Peszeki Zoltán</v>
          </cell>
          <cell r="K200" t="str">
            <v>PHW3X9</v>
          </cell>
          <cell r="L200"/>
          <cell r="M200" t="str">
            <v>Műszaki menedzser</v>
          </cell>
          <cell r="N200" t="str">
            <v>mester</v>
          </cell>
          <cell r="O200" t="str">
            <v>nappali</v>
          </cell>
          <cell r="P200" t="str">
            <v>Gödöllő</v>
          </cell>
          <cell r="Q200" t="str">
            <v>magyar</v>
          </cell>
        </row>
        <row r="201">
          <cell r="A201" t="str">
            <v>Vizsgálja meg és tegyen javaslatot új gépi eszköz magyarországi forgalmazásának növelésére</v>
          </cell>
          <cell r="B201"/>
          <cell r="C201"/>
          <cell r="D201"/>
          <cell r="E201"/>
          <cell r="F201"/>
          <cell r="G201"/>
          <cell r="H201" t="str">
            <v>Műszaki Intézet</v>
          </cell>
          <cell r="I201" t="str">
            <v>Műszaki Menedzsment Tanszék</v>
          </cell>
          <cell r="J201" t="str">
            <v>Dr. Peszeki Zoltán</v>
          </cell>
          <cell r="K201" t="str">
            <v>PHW3X9</v>
          </cell>
          <cell r="L201"/>
          <cell r="M201" t="str">
            <v>Műszaki menedzser</v>
          </cell>
          <cell r="N201" t="str">
            <v>mester</v>
          </cell>
          <cell r="O201" t="str">
            <v>levelező</v>
          </cell>
          <cell r="P201" t="str">
            <v>Gödöllő</v>
          </cell>
          <cell r="Q201" t="str">
            <v>magyar</v>
          </cell>
        </row>
        <row r="202">
          <cell r="A202" t="str">
            <v xml:space="preserve"> Értékelje egy vállalkozás teljes termelési eszközállományát és arra alapozva tegyen javaslatot a fejlesztésre</v>
          </cell>
          <cell r="B202"/>
          <cell r="C202"/>
          <cell r="D202"/>
          <cell r="E202"/>
          <cell r="F202"/>
          <cell r="G202"/>
          <cell r="H202" t="str">
            <v>Műszaki Intézet</v>
          </cell>
          <cell r="I202" t="str">
            <v>Műszaki Menedzsment Tanszék</v>
          </cell>
          <cell r="J202" t="str">
            <v>Dr. Peszeki Zoltán</v>
          </cell>
          <cell r="K202" t="str">
            <v>PHW3X9</v>
          </cell>
          <cell r="L202"/>
          <cell r="M202" t="str">
            <v>Műszaki menedzser</v>
          </cell>
          <cell r="N202" t="str">
            <v>alap</v>
          </cell>
          <cell r="O202" t="str">
            <v>nappali</v>
          </cell>
          <cell r="P202" t="str">
            <v>Gödöllő</v>
          </cell>
          <cell r="Q202" t="str">
            <v>magyar</v>
          </cell>
        </row>
        <row r="203">
          <cell r="A203" t="str">
            <v xml:space="preserve"> Értékelje egy vállalkozás teljes termelési eszközállományát és arra alapozva tegyen javaslatot a fejlesztésre</v>
          </cell>
          <cell r="B203"/>
          <cell r="C203"/>
          <cell r="D203"/>
          <cell r="E203"/>
          <cell r="F203"/>
          <cell r="G203"/>
          <cell r="H203" t="str">
            <v>Műszaki Intézet</v>
          </cell>
          <cell r="I203" t="str">
            <v>Műszaki Menedzsment Tanszék</v>
          </cell>
          <cell r="J203" t="str">
            <v>Dr. Peszeki Zoltán</v>
          </cell>
          <cell r="K203" t="str">
            <v>PHW3X9</v>
          </cell>
          <cell r="L203"/>
          <cell r="M203" t="str">
            <v>Műszaki menedzser</v>
          </cell>
          <cell r="N203" t="str">
            <v>alap</v>
          </cell>
          <cell r="O203" t="str">
            <v>levelező</v>
          </cell>
          <cell r="P203" t="str">
            <v>Gödöllő</v>
          </cell>
          <cell r="Q203" t="str">
            <v>magyar</v>
          </cell>
        </row>
        <row r="204">
          <cell r="A204" t="str">
            <v xml:space="preserve"> Értékelje egy vállalkozás teljes termelési eszközállományát és arra alapozva tegyen javaslatot a fejlesztésre</v>
          </cell>
          <cell r="B204"/>
          <cell r="C204"/>
          <cell r="D204"/>
          <cell r="E204"/>
          <cell r="F204"/>
          <cell r="G204"/>
          <cell r="H204" t="str">
            <v>Műszaki Intézet</v>
          </cell>
          <cell r="I204" t="str">
            <v>Műszaki Menedzsment Tanszék</v>
          </cell>
          <cell r="J204" t="str">
            <v>Dr. Peszeki Zoltán</v>
          </cell>
          <cell r="K204" t="str">
            <v>PHW3X9</v>
          </cell>
          <cell r="L204"/>
          <cell r="M204" t="str">
            <v>Műszaki menedzser</v>
          </cell>
          <cell r="N204" t="str">
            <v>mester</v>
          </cell>
          <cell r="O204" t="str">
            <v>nappali</v>
          </cell>
          <cell r="P204" t="str">
            <v>Gödöllő</v>
          </cell>
          <cell r="Q204" t="str">
            <v>magyar</v>
          </cell>
        </row>
        <row r="205">
          <cell r="A205" t="str">
            <v xml:space="preserve"> Értékelje egy vállalkozás teljes termelési eszközállományát és arra alapozva tegyen javaslatot a fejlesztésre</v>
          </cell>
          <cell r="B205"/>
          <cell r="C205"/>
          <cell r="D205"/>
          <cell r="E205"/>
          <cell r="F205"/>
          <cell r="G205"/>
          <cell r="H205" t="str">
            <v>Műszaki Intézet</v>
          </cell>
          <cell r="I205" t="str">
            <v>Műszaki Menedzsment Tanszék</v>
          </cell>
          <cell r="J205" t="str">
            <v>Dr. Peszeki Zoltán</v>
          </cell>
          <cell r="K205" t="str">
            <v>PHW3X9</v>
          </cell>
          <cell r="L205"/>
          <cell r="M205" t="str">
            <v>Műszaki menedzser</v>
          </cell>
          <cell r="N205" t="str">
            <v>mester</v>
          </cell>
          <cell r="O205" t="str">
            <v>levelező</v>
          </cell>
          <cell r="P205" t="str">
            <v>Gödöllő</v>
          </cell>
          <cell r="Q205" t="str">
            <v>magyar</v>
          </cell>
        </row>
        <row r="206">
          <cell r="A206" t="str">
            <v xml:space="preserve"> Készítse el adott műszaki termék gyártásának fejlesztési tervét</v>
          </cell>
          <cell r="B206"/>
          <cell r="C206"/>
          <cell r="D206"/>
          <cell r="E206"/>
          <cell r="F206"/>
          <cell r="G206"/>
          <cell r="H206" t="str">
            <v>Műszaki Intézet</v>
          </cell>
          <cell r="I206" t="str">
            <v>Műszaki Menedzsment Tanszék</v>
          </cell>
          <cell r="J206" t="str">
            <v>Dr. Peszeki Zoltán</v>
          </cell>
          <cell r="K206" t="str">
            <v>PHW3X9</v>
          </cell>
          <cell r="L206"/>
          <cell r="M206" t="str">
            <v>Műszaki menedzser</v>
          </cell>
          <cell r="N206" t="str">
            <v>alap</v>
          </cell>
          <cell r="O206" t="str">
            <v>nappali</v>
          </cell>
          <cell r="P206" t="str">
            <v>Gödöllő</v>
          </cell>
          <cell r="Q206" t="str">
            <v>magyar</v>
          </cell>
        </row>
        <row r="207">
          <cell r="A207" t="str">
            <v xml:space="preserve"> Készítse el adott műszaki termék gyártásának fejlesztési tervét</v>
          </cell>
          <cell r="B207"/>
          <cell r="C207"/>
          <cell r="D207"/>
          <cell r="E207"/>
          <cell r="F207"/>
          <cell r="G207"/>
          <cell r="H207" t="str">
            <v>Műszaki Intézet</v>
          </cell>
          <cell r="I207" t="str">
            <v>Műszaki Menedzsment Tanszék</v>
          </cell>
          <cell r="J207" t="str">
            <v>Dr. Peszeki Zoltán</v>
          </cell>
          <cell r="K207" t="str">
            <v>PHW3X9</v>
          </cell>
          <cell r="L207"/>
          <cell r="M207" t="str">
            <v>Műszaki menedzser</v>
          </cell>
          <cell r="N207" t="str">
            <v>alap</v>
          </cell>
          <cell r="O207" t="str">
            <v>levelező</v>
          </cell>
          <cell r="P207" t="str">
            <v>Gödöllő</v>
          </cell>
          <cell r="Q207" t="str">
            <v>magyar</v>
          </cell>
        </row>
        <row r="208">
          <cell r="A208" t="str">
            <v xml:space="preserve"> Készítse el adott műszaki termék gyártásának fejlesztési tervét</v>
          </cell>
          <cell r="B208"/>
          <cell r="C208"/>
          <cell r="D208"/>
          <cell r="E208"/>
          <cell r="F208"/>
          <cell r="G208"/>
          <cell r="H208" t="str">
            <v>Műszaki Intézet</v>
          </cell>
          <cell r="I208" t="str">
            <v>Műszaki Menedzsment Tanszék</v>
          </cell>
          <cell r="J208" t="str">
            <v>Dr. Peszeki Zoltán</v>
          </cell>
          <cell r="K208" t="str">
            <v>PHW3X9</v>
          </cell>
          <cell r="L208"/>
          <cell r="M208" t="str">
            <v>Műszaki menedzser</v>
          </cell>
          <cell r="N208" t="str">
            <v>mester</v>
          </cell>
          <cell r="O208" t="str">
            <v>nappali</v>
          </cell>
          <cell r="P208" t="str">
            <v>Gödöllő</v>
          </cell>
          <cell r="Q208" t="str">
            <v>magyar</v>
          </cell>
        </row>
        <row r="209">
          <cell r="A209" t="str">
            <v xml:space="preserve"> Készítse el adott műszaki termék gyártásának fejlesztési tervét</v>
          </cell>
          <cell r="B209"/>
          <cell r="C209"/>
          <cell r="D209"/>
          <cell r="E209"/>
          <cell r="F209"/>
          <cell r="G209"/>
          <cell r="H209" t="str">
            <v>Műszaki Intézet</v>
          </cell>
          <cell r="I209" t="str">
            <v>Műszaki Menedzsment Tanszék</v>
          </cell>
          <cell r="J209" t="str">
            <v>Dr. Peszeki Zoltán</v>
          </cell>
          <cell r="K209" t="str">
            <v>PHW3X9</v>
          </cell>
          <cell r="L209"/>
          <cell r="M209" t="str">
            <v>Műszaki menedzser</v>
          </cell>
          <cell r="N209" t="str">
            <v>mester</v>
          </cell>
          <cell r="O209" t="str">
            <v>levelező</v>
          </cell>
          <cell r="P209" t="str">
            <v>Gödöllő</v>
          </cell>
          <cell r="Q209" t="str">
            <v>magyar</v>
          </cell>
        </row>
        <row r="210">
          <cell r="A210" t="str">
            <v>Végezze el egy adott műszaki vállalkozás gazdálkodásának elemzését és tegyen javaslatot az eredményes működtetésére</v>
          </cell>
          <cell r="B210"/>
          <cell r="C210"/>
          <cell r="D210"/>
          <cell r="E210"/>
          <cell r="F210"/>
          <cell r="G210"/>
          <cell r="H210" t="str">
            <v>Műszaki Intézet</v>
          </cell>
          <cell r="I210" t="str">
            <v>Műszaki Menedzsment Tanszék</v>
          </cell>
          <cell r="J210" t="str">
            <v>Dr. Peszeki Zoltán</v>
          </cell>
          <cell r="K210" t="str">
            <v>PHW3X9</v>
          </cell>
          <cell r="L210"/>
          <cell r="M210" t="str">
            <v>Műszaki menedzser</v>
          </cell>
          <cell r="N210" t="str">
            <v>alap</v>
          </cell>
          <cell r="O210" t="str">
            <v>nappali</v>
          </cell>
          <cell r="P210" t="str">
            <v>Gödöllő</v>
          </cell>
          <cell r="Q210" t="str">
            <v>magyar</v>
          </cell>
        </row>
        <row r="211">
          <cell r="A211" t="str">
            <v>Végezze el egy adott műszaki vállalkozás gazdálkodásának elemzését és tegyen javaslatot az eredményes működtetésére</v>
          </cell>
          <cell r="B211"/>
          <cell r="C211"/>
          <cell r="D211"/>
          <cell r="E211"/>
          <cell r="F211"/>
          <cell r="G211"/>
          <cell r="H211" t="str">
            <v>Műszaki Intézet</v>
          </cell>
          <cell r="I211" t="str">
            <v>Műszaki Menedzsment Tanszék</v>
          </cell>
          <cell r="J211" t="str">
            <v>Dr. Peszeki Zoltán</v>
          </cell>
          <cell r="K211" t="str">
            <v>PHW3X9</v>
          </cell>
          <cell r="L211"/>
          <cell r="M211" t="str">
            <v>Műszaki menedzser</v>
          </cell>
          <cell r="N211" t="str">
            <v>alap</v>
          </cell>
          <cell r="O211" t="str">
            <v>levelező</v>
          </cell>
          <cell r="P211" t="str">
            <v>Gödöllő</v>
          </cell>
          <cell r="Q211" t="str">
            <v>magyar</v>
          </cell>
        </row>
        <row r="212">
          <cell r="A212" t="str">
            <v>Végezze el egy adott műszaki vállalkozás gazdálkodásának elemzését és tegyen javaslatot az eredményes működtetésére</v>
          </cell>
          <cell r="B212"/>
          <cell r="C212"/>
          <cell r="D212"/>
          <cell r="E212"/>
          <cell r="F212"/>
          <cell r="G212"/>
          <cell r="H212" t="str">
            <v>Műszaki Intézet</v>
          </cell>
          <cell r="I212" t="str">
            <v>Műszaki Menedzsment Tanszék</v>
          </cell>
          <cell r="J212" t="str">
            <v>Dr. Peszeki Zoltán</v>
          </cell>
          <cell r="K212" t="str">
            <v>PHW3X9</v>
          </cell>
          <cell r="L212"/>
          <cell r="M212" t="str">
            <v>Műszaki menedzser</v>
          </cell>
          <cell r="N212" t="str">
            <v>mester</v>
          </cell>
          <cell r="O212" t="str">
            <v>nappali</v>
          </cell>
          <cell r="P212" t="str">
            <v>Gödöllő</v>
          </cell>
          <cell r="Q212" t="str">
            <v>magyar</v>
          </cell>
        </row>
        <row r="213">
          <cell r="A213" t="str">
            <v>Végezze el egy adott műszaki vállalkozás gazdálkodásának elemzését és tegyen javaslatot az eredményes működtetésére</v>
          </cell>
          <cell r="B213"/>
          <cell r="C213"/>
          <cell r="D213"/>
          <cell r="E213"/>
          <cell r="F213"/>
          <cell r="G213"/>
          <cell r="H213" t="str">
            <v>Műszaki Intézet</v>
          </cell>
          <cell r="I213" t="str">
            <v>Műszaki Menedzsment Tanszék</v>
          </cell>
          <cell r="J213" t="str">
            <v>Dr. Peszeki Zoltán</v>
          </cell>
          <cell r="K213" t="str">
            <v>PHW3X9</v>
          </cell>
          <cell r="L213"/>
          <cell r="M213" t="str">
            <v>Műszaki menedzser</v>
          </cell>
          <cell r="N213" t="str">
            <v>mester</v>
          </cell>
          <cell r="O213" t="str">
            <v>levelező</v>
          </cell>
          <cell r="P213" t="str">
            <v>Gödöllő</v>
          </cell>
          <cell r="Q213" t="str">
            <v>magyar</v>
          </cell>
        </row>
        <row r="214">
          <cell r="A214" t="str">
            <v>Értékelje egy adott műszaki vállalkozás tevékenységét és dolgozza ki a válságelkerülés menetét</v>
          </cell>
          <cell r="B214"/>
          <cell r="C214"/>
          <cell r="D214"/>
          <cell r="E214"/>
          <cell r="F214"/>
          <cell r="G214"/>
          <cell r="H214" t="str">
            <v>Műszaki Intézet</v>
          </cell>
          <cell r="I214" t="str">
            <v>Műszaki Menedzsment Tanszék</v>
          </cell>
          <cell r="J214" t="str">
            <v>Dr. Peszeki Zoltán</v>
          </cell>
          <cell r="K214" t="str">
            <v>PHW3X9</v>
          </cell>
          <cell r="L214"/>
          <cell r="M214" t="str">
            <v>Műszaki menedzser</v>
          </cell>
          <cell r="N214" t="str">
            <v>alap</v>
          </cell>
          <cell r="O214" t="str">
            <v>nappali</v>
          </cell>
          <cell r="P214" t="str">
            <v>Gödöllő</v>
          </cell>
          <cell r="Q214" t="str">
            <v>magyar</v>
          </cell>
        </row>
        <row r="215">
          <cell r="A215" t="str">
            <v>Értékelje egy adott műszaki vállalkozás tevékenységét és dolgozza ki a válságelkerülés menetét</v>
          </cell>
          <cell r="B215"/>
          <cell r="C215"/>
          <cell r="D215"/>
          <cell r="E215"/>
          <cell r="F215"/>
          <cell r="G215"/>
          <cell r="H215" t="str">
            <v>Műszaki Intézet</v>
          </cell>
          <cell r="I215" t="str">
            <v>Műszaki Menedzsment Tanszék</v>
          </cell>
          <cell r="J215" t="str">
            <v>Dr. Peszeki Zoltán</v>
          </cell>
          <cell r="K215" t="str">
            <v>PHW3X9</v>
          </cell>
          <cell r="L215"/>
          <cell r="M215" t="str">
            <v>Műszaki menedzser</v>
          </cell>
          <cell r="N215" t="str">
            <v>alap</v>
          </cell>
          <cell r="O215" t="str">
            <v>levelező</v>
          </cell>
          <cell r="P215" t="str">
            <v>Gödöllő</v>
          </cell>
          <cell r="Q215" t="str">
            <v>magyar</v>
          </cell>
        </row>
        <row r="216">
          <cell r="A216" t="str">
            <v>Értékelje egy adott műszaki vállalkozás tevékenységét és dolgozza ki a válságelkerülés menetét</v>
          </cell>
          <cell r="B216"/>
          <cell r="C216"/>
          <cell r="D216"/>
          <cell r="E216"/>
          <cell r="F216"/>
          <cell r="G216"/>
          <cell r="H216" t="str">
            <v>Műszaki Intézet</v>
          </cell>
          <cell r="I216" t="str">
            <v>Műszaki Menedzsment Tanszék</v>
          </cell>
          <cell r="J216" t="str">
            <v>Dr. Peszeki Zoltán</v>
          </cell>
          <cell r="K216" t="str">
            <v>PHW3X9</v>
          </cell>
          <cell r="L216"/>
          <cell r="M216" t="str">
            <v>Műszaki menedzser</v>
          </cell>
          <cell r="N216" t="str">
            <v>mester</v>
          </cell>
          <cell r="O216" t="str">
            <v>nappali</v>
          </cell>
          <cell r="P216" t="str">
            <v>Gödöllő</v>
          </cell>
          <cell r="Q216" t="str">
            <v>magyar</v>
          </cell>
        </row>
        <row r="217">
          <cell r="A217" t="str">
            <v>Értékelje egy adott műszaki vállalkozás tevékenységét és dolgozza ki a válságelkerülés menetét</v>
          </cell>
          <cell r="B217"/>
          <cell r="C217"/>
          <cell r="D217"/>
          <cell r="E217"/>
          <cell r="F217"/>
          <cell r="G217"/>
          <cell r="H217" t="str">
            <v>Műszaki Intézet</v>
          </cell>
          <cell r="I217" t="str">
            <v>Műszaki Menedzsment Tanszék</v>
          </cell>
          <cell r="J217" t="str">
            <v>Dr. Peszeki Zoltán</v>
          </cell>
          <cell r="K217" t="str">
            <v>PHW3X9</v>
          </cell>
          <cell r="L217"/>
          <cell r="M217" t="str">
            <v>Műszaki menedzser</v>
          </cell>
          <cell r="N217" t="str">
            <v>mester</v>
          </cell>
          <cell r="O217" t="str">
            <v>levelező</v>
          </cell>
          <cell r="P217" t="str">
            <v>Gödöllő</v>
          </cell>
          <cell r="Q217" t="str">
            <v>magyar</v>
          </cell>
        </row>
        <row r="218">
          <cell r="A218" t="str">
            <v>Végezze el egy adott műszaki vállalkozás új gépeinek, gépsorainak (teljes gépi technológiájának) gazdasági, pénzügyi elemzését</v>
          </cell>
          <cell r="B218"/>
          <cell r="C218"/>
          <cell r="D218"/>
          <cell r="E218"/>
          <cell r="F218"/>
          <cell r="G218"/>
          <cell r="H218" t="str">
            <v>Műszaki Intézet</v>
          </cell>
          <cell r="I218" t="str">
            <v>Műszaki Menedzsment Tanszék</v>
          </cell>
          <cell r="J218" t="str">
            <v>Dr. Peszeki Zoltán</v>
          </cell>
          <cell r="K218" t="str">
            <v>PHW3X9</v>
          </cell>
          <cell r="L218"/>
          <cell r="M218" t="str">
            <v>Műszaki menedzser</v>
          </cell>
          <cell r="N218" t="str">
            <v>alap</v>
          </cell>
          <cell r="O218" t="str">
            <v>nappali</v>
          </cell>
          <cell r="P218" t="str">
            <v>Gödöllő</v>
          </cell>
          <cell r="Q218" t="str">
            <v>magyar</v>
          </cell>
        </row>
        <row r="219">
          <cell r="A219" t="str">
            <v>Végezze el egy adott műszaki vállalkozás új gépeinek, gépsorainak (teljes gépi technológiájának) gazdasági, pénzügyi elemzését</v>
          </cell>
          <cell r="B219"/>
          <cell r="C219"/>
          <cell r="D219"/>
          <cell r="E219"/>
          <cell r="F219"/>
          <cell r="G219"/>
          <cell r="H219" t="str">
            <v>Műszaki Intézet</v>
          </cell>
          <cell r="I219" t="str">
            <v>Műszaki Menedzsment Tanszék</v>
          </cell>
          <cell r="J219" t="str">
            <v>Dr. Peszeki Zoltán</v>
          </cell>
          <cell r="K219" t="str">
            <v>PHW3X9</v>
          </cell>
          <cell r="L219"/>
          <cell r="M219" t="str">
            <v>Műszaki menedzser</v>
          </cell>
          <cell r="N219" t="str">
            <v>alap</v>
          </cell>
          <cell r="O219" t="str">
            <v>levelező</v>
          </cell>
          <cell r="P219" t="str">
            <v>Gödöllő</v>
          </cell>
          <cell r="Q219" t="str">
            <v>magyar</v>
          </cell>
        </row>
        <row r="220">
          <cell r="A220" t="str">
            <v>Végezze el egy adott műszaki vállalkozás új gépeinek, gépsorainak (teljes gépi technológiájának) gazdasági, pénzügyi elemzését</v>
          </cell>
          <cell r="B220"/>
          <cell r="C220"/>
          <cell r="D220"/>
          <cell r="E220"/>
          <cell r="F220"/>
          <cell r="G220"/>
          <cell r="H220" t="str">
            <v>Műszaki Intézet</v>
          </cell>
          <cell r="I220" t="str">
            <v>Műszaki Menedzsment Tanszék</v>
          </cell>
          <cell r="J220" t="str">
            <v>Dr. Peszeki Zoltán</v>
          </cell>
          <cell r="K220" t="str">
            <v>PHW3X9</v>
          </cell>
          <cell r="L220"/>
          <cell r="M220" t="str">
            <v>Műszaki menedzser</v>
          </cell>
          <cell r="N220" t="str">
            <v>mester</v>
          </cell>
          <cell r="O220" t="str">
            <v>nappali</v>
          </cell>
          <cell r="P220" t="str">
            <v>Gödöllő</v>
          </cell>
          <cell r="Q220" t="str">
            <v>magyar</v>
          </cell>
        </row>
        <row r="221">
          <cell r="A221" t="str">
            <v>Végezze el egy adott műszaki vállalkozás új gépeinek, gépsorainak (teljes gépi technológiájának) gazdasági, pénzügyi elemzését</v>
          </cell>
          <cell r="B221"/>
          <cell r="C221"/>
          <cell r="D221"/>
          <cell r="E221"/>
          <cell r="F221"/>
          <cell r="G221"/>
          <cell r="H221" t="str">
            <v>Műszaki Intézet</v>
          </cell>
          <cell r="I221" t="str">
            <v>Műszaki Menedzsment Tanszék</v>
          </cell>
          <cell r="J221" t="str">
            <v>Dr. Peszeki Zoltán</v>
          </cell>
          <cell r="K221" t="str">
            <v>PHW3X9</v>
          </cell>
          <cell r="L221"/>
          <cell r="M221" t="str">
            <v>Műszaki menedzser</v>
          </cell>
          <cell r="N221" t="str">
            <v>mester</v>
          </cell>
          <cell r="O221" t="str">
            <v>levelező</v>
          </cell>
          <cell r="P221" t="str">
            <v>Gödöllő</v>
          </cell>
          <cell r="Q221" t="str">
            <v>magyar</v>
          </cell>
        </row>
        <row r="222">
          <cell r="A222" t="str">
            <v>Végezze el több, hasonló mezőgazdasági géptípus munkájának összehasonlító értékelését</v>
          </cell>
          <cell r="B222"/>
          <cell r="C222"/>
          <cell r="D222"/>
          <cell r="E222"/>
          <cell r="F222"/>
          <cell r="G222"/>
          <cell r="H222" t="str">
            <v>Műszaki Intézet</v>
          </cell>
          <cell r="I222" t="str">
            <v>Műszaki Menedzsment Tanszék</v>
          </cell>
          <cell r="J222" t="str">
            <v>Dr. Peszeki Zoltán</v>
          </cell>
          <cell r="K222" t="str">
            <v>PHW3X9</v>
          </cell>
          <cell r="L222"/>
          <cell r="M222" t="str">
            <v>Műszaki menedzser</v>
          </cell>
          <cell r="N222" t="str">
            <v>alap</v>
          </cell>
          <cell r="O222" t="str">
            <v>nappali</v>
          </cell>
          <cell r="P222" t="str">
            <v>Gödöllő</v>
          </cell>
          <cell r="Q222" t="str">
            <v>magyar</v>
          </cell>
        </row>
        <row r="223">
          <cell r="A223" t="str">
            <v>Végezze el több, hasonló mezőgazdasági géptípus munkájának összehasonlító értékelését</v>
          </cell>
          <cell r="B223"/>
          <cell r="C223"/>
          <cell r="D223"/>
          <cell r="E223"/>
          <cell r="F223"/>
          <cell r="G223"/>
          <cell r="H223" t="str">
            <v>Műszaki Intézet</v>
          </cell>
          <cell r="I223" t="str">
            <v>Műszaki Menedzsment Tanszék</v>
          </cell>
          <cell r="J223" t="str">
            <v>Dr. Peszeki Zoltán</v>
          </cell>
          <cell r="K223" t="str">
            <v>PHW3X9</v>
          </cell>
          <cell r="L223"/>
          <cell r="M223" t="str">
            <v>Műszaki menedzser</v>
          </cell>
          <cell r="N223" t="str">
            <v>alap</v>
          </cell>
          <cell r="O223" t="str">
            <v>levelező</v>
          </cell>
          <cell r="P223" t="str">
            <v>Gödöllő</v>
          </cell>
          <cell r="Q223" t="str">
            <v>magyar</v>
          </cell>
        </row>
        <row r="224">
          <cell r="A224" t="str">
            <v>Végezze el több, hasonló mezőgazdasági géptípus munkájának összehasonlító értékelését</v>
          </cell>
          <cell r="B224"/>
          <cell r="C224"/>
          <cell r="D224"/>
          <cell r="E224"/>
          <cell r="F224"/>
          <cell r="G224"/>
          <cell r="H224" t="str">
            <v>Műszaki Intézet</v>
          </cell>
          <cell r="I224" t="str">
            <v>Műszaki Menedzsment Tanszék</v>
          </cell>
          <cell r="J224" t="str">
            <v>Dr. Peszeki Zoltán</v>
          </cell>
          <cell r="K224" t="str">
            <v>PHW3X9</v>
          </cell>
          <cell r="L224"/>
          <cell r="M224" t="str">
            <v>Műszaki menedzser</v>
          </cell>
          <cell r="N224" t="str">
            <v>mester</v>
          </cell>
          <cell r="O224" t="str">
            <v>nappali</v>
          </cell>
          <cell r="P224" t="str">
            <v>Gödöllő</v>
          </cell>
          <cell r="Q224" t="str">
            <v>magyar</v>
          </cell>
        </row>
        <row r="225">
          <cell r="A225" t="str">
            <v>Végezze el több, hasonló mezőgazdasági géptípus munkájának összehasonlító értékelését</v>
          </cell>
          <cell r="B225"/>
          <cell r="C225"/>
          <cell r="D225"/>
          <cell r="E225"/>
          <cell r="F225"/>
          <cell r="G225"/>
          <cell r="H225" t="str">
            <v>Műszaki Intézet</v>
          </cell>
          <cell r="I225" t="str">
            <v>Műszaki Menedzsment Tanszék</v>
          </cell>
          <cell r="J225" t="str">
            <v>Dr. Peszeki Zoltán</v>
          </cell>
          <cell r="K225" t="str">
            <v>PHW3X9</v>
          </cell>
          <cell r="L225"/>
          <cell r="M225" t="str">
            <v>Műszaki menedzser</v>
          </cell>
          <cell r="N225" t="str">
            <v>mester</v>
          </cell>
          <cell r="O225" t="str">
            <v>levelező</v>
          </cell>
          <cell r="P225" t="str">
            <v>Gödöllő</v>
          </cell>
          <cell r="Q225" t="str">
            <v>magyar</v>
          </cell>
        </row>
        <row r="226">
          <cell r="A226" t="str">
            <v>Vizsgálja meg egy vállalkozás ingatlait, létesítményeit, tegyen javaslatot azok gazdaságos működtetésének fejlesztésére</v>
          </cell>
          <cell r="B226"/>
          <cell r="C226"/>
          <cell r="D226"/>
          <cell r="E226"/>
          <cell r="F226"/>
          <cell r="G226"/>
          <cell r="H226" t="str">
            <v>Műszaki Intézet</v>
          </cell>
          <cell r="I226" t="str">
            <v>Műszaki Menedzsment Tanszék</v>
          </cell>
          <cell r="J226" t="str">
            <v>Dr. Peszeki Zoltán</v>
          </cell>
          <cell r="K226" t="str">
            <v>PHW3X9</v>
          </cell>
          <cell r="L226"/>
          <cell r="M226" t="str">
            <v>Műszaki menedzser</v>
          </cell>
          <cell r="N226" t="str">
            <v>alap</v>
          </cell>
          <cell r="O226" t="str">
            <v>nappali</v>
          </cell>
          <cell r="P226" t="str">
            <v>Gödöllő</v>
          </cell>
          <cell r="Q226" t="str">
            <v>magyar</v>
          </cell>
        </row>
        <row r="227">
          <cell r="A227" t="str">
            <v>Vizsgálja meg egy vállalkozás ingatlait, létesítményeit, tegyen javaslatot azok gazdaságos működtetésének fejlesztésére</v>
          </cell>
          <cell r="B227"/>
          <cell r="C227"/>
          <cell r="D227"/>
          <cell r="E227"/>
          <cell r="F227"/>
          <cell r="G227"/>
          <cell r="H227" t="str">
            <v>Műszaki Intézet</v>
          </cell>
          <cell r="I227" t="str">
            <v>Műszaki Menedzsment Tanszék</v>
          </cell>
          <cell r="J227" t="str">
            <v>Dr. Peszeki Zoltán</v>
          </cell>
          <cell r="K227" t="str">
            <v>PHW3X9</v>
          </cell>
          <cell r="L227"/>
          <cell r="M227" t="str">
            <v>Műszaki menedzser</v>
          </cell>
          <cell r="N227" t="str">
            <v>alap</v>
          </cell>
          <cell r="O227" t="str">
            <v>levelező</v>
          </cell>
          <cell r="P227" t="str">
            <v>Gödöllő</v>
          </cell>
          <cell r="Q227" t="str">
            <v>magyar</v>
          </cell>
        </row>
        <row r="228">
          <cell r="A228" t="str">
            <v>Vizsgálja meg egy vállalkozás ingatlait, létesítményeit, tegyen javaslatot azok gazdaságos működtetésének fejlesztésére</v>
          </cell>
          <cell r="B228"/>
          <cell r="C228"/>
          <cell r="D228"/>
          <cell r="E228"/>
          <cell r="F228"/>
          <cell r="G228"/>
          <cell r="H228" t="str">
            <v>Műszaki Intézet</v>
          </cell>
          <cell r="I228" t="str">
            <v>Műszaki Menedzsment Tanszék</v>
          </cell>
          <cell r="J228" t="str">
            <v>Dr. Peszeki Zoltán</v>
          </cell>
          <cell r="K228" t="str">
            <v>PHW3X9</v>
          </cell>
          <cell r="L228"/>
          <cell r="M228" t="str">
            <v>Műszaki menedzser</v>
          </cell>
          <cell r="N228" t="str">
            <v>mester</v>
          </cell>
          <cell r="O228" t="str">
            <v>nappali</v>
          </cell>
          <cell r="P228" t="str">
            <v>Gödöllő</v>
          </cell>
          <cell r="Q228" t="str">
            <v>magyar</v>
          </cell>
        </row>
        <row r="229">
          <cell r="A229" t="str">
            <v>Vizsgálja meg egy vállalkozás ingatlait, létesítményeit, tegyen javaslatot azok gazdaságos működtetésének fejlesztésére</v>
          </cell>
          <cell r="B229"/>
          <cell r="C229"/>
          <cell r="D229"/>
          <cell r="E229"/>
          <cell r="F229"/>
          <cell r="G229"/>
          <cell r="H229" t="str">
            <v>Műszaki Intézet</v>
          </cell>
          <cell r="I229" t="str">
            <v>Műszaki Menedzsment Tanszék</v>
          </cell>
          <cell r="J229" t="str">
            <v>Dr. Peszeki Zoltán</v>
          </cell>
          <cell r="K229" t="str">
            <v>PHW3X9</v>
          </cell>
          <cell r="L229"/>
          <cell r="M229" t="str">
            <v>Műszaki menedzser</v>
          </cell>
          <cell r="N229" t="str">
            <v>mester</v>
          </cell>
          <cell r="O229" t="str">
            <v>levelező</v>
          </cell>
          <cell r="P229" t="str">
            <v>Gödöllő</v>
          </cell>
          <cell r="Q229" t="str">
            <v>magyar</v>
          </cell>
        </row>
        <row r="230">
          <cell r="A230" t="str">
            <v>Műszaki vállalkozás vevői reklamációs folyamatának fejlesztése</v>
          </cell>
          <cell r="B230"/>
          <cell r="C230"/>
          <cell r="D230"/>
          <cell r="E230"/>
          <cell r="F230"/>
          <cell r="G230"/>
          <cell r="H230" t="str">
            <v>Műszaki Intézet</v>
          </cell>
          <cell r="I230" t="str">
            <v>Műszaki Menedzsment Tanszék</v>
          </cell>
          <cell r="J230" t="str">
            <v>Dr. Kovács Imre</v>
          </cell>
          <cell r="K230" t="str">
            <v>a20mxt</v>
          </cell>
          <cell r="L230"/>
          <cell r="M230" t="str">
            <v>Műszaki menedzser</v>
          </cell>
          <cell r="N230" t="str">
            <v>alap</v>
          </cell>
          <cell r="O230" t="str">
            <v>nappali</v>
          </cell>
          <cell r="P230" t="str">
            <v>Gödöllő</v>
          </cell>
          <cell r="Q230" t="str">
            <v>magyar</v>
          </cell>
        </row>
        <row r="231">
          <cell r="A231" t="str">
            <v>Műszaki vállalkozás vevői reklamációs folyamatának fejlesztése</v>
          </cell>
          <cell r="B231"/>
          <cell r="C231"/>
          <cell r="D231"/>
          <cell r="E231"/>
          <cell r="F231"/>
          <cell r="G231"/>
          <cell r="H231" t="str">
            <v>Műszaki Intézet</v>
          </cell>
          <cell r="I231" t="str">
            <v>Műszaki Menedzsment Tanszék</v>
          </cell>
          <cell r="J231" t="str">
            <v>Dr. Kovács Imre</v>
          </cell>
          <cell r="K231" t="str">
            <v>a20mxt</v>
          </cell>
          <cell r="L231"/>
          <cell r="M231" t="str">
            <v>Műszaki menedzser</v>
          </cell>
          <cell r="N231" t="str">
            <v>alap</v>
          </cell>
          <cell r="O231" t="str">
            <v>levelező</v>
          </cell>
          <cell r="P231" t="str">
            <v>Gödöllő</v>
          </cell>
          <cell r="Q231" t="str">
            <v>magyar</v>
          </cell>
        </row>
        <row r="232">
          <cell r="A232" t="str">
            <v>Műszaki vállalkozás vevői reklamációs folyamatának fejlesztése</v>
          </cell>
          <cell r="B232"/>
          <cell r="C232"/>
          <cell r="D232"/>
          <cell r="E232"/>
          <cell r="F232"/>
          <cell r="G232"/>
          <cell r="H232" t="str">
            <v>Műszaki Intézet</v>
          </cell>
          <cell r="I232" t="str">
            <v>Műszaki Menedzsment Tanszék</v>
          </cell>
          <cell r="J232" t="str">
            <v>Dr. Kovács Imre</v>
          </cell>
          <cell r="K232" t="str">
            <v>a20mxt</v>
          </cell>
          <cell r="L232"/>
          <cell r="M232" t="str">
            <v>Műszaki menedzser</v>
          </cell>
          <cell r="N232" t="str">
            <v>mester</v>
          </cell>
          <cell r="O232" t="str">
            <v>nappali</v>
          </cell>
          <cell r="P232" t="str">
            <v>Gödöllő</v>
          </cell>
          <cell r="Q232" t="str">
            <v>magyar</v>
          </cell>
        </row>
        <row r="233">
          <cell r="A233" t="str">
            <v>Műszaki vállalkozás vevői reklamációs folyamatának fejlesztése</v>
          </cell>
          <cell r="B233"/>
          <cell r="C233"/>
          <cell r="D233"/>
          <cell r="E233"/>
          <cell r="F233"/>
          <cell r="G233"/>
          <cell r="H233" t="str">
            <v>Műszaki Intézet</v>
          </cell>
          <cell r="I233" t="str">
            <v>Műszaki Menedzsment Tanszék</v>
          </cell>
          <cell r="J233" t="str">
            <v>Dr. Kovács Imre</v>
          </cell>
          <cell r="K233" t="str">
            <v>a20mxt</v>
          </cell>
          <cell r="L233"/>
          <cell r="M233" t="str">
            <v>Műszaki menedzser</v>
          </cell>
          <cell r="N233" t="str">
            <v>mester</v>
          </cell>
          <cell r="O233" t="str">
            <v>levelező</v>
          </cell>
          <cell r="P233" t="str">
            <v>Gödöllő</v>
          </cell>
          <cell r="Q233" t="str">
            <v>magyar</v>
          </cell>
        </row>
        <row r="234">
          <cell r="A234" t="str">
            <v>Műszaki vállalkozás termelési folyamatának értékelése és fejlesztése</v>
          </cell>
          <cell r="B234"/>
          <cell r="C234"/>
          <cell r="D234"/>
          <cell r="E234"/>
          <cell r="F234"/>
          <cell r="G234"/>
          <cell r="H234" t="str">
            <v>Műszaki Intézet</v>
          </cell>
          <cell r="I234" t="str">
            <v>Műszaki Menedzsment Tanszék</v>
          </cell>
          <cell r="J234" t="str">
            <v>Dr. Kovács Imre</v>
          </cell>
          <cell r="K234" t="str">
            <v>a20mxt</v>
          </cell>
          <cell r="L234"/>
          <cell r="M234" t="str">
            <v>Műszaki menedzser</v>
          </cell>
          <cell r="N234" t="str">
            <v>alap</v>
          </cell>
          <cell r="O234" t="str">
            <v>nappali</v>
          </cell>
          <cell r="P234" t="str">
            <v>Gödöllő</v>
          </cell>
          <cell r="Q234" t="str">
            <v>magyar</v>
          </cell>
        </row>
        <row r="235">
          <cell r="A235" t="str">
            <v>Műszaki vállalkozás termelési folyamatának értékelése és fejlesztése</v>
          </cell>
          <cell r="B235"/>
          <cell r="C235"/>
          <cell r="D235"/>
          <cell r="E235"/>
          <cell r="F235"/>
          <cell r="G235"/>
          <cell r="H235" t="str">
            <v>Műszaki Intézet</v>
          </cell>
          <cell r="I235" t="str">
            <v>Műszaki Menedzsment Tanszék</v>
          </cell>
          <cell r="J235" t="str">
            <v>Dr. Kovács Imre</v>
          </cell>
          <cell r="K235" t="str">
            <v>a20mxt</v>
          </cell>
          <cell r="L235"/>
          <cell r="M235" t="str">
            <v>Műszaki menedzser</v>
          </cell>
          <cell r="N235" t="str">
            <v>alap</v>
          </cell>
          <cell r="O235" t="str">
            <v>levelező</v>
          </cell>
          <cell r="P235" t="str">
            <v>Gödöllő</v>
          </cell>
          <cell r="Q235" t="str">
            <v>magyar</v>
          </cell>
        </row>
        <row r="236">
          <cell r="A236" t="str">
            <v>Műszaki vállalkozás termelési folyamatának értékelése és fejlesztése</v>
          </cell>
          <cell r="B236"/>
          <cell r="C236"/>
          <cell r="D236"/>
          <cell r="E236"/>
          <cell r="F236"/>
          <cell r="G236"/>
          <cell r="H236" t="str">
            <v>Műszaki Intézet</v>
          </cell>
          <cell r="I236" t="str">
            <v>Műszaki Menedzsment Tanszék</v>
          </cell>
          <cell r="J236" t="str">
            <v>Dr. Kovács Imre</v>
          </cell>
          <cell r="K236" t="str">
            <v>a20mxt</v>
          </cell>
          <cell r="L236"/>
          <cell r="M236" t="str">
            <v>Műszaki menedzser</v>
          </cell>
          <cell r="N236" t="str">
            <v>mester</v>
          </cell>
          <cell r="O236" t="str">
            <v>nappali</v>
          </cell>
          <cell r="P236" t="str">
            <v>Gödöllő</v>
          </cell>
          <cell r="Q236" t="str">
            <v>magyar</v>
          </cell>
        </row>
        <row r="237">
          <cell r="A237" t="str">
            <v>Műszaki vállalkozás termelési folyamatának értékelése és fejlesztése</v>
          </cell>
          <cell r="B237"/>
          <cell r="C237"/>
          <cell r="D237"/>
          <cell r="E237"/>
          <cell r="F237"/>
          <cell r="G237"/>
          <cell r="H237" t="str">
            <v>Műszaki Intézet</v>
          </cell>
          <cell r="I237" t="str">
            <v>Műszaki Menedzsment Tanszék</v>
          </cell>
          <cell r="J237" t="str">
            <v>Dr. Kovács Imre</v>
          </cell>
          <cell r="K237" t="str">
            <v>a20mxt</v>
          </cell>
          <cell r="L237"/>
          <cell r="M237" t="str">
            <v>Műszaki menedzser</v>
          </cell>
          <cell r="N237" t="str">
            <v>mester</v>
          </cell>
          <cell r="O237" t="str">
            <v>levelező</v>
          </cell>
          <cell r="P237" t="str">
            <v>Gödöllő</v>
          </cell>
          <cell r="Q237" t="str">
            <v>magyar</v>
          </cell>
        </row>
        <row r="238">
          <cell r="A238" t="str">
            <v>Műszaki-gazdaságossági elemzés készítése műszaki vállalkozás optimális vállalati gépparkjának kialakításához</v>
          </cell>
          <cell r="B238"/>
          <cell r="C238"/>
          <cell r="D238"/>
          <cell r="E238"/>
          <cell r="F238"/>
          <cell r="G238"/>
          <cell r="H238" t="str">
            <v>Műszaki Intézet</v>
          </cell>
          <cell r="I238" t="str">
            <v>Műszaki Menedzsment Tanszék</v>
          </cell>
          <cell r="J238" t="str">
            <v>Dr. Kovács Imre</v>
          </cell>
          <cell r="K238" t="str">
            <v>a20mxt</v>
          </cell>
          <cell r="L238"/>
          <cell r="M238" t="str">
            <v>Műszaki menedzser</v>
          </cell>
          <cell r="N238" t="str">
            <v>alap</v>
          </cell>
          <cell r="O238" t="str">
            <v>nappali</v>
          </cell>
          <cell r="P238" t="str">
            <v>Gödöllő</v>
          </cell>
          <cell r="Q238" t="str">
            <v>magyar</v>
          </cell>
        </row>
        <row r="239">
          <cell r="A239" t="str">
            <v>Műszaki-gazdaságossági elemzés készítése műszaki vállalkozás optimális vállalati gépparkjának kialakításához</v>
          </cell>
          <cell r="B239"/>
          <cell r="C239"/>
          <cell r="D239"/>
          <cell r="E239"/>
          <cell r="F239"/>
          <cell r="G239"/>
          <cell r="H239" t="str">
            <v>Műszaki Intézet</v>
          </cell>
          <cell r="I239" t="str">
            <v>Műszaki Menedzsment Tanszék</v>
          </cell>
          <cell r="J239" t="str">
            <v>Dr. Kovács Imre</v>
          </cell>
          <cell r="K239" t="str">
            <v>a20mxt</v>
          </cell>
          <cell r="L239"/>
          <cell r="M239" t="str">
            <v>Műszaki menedzser</v>
          </cell>
          <cell r="N239" t="str">
            <v>alap</v>
          </cell>
          <cell r="O239" t="str">
            <v>levelező</v>
          </cell>
          <cell r="P239" t="str">
            <v>Gödöllő</v>
          </cell>
          <cell r="Q239" t="str">
            <v>magyar</v>
          </cell>
        </row>
        <row r="240">
          <cell r="A240" t="str">
            <v>Műszaki-gazdaságossági elemzés készítése műszaki vállalkozás optimális vállalati gépparkjának kialakításához</v>
          </cell>
          <cell r="B240"/>
          <cell r="C240"/>
          <cell r="D240"/>
          <cell r="E240"/>
          <cell r="F240"/>
          <cell r="G240"/>
          <cell r="H240" t="str">
            <v>Műszaki Intézet</v>
          </cell>
          <cell r="I240" t="str">
            <v>Műszaki Menedzsment Tanszék</v>
          </cell>
          <cell r="J240" t="str">
            <v>Dr. Kovács Imre</v>
          </cell>
          <cell r="K240" t="str">
            <v>a20mxt</v>
          </cell>
          <cell r="L240"/>
          <cell r="M240" t="str">
            <v>Műszaki menedzser</v>
          </cell>
          <cell r="N240" t="str">
            <v>mester</v>
          </cell>
          <cell r="O240" t="str">
            <v>nappali</v>
          </cell>
          <cell r="P240" t="str">
            <v>Gödöllő</v>
          </cell>
          <cell r="Q240" t="str">
            <v>magyar</v>
          </cell>
        </row>
        <row r="241">
          <cell r="A241" t="str">
            <v>Műszaki-gazdaságossági elemzés készítése műszaki vállalkozás optimális vállalati gépparkjának kialakításához</v>
          </cell>
          <cell r="B241"/>
          <cell r="C241"/>
          <cell r="D241"/>
          <cell r="E241"/>
          <cell r="F241"/>
          <cell r="G241"/>
          <cell r="H241" t="str">
            <v>Műszaki Intézet</v>
          </cell>
          <cell r="I241" t="str">
            <v>Műszaki Menedzsment Tanszék</v>
          </cell>
          <cell r="J241" t="str">
            <v>Dr. Kovács Imre</v>
          </cell>
          <cell r="K241" t="str">
            <v>a20mxt</v>
          </cell>
          <cell r="L241"/>
          <cell r="M241" t="str">
            <v>Műszaki menedzser</v>
          </cell>
          <cell r="N241" t="str">
            <v>mester</v>
          </cell>
          <cell r="O241" t="str">
            <v>levelező</v>
          </cell>
          <cell r="P241" t="str">
            <v>Gödöllő</v>
          </cell>
          <cell r="Q241" t="str">
            <v>magyar</v>
          </cell>
        </row>
        <row r="242">
          <cell r="A242" t="str">
            <v>Műszaki vállalkozás termelési szerkezetének fejlesztése</v>
          </cell>
          <cell r="B242"/>
          <cell r="C242"/>
          <cell r="D242"/>
          <cell r="E242"/>
          <cell r="F242"/>
          <cell r="G242"/>
          <cell r="H242" t="str">
            <v>Műszaki Intézet</v>
          </cell>
          <cell r="I242" t="str">
            <v>Műszaki Menedzsment Tanszék</v>
          </cell>
          <cell r="J242" t="str">
            <v>Dr. Kovács Imre</v>
          </cell>
          <cell r="K242" t="str">
            <v>a20mxt</v>
          </cell>
          <cell r="L242"/>
          <cell r="M242" t="str">
            <v>Műszaki menedzser</v>
          </cell>
          <cell r="N242" t="str">
            <v>alap</v>
          </cell>
          <cell r="O242" t="str">
            <v>nappali</v>
          </cell>
          <cell r="P242" t="str">
            <v>Gödöllő</v>
          </cell>
          <cell r="Q242" t="str">
            <v>magyar</v>
          </cell>
        </row>
        <row r="243">
          <cell r="A243" t="str">
            <v>Műszaki vállalkozás termelési szerkezetének fejlesztése</v>
          </cell>
          <cell r="B243"/>
          <cell r="C243"/>
          <cell r="D243"/>
          <cell r="E243"/>
          <cell r="F243"/>
          <cell r="G243"/>
          <cell r="H243" t="str">
            <v>Műszaki Intézet</v>
          </cell>
          <cell r="I243" t="str">
            <v>Műszaki Menedzsment Tanszék</v>
          </cell>
          <cell r="J243" t="str">
            <v>Dr. Kovács Imre</v>
          </cell>
          <cell r="K243" t="str">
            <v>a20mxt</v>
          </cell>
          <cell r="L243"/>
          <cell r="M243" t="str">
            <v>Műszaki menedzser</v>
          </cell>
          <cell r="N243" t="str">
            <v>alap</v>
          </cell>
          <cell r="O243" t="str">
            <v>levelező</v>
          </cell>
          <cell r="P243" t="str">
            <v>Gödöllő</v>
          </cell>
          <cell r="Q243" t="str">
            <v>magyar</v>
          </cell>
        </row>
        <row r="244">
          <cell r="A244" t="str">
            <v>Műszaki vállalkozás termelési szerkezetének fejlesztése</v>
          </cell>
          <cell r="B244"/>
          <cell r="C244"/>
          <cell r="D244"/>
          <cell r="E244"/>
          <cell r="F244"/>
          <cell r="G244"/>
          <cell r="H244" t="str">
            <v>Műszaki Intézet</v>
          </cell>
          <cell r="I244" t="str">
            <v>Műszaki Menedzsment Tanszék</v>
          </cell>
          <cell r="J244" t="str">
            <v>Dr. Kovács Imre</v>
          </cell>
          <cell r="K244" t="str">
            <v>a20mxt</v>
          </cell>
          <cell r="L244"/>
          <cell r="M244" t="str">
            <v>Műszaki menedzser</v>
          </cell>
          <cell r="N244" t="str">
            <v>mester</v>
          </cell>
          <cell r="O244" t="str">
            <v>nappali</v>
          </cell>
          <cell r="P244" t="str">
            <v>Gödöllő</v>
          </cell>
          <cell r="Q244" t="str">
            <v>magyar</v>
          </cell>
        </row>
        <row r="245">
          <cell r="A245" t="str">
            <v>Műszaki vállalkozás termelési szerkezetének fejlesztése</v>
          </cell>
          <cell r="B245"/>
          <cell r="C245"/>
          <cell r="D245"/>
          <cell r="E245"/>
          <cell r="F245"/>
          <cell r="G245"/>
          <cell r="H245" t="str">
            <v>Műszaki Intézet</v>
          </cell>
          <cell r="I245" t="str">
            <v>Műszaki Menedzsment Tanszék</v>
          </cell>
          <cell r="J245" t="str">
            <v>Dr. Kovács Imre</v>
          </cell>
          <cell r="K245" t="str">
            <v>a20mxt</v>
          </cell>
          <cell r="L245"/>
          <cell r="M245" t="str">
            <v>Műszaki menedzser</v>
          </cell>
          <cell r="N245" t="str">
            <v>mester</v>
          </cell>
          <cell r="O245" t="str">
            <v>levelező</v>
          </cell>
          <cell r="P245" t="str">
            <v>Gödöllő</v>
          </cell>
          <cell r="Q245" t="str">
            <v>magyar</v>
          </cell>
        </row>
        <row r="246">
          <cell r="A246" t="str">
            <v>Műszaki vállalkozás karbantartási rendszerének fejlesztése</v>
          </cell>
          <cell r="B246"/>
          <cell r="C246"/>
          <cell r="D246"/>
          <cell r="E246"/>
          <cell r="F246"/>
          <cell r="G246"/>
          <cell r="H246" t="str">
            <v>Műszaki Intézet</v>
          </cell>
          <cell r="I246" t="str">
            <v>Műszaki Menedzsment Tanszék</v>
          </cell>
          <cell r="J246" t="str">
            <v>Dr. Kovács Imre</v>
          </cell>
          <cell r="K246" t="str">
            <v>a20mxt</v>
          </cell>
          <cell r="L246"/>
          <cell r="M246" t="str">
            <v>Műszaki menedzser</v>
          </cell>
          <cell r="N246" t="str">
            <v>alap</v>
          </cell>
          <cell r="O246" t="str">
            <v>nappali</v>
          </cell>
          <cell r="P246" t="str">
            <v>Gödöllő</v>
          </cell>
          <cell r="Q246" t="str">
            <v>magyar</v>
          </cell>
        </row>
        <row r="247">
          <cell r="A247" t="str">
            <v>Műszaki vállalkozás karbantartási rendszerének fejlesztése</v>
          </cell>
          <cell r="B247"/>
          <cell r="C247"/>
          <cell r="D247"/>
          <cell r="E247"/>
          <cell r="F247"/>
          <cell r="G247"/>
          <cell r="H247" t="str">
            <v>Műszaki Intézet</v>
          </cell>
          <cell r="I247" t="str">
            <v>Műszaki Menedzsment Tanszék</v>
          </cell>
          <cell r="J247" t="str">
            <v>Dr. Kovács Imre</v>
          </cell>
          <cell r="K247" t="str">
            <v>a20mxt</v>
          </cell>
          <cell r="L247"/>
          <cell r="M247" t="str">
            <v>Műszaki menedzser</v>
          </cell>
          <cell r="N247" t="str">
            <v>alap</v>
          </cell>
          <cell r="O247" t="str">
            <v>levelező</v>
          </cell>
          <cell r="P247" t="str">
            <v>Gödöllő</v>
          </cell>
          <cell r="Q247" t="str">
            <v>magyar</v>
          </cell>
        </row>
        <row r="248">
          <cell r="A248" t="str">
            <v>Műszaki vállalkozás karbantartási rendszerének fejlesztése</v>
          </cell>
          <cell r="B248"/>
          <cell r="C248"/>
          <cell r="D248"/>
          <cell r="E248"/>
          <cell r="F248"/>
          <cell r="G248"/>
          <cell r="H248" t="str">
            <v>Műszaki Intézet</v>
          </cell>
          <cell r="I248" t="str">
            <v>Műszaki Menedzsment Tanszék</v>
          </cell>
          <cell r="J248" t="str">
            <v>Dr. Kovács Imre</v>
          </cell>
          <cell r="K248" t="str">
            <v>a20mxt</v>
          </cell>
          <cell r="L248"/>
          <cell r="M248" t="str">
            <v>Műszaki menedzser</v>
          </cell>
          <cell r="N248" t="str">
            <v>mester</v>
          </cell>
          <cell r="O248" t="str">
            <v>nappali</v>
          </cell>
          <cell r="P248" t="str">
            <v>Gödöllő</v>
          </cell>
          <cell r="Q248" t="str">
            <v>magyar</v>
          </cell>
        </row>
        <row r="249">
          <cell r="A249" t="str">
            <v>Műszaki vállalkozás karbantartási rendszerének fejlesztése</v>
          </cell>
          <cell r="B249"/>
          <cell r="C249"/>
          <cell r="D249"/>
          <cell r="E249"/>
          <cell r="F249"/>
          <cell r="G249"/>
          <cell r="H249" t="str">
            <v>Műszaki Intézet</v>
          </cell>
          <cell r="I249" t="str">
            <v>Műszaki Menedzsment Tanszék</v>
          </cell>
          <cell r="J249" t="str">
            <v>Dr. Kovács Imre</v>
          </cell>
          <cell r="K249" t="str">
            <v>a20mxt</v>
          </cell>
          <cell r="L249"/>
          <cell r="M249" t="str">
            <v>Műszaki menedzser</v>
          </cell>
          <cell r="N249" t="str">
            <v>mester</v>
          </cell>
          <cell r="O249" t="str">
            <v>levelező</v>
          </cell>
          <cell r="P249" t="str">
            <v>Gödöllő</v>
          </cell>
          <cell r="Q249" t="str">
            <v>magyar</v>
          </cell>
        </row>
        <row r="250">
          <cell r="A250" t="str">
            <v>Műszaki vállalkozás folyamatfejlesztési terve</v>
          </cell>
          <cell r="B250"/>
          <cell r="C250"/>
          <cell r="D250"/>
          <cell r="E250"/>
          <cell r="F250"/>
          <cell r="G250"/>
          <cell r="H250" t="str">
            <v>Műszaki Intézet</v>
          </cell>
          <cell r="I250" t="str">
            <v>Műszaki Menedzsment Tanszék</v>
          </cell>
          <cell r="J250" t="str">
            <v>Dr. Kovács Imre</v>
          </cell>
          <cell r="K250" t="str">
            <v>a20mxt</v>
          </cell>
          <cell r="L250"/>
          <cell r="M250" t="str">
            <v>Műszaki menedzser</v>
          </cell>
          <cell r="N250" t="str">
            <v>alap</v>
          </cell>
          <cell r="O250" t="str">
            <v>nappali</v>
          </cell>
          <cell r="P250" t="str">
            <v>Gödöllő</v>
          </cell>
          <cell r="Q250" t="str">
            <v>magyar</v>
          </cell>
        </row>
        <row r="251">
          <cell r="A251" t="str">
            <v>Műszaki vállalkozás folyamatfejlesztési terve</v>
          </cell>
          <cell r="B251"/>
          <cell r="C251"/>
          <cell r="D251"/>
          <cell r="E251"/>
          <cell r="F251"/>
          <cell r="G251"/>
          <cell r="H251" t="str">
            <v>Műszaki Intézet</v>
          </cell>
          <cell r="I251" t="str">
            <v>Műszaki Menedzsment Tanszék</v>
          </cell>
          <cell r="J251" t="str">
            <v>Dr. Kovács Imre</v>
          </cell>
          <cell r="K251" t="str">
            <v>a20mxt</v>
          </cell>
          <cell r="L251"/>
          <cell r="M251" t="str">
            <v>Műszaki menedzser</v>
          </cell>
          <cell r="N251" t="str">
            <v>alap</v>
          </cell>
          <cell r="O251" t="str">
            <v>levelező</v>
          </cell>
          <cell r="P251" t="str">
            <v>Gödöllő</v>
          </cell>
          <cell r="Q251" t="str">
            <v>magyar</v>
          </cell>
        </row>
        <row r="252">
          <cell r="A252" t="str">
            <v>Műszaki vállalkozás folyamatfejlesztési terve</v>
          </cell>
          <cell r="B252"/>
          <cell r="C252"/>
          <cell r="D252"/>
          <cell r="E252"/>
          <cell r="F252"/>
          <cell r="G252"/>
          <cell r="H252" t="str">
            <v>Műszaki Intézet</v>
          </cell>
          <cell r="I252" t="str">
            <v>Műszaki Menedzsment Tanszék</v>
          </cell>
          <cell r="J252" t="str">
            <v>Dr. Kovács Imre</v>
          </cell>
          <cell r="K252" t="str">
            <v>a20mxt</v>
          </cell>
          <cell r="L252"/>
          <cell r="M252" t="str">
            <v>Műszaki menedzser</v>
          </cell>
          <cell r="N252" t="str">
            <v>mester</v>
          </cell>
          <cell r="O252" t="str">
            <v>nappali</v>
          </cell>
          <cell r="P252" t="str">
            <v>Gödöllő</v>
          </cell>
          <cell r="Q252" t="str">
            <v>magyar</v>
          </cell>
        </row>
        <row r="253">
          <cell r="A253" t="str">
            <v>Műszaki vállalkozás folyamatfejlesztési terve</v>
          </cell>
          <cell r="B253"/>
          <cell r="C253"/>
          <cell r="D253"/>
          <cell r="E253"/>
          <cell r="F253"/>
          <cell r="G253"/>
          <cell r="H253" t="str">
            <v>Műszaki Intézet</v>
          </cell>
          <cell r="I253" t="str">
            <v>Műszaki Menedzsment Tanszék</v>
          </cell>
          <cell r="J253" t="str">
            <v>Dr. Kovács Imre</v>
          </cell>
          <cell r="K253" t="str">
            <v>a20mxt</v>
          </cell>
          <cell r="L253"/>
          <cell r="M253" t="str">
            <v>Műszaki menedzser</v>
          </cell>
          <cell r="N253" t="str">
            <v>mester</v>
          </cell>
          <cell r="O253" t="str">
            <v>levelező</v>
          </cell>
          <cell r="P253" t="str">
            <v>Gödöllő</v>
          </cell>
          <cell r="Q253" t="str">
            <v>magyar</v>
          </cell>
        </row>
        <row r="254">
          <cell r="A254" t="str">
            <v>Műszaki vállalkozás rendszerfejlesztési terve</v>
          </cell>
          <cell r="B254"/>
          <cell r="C254"/>
          <cell r="D254"/>
          <cell r="E254"/>
          <cell r="F254"/>
          <cell r="G254"/>
          <cell r="H254" t="str">
            <v>Műszaki Intézet</v>
          </cell>
          <cell r="I254" t="str">
            <v>Műszaki Menedzsment Tanszék</v>
          </cell>
          <cell r="J254" t="str">
            <v>Dr. Kovács Imre</v>
          </cell>
          <cell r="K254" t="str">
            <v>a20mxt</v>
          </cell>
          <cell r="L254"/>
          <cell r="M254" t="str">
            <v>Műszaki menedzser</v>
          </cell>
          <cell r="N254" t="str">
            <v>alap</v>
          </cell>
          <cell r="O254" t="str">
            <v>nappali</v>
          </cell>
          <cell r="P254" t="str">
            <v>Gödöllő</v>
          </cell>
          <cell r="Q254" t="str">
            <v>magyar</v>
          </cell>
        </row>
        <row r="255">
          <cell r="A255" t="str">
            <v>Műszaki vállalkozás rendszerfejlesztési terve</v>
          </cell>
          <cell r="B255"/>
          <cell r="C255"/>
          <cell r="D255"/>
          <cell r="E255"/>
          <cell r="F255"/>
          <cell r="G255"/>
          <cell r="H255" t="str">
            <v>Műszaki Intézet</v>
          </cell>
          <cell r="I255" t="str">
            <v>Műszaki Menedzsment Tanszék</v>
          </cell>
          <cell r="J255" t="str">
            <v>Dr. Kovács Imre</v>
          </cell>
          <cell r="K255" t="str">
            <v>a20mxt</v>
          </cell>
          <cell r="L255"/>
          <cell r="M255" t="str">
            <v>Műszaki menedzser</v>
          </cell>
          <cell r="N255" t="str">
            <v>alap</v>
          </cell>
          <cell r="O255" t="str">
            <v>levelező</v>
          </cell>
          <cell r="P255" t="str">
            <v>Gödöllő</v>
          </cell>
          <cell r="Q255" t="str">
            <v>magyar</v>
          </cell>
        </row>
        <row r="256">
          <cell r="A256" t="str">
            <v>Műszaki vállalkozás rendszerfejlesztési terve</v>
          </cell>
          <cell r="B256"/>
          <cell r="C256"/>
          <cell r="D256"/>
          <cell r="E256"/>
          <cell r="F256"/>
          <cell r="G256"/>
          <cell r="H256" t="str">
            <v>Műszaki Intézet</v>
          </cell>
          <cell r="I256" t="str">
            <v>Műszaki Menedzsment Tanszék</v>
          </cell>
          <cell r="J256" t="str">
            <v>Dr. Kovács Imre</v>
          </cell>
          <cell r="K256" t="str">
            <v>a20mxt</v>
          </cell>
          <cell r="L256"/>
          <cell r="M256" t="str">
            <v>Műszaki menedzser</v>
          </cell>
          <cell r="N256" t="str">
            <v>mester</v>
          </cell>
          <cell r="O256" t="str">
            <v>nappali</v>
          </cell>
          <cell r="P256" t="str">
            <v>Gödöllő</v>
          </cell>
          <cell r="Q256" t="str">
            <v>magyar</v>
          </cell>
        </row>
        <row r="257">
          <cell r="A257" t="str">
            <v>Műszaki vállalkozás rendszerfejlesztési terve</v>
          </cell>
          <cell r="B257"/>
          <cell r="C257"/>
          <cell r="D257"/>
          <cell r="E257"/>
          <cell r="F257"/>
          <cell r="G257"/>
          <cell r="H257" t="str">
            <v>Műszaki Intézet</v>
          </cell>
          <cell r="I257" t="str">
            <v>Műszaki Menedzsment Tanszék</v>
          </cell>
          <cell r="J257" t="str">
            <v>Dr. Kovács Imre</v>
          </cell>
          <cell r="K257" t="str">
            <v>a20mxt</v>
          </cell>
          <cell r="L257"/>
          <cell r="M257" t="str">
            <v>Műszaki menedzser</v>
          </cell>
          <cell r="N257" t="str">
            <v>mester</v>
          </cell>
          <cell r="O257" t="str">
            <v>levelező</v>
          </cell>
          <cell r="P257" t="str">
            <v>Gödöllő</v>
          </cell>
          <cell r="Q257" t="str">
            <v>magyar</v>
          </cell>
        </row>
        <row r="258">
          <cell r="A258" t="str">
            <v>Folyamat-, illetve rendszerfejlesztés a műszaki termelésmenedzsment eszközrendszerével</v>
          </cell>
          <cell r="B258"/>
          <cell r="C258"/>
          <cell r="D258"/>
          <cell r="E258"/>
          <cell r="F258"/>
          <cell r="G258"/>
          <cell r="H258" t="str">
            <v>Műszaki Intézet</v>
          </cell>
          <cell r="I258" t="str">
            <v>Műszaki Menedzsment Tanszék</v>
          </cell>
          <cell r="J258" t="str">
            <v>Dr. Husti István</v>
          </cell>
          <cell r="K258" t="str">
            <v>yxw65d</v>
          </cell>
          <cell r="L258"/>
          <cell r="M258" t="str">
            <v>Műszaki menedzser</v>
          </cell>
          <cell r="N258" t="str">
            <v>alap</v>
          </cell>
          <cell r="O258" t="str">
            <v>nappali</v>
          </cell>
          <cell r="P258" t="str">
            <v>Gödöllő</v>
          </cell>
          <cell r="Q258" t="str">
            <v>magyar</v>
          </cell>
        </row>
        <row r="259">
          <cell r="A259" t="str">
            <v>Folyamat-, illetve rendszerfejlesztés a műszaki termelésmenedzsment eszközrendszerével</v>
          </cell>
          <cell r="B259"/>
          <cell r="C259"/>
          <cell r="D259"/>
          <cell r="E259"/>
          <cell r="F259"/>
          <cell r="G259"/>
          <cell r="H259" t="str">
            <v>Műszaki Intézet</v>
          </cell>
          <cell r="I259" t="str">
            <v>Műszaki Menedzsment Tanszék</v>
          </cell>
          <cell r="J259" t="str">
            <v>Dr. Husti István</v>
          </cell>
          <cell r="K259" t="str">
            <v>yxw65d</v>
          </cell>
          <cell r="L259"/>
          <cell r="M259" t="str">
            <v>Műszaki menedzser</v>
          </cell>
          <cell r="N259" t="str">
            <v>alap</v>
          </cell>
          <cell r="O259" t="str">
            <v>levelező</v>
          </cell>
          <cell r="P259" t="str">
            <v>Gödöllő</v>
          </cell>
          <cell r="Q259" t="str">
            <v>magyar</v>
          </cell>
        </row>
        <row r="260">
          <cell r="A260" t="str">
            <v>Folyamat-, illetve rendszerfejlesztés a műszaki termelésmenedzsment eszközrendszerével</v>
          </cell>
          <cell r="B260"/>
          <cell r="C260"/>
          <cell r="D260"/>
          <cell r="E260"/>
          <cell r="F260"/>
          <cell r="G260"/>
          <cell r="H260" t="str">
            <v>Műszaki Intézet</v>
          </cell>
          <cell r="I260" t="str">
            <v>Műszaki Menedzsment Tanszék</v>
          </cell>
          <cell r="J260" t="str">
            <v>Dr. Husti István</v>
          </cell>
          <cell r="K260" t="str">
            <v>yxw65d</v>
          </cell>
          <cell r="L260"/>
          <cell r="M260" t="str">
            <v>Műszaki menedzser</v>
          </cell>
          <cell r="N260" t="str">
            <v>mester</v>
          </cell>
          <cell r="O260" t="str">
            <v>nappali</v>
          </cell>
          <cell r="P260" t="str">
            <v>Gödöllő</v>
          </cell>
          <cell r="Q260" t="str">
            <v>magyar</v>
          </cell>
        </row>
        <row r="261">
          <cell r="A261" t="str">
            <v>Folyamat-, illetve rendszerfejlesztés a műszaki termelésmenedzsment eszközrendszerével</v>
          </cell>
          <cell r="B261"/>
          <cell r="C261"/>
          <cell r="D261"/>
          <cell r="E261"/>
          <cell r="F261"/>
          <cell r="G261"/>
          <cell r="H261" t="str">
            <v>Műszaki Intézet</v>
          </cell>
          <cell r="I261" t="str">
            <v>Műszaki Menedzsment Tanszék</v>
          </cell>
          <cell r="J261" t="str">
            <v>Dr. Husti István</v>
          </cell>
          <cell r="K261" t="str">
            <v>yxw65d</v>
          </cell>
          <cell r="L261"/>
          <cell r="M261" t="str">
            <v>Műszaki menedzser</v>
          </cell>
          <cell r="N261" t="str">
            <v>mester</v>
          </cell>
          <cell r="O261" t="str">
            <v>levelező</v>
          </cell>
          <cell r="P261" t="str">
            <v>Gödöllő</v>
          </cell>
          <cell r="Q261" t="str">
            <v>magyar</v>
          </cell>
        </row>
        <row r="262">
          <cell r="A262" t="str">
            <v>Stratégia terv készítése műszaki tevékenységet folytató vállalkozások számára</v>
          </cell>
          <cell r="B262"/>
          <cell r="C262"/>
          <cell r="D262"/>
          <cell r="E262"/>
          <cell r="F262"/>
          <cell r="G262"/>
          <cell r="H262" t="str">
            <v>Műszaki Intézet</v>
          </cell>
          <cell r="I262" t="str">
            <v>Műszaki Menedzsment Tanszék</v>
          </cell>
          <cell r="J262" t="str">
            <v>Dr. Husti István</v>
          </cell>
          <cell r="K262" t="str">
            <v>yxw65d</v>
          </cell>
          <cell r="L262"/>
          <cell r="M262" t="str">
            <v>Műszaki menedzser</v>
          </cell>
          <cell r="N262" t="str">
            <v>mester</v>
          </cell>
          <cell r="O262" t="str">
            <v>nappali</v>
          </cell>
          <cell r="P262" t="str">
            <v>Gödöllő</v>
          </cell>
          <cell r="Q262" t="str">
            <v>magyar</v>
          </cell>
        </row>
        <row r="263">
          <cell r="A263" t="str">
            <v>Stratégia terv készítése műszaki tevékenységet folytató vállalkozások számára</v>
          </cell>
          <cell r="B263"/>
          <cell r="C263"/>
          <cell r="D263"/>
          <cell r="E263"/>
          <cell r="F263"/>
          <cell r="G263"/>
          <cell r="H263" t="str">
            <v>Műszaki Intézet</v>
          </cell>
          <cell r="I263" t="str">
            <v>Műszaki Menedzsment Tanszék</v>
          </cell>
          <cell r="J263" t="str">
            <v>Dr. Husti István</v>
          </cell>
          <cell r="K263" t="str">
            <v>yxw65d</v>
          </cell>
          <cell r="L263"/>
          <cell r="M263" t="str">
            <v>Műszaki menedzser</v>
          </cell>
          <cell r="N263" t="str">
            <v>mester</v>
          </cell>
          <cell r="O263" t="str">
            <v>levelező</v>
          </cell>
          <cell r="P263" t="str">
            <v>Gödöllő</v>
          </cell>
          <cell r="Q263" t="str">
            <v>magyar</v>
          </cell>
        </row>
        <row r="264">
          <cell r="A264" t="str">
            <v>Dolgozza ki egy adott műszaki vállalkozás marketing programját, vagy tegyen javaslatot a már meglévő fejlesztéséhez!</v>
          </cell>
          <cell r="B264"/>
          <cell r="C264"/>
          <cell r="D264"/>
          <cell r="E264"/>
          <cell r="F264"/>
          <cell r="G264"/>
          <cell r="H264" t="str">
            <v>Műszaki Intézet</v>
          </cell>
          <cell r="I264" t="str">
            <v>Műszaki Menedzsment Tanszék</v>
          </cell>
          <cell r="J264" t="str">
            <v>Dr. Medina Viktor</v>
          </cell>
          <cell r="K264" t="str">
            <v>sstnrg</v>
          </cell>
          <cell r="L264"/>
          <cell r="M264" t="str">
            <v>Műszaki menedzser</v>
          </cell>
          <cell r="N264" t="str">
            <v>alap</v>
          </cell>
          <cell r="O264" t="str">
            <v>nappali</v>
          </cell>
          <cell r="P264" t="str">
            <v>Gödöllő</v>
          </cell>
          <cell r="Q264" t="str">
            <v>magyar</v>
          </cell>
        </row>
        <row r="265">
          <cell r="A265" t="str">
            <v>Dolgozza ki egy adott műszaki vállalkozás marketing programját, vagy tegyen javaslatot a már meglévő fejlesztéséhez!</v>
          </cell>
          <cell r="B265"/>
          <cell r="C265"/>
          <cell r="D265"/>
          <cell r="E265"/>
          <cell r="F265"/>
          <cell r="G265"/>
          <cell r="H265" t="str">
            <v>Műszaki Intézet</v>
          </cell>
          <cell r="I265" t="str">
            <v>Műszaki Menedzsment Tanszék</v>
          </cell>
          <cell r="J265" t="str">
            <v>Dr. Medina Viktor</v>
          </cell>
          <cell r="K265" t="str">
            <v>sstnrg</v>
          </cell>
          <cell r="L265"/>
          <cell r="M265" t="str">
            <v>Műszaki menedzser</v>
          </cell>
          <cell r="N265" t="str">
            <v>alap</v>
          </cell>
          <cell r="O265" t="str">
            <v>levelező</v>
          </cell>
          <cell r="P265" t="str">
            <v>Gödöllő</v>
          </cell>
          <cell r="Q265" t="str">
            <v>magyar</v>
          </cell>
        </row>
        <row r="266">
          <cell r="A266" t="str">
            <v>Dolgozza ki egy adott műszaki vállalkozás marketing programját, vagy tegyen javaslatot a már meglévő fejlesztéséhez!</v>
          </cell>
          <cell r="B266"/>
          <cell r="C266"/>
          <cell r="D266"/>
          <cell r="E266"/>
          <cell r="F266"/>
          <cell r="G266"/>
          <cell r="H266" t="str">
            <v>Műszaki Intézet</v>
          </cell>
          <cell r="I266" t="str">
            <v>Műszaki Menedzsment Tanszék</v>
          </cell>
          <cell r="J266" t="str">
            <v>Dr. Medina Viktor</v>
          </cell>
          <cell r="K266" t="str">
            <v>sstnrg</v>
          </cell>
          <cell r="L266"/>
          <cell r="M266" t="str">
            <v>Műszaki menedzser</v>
          </cell>
          <cell r="N266" t="str">
            <v>mester</v>
          </cell>
          <cell r="O266" t="str">
            <v>nappali</v>
          </cell>
          <cell r="P266" t="str">
            <v>Gödöllő</v>
          </cell>
          <cell r="Q266" t="str">
            <v>magyar</v>
          </cell>
        </row>
        <row r="267">
          <cell r="A267" t="str">
            <v>Dolgozza ki egy adott műszaki vállalkozás marketing programját, vagy tegyen javaslatot a már meglévő fejlesztéséhez!</v>
          </cell>
          <cell r="B267"/>
          <cell r="C267"/>
          <cell r="D267"/>
          <cell r="E267"/>
          <cell r="F267"/>
          <cell r="G267"/>
          <cell r="H267" t="str">
            <v>Műszaki Intézet</v>
          </cell>
          <cell r="I267" t="str">
            <v>Műszaki Menedzsment Tanszék</v>
          </cell>
          <cell r="J267" t="str">
            <v>Dr. Medina Viktor</v>
          </cell>
          <cell r="K267" t="str">
            <v>sstnrg</v>
          </cell>
          <cell r="L267"/>
          <cell r="M267" t="str">
            <v>Műszaki menedzser</v>
          </cell>
          <cell r="N267" t="str">
            <v>mester</v>
          </cell>
          <cell r="O267" t="str">
            <v>levelező</v>
          </cell>
          <cell r="P267" t="str">
            <v>Gödöllő</v>
          </cell>
          <cell r="Q267" t="str">
            <v>magyar</v>
          </cell>
        </row>
        <row r="268">
          <cell r="A268" t="str">
            <v>Dolgozza ki egy műszaki újdonság piaci bevezetésének tervét!</v>
          </cell>
          <cell r="B268"/>
          <cell r="C268"/>
          <cell r="D268"/>
          <cell r="E268"/>
          <cell r="F268"/>
          <cell r="G268"/>
          <cell r="H268" t="str">
            <v>Műszaki Intézet</v>
          </cell>
          <cell r="I268" t="str">
            <v>Műszaki Menedzsment Tanszék</v>
          </cell>
          <cell r="J268" t="str">
            <v>Dr. Medina Viktor</v>
          </cell>
          <cell r="K268" t="str">
            <v>sstnrg</v>
          </cell>
          <cell r="L268"/>
          <cell r="M268" t="str">
            <v>Műszaki menedzser</v>
          </cell>
          <cell r="N268" t="str">
            <v>alap</v>
          </cell>
          <cell r="O268" t="str">
            <v>nappali</v>
          </cell>
          <cell r="P268" t="str">
            <v>Gödöllő</v>
          </cell>
          <cell r="Q268" t="str">
            <v>magyar</v>
          </cell>
        </row>
        <row r="269">
          <cell r="A269" t="str">
            <v>Dolgozza ki egy műszaki újdonság piaci bevezetésének tervét!</v>
          </cell>
          <cell r="B269"/>
          <cell r="C269"/>
          <cell r="D269"/>
          <cell r="E269"/>
          <cell r="F269"/>
          <cell r="G269"/>
          <cell r="H269" t="str">
            <v>Műszaki Intézet</v>
          </cell>
          <cell r="I269" t="str">
            <v>Műszaki Menedzsment Tanszék</v>
          </cell>
          <cell r="J269" t="str">
            <v>Dr. Medina Viktor</v>
          </cell>
          <cell r="K269" t="str">
            <v>sstnrg</v>
          </cell>
          <cell r="L269"/>
          <cell r="M269" t="str">
            <v>Műszaki menedzser</v>
          </cell>
          <cell r="N269" t="str">
            <v>alap</v>
          </cell>
          <cell r="O269" t="str">
            <v>levelező</v>
          </cell>
          <cell r="P269" t="str">
            <v>Gödöllő</v>
          </cell>
          <cell r="Q269" t="str">
            <v>magyar</v>
          </cell>
        </row>
        <row r="270">
          <cell r="A270" t="str">
            <v>Dolgozza ki egy műszaki újdonság piaci bevezetésének tervét!</v>
          </cell>
          <cell r="B270"/>
          <cell r="C270"/>
          <cell r="D270"/>
          <cell r="E270"/>
          <cell r="F270"/>
          <cell r="G270"/>
          <cell r="H270" t="str">
            <v>Műszaki Intézet</v>
          </cell>
          <cell r="I270" t="str">
            <v>Műszaki Menedzsment Tanszék</v>
          </cell>
          <cell r="J270" t="str">
            <v>Dr. Medina Viktor</v>
          </cell>
          <cell r="K270" t="str">
            <v>sstnrg</v>
          </cell>
          <cell r="L270"/>
          <cell r="M270" t="str">
            <v>Műszaki menedzser</v>
          </cell>
          <cell r="N270" t="str">
            <v>mester</v>
          </cell>
          <cell r="O270" t="str">
            <v>nappali</v>
          </cell>
          <cell r="P270" t="str">
            <v>Gödöllő</v>
          </cell>
          <cell r="Q270" t="str">
            <v>magyar</v>
          </cell>
        </row>
        <row r="271">
          <cell r="A271" t="str">
            <v>Dolgozza ki egy műszaki újdonság piaci bevezetésének tervét!</v>
          </cell>
          <cell r="B271"/>
          <cell r="C271"/>
          <cell r="D271"/>
          <cell r="E271"/>
          <cell r="F271"/>
          <cell r="G271"/>
          <cell r="H271" t="str">
            <v>Műszaki Intézet</v>
          </cell>
          <cell r="I271" t="str">
            <v>Műszaki Menedzsment Tanszék</v>
          </cell>
          <cell r="J271" t="str">
            <v>Dr. Medina Viktor</v>
          </cell>
          <cell r="K271" t="str">
            <v>sstnrg</v>
          </cell>
          <cell r="L271"/>
          <cell r="M271" t="str">
            <v>Műszaki menedzser</v>
          </cell>
          <cell r="N271" t="str">
            <v>mester</v>
          </cell>
          <cell r="O271" t="str">
            <v>levelező</v>
          </cell>
          <cell r="P271" t="str">
            <v>Gödöllő</v>
          </cell>
          <cell r="Q271" t="str">
            <v>magyar</v>
          </cell>
        </row>
        <row r="272">
          <cell r="A272" t="str">
            <v>Dolgozza ki egy új termék szériagyártásában való bemintázásának módszerét adott termelő/szolgáltató vállalkozásnál!</v>
          </cell>
          <cell r="B272"/>
          <cell r="C272"/>
          <cell r="D272"/>
          <cell r="E272"/>
          <cell r="F272"/>
          <cell r="G272"/>
          <cell r="H272" t="str">
            <v>Műszaki Intézet</v>
          </cell>
          <cell r="I272" t="str">
            <v>Műszaki Menedzsment Tanszék</v>
          </cell>
          <cell r="J272" t="str">
            <v>Dr. Medina Viktor</v>
          </cell>
          <cell r="K272" t="str">
            <v>sstnrg</v>
          </cell>
          <cell r="L272"/>
          <cell r="M272" t="str">
            <v>Műszaki menedzser</v>
          </cell>
          <cell r="N272" t="str">
            <v>alap</v>
          </cell>
          <cell r="O272" t="str">
            <v>nappali</v>
          </cell>
          <cell r="P272" t="str">
            <v>Gödöllő</v>
          </cell>
          <cell r="Q272" t="str">
            <v>magyar</v>
          </cell>
        </row>
        <row r="273">
          <cell r="A273" t="str">
            <v>Dolgozza ki egy új termék szériagyártásában való bemintázásának módszerét adott termelő/szolgáltató vállalkozásnál!</v>
          </cell>
          <cell r="B273"/>
          <cell r="C273"/>
          <cell r="D273"/>
          <cell r="E273"/>
          <cell r="F273"/>
          <cell r="G273"/>
          <cell r="H273" t="str">
            <v>Műszaki Intézet</v>
          </cell>
          <cell r="I273" t="str">
            <v>Műszaki Menedzsment Tanszék</v>
          </cell>
          <cell r="J273" t="str">
            <v>Dr. Medina Viktor</v>
          </cell>
          <cell r="K273" t="str">
            <v>sstnrg</v>
          </cell>
          <cell r="L273"/>
          <cell r="M273" t="str">
            <v>Műszaki menedzser</v>
          </cell>
          <cell r="N273" t="str">
            <v>alap</v>
          </cell>
          <cell r="O273" t="str">
            <v>levelező</v>
          </cell>
          <cell r="P273" t="str">
            <v>Gödöllő</v>
          </cell>
          <cell r="Q273" t="str">
            <v>magyar</v>
          </cell>
        </row>
        <row r="274">
          <cell r="A274" t="str">
            <v>Dolgozza ki egy új termék szériagyártásában való bemintázásának módszerét adott termelő/szolgáltató vállalkozásnál!</v>
          </cell>
          <cell r="B274"/>
          <cell r="C274"/>
          <cell r="D274"/>
          <cell r="E274"/>
          <cell r="F274"/>
          <cell r="G274"/>
          <cell r="H274" t="str">
            <v>Műszaki Intézet</v>
          </cell>
          <cell r="I274" t="str">
            <v>Műszaki Menedzsment Tanszék</v>
          </cell>
          <cell r="J274" t="str">
            <v>Dr. Medina Viktor</v>
          </cell>
          <cell r="K274" t="str">
            <v>sstnrg</v>
          </cell>
          <cell r="L274"/>
          <cell r="M274" t="str">
            <v>Műszaki menedzser</v>
          </cell>
          <cell r="N274" t="str">
            <v>mester</v>
          </cell>
          <cell r="O274" t="str">
            <v>nappali</v>
          </cell>
          <cell r="P274" t="str">
            <v>Gödöllő</v>
          </cell>
          <cell r="Q274" t="str">
            <v>magyar</v>
          </cell>
        </row>
        <row r="275">
          <cell r="A275" t="str">
            <v>Dolgozza ki egy új termék szériagyártásában való bemintázásának módszerét adott termelő/szolgáltató vállalkozásnál!</v>
          </cell>
          <cell r="B275"/>
          <cell r="C275"/>
          <cell r="D275"/>
          <cell r="E275"/>
          <cell r="F275"/>
          <cell r="G275"/>
          <cell r="H275" t="str">
            <v>Műszaki Intézet</v>
          </cell>
          <cell r="I275" t="str">
            <v>Műszaki Menedzsment Tanszék</v>
          </cell>
          <cell r="J275" t="str">
            <v>Dr. Medina Viktor</v>
          </cell>
          <cell r="K275" t="str">
            <v>sstnrg</v>
          </cell>
          <cell r="L275"/>
          <cell r="M275" t="str">
            <v>Műszaki menedzser</v>
          </cell>
          <cell r="N275" t="str">
            <v>mester</v>
          </cell>
          <cell r="O275" t="str">
            <v>levelező</v>
          </cell>
          <cell r="P275" t="str">
            <v>Gödöllő</v>
          </cell>
          <cell r="Q275" t="str">
            <v>magyar</v>
          </cell>
        </row>
        <row r="276">
          <cell r="A276" t="str">
            <v>Elemezze adott termelő/szolgáltató szervezet beszállító értékelési módszereit!</v>
          </cell>
          <cell r="B276"/>
          <cell r="C276"/>
          <cell r="D276"/>
          <cell r="E276"/>
          <cell r="F276"/>
          <cell r="G276"/>
          <cell r="H276" t="str">
            <v>Műszaki Intézet</v>
          </cell>
          <cell r="I276" t="str">
            <v>Műszaki Menedzsment Tanszék</v>
          </cell>
          <cell r="J276" t="str">
            <v>Dr. Medina Viktor</v>
          </cell>
          <cell r="K276" t="str">
            <v>sstnrg</v>
          </cell>
          <cell r="L276"/>
          <cell r="M276" t="str">
            <v>Műszaki menedzser</v>
          </cell>
          <cell r="N276" t="str">
            <v>alap</v>
          </cell>
          <cell r="O276" t="str">
            <v>nappali</v>
          </cell>
          <cell r="P276" t="str">
            <v>Gödöllő</v>
          </cell>
          <cell r="Q276" t="str">
            <v>magyar</v>
          </cell>
        </row>
        <row r="277">
          <cell r="A277" t="str">
            <v>Elemezze adott termelő/szolgáltató szervezet beszállító értékelési módszereit!</v>
          </cell>
          <cell r="B277"/>
          <cell r="C277"/>
          <cell r="D277"/>
          <cell r="E277"/>
          <cell r="F277"/>
          <cell r="G277"/>
          <cell r="H277" t="str">
            <v>Műszaki Intézet</v>
          </cell>
          <cell r="I277" t="str">
            <v>Műszaki Menedzsment Tanszék</v>
          </cell>
          <cell r="J277" t="str">
            <v>Dr. Medina Viktor</v>
          </cell>
          <cell r="K277" t="str">
            <v>sstnrg</v>
          </cell>
          <cell r="L277"/>
          <cell r="M277" t="str">
            <v>Műszaki menedzser</v>
          </cell>
          <cell r="N277" t="str">
            <v>alap</v>
          </cell>
          <cell r="O277" t="str">
            <v>levelező</v>
          </cell>
          <cell r="P277" t="str">
            <v>Gödöllő</v>
          </cell>
          <cell r="Q277" t="str">
            <v>magyar</v>
          </cell>
        </row>
        <row r="278">
          <cell r="A278" t="str">
            <v>Elemezze adott termelő/szolgáltató szervezet beszállító értékelési módszereit!</v>
          </cell>
          <cell r="B278"/>
          <cell r="C278"/>
          <cell r="D278"/>
          <cell r="E278"/>
          <cell r="F278"/>
          <cell r="G278"/>
          <cell r="H278" t="str">
            <v>Műszaki Intézet</v>
          </cell>
          <cell r="I278" t="str">
            <v>Műszaki Menedzsment Tanszék</v>
          </cell>
          <cell r="J278" t="str">
            <v>Dr. Medina Viktor</v>
          </cell>
          <cell r="K278" t="str">
            <v>sstnrg</v>
          </cell>
          <cell r="L278"/>
          <cell r="M278" t="str">
            <v>Műszaki menedzser</v>
          </cell>
          <cell r="N278" t="str">
            <v>mester</v>
          </cell>
          <cell r="O278" t="str">
            <v>nappali</v>
          </cell>
          <cell r="P278" t="str">
            <v>Gödöllő</v>
          </cell>
          <cell r="Q278" t="str">
            <v>magyar</v>
          </cell>
        </row>
        <row r="279">
          <cell r="A279" t="str">
            <v>Elemezze adott termelő/szolgáltató szervezet beszállító értékelési módszereit!</v>
          </cell>
          <cell r="B279"/>
          <cell r="C279"/>
          <cell r="D279"/>
          <cell r="E279"/>
          <cell r="F279"/>
          <cell r="G279"/>
          <cell r="H279" t="str">
            <v>Műszaki Intézet</v>
          </cell>
          <cell r="I279" t="str">
            <v>Műszaki Menedzsment Tanszék</v>
          </cell>
          <cell r="J279" t="str">
            <v>Dr. Medina Viktor</v>
          </cell>
          <cell r="K279" t="str">
            <v>sstnrg</v>
          </cell>
          <cell r="L279"/>
          <cell r="M279" t="str">
            <v>Műszaki menedzser</v>
          </cell>
          <cell r="N279" t="str">
            <v>mester</v>
          </cell>
          <cell r="O279" t="str">
            <v>levelező</v>
          </cell>
          <cell r="P279" t="str">
            <v>Gödöllő</v>
          </cell>
          <cell r="Q279" t="str">
            <v>magyar</v>
          </cell>
        </row>
        <row r="280">
          <cell r="A280" t="str">
            <v>Készítse el adott műszaki vállalkozás környezetirányítási rendszerének bevezetési tervét!</v>
          </cell>
          <cell r="B280"/>
          <cell r="C280"/>
          <cell r="D280"/>
          <cell r="E280"/>
          <cell r="F280"/>
          <cell r="G280"/>
          <cell r="H280" t="str">
            <v>Műszaki Intézet</v>
          </cell>
          <cell r="I280" t="str">
            <v>Műszaki Menedzsment Tanszék</v>
          </cell>
          <cell r="J280" t="str">
            <v>Dr. Medina Viktor</v>
          </cell>
          <cell r="K280" t="str">
            <v>sstnrg</v>
          </cell>
          <cell r="L280"/>
          <cell r="M280" t="str">
            <v>Műszaki menedzser</v>
          </cell>
          <cell r="N280" t="str">
            <v>alap</v>
          </cell>
          <cell r="O280" t="str">
            <v>nappali</v>
          </cell>
          <cell r="P280" t="str">
            <v>Gödöllő</v>
          </cell>
          <cell r="Q280" t="str">
            <v>magyar</v>
          </cell>
        </row>
        <row r="281">
          <cell r="A281" t="str">
            <v>Készítse el adott műszaki vállalkozás környezetirányítási rendszerének bevezetési tervét!</v>
          </cell>
          <cell r="B281"/>
          <cell r="C281"/>
          <cell r="D281"/>
          <cell r="E281"/>
          <cell r="F281"/>
          <cell r="G281"/>
          <cell r="H281" t="str">
            <v>Műszaki Intézet</v>
          </cell>
          <cell r="I281" t="str">
            <v>Műszaki Menedzsment Tanszék</v>
          </cell>
          <cell r="J281" t="str">
            <v>Dr. Medina Viktor</v>
          </cell>
          <cell r="K281" t="str">
            <v>sstnrg</v>
          </cell>
          <cell r="L281"/>
          <cell r="M281" t="str">
            <v>Műszaki menedzser</v>
          </cell>
          <cell r="N281" t="str">
            <v>alap</v>
          </cell>
          <cell r="O281" t="str">
            <v>levelező</v>
          </cell>
          <cell r="P281" t="str">
            <v>Gödöllő</v>
          </cell>
          <cell r="Q281" t="str">
            <v>magyar</v>
          </cell>
        </row>
        <row r="282">
          <cell r="A282" t="str">
            <v>Készítse el adott műszaki vállalkozás környezetirányítási rendszerének bevezetési tervét!</v>
          </cell>
          <cell r="B282"/>
          <cell r="C282"/>
          <cell r="D282"/>
          <cell r="E282"/>
          <cell r="F282"/>
          <cell r="G282"/>
          <cell r="H282" t="str">
            <v>Műszaki Intézet</v>
          </cell>
          <cell r="I282" t="str">
            <v>Műszaki Menedzsment Tanszék</v>
          </cell>
          <cell r="J282" t="str">
            <v>Dr. Medina Viktor</v>
          </cell>
          <cell r="K282" t="str">
            <v>sstnrg</v>
          </cell>
          <cell r="L282"/>
          <cell r="M282" t="str">
            <v>Műszaki menedzser</v>
          </cell>
          <cell r="N282" t="str">
            <v>mester</v>
          </cell>
          <cell r="O282" t="str">
            <v>nappali</v>
          </cell>
          <cell r="P282" t="str">
            <v>Gödöllő</v>
          </cell>
          <cell r="Q282" t="str">
            <v>magyar</v>
          </cell>
        </row>
        <row r="283">
          <cell r="A283" t="str">
            <v>Készítse el adott műszaki vállalkozás környezetirányítási rendszerének bevezetési tervét!</v>
          </cell>
          <cell r="B283"/>
          <cell r="C283"/>
          <cell r="D283"/>
          <cell r="E283"/>
          <cell r="F283"/>
          <cell r="G283"/>
          <cell r="H283" t="str">
            <v>Műszaki Intézet</v>
          </cell>
          <cell r="I283" t="str">
            <v>Műszaki Menedzsment Tanszék</v>
          </cell>
          <cell r="J283" t="str">
            <v>Dr. Medina Viktor</v>
          </cell>
          <cell r="K283" t="str">
            <v>sstnrg</v>
          </cell>
          <cell r="L283"/>
          <cell r="M283" t="str">
            <v>Műszaki menedzser</v>
          </cell>
          <cell r="N283" t="str">
            <v>mester</v>
          </cell>
          <cell r="O283" t="str">
            <v>levelező</v>
          </cell>
          <cell r="P283" t="str">
            <v>Gödöllő</v>
          </cell>
          <cell r="Q283" t="str">
            <v>magyar</v>
          </cell>
        </row>
        <row r="284">
          <cell r="A284" t="str">
            <v>Készítse el adott vállalkozás HACCP fejlesztési tervét!</v>
          </cell>
          <cell r="B284"/>
          <cell r="C284"/>
          <cell r="D284"/>
          <cell r="E284"/>
          <cell r="F284"/>
          <cell r="G284"/>
          <cell r="H284" t="str">
            <v>Műszaki Intézet</v>
          </cell>
          <cell r="I284" t="str">
            <v>Műszaki Menedzsment Tanszék</v>
          </cell>
          <cell r="J284" t="str">
            <v>Dr. Medina Viktor</v>
          </cell>
          <cell r="K284" t="str">
            <v>sstnrg</v>
          </cell>
          <cell r="L284"/>
          <cell r="M284" t="str">
            <v>Műszaki menedzser</v>
          </cell>
          <cell r="N284" t="str">
            <v>alap</v>
          </cell>
          <cell r="O284" t="str">
            <v>nappali</v>
          </cell>
          <cell r="P284" t="str">
            <v>Gödöllő</v>
          </cell>
          <cell r="Q284" t="str">
            <v>magyar</v>
          </cell>
        </row>
        <row r="285">
          <cell r="A285" t="str">
            <v>Készítse el adott vállalkozás HACCP fejlesztési tervét!</v>
          </cell>
          <cell r="B285"/>
          <cell r="C285"/>
          <cell r="D285"/>
          <cell r="E285"/>
          <cell r="F285"/>
          <cell r="G285"/>
          <cell r="H285" t="str">
            <v>Műszaki Intézet</v>
          </cell>
          <cell r="I285" t="str">
            <v>Műszaki Menedzsment Tanszék</v>
          </cell>
          <cell r="J285" t="str">
            <v>Dr. Medina Viktor</v>
          </cell>
          <cell r="K285" t="str">
            <v>sstnrg</v>
          </cell>
          <cell r="L285"/>
          <cell r="M285" t="str">
            <v>Műszaki menedzser</v>
          </cell>
          <cell r="N285" t="str">
            <v>alap</v>
          </cell>
          <cell r="O285" t="str">
            <v>levelező</v>
          </cell>
          <cell r="P285" t="str">
            <v>Gödöllő</v>
          </cell>
          <cell r="Q285" t="str">
            <v>magyar</v>
          </cell>
        </row>
        <row r="286">
          <cell r="A286" t="str">
            <v>Készítse el adott vállalkozás HACCP fejlesztési tervét!</v>
          </cell>
          <cell r="B286"/>
          <cell r="C286"/>
          <cell r="D286"/>
          <cell r="E286"/>
          <cell r="F286"/>
          <cell r="G286"/>
          <cell r="H286" t="str">
            <v>Műszaki Intézet</v>
          </cell>
          <cell r="I286" t="str">
            <v>Műszaki Menedzsment Tanszék</v>
          </cell>
          <cell r="J286" t="str">
            <v>Dr. Medina Viktor</v>
          </cell>
          <cell r="K286" t="str">
            <v>sstnrg</v>
          </cell>
          <cell r="L286"/>
          <cell r="M286" t="str">
            <v>Műszaki menedzser</v>
          </cell>
          <cell r="N286" t="str">
            <v>mester</v>
          </cell>
          <cell r="O286" t="str">
            <v>nappali</v>
          </cell>
          <cell r="P286" t="str">
            <v>Gödöllő</v>
          </cell>
          <cell r="Q286" t="str">
            <v>magyar</v>
          </cell>
        </row>
        <row r="287">
          <cell r="A287" t="str">
            <v>Készítse el adott vállalkozás HACCP fejlesztési tervét!</v>
          </cell>
          <cell r="B287"/>
          <cell r="C287"/>
          <cell r="D287"/>
          <cell r="E287"/>
          <cell r="F287"/>
          <cell r="G287"/>
          <cell r="H287" t="str">
            <v>Műszaki Intézet</v>
          </cell>
          <cell r="I287" t="str">
            <v>Műszaki Menedzsment Tanszék</v>
          </cell>
          <cell r="J287" t="str">
            <v>Dr. Medina Viktor</v>
          </cell>
          <cell r="K287" t="str">
            <v>sstnrg</v>
          </cell>
          <cell r="L287"/>
          <cell r="M287" t="str">
            <v>Műszaki menedzser</v>
          </cell>
          <cell r="N287" t="str">
            <v>mester</v>
          </cell>
          <cell r="O287" t="str">
            <v>levelező</v>
          </cell>
          <cell r="P287" t="str">
            <v>Gödöllő</v>
          </cell>
          <cell r="Q287" t="str">
            <v>magyar</v>
          </cell>
        </row>
        <row r="288">
          <cell r="A288" t="str">
            <v>Készítsen rendszertervet adott műszaki vállalkozás számára a „nem megfelelő termék” kezelésére!</v>
          </cell>
          <cell r="B288"/>
          <cell r="C288"/>
          <cell r="D288"/>
          <cell r="E288"/>
          <cell r="F288"/>
          <cell r="G288"/>
          <cell r="H288" t="str">
            <v>Műszaki Intézet</v>
          </cell>
          <cell r="I288" t="str">
            <v>Műszaki Menedzsment Tanszék</v>
          </cell>
          <cell r="J288" t="str">
            <v>Dr. Medina Viktor</v>
          </cell>
          <cell r="K288" t="str">
            <v>sstnrg</v>
          </cell>
          <cell r="L288"/>
          <cell r="M288" t="str">
            <v>Műszaki menedzser</v>
          </cell>
          <cell r="N288" t="str">
            <v>alap</v>
          </cell>
          <cell r="O288" t="str">
            <v>nappali</v>
          </cell>
          <cell r="P288" t="str">
            <v>Gödöllő</v>
          </cell>
          <cell r="Q288" t="str">
            <v>magyar</v>
          </cell>
        </row>
        <row r="289">
          <cell r="A289" t="str">
            <v>Készítsen rendszertervet adott műszaki vállalkozás számára a „nem megfelelő termék” kezelésére!</v>
          </cell>
          <cell r="B289"/>
          <cell r="C289"/>
          <cell r="D289"/>
          <cell r="E289"/>
          <cell r="F289"/>
          <cell r="G289"/>
          <cell r="H289" t="str">
            <v>Műszaki Intézet</v>
          </cell>
          <cell r="I289" t="str">
            <v>Műszaki Menedzsment Tanszék</v>
          </cell>
          <cell r="J289" t="str">
            <v>Dr. Medina Viktor</v>
          </cell>
          <cell r="K289" t="str">
            <v>sstnrg</v>
          </cell>
          <cell r="L289"/>
          <cell r="M289" t="str">
            <v>Műszaki menedzser</v>
          </cell>
          <cell r="N289" t="str">
            <v>alap</v>
          </cell>
          <cell r="O289" t="str">
            <v>levelező</v>
          </cell>
          <cell r="P289" t="str">
            <v>Gödöllő</v>
          </cell>
          <cell r="Q289" t="str">
            <v>magyar</v>
          </cell>
        </row>
        <row r="290">
          <cell r="A290" t="str">
            <v>Készítsen rendszertervet adott műszaki vállalkozás számára a „nem megfelelő termék” kezelésére!</v>
          </cell>
          <cell r="B290"/>
          <cell r="C290"/>
          <cell r="D290"/>
          <cell r="E290"/>
          <cell r="F290"/>
          <cell r="G290"/>
          <cell r="H290" t="str">
            <v>Műszaki Intézet</v>
          </cell>
          <cell r="I290" t="str">
            <v>Műszaki Menedzsment Tanszék</v>
          </cell>
          <cell r="J290" t="str">
            <v>Dr. Medina Viktor</v>
          </cell>
          <cell r="K290" t="str">
            <v>sstnrg</v>
          </cell>
          <cell r="L290"/>
          <cell r="M290" t="str">
            <v>Műszaki menedzser</v>
          </cell>
          <cell r="N290" t="str">
            <v>mester</v>
          </cell>
          <cell r="O290" t="str">
            <v>nappali</v>
          </cell>
          <cell r="P290" t="str">
            <v>Gödöllő</v>
          </cell>
          <cell r="Q290" t="str">
            <v>magyar</v>
          </cell>
        </row>
        <row r="291">
          <cell r="A291" t="str">
            <v>Készítsen rendszertervet adott műszaki vállalkozás számára a „nem megfelelő termék” kezelésére!</v>
          </cell>
          <cell r="B291"/>
          <cell r="C291"/>
          <cell r="D291"/>
          <cell r="E291"/>
          <cell r="F291"/>
          <cell r="G291"/>
          <cell r="H291" t="str">
            <v>Műszaki Intézet</v>
          </cell>
          <cell r="I291" t="str">
            <v>Műszaki Menedzsment Tanszék</v>
          </cell>
          <cell r="J291" t="str">
            <v>Dr. Medina Viktor</v>
          </cell>
          <cell r="K291" t="str">
            <v>sstnrg</v>
          </cell>
          <cell r="L291"/>
          <cell r="M291" t="str">
            <v>Műszaki menedzser</v>
          </cell>
          <cell r="N291" t="str">
            <v>mester</v>
          </cell>
          <cell r="O291" t="str">
            <v>levelező</v>
          </cell>
          <cell r="P291" t="str">
            <v>Gödöllő</v>
          </cell>
          <cell r="Q291" t="str">
            <v>magyar</v>
          </cell>
        </row>
        <row r="292">
          <cell r="A292" t="str">
            <v>Műszaki termékek márkaválasztását befolyásoló tényezők vizsgálata</v>
          </cell>
          <cell r="B292"/>
          <cell r="C292"/>
          <cell r="D292"/>
          <cell r="E292"/>
          <cell r="F292"/>
          <cell r="G292"/>
          <cell r="H292" t="str">
            <v>Műszaki Intézet</v>
          </cell>
          <cell r="I292" t="str">
            <v>Műszaki Menedzsment Tanszék</v>
          </cell>
          <cell r="J292" t="str">
            <v>Dr. Medina Viktor</v>
          </cell>
          <cell r="K292" t="str">
            <v>sstnrg</v>
          </cell>
          <cell r="L292"/>
          <cell r="M292" t="str">
            <v>Műszaki menedzser</v>
          </cell>
          <cell r="N292" t="str">
            <v>alap</v>
          </cell>
          <cell r="O292" t="str">
            <v>nappali</v>
          </cell>
          <cell r="P292" t="str">
            <v>Gödöllő</v>
          </cell>
          <cell r="Q292" t="str">
            <v>magyar</v>
          </cell>
        </row>
        <row r="293">
          <cell r="A293" t="str">
            <v>Műszaki termékek márkaválasztását befolyásoló tényezők vizsgálata</v>
          </cell>
          <cell r="B293"/>
          <cell r="C293"/>
          <cell r="D293"/>
          <cell r="E293"/>
          <cell r="F293"/>
          <cell r="G293"/>
          <cell r="H293" t="str">
            <v>Műszaki Intézet</v>
          </cell>
          <cell r="I293" t="str">
            <v>Műszaki Menedzsment Tanszék</v>
          </cell>
          <cell r="J293" t="str">
            <v>Dr. Medina Viktor</v>
          </cell>
          <cell r="K293" t="str">
            <v>sstnrg</v>
          </cell>
          <cell r="L293"/>
          <cell r="M293" t="str">
            <v>Műszaki menedzser</v>
          </cell>
          <cell r="N293" t="str">
            <v>alap</v>
          </cell>
          <cell r="O293" t="str">
            <v>levelező</v>
          </cell>
          <cell r="P293" t="str">
            <v>Gödöllő</v>
          </cell>
          <cell r="Q293" t="str">
            <v>magyar</v>
          </cell>
        </row>
        <row r="294">
          <cell r="A294" t="str">
            <v>Műszaki termékek márkaválasztását befolyásoló tényezők vizsgálata</v>
          </cell>
          <cell r="B294"/>
          <cell r="C294"/>
          <cell r="D294"/>
          <cell r="E294"/>
          <cell r="F294"/>
          <cell r="G294"/>
          <cell r="H294" t="str">
            <v>Műszaki Intézet</v>
          </cell>
          <cell r="I294" t="str">
            <v>Műszaki Menedzsment Tanszék</v>
          </cell>
          <cell r="J294" t="str">
            <v>Dr. Medina Viktor</v>
          </cell>
          <cell r="K294" t="str">
            <v>sstnrg</v>
          </cell>
          <cell r="L294"/>
          <cell r="M294" t="str">
            <v>Műszaki menedzser</v>
          </cell>
          <cell r="N294" t="str">
            <v>mester</v>
          </cell>
          <cell r="O294" t="str">
            <v>nappali</v>
          </cell>
          <cell r="P294" t="str">
            <v>Gödöllő</v>
          </cell>
          <cell r="Q294" t="str">
            <v>magyar</v>
          </cell>
        </row>
        <row r="295">
          <cell r="A295" t="str">
            <v>Műszaki termékek márkaválasztását befolyásoló tényezők vizsgálata</v>
          </cell>
          <cell r="B295"/>
          <cell r="C295"/>
          <cell r="D295"/>
          <cell r="E295"/>
          <cell r="F295"/>
          <cell r="G295"/>
          <cell r="H295" t="str">
            <v>Műszaki Intézet</v>
          </cell>
          <cell r="I295" t="str">
            <v>Műszaki Menedzsment Tanszék</v>
          </cell>
          <cell r="J295" t="str">
            <v>Dr. Medina Viktor</v>
          </cell>
          <cell r="K295" t="str">
            <v>sstnrg</v>
          </cell>
          <cell r="L295"/>
          <cell r="M295" t="str">
            <v>Műszaki menedzser</v>
          </cell>
          <cell r="N295" t="str">
            <v>mester</v>
          </cell>
          <cell r="O295" t="str">
            <v>levelező</v>
          </cell>
          <cell r="P295" t="str">
            <v>Gödöllő</v>
          </cell>
          <cell r="Q295" t="str">
            <v>magyar</v>
          </cell>
        </row>
        <row r="296">
          <cell r="A296" t="str">
            <v>Tegyen fejlesztési javaslatot Minőség- és Környezetirányítási Rendszer integrálásának lehetőségire adott vállalkozásnál!</v>
          </cell>
          <cell r="B296"/>
          <cell r="C296"/>
          <cell r="D296"/>
          <cell r="E296"/>
          <cell r="F296"/>
          <cell r="G296"/>
          <cell r="H296" t="str">
            <v>Műszaki Intézet</v>
          </cell>
          <cell r="I296" t="str">
            <v>Műszaki Menedzsment Tanszék</v>
          </cell>
          <cell r="J296" t="str">
            <v>Dr. Medina Viktor</v>
          </cell>
          <cell r="K296" t="str">
            <v>sstnrg</v>
          </cell>
          <cell r="L296"/>
          <cell r="M296" t="str">
            <v>Műszaki menedzser</v>
          </cell>
          <cell r="N296" t="str">
            <v>alap</v>
          </cell>
          <cell r="O296" t="str">
            <v>nappali</v>
          </cell>
          <cell r="P296" t="str">
            <v>Gödöllő</v>
          </cell>
          <cell r="Q296" t="str">
            <v>magyar</v>
          </cell>
        </row>
        <row r="297">
          <cell r="A297" t="str">
            <v>Tegyen fejlesztési javaslatot Minőség- és Környezetirányítási Rendszer integrálásának lehetőségire adott vállalkozásnál!</v>
          </cell>
          <cell r="B297"/>
          <cell r="C297"/>
          <cell r="D297"/>
          <cell r="E297"/>
          <cell r="F297"/>
          <cell r="G297"/>
          <cell r="H297" t="str">
            <v>Műszaki Intézet</v>
          </cell>
          <cell r="I297" t="str">
            <v>Műszaki Menedzsment Tanszék</v>
          </cell>
          <cell r="J297" t="str">
            <v>Dr. Medina Viktor</v>
          </cell>
          <cell r="K297" t="str">
            <v>sstnrg</v>
          </cell>
          <cell r="L297"/>
          <cell r="M297" t="str">
            <v>Műszaki menedzser</v>
          </cell>
          <cell r="N297" t="str">
            <v>alap</v>
          </cell>
          <cell r="O297" t="str">
            <v>levelező</v>
          </cell>
          <cell r="P297" t="str">
            <v>Gödöllő</v>
          </cell>
          <cell r="Q297" t="str">
            <v>magyar</v>
          </cell>
        </row>
        <row r="298">
          <cell r="A298" t="str">
            <v>Tegyen fejlesztési javaslatot Minőség- és Környezetirányítási Rendszer integrálásának lehetőségire adott vállalkozásnál!</v>
          </cell>
          <cell r="B298"/>
          <cell r="C298"/>
          <cell r="D298"/>
          <cell r="E298"/>
          <cell r="F298"/>
          <cell r="G298"/>
          <cell r="H298" t="str">
            <v>Műszaki Intézet</v>
          </cell>
          <cell r="I298" t="str">
            <v>Műszaki Menedzsment Tanszék</v>
          </cell>
          <cell r="J298" t="str">
            <v>Dr. Medina Viktor</v>
          </cell>
          <cell r="K298" t="str">
            <v>sstnrg</v>
          </cell>
          <cell r="L298"/>
          <cell r="M298" t="str">
            <v>Műszaki menedzser</v>
          </cell>
          <cell r="N298" t="str">
            <v>mester</v>
          </cell>
          <cell r="O298" t="str">
            <v>nappali</v>
          </cell>
          <cell r="P298" t="str">
            <v>Gödöllő</v>
          </cell>
          <cell r="Q298" t="str">
            <v>magyar</v>
          </cell>
        </row>
        <row r="299">
          <cell r="A299" t="str">
            <v>Tegyen fejlesztési javaslatot Minőség- és Környezetirányítási Rendszer integrálásának lehetőségire adott vállalkozásnál!</v>
          </cell>
          <cell r="B299"/>
          <cell r="C299"/>
          <cell r="D299"/>
          <cell r="E299"/>
          <cell r="F299"/>
          <cell r="G299"/>
          <cell r="H299" t="str">
            <v>Műszaki Intézet</v>
          </cell>
          <cell r="I299" t="str">
            <v>Műszaki Menedzsment Tanszék</v>
          </cell>
          <cell r="J299" t="str">
            <v>Dr. Medina Viktor</v>
          </cell>
          <cell r="K299" t="str">
            <v>sstnrg</v>
          </cell>
          <cell r="L299"/>
          <cell r="M299" t="str">
            <v>Műszaki menedzser</v>
          </cell>
          <cell r="N299" t="str">
            <v>mester</v>
          </cell>
          <cell r="O299" t="str">
            <v>levelező</v>
          </cell>
          <cell r="P299" t="str">
            <v>Gödöllő</v>
          </cell>
          <cell r="Q299" t="str">
            <v>magyar</v>
          </cell>
        </row>
        <row r="300">
          <cell r="A300" t="str">
            <v>Végezze el adott műszaki vállalkozás versenyképességének vizsgálatát és tegyen javaslatot annak növelésére!</v>
          </cell>
          <cell r="B300"/>
          <cell r="C300"/>
          <cell r="D300"/>
          <cell r="E300"/>
          <cell r="F300"/>
          <cell r="G300"/>
          <cell r="H300" t="str">
            <v>Műszaki Intézet</v>
          </cell>
          <cell r="I300" t="str">
            <v>Műszaki Menedzsment Tanszék</v>
          </cell>
          <cell r="J300" t="str">
            <v>Dr. Medina Viktor</v>
          </cell>
          <cell r="K300" t="str">
            <v>sstnrg</v>
          </cell>
          <cell r="L300"/>
          <cell r="M300" t="str">
            <v>Műszaki menedzser</v>
          </cell>
          <cell r="N300" t="str">
            <v>alap</v>
          </cell>
          <cell r="O300" t="str">
            <v>nappali</v>
          </cell>
          <cell r="P300" t="str">
            <v>Gödöllő</v>
          </cell>
          <cell r="Q300" t="str">
            <v>magyar</v>
          </cell>
        </row>
        <row r="301">
          <cell r="A301" t="str">
            <v>Végezze el adott műszaki vállalkozás versenyképességének vizsgálatát és tegyen javaslatot annak növelésére!</v>
          </cell>
          <cell r="B301"/>
          <cell r="C301"/>
          <cell r="D301"/>
          <cell r="E301"/>
          <cell r="F301"/>
          <cell r="G301"/>
          <cell r="H301" t="str">
            <v>Műszaki Intézet</v>
          </cell>
          <cell r="I301" t="str">
            <v>Műszaki Menedzsment Tanszék</v>
          </cell>
          <cell r="J301" t="str">
            <v>Dr. Medina Viktor</v>
          </cell>
          <cell r="K301" t="str">
            <v>sstnrg</v>
          </cell>
          <cell r="L301"/>
          <cell r="M301" t="str">
            <v>Műszaki menedzser</v>
          </cell>
          <cell r="N301" t="str">
            <v>alap</v>
          </cell>
          <cell r="O301" t="str">
            <v>levelező</v>
          </cell>
          <cell r="P301" t="str">
            <v>Gödöllő</v>
          </cell>
          <cell r="Q301" t="str">
            <v>magyar</v>
          </cell>
        </row>
        <row r="302">
          <cell r="A302" t="str">
            <v>Végezze el adott műszaki vállalkozás versenyképességének vizsgálatát és tegyen javaslatot annak növelésére!</v>
          </cell>
          <cell r="B302"/>
          <cell r="C302"/>
          <cell r="D302"/>
          <cell r="E302"/>
          <cell r="F302"/>
          <cell r="G302"/>
          <cell r="H302" t="str">
            <v>Műszaki Intézet</v>
          </cell>
          <cell r="I302" t="str">
            <v>Műszaki Menedzsment Tanszék</v>
          </cell>
          <cell r="J302" t="str">
            <v>Dr. Medina Viktor</v>
          </cell>
          <cell r="K302" t="str">
            <v>sstnrg</v>
          </cell>
          <cell r="L302"/>
          <cell r="M302" t="str">
            <v>Műszaki menedzser</v>
          </cell>
          <cell r="N302" t="str">
            <v>mester</v>
          </cell>
          <cell r="O302" t="str">
            <v>nappali</v>
          </cell>
          <cell r="P302" t="str">
            <v>Gödöllő</v>
          </cell>
          <cell r="Q302" t="str">
            <v>magyar</v>
          </cell>
        </row>
        <row r="303">
          <cell r="A303" t="str">
            <v>Végezze el adott műszaki vállalkozás versenyképességének vizsgálatát és tegyen javaslatot annak növelésére!</v>
          </cell>
          <cell r="B303"/>
          <cell r="C303"/>
          <cell r="D303"/>
          <cell r="E303"/>
          <cell r="F303"/>
          <cell r="G303"/>
          <cell r="H303" t="str">
            <v>Műszaki Intézet</v>
          </cell>
          <cell r="I303" t="str">
            <v>Műszaki Menedzsment Tanszék</v>
          </cell>
          <cell r="J303" t="str">
            <v>Dr. Medina Viktor</v>
          </cell>
          <cell r="K303" t="str">
            <v>sstnrg</v>
          </cell>
          <cell r="L303"/>
          <cell r="M303" t="str">
            <v>Műszaki menedzser</v>
          </cell>
          <cell r="N303" t="str">
            <v>mester</v>
          </cell>
          <cell r="O303" t="str">
            <v>levelező</v>
          </cell>
          <cell r="P303" t="str">
            <v>Gödöllő</v>
          </cell>
          <cell r="Q303" t="str">
            <v>magyar</v>
          </cell>
        </row>
        <row r="304">
          <cell r="A304" t="str">
            <v>Végezzen dolgozói elégedettség vizsgálatot adott műszaki vállalkozásnál meglévő MIR fejlesztése érdekében!</v>
          </cell>
          <cell r="B304"/>
          <cell r="C304"/>
          <cell r="D304"/>
          <cell r="E304"/>
          <cell r="F304"/>
          <cell r="G304"/>
          <cell r="H304" t="str">
            <v>Műszaki Intézet</v>
          </cell>
          <cell r="I304" t="str">
            <v>Műszaki Menedzsment Tanszék</v>
          </cell>
          <cell r="J304" t="str">
            <v>Dr. Medina Viktor</v>
          </cell>
          <cell r="K304" t="str">
            <v>sstnrg</v>
          </cell>
          <cell r="L304"/>
          <cell r="M304" t="str">
            <v>Műszaki menedzser</v>
          </cell>
          <cell r="N304" t="str">
            <v>alap</v>
          </cell>
          <cell r="O304" t="str">
            <v>nappali</v>
          </cell>
          <cell r="P304" t="str">
            <v>Gödöllő</v>
          </cell>
          <cell r="Q304" t="str">
            <v>magyar</v>
          </cell>
        </row>
        <row r="305">
          <cell r="A305" t="str">
            <v>Végezzen dolgozói elégedettség vizsgálatot adott műszaki vállalkozásnál meglévő MIR fejlesztése érdekében!</v>
          </cell>
          <cell r="B305"/>
          <cell r="C305"/>
          <cell r="D305"/>
          <cell r="E305"/>
          <cell r="F305"/>
          <cell r="G305"/>
          <cell r="H305" t="str">
            <v>Műszaki Intézet</v>
          </cell>
          <cell r="I305" t="str">
            <v>Műszaki Menedzsment Tanszék</v>
          </cell>
          <cell r="J305" t="str">
            <v>Dr. Medina Viktor</v>
          </cell>
          <cell r="K305" t="str">
            <v>sstnrg</v>
          </cell>
          <cell r="L305"/>
          <cell r="M305" t="str">
            <v>Műszaki menedzser</v>
          </cell>
          <cell r="N305" t="str">
            <v>alap</v>
          </cell>
          <cell r="O305" t="str">
            <v>levelező</v>
          </cell>
          <cell r="P305" t="str">
            <v>Gödöllő</v>
          </cell>
          <cell r="Q305" t="str">
            <v>magyar</v>
          </cell>
        </row>
        <row r="306">
          <cell r="A306" t="str">
            <v>Végezzen dolgozói elégedettség vizsgálatot adott műszaki vállalkozásnál meglévő MIR fejlesztése érdekében!</v>
          </cell>
          <cell r="B306"/>
          <cell r="C306"/>
          <cell r="D306"/>
          <cell r="E306"/>
          <cell r="F306"/>
          <cell r="G306"/>
          <cell r="H306" t="str">
            <v>Műszaki Intézet</v>
          </cell>
          <cell r="I306" t="str">
            <v>Műszaki Menedzsment Tanszék</v>
          </cell>
          <cell r="J306" t="str">
            <v>Dr. Medina Viktor</v>
          </cell>
          <cell r="K306" t="str">
            <v>sstnrg</v>
          </cell>
          <cell r="L306"/>
          <cell r="M306" t="str">
            <v>Műszaki menedzser</v>
          </cell>
          <cell r="N306" t="str">
            <v>mester</v>
          </cell>
          <cell r="O306" t="str">
            <v>nappali</v>
          </cell>
          <cell r="P306" t="str">
            <v>Gödöllő</v>
          </cell>
          <cell r="Q306" t="str">
            <v>magyar</v>
          </cell>
        </row>
        <row r="307">
          <cell r="A307" t="str">
            <v>Végezzen dolgozói elégedettség vizsgálatot adott műszaki vállalkozásnál meglévő MIR fejlesztése érdekében!</v>
          </cell>
          <cell r="B307"/>
          <cell r="C307"/>
          <cell r="D307"/>
          <cell r="E307"/>
          <cell r="F307"/>
          <cell r="G307"/>
          <cell r="H307" t="str">
            <v>Műszaki Intézet</v>
          </cell>
          <cell r="I307" t="str">
            <v>Műszaki Menedzsment Tanszék</v>
          </cell>
          <cell r="J307" t="str">
            <v>Dr. Medina Viktor</v>
          </cell>
          <cell r="K307" t="str">
            <v>sstnrg</v>
          </cell>
          <cell r="L307"/>
          <cell r="M307" t="str">
            <v>Műszaki menedzser</v>
          </cell>
          <cell r="N307" t="str">
            <v>mester</v>
          </cell>
          <cell r="O307" t="str">
            <v>levelező</v>
          </cell>
          <cell r="P307" t="str">
            <v>Gödöllő</v>
          </cell>
          <cell r="Q307" t="str">
            <v>magyar</v>
          </cell>
        </row>
        <row r="308">
          <cell r="A308" t="str">
            <v>Végezzen vevői elégedettség vizsgálatot adott műszaki vállalkozásnál meglévő MIR fejlesztése érdekében!</v>
          </cell>
          <cell r="B308"/>
          <cell r="C308"/>
          <cell r="D308"/>
          <cell r="E308"/>
          <cell r="F308"/>
          <cell r="G308"/>
          <cell r="H308" t="str">
            <v>Műszaki Intézet</v>
          </cell>
          <cell r="I308" t="str">
            <v>Műszaki Menedzsment Tanszék</v>
          </cell>
          <cell r="J308" t="str">
            <v>Dr. Medina Viktor</v>
          </cell>
          <cell r="K308" t="str">
            <v>sstnrg</v>
          </cell>
          <cell r="L308"/>
          <cell r="M308" t="str">
            <v>Műszaki menedzser</v>
          </cell>
          <cell r="N308" t="str">
            <v>alap</v>
          </cell>
          <cell r="O308" t="str">
            <v>nappali</v>
          </cell>
          <cell r="P308" t="str">
            <v>Gödöllő</v>
          </cell>
          <cell r="Q308" t="str">
            <v>magyar</v>
          </cell>
        </row>
        <row r="309">
          <cell r="A309" t="str">
            <v>Végezzen vevői elégedettség vizsgálatot adott műszaki vállalkozásnál meglévő MIR fejlesztése érdekében!</v>
          </cell>
          <cell r="B309"/>
          <cell r="C309"/>
          <cell r="D309"/>
          <cell r="E309"/>
          <cell r="F309"/>
          <cell r="G309"/>
          <cell r="H309" t="str">
            <v>Műszaki Intézet</v>
          </cell>
          <cell r="I309" t="str">
            <v>Műszaki Menedzsment Tanszék</v>
          </cell>
          <cell r="J309" t="str">
            <v>Dr. Medina Viktor</v>
          </cell>
          <cell r="K309" t="str">
            <v>sstnrg</v>
          </cell>
          <cell r="L309"/>
          <cell r="M309" t="str">
            <v>Műszaki menedzser</v>
          </cell>
          <cell r="N309" t="str">
            <v>alap</v>
          </cell>
          <cell r="O309" t="str">
            <v>levelező</v>
          </cell>
          <cell r="P309" t="str">
            <v>Gödöllő</v>
          </cell>
          <cell r="Q309" t="str">
            <v>magyar</v>
          </cell>
        </row>
        <row r="310">
          <cell r="A310" t="str">
            <v>Végezzen vevői elégedettség vizsgálatot adott műszaki vállalkozásnál meglévő MIR fejlesztése érdekében!</v>
          </cell>
          <cell r="B310"/>
          <cell r="C310"/>
          <cell r="D310"/>
          <cell r="E310"/>
          <cell r="F310"/>
          <cell r="G310"/>
          <cell r="H310" t="str">
            <v>Műszaki Intézet</v>
          </cell>
          <cell r="I310" t="str">
            <v>Műszaki Menedzsment Tanszék</v>
          </cell>
          <cell r="J310" t="str">
            <v>Dr. Medina Viktor</v>
          </cell>
          <cell r="K310" t="str">
            <v>sstnrg</v>
          </cell>
          <cell r="L310"/>
          <cell r="M310" t="str">
            <v>Műszaki menedzser</v>
          </cell>
          <cell r="N310" t="str">
            <v>mester</v>
          </cell>
          <cell r="O310" t="str">
            <v>nappali</v>
          </cell>
          <cell r="P310" t="str">
            <v>Gödöllő</v>
          </cell>
          <cell r="Q310" t="str">
            <v>magyar</v>
          </cell>
        </row>
        <row r="311">
          <cell r="A311" t="str">
            <v>Végezzen vevői elégedettség vizsgálatot adott műszaki vállalkozásnál meglévő MIR fejlesztése érdekében!</v>
          </cell>
          <cell r="B311"/>
          <cell r="C311"/>
          <cell r="D311"/>
          <cell r="E311"/>
          <cell r="F311"/>
          <cell r="G311"/>
          <cell r="H311" t="str">
            <v>Műszaki Intézet</v>
          </cell>
          <cell r="I311" t="str">
            <v>Műszaki Menedzsment Tanszék</v>
          </cell>
          <cell r="J311" t="str">
            <v>Dr. Medina Viktor</v>
          </cell>
          <cell r="K311" t="str">
            <v>sstnrg</v>
          </cell>
          <cell r="L311"/>
          <cell r="M311" t="str">
            <v>Műszaki menedzser</v>
          </cell>
          <cell r="N311" t="str">
            <v>mester</v>
          </cell>
          <cell r="O311" t="str">
            <v>levelező</v>
          </cell>
          <cell r="P311" t="str">
            <v>Gödöllő</v>
          </cell>
          <cell r="Q311" t="str">
            <v>magyar</v>
          </cell>
        </row>
        <row r="312">
          <cell r="A312" t="str">
            <v>Tegyen javaslatot egy adott műszaki vállalkozás minőségirányítási rendszerének kialakítására, bevezetésére és/vagy fejlesztésére!</v>
          </cell>
          <cell r="B312"/>
          <cell r="C312"/>
          <cell r="D312"/>
          <cell r="E312"/>
          <cell r="F312"/>
          <cell r="G312"/>
          <cell r="H312" t="str">
            <v>Műszaki Intézet</v>
          </cell>
          <cell r="I312" t="str">
            <v>Műszaki Menedzsment Tanszék</v>
          </cell>
          <cell r="J312" t="str">
            <v>Dr. Medina Viktor</v>
          </cell>
          <cell r="K312" t="str">
            <v>sstnrg</v>
          </cell>
          <cell r="L312"/>
          <cell r="M312" t="str">
            <v>Műszaki menedzser</v>
          </cell>
          <cell r="N312" t="str">
            <v>alap</v>
          </cell>
          <cell r="O312" t="str">
            <v>nappali</v>
          </cell>
          <cell r="P312" t="str">
            <v>Gödöllő</v>
          </cell>
          <cell r="Q312" t="str">
            <v>magyar</v>
          </cell>
        </row>
        <row r="313">
          <cell r="A313" t="str">
            <v>Tegyen javaslatot egy adott műszaki vállalkozás minőségirányítási rendszerének kialakítására, bevezetésére és/vagy fejlesztésére!</v>
          </cell>
          <cell r="B313"/>
          <cell r="C313"/>
          <cell r="D313"/>
          <cell r="E313"/>
          <cell r="F313"/>
          <cell r="G313"/>
          <cell r="H313" t="str">
            <v>Műszaki Intézet</v>
          </cell>
          <cell r="I313" t="str">
            <v>Műszaki Menedzsment Tanszék</v>
          </cell>
          <cell r="J313" t="str">
            <v>Dr. Medina Viktor</v>
          </cell>
          <cell r="K313" t="str">
            <v>sstnrg</v>
          </cell>
          <cell r="L313"/>
          <cell r="M313" t="str">
            <v>Műszaki menedzser</v>
          </cell>
          <cell r="N313" t="str">
            <v>alap</v>
          </cell>
          <cell r="O313" t="str">
            <v>levelező</v>
          </cell>
          <cell r="P313" t="str">
            <v>Gödöllő</v>
          </cell>
          <cell r="Q313" t="str">
            <v>magyar</v>
          </cell>
        </row>
        <row r="314">
          <cell r="A314" t="str">
            <v>Tegyen javaslatot egy adott műszaki vállalkozás minőségirányítási rendszerének kialakítására, bevezetésére és/vagy fejlesztésére!</v>
          </cell>
          <cell r="B314"/>
          <cell r="C314"/>
          <cell r="D314"/>
          <cell r="E314"/>
          <cell r="F314"/>
          <cell r="G314"/>
          <cell r="H314" t="str">
            <v>Műszaki Intézet</v>
          </cell>
          <cell r="I314" t="str">
            <v>Műszaki Menedzsment Tanszék</v>
          </cell>
          <cell r="J314" t="str">
            <v>Dr. Medina Viktor</v>
          </cell>
          <cell r="K314" t="str">
            <v>sstnrg</v>
          </cell>
          <cell r="L314"/>
          <cell r="M314" t="str">
            <v>Műszaki menedzser</v>
          </cell>
          <cell r="N314" t="str">
            <v>mester</v>
          </cell>
          <cell r="O314" t="str">
            <v>nappali</v>
          </cell>
          <cell r="P314" t="str">
            <v>Gödöllő</v>
          </cell>
          <cell r="Q314" t="str">
            <v>magyar</v>
          </cell>
        </row>
        <row r="315">
          <cell r="A315" t="str">
            <v>Tegyen javaslatot egy adott műszaki vállalkozás minőségirányítási rendszerének kialakítására, bevezetésére és/vagy fejlesztésére!</v>
          </cell>
          <cell r="B315"/>
          <cell r="C315"/>
          <cell r="D315"/>
          <cell r="E315"/>
          <cell r="F315"/>
          <cell r="G315"/>
          <cell r="H315" t="str">
            <v>Műszaki Intézet</v>
          </cell>
          <cell r="I315" t="str">
            <v>Műszaki Menedzsment Tanszék</v>
          </cell>
          <cell r="J315" t="str">
            <v>Dr. Medina Viktor</v>
          </cell>
          <cell r="K315" t="str">
            <v>sstnrg</v>
          </cell>
          <cell r="L315"/>
          <cell r="M315" t="str">
            <v>Műszaki menedzser</v>
          </cell>
          <cell r="N315" t="str">
            <v>mester</v>
          </cell>
          <cell r="O315" t="str">
            <v>levelező</v>
          </cell>
          <cell r="P315" t="str">
            <v>Gödöllő</v>
          </cell>
          <cell r="Q315" t="str">
            <v>magyar</v>
          </cell>
        </row>
        <row r="316">
          <cell r="A316" t="str">
            <v>Minőség technikák segítségével (FMEA, 5S, 8D, QFD, SPC stb.) tegyen javaslatot egy adott műszaki vállalkozás minőségügyi problémainak megoldására!</v>
          </cell>
          <cell r="B316"/>
          <cell r="C316"/>
          <cell r="D316"/>
          <cell r="E316"/>
          <cell r="F316"/>
          <cell r="G316"/>
          <cell r="H316" t="str">
            <v>Műszaki Intézet</v>
          </cell>
          <cell r="I316" t="str">
            <v>Műszaki Menedzsment Tanszék</v>
          </cell>
          <cell r="J316" t="str">
            <v>Dr. Medina Viktor</v>
          </cell>
          <cell r="K316" t="str">
            <v>sstnrg</v>
          </cell>
          <cell r="L316"/>
          <cell r="M316" t="str">
            <v>Műszaki menedzser</v>
          </cell>
          <cell r="N316" t="str">
            <v>alap</v>
          </cell>
          <cell r="O316" t="str">
            <v>nappali</v>
          </cell>
          <cell r="P316" t="str">
            <v>Gödöllő</v>
          </cell>
          <cell r="Q316" t="str">
            <v>magyar</v>
          </cell>
        </row>
        <row r="317">
          <cell r="A317" t="str">
            <v>Minőség technikák segítségével (FMEA, 5S, 8D, QFD, SPC stb.) tegyen javaslatot egy adott műszaki vállalkozás minőségügyi problémainak megoldására!</v>
          </cell>
          <cell r="B317"/>
          <cell r="C317"/>
          <cell r="D317"/>
          <cell r="E317"/>
          <cell r="F317"/>
          <cell r="G317"/>
          <cell r="H317" t="str">
            <v>Műszaki Intézet</v>
          </cell>
          <cell r="I317" t="str">
            <v>Műszaki Menedzsment Tanszék</v>
          </cell>
          <cell r="J317" t="str">
            <v>Dr. Medina Viktor</v>
          </cell>
          <cell r="K317" t="str">
            <v>sstnrg</v>
          </cell>
          <cell r="L317"/>
          <cell r="M317" t="str">
            <v>Műszaki menedzser</v>
          </cell>
          <cell r="N317" t="str">
            <v>alap</v>
          </cell>
          <cell r="O317" t="str">
            <v>levelező</v>
          </cell>
          <cell r="P317" t="str">
            <v>Gödöllő</v>
          </cell>
          <cell r="Q317" t="str">
            <v>magyar</v>
          </cell>
        </row>
        <row r="318">
          <cell r="A318" t="str">
            <v>Minőség technikák segítségével (FMEA, 5S, 8D, QFD, SPC stb.) tegyen javaslatot egy adott műszaki vállalkozás minőségügyi problémainak megoldására!</v>
          </cell>
          <cell r="B318"/>
          <cell r="C318"/>
          <cell r="D318"/>
          <cell r="E318"/>
          <cell r="F318"/>
          <cell r="G318"/>
          <cell r="H318" t="str">
            <v>Műszaki Intézet</v>
          </cell>
          <cell r="I318" t="str">
            <v>Műszaki Menedzsment Tanszék</v>
          </cell>
          <cell r="J318" t="str">
            <v>Dr. Medina Viktor</v>
          </cell>
          <cell r="K318" t="str">
            <v>sstnrg</v>
          </cell>
          <cell r="L318"/>
          <cell r="M318" t="str">
            <v>Műszaki menedzser</v>
          </cell>
          <cell r="N318" t="str">
            <v>mester</v>
          </cell>
          <cell r="O318" t="str">
            <v>nappali</v>
          </cell>
          <cell r="P318" t="str">
            <v>Gödöllő</v>
          </cell>
          <cell r="Q318" t="str">
            <v>magyar</v>
          </cell>
        </row>
        <row r="319">
          <cell r="A319" t="str">
            <v>Minőség technikák segítségével (FMEA, 5S, 8D, QFD, SPC stb.) tegyen javaslatot egy adott műszaki vállalkozás minőségügyi problémainak megoldására!</v>
          </cell>
          <cell r="B319"/>
          <cell r="C319"/>
          <cell r="D319"/>
          <cell r="E319"/>
          <cell r="F319"/>
          <cell r="G319"/>
          <cell r="H319" t="str">
            <v>Műszaki Intézet</v>
          </cell>
          <cell r="I319" t="str">
            <v>Műszaki Menedzsment Tanszék</v>
          </cell>
          <cell r="J319" t="str">
            <v>Dr. Medina Viktor</v>
          </cell>
          <cell r="K319" t="str">
            <v>sstnrg</v>
          </cell>
          <cell r="L319"/>
          <cell r="M319" t="str">
            <v>Műszaki menedzser</v>
          </cell>
          <cell r="N319" t="str">
            <v>mester</v>
          </cell>
          <cell r="O319" t="str">
            <v>levelező</v>
          </cell>
          <cell r="P319" t="str">
            <v>Gödöllő</v>
          </cell>
          <cell r="Q319" t="str">
            <v>magyar</v>
          </cell>
        </row>
        <row r="320">
          <cell r="A320" t="str">
            <v xml:space="preserve">Robot kiszolgálású megmunkáló állomás gépészeti és gépbiztonsági tervezése </v>
          </cell>
          <cell r="B320"/>
          <cell r="C320" t="str">
            <v>Robot karral adagolt megmunkáló állomás gépészeti tervezése. A feladat a robotcella gépészeti kialakítása biztonsági kerítések tervezése. Biztonsági védő távolságok meghatározása. A robotcella 3D modellezése, gyártási dokumentáció elkészítése. Gépbiztonsági koncepció kidolgozása. Gépbiztonsági terv készítése. Biztonsági funkciók ellenőrzése SISTEMA programmal.</v>
          </cell>
          <cell r="D320"/>
          <cell r="E320">
            <v>44501</v>
          </cell>
          <cell r="F320"/>
          <cell r="G320">
            <v>1</v>
          </cell>
          <cell r="H320" t="str">
            <v>Műszaki Intézet</v>
          </cell>
          <cell r="I320" t="str">
            <v>Mechatronika tanszék</v>
          </cell>
          <cell r="J320" t="str">
            <v>Dr. Földi László</v>
          </cell>
          <cell r="K320" t="str">
            <v>CMHPZB</v>
          </cell>
          <cell r="L320"/>
          <cell r="M320" t="str">
            <v>Mechatronikai mérnöki</v>
          </cell>
          <cell r="N320" t="str">
            <v>alap</v>
          </cell>
          <cell r="O320" t="str">
            <v>nappali</v>
          </cell>
          <cell r="P320" t="str">
            <v>Gödöllő</v>
          </cell>
          <cell r="Q320" t="str">
            <v>magyar</v>
          </cell>
        </row>
        <row r="321">
          <cell r="A321" t="str">
            <v>Robot kiszolgálású megmunkáló állomás  villamos tervezése és programozása</v>
          </cell>
          <cell r="B321"/>
          <cell r="C321" t="str">
            <v>Robot karral adagolt megmunkáló állomás villamos tervezése. A feladat a robotcella villamos terveinek elkészítése. A Megmunkáló állomás PLC programozása. A Robot programozása és a Biztonsági PLC programozása. A Biztonsági érzékelők kiválasztása és integrálása a Biztonsági rendszerbe.</v>
          </cell>
          <cell r="D321"/>
          <cell r="E321">
            <v>44501</v>
          </cell>
          <cell r="F321"/>
          <cell r="G321">
            <v>1</v>
          </cell>
          <cell r="H321" t="str">
            <v>Műszaki Intézet</v>
          </cell>
          <cell r="I321" t="str">
            <v>Mechatronika tanszék</v>
          </cell>
          <cell r="J321" t="str">
            <v>Dr. Földi László</v>
          </cell>
          <cell r="K321" t="str">
            <v>CMHPZB</v>
          </cell>
          <cell r="L321"/>
          <cell r="M321" t="str">
            <v>Mechatronikai mérnöki</v>
          </cell>
          <cell r="N321" t="str">
            <v>alap</v>
          </cell>
          <cell r="O321" t="str">
            <v>nappali</v>
          </cell>
          <cell r="P321" t="str">
            <v>Gödöllő</v>
          </cell>
          <cell r="Q321" t="str">
            <v>magyar</v>
          </cell>
        </row>
        <row r="322">
          <cell r="A322" t="str">
            <v xml:space="preserve">Munkadarab átrakó berendezés gépészeti és gépbiztonsági tervezése </v>
          </cell>
          <cell r="B322"/>
          <cell r="C322" t="str">
            <v>Munkadarab átrakó állomás gépészeti tervezése. A feladat az adagoló berendezés gépészeti kialakítása biztonsági kerítések tervezése. Biztonsági védő távolságok meghatározása. Az adagoló hajtásrendszerének tervezése,  dokumentáció elkészítése. Gépbiztonsági koncepció kidolgozása. Gépbiztonsági terv készítése. Biztonsági funkciók ellenőrzése SISTEMA programmal.</v>
          </cell>
          <cell r="D322"/>
          <cell r="E322">
            <v>44501</v>
          </cell>
          <cell r="F322"/>
          <cell r="G322">
            <v>1</v>
          </cell>
          <cell r="H322" t="str">
            <v>Műszaki Intézet</v>
          </cell>
          <cell r="I322" t="str">
            <v>Mechatronika tanszék</v>
          </cell>
          <cell r="J322" t="str">
            <v>Dr. Földi László</v>
          </cell>
          <cell r="K322" t="str">
            <v>CMHPZB</v>
          </cell>
          <cell r="L322"/>
          <cell r="M322" t="str">
            <v>Mechatronikai mérnöki</v>
          </cell>
          <cell r="N322" t="str">
            <v>alap</v>
          </cell>
          <cell r="O322" t="str">
            <v>nappali</v>
          </cell>
          <cell r="P322" t="str">
            <v>Gödöllő</v>
          </cell>
          <cell r="Q322" t="str">
            <v>magyar</v>
          </cell>
        </row>
        <row r="323">
          <cell r="A323" t="str">
            <v>Munkadarab átrakó berendezés  villamos tervezése és programozása</v>
          </cell>
          <cell r="B323"/>
          <cell r="C323" t="str">
            <v>Munkadarab átrakó állomás villamos tervezése. A feladat az adagoló berendezés villamos terveinek elkészítése. A Megmunkáló állomás PLC programozása és a Biztonsági PLC programozása. A Biztonsági érzékelők kiválasztása és integrálása a Biztonsági rendszerbe.</v>
          </cell>
          <cell r="D323"/>
          <cell r="E323">
            <v>44501</v>
          </cell>
          <cell r="F323"/>
          <cell r="G323">
            <v>1</v>
          </cell>
          <cell r="H323" t="str">
            <v>Műszaki Intézet</v>
          </cell>
          <cell r="I323" t="str">
            <v>Mechatronika tanszék</v>
          </cell>
          <cell r="J323" t="str">
            <v>Dr. Földi László</v>
          </cell>
          <cell r="K323" t="str">
            <v>CMHPZB</v>
          </cell>
          <cell r="L323"/>
          <cell r="M323" t="str">
            <v>Mechatronikai mérnöki</v>
          </cell>
          <cell r="N323" t="str">
            <v>alap</v>
          </cell>
          <cell r="O323" t="str">
            <v>nappali</v>
          </cell>
          <cell r="P323" t="str">
            <v>Gödöllő</v>
          </cell>
          <cell r="Q323" t="str">
            <v>magyar</v>
          </cell>
        </row>
        <row r="324">
          <cell r="A324" t="str">
            <v>Arányos hidraulikus pozícionáló rendszer tervezése</v>
          </cell>
          <cell r="B324"/>
          <cell r="C324" t="str">
            <v>Gumiipari kalander rés állító hidraulikus rendszerének tervezése. Az arányos hidraulikus rendszer szimulációja alapján a hidraulikus rendszer tervezése, gépbiztonsági szempontok figyelmbe vételével.</v>
          </cell>
          <cell r="D324"/>
          <cell r="E324">
            <v>44501</v>
          </cell>
          <cell r="F324"/>
          <cell r="G324">
            <v>1</v>
          </cell>
          <cell r="H324" t="str">
            <v>Műszaki Intézet</v>
          </cell>
          <cell r="I324" t="str">
            <v>Mechatronika tanszék</v>
          </cell>
          <cell r="J324" t="str">
            <v>Dr. Földi László</v>
          </cell>
          <cell r="K324" t="str">
            <v>CMHPZB</v>
          </cell>
          <cell r="L324"/>
          <cell r="M324" t="str">
            <v>Gépészmérnöki</v>
          </cell>
          <cell r="N324" t="str">
            <v>mester</v>
          </cell>
          <cell r="O324" t="str">
            <v>nappali</v>
          </cell>
          <cell r="P324" t="str">
            <v>Gödöllő</v>
          </cell>
          <cell r="Q324" t="str">
            <v>magyar</v>
          </cell>
        </row>
        <row r="325">
          <cell r="A325" t="str">
            <v>Mezőgazdasági adatgyűjtő szerver fejlesztése</v>
          </cell>
          <cell r="B325"/>
          <cell r="C325" t="str">
            <v>Mezőgazdasági gépek adatainak gyűjtésére és megjelenítésére alkalmas szerver front- és backend-jének kialakítása. Az adatok TCP/IP protokollon érkeznek.</v>
          </cell>
          <cell r="D325" t="str">
            <v>A téma jellege miatt a konzultációt csak előzetes tudásszintfelmérés után vállalom.</v>
          </cell>
          <cell r="E325">
            <v>44501</v>
          </cell>
          <cell r="F325"/>
          <cell r="G325">
            <v>1</v>
          </cell>
          <cell r="H325" t="str">
            <v>Műszaki Intézet</v>
          </cell>
          <cell r="I325" t="str">
            <v>Mechatronika tanszék</v>
          </cell>
          <cell r="J325" t="str">
            <v>Dr. Tóth János</v>
          </cell>
          <cell r="K325" t="str">
            <v>YAIK8K</v>
          </cell>
          <cell r="L325"/>
          <cell r="M325" t="str">
            <v>Mechatronikai mérnöki</v>
          </cell>
          <cell r="N325" t="str">
            <v>alap</v>
          </cell>
          <cell r="O325" t="str">
            <v>nappali</v>
          </cell>
          <cell r="P325" t="str">
            <v>Gödöllő</v>
          </cell>
          <cell r="Q325" t="str">
            <v>magyar</v>
          </cell>
        </row>
        <row r="326">
          <cell r="A326" t="str">
            <v>Valós idejű HIL szimulációs mérőeszköz fejlesztése</v>
          </cell>
          <cell r="B326"/>
          <cell r="C326" t="str">
            <v>Hardware-in-the-loop mérőeszköz fejleszése Simulink környezetben. Az eszköznek képesnek kell lennie valós idejű adatkommunikációra.</v>
          </cell>
          <cell r="D326" t="str">
            <v>A téma jellege miatt a konzultációt csak előzetes tudásszintfelmérés után vállalom.</v>
          </cell>
          <cell r="E326">
            <v>44501</v>
          </cell>
          <cell r="F326"/>
          <cell r="G326">
            <v>1</v>
          </cell>
          <cell r="H326" t="str">
            <v>Műszaki Intézet</v>
          </cell>
          <cell r="I326" t="str">
            <v>Mechatronika tanszék</v>
          </cell>
          <cell r="J326" t="str">
            <v>Dr. Tóth János</v>
          </cell>
          <cell r="K326" t="str">
            <v>YAIK8K</v>
          </cell>
          <cell r="L326"/>
          <cell r="M326" t="str">
            <v>Mechatronikai mérnöki</v>
          </cell>
          <cell r="N326" t="str">
            <v>alap</v>
          </cell>
          <cell r="O326" t="str">
            <v>nappali</v>
          </cell>
          <cell r="P326" t="str">
            <v>Gödöllő</v>
          </cell>
          <cell r="Q326" t="str">
            <v>magyar</v>
          </cell>
        </row>
        <row r="327">
          <cell r="A327" t="str">
            <v>Mozgórobot navigációs algoritmusának fejlesztése ROS2 környezetben</v>
          </cell>
          <cell r="B327"/>
          <cell r="C327" t="str">
            <v>A robotnak képesnek kell lennie egy kijelölt terület bejárására különböző pályaminták alapján az akadályok figyelembevételével.</v>
          </cell>
          <cell r="D327" t="str">
            <v>A téma jellege miatt a konzultációt csak előzetes tudásszintfelmérés után vállalom.</v>
          </cell>
          <cell r="E327">
            <v>44501</v>
          </cell>
          <cell r="F327"/>
          <cell r="G327">
            <v>1</v>
          </cell>
          <cell r="H327" t="str">
            <v>Műszaki Intézet</v>
          </cell>
          <cell r="I327" t="str">
            <v>Mechatronika tanszék</v>
          </cell>
          <cell r="J327" t="str">
            <v>Dr. Tóth János</v>
          </cell>
          <cell r="K327" t="str">
            <v>YAIK8K</v>
          </cell>
          <cell r="L327"/>
          <cell r="M327" t="str">
            <v>Mechatronikai mérnöki</v>
          </cell>
          <cell r="N327" t="str">
            <v>alap</v>
          </cell>
          <cell r="O327" t="str">
            <v>nappali</v>
          </cell>
          <cell r="P327" t="str">
            <v>Gödöllő</v>
          </cell>
          <cell r="Q327" t="str">
            <v>magyar</v>
          </cell>
        </row>
        <row r="328">
          <cell r="A328" t="str">
            <v>Hibrid gépjármű akkumulátor teszter tervezése, kísérleti eszköz megépítése</v>
          </cell>
          <cell r="B328"/>
          <cell r="C328" t="str">
            <v>Hibrid gépjárművekben alkalmazott akkumulátorok celláinak kapacitását mérő berendezés villamos és szoftveres tervezése, kísérleti eszköz megépítése</v>
          </cell>
          <cell r="D328" t="str">
            <v>A téma jellege miatt a konzultációt csak előzetes tudásszintfelmérés után vállalom</v>
          </cell>
          <cell r="E328">
            <v>44501</v>
          </cell>
          <cell r="F328"/>
          <cell r="G328">
            <v>1</v>
          </cell>
          <cell r="H328" t="str">
            <v>Műszaki Intézet</v>
          </cell>
          <cell r="I328" t="str">
            <v>Mechatronika tanszék</v>
          </cell>
          <cell r="J328" t="str">
            <v>Erdélyi Viktor</v>
          </cell>
          <cell r="K328" t="str">
            <v>AWUS4E</v>
          </cell>
          <cell r="L328"/>
          <cell r="M328" t="str">
            <v>Mechatronikai mérnöki</v>
          </cell>
          <cell r="N328" t="str">
            <v>alap</v>
          </cell>
          <cell r="O328" t="str">
            <v>nappali</v>
          </cell>
          <cell r="P328" t="str">
            <v>Gödöllő</v>
          </cell>
          <cell r="Q328" t="str">
            <v>magyar</v>
          </cell>
        </row>
        <row r="329">
          <cell r="A329" t="str">
            <v>Önszintező vészhelyzeti konténer vezérlésének tervezése</v>
          </cell>
          <cell r="B329"/>
          <cell r="C329" t="str">
            <v>Vészhelyzeti konténerépület automatikus vízszintbeállítását lehetővé tevő vezérlőegységének villamos és szoftveres tervezése, kísérleti eszköz (kisminta modell) megépítése</v>
          </cell>
          <cell r="D329" t="str">
            <v>A téma jellege miatt a konzultációt csak előzetes tudásszintfelmérés után vállalom</v>
          </cell>
          <cell r="E329">
            <v>44501</v>
          </cell>
          <cell r="F329"/>
          <cell r="G329">
            <v>1</v>
          </cell>
          <cell r="H329" t="str">
            <v>Műszaki Intézet</v>
          </cell>
          <cell r="I329" t="str">
            <v>Mechatronika tanszék</v>
          </cell>
          <cell r="J329" t="str">
            <v>Erdélyi Viktor</v>
          </cell>
          <cell r="K329" t="str">
            <v>AWUS4E</v>
          </cell>
          <cell r="L329"/>
          <cell r="M329" t="str">
            <v>Mechatronikai mérnöki</v>
          </cell>
          <cell r="N329" t="str">
            <v>alap</v>
          </cell>
          <cell r="O329" t="str">
            <v>nappali</v>
          </cell>
          <cell r="P329" t="str">
            <v>Gödöllő</v>
          </cell>
          <cell r="Q329" t="str">
            <v>magyar</v>
          </cell>
        </row>
        <row r="330">
          <cell r="A330" t="str">
            <v>Kisállatok közelségét detektáló eszköz tervezése</v>
          </cell>
          <cell r="B330"/>
          <cell r="C330" t="str">
            <v>Kis testű rágcsáló (csincsilla) szaporodási szokásainak megfigyelését lehetővé tevő berendezés tervezése, mely az állatok közelsége esetén egy, a ketrec felé helyezett ipari kamerának vezeték nélkül jelet képes adni felvétel készítésére. Kísérleti eszköz megépítése</v>
          </cell>
          <cell r="D330" t="str">
            <v>A téma jellege miatt a konzultációt csak előzetes tudásszintfelmérés után vállalom</v>
          </cell>
          <cell r="E330">
            <v>44501</v>
          </cell>
          <cell r="F330"/>
          <cell r="G330">
            <v>1</v>
          </cell>
          <cell r="H330" t="str">
            <v>Műszaki Intézet</v>
          </cell>
          <cell r="I330" t="str">
            <v>Mechatronika tanszék</v>
          </cell>
          <cell r="J330" t="str">
            <v>Erdélyi Viktor</v>
          </cell>
          <cell r="K330" t="str">
            <v>AWUS4E</v>
          </cell>
          <cell r="L330"/>
          <cell r="M330" t="str">
            <v>Mechatronikai mérnöki</v>
          </cell>
          <cell r="N330" t="str">
            <v>alap</v>
          </cell>
          <cell r="O330" t="str">
            <v>nappali</v>
          </cell>
          <cell r="P330" t="str">
            <v>Gödöllő</v>
          </cell>
          <cell r="Q330" t="str">
            <v>magyar</v>
          </cell>
        </row>
        <row r="331">
          <cell r="A331" t="str">
            <v>A Heath &amp; Safety csavarrögzítők vizsgálata és az ipari felhasználásuk lehetőségei</v>
          </cell>
          <cell r="B331"/>
          <cell r="C331"/>
          <cell r="D331"/>
          <cell r="E331">
            <v>44105</v>
          </cell>
          <cell r="F331"/>
          <cell r="G331"/>
          <cell r="H331" t="str">
            <v>Műszaki Intézet</v>
          </cell>
          <cell r="I331"/>
          <cell r="J331" t="str">
            <v>Dr. Kátai László</v>
          </cell>
          <cell r="K331" t="str">
            <v>XTPRC2</v>
          </cell>
          <cell r="L331"/>
          <cell r="M331" t="str">
            <v>Gépészmérnöki</v>
          </cell>
          <cell r="N331" t="str">
            <v>alap</v>
          </cell>
          <cell r="O331"/>
          <cell r="P331" t="str">
            <v>Gödöllő</v>
          </cell>
          <cell r="Q331" t="str">
            <v>magyar</v>
          </cell>
        </row>
        <row r="332">
          <cell r="A332" t="str">
            <v xml:space="preserve">A Heath &amp; Safety pillanatragasztók vizsgálata és az ipari felhasználásuk lehetőségei </v>
          </cell>
          <cell r="B332"/>
          <cell r="C332"/>
          <cell r="D332"/>
          <cell r="E332">
            <v>44105</v>
          </cell>
          <cell r="F332"/>
          <cell r="G332"/>
          <cell r="H332" t="str">
            <v>Műszaki Intézet</v>
          </cell>
          <cell r="I332"/>
          <cell r="J332" t="str">
            <v>Dr. Kátai László</v>
          </cell>
          <cell r="K332" t="str">
            <v>XTPRC2</v>
          </cell>
          <cell r="L332"/>
          <cell r="M332" t="str">
            <v>Gépészmérnöki</v>
          </cell>
          <cell r="N332" t="str">
            <v>alap</v>
          </cell>
          <cell r="O332"/>
          <cell r="P332" t="str">
            <v>Gödöllő</v>
          </cell>
          <cell r="Q332" t="str">
            <v>magyar</v>
          </cell>
        </row>
        <row r="333">
          <cell r="A333" t="str">
            <v>A zsírtalanítás hatása a ragasztási szilárdságra</v>
          </cell>
          <cell r="B333"/>
          <cell r="C333"/>
          <cell r="D333"/>
          <cell r="E333">
            <v>44105</v>
          </cell>
          <cell r="F333"/>
          <cell r="G333"/>
          <cell r="H333" t="str">
            <v>Műszaki Intézet</v>
          </cell>
          <cell r="I333"/>
          <cell r="J333" t="str">
            <v>Dr. Kátai László</v>
          </cell>
          <cell r="K333" t="str">
            <v>XTPRC2</v>
          </cell>
          <cell r="L333"/>
          <cell r="M333" t="str">
            <v>Gépészmérnöki</v>
          </cell>
          <cell r="N333" t="str">
            <v>alap</v>
          </cell>
          <cell r="O333"/>
          <cell r="P333" t="str">
            <v>Gödöllő</v>
          </cell>
          <cell r="Q333" t="str">
            <v>magyar</v>
          </cell>
        </row>
        <row r="334">
          <cell r="A334" t="str">
            <v xml:space="preserve">Beágyazott mikrokontroller alapú mérési adatgyűjtési irányítási rendszerek </v>
          </cell>
          <cell r="B334"/>
          <cell r="C334" t="str">
            <v>Javasolt tématerületek: környezeti paraméterek vizsgálatára alkalmas rendszer kidolgozása, családi ház klimatikus és vagy felügyeleti rendszerének kidolgozása…</v>
          </cell>
          <cell r="D334"/>
          <cell r="E334">
            <v>44105</v>
          </cell>
          <cell r="F334"/>
          <cell r="G334"/>
          <cell r="H334" t="str">
            <v>Műszaki Intézet</v>
          </cell>
          <cell r="I334" t="str">
            <v>Mérnökinmformatika Tanszék</v>
          </cell>
          <cell r="J334" t="str">
            <v>Lágymányosi Attila</v>
          </cell>
          <cell r="K334" t="str">
            <v>HO3ZI6</v>
          </cell>
          <cell r="L334"/>
          <cell r="M334" t="str">
            <v>Gépészmérnöki</v>
          </cell>
          <cell r="N334" t="str">
            <v>alap és mester</v>
          </cell>
          <cell r="O334" t="str">
            <v>nappali és levelező</v>
          </cell>
          <cell r="P334" t="str">
            <v>Gödöllő</v>
          </cell>
          <cell r="Q334" t="str">
            <v>magyar</v>
          </cell>
        </row>
        <row r="335">
          <cell r="A335" t="str">
            <v xml:space="preserve">Beágyazott mikrokontroller alapú mérési adatgyűjtési irányítási rendszerek </v>
          </cell>
          <cell r="B335"/>
          <cell r="C335" t="str">
            <v>Javasolt tématerületek: környezeti paraméterek vizsgálatára alkalmas rendszer kidolgozása, családi ház klimatikus és vagy felügyeleti rendszerének kidolgozása…</v>
          </cell>
          <cell r="D335"/>
          <cell r="E335">
            <v>44105</v>
          </cell>
          <cell r="F335"/>
          <cell r="G335"/>
          <cell r="H335" t="str">
            <v>Műszaki Intézet</v>
          </cell>
          <cell r="I335" t="str">
            <v>Mérnökinmformatika Tanszék</v>
          </cell>
          <cell r="J335" t="str">
            <v>Lágymányosi Attila</v>
          </cell>
          <cell r="K335" t="str">
            <v>HO3ZI6</v>
          </cell>
          <cell r="L335"/>
          <cell r="M335" t="str">
            <v>Mechatronikai mérnöki</v>
          </cell>
          <cell r="N335" t="str">
            <v>alap és mester</v>
          </cell>
          <cell r="O335" t="str">
            <v>nappali és levelező</v>
          </cell>
          <cell r="P335" t="str">
            <v>Gödöllő</v>
          </cell>
          <cell r="Q335" t="str">
            <v>magyar</v>
          </cell>
        </row>
        <row r="336">
          <cell r="A336" t="str">
            <v xml:space="preserve">Beágyazott mikrokontroller alapú mérési adatgyűjtési irányítási rendszerek </v>
          </cell>
          <cell r="B336"/>
          <cell r="C336" t="str">
            <v>Javasolt tématerületek: környezeti paraméterek vizsgálatára alkalmas rendszer kidolgozása, családi ház klimatikus és vagy felügyeleti rendszerének kidolgozása…</v>
          </cell>
          <cell r="D336"/>
          <cell r="E336">
            <v>44105</v>
          </cell>
          <cell r="F336"/>
          <cell r="G336"/>
          <cell r="H336" t="str">
            <v>Műszaki Intézet</v>
          </cell>
          <cell r="I336" t="str">
            <v>Mérnökinmformatika Tanszék</v>
          </cell>
          <cell r="J336" t="str">
            <v>Lágymányosi Attila</v>
          </cell>
          <cell r="K336" t="str">
            <v>HO3ZI6</v>
          </cell>
          <cell r="L336"/>
          <cell r="M336" t="str">
            <v>Műszaki menedzser</v>
          </cell>
          <cell r="N336" t="str">
            <v>alap és mester</v>
          </cell>
          <cell r="O336" t="str">
            <v>nappali és levelező</v>
          </cell>
          <cell r="P336" t="str">
            <v>Gödöllő</v>
          </cell>
          <cell r="Q336" t="str">
            <v>magyar</v>
          </cell>
        </row>
        <row r="337">
          <cell r="A337" t="str">
            <v xml:space="preserve">Beágyazott mikrokontroller alapú mérési adatgyűjtési irányítási rendszerek </v>
          </cell>
          <cell r="B337"/>
          <cell r="C337" t="str">
            <v>Javasolt tématerületek: környezeti paraméterek vizsgálatára alkalmas rendszer kidolgozása, családi ház klimatikus és vagy felügyeleti rendszerének kidolgozása…</v>
          </cell>
          <cell r="D337"/>
          <cell r="E337">
            <v>44105</v>
          </cell>
          <cell r="F337"/>
          <cell r="G337"/>
          <cell r="H337" t="str">
            <v>Műszaki Intézet</v>
          </cell>
          <cell r="I337" t="str">
            <v>Mérnökinmformatika Tanszék</v>
          </cell>
          <cell r="J337" t="str">
            <v>Lágymányosi Attila</v>
          </cell>
          <cell r="K337" t="str">
            <v>HO3ZI6</v>
          </cell>
          <cell r="L337"/>
          <cell r="M337" t="str">
            <v>Mezőgazdasági és élelmiszeripari gépészmérnöki</v>
          </cell>
          <cell r="N337" t="str">
            <v>alap és mester</v>
          </cell>
          <cell r="O337" t="str">
            <v>nappali és levelező</v>
          </cell>
          <cell r="P337" t="str">
            <v>Gödöllő</v>
          </cell>
          <cell r="Q337" t="str">
            <v>magyar</v>
          </cell>
        </row>
        <row r="338">
          <cell r="A338" t="str">
            <v xml:space="preserve">Beágyazott mikrokontroller alapú mérési adatgyűjtési irányítási rendszerek </v>
          </cell>
          <cell r="B338"/>
          <cell r="C338" t="str">
            <v>Javasolt tématerületek: környezeti paraméterek vizsgálatára alkalmas rendszer kidolgozása, családi ház klimatikus és vagy felügyeleti rendszerének kidolgozása…</v>
          </cell>
          <cell r="D338"/>
          <cell r="E338">
            <v>44105</v>
          </cell>
          <cell r="F338"/>
          <cell r="G338"/>
          <cell r="H338" t="str">
            <v>Műszaki Intézet</v>
          </cell>
          <cell r="I338" t="str">
            <v>Mérnökinmformatika Tanszék</v>
          </cell>
          <cell r="J338" t="str">
            <v>Lágymányosi Attila</v>
          </cell>
          <cell r="K338" t="str">
            <v>HO3ZI6</v>
          </cell>
          <cell r="L338"/>
          <cell r="M338" t="str">
            <v>létesítménymérnök</v>
          </cell>
          <cell r="N338" t="str">
            <v>mester</v>
          </cell>
          <cell r="O338" t="str">
            <v>nappali és levelező</v>
          </cell>
          <cell r="P338" t="str">
            <v>Gödöllő</v>
          </cell>
          <cell r="Q338" t="str">
            <v>magyar</v>
          </cell>
        </row>
        <row r="339">
          <cell r="A339" t="str">
            <v>PC alapú mérés és adatgyűjtés ill. irányítás</v>
          </cell>
          <cell r="B339"/>
          <cell r="C339" t="str">
            <v>Javasolt tématerület: épület ill. létesítmény informatikai és vagy felügyeleti feladatainak megvalósítása, vizsgálata…</v>
          </cell>
          <cell r="D339"/>
          <cell r="E339">
            <v>44105</v>
          </cell>
          <cell r="F339"/>
          <cell r="G339"/>
          <cell r="H339" t="str">
            <v>Műszaki Intézet</v>
          </cell>
          <cell r="I339" t="str">
            <v>Mérnökinmformatika Tanszék</v>
          </cell>
          <cell r="J339" t="str">
            <v>Lágymányosi Attila</v>
          </cell>
          <cell r="K339" t="str">
            <v>HO3ZI6</v>
          </cell>
          <cell r="L339"/>
          <cell r="M339" t="str">
            <v>Gépészmérnöki</v>
          </cell>
          <cell r="N339" t="str">
            <v>alap és mester</v>
          </cell>
          <cell r="O339" t="str">
            <v>nappali és levelező</v>
          </cell>
          <cell r="P339" t="str">
            <v>Gödöllő</v>
          </cell>
          <cell r="Q339" t="str">
            <v>magyar</v>
          </cell>
        </row>
        <row r="340">
          <cell r="A340" t="str">
            <v>PC alapú mérés és adatgyűjtés ill. irányítás</v>
          </cell>
          <cell r="B340"/>
          <cell r="C340" t="str">
            <v>Javasolt tématerület: épület ill. létesítmény informatikai és vagy felügyeleti feladatainak megvalósítása, vizsgálata…</v>
          </cell>
          <cell r="D340"/>
          <cell r="E340">
            <v>44105</v>
          </cell>
          <cell r="F340"/>
          <cell r="G340"/>
          <cell r="H340" t="str">
            <v>Műszaki Intézet</v>
          </cell>
          <cell r="I340" t="str">
            <v>Mérnökinmformatika Tanszék</v>
          </cell>
          <cell r="J340" t="str">
            <v>Lágymányosi Attila</v>
          </cell>
          <cell r="K340" t="str">
            <v>HO3ZI6</v>
          </cell>
          <cell r="L340"/>
          <cell r="M340" t="str">
            <v>Mechatronikai mérnöki</v>
          </cell>
          <cell r="N340" t="str">
            <v>alap és mester</v>
          </cell>
          <cell r="O340" t="str">
            <v>nappali és levelező</v>
          </cell>
          <cell r="P340" t="str">
            <v>Gödöllő</v>
          </cell>
          <cell r="Q340" t="str">
            <v>magyar</v>
          </cell>
        </row>
        <row r="341">
          <cell r="A341" t="str">
            <v>PC alapú mérés és adatgyűjtés ill. irányítás</v>
          </cell>
          <cell r="B341"/>
          <cell r="C341" t="str">
            <v>Javasolt tématerület: épület ill. létesítmény informatikai és vagy felügyeleti feladatainak megvalósítása, vizsgálata…</v>
          </cell>
          <cell r="D341"/>
          <cell r="E341">
            <v>44105</v>
          </cell>
          <cell r="F341"/>
          <cell r="G341"/>
          <cell r="H341" t="str">
            <v>Műszaki Intézet</v>
          </cell>
          <cell r="I341" t="str">
            <v>Mérnökinmformatika Tanszék</v>
          </cell>
          <cell r="J341" t="str">
            <v>Lágymányosi Attila</v>
          </cell>
          <cell r="K341" t="str">
            <v>HO3ZI6</v>
          </cell>
          <cell r="L341"/>
          <cell r="M341" t="str">
            <v>Műszaki menedzser</v>
          </cell>
          <cell r="N341" t="str">
            <v>alap és mester</v>
          </cell>
          <cell r="O341" t="str">
            <v>nappali és levelező</v>
          </cell>
          <cell r="P341" t="str">
            <v>Gödöllő</v>
          </cell>
          <cell r="Q341" t="str">
            <v>magyar</v>
          </cell>
        </row>
        <row r="342">
          <cell r="A342" t="str">
            <v>PC alapú mérés és adatgyűjtés ill. irányítás</v>
          </cell>
          <cell r="B342"/>
          <cell r="C342" t="str">
            <v>Javasolt tématerület: épület ill. létesítmény informatikai és vagy felügyeleti feladatainak megvalósítása, vizsgálata…</v>
          </cell>
          <cell r="D342"/>
          <cell r="E342">
            <v>44105</v>
          </cell>
          <cell r="F342"/>
          <cell r="G342"/>
          <cell r="H342" t="str">
            <v>Műszaki Intézet</v>
          </cell>
          <cell r="I342" t="str">
            <v>Mérnökinmformatika Tanszék</v>
          </cell>
          <cell r="J342" t="str">
            <v>Lágymányosi Attila</v>
          </cell>
          <cell r="K342" t="str">
            <v>HO3ZI6</v>
          </cell>
          <cell r="L342"/>
          <cell r="M342" t="str">
            <v>Mezőgazdasági és élelmiszeripari gépészmérnöki</v>
          </cell>
          <cell r="N342" t="str">
            <v>alap és mester</v>
          </cell>
          <cell r="O342" t="str">
            <v>nappali és levelező</v>
          </cell>
          <cell r="P342" t="str">
            <v>Gödöllő</v>
          </cell>
          <cell r="Q342" t="str">
            <v>magyar</v>
          </cell>
        </row>
        <row r="343">
          <cell r="A343" t="str">
            <v>PC alapú mérés és adatgyűjtés ill. irányítás</v>
          </cell>
          <cell r="B343"/>
          <cell r="C343" t="str">
            <v>Javasolt tématerület: épület ill. létesítmény informatikai és vagy felügyeleti feladatainak megvalósítása, vizsgálata…</v>
          </cell>
          <cell r="D343"/>
          <cell r="E343">
            <v>44105</v>
          </cell>
          <cell r="F343"/>
          <cell r="G343"/>
          <cell r="H343" t="str">
            <v>Műszaki Intézet</v>
          </cell>
          <cell r="I343" t="str">
            <v>Mérnökinmformatika Tanszék</v>
          </cell>
          <cell r="J343" t="str">
            <v>Lágymányosi Attila</v>
          </cell>
          <cell r="K343" t="str">
            <v>HO3ZI6</v>
          </cell>
          <cell r="L343"/>
          <cell r="M343" t="str">
            <v>létesítménymérnök</v>
          </cell>
          <cell r="N343" t="str">
            <v>mester</v>
          </cell>
          <cell r="O343" t="str">
            <v>nappali és levelező</v>
          </cell>
          <cell r="P343" t="str">
            <v>Gödöllő</v>
          </cell>
          <cell r="Q343" t="str">
            <v>magyar</v>
          </cell>
        </row>
        <row r="344">
          <cell r="A344" t="str">
            <v>Automatizált kvázitriaxiális berendezés tervezése szemcsehalmazok diszkrét elemes modellparamétereinek kalibrálására.</v>
          </cell>
          <cell r="B344" t="str">
            <v>Design of automated quasi-triaxial apparatus for the calibration of discrete element model parameters of granular materials</v>
          </cell>
          <cell r="C344"/>
          <cell r="D344"/>
          <cell r="E344">
            <v>44105</v>
          </cell>
          <cell r="F344"/>
          <cell r="G344"/>
          <cell r="H344" t="str">
            <v>Műszaki Intézet</v>
          </cell>
          <cell r="I344" t="str">
            <v>Géöpészettani Tanszék</v>
          </cell>
          <cell r="J344" t="str">
            <v>Dr. Keppler István</v>
          </cell>
          <cell r="K344" t="str">
            <v>E7NGGB</v>
          </cell>
          <cell r="L344"/>
          <cell r="M344" t="str">
            <v>Mechatronikai mérnöki</v>
          </cell>
          <cell r="N344" t="str">
            <v>mester</v>
          </cell>
          <cell r="O344" t="str">
            <v>nappali</v>
          </cell>
          <cell r="P344" t="str">
            <v>Gödöllő</v>
          </cell>
          <cell r="Q344" t="str">
            <v>magyar, angol</v>
          </cell>
        </row>
        <row r="345">
          <cell r="A345" t="str">
            <v>Automatizált kvázitriaxiális berendezés tervezése szemcsehalmazok diszkrét elemes modellparamétereinek kalibrálására.</v>
          </cell>
          <cell r="B345" t="str">
            <v>Design of automated quasi-triaxial apparatus for the calibration of discrete element model parameters of granular materials</v>
          </cell>
          <cell r="C345"/>
          <cell r="D345"/>
          <cell r="E345">
            <v>44105</v>
          </cell>
          <cell r="F345"/>
          <cell r="G345"/>
          <cell r="H345" t="str">
            <v>Műszaki Intézet</v>
          </cell>
          <cell r="I345" t="str">
            <v>Géöpészettani Tanszék</v>
          </cell>
          <cell r="J345" t="str">
            <v>Dr. Keppler István</v>
          </cell>
          <cell r="K345" t="str">
            <v>E7NGGB</v>
          </cell>
          <cell r="L345"/>
          <cell r="M345" t="str">
            <v>Gépészmérnöki</v>
          </cell>
          <cell r="N345" t="str">
            <v>mester</v>
          </cell>
          <cell r="O345" t="str">
            <v>nappali és levelező</v>
          </cell>
          <cell r="P345" t="str">
            <v>Gödöllő</v>
          </cell>
          <cell r="Q345" t="str">
            <v>magyar, angol</v>
          </cell>
        </row>
        <row r="346">
          <cell r="A346" t="str">
            <v>Automatizált kvázitriaxiális berendezés tervezése szemcsehalmazok diszkrét elemes modellparamétereinek kalibrálására.</v>
          </cell>
          <cell r="B346" t="str">
            <v>Design of automated quasi-triaxial apparatus for the calibration of discrete element model parameters of granular materials</v>
          </cell>
          <cell r="C346"/>
          <cell r="D346"/>
          <cell r="E346">
            <v>44105</v>
          </cell>
          <cell r="F346"/>
          <cell r="G346"/>
          <cell r="H346" t="str">
            <v>Műszaki Intézet</v>
          </cell>
          <cell r="I346" t="str">
            <v>Géöpészettani Tanszék</v>
          </cell>
          <cell r="J346" t="str">
            <v>Dr. Keppler István</v>
          </cell>
          <cell r="K346" t="str">
            <v>E7NGGB</v>
          </cell>
          <cell r="L346"/>
          <cell r="M346" t="str">
            <v>Mezőgazdasági és élelmiszeripari gépészmérnöki</v>
          </cell>
          <cell r="N346" t="str">
            <v>mester</v>
          </cell>
          <cell r="O346" t="str">
            <v>nappali és levelező</v>
          </cell>
          <cell r="P346" t="str">
            <v>Gödöllő</v>
          </cell>
          <cell r="Q346" t="str">
            <v>magyar, angol</v>
          </cell>
        </row>
        <row r="347">
          <cell r="A347" t="str">
            <v>Automatizált forgó-nyíró készülék tervezése szemcsehalmazok diszkrét elemes modellparamétereinek kalibrálására.</v>
          </cell>
          <cell r="B347" t="str">
            <v>Design of an automated rotary-shear apparatus for calibrating discrete element model parameters of granular materials</v>
          </cell>
          <cell r="C347"/>
          <cell r="D347"/>
          <cell r="E347">
            <v>44105</v>
          </cell>
          <cell r="F347"/>
          <cell r="G347"/>
          <cell r="H347" t="str">
            <v>Műszaki Intézet</v>
          </cell>
          <cell r="I347" t="str">
            <v>Géöpészettani Tanszék</v>
          </cell>
          <cell r="J347" t="str">
            <v>Dr. Keppler István</v>
          </cell>
          <cell r="K347" t="str">
            <v>E7NGGB</v>
          </cell>
          <cell r="L347"/>
          <cell r="M347" t="str">
            <v>Mechatronikai mérnöki</v>
          </cell>
          <cell r="N347" t="str">
            <v>mester</v>
          </cell>
          <cell r="O347" t="str">
            <v>nappali</v>
          </cell>
          <cell r="P347" t="str">
            <v>Gödöllő</v>
          </cell>
          <cell r="Q347" t="str">
            <v>magyar, angol</v>
          </cell>
        </row>
        <row r="348">
          <cell r="A348" t="str">
            <v>Automatizált forgó-nyíró készülék tervezése szemcsehalmazok diszkrét elemes modellparamétereinek kalibrálására.</v>
          </cell>
          <cell r="B348" t="str">
            <v>Design of an automated rotary-shear apparatus for calibrating discrete element model parameters of granular materials</v>
          </cell>
          <cell r="C348"/>
          <cell r="D348"/>
          <cell r="E348">
            <v>44105</v>
          </cell>
          <cell r="F348"/>
          <cell r="G348"/>
          <cell r="H348" t="str">
            <v>Műszaki Intézet</v>
          </cell>
          <cell r="I348" t="str">
            <v>Géöpészettani Tanszék</v>
          </cell>
          <cell r="J348" t="str">
            <v>Dr. Keppler István</v>
          </cell>
          <cell r="K348" t="str">
            <v>E7NGGB</v>
          </cell>
          <cell r="L348"/>
          <cell r="M348" t="str">
            <v>Gépészmérnöki</v>
          </cell>
          <cell r="N348" t="str">
            <v>mester</v>
          </cell>
          <cell r="O348" t="str">
            <v>nappali és levelező</v>
          </cell>
          <cell r="P348" t="str">
            <v>Gödöllő</v>
          </cell>
          <cell r="Q348" t="str">
            <v>magyar, angol</v>
          </cell>
        </row>
        <row r="349">
          <cell r="A349" t="str">
            <v>Automatizált forgó-nyíró készülék tervezése szemcsehalmazok diszkrét elemes modellparamétereinek kalibrálására.</v>
          </cell>
          <cell r="B349" t="str">
            <v>Design of an automated rotary-shear apparatus for calibrating discrete element model parameters of granular materials</v>
          </cell>
          <cell r="C349"/>
          <cell r="D349"/>
          <cell r="E349">
            <v>44105</v>
          </cell>
          <cell r="F349"/>
          <cell r="G349"/>
          <cell r="H349" t="str">
            <v>Műszaki Intézet</v>
          </cell>
          <cell r="I349" t="str">
            <v>Géöpészettani Tanszék</v>
          </cell>
          <cell r="J349" t="str">
            <v>Dr. Keppler István</v>
          </cell>
          <cell r="K349" t="str">
            <v>E7NGGB</v>
          </cell>
          <cell r="L349"/>
          <cell r="M349" t="str">
            <v>Mezőgazdasági és élelmiszeripari gépészmérnöki</v>
          </cell>
          <cell r="N349" t="str">
            <v>mester</v>
          </cell>
          <cell r="O349" t="str">
            <v>nappali és levelező</v>
          </cell>
          <cell r="P349" t="str">
            <v>Gödöllő</v>
          </cell>
          <cell r="Q349" t="str">
            <v>magyar, angol</v>
          </cell>
        </row>
        <row r="350">
          <cell r="A350" t="str">
            <v>Keverőberendezésekben lezajló szemcsemozgási folyamatok numerikus szimulációja</v>
          </cell>
          <cell r="B350" t="str">
            <v>Numerical simulation of particle motion in mixers</v>
          </cell>
          <cell r="C350"/>
          <cell r="D350"/>
          <cell r="E350">
            <v>44105</v>
          </cell>
          <cell r="F350"/>
          <cell r="G350"/>
          <cell r="H350" t="str">
            <v>Műszaki Intézet</v>
          </cell>
          <cell r="I350" t="str">
            <v>Géöpészettani Tanszék</v>
          </cell>
          <cell r="J350" t="str">
            <v>Dr. Keppler István</v>
          </cell>
          <cell r="K350" t="str">
            <v>E7NGGB</v>
          </cell>
          <cell r="L350"/>
          <cell r="M350" t="str">
            <v>Gépészmérnöki</v>
          </cell>
          <cell r="N350" t="str">
            <v>alap</v>
          </cell>
          <cell r="O350" t="str">
            <v>nappali és levelező</v>
          </cell>
          <cell r="P350" t="str">
            <v>Gödöllő</v>
          </cell>
          <cell r="Q350" t="str">
            <v>magyar, angol</v>
          </cell>
        </row>
        <row r="351">
          <cell r="A351" t="str">
            <v>Keverőberendezésekben lezajló szemcsemozgási folyamatok numerikus szimulációja</v>
          </cell>
          <cell r="B351" t="str">
            <v>Numerical simulation of particle motion in mixers</v>
          </cell>
          <cell r="C351"/>
          <cell r="D351"/>
          <cell r="E351">
            <v>44105</v>
          </cell>
          <cell r="F351"/>
          <cell r="G351"/>
          <cell r="H351" t="str">
            <v>Műszaki Intézet</v>
          </cell>
          <cell r="I351" t="str">
            <v>Géöpészettani Tanszék</v>
          </cell>
          <cell r="J351" t="str">
            <v>Dr. Keppler István</v>
          </cell>
          <cell r="K351" t="str">
            <v>E7NGGB</v>
          </cell>
          <cell r="L351"/>
          <cell r="M351" t="str">
            <v>Mezőgazdasági és élelmiszeripari gépészmérnöki</v>
          </cell>
          <cell r="N351" t="str">
            <v>alap</v>
          </cell>
          <cell r="O351" t="str">
            <v>nappali és levelező</v>
          </cell>
          <cell r="P351" t="str">
            <v>Gödöllő</v>
          </cell>
          <cell r="Q351" t="str">
            <v>magyar, angol</v>
          </cell>
        </row>
        <row r="352">
          <cell r="A352" t="str">
            <v>Szemcsehalmazok anyagmozgatásának numerikus szimulációja</v>
          </cell>
          <cell r="B352" t="str">
            <v>Numerical simulation of the transport processes of granular materials</v>
          </cell>
          <cell r="C352"/>
          <cell r="D352"/>
          <cell r="E352">
            <v>44105</v>
          </cell>
          <cell r="F352"/>
          <cell r="G352"/>
          <cell r="H352" t="str">
            <v>Műszaki Intézet</v>
          </cell>
          <cell r="I352" t="str">
            <v>Géöpészettani Tanszék</v>
          </cell>
          <cell r="J352" t="str">
            <v>Dr. Keppler István</v>
          </cell>
          <cell r="K352" t="str">
            <v>E7NGGB</v>
          </cell>
          <cell r="L352"/>
          <cell r="M352" t="str">
            <v>Mezőgazdasági és élelmiszeripari gépészmérnöki</v>
          </cell>
          <cell r="N352" t="str">
            <v>mester</v>
          </cell>
          <cell r="O352" t="str">
            <v>nappali és levelező</v>
          </cell>
          <cell r="P352" t="str">
            <v>Gödöllő</v>
          </cell>
          <cell r="Q352" t="str">
            <v>magyar, angol</v>
          </cell>
        </row>
        <row r="353">
          <cell r="A353" t="str">
            <v>Szemcsehalmazok anyagmozgatásának numerikus szimulációja</v>
          </cell>
          <cell r="B353" t="str">
            <v>Numerical simulation of the transport processes of granular materials</v>
          </cell>
          <cell r="C353"/>
          <cell r="D353"/>
          <cell r="E353">
            <v>44105</v>
          </cell>
          <cell r="F353"/>
          <cell r="G353"/>
          <cell r="H353" t="str">
            <v>Műszaki Intézet</v>
          </cell>
          <cell r="I353" t="str">
            <v>Géöpészettani Tanszék</v>
          </cell>
          <cell r="J353" t="str">
            <v>Dr. Keppler István</v>
          </cell>
          <cell r="K353" t="str">
            <v>E7NGGB</v>
          </cell>
          <cell r="L353"/>
          <cell r="M353" t="str">
            <v>Gépészmérnöki</v>
          </cell>
          <cell r="N353" t="str">
            <v>mester</v>
          </cell>
          <cell r="O353" t="str">
            <v>nappali és levelező</v>
          </cell>
          <cell r="P353" t="str">
            <v>Gödöllő</v>
          </cell>
          <cell r="Q353" t="str">
            <v>magyar, angol</v>
          </cell>
        </row>
        <row r="354">
          <cell r="A354" t="str">
            <v>Szárítóberendezésekben lezajló szemcsemozgási folyamatok numerikus szimulációja</v>
          </cell>
          <cell r="B354" t="str">
            <v>Numerical simulation of particle motion processes in dryers</v>
          </cell>
          <cell r="C354"/>
          <cell r="D354"/>
          <cell r="E354">
            <v>44105</v>
          </cell>
          <cell r="F354"/>
          <cell r="G354"/>
          <cell r="H354" t="str">
            <v>Műszaki Intézet</v>
          </cell>
          <cell r="I354" t="str">
            <v>Géöpészettani Tanszék</v>
          </cell>
          <cell r="J354" t="str">
            <v>Dr. Keppler István</v>
          </cell>
          <cell r="K354" t="str">
            <v>E7NGGB</v>
          </cell>
          <cell r="L354"/>
          <cell r="M354" t="str">
            <v>Gépészmérnöki</v>
          </cell>
          <cell r="N354" t="str">
            <v>mester</v>
          </cell>
          <cell r="O354" t="str">
            <v>nappali és levelező</v>
          </cell>
          <cell r="P354" t="str">
            <v>Gödöllő</v>
          </cell>
          <cell r="Q354" t="str">
            <v>magyar, angol</v>
          </cell>
        </row>
        <row r="355">
          <cell r="A355" t="str">
            <v>Szárítóberendezésekben lezajló szemcsemozgási folyamatok numerikus szimulációja</v>
          </cell>
          <cell r="B355" t="str">
            <v>Numerical simulation of particle motion processes in dryers</v>
          </cell>
          <cell r="C355"/>
          <cell r="D355"/>
          <cell r="E355">
            <v>44105</v>
          </cell>
          <cell r="F355"/>
          <cell r="G355"/>
          <cell r="H355" t="str">
            <v>Műszaki Intézet</v>
          </cell>
          <cell r="I355" t="str">
            <v>Géöpészettani Tanszék</v>
          </cell>
          <cell r="J355" t="str">
            <v>Dr. Keppler István</v>
          </cell>
          <cell r="K355" t="str">
            <v>E7NGGB</v>
          </cell>
          <cell r="L355"/>
          <cell r="M355" t="str">
            <v>Mezőgazdasági és élelmiszeripari gépészmérnöki</v>
          </cell>
          <cell r="N355" t="str">
            <v>mester</v>
          </cell>
          <cell r="O355" t="str">
            <v>nappali és levelező</v>
          </cell>
          <cell r="P355" t="str">
            <v>Gödöllő</v>
          </cell>
          <cell r="Q355" t="str">
            <v>magyar, angol</v>
          </cell>
        </row>
        <row r="356">
          <cell r="A356" t="str">
            <v>Elsődleges élelmiszer előállítási technológiai paramétereinek időbeli változása</v>
          </cell>
          <cell r="B356"/>
          <cell r="C356"/>
          <cell r="D356"/>
          <cell r="E356">
            <v>44485</v>
          </cell>
          <cell r="F356"/>
          <cell r="G356"/>
          <cell r="H356" t="str">
            <v>Műszaki Intézet</v>
          </cell>
          <cell r="I356" t="str">
            <v>Mg.-i és Élelmiszeripari gépek tanszék</v>
          </cell>
          <cell r="J356" t="str">
            <v>Dr. Korzenszky Péter</v>
          </cell>
          <cell r="K356" t="str">
            <v>g7wtze</v>
          </cell>
          <cell r="L356"/>
          <cell r="M356" t="str">
            <v>Mezőgazdasági és élelmiszeripari gépészmérnöki</v>
          </cell>
          <cell r="N356" t="str">
            <v>alap és mester</v>
          </cell>
          <cell r="O356" t="str">
            <v>nappali és levelező</v>
          </cell>
          <cell r="P356" t="str">
            <v>Gödöllő</v>
          </cell>
          <cell r="Q356" t="str">
            <v>magyar</v>
          </cell>
        </row>
        <row r="357">
          <cell r="A357" t="str">
            <v>Elsődleges élelmiszer előállítási technológiaai paraméterek és a végtermék kapcsolata</v>
          </cell>
          <cell r="B357"/>
          <cell r="C357"/>
          <cell r="D357"/>
          <cell r="E357">
            <v>44485</v>
          </cell>
          <cell r="F357"/>
          <cell r="G357"/>
          <cell r="H357" t="str">
            <v>Műszaki Intézet</v>
          </cell>
          <cell r="I357" t="str">
            <v>Mg.-i és Élelmiszeripari gépek tanszék</v>
          </cell>
          <cell r="J357" t="str">
            <v>Dr. Korzenszky Péter</v>
          </cell>
          <cell r="K357" t="str">
            <v>g7wtze</v>
          </cell>
          <cell r="L357"/>
          <cell r="M357" t="str">
            <v>Mezőgazdasági és élelmiszeripari gépészmérnöki</v>
          </cell>
          <cell r="N357" t="str">
            <v>alap és mester</v>
          </cell>
          <cell r="O357" t="str">
            <v>nappali és levelező</v>
          </cell>
          <cell r="P357" t="str">
            <v>Gödöllő</v>
          </cell>
          <cell r="Q357" t="str">
            <v>magyar</v>
          </cell>
        </row>
        <row r="358">
          <cell r="A358" t="str">
            <v>Élelmiszer alapanyag fizikai tulajdonságainak változása a technológia során</v>
          </cell>
          <cell r="B358"/>
          <cell r="C358"/>
          <cell r="D358"/>
          <cell r="E358">
            <v>44485</v>
          </cell>
          <cell r="F358"/>
          <cell r="G358"/>
          <cell r="H358" t="str">
            <v>Műszaki Intézet</v>
          </cell>
          <cell r="I358" t="str">
            <v>Mg.-i és Élelmiszeripari gépek tanszék</v>
          </cell>
          <cell r="J358" t="str">
            <v>Dr. Korzenszky Péter</v>
          </cell>
          <cell r="K358" t="str">
            <v>g7wtze</v>
          </cell>
          <cell r="L358"/>
          <cell r="M358" t="str">
            <v>Mezőgazdasági és élelmiszeripari gépészmérnöki</v>
          </cell>
          <cell r="N358" t="str">
            <v>alap és mester</v>
          </cell>
          <cell r="O358" t="str">
            <v>nappali és levelező</v>
          </cell>
          <cell r="P358" t="str">
            <v>Gödöllő</v>
          </cell>
          <cell r="Q358" t="str">
            <v>magyar</v>
          </cell>
        </row>
        <row r="359">
          <cell r="A359" t="str">
            <v>Élelmiszer alapanyag fizikai tulajdonságainak változása az idő fűggvényében</v>
          </cell>
          <cell r="B359"/>
          <cell r="C359"/>
          <cell r="D359"/>
          <cell r="E359">
            <v>44485</v>
          </cell>
          <cell r="F359"/>
          <cell r="G359"/>
          <cell r="H359" t="str">
            <v>Műszaki Intézet</v>
          </cell>
          <cell r="I359" t="str">
            <v>Mg.-i és Élelmiszeripari gépek tanszék</v>
          </cell>
          <cell r="J359" t="str">
            <v>Dr. Korzenszky Péter</v>
          </cell>
          <cell r="K359" t="str">
            <v>g7wtze</v>
          </cell>
          <cell r="L359"/>
          <cell r="M359" t="str">
            <v>Mezőgazdasági és élelmiszeripari gépészmérnöki</v>
          </cell>
          <cell r="N359" t="str">
            <v>alap és mester</v>
          </cell>
          <cell r="O359" t="str">
            <v>nappali és levelező</v>
          </cell>
          <cell r="P359" t="str">
            <v>Gödöllő</v>
          </cell>
          <cell r="Q359" t="str">
            <v>magyar</v>
          </cell>
        </row>
        <row r="360">
          <cell r="A360" t="str">
            <v>Hűtőlánc megszakítás hatása a termék minőségére</v>
          </cell>
          <cell r="B360"/>
          <cell r="C360"/>
          <cell r="D360"/>
          <cell r="E360">
            <v>44485</v>
          </cell>
          <cell r="F360"/>
          <cell r="G360"/>
          <cell r="H360" t="str">
            <v>Műszaki Intézet</v>
          </cell>
          <cell r="I360" t="str">
            <v>Mg.-i és Élelmiszeripari gépek tanszék</v>
          </cell>
          <cell r="J360" t="str">
            <v>Dr. Korzenszky Péter</v>
          </cell>
          <cell r="K360" t="str">
            <v>g7wtze</v>
          </cell>
          <cell r="L360"/>
          <cell r="M360" t="str">
            <v>Mezőgazdasági és élelmiszeripari gépészmérnöki</v>
          </cell>
          <cell r="N360" t="str">
            <v>alap és mester</v>
          </cell>
          <cell r="O360" t="str">
            <v>nappali és levelező</v>
          </cell>
          <cell r="P360" t="str">
            <v>Gödöllő</v>
          </cell>
          <cell r="Q360" t="str">
            <v>magyar</v>
          </cell>
        </row>
        <row r="361">
          <cell r="A361" t="str">
            <v>Szántóföldi gépek munkaminőségi vizsgálata</v>
          </cell>
          <cell r="B361"/>
          <cell r="C361"/>
          <cell r="D361"/>
          <cell r="E361">
            <v>44485</v>
          </cell>
          <cell r="F361"/>
          <cell r="G361"/>
          <cell r="H361" t="str">
            <v>Műszaki Intézet</v>
          </cell>
          <cell r="I361" t="str">
            <v>Mg.-i és Élelmiszeripari gépek tanszék</v>
          </cell>
          <cell r="J361" t="str">
            <v>Dr. Bártfai Zoltán</v>
          </cell>
          <cell r="K361" t="str">
            <v>rkuwov</v>
          </cell>
          <cell r="L361"/>
          <cell r="M361" t="str">
            <v>Mezőgazdasági és élelmiszeripari gépészmérnöki</v>
          </cell>
          <cell r="N361" t="str">
            <v>alap és mester</v>
          </cell>
          <cell r="O361" t="str">
            <v>nappali és levelező</v>
          </cell>
          <cell r="P361" t="str">
            <v>Gödöllő</v>
          </cell>
          <cell r="Q361" t="str">
            <v>magyar</v>
          </cell>
        </row>
        <row r="362">
          <cell r="A362" t="str">
            <v>Mezőgazdasági technológia gép, géprendszer fejlesztése</v>
          </cell>
          <cell r="B362"/>
          <cell r="C362"/>
          <cell r="D362"/>
          <cell r="E362">
            <v>44485</v>
          </cell>
          <cell r="F362"/>
          <cell r="G362"/>
          <cell r="H362" t="str">
            <v>Műszaki Intézet</v>
          </cell>
          <cell r="I362" t="str">
            <v>Mg.-i és Élelmiszeripari gépek tanszék</v>
          </cell>
          <cell r="J362" t="str">
            <v>Dr. Bártfai Zoltán</v>
          </cell>
          <cell r="K362" t="str">
            <v>rkuwov</v>
          </cell>
          <cell r="L362"/>
          <cell r="M362" t="str">
            <v>Mezőgazdasági és élelmiszeripari gépészmérnöki</v>
          </cell>
          <cell r="N362" t="str">
            <v>alap és mester</v>
          </cell>
          <cell r="O362" t="str">
            <v>nappali és levelező</v>
          </cell>
          <cell r="P362" t="str">
            <v>Gödöllő</v>
          </cell>
          <cell r="Q362" t="str">
            <v>magyar</v>
          </cell>
        </row>
        <row r="363">
          <cell r="A363" t="str">
            <v>Robotok mezőgazdasági alkalmazása</v>
          </cell>
          <cell r="B363"/>
          <cell r="C363"/>
          <cell r="D363"/>
          <cell r="E363">
            <v>44485</v>
          </cell>
          <cell r="F363"/>
          <cell r="G363"/>
          <cell r="H363" t="str">
            <v>Műszaki Intézet</v>
          </cell>
          <cell r="I363" t="str">
            <v>Mg.-i és Élelmiszeripari gépek tanszék</v>
          </cell>
          <cell r="J363" t="str">
            <v>Dr. Bártfai Zoltán</v>
          </cell>
          <cell r="K363" t="str">
            <v>rkuwov</v>
          </cell>
          <cell r="L363"/>
          <cell r="M363" t="str">
            <v>Mezőgazdasági és élelmiszeripari gépészmérnöki</v>
          </cell>
          <cell r="N363" t="str">
            <v>alap és mester</v>
          </cell>
          <cell r="O363" t="str">
            <v>nappali és levelező</v>
          </cell>
          <cell r="P363" t="str">
            <v>Gödöllő</v>
          </cell>
          <cell r="Q363" t="str">
            <v>magyar</v>
          </cell>
        </row>
        <row r="364">
          <cell r="A364" t="str">
            <v>Termelőüzem gépüzemeltetési rendszerének elemzése, fejlesztése</v>
          </cell>
          <cell r="B364"/>
          <cell r="C364"/>
          <cell r="D364"/>
          <cell r="E364">
            <v>44485</v>
          </cell>
          <cell r="F364"/>
          <cell r="G364"/>
          <cell r="H364" t="str">
            <v>Műszaki Intézet</v>
          </cell>
          <cell r="I364" t="str">
            <v>Mg.-i és Élelmiszeripari gépek tanszék</v>
          </cell>
          <cell r="J364" t="str">
            <v>Dr. Bártfai Zoltán</v>
          </cell>
          <cell r="K364" t="str">
            <v>rkuwov</v>
          </cell>
          <cell r="L364"/>
          <cell r="M364" t="str">
            <v>Mezőgazdasági és élelmiszeripari gépészmérnöki</v>
          </cell>
          <cell r="N364" t="str">
            <v>alap és mester</v>
          </cell>
          <cell r="O364" t="str">
            <v>nappali és levelező</v>
          </cell>
          <cell r="P364" t="str">
            <v>Gödöllő</v>
          </cell>
          <cell r="Q364" t="str">
            <v>magyar</v>
          </cell>
        </row>
        <row r="365">
          <cell r="A365" t="str">
            <v>Településüzemeltetési rendszer műszaki fejlesztése</v>
          </cell>
          <cell r="B365"/>
          <cell r="C365"/>
          <cell r="D365"/>
          <cell r="E365">
            <v>44485</v>
          </cell>
          <cell r="F365"/>
          <cell r="G365"/>
          <cell r="H365" t="str">
            <v>Műszaki Intézet</v>
          </cell>
          <cell r="I365" t="str">
            <v>Mg.-i és Élelmiszeripari gépek tanszék</v>
          </cell>
          <cell r="J365" t="str">
            <v>Dr. Bártfai Zoltán</v>
          </cell>
          <cell r="K365" t="str">
            <v>rkuwov</v>
          </cell>
          <cell r="L365"/>
          <cell r="M365" t="str">
            <v>Mezőgazdasági és élelmiszeripari gépészmérnöki</v>
          </cell>
          <cell r="N365" t="str">
            <v>alap és mester</v>
          </cell>
          <cell r="O365" t="str">
            <v>nappali és levelező</v>
          </cell>
          <cell r="P365" t="str">
            <v>Gödöllő</v>
          </cell>
          <cell r="Q365" t="str">
            <v>magyar</v>
          </cell>
        </row>
        <row r="366">
          <cell r="A366" t="str">
            <v>Termeléstechnológia, műszaki szolgáltató rendszer elemzése, fejlesztése</v>
          </cell>
          <cell r="B366"/>
          <cell r="C366"/>
          <cell r="D366"/>
          <cell r="E366">
            <v>44485</v>
          </cell>
          <cell r="F366"/>
          <cell r="G366"/>
          <cell r="H366" t="str">
            <v>Műszaki Intézet</v>
          </cell>
          <cell r="I366" t="str">
            <v>Mg.-i és Élelmiszeripari gépek tanszék</v>
          </cell>
          <cell r="J366" t="str">
            <v>Dr. Bártfai Zoltán</v>
          </cell>
          <cell r="K366" t="str">
            <v>rkuwov</v>
          </cell>
          <cell r="L366"/>
          <cell r="M366" t="str">
            <v>Mezőgazdasági és élelmiszeripari gépészmérnöki</v>
          </cell>
          <cell r="N366" t="str">
            <v>alap és mester</v>
          </cell>
          <cell r="O366" t="str">
            <v>nappali és levelező</v>
          </cell>
          <cell r="P366" t="str">
            <v>Gödöllő</v>
          </cell>
          <cell r="Q366" t="str">
            <v>magyar</v>
          </cell>
        </row>
        <row r="367">
          <cell r="A367" t="str">
            <v>Hidropóniás takarmány termelés</v>
          </cell>
          <cell r="B367"/>
          <cell r="C367" t="str">
            <v xml:space="preserve">A hidropóniás megoldások alkalmazása a folyamatos zöld takarmány ellátásban ígéretes lehetőség. A lehetőségek és megoldások elemzése után műszaki koncepció kidolgozása a feladat.  </v>
          </cell>
          <cell r="D367"/>
          <cell r="E367">
            <v>44485</v>
          </cell>
          <cell r="F367"/>
          <cell r="G367">
            <v>1</v>
          </cell>
          <cell r="H367" t="str">
            <v>Műszaki Intézet</v>
          </cell>
          <cell r="I367" t="str">
            <v>Mg.-i és Élelmiszeripari gépek tanszék</v>
          </cell>
          <cell r="J367" t="str">
            <v>Dr. Fenyvesi László</v>
          </cell>
          <cell r="K367" t="str">
            <v>N7F1O2</v>
          </cell>
          <cell r="L367"/>
          <cell r="M367" t="str">
            <v>Mezőgazdasági és élelmiszeripari gépészmérnöki</v>
          </cell>
          <cell r="N367" t="str">
            <v>mester</v>
          </cell>
          <cell r="O367" t="str">
            <v>nappali</v>
          </cell>
          <cell r="P367" t="str">
            <v>Gödöllő</v>
          </cell>
          <cell r="Q367" t="str">
            <v>magyar</v>
          </cell>
        </row>
        <row r="368">
          <cell r="A368" t="str">
            <v>Szögletes nagybála rendezés és szállítás</v>
          </cell>
          <cell r="B368"/>
          <cell r="C368" t="str">
            <v>A szögletes nagybálák szántóföldi gyűjtése, szállítása, jelentős gépi munkát igényel. A gyakorlatban több megoldás ismeretes. Ezek elemzése alapján gépfejlesztés kidolgozáősa a feladat.</v>
          </cell>
          <cell r="D368"/>
          <cell r="E368">
            <v>44485</v>
          </cell>
          <cell r="F368"/>
          <cell r="G368">
            <v>1</v>
          </cell>
          <cell r="H368" t="str">
            <v>Műszaki Intézet</v>
          </cell>
          <cell r="I368" t="str">
            <v>Mg.-i és Élelmiszeripari gépek tanszék</v>
          </cell>
          <cell r="J368" t="str">
            <v>Dr. Fenyvesi László</v>
          </cell>
          <cell r="K368" t="str">
            <v>N7F1O3</v>
          </cell>
          <cell r="L368"/>
          <cell r="M368" t="str">
            <v>Mezőgazdasági és élelmiszeripari gépészmérnöki</v>
          </cell>
          <cell r="N368" t="str">
            <v>mester</v>
          </cell>
          <cell r="O368" t="str">
            <v>nappali</v>
          </cell>
          <cell r="P368" t="str">
            <v>Gödöllő</v>
          </cell>
          <cell r="Q368" t="str">
            <v>magyar</v>
          </cell>
        </row>
        <row r="369">
          <cell r="A369"/>
          <cell r="B369" t="str">
            <v>Researching the international experience, can be learn about success stories, examples to follow, possible trends or areas which need to be developed in a given country.</v>
          </cell>
          <cell r="C369"/>
          <cell r="D369"/>
          <cell r="E369"/>
          <cell r="F369"/>
          <cell r="G369">
            <v>2</v>
          </cell>
          <cell r="H369" t="str">
            <v>Vidékfejlesztés és Fenntartható Gazdaság Intézet</v>
          </cell>
          <cell r="I369"/>
          <cell r="J369" t="str">
            <v>Dr. Tóth Krisztina</v>
          </cell>
          <cell r="K369" t="str">
            <v>C9I83A</v>
          </cell>
          <cell r="L369"/>
          <cell r="M369" t="str">
            <v>MSc in Rural Development and Agribusiness MSc / angol / Gödöllő / nappali</v>
          </cell>
          <cell r="N369" t="str">
            <v>mester</v>
          </cell>
          <cell r="O369" t="str">
            <v>nappali</v>
          </cell>
          <cell r="P369" t="str">
            <v>Gödöllő</v>
          </cell>
          <cell r="Q369"/>
        </row>
        <row r="370">
          <cell r="A370" t="str">
            <v>A szaktanácsadás egyik célja az ismeretek, információk átadása, a különböző célcsoportokhoz igazított módszerek vizsgálatával hatékonyabbá válhat a szaktanácsadási tevékenység.</v>
          </cell>
          <cell r="B370"/>
          <cell r="C370"/>
          <cell r="D370"/>
          <cell r="E370"/>
          <cell r="F370"/>
          <cell r="G370">
            <v>1</v>
          </cell>
          <cell r="H370" t="str">
            <v>Vidékfejlesztés és Fenntartható Gazdaság Intézet</v>
          </cell>
          <cell r="I370"/>
          <cell r="J370" t="str">
            <v>Dr. Tóth Krisztina</v>
          </cell>
          <cell r="K370" t="str">
            <v>C9I83A</v>
          </cell>
          <cell r="L370"/>
          <cell r="M370" t="str">
            <v>MINDEN SZAKON</v>
          </cell>
          <cell r="N370"/>
          <cell r="O370"/>
          <cell r="P370"/>
          <cell r="Q370"/>
        </row>
        <row r="371">
          <cell r="A371"/>
          <cell r="B371" t="str">
            <v>Research about use of digital technologies and related innovation software offer the advantage of very accurate situation of the farm and improved access to information through ICT</v>
          </cell>
          <cell r="C371"/>
          <cell r="D371"/>
          <cell r="E371"/>
          <cell r="F371"/>
          <cell r="G371">
            <v>1</v>
          </cell>
          <cell r="H371" t="str">
            <v>Vidékfejlesztés és Fenntartható Gazdaság Intézet</v>
          </cell>
          <cell r="I371"/>
          <cell r="J371" t="str">
            <v>Dr. Tóth Krisztina</v>
          </cell>
          <cell r="K371" t="str">
            <v>C9I83A</v>
          </cell>
          <cell r="L371"/>
          <cell r="M371" t="str">
            <v>MSc in Rural Development and Agribusiness</v>
          </cell>
          <cell r="N371" t="str">
            <v>mester</v>
          </cell>
          <cell r="O371" t="str">
            <v>nappali</v>
          </cell>
          <cell r="P371" t="str">
            <v>Gödöllő</v>
          </cell>
          <cell r="Q371"/>
        </row>
        <row r="372">
          <cell r="A372"/>
          <cell r="B372" t="str">
            <v>Modern digital advisory systems are performed by using Internet, mobile technologies and devices, as well as data analytics to improve the generation, collection, exchange, analysis, access and presentation of digital content, including for the development of services and apps</v>
          </cell>
          <cell r="C372"/>
          <cell r="D372"/>
          <cell r="E372"/>
          <cell r="F372"/>
          <cell r="G372">
            <v>1</v>
          </cell>
          <cell r="H372" t="str">
            <v>Vidékfejlesztés és Fenntartható Gazdaság Intézet</v>
          </cell>
          <cell r="I372"/>
          <cell r="J372" t="str">
            <v>Dr. Tóth Krisztina</v>
          </cell>
          <cell r="K372" t="str">
            <v>C9I83A</v>
          </cell>
          <cell r="L372"/>
          <cell r="M372" t="str">
            <v>MSc in Rural Development and Agribusiness</v>
          </cell>
          <cell r="N372" t="str">
            <v>mester</v>
          </cell>
          <cell r="O372" t="str">
            <v>nappali</v>
          </cell>
          <cell r="P372" t="str">
            <v>Gödöllő</v>
          </cell>
          <cell r="Q372"/>
        </row>
        <row r="373">
          <cell r="A373" t="str">
            <v>A Digitális Agrár Stratégia új pályára állíthatja a mezőgazdaságot, érdemes kutatni a benne rejlő kihívásokat és lehetőségeket.</v>
          </cell>
          <cell r="B373"/>
          <cell r="C373"/>
          <cell r="D373"/>
          <cell r="E373"/>
          <cell r="F373"/>
          <cell r="G373">
            <v>1</v>
          </cell>
          <cell r="H373" t="str">
            <v>Vidékfejlesztés és Fenntartható Gazdaság Intézet</v>
          </cell>
          <cell r="I373"/>
          <cell r="J373" t="str">
            <v>Dr. Tóth Krisztina</v>
          </cell>
          <cell r="K373" t="str">
            <v>C9I83A</v>
          </cell>
          <cell r="L373"/>
          <cell r="M373" t="str">
            <v>MINDEN Vidékfejlesztési MSc</v>
          </cell>
          <cell r="N373" t="str">
            <v>mester</v>
          </cell>
          <cell r="O373"/>
          <cell r="P373"/>
          <cell r="Q373"/>
        </row>
        <row r="374">
          <cell r="A374" t="str">
            <v>A szaktanácsadói tevékenységek átgondolása, tervezése, fejlesztése javítja a szaktanácsadók egyéni és vállalkozói eredményességét.</v>
          </cell>
          <cell r="B374"/>
          <cell r="C374"/>
          <cell r="D374"/>
          <cell r="E374"/>
          <cell r="F374"/>
          <cell r="G374">
            <v>1</v>
          </cell>
          <cell r="H374" t="str">
            <v>Vidékfejlesztés és Fenntartható Gazdaság Intézet</v>
          </cell>
          <cell r="I374"/>
          <cell r="J374" t="str">
            <v>Dr. Tóth Krisztina</v>
          </cell>
          <cell r="K374" t="str">
            <v>C9I83A</v>
          </cell>
          <cell r="L374"/>
          <cell r="M374" t="str">
            <v>MINDEN Vidékfejlesztési BSc</v>
          </cell>
          <cell r="N374" t="str">
            <v>alap</v>
          </cell>
          <cell r="O374"/>
          <cell r="P374"/>
          <cell r="Q374"/>
        </row>
        <row r="375">
          <cell r="A375" t="str">
            <v>A szaktanácsadás hidat képez a kutatás, az oktatás és a gazdálkodók között, amellyel az innováció elterjesztését kívánja elérni. Érdemes kutatni az ehhez tartozó tevékenységeket, lehetőségeket</v>
          </cell>
          <cell r="B375"/>
          <cell r="C375"/>
          <cell r="D375"/>
          <cell r="E375"/>
          <cell r="F375"/>
          <cell r="G375">
            <v>1</v>
          </cell>
          <cell r="H375" t="str">
            <v>Vidékfejlesztés és Fenntartható Gazdaság Intézet</v>
          </cell>
          <cell r="I375"/>
          <cell r="J375" t="str">
            <v>Dr. Tóth Krisztina</v>
          </cell>
          <cell r="K375" t="str">
            <v>C9I83A</v>
          </cell>
          <cell r="L375"/>
          <cell r="M375" t="str">
            <v>MINDEN Vidékfejlesztési MSc</v>
          </cell>
          <cell r="N375" t="str">
            <v>mester</v>
          </cell>
          <cell r="O375"/>
          <cell r="P375"/>
          <cell r="Q375"/>
        </row>
        <row r="376">
          <cell r="A376" t="str">
            <v xml:space="preserve">Az Európai Unió egyre nagyobb szerepet szánt a szaktanácsadóknak a kutatási igények felmérésében, a kutatási programok kialakításában és a kutatási eredménynek terjesztésében. Ebben a folyamatban a szaktanácsók új feladatokkal és új kihívásokkal találkoznak.  </v>
          </cell>
          <cell r="B376"/>
          <cell r="C376"/>
          <cell r="D376"/>
          <cell r="E376"/>
          <cell r="F376"/>
          <cell r="G376">
            <v>1</v>
          </cell>
          <cell r="H376" t="str">
            <v>Vidékfejlesztés és Fenntartható Gazdaság Intézet</v>
          </cell>
          <cell r="I376"/>
          <cell r="J376" t="str">
            <v>Dr. Tóth Krisztina</v>
          </cell>
          <cell r="K376" t="str">
            <v>C9I83A</v>
          </cell>
          <cell r="L376"/>
          <cell r="M376" t="str">
            <v>MINDEN Vidékfejlesztési MSc</v>
          </cell>
          <cell r="N376" t="str">
            <v>mester</v>
          </cell>
          <cell r="O376"/>
          <cell r="P376"/>
          <cell r="Q376"/>
        </row>
        <row r="377">
          <cell r="A377" t="str">
            <v>Az ismeret átadás alapja a kommunikáció, amelyet a különböző célcsoportok igényeihez kell igazítani, vizsgáltuk, kutatásuk alapján</v>
          </cell>
          <cell r="B377"/>
          <cell r="C377"/>
          <cell r="D377"/>
          <cell r="E377"/>
          <cell r="F377"/>
          <cell r="G377">
            <v>1</v>
          </cell>
          <cell r="H377" t="str">
            <v>Vidékfejlesztés és Fenntartható Gazdaság Intézet</v>
          </cell>
          <cell r="I377"/>
          <cell r="J377" t="str">
            <v>Dr. Tóth Krisztina</v>
          </cell>
          <cell r="K377" t="str">
            <v>C9I83A</v>
          </cell>
          <cell r="L377"/>
          <cell r="M377" t="str">
            <v>MINDEN Vidékfejlesztési BSc</v>
          </cell>
          <cell r="N377" t="str">
            <v>alap</v>
          </cell>
          <cell r="O377"/>
          <cell r="P377"/>
          <cell r="Q377"/>
        </row>
        <row r="378">
          <cell r="A378" t="str">
            <v>A változások folyamatos megjelenése az ezekhez való alkalmazkodás során új alternatív programok kerülnek kidolgozásra, bevezetésre, mind a szaktanácsadási, mind a gazdálkodás során.</v>
          </cell>
          <cell r="B378"/>
          <cell r="C378"/>
          <cell r="D378"/>
          <cell r="E378"/>
          <cell r="F378"/>
          <cell r="G378">
            <v>1</v>
          </cell>
          <cell r="H378" t="str">
            <v>Vidékfejlesztés és Fenntartható Gazdaság Intézet</v>
          </cell>
          <cell r="I378"/>
          <cell r="J378" t="str">
            <v>Dr. Tóth Krisztina</v>
          </cell>
          <cell r="K378" t="str">
            <v>C9I83A</v>
          </cell>
          <cell r="L378"/>
          <cell r="M378" t="str">
            <v>MINDEN Vidékfejlesztési MSc</v>
          </cell>
          <cell r="N378" t="str">
            <v>mester</v>
          </cell>
          <cell r="O378"/>
          <cell r="P378"/>
          <cell r="Q378"/>
        </row>
        <row r="379">
          <cell r="A379" t="str">
            <v>A mezőgazdasági foglalkoztatás csökkenésének hatása Magyarország/az EU vidéki kistérségeiben (vagy egy konkrét kistérségben, településen).</v>
          </cell>
          <cell r="B379" t="str">
            <v>Decrease of agricultural employment and its effects in a certain rural region/area/settlement.</v>
          </cell>
          <cell r="C379"/>
          <cell r="D379"/>
          <cell r="E379"/>
          <cell r="F379"/>
          <cell r="G379"/>
          <cell r="H379" t="str">
            <v>Vidékfejlesztés és Fenntartható Gazdaság Intézet</v>
          </cell>
          <cell r="I379"/>
          <cell r="J379" t="str">
            <v>Dr. Ritter Krisztián</v>
          </cell>
          <cell r="K379" t="str">
            <v>FMKZKL</v>
          </cell>
          <cell r="L379"/>
          <cell r="M379" t="str">
            <v xml:space="preserve">Vidékfejlesztés agrármérnök alapszak
Vidékfejlesztési agrármérnök mesterszak
Regionális és környezeti gazdaságtan mesterszak 
</v>
          </cell>
          <cell r="N379"/>
          <cell r="O379"/>
          <cell r="P379"/>
          <cell r="Q379"/>
        </row>
        <row r="380">
          <cell r="A380" t="str">
            <v>Mezőgazdasági eredetű munkanélküliség és a területi egyenlőtlenségek kapcsolata.</v>
          </cell>
          <cell r="B380" t="str">
            <v>Analysis of the correlations between agricultural unemployment and territorial inequalities.</v>
          </cell>
          <cell r="C380"/>
          <cell r="D380"/>
          <cell r="E380"/>
          <cell r="F380"/>
          <cell r="G380"/>
          <cell r="H380" t="str">
            <v>Vidékfejlesztés és Fenntartható Gazdaság Intézet</v>
          </cell>
          <cell r="I380"/>
          <cell r="J380" t="str">
            <v>Dr. Ritter Krisztián</v>
          </cell>
          <cell r="K380" t="str">
            <v>FMKZKL</v>
          </cell>
          <cell r="L380"/>
          <cell r="M380" t="str">
            <v xml:space="preserve">Vidékfejlesztés agrármérnök alapszak
Vidékfejlesztési agrármérnök mesterszak
Regionális és környezeti gazdaságtan mesterszak 
</v>
          </cell>
          <cell r="N380"/>
          <cell r="O380"/>
          <cell r="P380"/>
          <cell r="Q380"/>
        </row>
        <row r="381">
          <cell r="A381" t="str">
            <v>A helyi gazdaságfejlesztés lehetőségei egy (vagy több) tetszőlegesen választott (hazai vagy külföldi) vidéki kistérségben, településen.</v>
          </cell>
          <cell r="B381" t="str">
            <v>The possibilities and the role of local economic development in a certain rural region/area/settlement.</v>
          </cell>
          <cell r="C381"/>
          <cell r="D381"/>
          <cell r="E381"/>
          <cell r="F381"/>
          <cell r="G381"/>
          <cell r="H381" t="str">
            <v>Vidékfejlesztés és Fenntartható Gazdaság Intézet</v>
          </cell>
          <cell r="I381"/>
          <cell r="J381" t="str">
            <v>Dr. Ritter Krisztián</v>
          </cell>
          <cell r="K381" t="str">
            <v>FMKZKL</v>
          </cell>
          <cell r="L381"/>
          <cell r="M381" t="str">
            <v xml:space="preserve">Vidékfejlesztés agrármérnök alapszak
Vidékfejlesztési agrármérnök mesterszak
Regionális és környezeti gazdaságtan mesterszak 
</v>
          </cell>
          <cell r="N381"/>
          <cell r="O381"/>
          <cell r="P381"/>
          <cell r="Q381"/>
        </row>
        <row r="382">
          <cell r="A382" t="str">
            <v>A LEADER kezdeményezés(ek) értékelése, a program(ok) szerepe és lehetséges hatásai egy (vagy több) tetszőlegesen választott (hazai vagy külföldi) kistérségben, településen.</v>
          </cell>
          <cell r="B382" t="str">
            <v>Analysis/Evaluation of rural development programs in a certain rural region/area/settlement.</v>
          </cell>
          <cell r="C382"/>
          <cell r="D382"/>
          <cell r="E382"/>
          <cell r="F382"/>
          <cell r="G382"/>
          <cell r="H382" t="str">
            <v>Vidékfejlesztés és Fenntartható Gazdaság Intézet</v>
          </cell>
          <cell r="I382"/>
          <cell r="J382" t="str">
            <v>Dr. Ritter Krisztián</v>
          </cell>
          <cell r="K382" t="str">
            <v>FMKZKL</v>
          </cell>
          <cell r="L382"/>
          <cell r="M382" t="str">
            <v xml:space="preserve">Vidékfejlesztés agrármérnök alapszak
Vidékfejlesztési agrármérnök mesterszak
Regionális és környezeti gazdaságtan mesterszak 
</v>
          </cell>
          <cell r="N382"/>
          <cell r="O382"/>
          <cell r="P382"/>
          <cell r="Q382"/>
        </row>
        <row r="383">
          <cell r="A383" t="str">
            <v>Településmarketing/térségmarketing, illetve ennek szerepe és jelentősége egy (vagy több) tetszőlegesen választott (hazai vagy külföldi) kistérség, település példáján keresztül.</v>
          </cell>
          <cell r="B383" t="str">
            <v>Role of settlement/territorial marketing through the example of a certain region/area/settlement.</v>
          </cell>
          <cell r="C383"/>
          <cell r="D383"/>
          <cell r="E383"/>
          <cell r="F383"/>
          <cell r="G383"/>
          <cell r="H383" t="str">
            <v>Vidékfejlesztés és Fenntartható Gazdaság Intézet</v>
          </cell>
          <cell r="I383"/>
          <cell r="J383" t="str">
            <v>Dr. Ritter Krisztián</v>
          </cell>
          <cell r="K383" t="str">
            <v>FMKZKL</v>
          </cell>
          <cell r="L383"/>
          <cell r="M383" t="str">
            <v xml:space="preserve">Vidékfejlesztés agrármérnök alapszak
Vidékfejlesztési agrármérnök mesterszak
Regionális és környezeti gazdaságtan mesterszak 
</v>
          </cell>
          <cell r="N383"/>
          <cell r="O383"/>
          <cell r="P383"/>
          <cell r="Q383"/>
        </row>
        <row r="384">
          <cell r="A384" t="str">
            <v>A vidék, a vidékfejlesztés megközelítésének, annak változásának nemzetközi szintű összehasonlítása.</v>
          </cell>
          <cell r="B384" t="str">
            <v>International comparison of rural development approaches (e.g. EU vs. developing countries).</v>
          </cell>
          <cell r="C384"/>
          <cell r="D384"/>
          <cell r="E384"/>
          <cell r="F384"/>
          <cell r="G384"/>
          <cell r="H384" t="str">
            <v>Vidékfejlesztés és Fenntartható Gazdaság Intézet</v>
          </cell>
          <cell r="I384"/>
          <cell r="J384" t="str">
            <v>Dr. Ritter Krisztián</v>
          </cell>
          <cell r="K384" t="str">
            <v>FMKZKL</v>
          </cell>
          <cell r="L384"/>
          <cell r="M384" t="str">
            <v xml:space="preserve">Vidékfejlesztés agrármérnök alapszak
Vidékfejlesztési agrármérnök mesterszak
Regionális és környezeti gazdaságtan mesterszak 
</v>
          </cell>
          <cell r="N384"/>
          <cell r="O384"/>
          <cell r="P384"/>
          <cell r="Q384"/>
        </row>
        <row r="385">
          <cell r="A385" t="str">
            <v>A vidékpolitika hatásainak (kiemelten AVOP, ÚMVP, VP, LEADER) elemzése egy (vagy több) tetszőlegesen választott (hazai vagy külföldi) kistérség, település példáján keresztül.</v>
          </cell>
          <cell r="B385" t="str">
            <v>Analysis/evaluation of rural development policy(ies) and its effects in a certain country/region/area/settlement.</v>
          </cell>
          <cell r="C385"/>
          <cell r="D385"/>
          <cell r="E385"/>
          <cell r="F385"/>
          <cell r="G385"/>
          <cell r="H385" t="str">
            <v>Vidékfejlesztés és Fenntartható Gazdaság Intézet</v>
          </cell>
          <cell r="I385"/>
          <cell r="J385" t="str">
            <v>Dr. Ritter Krisztián</v>
          </cell>
          <cell r="K385" t="str">
            <v>FMKZKL</v>
          </cell>
          <cell r="L385"/>
          <cell r="M385" t="str">
            <v xml:space="preserve">Vidékfejlesztés agrármérnök alapszak
Vidékfejlesztési agrármérnök mesterszak
Regionális és környezeti gazdaságtan mesterszak 
</v>
          </cell>
          <cell r="N385"/>
          <cell r="O385"/>
          <cell r="P385"/>
          <cell r="Q385"/>
        </row>
        <row r="386">
          <cell r="A386" t="str">
            <v>Egy konkrét beruházás/pályázat térségi hatásainak elemzése egy tetszőlegesen kiválasztott (hazai vagy külföldi) kistérségben, településen.</v>
          </cell>
          <cell r="B386" t="str">
            <v>Analysis and introduction of the territorial effects of a certain rural project/investment.</v>
          </cell>
          <cell r="C386"/>
          <cell r="D386"/>
          <cell r="E386"/>
          <cell r="F386"/>
          <cell r="G386"/>
          <cell r="H386" t="str">
            <v>Vidékfejlesztés és Fenntartható Gazdaság Intézet</v>
          </cell>
          <cell r="I386"/>
          <cell r="J386" t="str">
            <v>Dr. Ritter Krisztián</v>
          </cell>
          <cell r="K386" t="str">
            <v>FMKZKL</v>
          </cell>
          <cell r="L386"/>
          <cell r="M386" t="str">
            <v xml:space="preserve">Vidékfejlesztés agrármérnök alapszak
Vidékfejlesztési agrármérnök mesterszak
Regionális és környezeti gazdaságtan mesterszak 
</v>
          </cell>
          <cell r="N386"/>
          <cell r="O386"/>
          <cell r="P386"/>
          <cell r="Q386"/>
        </row>
        <row r="387">
          <cell r="A387" t="str">
            <v>Kistérségi szintű együttműködés, helyi részvételen alapuló fejlesztések egy (vagy több) tetszőlegesen választott (hazai vagy külföldi) kistérség példáján keresztül.</v>
          </cell>
          <cell r="B387" t="str">
            <v xml:space="preserve"> Evaluation of local level territorial cooperation and community participation/Community Led Local Development actions.</v>
          </cell>
          <cell r="C387"/>
          <cell r="D387"/>
          <cell r="E387"/>
          <cell r="F387"/>
          <cell r="G387"/>
          <cell r="H387" t="str">
            <v>Vidékfejlesztés és Fenntartható Gazdaság Intézet</v>
          </cell>
          <cell r="I387"/>
          <cell r="J387" t="str">
            <v>Dr. Ritter Krisztián</v>
          </cell>
          <cell r="K387" t="str">
            <v>FMKZKL</v>
          </cell>
          <cell r="L387"/>
          <cell r="M387" t="str">
            <v xml:space="preserve">Vidékfejlesztés agrármérnök alapszak
Vidékfejlesztési agrármérnök mesterszak
Regionális és környezeti gazdaságtan mesterszak 
</v>
          </cell>
          <cell r="N387"/>
          <cell r="O387"/>
          <cell r="P387"/>
          <cell r="Q387"/>
        </row>
        <row r="388">
          <cell r="A388" t="str">
            <v xml:space="preserve">A regionális szintű együttműködésben rejlő lehetőségek egy (vagy több) tetszőlegesen választott (hazai vagy külföldi) kistérség példáján keresztül. </v>
          </cell>
          <cell r="B388" t="str">
            <v>Possibilities, examples and evaluation of regional cooperation in rural areas.</v>
          </cell>
          <cell r="C388"/>
          <cell r="D388"/>
          <cell r="E388"/>
          <cell r="F388"/>
          <cell r="G388"/>
          <cell r="H388" t="str">
            <v>Vidékfejlesztés és Fenntartható Gazdaság Intézet</v>
          </cell>
          <cell r="I388"/>
          <cell r="J388" t="str">
            <v>Dr. Ritter Krisztián</v>
          </cell>
          <cell r="K388" t="str">
            <v>FMKZKL</v>
          </cell>
          <cell r="L388"/>
          <cell r="M388" t="str">
            <v xml:space="preserve">Vidékfejlesztés agrármérnök alapszak
Vidékfejlesztési agrármérnök mesterszak
Regionális és környezeti gazdaságtan mesterszak 
</v>
          </cell>
          <cell r="N388"/>
          <cell r="O388"/>
          <cell r="P388"/>
          <cell r="Q388"/>
        </row>
        <row r="389">
          <cell r="A389" t="str">
            <v>Vidékfejlesztési programok és stratégiák vizsgálata egy (vagy több) tetszőlegesen választott (hazai vagy külföldi) kistérségben, településen.</v>
          </cell>
          <cell r="B389" t="str">
            <v xml:space="preserve"> Evaluation of rural development programs, strategies, projects in certain rural regions/areas/settlements</v>
          </cell>
          <cell r="C389"/>
          <cell r="D389"/>
          <cell r="E389"/>
          <cell r="F389"/>
          <cell r="G389"/>
          <cell r="H389" t="str">
            <v>Vidékfejlesztés és Fenntartható Gazdaság Intézet</v>
          </cell>
          <cell r="I389"/>
          <cell r="J389" t="str">
            <v>Dr. Ritter Krisztián</v>
          </cell>
          <cell r="K389" t="str">
            <v>FMKZKL</v>
          </cell>
          <cell r="L389"/>
          <cell r="M389" t="str">
            <v xml:space="preserve">Vidékfejlesztés agrármérnök alapszak
Vidékfejlesztési agrármérnök mesterszak
Regionális és környezeti gazdaságtan mesterszak 
</v>
          </cell>
          <cell r="N389"/>
          <cell r="O389"/>
          <cell r="P389"/>
          <cell r="Q389"/>
        </row>
        <row r="390">
          <cell r="A390" t="str">
            <v>Agrárfejlesztés vagy vidékfejlesztés? A mezőgazdaság és a vidék kapcsolatának elemzése Magyarország/ az EU vidéki kistérségein keresztül.</v>
          </cell>
          <cell r="B390" t="str">
            <v>Agricultural vs. complex rural development: Analysis of the correlation between agriculture and rural economy.</v>
          </cell>
          <cell r="C390"/>
          <cell r="D390"/>
          <cell r="E390"/>
          <cell r="F390"/>
          <cell r="G390"/>
          <cell r="H390" t="str">
            <v>Vidékfejlesztés és Fenntartható Gazdaság Intézet</v>
          </cell>
          <cell r="I390"/>
          <cell r="J390" t="str">
            <v>Dr. Ritter Krisztián</v>
          </cell>
          <cell r="K390" t="str">
            <v>FMKZKL</v>
          </cell>
          <cell r="L390"/>
          <cell r="M390" t="str">
            <v xml:space="preserve">Vidékfejlesztés agrármérnök alapszak
Vidékfejlesztési agrármérnök mesterszak
Regionális és környezeti gazdaságtan mesterszak 
</v>
          </cell>
          <cell r="N390"/>
          <cell r="O390"/>
          <cell r="P390"/>
          <cell r="Q390"/>
        </row>
        <row r="391">
          <cell r="A391" t="str">
            <v>Globalizáció és a vidék. A világgazdaság folyamatainak gazdasági-társadalmi hatásai egy (vagy több) tetszőlegesen választott (hazai vagy külföldi) település/kistérség példáján keresztül.</v>
          </cell>
          <cell r="B391" t="str">
            <v>Globalisation and rural areas. Effects of economical-, social-, environmental processes in a certain country/region/area/settlement.</v>
          </cell>
          <cell r="C391"/>
          <cell r="D391"/>
          <cell r="E391"/>
          <cell r="F391"/>
          <cell r="G391"/>
          <cell r="H391" t="str">
            <v>Vidékfejlesztés és Fenntartható Gazdaság Intézet</v>
          </cell>
          <cell r="I391"/>
          <cell r="J391" t="str">
            <v>Dr. Ritter Krisztián</v>
          </cell>
          <cell r="K391" t="str">
            <v>FMKZKL</v>
          </cell>
          <cell r="L391"/>
          <cell r="M391" t="str">
            <v xml:space="preserve">Vidékfejlesztés agrármérnök alapszak
Vidékfejlesztési agrármérnök mesterszak
Regionális és környezeti gazdaságtan mesterszak 
</v>
          </cell>
          <cell r="N391"/>
          <cell r="O391"/>
          <cell r="P391"/>
          <cell r="Q391"/>
        </row>
        <row r="392">
          <cell r="A392" t="str">
            <v>Szociális gazdaság szerepe és lehetőségei a vidékfejlesztésben hazai/külföldi gyakorlati példákon keresztül.</v>
          </cell>
          <cell r="B392" t="str">
            <v>Possibilities and role of the social economy in rural development.</v>
          </cell>
          <cell r="C392"/>
          <cell r="D392"/>
          <cell r="E392"/>
          <cell r="F392"/>
          <cell r="G392"/>
          <cell r="H392" t="str">
            <v>Vidékfejlesztés és Fenntartható Gazdaság Intézet</v>
          </cell>
          <cell r="I392"/>
          <cell r="J392" t="str">
            <v>Dr. Ritter Krisztián</v>
          </cell>
          <cell r="K392" t="str">
            <v>FMKZKL</v>
          </cell>
          <cell r="L392"/>
          <cell r="M392" t="str">
            <v xml:space="preserve">Vidékfejlesztés agrármérnök alapszak
Vidékfejlesztési agrármérnök mesterszak
Regionális és környezeti gazdaságtan mesterszak 
</v>
          </cell>
          <cell r="N392"/>
          <cell r="O392"/>
          <cell r="P392"/>
          <cell r="Q392"/>
        </row>
        <row r="393">
          <cell r="A393" t="str">
            <v>Centrum-periféria kapcsolatok elemzése egy (vagy több) tetszőlegesen választott (hazai vagy külföldi) kistérségben, régióban.</v>
          </cell>
          <cell r="B393" t="str">
            <v>Analysis of centrum-periphery relationship and its effects in a certain country/region/area/settlement.</v>
          </cell>
          <cell r="C393"/>
          <cell r="D393"/>
          <cell r="E393"/>
          <cell r="F393"/>
          <cell r="G393"/>
          <cell r="H393" t="str">
            <v>Vidékfejlesztés és Fenntartható Gazdaság Intézet</v>
          </cell>
          <cell r="I393"/>
          <cell r="J393" t="str">
            <v>Dr. Ritter Krisztián</v>
          </cell>
          <cell r="K393" t="str">
            <v>FMKZKL</v>
          </cell>
          <cell r="L393"/>
          <cell r="M393" t="str">
            <v xml:space="preserve">Vidékfejlesztés agrármérnök alapszak
Vidékfejlesztési agrármérnök mesterszak
Regionális és környezeti gazdaságtan mesterszak 
</v>
          </cell>
          <cell r="N393"/>
          <cell r="O393"/>
          <cell r="P393"/>
          <cell r="Q393"/>
        </row>
        <row r="394">
          <cell r="A394" t="str">
            <v>Tudás és tudásmenedzsment a vidékfejlesztésben.</v>
          </cell>
          <cell r="B394" t="str">
            <v>Knowledge-management in rural space.</v>
          </cell>
          <cell r="C394"/>
          <cell r="D394"/>
          <cell r="E394"/>
          <cell r="F394"/>
          <cell r="G394"/>
          <cell r="H394" t="str">
            <v>Vidékfejlesztés és Fenntartható Gazdaság Intézet</v>
          </cell>
          <cell r="I394"/>
          <cell r="J394" t="str">
            <v>Dr. Ritter Krisztián</v>
          </cell>
          <cell r="K394" t="str">
            <v>FMKZKL</v>
          </cell>
          <cell r="L394"/>
          <cell r="M394" t="str">
            <v xml:space="preserve">Vidékfejlesztés agrármérnök alapszak
Vidékfejlesztési agrármérnök mesterszak
Regionális és környezeti gazdaságtan mesterszak 
</v>
          </cell>
          <cell r="N394"/>
          <cell r="O394"/>
          <cell r="P394"/>
          <cell r="Q394"/>
        </row>
        <row r="395">
          <cell r="A395" t="str">
            <v>A (mezőgazdasági) szaktanácsadás szerepe a vidékfejlesztésben.</v>
          </cell>
          <cell r="B395" t="str">
            <v>Role of extension services in rural areas.</v>
          </cell>
          <cell r="C395"/>
          <cell r="D395"/>
          <cell r="E395"/>
          <cell r="F395"/>
          <cell r="G395"/>
          <cell r="H395" t="str">
            <v>Vidékfejlesztés és Fenntartható Gazdaság Intézet</v>
          </cell>
          <cell r="I395"/>
          <cell r="J395" t="str">
            <v>Dr. Ritter Krisztián</v>
          </cell>
          <cell r="K395" t="str">
            <v>FMKZKL</v>
          </cell>
          <cell r="L395"/>
          <cell r="M395" t="str">
            <v xml:space="preserve">Vidékfejlesztés agrármérnök alapszak
Vidékfejlesztési agrármérnök mesterszak
Regionális és környezeti gazdaságtan mesterszak 
</v>
          </cell>
          <cell r="N395"/>
          <cell r="O395"/>
          <cell r="P395"/>
          <cell r="Q395"/>
        </row>
        <row r="396">
          <cell r="A396" t="str">
            <v xml:space="preserve">Falusi-, vidéki turizmus, lovasturizmus helyzete/lehetőségei hazai/külföldi gyakorlati példákon keresztül. </v>
          </cell>
          <cell r="B396" t="str">
            <v>The possibilities and role of rural/village and horse- tourism through certain examples.</v>
          </cell>
          <cell r="C396"/>
          <cell r="D396"/>
          <cell r="E396"/>
          <cell r="F396"/>
          <cell r="G396"/>
          <cell r="H396" t="str">
            <v>Vidékfejlesztés és Fenntartható Gazdaság Intézet</v>
          </cell>
          <cell r="I396"/>
          <cell r="J396" t="str">
            <v>Dr. Ritter Krisztián</v>
          </cell>
          <cell r="K396" t="str">
            <v>FMKZKL</v>
          </cell>
          <cell r="L396"/>
          <cell r="M396" t="str">
            <v xml:space="preserve">Vidékfejlesztés agrármérnök alapszak
Vidékfejlesztési agrármérnök mesterszak
Regionális és környezeti gazdaságtan mesterszak 
</v>
          </cell>
          <cell r="N396"/>
          <cell r="O396"/>
          <cell r="P396"/>
          <cell r="Q396"/>
        </row>
        <row r="397">
          <cell r="A397" t="str">
            <v xml:space="preserve">Az okos-falú koncepció megvalósíthatóságának vizsgálata konkrét vidéki példákon keresztül. </v>
          </cell>
          <cell r="B397" t="str">
            <v>Analysis of smart-village concept and its effects/conditions through certain rural examples.</v>
          </cell>
          <cell r="C397"/>
          <cell r="D397"/>
          <cell r="E397"/>
          <cell r="F397"/>
          <cell r="G397"/>
          <cell r="H397" t="str">
            <v>Vidékfejlesztés és Fenntartható Gazdaság Intézet</v>
          </cell>
          <cell r="I397"/>
          <cell r="J397" t="str">
            <v>Dr. Ritter Krisztián</v>
          </cell>
          <cell r="K397" t="str">
            <v>FMKZKL</v>
          </cell>
          <cell r="L397"/>
          <cell r="M397" t="str">
            <v xml:space="preserve">Vidékfejlesztés agrármérnök alapszak
Vidékfejlesztési agrármérnök mesterszak
Regionális és környezeti gazdaságtan mesterszak 
</v>
          </cell>
          <cell r="N397"/>
          <cell r="O397"/>
          <cell r="P397"/>
          <cell r="Q397"/>
        </row>
        <row r="398">
          <cell r="A398" t="str">
            <v xml:space="preserve">Ezeken kívül bármely, a vidékfejlesztéssel, helyi gazdaságfejlesztéssel, multifunkcionális mezőgazdasággal, diverzifikációval kapcsolatos témában, ezekhez köthető hazai vagy külföldi esettanulmányok vonatkozásában. </v>
          </cell>
          <cell r="B398" t="str">
            <v>Case studies of rural development, local economic development, multifunctional agriculture or diversification.</v>
          </cell>
          <cell r="C398"/>
          <cell r="D398"/>
          <cell r="E398"/>
          <cell r="F398"/>
          <cell r="G398"/>
          <cell r="H398" t="str">
            <v>Vidékfejlesztés és Fenntartható Gazdaság Intézet</v>
          </cell>
          <cell r="I398"/>
          <cell r="J398" t="str">
            <v>Dr. Ritter Krisztián</v>
          </cell>
          <cell r="K398" t="str">
            <v>FMKZKL</v>
          </cell>
          <cell r="L398"/>
          <cell r="M398" t="str">
            <v xml:space="preserve">Vidékfejlesztés agrármérnök alapszak
Vidékfejlesztési agrármérnök mesterszak
Regionális és környezeti gazdaságtan mesterszak 
</v>
          </cell>
          <cell r="N398"/>
          <cell r="O398"/>
          <cell r="P398"/>
          <cell r="Q398"/>
        </row>
        <row r="399">
          <cell r="A399" t="str">
            <v>Családi gazdaságok / családi vállalkozások jelenlétének vizsgálata a gazdasági folyamatokban.</v>
          </cell>
          <cell r="B399"/>
          <cell r="C399"/>
          <cell r="D399"/>
          <cell r="E399"/>
          <cell r="F399"/>
          <cell r="G399">
            <v>1</v>
          </cell>
          <cell r="H399" t="str">
            <v>Vidékfejlesztés és Fenntartható Gazdaság Intézet</v>
          </cell>
          <cell r="I399"/>
          <cell r="J399" t="str">
            <v>Dr. Oláh Izabella</v>
          </cell>
          <cell r="K399" t="str">
            <v>MBE5BZ</v>
          </cell>
          <cell r="L399"/>
          <cell r="M399" t="str">
            <v xml:space="preserve">Vidékfejlesztés agrármérnök alapszak
Vidékfejlesztési agrármérnök mesterszak
Regionális és környezeti gazdaságtan mesterszak 
</v>
          </cell>
          <cell r="N399"/>
          <cell r="O399"/>
          <cell r="P399"/>
          <cell r="Q399"/>
        </row>
        <row r="400">
          <cell r="A400" t="str">
            <v>Generációváltás folyamatának vizsgálata a családi vállalkozások esetében.</v>
          </cell>
          <cell r="B400"/>
          <cell r="C400"/>
          <cell r="D400"/>
          <cell r="E400"/>
          <cell r="F400"/>
          <cell r="G400">
            <v>1</v>
          </cell>
          <cell r="H400" t="str">
            <v>Vidékfejlesztés és Fenntartható Gazdaság Intézet</v>
          </cell>
          <cell r="I400"/>
          <cell r="J400" t="str">
            <v>Dr. Oláh Izabella</v>
          </cell>
          <cell r="K400" t="str">
            <v>MBE5BZ</v>
          </cell>
          <cell r="L400"/>
          <cell r="M400" t="str">
            <v xml:space="preserve">Vidékfejlesztés agrármérnök alapszak
Vidékfejlesztési agrármérnök mesterszak
Regionális és környezeti gazdaságtan mesterszak 
</v>
          </cell>
          <cell r="N400"/>
          <cell r="O400"/>
          <cell r="P400"/>
          <cell r="Q400"/>
        </row>
        <row r="401">
          <cell r="A401" t="str">
            <v>Nők a megőgazdaságban / szemléletformálás, életpályamodell, gazdasági és társadalmi hatások.</v>
          </cell>
          <cell r="B401"/>
          <cell r="C401"/>
          <cell r="D401"/>
          <cell r="E401"/>
          <cell r="F401"/>
          <cell r="G401">
            <v>1</v>
          </cell>
          <cell r="H401" t="str">
            <v>Vidékfejlesztés és Fenntartható Gazdaság Intézet</v>
          </cell>
          <cell r="I401"/>
          <cell r="J401" t="str">
            <v>Dr. Oláh Izabella</v>
          </cell>
          <cell r="K401" t="str">
            <v>MBE5BZ</v>
          </cell>
          <cell r="L401"/>
          <cell r="M401" t="str">
            <v xml:space="preserve">Vidékfejlesztés agrármérnök alapszak
Vidékfejlesztési agrármérnök mesterszak
Regionális és környezeti gazdaságtan mesterszak 
</v>
          </cell>
          <cell r="N401"/>
          <cell r="O401"/>
          <cell r="P401"/>
          <cell r="Q401"/>
        </row>
        <row r="402">
          <cell r="A402" t="str">
            <v>Digitális agrárium (vizsgálatok) - lépései, korlátai, lehetőségei, irányai, hatásai.</v>
          </cell>
          <cell r="B402"/>
          <cell r="C402"/>
          <cell r="D402"/>
          <cell r="E402"/>
          <cell r="F402"/>
          <cell r="G402">
            <v>1</v>
          </cell>
          <cell r="H402" t="str">
            <v>Vidékfejlesztés és Fenntartható Gazdaság Intézet</v>
          </cell>
          <cell r="I402"/>
          <cell r="J402" t="str">
            <v>Dr. Oláh Izabella</v>
          </cell>
          <cell r="K402" t="str">
            <v>MBE5BZ</v>
          </cell>
          <cell r="L402"/>
          <cell r="M402" t="str">
            <v xml:space="preserve">Vidékfejlesztés agrármérnök alapszak
Vidékfejlesztési agrármérnök mesterszak
Regionális és környezeti gazdaságtan mesterszak 
</v>
          </cell>
          <cell r="N402"/>
          <cell r="O402"/>
          <cell r="P402"/>
          <cell r="Q402"/>
        </row>
        <row r="403">
          <cell r="A403" t="str">
            <v>Helyi gazdaságfejlesztés lehetőségei.</v>
          </cell>
          <cell r="B403"/>
          <cell r="C403"/>
          <cell r="D403"/>
          <cell r="E403"/>
          <cell r="F403"/>
          <cell r="G403">
            <v>1</v>
          </cell>
          <cell r="H403" t="str">
            <v>Vidékfejlesztés és Fenntartható Gazdaság Intézet</v>
          </cell>
          <cell r="I403"/>
          <cell r="J403" t="str">
            <v>Dr. Oláh Izabella</v>
          </cell>
          <cell r="K403" t="str">
            <v>MBE5BZ</v>
          </cell>
          <cell r="L403"/>
          <cell r="M403" t="str">
            <v xml:space="preserve">Vidékfejlesztés agrármérnök alapszak
Vidékfejlesztési agrármérnök mesterszak
Regionális és környezeti gazdaságtan mesterszak 
</v>
          </cell>
          <cell r="N403"/>
          <cell r="O403"/>
          <cell r="P403"/>
          <cell r="Q403"/>
        </row>
        <row r="404">
          <cell r="A404" t="str">
            <v>Farmmenedzsment rendszer kialakításának, bevezetésének vizsgálata, hatásai.</v>
          </cell>
          <cell r="B404"/>
          <cell r="C404"/>
          <cell r="D404"/>
          <cell r="E404"/>
          <cell r="F404"/>
          <cell r="G404">
            <v>1</v>
          </cell>
          <cell r="H404" t="str">
            <v>Vidékfejlesztés és Fenntartható Gazdaság Intézet</v>
          </cell>
          <cell r="I404"/>
          <cell r="J404" t="str">
            <v>Dr. Oláh Izabella</v>
          </cell>
          <cell r="K404" t="str">
            <v>MBE5BZ</v>
          </cell>
          <cell r="L404"/>
          <cell r="M404" t="str">
            <v xml:space="preserve">Vidékfejlesztés agrármérnök alapszak
Vidékfejlesztési agrármérnök mesterszak
Regionális és környezeti gazdaságtan mesterszak 
</v>
          </cell>
          <cell r="N404"/>
          <cell r="O404"/>
          <cell r="P404"/>
          <cell r="Q404"/>
        </row>
        <row r="405">
          <cell r="A405" t="str">
            <v>Agenda 2030 - fenntartható fejlődési célok vizsgálata</v>
          </cell>
          <cell r="B405"/>
          <cell r="C405"/>
          <cell r="D405"/>
          <cell r="E405"/>
          <cell r="F405"/>
          <cell r="G405">
            <v>1</v>
          </cell>
          <cell r="H405" t="str">
            <v>Vidékfejlesztés és Fenntartható Gazdaság Intézet</v>
          </cell>
          <cell r="I405"/>
          <cell r="J405" t="str">
            <v>Dr. Oláh Izabella</v>
          </cell>
          <cell r="K405" t="str">
            <v>MBE5BZ</v>
          </cell>
          <cell r="L405"/>
          <cell r="M405" t="str">
            <v xml:space="preserve">Vidékfejlesztés agrármérnök alapszak
Vidékfejlesztési agrármérnök mesterszak
Regionális és környezeti gazdaságtan mesterszak 
</v>
          </cell>
          <cell r="N405"/>
          <cell r="O405"/>
          <cell r="P405"/>
          <cell r="Q405"/>
        </row>
        <row r="406">
          <cell r="A406" t="str">
            <v>1000 fő alatti települések vizsgálata (Hazai és nemzetközi viszonylatban)</v>
          </cell>
          <cell r="B406"/>
          <cell r="C406"/>
          <cell r="D406"/>
          <cell r="E406"/>
          <cell r="F406"/>
          <cell r="G406">
            <v>1</v>
          </cell>
          <cell r="H406" t="str">
            <v>Vidékfejlesztés és Fenntartható Gazdaság Intézet</v>
          </cell>
          <cell r="I406"/>
          <cell r="J406" t="str">
            <v>Dr. Oláh Izabella</v>
          </cell>
          <cell r="K406" t="str">
            <v>MBE5BZ</v>
          </cell>
          <cell r="L406"/>
          <cell r="M406" t="str">
            <v xml:space="preserve">Vidékfejlesztés agrármérnök alapszak
Vidékfejlesztési agrármérnök mesterszak
Regionális és környezeti gazdaságtan mesterszak 
</v>
          </cell>
          <cell r="N406"/>
          <cell r="O406"/>
          <cell r="P406"/>
          <cell r="Q406"/>
        </row>
        <row r="407">
          <cell r="A407" t="str">
            <v>Generációváltás folyamatának vizsgálata agrár vállalkozások esetében.</v>
          </cell>
          <cell r="B407"/>
          <cell r="C407"/>
          <cell r="D407"/>
          <cell r="E407"/>
          <cell r="F407"/>
          <cell r="G407">
            <v>1</v>
          </cell>
          <cell r="H407" t="str">
            <v>Vidékfejlesztés és Fenntartható Gazdaság Intézet</v>
          </cell>
          <cell r="I407"/>
          <cell r="J407" t="str">
            <v>Dr. Oláh Izabella</v>
          </cell>
          <cell r="K407" t="str">
            <v>MBE5BZ</v>
          </cell>
          <cell r="L407"/>
          <cell r="M407" t="str">
            <v xml:space="preserve">Vidékfejlesztés agrármérnök alapszak
Vidékfejlesztési agrármérnök mesterszak
Regionális és környezeti gazdaságtan mesterszak 
</v>
          </cell>
          <cell r="N407"/>
          <cell r="O407"/>
          <cell r="P407"/>
          <cell r="Q407"/>
        </row>
        <row r="408">
          <cell r="A408" t="str">
            <v>Egy szabadon választott talajvédő növény (mustár, olajretek, facélia stb.) termesztéstechnológiája, talajra és utóveteményre gyakorolt hatásának vizsgálata ökológiai gazdálkodásban: A kiválasztott talajvédő növény vetésforgóba illesztése, hatásának vizsgálata (utónövényre, talajra, gyomosodásra, természeti értékekre stb.) saját gazdaságban. A szakdolgozat esetén nem probléma, ha nem minősített ökológiai gazdaságban történik a vizsgálat, a hangsúly a szemléleten van.</v>
          </cell>
          <cell r="B408"/>
          <cell r="C408"/>
          <cell r="D408"/>
          <cell r="E408"/>
          <cell r="F408"/>
          <cell r="G408"/>
          <cell r="H408" t="str">
            <v>Vidékfejlesztés és Fenntartható Gazdaság Intézet</v>
          </cell>
          <cell r="I408"/>
          <cell r="J408" t="str">
            <v>Ujj Apolka</v>
          </cell>
          <cell r="K408" t="str">
            <v>SZ10PE</v>
          </cell>
          <cell r="L408"/>
          <cell r="M408" t="str">
            <v xml:space="preserve">Vidékfejlesztés agrármérnök alapszak
Vidékfejlesztési agrármérnök mesterszak
Regionális és környezeti gazdaságtan mesterszak 
</v>
          </cell>
          <cell r="N408"/>
          <cell r="O408"/>
          <cell r="P408"/>
          <cell r="Q408"/>
        </row>
        <row r="409">
          <cell r="A409" t="str">
            <v>Fenntarthatóság a növénytermesztésben, környezetkímélő növénytermesztési módok vizsgálata a gyakorlatban: Számos fenntarthatóságot támogató irányzat létezik, amelyek összehasonlítása, előnyeinek, kihívásainak beazonosítása, természetre gyakorolt hatásuk elemzése kerül a fókuszba.</v>
          </cell>
          <cell r="B409"/>
          <cell r="C409"/>
          <cell r="D409"/>
          <cell r="E409"/>
          <cell r="F409"/>
          <cell r="G409">
            <v>1</v>
          </cell>
          <cell r="H409" t="str">
            <v>Vidékfejlesztés és Fenntartható Gazdaság Intézet</v>
          </cell>
          <cell r="I409"/>
          <cell r="J409" t="str">
            <v>Ujj Apolka</v>
          </cell>
          <cell r="K409" t="str">
            <v>SZ10PE</v>
          </cell>
          <cell r="L409"/>
          <cell r="M409" t="str">
            <v xml:space="preserve">Vidékfejlesztés agrármérnök alapszak
Vidékfejlesztési agrármérnök mesterszak
Regionális és környezeti gazdaságtan mesterszak 
</v>
          </cell>
          <cell r="N409"/>
          <cell r="O409"/>
          <cell r="P409"/>
          <cell r="Q409"/>
        </row>
        <row r="410">
          <cell r="A410" t="str">
            <v>Egy szabadon választott élelmezési célú szántóföldi növény termesztésének kiváltása alternatív növényfajokkal:  Az élelmezési célú szántóföldi növények választéka igen széles, Magyarország vetésszerkezetében azonban csak néhány növény dominál. Alternatív növények (durumbúza, tönkölybúza, indiánrizs, pohánka, csicseriborsó, amaránt stb.) termesztésével növelhető az agrobiodiverzitás, amelynek számos fenntarthatóságot szolgáló vonatkozása ismert. Ezen hatások vizsgálata képezi a kiírt téma tárgyát.</v>
          </cell>
          <cell r="B410"/>
          <cell r="C410"/>
          <cell r="D410"/>
          <cell r="E410"/>
          <cell r="F410"/>
          <cell r="G410"/>
          <cell r="H410" t="str">
            <v>Vidékfejlesztés és Fenntartható Gazdaság Intézet</v>
          </cell>
          <cell r="I410"/>
          <cell r="J410" t="str">
            <v>Ujj Apolka</v>
          </cell>
          <cell r="K410" t="str">
            <v>SZ10PE</v>
          </cell>
          <cell r="L410"/>
          <cell r="M410" t="str">
            <v xml:space="preserve">Vidékfejlesztés agrármérnök alapszak
Vidékfejlesztési agrármérnök mesterszak
Regionális és környezeti gazdaságtan mesterszak 
</v>
          </cell>
          <cell r="N410"/>
          <cell r="O410"/>
          <cell r="P410"/>
          <cell r="Q410"/>
        </row>
        <row r="411">
          <cell r="A411" t="str">
            <v>Egy szabadon választott takarmányozási célú szántóföldi növény kiváltása alternatív növényfajokkal: Az alternatív takarmányozási célú szántóföldi növények között szerepelnek a pillangós szálastakarmány növények, úgymint a somkóró, baltacím, szarvaskerep, stb., valamint a silótakarmány növények, úgymint pl. a silócirok vagy a szudánifű. Ezen növények vetésforgóba illesztésének vizsgálata és gazdálkodási, valamint természetvédelmi vonatkozásai képezik a kiírt téma tárgyát.</v>
          </cell>
          <cell r="B411"/>
          <cell r="C411"/>
          <cell r="D411"/>
          <cell r="E411"/>
          <cell r="F411"/>
          <cell r="G411"/>
          <cell r="H411" t="str">
            <v>Vidékfejlesztés és Fenntartható Gazdaság Intézet</v>
          </cell>
          <cell r="I411"/>
          <cell r="J411" t="str">
            <v>Ujj Apolka</v>
          </cell>
          <cell r="K411" t="str">
            <v>SZ10PE</v>
          </cell>
          <cell r="L411"/>
          <cell r="M411" t="str">
            <v xml:space="preserve">Vidékfejlesztés agrármérnök alapszak
Vidékfejlesztési agrármérnök mesterszak
Regionális és környezeti gazdaságtan mesterszak 
</v>
          </cell>
          <cell r="N411"/>
          <cell r="O411"/>
          <cell r="P411"/>
          <cell r="Q411"/>
        </row>
        <row r="412">
          <cell r="A412" t="str">
            <v>Egy szabadon választott szociális farm mezőgazdasági tevékenységének vizsgálata: A magyarországi szociális farmok társadalomban betöltött szerepének vizsgálata, lehetőségei, kihívásai. A szakdolgozat témája egy szabadott választott szociális farm vizsgálata, mezőgazdasági termelésben betöltött potenciálja, és/vagy a környezeti nevelésben betöltött szerepének elemzése.</v>
          </cell>
          <cell r="B412"/>
          <cell r="C412"/>
          <cell r="D412"/>
          <cell r="E412"/>
          <cell r="F412"/>
          <cell r="G412" t="str">
            <v>nincs korlát</v>
          </cell>
          <cell r="H412" t="str">
            <v>Vidékfejlesztés és Fenntartható Gazdaság Intézet</v>
          </cell>
          <cell r="I412"/>
          <cell r="J412" t="str">
            <v>Ujj Apolka</v>
          </cell>
          <cell r="K412" t="str">
            <v>SZ10PE</v>
          </cell>
          <cell r="L412"/>
          <cell r="M412" t="str">
            <v xml:space="preserve">Vidékfejlesztés agrármérnök alapszak
Vidékfejlesztési agrármérnök mesterszak
Regionális és környezeti gazdaságtan mesterszak 
</v>
          </cell>
          <cell r="N412"/>
          <cell r="O412"/>
          <cell r="P412"/>
          <cell r="Q412"/>
        </row>
        <row r="413">
          <cell r="A413" t="str">
            <v>Az agroökológia szemlélete és gyakorlatának megjelenése a gazdálkodás során: Az agroökológia a természetben lejátszódó, termelés szempontjából is előnyös folyamatok erősítésére, alkalmazására ösztönzi a gazdálkodókat, amely nem csak az erőforrás-hatékony élelmiszer-termelést, de a biológiai sokféleség megóvását is elősegíti, mindamellett olyan társadalmi funkciókat is felvállal, mint az élelmiszerhez való méltányos hozzáférés megteremtése, illetve a helyi közösségek bevonása, társadalmi kapcsolatainak szorosabbra fűzése. Ezen tényezők vizsgálata képezi témáját a szakdolgozatnak.</v>
          </cell>
          <cell r="B413"/>
          <cell r="C413"/>
          <cell r="D413"/>
          <cell r="E413"/>
          <cell r="F413"/>
          <cell r="G413"/>
          <cell r="H413" t="str">
            <v>Vidékfejlesztés és Fenntartható Gazdaság Intézet</v>
          </cell>
          <cell r="I413"/>
          <cell r="J413" t="str">
            <v>Ujj Apolka</v>
          </cell>
          <cell r="K413" t="str">
            <v>SZ10PE</v>
          </cell>
          <cell r="L413"/>
          <cell r="M413" t="str">
            <v xml:space="preserve">Vidékfejlesztés agrármérnök alapszak
Vidékfejlesztési agrármérnök mesterszak
Regionális és környezeti gazdaságtan mesterszak 
</v>
          </cell>
          <cell r="N413"/>
          <cell r="O413"/>
          <cell r="P413"/>
          <cell r="Q413"/>
        </row>
        <row r="414">
          <cell r="A414"/>
          <cell r="B414" t="str">
            <v xml:space="preserve">Agroecology is an applied science which promotes complex and robust ecological relationships in farming and across the whole food system, to nurture sustainable soil health, optimise nutrient cycling, conserve energy and dynamically manage biodiversity as well as fostering a social movement to reshape relations in society towards equity, food sovereignty and self-governing communities. The examination of these factors is the topic of the thesis. </v>
          </cell>
          <cell r="C414"/>
          <cell r="D414"/>
          <cell r="E414"/>
          <cell r="F414"/>
          <cell r="G414"/>
          <cell r="H414" t="str">
            <v>Vidékfejlesztés és Fenntartható Gazdaság Intézet</v>
          </cell>
          <cell r="I414"/>
          <cell r="J414" t="str">
            <v>Ujj Apolka</v>
          </cell>
          <cell r="K414" t="str">
            <v>SZ10PE</v>
          </cell>
          <cell r="L414"/>
          <cell r="M414" t="str">
            <v xml:space="preserve">Vidékfejlesztés agrármérnök alapszak
Vidékfejlesztési agrármérnök mesterszak
Regionális és környezeti gazdaságtan mesterszak 
</v>
          </cell>
          <cell r="N414"/>
          <cell r="O414"/>
          <cell r="P414"/>
          <cell r="Q414"/>
        </row>
        <row r="415">
          <cell r="A415"/>
          <cell r="B415" t="str">
            <v>There are many trends that support sustainability. The focus of this thesis is their comparison, identification of their benefits and challenges, and the analysis of their impacts on specific issues (eg. on nature, on economic sustainability, etc).</v>
          </cell>
          <cell r="C415"/>
          <cell r="D415"/>
          <cell r="E415"/>
          <cell r="F415"/>
          <cell r="G415"/>
          <cell r="H415" t="str">
            <v>Vidékfejlesztés és Fenntartható Gazdaság Intézet</v>
          </cell>
          <cell r="I415"/>
          <cell r="J415" t="str">
            <v>Ujj Apolka</v>
          </cell>
          <cell r="K415" t="str">
            <v>SZ10PE</v>
          </cell>
          <cell r="L415"/>
          <cell r="M415" t="str">
            <v xml:space="preserve">Vidékfejlesztés agrármérnök alapszak
Vidékfejlesztési agrármérnök mesterszak
Regionális és környezeti gazdaságtan mesterszak 
</v>
          </cell>
          <cell r="N415"/>
          <cell r="O415"/>
          <cell r="P415"/>
          <cell r="Q415"/>
        </row>
        <row r="416">
          <cell r="A416" t="str">
            <v>A falvak örökbefogadása, a vidék kulturális öröksége és imázsa</v>
          </cell>
          <cell r="B416"/>
          <cell r="C416"/>
          <cell r="D416"/>
          <cell r="E416"/>
          <cell r="F416"/>
          <cell r="G416">
            <v>2</v>
          </cell>
          <cell r="H416" t="str">
            <v>Vidékfejlesztés és Fenntartható Gazdaság Intézet</v>
          </cell>
          <cell r="I416"/>
          <cell r="J416" t="str">
            <v>Dr. Farkas Tibor</v>
          </cell>
          <cell r="K416" t="str">
            <v>GJ1X3J</v>
          </cell>
          <cell r="L416"/>
          <cell r="M416" t="str">
            <v xml:space="preserve">Vidékfejlesztés agrármérnök alapszak
Vidékfejlesztési agrármérnök mesterszak
Regionális és környezeti gazdaságtan mesterszak 
</v>
          </cell>
          <cell r="N416"/>
          <cell r="O416"/>
          <cell r="P416"/>
          <cell r="Q416"/>
        </row>
        <row r="417">
          <cell r="A417" t="str">
            <v>A vidék népességének és társadalmának változásai (bármilyen területi szinten)</v>
          </cell>
          <cell r="B417"/>
          <cell r="C417"/>
          <cell r="D417"/>
          <cell r="E417"/>
          <cell r="F417"/>
          <cell r="G417">
            <v>2</v>
          </cell>
          <cell r="H417" t="str">
            <v>Vidékfejlesztés és Fenntartható Gazdaság Intézet</v>
          </cell>
          <cell r="I417"/>
          <cell r="J417" t="str">
            <v>Dr. Farkas Tibor</v>
          </cell>
          <cell r="K417" t="str">
            <v>GJ1X3J</v>
          </cell>
          <cell r="L417"/>
          <cell r="M417" t="str">
            <v xml:space="preserve">Vidékfejlesztés agrármérnök alapszak
Vidékfejlesztési agrármérnök mesterszak
Regionális és környezeti gazdaságtan mesterszak 
</v>
          </cell>
          <cell r="N417"/>
          <cell r="O417"/>
          <cell r="P417"/>
          <cell r="Q417"/>
        </row>
        <row r="418">
          <cell r="A418" t="str">
            <v>A vidéki helyek alternatív használata</v>
          </cell>
          <cell r="B418"/>
          <cell r="C418"/>
          <cell r="D418"/>
          <cell r="E418"/>
          <cell r="F418"/>
          <cell r="G418">
            <v>2</v>
          </cell>
          <cell r="H418" t="str">
            <v>Vidékfejlesztés és Fenntartható Gazdaság Intézet</v>
          </cell>
          <cell r="I418"/>
          <cell r="J418" t="str">
            <v>Dr. Farkas Tibor</v>
          </cell>
          <cell r="K418" t="str">
            <v>GJ1X3J</v>
          </cell>
          <cell r="L418"/>
          <cell r="M418" t="str">
            <v xml:space="preserve">Vidékfejlesztés agrármérnök alapszak
Vidékfejlesztési agrármérnök mesterszak
Regionális és környezeti gazdaságtan mesterszak 
</v>
          </cell>
          <cell r="N418"/>
          <cell r="O418"/>
          <cell r="P418"/>
          <cell r="Q418"/>
        </row>
        <row r="419">
          <cell r="A419" t="str">
            <v>A vidéki területek/falvak elnéptelenedése</v>
          </cell>
          <cell r="B419"/>
          <cell r="C419"/>
          <cell r="D419"/>
          <cell r="E419"/>
          <cell r="F419"/>
          <cell r="G419">
            <v>2</v>
          </cell>
          <cell r="H419" t="str">
            <v>Vidékfejlesztés és Fenntartható Gazdaság Intézet</v>
          </cell>
          <cell r="I419"/>
          <cell r="J419" t="str">
            <v>Dr. Farkas Tibor</v>
          </cell>
          <cell r="K419" t="str">
            <v>GJ1X3J</v>
          </cell>
          <cell r="L419"/>
          <cell r="M419" t="str">
            <v xml:space="preserve">Vidékfejlesztés agrármérnök alapszak
Vidékfejlesztési agrármérnök mesterszak
Regionális és környezeti gazdaságtan mesterszak 
</v>
          </cell>
          <cell r="N419"/>
          <cell r="O419"/>
          <cell r="P419"/>
          <cell r="Q419"/>
        </row>
        <row r="420">
          <cell r="A420" t="str">
            <v>Autonóm vagy okos falvak fejlesztése</v>
          </cell>
          <cell r="B420"/>
          <cell r="C420"/>
          <cell r="D420"/>
          <cell r="E420"/>
          <cell r="F420"/>
          <cell r="G420">
            <v>2</v>
          </cell>
          <cell r="H420" t="str">
            <v>Vidékfejlesztés és Fenntartható Gazdaság Intézet</v>
          </cell>
          <cell r="I420"/>
          <cell r="J420" t="str">
            <v>Dr. Farkas Tibor</v>
          </cell>
          <cell r="K420" t="str">
            <v>GJ1X3J</v>
          </cell>
          <cell r="L420"/>
          <cell r="M420" t="str">
            <v xml:space="preserve">Vidékfejlesztés agrármérnök alapszak
Vidékfejlesztési agrármérnök mesterszak
Regionális és környezeti gazdaságtan mesterszak 
</v>
          </cell>
          <cell r="N420"/>
          <cell r="O420"/>
          <cell r="P420"/>
          <cell r="Q420"/>
        </row>
        <row r="421">
          <cell r="A421" t="str">
            <v>Bármely egyéb, a társadalomtudományokkal és a vidékiséggel kapcsolatos téma</v>
          </cell>
          <cell r="B421"/>
          <cell r="C421"/>
          <cell r="D421"/>
          <cell r="E421"/>
          <cell r="F421"/>
          <cell r="G421">
            <v>2</v>
          </cell>
          <cell r="H421" t="str">
            <v>Vidékfejlesztés és Fenntartható Gazdaság Intézet</v>
          </cell>
          <cell r="I421"/>
          <cell r="J421" t="str">
            <v>Dr. Farkas Tibor</v>
          </cell>
          <cell r="K421" t="str">
            <v>GJ1X3J</v>
          </cell>
          <cell r="L421"/>
          <cell r="M421" t="str">
            <v xml:space="preserve">Vidékfejlesztés agrármérnök alapszak
Vidékfejlesztési agrármérnök mesterszak
Regionális és környezeti gazdaságtan mesterszak 
</v>
          </cell>
          <cell r="N421"/>
          <cell r="O421"/>
          <cell r="P421"/>
          <cell r="Q421"/>
        </row>
        <row r="422">
          <cell r="A422" t="str">
            <v>Határon túli térségek vidékfejlesztési tapasztalatai</v>
          </cell>
          <cell r="B422"/>
          <cell r="C422"/>
          <cell r="D422"/>
          <cell r="E422"/>
          <cell r="F422"/>
          <cell r="G422">
            <v>2</v>
          </cell>
          <cell r="H422" t="str">
            <v>Vidékfejlesztés és Fenntartható Gazdaság Intézet</v>
          </cell>
          <cell r="I422"/>
          <cell r="J422" t="str">
            <v>Dr. Farkas Tibor</v>
          </cell>
          <cell r="K422" t="str">
            <v>GJ1X3J</v>
          </cell>
          <cell r="L422"/>
          <cell r="M422" t="str">
            <v xml:space="preserve">Vidékfejlesztés agrármérnök alapszak
Vidékfejlesztési agrármérnök mesterszak
Regionális és környezeti gazdaságtan mesterszak 
</v>
          </cell>
          <cell r="N422"/>
          <cell r="O422"/>
          <cell r="P422"/>
          <cell r="Q422"/>
        </row>
        <row r="423">
          <cell r="A423" t="str">
            <v>Hátrányos helyzetű rétegek és térségek a vidékfejlesztésben</v>
          </cell>
          <cell r="B423"/>
          <cell r="C423"/>
          <cell r="D423"/>
          <cell r="E423"/>
          <cell r="F423"/>
          <cell r="G423">
            <v>2</v>
          </cell>
          <cell r="H423" t="str">
            <v>Vidékfejlesztés és Fenntartható Gazdaság Intézet</v>
          </cell>
          <cell r="I423"/>
          <cell r="J423" t="str">
            <v>Dr. Farkas Tibor</v>
          </cell>
          <cell r="K423" t="str">
            <v>GJ1X3J</v>
          </cell>
          <cell r="L423"/>
          <cell r="M423" t="str">
            <v xml:space="preserve">Vidékfejlesztés agrármérnök alapszak
Vidékfejlesztési agrármérnök mesterszak
Regionális és környezeti gazdaságtan mesterszak 
</v>
          </cell>
          <cell r="N423"/>
          <cell r="O423"/>
          <cell r="P423"/>
          <cell r="Q423"/>
        </row>
        <row r="424">
          <cell r="A424" t="str">
            <v>Kistérségi fejlesztési tervek vizsgálata, készítése</v>
          </cell>
          <cell r="B424"/>
          <cell r="C424"/>
          <cell r="D424"/>
          <cell r="E424"/>
          <cell r="F424"/>
          <cell r="G424">
            <v>2</v>
          </cell>
          <cell r="H424" t="str">
            <v>Vidékfejlesztés és Fenntartható Gazdaság Intézet</v>
          </cell>
          <cell r="I424"/>
          <cell r="J424" t="str">
            <v>Dr. Farkas Tibor</v>
          </cell>
          <cell r="K424" t="str">
            <v>GJ1X3J</v>
          </cell>
          <cell r="L424"/>
          <cell r="M424" t="str">
            <v xml:space="preserve">Vidékfejlesztés agrármérnök alapszak
Vidékfejlesztési agrármérnök mesterszak
Regionális és környezeti gazdaságtan mesterszak 
</v>
          </cell>
          <cell r="N424"/>
          <cell r="O424"/>
          <cell r="P424"/>
          <cell r="Q424"/>
        </row>
        <row r="425">
          <cell r="A425" t="str">
            <v>Multifunkcionális mezőgazdaság</v>
          </cell>
          <cell r="B425"/>
          <cell r="C425"/>
          <cell r="D425"/>
          <cell r="E425"/>
          <cell r="F425"/>
          <cell r="G425">
            <v>2</v>
          </cell>
          <cell r="H425" t="str">
            <v>Vidékfejlesztés és Fenntartható Gazdaság Intézet</v>
          </cell>
          <cell r="I425"/>
          <cell r="J425" t="str">
            <v>Dr. Farkas Tibor</v>
          </cell>
          <cell r="K425" t="str">
            <v>GJ1X3J</v>
          </cell>
          <cell r="L425"/>
          <cell r="M425" t="str">
            <v xml:space="preserve">Vidékfejlesztés agrármérnök alapszak
Vidékfejlesztési agrármérnök mesterszak
Regionális és környezeti gazdaságtan mesterszak 
</v>
          </cell>
          <cell r="N425"/>
          <cell r="O425"/>
          <cell r="P425"/>
          <cell r="Q425"/>
        </row>
        <row r="426">
          <cell r="A426" t="str">
            <v>Nemek közötti egyenlőtlenség vidéken, a nők szerepvállalása a vidékfejlesztésben</v>
          </cell>
          <cell r="B426"/>
          <cell r="C426"/>
          <cell r="D426"/>
          <cell r="E426"/>
          <cell r="F426"/>
          <cell r="G426">
            <v>2</v>
          </cell>
          <cell r="H426" t="str">
            <v>Vidékfejlesztés és Fenntartható Gazdaság Intézet</v>
          </cell>
          <cell r="I426"/>
          <cell r="J426" t="str">
            <v>Dr. Farkas Tibor</v>
          </cell>
          <cell r="K426" t="str">
            <v>GJ1X3J</v>
          </cell>
          <cell r="L426"/>
          <cell r="M426" t="str">
            <v xml:space="preserve">Vidékfejlesztés agrármérnök alapszak
Vidékfejlesztési agrármérnök mesterszak
Regionális és környezeti gazdaságtan mesterszak 
</v>
          </cell>
          <cell r="N426"/>
          <cell r="O426"/>
          <cell r="P426"/>
          <cell r="Q426"/>
        </row>
        <row r="427">
          <cell r="A427" t="str">
            <v>Társadalmi tőke szerepe a vidékfejlesztésben</v>
          </cell>
          <cell r="B427"/>
          <cell r="C427"/>
          <cell r="D427"/>
          <cell r="E427"/>
          <cell r="F427"/>
          <cell r="G427">
            <v>2</v>
          </cell>
          <cell r="H427" t="str">
            <v>Vidékfejlesztés és Fenntartható Gazdaság Intézet</v>
          </cell>
          <cell r="I427"/>
          <cell r="J427" t="str">
            <v>Dr. Farkas Tibor</v>
          </cell>
          <cell r="K427" t="str">
            <v>GJ1X3J</v>
          </cell>
          <cell r="L427"/>
          <cell r="M427" t="str">
            <v xml:space="preserve">Vidékfejlesztés agrármérnök alapszak
Vidékfejlesztési agrármérnök mesterszak
Regionális és környezeti gazdaságtan mesterszak 
</v>
          </cell>
          <cell r="N427"/>
          <cell r="O427"/>
          <cell r="P427"/>
          <cell r="Q427"/>
        </row>
        <row r="428">
          <cell r="A428" t="str">
            <v>Vidékfejlesztés (bármilyen aspektusa)</v>
          </cell>
          <cell r="B428"/>
          <cell r="C428"/>
          <cell r="D428"/>
          <cell r="E428"/>
          <cell r="F428"/>
          <cell r="G428">
            <v>2</v>
          </cell>
          <cell r="H428" t="str">
            <v>Vidékfejlesztés és Fenntartható Gazdaság Intézet</v>
          </cell>
          <cell r="I428"/>
          <cell r="J428" t="str">
            <v>Dr. Farkas Tibor</v>
          </cell>
          <cell r="K428" t="str">
            <v>GJ1X3J</v>
          </cell>
          <cell r="L428"/>
          <cell r="M428" t="str">
            <v xml:space="preserve">Vidékfejlesztés agrármérnök alapszak
Vidékfejlesztési agrármérnök mesterszak
Regionális és környezeti gazdaságtan mesterszak 
</v>
          </cell>
          <cell r="N428"/>
          <cell r="O428"/>
          <cell r="P428"/>
          <cell r="Q428"/>
        </row>
        <row r="429">
          <cell r="A429" t="str">
            <v>Vidékfejlesztés a kisebbségi közösségekben</v>
          </cell>
          <cell r="B429"/>
          <cell r="C429"/>
          <cell r="D429"/>
          <cell r="E429"/>
          <cell r="F429"/>
          <cell r="G429">
            <v>2</v>
          </cell>
          <cell r="H429" t="str">
            <v>Vidékfejlesztés és Fenntartható Gazdaság Intézet</v>
          </cell>
          <cell r="I429"/>
          <cell r="J429" t="str">
            <v>Dr. Farkas Tibor</v>
          </cell>
          <cell r="K429" t="str">
            <v>GJ1X3J</v>
          </cell>
          <cell r="L429"/>
          <cell r="M429" t="str">
            <v xml:space="preserve">Vidékfejlesztés agrármérnök alapszak
Vidékfejlesztési agrármérnök mesterszak
Regionális és környezeti gazdaságtan mesterszak 
</v>
          </cell>
          <cell r="N429"/>
          <cell r="O429"/>
          <cell r="P429"/>
          <cell r="Q429"/>
        </row>
        <row r="430">
          <cell r="A430" t="str">
            <v>Vidéki oktatás, életminőség, vidéki szolgáltatások</v>
          </cell>
          <cell r="B430"/>
          <cell r="C430"/>
          <cell r="D430"/>
          <cell r="E430"/>
          <cell r="F430"/>
          <cell r="G430">
            <v>2</v>
          </cell>
          <cell r="H430" t="str">
            <v>Vidékfejlesztés és Fenntartható Gazdaság Intézet</v>
          </cell>
          <cell r="I430"/>
          <cell r="J430" t="str">
            <v>Dr. Farkas Tibor</v>
          </cell>
          <cell r="K430" t="str">
            <v>GJ1X3J</v>
          </cell>
          <cell r="L430"/>
          <cell r="M430" t="str">
            <v xml:space="preserve">Vidékfejlesztés agrármérnök alapszak
Vidékfejlesztési agrármérnök mesterszak
Regionális és környezeti gazdaságtan mesterszak 
</v>
          </cell>
          <cell r="N430"/>
          <cell r="O430"/>
          <cell r="P430"/>
          <cell r="Q430"/>
        </row>
        <row r="431">
          <cell r="A431"/>
          <cell r="B431" t="str">
            <v>The adoption of villages, the cultural heritage and image of the countryside</v>
          </cell>
          <cell r="C431"/>
          <cell r="D431"/>
          <cell r="E431"/>
          <cell r="F431"/>
          <cell r="G431">
            <v>2</v>
          </cell>
          <cell r="H431" t="str">
            <v>Vidékfejlesztés és Fenntartható Gazdaság Intézet</v>
          </cell>
          <cell r="I431"/>
          <cell r="J431" t="str">
            <v>Dr. Farkas Tibor</v>
          </cell>
          <cell r="K431" t="str">
            <v>GJ1X3J</v>
          </cell>
          <cell r="L431"/>
          <cell r="M431" t="str">
            <v>Vidékfejlesztési agrármérnök mesterszak (angol nyelven)</v>
          </cell>
          <cell r="N431"/>
          <cell r="O431" t="str">
            <v>nappali</v>
          </cell>
          <cell r="P431"/>
          <cell r="Q431"/>
        </row>
        <row r="432">
          <cell r="A432"/>
          <cell r="B432" t="str">
            <v>Changes in rural population and society (at any territorial level)</v>
          </cell>
          <cell r="C432"/>
          <cell r="D432"/>
          <cell r="E432"/>
          <cell r="F432"/>
          <cell r="G432">
            <v>2</v>
          </cell>
          <cell r="H432" t="str">
            <v>Vidékfejlesztés és Fenntartható Gazdaság Intézet</v>
          </cell>
          <cell r="I432"/>
          <cell r="J432" t="str">
            <v>Dr. Farkas Tibor</v>
          </cell>
          <cell r="K432" t="str">
            <v>GJ1X3J</v>
          </cell>
          <cell r="L432"/>
          <cell r="M432" t="str">
            <v>Vidékfejlesztési agrármérnök mesterszak (angol nyelven)</v>
          </cell>
          <cell r="N432"/>
          <cell r="O432" t="str">
            <v>nappali</v>
          </cell>
          <cell r="P432"/>
          <cell r="Q432"/>
        </row>
        <row r="433">
          <cell r="A433"/>
          <cell r="B433" t="str">
            <v>Alternative use of rural areas</v>
          </cell>
          <cell r="C433"/>
          <cell r="D433"/>
          <cell r="E433"/>
          <cell r="F433"/>
          <cell r="G433">
            <v>2</v>
          </cell>
          <cell r="H433" t="str">
            <v>Vidékfejlesztés és Fenntartható Gazdaság Intézet</v>
          </cell>
          <cell r="I433"/>
          <cell r="J433" t="str">
            <v>Dr. Farkas Tibor</v>
          </cell>
          <cell r="K433" t="str">
            <v>GJ1X3J</v>
          </cell>
          <cell r="L433"/>
          <cell r="M433" t="str">
            <v>Vidékfejlesztési agrármérnök mesterszak (angol nyelven)</v>
          </cell>
          <cell r="N433"/>
          <cell r="O433" t="str">
            <v>nappali</v>
          </cell>
          <cell r="P433"/>
          <cell r="Q433"/>
        </row>
        <row r="434">
          <cell r="A434"/>
          <cell r="B434" t="str">
            <v>Depopulation of rural areas / villages</v>
          </cell>
          <cell r="C434"/>
          <cell r="D434"/>
          <cell r="E434"/>
          <cell r="F434"/>
          <cell r="G434">
            <v>2</v>
          </cell>
          <cell r="H434" t="str">
            <v>Vidékfejlesztés és Fenntartható Gazdaság Intézet</v>
          </cell>
          <cell r="I434"/>
          <cell r="J434" t="str">
            <v>Dr. Farkas Tibor</v>
          </cell>
          <cell r="K434" t="str">
            <v>GJ1X3J</v>
          </cell>
          <cell r="L434"/>
          <cell r="M434" t="str">
            <v>Vidékfejlesztési agrármérnök mesterszak (angol nyelven)</v>
          </cell>
          <cell r="N434"/>
          <cell r="O434" t="str">
            <v>nappali</v>
          </cell>
          <cell r="P434"/>
          <cell r="Q434"/>
        </row>
        <row r="435">
          <cell r="A435"/>
          <cell r="B435" t="str">
            <v>Development of autonomous or smart villages</v>
          </cell>
          <cell r="C435"/>
          <cell r="D435"/>
          <cell r="E435"/>
          <cell r="F435"/>
          <cell r="G435">
            <v>2</v>
          </cell>
          <cell r="H435" t="str">
            <v>Vidékfejlesztés és Fenntartható Gazdaság Intézet</v>
          </cell>
          <cell r="I435"/>
          <cell r="J435" t="str">
            <v>Dr. Farkas Tibor</v>
          </cell>
          <cell r="K435" t="str">
            <v>GJ1X3J</v>
          </cell>
          <cell r="L435"/>
          <cell r="M435" t="str">
            <v>Vidékfejlesztési agrármérnök mesterszak (angol nyelven)</v>
          </cell>
          <cell r="N435"/>
          <cell r="O435" t="str">
            <v>nappali</v>
          </cell>
          <cell r="P435"/>
          <cell r="Q435"/>
        </row>
        <row r="436">
          <cell r="A436"/>
          <cell r="B436" t="str">
            <v>Any other topic related to social sciences and rurality</v>
          </cell>
          <cell r="C436"/>
          <cell r="D436"/>
          <cell r="E436"/>
          <cell r="F436"/>
          <cell r="G436">
            <v>2</v>
          </cell>
          <cell r="H436" t="str">
            <v>Vidékfejlesztés és Fenntartható Gazdaság Intézet</v>
          </cell>
          <cell r="I436"/>
          <cell r="J436" t="str">
            <v>Dr. Farkas Tibor</v>
          </cell>
          <cell r="K436" t="str">
            <v>GJ1X3J</v>
          </cell>
          <cell r="L436"/>
          <cell r="M436" t="str">
            <v>Vidékfejlesztési agrármérnök mesterszak (angol nyelven)</v>
          </cell>
          <cell r="N436"/>
          <cell r="O436" t="str">
            <v>nappali</v>
          </cell>
          <cell r="P436"/>
          <cell r="Q436"/>
        </row>
        <row r="437">
          <cell r="A437"/>
          <cell r="B437" t="str">
            <v>Experiences of rural development in cross - border areas</v>
          </cell>
          <cell r="C437"/>
          <cell r="D437"/>
          <cell r="E437"/>
          <cell r="F437"/>
          <cell r="G437">
            <v>2</v>
          </cell>
          <cell r="H437" t="str">
            <v>Vidékfejlesztés és Fenntartható Gazdaság Intézet</v>
          </cell>
          <cell r="I437"/>
          <cell r="J437" t="str">
            <v>Dr. Farkas Tibor</v>
          </cell>
          <cell r="K437" t="str">
            <v>GJ1X3J</v>
          </cell>
          <cell r="L437"/>
          <cell r="M437" t="str">
            <v>Vidékfejlesztési agrármérnök mesterszak (angol nyelven)</v>
          </cell>
          <cell r="N437"/>
          <cell r="O437" t="str">
            <v>nappali</v>
          </cell>
          <cell r="P437"/>
          <cell r="Q437"/>
        </row>
        <row r="438">
          <cell r="A438"/>
          <cell r="B438" t="str">
            <v>Disadvantaged groups and areas in rural development</v>
          </cell>
          <cell r="C438"/>
          <cell r="D438"/>
          <cell r="E438"/>
          <cell r="F438"/>
          <cell r="G438">
            <v>2</v>
          </cell>
          <cell r="H438" t="str">
            <v>Vidékfejlesztés és Fenntartható Gazdaság Intézet</v>
          </cell>
          <cell r="I438"/>
          <cell r="J438" t="str">
            <v>Dr. Farkas Tibor</v>
          </cell>
          <cell r="K438" t="str">
            <v>GJ1X3J</v>
          </cell>
          <cell r="L438"/>
          <cell r="M438" t="str">
            <v>Vidékfejlesztési agrármérnök mesterszak (angol nyelven)</v>
          </cell>
          <cell r="N438"/>
          <cell r="O438" t="str">
            <v>nappali</v>
          </cell>
          <cell r="P438"/>
          <cell r="Q438"/>
        </row>
        <row r="439">
          <cell r="A439"/>
          <cell r="B439" t="str">
            <v>Examination and preparation of micro-regional development plans</v>
          </cell>
          <cell r="C439"/>
          <cell r="D439"/>
          <cell r="E439"/>
          <cell r="F439"/>
          <cell r="G439">
            <v>2</v>
          </cell>
          <cell r="H439" t="str">
            <v>Vidékfejlesztés és Fenntartható Gazdaság Intézet</v>
          </cell>
          <cell r="I439"/>
          <cell r="J439" t="str">
            <v>Dr. Farkas Tibor</v>
          </cell>
          <cell r="K439" t="str">
            <v>GJ1X3J</v>
          </cell>
          <cell r="L439"/>
          <cell r="M439" t="str">
            <v>Vidékfejlesztési agrármérnök mesterszak (angol nyelven)</v>
          </cell>
          <cell r="N439"/>
          <cell r="O439" t="str">
            <v>nappali</v>
          </cell>
          <cell r="P439"/>
          <cell r="Q439"/>
        </row>
        <row r="440">
          <cell r="A440"/>
          <cell r="B440" t="str">
            <v>Multifunctional agriculture</v>
          </cell>
          <cell r="C440"/>
          <cell r="D440"/>
          <cell r="E440"/>
          <cell r="F440"/>
          <cell r="G440">
            <v>2</v>
          </cell>
          <cell r="H440" t="str">
            <v>Vidékfejlesztés és Fenntartható Gazdaság Intézet</v>
          </cell>
          <cell r="I440"/>
          <cell r="J440" t="str">
            <v>Dr. Farkas Tibor</v>
          </cell>
          <cell r="K440" t="str">
            <v>GJ1X3J</v>
          </cell>
          <cell r="L440"/>
          <cell r="M440" t="str">
            <v>Vidékfejlesztési agrármérnök mesterszak (angol nyelven)</v>
          </cell>
          <cell r="N440"/>
          <cell r="O440" t="str">
            <v>nappali</v>
          </cell>
          <cell r="P440"/>
          <cell r="Q440"/>
        </row>
        <row r="441">
          <cell r="A441"/>
          <cell r="B441" t="str">
            <v>Gender inequality in rural areas, the role of women in rural development</v>
          </cell>
          <cell r="C441"/>
          <cell r="D441"/>
          <cell r="E441"/>
          <cell r="F441"/>
          <cell r="G441">
            <v>2</v>
          </cell>
          <cell r="H441" t="str">
            <v>Vidékfejlesztés és Fenntartható Gazdaság Intézet</v>
          </cell>
          <cell r="I441"/>
          <cell r="J441" t="str">
            <v>Dr. Farkas Tibor</v>
          </cell>
          <cell r="K441" t="str">
            <v>GJ1X3J</v>
          </cell>
          <cell r="L441"/>
          <cell r="M441" t="str">
            <v>Vidékfejlesztési agrármérnök mesterszak (angol nyelven)</v>
          </cell>
          <cell r="N441"/>
          <cell r="O441" t="str">
            <v>nappali</v>
          </cell>
          <cell r="P441"/>
          <cell r="Q441"/>
        </row>
        <row r="442">
          <cell r="A442"/>
          <cell r="B442" t="str">
            <v>The role of social capital in rural development</v>
          </cell>
          <cell r="C442"/>
          <cell r="D442"/>
          <cell r="E442"/>
          <cell r="F442"/>
          <cell r="G442">
            <v>2</v>
          </cell>
          <cell r="H442" t="str">
            <v>Vidékfejlesztés és Fenntartható Gazdaság Intézet</v>
          </cell>
          <cell r="I442"/>
          <cell r="J442" t="str">
            <v>Dr. Farkas Tibor</v>
          </cell>
          <cell r="K442" t="str">
            <v>GJ1X3J</v>
          </cell>
          <cell r="L442"/>
          <cell r="M442" t="str">
            <v>Vidékfejlesztési agrármérnök mesterszak (angol nyelven)</v>
          </cell>
          <cell r="N442"/>
          <cell r="O442" t="str">
            <v>nappali</v>
          </cell>
          <cell r="P442"/>
          <cell r="Q442"/>
        </row>
        <row r="443">
          <cell r="A443"/>
          <cell r="B443" t="str">
            <v>Rural development (any aspect)</v>
          </cell>
          <cell r="C443"/>
          <cell r="D443"/>
          <cell r="E443"/>
          <cell r="F443"/>
          <cell r="G443">
            <v>2</v>
          </cell>
          <cell r="H443" t="str">
            <v>Vidékfejlesztés és Fenntartható Gazdaság Intézet</v>
          </cell>
          <cell r="I443"/>
          <cell r="J443" t="str">
            <v>Dr. Farkas Tibor</v>
          </cell>
          <cell r="K443" t="str">
            <v>GJ1X3J</v>
          </cell>
          <cell r="L443"/>
          <cell r="M443" t="str">
            <v>Vidékfejlesztési agrármérnök mesterszak (angol nyelven)</v>
          </cell>
          <cell r="N443"/>
          <cell r="O443" t="str">
            <v>nappali</v>
          </cell>
          <cell r="P443"/>
          <cell r="Q443"/>
        </row>
        <row r="444">
          <cell r="A444"/>
          <cell r="B444" t="str">
            <v>Rural development in minority communities</v>
          </cell>
          <cell r="C444"/>
          <cell r="D444"/>
          <cell r="E444"/>
          <cell r="F444"/>
          <cell r="G444">
            <v>2</v>
          </cell>
          <cell r="H444" t="str">
            <v>Vidékfejlesztés és Fenntartható Gazdaság Intézet</v>
          </cell>
          <cell r="I444"/>
          <cell r="J444" t="str">
            <v>Dr. Farkas Tibor</v>
          </cell>
          <cell r="K444" t="str">
            <v>GJ1X3J</v>
          </cell>
          <cell r="L444"/>
          <cell r="M444" t="str">
            <v>Vidékfejlesztési agrármérnök mesterszak (angol nyelven)</v>
          </cell>
          <cell r="N444"/>
          <cell r="O444" t="str">
            <v>nappali</v>
          </cell>
          <cell r="P444"/>
          <cell r="Q444"/>
        </row>
        <row r="445">
          <cell r="A445"/>
          <cell r="B445" t="str">
            <v>Rural education, quality of life, rural services</v>
          </cell>
          <cell r="C445"/>
          <cell r="D445"/>
          <cell r="E445"/>
          <cell r="F445"/>
          <cell r="G445">
            <v>2</v>
          </cell>
          <cell r="H445" t="str">
            <v>Vidékfejlesztés és Fenntartható Gazdaság Intézet</v>
          </cell>
          <cell r="I445"/>
          <cell r="J445" t="str">
            <v>Dr. Farkas Tibor</v>
          </cell>
          <cell r="K445" t="str">
            <v>GJ1X3J</v>
          </cell>
          <cell r="L445"/>
          <cell r="M445" t="str">
            <v>Vidékfejlesztési agrármérnök mesterszak (angol nyelven)</v>
          </cell>
          <cell r="N445"/>
          <cell r="O445" t="str">
            <v>nappali</v>
          </cell>
          <cell r="P445"/>
          <cell r="Q445"/>
        </row>
        <row r="446">
          <cell r="A446" t="str">
            <v>A hátrányos helyzetű periférikus térségek főbb térgazdasági összefüggései</v>
          </cell>
          <cell r="B446"/>
          <cell r="C446"/>
          <cell r="D446"/>
          <cell r="E446"/>
          <cell r="F446"/>
          <cell r="G446">
            <v>5</v>
          </cell>
          <cell r="H446" t="str">
            <v>Vidékfejlesztés és Fenntartható Gazdaság Intézet</v>
          </cell>
          <cell r="I446"/>
          <cell r="J446" t="str">
            <v>Némediné Dr. Kollár Kitti</v>
          </cell>
          <cell r="K446" t="str">
            <v>JH8602</v>
          </cell>
          <cell r="L446"/>
          <cell r="M446" t="str">
            <v>MINDEN Vidékfejlesztési BSc</v>
          </cell>
          <cell r="N446" t="str">
            <v>alap</v>
          </cell>
          <cell r="O446"/>
          <cell r="P446"/>
          <cell r="Q446"/>
        </row>
        <row r="447">
          <cell r="A447" t="str">
            <v>A hátrányos helyzetű periférikus térségek főbb térgazdasági összefüggései</v>
          </cell>
          <cell r="B447"/>
          <cell r="C447"/>
          <cell r="D447"/>
          <cell r="E447"/>
          <cell r="F447"/>
          <cell r="G447">
            <v>5</v>
          </cell>
          <cell r="H447" t="str">
            <v>Vidékfejlesztés és Fenntartható Gazdaság Intézet</v>
          </cell>
          <cell r="I447"/>
          <cell r="J447" t="str">
            <v>Némediné Dr. Kollár Kitti</v>
          </cell>
          <cell r="K447" t="str">
            <v>JH8602</v>
          </cell>
          <cell r="L447"/>
          <cell r="M447" t="str">
            <v>MINDEN Vidékfejlesztési MSc</v>
          </cell>
          <cell r="N447" t="str">
            <v>mester</v>
          </cell>
          <cell r="O447"/>
          <cell r="P447"/>
          <cell r="Q447"/>
        </row>
        <row r="448">
          <cell r="A448" t="str">
            <v>Regionális, illetve térségi fejlesztési lehetőségek vizsgálata</v>
          </cell>
          <cell r="B448"/>
          <cell r="C448"/>
          <cell r="D448"/>
          <cell r="E448"/>
          <cell r="F448"/>
          <cell r="G448">
            <v>5</v>
          </cell>
          <cell r="H448" t="str">
            <v>Vidékfejlesztés és Fenntartható Gazdaság Intézet</v>
          </cell>
          <cell r="I448"/>
          <cell r="J448" t="str">
            <v>Némediné Dr. Kollár Kitti</v>
          </cell>
          <cell r="K448" t="str">
            <v>JH8602</v>
          </cell>
          <cell r="L448"/>
          <cell r="M448" t="str">
            <v>MINDEN Vidékfejlesztési BSc</v>
          </cell>
          <cell r="N448" t="str">
            <v>alap</v>
          </cell>
          <cell r="O448"/>
          <cell r="P448"/>
          <cell r="Q448"/>
        </row>
        <row r="449">
          <cell r="A449" t="str">
            <v>Regionális, illetve térségi fejlesztési lehetőségek vizsgálata</v>
          </cell>
          <cell r="B449"/>
          <cell r="C449"/>
          <cell r="D449"/>
          <cell r="E449"/>
          <cell r="F449"/>
          <cell r="G449">
            <v>5</v>
          </cell>
          <cell r="H449" t="str">
            <v>Vidékfejlesztés és Fenntartható Gazdaság Intézet</v>
          </cell>
          <cell r="I449"/>
          <cell r="J449" t="str">
            <v>Némediné Dr. Kollár Kitti</v>
          </cell>
          <cell r="K449" t="str">
            <v>JH8602</v>
          </cell>
          <cell r="L449"/>
          <cell r="M449" t="str">
            <v>MINDEN Vidékfejlesztési MSc</v>
          </cell>
          <cell r="N449" t="str">
            <v>mester</v>
          </cell>
          <cell r="O449"/>
          <cell r="P449"/>
          <cell r="Q449"/>
        </row>
        <row r="450">
          <cell r="A450" t="str">
            <v>Hungarikumok szerepe a területi fejlődésben</v>
          </cell>
          <cell r="B450"/>
          <cell r="C450"/>
          <cell r="D450"/>
          <cell r="E450"/>
          <cell r="F450"/>
          <cell r="G450">
            <v>3</v>
          </cell>
          <cell r="H450" t="str">
            <v>Vidékfejlesztés és Fenntartható Gazdaság Intézet</v>
          </cell>
          <cell r="I450"/>
          <cell r="J450" t="str">
            <v>Némediné Dr. Kollár Kitti</v>
          </cell>
          <cell r="K450" t="str">
            <v>JH8602</v>
          </cell>
          <cell r="L450"/>
          <cell r="M450" t="str">
            <v>Regionális és környezeti gazdaságtan MSc / magyar / Budapest / Levelező</v>
          </cell>
          <cell r="N450" t="str">
            <v>mester</v>
          </cell>
          <cell r="O450" t="str">
            <v>levelező</v>
          </cell>
          <cell r="P450" t="str">
            <v>Budapest</v>
          </cell>
          <cell r="Q450"/>
        </row>
        <row r="451">
          <cell r="A451" t="str">
            <v>Hungarikumok szerepe a területi fejlődésben</v>
          </cell>
          <cell r="B451"/>
          <cell r="C451"/>
          <cell r="D451"/>
          <cell r="E451"/>
          <cell r="F451"/>
          <cell r="G451">
            <v>3</v>
          </cell>
          <cell r="H451" t="str">
            <v>Vidékfejlesztés és Fenntartható Gazdaság Intézet</v>
          </cell>
          <cell r="I451"/>
          <cell r="J451" t="str">
            <v>Némediné Dr. Kollár Kitti</v>
          </cell>
          <cell r="K451" t="str">
            <v>JH8602</v>
          </cell>
          <cell r="L451"/>
          <cell r="M451" t="str">
            <v>MINDEN Vidékfejlesztési MSc</v>
          </cell>
          <cell r="N451" t="str">
            <v>mester</v>
          </cell>
          <cell r="O451"/>
          <cell r="P451"/>
          <cell r="Q451"/>
        </row>
        <row r="452">
          <cell r="A452" t="str">
            <v>Okos tényezők (SMART) szerepének vizsgálata a területfejlesztésben</v>
          </cell>
          <cell r="B452"/>
          <cell r="C452"/>
          <cell r="D452"/>
          <cell r="E452"/>
          <cell r="F452"/>
          <cell r="G452">
            <v>3</v>
          </cell>
          <cell r="H452" t="str">
            <v>Vidékfejlesztés és Fenntartható Gazdaság Intézet</v>
          </cell>
          <cell r="I452"/>
          <cell r="J452" t="str">
            <v>Némediné Dr. Kollár Kitti</v>
          </cell>
          <cell r="K452" t="str">
            <v>JH8602</v>
          </cell>
          <cell r="L452"/>
          <cell r="M452" t="str">
            <v>MINDEN Vidékfejlesztési BSc</v>
          </cell>
          <cell r="N452" t="str">
            <v>alap</v>
          </cell>
          <cell r="O452"/>
          <cell r="P452"/>
          <cell r="Q452"/>
        </row>
        <row r="453">
          <cell r="A453" t="str">
            <v>Okos tényezők (SMART) szerepének vizsgálata a területfejlesztésben</v>
          </cell>
          <cell r="B453"/>
          <cell r="C453"/>
          <cell r="D453"/>
          <cell r="E453"/>
          <cell r="F453"/>
          <cell r="G453">
            <v>3</v>
          </cell>
          <cell r="H453" t="str">
            <v>Vidékfejlesztés és Fenntartható Gazdaság Intézet</v>
          </cell>
          <cell r="I453"/>
          <cell r="J453" t="str">
            <v>Némediné Dr. Kollár Kitti</v>
          </cell>
          <cell r="K453" t="str">
            <v>JH8602</v>
          </cell>
          <cell r="L453"/>
          <cell r="M453" t="str">
            <v>MINDEN Vidékfejlesztési MSc</v>
          </cell>
          <cell r="N453" t="str">
            <v>mester</v>
          </cell>
          <cell r="O453"/>
          <cell r="P453"/>
          <cell r="Q453"/>
        </row>
        <row r="454">
          <cell r="A454" t="str">
            <v>Okos tényezők (SMART) szerepének vizsgálata a területfejlesztésben</v>
          </cell>
          <cell r="B454"/>
          <cell r="C454"/>
          <cell r="D454"/>
          <cell r="E454"/>
          <cell r="F454"/>
          <cell r="G454">
            <v>3</v>
          </cell>
          <cell r="H454" t="str">
            <v>Vidékfejlesztés és Fenntartható Gazdaság Intézet</v>
          </cell>
          <cell r="I454"/>
          <cell r="J454" t="str">
            <v>Némediné Dr. Kollár Kitti</v>
          </cell>
          <cell r="K454" t="str">
            <v>JH8602</v>
          </cell>
          <cell r="L454"/>
          <cell r="M454" t="str">
            <v>Regionális és környezeti gazdaságtan MSc / magyar / Gödöllő / Levelező</v>
          </cell>
          <cell r="N454" t="str">
            <v>mester</v>
          </cell>
          <cell r="O454" t="str">
            <v>levelező</v>
          </cell>
          <cell r="P454" t="str">
            <v>Gödöllő</v>
          </cell>
          <cell r="Q454"/>
        </row>
        <row r="455">
          <cell r="A455" t="str">
            <v>Okos tényezők (SMART) szerepének vizsgálata a területfejlesztésben</v>
          </cell>
          <cell r="B455"/>
          <cell r="C455"/>
          <cell r="D455"/>
          <cell r="E455"/>
          <cell r="F455"/>
          <cell r="G455">
            <v>3</v>
          </cell>
          <cell r="H455" t="str">
            <v>Vidékfejlesztés és Fenntartható Gazdaság Intézet</v>
          </cell>
          <cell r="I455"/>
          <cell r="J455" t="str">
            <v>Némediné Dr. Kollár Kitti</v>
          </cell>
          <cell r="K455" t="str">
            <v>JH8602</v>
          </cell>
          <cell r="L455"/>
          <cell r="M455" t="str">
            <v>Regionális és környezeti gazdaságtan MSc / magyar / Budapest / Levelező</v>
          </cell>
          <cell r="N455" t="str">
            <v>mester</v>
          </cell>
          <cell r="O455" t="str">
            <v>levelező</v>
          </cell>
          <cell r="P455" t="str">
            <v>Budapest</v>
          </cell>
          <cell r="Q455"/>
        </row>
        <row r="456">
          <cell r="A456" t="str">
            <v>Egészségturisztikai vállalkozások üzemeltetése és marketingje</v>
          </cell>
          <cell r="B456"/>
          <cell r="C456"/>
          <cell r="D456"/>
          <cell r="E456"/>
          <cell r="F456"/>
          <cell r="G456"/>
          <cell r="H456" t="str">
            <v>Vidékfejlesztés és Fenntartható Gazdaság Intézet</v>
          </cell>
          <cell r="I456"/>
          <cell r="J456" t="str">
            <v>Dr. Molnár Csilla</v>
          </cell>
          <cell r="K456" t="str">
            <v>JK6YCN</v>
          </cell>
          <cell r="L456"/>
          <cell r="M456" t="str">
            <v>Turizmus-vendéglátás BSc / magyar / Gödöllő / nappali</v>
          </cell>
          <cell r="N456" t="str">
            <v>alap</v>
          </cell>
          <cell r="O456" t="str">
            <v>nappali</v>
          </cell>
          <cell r="P456" t="str">
            <v>Gödöllő</v>
          </cell>
          <cell r="Q456"/>
        </row>
        <row r="457">
          <cell r="A457" t="str">
            <v>Egészségturisztikai vállalkozások üzemeltetése és marketingje</v>
          </cell>
          <cell r="B457"/>
          <cell r="C457"/>
          <cell r="D457"/>
          <cell r="E457"/>
          <cell r="F457"/>
          <cell r="G457"/>
          <cell r="H457" t="str">
            <v>Vidékfejlesztés és Fenntartható Gazdaság Intézet</v>
          </cell>
          <cell r="I457"/>
          <cell r="J457" t="str">
            <v>Dr. Molnár Csilla</v>
          </cell>
          <cell r="K457" t="str">
            <v>JK6YCN</v>
          </cell>
          <cell r="L457"/>
          <cell r="M457" t="str">
            <v>Turizmus-vendéglátás BSc / magyar / Budapest / nappali</v>
          </cell>
          <cell r="N457" t="str">
            <v>alap</v>
          </cell>
          <cell r="O457" t="str">
            <v>nappali</v>
          </cell>
          <cell r="P457" t="str">
            <v>Budapest</v>
          </cell>
          <cell r="Q457"/>
        </row>
        <row r="458">
          <cell r="A458" t="str">
            <v>Turisztikai fogyasztói magatartás vizsgálata valamely turisztikai termék, vállalkozás vagy desztináció vonatkozásában</v>
          </cell>
          <cell r="B458"/>
          <cell r="C458"/>
          <cell r="D458"/>
          <cell r="E458"/>
          <cell r="F458"/>
          <cell r="G458"/>
          <cell r="H458" t="str">
            <v>Vidékfejlesztés és Fenntartható Gazdaság Intézet</v>
          </cell>
          <cell r="I458"/>
          <cell r="J458" t="str">
            <v>Dr. Molnár Csilla</v>
          </cell>
          <cell r="K458" t="str">
            <v>JK6YCN</v>
          </cell>
          <cell r="L458"/>
          <cell r="M458" t="str">
            <v>Turizmus-vendéglátás BSc / magyar / Gödöllő / nappali</v>
          </cell>
          <cell r="N458" t="str">
            <v>alap</v>
          </cell>
          <cell r="O458" t="str">
            <v>nappali</v>
          </cell>
          <cell r="P458" t="str">
            <v>Gödöllő</v>
          </cell>
          <cell r="Q458"/>
        </row>
        <row r="459">
          <cell r="A459" t="str">
            <v>Turisztikai fogyasztói magatartás vizsgálata valamely turisztikai termék, vállalkozás vagy desztináció vonatkozásában</v>
          </cell>
          <cell r="B459"/>
          <cell r="C459"/>
          <cell r="D459"/>
          <cell r="E459"/>
          <cell r="F459"/>
          <cell r="G459"/>
          <cell r="H459" t="str">
            <v>Vidékfejlesztés és Fenntartható Gazdaság Intézet</v>
          </cell>
          <cell r="I459"/>
          <cell r="J459" t="str">
            <v>Dr. Molnár Csilla</v>
          </cell>
          <cell r="K459" t="str">
            <v>JK6YCN</v>
          </cell>
          <cell r="L459"/>
          <cell r="M459" t="str">
            <v>Turizmus-vendéglátás BSc / magyar / Budapest / nappali</v>
          </cell>
          <cell r="N459" t="str">
            <v>alap</v>
          </cell>
          <cell r="O459" t="str">
            <v>nappali</v>
          </cell>
          <cell r="P459" t="str">
            <v>Budapest</v>
          </cell>
          <cell r="Q459"/>
        </row>
        <row r="460">
          <cell r="A460" t="str">
            <v>Overtourism (túlturistásodás) jelenségének és hatásainak vizsgálata adott desztinációban</v>
          </cell>
          <cell r="B460"/>
          <cell r="C460"/>
          <cell r="D460"/>
          <cell r="E460"/>
          <cell r="F460"/>
          <cell r="G460"/>
          <cell r="H460" t="str">
            <v>Vidékfejlesztés és Fenntartható Gazdaság Intézet</v>
          </cell>
          <cell r="I460"/>
          <cell r="J460" t="str">
            <v>Dr. Molnár Csilla</v>
          </cell>
          <cell r="K460" t="str">
            <v>JK6YCN</v>
          </cell>
          <cell r="L460"/>
          <cell r="M460" t="str">
            <v>Turizmus-vendéglátás BSc / magyar / Gödöllő / nappali</v>
          </cell>
          <cell r="N460" t="str">
            <v>alap</v>
          </cell>
          <cell r="O460" t="str">
            <v>nappali</v>
          </cell>
          <cell r="P460" t="str">
            <v>Gödöllő</v>
          </cell>
          <cell r="Q460"/>
        </row>
        <row r="461">
          <cell r="A461" t="str">
            <v>Overtourism (túlturistásodás) jelenségének és hatásainak vizsgálata adott desztinációban</v>
          </cell>
          <cell r="B461"/>
          <cell r="C461"/>
          <cell r="D461"/>
          <cell r="E461"/>
          <cell r="F461"/>
          <cell r="G461"/>
          <cell r="H461" t="str">
            <v>Vidékfejlesztés és Fenntartható Gazdaság Intézet</v>
          </cell>
          <cell r="I461"/>
          <cell r="J461" t="str">
            <v>Dr. Molnár Csilla</v>
          </cell>
          <cell r="K461" t="str">
            <v>JK6YCN</v>
          </cell>
          <cell r="L461"/>
          <cell r="M461" t="str">
            <v>Turizmus-vendéglátás BSc / magyar / Budapest / nappali</v>
          </cell>
          <cell r="N461" t="str">
            <v>alap</v>
          </cell>
          <cell r="O461" t="str">
            <v>nappali</v>
          </cell>
          <cell r="P461" t="str">
            <v>Budapest</v>
          </cell>
          <cell r="Q461"/>
        </row>
        <row r="462">
          <cell r="A462" t="str">
            <v>Overtourism (túlturistásodás) jelenségének és hatásainak vizsgálata adott desztinációban</v>
          </cell>
          <cell r="B462"/>
          <cell r="C462"/>
          <cell r="D462"/>
          <cell r="E462"/>
          <cell r="F462"/>
          <cell r="G462"/>
          <cell r="H462" t="str">
            <v>Vidékfejlesztés és Fenntartható Gazdaság Intézet</v>
          </cell>
          <cell r="I462"/>
          <cell r="J462" t="str">
            <v>Dr. Molnár Csilla</v>
          </cell>
          <cell r="K462" t="str">
            <v>JK6YCN</v>
          </cell>
          <cell r="L462"/>
          <cell r="M462" t="str">
            <v>Turizmus-vendéglátás BSc / magyar / Budapest / nappali</v>
          </cell>
          <cell r="N462" t="str">
            <v>alap</v>
          </cell>
          <cell r="O462" t="str">
            <v>nappali</v>
          </cell>
          <cell r="P462" t="str">
            <v>Budapest</v>
          </cell>
          <cell r="Q462"/>
        </row>
        <row r="463">
          <cell r="A463" t="str">
            <v>Szálláshelyek üzemeltetése és marketingje</v>
          </cell>
          <cell r="B463"/>
          <cell r="C463"/>
          <cell r="D463"/>
          <cell r="E463"/>
          <cell r="F463"/>
          <cell r="G463"/>
          <cell r="H463" t="str">
            <v>Vidékfejlesztés és Fenntartható Gazdaság Intézet</v>
          </cell>
          <cell r="I463"/>
          <cell r="J463" t="str">
            <v>Dr. Molnár Csilla</v>
          </cell>
          <cell r="K463" t="str">
            <v>JK6YCN</v>
          </cell>
          <cell r="L463"/>
          <cell r="M463" t="str">
            <v>Turizmus-vendéglátás BSc / magyar / Gödöllő / nappali</v>
          </cell>
          <cell r="N463" t="str">
            <v>alap</v>
          </cell>
          <cell r="O463" t="str">
            <v>nappali</v>
          </cell>
          <cell r="P463" t="str">
            <v>Gödöllő</v>
          </cell>
          <cell r="Q463"/>
        </row>
        <row r="464">
          <cell r="A464" t="str">
            <v>Szálláshelyek üzemeltetése és marketingje</v>
          </cell>
          <cell r="B464"/>
          <cell r="C464"/>
          <cell r="D464"/>
          <cell r="E464"/>
          <cell r="F464"/>
          <cell r="G464"/>
          <cell r="H464" t="str">
            <v>Vidékfejlesztés és Fenntartható Gazdaság Intézet</v>
          </cell>
          <cell r="I464"/>
          <cell r="J464" t="str">
            <v>Dr. Molnár Csilla</v>
          </cell>
          <cell r="K464" t="str">
            <v>JK6YCN</v>
          </cell>
          <cell r="L464"/>
          <cell r="M464" t="str">
            <v>Turizmus-vendéglátás BSc / magyar / Budapest / nappali</v>
          </cell>
          <cell r="N464" t="str">
            <v>alap</v>
          </cell>
          <cell r="O464" t="str">
            <v>nappali</v>
          </cell>
          <cell r="P464" t="str">
            <v>Budapest</v>
          </cell>
          <cell r="Q464"/>
        </row>
        <row r="465">
          <cell r="A465" t="str">
            <v>Szálláshelyek üzemeltetése és marketingje</v>
          </cell>
          <cell r="B465"/>
          <cell r="C465"/>
          <cell r="D465"/>
          <cell r="E465"/>
          <cell r="F465"/>
          <cell r="G465"/>
          <cell r="H465" t="str">
            <v>Vidékfejlesztés és Fenntartható Gazdaság Intézet</v>
          </cell>
          <cell r="I465"/>
          <cell r="J465" t="str">
            <v>Dr. Molnár Csilla</v>
          </cell>
          <cell r="K465" t="str">
            <v>JK6YCN</v>
          </cell>
          <cell r="L465"/>
          <cell r="M465" t="str">
            <v>Turizmus-vendéglátás BSc / magyar / Budapest / nappali</v>
          </cell>
          <cell r="N465" t="str">
            <v>alap</v>
          </cell>
          <cell r="O465" t="str">
            <v>nappali</v>
          </cell>
          <cell r="P465" t="str">
            <v>Budapest</v>
          </cell>
          <cell r="Q465"/>
        </row>
        <row r="466">
          <cell r="A466" t="str">
            <v>Szálláshelyek üzemeltetése és marketingje</v>
          </cell>
          <cell r="B466"/>
          <cell r="C466"/>
          <cell r="D466"/>
          <cell r="E466"/>
          <cell r="F466"/>
          <cell r="G466"/>
          <cell r="H466" t="str">
            <v>Vidékfejlesztés és Fenntartható Gazdaság Intézet</v>
          </cell>
          <cell r="I466"/>
          <cell r="J466" t="str">
            <v>Dr. Molnár Csilla</v>
          </cell>
          <cell r="K466" t="str">
            <v>JK6YCN</v>
          </cell>
          <cell r="L466"/>
          <cell r="M466" t="str">
            <v>Turizmus-vendéglátás BSc / magyar / Gödöllő / nappali</v>
          </cell>
          <cell r="N466" t="str">
            <v>alap</v>
          </cell>
          <cell r="O466" t="str">
            <v>nappali</v>
          </cell>
          <cell r="P466" t="str">
            <v>Gödöllő</v>
          </cell>
          <cell r="Q466"/>
        </row>
        <row r="467">
          <cell r="A467" t="str">
            <v>Turisztikai rendezvények ismertsége, imázsa, hatásai</v>
          </cell>
          <cell r="B467"/>
          <cell r="C467"/>
          <cell r="D467"/>
          <cell r="E467"/>
          <cell r="F467"/>
          <cell r="G467"/>
          <cell r="H467" t="str">
            <v>Vidékfejlesztés és Fenntartható Gazdaság Intézet</v>
          </cell>
          <cell r="I467"/>
          <cell r="J467" t="str">
            <v>Dr. Molnár Csilla</v>
          </cell>
          <cell r="K467" t="str">
            <v>JK6YCN</v>
          </cell>
          <cell r="L467"/>
          <cell r="M467" t="str">
            <v>Turizmus-vendéglátás BSc / magyar / Gödöllő / nappali</v>
          </cell>
          <cell r="N467" t="str">
            <v>alap</v>
          </cell>
          <cell r="O467" t="str">
            <v>nappali</v>
          </cell>
          <cell r="P467" t="str">
            <v>Gödöllő</v>
          </cell>
          <cell r="Q467"/>
        </row>
        <row r="468">
          <cell r="A468" t="str">
            <v>Turisztikai rendezvények ismertsége, imázsa, hatásai</v>
          </cell>
          <cell r="B468"/>
          <cell r="C468"/>
          <cell r="D468"/>
          <cell r="E468"/>
          <cell r="F468"/>
          <cell r="G468"/>
          <cell r="H468" t="str">
            <v>Vidékfejlesztés és Fenntartható Gazdaság Intézet</v>
          </cell>
          <cell r="I468"/>
          <cell r="J468" t="str">
            <v>Dr. Molnár Csilla</v>
          </cell>
          <cell r="K468" t="str">
            <v>JK6YCN</v>
          </cell>
          <cell r="L468"/>
          <cell r="M468" t="str">
            <v>Turizmus-vendéglátás BSc / magyar / Budapest / nappali</v>
          </cell>
          <cell r="N468" t="str">
            <v>alap</v>
          </cell>
          <cell r="O468" t="str">
            <v>nappali</v>
          </cell>
          <cell r="P468" t="str">
            <v>Budapest</v>
          </cell>
          <cell r="Q468"/>
        </row>
        <row r="469">
          <cell r="A469" t="str">
            <v>Lovasturizmus, lovas rendezvények</v>
          </cell>
          <cell r="B469"/>
          <cell r="C469"/>
          <cell r="D469"/>
          <cell r="E469"/>
          <cell r="F469"/>
          <cell r="G469"/>
          <cell r="H469" t="str">
            <v>Vidékfejlesztés és Fenntartható Gazdaság Intézet</v>
          </cell>
          <cell r="I469"/>
          <cell r="J469" t="str">
            <v>Dr. Molnár Csilla</v>
          </cell>
          <cell r="K469" t="str">
            <v>JK6YCN</v>
          </cell>
          <cell r="L469"/>
          <cell r="M469" t="str">
            <v>Turizmus-vendéglátás BSc / magyar / Gödöllő / nappali</v>
          </cell>
          <cell r="N469" t="str">
            <v>alap</v>
          </cell>
          <cell r="O469" t="str">
            <v>nappali</v>
          </cell>
          <cell r="P469" t="str">
            <v>Gödöllő</v>
          </cell>
          <cell r="Q469"/>
        </row>
        <row r="470">
          <cell r="A470" t="str">
            <v>Lovasturizmus, lovas rendezvények</v>
          </cell>
          <cell r="B470"/>
          <cell r="C470"/>
          <cell r="D470"/>
          <cell r="E470"/>
          <cell r="F470"/>
          <cell r="G470"/>
          <cell r="H470" t="str">
            <v>Vidékfejlesztés és Fenntartható Gazdaság Intézet</v>
          </cell>
          <cell r="I470"/>
          <cell r="J470" t="str">
            <v>Dr. Molnár Csilla</v>
          </cell>
          <cell r="K470" t="str">
            <v>JK6YCN</v>
          </cell>
          <cell r="L470"/>
          <cell r="M470" t="str">
            <v>Turizmus-vendéglátás BSc / magyar / Budapest / nappali</v>
          </cell>
          <cell r="N470" t="str">
            <v>alap</v>
          </cell>
          <cell r="O470" t="str">
            <v>nappali</v>
          </cell>
          <cell r="P470" t="str">
            <v>Gödöllő</v>
          </cell>
          <cell r="Q470"/>
        </row>
        <row r="471">
          <cell r="A471" t="str">
            <v>Lovasturizmus, lovas rendezvények</v>
          </cell>
          <cell r="B471"/>
          <cell r="C471"/>
          <cell r="D471"/>
          <cell r="E471"/>
          <cell r="F471"/>
          <cell r="G471"/>
          <cell r="H471" t="str">
            <v>Vidékfejlesztés és Fenntartható Gazdaság Intézet</v>
          </cell>
          <cell r="I471"/>
          <cell r="J471" t="str">
            <v>Dr. Molnár Csilla</v>
          </cell>
          <cell r="K471" t="str">
            <v>JK6YCN</v>
          </cell>
          <cell r="L471"/>
          <cell r="M471" t="str">
            <v>MINDEN Vidékfejlesztési BSc</v>
          </cell>
          <cell r="N471" t="str">
            <v>alap</v>
          </cell>
          <cell r="O471"/>
          <cell r="P471"/>
          <cell r="Q471"/>
        </row>
        <row r="472">
          <cell r="A472" t="str">
            <v>Turizmus trendjei (turisztikai termékek, szolgáltatások, célcsoportok stb.)</v>
          </cell>
          <cell r="B472"/>
          <cell r="C472"/>
          <cell r="D472"/>
          <cell r="E472"/>
          <cell r="F472"/>
          <cell r="G472"/>
          <cell r="H472" t="str">
            <v>Vidékfejlesztés és Fenntartható Gazdaság Intézet</v>
          </cell>
          <cell r="I472"/>
          <cell r="J472" t="str">
            <v>Dr. Molnár Csilla</v>
          </cell>
          <cell r="K472" t="str">
            <v>JK6YCN</v>
          </cell>
          <cell r="L472"/>
          <cell r="M472" t="str">
            <v>Turizmus-vendéglátás BSc / magyar / Gödöllő / nappali</v>
          </cell>
          <cell r="N472" t="str">
            <v>alap</v>
          </cell>
          <cell r="O472" t="str">
            <v>nappali</v>
          </cell>
          <cell r="P472" t="str">
            <v>Gödöllő</v>
          </cell>
          <cell r="Q472"/>
        </row>
        <row r="473">
          <cell r="A473" t="str">
            <v>Turizmus trendjei (turisztikai termékek, szolgáltatások, célcsoportok stb.)</v>
          </cell>
          <cell r="B473"/>
          <cell r="C473"/>
          <cell r="D473"/>
          <cell r="E473"/>
          <cell r="F473"/>
          <cell r="G473"/>
          <cell r="H473" t="str">
            <v>Vidékfejlesztés és Fenntartható Gazdaság Intézet</v>
          </cell>
          <cell r="I473"/>
          <cell r="J473" t="str">
            <v>Dr. Molnár Csilla</v>
          </cell>
          <cell r="K473" t="str">
            <v>JK6YCN</v>
          </cell>
          <cell r="L473"/>
          <cell r="M473" t="str">
            <v>Turizmus-vendéglátás BSc / magyar / Budapest / nappali</v>
          </cell>
          <cell r="N473" t="str">
            <v>alap</v>
          </cell>
          <cell r="O473" t="str">
            <v>nappali</v>
          </cell>
          <cell r="P473" t="str">
            <v>Budapest</v>
          </cell>
          <cell r="Q473"/>
        </row>
        <row r="474">
          <cell r="A474" t="str">
            <v>Turizmus trendjei (turisztikaitermékek, szolgáltatások, célcsoportok stb.)</v>
          </cell>
          <cell r="B474"/>
          <cell r="C474"/>
          <cell r="D474"/>
          <cell r="E474"/>
          <cell r="F474"/>
          <cell r="G474"/>
          <cell r="H474" t="str">
            <v>Vidékfejlesztés és Fenntartható Gazdaság Intézet</v>
          </cell>
          <cell r="I474"/>
          <cell r="J474" t="str">
            <v>Dr. Molnár Csilla</v>
          </cell>
          <cell r="K474" t="str">
            <v>JK6YCN</v>
          </cell>
          <cell r="L474"/>
          <cell r="M474" t="str">
            <v>MINDEN Vidékfejlesztési BSc</v>
          </cell>
          <cell r="N474" t="str">
            <v>alap</v>
          </cell>
          <cell r="O474"/>
          <cell r="P474"/>
          <cell r="Q474"/>
        </row>
        <row r="475">
          <cell r="A475" t="str">
            <v>A COVID-19 pandémia hatásai a turizmusban</v>
          </cell>
          <cell r="B475"/>
          <cell r="C475"/>
          <cell r="D475"/>
          <cell r="E475"/>
          <cell r="F475"/>
          <cell r="G475"/>
          <cell r="H475" t="str">
            <v>Vidékfejlesztés és Fenntartható Gazdaság Intézet</v>
          </cell>
          <cell r="I475"/>
          <cell r="J475" t="str">
            <v>Dr. Molnár Csilla</v>
          </cell>
          <cell r="K475" t="str">
            <v>JK6YCN</v>
          </cell>
          <cell r="L475"/>
          <cell r="M475" t="str">
            <v>Turizmus-vendéglátás BSc / magyar / Gödöllő / nappali</v>
          </cell>
          <cell r="N475" t="str">
            <v>alap</v>
          </cell>
          <cell r="O475" t="str">
            <v>nappali</v>
          </cell>
          <cell r="P475" t="str">
            <v>Gödöllő</v>
          </cell>
          <cell r="Q475"/>
        </row>
        <row r="476">
          <cell r="A476" t="str">
            <v>A COVID-19 pandémia hatásai a turizmusban</v>
          </cell>
          <cell r="B476"/>
          <cell r="C476"/>
          <cell r="D476"/>
          <cell r="E476"/>
          <cell r="F476"/>
          <cell r="G476"/>
          <cell r="H476" t="str">
            <v>Vidékfejlesztés és Fenntartható Gazdaság Intézet</v>
          </cell>
          <cell r="I476"/>
          <cell r="J476" t="str">
            <v>Dr. Molnár Csilla</v>
          </cell>
          <cell r="K476" t="str">
            <v>JK6YCN</v>
          </cell>
          <cell r="L476"/>
          <cell r="M476" t="str">
            <v>Turizmus-vendéglátás BSc / magyar / Budapest / nappali</v>
          </cell>
          <cell r="N476" t="str">
            <v>alap</v>
          </cell>
          <cell r="O476" t="str">
            <v>nappali</v>
          </cell>
          <cell r="P476" t="str">
            <v>Budapest</v>
          </cell>
          <cell r="Q476"/>
        </row>
        <row r="477">
          <cell r="A477" t="str">
            <v>A mezőgazdaság és a környezet kapcsolatainak, a mezőgazdasági tevékenység negatív és pozitív externális hatásainak elemzése és agrárpolitikai összefüggései</v>
          </cell>
          <cell r="B477"/>
          <cell r="C477"/>
          <cell r="D477"/>
          <cell r="E477"/>
          <cell r="F477"/>
          <cell r="G477">
            <v>1</v>
          </cell>
          <cell r="H477" t="str">
            <v>Vidékfejlesztés és Fenntartható Gazdaság Intézet</v>
          </cell>
          <cell r="I477"/>
          <cell r="J477" t="str">
            <v>Jancsovszka Paulina</v>
          </cell>
          <cell r="K477" t="str">
            <v>LISFLQ</v>
          </cell>
          <cell r="L477"/>
          <cell r="M477" t="str">
            <v>Vidékfejlesztési agrármérnök MSc / magyar / Gödöllő / levelező</v>
          </cell>
          <cell r="N477" t="str">
            <v>mester</v>
          </cell>
          <cell r="O477" t="str">
            <v>levelező</v>
          </cell>
          <cell r="P477" t="str">
            <v>Gödöllő</v>
          </cell>
          <cell r="Q477"/>
        </row>
        <row r="478">
          <cell r="A478" t="str">
            <v>A mezőgazdaság és a környezet kapcsolatainak, a mezőgazdasági tevékenység negatív és pozitív externális hatásainak elemzése és agrárpolitikai összefüggései</v>
          </cell>
          <cell r="B478"/>
          <cell r="C478"/>
          <cell r="D478"/>
          <cell r="E478"/>
          <cell r="F478"/>
          <cell r="G478">
            <v>1</v>
          </cell>
          <cell r="H478" t="str">
            <v>Vidékfejlesztés és Fenntartható Gazdaság Intézet</v>
          </cell>
          <cell r="I478"/>
          <cell r="J478" t="str">
            <v>Jancsovszka Paulina</v>
          </cell>
          <cell r="K478" t="str">
            <v>LISFLQ</v>
          </cell>
          <cell r="L478"/>
          <cell r="M478" t="str">
            <v>Ökológiai gazdálkodási mérnök MSc / magyar / Gödöllő / levelező és nappali</v>
          </cell>
          <cell r="N478" t="str">
            <v>mester</v>
          </cell>
          <cell r="O478"/>
          <cell r="P478" t="str">
            <v>Gödöllő</v>
          </cell>
          <cell r="Q478"/>
        </row>
        <row r="479">
          <cell r="A479" t="str">
            <v>Az Európai Unió Közös Agrárpolitikájának és reformjainak elemzése a környezet és a vidékfejlesztés szempontjából</v>
          </cell>
          <cell r="B479"/>
          <cell r="C479"/>
          <cell r="D479"/>
          <cell r="E479"/>
          <cell r="F479"/>
          <cell r="G479">
            <v>1</v>
          </cell>
          <cell r="H479" t="str">
            <v>Vidékfejlesztés és Fenntartható Gazdaság Intézet</v>
          </cell>
          <cell r="I479"/>
          <cell r="J479" t="str">
            <v>Jancsovszka Paulina</v>
          </cell>
          <cell r="K479" t="str">
            <v>LISFLQ</v>
          </cell>
          <cell r="L479"/>
          <cell r="M479" t="str">
            <v>Vidékfejlesztési agrármérnök MSc / magyar / Gödöllő / levelező</v>
          </cell>
          <cell r="N479" t="str">
            <v>mester</v>
          </cell>
          <cell r="O479" t="str">
            <v>levelező</v>
          </cell>
          <cell r="P479" t="str">
            <v>Gödöllő</v>
          </cell>
          <cell r="Q479"/>
        </row>
        <row r="480">
          <cell r="A480" t="str">
            <v>Az Európai Unió Közös Agrárpolitikájának és reformjainak elemzése a környezet és a vidékfejlesztés szempontjából</v>
          </cell>
          <cell r="B480"/>
          <cell r="C480"/>
          <cell r="D480"/>
          <cell r="E480"/>
          <cell r="F480"/>
          <cell r="G480">
            <v>1</v>
          </cell>
          <cell r="H480" t="str">
            <v>Vidékfejlesztés és Fenntartható Gazdaság Intézet</v>
          </cell>
          <cell r="I480"/>
          <cell r="J480" t="str">
            <v>Jancsovszka Paulina</v>
          </cell>
          <cell r="K480" t="str">
            <v>LISFLQ</v>
          </cell>
          <cell r="L480"/>
          <cell r="M480" t="str">
            <v>Ökológiai gazdálkodási mérnök MSc / magyar / Gödöllő / levelező és nappali</v>
          </cell>
          <cell r="N480" t="str">
            <v>mester</v>
          </cell>
          <cell r="O480"/>
          <cell r="P480" t="str">
            <v>Gödöllő</v>
          </cell>
          <cell r="Q480"/>
        </row>
        <row r="481">
          <cell r="A481" t="str">
            <v>Alternatív élelmiszer-ellátási rendszerek és fenntartható mezőgazdaság</v>
          </cell>
          <cell r="B481"/>
          <cell r="C481"/>
          <cell r="D481"/>
          <cell r="E481"/>
          <cell r="F481"/>
          <cell r="G481">
            <v>1</v>
          </cell>
          <cell r="H481" t="str">
            <v>Vidékfejlesztés és Fenntartható Gazdaság Intézet</v>
          </cell>
          <cell r="I481"/>
          <cell r="J481" t="str">
            <v>Jancsovszka Paulina</v>
          </cell>
          <cell r="K481" t="str">
            <v>LISFLQ</v>
          </cell>
          <cell r="L481"/>
          <cell r="M481" t="str">
            <v>Vidékfejlesztési agrármérnök MSc / magyar / Gödöllő / levelező</v>
          </cell>
          <cell r="N481" t="str">
            <v>mester</v>
          </cell>
          <cell r="O481" t="str">
            <v>levelező</v>
          </cell>
          <cell r="P481" t="str">
            <v>Gödöllő</v>
          </cell>
          <cell r="Q481"/>
        </row>
        <row r="482">
          <cell r="A482" t="str">
            <v>Alternatív élelmiszer-ellátási rendszerek és fenntartható mezőgazdaság</v>
          </cell>
          <cell r="B482"/>
          <cell r="C482"/>
          <cell r="D482"/>
          <cell r="E482"/>
          <cell r="F482"/>
          <cell r="G482">
            <v>1</v>
          </cell>
          <cell r="H482" t="str">
            <v>Vidékfejlesztés és Fenntartható Gazdaság Intézet</v>
          </cell>
          <cell r="I482"/>
          <cell r="J482" t="str">
            <v>Jancsovszka Paulina</v>
          </cell>
          <cell r="K482" t="str">
            <v>LISFLQ</v>
          </cell>
          <cell r="L482"/>
          <cell r="M482" t="str">
            <v>Ökológiai gazdálkodási mérnök MSc / magyar / Gödöllő / levelező és nappali</v>
          </cell>
          <cell r="N482" t="str">
            <v>mester</v>
          </cell>
          <cell r="O482"/>
          <cell r="P482" t="str">
            <v>Gödöllő</v>
          </cell>
          <cell r="Q482"/>
        </row>
        <row r="483">
          <cell r="A483" t="str">
            <v>Nemzetközi szervezetek környezetvédelmi tevékenysége</v>
          </cell>
          <cell r="B483"/>
          <cell r="C483"/>
          <cell r="D483"/>
          <cell r="E483"/>
          <cell r="F483"/>
          <cell r="G483">
            <v>1</v>
          </cell>
          <cell r="H483" t="str">
            <v>Vidékfejlesztés és Fenntartható Gazdaság Intézet</v>
          </cell>
          <cell r="I483"/>
          <cell r="J483" t="str">
            <v>Jancsovszka Paulina</v>
          </cell>
          <cell r="K483" t="str">
            <v>LISFLQ</v>
          </cell>
          <cell r="L483"/>
          <cell r="M483" t="str">
            <v>Regionális és környezeti gazdaságtan MSc / magyar / Gödöllő / Levelező</v>
          </cell>
          <cell r="N483" t="str">
            <v>mester</v>
          </cell>
          <cell r="O483" t="str">
            <v>levelező</v>
          </cell>
          <cell r="P483" t="str">
            <v>Gödöllő</v>
          </cell>
          <cell r="Q483"/>
        </row>
        <row r="484">
          <cell r="A484" t="str">
            <v>Az Európai Unió környezetpolitikájának elemzése és magyarországi alkalmazása</v>
          </cell>
          <cell r="B484"/>
          <cell r="C484"/>
          <cell r="D484"/>
          <cell r="E484"/>
          <cell r="F484"/>
          <cell r="G484">
            <v>1</v>
          </cell>
          <cell r="H484" t="str">
            <v>Vidékfejlesztés és Fenntartható Gazdaság Intézet</v>
          </cell>
          <cell r="I484"/>
          <cell r="J484" t="str">
            <v>Jancsovszka Paulina</v>
          </cell>
          <cell r="K484" t="str">
            <v>LISFLQ</v>
          </cell>
          <cell r="L484"/>
          <cell r="M484" t="str">
            <v>Regionális és környezeti gazdaságtan MSc / magyar / Gödöllő / Levelező</v>
          </cell>
          <cell r="N484" t="str">
            <v>mester</v>
          </cell>
          <cell r="O484" t="str">
            <v>levelező</v>
          </cell>
          <cell r="P484" t="str">
            <v>Gödöllő</v>
          </cell>
          <cell r="Q484"/>
        </row>
        <row r="485">
          <cell r="A485"/>
          <cell r="B485" t="str">
            <v>Short Food Supply Chains and sustainable agriculture</v>
          </cell>
          <cell r="C485"/>
          <cell r="D485"/>
          <cell r="E485"/>
          <cell r="F485"/>
          <cell r="G485">
            <v>1</v>
          </cell>
          <cell r="H485" t="str">
            <v>Vidékfejlesztés és Fenntartható Gazdaság Intézet</v>
          </cell>
          <cell r="I485"/>
          <cell r="J485" t="str">
            <v>Jancsovszka Paulina</v>
          </cell>
          <cell r="K485" t="str">
            <v>LISFLQ</v>
          </cell>
          <cell r="L485"/>
          <cell r="M485" t="str">
            <v>MSc in Rural Development and Agribusiness MSc / angol / Gödöllő / nappali</v>
          </cell>
          <cell r="N485"/>
          <cell r="O485" t="str">
            <v>nappali</v>
          </cell>
          <cell r="P485" t="str">
            <v>Gödöllő</v>
          </cell>
          <cell r="Q485"/>
        </row>
        <row r="486">
          <cell r="A486" t="str">
            <v>Különböző növénytermesztési kísérletek (tápanyag, növénykondícionáló, talajtakarás, stb.) ökogazdálkodási körülmények között</v>
          </cell>
          <cell r="B486"/>
          <cell r="C486"/>
          <cell r="D486"/>
          <cell r="E486"/>
          <cell r="F486"/>
          <cell r="G486">
            <v>2</v>
          </cell>
          <cell r="H486" t="str">
            <v>Vidékfejlesztés és Fenntartható Gazdaság Intézet</v>
          </cell>
          <cell r="I486"/>
          <cell r="J486" t="str">
            <v>Tirczka Imre</v>
          </cell>
          <cell r="K486" t="str">
            <v>DXAKID</v>
          </cell>
          <cell r="L486"/>
          <cell r="M486" t="str">
            <v>Ökológiai gazdálkodási mérnök MSc / magyar / Gödöllő / levelező és nappali</v>
          </cell>
          <cell r="N486" t="str">
            <v>mester</v>
          </cell>
          <cell r="O486"/>
          <cell r="P486" t="str">
            <v>Gödöllő</v>
          </cell>
          <cell r="Q486"/>
        </row>
        <row r="487">
          <cell r="A487" t="str">
            <v>Öko és nem öko termesztett növények / gazdaságok összehasonlító vizsgálata</v>
          </cell>
          <cell r="B487"/>
          <cell r="C487"/>
          <cell r="D487"/>
          <cell r="E487"/>
          <cell r="F487"/>
          <cell r="G487">
            <v>2</v>
          </cell>
          <cell r="H487" t="str">
            <v>Vidékfejlesztés és Fenntartható Gazdaság Intézet</v>
          </cell>
          <cell r="I487"/>
          <cell r="J487" t="str">
            <v>Tirczka Imre</v>
          </cell>
          <cell r="K487" t="str">
            <v>DXAKID</v>
          </cell>
          <cell r="L487"/>
          <cell r="M487" t="str">
            <v>Vidékfejlesztési agrármérnök BSc / magyar / Gödöllő / levelező és nappali</v>
          </cell>
          <cell r="N487" t="str">
            <v>alap</v>
          </cell>
          <cell r="O487"/>
          <cell r="P487" t="str">
            <v>Gödöllő</v>
          </cell>
          <cell r="Q487"/>
        </row>
        <row r="488">
          <cell r="A488" t="str">
            <v>Fenntarhatósági elvek érvényesülése egy adott gazdaság növénytermesztésében</v>
          </cell>
          <cell r="B488"/>
          <cell r="C488"/>
          <cell r="D488"/>
          <cell r="E488"/>
          <cell r="F488"/>
          <cell r="G488">
            <v>2</v>
          </cell>
          <cell r="H488" t="str">
            <v>Vidékfejlesztés és Fenntartható Gazdaság Intézet</v>
          </cell>
          <cell r="I488"/>
          <cell r="J488" t="str">
            <v>Tirczka Imre</v>
          </cell>
          <cell r="K488" t="str">
            <v>DXAKID</v>
          </cell>
          <cell r="L488"/>
          <cell r="M488" t="str">
            <v>Vidékfejlesztési agrármérnök BSc / magyar / Gödöllő / levelező és nappali</v>
          </cell>
          <cell r="N488" t="str">
            <v>alap</v>
          </cell>
          <cell r="O488"/>
          <cell r="P488" t="str">
            <v>Gödöllő</v>
          </cell>
          <cell r="Q488"/>
        </row>
        <row r="489">
          <cell r="A489" t="str">
            <v>Ökológiai gazdálkodás értékelése gazdasági példa alapján</v>
          </cell>
          <cell r="B489"/>
          <cell r="C489"/>
          <cell r="D489"/>
          <cell r="E489"/>
          <cell r="F489"/>
          <cell r="G489">
            <v>2</v>
          </cell>
          <cell r="H489" t="str">
            <v>Vidékfejlesztés és Fenntartható Gazdaság Intézet</v>
          </cell>
          <cell r="I489"/>
          <cell r="J489" t="str">
            <v>Tirczka Imre</v>
          </cell>
          <cell r="K489" t="str">
            <v>DXAKID</v>
          </cell>
          <cell r="L489"/>
          <cell r="M489" t="str">
            <v>Vidékfejlesztési agrármérnök BSc / magyar / Gödöllő / levelező és nappali</v>
          </cell>
          <cell r="N489" t="str">
            <v>alap</v>
          </cell>
          <cell r="O489"/>
          <cell r="P489" t="str">
            <v>Gödöllő</v>
          </cell>
          <cell r="Q489"/>
        </row>
        <row r="490">
          <cell r="A490" t="str">
            <v>Konvencionális gazdaság, vagy egy részének átállítása ökológiai gazdasággá, átállási terv készítése</v>
          </cell>
          <cell r="B490"/>
          <cell r="C490"/>
          <cell r="D490"/>
          <cell r="E490"/>
          <cell r="F490"/>
          <cell r="G490">
            <v>2</v>
          </cell>
          <cell r="H490" t="str">
            <v>Vidékfejlesztés és Fenntartható Gazdaság Intézet</v>
          </cell>
          <cell r="I490"/>
          <cell r="J490" t="str">
            <v>Tirczka Imre</v>
          </cell>
          <cell r="K490" t="str">
            <v>DXAKID</v>
          </cell>
          <cell r="L490"/>
          <cell r="M490" t="str">
            <v>Vidékfejlesztési agrármérnök MSc / magyar / Gödöllő / levelező</v>
          </cell>
          <cell r="N490" t="str">
            <v>mester</v>
          </cell>
          <cell r="O490" t="str">
            <v>levelező</v>
          </cell>
          <cell r="P490" t="str">
            <v>Gödöllő</v>
          </cell>
          <cell r="Q490"/>
        </row>
        <row r="491">
          <cell r="A491" t="str">
            <v>Konvencionális gazdaság, vagy egy részének átállítása ökológiai gazdasággá, átállási terv készítése</v>
          </cell>
          <cell r="B491"/>
          <cell r="C491"/>
          <cell r="D491"/>
          <cell r="E491"/>
          <cell r="F491"/>
          <cell r="G491">
            <v>2</v>
          </cell>
          <cell r="H491" t="str">
            <v>Vidékfejlesztés és Fenntartható Gazdaság Intézet</v>
          </cell>
          <cell r="I491"/>
          <cell r="J491" t="str">
            <v>Tirczka Imre</v>
          </cell>
          <cell r="K491" t="str">
            <v>DXAKID</v>
          </cell>
          <cell r="L491"/>
          <cell r="M491" t="str">
            <v>Ökológiai gazdálkodási mérnök MSc / magyar / Gödöllő / levelező és nappali</v>
          </cell>
          <cell r="N491" t="str">
            <v>mester</v>
          </cell>
          <cell r="O491"/>
          <cell r="P491" t="str">
            <v>Gödöllő</v>
          </cell>
          <cell r="Q491"/>
        </row>
        <row r="492">
          <cell r="A492" t="str">
            <v>Ökológiai gazdálkodással kapcsolatos, hallgatók által hozott témák egyeztetés alapján</v>
          </cell>
          <cell r="B492"/>
          <cell r="C492"/>
          <cell r="D492"/>
          <cell r="E492"/>
          <cell r="F492"/>
          <cell r="G492"/>
          <cell r="H492" t="str">
            <v>Vidékfejlesztés és Fenntartható Gazdaság Intézet</v>
          </cell>
          <cell r="I492"/>
          <cell r="J492" t="str">
            <v>Tirczka Imre</v>
          </cell>
          <cell r="K492" t="str">
            <v>DXAKID</v>
          </cell>
          <cell r="L492"/>
          <cell r="M492" t="str">
            <v>Ökológiai gazdálkodási mérnök MSc / magyar / Gödöllő / levelező és nappali</v>
          </cell>
          <cell r="N492" t="str">
            <v>mester</v>
          </cell>
          <cell r="O492"/>
          <cell r="P492" t="str">
            <v>Gödöllő</v>
          </cell>
          <cell r="Q492"/>
        </row>
        <row r="493">
          <cell r="A493" t="str">
            <v>Ökológiai gazdálkodással kapcsolatos, hallgatók által hozott témák egyeztetés alapján</v>
          </cell>
          <cell r="B493"/>
          <cell r="C493"/>
          <cell r="D493"/>
          <cell r="E493"/>
          <cell r="F493"/>
          <cell r="G493"/>
          <cell r="H493" t="str">
            <v>Vidékfejlesztés és Fenntartható Gazdaság Intézet</v>
          </cell>
          <cell r="I493"/>
          <cell r="J493" t="str">
            <v>Tirczka Imre</v>
          </cell>
          <cell r="K493" t="str">
            <v>DXAKID</v>
          </cell>
          <cell r="L493"/>
          <cell r="M493" t="str">
            <v>Vidékfejlesztési agrármérnök BSc / magyar / Gödöllő / levelező és nappali</v>
          </cell>
          <cell r="N493" t="str">
            <v>alap</v>
          </cell>
          <cell r="O493"/>
          <cell r="P493" t="str">
            <v>Gödöllő</v>
          </cell>
          <cell r="Q493"/>
        </row>
        <row r="494">
          <cell r="A494" t="str">
            <v>Egy település fejlesztési lehetőségeinek vizsgálata (vizsgálható aspektusok: turizmusfejlesztés, munkaerőpiac, oktatás, infrastruktúra fejlesztés, civil szféra, agrár fejlesztések, SMART).</v>
          </cell>
          <cell r="B494"/>
          <cell r="C494"/>
          <cell r="D494"/>
          <cell r="E494" t="str">
            <v>2021. szeptember</v>
          </cell>
          <cell r="F494"/>
          <cell r="G494">
            <v>2</v>
          </cell>
          <cell r="H494" t="str">
            <v>Vidékfejlesztés és Fenntartható Gazdaság Intézet</v>
          </cell>
          <cell r="I494"/>
          <cell r="J494" t="str">
            <v>Urbánné Malomsoki Mónika</v>
          </cell>
          <cell r="K494" t="str">
            <v>A3O7GO</v>
          </cell>
          <cell r="L494"/>
          <cell r="M494" t="str">
            <v>MINDEN Vidékfejlesztési BSc</v>
          </cell>
          <cell r="N494" t="str">
            <v>alap</v>
          </cell>
          <cell r="O494" t="str">
            <v>nappali, levelező</v>
          </cell>
          <cell r="P494" t="str">
            <v>Gödöllő, Budapest, Szarvas, Komárom</v>
          </cell>
          <cell r="Q494"/>
        </row>
        <row r="495">
          <cell r="A495" t="str">
            <v>Települési önkormányzatok feladatellátása. (Vizsgálható aspektusok: település marketing, település kommunikációs tevékenysége, települési önkormányzat és a lakosság kommunikációja, az önkormányzat vállalkozási tevékenysége, vagyon és vagyongazdálkodás, önkormányzati gazdálkodás)</v>
          </cell>
          <cell r="B495"/>
          <cell r="C495"/>
          <cell r="D495"/>
          <cell r="E495" t="str">
            <v>2021. szeptember</v>
          </cell>
          <cell r="F495"/>
          <cell r="G495">
            <v>2</v>
          </cell>
          <cell r="H495" t="str">
            <v>Vidékfejlesztés és Fenntartható Gazdaság Intézet</v>
          </cell>
          <cell r="I495"/>
          <cell r="J495" t="str">
            <v>Urbánné Malomsoki Mónika</v>
          </cell>
          <cell r="K495" t="str">
            <v>A3O7GO</v>
          </cell>
          <cell r="L495"/>
          <cell r="M495" t="str">
            <v>MINDEN Vidékfejlesztési BSc</v>
          </cell>
          <cell r="N495" t="str">
            <v>alap</v>
          </cell>
          <cell r="O495" t="str">
            <v>nappali, levelező</v>
          </cell>
          <cell r="P495" t="str">
            <v>Gödöllő, Budapest, Szarvas, Komárom</v>
          </cell>
          <cell r="Q495"/>
        </row>
        <row r="496">
          <cell r="A496" t="str">
            <v>Egy szabadon választott város és agglomerációjának vizsgálata. (térszerkezeti kapcsolatok, munkaerő áramlás, vándorlás, települési önkormányzatok közötti kapcsolatok kialakulása-fejlesztése szempontjából)</v>
          </cell>
          <cell r="B496"/>
          <cell r="C496"/>
          <cell r="D496"/>
          <cell r="E496" t="str">
            <v>2021. szeptember</v>
          </cell>
          <cell r="F496"/>
          <cell r="G496">
            <v>2</v>
          </cell>
          <cell r="H496" t="str">
            <v>Vidékfejlesztés és Fenntartható Gazdaság Intézet</v>
          </cell>
          <cell r="I496"/>
          <cell r="J496" t="str">
            <v>Urbánné Malomsoki Mónika</v>
          </cell>
          <cell r="K496" t="str">
            <v>A3O7GO</v>
          </cell>
          <cell r="L496"/>
          <cell r="M496" t="str">
            <v>MINDEN Vidékfejlesztési BSc</v>
          </cell>
          <cell r="N496" t="str">
            <v>alap</v>
          </cell>
          <cell r="O496" t="str">
            <v>nappali, levelező</v>
          </cell>
          <cell r="P496" t="str">
            <v>Gödöllő, Budapest, Szarvas, Komárom</v>
          </cell>
          <cell r="Q496"/>
        </row>
        <row r="497">
          <cell r="A497" t="str">
            <v xml:space="preserve">Ezer fő alatti (kis- és aprófalu) település/települések vizsgálata, fejlődési lehetőségeinek elemzése.
</v>
          </cell>
          <cell r="B497"/>
          <cell r="C497"/>
          <cell r="D497"/>
          <cell r="E497" t="str">
            <v>2021. szeptember</v>
          </cell>
          <cell r="F497"/>
          <cell r="G497">
            <v>2</v>
          </cell>
          <cell r="H497" t="str">
            <v>Vidékfejlesztés és Fenntartható Gazdaság Intézet</v>
          </cell>
          <cell r="I497"/>
          <cell r="J497" t="str">
            <v>Urbánné Malomsoki Mónika</v>
          </cell>
          <cell r="K497" t="str">
            <v>A3O7GO</v>
          </cell>
          <cell r="L497"/>
          <cell r="M497" t="str">
            <v>MINDEN Vidékfejlesztési BSc</v>
          </cell>
          <cell r="N497" t="str">
            <v>alap</v>
          </cell>
          <cell r="O497" t="str">
            <v>nappali, levelező</v>
          </cell>
          <cell r="P497" t="str">
            <v>Gödöllő, Budapest, Szarvas, Komárom</v>
          </cell>
          <cell r="Q497"/>
        </row>
        <row r="498">
          <cell r="A498" t="str">
            <v>Egy mezőgazdasági ágazat vizsgálata és hatása a településekre/térségekre.</v>
          </cell>
          <cell r="B498"/>
          <cell r="C498"/>
          <cell r="D498"/>
          <cell r="E498" t="str">
            <v>2021. szeptember</v>
          </cell>
          <cell r="F498"/>
          <cell r="G498">
            <v>2</v>
          </cell>
          <cell r="H498" t="str">
            <v>Vidékfejlesztés és Fenntartható Gazdaság Intézet</v>
          </cell>
          <cell r="I498"/>
          <cell r="J498" t="str">
            <v>Urbánné Malomsoki Mónika</v>
          </cell>
          <cell r="K498" t="str">
            <v>A3O7GO</v>
          </cell>
          <cell r="L498"/>
          <cell r="M498" t="str">
            <v>MINDEN Vidékfejlesztési BSc</v>
          </cell>
          <cell r="N498" t="str">
            <v>alap</v>
          </cell>
          <cell r="O498" t="str">
            <v>nappali, levelező</v>
          </cell>
          <cell r="P498" t="str">
            <v>Gödöllő, Budapest, Szarvas, Komárom</v>
          </cell>
          <cell r="Q498"/>
        </row>
        <row r="499">
          <cell r="A499" t="str">
            <v>Egy település fejlesztési lehetőségeinek vizsgálata (vizsgálható aspektusok: turizmusfejlesztés, munkaerőpiac, oktatás, infrastruktúra fejlesztés, civil szféra, agrár fejlesztések, SMART).</v>
          </cell>
          <cell r="B499"/>
          <cell r="C499"/>
          <cell r="D499"/>
          <cell r="E499" t="str">
            <v>2021. szeptember</v>
          </cell>
          <cell r="F499"/>
          <cell r="G499">
            <v>2</v>
          </cell>
          <cell r="H499" t="str">
            <v>Vidékfejlesztés és Fenntartható Gazdaság Intézet</v>
          </cell>
          <cell r="I499"/>
          <cell r="J499" t="str">
            <v>Urbánné Malomsoki Mónika</v>
          </cell>
          <cell r="K499" t="str">
            <v>A3O7GO</v>
          </cell>
          <cell r="L499"/>
          <cell r="M499" t="str">
            <v>MINDEN Vidékfejlesztési MSc</v>
          </cell>
          <cell r="N499" t="str">
            <v>mester</v>
          </cell>
          <cell r="O499" t="str">
            <v>nappali, levelező</v>
          </cell>
          <cell r="P499" t="str">
            <v>Gödöllő, Budapest, Zenta, Csíkszereda,</v>
          </cell>
          <cell r="Q499"/>
        </row>
        <row r="500">
          <cell r="A500" t="str">
            <v>Települési önkormányzatok feladatellátása. (Vizsgálható aspektusok: település marketing, település kommunikációs tevékenysége, települési önkormányzat és a lakosság kommunikációja, az önkormányzat vállalkozási tevékenysége, vagyon és vagyongazdálkodás, önkormányzati gazdálkodás)</v>
          </cell>
          <cell r="B500"/>
          <cell r="C500"/>
          <cell r="D500"/>
          <cell r="E500" t="str">
            <v>2021. szeptember</v>
          </cell>
          <cell r="F500"/>
          <cell r="G500">
            <v>2</v>
          </cell>
          <cell r="H500" t="str">
            <v>Vidékfejlesztés és Fenntartható Gazdaság Intézet</v>
          </cell>
          <cell r="I500"/>
          <cell r="J500" t="str">
            <v>Urbánné Malomsoki Mónika</v>
          </cell>
          <cell r="K500" t="str">
            <v>A3O7GO</v>
          </cell>
          <cell r="L500"/>
          <cell r="M500" t="str">
            <v>MINDEN Vidékfejlesztési MSc</v>
          </cell>
          <cell r="N500" t="str">
            <v>mester</v>
          </cell>
          <cell r="O500" t="str">
            <v>nappali, levelező</v>
          </cell>
          <cell r="P500"/>
          <cell r="Q500"/>
        </row>
        <row r="501">
          <cell r="A501" t="str">
            <v>Egy szabadon választott város és agglomerációjának vizsgálata. (térszerkezeti kapcsolatok, munkaerő áramlás, vándorlás, települési önkormányzatok közötti kapcsolatok kialakulása-fejlesztése szempontjából)</v>
          </cell>
          <cell r="B501"/>
          <cell r="C501"/>
          <cell r="D501"/>
          <cell r="E501" t="str">
            <v>2021. szeptember</v>
          </cell>
          <cell r="F501"/>
          <cell r="G501">
            <v>2</v>
          </cell>
          <cell r="H501" t="str">
            <v>Vidékfejlesztés és Fenntartható Gazdaság Intézet</v>
          </cell>
          <cell r="I501"/>
          <cell r="J501" t="str">
            <v>Urbánné Malomsoki Mónika</v>
          </cell>
          <cell r="K501" t="str">
            <v>A3O7GO</v>
          </cell>
          <cell r="L501"/>
          <cell r="M501" t="str">
            <v>MINDEN Vidékfejlesztési MSc</v>
          </cell>
          <cell r="N501" t="str">
            <v>mester</v>
          </cell>
          <cell r="O501" t="str">
            <v>nappali, levelező</v>
          </cell>
          <cell r="P501"/>
          <cell r="Q501"/>
        </row>
        <row r="502">
          <cell r="A502" t="str">
            <v xml:space="preserve">Ezer fő alatti (kis- és aprófalu) település/települések vizsgálata, fejlődési lehetőségeinek elemzése.
</v>
          </cell>
          <cell r="B502"/>
          <cell r="C502"/>
          <cell r="D502"/>
          <cell r="E502" t="str">
            <v>2021. szeptember</v>
          </cell>
          <cell r="F502"/>
          <cell r="G502">
            <v>2</v>
          </cell>
          <cell r="H502" t="str">
            <v>Vidékfejlesztés és Fenntartható Gazdaság Intézet</v>
          </cell>
          <cell r="I502"/>
          <cell r="J502" t="str">
            <v>Urbánné Malomsoki Mónika</v>
          </cell>
          <cell r="K502" t="str">
            <v>A3O7GO</v>
          </cell>
          <cell r="L502"/>
          <cell r="M502" t="str">
            <v>MINDEN Vidékfejlesztési MSc</v>
          </cell>
          <cell r="N502" t="str">
            <v>mester</v>
          </cell>
          <cell r="O502" t="str">
            <v>nappali, levelező</v>
          </cell>
          <cell r="P502"/>
          <cell r="Q502"/>
        </row>
        <row r="503">
          <cell r="A503" t="str">
            <v>Egy település fejlesztési lehetőségeinek vizsgálata (vizsgálható aspektusok: turizmusfejlesztés, munkaerőpiac, oktatás, infrastruktúra fejlesztés, civil szféra, agrár fejlesztések, SMART).</v>
          </cell>
          <cell r="B503"/>
          <cell r="C503"/>
          <cell r="D503"/>
          <cell r="E503" t="str">
            <v>2021. szeptember</v>
          </cell>
          <cell r="F503"/>
          <cell r="G503">
            <v>2</v>
          </cell>
          <cell r="H503" t="str">
            <v>Vidékfejlesztés és Fenntartható Gazdaság Intézet</v>
          </cell>
          <cell r="I503"/>
          <cell r="J503" t="str">
            <v>Urbánné Malomsoki Mónika</v>
          </cell>
          <cell r="K503" t="str">
            <v>A3O7GO</v>
          </cell>
          <cell r="L503"/>
          <cell r="M503" t="str">
            <v>Regionális és környezeti gazdaságtan MSc / magyar / Budapest / Levelező</v>
          </cell>
          <cell r="N503" t="str">
            <v>mester</v>
          </cell>
          <cell r="O503" t="str">
            <v>nappali, levelező</v>
          </cell>
          <cell r="P503" t="str">
            <v>Budapest</v>
          </cell>
          <cell r="Q503"/>
        </row>
        <row r="504">
          <cell r="A504" t="str">
            <v>Egy szabadon választott város és agglomerációjának vizsgálata. (térszerkezeti kapcsolatok, munkaerő áramlás, vándorlás, települési önkormányzatok közötti kapcsolatok kialakulása-fejlesztése szempontjából)</v>
          </cell>
          <cell r="B504"/>
          <cell r="C504"/>
          <cell r="D504"/>
          <cell r="E504" t="str">
            <v>2021. szeptember</v>
          </cell>
          <cell r="F504"/>
          <cell r="G504">
            <v>2</v>
          </cell>
          <cell r="H504" t="str">
            <v>Vidékfejlesztés és Fenntartható Gazdaság Intézet</v>
          </cell>
          <cell r="I504"/>
          <cell r="J504" t="str">
            <v>Urbánné Malomsoki Mónika</v>
          </cell>
          <cell r="K504" t="str">
            <v>A3O7GO</v>
          </cell>
          <cell r="L504"/>
          <cell r="M504" t="str">
            <v>Regionális és környezeti gazdaságtan MSc / magyar / Budapest / Levelező</v>
          </cell>
          <cell r="N504" t="str">
            <v>mester</v>
          </cell>
          <cell r="O504" t="str">
            <v>nappali, levelező</v>
          </cell>
          <cell r="P504" t="str">
            <v>Budapest</v>
          </cell>
          <cell r="Q504"/>
        </row>
        <row r="505">
          <cell r="A505" t="str">
            <v xml:space="preserve">Ezer fő alatti (kis- és aprófalu) település/települések vizsgálata, fejlődési lehetőségeinek elemzése.
</v>
          </cell>
          <cell r="B505"/>
          <cell r="C505"/>
          <cell r="D505"/>
          <cell r="E505" t="str">
            <v>2021. szeptember</v>
          </cell>
          <cell r="F505"/>
          <cell r="G505">
            <v>2</v>
          </cell>
          <cell r="H505" t="str">
            <v>Vidékfejlesztés és Fenntartható Gazdaság Intézet</v>
          </cell>
          <cell r="I505"/>
          <cell r="J505" t="str">
            <v>Urbánné Malomsoki Mónika</v>
          </cell>
          <cell r="K505" t="str">
            <v>A3O7GO</v>
          </cell>
          <cell r="L505"/>
          <cell r="M505" t="str">
            <v>Regionális és környezeti gazdaságtan MSc / magyar / Budapest / Levelező</v>
          </cell>
          <cell r="N505" t="str">
            <v>mester</v>
          </cell>
          <cell r="O505" t="str">
            <v>nappali, levelező</v>
          </cell>
          <cell r="P505" t="str">
            <v>Budapest</v>
          </cell>
          <cell r="Q505"/>
        </row>
        <row r="506">
          <cell r="A506" t="str">
            <v>Egy település fejlesztési lehetőségeinek vizsgálata (vizsgálható aspektusok: turizmusfejlesztés, munkaerőpiac, oktatás, infrastruktúra fejlesztés, civil szféra, agrár fejlesztések, SMART).</v>
          </cell>
          <cell r="B506"/>
          <cell r="C506"/>
          <cell r="D506"/>
          <cell r="E506" t="str">
            <v>2021. szeptember</v>
          </cell>
          <cell r="F506"/>
          <cell r="G506">
            <v>2</v>
          </cell>
          <cell r="H506" t="str">
            <v>Vidékfejlesztés és Fenntartható Gazdaság Intézet</v>
          </cell>
          <cell r="I506"/>
          <cell r="J506" t="str">
            <v>Urbánné Malomsoki Mónika</v>
          </cell>
          <cell r="K506" t="str">
            <v>A3O7GO</v>
          </cell>
          <cell r="L506"/>
          <cell r="M506" t="str">
            <v>Regionális és környezeti gazdaságtan MSc / magyar / Gödöllő / Levelező</v>
          </cell>
          <cell r="N506" t="str">
            <v>mester</v>
          </cell>
          <cell r="O506" t="str">
            <v>nappali, levelező</v>
          </cell>
          <cell r="P506" t="str">
            <v>Gödöllő</v>
          </cell>
          <cell r="Q506"/>
        </row>
        <row r="507">
          <cell r="A507" t="str">
            <v>Egy szabadon választott város és agglomerációjának vizsgálata. (térszerkezeti kapcsolatok, munkaerő áramlás, vándorlás, települési önkormányzatok közötti kapcsolatok kialakulása-fejlesztése szempontjából)</v>
          </cell>
          <cell r="B507"/>
          <cell r="C507"/>
          <cell r="D507"/>
          <cell r="E507" t="str">
            <v>2021. szeptember</v>
          </cell>
          <cell r="F507"/>
          <cell r="G507">
            <v>2</v>
          </cell>
          <cell r="H507" t="str">
            <v>Vidékfejlesztés és Fenntartható Gazdaság Intézet</v>
          </cell>
          <cell r="I507"/>
          <cell r="J507" t="str">
            <v>Urbánné Malomsoki Mónika</v>
          </cell>
          <cell r="K507" t="str">
            <v>A3O7GO</v>
          </cell>
          <cell r="L507"/>
          <cell r="M507" t="str">
            <v>Regionális és környezeti gazdaságtan MSc / magyar / Gödöllő / Levelező</v>
          </cell>
          <cell r="N507" t="str">
            <v>mester</v>
          </cell>
          <cell r="O507" t="str">
            <v>nappali, levelező</v>
          </cell>
          <cell r="P507" t="str">
            <v>Gödöllő</v>
          </cell>
          <cell r="Q507"/>
        </row>
        <row r="508">
          <cell r="A508" t="str">
            <v xml:space="preserve">Ezer fő alatti (kis- és aprófalu) település/települések vizsgálata, fejlődési lehetőségeinek elemzése.
</v>
          </cell>
          <cell r="B508"/>
          <cell r="C508"/>
          <cell r="D508"/>
          <cell r="E508" t="str">
            <v>2021. szeptember</v>
          </cell>
          <cell r="F508"/>
          <cell r="G508">
            <v>2</v>
          </cell>
          <cell r="H508" t="str">
            <v>Vidékfejlesztés és Fenntartható Gazdaság Intézet</v>
          </cell>
          <cell r="I508"/>
          <cell r="J508" t="str">
            <v>Urbánné Malomsoki Mónika</v>
          </cell>
          <cell r="K508" t="str">
            <v>A3O7GO</v>
          </cell>
          <cell r="L508"/>
          <cell r="M508" t="str">
            <v>Regionális és környezeti gazdaságtan MSc / magyar / Gödöllő / Levelező</v>
          </cell>
          <cell r="N508" t="str">
            <v>mester</v>
          </cell>
          <cell r="O508" t="str">
            <v>nappali, levelező</v>
          </cell>
          <cell r="P508" t="str">
            <v>Gödöllő</v>
          </cell>
          <cell r="Q508"/>
        </row>
        <row r="509">
          <cell r="A509" t="str">
            <v>A kerékpárturizmus vizsgálata  és annak fejlesztési távlatai hazánkban,</v>
          </cell>
          <cell r="B509"/>
          <cell r="C509"/>
          <cell r="D509"/>
          <cell r="E509"/>
          <cell r="F509"/>
          <cell r="G509"/>
          <cell r="H509" t="str">
            <v>Vidékfejlesztés és Fenntartható Gazdaság Intézet</v>
          </cell>
          <cell r="I509"/>
          <cell r="J509" t="str">
            <v>Prof. Dr. Szabó Lajos</v>
          </cell>
          <cell r="K509" t="str">
            <v>QMF6QO</v>
          </cell>
          <cell r="L509"/>
          <cell r="M509" t="str">
            <v>Turizmus-vendéglátás BSc / magyar / Gödöllő / nappali</v>
          </cell>
          <cell r="N509" t="str">
            <v>alap</v>
          </cell>
          <cell r="O509" t="str">
            <v>nappali</v>
          </cell>
          <cell r="P509" t="str">
            <v>Gödöllő</v>
          </cell>
          <cell r="Q509"/>
        </row>
        <row r="510">
          <cell r="A510" t="str">
            <v>A kerékpárturizmus vizsgálata  és annak fejlesztési távlatai hazánkban,</v>
          </cell>
          <cell r="B510"/>
          <cell r="C510"/>
          <cell r="D510"/>
          <cell r="E510"/>
          <cell r="F510"/>
          <cell r="G510"/>
          <cell r="H510" t="str">
            <v>Vidékfejlesztés és Fenntartható Gazdaság Intézet</v>
          </cell>
          <cell r="I510"/>
          <cell r="J510" t="str">
            <v>Prof. Dr. Szabó Lajos</v>
          </cell>
          <cell r="K510" t="str">
            <v>QMF6QO</v>
          </cell>
          <cell r="L510"/>
          <cell r="M510" t="str">
            <v>Turizmus-vendéglátás BSc / magyar / Budapest / nappali</v>
          </cell>
          <cell r="N510" t="str">
            <v>alap</v>
          </cell>
          <cell r="O510" t="str">
            <v>nappali</v>
          </cell>
          <cell r="P510" t="str">
            <v>Budapest</v>
          </cell>
          <cell r="Q510"/>
        </row>
        <row r="511">
          <cell r="A511" t="str">
            <v>A sporturizmus jelentősége  valamely modellen (pl. gödöllői) bemutatva.</v>
          </cell>
          <cell r="B511"/>
          <cell r="C511"/>
          <cell r="D511"/>
          <cell r="E511"/>
          <cell r="F511"/>
          <cell r="G511"/>
          <cell r="H511" t="str">
            <v>Vidékfejlesztés és Fenntartható Gazdaság Intézet</v>
          </cell>
          <cell r="I511"/>
          <cell r="J511" t="str">
            <v>Prof. Dr. Szabó Lajos</v>
          </cell>
          <cell r="K511" t="str">
            <v>QMF6QO</v>
          </cell>
          <cell r="L511"/>
          <cell r="M511" t="str">
            <v>Turizmus-vendéglátás BSc / magyar / Gödöllő / nappali</v>
          </cell>
          <cell r="N511" t="str">
            <v>alap</v>
          </cell>
          <cell r="O511" t="str">
            <v>nappali</v>
          </cell>
          <cell r="P511" t="str">
            <v>Gödöllő</v>
          </cell>
          <cell r="Q511"/>
        </row>
        <row r="512">
          <cell r="A512" t="str">
            <v>A sporturizmus jelentősége  valamely modellen (pl. gödöllői) bemutatva.</v>
          </cell>
          <cell r="B512"/>
          <cell r="C512"/>
          <cell r="D512"/>
          <cell r="E512"/>
          <cell r="F512"/>
          <cell r="G512"/>
          <cell r="H512" t="str">
            <v>Vidékfejlesztés és Fenntartható Gazdaság Intézet</v>
          </cell>
          <cell r="I512"/>
          <cell r="J512" t="str">
            <v>Prof. Dr. Szabó Lajos</v>
          </cell>
          <cell r="K512" t="str">
            <v>QMF6QO</v>
          </cell>
          <cell r="L512"/>
          <cell r="M512" t="str">
            <v>Turizmus-vendéglátás BSc / magyar / Budapest / nappali</v>
          </cell>
          <cell r="N512" t="str">
            <v>alap</v>
          </cell>
          <cell r="O512" t="str">
            <v>nappali</v>
          </cell>
          <cell r="P512" t="str">
            <v>Budapest</v>
          </cell>
          <cell r="Q512"/>
        </row>
        <row r="513">
          <cell r="A513" t="str">
            <v>Valamely régió/megye/járás/település ill.természetföldrajzi tájegység turisztikai imázsa (az overtourizm és a fenntartható turizmus jegyében).</v>
          </cell>
          <cell r="B513"/>
          <cell r="C513"/>
          <cell r="D513"/>
          <cell r="E513"/>
          <cell r="F513"/>
          <cell r="G513"/>
          <cell r="H513" t="str">
            <v>Vidékfejlesztés és Fenntartható Gazdaság Intézet</v>
          </cell>
          <cell r="I513"/>
          <cell r="J513" t="str">
            <v>Prof. Dr. Szabó Lajos</v>
          </cell>
          <cell r="K513" t="str">
            <v>QMF6QO</v>
          </cell>
          <cell r="L513"/>
          <cell r="M513" t="str">
            <v>Turizmus-vendéglátás BSc / magyar / Gödöllő / nappali</v>
          </cell>
          <cell r="N513" t="str">
            <v>alap</v>
          </cell>
          <cell r="O513" t="str">
            <v>nappali</v>
          </cell>
          <cell r="P513" t="str">
            <v>Gödöllő</v>
          </cell>
          <cell r="Q513"/>
        </row>
        <row r="514">
          <cell r="A514" t="str">
            <v>Valamely régió/megye/járás/település ill.természetföldrajzi tájegység turisztikai imázsa (az overtourizm és a fenntartható turizmus jegyében).</v>
          </cell>
          <cell r="B514"/>
          <cell r="C514"/>
          <cell r="D514"/>
          <cell r="E514"/>
          <cell r="F514"/>
          <cell r="G514"/>
          <cell r="H514" t="str">
            <v>Vidékfejlesztés és Fenntartható Gazdaság Intézet</v>
          </cell>
          <cell r="I514"/>
          <cell r="J514" t="str">
            <v>Prof. Dr. Szabó Lajos</v>
          </cell>
          <cell r="K514" t="str">
            <v>QMF6QO</v>
          </cell>
          <cell r="L514"/>
          <cell r="M514" t="str">
            <v>Turizmus-vendéglátás BSc / magyar / Budapest / nappali</v>
          </cell>
          <cell r="N514" t="str">
            <v>alap</v>
          </cell>
          <cell r="O514" t="str">
            <v>nappali</v>
          </cell>
          <cell r="P514" t="str">
            <v>Budapest</v>
          </cell>
          <cell r="Q514"/>
        </row>
        <row r="515">
          <cell r="A515" t="str">
            <v>A vidékiturizmus bemutatása az agroturizmuson  keresztül (rendezvények/életmód (pl.tanyai). </v>
          </cell>
          <cell r="B515"/>
          <cell r="C515"/>
          <cell r="D515"/>
          <cell r="E515"/>
          <cell r="F515"/>
          <cell r="G515"/>
          <cell r="H515" t="str">
            <v>Vidékfejlesztés és Fenntartható Gazdaság Intézet</v>
          </cell>
          <cell r="I515"/>
          <cell r="J515" t="str">
            <v>Prof. Dr. Szabó Lajos</v>
          </cell>
          <cell r="K515" t="str">
            <v>QMF6QO</v>
          </cell>
          <cell r="L515"/>
          <cell r="M515" t="str">
            <v>Turizmus-vendéglátás BSc / magyar / Gödöllő / nappali</v>
          </cell>
          <cell r="N515" t="str">
            <v>alap</v>
          </cell>
          <cell r="O515" t="str">
            <v>nappali</v>
          </cell>
          <cell r="P515" t="str">
            <v>Gödöllő</v>
          </cell>
          <cell r="Q515"/>
        </row>
        <row r="516">
          <cell r="A516" t="str">
            <v>A vidékiturizmus bemutatása az agroturizmuson  keresztül (rendezvények/életmód (pl.tanyai). </v>
          </cell>
          <cell r="B516"/>
          <cell r="C516"/>
          <cell r="D516"/>
          <cell r="E516"/>
          <cell r="F516"/>
          <cell r="G516"/>
          <cell r="H516" t="str">
            <v>Vidékfejlesztés és Fenntartható Gazdaság Intézet</v>
          </cell>
          <cell r="I516"/>
          <cell r="J516" t="str">
            <v>Prof. Dr. Szabó Lajos</v>
          </cell>
          <cell r="K516" t="str">
            <v>QMF6QO</v>
          </cell>
          <cell r="L516"/>
          <cell r="M516" t="str">
            <v>Turizmus-vendéglátás BSc / magyar / Budapest / nappali</v>
          </cell>
          <cell r="N516" t="str">
            <v>alap</v>
          </cell>
          <cell r="O516" t="str">
            <v>nappali</v>
          </cell>
          <cell r="P516" t="str">
            <v>Budapest</v>
          </cell>
          <cell r="Q516"/>
        </row>
        <row r="517">
          <cell r="A517" t="str">
            <v>Közlekedés és turizmus kapcsolatainak (út és járművek viszonylatában) vizsgálata Magyarországon.</v>
          </cell>
          <cell r="B517"/>
          <cell r="C517"/>
          <cell r="D517"/>
          <cell r="E517"/>
          <cell r="F517"/>
          <cell r="G517"/>
          <cell r="H517" t="str">
            <v>Vidékfejlesztés és Fenntartható Gazdaság Intézet</v>
          </cell>
          <cell r="I517"/>
          <cell r="J517" t="str">
            <v>Prof. Dr. Szabó Lajos</v>
          </cell>
          <cell r="K517" t="str">
            <v>QMF6QO</v>
          </cell>
          <cell r="L517"/>
          <cell r="M517" t="str">
            <v>Turizmus-vendéglátás BSc / magyar / Gödöllő / nappali</v>
          </cell>
          <cell r="N517" t="str">
            <v>alap</v>
          </cell>
          <cell r="O517" t="str">
            <v>nappali</v>
          </cell>
          <cell r="P517" t="str">
            <v>Gödöllő</v>
          </cell>
          <cell r="Q517"/>
        </row>
        <row r="518">
          <cell r="A518" t="str">
            <v>Közlekedés és turizmus kapcsolatainak (út és járművek viszonylatában) vizsgálata Magyarországon.</v>
          </cell>
          <cell r="B518"/>
          <cell r="C518"/>
          <cell r="D518"/>
          <cell r="E518"/>
          <cell r="F518"/>
          <cell r="G518"/>
          <cell r="H518" t="str">
            <v>Vidékfejlesztés és Fenntartható Gazdaság Intézet</v>
          </cell>
          <cell r="I518"/>
          <cell r="J518" t="str">
            <v>Prof. Dr. Szabó Lajos</v>
          </cell>
          <cell r="K518" t="str">
            <v>QMF6QO</v>
          </cell>
          <cell r="L518"/>
          <cell r="M518" t="str">
            <v>Turizmus-vendéglátás BSc / magyar / Budapest / nappali</v>
          </cell>
          <cell r="N518" t="str">
            <v>alap</v>
          </cell>
          <cell r="O518" t="str">
            <v>nappali</v>
          </cell>
          <cell r="P518" t="str">
            <v>Budapest</v>
          </cell>
          <cell r="Q518"/>
        </row>
        <row r="519">
          <cell r="A519" t="str">
            <v>Az aktív turizmus kötpdése a vizes területekhez</v>
          </cell>
          <cell r="B519"/>
          <cell r="C519"/>
          <cell r="D519"/>
          <cell r="E519"/>
          <cell r="F519"/>
          <cell r="G519"/>
          <cell r="H519" t="str">
            <v>Vidékfejlesztés és Fenntartható Gazdaság Intézet</v>
          </cell>
          <cell r="I519"/>
          <cell r="J519" t="str">
            <v>Prof. Dr. Szabó Lajos</v>
          </cell>
          <cell r="K519" t="str">
            <v>QMF6QO</v>
          </cell>
          <cell r="L519"/>
          <cell r="M519" t="str">
            <v>Turizmus-vendéglátás BSc / magyar / Gödöllő / nappali</v>
          </cell>
          <cell r="N519" t="str">
            <v>alap</v>
          </cell>
          <cell r="O519" t="str">
            <v>nappali</v>
          </cell>
          <cell r="P519" t="str">
            <v>Gödöllő</v>
          </cell>
          <cell r="Q519"/>
        </row>
        <row r="520">
          <cell r="A520" t="str">
            <v>Az aktív turizmus kötpdése a vizes területekhez</v>
          </cell>
          <cell r="B520"/>
          <cell r="C520"/>
          <cell r="D520"/>
          <cell r="E520"/>
          <cell r="F520"/>
          <cell r="G520"/>
          <cell r="H520" t="str">
            <v>Vidékfejlesztés és Fenntartható Gazdaság Intézet</v>
          </cell>
          <cell r="I520"/>
          <cell r="J520" t="str">
            <v>Prof. Dr. Szabó Lajos</v>
          </cell>
          <cell r="K520" t="str">
            <v>QMF6QO</v>
          </cell>
          <cell r="L520"/>
          <cell r="M520" t="str">
            <v>Turizmus-vendéglátás BSc / magyar / Budapest / nappali</v>
          </cell>
          <cell r="N520" t="str">
            <v>alap</v>
          </cell>
          <cell r="O520" t="str">
            <v>nappali</v>
          </cell>
          <cell r="P520" t="str">
            <v>Budapest</v>
          </cell>
          <cell r="Q520"/>
        </row>
        <row r="521">
          <cell r="A521" t="str">
            <v>Helyi- és térségi gazdaságfejlesztési lehetőségek a területi dimenziók viszonyrendszerében</v>
          </cell>
          <cell r="B521"/>
          <cell r="C521"/>
          <cell r="D521"/>
          <cell r="E521"/>
          <cell r="F521"/>
          <cell r="G521">
            <v>2</v>
          </cell>
          <cell r="H521" t="str">
            <v>Vidék- és Területfejlesztési Intézet</v>
          </cell>
          <cell r="I521"/>
          <cell r="J521" t="str">
            <v>Gubacsi Franciska</v>
          </cell>
          <cell r="K521" t="str">
            <v>X7JSZK</v>
          </cell>
          <cell r="L521"/>
          <cell r="M521" t="str">
            <v>Vidékfejlesztési agrármérnök BSc</v>
          </cell>
          <cell r="N521" t="str">
            <v>alap</v>
          </cell>
          <cell r="O521"/>
          <cell r="P521"/>
          <cell r="Q521"/>
        </row>
        <row r="522">
          <cell r="A522" t="str">
            <v>Helyi- és térségi gazdaságfejlesztési lehetőségek a területi dimenziók viszonyrendszerében</v>
          </cell>
          <cell r="B522"/>
          <cell r="C522"/>
          <cell r="D522"/>
          <cell r="E522"/>
          <cell r="F522"/>
          <cell r="G522">
            <v>2</v>
          </cell>
          <cell r="H522" t="str">
            <v>Vidék- és Területfejlesztési Intézet</v>
          </cell>
          <cell r="I522"/>
          <cell r="J522" t="str">
            <v>Gubacsi Franciska</v>
          </cell>
          <cell r="K522" t="str">
            <v>X7JSZK</v>
          </cell>
          <cell r="L522"/>
          <cell r="M522" t="str">
            <v>Vidékfejlesztési agrármérnök MSc</v>
          </cell>
          <cell r="N522" t="str">
            <v>mester</v>
          </cell>
          <cell r="O522"/>
          <cell r="P522"/>
          <cell r="Q522"/>
        </row>
        <row r="523">
          <cell r="A523" t="str">
            <v>Térségi vizsgálatok elemző összefüggései az összetett szempontrendszerek tükrében</v>
          </cell>
          <cell r="B523"/>
          <cell r="C523"/>
          <cell r="D523"/>
          <cell r="E523"/>
          <cell r="F523"/>
          <cell r="G523">
            <v>2</v>
          </cell>
          <cell r="H523" t="str">
            <v>Vidék- és Területfejlesztési Intézet</v>
          </cell>
          <cell r="I523"/>
          <cell r="J523" t="str">
            <v>Gubacsi Franciska</v>
          </cell>
          <cell r="K523" t="str">
            <v>X7JSZK</v>
          </cell>
          <cell r="L523"/>
          <cell r="M523" t="str">
            <v>Vidékfejlesztési agrámérnök BSc</v>
          </cell>
          <cell r="N523" t="str">
            <v>alap</v>
          </cell>
          <cell r="O523"/>
          <cell r="P523"/>
          <cell r="Q523"/>
        </row>
        <row r="524">
          <cell r="A524" t="str">
            <v>Térségi vizsgálatok elemző összefüggései az összetett szempontrendszerek tükrében</v>
          </cell>
          <cell r="B524"/>
          <cell r="C524"/>
          <cell r="D524"/>
          <cell r="E524"/>
          <cell r="F524"/>
          <cell r="G524">
            <v>2</v>
          </cell>
          <cell r="H524" t="str">
            <v>Vidék- és Területfejlesztési Intézet</v>
          </cell>
          <cell r="I524"/>
          <cell r="J524" t="str">
            <v>Gubacsi Franciska</v>
          </cell>
          <cell r="K524" t="str">
            <v>X7JSZK</v>
          </cell>
          <cell r="L524"/>
          <cell r="M524" t="str">
            <v>Vidékfejlesztési agrármérnök MSc</v>
          </cell>
          <cell r="N524" t="str">
            <v>mester</v>
          </cell>
          <cell r="O524"/>
          <cell r="P524"/>
          <cell r="Q524"/>
        </row>
        <row r="525">
          <cell r="A525" t="str">
            <v>Fókuszpontok vizsgálata a településfejlesztés és közösségfejlesztés aspektusaiban</v>
          </cell>
          <cell r="B525"/>
          <cell r="C525"/>
          <cell r="D525"/>
          <cell r="E525"/>
          <cell r="F525"/>
          <cell r="G525">
            <v>2</v>
          </cell>
          <cell r="H525" t="str">
            <v>Vidék- és Területfejlesztési Intézet</v>
          </cell>
          <cell r="I525"/>
          <cell r="J525" t="str">
            <v>Gubacsi Franciska</v>
          </cell>
          <cell r="K525" t="str">
            <v>X7JSZK</v>
          </cell>
          <cell r="L525"/>
          <cell r="M525" t="str">
            <v>Vidékfejlesztési agrármérnök BSc</v>
          </cell>
          <cell r="N525" t="str">
            <v>alap</v>
          </cell>
          <cell r="O525"/>
          <cell r="P525"/>
          <cell r="Q525"/>
        </row>
        <row r="526">
          <cell r="A526" t="str">
            <v>Fókuszpontok vizsgálata a településfejlesztés és közösségfejlesztés aspektusaiban</v>
          </cell>
          <cell r="B526"/>
          <cell r="C526"/>
          <cell r="D526"/>
          <cell r="E526"/>
          <cell r="F526"/>
          <cell r="G526">
            <v>2</v>
          </cell>
          <cell r="H526" t="str">
            <v>Vidék- és Területfejlesztési Intézet</v>
          </cell>
          <cell r="I526"/>
          <cell r="J526" t="str">
            <v>Gubacsi Franciska</v>
          </cell>
          <cell r="K526" t="str">
            <v>X7JSZK</v>
          </cell>
          <cell r="L526"/>
          <cell r="M526" t="str">
            <v>Vidékfejlesztési agrármérnök MSc</v>
          </cell>
          <cell r="N526" t="str">
            <v>mester</v>
          </cell>
          <cell r="O526"/>
          <cell r="P526"/>
          <cell r="Q526"/>
        </row>
        <row r="527">
          <cell r="A527" t="str">
            <v>Regionális egyenlőtlenségeink: város- falu dichotómia, Nyugat- Kelet megosztottság, főváros-vidék dualizmus</v>
          </cell>
          <cell r="B527"/>
          <cell r="C527"/>
          <cell r="D527"/>
          <cell r="E527"/>
          <cell r="F527"/>
          <cell r="G527">
            <v>2</v>
          </cell>
          <cell r="H527" t="str">
            <v>Vidék- és Területfejlesztési Intézet</v>
          </cell>
          <cell r="I527"/>
          <cell r="J527" t="str">
            <v>Nagyné Dr. Molnár Melinda</v>
          </cell>
          <cell r="K527" t="str">
            <v>RVQO31</v>
          </cell>
          <cell r="L527"/>
          <cell r="M527" t="str">
            <v>MINDEN Vidékfejlesztési BSc</v>
          </cell>
          <cell r="N527" t="str">
            <v>alap</v>
          </cell>
          <cell r="O527"/>
          <cell r="P527"/>
          <cell r="Q527"/>
        </row>
        <row r="528">
          <cell r="A528" t="str">
            <v>Regionális egyenlőtlenségeink: város- falu dichotómia, Nyugat- Kelet megosztottság, főváros-vidék dualizmus</v>
          </cell>
          <cell r="B528"/>
          <cell r="C528"/>
          <cell r="D528"/>
          <cell r="E528"/>
          <cell r="F528"/>
          <cell r="G528">
            <v>2</v>
          </cell>
          <cell r="H528" t="str">
            <v>Vidék- és Területfejlesztési Intézet</v>
          </cell>
          <cell r="I528"/>
          <cell r="J528" t="str">
            <v>Nagyné Dr. Molnár Melinda</v>
          </cell>
          <cell r="K528" t="str">
            <v>RVQO31</v>
          </cell>
          <cell r="L528"/>
          <cell r="M528" t="str">
            <v>MINDEN Vidékfejlesztési MSc</v>
          </cell>
          <cell r="N528" t="str">
            <v>mester</v>
          </cell>
          <cell r="O528"/>
          <cell r="P528"/>
          <cell r="Q528"/>
        </row>
        <row r="529">
          <cell r="A529" t="str">
            <v xml:space="preserve"> regionális egyenlőtlenségeink: város- falu dichotómia, Nyugat- Kelet megosztottság, főváros-vidék dualizmus</v>
          </cell>
          <cell r="B529"/>
          <cell r="C529"/>
          <cell r="D529"/>
          <cell r="E529"/>
          <cell r="F529"/>
          <cell r="G529">
            <v>2</v>
          </cell>
          <cell r="H529" t="str">
            <v>Vidék- és Területfejlesztési Intézet</v>
          </cell>
          <cell r="I529"/>
          <cell r="J529" t="str">
            <v>Nagyné Dr. Molnár Melinda</v>
          </cell>
          <cell r="K529" t="str">
            <v>RVQO31</v>
          </cell>
          <cell r="L529"/>
          <cell r="M529" t="str">
            <v>Regionális és környezeti gazdaságtan MSc / magyar / Gödöllő / Levelező</v>
          </cell>
          <cell r="N529" t="str">
            <v>mester</v>
          </cell>
          <cell r="O529" t="str">
            <v>levelező</v>
          </cell>
          <cell r="P529" t="str">
            <v>Gödöllő</v>
          </cell>
          <cell r="Q529"/>
        </row>
        <row r="530">
          <cell r="A530" t="str">
            <v xml:space="preserve"> regionális egyenlőtlenségeink: város- falu dichotómia, Nyugat- Kelet megosztottság, főváros-vidék dualizmus</v>
          </cell>
          <cell r="B530"/>
          <cell r="C530"/>
          <cell r="D530"/>
          <cell r="E530"/>
          <cell r="F530"/>
          <cell r="G530">
            <v>2</v>
          </cell>
          <cell r="H530" t="str">
            <v>Vidék- és Területfejlesztési Intézet</v>
          </cell>
          <cell r="I530"/>
          <cell r="J530" t="str">
            <v>Nagyné Dr. Molnár Melinda</v>
          </cell>
          <cell r="K530" t="str">
            <v>RVQO31</v>
          </cell>
          <cell r="L530"/>
          <cell r="M530" t="str">
            <v>Regionális és környezeti gazdaságtan MSc / magyar / Budapest / Levelező</v>
          </cell>
          <cell r="N530" t="str">
            <v>mester</v>
          </cell>
          <cell r="O530" t="str">
            <v>levelező</v>
          </cell>
          <cell r="P530" t="str">
            <v>Budapest</v>
          </cell>
          <cell r="Q530"/>
        </row>
        <row r="531">
          <cell r="A531" t="str">
            <v>A települések helye a településhálózatban: vonzás-kapcsolatok vizsgálata az ellátórendszereken (oktatási, kulturális, egészségügyi, munkaerőpiaci, a közösségi közlekedés stb. intézményein, eszközrendszerén) keresztül</v>
          </cell>
          <cell r="B531"/>
          <cell r="C531"/>
          <cell r="D531"/>
          <cell r="E531"/>
          <cell r="F531"/>
          <cell r="G531">
            <v>2</v>
          </cell>
          <cell r="H531" t="str">
            <v>Vidék- és Területfejlesztési Intézet</v>
          </cell>
          <cell r="I531"/>
          <cell r="J531" t="str">
            <v>Nagyné Dr. Molnár Melinda</v>
          </cell>
          <cell r="K531" t="str">
            <v>RVQO31</v>
          </cell>
          <cell r="L531"/>
          <cell r="M531" t="str">
            <v>MINDEN Vidékfejlesztési BSc</v>
          </cell>
          <cell r="N531" t="str">
            <v>alap</v>
          </cell>
          <cell r="O531"/>
          <cell r="P531"/>
          <cell r="Q531"/>
        </row>
        <row r="532">
          <cell r="A532" t="str">
            <v>A települések helye a településhálózatban: vonzás-kapcsolatok vizsgálata az ellátórendszereken (oktatási, kulturális, egészségügyi, munkaerőpiaci, a közösségi közlekedés stb. intézményein, eszközrendszerén) keresztül</v>
          </cell>
          <cell r="B532"/>
          <cell r="C532"/>
          <cell r="D532"/>
          <cell r="E532"/>
          <cell r="F532"/>
          <cell r="G532">
            <v>2</v>
          </cell>
          <cell r="H532" t="str">
            <v>Vidék- és Területfejlesztési Intézet</v>
          </cell>
          <cell r="I532"/>
          <cell r="J532" t="str">
            <v>Nagyné Dr. Molnár Melinda</v>
          </cell>
          <cell r="K532" t="str">
            <v>RVQO31</v>
          </cell>
          <cell r="L532"/>
          <cell r="M532" t="str">
            <v>MINDEN Vidékfejlesztési MSc</v>
          </cell>
          <cell r="N532" t="str">
            <v>alap</v>
          </cell>
          <cell r="O532"/>
          <cell r="P532"/>
          <cell r="Q532"/>
        </row>
        <row r="533">
          <cell r="A533" t="str">
            <v>A települések helye a településhálózatban: vonzás-kapcsolatok vizsgálata az ellátórendszereken (oktatási, kulturális, egészségügyi, munkaerőpiaci, a közösségi közlekedés stb. intézményein, eszközrendszerén) keresztül</v>
          </cell>
          <cell r="B533"/>
          <cell r="C533"/>
          <cell r="D533"/>
          <cell r="E533"/>
          <cell r="F533"/>
          <cell r="G533">
            <v>2</v>
          </cell>
          <cell r="H533" t="str">
            <v>Vidék- és Területfejlesztési Intézet</v>
          </cell>
          <cell r="I533"/>
          <cell r="J533" t="str">
            <v>Nagyné Dr. Molnár Melinda</v>
          </cell>
          <cell r="K533" t="str">
            <v>RVQO31</v>
          </cell>
          <cell r="L533"/>
          <cell r="M533" t="str">
            <v>Regionális és környezeti gazdaságtan MSc / magyar / Gödöllő / Levelező</v>
          </cell>
          <cell r="N533" t="str">
            <v>mester</v>
          </cell>
          <cell r="O533" t="str">
            <v>levelező</v>
          </cell>
          <cell r="P533" t="str">
            <v>Gödöllő</v>
          </cell>
          <cell r="Q533"/>
        </row>
        <row r="534">
          <cell r="A534" t="str">
            <v>A települések helye a településhálózatban: vonzás-kapcsolatok vizsgálata az ellátórendszereken (oktatási, kulturális, egészségügyi, munkaerőpiaci, a közösségi közlekedés stb. intézményein, eszközrendszerén) keresztül</v>
          </cell>
          <cell r="B534"/>
          <cell r="C534"/>
          <cell r="D534"/>
          <cell r="E534"/>
          <cell r="F534"/>
          <cell r="G534">
            <v>2</v>
          </cell>
          <cell r="H534" t="str">
            <v>Vidék- és Területfejlesztési Intézet</v>
          </cell>
          <cell r="I534"/>
          <cell r="J534" t="str">
            <v>Nagyné Dr. Molnár Melinda</v>
          </cell>
          <cell r="K534" t="str">
            <v>RVQO31</v>
          </cell>
          <cell r="L534"/>
          <cell r="M534" t="str">
            <v>Regionális és környezeti gazdaságtan MSc / magyar / Budapest / Levelező</v>
          </cell>
          <cell r="N534" t="str">
            <v>mester</v>
          </cell>
          <cell r="O534" t="str">
            <v>levelező</v>
          </cell>
          <cell r="P534" t="str">
            <v>Budapest</v>
          </cell>
          <cell r="Q534"/>
        </row>
        <row r="535">
          <cell r="A535" t="str">
            <v>A vidéki térségeink/településeink gazdaságának és társadalmának időbeliés térbeli változása</v>
          </cell>
          <cell r="B535"/>
          <cell r="C535"/>
          <cell r="D535"/>
          <cell r="E535"/>
          <cell r="F535"/>
          <cell r="G535">
            <v>2</v>
          </cell>
          <cell r="H535" t="str">
            <v>Vidék- és Területfejlesztési Intézet</v>
          </cell>
          <cell r="I535"/>
          <cell r="J535" t="str">
            <v>Nagyné Dr. Molnár Melinda</v>
          </cell>
          <cell r="K535" t="str">
            <v>RVQO31</v>
          </cell>
          <cell r="L535"/>
          <cell r="M535" t="str">
            <v>MINDEN Vidékfejlesztési BSc</v>
          </cell>
          <cell r="N535" t="str">
            <v>alap</v>
          </cell>
          <cell r="O535"/>
          <cell r="P535"/>
          <cell r="Q535"/>
        </row>
        <row r="536">
          <cell r="A536" t="str">
            <v>A vidéki térségeink/településeink gazdaságának és társadalmának időbeliés térbeli változása</v>
          </cell>
          <cell r="B536"/>
          <cell r="C536"/>
          <cell r="D536"/>
          <cell r="E536"/>
          <cell r="F536"/>
          <cell r="G536">
            <v>2</v>
          </cell>
          <cell r="H536" t="str">
            <v>Vidék- és Területfejlesztési Intézet</v>
          </cell>
          <cell r="I536"/>
          <cell r="J536" t="str">
            <v>Nagyné Dr. Molnár Melinda</v>
          </cell>
          <cell r="K536" t="str">
            <v>RVQO31</v>
          </cell>
          <cell r="L536"/>
          <cell r="M536" t="str">
            <v>MINDEN Vidékfejlesztési MSc</v>
          </cell>
          <cell r="N536" t="str">
            <v>mester</v>
          </cell>
          <cell r="O536"/>
          <cell r="P536"/>
          <cell r="Q536"/>
        </row>
        <row r="537">
          <cell r="A537" t="str">
            <v>A vidéki térségeink/településeink gazdaságának és társadalmának időbeliés térbeli változása</v>
          </cell>
          <cell r="B537"/>
          <cell r="C537"/>
          <cell r="D537"/>
          <cell r="E537"/>
          <cell r="F537"/>
          <cell r="G537">
            <v>2</v>
          </cell>
          <cell r="H537" t="str">
            <v>Vidék- és Területfejlesztési Intézet</v>
          </cell>
          <cell r="I537"/>
          <cell r="J537" t="str">
            <v>Nagyné Dr. Molnár Melinda</v>
          </cell>
          <cell r="K537" t="str">
            <v>RVQO31</v>
          </cell>
          <cell r="L537"/>
          <cell r="M537" t="str">
            <v>Regionális és környezeti gazdaságtan MSc / magyar / Gödöllő / Levelező</v>
          </cell>
          <cell r="N537" t="str">
            <v>mester</v>
          </cell>
          <cell r="O537" t="str">
            <v>levelező</v>
          </cell>
          <cell r="P537" t="str">
            <v>Gödöllő</v>
          </cell>
          <cell r="Q537"/>
        </row>
        <row r="538">
          <cell r="A538" t="str">
            <v>A vidéki térségeink/településeink gazdaságának és társadalmának időbeliés térbeli változása</v>
          </cell>
          <cell r="B538"/>
          <cell r="C538"/>
          <cell r="D538"/>
          <cell r="E538"/>
          <cell r="F538"/>
          <cell r="G538">
            <v>2</v>
          </cell>
          <cell r="H538" t="str">
            <v>Vidék- és Területfejlesztési Intézet</v>
          </cell>
          <cell r="I538"/>
          <cell r="J538" t="str">
            <v>Nagyné Dr. Molnár Melinda</v>
          </cell>
          <cell r="K538" t="str">
            <v>RVQO31</v>
          </cell>
          <cell r="L538"/>
          <cell r="M538" t="str">
            <v>Regionális és környezeti gazdaságtan MSc / magyar / Budapest / Levelező</v>
          </cell>
          <cell r="N538" t="str">
            <v>mester</v>
          </cell>
          <cell r="O538" t="str">
            <v>levelező</v>
          </cell>
          <cell r="P538" t="str">
            <v>Budapest</v>
          </cell>
          <cell r="Q538"/>
        </row>
        <row r="539">
          <cell r="A539" t="str">
            <v xml:space="preserve">Települések, térségek:  az értékleltártól a területi termékig </v>
          </cell>
          <cell r="B539"/>
          <cell r="C539"/>
          <cell r="D539"/>
          <cell r="E539"/>
          <cell r="F539"/>
          <cell r="G539">
            <v>2</v>
          </cell>
          <cell r="H539" t="str">
            <v>Vidék- és Területfejlesztési Intézet</v>
          </cell>
          <cell r="I539"/>
          <cell r="J539" t="str">
            <v>Nagyné Dr. Molnár Melinda</v>
          </cell>
          <cell r="K539" t="str">
            <v>RVQO31</v>
          </cell>
          <cell r="L539"/>
          <cell r="M539" t="str">
            <v>MINDEN Vidékfejlesztési BSc</v>
          </cell>
          <cell r="N539" t="str">
            <v>alap</v>
          </cell>
          <cell r="O539"/>
          <cell r="P539"/>
          <cell r="Q539"/>
        </row>
        <row r="540">
          <cell r="A540" t="str">
            <v xml:space="preserve">Települések, térségek:  az értékleltártól a területi termékig </v>
          </cell>
          <cell r="B540"/>
          <cell r="C540"/>
          <cell r="D540"/>
          <cell r="E540"/>
          <cell r="F540"/>
          <cell r="G540">
            <v>2</v>
          </cell>
          <cell r="H540" t="str">
            <v>Vidék- és Területfejlesztési Intézet</v>
          </cell>
          <cell r="I540"/>
          <cell r="J540" t="str">
            <v>Nagyné Dr. Molnár Melinda</v>
          </cell>
          <cell r="K540" t="str">
            <v>RVQO31</v>
          </cell>
          <cell r="L540"/>
          <cell r="M540" t="str">
            <v>MINDEN Vidékfejlesztési MSc</v>
          </cell>
          <cell r="N540" t="str">
            <v>mester</v>
          </cell>
          <cell r="O540"/>
          <cell r="P540"/>
          <cell r="Q540"/>
        </row>
        <row r="541">
          <cell r="A541" t="str">
            <v xml:space="preserve">Települések, térségek:  az értékleltártól a területi termékig </v>
          </cell>
          <cell r="B541"/>
          <cell r="C541"/>
          <cell r="D541"/>
          <cell r="E541"/>
          <cell r="F541"/>
          <cell r="G541">
            <v>2</v>
          </cell>
          <cell r="H541" t="str">
            <v>Vidék- és Területfejlesztési Intézet</v>
          </cell>
          <cell r="I541"/>
          <cell r="J541" t="str">
            <v>Nagyné Dr. Molnár Melinda</v>
          </cell>
          <cell r="K541" t="str">
            <v>RVQO31</v>
          </cell>
          <cell r="L541"/>
          <cell r="M541" t="str">
            <v>Regionális és környezeti gazdaságtan MSc / magyar / Gödöllő / Levelező</v>
          </cell>
          <cell r="N541" t="str">
            <v>mester</v>
          </cell>
          <cell r="O541" t="str">
            <v>levelező</v>
          </cell>
          <cell r="P541" t="str">
            <v>Gödölő</v>
          </cell>
          <cell r="Q541"/>
        </row>
        <row r="542">
          <cell r="A542" t="str">
            <v xml:space="preserve">Települések, térségek:  az értékleltártól a területi termékig </v>
          </cell>
          <cell r="B542"/>
          <cell r="C542"/>
          <cell r="D542"/>
          <cell r="E542"/>
          <cell r="F542"/>
          <cell r="G542">
            <v>2</v>
          </cell>
          <cell r="H542" t="str">
            <v>Vidék- és Területfejlesztési Intézet</v>
          </cell>
          <cell r="I542"/>
          <cell r="J542" t="str">
            <v>Nagyné Dr. Molnár Melinda</v>
          </cell>
          <cell r="K542" t="str">
            <v>RVQO31</v>
          </cell>
          <cell r="L542"/>
          <cell r="M542" t="str">
            <v>Regionális és környezeti gazdaságtan MSc / magyar / Budapest / Levelező</v>
          </cell>
          <cell r="N542" t="str">
            <v>mester</v>
          </cell>
          <cell r="O542" t="str">
            <v>levelező</v>
          </cell>
          <cell r="P542" t="str">
            <v>Budapest</v>
          </cell>
          <cell r="Q542"/>
        </row>
        <row r="543">
          <cell r="A543" t="str">
            <v xml:space="preserve">Falusi turizmus és lehetőségei a vidék fejlődésében  </v>
          </cell>
          <cell r="B543"/>
          <cell r="C543"/>
          <cell r="D543"/>
          <cell r="E543"/>
          <cell r="F543"/>
          <cell r="G543">
            <v>2</v>
          </cell>
          <cell r="H543" t="str">
            <v>Vidék- és Területfejlesztési Intézet</v>
          </cell>
          <cell r="I543"/>
          <cell r="J543" t="str">
            <v>Nagyné Dr. Molnár Melinda</v>
          </cell>
          <cell r="K543" t="str">
            <v>RVQO31</v>
          </cell>
          <cell r="L543"/>
          <cell r="M543" t="str">
            <v>MINDEN Vidékfejlesztési BSc</v>
          </cell>
          <cell r="N543" t="str">
            <v>alap</v>
          </cell>
          <cell r="O543"/>
          <cell r="P543"/>
          <cell r="Q543"/>
        </row>
        <row r="544">
          <cell r="A544" t="str">
            <v xml:space="preserve">Falusi turizmus és lehetőségei a vidék fejlődésében  </v>
          </cell>
          <cell r="B544"/>
          <cell r="C544"/>
          <cell r="D544"/>
          <cell r="E544"/>
          <cell r="F544"/>
          <cell r="G544">
            <v>2</v>
          </cell>
          <cell r="H544" t="str">
            <v>Vidék- és Területfejlesztési Intézet</v>
          </cell>
          <cell r="I544"/>
          <cell r="J544" t="str">
            <v>Nagyné Dr. Molnár Melinda</v>
          </cell>
          <cell r="K544" t="str">
            <v>RVQO31</v>
          </cell>
          <cell r="L544"/>
          <cell r="M544" t="str">
            <v>MINDEN Vidékfejlesztési MSc</v>
          </cell>
          <cell r="N544" t="str">
            <v>mester</v>
          </cell>
          <cell r="O544"/>
          <cell r="P544"/>
          <cell r="Q544"/>
        </row>
        <row r="545">
          <cell r="A545" t="str">
            <v xml:space="preserve">Falusi turizmus és lehetőségei a vidék fejlődésében  </v>
          </cell>
          <cell r="B545"/>
          <cell r="C545"/>
          <cell r="D545"/>
          <cell r="E545"/>
          <cell r="F545"/>
          <cell r="G545">
            <v>2</v>
          </cell>
          <cell r="H545" t="str">
            <v>Vidék- és Területfejlesztési Intézet</v>
          </cell>
          <cell r="I545"/>
          <cell r="J545" t="str">
            <v>Nagyné Dr. Molnár Melinda</v>
          </cell>
          <cell r="K545" t="str">
            <v>RVQO31</v>
          </cell>
          <cell r="L545"/>
          <cell r="M545" t="str">
            <v>Regionális és környezeti gazdaságtan MSc / magyar / Gödöllő / Levelező</v>
          </cell>
          <cell r="N545" t="str">
            <v>mester</v>
          </cell>
          <cell r="O545" t="str">
            <v>levelező</v>
          </cell>
          <cell r="P545" t="str">
            <v>Gödölő</v>
          </cell>
          <cell r="Q545"/>
        </row>
        <row r="546">
          <cell r="A546" t="str">
            <v xml:space="preserve">Falusi turizmus és lehetőségei a vidék fejlődésében  </v>
          </cell>
          <cell r="B546"/>
          <cell r="C546"/>
          <cell r="D546"/>
          <cell r="E546"/>
          <cell r="F546"/>
          <cell r="G546">
            <v>2</v>
          </cell>
          <cell r="H546" t="str">
            <v>Vidék- és Területfejlesztési Intézet</v>
          </cell>
          <cell r="I546"/>
          <cell r="J546" t="str">
            <v>Nagyné Dr. Molnár Melinda</v>
          </cell>
          <cell r="K546" t="str">
            <v>RVQO31</v>
          </cell>
          <cell r="L546"/>
          <cell r="M546" t="str">
            <v>Regionális és környezeti gazdaságtan MSc / magyar / Budapest / Levelező</v>
          </cell>
          <cell r="N546" t="str">
            <v>mester</v>
          </cell>
          <cell r="O546" t="str">
            <v>levelező</v>
          </cell>
          <cell r="P546" t="str">
            <v>Budapest</v>
          </cell>
          <cell r="Q546"/>
        </row>
        <row r="547">
          <cell r="A547" t="str">
            <v xml:space="preserve">Gettósodás, szuburbanizálódás: szélsőségek a vidéki élettérben </v>
          </cell>
          <cell r="B547"/>
          <cell r="C547"/>
          <cell r="D547"/>
          <cell r="E547"/>
          <cell r="F547"/>
          <cell r="G547">
            <v>2</v>
          </cell>
          <cell r="H547" t="str">
            <v>Vidék- és Területfejlesztési Intézet</v>
          </cell>
          <cell r="I547"/>
          <cell r="J547" t="str">
            <v>Nagyné Dr. Molnár Melinda</v>
          </cell>
          <cell r="K547" t="str">
            <v>RVQO31</v>
          </cell>
          <cell r="L547"/>
          <cell r="M547" t="str">
            <v>MINDEN Vidékfejlesztési BSc</v>
          </cell>
          <cell r="N547" t="str">
            <v>alap</v>
          </cell>
          <cell r="O547"/>
          <cell r="P547"/>
          <cell r="Q547"/>
        </row>
        <row r="548">
          <cell r="A548" t="str">
            <v>Gettósodás, szuburbanizálódás: szélsőségek a vidéki élettérben</v>
          </cell>
          <cell r="B548"/>
          <cell r="C548"/>
          <cell r="D548"/>
          <cell r="E548"/>
          <cell r="F548"/>
          <cell r="G548">
            <v>2</v>
          </cell>
          <cell r="H548" t="str">
            <v>Vidék- és Területfejlesztési Intézet</v>
          </cell>
          <cell r="I548"/>
          <cell r="J548" t="str">
            <v>Nagyné Dr. Molnár Melinda</v>
          </cell>
          <cell r="K548" t="str">
            <v>RVQO31</v>
          </cell>
          <cell r="L548"/>
          <cell r="M548" t="str">
            <v>MINDEN Vidékfejlesztési MSc</v>
          </cell>
          <cell r="N548" t="str">
            <v>mester</v>
          </cell>
          <cell r="O548"/>
          <cell r="P548"/>
          <cell r="Q548"/>
        </row>
        <row r="549">
          <cell r="A549" t="str">
            <v>Gettósodás, szuburbanizálódás: szélsőségek a vidéki élettérben</v>
          </cell>
          <cell r="B549"/>
          <cell r="C549"/>
          <cell r="D549"/>
          <cell r="E549"/>
          <cell r="F549"/>
          <cell r="G549">
            <v>2</v>
          </cell>
          <cell r="H549" t="str">
            <v>Vidék- és Területfejlesztési Intézet</v>
          </cell>
          <cell r="I549"/>
          <cell r="J549" t="str">
            <v>Nagyné Dr. Molnár Melinda</v>
          </cell>
          <cell r="K549" t="str">
            <v>RVQO31</v>
          </cell>
          <cell r="L549"/>
          <cell r="M549" t="str">
            <v>Regionális és környezeti gazdaságtan MSc / magyar / Gödöllő / Levelező</v>
          </cell>
          <cell r="N549" t="str">
            <v>mester</v>
          </cell>
          <cell r="O549" t="str">
            <v>levelező</v>
          </cell>
          <cell r="P549" t="str">
            <v>Gödölő</v>
          </cell>
          <cell r="Q549"/>
        </row>
        <row r="550">
          <cell r="A550" t="str">
            <v>Gettósodás, szuburbanizálódás: szélsőségek a vidéki élettérben</v>
          </cell>
          <cell r="B550"/>
          <cell r="C550"/>
          <cell r="D550"/>
          <cell r="E550"/>
          <cell r="F550"/>
          <cell r="G550">
            <v>2</v>
          </cell>
          <cell r="H550" t="str">
            <v>Vidék- és Területfejlesztési Intézet</v>
          </cell>
          <cell r="I550"/>
          <cell r="J550" t="str">
            <v>Nagyné Dr. Molnár Melinda</v>
          </cell>
          <cell r="K550" t="str">
            <v>RVQO31</v>
          </cell>
          <cell r="L550"/>
          <cell r="M550" t="str">
            <v>Regionális és környezeti gazdaságtan MSc / magyar / Budapest / Levelező</v>
          </cell>
          <cell r="N550" t="str">
            <v>mester</v>
          </cell>
          <cell r="O550" t="str">
            <v>levelező</v>
          </cell>
          <cell r="P550" t="str">
            <v>Budapest</v>
          </cell>
          <cell r="Q550"/>
        </row>
        <row r="551">
          <cell r="A551" t="str">
            <v>Ökológiai élelmiszerek piaci viszonyai</v>
          </cell>
          <cell r="B551" t="str">
            <v>Market conditions for organic food</v>
          </cell>
          <cell r="C551"/>
          <cell r="D551"/>
          <cell r="E551"/>
          <cell r="F551"/>
          <cell r="G551"/>
          <cell r="H551" t="str">
            <v>Vidék- és Területfejlesztési Intézet</v>
          </cell>
          <cell r="I551"/>
          <cell r="J551" t="str">
            <v>Nagyné dr. Pércsi Kinga</v>
          </cell>
          <cell r="K551" t="str">
            <v>B8COCQ</v>
          </cell>
          <cell r="L551"/>
          <cell r="M551" t="str">
            <v>Vidékfejlesztési agrármérnök</v>
          </cell>
          <cell r="N551" t="str">
            <v>mester</v>
          </cell>
          <cell r="O551" t="str">
            <v>nappali</v>
          </cell>
          <cell r="P551"/>
          <cell r="Q551"/>
        </row>
        <row r="552">
          <cell r="A552" t="str">
            <v>Ökológiai élelmiszerek piaci viszonyai</v>
          </cell>
          <cell r="B552"/>
          <cell r="C552"/>
          <cell r="D552"/>
          <cell r="E552"/>
          <cell r="F552"/>
          <cell r="G552"/>
          <cell r="H552" t="str">
            <v>Vidék- és Területfejlesztési Intézet</v>
          </cell>
          <cell r="I552"/>
          <cell r="J552" t="str">
            <v>Nagyné dr. Pércsi Kinga</v>
          </cell>
          <cell r="K552" t="str">
            <v>B8COCQ</v>
          </cell>
          <cell r="L552"/>
          <cell r="M552" t="str">
            <v>Vidékfejlesztési agrármérnök</v>
          </cell>
          <cell r="N552" t="str">
            <v>alap</v>
          </cell>
          <cell r="O552" t="str">
            <v>nappali</v>
          </cell>
          <cell r="P552"/>
          <cell r="Q552"/>
        </row>
        <row r="553">
          <cell r="A553" t="str">
            <v>Ökológiai élelmiszerek piaci viszonyai</v>
          </cell>
          <cell r="B553"/>
          <cell r="C553"/>
          <cell r="D553"/>
          <cell r="E553"/>
          <cell r="F553"/>
          <cell r="G553"/>
          <cell r="H553" t="str">
            <v>Vidék- és Területfejlesztési Intézet</v>
          </cell>
          <cell r="I553"/>
          <cell r="J553" t="str">
            <v>Nagyné dr. Pércsi Kinga</v>
          </cell>
          <cell r="K553" t="str">
            <v>B8COCQ</v>
          </cell>
          <cell r="L553"/>
          <cell r="M553" t="str">
            <v>Vidékfejlesztési agrármérnök</v>
          </cell>
          <cell r="N553" t="str">
            <v>alap</v>
          </cell>
          <cell r="O553" t="str">
            <v>levelező</v>
          </cell>
          <cell r="P553"/>
          <cell r="Q553"/>
        </row>
        <row r="554">
          <cell r="A554" t="str">
            <v>Élelmiszer-eredetű megbetegedések gazdasági konzekvenciái</v>
          </cell>
          <cell r="B554"/>
          <cell r="C554"/>
          <cell r="D554"/>
          <cell r="E554"/>
          <cell r="F554"/>
          <cell r="G554"/>
          <cell r="H554" t="str">
            <v>Vidék- és Területfejlesztési Intézet</v>
          </cell>
          <cell r="I554"/>
          <cell r="J554" t="str">
            <v>Nagyné dr. Pércsi Kinga</v>
          </cell>
          <cell r="K554" t="str">
            <v>B8COCQ</v>
          </cell>
          <cell r="L554"/>
          <cell r="M554" t="str">
            <v>Vidékfejlesztési agrármérnök</v>
          </cell>
          <cell r="N554" t="str">
            <v>alap</v>
          </cell>
          <cell r="O554" t="str">
            <v>nappali</v>
          </cell>
          <cell r="P554"/>
          <cell r="Q554"/>
        </row>
        <row r="555">
          <cell r="A555" t="str">
            <v>Élelmiszer-eredetű megbetegedések gazdasági konzekvenciái</v>
          </cell>
          <cell r="B555"/>
          <cell r="C555"/>
          <cell r="D555"/>
          <cell r="E555"/>
          <cell r="F555"/>
          <cell r="G555"/>
          <cell r="H555" t="str">
            <v>Vidék- és Területfejlesztési Intézet</v>
          </cell>
          <cell r="I555"/>
          <cell r="J555" t="str">
            <v>Nagyné dr. Pércsi Kinga</v>
          </cell>
          <cell r="K555" t="str">
            <v>B8COCQ</v>
          </cell>
          <cell r="L555"/>
          <cell r="M555" t="str">
            <v>Turizmus vendéglátás</v>
          </cell>
          <cell r="N555" t="str">
            <v>alap</v>
          </cell>
          <cell r="O555" t="str">
            <v>levelező</v>
          </cell>
          <cell r="P555"/>
          <cell r="Q555"/>
        </row>
        <row r="556">
          <cell r="A556" t="str">
            <v>Élelmiszer-eredetű megbetegedések gazdasági konzekvenciái</v>
          </cell>
          <cell r="B556"/>
          <cell r="C556"/>
          <cell r="D556"/>
          <cell r="E556"/>
          <cell r="F556"/>
          <cell r="G556"/>
          <cell r="H556" t="str">
            <v>Vidék- és Területfejlesztési Intézet</v>
          </cell>
          <cell r="I556"/>
          <cell r="J556" t="str">
            <v>Nagyné dr. Pércsi Kinga</v>
          </cell>
          <cell r="K556" t="str">
            <v>B8COCQ</v>
          </cell>
          <cell r="L556"/>
          <cell r="M556" t="str">
            <v>Turizmus vendéglátás</v>
          </cell>
          <cell r="N556" t="str">
            <v>alap</v>
          </cell>
          <cell r="O556" t="str">
            <v>nappali</v>
          </cell>
          <cell r="P556"/>
          <cell r="Q556"/>
        </row>
        <row r="557">
          <cell r="A557" t="str">
            <v>Ökológiai élelmiszerek fogyasztásának gazdasági sajátosságai</v>
          </cell>
          <cell r="B557" t="str">
            <v>Economic characteristics of organic food consumption</v>
          </cell>
          <cell r="C557"/>
          <cell r="D557"/>
          <cell r="E557"/>
          <cell r="F557"/>
          <cell r="G557"/>
          <cell r="H557" t="str">
            <v>Vidék- és Területfejlesztési Intézet</v>
          </cell>
          <cell r="I557"/>
          <cell r="J557" t="str">
            <v>Nagyné dr. Pércsi Kinga</v>
          </cell>
          <cell r="K557" t="str">
            <v>B8COCQ</v>
          </cell>
          <cell r="L557"/>
          <cell r="M557" t="str">
            <v>Vidékfejlesztési agrármérnök</v>
          </cell>
          <cell r="N557" t="str">
            <v>mester</v>
          </cell>
          <cell r="O557" t="str">
            <v>nappali</v>
          </cell>
          <cell r="P557"/>
          <cell r="Q557"/>
        </row>
        <row r="558">
          <cell r="A558" t="str">
            <v>Az integrációs formák szerepe az élelmiszergazdaságban</v>
          </cell>
          <cell r="B558" t="str">
            <v>The role of integration forms  in the food economy</v>
          </cell>
          <cell r="C558"/>
          <cell r="D558"/>
          <cell r="E558"/>
          <cell r="F558"/>
          <cell r="G558"/>
          <cell r="H558" t="str">
            <v>Vidék- és Területfejlesztési Intézet</v>
          </cell>
          <cell r="I558"/>
          <cell r="J558" t="str">
            <v>Nagyné dr. Pércsi Kinga</v>
          </cell>
          <cell r="K558" t="str">
            <v>B8COCQ</v>
          </cell>
          <cell r="L558"/>
          <cell r="M558" t="str">
            <v>Vidékfejlesztési agrármérnök</v>
          </cell>
          <cell r="N558" t="str">
            <v>mester</v>
          </cell>
          <cell r="O558" t="str">
            <v>nappali</v>
          </cell>
          <cell r="P558"/>
          <cell r="Q558"/>
        </row>
        <row r="559">
          <cell r="A559" t="str">
            <v>Az integrációs formák szerepe az élelmiszergazdaságban</v>
          </cell>
          <cell r="B559"/>
          <cell r="C559"/>
          <cell r="D559"/>
          <cell r="E559"/>
          <cell r="F559"/>
          <cell r="G559"/>
          <cell r="H559" t="str">
            <v>Vidék- és Területfejlesztési Intézet</v>
          </cell>
          <cell r="I559"/>
          <cell r="J559" t="str">
            <v>Nagyné dr. Pércsi Kinga</v>
          </cell>
          <cell r="K559" t="str">
            <v>B8COCQ</v>
          </cell>
          <cell r="L559"/>
          <cell r="M559" t="str">
            <v>Vidékfejlesztési agrármérnök</v>
          </cell>
          <cell r="N559" t="str">
            <v>alap</v>
          </cell>
          <cell r="O559" t="str">
            <v>nappali</v>
          </cell>
          <cell r="P559"/>
          <cell r="Q559"/>
        </row>
        <row r="560">
          <cell r="A560" t="str">
            <v>Az integrációs formák szerepe az élelmiszergazdaságban</v>
          </cell>
          <cell r="B560"/>
          <cell r="C560"/>
          <cell r="D560"/>
          <cell r="E560"/>
          <cell r="F560"/>
          <cell r="G560"/>
          <cell r="H560" t="str">
            <v>Vidék- és Területfejlesztési Intézet</v>
          </cell>
          <cell r="I560"/>
          <cell r="J560" t="str">
            <v>Nagyné dr. Pércsi Kinga</v>
          </cell>
          <cell r="K560" t="str">
            <v>B8COCQ</v>
          </cell>
          <cell r="L560"/>
          <cell r="M560" t="str">
            <v>Vidékfejlesztési agrármérnök</v>
          </cell>
          <cell r="N560" t="str">
            <v>alap</v>
          </cell>
          <cell r="O560" t="str">
            <v>levelező</v>
          </cell>
          <cell r="P560"/>
          <cell r="Q560"/>
        </row>
        <row r="561">
          <cell r="A561" t="str">
            <v>A Rövid Ellátási Láncok jelentősége a gazdaságfejlesztésben</v>
          </cell>
          <cell r="B561" t="str">
            <v>The Importance of Short Supply Chains in economic development</v>
          </cell>
          <cell r="C561"/>
          <cell r="D561"/>
          <cell r="E561"/>
          <cell r="F561"/>
          <cell r="G561"/>
          <cell r="H561" t="str">
            <v>Vidék- és Területfejlesztési Intézet</v>
          </cell>
          <cell r="I561"/>
          <cell r="J561" t="str">
            <v>Nagyné dr. Pércsi Kinga</v>
          </cell>
          <cell r="K561" t="str">
            <v>B8COCQ</v>
          </cell>
          <cell r="L561"/>
          <cell r="M561" t="str">
            <v>Vidékfejlesztési agrármérnök</v>
          </cell>
          <cell r="N561" t="str">
            <v>mester</v>
          </cell>
          <cell r="O561"/>
          <cell r="P561"/>
          <cell r="Q561"/>
        </row>
        <row r="562">
          <cell r="A562" t="str">
            <v>A Rövid Ellátási Láncok jelentősége a gazdaságfejlesztésben</v>
          </cell>
          <cell r="B562"/>
          <cell r="C562"/>
          <cell r="D562"/>
          <cell r="E562"/>
          <cell r="F562"/>
          <cell r="G562"/>
          <cell r="H562" t="str">
            <v>Vidék- és Területfejlesztési Intézet</v>
          </cell>
          <cell r="I562"/>
          <cell r="J562" t="str">
            <v>Nagyné dr. Pércsi Kinga</v>
          </cell>
          <cell r="K562" t="str">
            <v>B8COCQ</v>
          </cell>
          <cell r="L562"/>
          <cell r="M562" t="str">
            <v>Vidékfejlesztési agrármérnök</v>
          </cell>
          <cell r="N562" t="str">
            <v>alap</v>
          </cell>
          <cell r="O562"/>
          <cell r="P562"/>
          <cell r="Q562"/>
        </row>
        <row r="563">
          <cell r="A563" t="str">
            <v>A Rövid Ellátási Láncok jelentősége a gazdaságfejlesztésben</v>
          </cell>
          <cell r="B563"/>
          <cell r="C563"/>
          <cell r="D563"/>
          <cell r="E563"/>
          <cell r="F563"/>
          <cell r="G563"/>
          <cell r="H563" t="str">
            <v>Vidék- és Területfejlesztési Intézet</v>
          </cell>
          <cell r="I563"/>
          <cell r="J563" t="str">
            <v>Nagyné dr. Pércsi Kinga</v>
          </cell>
          <cell r="K563" t="str">
            <v>B8COCQ</v>
          </cell>
          <cell r="L563"/>
          <cell r="M563" t="str">
            <v>Vidékfejlesztési agrármérnök</v>
          </cell>
          <cell r="N563" t="str">
            <v>alap</v>
          </cell>
          <cell r="O563" t="str">
            <v>levelező</v>
          </cell>
          <cell r="P563"/>
          <cell r="Q563"/>
        </row>
        <row r="564">
          <cell r="A564" t="str">
            <v>Élelmiszerfogyasztás a körkörös gazdaságban</v>
          </cell>
          <cell r="B564" t="str">
            <v>Food consumption in the circular economy</v>
          </cell>
          <cell r="C564"/>
          <cell r="D564"/>
          <cell r="E564"/>
          <cell r="F564"/>
          <cell r="G564"/>
          <cell r="H564" t="str">
            <v>Vidék- és Területfejlesztési Intézet</v>
          </cell>
          <cell r="I564"/>
          <cell r="J564" t="str">
            <v>Nagyné dr. Pércsi Kinga</v>
          </cell>
          <cell r="K564" t="str">
            <v>B8COCQ</v>
          </cell>
          <cell r="L564"/>
          <cell r="M564" t="str">
            <v>Vidékfejlesztési agrármérnök</v>
          </cell>
          <cell r="N564" t="str">
            <v>mester</v>
          </cell>
          <cell r="O564"/>
          <cell r="P564"/>
          <cell r="Q564"/>
        </row>
        <row r="565">
          <cell r="A565" t="str">
            <v>Sertéságazat gazdasági elemzése</v>
          </cell>
          <cell r="B565"/>
          <cell r="C565"/>
          <cell r="D565"/>
          <cell r="E565"/>
          <cell r="F565"/>
          <cell r="G565"/>
          <cell r="H565" t="str">
            <v>Vidék- és Területfejlesztési Intézet</v>
          </cell>
          <cell r="I565"/>
          <cell r="J565" t="str">
            <v>Nagyné dr. Pércsi Kinga</v>
          </cell>
          <cell r="K565" t="str">
            <v>B8COCQ</v>
          </cell>
          <cell r="L565"/>
          <cell r="M565" t="str">
            <v>Vidékfejlesztési agrármérnök</v>
          </cell>
          <cell r="N565" t="str">
            <v>alap</v>
          </cell>
          <cell r="O565"/>
          <cell r="P565"/>
          <cell r="Q565"/>
        </row>
        <row r="566">
          <cell r="A566" t="str">
            <v>Sertéságazat gazdasági elemzése</v>
          </cell>
          <cell r="B566"/>
          <cell r="C566"/>
          <cell r="D566"/>
          <cell r="E566"/>
          <cell r="F566"/>
          <cell r="G566"/>
          <cell r="H566" t="str">
            <v>Vidék- és Területfejlesztési Intézet</v>
          </cell>
          <cell r="I566"/>
          <cell r="J566" t="str">
            <v>Nagyné dr. Pércsi Kinga</v>
          </cell>
          <cell r="K566" t="str">
            <v>B8COCQ</v>
          </cell>
          <cell r="L566"/>
          <cell r="M566" t="str">
            <v>Vidékfejlesztési agrármérnök</v>
          </cell>
          <cell r="N566" t="str">
            <v>alap</v>
          </cell>
          <cell r="O566" t="str">
            <v>levelező</v>
          </cell>
          <cell r="P566"/>
          <cell r="Q566"/>
        </row>
        <row r="567">
          <cell r="A567" t="str">
            <v>Minőségügyi rendszerek alkalmazásának jelentősége a hazai szálloda szektorban</v>
          </cell>
          <cell r="B567"/>
          <cell r="C567"/>
          <cell r="D567"/>
          <cell r="E567"/>
          <cell r="F567"/>
          <cell r="G567"/>
          <cell r="H567" t="str">
            <v>Vidék- és Területfejlesztési Intézet</v>
          </cell>
          <cell r="I567"/>
          <cell r="J567" t="str">
            <v>Nagyné dr. Pércsi Kinga</v>
          </cell>
          <cell r="K567" t="str">
            <v>B8COCQ</v>
          </cell>
          <cell r="L567"/>
          <cell r="M567" t="str">
            <v>Turizmus vendéglátás</v>
          </cell>
          <cell r="N567" t="str">
            <v>alap</v>
          </cell>
          <cell r="O567" t="str">
            <v>nappali</v>
          </cell>
          <cell r="P567"/>
          <cell r="Q567"/>
        </row>
        <row r="568">
          <cell r="A568" t="str">
            <v>Minőségügyi rendszerek alkalmazásának jelentősége a hazai szálloda szektorban</v>
          </cell>
          <cell r="B568"/>
          <cell r="C568"/>
          <cell r="D568"/>
          <cell r="E568"/>
          <cell r="F568"/>
          <cell r="G568"/>
          <cell r="H568" t="str">
            <v>Vidék- és Területfejlesztési Intézet</v>
          </cell>
          <cell r="I568"/>
          <cell r="J568" t="str">
            <v>Nagyné dr. Pércsi Kinga</v>
          </cell>
          <cell r="K568" t="str">
            <v>B8COCQ</v>
          </cell>
          <cell r="L568"/>
          <cell r="M568" t="str">
            <v>Turizmus vendéglátás</v>
          </cell>
          <cell r="N568" t="str">
            <v>alap</v>
          </cell>
          <cell r="O568" t="str">
            <v>levelező</v>
          </cell>
          <cell r="P568"/>
          <cell r="Q568"/>
        </row>
        <row r="569">
          <cell r="A569" t="str">
            <v xml:space="preserve">Élelmiszerbiztonsági rendszerek alkalmazásának gazdasági vonatkozásai </v>
          </cell>
          <cell r="B569"/>
          <cell r="C569"/>
          <cell r="D569"/>
          <cell r="E569"/>
          <cell r="F569"/>
          <cell r="G569"/>
          <cell r="H569" t="str">
            <v>Vidék- és Területfejlesztési Intézet</v>
          </cell>
          <cell r="I569"/>
          <cell r="J569" t="str">
            <v>Nagyné dr. Pércsi Kinga</v>
          </cell>
          <cell r="K569" t="str">
            <v>B8COCQ</v>
          </cell>
          <cell r="L569"/>
          <cell r="M569" t="str">
            <v>Vidékfejlesztési agrármérnök</v>
          </cell>
          <cell r="N569" t="str">
            <v>alap</v>
          </cell>
          <cell r="O569" t="str">
            <v>nappali</v>
          </cell>
          <cell r="P569"/>
          <cell r="Q569"/>
        </row>
        <row r="570">
          <cell r="A570" t="str">
            <v xml:space="preserve">Élelmiszerbiztonsági rendszerek alkalmazásának gazdasági vonatkozásai </v>
          </cell>
          <cell r="B570"/>
          <cell r="C570"/>
          <cell r="D570"/>
          <cell r="E570"/>
          <cell r="F570"/>
          <cell r="G570"/>
          <cell r="H570" t="str">
            <v>Vidék- és Területfejlesztési Intézet</v>
          </cell>
          <cell r="I570"/>
          <cell r="J570" t="str">
            <v>Nagyné dr. Pércsi Kinga</v>
          </cell>
          <cell r="K570" t="str">
            <v>B8COCQ</v>
          </cell>
          <cell r="L570"/>
          <cell r="M570" t="str">
            <v>Vidékfejlesztési agrármérnök</v>
          </cell>
          <cell r="N570" t="str">
            <v>alap</v>
          </cell>
          <cell r="O570" t="str">
            <v>levelező</v>
          </cell>
          <cell r="P570"/>
          <cell r="Q570"/>
        </row>
        <row r="571">
          <cell r="A571" t="str">
            <v>Versenylovak teljesítményét befolyásoló tényezők vizsgálata</v>
          </cell>
          <cell r="B571"/>
          <cell r="C571"/>
          <cell r="D571"/>
          <cell r="E571" t="str">
            <v>2021.október</v>
          </cell>
          <cell r="F571"/>
          <cell r="G571"/>
          <cell r="H571" t="str">
            <v>Állattenyésztési Tudományok Intézet</v>
          </cell>
          <cell r="I571" t="str">
            <v>Állattenyésztés-technológiai és Állatjólléti Tanszék</v>
          </cell>
          <cell r="J571" t="str">
            <v>Abayné Dr.Hamar Enikő</v>
          </cell>
          <cell r="K571" t="str">
            <v>ZUADG1</v>
          </cell>
          <cell r="L571"/>
          <cell r="M571" t="str">
            <v>Mezőgazdasági mérnöki</v>
          </cell>
          <cell r="N571" t="str">
            <v>alap</v>
          </cell>
          <cell r="O571" t="str">
            <v>nappali</v>
          </cell>
          <cell r="P571" t="str">
            <v>Gödöllő</v>
          </cell>
          <cell r="Q571" t="str">
            <v>magyar</v>
          </cell>
        </row>
        <row r="572">
          <cell r="A572" t="str">
            <v>Versenylovak teljesítményét befolyásoló tényezők vizsgálata</v>
          </cell>
          <cell r="B572"/>
          <cell r="C572"/>
          <cell r="D572"/>
          <cell r="E572" t="str">
            <v>2021.október</v>
          </cell>
          <cell r="F572"/>
          <cell r="G572"/>
          <cell r="H572" t="str">
            <v>Állattenyésztési Tudományok Intézet</v>
          </cell>
          <cell r="I572" t="str">
            <v>Állattenyésztés-technológiai és Állatjólléti Tanszék</v>
          </cell>
          <cell r="J572" t="str">
            <v>Abayné Dr.Hamar Enikő</v>
          </cell>
          <cell r="K572" t="str">
            <v>ZUADG2</v>
          </cell>
          <cell r="L572"/>
          <cell r="M572" t="str">
            <v>Mezőgazdasági mérnöki</v>
          </cell>
          <cell r="N572" t="str">
            <v>alap</v>
          </cell>
          <cell r="O572" t="str">
            <v>levelező</v>
          </cell>
          <cell r="P572" t="str">
            <v>Gödöllő</v>
          </cell>
          <cell r="Q572" t="str">
            <v>magyar</v>
          </cell>
        </row>
        <row r="573">
          <cell r="A573" t="str">
            <v>Lovak tartása, gondozása az állatvédelem és állatjóllét tükrében</v>
          </cell>
          <cell r="B573"/>
          <cell r="C573"/>
          <cell r="D573"/>
          <cell r="E573" t="str">
            <v>2021.október</v>
          </cell>
          <cell r="F573"/>
          <cell r="G573"/>
          <cell r="H573" t="str">
            <v>Állattenyésztési Tudományok Intézet</v>
          </cell>
          <cell r="I573" t="str">
            <v>Állattenyésztés-technológiai és Állatjólléti Tanszék</v>
          </cell>
          <cell r="J573" t="str">
            <v>Abayné Dr.Hamar Enikő</v>
          </cell>
          <cell r="K573" t="str">
            <v>ZUADG3</v>
          </cell>
          <cell r="L573"/>
          <cell r="M573" t="str">
            <v>Mezőgazdasági mérnöki</v>
          </cell>
          <cell r="N573" t="str">
            <v>alap</v>
          </cell>
          <cell r="O573" t="str">
            <v>nappali</v>
          </cell>
          <cell r="P573" t="str">
            <v>Gödöllő</v>
          </cell>
          <cell r="Q573" t="str">
            <v>magyar</v>
          </cell>
        </row>
        <row r="574">
          <cell r="A574" t="str">
            <v>Magyar lófajtáink génállományának megőrzése, tenyésztése</v>
          </cell>
          <cell r="B574"/>
          <cell r="C574"/>
          <cell r="D574"/>
          <cell r="E574" t="str">
            <v>2021.október</v>
          </cell>
          <cell r="F574"/>
          <cell r="G574"/>
          <cell r="H574" t="str">
            <v>Állattenyésztési Tudományok Intézet</v>
          </cell>
          <cell r="I574" t="str">
            <v>Állattenyésztés-technológiai és Állatjólléti Tanszék</v>
          </cell>
          <cell r="J574" t="str">
            <v>Abayné Dr.Hamar Enikő</v>
          </cell>
          <cell r="K574" t="str">
            <v>ZUADG4</v>
          </cell>
          <cell r="L574"/>
          <cell r="M574" t="str">
            <v>Mezőgazdasági mérnöki</v>
          </cell>
          <cell r="N574" t="str">
            <v>alap</v>
          </cell>
          <cell r="O574" t="str">
            <v>nappali</v>
          </cell>
          <cell r="P574" t="str">
            <v>Gödöllő</v>
          </cell>
          <cell r="Q574" t="str">
            <v>magyar</v>
          </cell>
        </row>
        <row r="575">
          <cell r="A575" t="str">
            <v>Magyar lófajtáink génállományának megőrzése, tenyésztése</v>
          </cell>
          <cell r="B575"/>
          <cell r="C575"/>
          <cell r="D575"/>
          <cell r="E575" t="str">
            <v>2021.október</v>
          </cell>
          <cell r="F575"/>
          <cell r="G575"/>
          <cell r="H575" t="str">
            <v>Állattenyésztési Tudományok Intézet</v>
          </cell>
          <cell r="I575" t="str">
            <v>Állattenyésztés-technológiai és Állatjólléti Tanszék</v>
          </cell>
          <cell r="J575" t="str">
            <v>Abayné Dr.Hamar Enikő</v>
          </cell>
          <cell r="K575" t="str">
            <v>ZUADG5</v>
          </cell>
          <cell r="L575"/>
          <cell r="M575" t="str">
            <v>Mezőgazdasági mérnöki</v>
          </cell>
          <cell r="N575" t="str">
            <v>alap</v>
          </cell>
          <cell r="O575" t="str">
            <v>levelező</v>
          </cell>
          <cell r="P575" t="str">
            <v>Gödöllő</v>
          </cell>
          <cell r="Q575" t="str">
            <v>magyar</v>
          </cell>
        </row>
        <row r="576">
          <cell r="A576" t="str">
            <v>Csikókiképzés és szakágakra való specializáció</v>
          </cell>
          <cell r="B576"/>
          <cell r="C576"/>
          <cell r="D576"/>
          <cell r="E576" t="str">
            <v>2021.október</v>
          </cell>
          <cell r="F576"/>
          <cell r="G576"/>
          <cell r="H576" t="str">
            <v>Állattenyésztési Tudományok Intézet</v>
          </cell>
          <cell r="I576" t="str">
            <v>Állattenyésztés-technológiai és Állatjólléti Tanszék</v>
          </cell>
          <cell r="J576" t="str">
            <v>Abayné Dr.Hamar Enikő</v>
          </cell>
          <cell r="K576" t="str">
            <v>ZUADG6</v>
          </cell>
          <cell r="L576"/>
          <cell r="M576" t="str">
            <v>Mezőgazdasági mérnöki</v>
          </cell>
          <cell r="N576" t="str">
            <v>alap</v>
          </cell>
          <cell r="O576" t="str">
            <v>nappali</v>
          </cell>
          <cell r="P576" t="str">
            <v>Gödöllő</v>
          </cell>
          <cell r="Q576" t="str">
            <v>magyar</v>
          </cell>
        </row>
        <row r="577">
          <cell r="A577" t="str">
            <v>A sportlótenyésztés eredményességének vizsgálata</v>
          </cell>
          <cell r="B577"/>
          <cell r="C577"/>
          <cell r="D577"/>
          <cell r="E577" t="str">
            <v>2021.október</v>
          </cell>
          <cell r="F577"/>
          <cell r="G577"/>
          <cell r="H577" t="str">
            <v>Állattenyésztési Tudományok Intézet</v>
          </cell>
          <cell r="I577" t="str">
            <v>Állattenyésztés-technológiai és Állatjólléti Tanszék</v>
          </cell>
          <cell r="J577" t="str">
            <v>Abayné Dr.Hamar Enikő</v>
          </cell>
          <cell r="K577" t="str">
            <v>ZUADG7</v>
          </cell>
          <cell r="L577"/>
          <cell r="M577" t="str">
            <v>Mezőgazdasági mérnöki</v>
          </cell>
          <cell r="N577" t="str">
            <v>alap</v>
          </cell>
          <cell r="O577" t="str">
            <v>nappali</v>
          </cell>
          <cell r="P577" t="str">
            <v>Gödöllő</v>
          </cell>
          <cell r="Q577" t="str">
            <v>magyar</v>
          </cell>
        </row>
        <row r="578">
          <cell r="A578" t="str">
            <v>A hucul kancák méretváltozásának vizsgálata az ANPI jósvafői ménesében</v>
          </cell>
          <cell r="B578"/>
          <cell r="C578"/>
          <cell r="D578"/>
          <cell r="E578" t="str">
            <v>2021.október</v>
          </cell>
          <cell r="F578"/>
          <cell r="G578"/>
          <cell r="H578" t="str">
            <v>Állattenyésztési Tudományok Intézet</v>
          </cell>
          <cell r="I578" t="str">
            <v>Állattenyésztés-technológiai és Állatjólléti Tanszék</v>
          </cell>
          <cell r="J578" t="str">
            <v>Abayné Dr.Hamar Enikő</v>
          </cell>
          <cell r="K578" t="str">
            <v>ZUADG8</v>
          </cell>
          <cell r="L578"/>
          <cell r="M578" t="str">
            <v>Mezőgazdasági mérnöki</v>
          </cell>
          <cell r="N578" t="str">
            <v>alap</v>
          </cell>
          <cell r="O578" t="str">
            <v>nappali</v>
          </cell>
          <cell r="P578" t="str">
            <v>Gödöllő</v>
          </cell>
          <cell r="Q578" t="str">
            <v>magyar</v>
          </cell>
        </row>
        <row r="579">
          <cell r="A579" t="str">
            <v>Az angol telivér szerepe a sportlótenyésztésben, nemesítésben</v>
          </cell>
          <cell r="B579"/>
          <cell r="C579"/>
          <cell r="D579"/>
          <cell r="E579" t="str">
            <v>2021.október</v>
          </cell>
          <cell r="F579"/>
          <cell r="G579"/>
          <cell r="H579" t="str">
            <v>Állattenyésztési Tudományok Intézet</v>
          </cell>
          <cell r="I579" t="str">
            <v>Állattenyésztés-technológiai és Állatjólléti Tanszék</v>
          </cell>
          <cell r="J579" t="str">
            <v>Abayné Dr.Hamar Enikő</v>
          </cell>
          <cell r="K579" t="str">
            <v>ZUADG9</v>
          </cell>
          <cell r="L579"/>
          <cell r="M579" t="str">
            <v>Mezőgazdasági mérnöki</v>
          </cell>
          <cell r="N579" t="str">
            <v>alap</v>
          </cell>
          <cell r="O579" t="str">
            <v>nappali</v>
          </cell>
          <cell r="P579" t="str">
            <v>Gödöllő</v>
          </cell>
          <cell r="Q579" t="str">
            <v>magyar</v>
          </cell>
        </row>
        <row r="580">
          <cell r="A580" t="str">
            <v>A lovak tartástechnológiájának vizsgálata állatjólléti és állategészségügyi szempontok alapján</v>
          </cell>
          <cell r="B580"/>
          <cell r="C580"/>
          <cell r="D580"/>
          <cell r="E580" t="str">
            <v>2021.október</v>
          </cell>
          <cell r="F580"/>
          <cell r="G580"/>
          <cell r="H580" t="str">
            <v>Állattenyésztési Tudományok Intézet</v>
          </cell>
          <cell r="I580" t="str">
            <v>Állattenyésztés-technológiai és Állatjólléti Tanszék</v>
          </cell>
          <cell r="J580" t="str">
            <v>Abayné Dr.Hamar Enikő</v>
          </cell>
          <cell r="K580" t="str">
            <v>ZUADG10</v>
          </cell>
          <cell r="L580"/>
          <cell r="M580" t="str">
            <v>Mezőgazdasági mérnöki</v>
          </cell>
          <cell r="N580" t="str">
            <v>alap</v>
          </cell>
          <cell r="O580" t="str">
            <v>nappali</v>
          </cell>
          <cell r="P580" t="str">
            <v>Gödöllő</v>
          </cell>
          <cell r="Q580" t="str">
            <v>magyar</v>
          </cell>
        </row>
        <row r="581">
          <cell r="A581" t="str">
            <v>Funkcionális tej és tejtermékek fejlesztési lehetőségei</v>
          </cell>
          <cell r="B581"/>
          <cell r="C581"/>
          <cell r="D581"/>
          <cell r="E581" t="str">
            <v>2021.október</v>
          </cell>
          <cell r="F581"/>
          <cell r="G581"/>
          <cell r="H581" t="str">
            <v>Állattenyésztési Tudományok Intézet</v>
          </cell>
          <cell r="I581" t="str">
            <v>Állattenyésztés-technológiai és Állatjólléti Tanszék</v>
          </cell>
          <cell r="J581" t="str">
            <v>Dr. Bodnár Ákos</v>
          </cell>
          <cell r="K581" t="str">
            <v>fg9hyu</v>
          </cell>
          <cell r="L581"/>
          <cell r="M581" t="str">
            <v>Agrármérnöki (osztatlan)</v>
          </cell>
          <cell r="N581" t="str">
            <v>mester</v>
          </cell>
          <cell r="O581" t="str">
            <v>nappali</v>
          </cell>
          <cell r="P581" t="str">
            <v>Gödöllő</v>
          </cell>
          <cell r="Q581" t="str">
            <v>magyar</v>
          </cell>
        </row>
        <row r="582">
          <cell r="A582" t="str">
            <v>Élelmiszerlánc-biztonsági rendszerek alkalmazása az agrártermelésben</v>
          </cell>
          <cell r="B582"/>
          <cell r="C582"/>
          <cell r="D582"/>
          <cell r="E582" t="str">
            <v>2021.október</v>
          </cell>
          <cell r="F582"/>
          <cell r="G582"/>
          <cell r="H582" t="str">
            <v>Állattenyésztési Tudományok Intézet</v>
          </cell>
          <cell r="I582" t="str">
            <v>Állattenyésztés-technológiai és Állatjólléti Tanszék</v>
          </cell>
          <cell r="J582" t="str">
            <v>Dr. Bodnár Ákos</v>
          </cell>
          <cell r="K582" t="str">
            <v>fg9hyu</v>
          </cell>
          <cell r="L582"/>
          <cell r="M582" t="str">
            <v>Mezőgazdasági mérnöki</v>
          </cell>
          <cell r="N582" t="str">
            <v>alap</v>
          </cell>
          <cell r="O582" t="str">
            <v>nappali</v>
          </cell>
          <cell r="P582" t="str">
            <v>Gödöllő</v>
          </cell>
          <cell r="Q582" t="str">
            <v>magyar</v>
          </cell>
        </row>
        <row r="583">
          <cell r="A583" t="str">
            <v>Zebu keresztezések jelentősége a hőtűrés javítása céljából</v>
          </cell>
          <cell r="B583"/>
          <cell r="C583"/>
          <cell r="D583"/>
          <cell r="E583" t="str">
            <v>2021.október</v>
          </cell>
          <cell r="F583"/>
          <cell r="G583"/>
          <cell r="H583" t="str">
            <v>Állattenyésztési Tudományok Intézet</v>
          </cell>
          <cell r="I583" t="str">
            <v>Állattenyésztés-technológiai és Állatjólléti Tanszék</v>
          </cell>
          <cell r="J583" t="str">
            <v>Dr. Bodnár Ákos</v>
          </cell>
          <cell r="K583" t="str">
            <v>fg9hyu</v>
          </cell>
          <cell r="L583"/>
          <cell r="M583" t="str">
            <v>Mezőgazdasági mérnöki</v>
          </cell>
          <cell r="N583" t="str">
            <v>alap</v>
          </cell>
          <cell r="O583" t="str">
            <v>nappali</v>
          </cell>
          <cell r="P583" t="str">
            <v>Gödöllő</v>
          </cell>
          <cell r="Q583" t="str">
            <v>magyar</v>
          </cell>
        </row>
        <row r="584">
          <cell r="A584" t="str">
            <v>Szaporodásbiológiai gondozás angol suffolk juh állományban</v>
          </cell>
          <cell r="B584"/>
          <cell r="C584"/>
          <cell r="D584"/>
          <cell r="E584" t="str">
            <v>2021.október</v>
          </cell>
          <cell r="F584"/>
          <cell r="G584">
            <v>1</v>
          </cell>
          <cell r="H584" t="str">
            <v>Állattenyésztési Tudományok Intézet</v>
          </cell>
          <cell r="I584" t="str">
            <v>Állattenyésztés-technológiai és Állatjólléti Tanszék</v>
          </cell>
          <cell r="J584" t="str">
            <v>Dr.Egerszegi István</v>
          </cell>
          <cell r="K584" t="str">
            <v>BRY5ER</v>
          </cell>
          <cell r="L584"/>
          <cell r="M584" t="str">
            <v>Mezőgazdasági mérnöki</v>
          </cell>
          <cell r="N584" t="str">
            <v>alap</v>
          </cell>
          <cell r="O584"/>
          <cell r="P584"/>
          <cell r="Q584"/>
        </row>
        <row r="585">
          <cell r="A585" t="str">
            <v>Mangalica - kihívások az ASP és covid-19 árnyékában</v>
          </cell>
          <cell r="B585"/>
          <cell r="C585"/>
          <cell r="D585"/>
          <cell r="E585" t="str">
            <v>2021.október</v>
          </cell>
          <cell r="F585"/>
          <cell r="G585">
            <v>1</v>
          </cell>
          <cell r="H585" t="str">
            <v>Állattenyésztési Tudományok Intézet</v>
          </cell>
          <cell r="I585" t="str">
            <v>Állattenyésztés-technológiai és Állatjólléti Tanszék</v>
          </cell>
          <cell r="J585" t="str">
            <v>Dr.Egerszegi István</v>
          </cell>
          <cell r="K585" t="str">
            <v>BRY5ER</v>
          </cell>
          <cell r="L585"/>
          <cell r="M585" t="str">
            <v>Mezőgazdasági mérnöki</v>
          </cell>
          <cell r="N585" t="str">
            <v>alap</v>
          </cell>
          <cell r="O585"/>
          <cell r="P585"/>
          <cell r="Q585"/>
        </row>
        <row r="586">
          <cell r="A586" t="str">
            <v>Altenatív ivarzás szinkronizálási módok kiskérődző fajokban</v>
          </cell>
          <cell r="B586"/>
          <cell r="C586"/>
          <cell r="D586"/>
          <cell r="E586" t="str">
            <v>2021.október</v>
          </cell>
          <cell r="F586"/>
          <cell r="G586">
            <v>1</v>
          </cell>
          <cell r="H586" t="str">
            <v>Állattenyésztési Tudományok Intézet</v>
          </cell>
          <cell r="I586" t="str">
            <v>Állattenyésztés-technológiai és Állatjólléti Tanszék</v>
          </cell>
          <cell r="J586" t="str">
            <v>Dr.Egerszegi István</v>
          </cell>
          <cell r="K586" t="str">
            <v>BRY5ER</v>
          </cell>
          <cell r="L586"/>
          <cell r="M586" t="str">
            <v>Mezőgazdasági mérnöki</v>
          </cell>
          <cell r="N586" t="str">
            <v>alap</v>
          </cell>
          <cell r="O586"/>
          <cell r="P586"/>
          <cell r="Q586"/>
        </row>
        <row r="587">
          <cell r="A587" t="str">
            <v>Hús és hústermékek minősítése (bármely faj vagy termékcsoport)</v>
          </cell>
          <cell r="B587"/>
          <cell r="C587"/>
          <cell r="D587"/>
          <cell r="E587" t="str">
            <v>2021.október</v>
          </cell>
          <cell r="F587"/>
          <cell r="G587"/>
          <cell r="H587" t="str">
            <v>Állattenyésztési Tudományok Intézet</v>
          </cell>
          <cell r="I587" t="str">
            <v>Állattenyésztés-technológiai és Állatjólléti Tanszék</v>
          </cell>
          <cell r="J587" t="str">
            <v>Dr. Kovács-Weber Mária</v>
          </cell>
          <cell r="K587" t="str">
            <v>ACBUQ6</v>
          </cell>
          <cell r="L587"/>
          <cell r="M587" t="str">
            <v>Agrármérnöki (osztatlan)</v>
          </cell>
          <cell r="N587" t="str">
            <v>mester</v>
          </cell>
          <cell r="O587" t="str">
            <v>nappali</v>
          </cell>
          <cell r="P587" t="str">
            <v>Gödöllő</v>
          </cell>
          <cell r="Q587" t="str">
            <v>magyar</v>
          </cell>
        </row>
        <row r="588">
          <cell r="A588" t="str">
            <v>Tojás és tojástermékek minősítése</v>
          </cell>
          <cell r="B588"/>
          <cell r="C588"/>
          <cell r="D588"/>
          <cell r="E588" t="str">
            <v>2021.október</v>
          </cell>
          <cell r="F588"/>
          <cell r="G588"/>
          <cell r="H588" t="str">
            <v>Állattenyésztési Tudományok Intézet</v>
          </cell>
          <cell r="I588" t="str">
            <v>Állattenyésztés-technológiai és Állatjólléti Tanszék</v>
          </cell>
          <cell r="J588" t="str">
            <v>Dr. Kovács-Weber Mária</v>
          </cell>
          <cell r="K588" t="str">
            <v>ACBUQ6</v>
          </cell>
          <cell r="L588"/>
          <cell r="M588" t="str">
            <v>Agrármérnöki (osztatlan)</v>
          </cell>
          <cell r="N588" t="str">
            <v>mester</v>
          </cell>
          <cell r="O588" t="str">
            <v>nappali</v>
          </cell>
          <cell r="P588" t="str">
            <v>Gödöllő</v>
          </cell>
          <cell r="Q588" t="str">
            <v>magyar</v>
          </cell>
        </row>
        <row r="589">
          <cell r="A589" t="str">
            <v>Állatjólléti vizsgálatok a baromfitartásban (bármely faj telepi vagy vágóhidi vizsgálata)</v>
          </cell>
          <cell r="B589"/>
          <cell r="C589"/>
          <cell r="D589"/>
          <cell r="E589" t="str">
            <v>2021.október</v>
          </cell>
          <cell r="F589"/>
          <cell r="G589"/>
          <cell r="H589" t="str">
            <v>Állattenyésztési Tudományok Intézet</v>
          </cell>
          <cell r="I589" t="str">
            <v>Állattenyésztés-technológiai és Állatjólléti Tanszék</v>
          </cell>
          <cell r="J589" t="str">
            <v>Dr. Kovács-Weber Mária</v>
          </cell>
          <cell r="K589" t="str">
            <v>ACBUQ6</v>
          </cell>
          <cell r="L589"/>
          <cell r="M589" t="str">
            <v>Agrármérnöki (osztatlan)</v>
          </cell>
          <cell r="N589" t="str">
            <v>mester</v>
          </cell>
          <cell r="O589" t="str">
            <v>nappali</v>
          </cell>
          <cell r="P589" t="str">
            <v>Gödöllő</v>
          </cell>
          <cell r="Q589" t="str">
            <v>magyar</v>
          </cell>
        </row>
        <row r="590">
          <cell r="A590" t="str">
            <v>Immunobiotikum hatásának vizsgálata (bármely baromfi fajban)</v>
          </cell>
          <cell r="B590"/>
          <cell r="C590"/>
          <cell r="D590"/>
          <cell r="E590" t="str">
            <v>2021.október</v>
          </cell>
          <cell r="F590"/>
          <cell r="G590"/>
          <cell r="H590" t="str">
            <v>Állattenyésztési Tudományok Intézet</v>
          </cell>
          <cell r="I590" t="str">
            <v>Állattenyésztés-technológiai és Állatjólléti Tanszék</v>
          </cell>
          <cell r="J590" t="str">
            <v>Dr. Kovács-Weber Mária</v>
          </cell>
          <cell r="K590" t="str">
            <v>ACBUQ6</v>
          </cell>
          <cell r="L590"/>
          <cell r="M590" t="str">
            <v>Agrármérnöki (osztatlan)</v>
          </cell>
          <cell r="N590" t="str">
            <v>mester</v>
          </cell>
          <cell r="O590" t="str">
            <v>nappali</v>
          </cell>
          <cell r="P590" t="str">
            <v>Gödöllő</v>
          </cell>
          <cell r="Q590" t="str">
            <v>magyar</v>
          </cell>
        </row>
        <row r="591">
          <cell r="A591" t="str">
            <v>Hús és hústermékek minősítése (bármely faj vagy termékcsoport)</v>
          </cell>
          <cell r="B591"/>
          <cell r="C591"/>
          <cell r="D591"/>
          <cell r="E591" t="str">
            <v>2021.október</v>
          </cell>
          <cell r="F591"/>
          <cell r="G591"/>
          <cell r="H591" t="str">
            <v>Állattenyésztési Tudományok Intézet</v>
          </cell>
          <cell r="I591" t="str">
            <v>Állattenyésztés-technológiai és Állatjólléti Tanszék</v>
          </cell>
          <cell r="J591" t="str">
            <v>Dr. Kovács-Weber Mária</v>
          </cell>
          <cell r="K591" t="str">
            <v>ACBUQ6</v>
          </cell>
          <cell r="L591"/>
          <cell r="M591" t="str">
            <v>Mezőgazdasági mérnök BSC</v>
          </cell>
          <cell r="N591"/>
          <cell r="O591"/>
          <cell r="P591"/>
          <cell r="Q591"/>
        </row>
        <row r="592">
          <cell r="A592" t="str">
            <v>Tojás és tojástermékek minősítése</v>
          </cell>
          <cell r="B592"/>
          <cell r="C592"/>
          <cell r="D592"/>
          <cell r="E592" t="str">
            <v>2021.október</v>
          </cell>
          <cell r="F592"/>
          <cell r="G592"/>
          <cell r="H592" t="str">
            <v>Állattenyésztési Tudományok Intézet</v>
          </cell>
          <cell r="I592" t="str">
            <v>Állattenyésztés-technológiai és Állatjólléti Tanszék</v>
          </cell>
          <cell r="J592" t="str">
            <v>Dr. Kovács-Weber Mária</v>
          </cell>
          <cell r="K592" t="str">
            <v>ACBUQ6</v>
          </cell>
          <cell r="L592"/>
          <cell r="M592" t="str">
            <v>Mezőgazdasági mérnök BSC</v>
          </cell>
          <cell r="N592"/>
          <cell r="O592"/>
          <cell r="P592"/>
          <cell r="Q592"/>
        </row>
        <row r="593">
          <cell r="A593" t="str">
            <v>Állatjólléti vizsgálatok a baromfitartásban (bármely faj telepi vagy vágóhidi vizsgálata)</v>
          </cell>
          <cell r="B593"/>
          <cell r="C593"/>
          <cell r="D593"/>
          <cell r="E593" t="str">
            <v>2021.október</v>
          </cell>
          <cell r="F593"/>
          <cell r="G593"/>
          <cell r="H593" t="str">
            <v>Állattenyésztési Tudományok Intézet</v>
          </cell>
          <cell r="I593" t="str">
            <v>Állattenyésztés-technológiai és Állatjólléti Tanszék</v>
          </cell>
          <cell r="J593" t="str">
            <v>Dr. Kovács-Weber Mária</v>
          </cell>
          <cell r="K593" t="str">
            <v>ACBUQ6</v>
          </cell>
          <cell r="L593"/>
          <cell r="M593" t="str">
            <v>Mezőgazdasági mérnök BSC</v>
          </cell>
          <cell r="N593"/>
          <cell r="O593"/>
          <cell r="P593"/>
          <cell r="Q593"/>
        </row>
        <row r="594">
          <cell r="A594" t="str">
            <v>Immunobiotikum hatásának vizsgálata (bármely baromfi fajban)</v>
          </cell>
          <cell r="B594"/>
          <cell r="C594"/>
          <cell r="D594"/>
          <cell r="E594" t="str">
            <v>2021.október</v>
          </cell>
          <cell r="F594"/>
          <cell r="G594"/>
          <cell r="H594" t="str">
            <v>Állattenyésztési Tudományok Intézet</v>
          </cell>
          <cell r="I594" t="str">
            <v>Állattenyésztés-technológiai és Állatjólléti Tanszék</v>
          </cell>
          <cell r="J594" t="str">
            <v>Dr. Kovács-Weber Mária</v>
          </cell>
          <cell r="K594" t="str">
            <v>ACBUQ6</v>
          </cell>
          <cell r="L594"/>
          <cell r="M594" t="str">
            <v>Mezőgazdasági mérnök BSC</v>
          </cell>
          <cell r="N594"/>
          <cell r="O594"/>
          <cell r="P594"/>
          <cell r="Q594"/>
        </row>
        <row r="595">
          <cell r="A595" t="str">
            <v>Immunobiotikum hatásának vizsgálata (bármely baromfi fajban)</v>
          </cell>
          <cell r="B595"/>
          <cell r="C595"/>
          <cell r="D595"/>
          <cell r="E595" t="str">
            <v>2021.október</v>
          </cell>
          <cell r="F595"/>
          <cell r="G595"/>
          <cell r="H595" t="str">
            <v>Állattenyésztési Tudományok Intézet</v>
          </cell>
          <cell r="I595" t="str">
            <v>Állattenyésztés-technológiai és Állatjólléti Tanszék</v>
          </cell>
          <cell r="J595" t="str">
            <v>Dr. Kovács-Weber Mária</v>
          </cell>
          <cell r="K595" t="str">
            <v>ACBUQ6</v>
          </cell>
          <cell r="L595"/>
          <cell r="M595" t="str">
            <v>Takarmánygazdálkodási és takarmánybiztonsági mérnök</v>
          </cell>
          <cell r="N595"/>
          <cell r="O595"/>
          <cell r="P595"/>
          <cell r="Q595"/>
        </row>
        <row r="596">
          <cell r="A596" t="str">
            <v>Hús és hústermékek minősítése (bármely faj vagy termékcsoport)</v>
          </cell>
          <cell r="B596"/>
          <cell r="C596"/>
          <cell r="D596"/>
          <cell r="E596" t="str">
            <v>2021.október</v>
          </cell>
          <cell r="F596"/>
          <cell r="G596"/>
          <cell r="H596" t="str">
            <v>Állattenyésztési Tudományok Intézet</v>
          </cell>
          <cell r="I596" t="str">
            <v>Állattenyésztés-technológiai és Állatjólléti Tanszék</v>
          </cell>
          <cell r="J596" t="str">
            <v>Dr. Kovács-Weber Mária</v>
          </cell>
          <cell r="K596" t="str">
            <v>ACBUQ6</v>
          </cell>
          <cell r="L596"/>
          <cell r="M596" t="str">
            <v>Állattenyésztő mérnöki</v>
          </cell>
          <cell r="N596" t="str">
            <v>BSc</v>
          </cell>
          <cell r="O596"/>
          <cell r="P596"/>
          <cell r="Q596"/>
        </row>
        <row r="597">
          <cell r="A597" t="str">
            <v>Tojás és tojástermékek minősítése</v>
          </cell>
          <cell r="B597"/>
          <cell r="C597"/>
          <cell r="D597"/>
          <cell r="E597" t="str">
            <v>2021.október</v>
          </cell>
          <cell r="F597"/>
          <cell r="G597"/>
          <cell r="H597" t="str">
            <v>Állattenyésztési Tudományok Intézet</v>
          </cell>
          <cell r="I597" t="str">
            <v>Állattenyésztés-technológiai és Állatjólléti Tanszék</v>
          </cell>
          <cell r="J597" t="str">
            <v>Dr. Kovács-Weber Mária</v>
          </cell>
          <cell r="K597" t="str">
            <v>ACBUQ6</v>
          </cell>
          <cell r="L597"/>
          <cell r="M597" t="str">
            <v>Állattenyésztő mérnöki</v>
          </cell>
          <cell r="N597" t="str">
            <v>BSc</v>
          </cell>
          <cell r="O597"/>
          <cell r="P597"/>
          <cell r="Q597"/>
        </row>
        <row r="598">
          <cell r="A598" t="str">
            <v>Állatjólléti vizsgálatok a baromfitartásban (bármely faj telepi vagy vágóhidi vizsgálata)</v>
          </cell>
          <cell r="B598"/>
          <cell r="C598"/>
          <cell r="D598"/>
          <cell r="E598" t="str">
            <v>2021.október</v>
          </cell>
          <cell r="F598"/>
          <cell r="G598"/>
          <cell r="H598" t="str">
            <v>Állattenyésztési Tudományok Intézet</v>
          </cell>
          <cell r="I598" t="str">
            <v>Állattenyésztés-technológiai és Állatjólléti Tanszék</v>
          </cell>
          <cell r="J598" t="str">
            <v>Dr. Kovács-Weber Mária</v>
          </cell>
          <cell r="K598" t="str">
            <v>ACBUQ6</v>
          </cell>
          <cell r="L598"/>
          <cell r="M598" t="str">
            <v>Állattenyésztő mérnöki</v>
          </cell>
          <cell r="N598" t="str">
            <v>BSc</v>
          </cell>
          <cell r="O598"/>
          <cell r="P598"/>
          <cell r="Q598"/>
        </row>
        <row r="599">
          <cell r="A599" t="str">
            <v>Immunobiotikum hatásának vizsgálata (bármely baromfi fajban)</v>
          </cell>
          <cell r="B599"/>
          <cell r="C599"/>
          <cell r="D599"/>
          <cell r="E599" t="str">
            <v>2021.október</v>
          </cell>
          <cell r="F599"/>
          <cell r="G599"/>
          <cell r="H599" t="str">
            <v>Állattenyésztési Tudományok Intézet</v>
          </cell>
          <cell r="I599" t="str">
            <v>Állattenyésztés-technológiai és Állatjólléti Tanszék</v>
          </cell>
          <cell r="J599" t="str">
            <v>Dr. Kovács-Weber Mária</v>
          </cell>
          <cell r="K599" t="str">
            <v>ACBUQ6</v>
          </cell>
          <cell r="L599"/>
          <cell r="M599" t="str">
            <v>Állattenyésztő mérnöki</v>
          </cell>
          <cell r="N599" t="str">
            <v>BSc</v>
          </cell>
          <cell r="O599"/>
          <cell r="P599"/>
          <cell r="Q599"/>
        </row>
        <row r="600">
          <cell r="A600" t="str">
            <v>Immunobiotikum hatásának vizsgálata (bármely baromfi fajban)</v>
          </cell>
          <cell r="B600"/>
          <cell r="C600"/>
          <cell r="D600"/>
          <cell r="E600" t="str">
            <v>2021.október</v>
          </cell>
          <cell r="F600"/>
          <cell r="G600"/>
          <cell r="H600" t="str">
            <v>Állattenyésztési Tudományok Intézet</v>
          </cell>
          <cell r="I600" t="str">
            <v>Állattenyésztés-technológiai és Állatjólléti Tanszék</v>
          </cell>
          <cell r="J600" t="str">
            <v>Dr. Kovács-Weber Mária</v>
          </cell>
          <cell r="K600" t="str">
            <v>ACBUQ6</v>
          </cell>
          <cell r="L600"/>
          <cell r="M600" t="str">
            <v>Állattenyésztő mérnöki</v>
          </cell>
          <cell r="N600" t="str">
            <v>mester</v>
          </cell>
          <cell r="O600"/>
          <cell r="P600"/>
          <cell r="Q600"/>
        </row>
        <row r="601">
          <cell r="A601" t="str">
            <v>Hús és hústermékek minősítése (bármely faj vagy termékcsoport)</v>
          </cell>
          <cell r="B601"/>
          <cell r="C601"/>
          <cell r="D601"/>
          <cell r="E601" t="str">
            <v>2021.október</v>
          </cell>
          <cell r="F601"/>
          <cell r="G601"/>
          <cell r="H601" t="str">
            <v>Állattenyésztési Tudományok Intézet</v>
          </cell>
          <cell r="I601" t="str">
            <v>Állattenyésztés-technológiai és Állatjólléti Tanszék</v>
          </cell>
          <cell r="J601" t="str">
            <v>Dr. Kovács-Weber Mária</v>
          </cell>
          <cell r="K601" t="str">
            <v>ACBUQ6</v>
          </cell>
          <cell r="L601"/>
          <cell r="M601" t="str">
            <v>Állattenyésztő mérnöki</v>
          </cell>
          <cell r="N601" t="str">
            <v>mester</v>
          </cell>
          <cell r="O601"/>
          <cell r="P601"/>
          <cell r="Q601"/>
        </row>
        <row r="602">
          <cell r="A602" t="str">
            <v>Tojás és tojástermékek minősítése</v>
          </cell>
          <cell r="B602"/>
          <cell r="C602"/>
          <cell r="D602"/>
          <cell r="E602" t="str">
            <v>2021.október</v>
          </cell>
          <cell r="F602"/>
          <cell r="G602"/>
          <cell r="H602" t="str">
            <v>Állattenyésztési Tudományok Intézet</v>
          </cell>
          <cell r="I602" t="str">
            <v>Állattenyésztés-technológiai és Állatjólléti Tanszék</v>
          </cell>
          <cell r="J602" t="str">
            <v>Dr. Kovács-Weber Mária</v>
          </cell>
          <cell r="K602" t="str">
            <v>ACBUQ6</v>
          </cell>
          <cell r="L602"/>
          <cell r="M602" t="str">
            <v>Állattenyésztő mérnöki</v>
          </cell>
          <cell r="N602" t="str">
            <v>mester</v>
          </cell>
          <cell r="O602"/>
          <cell r="P602"/>
          <cell r="Q602"/>
        </row>
        <row r="603">
          <cell r="A603" t="str">
            <v>Állatjólléti vizsgálatok a baromfitartásban (bármely faj telepi vagy vágóhidi vizsgálata)</v>
          </cell>
          <cell r="B603"/>
          <cell r="C603"/>
          <cell r="D603"/>
          <cell r="E603" t="str">
            <v>2021.október</v>
          </cell>
          <cell r="F603"/>
          <cell r="G603"/>
          <cell r="H603" t="str">
            <v>Állattenyésztési Tudományok Intézet</v>
          </cell>
          <cell r="I603" t="str">
            <v>Állattenyésztés-technológiai és Állatjólléti Tanszék</v>
          </cell>
          <cell r="J603" t="str">
            <v>Dr. Kovács-Weber Mária</v>
          </cell>
          <cell r="K603" t="str">
            <v>ACBUQ6</v>
          </cell>
          <cell r="L603"/>
          <cell r="M603" t="str">
            <v>Állattenyésztő mérnöki</v>
          </cell>
          <cell r="N603" t="str">
            <v>mester</v>
          </cell>
          <cell r="O603"/>
          <cell r="P603"/>
          <cell r="Q603"/>
        </row>
        <row r="604">
          <cell r="A604" t="str">
            <v>Tejelő és húshasznú szarvasmarhák viselkedésének vizsgálata a termeléssel összefüggésben</v>
          </cell>
          <cell r="B604"/>
          <cell r="C604"/>
          <cell r="D604"/>
          <cell r="E604" t="str">
            <v>2021/2022. I. félév</v>
          </cell>
          <cell r="F604"/>
          <cell r="G604"/>
          <cell r="H604" t="str">
            <v>Állattenyésztési Tudományok Intézet</v>
          </cell>
          <cell r="I604" t="str">
            <v>Állattenyésztés-technológiai és Állatjólléti Tanszék</v>
          </cell>
          <cell r="J604" t="str">
            <v>Kosztolányiné Dr. Szentléleki Andrea</v>
          </cell>
          <cell r="K604" t="str">
            <v>FR2NYF</v>
          </cell>
          <cell r="L604"/>
          <cell r="M604" t="str">
            <v>Mezőgazdasági mérnöki</v>
          </cell>
          <cell r="N604" t="str">
            <v>alap</v>
          </cell>
          <cell r="O604" t="str">
            <v>nappali</v>
          </cell>
          <cell r="P604" t="str">
            <v>Gödöllő</v>
          </cell>
          <cell r="Q604" t="str">
            <v>magyar</v>
          </cell>
        </row>
        <row r="605">
          <cell r="A605" t="str">
            <v>Tejelő és húshasznú szarvasmarhák viselkedésének vizsgálata a termeléssel összefüggésben</v>
          </cell>
          <cell r="B605"/>
          <cell r="C605"/>
          <cell r="D605"/>
          <cell r="E605" t="str">
            <v>2021/2022. I. félév</v>
          </cell>
          <cell r="F605"/>
          <cell r="G605"/>
          <cell r="H605" t="str">
            <v>Állattenyésztési Tudományok Intézet</v>
          </cell>
          <cell r="I605" t="str">
            <v>Állattenyésztés-technológiai és Állatjólléti Tanszék</v>
          </cell>
          <cell r="J605" t="str">
            <v>Kosztolányiné Dr. Szentléleki Andrea</v>
          </cell>
          <cell r="K605" t="str">
            <v>FR2NYF</v>
          </cell>
          <cell r="L605"/>
          <cell r="M605" t="str">
            <v>Mezőgazdasági mérnöki</v>
          </cell>
          <cell r="N605" t="str">
            <v>alap</v>
          </cell>
          <cell r="O605" t="str">
            <v>levelező</v>
          </cell>
          <cell r="P605" t="str">
            <v>Gödöllő</v>
          </cell>
          <cell r="Q605" t="str">
            <v>magyar</v>
          </cell>
        </row>
        <row r="606">
          <cell r="A606" t="str">
            <v>Tejelő és húshasznú szarvasmarhák viselkedésének vizsgálata a termeléssel összefüggésben</v>
          </cell>
          <cell r="B606"/>
          <cell r="C606"/>
          <cell r="D606"/>
          <cell r="E606" t="str">
            <v>2021/2022. I. félév</v>
          </cell>
          <cell r="F606"/>
          <cell r="G606"/>
          <cell r="H606" t="str">
            <v>Állattenyésztési Tudományok Intézet</v>
          </cell>
          <cell r="I606" t="str">
            <v>Állattenyésztés-technológiai és Állatjólléti Tanszék</v>
          </cell>
          <cell r="J606" t="str">
            <v>Kosztolányiné Dr. Szentléleki Andrea</v>
          </cell>
          <cell r="K606" t="str">
            <v>FR2NYF</v>
          </cell>
          <cell r="L606"/>
          <cell r="M606" t="str">
            <v>Mezőgazdasági mérnöki</v>
          </cell>
          <cell r="N606" t="str">
            <v>alap</v>
          </cell>
          <cell r="O606" t="str">
            <v>nappali</v>
          </cell>
          <cell r="P606" t="str">
            <v>Gödöllő</v>
          </cell>
          <cell r="Q606" t="str">
            <v>magyar</v>
          </cell>
        </row>
        <row r="607">
          <cell r="A607" t="str">
            <v>Tejelő és húshasznú szarvasmarhák viselkedésének vizsgálata a termeléssel összefüggésben</v>
          </cell>
          <cell r="B607"/>
          <cell r="C607"/>
          <cell r="D607"/>
          <cell r="E607" t="str">
            <v>2021/2022. I. félév</v>
          </cell>
          <cell r="F607"/>
          <cell r="G607"/>
          <cell r="H607" t="str">
            <v>Állattenyésztési Tudományok Intézet</v>
          </cell>
          <cell r="I607" t="str">
            <v>Állattenyésztés-technológiai és Állatjólléti Tanszék</v>
          </cell>
          <cell r="J607" t="str">
            <v>Kosztolányiné Dr. Szentléleki Andrea</v>
          </cell>
          <cell r="K607" t="str">
            <v>FR2NYF</v>
          </cell>
          <cell r="L607"/>
          <cell r="M607" t="str">
            <v>Mezőgazdasági mérnöki</v>
          </cell>
          <cell r="N607" t="str">
            <v>alap</v>
          </cell>
          <cell r="O607" t="str">
            <v>levelező</v>
          </cell>
          <cell r="P607" t="str">
            <v>Gödöllő</v>
          </cell>
          <cell r="Q607" t="str">
            <v>magyar</v>
          </cell>
        </row>
        <row r="608">
          <cell r="A608" t="str">
            <v>Versenylovak szívfrekvenciaváltozékonyságának vizsgálata az edzettség és teljesítőképesség tükrében</v>
          </cell>
          <cell r="B608"/>
          <cell r="C608" t="str">
            <v>Pulzusmérővel mérjük rendszeresen versenylovak nyugalmi szívfrekvenciaváltozékonyságát a versenyszezon alatt. Következtetéseket vonunk le a teljesítőképesség, edzésfejlődés és esetleges problámák tükrében</v>
          </cell>
          <cell r="D608"/>
          <cell r="E608" t="str">
            <v>2021.okt.</v>
          </cell>
          <cell r="F608"/>
          <cell r="G608">
            <v>2</v>
          </cell>
          <cell r="H608" t="str">
            <v>Állattenyésztési Tudományok Intézet</v>
          </cell>
          <cell r="I608" t="str">
            <v xml:space="preserve">Állattenyésztés-technológiai és állatjólléti Tanszék </v>
          </cell>
          <cell r="J608" t="str">
            <v>Dr. Nyerges-Bohák Zsófia</v>
          </cell>
          <cell r="K608" t="str">
            <v>YHL0ZP</v>
          </cell>
          <cell r="L608"/>
          <cell r="M608" t="str">
            <v>Lótenyésztő és lovassportszervező agrármérnök</v>
          </cell>
          <cell r="N608" t="str">
            <v>alap</v>
          </cell>
          <cell r="O608" t="str">
            <v>nappali</v>
          </cell>
          <cell r="P608" t="str">
            <v>Gödöllő</v>
          </cell>
          <cell r="Q608" t="str">
            <v>magyar</v>
          </cell>
        </row>
        <row r="609">
          <cell r="A609" t="str">
            <v>Extenzív gyepkezelési megoldások összehasonlítása (járatás, szárzúzó, kasza, égetés).</v>
          </cell>
          <cell r="B609"/>
          <cell r="C609"/>
          <cell r="D609"/>
          <cell r="E609" t="str">
            <v>2021 november</v>
          </cell>
          <cell r="F609"/>
          <cell r="G609"/>
          <cell r="H609" t="str">
            <v>Állattenyésztési Tudományok Intézet</v>
          </cell>
          <cell r="I609" t="str">
            <v xml:space="preserve">Állattenyésztés-technológiai és állatjólléti Tanszék </v>
          </cell>
          <cell r="J609" t="str">
            <v>Halász András</v>
          </cell>
          <cell r="K609" t="str">
            <v>ZA0FLW</v>
          </cell>
          <cell r="L609"/>
          <cell r="M609" t="str">
            <v>mezőgazdasági mérnök; állattenyésztő mérnök; agrármérnök AMO</v>
          </cell>
          <cell r="N609" t="str">
            <v>alap</v>
          </cell>
          <cell r="O609" t="str">
            <v>nappali</v>
          </cell>
          <cell r="P609" t="str">
            <v>Gödöllő</v>
          </cell>
          <cell r="Q609" t="str">
            <v>magyar</v>
          </cell>
        </row>
        <row r="610">
          <cell r="A610" t="str">
            <v>Állati kültakaróban előforduló hasznos pázsitfüvek propagulumának vizsgálata.</v>
          </cell>
          <cell r="B610"/>
          <cell r="C610" t="str">
            <v>Legelő állatok szőrében spontán terjedő fajok vizsgálata</v>
          </cell>
          <cell r="D610"/>
          <cell r="E610" t="str">
            <v>2022 február</v>
          </cell>
          <cell r="F610"/>
          <cell r="G610"/>
          <cell r="H610" t="str">
            <v>Állattenyésztési Tudományok Intézet</v>
          </cell>
          <cell r="I610" t="str">
            <v xml:space="preserve">Állattenyésztés-technológiai és állatjólléti Tanszék </v>
          </cell>
          <cell r="J610" t="str">
            <v>Halász András</v>
          </cell>
          <cell r="K610" t="str">
            <v>ZA0FLW</v>
          </cell>
          <cell r="L610"/>
          <cell r="M610" t="str">
            <v>mezőgazdasági mérnök; állattenyésztő mérnök; agrármérnök AMO</v>
          </cell>
          <cell r="N610" t="str">
            <v>alap</v>
          </cell>
          <cell r="O610" t="str">
            <v>nappali</v>
          </cell>
          <cell r="P610" t="str">
            <v>Gödöllő</v>
          </cell>
          <cell r="Q610" t="str">
            <v>magyar</v>
          </cell>
        </row>
        <row r="611">
          <cell r="A611" t="str">
            <v>Földigiliszta előfordulásának vizsgálata gyepeken</v>
          </cell>
          <cell r="B611"/>
          <cell r="C611" t="str">
            <v>Talaj szerkezetére utaló összehasonlító vizsgálat, tömörödött talajú legelőkön.</v>
          </cell>
          <cell r="D611"/>
          <cell r="E611" t="str">
            <v>2022 február</v>
          </cell>
          <cell r="F611"/>
          <cell r="G611"/>
          <cell r="H611" t="str">
            <v>Állattenyésztési Tudományok Intézet</v>
          </cell>
          <cell r="I611" t="str">
            <v xml:space="preserve">Állattenyésztés-technológiai és állatjólléti Tanszék </v>
          </cell>
          <cell r="J611" t="str">
            <v>Halász András</v>
          </cell>
          <cell r="K611" t="str">
            <v>ZA0FLW</v>
          </cell>
          <cell r="L611"/>
          <cell r="M611" t="str">
            <v>mezőgazdasági mérnök; állattenyésztő mérnök; agrármérnök AMO</v>
          </cell>
          <cell r="N611" t="str">
            <v>mester</v>
          </cell>
          <cell r="O611" t="str">
            <v>nappali</v>
          </cell>
          <cell r="P611" t="str">
            <v>Gödöllő</v>
          </cell>
          <cell r="Q611" t="str">
            <v>magyar</v>
          </cell>
        </row>
        <row r="612">
          <cell r="A612" t="str">
            <v>Baromfi trágya hatása gyepekre</v>
          </cell>
          <cell r="B612"/>
          <cell r="C612"/>
          <cell r="D612"/>
          <cell r="E612" t="str">
            <v>2022 február</v>
          </cell>
          <cell r="F612"/>
          <cell r="G612"/>
          <cell r="H612" t="str">
            <v>Állattenyésztési Tudományok Intézet</v>
          </cell>
          <cell r="I612" t="str">
            <v xml:space="preserve">Állattenyésztés-technológiai és állatjólléti Tanszék </v>
          </cell>
          <cell r="J612" t="str">
            <v>Halász András</v>
          </cell>
          <cell r="K612" t="str">
            <v>ZA0FLW</v>
          </cell>
          <cell r="L612"/>
          <cell r="M612" t="str">
            <v>mezőgazdasági mérnök; állattenyésztő mérnök; agrármérnök AMO</v>
          </cell>
          <cell r="N612" t="str">
            <v>mester</v>
          </cell>
          <cell r="O612" t="str">
            <v>nappali</v>
          </cell>
          <cell r="P612" t="str">
            <v>Gödöllő</v>
          </cell>
          <cell r="Q612" t="str">
            <v>magyar</v>
          </cell>
        </row>
        <row r="613">
          <cell r="A613" t="str">
            <v>Gyep mint felület</v>
          </cell>
          <cell r="B613"/>
          <cell r="C613" t="str">
            <v>A 'GOING' értékének hazai vizsgálata, illetve a gyep-felület fizikai tulajdonságainak vizsgálata (pl.:lovaknál)</v>
          </cell>
          <cell r="D613"/>
          <cell r="E613" t="str">
            <v>2021 november</v>
          </cell>
          <cell r="F613"/>
          <cell r="G613"/>
          <cell r="H613" t="str">
            <v>Állattenyésztési Tudományok Intézet</v>
          </cell>
          <cell r="I613" t="str">
            <v xml:space="preserve">Állattenyésztés-technológiai és állatjólléti Tanszék </v>
          </cell>
          <cell r="J613" t="str">
            <v>Halász András</v>
          </cell>
          <cell r="K613" t="str">
            <v>ZA0FLW</v>
          </cell>
          <cell r="L613" t="str">
            <v>Abayné Hamar Enikővel társkonzulens</v>
          </cell>
          <cell r="M613" t="str">
            <v>mezőgazdasági mérnök; állattenyésztő mérnök; agrármérnök AMO</v>
          </cell>
          <cell r="N613" t="str">
            <v>mester</v>
          </cell>
          <cell r="O613" t="str">
            <v>levelező</v>
          </cell>
          <cell r="P613" t="str">
            <v>Gödöllő</v>
          </cell>
          <cell r="Q613" t="str">
            <v>magyar</v>
          </cell>
        </row>
        <row r="614">
          <cell r="A614" t="str">
            <v xml:space="preserve">Kecske tejminőségi vizsgálatok </v>
          </cell>
          <cell r="B614"/>
          <cell r="C614"/>
          <cell r="D614"/>
          <cell r="E614">
            <v>44470</v>
          </cell>
          <cell r="F614"/>
          <cell r="G614"/>
          <cell r="H614" t="str">
            <v>Állattenyésztési Tudományok Intézet</v>
          </cell>
          <cell r="I614" t="str">
            <v xml:space="preserve">Állattenyésztés-technológiai és állatjólléti Tanszék </v>
          </cell>
          <cell r="J614" t="str">
            <v>Dr. Pajor Ferenc</v>
          </cell>
          <cell r="K614" t="str">
            <v>E5F5ZQ</v>
          </cell>
          <cell r="L614"/>
          <cell r="M614" t="str">
            <v>MM Bsc</v>
          </cell>
          <cell r="N614" t="str">
            <v>alap</v>
          </cell>
          <cell r="O614" t="str">
            <v>nappali</v>
          </cell>
          <cell r="P614" t="str">
            <v>Gödöllő</v>
          </cell>
          <cell r="Q614" t="str">
            <v>magyar</v>
          </cell>
        </row>
        <row r="615">
          <cell r="A615" t="str">
            <v xml:space="preserve">Kecske tőgyegészségügyi vizsgálatok </v>
          </cell>
          <cell r="B615"/>
          <cell r="C615"/>
          <cell r="D615"/>
          <cell r="E615">
            <v>44470</v>
          </cell>
          <cell r="F615"/>
          <cell r="G615"/>
          <cell r="H615" t="str">
            <v>Állattenyésztési Tudományok Intézet</v>
          </cell>
          <cell r="I615" t="str">
            <v xml:space="preserve">Állattenyésztés-technológiai és állatjólléti Tanszék </v>
          </cell>
          <cell r="J615" t="str">
            <v>Dr. Pajor Ferenc</v>
          </cell>
          <cell r="K615" t="str">
            <v>E5F5ZQ</v>
          </cell>
          <cell r="L615"/>
          <cell r="M615" t="str">
            <v>MM Bsc</v>
          </cell>
          <cell r="N615" t="str">
            <v>alap</v>
          </cell>
          <cell r="O615" t="str">
            <v>nappali</v>
          </cell>
          <cell r="P615" t="str">
            <v>Gödöllő</v>
          </cell>
          <cell r="Q615" t="str">
            <v>magyar</v>
          </cell>
        </row>
        <row r="616">
          <cell r="A616" t="str">
            <v xml:space="preserve">Kecske tejminőségi vizsgálatok </v>
          </cell>
          <cell r="B616"/>
          <cell r="C616"/>
          <cell r="D616"/>
          <cell r="E616">
            <v>44470</v>
          </cell>
          <cell r="F616"/>
          <cell r="G616"/>
          <cell r="H616" t="str">
            <v>Állattenyésztési Tudományok Intézet</v>
          </cell>
          <cell r="I616" t="str">
            <v xml:space="preserve">Állattenyésztés-technológiai és állatjólléti Tanszék </v>
          </cell>
          <cell r="J616" t="str">
            <v>Dr. Pajor Ferenc</v>
          </cell>
          <cell r="K616" t="str">
            <v>E5F5ZQ</v>
          </cell>
          <cell r="L616"/>
          <cell r="M616" t="str">
            <v>Agrármérnöki (osztatlan)</v>
          </cell>
          <cell r="N616" t="str">
            <v>mester</v>
          </cell>
          <cell r="O616" t="str">
            <v>nappali</v>
          </cell>
          <cell r="P616" t="str">
            <v>Gödöllő</v>
          </cell>
          <cell r="Q616" t="str">
            <v>magyar</v>
          </cell>
        </row>
        <row r="617">
          <cell r="A617" t="str">
            <v xml:space="preserve">Kecske tőgyegészségügyi vizsgálatok </v>
          </cell>
          <cell r="B617"/>
          <cell r="C617"/>
          <cell r="D617"/>
          <cell r="E617">
            <v>44470</v>
          </cell>
          <cell r="F617"/>
          <cell r="G617"/>
          <cell r="H617" t="str">
            <v>Állattenyésztési Tudományok Intézet</v>
          </cell>
          <cell r="I617" t="str">
            <v xml:space="preserve">Állattenyésztés-technológiai és állatjólléti Tanszék </v>
          </cell>
          <cell r="J617" t="str">
            <v>Dr. Pajor Ferenc</v>
          </cell>
          <cell r="K617" t="str">
            <v>E5F5ZQ</v>
          </cell>
          <cell r="L617"/>
          <cell r="M617" t="str">
            <v>Agrármérnöki (osztatlan)</v>
          </cell>
          <cell r="N617" t="str">
            <v>mester</v>
          </cell>
          <cell r="O617" t="str">
            <v>nappali</v>
          </cell>
          <cell r="P617" t="str">
            <v>Gödöllő</v>
          </cell>
          <cell r="Q617" t="str">
            <v>magyar</v>
          </cell>
        </row>
        <row r="618">
          <cell r="A618" t="str">
            <v xml:space="preserve">Kecske tejminőségi vizsgálatok </v>
          </cell>
          <cell r="B618"/>
          <cell r="C618"/>
          <cell r="D618"/>
          <cell r="E618">
            <v>44470</v>
          </cell>
          <cell r="F618"/>
          <cell r="G618"/>
          <cell r="H618" t="str">
            <v>Állattenyésztési Tudományok Intézet</v>
          </cell>
          <cell r="I618" t="str">
            <v xml:space="preserve">Állattenyésztés-technológiai és állatjólléti Tanszék </v>
          </cell>
          <cell r="J618" t="str">
            <v>Dr. Pajor Ferenc</v>
          </cell>
          <cell r="K618" t="str">
            <v>E5F5ZQ</v>
          </cell>
          <cell r="L618"/>
          <cell r="M618" t="str">
            <v>Állattenyésztő mérnöki</v>
          </cell>
          <cell r="N618" t="str">
            <v>mester</v>
          </cell>
          <cell r="O618" t="str">
            <v>levelező</v>
          </cell>
          <cell r="P618" t="str">
            <v>Gödöllő</v>
          </cell>
          <cell r="Q618" t="str">
            <v>magyar</v>
          </cell>
        </row>
        <row r="619">
          <cell r="A619" t="str">
            <v xml:space="preserve">Kecske tőgyegészségügyi vizsgálatok </v>
          </cell>
          <cell r="B619"/>
          <cell r="C619"/>
          <cell r="D619"/>
          <cell r="E619">
            <v>44470</v>
          </cell>
          <cell r="F619"/>
          <cell r="G619"/>
          <cell r="H619" t="str">
            <v>Állattenyésztési Tudományok Intézet</v>
          </cell>
          <cell r="I619" t="str">
            <v xml:space="preserve">Állattenyésztés-technológiai és állatjólléti Tanszék </v>
          </cell>
          <cell r="J619" t="str">
            <v>Dr. Pajor Ferenc</v>
          </cell>
          <cell r="K619" t="str">
            <v>E5F5ZQ</v>
          </cell>
          <cell r="L619"/>
          <cell r="M619" t="str">
            <v>Állattenyésztő mérnöki</v>
          </cell>
          <cell r="N619" t="str">
            <v>mester</v>
          </cell>
          <cell r="O619" t="str">
            <v>levelező</v>
          </cell>
          <cell r="P619" t="str">
            <v>Gödöllő</v>
          </cell>
          <cell r="Q619" t="str">
            <v>magyar</v>
          </cell>
        </row>
        <row r="620">
          <cell r="A620" t="str">
            <v xml:space="preserve">Juh tejminőségi vizsgálatok </v>
          </cell>
          <cell r="B620"/>
          <cell r="C620"/>
          <cell r="D620"/>
          <cell r="E620">
            <v>44470</v>
          </cell>
          <cell r="F620"/>
          <cell r="G620"/>
          <cell r="H620" t="str">
            <v>Állattenyésztési Tudományok Intézet</v>
          </cell>
          <cell r="I620" t="str">
            <v xml:space="preserve">Állattenyésztés-technológiai és állatjólléti Tanszék </v>
          </cell>
          <cell r="J620" t="str">
            <v>Dr. Pajor Ferenc</v>
          </cell>
          <cell r="K620" t="str">
            <v>E5F5ZQ</v>
          </cell>
          <cell r="L620"/>
          <cell r="M620" t="str">
            <v>MM Bsc</v>
          </cell>
          <cell r="N620" t="str">
            <v>alap</v>
          </cell>
          <cell r="O620" t="str">
            <v>nappali</v>
          </cell>
          <cell r="P620" t="str">
            <v>Gödöllő</v>
          </cell>
          <cell r="Q620" t="str">
            <v>magyar</v>
          </cell>
        </row>
        <row r="621">
          <cell r="A621" t="str">
            <v xml:space="preserve">Juh tőgyegészségügyi vizsgálatok </v>
          </cell>
          <cell r="B621"/>
          <cell r="C621"/>
          <cell r="D621"/>
          <cell r="E621">
            <v>44470</v>
          </cell>
          <cell r="F621"/>
          <cell r="G621"/>
          <cell r="H621" t="str">
            <v>Állattenyésztési Tudományok Intézet</v>
          </cell>
          <cell r="I621" t="str">
            <v xml:space="preserve">Állattenyésztés-technológiai és állatjólléti Tanszék </v>
          </cell>
          <cell r="J621" t="str">
            <v>Dr. Pajor Ferenc</v>
          </cell>
          <cell r="K621" t="str">
            <v>E5F5ZQ</v>
          </cell>
          <cell r="L621"/>
          <cell r="M621" t="str">
            <v>MM Bsc</v>
          </cell>
          <cell r="N621" t="str">
            <v>alap</v>
          </cell>
          <cell r="O621" t="str">
            <v>nappali</v>
          </cell>
          <cell r="P621" t="str">
            <v>Gödöllő</v>
          </cell>
          <cell r="Q621" t="str">
            <v>magyar</v>
          </cell>
        </row>
        <row r="622">
          <cell r="A622" t="str">
            <v xml:space="preserve">Juh tejminőségi vizsgálatok </v>
          </cell>
          <cell r="B622"/>
          <cell r="C622"/>
          <cell r="D622"/>
          <cell r="E622">
            <v>44470</v>
          </cell>
          <cell r="F622"/>
          <cell r="G622"/>
          <cell r="H622" t="str">
            <v>Állattenyésztési Tudományok Intézet</v>
          </cell>
          <cell r="I622" t="str">
            <v xml:space="preserve">Állattenyésztés-technológiai és állatjólléti Tanszék </v>
          </cell>
          <cell r="J622" t="str">
            <v>Dr. Pajor Ferenc</v>
          </cell>
          <cell r="K622" t="str">
            <v>E5F5ZQ</v>
          </cell>
          <cell r="L622"/>
          <cell r="M622" t="str">
            <v>Agrármérnöki (osztatlan)</v>
          </cell>
          <cell r="N622" t="str">
            <v>mester</v>
          </cell>
          <cell r="O622" t="str">
            <v>nappali</v>
          </cell>
          <cell r="P622" t="str">
            <v>Gödöllő</v>
          </cell>
          <cell r="Q622" t="str">
            <v>magyar</v>
          </cell>
        </row>
        <row r="623">
          <cell r="A623" t="str">
            <v xml:space="preserve">Juh tőgyegészségügyi vizsgálatok </v>
          </cell>
          <cell r="B623"/>
          <cell r="C623"/>
          <cell r="D623"/>
          <cell r="E623">
            <v>44470</v>
          </cell>
          <cell r="F623"/>
          <cell r="G623"/>
          <cell r="H623" t="str">
            <v>Állattenyésztési Tudományok Intézet</v>
          </cell>
          <cell r="I623" t="str">
            <v xml:space="preserve">Állattenyésztés-technológiai és állatjólléti Tanszék </v>
          </cell>
          <cell r="J623" t="str">
            <v>Dr. Pajor Ferenc</v>
          </cell>
          <cell r="K623" t="str">
            <v>E5F5ZQ</v>
          </cell>
          <cell r="L623"/>
          <cell r="M623" t="str">
            <v>Agrármérnöki (osztatlan)</v>
          </cell>
          <cell r="N623" t="str">
            <v>mester</v>
          </cell>
          <cell r="O623" t="str">
            <v>nappali</v>
          </cell>
          <cell r="P623" t="str">
            <v>Gödöllő</v>
          </cell>
          <cell r="Q623" t="str">
            <v>magyar</v>
          </cell>
        </row>
        <row r="624">
          <cell r="A624" t="str">
            <v>Juh vagy kecske tejtermékek vizsgálata</v>
          </cell>
          <cell r="B624"/>
          <cell r="C624"/>
          <cell r="D624"/>
          <cell r="E624">
            <v>44470</v>
          </cell>
          <cell r="F624"/>
          <cell r="G624"/>
          <cell r="H624" t="str">
            <v>Állattenyésztési Tudományok Intézet</v>
          </cell>
          <cell r="I624" t="str">
            <v xml:space="preserve">Állattenyésztés-technológiai és állatjólléti Tanszék </v>
          </cell>
          <cell r="J624" t="str">
            <v>Dr. Pajor Ferenc</v>
          </cell>
          <cell r="K624" t="str">
            <v>E5F5ZQ</v>
          </cell>
          <cell r="L624"/>
          <cell r="M624" t="str">
            <v>MM Bsc</v>
          </cell>
          <cell r="N624" t="str">
            <v>alap</v>
          </cell>
          <cell r="O624" t="str">
            <v>nappali</v>
          </cell>
          <cell r="P624" t="str">
            <v>Gödöllő</v>
          </cell>
          <cell r="Q624" t="str">
            <v>magyar</v>
          </cell>
        </row>
        <row r="625">
          <cell r="A625" t="str">
            <v>Juh vagy kecske tejtermékek vizsgálata</v>
          </cell>
          <cell r="B625"/>
          <cell r="C625"/>
          <cell r="D625"/>
          <cell r="E625">
            <v>44470</v>
          </cell>
          <cell r="F625"/>
          <cell r="G625"/>
          <cell r="H625" t="str">
            <v>Állattenyésztési Tudományok Intézet</v>
          </cell>
          <cell r="I625" t="str">
            <v xml:space="preserve">Állattenyésztés-technológiai és állatjólléti Tanszék </v>
          </cell>
          <cell r="J625" t="str">
            <v>Dr. Pajor Ferenc</v>
          </cell>
          <cell r="K625" t="str">
            <v>E5F5ZQ</v>
          </cell>
          <cell r="L625"/>
          <cell r="M625" t="str">
            <v>ÁM Msc</v>
          </cell>
          <cell r="N625" t="str">
            <v>alap</v>
          </cell>
          <cell r="O625" t="str">
            <v>levelező</v>
          </cell>
          <cell r="P625" t="str">
            <v>Gödöllő</v>
          </cell>
          <cell r="Q625" t="str">
            <v>magyar</v>
          </cell>
        </row>
        <row r="626">
          <cell r="A626" t="str">
            <v>Juh vagy kecske tejtermékek vizsgálata</v>
          </cell>
          <cell r="B626"/>
          <cell r="C626"/>
          <cell r="D626"/>
          <cell r="E626">
            <v>44470</v>
          </cell>
          <cell r="F626"/>
          <cell r="G626"/>
          <cell r="H626" t="str">
            <v>Állattenyésztési Tudományok Intézet</v>
          </cell>
          <cell r="I626" t="str">
            <v xml:space="preserve">Állattenyésztés-technológiai és állatjólléti Tanszék </v>
          </cell>
          <cell r="J626" t="str">
            <v>Dr. Pajor Ferenc</v>
          </cell>
          <cell r="K626" t="str">
            <v>E5F5ZQ</v>
          </cell>
          <cell r="L626"/>
          <cell r="M626" t="str">
            <v>Agrármérnöki (osztatlan)</v>
          </cell>
          <cell r="N626" t="str">
            <v>mester</v>
          </cell>
          <cell r="O626" t="str">
            <v>nappali</v>
          </cell>
          <cell r="P626" t="str">
            <v>Gödöllő</v>
          </cell>
          <cell r="Q626" t="str">
            <v>magyar</v>
          </cell>
        </row>
        <row r="627">
          <cell r="A627" t="str">
            <v>Funkcionális tej és tejtermékek fejlesztési lehetőségei</v>
          </cell>
          <cell r="B627"/>
          <cell r="C627"/>
          <cell r="D627"/>
          <cell r="E627">
            <v>44470</v>
          </cell>
          <cell r="F627"/>
          <cell r="G627"/>
          <cell r="H627" t="str">
            <v>Állattenyésztési Tudományok Intézet</v>
          </cell>
          <cell r="I627" t="str">
            <v xml:space="preserve">Állattenyésztés-technológiai és állatjólléti Tanszék </v>
          </cell>
          <cell r="J627" t="str">
            <v>Dr. Pajor Ferenc</v>
          </cell>
          <cell r="K627" t="str">
            <v>E5F5ZQ</v>
          </cell>
          <cell r="L627" t="str">
            <v>társtémavezető - Dr. Bodnár Ákos</v>
          </cell>
          <cell r="M627" t="str">
            <v>Agrármérnöki (osztatlan)</v>
          </cell>
          <cell r="N627" t="str">
            <v>mester</v>
          </cell>
          <cell r="O627" t="str">
            <v>nappali</v>
          </cell>
          <cell r="P627" t="str">
            <v>Gödöllő</v>
          </cell>
          <cell r="Q627" t="str">
            <v>magyar</v>
          </cell>
        </row>
        <row r="628">
          <cell r="A628" t="str">
            <v xml:space="preserve">Gyepre alapozott állattenyésztésben lévő fejlesztési lehetőségek </v>
          </cell>
          <cell r="B628"/>
          <cell r="C628" t="str">
            <v xml:space="preserve">Természetvédelmi, vagy termelési, vagy egyéb célú gyepekre alapozott gyep-,. legelő hazsnosítási és kapcsolódó állattartási technológiákkal kapcsolódó szakirodalom feldolgozása, saját gazdaság, vagy előzetes egyeztetés alapján megállapodott vizsgálati hely esetén vizsgálati eredmények feldolgozása, kiértékelése </v>
          </cell>
          <cell r="D628"/>
          <cell r="E628">
            <v>44470</v>
          </cell>
          <cell r="F628"/>
          <cell r="G628">
            <v>2</v>
          </cell>
          <cell r="H628" t="str">
            <v>Állattenyésztési Tudományok Intézet</v>
          </cell>
          <cell r="I628" t="str">
            <v xml:space="preserve">Állattenyésztés-technológiai és állatjólléti Tanszék </v>
          </cell>
          <cell r="J628" t="str">
            <v>Dr. Póti Péter</v>
          </cell>
          <cell r="K628" t="str">
            <v>ARLNY6</v>
          </cell>
          <cell r="L628"/>
          <cell r="M628" t="str">
            <v>Mg. Mérnök BSc., Állattenyésztő Mérnök BSc., Osztatlan agrármérnök,</v>
          </cell>
          <cell r="N628"/>
          <cell r="O628"/>
          <cell r="P628"/>
          <cell r="Q628"/>
        </row>
        <row r="629">
          <cell r="A629" t="str">
            <v>Juhtenyésztésben lévő fejlesztési lehetőségek</v>
          </cell>
          <cell r="B629"/>
          <cell r="C629" t="str">
            <v xml:space="preserve">Hús-gyapjú, gyapjú-hús, vagy tej-hús hasznosítású juhtenyésztéssel, tartással kapcsolatos szakirodalom feldolgozása, saját gazdaság, vagy előzetes egyeztetés alapján megállapodott vizsgálati hely esetén vizsgálati (környezeti tényezők hatása a tejtermelésre -mennyiség, minőség, hatékonyság- szaporaság, báránynevelés, vágóbárány előállítás) eredmények feldolgozása, kiértékelése </v>
          </cell>
          <cell r="D629"/>
          <cell r="E629">
            <v>44470</v>
          </cell>
          <cell r="F629"/>
          <cell r="G629">
            <v>2</v>
          </cell>
          <cell r="H629" t="str">
            <v>Állattenyésztési Tudományok Intézet</v>
          </cell>
          <cell r="I629" t="str">
            <v xml:space="preserve">Állattenyésztés-technológiai és állatjólléti Tanszék </v>
          </cell>
          <cell r="J629" t="str">
            <v>Dr. Póti Péter</v>
          </cell>
          <cell r="K629" t="str">
            <v>ARLNY6</v>
          </cell>
          <cell r="L629"/>
          <cell r="M629" t="str">
            <v>Mg. Mérnök BSc., Állattenyésztő Mérnök BSc., Osztatlan agrármérnök,</v>
          </cell>
          <cell r="N629"/>
          <cell r="O629"/>
          <cell r="P629"/>
          <cell r="Q629"/>
        </row>
        <row r="630">
          <cell r="A630" t="str">
            <v>Kecsketenyésztésben lévő fejlesztési lehetőségek</v>
          </cell>
          <cell r="B630"/>
          <cell r="C630" t="str">
            <v xml:space="preserve">Zártrendszerű tej, vagy gypere alapozott kettőshasznosítású (tej-hús) kecsketenyésztéssel, tartással kapcsolatos szakirodalom feldolgozása, saját gazdaság, vagy előzetes egyeztetés alapján megállapodott vizsgálati hely esetén vizsgálati (környezeti tényezők hatása a tejtermelésre -mennyiség, minőség, hatékonyság-, szaporulati mutatókra, gida-, gödölye nevelés) eredmények feldolgozása, kiértékelése </v>
          </cell>
          <cell r="D630"/>
          <cell r="E630">
            <v>44470</v>
          </cell>
          <cell r="F630"/>
          <cell r="G630">
            <v>2</v>
          </cell>
          <cell r="H630" t="str">
            <v>Állattenyésztési Tudományok Intézet</v>
          </cell>
          <cell r="I630" t="str">
            <v xml:space="preserve">Állattenyésztés-technológiai és állatjólléti Tanszék </v>
          </cell>
          <cell r="J630" t="str">
            <v>Dr. Póti Péter</v>
          </cell>
          <cell r="K630" t="str">
            <v>ARLNY6</v>
          </cell>
          <cell r="L630"/>
          <cell r="M630" t="str">
            <v>Mg. Mérnök BSc., Állattenyésztő Mérnök BSc., Osztatlan agrármérnök,</v>
          </cell>
          <cell r="N630"/>
          <cell r="O630"/>
          <cell r="P630"/>
          <cell r="Q630"/>
        </row>
        <row r="631">
          <cell r="A631" t="str">
            <v>"Saját" farm tervezése</v>
          </cell>
          <cell r="B631"/>
          <cell r="C631" t="str">
            <v xml:space="preserve">Meglévő, vagy potenciális lehetőségek felmérése, fejlesztési lehetőség/ek elkészítése elsősorban állattartáshoz kapcsolódóan </v>
          </cell>
          <cell r="D631"/>
          <cell r="E631">
            <v>44470</v>
          </cell>
          <cell r="F631"/>
          <cell r="G631">
            <v>2</v>
          </cell>
          <cell r="H631" t="str">
            <v>Állattenyésztési Tudományok Intézet</v>
          </cell>
          <cell r="I631" t="str">
            <v xml:space="preserve">Állattenyésztés-technológiai és állatjólléti Tanszék </v>
          </cell>
          <cell r="J631" t="str">
            <v>Dr. Póti Péter</v>
          </cell>
          <cell r="K631" t="str">
            <v>ARLNY6</v>
          </cell>
          <cell r="L631"/>
          <cell r="M631" t="str">
            <v>Mg. Mérnök BSc., Állattenyésztő Mérnök BSc., Osztatlan agrármérnök,</v>
          </cell>
          <cell r="N631"/>
          <cell r="O631"/>
          <cell r="P631"/>
          <cell r="Q631"/>
        </row>
        <row r="632">
          <cell r="A632" t="str">
            <v>Az alomkezelés hatása a tejtermelésre és a szervestrágya minősére</v>
          </cell>
          <cell r="B632"/>
          <cell r="C632" t="str">
            <v>Az alomkezelés hatsa az tehenek közvetlen környezetése, a tőgy- és lábegészségi állapotára, a tej minőségére és mennyiségére, valamint a szervestrágya minőségére</v>
          </cell>
          <cell r="D632"/>
          <cell r="E632">
            <v>44470</v>
          </cell>
          <cell r="F632"/>
          <cell r="G632">
            <v>2</v>
          </cell>
          <cell r="H632" t="str">
            <v>Állattenyésztési Tudományok Intézet</v>
          </cell>
          <cell r="I632" t="str">
            <v xml:space="preserve">Állattenyésztés-technológiai és állatjólléti Tanszék </v>
          </cell>
          <cell r="J632" t="str">
            <v>Dr. Póti Péter</v>
          </cell>
          <cell r="K632" t="str">
            <v>ARLNY6</v>
          </cell>
          <cell r="L632"/>
          <cell r="M632" t="str">
            <v>Mg. Mérnök BSc., Állattenyésztő Mérnök BSc., Osztatlan agrármérnök, Állattenyésztő MSc.</v>
          </cell>
          <cell r="N632"/>
          <cell r="O632"/>
          <cell r="P632"/>
          <cell r="Q632"/>
        </row>
        <row r="633">
          <cell r="A633" t="str">
            <v>Digitálizáció és a gyepre alapozott állattenyésztésben lévő lehetőségek</v>
          </cell>
          <cell r="B633"/>
          <cell r="C633"/>
          <cell r="D633"/>
          <cell r="E633">
            <v>44470</v>
          </cell>
          <cell r="F633"/>
          <cell r="G633">
            <v>2</v>
          </cell>
          <cell r="H633" t="str">
            <v>Állattenyésztési Tudományok Intézet</v>
          </cell>
          <cell r="I633" t="str">
            <v xml:space="preserve">Állattenyésztés-technológiai és állatjólléti Tanszék </v>
          </cell>
          <cell r="J633" t="str">
            <v>Dr. Póti Péter</v>
          </cell>
          <cell r="K633" t="str">
            <v>ARLNY6</v>
          </cell>
          <cell r="L633"/>
          <cell r="M633" t="str">
            <v>Mg. Mérnök BSc., Állattenyésztő Mérnök BSc., Osztatlan agrármérnök, Állattenyésztő MSc.</v>
          </cell>
          <cell r="N633"/>
          <cell r="O633"/>
          <cell r="P633"/>
          <cell r="Q633"/>
        </row>
        <row r="634">
          <cell r="A634" t="str">
            <v>Digitális állatjóllét a szarvasmarhatartásban</v>
          </cell>
          <cell r="B634"/>
          <cell r="C634"/>
          <cell r="D634"/>
          <cell r="E634">
            <v>44470</v>
          </cell>
          <cell r="F634"/>
          <cell r="G634">
            <v>3</v>
          </cell>
          <cell r="H634" t="str">
            <v>Állattenyésztési Tudományok Intézet</v>
          </cell>
          <cell r="I634" t="str">
            <v xml:space="preserve">Állattenyésztés-technológiai és állatjólléti Tanszék </v>
          </cell>
          <cell r="J634" t="str">
            <v>Dr. Póti Péter</v>
          </cell>
          <cell r="K634" t="str">
            <v>ARLNY6</v>
          </cell>
          <cell r="L634"/>
          <cell r="M634" t="str">
            <v>Osztatlan agármérnök, Mg. Mérnök BSc., Állattenyésztő Mérnök BSc., Állattenyésztő MSc.</v>
          </cell>
          <cell r="N634"/>
          <cell r="O634"/>
          <cell r="P634"/>
          <cell r="Q634"/>
        </row>
        <row r="635">
          <cell r="A635" t="str">
            <v>Méhészeti technológiák</v>
          </cell>
          <cell r="B635"/>
          <cell r="C635"/>
          <cell r="D635"/>
          <cell r="E635">
            <v>44470</v>
          </cell>
          <cell r="F635"/>
          <cell r="G635">
            <v>2</v>
          </cell>
          <cell r="H635" t="str">
            <v>Állattenyésztési Tudományok Intézet</v>
          </cell>
          <cell r="I635" t="str">
            <v xml:space="preserve">Állattenyésztés-technológiai és állatjólléti Tanszék </v>
          </cell>
          <cell r="J635" t="str">
            <v>Szabó Rubina Tünde</v>
          </cell>
          <cell r="K635" t="str">
            <v>J8HGSO</v>
          </cell>
          <cell r="L635"/>
          <cell r="M635" t="str">
            <v>OAM, MGM</v>
          </cell>
          <cell r="N635"/>
          <cell r="O635"/>
          <cell r="P635"/>
          <cell r="Q635"/>
        </row>
        <row r="636">
          <cell r="A636" t="str">
            <v>Apiterápia</v>
          </cell>
          <cell r="B636"/>
          <cell r="C636"/>
          <cell r="D636"/>
          <cell r="E636">
            <v>44470</v>
          </cell>
          <cell r="F636"/>
          <cell r="G636">
            <v>2</v>
          </cell>
          <cell r="H636" t="str">
            <v>Állattenyésztési Tudományok Intézet</v>
          </cell>
          <cell r="I636" t="str">
            <v xml:space="preserve">Állattenyésztés-technológiai és állatjólléti Tanszék </v>
          </cell>
          <cell r="J636" t="str">
            <v>Szabó Rubina Tünde</v>
          </cell>
          <cell r="K636" t="str">
            <v>J8HGSO</v>
          </cell>
          <cell r="L636"/>
          <cell r="M636" t="str">
            <v>OAM, MGM</v>
          </cell>
          <cell r="N636"/>
          <cell r="O636"/>
          <cell r="P636"/>
          <cell r="Q636"/>
        </row>
        <row r="637">
          <cell r="A637" t="str">
            <v>Méz egyes tulajdonságai</v>
          </cell>
          <cell r="B637"/>
          <cell r="C637"/>
          <cell r="D637"/>
          <cell r="E637">
            <v>44470</v>
          </cell>
          <cell r="F637"/>
          <cell r="G637">
            <v>2</v>
          </cell>
          <cell r="H637" t="str">
            <v>Állattenyésztési Tudományok Intézet</v>
          </cell>
          <cell r="I637" t="str">
            <v xml:space="preserve">Állattenyésztés-technológiai és állatjólléti Tanszék </v>
          </cell>
          <cell r="J637" t="str">
            <v>Szabó Rubina Tünde</v>
          </cell>
          <cell r="K637" t="str">
            <v>J8HGSO</v>
          </cell>
          <cell r="L637"/>
          <cell r="M637" t="str">
            <v>OAM, MGM</v>
          </cell>
          <cell r="N637"/>
          <cell r="O637"/>
          <cell r="P637"/>
          <cell r="Q637"/>
        </row>
        <row r="638">
          <cell r="A638" t="str">
            <v>DNS károsodás tyúk vagy ponty fajban</v>
          </cell>
          <cell r="B638"/>
          <cell r="C638"/>
          <cell r="D638"/>
          <cell r="E638">
            <v>44470</v>
          </cell>
          <cell r="F638"/>
          <cell r="G638">
            <v>1</v>
          </cell>
          <cell r="H638" t="str">
            <v>Állattenyésztési Tudományok Intézet</v>
          </cell>
          <cell r="I638" t="str">
            <v xml:space="preserve">Állattenyésztés-technológiai és állatjólléti Tanszék </v>
          </cell>
          <cell r="J638" t="str">
            <v>Szabó Rubina Tünde</v>
          </cell>
          <cell r="K638" t="str">
            <v>J8HGSO</v>
          </cell>
          <cell r="L638"/>
          <cell r="M638" t="str">
            <v>OAM, MGM</v>
          </cell>
          <cell r="N638"/>
          <cell r="O638"/>
          <cell r="P638"/>
          <cell r="Q638"/>
        </row>
        <row r="639">
          <cell r="A639" t="str">
            <v>Egyes DNS javító gének expressziója ponty fajban</v>
          </cell>
          <cell r="B639"/>
          <cell r="C639"/>
          <cell r="D639"/>
          <cell r="E639">
            <v>44470</v>
          </cell>
          <cell r="F639"/>
          <cell r="G639">
            <v>1</v>
          </cell>
          <cell r="H639" t="str">
            <v>Állattenyésztési Tudományok Intézet</v>
          </cell>
          <cell r="I639" t="str">
            <v xml:space="preserve">Állattenyésztés-technológiai és állatjólléti Tanszék </v>
          </cell>
          <cell r="J639" t="str">
            <v>Szabó Rubina Tünde</v>
          </cell>
          <cell r="K639" t="str">
            <v>J8HGSO</v>
          </cell>
          <cell r="L639"/>
          <cell r="M639" t="str">
            <v>OAM, MGM</v>
          </cell>
          <cell r="N639"/>
          <cell r="O639"/>
          <cell r="P639"/>
          <cell r="Q639"/>
        </row>
        <row r="640">
          <cell r="A640" t="str">
            <v>Tejtermelő istállók mikroklíma adatainak értékelése</v>
          </cell>
          <cell r="B640"/>
          <cell r="C640"/>
          <cell r="D640"/>
          <cell r="E640">
            <v>44470</v>
          </cell>
          <cell r="F640"/>
          <cell r="G640">
            <v>1</v>
          </cell>
          <cell r="H640" t="str">
            <v>Állattenyésztési Tudományok Intézet</v>
          </cell>
          <cell r="I640" t="str">
            <v xml:space="preserve">Állattenyésztés-technológiai és állatjólléti Tanszék </v>
          </cell>
          <cell r="J640" t="str">
            <v>Dr. Tőzsér János</v>
          </cell>
          <cell r="K640" t="str">
            <v>A2XWJG</v>
          </cell>
          <cell r="L640"/>
          <cell r="M640" t="str">
            <v>Mezőgazdasági mérnöki</v>
          </cell>
          <cell r="N640" t="str">
            <v>alap</v>
          </cell>
          <cell r="O640" t="str">
            <v>nappali</v>
          </cell>
          <cell r="P640" t="str">
            <v>Gödöllő</v>
          </cell>
          <cell r="Q640" t="str">
            <v>magyar</v>
          </cell>
        </row>
        <row r="641">
          <cell r="A641" t="str">
            <v>Különböző ökológiai adottságú legelők állateltartó-képességének összehasonlítása</v>
          </cell>
          <cell r="B641"/>
          <cell r="C641"/>
          <cell r="D641"/>
          <cell r="E641">
            <v>44470</v>
          </cell>
          <cell r="F641"/>
          <cell r="G641">
            <v>1</v>
          </cell>
          <cell r="H641" t="str">
            <v>Állattenyésztési Tudományok Intézet</v>
          </cell>
          <cell r="I641" t="str">
            <v xml:space="preserve">Állattenyésztés-technológiai és állatjólléti Tanszék </v>
          </cell>
          <cell r="J641" t="str">
            <v>Dr. Bajnok Márta</v>
          </cell>
          <cell r="K641" t="str">
            <v>LXIDB2</v>
          </cell>
          <cell r="L641"/>
          <cell r="M641"/>
          <cell r="N641"/>
          <cell r="O641"/>
          <cell r="P641"/>
          <cell r="Q641"/>
        </row>
        <row r="642">
          <cell r="A642" t="str">
            <v>A gyepgazdálkodás tervezése a gazdasági állatok igénye alapján</v>
          </cell>
          <cell r="B642"/>
          <cell r="C642"/>
          <cell r="D642"/>
          <cell r="E642">
            <v>44470</v>
          </cell>
          <cell r="F642"/>
          <cell r="G642">
            <v>1</v>
          </cell>
          <cell r="H642" t="str">
            <v>Állattenyésztési Tudományok Intézet</v>
          </cell>
          <cell r="I642" t="str">
            <v xml:space="preserve">Állattenyésztés-technológiai és állatjólléti Tanszék </v>
          </cell>
          <cell r="J642" t="str">
            <v>Dr. Bajnok Márta</v>
          </cell>
          <cell r="K642" t="str">
            <v>LXIDB2</v>
          </cell>
          <cell r="L642"/>
          <cell r="M642"/>
          <cell r="N642"/>
          <cell r="O642"/>
          <cell r="P642"/>
          <cell r="Q642"/>
        </row>
        <row r="643">
          <cell r="A643" t="str">
            <v>A gyepgazdálkodás szerepe a húsmarhatartásban</v>
          </cell>
          <cell r="B643"/>
          <cell r="C643"/>
          <cell r="D643"/>
          <cell r="E643">
            <v>44470</v>
          </cell>
          <cell r="F643"/>
          <cell r="G643">
            <v>1</v>
          </cell>
          <cell r="H643" t="str">
            <v>Állattenyésztési Tudományok Intézet</v>
          </cell>
          <cell r="I643" t="str">
            <v xml:space="preserve">Állattenyésztés-technológiai és állatjólléti Tanszék </v>
          </cell>
          <cell r="J643" t="str">
            <v>Dr. Bajnok Márta</v>
          </cell>
          <cell r="K643" t="str">
            <v>LXIDB2</v>
          </cell>
          <cell r="L643"/>
          <cell r="M643"/>
          <cell r="N643"/>
          <cell r="O643"/>
          <cell r="P643"/>
          <cell r="Q643"/>
        </row>
        <row r="644">
          <cell r="A644" t="str">
            <v>Gyepek állateltartó-képességének vizsgálata extenzív gyepgazdálkodás esetén</v>
          </cell>
          <cell r="B644"/>
          <cell r="C644"/>
          <cell r="D644"/>
          <cell r="E644">
            <v>44470</v>
          </cell>
          <cell r="F644"/>
          <cell r="G644">
            <v>1</v>
          </cell>
          <cell r="H644" t="str">
            <v>Állattenyésztési Tudományok Intézet</v>
          </cell>
          <cell r="I644" t="str">
            <v xml:space="preserve">Állattenyésztés-technológiai és állatjólléti Tanszék </v>
          </cell>
          <cell r="J644" t="str">
            <v>Dr. Bajnok Márta</v>
          </cell>
          <cell r="K644" t="str">
            <v>LXIDB2</v>
          </cell>
          <cell r="L644"/>
          <cell r="M644"/>
          <cell r="N644"/>
          <cell r="O644"/>
          <cell r="P644"/>
          <cell r="Q644"/>
        </row>
        <row r="645">
          <cell r="A645" t="str">
            <v>Legeltetésre alapozott állattartás, a legelő állateltartó-képessége ……….gazdaságban</v>
          </cell>
          <cell r="B645"/>
          <cell r="C645"/>
          <cell r="D645"/>
          <cell r="E645">
            <v>44470</v>
          </cell>
          <cell r="F645"/>
          <cell r="G645">
            <v>1</v>
          </cell>
          <cell r="H645" t="str">
            <v>Állattenyésztési Tudományok Intézet</v>
          </cell>
          <cell r="I645" t="str">
            <v xml:space="preserve">Állattenyésztés-technológiai és állatjólléti Tanszék </v>
          </cell>
          <cell r="J645" t="str">
            <v>Dr. Bajnok Márta</v>
          </cell>
          <cell r="K645" t="str">
            <v>LXIDB2</v>
          </cell>
          <cell r="L645"/>
          <cell r="M645"/>
          <cell r="N645"/>
          <cell r="O645"/>
          <cell r="P645"/>
          <cell r="Q645"/>
        </row>
        <row r="646">
          <cell r="A646" t="str">
            <v xml:space="preserve">A gyepek termésbecslési eljárásainak összehasonlító vizsgálata. </v>
          </cell>
          <cell r="B646"/>
          <cell r="C646"/>
          <cell r="D646"/>
          <cell r="E646">
            <v>44470</v>
          </cell>
          <cell r="F646"/>
          <cell r="G646">
            <v>1</v>
          </cell>
          <cell r="H646" t="str">
            <v>Állattenyésztési Tudományok Intézet</v>
          </cell>
          <cell r="I646" t="str">
            <v xml:space="preserve">Állattenyésztés-technológiai és állatjólléti Tanszék </v>
          </cell>
          <cell r="J646" t="str">
            <v>Dr. Bajnok Márta</v>
          </cell>
          <cell r="K646" t="str">
            <v>LXIDB2</v>
          </cell>
          <cell r="L646"/>
          <cell r="M646"/>
          <cell r="N646"/>
          <cell r="O646"/>
          <cell r="P646"/>
          <cell r="Q646"/>
        </row>
        <row r="647">
          <cell r="A647" t="str">
            <v>Gyepgazdálkodás AKG-programokban és Natura 2000 területeken</v>
          </cell>
          <cell r="B647"/>
          <cell r="C647"/>
          <cell r="D647"/>
          <cell r="E647">
            <v>44470</v>
          </cell>
          <cell r="F647"/>
          <cell r="G647">
            <v>1</v>
          </cell>
          <cell r="H647" t="str">
            <v>Állattenyésztési Tudományok Intézet</v>
          </cell>
          <cell r="I647" t="str">
            <v xml:space="preserve">Állattenyésztés-technológiai és állatjólléti Tanszék </v>
          </cell>
          <cell r="J647" t="str">
            <v>Dr. Bajnok Márta</v>
          </cell>
          <cell r="K647" t="str">
            <v>LXIDB2</v>
          </cell>
          <cell r="L647"/>
          <cell r="M647"/>
          <cell r="N647"/>
          <cell r="O647"/>
          <cell r="P647"/>
          <cell r="Q647"/>
        </row>
        <row r="648">
          <cell r="A648" t="str">
            <v>Egy kutyafajta állományszerkezetének vizsgálata</v>
          </cell>
          <cell r="B648"/>
          <cell r="C648" t="str">
            <v>Nemzeti fajtákra, vagy hazánkban kis létszámú részállományra, illetve frissen honosodott kutyafajtákra vonatkozóan származási adatok gyűjtése a tenyésztőszervezetektől. Az alkalmazott tenyésztési eljárások értékelése, beltenyésztettségi és ősvesztési együtthatók számítása; fedezőkanok aránya. Monogénes tulajdonságok (pl. egyes genetikai tesztekkel vizsgálható öröklődő betegségek, színlokszok) allélgyakoriságainak idősoros vizsgálata.</v>
          </cell>
          <cell r="D648"/>
          <cell r="E648">
            <v>44470</v>
          </cell>
          <cell r="F648"/>
          <cell r="G648" t="str">
            <v>3/félév</v>
          </cell>
          <cell r="H648" t="str">
            <v>Állattenyésztési Tudományok Intézet</v>
          </cell>
          <cell r="I648" t="str">
            <v xml:space="preserve">Állattenyésztés-technológiai és állatjólléti Tanszék </v>
          </cell>
          <cell r="J648" t="str">
            <v>Fazekas Natasa</v>
          </cell>
          <cell r="K648" t="str">
            <v>QOSY5</v>
          </cell>
          <cell r="L648"/>
          <cell r="M648" t="str">
            <v>Mezőgazdasági mérnök BSc</v>
          </cell>
          <cell r="N648"/>
          <cell r="O648"/>
          <cell r="P648"/>
          <cell r="Q648"/>
        </row>
        <row r="649">
          <cell r="A649" t="str">
            <v>Kutya képesség- és munkavizsgaeredmények statisztikai vizsgálata, állományok összehasonlítása.</v>
          </cell>
          <cell r="B649"/>
          <cell r="C649" t="str">
            <v>Ponszámok gyűjtése rendezvények nyilvántartásából, fajták vagy fajtán belüli csoportok (pl. munka- és küllem típus, tenyészetek, utódcsoportok, korcsoportok összehasonlítása). A munkával kapcsolatos értékmérőket befolyásoló genetikai és környezeti faktorok vizsgálata, öröklődhetőségük.</v>
          </cell>
          <cell r="D649"/>
          <cell r="E649">
            <v>44470</v>
          </cell>
          <cell r="F649"/>
          <cell r="G649" t="str">
            <v>3/félév</v>
          </cell>
          <cell r="H649" t="str">
            <v>Állattenyésztési Tudományok Intézet</v>
          </cell>
          <cell r="I649" t="str">
            <v xml:space="preserve">Állattenyésztés-technológiai és állatjólléti Tanszék </v>
          </cell>
          <cell r="J649" t="str">
            <v>Fazekas Natasa</v>
          </cell>
          <cell r="K649" t="str">
            <v>QOSY5</v>
          </cell>
          <cell r="L649"/>
          <cell r="M649" t="str">
            <v>Mezőgazdasági mérnök BSc</v>
          </cell>
          <cell r="N649"/>
          <cell r="O649"/>
          <cell r="P649"/>
          <cell r="Q649"/>
        </row>
        <row r="650">
          <cell r="A650" t="str">
            <v>Valemely kutyatenyésztésben jelentkező aktuális probléma vizsgálata</v>
          </cell>
          <cell r="B650"/>
          <cell r="C650" t="str">
            <v>Online kérdőíves felmérés tenyésztők és/vagy tulajdonosok körében, majd az adatok sattisztikai értékelése.</v>
          </cell>
          <cell r="D650"/>
          <cell r="E650">
            <v>44470</v>
          </cell>
          <cell r="F650"/>
          <cell r="G650" t="str">
            <v>3/félév</v>
          </cell>
          <cell r="H650" t="str">
            <v>Állattenyésztési Tudományok Intézet</v>
          </cell>
          <cell r="I650" t="str">
            <v xml:space="preserve">Állattenyésztés-technológiai és állatjólléti Tanszék </v>
          </cell>
          <cell r="J650" t="str">
            <v>Fazekas Natasa</v>
          </cell>
          <cell r="K650" t="str">
            <v>QOSY5</v>
          </cell>
          <cell r="L650"/>
          <cell r="M650" t="str">
            <v>Mezőgazdasági mérnök BSc</v>
          </cell>
          <cell r="N650"/>
          <cell r="O650"/>
          <cell r="P650"/>
          <cell r="Q650"/>
        </row>
        <row r="651">
          <cell r="A651" t="str">
            <v>Egy kutyafajta állományszerkezetének vizsgálata</v>
          </cell>
          <cell r="B651"/>
          <cell r="C651" t="str">
            <v>Nemzeti fajtákra, vagy hazánkban kis létszámú részállományra, illetve frissen honosodott kutyafajtákra vonatkozóan származási adatok gyűjtése a tenyésztőszervezetektől. Az alkalmazott tenyésztési eljárások értékelése, beltenyésztettségi és ősvesztési együtthatók számítása; fedezőkanok aránya. Monogénes tulajdonságok (pl. egyes genetikai tesztekkel vizsgálható öröklődő betegségek, színlokszok) allélgyakoriságainak idősoros vizsgálata.</v>
          </cell>
          <cell r="D651"/>
          <cell r="E651">
            <v>44470</v>
          </cell>
          <cell r="F651"/>
          <cell r="G651" t="str">
            <v>3/félév</v>
          </cell>
          <cell r="H651" t="str">
            <v>Állattenyésztési Tudományok Intézet</v>
          </cell>
          <cell r="I651" t="str">
            <v xml:space="preserve">Állattenyésztés-technológiai és állatjólléti Tanszék </v>
          </cell>
          <cell r="J651" t="str">
            <v>Fazekas Natasa</v>
          </cell>
          <cell r="K651" t="str">
            <v>QOSY5</v>
          </cell>
          <cell r="L651"/>
          <cell r="M651" t="str">
            <v>Agrármérnöki (osztatlan)</v>
          </cell>
          <cell r="N651" t="str">
            <v>mester</v>
          </cell>
          <cell r="O651" t="str">
            <v>nappali</v>
          </cell>
          <cell r="P651" t="str">
            <v>Gödöllő</v>
          </cell>
          <cell r="Q651" t="str">
            <v>magyar</v>
          </cell>
        </row>
        <row r="652">
          <cell r="A652" t="str">
            <v>Kutya képesség- és munkavizsgaeredmények statisztikai vizsgálata, állományok összehasonlítása.</v>
          </cell>
          <cell r="B652"/>
          <cell r="C652" t="str">
            <v>Ponszámok gyűjtése rendezvények nyilvántartásából, fajták vagy fajtán belüli csoportok (pl. munka- és küllem típus, tenyészetek, utódcsoportok, korcsoportok összehasonlítása). A munkával kapcsolatos értékmérőket befolyásoló genetikai és környezeti faktorok vizsgálata, öröklődhetőségük.</v>
          </cell>
          <cell r="D652"/>
          <cell r="E652">
            <v>44470</v>
          </cell>
          <cell r="F652"/>
          <cell r="G652" t="str">
            <v>3/félév</v>
          </cell>
          <cell r="H652" t="str">
            <v>Állattenyésztési Tudományok Intézet</v>
          </cell>
          <cell r="I652" t="str">
            <v xml:space="preserve">Állattenyésztés-technológiai és állatjólléti Tanszék </v>
          </cell>
          <cell r="J652" t="str">
            <v>Fazekas Natasa</v>
          </cell>
          <cell r="K652" t="str">
            <v>QOSY5</v>
          </cell>
          <cell r="L652"/>
          <cell r="M652" t="str">
            <v>Agrármérnöki (osztatlan)</v>
          </cell>
          <cell r="N652" t="str">
            <v>mester</v>
          </cell>
          <cell r="O652" t="str">
            <v>nappali</v>
          </cell>
          <cell r="P652" t="str">
            <v>Gödöllő</v>
          </cell>
          <cell r="Q652" t="str">
            <v>magyar</v>
          </cell>
        </row>
        <row r="653">
          <cell r="A653" t="str">
            <v>Kutyák poligénes tulajdonságainak statisztikai vizsgálata</v>
          </cell>
          <cell r="B653"/>
          <cell r="C653" t="str">
            <v>Validitált kölyök- vagy felnőtt viselkedési tesztek végzése és/vagy testméretek felvétele kutya állományokon. Csoportok összehasonlítása aktuális kérdések alapján, populációgenetikai mérőszámok meghatározása.</v>
          </cell>
          <cell r="D653"/>
          <cell r="E653">
            <v>44470</v>
          </cell>
          <cell r="F653"/>
          <cell r="G653" t="str">
            <v>3/félév</v>
          </cell>
          <cell r="H653" t="str">
            <v>Állattenyésztési Tudományok Intézet</v>
          </cell>
          <cell r="I653" t="str">
            <v xml:space="preserve">Állattenyésztés-technológiai és állatjólléti Tanszék </v>
          </cell>
          <cell r="J653" t="str">
            <v>Fazekas Natasa</v>
          </cell>
          <cell r="K653" t="str">
            <v>QOSY5</v>
          </cell>
          <cell r="L653"/>
          <cell r="M653" t="str">
            <v>Agrármérnöki (osztatlan)</v>
          </cell>
          <cell r="N653" t="str">
            <v>mester</v>
          </cell>
          <cell r="O653" t="str">
            <v>nappali</v>
          </cell>
          <cell r="P653" t="str">
            <v>Gödöllő</v>
          </cell>
          <cell r="Q653" t="str">
            <v>magyar</v>
          </cell>
        </row>
        <row r="654">
          <cell r="A654" t="str">
            <v>Vadászkutyák teljesítményének értékelése</v>
          </cell>
          <cell r="B654"/>
          <cell r="C654" t="str">
            <v>Képesség-és munkavizsgaeredmények gyűjtése és/vagy vadászatokon adatfelvétel, vagy online kérdőíves vizsgálat kutyás vadászok körében.</v>
          </cell>
          <cell r="D654"/>
          <cell r="E654">
            <v>44470</v>
          </cell>
          <cell r="F654"/>
          <cell r="G654" t="str">
            <v>3/félév</v>
          </cell>
          <cell r="H654" t="str">
            <v>Állattenyésztési Tudományok Intézet</v>
          </cell>
          <cell r="I654" t="str">
            <v xml:space="preserve">Állattenyésztés-technológiai és állatjólléti Tanszék </v>
          </cell>
          <cell r="J654" t="str">
            <v>Fazekas Natasa</v>
          </cell>
          <cell r="K654" t="str">
            <v>QOSY5</v>
          </cell>
          <cell r="L654"/>
          <cell r="M654" t="str">
            <v>Vadgazda mérnök BSc</v>
          </cell>
          <cell r="N654"/>
          <cell r="O654"/>
          <cell r="P654"/>
          <cell r="Q654"/>
        </row>
        <row r="655">
          <cell r="A655" t="str">
            <v>Kutyák poligénes tulajdonságainak statisztikai vizsgálata</v>
          </cell>
          <cell r="B655"/>
          <cell r="C655" t="str">
            <v>Validitált kölyök- vagy felnőtt viselkedési tesztek végzése és/vagy testméretek felvétele kutya állományokon. Csoportok összehasonlítása aktuális kérdések alapján, populációgenetikai mérőszámok meghatározása.</v>
          </cell>
          <cell r="D655"/>
          <cell r="E655">
            <v>44470</v>
          </cell>
          <cell r="F655"/>
          <cell r="G655" t="str">
            <v>3/félév</v>
          </cell>
          <cell r="H655" t="str">
            <v>Állattenyésztési Tudományok Intézet</v>
          </cell>
          <cell r="I655" t="str">
            <v xml:space="preserve">Állattenyésztés-technológiai és állatjólléti Tanszék </v>
          </cell>
          <cell r="J655" t="str">
            <v>Fazekas Natasa</v>
          </cell>
          <cell r="K655" t="str">
            <v>QOSY5</v>
          </cell>
          <cell r="L655"/>
          <cell r="M655" t="str">
            <v>Állattenyésztő mérnöki</v>
          </cell>
          <cell r="N655" t="str">
            <v>mester</v>
          </cell>
          <cell r="O655"/>
          <cell r="P655"/>
          <cell r="Q655"/>
        </row>
        <row r="656">
          <cell r="A656"/>
          <cell r="B656" t="str">
            <v>Analyzing the population structure of a dog breed</v>
          </cell>
          <cell r="C656"/>
          <cell r="D656" t="str">
            <v>Collecting ancestry data from breed clubs, can be applied to national breeds or smaller sub-populations in a given contry. Studying the breeding methods applied, counting inbreeding and ancestor loss coefficients, analysing the effect of the popular sires. Determining the allele frequencies of given monogenic traits, such as certain inherited diseases, for which genetic test is available or coat colour loci.</v>
          </cell>
          <cell r="E656">
            <v>44470</v>
          </cell>
          <cell r="F656"/>
          <cell r="G656" t="str">
            <v>2/semester</v>
          </cell>
          <cell r="H656" t="str">
            <v>Állattenyésztési Tudományok Intézet</v>
          </cell>
          <cell r="I656" t="str">
            <v xml:space="preserve">Állattenyésztés-technológiai és állatjólléti Tanszék </v>
          </cell>
          <cell r="J656" t="str">
            <v>Fazekas Natasa</v>
          </cell>
          <cell r="K656" t="str">
            <v>QOSY5</v>
          </cell>
          <cell r="L656"/>
          <cell r="M656" t="str">
            <v>BSc in Agricultural Engineering</v>
          </cell>
          <cell r="N656" t="str">
            <v>BSc</v>
          </cell>
          <cell r="O656" t="str">
            <v>Full time</v>
          </cell>
          <cell r="P656" t="str">
            <v>Gödöllő</v>
          </cell>
          <cell r="Q656" t="str">
            <v>English</v>
          </cell>
        </row>
        <row r="657">
          <cell r="A657"/>
          <cell r="B657" t="str">
            <v>Statistical analysis of ability- and working test results in dogs, comparing populations based on it.</v>
          </cell>
          <cell r="C657"/>
          <cell r="D657" t="str">
            <v>Collecting working test scores from events, and comparing breeds, or groups within breeds (such as show- and working type, kennels, progeny groups, age groups etc) based on them. Determining the genetic and enviromental factors affecting working traits, predicting heritability.</v>
          </cell>
          <cell r="E657">
            <v>44470</v>
          </cell>
          <cell r="F657"/>
          <cell r="G657" t="str">
            <v>2/semester</v>
          </cell>
          <cell r="H657" t="str">
            <v>Állattenyésztési Tudományok Intézet</v>
          </cell>
          <cell r="I657" t="str">
            <v xml:space="preserve">Állattenyésztés-technológiai és állatjólléti Tanszék </v>
          </cell>
          <cell r="J657" t="str">
            <v>Fazekas Natasa</v>
          </cell>
          <cell r="K657" t="str">
            <v>QOSY5</v>
          </cell>
          <cell r="L657"/>
          <cell r="M657" t="str">
            <v>BSc in Agricultural Engineering</v>
          </cell>
          <cell r="N657" t="str">
            <v>BSc</v>
          </cell>
          <cell r="O657" t="str">
            <v>Full time</v>
          </cell>
          <cell r="P657" t="str">
            <v>Gödöllő</v>
          </cell>
          <cell r="Q657" t="str">
            <v>English</v>
          </cell>
        </row>
        <row r="658">
          <cell r="A658"/>
          <cell r="B658" t="str">
            <v>Evaluating the utilization of hunting dogs</v>
          </cell>
          <cell r="C658"/>
          <cell r="D658" t="str">
            <v>Collecting ability- or working test results and/or data collection on huntings. Or online questionnary-based studies among hunters who use dogs.</v>
          </cell>
          <cell r="E658">
            <v>44470</v>
          </cell>
          <cell r="F658"/>
          <cell r="G658" t="str">
            <v>2/semester</v>
          </cell>
          <cell r="H658" t="str">
            <v>Állattenyésztési Tudományok Intézet</v>
          </cell>
          <cell r="I658" t="str">
            <v xml:space="preserve">Állattenyésztés-technológiai és állatjólléti Tanszék </v>
          </cell>
          <cell r="J658" t="str">
            <v>Fazekas Natasa</v>
          </cell>
          <cell r="K658" t="str">
            <v>QOSY5</v>
          </cell>
          <cell r="L658"/>
          <cell r="M658" t="str">
            <v>Wildlife preservation BSc</v>
          </cell>
          <cell r="N658"/>
          <cell r="O658"/>
          <cell r="P658"/>
          <cell r="Q658"/>
        </row>
        <row r="659">
          <cell r="A659" t="str">
            <v>Fertőző betegségek kimutatása tehéntejből</v>
          </cell>
          <cell r="B659"/>
          <cell r="C659"/>
          <cell r="D659"/>
          <cell r="E659">
            <v>2021</v>
          </cell>
          <cell r="F659"/>
          <cell r="G659">
            <v>1</v>
          </cell>
          <cell r="H659" t="str">
            <v>Állattenyésztési Tudományok Intézet</v>
          </cell>
          <cell r="I659" t="str">
            <v xml:space="preserve">Állattenyésztés-technológiai és állatjólléti Tanszék </v>
          </cell>
          <cell r="J659" t="str">
            <v>Vertséné Zándoki Rita</v>
          </cell>
          <cell r="K659" t="str">
            <v>RNQNEY</v>
          </cell>
          <cell r="L659"/>
          <cell r="M659" t="str">
            <v>Mezőgazdasági mérnök</v>
          </cell>
          <cell r="N659" t="str">
            <v>BSc</v>
          </cell>
          <cell r="O659" t="str">
            <v>nappali</v>
          </cell>
          <cell r="P659" t="str">
            <v>Gödöllő</v>
          </cell>
          <cell r="Q659" t="str">
            <v>magyar</v>
          </cell>
        </row>
        <row r="660">
          <cell r="A660"/>
          <cell r="B660"/>
          <cell r="C660"/>
          <cell r="D660"/>
          <cell r="E660"/>
          <cell r="F660"/>
          <cell r="G660"/>
          <cell r="H660" t="str">
            <v>Állattenyésztési Tudományok Intézet</v>
          </cell>
          <cell r="I660" t="str">
            <v xml:space="preserve">Állattenyésztés-technológiai és állatjólléti Tanszék </v>
          </cell>
          <cell r="J660"/>
          <cell r="K660"/>
          <cell r="L660"/>
          <cell r="M660" t="str">
            <v>Állattenyésztő mérnöki</v>
          </cell>
          <cell r="N660" t="str">
            <v>MSc</v>
          </cell>
          <cell r="O660" t="str">
            <v>nappali</v>
          </cell>
          <cell r="P660" t="str">
            <v>Gödöllő</v>
          </cell>
          <cell r="Q660" t="str">
            <v>magyar</v>
          </cell>
        </row>
        <row r="661">
          <cell r="A661" t="str">
            <v>Ultrahang technika alkalmazásával becsült húsminőségi paraméterek értékelése charolais szarvasmarha fajtában</v>
          </cell>
          <cell r="B661"/>
          <cell r="C661"/>
          <cell r="D661"/>
          <cell r="E661">
            <v>2021</v>
          </cell>
          <cell r="F661"/>
          <cell r="G661">
            <v>1</v>
          </cell>
          <cell r="H661" t="str">
            <v>Állattenyésztési Tudományok Intézet</v>
          </cell>
          <cell r="I661" t="str">
            <v xml:space="preserve">Állattenyésztés-technológiai és állatjólléti Tanszék </v>
          </cell>
          <cell r="J661" t="str">
            <v>Vertséné Zándoki Rita</v>
          </cell>
          <cell r="K661" t="str">
            <v>RNQNEY</v>
          </cell>
          <cell r="L661"/>
          <cell r="M661" t="str">
            <v>Mezőgazdasági mérnök</v>
          </cell>
          <cell r="N661" t="str">
            <v>BSc</v>
          </cell>
          <cell r="O661" t="str">
            <v>nappali</v>
          </cell>
          <cell r="P661" t="str">
            <v>Gödöllő</v>
          </cell>
          <cell r="Q661" t="str">
            <v>magyar</v>
          </cell>
        </row>
        <row r="662">
          <cell r="A662"/>
          <cell r="B662" t="str">
            <v>Meat quality parameters in a Charolais herd estimated by ultrasonic measurements</v>
          </cell>
          <cell r="C662"/>
          <cell r="D662"/>
          <cell r="E662">
            <v>2021</v>
          </cell>
          <cell r="F662"/>
          <cell r="G662">
            <v>1</v>
          </cell>
          <cell r="H662" t="str">
            <v>Állattenyésztési Tudományok Intézet</v>
          </cell>
          <cell r="I662" t="str">
            <v xml:space="preserve">Állattenyésztés-technológiai és állatjólléti Tanszék </v>
          </cell>
          <cell r="J662" t="str">
            <v>Vertséné Zándoki Rita</v>
          </cell>
          <cell r="K662" t="str">
            <v>RNQNEY</v>
          </cell>
          <cell r="L662"/>
          <cell r="M662" t="str">
            <v>BSc in Agricultural Engineering</v>
          </cell>
          <cell r="N662" t="str">
            <v>BSc</v>
          </cell>
          <cell r="O662" t="str">
            <v>Full time</v>
          </cell>
          <cell r="P662" t="str">
            <v>Gödöllő</v>
          </cell>
          <cell r="Q662" t="str">
            <v>English</v>
          </cell>
        </row>
        <row r="663">
          <cell r="A663" t="str">
            <v>Húsmarhatartó családi gazdaság bemutatása és termelési eredményeinek értékelése</v>
          </cell>
          <cell r="B663"/>
          <cell r="C663"/>
          <cell r="D663"/>
          <cell r="E663">
            <v>2021</v>
          </cell>
          <cell r="F663"/>
          <cell r="G663">
            <v>1</v>
          </cell>
          <cell r="H663" t="str">
            <v>Állattenyésztési Tudományok Intézet</v>
          </cell>
          <cell r="I663" t="str">
            <v xml:space="preserve">Állattenyésztés-technológiai és állatjólléti Tanszék </v>
          </cell>
          <cell r="J663" t="str">
            <v>Vertséné Zándoki Rita</v>
          </cell>
          <cell r="K663" t="str">
            <v>RNQNEY</v>
          </cell>
          <cell r="L663"/>
          <cell r="M663" t="str">
            <v>Mezőgazdasági mérnök</v>
          </cell>
          <cell r="N663" t="str">
            <v>BSc</v>
          </cell>
          <cell r="O663" t="str">
            <v>nappali</v>
          </cell>
          <cell r="P663" t="str">
            <v>Gödöllő</v>
          </cell>
          <cell r="Q663" t="str">
            <v>magyar</v>
          </cell>
        </row>
        <row r="664">
          <cell r="A664" t="str">
            <v>Saját szarvasmarha állománnyal rendelkező hallgató esetén egyéni egyeztetéssel témaválasztás</v>
          </cell>
          <cell r="B664"/>
          <cell r="C664"/>
          <cell r="D664"/>
          <cell r="E664">
            <v>2021</v>
          </cell>
          <cell r="F664"/>
          <cell r="G664">
            <v>1</v>
          </cell>
          <cell r="H664" t="str">
            <v>Állattenyésztési Tudományok Intézet</v>
          </cell>
          <cell r="I664" t="str">
            <v xml:space="preserve">Állattenyésztés-technológiai és állatjólléti Tanszék </v>
          </cell>
          <cell r="J664" t="str">
            <v>Vertséné Zándoki Rita</v>
          </cell>
          <cell r="K664" t="str">
            <v>RNQNEY</v>
          </cell>
          <cell r="L664"/>
          <cell r="M664" t="str">
            <v>Mezőgazdasági mérnök</v>
          </cell>
          <cell r="N664" t="str">
            <v>BSc</v>
          </cell>
          <cell r="O664" t="str">
            <v>nappali</v>
          </cell>
          <cell r="P664" t="str">
            <v>Gödöllő</v>
          </cell>
          <cell r="Q664" t="str">
            <v>magyar</v>
          </cell>
        </row>
        <row r="665">
          <cell r="A665" t="str">
            <v>A paprika (Capsicum spp.) Xantomonas campestris pv. euvesicatoria baktérium elleni rezisztenciájának genetikai vizsgálata</v>
          </cell>
          <cell r="B665"/>
          <cell r="C665" t="str">
            <v>A szabadföldön termesztett paprika esetén a Xanthomonas campestris pv. vesicatoria baktérium okoz súlyos károkat. A rezisztens fajták alkalmazása az egyetlen alternatíva a fertőzések vegyszeres kezelésével szemben.
 Az elsődleges célunk térképezésen alapú klónozással izolálni és jellemezni azokat a géneket (bs5, bs6), amelyek védelmet nyújtanak a paprikatermesztésben komoly károkat okozó biotikus stressz faktorokkal szemben.</v>
          </cell>
          <cell r="D665"/>
          <cell r="E665">
            <v>44459</v>
          </cell>
          <cell r="F665"/>
          <cell r="G665">
            <v>1</v>
          </cell>
          <cell r="H665" t="str">
            <v>Genetika és Biotechnológia Intézet</v>
          </cell>
          <cell r="I665" t="str">
            <v>Genetika és Genomika Tanszék, Alkalmazott Növénygenomika csoport</v>
          </cell>
          <cell r="J665" t="str">
            <v>Dr. Tóth Zoltán</v>
          </cell>
          <cell r="K665" t="str">
            <v>SHMEVH</v>
          </cell>
          <cell r="L665"/>
          <cell r="M665" t="str">
            <v>Mezőgazdasági Biotechnológus MSc.</v>
          </cell>
          <cell r="N665" t="str">
            <v>mester</v>
          </cell>
          <cell r="O665" t="str">
            <v>nappali</v>
          </cell>
          <cell r="P665" t="str">
            <v>Gödöllő</v>
          </cell>
          <cell r="Q665" t="str">
            <v>magyar</v>
          </cell>
        </row>
        <row r="666">
          <cell r="A666" t="str">
            <v>A paprika (Capsicum spp.) Xanthomonas gardneri baktérium elleni rezisztenciájának genetikai vizsgálata</v>
          </cell>
          <cell r="B666"/>
          <cell r="C666" t="str">
            <v>A kutatás célja Xanthomonas gardneri baktérium elleni rezisztencia forrás keresése paprika növényben, amely rezisztencia védelmet nyújthat a paprikatermesztésben komoly károkat okozó biotikus stressz faktorokkal szemben. A rezisztens fajták alkalmazása az egyetlen alternatíva a fertőzések vegyszeres kezelésével szemben.</v>
          </cell>
          <cell r="D666"/>
          <cell r="E666">
            <v>44459</v>
          </cell>
          <cell r="F666"/>
          <cell r="G666">
            <v>1</v>
          </cell>
          <cell r="H666" t="str">
            <v>Genetika és Biotechnológia Intézet</v>
          </cell>
          <cell r="I666" t="str">
            <v>Genetika és Genomika Tanszék, Alkalmazott Növénygenomika csoport</v>
          </cell>
          <cell r="J666" t="str">
            <v>Dr. Tóth Zoltán</v>
          </cell>
          <cell r="K666" t="str">
            <v>SHMEVH</v>
          </cell>
          <cell r="L666"/>
          <cell r="M666" t="str">
            <v>Mezőgazdasági Biotechnológus MSc.</v>
          </cell>
          <cell r="N666" t="str">
            <v>mester</v>
          </cell>
          <cell r="O666" t="str">
            <v>nappali</v>
          </cell>
          <cell r="P666" t="str">
            <v>Gödöllő</v>
          </cell>
          <cell r="Q666" t="str">
            <v>magyar</v>
          </cell>
        </row>
        <row r="667">
          <cell r="A667" t="str">
            <v>Gyökérgubacs fonálféreg (Meloidogyne spp) szembeni rezisztencia genetikai hátterének kutatás paprikán (Capsicum spp.)</v>
          </cell>
          <cell r="B667"/>
          <cell r="C667" t="str">
            <v>A szabadföldön termesztett paprika termesztő-berendezésekben (fóliasátor, üvegház) hajtatott paprika esetén a gyökérgubacs fonalféreg fajok (Meloidogyne spp.) okoznak súlyos károkat. A rezisztens fajták alkalmazása az egyetlen alternatíva a fertőzések vegyszeres kezelésével szemben.
 Az elsődleges célunk térképezésen alapú klónozással izolálni és jellemezni azt a gént (Me1), amely védelmet nyújt a paprikatermesztésben komoly károkat okozó biotikus stressz faktorokkal szemben.</v>
          </cell>
          <cell r="D667"/>
          <cell r="E667">
            <v>44459</v>
          </cell>
          <cell r="F667"/>
          <cell r="G667">
            <v>1</v>
          </cell>
          <cell r="H667" t="str">
            <v>Genetika és Biotechnológia Intézet</v>
          </cell>
          <cell r="I667" t="str">
            <v>Genetika és Genomika Tanszék, Alkalmazott Növénygenomika csoport</v>
          </cell>
          <cell r="J667" t="str">
            <v>Dr. Tóth Zoltán</v>
          </cell>
          <cell r="K667" t="str">
            <v>SHMEVH</v>
          </cell>
          <cell r="L667"/>
          <cell r="M667" t="str">
            <v>Mezőgazdasági Biotechnológus MSc.</v>
          </cell>
          <cell r="N667" t="str">
            <v>mester</v>
          </cell>
          <cell r="O667" t="str">
            <v>nappali</v>
          </cell>
          <cell r="P667" t="str">
            <v>Gödöllő</v>
          </cell>
          <cell r="Q667" t="str">
            <v>magyar</v>
          </cell>
        </row>
        <row r="668">
          <cell r="A668" t="str">
            <v>Meloidogyne enterolobii szembeni rezisztencia genetikai hátterének kutatás paprikán (Capsicum spp.)</v>
          </cell>
          <cell r="B668"/>
          <cell r="C668" t="str">
            <v>A kutatás célja Meloidogyne enterolobii elleni rezisztencia forrás keresése paprika növényben, amely rezisztencia védelmet nyújthat a paprikatermesztésben komoly károkat okozó biotikus stressz faktorokkal szemben.</v>
          </cell>
          <cell r="D668"/>
          <cell r="E668">
            <v>44459</v>
          </cell>
          <cell r="F668"/>
          <cell r="G668">
            <v>1</v>
          </cell>
          <cell r="H668" t="str">
            <v>Genetika és Biotechnológia Intézet</v>
          </cell>
          <cell r="I668" t="str">
            <v>Genetika és Genomika Tanszék, Alkalmazott Növénygenomika csoport</v>
          </cell>
          <cell r="J668" t="str">
            <v>Dr. Tóth Zoltán</v>
          </cell>
          <cell r="K668" t="str">
            <v>SHMEVH</v>
          </cell>
          <cell r="L668"/>
          <cell r="M668" t="str">
            <v>Mezőgazdasági Biotechnológus MSc.</v>
          </cell>
          <cell r="N668" t="str">
            <v>mester</v>
          </cell>
          <cell r="O668" t="str">
            <v>nappali</v>
          </cell>
          <cell r="P668" t="str">
            <v>Gödöllő</v>
          </cell>
          <cell r="Q668" t="str">
            <v>magyar</v>
          </cell>
        </row>
        <row r="669">
          <cell r="A669" t="str">
            <v>Borsó PEMV és PSBMV által okozott vírusos betegségeivel szembeni rezisztencia molekuláris hátterének kutatása</v>
          </cell>
          <cell r="B669"/>
          <cell r="C669" t="str">
            <v xml:space="preserve">A borsó enációs mozaik vírus (PEMV) és a Pea seedborne mozaik vírus (PSBMV) a takarmány- és zöldborsón a legfontosabb vírusos megbetegedéseket okozzák. Gazdanövényeik között sok egyéb pillangós növényt (lucerna, csicseri borsó, lencse, lóbab) tartanak számon. Elsődleges vírusvektoruk a borsó levéltetű (Acyrthosiphon pisum) és a zöld őszibarack levéltetű (Myzus persicae), melyek a PEMV-t szemi-perzisztens míg a PSBMV-t nem-perzisztens módon terjesztik. A PSBMV esetében a magátvitel fajtától függően 10-50%.
A PEMV megbetegedéssel szembeni monogénes domináns rezisztenciát, míg a PSBMV szemben monogénes recesszív öröklődésű rezisztenciát azonosítottak és használtak fel étkezési borsófajták előállításához az USA-ban. Kutatási célkitűzésünk a PEMV és PSBMV rezisztencia kialakulásáért felelős rezisztencia mechanizmusok és abban szerepet játszó gének azonosítása.
</v>
          </cell>
          <cell r="D669"/>
          <cell r="E669">
            <v>44459</v>
          </cell>
          <cell r="F669"/>
          <cell r="G669">
            <v>1</v>
          </cell>
          <cell r="H669" t="str">
            <v>Genetika és Biotechnológia Intézet</v>
          </cell>
          <cell r="I669" t="str">
            <v>Genetika és Genomika Tanszék, Alkalmazott Növénygenomika csoport</v>
          </cell>
          <cell r="J669" t="str">
            <v>Dr. Szabó Zoltán</v>
          </cell>
          <cell r="K669" t="str">
            <v>BMFYIW</v>
          </cell>
          <cell r="L669"/>
          <cell r="M669" t="str">
            <v>Mezőgazdasági Biotechnológus MSc.</v>
          </cell>
          <cell r="N669" t="str">
            <v>mester</v>
          </cell>
          <cell r="O669" t="str">
            <v>nappali</v>
          </cell>
          <cell r="P669" t="str">
            <v>Gödöllő</v>
          </cell>
          <cell r="Q669" t="str">
            <v>magyar</v>
          </cell>
        </row>
        <row r="670">
          <cell r="A670" t="str">
            <v>A paradicsom barna bogyó ráncosodás vírus (Tomato brown rugose fruit virus, ToBRFV) elleni rezisztencia azonosítása paradicsomból</v>
          </cell>
          <cell r="B670"/>
          <cell r="C670" t="str">
            <v xml:space="preserve">A szabadföldi és hajtatásos termesztési rendszerekben a legnagyobb gazdasági károkat okozó patogének egyik nagy csoportját alkotják a mechanikai és mag- átvitellel egyaránt terjedő Tobamovírusok. A paradicsom barna bogyó ráncosodás vírust (ToBRFV) 2014-ben azonosították először Izrael-i paradicsom ültetvényeken. A Tobamovírusok közé tartozó kórokozó áttöri a paradicsomnemesítésben az elmúlt négy évtizedben azonosított és felhasznált rezisztenciagéneket (Tm1, Tm2, Tm22).
A paradicsom és paprika rezisztencianemesítés kulcsfontosságú folyamata a különböző korokozókkal szemben rezisztenciát biztosító források azonosítása. Kutatásunk célja a vad paradicsom fajok tesztelése fertőzési kísérletekben, ezáltal új rezisztencia forrás(ok) azonosítása a paradicsomnemesítők számára. </v>
          </cell>
          <cell r="D670"/>
          <cell r="E670">
            <v>44459</v>
          </cell>
          <cell r="F670"/>
          <cell r="G670">
            <v>1</v>
          </cell>
          <cell r="H670" t="str">
            <v>Genetika és Biotechnológia Intézet</v>
          </cell>
          <cell r="I670" t="str">
            <v>Genetika és Genomika Tanszék, Alkalmazott Növénygenomika csoport</v>
          </cell>
          <cell r="J670" t="str">
            <v>Dr. Szabó Zoltán</v>
          </cell>
          <cell r="K670" t="str">
            <v>BMFYIW</v>
          </cell>
          <cell r="L670"/>
          <cell r="M670" t="str">
            <v>Mezőgazdasági Biotechnológus MSc.</v>
          </cell>
          <cell r="N670" t="str">
            <v>mester</v>
          </cell>
          <cell r="O670" t="str">
            <v>nappali</v>
          </cell>
          <cell r="P670" t="str">
            <v>Gödöllő</v>
          </cell>
          <cell r="Q670" t="str">
            <v>magyar</v>
          </cell>
        </row>
        <row r="671">
          <cell r="A671" t="str">
            <v>Cmv (Cucumber mosaic virus) rezisztencia kutatások paprikában</v>
          </cell>
          <cell r="B671"/>
          <cell r="C671" t="str">
            <v>Kutatásain fő célja új rezisztencia források azonosítása vad paprika fajok mesterséges fertőzési tesztjével. A CMV rezisztencia tesztekben eddig 2 recesszív öröklődést mutató rezisztens vonalat találtunk, amelyeket a jövőben tovább szeretnénk kutatni.</v>
          </cell>
          <cell r="D671"/>
          <cell r="E671">
            <v>44459</v>
          </cell>
          <cell r="F671"/>
          <cell r="G671">
            <v>1</v>
          </cell>
          <cell r="H671" t="str">
            <v>Genetika és Biotechnológia Intézet</v>
          </cell>
          <cell r="I671" t="str">
            <v>Genetika és Genomika Tanszék, Alkalmazott Növénygenomika csoport</v>
          </cell>
          <cell r="J671" t="str">
            <v>Dr. Szabó Zoltán</v>
          </cell>
          <cell r="K671" t="str">
            <v>BMFYIW</v>
          </cell>
          <cell r="L671"/>
          <cell r="M671" t="str">
            <v>Mezőgazdasági Biotechnológus MSc.</v>
          </cell>
          <cell r="N671" t="str">
            <v>mester</v>
          </cell>
          <cell r="O671" t="str">
            <v>nappali</v>
          </cell>
          <cell r="P671" t="str">
            <v>Gödöllő</v>
          </cell>
          <cell r="Q671" t="str">
            <v>magyar</v>
          </cell>
        </row>
        <row r="672">
          <cell r="A672" t="str">
            <v>Szarvasmarha embriószexálás</v>
          </cell>
          <cell r="B672" t="str">
            <v>Embryosexing in cattle</v>
          </cell>
          <cell r="C672" t="str">
            <v>Embrióbiopsziával kinyert blasztomerek genotipizálása</v>
          </cell>
          <cell r="D672" t="str">
            <v>Genotyping og blastomeres obtained by embryobiopsy</v>
          </cell>
          <cell r="E672">
            <v>44454</v>
          </cell>
          <cell r="F672"/>
          <cell r="G672">
            <v>2</v>
          </cell>
          <cell r="H672" t="str">
            <v>Állattenyésztési Tudományok Intézet</v>
          </cell>
          <cell r="I672" t="str">
            <v>Herceghalom</v>
          </cell>
          <cell r="J672" t="str">
            <v>Dr. Bodó Szilárd</v>
          </cell>
          <cell r="K672" t="str">
            <v>GV2S4B</v>
          </cell>
          <cell r="L672" t="str">
            <v>társtémavezető</v>
          </cell>
          <cell r="M672" t="str">
            <v>Mezőgazdasági Biotechnológus MSc.</v>
          </cell>
          <cell r="N672" t="str">
            <v>mester</v>
          </cell>
          <cell r="O672" t="str">
            <v>nappali</v>
          </cell>
          <cell r="P672" t="str">
            <v>Gödöllő</v>
          </cell>
          <cell r="Q672" t="str">
            <v>magyar</v>
          </cell>
        </row>
        <row r="673">
          <cell r="A673" t="str">
            <v>Juh embriómélyhűtés</v>
          </cell>
          <cell r="B673" t="str">
            <v>Cryopreservation of sheep embryos</v>
          </cell>
          <cell r="C673" t="str">
            <v>In vitro előállított juh embriók mélyhűtése</v>
          </cell>
          <cell r="D673" t="str">
            <v>Cryopreservation of embryos produced in vitro</v>
          </cell>
          <cell r="E673">
            <v>44454</v>
          </cell>
          <cell r="F673"/>
          <cell r="G673">
            <v>2</v>
          </cell>
          <cell r="H673" t="str">
            <v>Állattenyésztési Tudományok Intézet</v>
          </cell>
          <cell r="I673" t="str">
            <v>Herceghalom</v>
          </cell>
          <cell r="J673" t="str">
            <v>Dr. Bodó Szilárd</v>
          </cell>
          <cell r="K673" t="str">
            <v>GV2S4B</v>
          </cell>
          <cell r="L673" t="str">
            <v>társtémavezető</v>
          </cell>
          <cell r="M673" t="str">
            <v>Mezőgazdasági Biotechnológus MSc.</v>
          </cell>
          <cell r="N673" t="str">
            <v>mester</v>
          </cell>
          <cell r="O673" t="str">
            <v>nappali</v>
          </cell>
          <cell r="P673" t="str">
            <v>Gödöllő</v>
          </cell>
          <cell r="Q673" t="str">
            <v>magyar</v>
          </cell>
        </row>
        <row r="674">
          <cell r="A674" t="str">
            <v xml:space="preserve">Vírusok azonosítása nagy-áteresztőképességű szekvenálással, előfordulásuk vizsgálata és molekuláris jellemzése. </v>
          </cell>
          <cell r="B674" t="str">
            <v>Virus identification using high-thorughput sequencing, investigation their distribution and their molecular characterization.</v>
          </cell>
          <cell r="C674" t="str">
            <v xml:space="preserve"> HTS technikák használata vírus azonosításra, ültetvények virológiai felmérése a HTS-sel azonosított vírusokra RT-PCR alapú technikákkal. Potenciális géncsendesítést gátló molekulák (viral silencing suppressor) azonosítása az újonnan leírt vírusokban</v>
          </cell>
          <cell r="D674" t="str">
            <v>Using HTS for virus identification, survey of plantation for the presence of newly described viruses. Identification of potential virsl silencing supressors in newly described viruses</v>
          </cell>
          <cell r="E674">
            <v>44470</v>
          </cell>
          <cell r="F674"/>
          <cell r="G674" t="str">
            <v>igény szerint max 5</v>
          </cell>
          <cell r="H674" t="str">
            <v>Plant Prottection Institute</v>
          </cell>
          <cell r="I674" t="str">
            <v>Plant Pathology, Genomics Research Group</v>
          </cell>
          <cell r="J674" t="str">
            <v>Dr. Eva Varallyay/</v>
          </cell>
          <cell r="K674"/>
          <cell r="L674" t="str">
            <v xml:space="preserve"> Dr. Nagyné Galbacs Zsuzsanna and Dr. Czotter Nikoletta</v>
          </cell>
          <cell r="M674" t="str">
            <v>Mezőgazdasági Biotechnológus MSc., Növényorvos MSc</v>
          </cell>
          <cell r="N674" t="str">
            <v>mester</v>
          </cell>
          <cell r="O674" t="str">
            <v>nappali</v>
          </cell>
          <cell r="P674" t="str">
            <v>Gödöllő</v>
          </cell>
          <cell r="Q674" t="str">
            <v>magyar</v>
          </cell>
        </row>
        <row r="675">
          <cell r="A675" t="str">
            <v xml:space="preserve">Genomszerkesztés gazdaságilag fontos egyszikű növényekben. </v>
          </cell>
          <cell r="B675" t="str">
            <v>Genome editing in monocot plants.</v>
          </cell>
          <cell r="C675" t="str">
            <v xml:space="preserve">A CRISPR/Cas9 használata lehetővé teszi, hogy pontos genetikai módosításokat hozzunk létre, akár többszörös módon is, értékes helyi fajták genomjában ezzel megtakarítva a pénz és időigényes hagyományos nemesítési eljárások alkalmazását. </v>
          </cell>
          <cell r="D675" t="str">
            <v>The utilization of CRISPR/Cas9 genome edting tool provides an efficient and precise approach to create even multiple targeted mutations allowing the fast and less expensive improvment of important crop plants.</v>
          </cell>
          <cell r="E675">
            <v>44459</v>
          </cell>
          <cell r="F675"/>
          <cell r="G675">
            <v>1</v>
          </cell>
          <cell r="H675" t="str">
            <v>Genetika és Biotechnológia Intézet</v>
          </cell>
          <cell r="I675" t="str">
            <v>Növény Biotechnológia</v>
          </cell>
          <cell r="J675" t="str">
            <v>Havelda Zoltán</v>
          </cell>
          <cell r="K675" t="str">
            <v>AELRZW</v>
          </cell>
          <cell r="L675" t="str">
            <v>Kis András</v>
          </cell>
          <cell r="M675" t="str">
            <v>Mezőgazdasági Biotechnológus MSc.</v>
          </cell>
          <cell r="N675" t="str">
            <v>mester</v>
          </cell>
          <cell r="O675" t="str">
            <v>nappali</v>
          </cell>
          <cell r="P675" t="str">
            <v>Gödöllő</v>
          </cell>
          <cell r="Q675" t="str">
            <v>magyar</v>
          </cell>
        </row>
        <row r="676">
          <cell r="A676" t="str">
            <v xml:space="preserve">Az RNS interferencia vizsgálata modell és gazdaságilag fontos növényekben. </v>
          </cell>
          <cell r="B676" t="str">
            <v>Investigation of RNA interference in modell and economically important plants.</v>
          </cell>
          <cell r="C676" t="str">
            <v>Az RNS interferencia fontosságát mutatja, hogy alapvető szerepet játszik a fejlődésbiológiai programok lefutásában, így gazdaságilag fontos tulajdonságok kialakulásában, biotikus és abiotikus, beleértve a hőmérsékleti, stresszekre adott védekezési válaszokban is.</v>
          </cell>
          <cell r="D676" t="str">
            <v>RNA interference is a pivotal post-trascriptional regulatory mechanim playing importamt roles in developmental processes and stress responses.</v>
          </cell>
          <cell r="E676">
            <v>44459</v>
          </cell>
          <cell r="F676"/>
          <cell r="G676">
            <v>1</v>
          </cell>
          <cell r="H676" t="str">
            <v>Genetika és Biotechnológia Intézet</v>
          </cell>
          <cell r="I676" t="str">
            <v>Növény Biotechnológia</v>
          </cell>
          <cell r="J676" t="str">
            <v>Havelda Zoltán</v>
          </cell>
          <cell r="K676" t="str">
            <v>AELRZW</v>
          </cell>
          <cell r="L676" t="str">
            <v>Dalmadi Ágnes</v>
          </cell>
          <cell r="M676" t="str">
            <v>Mezőgazdasági Biotechnológus MSc.</v>
          </cell>
          <cell r="N676" t="str">
            <v>mester</v>
          </cell>
          <cell r="O676" t="str">
            <v>nappali</v>
          </cell>
          <cell r="P676" t="str">
            <v>Gödöllő</v>
          </cell>
          <cell r="Q676" t="str">
            <v>magyar</v>
          </cell>
        </row>
        <row r="677">
          <cell r="A677" t="str">
            <v>Multidrog rezisztens plazmidok és genomi szigetek terjedésének genetikai analízise</v>
          </cell>
          <cell r="B677" t="str">
            <v>Genetic analyses of the spread of multidrug resistant plasmids and genomic islands</v>
          </cell>
          <cell r="C677" t="str">
            <v>A plazmidok és genomi szigetek más mobilis genetikai elemekkel együtt meghatározó szerepet játszanak patogenitási faktorok, az antibiotikum rezisztencia és egyéb gének, terjedésében, így ezáltal a bakteriális adaptáció és evolúció folyamataiban. A kutatás célja a terjedésben résztvevő gének, fehérjék, genetikai elemek, illetve a mechanizmusok részletes analízise.</v>
          </cell>
          <cell r="D677" t="str">
            <v>Plasmids and genomic islands together with other mobile genetic elements play crucial role in the spread of pathogenicity factors, antibiotic resistance and other genes, thus in rapid adaptation and evolution of bacteria. The aim of the research is a detailed analysis of the genes, proteins, genetic elements and mechanisms involved in the spread.</v>
          </cell>
          <cell r="E677">
            <v>44459</v>
          </cell>
          <cell r="F677" t="str">
            <v>xxxx.xx.xxx</v>
          </cell>
          <cell r="G677">
            <v>1</v>
          </cell>
          <cell r="H677" t="str">
            <v>Genetika és Biotechnológia Intézet</v>
          </cell>
          <cell r="I677" t="str">
            <v>Mikrobiológia és Alkalmazott Biotechnológia Tsz.</v>
          </cell>
          <cell r="J677" t="str">
            <v>Szabó Mónika</v>
          </cell>
          <cell r="K677" t="str">
            <v>UTYGB0</v>
          </cell>
          <cell r="L677" t="str">
            <v>Szabó Mónika</v>
          </cell>
          <cell r="M677" t="str">
            <v>Mezőgazdasági Biotechnológus MSc.</v>
          </cell>
          <cell r="N677" t="str">
            <v>mester</v>
          </cell>
          <cell r="O677" t="str">
            <v>nappali</v>
          </cell>
          <cell r="P677" t="str">
            <v>Gödöllő</v>
          </cell>
          <cell r="Q677" t="str">
            <v>magyar</v>
          </cell>
        </row>
        <row r="678">
          <cell r="A678" t="str">
            <v>Szántók és gyepek üvegházhatású gáz forgalmának és primer produkciójának térbeli változékonysága</v>
          </cell>
          <cell r="B678" t="str">
            <v xml:space="preserve">Spatial heterogeneity of greenhouse gas exchange in crop- and grasslands </v>
          </cell>
          <cell r="C678"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egészségi, stresszeltségi állapotától.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678" t="str">
            <v>Crops and grasslands exchange large amounts of greenhouse gases (CO2, CH4, N2O) between the vegetated or soil surface and the atmosphere. This gas exchange is spatio-temporally highly variable and depends largely on the plants’ physiological activity, healty and stress state.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v>
          </cell>
          <cell r="E678" t="str">
            <v>20.09.2021</v>
          </cell>
          <cell r="F678"/>
          <cell r="G678"/>
          <cell r="H678" t="str">
            <v>Növénytermesztési-tudományok Intézet</v>
          </cell>
          <cell r="I678" t="str">
            <v>Növényélettan és Növényökológia Tanszék</v>
          </cell>
          <cell r="J678" t="str">
            <v>Fóti Szilvia</v>
          </cell>
          <cell r="K678" t="str">
            <v>F9K40B</v>
          </cell>
          <cell r="L678" t="str">
            <v>témavezető</v>
          </cell>
          <cell r="M678" t="str">
            <v>Mezőgazdasági Biotechnológus MSc.</v>
          </cell>
          <cell r="N678" t="str">
            <v>mester</v>
          </cell>
          <cell r="O678" t="str">
            <v>nappali</v>
          </cell>
          <cell r="P678" t="str">
            <v>Gödöllő</v>
          </cell>
          <cell r="Q678" t="str">
            <v>magyar</v>
          </cell>
        </row>
        <row r="679">
          <cell r="A679" t="str">
            <v>Mikorrhiza gomba hatása paradicsom növény környezeti tényezőkre adott stressz-válaszaira</v>
          </cell>
          <cell r="B679"/>
          <cell r="C679" t="str">
            <v xml:space="preserve">A növényeket érő biotikus és abiotikus stressz hatások a növénytermesztés sikerességét korlátozó legfontosabb tényezők. Stressz hatására a növényi sejtek számára erősen toxikus hatású reaktív oxigénformák (ROS) termelődnek. A növények képesek ezeket a molekulákat különböző enzimekkel, mint a kataláz, a szuperoxid dizmutáz, a peroxidáz és a glutation S-transzferáz, valamint nem enzimatikus úton (pl. aszkorbát, glutation, tokoferolok) méregteleníteni. A károk elkerülése céljából igen fontos, hogy ezeknek a stressz hatásoknak ellenállóbb növények kerüljenek termesztésbe, melyek kialakításában az arbuszkuláris mikorrhiza gomba oltás segíthet.
A jelentkező hallgatóval egy elbeszélgetést követően, közös egyetértésben kezdődhet meg a munka.
Elvárások a jelentkezőhöz:
- precíz, pontos, igényes laboratóriumi munka
- a témához kapcsolódó nemzetközi szakirodalom feldolgozása
</v>
          </cell>
          <cell r="D679"/>
          <cell r="E679">
            <v>44470</v>
          </cell>
          <cell r="F679">
            <v>44227</v>
          </cell>
          <cell r="G679">
            <v>1</v>
          </cell>
          <cell r="H679" t="str">
            <v>Genetika és Biotechnológia Intézet</v>
          </cell>
          <cell r="I679" t="str">
            <v>Mikrobiológia és Alkalmazott Biotechnológia Tanszék</v>
          </cell>
          <cell r="J679" t="str">
            <v>Dr. Mayer Zoltán</v>
          </cell>
          <cell r="K679" t="str">
            <v>S9DJ2N</v>
          </cell>
          <cell r="L679"/>
          <cell r="M679" t="str">
            <v>Mezőgazdasági Biotechnológus MSc.</v>
          </cell>
          <cell r="N679" t="str">
            <v>mester</v>
          </cell>
          <cell r="O679" t="str">
            <v>nappali</v>
          </cell>
          <cell r="P679" t="str">
            <v>Gödöllő</v>
          </cell>
          <cell r="Q679" t="str">
            <v>magyar</v>
          </cell>
        </row>
        <row r="680">
          <cell r="A680" t="str">
            <v>A kínai kel narancssárga mutációjának átvitele káposztafélékbe embryo-rescue módszerrel.</v>
          </cell>
          <cell r="B680" t="str">
            <v>Introduction of Chinese cabbage's orange mutation into Brassica oleracea by embryo rescue</v>
          </cell>
          <cell r="C680" t="str">
            <v>Egy már korábban megkezdett munka következő lépését szeretnénk elvégezni, amelynek a végső célja a kínai kelből származó recesszív mutáció átvitele a káposzta termesztett változataiba. A mutáció karotinoidok felhalmozódásával jár.</v>
          </cell>
          <cell r="D680" t="str">
            <v xml:space="preserve">We would like to accomplish the next step of earlier started study which final goal is to introduce a recessive mutation originates from Chinese cabbage into cultivated species of Brassica oleracea. This mutation is causing the accumulation of carotinoids. </v>
          </cell>
          <cell r="E680" t="str">
            <v>2021.09.20</v>
          </cell>
          <cell r="F680" t="str">
            <v>2022.09.01</v>
          </cell>
          <cell r="G680">
            <v>1</v>
          </cell>
          <cell r="H680" t="str">
            <v>Institute of Economic Sciences</v>
          </cell>
          <cell r="I680" t="str">
            <v>Department of Plant Biotechnology</v>
          </cell>
          <cell r="J680" t="str">
            <v>Kitti Tóth-Lencsés</v>
          </cell>
          <cell r="K680" t="str">
            <v>K0GQLU</v>
          </cell>
          <cell r="L680"/>
          <cell r="M680" t="str">
            <v>Agricultural Biotechnology MSc</v>
          </cell>
          <cell r="N680" t="str">
            <v>master</v>
          </cell>
          <cell r="O680" t="str">
            <v>Full time</v>
          </cell>
          <cell r="P680" t="str">
            <v>Gödöllő</v>
          </cell>
          <cell r="Q680" t="str">
            <v>English</v>
          </cell>
        </row>
        <row r="681">
          <cell r="A681" t="str">
            <v>Az epigenetikai szabályozás szerepe a paradicsom stressz válaszában</v>
          </cell>
          <cell r="B681" t="str">
            <v>Epigenetic regulation of tomato stress response</v>
          </cell>
          <cell r="C681" t="str">
            <v>A paradicsom termésérése szigorú epigenetikai szabályozás alatt áll, amely a genom metilációs mintázatának megváltozásán keresztül szabályozódik. Ezt a folyamatot az SlDML2 DNS demetiláz szabályozza. Így az SlDML2 a termésérés egyik kulcs fontosságú meghatározója.  A diplomadolgozat szerzője az SlDML2 gén szerepét fogja vizsgálni a paradicsom fejlődése, illetve a biotikus és abiotikus stresszekre adott reakciója során.</v>
          </cell>
          <cell r="D681" t="str">
            <v xml:space="preserve">In tomato SlDML2 controls the expression of genes encoding ripening transcription factors. Therefore, the SlDML2 mediated active DNA demethylation is central to the control of fruit ripening in tomato. The author of the MSc thesis will investigate the role of the SlDML2 gene in the development of tomato plants and their response to biotic and abiotic stresses.
</v>
          </cell>
          <cell r="E681">
            <v>44459</v>
          </cell>
          <cell r="F681" t="str">
            <v>xxxx.xx.xxx</v>
          </cell>
          <cell r="G681">
            <v>1</v>
          </cell>
          <cell r="H681"/>
          <cell r="I681" t="str">
            <v>Növény Biotechnológia</v>
          </cell>
          <cell r="J681" t="str">
            <v>Dr. Szittya György</v>
          </cell>
          <cell r="K681" t="str">
            <v>DZ6VQO</v>
          </cell>
          <cell r="L681" t="str">
            <v>témavezető</v>
          </cell>
          <cell r="M681" t="str">
            <v>Mezőgazdasági Biotechnológus MSc.</v>
          </cell>
          <cell r="N681" t="str">
            <v>mester</v>
          </cell>
          <cell r="O681" t="str">
            <v>nappali</v>
          </cell>
          <cell r="P681" t="str">
            <v>Gödöllő</v>
          </cell>
          <cell r="Q681" t="str">
            <v>magyar</v>
          </cell>
        </row>
        <row r="682">
          <cell r="A682" t="str">
            <v>Paradicsom és burgonya oltványok metabolomikai elemzése és genetikai vizsgálata</v>
          </cell>
          <cell r="B682" t="str">
            <v>Metabolomic and genetic analysis of Solanum tuberosum-Solanum lycopersicum grafts</v>
          </cell>
          <cell r="C682" t="str">
            <v>Burgonya-paradicsom oltványokat hozunk létre, majd GC-MS-sel metabolit vizsgálatokat végezünk a paradicsom és két hazai kereskedelmi fajta levelében és gumójában. Összehasonlítjuk a cukortranszporttal összefüggő gének expresszióját is az egyes fajták és paradicsom oltványaik levelében és gumójában.Tudni szeretnénk, hogy a paradicsommal való összeoltás megváltoztatje-e a gumók metabolit összetételét, valamint, hogy ez a változás az eltérő transzportfolyamatokkal, vagy az eltérő jelátvitellel van-e összefüggésben.</v>
          </cell>
          <cell r="D682" t="str">
            <v>Potato-tomato grafts will be prepared and a comprehensive metabolic analysis using GC-MS will be performed in order to know how the grafting of certain commercial S. tuberosum varieties with S. lycopersicum scions changes the metabolite composition of tubers and whether the altered metabolism is in connection with altered transport processes or differences in signal transduction pathways of the two species. Furthermore, we will study the expression of some sugar transport related genes of the grafted plants.</v>
          </cell>
          <cell r="E682">
            <v>44459</v>
          </cell>
          <cell r="F682" t="str">
            <v>folyamatos</v>
          </cell>
          <cell r="G682">
            <v>1</v>
          </cell>
          <cell r="H682"/>
          <cell r="I682" t="str">
            <v>Növénybiotechnológia Tanszék</v>
          </cell>
          <cell r="J682" t="str">
            <v>Dr. Vanda Villányi</v>
          </cell>
          <cell r="K682" t="str">
            <v>nincs</v>
          </cell>
          <cell r="L682" t="str">
            <v>nincs</v>
          </cell>
          <cell r="M682" t="str">
            <v>Mezőgazdasági Biotechnológus</v>
          </cell>
          <cell r="N682" t="str">
            <v>mester</v>
          </cell>
          <cell r="O682" t="str">
            <v>nappali</v>
          </cell>
          <cell r="P682" t="str">
            <v>Gödöllő</v>
          </cell>
          <cell r="Q682" t="str">
            <v>magyar</v>
          </cell>
        </row>
        <row r="683">
          <cell r="A683" t="str">
            <v xml:space="preserve">Mitokondriális eredetű szekvenciák vizsgálata a nukleáris genomban
</v>
          </cell>
          <cell r="B683" t="str">
            <v>Investigation of sequences with mitochondrial origin in the nuclear genome</v>
          </cell>
          <cell r="C683" t="str">
            <v>Az endoszimbiózis következtében izolálódott organellum genomokból nagy mennyiségű genetikai anyag lokalizálódik a nukleáris genomban. Vizsgálatunkban bioinformatikai módszerekkel szeretnénk felderíteni ezeket a nukleáris genomba ékelődött mitokondriális szekvenciákat.</v>
          </cell>
          <cell r="D683" t="str">
            <v>During endosymbiosis, decent amount of organelles genetic material have localized in the nuclear genome. Our principal goal is the bioinformatic investigation of the sequences with mitochondrial origin in the nuclear genome</v>
          </cell>
          <cell r="E683">
            <v>44470</v>
          </cell>
          <cell r="F683"/>
          <cell r="G683">
            <v>1</v>
          </cell>
          <cell r="H683" t="str">
            <v>Genetika és Biotechnológia Intézet</v>
          </cell>
          <cell r="I683" t="str">
            <v>Állatbiotechnológia</v>
          </cell>
          <cell r="J683" t="str">
            <v>Biró Bálint, Hoffmann Orsolya Ivett</v>
          </cell>
          <cell r="K683" t="str">
            <v>qoxwvu
ha2q0x</v>
          </cell>
          <cell r="L683" t="str">
            <v>társtémavezető, társtémavezető</v>
          </cell>
          <cell r="M683" t="str">
            <v>Mezőgazdasági Biotechnológus MSc.</v>
          </cell>
          <cell r="N683" t="str">
            <v>mester</v>
          </cell>
          <cell r="O683" t="str">
            <v>nappali</v>
          </cell>
          <cell r="P683" t="str">
            <v>Gödöllő</v>
          </cell>
          <cell r="Q683" t="str">
            <v>magyar</v>
          </cell>
        </row>
        <row r="684">
          <cell r="A684" t="str">
            <v>Magas koleszterintartalmú takarmány hatása Nox5 génkiütött nyúlra,  génexpressziós vizsgálatok.</v>
          </cell>
          <cell r="B684" t="str">
            <v>The effect of high cholesterol diet on gene expression in Nox5 knock out rabbit.</v>
          </cell>
          <cell r="C684" t="str">
            <v xml:space="preserve">A csoportunk által előállított Nox5 génkiütött nyúl esetében igazoltuk, hogy a fehérje hiánya következtében fokozott plakk-képződés figyelhető meg magas koleszterintartalmú táppal való etetést követően. Génexpressziós vizsgálatokkal (kvatitatív RT-PCR)  a folyamat molekuláris háttért is szeretnénk feltérképezni. </v>
          </cell>
          <cell r="D684" t="str">
            <v xml:space="preserve">Nox5 knock out rabbits created by our research group showed increased plaque formation in response to cholesterol rich diet. We would like to explore the molecular background with gene expression studies (quantitative RT-PCR). </v>
          </cell>
          <cell r="E684">
            <v>44470</v>
          </cell>
          <cell r="F684">
            <v>44742</v>
          </cell>
          <cell r="G684">
            <v>1</v>
          </cell>
          <cell r="H684" t="str">
            <v>Institute of Genetics and Biotechnology</v>
          </cell>
          <cell r="I684" t="str">
            <v>Animal Biotechnology</v>
          </cell>
          <cell r="J684" t="str">
            <v>Bodrogi Lilla, Pintér Tímea</v>
          </cell>
          <cell r="K684" t="str">
            <v>ps0yva</v>
          </cell>
          <cell r="L684" t="str">
            <v>tudományos főmunkatárs</v>
          </cell>
          <cell r="M684" t="str">
            <v>Agricultural Biotechnology MSc</v>
          </cell>
          <cell r="N684" t="str">
            <v>master</v>
          </cell>
          <cell r="O684" t="str">
            <v>Full time</v>
          </cell>
          <cell r="P684" t="str">
            <v>Gödöllő</v>
          </cell>
          <cell r="Q684" t="str">
            <v>English</v>
          </cell>
        </row>
        <row r="685">
          <cell r="A685" t="str">
            <v xml:space="preserve">Az oxidáns-antioxidáns rendszer génjeinek expressziós változása Nox4 génkiütött nyúlban magas koleszterin tartalmú takarmány etetés következtében </v>
          </cell>
          <cell r="B685" t="str">
            <v>Gene expression changes of the oxidant and antioxidant system due to high cholesterol diet in Nox4 knock out rabbit.</v>
          </cell>
          <cell r="C685" t="str">
            <v>A NADPH oxidáz 4 gén hiánya hatással van a szervezet zsíranyagcseréjére, a szív-érrendszeri betegségek, az érelmeszesedés kialakulására. A csoportunk által létrehozott Nox4 génkiütött nyúlban magas koleszterintartalmú táp etetésének hatásait vizsgáljuk különböző módszerekkel járva körül a témát, ezek egyike a génexpressziós változások vizsgálata különböző szövetekben kvantitatív RT-PCR-rel.</v>
          </cell>
          <cell r="D685" t="str">
            <v>In humans NADPH oxidase 4 plays an important role in lipid metabolism, in the etiology of heart and cardiac diseases including atherosclerosis. Rabbit is an ideal model organism to study the effects of high cholesterol diet to explore the role of Nox4 in health and disease. We use quantitative RT-PCR to study the changes in gene expression if different tissues in Nox4 knock out rabbit line created by our research group.</v>
          </cell>
          <cell r="E685">
            <v>44470</v>
          </cell>
          <cell r="F685">
            <v>44742</v>
          </cell>
          <cell r="G685">
            <v>1</v>
          </cell>
          <cell r="H685" t="str">
            <v>Institute of Genetics and Biotechnology</v>
          </cell>
          <cell r="I685" t="str">
            <v>Animal Biotechnology</v>
          </cell>
          <cell r="J685" t="str">
            <v>Bodrogi Lilla, Pintér Tímea</v>
          </cell>
          <cell r="K685" t="str">
            <v>ps0yva</v>
          </cell>
          <cell r="L685" t="str">
            <v>tudományos főmunkatárs</v>
          </cell>
          <cell r="M685" t="str">
            <v>Agricultural Biotechnology MSc</v>
          </cell>
          <cell r="N685" t="str">
            <v>master</v>
          </cell>
          <cell r="O685" t="str">
            <v>Full time</v>
          </cell>
          <cell r="P685" t="str">
            <v>Gödöllő</v>
          </cell>
          <cell r="Q685" t="str">
            <v>English</v>
          </cell>
        </row>
        <row r="686">
          <cell r="A686" t="str">
            <v>Üregi nyúl genom annotáció</v>
          </cell>
          <cell r="B686" t="str">
            <v>Rabbit genome annotation</v>
          </cell>
          <cell r="C686" t="str">
            <v>Gének és szabályozó elemek prediktálása egy újonnan összeszerelt üregi nyúl genomon.</v>
          </cell>
          <cell r="D686" t="str">
            <v>Predicting genes and regulatory element on a novel rabbit genome assembly.</v>
          </cell>
          <cell r="E686">
            <v>44456</v>
          </cell>
          <cell r="F686">
            <v>44550</v>
          </cell>
          <cell r="G686">
            <v>1</v>
          </cell>
          <cell r="H686" t="str">
            <v>Genetika és Biotechnológia Intézet</v>
          </cell>
          <cell r="I686" t="str">
            <v>Genetika és genomika tanszék</v>
          </cell>
          <cell r="J686" t="str">
            <v>Dr. Kontra Levnete</v>
          </cell>
          <cell r="K686" t="str">
            <v>a8hmt5</v>
          </cell>
          <cell r="L686" t="str">
            <v>Dr. Kontra Levente / Fekete Zsófia</v>
          </cell>
          <cell r="M686" t="str">
            <v>Mezőgazdasági Biotechnológus MSc.</v>
          </cell>
          <cell r="N686" t="str">
            <v>mester</v>
          </cell>
          <cell r="O686" t="str">
            <v>nappali</v>
          </cell>
          <cell r="P686" t="str">
            <v>Gödöllő</v>
          </cell>
          <cell r="Q686" t="str">
            <v>magyar</v>
          </cell>
        </row>
        <row r="687">
          <cell r="A687" t="str">
            <v>Tejsav baktériumok taxonómiai azonosítása és jellemzése molekuláris biológiai módszerekkel.</v>
          </cell>
          <cell r="B687" t="str">
            <v>Taxonomical identification and characterization of lactic acid bacteria by molecular methods.</v>
          </cell>
          <cell r="C687" t="str">
            <v>A probiotikumként használt baktériumoknak számos követelményt kell teljesíteniük. A megannyi tulajdonság között elvárás, hogy nem hordozhatnak szerzett antibiotikum rezisztencia géneket, valamint taxonómiai azonosításuk is szükséges. A korábban izolált tejsav baktériumok jellemzésére molekuláris biológiai módszereket használunk. Faj szintű azonosításukat 16S rDNS génjük szekvenciájának meghatározására és azok adatbázisokkal való összevetésére alapozzuk, míg a különböző antibiotikum rezisztencia gének jelenlétének tesztelésére PCR kimutatást tervezünk.</v>
          </cell>
          <cell r="D687" t="str">
            <v>Probiotic bacteria need to meet with several requirements. Among many features, they can’t carry any acquired antibiotic resistance genes as well as their taxonomic identity must be determined.  Characterization of some lactic acid bacterial isolates is planned by molecular methods. During the course of the study, sequence determination of their 16S rDNA will serve their taxonomical identification at species level while standard PCR will be used to scan for the presence of different antibiotic resistance genes.</v>
          </cell>
          <cell r="E687" t="str">
            <v>2021. szeptember  13.</v>
          </cell>
          <cell r="F687" t="str">
            <v>2021. szeptember 30.</v>
          </cell>
          <cell r="G687">
            <v>1</v>
          </cell>
          <cell r="H687" t="str">
            <v>Genetika és Biotechnológia Intézet</v>
          </cell>
          <cell r="I687" t="str">
            <v>Mikrobiológia és Alkalmazott Biotechnológia Tanszék</v>
          </cell>
          <cell r="J687" t="str">
            <v>Dr. Papp Péter</v>
          </cell>
          <cell r="K687" t="str">
            <v>nincs</v>
          </cell>
          <cell r="L687"/>
          <cell r="M687" t="str">
            <v>Mezőgazdasági Biotechnológus MSc.</v>
          </cell>
          <cell r="N687" t="str">
            <v>mester</v>
          </cell>
          <cell r="O687" t="str">
            <v>nappali</v>
          </cell>
          <cell r="P687" t="str">
            <v>Gödöllő</v>
          </cell>
          <cell r="Q687" t="str">
            <v>magyar</v>
          </cell>
        </row>
        <row r="688">
          <cell r="A688" t="str">
            <v>Antibiotikum-rezisztens baktériumok és az általuk hordozott szerzett antibiotikum rezisztencia gének vizsgálata mezőgazdasági haszonállatok bél mikrobiótájában</v>
          </cell>
          <cell r="B688"/>
          <cell r="C688" t="str">
            <v xml:space="preserve">Az Enterobacteriaceae  és más családokba tartozó  baktériumok antibiotikum-rezisztenciájának vizsgálata klasszikus és molekuláris mikrobiológiai módszerekkel </v>
          </cell>
          <cell r="D688"/>
          <cell r="E688">
            <v>44593</v>
          </cell>
          <cell r="F688">
            <v>44848</v>
          </cell>
          <cell r="G688">
            <v>1</v>
          </cell>
          <cell r="H688" t="str">
            <v>Genetika és Biotechnológia Intézet</v>
          </cell>
          <cell r="I688" t="str">
            <v>Mikrobiológia és Alkalmazott Biotechnológia Tanszék</v>
          </cell>
          <cell r="J688" t="str">
            <v>Dr. Libisch Balázs</v>
          </cell>
          <cell r="K688" t="str">
            <v>nincs</v>
          </cell>
          <cell r="L688"/>
          <cell r="M688" t="str">
            <v>Mezőgazdasági Biotechnológus MSc.</v>
          </cell>
          <cell r="N688" t="str">
            <v>mester</v>
          </cell>
          <cell r="O688" t="str">
            <v>nappali</v>
          </cell>
          <cell r="P688" t="str">
            <v>Gödöllő</v>
          </cell>
          <cell r="Q688" t="str">
            <v>magyar</v>
          </cell>
        </row>
        <row r="689">
          <cell r="A689" t="str">
            <v xml:space="preserve"> Felolvasztott kos sperma hőtűrési próbája</v>
          </cell>
          <cell r="B689" t="str">
            <v>Heat tolerance test for thawed ram semen</v>
          </cell>
          <cell r="C689" t="str">
            <v>Spermamélyhűtés hatékonyságának in vitro ellenőtzése</v>
          </cell>
          <cell r="D689" t="str">
            <v xml:space="preserve">In vitro evaluation of quality of thawed ram semen - for controlling the efficacy of sperm freezing </v>
          </cell>
          <cell r="E689">
            <v>44453</v>
          </cell>
          <cell r="F689">
            <v>44483</v>
          </cell>
          <cell r="G689">
            <v>2</v>
          </cell>
          <cell r="H689" t="str">
            <v>Állattenyésztési Tudományok Intézet</v>
          </cell>
          <cell r="I689" t="str">
            <v>Herceghalom</v>
          </cell>
          <cell r="J689" t="str">
            <v>Dr. Bodó Szilárd</v>
          </cell>
          <cell r="K689" t="str">
            <v>GV2S4B</v>
          </cell>
          <cell r="L689" t="str">
            <v>cosupervisor</v>
          </cell>
          <cell r="M689" t="str">
            <v>Agricultural Biotechnology MSc</v>
          </cell>
          <cell r="N689" t="str">
            <v>MSc</v>
          </cell>
          <cell r="O689" t="str">
            <v>Full time</v>
          </cell>
          <cell r="P689" t="str">
            <v>Gödöllő</v>
          </cell>
          <cell r="Q689" t="str">
            <v>English</v>
          </cell>
        </row>
        <row r="690">
          <cell r="A690" t="str">
            <v xml:space="preserve">Vírusok azonosítása nagy-áteresztőképességű szekvenálással, előfordulásuk vizsgálata és molekuláris jellemzése. </v>
          </cell>
          <cell r="B690" t="str">
            <v>Virus identification using high-thorughput sequencing, investigation their distribution and their molecular characterization.</v>
          </cell>
          <cell r="C690" t="str">
            <v xml:space="preserve"> HTS technikák használata vírus azonosításra, ültetvények virológiai felmérése a HTS-sel azonosított vírusokra RT-PCR alapú technikákkal. Potenciális géncsendesítést gátló molekulák (viral silencing suppressor) azonosítása az újonnan leírt vírusokban</v>
          </cell>
          <cell r="D690" t="str">
            <v>Using HTS for virus identification, survey of plantation for the presence of newly described viruses. Identification of potential virsl silencing supressors in newly described viruses</v>
          </cell>
          <cell r="E690">
            <v>44470</v>
          </cell>
          <cell r="F690"/>
          <cell r="G690" t="str">
            <v>based on interest, max 5</v>
          </cell>
          <cell r="H690" t="str">
            <v>Plant Prottection Institute</v>
          </cell>
          <cell r="I690" t="str">
            <v>Plant Pathology, Genomics Research Group</v>
          </cell>
          <cell r="J690" t="str">
            <v>Dr. Eva Varallyay/ Dr. Nagyné Galbacs Zsuzsanna and Dr. Czotter Nikoletta</v>
          </cell>
          <cell r="K690" t="str">
            <v>R6US6K</v>
          </cell>
          <cell r="L690" t="str">
            <v>ldiscussion of the topic, supervison of the laboratory work</v>
          </cell>
          <cell r="M690" t="str">
            <v>Agricultural Biotechnology MSc</v>
          </cell>
          <cell r="N690" t="str">
            <v>MSc</v>
          </cell>
          <cell r="O690" t="str">
            <v>Full time</v>
          </cell>
          <cell r="P690" t="str">
            <v>Gödöllő</v>
          </cell>
          <cell r="Q690" t="str">
            <v>English</v>
          </cell>
        </row>
        <row r="691">
          <cell r="A691" t="str">
            <v xml:space="preserve">Vírusok azonosítása nagy-áteresztőképességű szekvenálással, előfordulásuk vizsgálata és molekuláris jellemzése. </v>
          </cell>
          <cell r="B691" t="str">
            <v>Virus identification using high-thorughput sequencing, investigation their distribution and their molecular characterization.</v>
          </cell>
          <cell r="C691" t="str">
            <v xml:space="preserve"> HTS technikák használata vírus azonosításra, ültetvények virológiai felmérése a HTS-sel azonosított vírusokra RT-PCR alapú technikákkal. Potenciális géncsendesítést gátló molekulák (viral silencing suppressor) azonosítása az újonnan leírt vírusokban</v>
          </cell>
          <cell r="D691" t="str">
            <v>Using HTS for virus identification, survey of plantation for the presence of newly described viruses. Identification of potential virsl silencing supressors in newly described viruses</v>
          </cell>
          <cell r="E691">
            <v>44470</v>
          </cell>
          <cell r="F691"/>
          <cell r="G691" t="str">
            <v>based on interest, max 5</v>
          </cell>
          <cell r="H691" t="str">
            <v>Plant Prottection Institute</v>
          </cell>
          <cell r="I691" t="str">
            <v>Plant Pathology, Genomics Research Group</v>
          </cell>
          <cell r="J691" t="str">
            <v>Dr. Eva Varallyay/ Dr. Nagyné Galbacs Zsuzsanna and Dr. Czotter Nikoletta</v>
          </cell>
          <cell r="K691" t="str">
            <v>R6US6K</v>
          </cell>
          <cell r="L691" t="str">
            <v>ldiscussion of the topic, supervison of the laboratory work</v>
          </cell>
          <cell r="M691" t="str">
            <v>Plant Protection Engineer MSc</v>
          </cell>
          <cell r="N691" t="str">
            <v>MSc</v>
          </cell>
          <cell r="O691" t="str">
            <v>Full time</v>
          </cell>
          <cell r="P691" t="str">
            <v>Gödöllő</v>
          </cell>
          <cell r="Q691" t="str">
            <v>English</v>
          </cell>
        </row>
        <row r="692">
          <cell r="A692" t="str">
            <v>Házityúk ősivarsejtek mikroRNS expressziós profiljának elemzése</v>
          </cell>
          <cell r="B692" t="str">
            <v>Analysis of the microRNA expression profiles of chicken primordial germ cells</v>
          </cell>
          <cell r="C692" t="str">
            <v xml:space="preserve">Primordial germ cells (PGCs) are the precursors of adult germ cells,  they can transmit the genetic information to the next generation.  MicroRNAs have been proved to play a key role in the maintenance of pluripotency and the cell cycle regulation of stem cells. The main focus of the proposed MSc thesis is the examination of cell cycle regulator miRNA's expression profile in chicken PGCs. </v>
          </cell>
          <cell r="D692" t="str">
            <v>Az ősivarsejtek (PGC-k) a felnőtt csírasejtek prekurzorai, melyek a genetikai információt közvetítik a következő generációkra. Bebizonyosodott, hogy a mikroRNS -ek kulcsszerepet játszanak a pluripotencia fenntartásában és az őssejtek sejtciklusának szabályozásában. A kiírt MSc téma keretében a hallgatóknak lehetősége van a mikroRNS-ek sejtciklus szabályozó expressziós mintázatának vizsgálatára házityúk ősivarsejtekben.</v>
          </cell>
          <cell r="E692" t="str">
            <v>2021.10.01</v>
          </cell>
          <cell r="F692" t="str">
            <v>2021.12.30</v>
          </cell>
          <cell r="G692">
            <v>1</v>
          </cell>
          <cell r="H692" t="str">
            <v>Institute of Genetics and Biotechnology</v>
          </cell>
          <cell r="I692" t="str">
            <v xml:space="preserve">Animal Biotechnology Department </v>
          </cell>
          <cell r="J692" t="str">
            <v>Elen Gócza</v>
          </cell>
          <cell r="K692" t="str">
            <v>RD4ARD</v>
          </cell>
          <cell r="L692" t="str">
            <v>Experimental embryology course leader, scientific advisor</v>
          </cell>
          <cell r="M692" t="str">
            <v>Agricultural Biotechnology MSc</v>
          </cell>
          <cell r="N692" t="str">
            <v>MSc</v>
          </cell>
          <cell r="O692" t="str">
            <v>Full time</v>
          </cell>
          <cell r="P692" t="str">
            <v>Gödöllő</v>
          </cell>
          <cell r="Q692" t="str">
            <v>English</v>
          </cell>
        </row>
        <row r="693">
          <cell r="A693" t="str">
            <v>Szántók és gyepek üvegházhatású gáz forgalmának és primer produkciójának térbeli változékonysága</v>
          </cell>
          <cell r="B693" t="str">
            <v xml:space="preserve">Spatial heterogeneity of greenhouse gas exchange in crop- and grasslands </v>
          </cell>
          <cell r="C693"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egészségi, stresszeltségi állapotától.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693" t="str">
            <v>Crops and grasslands exchange large amounts of greenhouse gases (CO2, CH4, N2O) between the vegetated or soil surface and the atmosphere. This gas exchange is spatio-temporally highly variable and depends largely on the plants’ physiological activity, healty and stress state.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v>
          </cell>
          <cell r="E693" t="str">
            <v>20.09.2021</v>
          </cell>
          <cell r="F693"/>
          <cell r="G693"/>
          <cell r="H693" t="str">
            <v>Növénytermesztési-tudományok Intézet</v>
          </cell>
          <cell r="I693" t="str">
            <v>Növényélettan és Növényökológia Tanszék</v>
          </cell>
          <cell r="J693" t="str">
            <v>Fóti Szilvia</v>
          </cell>
          <cell r="K693" t="str">
            <v>F9K40B</v>
          </cell>
          <cell r="L693" t="str">
            <v>témavezető</v>
          </cell>
          <cell r="M693" t="str">
            <v>Agricultural Biotechnology MSc</v>
          </cell>
          <cell r="N693" t="str">
            <v>MSc</v>
          </cell>
          <cell r="O693" t="str">
            <v>Full time</v>
          </cell>
          <cell r="P693" t="str">
            <v>Gödöllő</v>
          </cell>
          <cell r="Q693" t="str">
            <v>English</v>
          </cell>
        </row>
        <row r="694">
          <cell r="A694" t="str">
            <v>A kínai kel narancssárga mutációjának átvitele káposztafélékbe embryo-rescue módszerrel.</v>
          </cell>
          <cell r="B694" t="str">
            <v>Introduction of Chinese cabbage's orange mutation into Brassica oleracea by embryo rescue</v>
          </cell>
          <cell r="C694" t="str">
            <v>Egy már korábban megkezdett munka következő lépését szeretnénk elvégezni, amelynek a végső célja a kínai kelből származó recesszív mutáció átvitele a káposzta termesztett változataiba. A mutáció karotinoidok felhalmozódásával jár.</v>
          </cell>
          <cell r="D694" t="str">
            <v xml:space="preserve">We would like to accomplish the next step of earlier started study which final goal is to introduce a recessive mutation originates from Chinese cabbage into cultivated species of Brassica oleracea. This mutation is causing the accumulation of carotinoids. </v>
          </cell>
          <cell r="E694" t="str">
            <v>2021.09.20</v>
          </cell>
          <cell r="F694" t="str">
            <v>2022.09.01</v>
          </cell>
          <cell r="G694">
            <v>1</v>
          </cell>
          <cell r="H694" t="str">
            <v>Institute of Economic Sciences</v>
          </cell>
          <cell r="I694" t="str">
            <v>Department of Plant Biotechnology</v>
          </cell>
          <cell r="J694" t="str">
            <v>Kitti Tóth-Lencsés</v>
          </cell>
          <cell r="K694" t="str">
            <v>K0GQLU</v>
          </cell>
          <cell r="L694"/>
          <cell r="M694" t="str">
            <v>Agricultural Biotechnology MSc</v>
          </cell>
          <cell r="N694" t="str">
            <v>MSc</v>
          </cell>
          <cell r="O694" t="str">
            <v>Full time</v>
          </cell>
          <cell r="P694" t="str">
            <v>Gödöllő</v>
          </cell>
          <cell r="Q694" t="str">
            <v>English</v>
          </cell>
        </row>
        <row r="695">
          <cell r="A695" t="str">
            <v>A termésérés epigenetikai szabályozása paradicsomban</v>
          </cell>
          <cell r="B695" t="str">
            <v>Epigenetic regulation of tomato fruit ripening</v>
          </cell>
          <cell r="C695" t="str">
            <v xml:space="preserve">A diplomadolgozat szerzője áttekinti és feldolgozza az eddig megjelent angol nyelvű publikációkat a paradicsom termésérésének epigenetikai szabályozásáról és kitekintést ad más termesztett növény termésérésének epigenetikai szabályozására.
</v>
          </cell>
          <cell r="D695" t="str">
            <v>The author of the BSc dissertation processes and reviews the literature on the epigenetic regulation of tomato fruit ripening and gives an overview of the epigenetic regulation of other cultivated plant’s fruit ripening process.</v>
          </cell>
          <cell r="E695">
            <v>44459</v>
          </cell>
          <cell r="F695" t="str">
            <v>xxxx.xx.xxx</v>
          </cell>
          <cell r="G695">
            <v>1</v>
          </cell>
          <cell r="H695" t="str">
            <v>Genetics and Biotechnology Institute</v>
          </cell>
          <cell r="I695" t="str">
            <v>Department of Plant Biotechnology</v>
          </cell>
          <cell r="J695" t="str">
            <v>Dr. Szittya György</v>
          </cell>
          <cell r="K695" t="str">
            <v>DZ6VQO</v>
          </cell>
          <cell r="L695" t="str">
            <v>Project leader</v>
          </cell>
          <cell r="M695" t="str">
            <v>Agricultural Biotechnology MSc</v>
          </cell>
          <cell r="N695" t="str">
            <v>MSc</v>
          </cell>
          <cell r="O695" t="str">
            <v>Full time</v>
          </cell>
          <cell r="P695" t="str">
            <v>Gödöllő</v>
          </cell>
          <cell r="Q695" t="str">
            <v>English</v>
          </cell>
        </row>
        <row r="696">
          <cell r="A696" t="str">
            <v>Paradicsom és burgonya oltványok metabolomikai elemzése és genetikai vizsgálata</v>
          </cell>
          <cell r="B696" t="str">
            <v>Metabolomic and genetic analysis of Solanum tuberosum-Solanum lycopersicum grafts</v>
          </cell>
          <cell r="C696" t="str">
            <v>Burgonya-paradicsom oltványokat hozunk létre, majd GC-MS-sel metabolit vizsgálatokat végezünk a paradicsom és két hazai kereskedelmi fajta levelében és gumójában. Összehasonlítjuk a cukortranszporttal összefüggő gének expresszióját is az egyes fajták és paradicsom oltványaik levelében és gumójában.Tudni szeretnénk, hogy a paradicsommal való összeoltás megváltoztatje-e a gumók metabolit összetételét, valamint, hogy ez a változás az eltérő transzportfolyamatokkal, vagy az eltérő jelátvitellel van-e összefüggésben.</v>
          </cell>
          <cell r="D696" t="str">
            <v>Potato-tomato grafts will be prepared and a comprehensive metabolic analysis using GC-MS will be performed in order to know how the grafting of certain commercial S. tuberosum varieties with S. lycopersicum scions changes the metabolite composition of tubers and whether the altered metabolism is in connection with altered transport processes or differences in signal transduction pathways of the two species. Furthermore, we will study the expression of some sugar transport related genes of the grafted plants.</v>
          </cell>
          <cell r="E696">
            <v>44459</v>
          </cell>
          <cell r="F696" t="str">
            <v>unintermitted</v>
          </cell>
          <cell r="G696">
            <v>1</v>
          </cell>
          <cell r="H696" t="str">
            <v>Institute of Genetics and Biotechnology</v>
          </cell>
          <cell r="I696" t="str">
            <v>Plant Biotechnology Department</v>
          </cell>
          <cell r="J696" t="str">
            <v>Dr. Vanda Villányi</v>
          </cell>
          <cell r="K696" t="str">
            <v>not exist</v>
          </cell>
          <cell r="L696" t="str">
            <v>Theoretical and technical help in experimental work;  identify tentative project timeline; read the thesis and give comments</v>
          </cell>
          <cell r="M696" t="str">
            <v>Agricultural Biotechnology MSc</v>
          </cell>
          <cell r="N696" t="str">
            <v>MSc</v>
          </cell>
          <cell r="O696" t="str">
            <v>Full time</v>
          </cell>
          <cell r="P696" t="str">
            <v>Gödöllő</v>
          </cell>
          <cell r="Q696" t="str">
            <v>English</v>
          </cell>
        </row>
        <row r="697">
          <cell r="A697" t="str">
            <v>Mitokondriális eredetű szekvenciák vizsgálata a nukleáris genomban</v>
          </cell>
          <cell r="B697" t="str">
            <v>Investigation of sequences with mitochondrial origin in the nuclear genome</v>
          </cell>
          <cell r="C697" t="str">
            <v>Az endoszimbiózis következtében izolálódott organellum genomokból nagy mennyiségű genetikai anyag lokalizálódik a nukleáris genomban. Vizsgálatunkban bioinformatikai módszerekkel szeretnénk felderíteni ezeket a nukleáris genomba ékelődött mitokondriális szekvenciákat.</v>
          </cell>
          <cell r="D697" t="str">
            <v>During endosymbiosis, decent amount of organelles genetic material have localized in the nuclear genome. Our principal goal is the bioinformatic investigation of the sequences with mitochondrial origin in the nuclear genome.</v>
          </cell>
          <cell r="E697" t="str">
            <v>2021.10.01.</v>
          </cell>
          <cell r="F697"/>
          <cell r="G697">
            <v>1</v>
          </cell>
          <cell r="H697" t="str">
            <v>Institute of Genetics and Biotechnology</v>
          </cell>
          <cell r="I697" t="str">
            <v>Department of Animal Biotechnology</v>
          </cell>
          <cell r="J697" t="str">
            <v>Biró Bálint, Hoffmann Orsolya Ivett</v>
          </cell>
          <cell r="K697" t="str">
            <v>qoxwvu
ha2q0x</v>
          </cell>
          <cell r="L697"/>
          <cell r="M697" t="str">
            <v>Agricultural Biotechnology MSc</v>
          </cell>
          <cell r="N697" t="str">
            <v>MSc</v>
          </cell>
          <cell r="O697" t="str">
            <v>Full time</v>
          </cell>
          <cell r="P697" t="str">
            <v>Gödöllő</v>
          </cell>
          <cell r="Q697" t="str">
            <v>English</v>
          </cell>
        </row>
        <row r="698">
          <cell r="A698" t="str">
            <v>Magas koleszterintartalmú takarmány hatása Nox5 génkiütött nyúlra,  génexpressziós vizsgálatok.</v>
          </cell>
          <cell r="B698" t="str">
            <v>The effect of high cholesterol diet on gene expression in Nox5 knock out rabbit.</v>
          </cell>
          <cell r="C698" t="str">
            <v xml:space="preserve">A csoportunk által előállított Nox5 génkiütött nyúl esetében igazoltuk, hogy a fehérje hiánya következtében fokozott plakk-képződés figyelhető meg magas koleszterintartalmú táppal való etetést követően. Génexpressziós vizsgálatokkal (kvatitatív RT-PCR)  a folyamat molekuláris háttért is szeretnénk feltérképezni. </v>
          </cell>
          <cell r="D698" t="str">
            <v xml:space="preserve">Nox5 knock out rabbits created by our research group showed increased plaque formation in response to cholesterol rich diet. We would like to explore the molecular background with gene expression studies (quantitative RT-PCR). </v>
          </cell>
          <cell r="E698">
            <v>44470</v>
          </cell>
          <cell r="F698">
            <v>44742</v>
          </cell>
          <cell r="G698">
            <v>1</v>
          </cell>
          <cell r="H698" t="str">
            <v>Institute of Genetics and Biotechnology</v>
          </cell>
          <cell r="I698" t="str">
            <v>Department of Animal Biotechnology</v>
          </cell>
          <cell r="J698" t="str">
            <v>Bodrogi Lilla, Pintér Tímea</v>
          </cell>
          <cell r="K698" t="str">
            <v>ps0yva</v>
          </cell>
          <cell r="L698" t="str">
            <v>Senior Research Fellw</v>
          </cell>
          <cell r="M698" t="str">
            <v>Agricultural Biotechnology MSc</v>
          </cell>
          <cell r="N698" t="str">
            <v>MSc</v>
          </cell>
          <cell r="O698" t="str">
            <v>Full time</v>
          </cell>
          <cell r="P698" t="str">
            <v>Gödöllő</v>
          </cell>
          <cell r="Q698" t="str">
            <v>English</v>
          </cell>
        </row>
        <row r="699">
          <cell r="A699" t="str">
            <v xml:space="preserve">Az oxidáns-antioxidáns rendszer génjeinek expressziós változása Nox4 génkiütött nyúlban magas koleszterin tartalmú takarmány etetés következtében </v>
          </cell>
          <cell r="B699" t="str">
            <v>Gene expression changes of the oxidant and antioxidant system due to high cholesterol diet in Nox4 knock out rabbit.</v>
          </cell>
          <cell r="C699" t="str">
            <v>A NADPH oxidáz 4 gén hiánya hatással van a szervezet zsíranyagcseréjére, a szív-érrendszeri betegségek, az érelmeszesedés kialakulására. A csoportunk által létrehozott Nox4 génkiütött nyúlban magas koleszterintartalmú táp etetésének hatásait vizsgáljuk különböző módszerekkel járva körül a témát, ezek egyike a génexpressziós változások vizsgálata különböző szövetekben kvantitatív RT-PCR-rel.</v>
          </cell>
          <cell r="D699" t="str">
            <v>In humans NADPH oxidase 4 plays an important role in lipid metabolism, in the etiology of heart and cardiac diseases including atherosclerosis. Rabbit is an ideal model organism to study the effects of high cholesterol diet to explore the role of Nox4 in health and disease. We use quantitative RT-PCR to study the changes in gene expression if different tissues in Nox4 knock out rabbit line created by our research group.</v>
          </cell>
          <cell r="E699">
            <v>44470</v>
          </cell>
          <cell r="F699">
            <v>44742</v>
          </cell>
          <cell r="G699">
            <v>1</v>
          </cell>
          <cell r="H699" t="str">
            <v>Institute of Genetics and Biotechnology</v>
          </cell>
          <cell r="I699" t="str">
            <v>Department of Animal Biotechnology</v>
          </cell>
          <cell r="J699" t="str">
            <v>Bodrogi Lilla, Pintér Tímea</v>
          </cell>
          <cell r="K699" t="str">
            <v>ps0yva</v>
          </cell>
          <cell r="L699" t="str">
            <v>Senior Research Fellw</v>
          </cell>
          <cell r="M699" t="str">
            <v>Agricultural Biotechnology MSc</v>
          </cell>
          <cell r="N699" t="str">
            <v>MSc</v>
          </cell>
          <cell r="O699" t="str">
            <v>Full time</v>
          </cell>
          <cell r="P699" t="str">
            <v>Gödöllő</v>
          </cell>
          <cell r="Q699" t="str">
            <v>English</v>
          </cell>
        </row>
        <row r="700">
          <cell r="A700" t="str">
            <v>Üregi nyúl genom annotáció</v>
          </cell>
          <cell r="B700" t="str">
            <v>Rabbit genome annotation</v>
          </cell>
          <cell r="C700" t="str">
            <v>Gének és szabályozó elemek prediktálása egy újonnan összeszerelt üregi nyúl genomon.</v>
          </cell>
          <cell r="D700" t="str">
            <v>Predicting genes and regulatory element on a novel rabbit genome assambly.</v>
          </cell>
          <cell r="E700" t="str">
            <v>20.09.2021</v>
          </cell>
          <cell r="F700" t="str">
            <v>20.12.2021</v>
          </cell>
          <cell r="G700">
            <v>1</v>
          </cell>
          <cell r="H700" t="str">
            <v>Genetics and Biotechnology Institute</v>
          </cell>
          <cell r="I700" t="str">
            <v>Department of Genetics and Genomics</v>
          </cell>
          <cell r="J700" t="str">
            <v>Levente Kontra, PhD</v>
          </cell>
          <cell r="K700" t="str">
            <v>a8hmt5</v>
          </cell>
          <cell r="L700"/>
          <cell r="M700" t="str">
            <v>Agricultural Biotechnology MSc</v>
          </cell>
          <cell r="N700" t="str">
            <v>MSc</v>
          </cell>
          <cell r="O700" t="str">
            <v>Full time</v>
          </cell>
          <cell r="P700" t="str">
            <v>Gödöllő</v>
          </cell>
          <cell r="Q700" t="str">
            <v>English</v>
          </cell>
        </row>
        <row r="701">
          <cell r="A701" t="str">
            <v>Szántók és gyepek üvegházhatású gáz forgalmának és primer produkciójának térbeli változékonysága</v>
          </cell>
          <cell r="B701" t="str">
            <v xml:space="preserve">Spatial heterogeneity of greenhouse gas exchange in crop- and grasslands </v>
          </cell>
          <cell r="C701"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egészségi, stresszeltségi állapotától.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701" t="str">
            <v>Crops and grasslands exchange large amounts of greenhouse gases (CO2, CH4, N2O) between the vegetated or soil surface and the atmosphere. This gas exchange is spatio-temporally highly variable and depends largely on the plants’ physiological activity, healty and stress state.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v>
          </cell>
          <cell r="E701" t="str">
            <v>20.09.2021</v>
          </cell>
          <cell r="F701"/>
          <cell r="G701"/>
          <cell r="H701" t="str">
            <v>Növénytermesztési-tudományok Intézet</v>
          </cell>
          <cell r="I701" t="str">
            <v>Növényélettan és Növényökológia Tanszék</v>
          </cell>
          <cell r="J701" t="str">
            <v>Fóti Szilvia</v>
          </cell>
          <cell r="K701" t="str">
            <v>F9K40B</v>
          </cell>
          <cell r="L701" t="str">
            <v>témavezető</v>
          </cell>
          <cell r="M701" t="str">
            <v>Mezőgazdasági Biotechnológus MSc.</v>
          </cell>
          <cell r="N701" t="str">
            <v>mester</v>
          </cell>
          <cell r="O701" t="str">
            <v>levelező</v>
          </cell>
          <cell r="P701" t="str">
            <v>Gödöllő</v>
          </cell>
          <cell r="Q701" t="str">
            <v>magyar</v>
          </cell>
        </row>
        <row r="702">
          <cell r="A702" t="str">
            <v>Paradicsom és burgonya oltványok metabolomikai elemzése és genetikai vizsgálata</v>
          </cell>
          <cell r="B702" t="str">
            <v>Metabolomic and genetic analysis of Solanum tuberosum-Solanum lycopersicum grafts</v>
          </cell>
          <cell r="C702" t="str">
            <v>Burgonya-paradicsom oltványokat hozunk létre, majd GC-MS-sel metabolit vizsgálatokat végezünk a paradicsom és két hazai kereskedelmi fajta levelében és gumójában. Összehasonlítjuk a cukortranszporttal összefüggő gének expresszióját is az egyes fajták és paradicsom oltványaik levelében és gumójában.Tudni szeretnénk, hogy a paradicsommal való összeoltás megváltoztatje-e a gumók metabolit összetételét, valamint, hogy ez a változás az eltérő transzportfolyamatokkal, vagy az eltérő jelátvitellel van-e összefüggésben.</v>
          </cell>
          <cell r="D702" t="str">
            <v>Potato-tomato grafts will be prepared and a comprehensive metabolic analysis using GC-MS will be performed in order to know how the grafting of certain commercial S. tuberosum varieties with S. lycopersicum scions changes the metabolite composition of tubers and whether the altered metabolism is in connection with altered transport processes or differences in signal transduction pathways of the two species. Furthermore, we will study the expression of some sugar transport related genes of the grafted plants.</v>
          </cell>
          <cell r="E702">
            <v>44459</v>
          </cell>
          <cell r="F702" t="str">
            <v>folyamatos</v>
          </cell>
          <cell r="G702">
            <v>1</v>
          </cell>
          <cell r="H702" t="str">
            <v>Genetika és Biotechnológia Intézet</v>
          </cell>
          <cell r="I702" t="str">
            <v>Növénybiotechnológia Tanszék</v>
          </cell>
          <cell r="J702" t="str">
            <v>Dr. Vanda Villányi</v>
          </cell>
          <cell r="K702" t="str">
            <v>nincs</v>
          </cell>
          <cell r="L702" t="str">
            <v>nincs</v>
          </cell>
          <cell r="M702" t="str">
            <v>Mezőgazdasági Biotechnológus MSc.</v>
          </cell>
          <cell r="N702" t="str">
            <v>mester</v>
          </cell>
          <cell r="O702" t="str">
            <v>levelező</v>
          </cell>
          <cell r="P702" t="str">
            <v>Gödöllő</v>
          </cell>
          <cell r="Q702" t="str">
            <v>magyar</v>
          </cell>
        </row>
        <row r="703">
          <cell r="A703" t="str">
            <v>Progeszteron immunassay fejlesztés vizeletmátrixra</v>
          </cell>
          <cell r="B703" t="str">
            <v>Progesterone assay development for chinchilla urine</v>
          </cell>
          <cell r="C703" t="str">
            <v>Progeszteron ELISA fejlesztés csincsilla vizelet detekcióra, ciklus diagnosztikai céllal</v>
          </cell>
          <cell r="D703" t="str">
            <v>Progesterone ELISA development for chinchilla urine P4 detection, for cycle diagnostic</v>
          </cell>
          <cell r="E703">
            <v>44459</v>
          </cell>
          <cell r="F703">
            <v>44500</v>
          </cell>
          <cell r="G703">
            <v>1</v>
          </cell>
          <cell r="H703" t="str">
            <v>Genetika és Biotechnológia Intézet</v>
          </cell>
          <cell r="I703" t="str">
            <v>Állatbiotechnológia Tanszék</v>
          </cell>
          <cell r="J703" t="str">
            <v>Ferencziné Szőke Zsuzsanna és Babarczi Bianka</v>
          </cell>
          <cell r="K703" t="str">
            <v>AX4EVX</v>
          </cell>
          <cell r="L703" t="str">
            <v>FLK1BM</v>
          </cell>
          <cell r="M703" t="str">
            <v>Agricultural Biotechnology</v>
          </cell>
          <cell r="N703" t="str">
            <v>mester</v>
          </cell>
          <cell r="O703" t="str">
            <v>levelező</v>
          </cell>
          <cell r="P703" t="str">
            <v>Gödöllő</v>
          </cell>
          <cell r="Q703" t="str">
            <v>magyar</v>
          </cell>
        </row>
        <row r="704">
          <cell r="A704" t="str">
            <v>Poliklonális IgY antitest fejlesztés mérési eljárásokhoz. </v>
          </cell>
          <cell r="B704" t="str">
            <v xml:space="preserve">Policlonal IgY development for immunoassays </v>
          </cell>
          <cell r="C704" t="str">
            <v xml:space="preserve">Poliklonálás IgY előállítás, tisztítás és QC </v>
          </cell>
          <cell r="D704" t="str">
            <v>Polyclonal IgY production, purification and QC</v>
          </cell>
          <cell r="E704">
            <v>44459</v>
          </cell>
          <cell r="F704">
            <v>44500</v>
          </cell>
          <cell r="G704">
            <v>1</v>
          </cell>
          <cell r="H704" t="str">
            <v>Genetika és Biotechnológia Intézet</v>
          </cell>
          <cell r="I704" t="str">
            <v>Állatbiotechnológia Tanszék</v>
          </cell>
          <cell r="J704" t="str">
            <v>Nagyéri György és Babarczi Bianka</v>
          </cell>
          <cell r="K704" t="str">
            <v>JAWGC2</v>
          </cell>
          <cell r="L704" t="str">
            <v>FLK1BM</v>
          </cell>
          <cell r="M704" t="str">
            <v>Agricultural Biotechnology</v>
          </cell>
          <cell r="N704" t="str">
            <v>mester</v>
          </cell>
          <cell r="O704" t="str">
            <v>levelező</v>
          </cell>
          <cell r="P704" t="str">
            <v>Gödöllő</v>
          </cell>
          <cell r="Q704" t="str">
            <v>magyar</v>
          </cell>
        </row>
        <row r="705">
          <cell r="A705" t="str">
            <v>Magas koleszterintartalmú takarmány hatása Nox5 génkiütött nyúlra,  génexpressziós vizsgálatok.</v>
          </cell>
          <cell r="B705" t="str">
            <v>The effect of high cholesterol diet on gene expression in Nox5 knock out rabbit.</v>
          </cell>
          <cell r="C705" t="str">
            <v xml:space="preserve">A csoportunk által előállított Nox5 génkiütött nyúl esetében igazoltuk, hogy a fehérje hiánya következtében fokozott plakk-képződés figyelhető meg magas koleszterintartalmú táppal való etetést követően. Génexpressziós vizsgálatokkal (kvatitatív RT-PCR)  a folyamat molekuláris háttért is szeretnénk feltérképezni. </v>
          </cell>
          <cell r="D705" t="str">
            <v xml:space="preserve">Nox5 knock out rabbits created by our research group showed increased plaque formation in response to cholesterol rich diet. We would like to explore the molecular background with gene expression studies (quantitative RT-PCR). </v>
          </cell>
          <cell r="E705">
            <v>44470</v>
          </cell>
          <cell r="F705">
            <v>44742</v>
          </cell>
          <cell r="G705">
            <v>1</v>
          </cell>
          <cell r="H705" t="str">
            <v>Genetika és Biotechnológia Intézet</v>
          </cell>
          <cell r="I705" t="str">
            <v>Állatbiotechnológia Tanszék</v>
          </cell>
          <cell r="J705" t="str">
            <v>Bodrogi Lilla, Pintér Tímea</v>
          </cell>
          <cell r="K705" t="str">
            <v>ps0yva</v>
          </cell>
          <cell r="L705" t="str">
            <v>tudományos főmunkatárs</v>
          </cell>
          <cell r="M705" t="str">
            <v>Agricultural Biotechnology</v>
          </cell>
          <cell r="N705" t="str">
            <v>mester</v>
          </cell>
          <cell r="O705" t="str">
            <v>levelező</v>
          </cell>
          <cell r="P705" t="str">
            <v>Gödöllő</v>
          </cell>
          <cell r="Q705" t="str">
            <v>magyar</v>
          </cell>
        </row>
        <row r="706">
          <cell r="A706" t="str">
            <v xml:space="preserve">Az oxidáns-antioxidáns rendszer génjeinek expressziós változása Nox4 génkiütött nyúlban magas koleszterin tartalmú takarmány etetés következtében </v>
          </cell>
          <cell r="B706" t="str">
            <v>Gene expression changes of the oxidant and antioxidant system due to high cholesterol diet in Nox4 knock out rabbit.</v>
          </cell>
          <cell r="C706" t="str">
            <v>A NADPH oxidáz 4 gén hiánya hatással van a szervezet zsíranyagcseréjére, a szív-érrendszeri betegségek, az érelmeszesedés kialakulására. A csoportunk által létrehozott Nox4 génkiütött nyúlban magas koleszterintartalmú táp etetésének hatásait vizsgáljuk különböző módszerekkel járva körül a témát, ezek egyike a génexpressziós változások vizsgálata különböző szövetekben kvantitatív RT-PCR-rel.</v>
          </cell>
          <cell r="D706" t="str">
            <v>In humans NADPH oxidase 4 plays an important role in lipid metabolism, in the etiology of heart and cardiac diseases including atherosclerosis. Rabbit is an ideal model organism to study the effects of high cholesterol diet to explore the role of Nox4 in health and disease. We use quantitative RT-PCR to study the changes in gene expression if different tissues in Nox4 knock out rabbit line created by our research group.</v>
          </cell>
          <cell r="E706">
            <v>44470</v>
          </cell>
          <cell r="F706">
            <v>44742</v>
          </cell>
          <cell r="G706">
            <v>1</v>
          </cell>
          <cell r="H706" t="str">
            <v>Genetika és Biotechnológia Intézet</v>
          </cell>
          <cell r="I706" t="str">
            <v>Állatbiotechnológia Tanszék</v>
          </cell>
          <cell r="J706" t="str">
            <v>Bodrogi Lilla, Pintér Tímea</v>
          </cell>
          <cell r="K706" t="str">
            <v>ps0yva</v>
          </cell>
          <cell r="L706" t="str">
            <v>tudományos főmunkatárs</v>
          </cell>
          <cell r="M706" t="str">
            <v>Agricultural Biotechnology</v>
          </cell>
          <cell r="N706" t="str">
            <v>mester</v>
          </cell>
          <cell r="O706" t="str">
            <v>levelező</v>
          </cell>
          <cell r="P706" t="str">
            <v>Gödöllő</v>
          </cell>
          <cell r="Q706" t="str">
            <v>magyar</v>
          </cell>
        </row>
        <row r="707">
          <cell r="A707" t="str">
            <v>Progeszteron immunassay fejlesztés vizeletmátrixra</v>
          </cell>
          <cell r="B707" t="str">
            <v>Progesterone assay development for chinchilla urine</v>
          </cell>
          <cell r="C707" t="str">
            <v>Progeszteron ELISA fejlesztés csincsilla vizelet detekcióra, ciklus diagnosztikai céllal</v>
          </cell>
          <cell r="D707" t="str">
            <v>Progesterone ELISA development for chinchilla urine P4 detection, for cycle diagnostic</v>
          </cell>
          <cell r="E707">
            <v>44459</v>
          </cell>
          <cell r="F707">
            <v>44500</v>
          </cell>
          <cell r="G707">
            <v>1</v>
          </cell>
          <cell r="H707" t="str">
            <v>Genetika és Biotechnológia Intézet</v>
          </cell>
          <cell r="I707" t="str">
            <v>Állatbiotechnológia Tanszék</v>
          </cell>
          <cell r="J707" t="str">
            <v>Ferencziné Szőke Zsuzsanna és Babarczi Bianka</v>
          </cell>
          <cell r="K707" t="str">
            <v>AX4EVX</v>
          </cell>
          <cell r="L707" t="str">
            <v>FLK1BM</v>
          </cell>
          <cell r="M707" t="str">
            <v>Agricultural Biotechnology</v>
          </cell>
          <cell r="N707" t="str">
            <v>mester</v>
          </cell>
          <cell r="O707" t="str">
            <v>levelező</v>
          </cell>
          <cell r="P707" t="str">
            <v>Gödöllő</v>
          </cell>
          <cell r="Q707" t="str">
            <v>magyar</v>
          </cell>
        </row>
        <row r="708">
          <cell r="A708" t="str">
            <v>Poliklonális IgY antitest fejlesztés mérési eljárásokhoz. </v>
          </cell>
          <cell r="B708" t="str">
            <v xml:space="preserve">Policlonal IgY development for immunoassays </v>
          </cell>
          <cell r="C708" t="str">
            <v xml:space="preserve">Poliklonálás IgY előállítás, tisztítás és QC </v>
          </cell>
          <cell r="D708" t="str">
            <v>Polyclonal IgY production, purification and QC</v>
          </cell>
          <cell r="E708">
            <v>44459</v>
          </cell>
          <cell r="F708">
            <v>44500</v>
          </cell>
          <cell r="G708">
            <v>1</v>
          </cell>
          <cell r="H708" t="str">
            <v>Genetika és Biotechnológia Intézet</v>
          </cell>
          <cell r="I708" t="str">
            <v>Állatbiotechnológia Tanszék</v>
          </cell>
          <cell r="J708" t="str">
            <v>Nagyéri György és Babarczi Bianka</v>
          </cell>
          <cell r="K708" t="str">
            <v>JAWGC2</v>
          </cell>
          <cell r="L708" t="str">
            <v>FLK1BM</v>
          </cell>
          <cell r="M708" t="str">
            <v>Agricultural Biotechnology</v>
          </cell>
          <cell r="N708" t="str">
            <v>mester</v>
          </cell>
          <cell r="O708" t="str">
            <v>levelező</v>
          </cell>
          <cell r="P708" t="str">
            <v>Gödöllő</v>
          </cell>
          <cell r="Q708" t="str">
            <v>magyar</v>
          </cell>
        </row>
        <row r="709">
          <cell r="A709" t="str">
            <v xml:space="preserve">A szimbiotikus nitrogékötés genetikai vizsgálata. </v>
          </cell>
          <cell r="B709" t="str">
            <v xml:space="preserve">Genetic analysis of symbiotic nitrogen fixation. </v>
          </cell>
          <cell r="C709" t="str">
            <v xml:space="preserve">A szimbiotikus nitrogénkötésért felelős növényi gének funkciójának vizsgálata mutánsok segítségével. A szakdolgozó feladata a mutánsok fenotípusos vizsgálata, gének azonosítása és működésének vizsgálata. </v>
          </cell>
          <cell r="D709" t="str">
            <v xml:space="preserve">Functional analysis of plant symbiotic genes involved in symbiotic nitrogen fixation. The MSc project would involve the phenotypic characterization of mutant plants defective in symbtioic nitorgen fixation, the identificazion and analysis of the symbiotic genes. </v>
          </cell>
          <cell r="E709">
            <v>44470</v>
          </cell>
          <cell r="F709"/>
          <cell r="G709">
            <v>2</v>
          </cell>
          <cell r="H709" t="str">
            <v>Genetika és Biotechnológia Intézet</v>
          </cell>
          <cell r="I709" t="str">
            <v>Mikrobiológia és Alkalmazott Biotechnológia Tanszék</v>
          </cell>
          <cell r="J709" t="str">
            <v>Kaló Péter, Domonkos Ágota, Horváth Beatrix</v>
          </cell>
          <cell r="K709" t="str">
            <v>K5LTJI</v>
          </cell>
          <cell r="L709"/>
          <cell r="M709" t="str">
            <v>Mezőgazdasági Biotechnológus MSc.</v>
          </cell>
          <cell r="N709" t="str">
            <v>mester</v>
          </cell>
          <cell r="O709" t="str">
            <v>nappali</v>
          </cell>
          <cell r="P709" t="str">
            <v>Gödöllő</v>
          </cell>
          <cell r="Q709" t="str">
            <v>magyar</v>
          </cell>
        </row>
        <row r="710">
          <cell r="A710" t="str">
            <v xml:space="preserve">A szimbiotikus nitrogékötés genetikai vizsgálata. </v>
          </cell>
          <cell r="B710" t="str">
            <v xml:space="preserve">Genetic analysis of symbiotic nitrogen fixation. </v>
          </cell>
          <cell r="C710" t="str">
            <v xml:space="preserve">A szimbiotikus nitrogénkötésért felelős növényi gének funkciójának vizsgálata mutánsok segítségével. A szakdolgozó feladata a mutánsok fenotípusos vizsgálata, gének azonosítása és működésének vizsgálata. </v>
          </cell>
          <cell r="D710" t="str">
            <v xml:space="preserve">Functional analysis of plant symbiotic genes involved in symbiotic nitrogen fixation. The MSc project would involve the phenotypic characterization of mutant plants defective in symbtioic nitorgen fixation, the identificazion and analysis of the symbiotic genes. </v>
          </cell>
          <cell r="E710">
            <v>44470</v>
          </cell>
          <cell r="F710"/>
          <cell r="G710" t="str">
            <v xml:space="preserve">1 vagy 2 </v>
          </cell>
          <cell r="H710" t="str">
            <v>Genetics and Biotechnology Institute</v>
          </cell>
          <cell r="I710" t="str">
            <v>Mikrobiológia és Alkalmazott Biotechnológia Tanszék</v>
          </cell>
          <cell r="J710" t="str">
            <v>Kaló Péter, Domonkos Ágota, Horváth Beatrix</v>
          </cell>
          <cell r="K710" t="str">
            <v>K5LTJI</v>
          </cell>
          <cell r="L710"/>
          <cell r="M710" t="str">
            <v>Agricultural Biotechnology MSc</v>
          </cell>
          <cell r="N710" t="str">
            <v>master</v>
          </cell>
          <cell r="O710" t="str">
            <v>Full time</v>
          </cell>
          <cell r="P710" t="str">
            <v>Gödöllő</v>
          </cell>
          <cell r="Q710" t="str">
            <v>English</v>
          </cell>
        </row>
        <row r="711">
          <cell r="A711" t="str">
            <v>Molekuláris markerek alkalmazása extrém lila paprika (Capsicum chinense) x C annuum hibridek szelekciójára</v>
          </cell>
          <cell r="B711" t="str">
            <v>Application of marker assisted selection in extreme purple (Capsicum chinense x C annuum) pepper hybrids</v>
          </cell>
          <cell r="C711" t="str">
            <v>A C. annuum viszonylag könnyen keresztezhető a C. chinense fajtákkal. Az extrém lila C. chinense Pimienta de Neyde és egy másik C. chinense a magas kapszaicin tartalmú de nem liluló Bhut Jolokia keresztezéséből származó paprikák utódait egy C. annuum-al keresztezték. Az ebből a keresztezésből származó paprikák minden szövetükben lilultak. F2-ben már volt pár növény, aminek a bogyószíne az érés során változott, de még ebben a generációban is a lila szín volt a domináns. Célunk, hogy tanulmányozzuk az antociánosodás öröklődését, és hogy egy a bogyószínnel kapcsolt markert fejlesszünk.</v>
          </cell>
          <cell r="D711" t="str">
            <v>C. annuum can easily be crossed with C. chinense, however it wasn’t the case with the extreme lilac C. chinense Pimienta de Neyde. Thus it was crossed with another C. chinense accession - the well-known cv. Bhut Jolokia- which has an extremely high capsaicin content but does not build up anthocyanins before the cross with C. annuum. Every tissue of the F1 hybrids were purple, in the F2 some accessions’ changed their berry colour but purple colouration was still dominant. Therefore, the aim is to study the inheritance of anthocyanin build-up and to develop a marker linked to berry colour.</v>
          </cell>
          <cell r="E711">
            <v>44484</v>
          </cell>
          <cell r="F711"/>
          <cell r="G711">
            <v>3</v>
          </cell>
          <cell r="H711" t="str">
            <v>Genetika és Biotechnológia Intézet</v>
          </cell>
          <cell r="I711" t="str">
            <v>Genetika és Genomika Tanszék</v>
          </cell>
          <cell r="J711" t="str">
            <v>Kovács Zsófia és Dr. Veres Anikó</v>
          </cell>
          <cell r="K711" t="str">
            <v>DNZV6I</v>
          </cell>
          <cell r="L711"/>
          <cell r="M711" t="str">
            <v>Mezőgazdasági biotechnológus MSc.</v>
          </cell>
          <cell r="N711" t="str">
            <v>Msc</v>
          </cell>
          <cell r="O711" t="str">
            <v>nappali, levelező,</v>
          </cell>
          <cell r="P711" t="str">
            <v>Gödöllő</v>
          </cell>
          <cell r="Q711" t="str">
            <v>Angol/magyar</v>
          </cell>
        </row>
        <row r="712">
          <cell r="A712" t="str">
            <v>Vírus indukálta géncsendesítés paprikában</v>
          </cell>
          <cell r="B712" t="str">
            <v>Virus induced gene silencing in pepper</v>
          </cell>
          <cell r="C712" t="str">
            <v>Célkitűzésünk, hogy a bioszintetikus útvonalban részt vevő struktúrgéneket szabályzó transzkripciós faktorok szerepét tisztázzuk.
Az egyik lehetséges és hatékony eszköze a funkcionális genomikának a vírus indukálta géncsendesítés (VIGS), amit paprikában rutinszerűen alkalmaznak endogén gének funkciójának bizonyítására „gene silencing” módszerrel.
A bioszintetikus útvonalban részt vevő transzkripciós faktorok géncsendesítésével bizonyítani szeretnénk Tobacco rattle vírus (TRV) vektor alkalmazásával a struktúrgénekre gyakorolt hatásukat. 
A TRV konstrukciókat alkalmaznánk N. benthamiana és a P. hybrida genotípusokban, majd „Microtom” paradicsom esetén, végül paprikában (C. annuum). 
A növényeket génexpressziós elemzésekkel és analitikai vizsgálatokkal ellenőrizzük (TMA, TPC antioxidáns kapacitás).</v>
          </cell>
          <cell r="D712" t="str">
            <v>We would like to clarify to role of the regulatory genes on the pathway. Virus induced gene silencing (VIGS) is a powerful tool of functional genomic studies. VIGS has been routinely applied to silence endogenous genes in peppers. Putative transcription factors governing the pathway would be silenced using tobacco rattle virus (TRV) vector to prove their effect on the structural genes. TRV constructs would be used to infiltrate N. benthamiana and P. hybrida, tomato variety ‘Microtom’ and later C. annuum. Plants would be monitored by gene expression analyses and analytical studies (TMA, TPC antioxidant capacity).</v>
          </cell>
          <cell r="E712">
            <v>44484</v>
          </cell>
          <cell r="F712"/>
          <cell r="G712">
            <v>3</v>
          </cell>
          <cell r="H712" t="str">
            <v>Genetika és Biotechnológia Intézet</v>
          </cell>
          <cell r="I712" t="str">
            <v>Genetika és Genomika Tanszék</v>
          </cell>
          <cell r="J712" t="str">
            <v>Kovács Zsófia és Dr. Tóth-Lencsés Andrea Kitti</v>
          </cell>
          <cell r="K712" t="str">
            <v>DNZV6I</v>
          </cell>
          <cell r="L712"/>
          <cell r="M712" t="str">
            <v>Mezőgazdasági biotechnológus MSc.</v>
          </cell>
          <cell r="N712" t="str">
            <v>Msc</v>
          </cell>
          <cell r="O712" t="str">
            <v>nappali, levelező,</v>
          </cell>
          <cell r="P712" t="str">
            <v>Gödöllő</v>
          </cell>
          <cell r="Q712" t="str">
            <v>Angol/magyar</v>
          </cell>
        </row>
        <row r="713">
          <cell r="A713" t="str">
            <v>Molekuláris markerek alkalmazása extrém lila paprika (Capsicum chinense) x C annuum hibridek szelekciójára</v>
          </cell>
          <cell r="B713" t="str">
            <v>Application of marker assisted selection in extreme purple (Capsicum chinense x C annuum) pepper hybrids</v>
          </cell>
          <cell r="C713" t="str">
            <v>A C. annuum viszonylag könnyen keresztezhető a C. chinense fajtákkal. Az extrém lila C. chinense Pimienta de Neyde és egy másik C. chinense a magas kapszaicin tartalmú de nem liluló Bhut Jolokia keresztezéséből származó paprikák utódait egy C. annuum-al keresztezték. Az ebből a keresztezésből származó paprikák minden szövetükben lilultak. F2-ben már volt pár növény, aminek a bogyószíne az érés során változott, de még ebben a generációban is a lila szín volt a domináns. Célunk, hogy tanulmányozzuk az antociánosodás öröklődését, és hogy egy a bogyószínnel kapcsolt markert fejlesszünk.</v>
          </cell>
          <cell r="D713" t="str">
            <v>C. annuum can easily be crossed with C. chinense, however it wasn’t the case with the extreme lilac C. chinense Pimienta de Neyde. Thus it was crossed with another C. chinense accession - the well-known cv. Bhut Jolokia- which has an extremely high capsaicin content but does not build up anthocyanins before the cross with C. annuum. Every tissue of the F1 hybrids were purple, in the F2 some accessions’ changed their berry colour but purple colouration was still dominant. Therefore, the aim is to study the inheritance of anthocyanin build-up and to develop a marker linked to berry colour.</v>
          </cell>
          <cell r="E713">
            <v>44484</v>
          </cell>
          <cell r="F713"/>
          <cell r="G713">
            <v>3</v>
          </cell>
          <cell r="H713" t="str">
            <v>Genetika és Biotechnológia Intézet</v>
          </cell>
          <cell r="I713" t="str">
            <v>Genetika és Genomika Tanszék</v>
          </cell>
          <cell r="J713" t="str">
            <v>Kovács Zsófia és Dr. Veres Anikó</v>
          </cell>
          <cell r="K713" t="str">
            <v>DNZV6I</v>
          </cell>
          <cell r="L713"/>
          <cell r="M713" t="str">
            <v xml:space="preserve"> Mezőgazdasági mérnök Bsc</v>
          </cell>
          <cell r="N713" t="str">
            <v>BSc</v>
          </cell>
          <cell r="O713" t="str">
            <v>nappali, levelező, szakmérnök</v>
          </cell>
          <cell r="P713" t="str">
            <v>Gödöllő</v>
          </cell>
          <cell r="Q713" t="str">
            <v>Angol/magyar</v>
          </cell>
        </row>
        <row r="714">
          <cell r="A714" t="str">
            <v>Vírus indukálta géncsendesítés paprikában</v>
          </cell>
          <cell r="B714" t="str">
            <v>Virus induced gene silencing in pepper</v>
          </cell>
          <cell r="C714" t="str">
            <v>Célkitűzésünk, hogy a bioszintetikus útvonalban részt vevő struktúrgéneket szabályzó transzkripciós faktorok szerepét tisztázzuk.
Az egyik lehetséges és hatékony eszköze a funkcionális genomikának a vírus indukálta géncsendesítés (VIGS), amit paprikában rutinszerűen alkalmaznak endogén gének funkciójának bizonyítására „gene silencing” módszerrel.
A bioszintetikus útvonalban részt vevő transzkripciós faktorok géncsendesítésével bizonyítani szeretnénk Tobacco rattle vírus (TRV) vektor alkalmazásával a struktúrgénekre gyakorolt hatásukat. 
A TRV konstrukciókat alkalmaznánk N. benthamiana és a P. hybrida genotípusokban, majd „Microtom” paradicsom esetén, végül paprikában (C. annuum). 
A növényeket génexpressziós elemzésekkel és analitikai vizsgálatokkal ellenőrizzük (TMA, TPC antioxidáns kapacitás).</v>
          </cell>
          <cell r="D714" t="str">
            <v>We would like to clarify to role of the regulatory genes on the pathway. Virus induced gene silencing (VIGS) is a powerful tool of functional genomic studies. VIGS has been routinely applied to silence endogenous genes in peppers. Putative transcription factors governing the pathway would be silenced using tobacco rattle virus (TRV) vector to prove their effect on the structural genes. TRV constructs would be used to infiltrate N. benthamiana and P. hybrida, tomato variety ‘Microtom’ and later C. annuum. Plants would be monitored by gene expression analyses and analytical studies (TMA, TPC antioxidant capacity).</v>
          </cell>
          <cell r="E714">
            <v>44484</v>
          </cell>
          <cell r="F714"/>
          <cell r="G714">
            <v>3</v>
          </cell>
          <cell r="H714" t="str">
            <v>Genetika és Biotechnológia Intézet</v>
          </cell>
          <cell r="I714" t="str">
            <v>Genetika és Genomika Tanszék</v>
          </cell>
          <cell r="J714" t="str">
            <v>Kovács Zsófia és Dr. Tóth-Lencsés Andrea Kitti</v>
          </cell>
          <cell r="K714" t="str">
            <v>DNZV6I</v>
          </cell>
          <cell r="L714"/>
          <cell r="M714" t="str">
            <v>Mezőgazdasági mérnök Bsc.</v>
          </cell>
          <cell r="N714" t="str">
            <v>Bsc</v>
          </cell>
          <cell r="O714" t="str">
            <v>nappali, levelező,</v>
          </cell>
          <cell r="P714" t="str">
            <v>Gödöllő</v>
          </cell>
          <cell r="Q714" t="str">
            <v>Angol/magyar</v>
          </cell>
        </row>
        <row r="715">
          <cell r="A715" t="str">
            <v>Molekuláris markerek alkalmazása extrém lila paprika (Capsicum chinense) x C annuum hibridek szelekciójára</v>
          </cell>
          <cell r="B715" t="str">
            <v>Application of marker assisted selection in extreme purple (Capsicum chinense x C annuum) pepper hybrids</v>
          </cell>
          <cell r="C715" t="str">
            <v>A C. annuum viszonylag könnyen keresztezhető a C. chinense fajtákkal. Az extrém lila C. chinense Pimienta de Neyde és egy másik C. chinense a magas kapszaicin tartalmú de nem liluló Bhut Jolokia keresztezéséből származó paprikák utódait egy C. annuum-al keresztezték. Az ebből a keresztezésből származó paprikák minden szövetükben lilultak. F2-ben már volt pár növény, aminek a bogyószíne az érés során változott, de még ebben a generációban is a lila szín volt a domináns. Célunk, hogy tanulmányozzuk az antociánosodás öröklődését, és hogy egy a bogyószínnel kapcsolt markert fejlesszünk.</v>
          </cell>
          <cell r="D715" t="str">
            <v>C. annuum can easily be crossed with C. chinense, however it wasn’t the case with the extreme lilac C. chinense Pimienta de Neyde. Thus it was crossed with another C. chinense accession - the well-known cv. Bhut Jolokia- which has an extremely high capsaicin content but does not build up anthocyanins before the cross with C. annuum. Every tissue of the F1 hybrids were purple, in the F2 some accessions’ changed their berry colour but purple colouration was still dominant. Therefore, the aim is to study the inheritance of anthocyanin build-up and to develop a marker linked to berry colour.</v>
          </cell>
          <cell r="E715">
            <v>44484</v>
          </cell>
          <cell r="F715"/>
          <cell r="G715">
            <v>3</v>
          </cell>
          <cell r="H715" t="str">
            <v>Genetika és Biotechnológia Intézet</v>
          </cell>
          <cell r="I715" t="str">
            <v>Genetika és Genomika Tanszék</v>
          </cell>
          <cell r="J715" t="str">
            <v>Kovács Zsófia és Dr. Veres Anikó</v>
          </cell>
          <cell r="K715" t="str">
            <v>DNZV6I</v>
          </cell>
          <cell r="L715"/>
          <cell r="M715" t="str">
            <v>Kertészmérnök Bsc.</v>
          </cell>
          <cell r="N715" t="str">
            <v>Bsc</v>
          </cell>
          <cell r="O715" t="str">
            <v>nappali, levelező,</v>
          </cell>
          <cell r="P715" t="str">
            <v>Gödöllő</v>
          </cell>
          <cell r="Q715" t="str">
            <v>Angol/magyar</v>
          </cell>
        </row>
        <row r="716">
          <cell r="A716" t="str">
            <v>Vírus indukálta géncsendesítés paprikában</v>
          </cell>
          <cell r="B716" t="str">
            <v>Virus induced gene silencing in pepper</v>
          </cell>
          <cell r="C716" t="str">
            <v>Célkitűzésünk, hogy a bioszintetikus útvonalban részt vevő struktúrgéneket szabályzó ranszkripciós faktorok szerepét tisztázzuk.
Az egyik lehetséges és hatékony eszköze a funkcionális genomikának a vírus indukálta géncsendesítés (VIGS), amit paprikában rutinszerűen alkalmaznak endogén gének funkciójának bizonyítására „gene silencing” módszerrel.
A bioszintetikus útvonalban részt vevő transzkripciós faktorok géncsendesítésével bizonyítani szeretnénk Tobacco rattle vírus (TRV) vektor alkalmazásával a struktúrgénekre gyakorolt hatásukat. 
A TRV konstrukciókat alkalmaznánk N. benthamiana és a P. hybrida genotípusokban, majd „Microtom” paradicsom esetén, végül paprikában (C. annuum). 
A növényeket génexpressziós elemzésekkel és analitikai vizsgálatokkal ellenőrizzük (TMA, TPC antioxidáns kapacitás).</v>
          </cell>
          <cell r="D716" t="str">
            <v>We would like to clarify to role of the regulatory genes on the pathway. Virus induced gene silencing (VIGS) is a powerful tool of functional genomic studies. VIGS has been routinely applied to silence endogenous genes in peppers. Putative transcription factors governing the pathway would be silenced using tobacco rattle virus (TRV) vector to prove their effect on the structural genes. TRV constructs would be used to infiltrate N. benthamiana and P. hybrida, tomato variety ‘Microtom’ and later C. annuum. Plants would be monitored by gene expression analyses and analytical studies (TMA, TPC antioxidant capacity).</v>
          </cell>
          <cell r="E716">
            <v>44484</v>
          </cell>
          <cell r="F716"/>
          <cell r="G716">
            <v>3</v>
          </cell>
          <cell r="H716" t="str">
            <v>Genetika és Biotechnológia Intézet</v>
          </cell>
          <cell r="I716" t="str">
            <v>Genetika és Genomika Tanszék</v>
          </cell>
          <cell r="J716" t="str">
            <v>Kovács Zsófia és Dr. Tóth-Lencsés Andrea Kitti</v>
          </cell>
          <cell r="K716" t="str">
            <v>DNZV6I</v>
          </cell>
          <cell r="L716"/>
          <cell r="M716" t="str">
            <v>Kertészmérnök Bsc.</v>
          </cell>
          <cell r="N716" t="str">
            <v>Bsc</v>
          </cell>
          <cell r="O716" t="str">
            <v>nappali, levelező,</v>
          </cell>
          <cell r="P716" t="str">
            <v>Gödöllő</v>
          </cell>
          <cell r="Q716" t="str">
            <v>Angol/magyar</v>
          </cell>
        </row>
        <row r="717">
          <cell r="A717" t="str">
            <v>Molekuláris markerek alkalmazása extrém lila paprika (Capsicum chinense) x C annuum hibridek szelekciójára</v>
          </cell>
          <cell r="B717" t="str">
            <v>Application of marker assisted selection in extreme purple (Capsicum chinense x C annuum) pepper hybrids</v>
          </cell>
          <cell r="C717" t="str">
            <v>A C. annuum viszonylag könnyen keresztezhető a C. chinense fajtákkal. Az extrém lila C. chinense Pimienta de Neyde és egy másik C. chinense a magas kapszaicin tartalmú de nem liluló Bhut Jolokia keresztezéséből származó paprikák utódait egy C. annuum-al keresztezték. Az ebből a keresztezésből származó paprikák minden szövetükben lilultak. F2-ben már volt pár növény, aminek a bogyószíne az érés során változott, de még ebben a generációban is a lila szín volt a domináns. Célunk, hogy tanulmányozzuk az antociánosodás öröklődését, és hogy egy a bogyószínnel kapcsolt markert fejlesszünk.</v>
          </cell>
          <cell r="D717" t="str">
            <v>C. annuum can easily be crossed with C. chinense, however it wasn’t the case with the extreme lilac C. chinense Pimienta de Neyde. Thus it was crossed with another C. chinense accession - the well-known cv. Bhut Jolokia- which has an extremely high capsaicin content but does not build up anthocyanins before the cross with C. annuum. Every tissue of the F1 hybrids were purple, in the F2 some accessions’ changed their berry colour but purple colouration was still dominant. Therefore, the aim is to study the inheritance of anthocyanin build-up and to develop a marker linked to berry colour.</v>
          </cell>
          <cell r="E717">
            <v>44484</v>
          </cell>
          <cell r="F717"/>
          <cell r="G717">
            <v>3</v>
          </cell>
          <cell r="H717" t="str">
            <v>Genetika és Biotechnológia Intézet</v>
          </cell>
          <cell r="I717" t="str">
            <v>Genetika és Genomika Tanszék</v>
          </cell>
          <cell r="J717" t="str">
            <v>Kovács Zsófia és Dr. Veres Anikó</v>
          </cell>
          <cell r="K717" t="str">
            <v>DNZV6I</v>
          </cell>
          <cell r="L717"/>
          <cell r="M717" t="str">
            <v xml:space="preserve">Növénygenetika és növénynemesítés </v>
          </cell>
          <cell r="N717" t="str">
            <v>Szakmérnök</v>
          </cell>
          <cell r="O717"/>
          <cell r="P717" t="str">
            <v>Gödöllő</v>
          </cell>
          <cell r="Q717" t="str">
            <v>Magyar</v>
          </cell>
        </row>
        <row r="718">
          <cell r="A718" t="str">
            <v>Vírus indukálta géncsendesítés paprikában</v>
          </cell>
          <cell r="B718" t="str">
            <v>Virus induced gene silencing in pepper</v>
          </cell>
          <cell r="C718" t="str">
            <v>Célkitűzésünk, hogy a bioszintetikus útvonalban részt vevő struktúrgéneket szabályzó transzkripciós faktorok szerepét tisztázzuk.
Az egyik lehetséges és hatékony eszköze a funkcionális genomikának a vírus indukálta géncsendesítés (VIGS), amit paprikában rutinszerűen alkalmaznak endogén gének funkciójának bizonyítására „gene silencing” módszerrel.
A bioszintetikus útvonalban részt vevő transzkripciós faktorok géncsendesítésével bizonyítani szeretnénk Tobacco rattle vírus (TRV) vektor alkalmazásával a struktúrgénekre gyakorolt hatásukat. 
A TRV konstrukciókat alkalmaznánk N. benthamiana és a P. hybrida genotípusokban, majd „Microtom” paradicsom esetén, végül paprikában (C. annuum). 
A növényeket génexpressziós elemzésekkel és analitikai vizsgálatokkal ellenőrizzük (TMA, TPC antioxidáns kapacitás).</v>
          </cell>
          <cell r="D718" t="str">
            <v>We would like to clarify to role of the regulatory genes on the pathway. Virus induced gene silencing (VIGS) is a powerful tool of functional genomic studies. VIGS has been routinely applied to silence endogenous genes in peppers. Putative transcription factors governing the pathway would be silenced using tobacco rattle virus (TRV) vector to prove their effect on the structural genes. TRV constructs would be used to infiltrate N. benthamiana and P. hybrida, tomato variety ‘Microtom’ and later C. annuum. Plants would be monitored by gene expression analyses and analytical studies (TMA, TPC antioxidant capacity).</v>
          </cell>
          <cell r="E718">
            <v>44484</v>
          </cell>
          <cell r="F718"/>
          <cell r="G718">
            <v>3</v>
          </cell>
          <cell r="H718" t="str">
            <v>Genetika és Biotechnológia Intézet</v>
          </cell>
          <cell r="I718" t="str">
            <v>Genetika és Genomika Tanszék</v>
          </cell>
          <cell r="J718" t="str">
            <v>Kovács Zsófia és Dr. Tóth-Lencsés Andrea Kitti</v>
          </cell>
          <cell r="K718" t="str">
            <v>DNZV6I</v>
          </cell>
          <cell r="L718"/>
          <cell r="M718" t="str">
            <v xml:space="preserve">Növénygenetika és növénynemesítés </v>
          </cell>
          <cell r="N718" t="str">
            <v>Szakmérnök</v>
          </cell>
          <cell r="O718"/>
          <cell r="P718" t="str">
            <v>Gödöllő</v>
          </cell>
          <cell r="Q718" t="str">
            <v>Magyar</v>
          </cell>
        </row>
        <row r="719">
          <cell r="A719" t="str">
            <v>A gravitropizmusban szerepet játszó gének expressziós vizsgálata elfekvő Capsicum annuum mutáns növényben</v>
          </cell>
          <cell r="B719"/>
          <cell r="C719" t="str">
            <v>Az elfekvő paprika mutáns új termesztéstechnológiai lehetőségek alapja lehet a modern zöldséghajtatásban. Feltételezésünk, hogy a mutáns paprika a gravitáció érzékelésének hiánya miatt fekszik el, így a gravitáció érzékelésének élettani és molekuláris genetikai vizsgálata. valamint in vitro vizsgálatok képzik a kísérlet alapját.</v>
          </cell>
          <cell r="D719"/>
          <cell r="E719"/>
          <cell r="F719"/>
          <cell r="G719">
            <v>1</v>
          </cell>
          <cell r="H719" t="str">
            <v>Genetika és Biotechnológia Intézet</v>
          </cell>
          <cell r="I719" t="str">
            <v>Genetika és Genomika Tanszék</v>
          </cell>
          <cell r="J719" t="str">
            <v>Pápai Bánk</v>
          </cell>
          <cell r="K719" t="str">
            <v>SRFEUU</v>
          </cell>
          <cell r="L719"/>
          <cell r="M719" t="str">
            <v>Mezőgazdasági biotechnológus MSc.</v>
          </cell>
          <cell r="N719" t="str">
            <v>MSc</v>
          </cell>
          <cell r="O719" t="str">
            <v>nappali, levelező</v>
          </cell>
          <cell r="P719" t="str">
            <v>Gödöllő</v>
          </cell>
          <cell r="Q719" t="str">
            <v>Magyar</v>
          </cell>
        </row>
        <row r="720">
          <cell r="A720" t="str">
            <v>Elfekvő és csavarodó fenotípust mutató paprika mutáns tulajdonságainak molekuláris genetikai vizsgálata</v>
          </cell>
          <cell r="B720" t="str">
            <v>Molecular analysis of the genetic background of the procumbent spiral stem in mutant pepper plant</v>
          </cell>
          <cell r="C720" t="str">
            <v>Az elfekvő paprika mutáns új termesztéstechnológiai lehetőségek alapja lehet a modern zöldséghajtatásban. In vitro foto-, illetve gravitropizmus kísérlet és mutáns génexpressziós vizsgálata során a gravitropizmusban szerepet játszó gének vizsgálata, valamint a csavarodó szárért felelős gének azonosítása az elsődleges cél.</v>
          </cell>
          <cell r="D720" t="str">
            <v>Procumbent mutants’ stem growth is not determined so they have the possibility of being used in different cultivating styles. In vitro expreminets to analyse the photo-, and gravitropic responses of the plant and expression analyses of the genes which play a crucial role in gravity sensins. Identifying the gene which is responsible for the spiral stem.</v>
          </cell>
          <cell r="E720"/>
          <cell r="F720"/>
          <cell r="G720">
            <v>2</v>
          </cell>
          <cell r="H720" t="str">
            <v>Genetika és Biotechnológia Intézet</v>
          </cell>
          <cell r="I720" t="str">
            <v>Genetika és Genomika Tanszék</v>
          </cell>
          <cell r="J720" t="str">
            <v>Pápai Bánk, Dr. Veres Anikó</v>
          </cell>
          <cell r="K720" t="str">
            <v>SRFEUU</v>
          </cell>
          <cell r="L720"/>
          <cell r="M720" t="str">
            <v>Mezőgazdasági biotechnológus MSc.</v>
          </cell>
          <cell r="N720" t="str">
            <v>MSc</v>
          </cell>
          <cell r="O720" t="str">
            <v>nappali, levelező</v>
          </cell>
          <cell r="P720" t="str">
            <v>Gödöllő</v>
          </cell>
          <cell r="Q720" t="str">
            <v>Angol/magyar</v>
          </cell>
        </row>
        <row r="721">
          <cell r="A721" t="str">
            <v>Elfekvő mutáns paprika nemesítési vonalak in vitro gravitropikus vizsgálata, a szár lignintartalmának analitikai meghatározása.</v>
          </cell>
          <cell r="B721" t="str">
            <v>In vitro study of the graviresponse and quantitative analysis of secondary cell wall constituents in mutant procumbent Capsicum annuum plants</v>
          </cell>
          <cell r="C721" t="str">
            <v>Arabidopsis mutánsok között azonosítottak olyan elfekvő fenotípusokat, amelyek esetén a tulajdonságot a lignin, vagy cellulóz hiánya okozta. Feltételezzük, hogy ez a tulajdonság egyik lehetséges oka, ezért ezt kvantitatívan meghatározni kívánjuk a paprika mutáns növényben is.</v>
          </cell>
          <cell r="D721" t="str">
            <v>There are numerous molecular and physiological reasons that may lead to the procumbent phenotype. The genes affected by different mutations can directly or indirectly interfere with the secondary cell wall biosynthesis. The aim of this experiment is to check the lignin and cellulose content.</v>
          </cell>
          <cell r="E721"/>
          <cell r="F721"/>
          <cell r="G721">
            <v>1</v>
          </cell>
          <cell r="H721" t="str">
            <v>Genetika és Biotechnológia Intézet</v>
          </cell>
          <cell r="I721" t="str">
            <v>Genetika és Genomika Tanszék</v>
          </cell>
          <cell r="J721" t="str">
            <v>Pápai Bánk, Dr. Veres Anikó</v>
          </cell>
          <cell r="K721" t="str">
            <v>SRFEUU</v>
          </cell>
          <cell r="L721"/>
          <cell r="M721" t="str">
            <v>Kertészmérnök Bsc.</v>
          </cell>
          <cell r="N721" t="str">
            <v>Bsc</v>
          </cell>
          <cell r="O721" t="str">
            <v>nappali, levelező</v>
          </cell>
          <cell r="P721" t="str">
            <v>Gödöllő</v>
          </cell>
          <cell r="Q721" t="str">
            <v>Angol/magyar</v>
          </cell>
        </row>
        <row r="722">
          <cell r="A722" t="str">
            <v>Elfekvő mutáns paprika nemesítési vonalak in vitro gravitropikus vizsgálata, a szár lignintartalmának analitikai meghatározása.</v>
          </cell>
          <cell r="B722" t="str">
            <v>In vitro study of the graviresponse and quantitative analysis of secondary cell wall constituents in mutant procumbent Capsicum annuum plants</v>
          </cell>
          <cell r="C722" t="str">
            <v>Arabidopsis mutánsok között azonosítottak olyan elfekvő fenotípusokat, amelyek esetén a tulajdonságot a lignin, vagy cellulóz hiánya okozta. Feltételezzük, hogy ez a tulajdonság egyik lehetséges oka, ezért ezt kvantitatívan meghatározni kívánjuk a paprika mutáns növényben is.</v>
          </cell>
          <cell r="D722" t="str">
            <v>There are numerous molecular and physiological reasons that may lead to the procumbent phenotype. The genes affected by different mutations can directly or indirectly interfere with the secondary cell wall biosynthesis. The aim of this experiment is to check the lignin and cellulose content.</v>
          </cell>
          <cell r="E722"/>
          <cell r="F722"/>
          <cell r="G722">
            <v>2</v>
          </cell>
          <cell r="H722" t="str">
            <v>Genetika és Biotechnológia Intézet</v>
          </cell>
          <cell r="I722" t="str">
            <v>Genetika és Genomika Tanszék</v>
          </cell>
          <cell r="J722" t="str">
            <v>Pápai Bánk, Dr. Veres Anikó</v>
          </cell>
          <cell r="K722" t="str">
            <v>SRFEUU</v>
          </cell>
          <cell r="L722"/>
          <cell r="M722" t="str">
            <v>Mezőgazdasági mérnök Bsc.</v>
          </cell>
          <cell r="N722" t="str">
            <v>Bsc</v>
          </cell>
          <cell r="O722" t="str">
            <v>nappali, levelező</v>
          </cell>
          <cell r="P722" t="str">
            <v>Gödöllő</v>
          </cell>
          <cell r="Q722" t="str">
            <v>Angol/magyar</v>
          </cell>
        </row>
        <row r="723">
          <cell r="A723" t="str">
            <v>Kajszi genotípusok hidegtűrésének molekuláris genetikai vizsgálata</v>
          </cell>
          <cell r="B723" t="str">
            <v>Molecular genetic analysis of cold resistance in apricot genotypes</v>
          </cell>
          <cell r="C723" t="str">
            <v>Célunk, hogy a már ismert markerekkel jellemezzük a Ceglédi kutató állomás gyűjteményében található kajszi genotípusokat.</v>
          </cell>
          <cell r="D723" t="str">
            <v>Our aim is to analyse cold resistance of apricot genotypes from Research Institute in Cegléd using molecular genetic methods</v>
          </cell>
          <cell r="E723">
            <v>44484</v>
          </cell>
          <cell r="F723"/>
          <cell r="G723">
            <v>2</v>
          </cell>
          <cell r="H723" t="str">
            <v>Genetika és Biotechnológia Intézet</v>
          </cell>
          <cell r="I723" t="str">
            <v>Genetika és Genomika Tanszék</v>
          </cell>
          <cell r="J723" t="str">
            <v>Bedő Janka, Mendel Ákos</v>
          </cell>
          <cell r="K723" t="str">
            <v>F6QW6W, K7ZZEW</v>
          </cell>
          <cell r="L723"/>
          <cell r="M723" t="str">
            <v xml:space="preserve">Növénygenetika és növénynemesítés </v>
          </cell>
          <cell r="N723" t="str">
            <v>Szakmérnök</v>
          </cell>
          <cell r="O723"/>
          <cell r="P723" t="str">
            <v>Gödöllő</v>
          </cell>
          <cell r="Q723" t="str">
            <v>Angol/magyar</v>
          </cell>
        </row>
        <row r="724">
          <cell r="A724" t="str">
            <v>Kajszi genotípusok hidegtűrésének molekuláris genetikai vizsgálata</v>
          </cell>
          <cell r="B724" t="str">
            <v>Molecular genetic analysis of cold resistance in apricot genotypes</v>
          </cell>
          <cell r="C724" t="str">
            <v>Célunk, hogy a már ismert markerekkel jellemezzük a Ceglédi kutató állomás gyűjteményében található kajszi genotípusokat.</v>
          </cell>
          <cell r="D724" t="str">
            <v>Our aim is to analyse cold resistance of apricot genotypes from Research Institute in Cegléd using molecular genetic methods</v>
          </cell>
          <cell r="E724">
            <v>44484</v>
          </cell>
          <cell r="F724"/>
          <cell r="G724">
            <v>2</v>
          </cell>
          <cell r="H724" t="str">
            <v>Genetika és Biotechnológia Intézet</v>
          </cell>
          <cell r="I724" t="str">
            <v>Genetika és Genomika Tanszék</v>
          </cell>
          <cell r="J724" t="str">
            <v>Bedő Janka, Mendel Ákos</v>
          </cell>
          <cell r="K724" t="str">
            <v>F6QW6W, K7ZZEW</v>
          </cell>
          <cell r="L724"/>
          <cell r="M724" t="str">
            <v>Mezőgazdasági biotechnológus MSc.</v>
          </cell>
          <cell r="N724" t="str">
            <v>nappali</v>
          </cell>
          <cell r="O724"/>
          <cell r="P724" t="str">
            <v>Gödöllő</v>
          </cell>
          <cell r="Q724" t="str">
            <v>Angol/magyar</v>
          </cell>
        </row>
        <row r="725">
          <cell r="A725" t="str">
            <v>Kajszi genotípusok hidegtűrésének molekuláris genetikai vizsgálata</v>
          </cell>
          <cell r="B725" t="str">
            <v>Molecular genetic analysis of cold resistance in apricot genotypes</v>
          </cell>
          <cell r="C725" t="str">
            <v>Célunk, hogy a már ismert markerekkel jellemezzük a Ceglédi kutató állomás gyűjteményében található kajszi genotípusokat.</v>
          </cell>
          <cell r="D725" t="str">
            <v>Our aim is to analyse cold resistance of apricot genotypes from Research Institute in Cegléd using molecular genetic methods</v>
          </cell>
          <cell r="E725">
            <v>44484</v>
          </cell>
          <cell r="F725"/>
          <cell r="G725">
            <v>2</v>
          </cell>
          <cell r="H725" t="str">
            <v>Genetika és Biotechnológia Intézet</v>
          </cell>
          <cell r="I725" t="str">
            <v>Genetika és Genomika Tanszék</v>
          </cell>
          <cell r="J725" t="str">
            <v>Bedő Janka, Mendel Ákos</v>
          </cell>
          <cell r="K725" t="str">
            <v>F6QW6W, K7ZZEW</v>
          </cell>
          <cell r="L725"/>
          <cell r="M725" t="str">
            <v>Mezőgazdasági mérnök Bsc.</v>
          </cell>
          <cell r="N725"/>
          <cell r="O725" t="str">
            <v>nappali</v>
          </cell>
          <cell r="P725"/>
          <cell r="Q725" t="str">
            <v>Angol/magyar</v>
          </cell>
        </row>
        <row r="726">
          <cell r="A726" t="str">
            <v>Kajszi genotípusok hidegtűrésének molekuláris genetikai vizsgálata</v>
          </cell>
          <cell r="B726" t="str">
            <v>Molecular genetic analysis of cold resistance in apricot genotypes</v>
          </cell>
          <cell r="C726" t="str">
            <v>Célunk, hogy a már ismert markerekkel jellemezzük a Ceglédi kutató állomás gyűjteményében található kajszi genotípusokat.</v>
          </cell>
          <cell r="D726" t="str">
            <v>Our aim is to analyse cold resistance of apricot genotypes from Research Institute in Cegléd using molecular genetic methods</v>
          </cell>
          <cell r="E726">
            <v>44484</v>
          </cell>
          <cell r="F726"/>
          <cell r="G726">
            <v>2</v>
          </cell>
          <cell r="H726" t="str">
            <v>Genetika és Biotechnológia Intézet</v>
          </cell>
          <cell r="I726" t="str">
            <v>Genetika és Genomika Tanszék</v>
          </cell>
          <cell r="J726" t="str">
            <v>Bedő Janka, Mendel Ákos</v>
          </cell>
          <cell r="K726" t="str">
            <v>F6QW6W, K7ZZEW</v>
          </cell>
          <cell r="L726"/>
          <cell r="M726" t="str">
            <v>Kertészmérnök Bsc.</v>
          </cell>
          <cell r="N726"/>
          <cell r="O726" t="str">
            <v>nappali</v>
          </cell>
          <cell r="P726"/>
          <cell r="Q726" t="str">
            <v>Angol/magyar</v>
          </cell>
        </row>
        <row r="727">
          <cell r="A727" t="str">
            <v>Kajszi genotípusok hidegtűrésének molekuláris genetikai vizsgálata</v>
          </cell>
          <cell r="B727" t="str">
            <v>Molecular genetic analysis of cold resistance in apricot genotypes</v>
          </cell>
          <cell r="C727" t="str">
            <v>Célunk, hogy a már ismert markerekkel jellemezzük a Ceglédi kutató állomás gyűjteményében található kajszi genotípusokat.</v>
          </cell>
          <cell r="D727" t="str">
            <v>Our aim is to analyse cold resistance of apricot genotypes from Research Institute in Cegléd using molecular genetic methods</v>
          </cell>
          <cell r="E727">
            <v>44484</v>
          </cell>
          <cell r="F727"/>
          <cell r="G727">
            <v>2</v>
          </cell>
          <cell r="H727" t="str">
            <v>Genetika és Biotechnológia Intézet</v>
          </cell>
          <cell r="I727" t="str">
            <v>Genetika és Genomika Tanszék</v>
          </cell>
          <cell r="J727" t="str">
            <v>Bedő Janka, Mendel Ákos</v>
          </cell>
          <cell r="K727" t="str">
            <v>F6QW6W, K7ZZEW</v>
          </cell>
          <cell r="L727"/>
          <cell r="M727" t="str">
            <v>Kertészmérnök MSc.</v>
          </cell>
          <cell r="N727"/>
          <cell r="O727" t="str">
            <v>nappali</v>
          </cell>
          <cell r="P727"/>
          <cell r="Q727" t="str">
            <v>Angol/magyar</v>
          </cell>
        </row>
        <row r="728">
          <cell r="A728" t="str">
            <v xml:space="preserve">Autopoliploid gabonafélék előállítása újszerű genomduplikációs módszerekkel </v>
          </cell>
          <cell r="B728" t="str">
            <v>Induction of autopolyploids in cereals by an improved genome duplication technique</v>
          </cell>
          <cell r="C728" t="str">
            <v>A magasabbrendű növények természetes poliploid változatai jelentős mértékben formálták az evolúciós folyamatot. A mesterséges (vagy indukált) poliploidia hasonlóképpen fontos szerepet játszott a növénynemesítés 20. századi eredményeiben. Mindkét esetben, a poliploid genotípusok új genetikai változatosságot képviselnek és biztosítanak, ami azután hasznosítható az adaptáció és szelekció révén. Ebben a kutatásban új poliploidizációs módszereket alkalmazunk több, diploid árpafajta (Hordeum vulgare L.) autotetraploid változatainak előállítására. A technikát DNS- és hisztonfehérje-stabilizáló ágensek tesztelésével optimalizáljuk. Ezenkívül megkíséreljük meglévő tetraploid fajokból autooktoploid vagy allooktoploid növények létrehozását is. Az alkalmazott technikák: citogenetika, DNS markerek, áramlási citometria, mesterséges keresztezés és morfológiai jellemzés.</v>
          </cell>
          <cell r="D728" t="str">
            <v>Natural polyploidy in higher plants has been a strong shaping force during their evolution. Similarly, induced (or artificial) polyploidy contributed significantly to the success of plant breeding in the 20th century. In both cases, polyploid genotypes generate and provide new genetic variability that may be exploited by adaptation and selection. In the present work, alternative polyploidization methods will be tested and used to generate autotetraploids of several diploid barley (Hordeum vulgare L.) varieties. Technical optimizations will include the use of DNA and histone stabilizing agents. Attempts will also be made to produce stable autooctoploid and allooctoploid plants from existing tetraploid species. Additional techniques will be: chromosome cytology, DNA markers, flow cytometry, morphological analysis.</v>
          </cell>
          <cell r="E728">
            <v>44494</v>
          </cell>
          <cell r="F728"/>
          <cell r="G728">
            <v>1</v>
          </cell>
          <cell r="H728" t="str">
            <v>Genetika és Biotechnológia Intézet</v>
          </cell>
          <cell r="I728" t="str">
            <v>Genetika és Genomika Tanszék</v>
          </cell>
          <cell r="J728" t="str">
            <v>Polgári Dávid / Sági László</v>
          </cell>
          <cell r="K728" t="str">
            <v>nincs</v>
          </cell>
          <cell r="L728"/>
          <cell r="M728" t="str">
            <v>Mezőgazdasági Biotechnológus / Agricultural biotechnology</v>
          </cell>
          <cell r="N728" t="str">
            <v>Mester</v>
          </cell>
          <cell r="O728" t="str">
            <v>Nappali / levelező</v>
          </cell>
          <cell r="P728" t="str">
            <v>Gödöllő</v>
          </cell>
          <cell r="Q728" t="str">
            <v>Magyar / angol</v>
          </cell>
        </row>
        <row r="729">
          <cell r="A729" t="str">
            <v>Tetraploid árpa vonalak fertilitásának helyreállítása fajtakeresztezéssel</v>
          </cell>
          <cell r="B729" t="str">
            <v>Restoring fertility in tetraploid barley lines by intervarietal crosses</v>
          </cell>
          <cell r="C729" t="str">
            <v>A termesztett árpa (Hordeum vulgare) genomduplikációjával létrehozott autotetraploid vonalak a kiindulási fajtákhoz viszonyítva gyorsabb és robusztusabb növekedést, nagyobb kalászokat és nagyobb szemméretet eredményeznek. Az így létrehozott növények termőképessége ennek ellenére jelentősen elmarad a diploid fajtákétól, ami leginkább a kalászok fejlődési rendellenességére és a virágok csökkent fertilitására vezethető vissza. A tervezett munka során eltérő tulajdonságú, diploid árpa fajtákból kémiai kezelések alkalmazásával tetraploid vonalakat állítunk elő, majd ezek különböző kombinációkban történő keresztezésével hibrid tetraploidokat hozunk létre. Az így kapott növényeket molekuláris (qPCR) és citológiai (áramlási citometria, kromoszóma preparátumok) vizsgálatoknak vetjük alá, és termőképességüket az eredeti diploid és a tetraploid szülőkével összehasonlítva értékeljük. Előzetes vizsgálataink szerint egymástól genetikailag lényegesen eltérő árpafajták tetraploidjainak keresztezésével ezek a defektusok és így a virágok fertilitása is helyreállíthatók. Eredményeink azt mutatják, hogy ilyen módon új, a szülőktől eltérő tulajdonságú, azoknál erősebb növekedésű és jobb termőképességű tetraploid árpa fajták állíthatók elő.</v>
          </cell>
          <cell r="D729" t="str">
            <v xml:space="preserve">Autotetraploid lines obtained via genome duplication in cultivated barley (Hordeum vulgare) usually possess faster and more robust growth, larger spikes and caryopses than the original cultivars. Despite these superior traits the actual yield of tetraploid barley plants is significantly lower compared to diploids, which can be attributed to abnormal spike development and reduced flower fertility. Based on our preliminary studies these defects, including floret fertility, can be restored by crossing genetically diverse autotetraploid barley lines. According to these results, novel tetraploid barley lines can thus be produced, which show stronger growth and higher yield than their parents. During this work additional tetraploids will be generated via chemical treatments in diverse barley genotypes followed by the production of hybrid tetraploid lines by several cross-combinations. The obtained plants will be studied and confirmed by molecular (qPCR) and cytological techniques (flow cytometry and chromosome preps). Their yield capacity will be evaluated by comparison to the original diploid as well as tetraploid parents. It is expected that the observed enhancing effect will be reproduced and a systematic experimental material is produced in order to study the underlying mechanism.
</v>
          </cell>
          <cell r="E729">
            <v>44494</v>
          </cell>
          <cell r="F729"/>
          <cell r="G729">
            <v>1</v>
          </cell>
          <cell r="H729" t="str">
            <v>Genetika és Biotechnológia Intézet</v>
          </cell>
          <cell r="I729" t="str">
            <v>Genetika és Genomika Tanszék</v>
          </cell>
          <cell r="J729" t="str">
            <v>Polgári Dávid / Sági László</v>
          </cell>
          <cell r="K729" t="str">
            <v>nincs</v>
          </cell>
          <cell r="L729"/>
          <cell r="M729" t="str">
            <v>Mezőgazdasági Biotechnológus / Agricultural biotechnology</v>
          </cell>
          <cell r="N729" t="str">
            <v>Mester</v>
          </cell>
          <cell r="O729" t="str">
            <v>Nappali / levelező</v>
          </cell>
          <cell r="P729" t="str">
            <v>Gödöllő</v>
          </cell>
          <cell r="Q729" t="str">
            <v>Magyar / angol</v>
          </cell>
        </row>
        <row r="730">
          <cell r="A730"/>
          <cell r="B730" t="str">
            <v>Evaluation of genetic relationship between bamboo species</v>
          </cell>
          <cell r="C730"/>
          <cell r="D730" t="str">
            <v xml:space="preserve">Bamboo present a great genetic diversity all over the world, more than 1200 species can be determined. Classification of bamboo was traditionally based on morphological characters but this are not appropriate since these are often influenced by ecological factors. The genetic diversity of bamboo can be evaluated by using different molecular markers. A wide range of molecular markers is available that can help in the classification of bamboo and identification of bamboo genetic diversity. </v>
          </cell>
          <cell r="E730">
            <v>44484</v>
          </cell>
          <cell r="F730"/>
          <cell r="G730">
            <v>2</v>
          </cell>
          <cell r="H730" t="str">
            <v>Genetics and Biotechnology Institute</v>
          </cell>
          <cell r="I730" t="str">
            <v>Department of Genetics and Genomics</v>
          </cell>
          <cell r="J730" t="str">
            <v xml:space="preserve"> Dr. Veres Anikó  and KHIN NYEIN CHAN </v>
          </cell>
          <cell r="K730" t="str">
            <v>zx7fp3</v>
          </cell>
          <cell r="L730"/>
          <cell r="M730" t="str">
            <v>Mezőgazdasági biotechnológus MSc.</v>
          </cell>
          <cell r="N730" t="str">
            <v>Msc</v>
          </cell>
          <cell r="O730" t="str">
            <v>nappali</v>
          </cell>
          <cell r="P730" t="str">
            <v>Gödöllő</v>
          </cell>
          <cell r="Q730" t="str">
            <v>English</v>
          </cell>
        </row>
        <row r="731">
          <cell r="A731" t="str">
            <v>Urbanizáció hatása felszíni vizekre</v>
          </cell>
          <cell r="B731"/>
          <cell r="C731"/>
          <cell r="D731"/>
          <cell r="E731">
            <v>44280</v>
          </cell>
          <cell r="F731"/>
          <cell r="G731"/>
          <cell r="H731" t="str">
            <v>Akvakultúra és Környezetbiztonsági Intézet</v>
          </cell>
          <cell r="I731" t="str">
            <v>Természetesvízi Halökológia Tanszék</v>
          </cell>
          <cell r="J731" t="str">
            <v>Dr. Weiperth András</v>
          </cell>
          <cell r="K731" t="str">
            <v>KJW0T9</v>
          </cell>
          <cell r="L731" t="str">
            <v>társtémavezető</v>
          </cell>
          <cell r="M731" t="str">
            <v>természetvédelmi mérnök</v>
          </cell>
          <cell r="N731" t="str">
            <v>alap és mester</v>
          </cell>
          <cell r="O731" t="str">
            <v>nappali és levelező</v>
          </cell>
          <cell r="P731" t="str">
            <v>Gödöllő</v>
          </cell>
          <cell r="Q731" t="str">
            <v>magyar</v>
          </cell>
        </row>
        <row r="732">
          <cell r="A732" t="str">
            <v>Urbanizáció hatása felszíni vizekre</v>
          </cell>
          <cell r="B732"/>
          <cell r="C732"/>
          <cell r="D732"/>
          <cell r="E732">
            <v>44280</v>
          </cell>
          <cell r="F732"/>
          <cell r="G732"/>
          <cell r="H732" t="str">
            <v>Akvakultúra és Környezetbiztonsági Intézet</v>
          </cell>
          <cell r="I732" t="str">
            <v>Természetesvízi Halökológia Tanszék</v>
          </cell>
          <cell r="J732" t="str">
            <v>Dr. Ferincz Árpád</v>
          </cell>
          <cell r="K732" t="str">
            <v>I0158B</v>
          </cell>
          <cell r="L732" t="str">
            <v>társtémavezető</v>
          </cell>
          <cell r="M732" t="str">
            <v>természetvédelmi mérnök</v>
          </cell>
          <cell r="N732" t="str">
            <v>alap és mester</v>
          </cell>
          <cell r="O732" t="str">
            <v>nappali és levelező</v>
          </cell>
          <cell r="P732" t="str">
            <v>Gödöllő</v>
          </cell>
          <cell r="Q732" t="str">
            <v>magyar</v>
          </cell>
        </row>
        <row r="733">
          <cell r="A733" t="str">
            <v>Urbanizáció hatásának vizsgálata tízlábú rák, hal, kétéltű és hüllő állományokra</v>
          </cell>
          <cell r="B733"/>
          <cell r="C733"/>
          <cell r="D733"/>
          <cell r="E733">
            <v>44280</v>
          </cell>
          <cell r="F733"/>
          <cell r="G733"/>
          <cell r="H733" t="str">
            <v>Akvakultúra és Környezetbiztonsági Intézet</v>
          </cell>
          <cell r="I733" t="str">
            <v>Természetesvízi Halökológia Tanszék</v>
          </cell>
          <cell r="J733" t="str">
            <v>Dr. Weiperth András</v>
          </cell>
          <cell r="K733" t="str">
            <v>KJW0T9</v>
          </cell>
          <cell r="L733" t="str">
            <v>társtémavezető</v>
          </cell>
          <cell r="M733" t="str">
            <v>természetvédelmi mérnök</v>
          </cell>
          <cell r="N733" t="str">
            <v>alap és mester</v>
          </cell>
          <cell r="O733" t="str">
            <v>nappali és levelező</v>
          </cell>
          <cell r="P733" t="str">
            <v>Gödöllő</v>
          </cell>
          <cell r="Q733" t="str">
            <v>magyar</v>
          </cell>
        </row>
        <row r="734">
          <cell r="A734" t="str">
            <v>Urbanizáció hatásának vizsgálata tízlábú rák, hal, kétéltű és hüllő állományokra</v>
          </cell>
          <cell r="B734"/>
          <cell r="C734"/>
          <cell r="D734"/>
          <cell r="E734">
            <v>44280</v>
          </cell>
          <cell r="F734"/>
          <cell r="G734"/>
          <cell r="H734" t="str">
            <v>Akvakultúra és Környezetbiztonsági Intézet</v>
          </cell>
          <cell r="I734" t="str">
            <v>Természetesvízi Halökológia Tanszék</v>
          </cell>
          <cell r="J734" t="str">
            <v>Dr. Ferincz Árpád</v>
          </cell>
          <cell r="K734" t="str">
            <v>I0158B</v>
          </cell>
          <cell r="L734" t="str">
            <v>társtémavezető</v>
          </cell>
          <cell r="M734" t="str">
            <v>természetvédelmi mérnök</v>
          </cell>
          <cell r="N734" t="str">
            <v>alap és mester</v>
          </cell>
          <cell r="O734" t="str">
            <v>nappali és levelező</v>
          </cell>
          <cell r="P734" t="str">
            <v>Gödöllő</v>
          </cell>
          <cell r="Q734" t="str">
            <v>magyar</v>
          </cell>
        </row>
        <row r="735">
          <cell r="A735" t="str">
            <v>Urbanizáció hatása a kétéltű és hüllő fajok elterjedésére, ökológiájára</v>
          </cell>
          <cell r="B735"/>
          <cell r="C735"/>
          <cell r="D735"/>
          <cell r="E735">
            <v>44280</v>
          </cell>
          <cell r="F735"/>
          <cell r="G735"/>
          <cell r="H735" t="str">
            <v>Akvakultúra és Környezetbiztonsági Intézet</v>
          </cell>
          <cell r="I735" t="str">
            <v>Természetesvízi Halökológia Tanszék</v>
          </cell>
          <cell r="J735" t="str">
            <v>Dr. Weiperth András</v>
          </cell>
          <cell r="K735" t="str">
            <v>KJW0T9</v>
          </cell>
          <cell r="L735" t="str">
            <v>társtémavezető</v>
          </cell>
          <cell r="M735" t="str">
            <v>természetvédelmi mérnök</v>
          </cell>
          <cell r="N735" t="str">
            <v>alap és mester</v>
          </cell>
          <cell r="O735" t="str">
            <v>nappali és levelező</v>
          </cell>
          <cell r="P735" t="str">
            <v>Gödöllő</v>
          </cell>
          <cell r="Q735" t="str">
            <v>magyar</v>
          </cell>
        </row>
        <row r="736">
          <cell r="A736" t="str">
            <v>Vonalas létesítmények (utak, vasutak, csatornahálózatok) hatása felszíni vizekre</v>
          </cell>
          <cell r="B736"/>
          <cell r="C736"/>
          <cell r="D736"/>
          <cell r="E736">
            <v>44280</v>
          </cell>
          <cell r="F736"/>
          <cell r="G736"/>
          <cell r="H736" t="str">
            <v>Akvakultúra és Környezetbiztonsági Intézet</v>
          </cell>
          <cell r="I736" t="str">
            <v>Természetesvízi Halökológia Tanszék</v>
          </cell>
          <cell r="J736" t="str">
            <v>Dr. Weiperth András</v>
          </cell>
          <cell r="K736" t="str">
            <v>KJW0T9</v>
          </cell>
          <cell r="L736" t="str">
            <v>társtémavezető</v>
          </cell>
          <cell r="M736" t="str">
            <v>természetvédelmi mérnök</v>
          </cell>
          <cell r="N736" t="str">
            <v>alap és mester</v>
          </cell>
          <cell r="O736" t="str">
            <v>nappali és levelező</v>
          </cell>
          <cell r="P736" t="str">
            <v>Gödöllő</v>
          </cell>
          <cell r="Q736" t="str">
            <v>magyar</v>
          </cell>
        </row>
        <row r="737">
          <cell r="A737" t="str">
            <v>Vonalas létesítmények (utak, vasutak, csatornahálózatok) hatása felszíni vizekre</v>
          </cell>
          <cell r="B737"/>
          <cell r="C737"/>
          <cell r="D737"/>
          <cell r="E737">
            <v>44280</v>
          </cell>
          <cell r="F737"/>
          <cell r="G737"/>
          <cell r="H737" t="str">
            <v>Akvakultúra és Környezetbiztonsági Intézet</v>
          </cell>
          <cell r="I737" t="str">
            <v>Természetesvízi Halökológia Tanszék</v>
          </cell>
          <cell r="J737" t="str">
            <v>Dr. Staszny Ádám</v>
          </cell>
          <cell r="K737" t="str">
            <v>NQFWT9</v>
          </cell>
          <cell r="L737" t="str">
            <v>társtémavezető</v>
          </cell>
          <cell r="M737" t="str">
            <v>természetvédelmi mérnök</v>
          </cell>
          <cell r="N737" t="str">
            <v>alap és mester</v>
          </cell>
          <cell r="O737" t="str">
            <v>nappali és levelező</v>
          </cell>
          <cell r="P737" t="str">
            <v>Gödöllő</v>
          </cell>
          <cell r="Q737" t="str">
            <v>magyar</v>
          </cell>
        </row>
        <row r="738">
          <cell r="A738" t="str">
            <v>Vonalas létesítmények (utak, vasutak, csatornahálózatok) tízlábú rák, hal, kétéltű és hüllő állományokra</v>
          </cell>
          <cell r="B738"/>
          <cell r="C738"/>
          <cell r="D738"/>
          <cell r="E738">
            <v>44280</v>
          </cell>
          <cell r="F738"/>
          <cell r="G738"/>
          <cell r="H738" t="str">
            <v>Akvakultúra és Környezetbiztonsági Intézet</v>
          </cell>
          <cell r="I738" t="str">
            <v>Természetesvízi Halökológia Tanszék</v>
          </cell>
          <cell r="J738" t="str">
            <v>Dr. Weiperth András</v>
          </cell>
          <cell r="K738" t="str">
            <v>KJW0T9</v>
          </cell>
          <cell r="L738" t="str">
            <v>társtémavezető</v>
          </cell>
          <cell r="M738" t="str">
            <v>természetvédelmi mérnök</v>
          </cell>
          <cell r="N738" t="str">
            <v>alap és mester</v>
          </cell>
          <cell r="O738" t="str">
            <v>nappali és levelező</v>
          </cell>
          <cell r="P738" t="str">
            <v>Gödöllő</v>
          </cell>
          <cell r="Q738" t="str">
            <v>magyar</v>
          </cell>
        </row>
        <row r="739">
          <cell r="A739" t="str">
            <v>Vonalas létesítmények (utak, vasutak, csatornahálózatok) tízlábú rák, hal, kétéltű és hüllő állományokra</v>
          </cell>
          <cell r="B739"/>
          <cell r="C739"/>
          <cell r="D739"/>
          <cell r="E739">
            <v>44280</v>
          </cell>
          <cell r="F739"/>
          <cell r="G739"/>
          <cell r="H739" t="str">
            <v>Akvakultúra és Környezetbiztonsági Intézet</v>
          </cell>
          <cell r="I739" t="str">
            <v>Természetesvízi Halökológia Tanszék</v>
          </cell>
          <cell r="J739" t="str">
            <v>Dr. Staszny Ádám</v>
          </cell>
          <cell r="K739" t="str">
            <v>NQFWT9</v>
          </cell>
          <cell r="L739" t="str">
            <v>társtémavezető</v>
          </cell>
          <cell r="M739" t="str">
            <v>természetvédelmi mérnök</v>
          </cell>
          <cell r="N739" t="str">
            <v>alap és mester</v>
          </cell>
          <cell r="O739" t="str">
            <v>nappali és levelező</v>
          </cell>
          <cell r="P739" t="str">
            <v>Gödöllő</v>
          </cell>
          <cell r="Q739" t="str">
            <v>magyar</v>
          </cell>
        </row>
        <row r="740">
          <cell r="A740" t="str">
            <v>Tízlábú rákfajok helyzetének értékelése globális és regionális szinten</v>
          </cell>
          <cell r="B740"/>
          <cell r="C740"/>
          <cell r="D740"/>
          <cell r="E740">
            <v>44280</v>
          </cell>
          <cell r="F740"/>
          <cell r="G740"/>
          <cell r="H740" t="str">
            <v>Akvakultúra és Környezetbiztonsági Intézet</v>
          </cell>
          <cell r="I740" t="str">
            <v>Természetesvízi Halökológia Tanszék</v>
          </cell>
          <cell r="J740" t="str">
            <v>Dr. Weiperth András</v>
          </cell>
          <cell r="K740" t="str">
            <v>KJW0T9</v>
          </cell>
          <cell r="L740" t="str">
            <v>társtémavezető</v>
          </cell>
          <cell r="M740" t="str">
            <v>természetvédelmi mérnök</v>
          </cell>
          <cell r="N740" t="str">
            <v>alap és mester</v>
          </cell>
          <cell r="O740" t="str">
            <v>nappali és levelező</v>
          </cell>
          <cell r="P740" t="str">
            <v>Gödöllő</v>
          </cell>
          <cell r="Q740" t="str">
            <v>magyar</v>
          </cell>
        </row>
        <row r="741">
          <cell r="A741" t="str">
            <v>Tízlábú rákfajok helyzetének értékelése globális és regionális szinten</v>
          </cell>
          <cell r="B741"/>
          <cell r="C741"/>
          <cell r="D741"/>
          <cell r="E741">
            <v>44280</v>
          </cell>
          <cell r="F741"/>
          <cell r="G741"/>
          <cell r="H741" t="str">
            <v>Akvakultúra és Környezetbiztonsági Intézet</v>
          </cell>
          <cell r="I741" t="str">
            <v>Természetesvízi Halökológia Tanszék</v>
          </cell>
          <cell r="J741" t="str">
            <v>Juhász Vera</v>
          </cell>
          <cell r="K741" t="str">
            <v>BNDPEX</v>
          </cell>
          <cell r="L741" t="str">
            <v>társtémavezető</v>
          </cell>
          <cell r="M741" t="str">
            <v>természetvédelmi mérnök</v>
          </cell>
          <cell r="N741" t="str">
            <v>alap és mester</v>
          </cell>
          <cell r="O741" t="str">
            <v>nappali és levelező</v>
          </cell>
          <cell r="P741" t="str">
            <v>Gödöllő</v>
          </cell>
          <cell r="Q741" t="str">
            <v>magyar</v>
          </cell>
        </row>
        <row r="742">
          <cell r="A742" t="str">
            <v>Idegenhonos tízlábú rákok terjedésének és ökológiájuk vizsgálata</v>
          </cell>
          <cell r="B742"/>
          <cell r="C742"/>
          <cell r="D742"/>
          <cell r="E742">
            <v>44280</v>
          </cell>
          <cell r="F742"/>
          <cell r="G742"/>
          <cell r="H742" t="str">
            <v>Akvakultúra és Környezetbiztonsági Intézet</v>
          </cell>
          <cell r="I742" t="str">
            <v>Természetesvízi Halökológia Tanszék</v>
          </cell>
          <cell r="J742" t="str">
            <v>Dr. Weiperth András</v>
          </cell>
          <cell r="K742" t="str">
            <v>KJW0T9</v>
          </cell>
          <cell r="L742" t="str">
            <v>társtémavezető</v>
          </cell>
          <cell r="M742" t="str">
            <v>természetvédelmi mérnök</v>
          </cell>
          <cell r="N742" t="str">
            <v>alap és mester</v>
          </cell>
          <cell r="O742" t="str">
            <v>nappali és levelező</v>
          </cell>
          <cell r="P742" t="str">
            <v>Gödöllő</v>
          </cell>
          <cell r="Q742" t="str">
            <v>magyar</v>
          </cell>
        </row>
        <row r="743">
          <cell r="A743" t="str">
            <v>Idegenhonos tízlábú rákok terjedésének és ökológiájuk vizsgálata</v>
          </cell>
          <cell r="B743"/>
          <cell r="C743"/>
          <cell r="D743"/>
          <cell r="E743">
            <v>44280</v>
          </cell>
          <cell r="F743"/>
          <cell r="G743"/>
          <cell r="H743" t="str">
            <v>Akvakultúra és Környezetbiztonsági Intézet</v>
          </cell>
          <cell r="I743" t="str">
            <v>Természetesvízi Halökológia Tanszék</v>
          </cell>
          <cell r="J743" t="str">
            <v>Juhász Vera</v>
          </cell>
          <cell r="K743" t="str">
            <v>BNDPEX</v>
          </cell>
          <cell r="L743" t="str">
            <v>társtémavezető</v>
          </cell>
          <cell r="M743" t="str">
            <v>természetvédelmi mérnök</v>
          </cell>
          <cell r="N743" t="str">
            <v>alap és mester</v>
          </cell>
          <cell r="O743" t="str">
            <v>nappali és levelező</v>
          </cell>
          <cell r="P743" t="str">
            <v>Gödöllő</v>
          </cell>
          <cell r="Q743" t="str">
            <v>magyar</v>
          </cell>
        </row>
        <row r="744">
          <cell r="A744" t="str">
            <v>Őshonos tízlábú rákok konzervációbiológiai és ökológiai vizsgálata</v>
          </cell>
          <cell r="B744"/>
          <cell r="C744"/>
          <cell r="D744"/>
          <cell r="E744">
            <v>44280</v>
          </cell>
          <cell r="F744"/>
          <cell r="G744"/>
          <cell r="H744" t="str">
            <v>Akvakultúra és Környezetbiztonsági Intézet</v>
          </cell>
          <cell r="I744" t="str">
            <v>Természetesvízi Halökológia Tanszék</v>
          </cell>
          <cell r="J744" t="str">
            <v>Dr. Weiperth András</v>
          </cell>
          <cell r="K744" t="str">
            <v>KJW0T9</v>
          </cell>
          <cell r="L744" t="str">
            <v>társtémavezető</v>
          </cell>
          <cell r="M744" t="str">
            <v>természetvédelmi mérnök</v>
          </cell>
          <cell r="N744" t="str">
            <v>alap és mester</v>
          </cell>
          <cell r="O744" t="str">
            <v>nappali és levelező</v>
          </cell>
          <cell r="P744" t="str">
            <v>Gödöllő</v>
          </cell>
          <cell r="Q744" t="str">
            <v>magyar</v>
          </cell>
        </row>
        <row r="745">
          <cell r="A745" t="str">
            <v>Őshonos tízlábú rákok konzervációbiológiai és ökológiai vizsgálata</v>
          </cell>
          <cell r="B745"/>
          <cell r="C745"/>
          <cell r="D745"/>
          <cell r="E745">
            <v>44280</v>
          </cell>
          <cell r="F745"/>
          <cell r="G745"/>
          <cell r="H745" t="str">
            <v>Akvakultúra és Környezetbiztonsági Intézet</v>
          </cell>
          <cell r="I745" t="str">
            <v>Természetesvízi Halökológia Tanszék</v>
          </cell>
          <cell r="J745" t="str">
            <v>Juhász Vera</v>
          </cell>
          <cell r="K745" t="str">
            <v>BNDPEX</v>
          </cell>
          <cell r="L745" t="str">
            <v>társtémavezető</v>
          </cell>
          <cell r="M745" t="str">
            <v>természetvédelmi mérnök</v>
          </cell>
          <cell r="N745" t="str">
            <v>alap és mester</v>
          </cell>
          <cell r="O745" t="str">
            <v>nappali és levelező</v>
          </cell>
          <cell r="P745" t="str">
            <v>Gödöllő</v>
          </cell>
          <cell r="Q745" t="str">
            <v>magyar</v>
          </cell>
        </row>
        <row r="746">
          <cell r="A746" t="str">
            <v>Urbanizáció hatása felszíni vizekre</v>
          </cell>
          <cell r="B746"/>
          <cell r="C746"/>
          <cell r="D746"/>
          <cell r="E746">
            <v>44280</v>
          </cell>
          <cell r="F746"/>
          <cell r="G746"/>
          <cell r="H746" t="str">
            <v>Akvakultúra és Környezetbiztonsági Intézet</v>
          </cell>
          <cell r="I746" t="str">
            <v>Természetesvízi Halökológia Tanszék</v>
          </cell>
          <cell r="J746" t="str">
            <v>Dr. Weiperth András</v>
          </cell>
          <cell r="K746" t="str">
            <v>KJW0T9</v>
          </cell>
          <cell r="L746" t="str">
            <v>társtémavezető</v>
          </cell>
          <cell r="M746" t="str">
            <v>környezetgazdálkodási agrárámérnök</v>
          </cell>
          <cell r="N746" t="str">
            <v>alap és mester</v>
          </cell>
          <cell r="O746" t="str">
            <v>nappali és levelező</v>
          </cell>
          <cell r="P746" t="str">
            <v>Gödöllő</v>
          </cell>
          <cell r="Q746" t="str">
            <v>magyar</v>
          </cell>
        </row>
        <row r="747">
          <cell r="A747" t="str">
            <v>Urbanizáció hatása felszíni vizekre</v>
          </cell>
          <cell r="B747"/>
          <cell r="C747"/>
          <cell r="D747"/>
          <cell r="E747">
            <v>44280</v>
          </cell>
          <cell r="F747"/>
          <cell r="G747"/>
          <cell r="H747" t="str">
            <v>Akvakultúra és Környezetbiztonsági Intézet</v>
          </cell>
          <cell r="I747" t="str">
            <v>Természetesvízi Halökológia Tanszék</v>
          </cell>
          <cell r="J747" t="str">
            <v>Dr. Ferincz Árpád</v>
          </cell>
          <cell r="K747" t="str">
            <v>I0158B</v>
          </cell>
          <cell r="L747" t="str">
            <v>társtémavezető</v>
          </cell>
          <cell r="M747" t="str">
            <v>környezetgazdálkodási agrárámérnök</v>
          </cell>
          <cell r="N747" t="str">
            <v>alap és mester</v>
          </cell>
          <cell r="O747" t="str">
            <v>nappali és levelező</v>
          </cell>
          <cell r="P747" t="str">
            <v>Gödöllő</v>
          </cell>
          <cell r="Q747" t="str">
            <v>magyar</v>
          </cell>
        </row>
        <row r="748">
          <cell r="A748" t="str">
            <v>Urbanizáció hatásának vizsgálata tízlábú rák, hal, kétéltű és hüllő állományokra</v>
          </cell>
          <cell r="B748"/>
          <cell r="C748"/>
          <cell r="D748"/>
          <cell r="E748">
            <v>44280</v>
          </cell>
          <cell r="F748"/>
          <cell r="G748"/>
          <cell r="H748" t="str">
            <v>Akvakultúra és Környezetbiztonsági Intézet</v>
          </cell>
          <cell r="I748" t="str">
            <v>Természetesvízi Halökológia Tanszék</v>
          </cell>
          <cell r="J748" t="str">
            <v>Dr. Weiperth András</v>
          </cell>
          <cell r="K748" t="str">
            <v>KJW0T9</v>
          </cell>
          <cell r="L748" t="str">
            <v>társtémavezető</v>
          </cell>
          <cell r="M748" t="str">
            <v>környezetgazdálkodási agrárámérnök</v>
          </cell>
          <cell r="N748" t="str">
            <v>alap és mester</v>
          </cell>
          <cell r="O748" t="str">
            <v>nappali és levelező</v>
          </cell>
          <cell r="P748" t="str">
            <v>Gödöllő</v>
          </cell>
          <cell r="Q748" t="str">
            <v>magyar</v>
          </cell>
        </row>
        <row r="749">
          <cell r="A749" t="str">
            <v>Urbanizáció hatásának vizsgálata tízlábú rák, hal, kétéltű és hüllő állományokra</v>
          </cell>
          <cell r="B749"/>
          <cell r="C749"/>
          <cell r="D749"/>
          <cell r="E749">
            <v>44280</v>
          </cell>
          <cell r="F749"/>
          <cell r="G749"/>
          <cell r="H749" t="str">
            <v>Akvakultúra és Környezetbiztonsági Intézet</v>
          </cell>
          <cell r="I749" t="str">
            <v>Természetesvízi Halökológia Tanszék</v>
          </cell>
          <cell r="J749" t="str">
            <v>Dr. Ferincz Árpád</v>
          </cell>
          <cell r="K749" t="str">
            <v>I0158B</v>
          </cell>
          <cell r="L749" t="str">
            <v>társtémavezető</v>
          </cell>
          <cell r="M749" t="str">
            <v>környezetgazdálkodási agrárámérnök</v>
          </cell>
          <cell r="N749" t="str">
            <v>alap és mester</v>
          </cell>
          <cell r="O749" t="str">
            <v>nappali és levelező</v>
          </cell>
          <cell r="P749" t="str">
            <v>Gödöllő</v>
          </cell>
          <cell r="Q749" t="str">
            <v>magyar</v>
          </cell>
        </row>
        <row r="750">
          <cell r="A750" t="str">
            <v>Urbanizáció hatása a kétéltű és hüllő fajok elterjedésére, ökológiájára</v>
          </cell>
          <cell r="B750"/>
          <cell r="C750"/>
          <cell r="D750"/>
          <cell r="E750">
            <v>44280</v>
          </cell>
          <cell r="F750"/>
          <cell r="G750"/>
          <cell r="H750" t="str">
            <v>Akvakultúra és Környezetbiztonsági Intézet</v>
          </cell>
          <cell r="I750" t="str">
            <v>Természetesvízi Halökológia Tanszék</v>
          </cell>
          <cell r="J750" t="str">
            <v>Dr. Weiperth András</v>
          </cell>
          <cell r="K750" t="str">
            <v>KJW0T9</v>
          </cell>
          <cell r="L750" t="str">
            <v>társtémavezető</v>
          </cell>
          <cell r="M750" t="str">
            <v>környezetgazdálkodási agrárámérnök</v>
          </cell>
          <cell r="N750" t="str">
            <v>alap és mester</v>
          </cell>
          <cell r="O750" t="str">
            <v>nappali és levelező</v>
          </cell>
          <cell r="P750" t="str">
            <v>Gödöllő</v>
          </cell>
          <cell r="Q750" t="str">
            <v>magyar</v>
          </cell>
        </row>
        <row r="751">
          <cell r="A751" t="str">
            <v>Vonalas létesítmények (utak, vasutak, csatornahálózatok) hatása felszíni vizekre</v>
          </cell>
          <cell r="B751"/>
          <cell r="C751"/>
          <cell r="D751"/>
          <cell r="E751">
            <v>44280</v>
          </cell>
          <cell r="F751"/>
          <cell r="G751"/>
          <cell r="H751" t="str">
            <v>Akvakultúra és Környezetbiztonsági Intézet</v>
          </cell>
          <cell r="I751" t="str">
            <v>Természetesvízi Halökológia Tanszék</v>
          </cell>
          <cell r="J751" t="str">
            <v>Dr. Weiperth András</v>
          </cell>
          <cell r="K751" t="str">
            <v>KJW0T9</v>
          </cell>
          <cell r="L751" t="str">
            <v>társtémavezető</v>
          </cell>
          <cell r="M751" t="str">
            <v>környezetgazdálkodási agrárámérnök</v>
          </cell>
          <cell r="N751" t="str">
            <v>alap és mester</v>
          </cell>
          <cell r="O751" t="str">
            <v>nappali és levelező</v>
          </cell>
          <cell r="P751" t="str">
            <v>Gödöllő</v>
          </cell>
          <cell r="Q751" t="str">
            <v>magyar</v>
          </cell>
        </row>
        <row r="752">
          <cell r="A752" t="str">
            <v>Vonalas létesítmények (utak, vasutak, csatornahálózatok) hatása felszíni vizekre</v>
          </cell>
          <cell r="B752"/>
          <cell r="C752"/>
          <cell r="D752"/>
          <cell r="E752">
            <v>44280</v>
          </cell>
          <cell r="F752"/>
          <cell r="G752"/>
          <cell r="H752" t="str">
            <v>Akvakultúra és Környezetbiztonsági Intézet</v>
          </cell>
          <cell r="I752" t="str">
            <v>Természetesvízi Halökológia Tanszék</v>
          </cell>
          <cell r="J752" t="str">
            <v>Dr. Staszny Ádám</v>
          </cell>
          <cell r="K752" t="str">
            <v>NQFWT9</v>
          </cell>
          <cell r="L752" t="str">
            <v>társtémavezető</v>
          </cell>
          <cell r="M752" t="str">
            <v>környezetgazdálkodási agrárámérnök</v>
          </cell>
          <cell r="N752" t="str">
            <v>alap és mester</v>
          </cell>
          <cell r="O752" t="str">
            <v>nappali és levelező</v>
          </cell>
          <cell r="P752" t="str">
            <v>Gödöllő</v>
          </cell>
          <cell r="Q752" t="str">
            <v>magyar</v>
          </cell>
        </row>
        <row r="753">
          <cell r="A753" t="str">
            <v>Vonalas létesítmények (utak, vasutak, csatornahálózatok) tízlábú rák, hal, kétéltű és hüllő állományokra</v>
          </cell>
          <cell r="B753"/>
          <cell r="C753"/>
          <cell r="D753"/>
          <cell r="E753">
            <v>44280</v>
          </cell>
          <cell r="F753"/>
          <cell r="G753"/>
          <cell r="H753" t="str">
            <v>Akvakultúra és Környezetbiztonsági Intézet</v>
          </cell>
          <cell r="I753" t="str">
            <v>Természetesvízi Halökológia Tanszék</v>
          </cell>
          <cell r="J753" t="str">
            <v>Dr. Weiperth András</v>
          </cell>
          <cell r="K753" t="str">
            <v>KJW0T9</v>
          </cell>
          <cell r="L753" t="str">
            <v>társtémavezető</v>
          </cell>
          <cell r="M753" t="str">
            <v>környezetgazdálkodási agrárámérnök</v>
          </cell>
          <cell r="N753" t="str">
            <v>alap és mester</v>
          </cell>
          <cell r="O753" t="str">
            <v>nappali és levelező</v>
          </cell>
          <cell r="P753" t="str">
            <v>Gödöllő</v>
          </cell>
          <cell r="Q753" t="str">
            <v>magyar</v>
          </cell>
        </row>
        <row r="754">
          <cell r="A754" t="str">
            <v>Vonalas létesítmények (utak, vasutak, csatornahálózatok) tízlábú rák, hal, kétéltű és hüllő állományokra</v>
          </cell>
          <cell r="B754"/>
          <cell r="C754"/>
          <cell r="D754"/>
          <cell r="E754">
            <v>44280</v>
          </cell>
          <cell r="F754"/>
          <cell r="G754"/>
          <cell r="H754" t="str">
            <v>Akvakultúra és Környezetbiztonsági Intézet</v>
          </cell>
          <cell r="I754" t="str">
            <v>Természetesvízi Halökológia Tanszék</v>
          </cell>
          <cell r="J754" t="str">
            <v>Dr. Staszny Ádám</v>
          </cell>
          <cell r="K754" t="str">
            <v>NQFWT9</v>
          </cell>
          <cell r="L754" t="str">
            <v>társtémavezető</v>
          </cell>
          <cell r="M754" t="str">
            <v>környezetgazdálkodási agrárámérnök</v>
          </cell>
          <cell r="N754" t="str">
            <v>alap és mester</v>
          </cell>
          <cell r="O754" t="str">
            <v>nappali és levelező</v>
          </cell>
          <cell r="P754" t="str">
            <v>Gödöllő</v>
          </cell>
          <cell r="Q754" t="str">
            <v>magyar</v>
          </cell>
        </row>
        <row r="755">
          <cell r="A755" t="str">
            <v>Tízlábú rákfajok helyzetének értékelése globális és regionális szinten</v>
          </cell>
          <cell r="B755"/>
          <cell r="C755"/>
          <cell r="D755"/>
          <cell r="E755">
            <v>44280</v>
          </cell>
          <cell r="F755"/>
          <cell r="G755"/>
          <cell r="H755" t="str">
            <v>Akvakultúra és Környezetbiztonsági Intézet</v>
          </cell>
          <cell r="I755" t="str">
            <v>Természetesvízi Halökológia Tanszék</v>
          </cell>
          <cell r="J755" t="str">
            <v>Dr. Weiperth András</v>
          </cell>
          <cell r="K755" t="str">
            <v>KJW0T9</v>
          </cell>
          <cell r="L755" t="str">
            <v>társtémavezető</v>
          </cell>
          <cell r="M755" t="str">
            <v>környezetgazdálkodási agrárámérnök</v>
          </cell>
          <cell r="N755" t="str">
            <v>alap és mester</v>
          </cell>
          <cell r="O755" t="str">
            <v>nappali és levelező</v>
          </cell>
          <cell r="P755" t="str">
            <v>Gödöllő</v>
          </cell>
          <cell r="Q755" t="str">
            <v>magyar</v>
          </cell>
        </row>
        <row r="756">
          <cell r="A756" t="str">
            <v>Tízlábú rákfajok helyzetének értékelése globális és regionális szinten</v>
          </cell>
          <cell r="B756"/>
          <cell r="C756"/>
          <cell r="D756"/>
          <cell r="E756">
            <v>44280</v>
          </cell>
          <cell r="F756"/>
          <cell r="G756"/>
          <cell r="H756" t="str">
            <v>Akvakultúra és Környezetbiztonsági Intézet</v>
          </cell>
          <cell r="I756" t="str">
            <v>Természetesvízi Halökológia Tanszék</v>
          </cell>
          <cell r="J756" t="str">
            <v>Juhász Vera</v>
          </cell>
          <cell r="K756" t="str">
            <v>BNDPEX</v>
          </cell>
          <cell r="L756" t="str">
            <v>társtémavezető</v>
          </cell>
          <cell r="M756" t="str">
            <v>környezetgazdálkodási agrárámérnök</v>
          </cell>
          <cell r="N756" t="str">
            <v>alap és mester</v>
          </cell>
          <cell r="O756" t="str">
            <v>nappali és levelező</v>
          </cell>
          <cell r="P756" t="str">
            <v>Gödöllő</v>
          </cell>
          <cell r="Q756" t="str">
            <v>magyar</v>
          </cell>
        </row>
        <row r="757">
          <cell r="A757" t="str">
            <v>Idegenhonos tízlábú rákok terjedésének és ökológiájuk vizsgálata</v>
          </cell>
          <cell r="B757"/>
          <cell r="C757"/>
          <cell r="D757"/>
          <cell r="E757">
            <v>44280</v>
          </cell>
          <cell r="F757"/>
          <cell r="G757"/>
          <cell r="H757" t="str">
            <v>Akvakultúra és Környezetbiztonsági Intézet</v>
          </cell>
          <cell r="I757" t="str">
            <v>Természetesvízi Halökológia Tanszék</v>
          </cell>
          <cell r="J757" t="str">
            <v>Dr. Weiperth András</v>
          </cell>
          <cell r="K757" t="str">
            <v>KJW0T9</v>
          </cell>
          <cell r="L757" t="str">
            <v>társtémavezető</v>
          </cell>
          <cell r="M757" t="str">
            <v>környezetgazdálkodási agrárámérnök</v>
          </cell>
          <cell r="N757" t="str">
            <v>alap és mester</v>
          </cell>
          <cell r="O757" t="str">
            <v>nappali és levelező</v>
          </cell>
          <cell r="P757" t="str">
            <v>Gödöllő</v>
          </cell>
          <cell r="Q757" t="str">
            <v>magyar</v>
          </cell>
        </row>
        <row r="758">
          <cell r="A758" t="str">
            <v>Idegenhonos tízlábú rákok terjedésének és ökológiájuk vizsgálata</v>
          </cell>
          <cell r="B758"/>
          <cell r="C758"/>
          <cell r="D758"/>
          <cell r="E758">
            <v>44280</v>
          </cell>
          <cell r="F758"/>
          <cell r="G758"/>
          <cell r="H758" t="str">
            <v>Akvakultúra és Környezetbiztonsági Intézet</v>
          </cell>
          <cell r="I758" t="str">
            <v>Természetesvízi Halökológia Tanszék</v>
          </cell>
          <cell r="J758" t="str">
            <v>Juhász Vera</v>
          </cell>
          <cell r="K758" t="str">
            <v>BNDPEX</v>
          </cell>
          <cell r="L758" t="str">
            <v>társtémavezető</v>
          </cell>
          <cell r="M758" t="str">
            <v>környezetgazdálkodási agrárámérnök</v>
          </cell>
          <cell r="N758" t="str">
            <v>alap és mester</v>
          </cell>
          <cell r="O758" t="str">
            <v>nappali és levelező</v>
          </cell>
          <cell r="P758" t="str">
            <v>Gödöllő</v>
          </cell>
          <cell r="Q758" t="str">
            <v>magyar</v>
          </cell>
        </row>
        <row r="759">
          <cell r="A759" t="str">
            <v>Őshonos tízlábú rákok konzervációbiológiai és ökológiai vizsgálata</v>
          </cell>
          <cell r="B759"/>
          <cell r="C759"/>
          <cell r="D759"/>
          <cell r="E759">
            <v>44280</v>
          </cell>
          <cell r="F759"/>
          <cell r="G759"/>
          <cell r="H759" t="str">
            <v>Akvakultúra és Környezetbiztonsági Intézet</v>
          </cell>
          <cell r="I759" t="str">
            <v>Természetesvízi Halökológia Tanszék</v>
          </cell>
          <cell r="J759" t="str">
            <v>Dr. Weiperth András</v>
          </cell>
          <cell r="K759" t="str">
            <v>KJW0T9</v>
          </cell>
          <cell r="L759" t="str">
            <v>társtémavezető</v>
          </cell>
          <cell r="M759" t="str">
            <v>környezetgazdálkodási agrárámérnök</v>
          </cell>
          <cell r="N759" t="str">
            <v>alap és mester</v>
          </cell>
          <cell r="O759" t="str">
            <v>nappali és levelező</v>
          </cell>
          <cell r="P759" t="str">
            <v>Gödöllő</v>
          </cell>
          <cell r="Q759" t="str">
            <v>magyar</v>
          </cell>
        </row>
        <row r="760">
          <cell r="A760" t="str">
            <v>Őshonos tízlábú rákok konzervációbiológiai és ökológiai vizsgálata</v>
          </cell>
          <cell r="B760"/>
          <cell r="C760"/>
          <cell r="D760"/>
          <cell r="E760">
            <v>44280</v>
          </cell>
          <cell r="F760"/>
          <cell r="G760"/>
          <cell r="H760" t="str">
            <v>Akvakultúra és Környezetbiztonsági Intézet</v>
          </cell>
          <cell r="I760" t="str">
            <v>Természetesvízi Halökológia Tanszék</v>
          </cell>
          <cell r="J760" t="str">
            <v>Juhász Vera</v>
          </cell>
          <cell r="K760" t="str">
            <v>BNDPEX</v>
          </cell>
          <cell r="L760" t="str">
            <v>társtémavezető</v>
          </cell>
          <cell r="M760" t="str">
            <v>környezetgazdálkodási agrárámérnök</v>
          </cell>
          <cell r="N760" t="str">
            <v>alap és mester</v>
          </cell>
          <cell r="O760" t="str">
            <v>nappali és levelező</v>
          </cell>
          <cell r="P760" t="str">
            <v>Gödöllő</v>
          </cell>
          <cell r="Q760" t="str">
            <v>magyar</v>
          </cell>
        </row>
        <row r="761">
          <cell r="A761" t="str">
            <v>Opportunista baktériumok a környezetben</v>
          </cell>
          <cell r="B761"/>
          <cell r="C761" t="str">
            <v>Laboratóriumi munkavégzéssel járó téma</v>
          </cell>
          <cell r="D761"/>
          <cell r="E761">
            <v>44280</v>
          </cell>
          <cell r="F761"/>
          <cell r="G761"/>
          <cell r="H761" t="str">
            <v>Akvakultúra és Környezetbiztonsági Intézet</v>
          </cell>
          <cell r="I761" t="str">
            <v>Környezetbiztonsági Tanszék</v>
          </cell>
          <cell r="J761" t="str">
            <v>Dr. Kaszab Edit</v>
          </cell>
          <cell r="K761" t="str">
            <v>UUT1ED</v>
          </cell>
          <cell r="L761"/>
          <cell r="M761" t="str">
            <v>környezetgazdálkodási agrárámérnök</v>
          </cell>
          <cell r="N761" t="str">
            <v>alap és mester</v>
          </cell>
          <cell r="O761" t="str">
            <v>nappali és levelező</v>
          </cell>
          <cell r="P761" t="str">
            <v>Gödöllő</v>
          </cell>
          <cell r="Q761" t="str">
            <v>magyar</v>
          </cell>
        </row>
        <row r="762">
          <cell r="A762" t="str">
            <v>Opportunista baktériumok a környezetben</v>
          </cell>
          <cell r="B762"/>
          <cell r="C762" t="str">
            <v>Laboratóriumi munkavégzéssel járó téma</v>
          </cell>
          <cell r="D762"/>
          <cell r="E762">
            <v>44280</v>
          </cell>
          <cell r="F762"/>
          <cell r="G762"/>
          <cell r="H762" t="str">
            <v>Akvakultúra és Környezetbiztonsági Intézet</v>
          </cell>
          <cell r="I762" t="str">
            <v>Környezetbiztonsági Tanszék</v>
          </cell>
          <cell r="J762" t="str">
            <v>Dr. Kaszab Edit</v>
          </cell>
          <cell r="K762" t="str">
            <v>UUT1ED</v>
          </cell>
          <cell r="L762"/>
          <cell r="M762" t="str">
            <v>természetvédelmi mérnök</v>
          </cell>
          <cell r="N762" t="str">
            <v>alap és mester</v>
          </cell>
          <cell r="O762" t="str">
            <v>nappali és levelező</v>
          </cell>
          <cell r="P762" t="str">
            <v>Gödöllő</v>
          </cell>
          <cell r="Q762" t="str">
            <v>magyar</v>
          </cell>
        </row>
        <row r="763">
          <cell r="A763" t="str">
            <v>Opportunista baktériumok a környezetben</v>
          </cell>
          <cell r="B763"/>
          <cell r="C763" t="str">
            <v>Laboratóriumi munkavégzéssel járó téma</v>
          </cell>
          <cell r="D763"/>
          <cell r="E763">
            <v>44280</v>
          </cell>
          <cell r="F763"/>
          <cell r="G763"/>
          <cell r="H763" t="str">
            <v>Akvakultúra és Környezetbiztonsági Intézet</v>
          </cell>
          <cell r="I763" t="str">
            <v>Környezetbiztonsági Tanszék</v>
          </cell>
          <cell r="J763" t="str">
            <v>Dr. Kaszab Edit</v>
          </cell>
          <cell r="K763" t="str">
            <v>UUT1ED</v>
          </cell>
          <cell r="L763"/>
          <cell r="M763" t="str">
            <v>környezetmérnök</v>
          </cell>
          <cell r="N763" t="str">
            <v>alap és mester</v>
          </cell>
          <cell r="O763" t="str">
            <v>nappali és levelező</v>
          </cell>
          <cell r="P763" t="str">
            <v>Gödöllő</v>
          </cell>
          <cell r="Q763" t="str">
            <v>magyar</v>
          </cell>
        </row>
        <row r="764">
          <cell r="A764" t="str">
            <v>Felszíni élővizek mikrobiológiai állapota különös tekintettel a halpatogén mikroszervezetekre</v>
          </cell>
          <cell r="B764"/>
          <cell r="C764" t="str">
            <v>Laboratóriumi munkavégzéssel járó téma</v>
          </cell>
          <cell r="D764"/>
          <cell r="E764">
            <v>44280</v>
          </cell>
          <cell r="F764"/>
          <cell r="G764"/>
          <cell r="H764" t="str">
            <v>Akvakultúra és Környezetbiztonsági Intézet</v>
          </cell>
          <cell r="I764" t="str">
            <v>Környezetbiztonsági Tanszék</v>
          </cell>
          <cell r="J764" t="str">
            <v>Dr. Kaszab Edit</v>
          </cell>
          <cell r="K764" t="str">
            <v>UUT1ED</v>
          </cell>
          <cell r="L764"/>
          <cell r="M764" t="str">
            <v>környezetgazdálkodási agrárámérnök</v>
          </cell>
          <cell r="N764" t="str">
            <v>alap és mester</v>
          </cell>
          <cell r="O764" t="str">
            <v>nappali és levelező</v>
          </cell>
          <cell r="P764" t="str">
            <v>Gödöllő</v>
          </cell>
          <cell r="Q764" t="str">
            <v>magyar</v>
          </cell>
        </row>
        <row r="765">
          <cell r="A765" t="str">
            <v>Felszíni vizekben élő fakultatív patogén és antibiotikum-rezisztens mikroszervezetek természetvédelmi jelentősége</v>
          </cell>
          <cell r="B765"/>
          <cell r="C765" t="str">
            <v>Laboratóriumi munkavégzéssel járó téma</v>
          </cell>
          <cell r="D765"/>
          <cell r="E765">
            <v>44280</v>
          </cell>
          <cell r="F765"/>
          <cell r="G765"/>
          <cell r="H765" t="str">
            <v>Akvakultúra és Környezetbiztonsági Intézet</v>
          </cell>
          <cell r="I765" t="str">
            <v>Környezetbiztonsági Tanszék</v>
          </cell>
          <cell r="J765" t="str">
            <v>Dr. Kaszab Edit</v>
          </cell>
          <cell r="K765" t="str">
            <v>UUT1ED</v>
          </cell>
          <cell r="L765"/>
          <cell r="M765" t="str">
            <v>természetvédelmi mérnök</v>
          </cell>
          <cell r="N765" t="str">
            <v>alap és mester</v>
          </cell>
          <cell r="O765" t="str">
            <v>nappali és levelező</v>
          </cell>
          <cell r="P765" t="str">
            <v>Gödöllő</v>
          </cell>
          <cell r="Q765" t="str">
            <v>magyar</v>
          </cell>
        </row>
        <row r="766">
          <cell r="A766" t="str">
            <v>Felszíni vizekben élő fakultatív patogén és antibiotikum-rezisztens mikroszervezetek természetvédelmi jelentősége</v>
          </cell>
          <cell r="B766"/>
          <cell r="C766" t="str">
            <v>Laboratóriumi munkavégzéssel járó téma</v>
          </cell>
          <cell r="D766"/>
          <cell r="E766">
            <v>44280</v>
          </cell>
          <cell r="F766"/>
          <cell r="G766"/>
          <cell r="H766" t="str">
            <v>Akvakultúra és Környezetbiztonsági Intézet</v>
          </cell>
          <cell r="I766" t="str">
            <v>Környezetbiztonsági Tanszék</v>
          </cell>
          <cell r="J766" t="str">
            <v>Dr. Kaszab Edit</v>
          </cell>
          <cell r="K766" t="str">
            <v>UUT1ED</v>
          </cell>
          <cell r="L766"/>
          <cell r="M766" t="str">
            <v>környezetmérnök</v>
          </cell>
          <cell r="N766" t="str">
            <v>alap és mester</v>
          </cell>
          <cell r="O766" t="str">
            <v>nappali és levelező</v>
          </cell>
          <cell r="P766" t="str">
            <v>Gödöllő</v>
          </cell>
          <cell r="Q766" t="str">
            <v>magyar</v>
          </cell>
        </row>
        <row r="767">
          <cell r="A767" t="str">
            <v>Védett állatok mikrobiótájának vizsgálata antibiotikum-rezisztencia determinánsok szempontjából</v>
          </cell>
          <cell r="B767"/>
          <cell r="C767" t="str">
            <v>Laboratóriumi munkavégzéssel járó téma</v>
          </cell>
          <cell r="D767"/>
          <cell r="E767">
            <v>44280</v>
          </cell>
          <cell r="F767"/>
          <cell r="G767"/>
          <cell r="H767" t="str">
            <v>Akvakultúra és Környezetbiztonsági Intézet</v>
          </cell>
          <cell r="I767" t="str">
            <v>Környezetbiztonsági Tanszék</v>
          </cell>
          <cell r="J767" t="str">
            <v>Dr. Kaszab Edit</v>
          </cell>
          <cell r="K767" t="str">
            <v>UUT1ED</v>
          </cell>
          <cell r="L767"/>
          <cell r="M767" t="str">
            <v>természetvédelmi mérnök</v>
          </cell>
          <cell r="N767" t="str">
            <v>alap és mester</v>
          </cell>
          <cell r="O767" t="str">
            <v>nappali és levelező</v>
          </cell>
          <cell r="P767" t="str">
            <v>Gödöllő</v>
          </cell>
          <cell r="Q767" t="str">
            <v>magyar</v>
          </cell>
        </row>
        <row r="768">
          <cell r="A768" t="str">
            <v>Antibiotikum rezisztencia és virulencia faktorok vizsgálata a felszíni vizek mikrobiális ökoszisztémájában</v>
          </cell>
          <cell r="B768"/>
          <cell r="C768" t="str">
            <v>Laboratóriumi munkavégzéssel járó téma</v>
          </cell>
          <cell r="D768"/>
          <cell r="E768">
            <v>44280</v>
          </cell>
          <cell r="F768"/>
          <cell r="G768"/>
          <cell r="H768" t="str">
            <v>Akvakultúra és Környezetbiztonsági Intézet</v>
          </cell>
          <cell r="I768" t="str">
            <v>Környezetbiztonsági Tanszék</v>
          </cell>
          <cell r="J768" t="str">
            <v>Dr. Kaszab Edit</v>
          </cell>
          <cell r="K768" t="str">
            <v>UUT1ED</v>
          </cell>
          <cell r="L768"/>
          <cell r="M768" t="str">
            <v>környezetgazdálkodási agrárámérnök</v>
          </cell>
          <cell r="N768" t="str">
            <v>alap és mester</v>
          </cell>
          <cell r="O768" t="str">
            <v>nappali és levelező</v>
          </cell>
          <cell r="P768" t="str">
            <v>Gödöllő</v>
          </cell>
          <cell r="Q768" t="str">
            <v>magyar</v>
          </cell>
        </row>
        <row r="769">
          <cell r="A769" t="str">
            <v>Antibiotikum rezisztencia és virulencia faktorok vizsgálata a felszíni vizek mikrobiális ökoszisztémájában</v>
          </cell>
          <cell r="B769"/>
          <cell r="C769" t="str">
            <v>Laboratóriumi munkavégzéssel járó téma</v>
          </cell>
          <cell r="D769"/>
          <cell r="E769">
            <v>44280</v>
          </cell>
          <cell r="F769"/>
          <cell r="G769"/>
          <cell r="H769" t="str">
            <v>Akvakultúra és Környezetbiztonsági Intézet</v>
          </cell>
          <cell r="I769" t="str">
            <v>Környezetbiztonsági Tanszék</v>
          </cell>
          <cell r="J769" t="str">
            <v>Dr. Kaszab Edit</v>
          </cell>
          <cell r="K769" t="str">
            <v>UUT1ED</v>
          </cell>
          <cell r="L769"/>
          <cell r="M769" t="str">
            <v>természetvédelmi mérnök</v>
          </cell>
          <cell r="N769" t="str">
            <v>alap és mester</v>
          </cell>
          <cell r="O769" t="str">
            <v>nappali és levelező</v>
          </cell>
          <cell r="P769" t="str">
            <v>Gödöllő</v>
          </cell>
          <cell r="Q769" t="str">
            <v>magyar</v>
          </cell>
        </row>
        <row r="770">
          <cell r="A770" t="str">
            <v>Antibiotikum rezisztencia és virulencia faktorok vizsgálata a felszíni vizek mikrobiális ökoszisztémájában</v>
          </cell>
          <cell r="B770"/>
          <cell r="C770" t="str">
            <v>Laboratóriumi munkavégzéssel járó téma</v>
          </cell>
          <cell r="D770"/>
          <cell r="E770">
            <v>44280</v>
          </cell>
          <cell r="F770"/>
          <cell r="G770"/>
          <cell r="H770" t="str">
            <v>Akvakultúra és Környezetbiztonsági Intézet</v>
          </cell>
          <cell r="I770" t="str">
            <v>Környezetbiztonsági Tanszék</v>
          </cell>
          <cell r="J770" t="str">
            <v>Dr. Kaszab Edit</v>
          </cell>
          <cell r="K770" t="str">
            <v>UUT1ED</v>
          </cell>
          <cell r="L770"/>
          <cell r="M770" t="str">
            <v>környezetmérnök</v>
          </cell>
          <cell r="N770" t="str">
            <v>alap és mester</v>
          </cell>
          <cell r="O770" t="str">
            <v>nappali és levelező</v>
          </cell>
          <cell r="P770" t="str">
            <v>Gödöllő</v>
          </cell>
          <cell r="Q770" t="str">
            <v>magyar</v>
          </cell>
        </row>
        <row r="771">
          <cell r="A771"/>
          <cell r="B771" t="str">
            <v>Antibiotic resistance in the environment</v>
          </cell>
          <cell r="C771"/>
          <cell r="D771" t="str">
            <v>Laboratory work</v>
          </cell>
          <cell r="E771">
            <v>44280</v>
          </cell>
          <cell r="F771"/>
          <cell r="G771"/>
          <cell r="H771" t="str">
            <v>Akvakultúra és Környezetbiztonsági Intézet</v>
          </cell>
          <cell r="I771" t="str">
            <v>Környezetbiztonsági Tanszék</v>
          </cell>
          <cell r="J771" t="str">
            <v>Dr. Kaszab Edit</v>
          </cell>
          <cell r="K771" t="str">
            <v>UUT1ED</v>
          </cell>
          <cell r="L771"/>
          <cell r="M771" t="str">
            <v>environmental engineer</v>
          </cell>
          <cell r="N771"/>
          <cell r="O771"/>
          <cell r="P771" t="str">
            <v>Gödöllő</v>
          </cell>
          <cell r="Q771" t="str">
            <v>angol</v>
          </cell>
        </row>
        <row r="772">
          <cell r="A772"/>
          <cell r="B772" t="str">
            <v>Opportunistic microorganisms in the environment</v>
          </cell>
          <cell r="C772"/>
          <cell r="D772" t="str">
            <v>Laboratory work</v>
          </cell>
          <cell r="E772">
            <v>44280</v>
          </cell>
          <cell r="F772"/>
          <cell r="G772"/>
          <cell r="H772" t="str">
            <v>Akvakultúra és Környezetbiztonsági Intézet</v>
          </cell>
          <cell r="I772" t="str">
            <v>Környezetbiztonsági Tanszék</v>
          </cell>
          <cell r="J772" t="str">
            <v>Dr. Kaszab Edit</v>
          </cell>
          <cell r="K772" t="str">
            <v>UUT1ED</v>
          </cell>
          <cell r="L772"/>
          <cell r="M772" t="str">
            <v>environmental engineer</v>
          </cell>
          <cell r="N772"/>
          <cell r="O772"/>
          <cell r="P772" t="str">
            <v>Gödöllő</v>
          </cell>
          <cell r="Q772" t="str">
            <v>angol</v>
          </cell>
        </row>
        <row r="773">
          <cell r="A773"/>
          <cell r="B773" t="str">
            <v>Microbial condition of surface water bodies with a special focus on fish pathogens</v>
          </cell>
          <cell r="C773"/>
          <cell r="D773" t="str">
            <v>Laboratory work</v>
          </cell>
          <cell r="E773">
            <v>44280</v>
          </cell>
          <cell r="F773"/>
          <cell r="G773"/>
          <cell r="H773" t="str">
            <v>Akvakultúra és Környezetbiztonsági Intézet</v>
          </cell>
          <cell r="I773" t="str">
            <v>Környezetbiztonsági Tanszék</v>
          </cell>
          <cell r="J773" t="str">
            <v>Dr. Kaszab Edit</v>
          </cell>
          <cell r="K773" t="str">
            <v>UUT1ED</v>
          </cell>
          <cell r="L773"/>
          <cell r="M773" t="str">
            <v>environmental engineer</v>
          </cell>
          <cell r="N773"/>
          <cell r="O773"/>
          <cell r="P773" t="str">
            <v>Gödöllő</v>
          </cell>
          <cell r="Q773" t="str">
            <v>angol</v>
          </cell>
        </row>
        <row r="774">
          <cell r="A774"/>
          <cell r="B774" t="str">
            <v>Antibiotic resistance and virulence markers in freshwater ecosystems</v>
          </cell>
          <cell r="C774"/>
          <cell r="D774" t="str">
            <v>Laboratory work</v>
          </cell>
          <cell r="E774">
            <v>44280</v>
          </cell>
          <cell r="F774"/>
          <cell r="G774"/>
          <cell r="H774" t="str">
            <v>Akvakultúra és Környezetbiztonsági Intézet</v>
          </cell>
          <cell r="I774" t="str">
            <v>Környezetbiztonsági Tanszék</v>
          </cell>
          <cell r="J774" t="str">
            <v>Dr. Kaszab Edit</v>
          </cell>
          <cell r="K774" t="str">
            <v>UUT1ED</v>
          </cell>
          <cell r="L774"/>
          <cell r="M774" t="str">
            <v>environmental engineer</v>
          </cell>
          <cell r="N774"/>
          <cell r="O774"/>
          <cell r="P774" t="str">
            <v>Gödöllő</v>
          </cell>
          <cell r="Q774" t="str">
            <v>angol</v>
          </cell>
        </row>
        <row r="775">
          <cell r="A775"/>
          <cell r="B775" t="str">
            <v>Isolation and in vitro growth and maturation of teleost oocytes</v>
          </cell>
          <cell r="C775"/>
          <cell r="D775"/>
          <cell r="E775">
            <v>44485</v>
          </cell>
          <cell r="F775"/>
          <cell r="G775">
            <v>1</v>
          </cell>
          <cell r="H775" t="str">
            <v>Institute of Aquaculture and Environmental Safety</v>
          </cell>
          <cell r="I775" t="str">
            <v>Department of Aquaculture</v>
          </cell>
          <cell r="J775" t="str">
            <v>Dr. Horváth Ákos</v>
          </cell>
          <cell r="K775" t="str">
            <v>Z0CAP2</v>
          </cell>
          <cell r="L775"/>
          <cell r="M775" t="str">
            <v>Agricultural Biotechnology MSc</v>
          </cell>
          <cell r="N775" t="str">
            <v>master</v>
          </cell>
          <cell r="O775" t="str">
            <v>Full time</v>
          </cell>
          <cell r="P775" t="str">
            <v>Gödöllő</v>
          </cell>
          <cell r="Q775" t="str">
            <v>English</v>
          </cell>
        </row>
        <row r="776">
          <cell r="A776"/>
          <cell r="B776" t="str">
            <v>Cryopreservation of early-stage oocytes in teleosts</v>
          </cell>
          <cell r="C776"/>
          <cell r="D776"/>
          <cell r="E776">
            <v>44485</v>
          </cell>
          <cell r="F776"/>
          <cell r="G776">
            <v>1</v>
          </cell>
          <cell r="H776" t="str">
            <v>Institute of Aquaculture and Environmental Safety</v>
          </cell>
          <cell r="I776" t="str">
            <v>Department of Aquaculture</v>
          </cell>
          <cell r="J776" t="str">
            <v>Dr. Horváth Ákos</v>
          </cell>
          <cell r="K776" t="str">
            <v>Z0CAP2</v>
          </cell>
          <cell r="L776"/>
          <cell r="M776" t="str">
            <v>Agricultural Biotechnology MSc</v>
          </cell>
          <cell r="N776" t="str">
            <v>master</v>
          </cell>
          <cell r="O776" t="str">
            <v>Full time</v>
          </cell>
          <cell r="P776" t="str">
            <v>Gödöllő</v>
          </cell>
          <cell r="Q776" t="str">
            <v>English</v>
          </cell>
        </row>
        <row r="777">
          <cell r="A777"/>
          <cell r="B777" t="str">
            <v>Culture of early-stage germ cells in teleost fish</v>
          </cell>
          <cell r="C777"/>
          <cell r="D777"/>
          <cell r="E777">
            <v>44485</v>
          </cell>
          <cell r="F777"/>
          <cell r="G777">
            <v>1</v>
          </cell>
          <cell r="H777" t="str">
            <v>Institute of Aquaculture and Environmental Safety</v>
          </cell>
          <cell r="I777" t="str">
            <v>Department of Aquaculture</v>
          </cell>
          <cell r="J777" t="str">
            <v>Dr. Horváth Ákos</v>
          </cell>
          <cell r="K777" t="str">
            <v>Z0CAP2</v>
          </cell>
          <cell r="L777"/>
          <cell r="M777" t="str">
            <v>Agricultural Biotechnology MSc</v>
          </cell>
          <cell r="N777" t="str">
            <v>master</v>
          </cell>
          <cell r="O777" t="str">
            <v>Full time</v>
          </cell>
          <cell r="P777" t="str">
            <v>Gödöllő</v>
          </cell>
          <cell r="Q777" t="str">
            <v>English</v>
          </cell>
        </row>
        <row r="778">
          <cell r="A778"/>
          <cell r="B778" t="str">
            <v>Development of in vitro gonadal organoids in fish</v>
          </cell>
          <cell r="C778"/>
          <cell r="D778" t="str">
            <v>Laboratory work</v>
          </cell>
          <cell r="E778">
            <v>44485</v>
          </cell>
          <cell r="F778"/>
          <cell r="G778">
            <v>1</v>
          </cell>
          <cell r="H778" t="str">
            <v>Institute of Aquaculture and Environmental Safety</v>
          </cell>
          <cell r="I778" t="str">
            <v>Department of Aquaculture</v>
          </cell>
          <cell r="J778" t="str">
            <v>Dr. Horváth Ákos</v>
          </cell>
          <cell r="K778" t="str">
            <v>Z0CAP3</v>
          </cell>
          <cell r="L778"/>
          <cell r="M778" t="str">
            <v>Agricultural Biotechnology MSc</v>
          </cell>
          <cell r="N778" t="str">
            <v>master</v>
          </cell>
          <cell r="O778" t="str">
            <v>Full time</v>
          </cell>
          <cell r="P778" t="str">
            <v>Gödöllő</v>
          </cell>
          <cell r="Q778" t="str">
            <v>English</v>
          </cell>
        </row>
        <row r="779">
          <cell r="A779" t="str">
            <v>In vitro ivarmirigy orgaoidok kialakítása halakban</v>
          </cell>
          <cell r="B779"/>
          <cell r="C779" t="str">
            <v>Laboratóriumi munkavégzéssel járó téma</v>
          </cell>
          <cell r="D779"/>
          <cell r="E779">
            <v>44485</v>
          </cell>
          <cell r="F779"/>
          <cell r="G779">
            <v>1</v>
          </cell>
          <cell r="H779" t="str">
            <v>Akvakultúra és Környezetbiztonsági Intézet</v>
          </cell>
          <cell r="I779" t="str">
            <v>Halgazdálkodási Tanszék</v>
          </cell>
          <cell r="J779" t="str">
            <v>Dr. Horváth Ákos</v>
          </cell>
          <cell r="K779" t="str">
            <v>Z0CAP4</v>
          </cell>
          <cell r="L779"/>
          <cell r="M779" t="str">
            <v>Mezőgazdasági biotechnológus MSc</v>
          </cell>
          <cell r="N779" t="str">
            <v>mester</v>
          </cell>
          <cell r="O779"/>
          <cell r="P779" t="str">
            <v>Gödöllő</v>
          </cell>
          <cell r="Q779" t="str">
            <v>magyar</v>
          </cell>
        </row>
        <row r="780">
          <cell r="A780" t="str">
            <v xml:space="preserve">Mikroszennyezők biokémai markerekre gyakorolt hatásának vizsgálata hal tesztszervezeten </v>
          </cell>
          <cell r="B780"/>
          <cell r="C780"/>
          <cell r="D780"/>
          <cell r="E780">
            <v>44280</v>
          </cell>
          <cell r="F780"/>
          <cell r="G780"/>
          <cell r="H780" t="str">
            <v>Akvakultúra és Környezetbiztonsági Intézet</v>
          </cell>
          <cell r="I780" t="str">
            <v>Természetesvízi Halökológia Tanszék</v>
          </cell>
          <cell r="J780" t="str">
            <v>dr. Ács András</v>
          </cell>
          <cell r="K780" t="str">
            <v>A6TGQW</v>
          </cell>
          <cell r="L780"/>
          <cell r="M780" t="str">
            <v>környezetmérnök</v>
          </cell>
          <cell r="N780" t="str">
            <v>alap és mester</v>
          </cell>
          <cell r="O780" t="str">
            <v>nappali és levelező</v>
          </cell>
          <cell r="P780" t="str">
            <v>Gödöllő</v>
          </cell>
          <cell r="Q780" t="str">
            <v>magyar</v>
          </cell>
        </row>
        <row r="781">
          <cell r="A781" t="str">
            <v>Édesvízi ragadozóhalak spermamélyhűtési eredményeinek áttekintése a világon</v>
          </cell>
          <cell r="B781"/>
          <cell r="C781" t="str">
            <v>irodalmi feldolgozás, angol tudás szükséges</v>
          </cell>
          <cell r="D781"/>
          <cell r="E781">
            <v>44485</v>
          </cell>
          <cell r="F781"/>
          <cell r="G781">
            <v>1</v>
          </cell>
          <cell r="H781" t="str">
            <v>Akvakultúra és Környezetbiztonsági Intézet</v>
          </cell>
          <cell r="I781" t="str">
            <v>Halgazdálkodási Tanszék</v>
          </cell>
          <cell r="J781" t="str">
            <v>Dr. Bokor Zoltán</v>
          </cell>
          <cell r="K781" t="str">
            <v>LUKH36</v>
          </cell>
          <cell r="L781" t="str">
            <v>társtémavezető</v>
          </cell>
          <cell r="M781" t="str">
            <v>mezőgazdasági mérnök</v>
          </cell>
          <cell r="N781"/>
          <cell r="O781"/>
          <cell r="P781" t="str">
            <v>Gödöllő</v>
          </cell>
          <cell r="Q781" t="str">
            <v>magyar</v>
          </cell>
        </row>
        <row r="782">
          <cell r="A782" t="str">
            <v>Édesvízi ragadozóhalak spermamélyhűtési eredményeinek áttekintése a világon</v>
          </cell>
          <cell r="B782"/>
          <cell r="C782" t="str">
            <v>irodalmi feldolgozás, angol tudás szükséges</v>
          </cell>
          <cell r="D782"/>
          <cell r="E782">
            <v>44485</v>
          </cell>
          <cell r="F782"/>
          <cell r="G782">
            <v>1</v>
          </cell>
          <cell r="H782" t="str">
            <v>Akvakultúra és Környezetbiztonsági Intézet</v>
          </cell>
          <cell r="I782" t="str">
            <v>Halgazdálkodási Tanszék</v>
          </cell>
          <cell r="J782" t="str">
            <v>Dr. Bernáth Gergely</v>
          </cell>
          <cell r="K782" t="str">
            <v>KPLAU5</v>
          </cell>
          <cell r="L782" t="str">
            <v>társtémavezető</v>
          </cell>
          <cell r="M782" t="str">
            <v>mezőgazdasági mérnök</v>
          </cell>
          <cell r="N782"/>
          <cell r="O782"/>
          <cell r="P782" t="str">
            <v>Gödöllő</v>
          </cell>
          <cell r="Q782" t="str">
            <v>magyar</v>
          </cell>
        </row>
        <row r="783">
          <cell r="A783" t="str">
            <v xml:space="preserve">A spermamélyhűtés volumenének növelésére tett kísérletek eredményességének és gyakorlati felhasználásának eddigi eredményei </v>
          </cell>
          <cell r="B783"/>
          <cell r="C783" t="str">
            <v>irodalmi feldolgozás, angol tudás szükséges</v>
          </cell>
          <cell r="D783"/>
          <cell r="E783">
            <v>44485</v>
          </cell>
          <cell r="F783"/>
          <cell r="G783">
            <v>1</v>
          </cell>
          <cell r="H783" t="str">
            <v>Akvakultúra és Környezetbiztonsági Intézet</v>
          </cell>
          <cell r="I783" t="str">
            <v>Halgazdálkodási Tanszék</v>
          </cell>
          <cell r="J783" t="str">
            <v>Dr. Bokor Zoltán</v>
          </cell>
          <cell r="K783" t="str">
            <v>LUKH36</v>
          </cell>
          <cell r="L783" t="str">
            <v>társtémavezető</v>
          </cell>
          <cell r="M783" t="str">
            <v>mezőgazdasági mérnök</v>
          </cell>
          <cell r="N783"/>
          <cell r="O783"/>
          <cell r="P783" t="str">
            <v>Gödöllő</v>
          </cell>
          <cell r="Q783" t="str">
            <v>magyar</v>
          </cell>
        </row>
        <row r="784">
          <cell r="A784" t="str">
            <v xml:space="preserve">A spermamélyhűtés volumenének növelésére tett kísérletek eredményességének és gyakorlati felhasználásának eddigi eredményei </v>
          </cell>
          <cell r="B784"/>
          <cell r="C784" t="str">
            <v>irodalmi feldolgozás, angol tudás szükséges</v>
          </cell>
          <cell r="D784"/>
          <cell r="E784">
            <v>44485</v>
          </cell>
          <cell r="F784"/>
          <cell r="G784">
            <v>1</v>
          </cell>
          <cell r="H784" t="str">
            <v>Akvakultúra és Környezetbiztonsági Intézet</v>
          </cell>
          <cell r="I784" t="str">
            <v>Halgazdálkodási Tanszék</v>
          </cell>
          <cell r="J784" t="str">
            <v>Dr. Bernáth Gergely</v>
          </cell>
          <cell r="K784" t="str">
            <v>KPLAU5</v>
          </cell>
          <cell r="L784" t="str">
            <v>társtémavezető</v>
          </cell>
          <cell r="M784" t="str">
            <v>mezőgazdasági mérnök</v>
          </cell>
          <cell r="N784"/>
          <cell r="O784"/>
          <cell r="P784" t="str">
            <v>Gödöllő</v>
          </cell>
          <cell r="Q784" t="str">
            <v>magyar</v>
          </cell>
        </row>
        <row r="785">
          <cell r="A785" t="str">
            <v>Aranyhalváltozatok egyes szaporodásbiológiai paramétereinek összehasonlító vizsgálata</v>
          </cell>
          <cell r="B785"/>
          <cell r="C785" t="str">
            <v>kísérletes téma</v>
          </cell>
          <cell r="D785"/>
          <cell r="E785">
            <v>44485</v>
          </cell>
          <cell r="F785"/>
          <cell r="G785">
            <v>2</v>
          </cell>
          <cell r="H785" t="str">
            <v>Akvakultúra és Környezetbiztonsági Intézet</v>
          </cell>
          <cell r="I785" t="str">
            <v>Halgazdálkodási Tanszék</v>
          </cell>
          <cell r="J785" t="str">
            <v>Dr. Bokor Zoltán</v>
          </cell>
          <cell r="K785" t="str">
            <v>LUKH36</v>
          </cell>
          <cell r="L785" t="str">
            <v>társtémavezető</v>
          </cell>
          <cell r="M785" t="str">
            <v>mezőgazdasági mérnök</v>
          </cell>
          <cell r="N785"/>
          <cell r="O785"/>
          <cell r="P785" t="str">
            <v>Gödöllő</v>
          </cell>
          <cell r="Q785" t="str">
            <v>magyar</v>
          </cell>
        </row>
        <row r="786">
          <cell r="A786" t="str">
            <v>Aranyhalváltozatok egyes szaporodásbiológiai paramétereinek összehasonlító vizsgálata</v>
          </cell>
          <cell r="B786"/>
          <cell r="C786" t="str">
            <v>kísérletes téma</v>
          </cell>
          <cell r="D786"/>
          <cell r="E786">
            <v>44485</v>
          </cell>
          <cell r="F786"/>
          <cell r="G786">
            <v>2</v>
          </cell>
          <cell r="H786" t="str">
            <v>Akvakultúra és Környezetbiztonsági Intézet</v>
          </cell>
          <cell r="I786" t="str">
            <v>Halgazdálkodási Tanszék</v>
          </cell>
          <cell r="J786" t="str">
            <v>Dr. Bernáth Gergely</v>
          </cell>
          <cell r="K786" t="str">
            <v>KPLAU5</v>
          </cell>
          <cell r="L786" t="str">
            <v>társtémavezető</v>
          </cell>
          <cell r="M786" t="str">
            <v>mezőgazdasági mérnök</v>
          </cell>
          <cell r="N786"/>
          <cell r="O786"/>
          <cell r="P786" t="str">
            <v>Gödöllő</v>
          </cell>
          <cell r="Q786" t="str">
            <v>magyar</v>
          </cell>
        </row>
        <row r="787">
          <cell r="A787" t="str">
            <v>Aranyhalváltozatok egyes szaporodásbiológiai paramétereinek összehasonlító vizsgálata</v>
          </cell>
          <cell r="B787"/>
          <cell r="C787" t="str">
            <v>kísérletes téma</v>
          </cell>
          <cell r="D787"/>
          <cell r="E787">
            <v>44485</v>
          </cell>
          <cell r="F787"/>
          <cell r="G787">
            <v>2</v>
          </cell>
          <cell r="H787" t="str">
            <v>Akvakultúra és Környezetbiztonsági Intézet</v>
          </cell>
          <cell r="I787" t="str">
            <v>Halgazdálkodási Tanszék</v>
          </cell>
          <cell r="J787" t="str">
            <v>Nagy Borbála</v>
          </cell>
          <cell r="K787" t="str">
            <v>HH88IN</v>
          </cell>
          <cell r="L787"/>
          <cell r="M787" t="str">
            <v>mezőgazdasági mérnök</v>
          </cell>
          <cell r="N787"/>
          <cell r="O787"/>
          <cell r="P787" t="str">
            <v>Gödöllő</v>
          </cell>
          <cell r="Q787" t="str">
            <v>magyar</v>
          </cell>
        </row>
        <row r="788">
          <cell r="A788" t="str">
            <v>Aranyhalváltozatok egyes szaporodásbiológiai paramétereinek összehasonlító vizsgálata</v>
          </cell>
          <cell r="B788"/>
          <cell r="C788" t="str">
            <v>kísérletes téma</v>
          </cell>
          <cell r="D788"/>
          <cell r="E788">
            <v>44485</v>
          </cell>
          <cell r="F788"/>
          <cell r="G788">
            <v>2</v>
          </cell>
          <cell r="H788" t="str">
            <v>Akvakultúra és Környezetbiztonsági Intézet</v>
          </cell>
          <cell r="I788" t="str">
            <v>Halgazdálkodási Tanszék</v>
          </cell>
          <cell r="J788" t="str">
            <v>Dr. Bokor Zoltán</v>
          </cell>
          <cell r="K788" t="str">
            <v>LUKH36</v>
          </cell>
          <cell r="L788" t="str">
            <v>társtémavezető</v>
          </cell>
          <cell r="M788" t="str">
            <v>Agrármérnöki (osztatlan)</v>
          </cell>
          <cell r="N788" t="str">
            <v>mester</v>
          </cell>
          <cell r="O788" t="str">
            <v>nappali</v>
          </cell>
          <cell r="P788" t="str">
            <v>Gödöllő</v>
          </cell>
          <cell r="Q788" t="str">
            <v>magyar</v>
          </cell>
        </row>
        <row r="789">
          <cell r="A789" t="str">
            <v>Aranyhalváltozatok egyes szaporodásbiológiai paramétereinek összehasonlító vizsgálata</v>
          </cell>
          <cell r="B789"/>
          <cell r="C789" t="str">
            <v>kísérletes téma</v>
          </cell>
          <cell r="D789"/>
          <cell r="E789">
            <v>44485</v>
          </cell>
          <cell r="F789"/>
          <cell r="G789">
            <v>2</v>
          </cell>
          <cell r="H789" t="str">
            <v>Akvakultúra és Környezetbiztonsági Intézet</v>
          </cell>
          <cell r="I789" t="str">
            <v>Halgazdálkodási Tanszék</v>
          </cell>
          <cell r="J789" t="str">
            <v>Dr. Bernáth Gergely</v>
          </cell>
          <cell r="K789" t="str">
            <v>KPLA5</v>
          </cell>
          <cell r="L789" t="str">
            <v>társtémavezető</v>
          </cell>
          <cell r="M789" t="str">
            <v>Agrármérnöki (osztatlan)</v>
          </cell>
          <cell r="N789" t="str">
            <v>mester</v>
          </cell>
          <cell r="O789" t="str">
            <v>nappali</v>
          </cell>
          <cell r="P789" t="str">
            <v>Gödöllő</v>
          </cell>
          <cell r="Q789" t="str">
            <v>magyar</v>
          </cell>
        </row>
        <row r="790">
          <cell r="A790" t="str">
            <v>Aranyhalváltozatok egyes szaporodásbiológiai paramétereinek összehasonlító vizsgálata</v>
          </cell>
          <cell r="B790"/>
          <cell r="C790" t="str">
            <v>kísérletes téma</v>
          </cell>
          <cell r="D790"/>
          <cell r="E790">
            <v>44485</v>
          </cell>
          <cell r="F790"/>
          <cell r="G790">
            <v>2</v>
          </cell>
          <cell r="H790" t="str">
            <v>Akvakultúra és Környezetbiztonsági Intézet</v>
          </cell>
          <cell r="I790" t="str">
            <v>Halgazdálkodási Tanszék</v>
          </cell>
          <cell r="J790" t="str">
            <v>Nagy Borbála</v>
          </cell>
          <cell r="K790" t="str">
            <v>HH88IN</v>
          </cell>
          <cell r="L790"/>
          <cell r="M790" t="str">
            <v>Agrármérnöki (osztatlan)</v>
          </cell>
          <cell r="N790" t="str">
            <v>mester</v>
          </cell>
          <cell r="O790" t="str">
            <v>nappali</v>
          </cell>
          <cell r="P790" t="str">
            <v>Gödöllő</v>
          </cell>
          <cell r="Q790" t="str">
            <v>magyar</v>
          </cell>
        </row>
        <row r="791">
          <cell r="A791" t="str">
            <v>Aranyhalváltozatok egyes szaporodásbiológiai paramétereinek összehasonlító vizsgálata</v>
          </cell>
          <cell r="B791"/>
          <cell r="C791" t="str">
            <v>kísérletes téma</v>
          </cell>
          <cell r="D791"/>
          <cell r="E791">
            <v>44485</v>
          </cell>
          <cell r="F791"/>
          <cell r="G791">
            <v>2</v>
          </cell>
          <cell r="H791" t="str">
            <v>Akvakultúra és Környezetbiztonsági Intézet</v>
          </cell>
          <cell r="I791" t="str">
            <v>Halgazdálkodási Tanszék</v>
          </cell>
          <cell r="J791" t="str">
            <v>Dr. Bokor Zoltán</v>
          </cell>
          <cell r="K791" t="str">
            <v>LUKH36</v>
          </cell>
          <cell r="L791" t="str">
            <v>társtémavezető</v>
          </cell>
          <cell r="M791" t="str">
            <v>Állattenyésztő mérnöki</v>
          </cell>
          <cell r="N791"/>
          <cell r="O791"/>
          <cell r="P791" t="str">
            <v>Gödöllő</v>
          </cell>
          <cell r="Q791" t="str">
            <v>magyar</v>
          </cell>
        </row>
        <row r="792">
          <cell r="A792" t="str">
            <v>Aranyhalváltozatok egyes szaporodásbiológiai paramétereinek összehasonlító vizsgálata</v>
          </cell>
          <cell r="B792"/>
          <cell r="C792" t="str">
            <v>kísérletes téma</v>
          </cell>
          <cell r="D792"/>
          <cell r="E792">
            <v>44485</v>
          </cell>
          <cell r="F792"/>
          <cell r="G792">
            <v>2</v>
          </cell>
          <cell r="H792" t="str">
            <v>Akvakultúra és Környezetbiztonsági Intézet</v>
          </cell>
          <cell r="I792" t="str">
            <v>Halgazdálkodási Tanszék</v>
          </cell>
          <cell r="J792" t="str">
            <v>Dr. Bernáth Gergely</v>
          </cell>
          <cell r="K792" t="str">
            <v>KPLAU5</v>
          </cell>
          <cell r="L792" t="str">
            <v>társtémavezető</v>
          </cell>
          <cell r="M792" t="str">
            <v>Állattenyésztő mérnöki</v>
          </cell>
          <cell r="N792"/>
          <cell r="O792"/>
          <cell r="P792" t="str">
            <v>Gödöllő</v>
          </cell>
          <cell r="Q792" t="str">
            <v>magyar</v>
          </cell>
        </row>
        <row r="793">
          <cell r="A793" t="str">
            <v>Aranyhalváltozatok egyes szaporodásbiológiai paramétereinek összehasonlító vizsgálata</v>
          </cell>
          <cell r="B793"/>
          <cell r="C793" t="str">
            <v>kísérletes téma</v>
          </cell>
          <cell r="D793"/>
          <cell r="E793">
            <v>44485</v>
          </cell>
          <cell r="F793"/>
          <cell r="G793">
            <v>2</v>
          </cell>
          <cell r="H793" t="str">
            <v>Akvakultúra és Környezetbiztonsági Intézet</v>
          </cell>
          <cell r="I793" t="str">
            <v>Halgazdálkodási Tanszék</v>
          </cell>
          <cell r="J793" t="str">
            <v>Nagy Borbála</v>
          </cell>
          <cell r="K793" t="str">
            <v>HH88IN</v>
          </cell>
          <cell r="L793"/>
          <cell r="M793" t="str">
            <v>Állattenyésztő mérnöki</v>
          </cell>
          <cell r="N793"/>
          <cell r="O793"/>
          <cell r="P793" t="str">
            <v>Gödöllő</v>
          </cell>
          <cell r="Q793" t="str">
            <v>magyar</v>
          </cell>
        </row>
        <row r="794">
          <cell r="A794" t="str">
            <v>Aranyhalváltozatok egyes szaporodásbiológiai paramétereinek összehasonlító vizsgálata</v>
          </cell>
          <cell r="B794"/>
          <cell r="C794" t="str">
            <v>kísérletes téma</v>
          </cell>
          <cell r="D794"/>
          <cell r="E794">
            <v>44485</v>
          </cell>
          <cell r="F794"/>
          <cell r="G794">
            <v>2</v>
          </cell>
          <cell r="H794" t="str">
            <v>Akvakultúra és Környezetbiztonsági Intézet</v>
          </cell>
          <cell r="I794" t="str">
            <v>Halgazdálkodási Tanszék</v>
          </cell>
          <cell r="J794" t="str">
            <v>Dr. Bokor Zoltán</v>
          </cell>
          <cell r="K794" t="str">
            <v>LUKH36</v>
          </cell>
          <cell r="L794" t="str">
            <v>társtémavezető</v>
          </cell>
          <cell r="M794" t="str">
            <v>mezőgazdasági biotechnológus</v>
          </cell>
          <cell r="N794" t="str">
            <v>mester</v>
          </cell>
          <cell r="O794"/>
          <cell r="P794" t="str">
            <v>Gödöllő</v>
          </cell>
          <cell r="Q794" t="str">
            <v>magyar</v>
          </cell>
        </row>
        <row r="795">
          <cell r="A795" t="str">
            <v>Aranyhalváltozatok egyes szaporodásbiológiai paramétereinek összehasonlító vizsgálata</v>
          </cell>
          <cell r="B795"/>
          <cell r="C795" t="str">
            <v>kísérletes téma</v>
          </cell>
          <cell r="D795"/>
          <cell r="E795">
            <v>44485</v>
          </cell>
          <cell r="F795"/>
          <cell r="G795">
            <v>2</v>
          </cell>
          <cell r="H795" t="str">
            <v>Akvakultúra és Környezetbiztonsági Intézet</v>
          </cell>
          <cell r="I795" t="str">
            <v>Halgazdálkodási Tanszék</v>
          </cell>
          <cell r="J795" t="str">
            <v>Dr. Bernáth Gergely</v>
          </cell>
          <cell r="K795" t="str">
            <v>KPLAU5</v>
          </cell>
          <cell r="L795" t="str">
            <v>társtémavezető</v>
          </cell>
          <cell r="M795" t="str">
            <v>mezőgazdasági biotechnológus</v>
          </cell>
          <cell r="N795" t="str">
            <v>mester</v>
          </cell>
          <cell r="O795"/>
          <cell r="P795" t="str">
            <v>Gödöllő</v>
          </cell>
          <cell r="Q795" t="str">
            <v>magyar</v>
          </cell>
        </row>
        <row r="796">
          <cell r="A796" t="str">
            <v>Aranyhalváltozatok egyes szaporodásbiológiai paramétereinek összehasonlító vizsgálata</v>
          </cell>
          <cell r="B796"/>
          <cell r="C796" t="str">
            <v>kísérletes téma</v>
          </cell>
          <cell r="D796"/>
          <cell r="E796">
            <v>44485</v>
          </cell>
          <cell r="F796"/>
          <cell r="G796">
            <v>2</v>
          </cell>
          <cell r="H796" t="str">
            <v>Akvakultúra és Környezetbiztonsági Intézet</v>
          </cell>
          <cell r="I796" t="str">
            <v>Halgazdálkodási Tanszék</v>
          </cell>
          <cell r="J796" t="str">
            <v>Nagy Borbála</v>
          </cell>
          <cell r="K796" t="str">
            <v>HH88IN</v>
          </cell>
          <cell r="L796"/>
          <cell r="M796" t="str">
            <v>mezőgazdasági biotechnológus</v>
          </cell>
          <cell r="N796" t="str">
            <v>mester</v>
          </cell>
          <cell r="O796"/>
          <cell r="P796" t="str">
            <v>Gödöllő</v>
          </cell>
          <cell r="Q796" t="str">
            <v>magyar</v>
          </cell>
        </row>
        <row r="797">
          <cell r="A797" t="str">
            <v xml:space="preserve">Ökológiai és horgászati jelentősséggel bíró halfajok sperma minősítési és mélyhűtési módszereinek áttekintése a természetes populációk megőrzése céljából </v>
          </cell>
          <cell r="B797"/>
          <cell r="C797" t="str">
            <v>irodalmi feldolgozás, angol tudás szükséges</v>
          </cell>
          <cell r="D797"/>
          <cell r="E797">
            <v>44485</v>
          </cell>
          <cell r="F797"/>
          <cell r="G797">
            <v>1</v>
          </cell>
          <cell r="H797" t="str">
            <v>Akvakultúra és Környezetbiztonsági Intézet</v>
          </cell>
          <cell r="I797" t="str">
            <v>Halgazdálkodási Tanszék</v>
          </cell>
          <cell r="J797" t="str">
            <v>Dr. Bokor Zoltán</v>
          </cell>
          <cell r="K797" t="str">
            <v>LUKH36</v>
          </cell>
          <cell r="L797" t="str">
            <v>társtémavezető</v>
          </cell>
          <cell r="M797" t="str">
            <v>mezőgazdasági mérnök</v>
          </cell>
          <cell r="N797"/>
          <cell r="O797"/>
          <cell r="P797" t="str">
            <v>Gödöllő</v>
          </cell>
          <cell r="Q797" t="str">
            <v>magyar</v>
          </cell>
        </row>
        <row r="798">
          <cell r="A798" t="str">
            <v xml:space="preserve">Ökológiai és horgászati jelentősséggel bíró halfajok sperma minősítési és mélyhűtési módszereinek áttekintése a természetes populációk megőrzése céljából </v>
          </cell>
          <cell r="B798"/>
          <cell r="C798" t="str">
            <v>irodalmi feldolgozás, angol tudás szükséges</v>
          </cell>
          <cell r="D798"/>
          <cell r="E798">
            <v>44485</v>
          </cell>
          <cell r="F798"/>
          <cell r="G798">
            <v>1</v>
          </cell>
          <cell r="H798" t="str">
            <v>Akvakultúra és Környezetbiztonsági Intézet</v>
          </cell>
          <cell r="I798" t="str">
            <v>Halgazdálkodási Tanszék</v>
          </cell>
          <cell r="J798" t="str">
            <v>Dr. Bernáth Gergely</v>
          </cell>
          <cell r="K798" t="str">
            <v>KPLAU5</v>
          </cell>
          <cell r="L798"/>
          <cell r="M798" t="str">
            <v>mezőgazdasági mérnök</v>
          </cell>
          <cell r="N798"/>
          <cell r="O798"/>
          <cell r="P798" t="str">
            <v>Gödöllő</v>
          </cell>
          <cell r="Q798" t="str">
            <v>magyar</v>
          </cell>
        </row>
        <row r="799">
          <cell r="A799" t="str">
            <v>Lápi póc ex situ konzervációbiológia</v>
          </cell>
          <cell r="B799"/>
          <cell r="C799" t="str">
            <v>kísérletes téma</v>
          </cell>
          <cell r="D799"/>
          <cell r="E799">
            <v>44280</v>
          </cell>
          <cell r="F799"/>
          <cell r="G799"/>
          <cell r="H799" t="str">
            <v>Akvakultúra és Környezetbiztonsági Intézet</v>
          </cell>
          <cell r="I799" t="str">
            <v>Természetesvízi Halökológia Tanszék</v>
          </cell>
          <cell r="J799" t="str">
            <v>Dr. Müller Tamás</v>
          </cell>
          <cell r="K799" t="str">
            <v>WH3414</v>
          </cell>
          <cell r="L799"/>
          <cell r="M799" t="str">
            <v>természetvédelmi mérnök</v>
          </cell>
          <cell r="N799" t="str">
            <v>alap és mester</v>
          </cell>
          <cell r="O799" t="str">
            <v>nappali és levelező</v>
          </cell>
          <cell r="P799" t="str">
            <v>Gödöllő</v>
          </cell>
          <cell r="Q799" t="str">
            <v>magyar</v>
          </cell>
        </row>
        <row r="800">
          <cell r="A800" t="str">
            <v>Lápi póc in situ konzervációbiológia</v>
          </cell>
          <cell r="B800"/>
          <cell r="C800" t="str">
            <v>kísérletes téma</v>
          </cell>
          <cell r="D800"/>
          <cell r="E800">
            <v>44280</v>
          </cell>
          <cell r="F800"/>
          <cell r="G800"/>
          <cell r="H800" t="str">
            <v>Akvakultúra és Környezetbiztonsági Intézet</v>
          </cell>
          <cell r="I800" t="str">
            <v>Természetesvízi Halökológia Tanszék</v>
          </cell>
          <cell r="J800" t="str">
            <v>Dr. Müller Tamás</v>
          </cell>
          <cell r="K800" t="str">
            <v>WH3414</v>
          </cell>
          <cell r="L800"/>
          <cell r="M800" t="str">
            <v>természetvédelmi mérnök</v>
          </cell>
          <cell r="N800" t="str">
            <v>alap és mester</v>
          </cell>
          <cell r="O800" t="str">
            <v>nappali és levelező</v>
          </cell>
          <cell r="P800" t="str">
            <v>Gödöllő</v>
          </cell>
          <cell r="Q800" t="str">
            <v>magyar</v>
          </cell>
        </row>
        <row r="801">
          <cell r="A801" t="str">
            <v>Széles kárász szaporodásbiológia vizsgálatok</v>
          </cell>
          <cell r="B801"/>
          <cell r="C801" t="str">
            <v>kísérletes téma</v>
          </cell>
          <cell r="D801"/>
          <cell r="E801">
            <v>44280</v>
          </cell>
          <cell r="F801"/>
          <cell r="G801"/>
          <cell r="H801" t="str">
            <v>Akvakultúra és Környezetbiztonsági Intézet</v>
          </cell>
          <cell r="I801" t="str">
            <v>Természetesvízi Halökológia Tanszék</v>
          </cell>
          <cell r="J801" t="str">
            <v>Dr. Müller Tamás</v>
          </cell>
          <cell r="K801" t="str">
            <v>WH3414</v>
          </cell>
          <cell r="L801"/>
          <cell r="M801" t="str">
            <v>természetvédelmi mérnök</v>
          </cell>
          <cell r="N801" t="str">
            <v>alap és mester</v>
          </cell>
          <cell r="O801" t="str">
            <v>nappali és levelező</v>
          </cell>
          <cell r="P801" t="str">
            <v>Gödöllő</v>
          </cell>
          <cell r="Q801" t="str">
            <v>magyar</v>
          </cell>
        </row>
        <row r="802">
          <cell r="A802" t="str">
            <v>Széles kárász szaporodásbiológia vizsgálatok</v>
          </cell>
          <cell r="B802"/>
          <cell r="C802" t="str">
            <v>kísérletes téma</v>
          </cell>
          <cell r="D802"/>
          <cell r="E802">
            <v>44280</v>
          </cell>
          <cell r="F802"/>
          <cell r="G802"/>
          <cell r="H802" t="str">
            <v>Akvakultúra és Környezetbiztonsági Intézet</v>
          </cell>
          <cell r="I802" t="str">
            <v>Természetesvízi Halökológia Tanszék</v>
          </cell>
          <cell r="J802" t="str">
            <v>Dr. Müller Tamás</v>
          </cell>
          <cell r="K802" t="str">
            <v>WH3414</v>
          </cell>
          <cell r="L802"/>
          <cell r="M802" t="str">
            <v>Agrármérnöki (osztatlan)</v>
          </cell>
          <cell r="N802" t="str">
            <v>mester</v>
          </cell>
          <cell r="O802" t="str">
            <v>nappali</v>
          </cell>
          <cell r="P802" t="str">
            <v>Gödöllő</v>
          </cell>
          <cell r="Q802" t="str">
            <v>magyar</v>
          </cell>
        </row>
        <row r="803">
          <cell r="A803" t="str">
            <v>Széles kárász szaporodásbiológia vizsgálatok</v>
          </cell>
          <cell r="B803"/>
          <cell r="C803" t="str">
            <v>kísérletes téma</v>
          </cell>
          <cell r="D803"/>
          <cell r="E803">
            <v>44280</v>
          </cell>
          <cell r="F803"/>
          <cell r="G803"/>
          <cell r="H803" t="str">
            <v>Akvakultúra és Környezetbiztonsági Intézet</v>
          </cell>
          <cell r="I803" t="str">
            <v>Természetesvízi Halökológia Tanszék</v>
          </cell>
          <cell r="J803" t="str">
            <v>Dr. Müller Tamás</v>
          </cell>
          <cell r="K803" t="str">
            <v>WH3414</v>
          </cell>
          <cell r="L803"/>
          <cell r="M803" t="str">
            <v>Állattenyésztő mérnöki</v>
          </cell>
          <cell r="N803"/>
          <cell r="O803"/>
          <cell r="P803" t="str">
            <v>Gödöllő</v>
          </cell>
          <cell r="Q803" t="str">
            <v>magyar</v>
          </cell>
        </row>
        <row r="804">
          <cell r="A804" t="str">
            <v>Széles kárász szaporodásbiológia vizsgálatok</v>
          </cell>
          <cell r="B804"/>
          <cell r="C804" t="str">
            <v>kísérletes téma</v>
          </cell>
          <cell r="D804"/>
          <cell r="E804">
            <v>44280</v>
          </cell>
          <cell r="F804"/>
          <cell r="G804"/>
          <cell r="H804" t="str">
            <v>Akvakultúra és Környezetbiztonsági Intézet</v>
          </cell>
          <cell r="I804" t="str">
            <v>Természetesvízi Halökológia Tanszék</v>
          </cell>
          <cell r="J804" t="str">
            <v>Dr. Müller Tamás</v>
          </cell>
          <cell r="K804" t="str">
            <v>WH3414</v>
          </cell>
          <cell r="L804"/>
          <cell r="M804" t="str">
            <v>természetvédelmi mérnök</v>
          </cell>
          <cell r="N804" t="str">
            <v>alap és mester</v>
          </cell>
          <cell r="O804" t="str">
            <v>nappali és levelező</v>
          </cell>
          <cell r="P804" t="str">
            <v>Gödöllő</v>
          </cell>
          <cell r="Q804" t="str">
            <v>magyar</v>
          </cell>
        </row>
        <row r="805">
          <cell r="A805" t="str">
            <v>Indukált halszaporítási eljárások irodalmi összefoglalása</v>
          </cell>
          <cell r="B805"/>
          <cell r="C805" t="str">
            <v>irodalmi feldolgozás, angol tudás szükséges</v>
          </cell>
          <cell r="D805"/>
          <cell r="E805">
            <v>44280</v>
          </cell>
          <cell r="F805"/>
          <cell r="G805"/>
          <cell r="H805" t="str">
            <v>Akvakultúra és Környezetbiztonsági Intézet</v>
          </cell>
          <cell r="I805" t="str">
            <v>Természetesvízi Halökológia Tanszék</v>
          </cell>
          <cell r="J805" t="str">
            <v>Dr. Müller Tamás</v>
          </cell>
          <cell r="K805" t="str">
            <v>WH3414</v>
          </cell>
          <cell r="L805"/>
          <cell r="M805" t="str">
            <v>Állattenyésztő mérnöki</v>
          </cell>
          <cell r="N805"/>
          <cell r="O805"/>
          <cell r="P805" t="str">
            <v>Gödöllő</v>
          </cell>
          <cell r="Q805" t="str">
            <v>magyar</v>
          </cell>
        </row>
        <row r="806">
          <cell r="A806" t="str">
            <v>Külső és belső megtermékenyítésű halfajok evolúcióbiológiai szempontú szaporodáselemzése</v>
          </cell>
          <cell r="B806"/>
          <cell r="C806" t="str">
            <v>irodalmi feldolgozás, angol tudás szükséges</v>
          </cell>
          <cell r="D806"/>
          <cell r="E806">
            <v>44280</v>
          </cell>
          <cell r="F806"/>
          <cell r="G806"/>
          <cell r="H806" t="str">
            <v>Akvakultúra és Környezetbiztonsági Intézet</v>
          </cell>
          <cell r="I806" t="str">
            <v>Természetesvízi Halökológia Tanszék</v>
          </cell>
          <cell r="J806" t="str">
            <v>Dr. Müller Tamás</v>
          </cell>
          <cell r="K806" t="str">
            <v>WH3414</v>
          </cell>
          <cell r="L806"/>
          <cell r="M806" t="str">
            <v>Állattenyésztő mérnöki</v>
          </cell>
          <cell r="N806"/>
          <cell r="O806"/>
          <cell r="P806" t="str">
            <v>Gödöllő</v>
          </cell>
          <cell r="Q806" t="str">
            <v>magyar</v>
          </cell>
        </row>
        <row r="807">
          <cell r="A807" t="str">
            <v>Természetes és mesterséges mikrobaközösségek elemzése mikrobiológiai és molekuláris biológiai módszerekkel.</v>
          </cell>
          <cell r="B807"/>
          <cell r="C807" t="str">
            <v>laboratóriumi munka, angol tudás szükséges</v>
          </cell>
          <cell r="D807"/>
          <cell r="E807">
            <v>44280</v>
          </cell>
          <cell r="F807"/>
          <cell r="G807"/>
          <cell r="H807" t="str">
            <v>Akvakultúra és Környezetbiztonsági Intézet</v>
          </cell>
          <cell r="I807" t="str">
            <v>Környezettoxikológiai Tanszék</v>
          </cell>
          <cell r="J807" t="str">
            <v>Dr. Szabó István</v>
          </cell>
          <cell r="K807" t="str">
            <v>O2L6PY</v>
          </cell>
          <cell r="L807"/>
          <cell r="M807" t="str">
            <v>természetvédelmi mérnök</v>
          </cell>
          <cell r="N807" t="str">
            <v>alap és mester</v>
          </cell>
          <cell r="O807" t="str">
            <v>nappali és levelező</v>
          </cell>
          <cell r="P807" t="str">
            <v>Gödöllő</v>
          </cell>
          <cell r="Q807" t="str">
            <v>magyar</v>
          </cell>
        </row>
        <row r="808">
          <cell r="A808" t="str">
            <v>Természetes és mesterséges mikrobaközösségek elemzése mikrobiológiai és molekuláris biológiai módszerekkel.</v>
          </cell>
          <cell r="B808"/>
          <cell r="C808" t="str">
            <v>laboratóriumi munka, angol tudás szükséges</v>
          </cell>
          <cell r="D808"/>
          <cell r="E808">
            <v>44280</v>
          </cell>
          <cell r="F808"/>
          <cell r="G808"/>
          <cell r="H808" t="str">
            <v>Akvakultúra és Környezetbiztonsági Intézet</v>
          </cell>
          <cell r="I808" t="str">
            <v>Környezettoxikológiai Tanszék</v>
          </cell>
          <cell r="J808" t="str">
            <v>Dr. Szabó István</v>
          </cell>
          <cell r="K808" t="str">
            <v>O2L6PY</v>
          </cell>
          <cell r="L808"/>
          <cell r="M808" t="str">
            <v>környezetmérnöki</v>
          </cell>
          <cell r="N808" t="str">
            <v>alap és mester</v>
          </cell>
          <cell r="O808" t="str">
            <v>nappali és levelező</v>
          </cell>
          <cell r="P808" t="str">
            <v>Gödöllő</v>
          </cell>
          <cell r="Q808" t="str">
            <v>magyar</v>
          </cell>
        </row>
        <row r="809">
          <cell r="A809" t="str">
            <v>Természetes és mesterséges mikrobaközösségek elemzése mikrobiológiai és molekuláris biológiai módszerekkel.</v>
          </cell>
          <cell r="B809"/>
          <cell r="C809" t="str">
            <v>laboratóriumi munka, angol tudás szükséges</v>
          </cell>
          <cell r="D809"/>
          <cell r="E809">
            <v>44280</v>
          </cell>
          <cell r="F809"/>
          <cell r="G809"/>
          <cell r="H809" t="str">
            <v>Akvakultúra és Környezetbiztonsági Intézet</v>
          </cell>
          <cell r="I809" t="str">
            <v>Környezettoxikológiai Tanszék</v>
          </cell>
          <cell r="J809" t="str">
            <v>Dr. Szabó István</v>
          </cell>
          <cell r="K809" t="str">
            <v>O2L6PY</v>
          </cell>
          <cell r="L809"/>
          <cell r="M809" t="str">
            <v>környezetgazdálkodási agrármérnöki</v>
          </cell>
          <cell r="N809" t="str">
            <v>mester</v>
          </cell>
          <cell r="O809" t="str">
            <v>nappali és levelező</v>
          </cell>
          <cell r="P809" t="str">
            <v>Gödöllő</v>
          </cell>
          <cell r="Q809" t="str">
            <v>magyar</v>
          </cell>
        </row>
        <row r="810">
          <cell r="A810" t="str">
            <v>Szennyezett kárhelyek biológiai és geokémiai eredményeinek összehasonlító elemzése.</v>
          </cell>
          <cell r="B810"/>
          <cell r="C810" t="str">
            <v>Elemző munka a tanszék eddigi eredményeinek feldolgozása</v>
          </cell>
          <cell r="D810"/>
          <cell r="E810">
            <v>44280</v>
          </cell>
          <cell r="F810"/>
          <cell r="G810"/>
          <cell r="H810" t="str">
            <v>Akvakultúra és Környezetbiztonsági Intézet</v>
          </cell>
          <cell r="I810" t="str">
            <v>Környezettoxikológiai Tanszék</v>
          </cell>
          <cell r="J810" t="str">
            <v>Dr. Szabó István</v>
          </cell>
          <cell r="K810" t="str">
            <v>O2L6PY</v>
          </cell>
          <cell r="L810"/>
          <cell r="M810" t="str">
            <v>természetvédelmi mérnök</v>
          </cell>
          <cell r="N810" t="str">
            <v>alap és mester</v>
          </cell>
          <cell r="O810" t="str">
            <v>nappali és levelező</v>
          </cell>
          <cell r="P810" t="str">
            <v>Gödöllő</v>
          </cell>
          <cell r="Q810" t="str">
            <v>magyar</v>
          </cell>
        </row>
        <row r="811">
          <cell r="A811" t="str">
            <v>Szennyezett kárhelyek biológiai és geokémiai eredményeinek összehasonlító elemzése.</v>
          </cell>
          <cell r="B811"/>
          <cell r="C811" t="str">
            <v>Elemző munka a tanszék eddigi eredményeinek feldolgozása</v>
          </cell>
          <cell r="D811"/>
          <cell r="E811">
            <v>44280</v>
          </cell>
          <cell r="F811"/>
          <cell r="G811"/>
          <cell r="H811" t="str">
            <v>Akvakultúra és Környezetbiztonsági Intézet</v>
          </cell>
          <cell r="I811" t="str">
            <v>Környezettoxikológiai Tanszék</v>
          </cell>
          <cell r="J811" t="str">
            <v>Dr. Szabó István</v>
          </cell>
          <cell r="K811" t="str">
            <v>O2L6PY</v>
          </cell>
          <cell r="L811"/>
          <cell r="M811" t="str">
            <v>környezetmérnöki</v>
          </cell>
          <cell r="N811" t="str">
            <v>alap és mester</v>
          </cell>
          <cell r="O811" t="str">
            <v>nappali és levelező</v>
          </cell>
          <cell r="P811" t="str">
            <v>Gödöllő</v>
          </cell>
          <cell r="Q811" t="str">
            <v>magyar</v>
          </cell>
        </row>
        <row r="812">
          <cell r="A812" t="str">
            <v>Szennyezett kárhelyek biológiai és geokémiai eredményeinek összehasonlító elemzése.</v>
          </cell>
          <cell r="B812"/>
          <cell r="C812" t="str">
            <v>Elemző munka a tanszék eddigi eredményeinek feldolgozása</v>
          </cell>
          <cell r="D812"/>
          <cell r="E812">
            <v>44280</v>
          </cell>
          <cell r="F812"/>
          <cell r="G812"/>
          <cell r="H812" t="str">
            <v>Akvakultúra és Környezetbiztonsági Intézet</v>
          </cell>
          <cell r="I812" t="str">
            <v>Környezettoxikológiai Tanszék</v>
          </cell>
          <cell r="J812" t="str">
            <v>Dr. Szabó István</v>
          </cell>
          <cell r="K812" t="str">
            <v>O2L6PY</v>
          </cell>
          <cell r="L812"/>
          <cell r="M812" t="str">
            <v>környezetgazdálkodási agrármérnöki</v>
          </cell>
          <cell r="N812" t="str">
            <v>mester</v>
          </cell>
          <cell r="O812" t="str">
            <v>nappali és levelező</v>
          </cell>
          <cell r="P812" t="str">
            <v>Gödöllő</v>
          </cell>
          <cell r="Q812" t="str">
            <v>magyar</v>
          </cell>
        </row>
        <row r="813">
          <cell r="A813" t="str">
            <v>Választott település, térség, illetve tevékenység környezetvédelmi problémáinak feldolgozása: szennyvízkezelés, hulladékgazdálkodás, környezetállapot értékelés, illetve kármentesítés témakörben.</v>
          </cell>
          <cell r="B813"/>
          <cell r="C813" t="str">
            <v>A hallgató által hozott anyag/választott település</v>
          </cell>
          <cell r="D813"/>
          <cell r="E813">
            <v>44280</v>
          </cell>
          <cell r="F813"/>
          <cell r="G813"/>
          <cell r="H813" t="str">
            <v>Akvakultúra és Környezetbiztonsági Intézet</v>
          </cell>
          <cell r="I813" t="str">
            <v>Környezettoxikológiai Tanszék</v>
          </cell>
          <cell r="J813" t="str">
            <v>Dr. Szabó István</v>
          </cell>
          <cell r="K813" t="str">
            <v>O2L6PY</v>
          </cell>
          <cell r="L813"/>
          <cell r="M813" t="str">
            <v>természetvédelmi mérnök</v>
          </cell>
          <cell r="N813" t="str">
            <v>alap és mester</v>
          </cell>
          <cell r="O813" t="str">
            <v>nappali és levelező</v>
          </cell>
          <cell r="P813" t="str">
            <v>Gödöllő</v>
          </cell>
          <cell r="Q813" t="str">
            <v>magyar</v>
          </cell>
        </row>
        <row r="814">
          <cell r="A814" t="str">
            <v>Választott település, térség, illetve tevékenység környezetvédelmi problémáinak feldolgozása: szennyvízkezelés, hulladékgazdálkodás, környezetállapot értékelés, illetve kármentesítés témakörben.</v>
          </cell>
          <cell r="B814"/>
          <cell r="C814" t="str">
            <v>A hallgató által hozott anyag/választott település</v>
          </cell>
          <cell r="D814"/>
          <cell r="E814">
            <v>44280</v>
          </cell>
          <cell r="F814"/>
          <cell r="G814"/>
          <cell r="H814" t="str">
            <v>Akvakultúra és Környezetbiztonsági Intézet</v>
          </cell>
          <cell r="I814" t="str">
            <v>Környezettoxikológiai Tanszék</v>
          </cell>
          <cell r="J814" t="str">
            <v>Dr. Szabó István</v>
          </cell>
          <cell r="K814" t="str">
            <v>O2L6PY</v>
          </cell>
          <cell r="L814"/>
          <cell r="M814" t="str">
            <v>környezetmérnöki</v>
          </cell>
          <cell r="N814" t="str">
            <v>alap és mester</v>
          </cell>
          <cell r="O814" t="str">
            <v>nappali és levelező</v>
          </cell>
          <cell r="P814" t="str">
            <v>Gödöllő</v>
          </cell>
          <cell r="Q814" t="str">
            <v>magyar</v>
          </cell>
        </row>
        <row r="815">
          <cell r="A815" t="str">
            <v>Választott település, térség, illetve tevékenység környezetvédelmi problémáinak feldolgozása: szennyvízkezelés, hulladékgazdálkodás, környezetállapot értékelés, illetve kármentesítés témakörben.</v>
          </cell>
          <cell r="B815"/>
          <cell r="C815" t="str">
            <v>A hallgató által hozott anyag/választott település</v>
          </cell>
          <cell r="D815"/>
          <cell r="E815">
            <v>44280</v>
          </cell>
          <cell r="F815"/>
          <cell r="G815"/>
          <cell r="H815" t="str">
            <v>Akvakultúra és Környezetbiztonsági Intézet</v>
          </cell>
          <cell r="I815" t="str">
            <v>Környezettoxikológiai Tanszék</v>
          </cell>
          <cell r="J815" t="str">
            <v>Dr. Szabó István</v>
          </cell>
          <cell r="K815" t="str">
            <v>O2L6PY</v>
          </cell>
          <cell r="L815"/>
          <cell r="M815" t="str">
            <v>környezetgazdálkodási agrármérnöki</v>
          </cell>
          <cell r="N815" t="str">
            <v>mester</v>
          </cell>
          <cell r="O815" t="str">
            <v>nappali és levelező</v>
          </cell>
          <cell r="P815" t="str">
            <v>Gödöllő</v>
          </cell>
          <cell r="Q815" t="str">
            <v>magyar</v>
          </cell>
        </row>
        <row r="816">
          <cell r="A816" t="str">
            <v>Települési környezetvédelmi és fenntarthatósági programok felülvizsgálata.</v>
          </cell>
          <cell r="B816"/>
          <cell r="C816" t="str">
            <v>A hallgató által hozott anyag/választott település</v>
          </cell>
          <cell r="D816"/>
          <cell r="E816">
            <v>44280</v>
          </cell>
          <cell r="F816"/>
          <cell r="G816"/>
          <cell r="H816" t="str">
            <v>Akvakultúra és Környezetbiztonsági Intézet</v>
          </cell>
          <cell r="I816" t="str">
            <v>Környezettoxikológiai Tanszék</v>
          </cell>
          <cell r="J816" t="str">
            <v>Dr. Szabó István</v>
          </cell>
          <cell r="K816" t="str">
            <v>O2L6PY</v>
          </cell>
          <cell r="L816"/>
          <cell r="M816" t="str">
            <v>természetvédelmi mérnök</v>
          </cell>
          <cell r="N816" t="str">
            <v>alap és mester</v>
          </cell>
          <cell r="O816" t="str">
            <v>nappali és levelező</v>
          </cell>
          <cell r="P816" t="str">
            <v>Gödöllő</v>
          </cell>
          <cell r="Q816" t="str">
            <v>magyar</v>
          </cell>
        </row>
        <row r="817">
          <cell r="A817" t="str">
            <v>Települési környezetvédelmi és fenntarthatósági programok felülvizsgálata.</v>
          </cell>
          <cell r="B817"/>
          <cell r="C817" t="str">
            <v>A hallgató által hozott anyag/választott település</v>
          </cell>
          <cell r="D817"/>
          <cell r="E817">
            <v>44280</v>
          </cell>
          <cell r="F817"/>
          <cell r="G817"/>
          <cell r="H817" t="str">
            <v>Akvakultúra és Környezetbiztonsági Intézet</v>
          </cell>
          <cell r="I817" t="str">
            <v>Környezettoxikológiai Tanszék</v>
          </cell>
          <cell r="J817" t="str">
            <v>Dr. Szabó István</v>
          </cell>
          <cell r="K817" t="str">
            <v>O2L6PY</v>
          </cell>
          <cell r="L817"/>
          <cell r="M817" t="str">
            <v>környezetmérnöki</v>
          </cell>
          <cell r="N817" t="str">
            <v>alap és mester</v>
          </cell>
          <cell r="O817" t="str">
            <v>nappali és levelező</v>
          </cell>
          <cell r="P817" t="str">
            <v>Gödöllő</v>
          </cell>
          <cell r="Q817" t="str">
            <v>magyar</v>
          </cell>
        </row>
        <row r="818">
          <cell r="A818" t="str">
            <v>Települési környezetvédelmi és fenntarthatósági programok felülvizsgálata.</v>
          </cell>
          <cell r="B818"/>
          <cell r="C818" t="str">
            <v>A hallgató által hozott anyag/választott település</v>
          </cell>
          <cell r="D818"/>
          <cell r="E818">
            <v>44280</v>
          </cell>
          <cell r="F818"/>
          <cell r="G818"/>
          <cell r="H818" t="str">
            <v>Akvakultúra és Környezetbiztonsági Intézet</v>
          </cell>
          <cell r="I818" t="str">
            <v>Környezettoxikológiai Tanszék</v>
          </cell>
          <cell r="J818" t="str">
            <v>Dr. Szabó István</v>
          </cell>
          <cell r="K818" t="str">
            <v>O2L6PY</v>
          </cell>
          <cell r="L818"/>
          <cell r="M818" t="str">
            <v>környezetgazdálkodási agrármérnöki</v>
          </cell>
          <cell r="N818" t="str">
            <v>mester</v>
          </cell>
          <cell r="O818" t="str">
            <v>nappali és levelező</v>
          </cell>
          <cell r="P818" t="str">
            <v>Gödöllő</v>
          </cell>
          <cell r="Q818" t="str">
            <v>magyar</v>
          </cell>
        </row>
        <row r="819">
          <cell r="A819" t="str">
            <v>Környezetvédelmi kármentesítések szakmai elemzése.</v>
          </cell>
          <cell r="B819"/>
          <cell r="C819" t="str">
            <v>Gyakorlati munka, nem utolsó éves hallgatóknak</v>
          </cell>
          <cell r="D819"/>
          <cell r="E819">
            <v>44280</v>
          </cell>
          <cell r="F819"/>
          <cell r="G819"/>
          <cell r="H819" t="str">
            <v>Akvakultúra és Környezetbiztonsági Intézet</v>
          </cell>
          <cell r="I819" t="str">
            <v>Környezettoxikológiai Tanszék</v>
          </cell>
          <cell r="J819" t="str">
            <v>Dr. Szabó István</v>
          </cell>
          <cell r="K819" t="str">
            <v>O2L6PY</v>
          </cell>
          <cell r="L819"/>
          <cell r="M819" t="str">
            <v>természetvédelmi mérnök</v>
          </cell>
          <cell r="N819" t="str">
            <v>alap és mester</v>
          </cell>
          <cell r="O819" t="str">
            <v>nappali és levelező</v>
          </cell>
          <cell r="P819" t="str">
            <v>Gödöllő</v>
          </cell>
          <cell r="Q819" t="str">
            <v>magyar</v>
          </cell>
        </row>
        <row r="820">
          <cell r="A820" t="str">
            <v>Környezetvédelmi kármentesítések szakmai elemzése.</v>
          </cell>
          <cell r="B820"/>
          <cell r="C820" t="str">
            <v>Gyakorlati munka, nem utolsó éves hallgatóknak</v>
          </cell>
          <cell r="D820"/>
          <cell r="E820">
            <v>44280</v>
          </cell>
          <cell r="F820"/>
          <cell r="G820"/>
          <cell r="H820" t="str">
            <v>Akvakultúra és Környezetbiztonsági Intézet</v>
          </cell>
          <cell r="I820" t="str">
            <v>Környezettoxikológiai Tanszék</v>
          </cell>
          <cell r="J820" t="str">
            <v>Dr. Szabó István</v>
          </cell>
          <cell r="K820" t="str">
            <v>O2L6PY</v>
          </cell>
          <cell r="L820"/>
          <cell r="M820" t="str">
            <v>környezetmérnöki</v>
          </cell>
          <cell r="N820" t="str">
            <v>alap és mester</v>
          </cell>
          <cell r="O820" t="str">
            <v>nappali és levelező</v>
          </cell>
          <cell r="P820" t="str">
            <v>Gödöllő</v>
          </cell>
          <cell r="Q820" t="str">
            <v>magyar</v>
          </cell>
        </row>
        <row r="821">
          <cell r="A821" t="str">
            <v>Környezetvédelmi kármentesítések szakmai elemzése.</v>
          </cell>
          <cell r="B821"/>
          <cell r="C821" t="str">
            <v>Gyakorlati munka, nem utolsó éves hallgatóknak</v>
          </cell>
          <cell r="D821"/>
          <cell r="E821">
            <v>44280</v>
          </cell>
          <cell r="F821"/>
          <cell r="G821"/>
          <cell r="H821" t="str">
            <v>Akvakultúra és Környezetbiztonsági Intézet</v>
          </cell>
          <cell r="I821" t="str">
            <v>Környezettoxikológiai Tanszék</v>
          </cell>
          <cell r="J821" t="str">
            <v>Dr. Szabó István</v>
          </cell>
          <cell r="K821" t="str">
            <v>O2L6PY</v>
          </cell>
          <cell r="L821"/>
          <cell r="M821" t="str">
            <v>környezetgazdálkodási agrármérnöki</v>
          </cell>
          <cell r="N821" t="str">
            <v>mester</v>
          </cell>
          <cell r="O821" t="str">
            <v>nappali és levelező</v>
          </cell>
          <cell r="P821" t="str">
            <v>Gödöllő</v>
          </cell>
          <cell r="Q821" t="str">
            <v>magyar</v>
          </cell>
        </row>
        <row r="822">
          <cell r="A822" t="str">
            <v>KHV és EKHE feldolgozás</v>
          </cell>
          <cell r="B822"/>
          <cell r="C822" t="str">
            <v>A hallgató által hozott anyag alapján</v>
          </cell>
          <cell r="D822"/>
          <cell r="E822">
            <v>44280</v>
          </cell>
          <cell r="F822"/>
          <cell r="G822"/>
          <cell r="H822" t="str">
            <v>Akvakultúra és Környezetbiztonsági Intézet</v>
          </cell>
          <cell r="I822" t="str">
            <v>Környezettoxikológiai Tanszék</v>
          </cell>
          <cell r="J822" t="str">
            <v>Dr. Szabó István</v>
          </cell>
          <cell r="K822" t="str">
            <v>O2L6PY</v>
          </cell>
          <cell r="L822"/>
          <cell r="M822" t="str">
            <v>természetvédelmi mérnök</v>
          </cell>
          <cell r="N822" t="str">
            <v>alap és mester</v>
          </cell>
          <cell r="O822" t="str">
            <v>nappali és levelező</v>
          </cell>
          <cell r="P822" t="str">
            <v>Gödöllő</v>
          </cell>
          <cell r="Q822" t="str">
            <v>magyar</v>
          </cell>
        </row>
        <row r="823">
          <cell r="A823" t="str">
            <v>KHV és EKHE feldolgozás</v>
          </cell>
          <cell r="B823"/>
          <cell r="C823" t="str">
            <v>A hallgató által hozott anyag alapján</v>
          </cell>
          <cell r="D823"/>
          <cell r="E823">
            <v>44280</v>
          </cell>
          <cell r="F823"/>
          <cell r="G823"/>
          <cell r="H823" t="str">
            <v>Akvakultúra és Környezetbiztonsági Intézet</v>
          </cell>
          <cell r="I823" t="str">
            <v>Környezettoxikológiai Tanszék</v>
          </cell>
          <cell r="J823" t="str">
            <v>Dr. Szabó István</v>
          </cell>
          <cell r="K823" t="str">
            <v>O2L6PY</v>
          </cell>
          <cell r="L823"/>
          <cell r="M823" t="str">
            <v>környezetmérnöki</v>
          </cell>
          <cell r="N823" t="str">
            <v>alap és mester</v>
          </cell>
          <cell r="O823" t="str">
            <v>nappali és levelező</v>
          </cell>
          <cell r="P823" t="str">
            <v>Gödöllő</v>
          </cell>
          <cell r="Q823" t="str">
            <v>magyar</v>
          </cell>
        </row>
        <row r="824">
          <cell r="A824" t="str">
            <v>KHV és EKHE feldolgozás</v>
          </cell>
          <cell r="B824"/>
          <cell r="C824" t="str">
            <v>A hallgató által hozott anyag alapján</v>
          </cell>
          <cell r="D824"/>
          <cell r="E824">
            <v>44280</v>
          </cell>
          <cell r="F824"/>
          <cell r="G824"/>
          <cell r="H824" t="str">
            <v>Akvakultúra és Környezetbiztonsági Intézet</v>
          </cell>
          <cell r="I824" t="str">
            <v>Környezettoxikológiai Tanszék</v>
          </cell>
          <cell r="J824" t="str">
            <v>Dr. Szabó István</v>
          </cell>
          <cell r="K824" t="str">
            <v>O2L6PY</v>
          </cell>
          <cell r="L824"/>
          <cell r="M824" t="str">
            <v>környezetgazdálkodási agrármérnöki</v>
          </cell>
          <cell r="N824" t="str">
            <v>mester</v>
          </cell>
          <cell r="O824" t="str">
            <v>nappali és levelező</v>
          </cell>
          <cell r="P824" t="str">
            <v>Gödöllő</v>
          </cell>
          <cell r="Q824" t="str">
            <v>magyar</v>
          </cell>
        </row>
        <row r="825">
          <cell r="A825" t="str">
            <v>Mikroműanyagok felületén kialakuló baktériumközösségek vizsgálata</v>
          </cell>
          <cell r="B825"/>
          <cell r="C825" t="str">
            <v>laboratóriumi munka, angol tudás szükséges</v>
          </cell>
          <cell r="D825"/>
          <cell r="E825">
            <v>44280</v>
          </cell>
          <cell r="F825"/>
          <cell r="G825"/>
          <cell r="H825" t="str">
            <v>Akvakultúra és Környezetbiztonsági Intézet</v>
          </cell>
          <cell r="I825" t="str">
            <v>Környezettoxikológiai Tanszék</v>
          </cell>
          <cell r="J825" t="str">
            <v>Dr. Szabó István</v>
          </cell>
          <cell r="K825" t="str">
            <v>O2L6PY</v>
          </cell>
          <cell r="L825"/>
          <cell r="M825" t="str">
            <v>természetvédelmi mérnök</v>
          </cell>
          <cell r="N825" t="str">
            <v>alap és mester</v>
          </cell>
          <cell r="O825" t="str">
            <v>nappali és levelező</v>
          </cell>
          <cell r="P825" t="str">
            <v>Gödöllő</v>
          </cell>
          <cell r="Q825" t="str">
            <v>magyar</v>
          </cell>
        </row>
        <row r="826">
          <cell r="A826" t="str">
            <v>Mikroműanyagok felületén kialakuló baktériumközösségek vizsgálata</v>
          </cell>
          <cell r="B826"/>
          <cell r="C826" t="str">
            <v>laboratóriumi munka, angol tudás szükséges</v>
          </cell>
          <cell r="D826"/>
          <cell r="E826">
            <v>44280</v>
          </cell>
          <cell r="F826"/>
          <cell r="G826"/>
          <cell r="H826" t="str">
            <v>Akvakultúra és Környezetbiztonsági Intézet</v>
          </cell>
          <cell r="I826" t="str">
            <v>Környezettoxikológiai Tanszék</v>
          </cell>
          <cell r="J826" t="str">
            <v>Dr. Szabó István</v>
          </cell>
          <cell r="K826" t="str">
            <v>O2L6PY</v>
          </cell>
          <cell r="L826"/>
          <cell r="M826" t="str">
            <v>környezetmérnöki</v>
          </cell>
          <cell r="N826" t="str">
            <v>alap és mester</v>
          </cell>
          <cell r="O826" t="str">
            <v>nappali és levelező</v>
          </cell>
          <cell r="P826" t="str">
            <v>Gödöllő</v>
          </cell>
          <cell r="Q826" t="str">
            <v>magyar</v>
          </cell>
        </row>
        <row r="827">
          <cell r="A827" t="str">
            <v>Mikroműanyagok felületén kialakuló baktériumközösségek vizsgálata</v>
          </cell>
          <cell r="B827"/>
          <cell r="C827" t="str">
            <v>laboratóriumi munka, angol tudás szükséges</v>
          </cell>
          <cell r="D827"/>
          <cell r="E827">
            <v>44280</v>
          </cell>
          <cell r="F827"/>
          <cell r="G827"/>
          <cell r="H827" t="str">
            <v>Akvakultúra és Környezetbiztonsági Intézet</v>
          </cell>
          <cell r="I827" t="str">
            <v>Környezettoxikológiai Tanszék</v>
          </cell>
          <cell r="J827" t="str">
            <v>Dr. Szabó István</v>
          </cell>
          <cell r="K827" t="str">
            <v>O2L6PY</v>
          </cell>
          <cell r="M827" t="str">
            <v>környezetgazdálkodási agrármérnöki</v>
          </cell>
          <cell r="N827" t="str">
            <v>mester</v>
          </cell>
          <cell r="O827" t="str">
            <v>nappali és levelező</v>
          </cell>
          <cell r="P827" t="str">
            <v>Gödöllő</v>
          </cell>
          <cell r="Q827" t="str">
            <v>magyar</v>
          </cell>
        </row>
        <row r="828">
          <cell r="A828" t="str">
            <v>Környezetre veszélyes szerves szennyező anyagok kimutatása a környezetből, biológiai lebontásukra alkalmas mikrobák szelekciója, oltóanyagként való formulázásuk, terepi használatra való előkészítésük.</v>
          </cell>
          <cell r="B828"/>
          <cell r="C828"/>
          <cell r="D828"/>
          <cell r="E828">
            <v>44280</v>
          </cell>
          <cell r="F828"/>
          <cell r="G828"/>
          <cell r="H828" t="str">
            <v>Akvakultúra és Környezetbiztonsági Intézet</v>
          </cell>
          <cell r="I828" t="str">
            <v>Környezetbiztonsági Tanszék</v>
          </cell>
          <cell r="J828" t="str">
            <v>Dr. Szoboszlay Sándor</v>
          </cell>
          <cell r="K828" t="str">
            <v>BQ5RSE</v>
          </cell>
          <cell r="L828"/>
          <cell r="M828" t="str">
            <v>Környezetmérnök</v>
          </cell>
          <cell r="N828" t="str">
            <v>alap és mester</v>
          </cell>
          <cell r="O828" t="str">
            <v>nappali és levelező</v>
          </cell>
          <cell r="P828" t="str">
            <v>Gödöllő</v>
          </cell>
          <cell r="Q828" t="str">
            <v>magyar</v>
          </cell>
        </row>
        <row r="829">
          <cell r="A829" t="str">
            <v>Környezetre veszélyes szerves szennyező anyagok kimutatása a környezetből, biológiai lebontásukra alkalmas mikrobák szelekciója, oltóanyagként való formulázásuk, terepi használatra való előkészítésük.</v>
          </cell>
          <cell r="B829"/>
          <cell r="C829"/>
          <cell r="D829"/>
          <cell r="E829">
            <v>44280</v>
          </cell>
          <cell r="F829"/>
          <cell r="G829"/>
          <cell r="H829" t="str">
            <v>Akvakultúra és Környezetbiztonsági Intézet</v>
          </cell>
          <cell r="I829" t="str">
            <v>Környezetbiztonsági Tanszék</v>
          </cell>
          <cell r="J829" t="str">
            <v>Dr. Szoboszlay Sándor</v>
          </cell>
          <cell r="K829" t="str">
            <v>BQ5RSE</v>
          </cell>
          <cell r="L829"/>
          <cell r="M829" t="str">
            <v>Környezetgazdálkodási agrármérnök</v>
          </cell>
          <cell r="N829" t="str">
            <v>alap és mester</v>
          </cell>
          <cell r="O829" t="str">
            <v>nappali és levelező</v>
          </cell>
          <cell r="P829" t="str">
            <v>Gödöllő</v>
          </cell>
          <cell r="Q829" t="str">
            <v>magyar</v>
          </cell>
        </row>
        <row r="830">
          <cell r="A830" t="str">
            <v>Biológiailag lebonthatónak deklarált műanyagok biodegradációja laboratóriumi körülmények között és komposztálási kísérletekben.</v>
          </cell>
          <cell r="B830"/>
          <cell r="C830"/>
          <cell r="D830"/>
          <cell r="E830">
            <v>44280</v>
          </cell>
          <cell r="F830"/>
          <cell r="G830"/>
          <cell r="H830" t="str">
            <v>Akvakultúra és Környezetbiztonsági Intézet</v>
          </cell>
          <cell r="I830" t="str">
            <v>Környezetbiztonsági Tanszék</v>
          </cell>
          <cell r="J830" t="str">
            <v>Dr. Szoboszlay Sándor</v>
          </cell>
          <cell r="K830" t="str">
            <v>BQ5RSE</v>
          </cell>
          <cell r="L830"/>
          <cell r="M830" t="str">
            <v>Környezetgazdálkodási agrármérnök</v>
          </cell>
          <cell r="N830" t="str">
            <v>alap és mester</v>
          </cell>
          <cell r="O830" t="str">
            <v>nappali és levelező</v>
          </cell>
          <cell r="P830" t="str">
            <v>Gödöllő</v>
          </cell>
          <cell r="Q830" t="str">
            <v>magyar</v>
          </cell>
        </row>
        <row r="831">
          <cell r="A831" t="str">
            <v>Mikroműanyagok viselkedése a környezetben, mennyiségi és minőségi meghatározásuk felszíni vizekből, üledékből, talajból, vízi szervezetekből.</v>
          </cell>
          <cell r="B831"/>
          <cell r="C831"/>
          <cell r="D831"/>
          <cell r="E831">
            <v>44280</v>
          </cell>
          <cell r="F831"/>
          <cell r="G831"/>
          <cell r="H831" t="str">
            <v>Akvakultúra és Környezetbiztonsági Intézet</v>
          </cell>
          <cell r="I831" t="str">
            <v>Környezetbiztonsági Tanszék</v>
          </cell>
          <cell r="J831" t="str">
            <v>Dr. Szoboszlay Sándor</v>
          </cell>
          <cell r="K831" t="str">
            <v>BQ5RSE</v>
          </cell>
          <cell r="L831"/>
          <cell r="M831" t="str">
            <v xml:space="preserve">Környezetmérnök </v>
          </cell>
          <cell r="N831" t="str">
            <v>alap és mester</v>
          </cell>
          <cell r="O831" t="str">
            <v>nappali és levelező</v>
          </cell>
          <cell r="P831" t="str">
            <v>Gödöllő</v>
          </cell>
          <cell r="Q831" t="str">
            <v>magyar</v>
          </cell>
        </row>
        <row r="832">
          <cell r="A832" t="str">
            <v>Mikroműanyagok viselkedése a környezetben, mennyiségi és minőségi meghatározásuk felszíni vizekből, üledékből, talajból, vízi szervezetekből.</v>
          </cell>
          <cell r="B832"/>
          <cell r="C832"/>
          <cell r="D832"/>
          <cell r="E832">
            <v>44280</v>
          </cell>
          <cell r="F832"/>
          <cell r="G832"/>
          <cell r="H832" t="str">
            <v>Akvakultúra és Környezetbiztonsági Intézet</v>
          </cell>
          <cell r="I832" t="str">
            <v>Környezetbiztonsági Tanszék</v>
          </cell>
          <cell r="J832" t="str">
            <v>Dr. Szoboszlay Sándor</v>
          </cell>
          <cell r="K832" t="str">
            <v>BQ5RSE</v>
          </cell>
          <cell r="L832"/>
          <cell r="M832" t="str">
            <v>Környezetgazdálkodási agrármérnök</v>
          </cell>
          <cell r="N832" t="str">
            <v>alap és mester</v>
          </cell>
          <cell r="O832" t="str">
            <v>nappali és levelező</v>
          </cell>
          <cell r="P832" t="str">
            <v>Gödöllő</v>
          </cell>
          <cell r="Q832" t="str">
            <v>magyar</v>
          </cell>
        </row>
        <row r="833">
          <cell r="A833" t="str">
            <v>Mikroműanyagok előfordulásának vizsgálata természetes vizekben/védett területeken.</v>
          </cell>
          <cell r="B833"/>
          <cell r="C833"/>
          <cell r="D833"/>
          <cell r="E833">
            <v>44280</v>
          </cell>
          <cell r="F833"/>
          <cell r="G833"/>
          <cell r="H833" t="str">
            <v>Akvakultúra és Környezetbiztonsági Intézet</v>
          </cell>
          <cell r="I833" t="str">
            <v>Környezetbiztonsági Tanszék</v>
          </cell>
          <cell r="J833" t="str">
            <v>Dr. Szoboszlay Sándor</v>
          </cell>
          <cell r="K833" t="str">
            <v>BQ5RSE</v>
          </cell>
          <cell r="L833"/>
          <cell r="M833" t="str">
            <v>Természetvédelmi mérnök</v>
          </cell>
          <cell r="N833" t="str">
            <v>alap és mester</v>
          </cell>
          <cell r="O833" t="str">
            <v>nappali és levelező</v>
          </cell>
          <cell r="P833" t="str">
            <v>Gödöllő</v>
          </cell>
          <cell r="Q833" t="str">
            <v>magyar</v>
          </cell>
        </row>
        <row r="834">
          <cell r="A834" t="str">
            <v>Természetes vizek ökotoxikológiai vizsgálata.</v>
          </cell>
          <cell r="B834"/>
          <cell r="C834"/>
          <cell r="D834"/>
          <cell r="E834">
            <v>44280</v>
          </cell>
          <cell r="F834"/>
          <cell r="G834"/>
          <cell r="H834" t="str">
            <v>Akvakultúra és Környezetbiztonsági Intézet</v>
          </cell>
          <cell r="I834" t="str">
            <v>Környezetbiztonsági Tanszék</v>
          </cell>
          <cell r="J834" t="str">
            <v>Dr. Szoboszlay Sándor</v>
          </cell>
          <cell r="K834" t="str">
            <v>BQ5RSE</v>
          </cell>
          <cell r="L834"/>
          <cell r="M834" t="str">
            <v>Természetvédelmi mérnök</v>
          </cell>
          <cell r="N834" t="str">
            <v>alap és mester</v>
          </cell>
          <cell r="O834" t="str">
            <v>nappali és levelező</v>
          </cell>
          <cell r="P834" t="str">
            <v>Gödöllő</v>
          </cell>
          <cell r="Q834" t="str">
            <v>magyar</v>
          </cell>
        </row>
        <row r="835">
          <cell r="A835" t="str">
            <v>Természetvédelmi területeket érő szerves szennyezések öntisztulási esélyének becslése.</v>
          </cell>
          <cell r="B835"/>
          <cell r="C835"/>
          <cell r="D835"/>
          <cell r="E835">
            <v>44280</v>
          </cell>
          <cell r="F835"/>
          <cell r="G835"/>
          <cell r="H835" t="str">
            <v>Akvakultúra és Környezetbiztonsági Intézet</v>
          </cell>
          <cell r="I835" t="str">
            <v>Környezetbiztonsági Tanszék</v>
          </cell>
          <cell r="J835" t="str">
            <v>Dr. Szoboszlay Sándor</v>
          </cell>
          <cell r="K835" t="str">
            <v>BQ5RSE</v>
          </cell>
          <cell r="L835"/>
          <cell r="M835" t="str">
            <v>Természetvédelmi mérnök</v>
          </cell>
          <cell r="N835" t="str">
            <v>alap és mester</v>
          </cell>
          <cell r="O835" t="str">
            <v>nappali és levelező</v>
          </cell>
          <cell r="P835" t="str">
            <v>Gödöllő</v>
          </cell>
          <cell r="Q835" t="str">
            <v>magyar</v>
          </cell>
        </row>
        <row r="836">
          <cell r="A836" t="str">
            <v>Növényvédő szerek előfordulásának vizsgálata természetvédelmi területeken.</v>
          </cell>
          <cell r="B836"/>
          <cell r="C836"/>
          <cell r="D836"/>
          <cell r="E836">
            <v>44280</v>
          </cell>
          <cell r="F836"/>
          <cell r="G836"/>
          <cell r="H836" t="str">
            <v>Akvakultúra és Környezetbiztonsági Intézet</v>
          </cell>
          <cell r="I836" t="str">
            <v>Környezetbiztonsági Tanszék</v>
          </cell>
          <cell r="J836" t="str">
            <v>Dr. Szoboszlay Sándor</v>
          </cell>
          <cell r="K836" t="str">
            <v>BQ5RSE</v>
          </cell>
          <cell r="L836"/>
          <cell r="M836" t="str">
            <v>Természetvédelmi mérnök</v>
          </cell>
          <cell r="N836" t="str">
            <v>alap és mester</v>
          </cell>
          <cell r="O836" t="str">
            <v>nappali és levelező</v>
          </cell>
          <cell r="P836" t="str">
            <v>Gödöllő</v>
          </cell>
          <cell r="Q836" t="str">
            <v>magyar</v>
          </cell>
        </row>
        <row r="837">
          <cell r="A837" t="str">
            <v>Mikroműanyagok szennyező anyag és mikroba hordozó, továbbító szerepének vizsgálata</v>
          </cell>
          <cell r="B837"/>
          <cell r="C837"/>
          <cell r="D837"/>
          <cell r="E837">
            <v>44280</v>
          </cell>
          <cell r="F837"/>
          <cell r="G837"/>
          <cell r="H837" t="str">
            <v>Akvakultúra és Környezetbiztonsági Intézet</v>
          </cell>
          <cell r="I837" t="str">
            <v>Környezetbiztonsági Tanszék</v>
          </cell>
          <cell r="J837" t="str">
            <v>Dr. Szoboszlay Sándor</v>
          </cell>
          <cell r="K837" t="str">
            <v>BQ5RSE</v>
          </cell>
          <cell r="L837"/>
          <cell r="M837" t="str">
            <v>Természetvédelmi mérnök</v>
          </cell>
          <cell r="N837" t="str">
            <v>alap és mester</v>
          </cell>
          <cell r="O837" t="str">
            <v>nappali és levelező</v>
          </cell>
          <cell r="P837" t="str">
            <v>Gödöllő</v>
          </cell>
          <cell r="Q837" t="str">
            <v>magyar</v>
          </cell>
        </row>
        <row r="838">
          <cell r="A838" t="str">
            <v>Mikroműanyagok szennyező anyag és mikroba hordozó, továbbító szerepének vizsgálata</v>
          </cell>
          <cell r="B838"/>
          <cell r="C838"/>
          <cell r="D838"/>
          <cell r="E838">
            <v>44280</v>
          </cell>
          <cell r="F838"/>
          <cell r="G838"/>
          <cell r="H838" t="str">
            <v>Akvakultúra és Környezetbiztonsági Intézet</v>
          </cell>
          <cell r="I838" t="str">
            <v>Környezetbiztonsági Tanszék</v>
          </cell>
          <cell r="J838" t="str">
            <v>Dr. Szoboszlay Sándor</v>
          </cell>
          <cell r="K838" t="str">
            <v>BQ5RSE</v>
          </cell>
          <cell r="L838"/>
          <cell r="M838" t="str">
            <v>Környezetmérnök</v>
          </cell>
          <cell r="N838" t="str">
            <v>alap és mester</v>
          </cell>
          <cell r="O838" t="str">
            <v>nappali és levelező</v>
          </cell>
          <cell r="P838" t="str">
            <v>Gödöllő</v>
          </cell>
          <cell r="Q838" t="str">
            <v>magyar</v>
          </cell>
        </row>
        <row r="839">
          <cell r="A839" t="str">
            <v>Mikroműanyagok szennyező anyag és mikroba hordozó, továbbító szerepének vizsgálata</v>
          </cell>
          <cell r="B839"/>
          <cell r="C839"/>
          <cell r="D839"/>
          <cell r="E839">
            <v>44280</v>
          </cell>
          <cell r="F839"/>
          <cell r="G839"/>
          <cell r="H839" t="str">
            <v>Akvakultúra és Környezetbiztonsági Intézet</v>
          </cell>
          <cell r="I839" t="str">
            <v>Környezetbiztonsági Tanszék</v>
          </cell>
          <cell r="J839" t="str">
            <v>Dr. Szoboszlay Sándor</v>
          </cell>
          <cell r="K839" t="str">
            <v>BQ5RSE</v>
          </cell>
          <cell r="L839"/>
          <cell r="M839" t="str">
            <v>Környezetgazdálkodási agrármérnök</v>
          </cell>
          <cell r="N839" t="str">
            <v>alap és mester</v>
          </cell>
          <cell r="O839" t="str">
            <v>nappali és levelező</v>
          </cell>
          <cell r="P839" t="str">
            <v>Gödöllő</v>
          </cell>
          <cell r="Q839" t="str">
            <v>magyar</v>
          </cell>
        </row>
        <row r="840">
          <cell r="A840" t="str">
            <v xml:space="preserve">Az ökológiai gazdálkodásban engedélyezett anyagok környezeti viselkedése, ökológiai hatásai. 
</v>
          </cell>
          <cell r="B840"/>
          <cell r="C840"/>
          <cell r="D840"/>
          <cell r="E840">
            <v>44280</v>
          </cell>
          <cell r="F840"/>
          <cell r="G840"/>
          <cell r="H840" t="str">
            <v>Akvakultúra és Környezetbiztonsági Intézet</v>
          </cell>
          <cell r="I840" t="str">
            <v>Környezetbiztonsági Tanszék</v>
          </cell>
          <cell r="J840" t="str">
            <v>Dr. Szoboszlay Sándor</v>
          </cell>
          <cell r="K840" t="str">
            <v>BQ5RSE</v>
          </cell>
          <cell r="L840"/>
          <cell r="M840" t="str">
            <v>Természetvédelmi mérnök</v>
          </cell>
          <cell r="N840" t="str">
            <v>alap és mester</v>
          </cell>
          <cell r="O840" t="str">
            <v>nappali és levelező</v>
          </cell>
          <cell r="P840" t="str">
            <v>Gödöllő</v>
          </cell>
          <cell r="Q840" t="str">
            <v>magyar</v>
          </cell>
        </row>
        <row r="841">
          <cell r="A841" t="str">
            <v xml:space="preserve">Az ökológiai gazdálkodást veszélyeztető természetes és szintetikus anyagok, biológiai ágensek kimutatása, termelést befolyásoló és környezeti hatásaik elemzése, káros következményeik csökkentési lehetőségei. </v>
          </cell>
          <cell r="B841"/>
          <cell r="C841"/>
          <cell r="D841"/>
          <cell r="E841">
            <v>44280</v>
          </cell>
          <cell r="F841"/>
          <cell r="G841"/>
          <cell r="H841" t="str">
            <v>Akvakultúra és Környezetbiztonsági Intézet</v>
          </cell>
          <cell r="I841" t="str">
            <v>Környezetbiztonsági Tanszék</v>
          </cell>
          <cell r="J841" t="str">
            <v>Dr. Szoboszlay Sándor</v>
          </cell>
          <cell r="K841" t="str">
            <v>BQ5RSE</v>
          </cell>
          <cell r="L841"/>
          <cell r="M841" t="str">
            <v>Természetvédelmi mérnök</v>
          </cell>
          <cell r="N841" t="str">
            <v>alap és mester</v>
          </cell>
          <cell r="O841" t="str">
            <v>nappali és levelező</v>
          </cell>
          <cell r="P841" t="str">
            <v>Gödöllő</v>
          </cell>
          <cell r="Q841" t="str">
            <v>magyar</v>
          </cell>
        </row>
        <row r="842">
          <cell r="A842" t="str">
            <v>Mikroműanyagok és gombaközösségek kölcsönhatása édesvízi ökoszisztémákban</v>
          </cell>
          <cell r="B842"/>
          <cell r="C842"/>
          <cell r="D842"/>
          <cell r="E842">
            <v>44280</v>
          </cell>
          <cell r="F842"/>
          <cell r="G842"/>
          <cell r="H842" t="str">
            <v>Akvakultúra és Környezetbiztonsági Intézet</v>
          </cell>
          <cell r="I842" t="str">
            <v>Környezetbiztonsági Tanszék</v>
          </cell>
          <cell r="J842" t="str">
            <v>Dr. Szoboszlay Sándor és Dr. Dobolyi Csaba</v>
          </cell>
          <cell r="K842" t="str">
            <v>BQ5RSE</v>
          </cell>
          <cell r="L842"/>
          <cell r="M842" t="str">
            <v>Természetvédelmi mérnök</v>
          </cell>
          <cell r="N842" t="str">
            <v>alap és mester</v>
          </cell>
          <cell r="O842" t="str">
            <v>nappali és levelező</v>
          </cell>
          <cell r="P842" t="str">
            <v>Gödöllő</v>
          </cell>
          <cell r="Q842" t="str">
            <v>magyar</v>
          </cell>
        </row>
        <row r="843">
          <cell r="A843" t="str">
            <v>Mikroműanyagok és gombaközösségek kölcsönhatása édesvízi ökoszisztémákban</v>
          </cell>
          <cell r="B843"/>
          <cell r="C843"/>
          <cell r="D843"/>
          <cell r="E843">
            <v>44280</v>
          </cell>
          <cell r="F843"/>
          <cell r="G843"/>
          <cell r="H843" t="str">
            <v>Akvakultúra és Környezetbiztonsági Intézet</v>
          </cell>
          <cell r="I843" t="str">
            <v>Környezetbiztonsági Tanszék</v>
          </cell>
          <cell r="J843" t="str">
            <v>Dr. Szoboszlay Sándor és Dr. Dobolyi Csaba</v>
          </cell>
          <cell r="K843" t="str">
            <v>BQ5RSE</v>
          </cell>
          <cell r="L843"/>
          <cell r="M843" t="str">
            <v>Környezetmérnök</v>
          </cell>
          <cell r="N843" t="str">
            <v>alap és mester</v>
          </cell>
          <cell r="O843" t="str">
            <v>nappali és levelező</v>
          </cell>
          <cell r="P843" t="str">
            <v>Gödöllő</v>
          </cell>
          <cell r="Q843" t="str">
            <v>magyar</v>
          </cell>
        </row>
        <row r="844">
          <cell r="A844" t="str">
            <v>Mikroműanyagok és gombaközösségek kölcsönhatása édesvízi ökoszisztémákban</v>
          </cell>
          <cell r="B844"/>
          <cell r="C844"/>
          <cell r="D844"/>
          <cell r="E844">
            <v>44280</v>
          </cell>
          <cell r="F844"/>
          <cell r="G844"/>
          <cell r="H844" t="str">
            <v>Akvakultúra és Környezetbiztonsági Intézet</v>
          </cell>
          <cell r="I844" t="str">
            <v>Környezetbiztonsági Tanszék</v>
          </cell>
          <cell r="J844" t="str">
            <v>Dr. Szoboszlay Sándor és Dr. Dobolyi Csaba</v>
          </cell>
          <cell r="K844" t="str">
            <v>BQ5RSE</v>
          </cell>
          <cell r="L844"/>
          <cell r="M844" t="str">
            <v>Környezetgazdálkodási agrármérnök</v>
          </cell>
          <cell r="N844" t="str">
            <v>alap és mester</v>
          </cell>
          <cell r="O844" t="str">
            <v>nappali és levelező</v>
          </cell>
          <cell r="P844" t="str">
            <v>Gödöllő</v>
          </cell>
          <cell r="Q844" t="str">
            <v>magyar</v>
          </cell>
        </row>
        <row r="845">
          <cell r="A845" t="str">
            <v>A Balaton és vízgyűjtő területének vízminőség vizsgálata (fizikai, kémiai, ökológiai/ökotoxikológiai, mikrobiológiai).</v>
          </cell>
          <cell r="B845"/>
          <cell r="C845" t="str">
            <v>laboratóriumi munka</v>
          </cell>
          <cell r="D845"/>
          <cell r="E845">
            <v>44280</v>
          </cell>
          <cell r="F845"/>
          <cell r="G845"/>
          <cell r="H845" t="str">
            <v>Akvakultúra és Környezetbiztonsági Intézet</v>
          </cell>
          <cell r="I845" t="str">
            <v>Környezetbiztonsági Tanszék</v>
          </cell>
          <cell r="J845" t="str">
            <v>Dr. Szoboszlay Sándor</v>
          </cell>
          <cell r="K845" t="str">
            <v>BQ5RSE</v>
          </cell>
          <cell r="L845"/>
          <cell r="M845" t="str">
            <v>Természetvédelmi mérnök</v>
          </cell>
          <cell r="N845" t="str">
            <v>alap és mester</v>
          </cell>
          <cell r="O845" t="str">
            <v>nappali és levelező</v>
          </cell>
          <cell r="P845" t="str">
            <v>Gödöllő</v>
          </cell>
          <cell r="Q845" t="str">
            <v>magyar</v>
          </cell>
        </row>
        <row r="846">
          <cell r="A846" t="str">
            <v>A Balaton és vízgyűjtő területének vízminőség vizsgálata (fizikai, kémiai, ökológiai/ökotoxikológiai, mikrobiológiai).</v>
          </cell>
          <cell r="B846"/>
          <cell r="C846" t="str">
            <v>laboratóriumi munka</v>
          </cell>
          <cell r="D846"/>
          <cell r="E846">
            <v>44280</v>
          </cell>
          <cell r="F846"/>
          <cell r="G846"/>
          <cell r="H846" t="str">
            <v>Akvakultúra és Környezetbiztonsági Intézet</v>
          </cell>
          <cell r="I846" t="str">
            <v>Környezetbiztonsági Tanszék</v>
          </cell>
          <cell r="J846" t="str">
            <v>Tóth Gergő</v>
          </cell>
          <cell r="K846" t="str">
            <v>YVERDH</v>
          </cell>
          <cell r="L846" t="str">
            <v>társtémavezető</v>
          </cell>
          <cell r="M846" t="str">
            <v>Természetvédelmi mérnök</v>
          </cell>
          <cell r="N846" t="str">
            <v>alap és mester</v>
          </cell>
          <cell r="O846" t="str">
            <v>nappali és levelező</v>
          </cell>
          <cell r="P846" t="str">
            <v>Gödöllő</v>
          </cell>
          <cell r="Q846" t="str">
            <v>magyar</v>
          </cell>
        </row>
        <row r="847">
          <cell r="A847" t="str">
            <v>A Balaton és vízgyűjtő területének vízminőség vizsgálata (fizikai, kémiai, ökológiai/ökotoxikológiai, mikrobiológiai).</v>
          </cell>
          <cell r="B847"/>
          <cell r="C847" t="str">
            <v>laboratóriumi munka</v>
          </cell>
          <cell r="D847"/>
          <cell r="E847">
            <v>44280</v>
          </cell>
          <cell r="F847"/>
          <cell r="G847"/>
          <cell r="H847" t="str">
            <v>Akvakultúra és Környezetbiztonsági Intézet</v>
          </cell>
          <cell r="I847" t="str">
            <v>Környezetbiztonsági Tanszék</v>
          </cell>
          <cell r="J847" t="str">
            <v xml:space="preserve">Dr. Szoboszlay Sándor </v>
          </cell>
          <cell r="K847" t="str">
            <v>BQ5RSE</v>
          </cell>
          <cell r="L847"/>
          <cell r="M847" t="str">
            <v>Környezetmérnök</v>
          </cell>
          <cell r="N847" t="str">
            <v>alap és mester</v>
          </cell>
          <cell r="O847" t="str">
            <v>nappali és levelező</v>
          </cell>
          <cell r="P847" t="str">
            <v>Gödöllő</v>
          </cell>
          <cell r="Q847" t="str">
            <v>magyar</v>
          </cell>
        </row>
        <row r="848">
          <cell r="A848" t="str">
            <v>A Balaton és vízgyűjtő területének vízminőség vizsgálata (fizikai, kémiai, ökológiai/ökotoxikológiai, mikrobiológiai).</v>
          </cell>
          <cell r="B848"/>
          <cell r="C848" t="str">
            <v>laboratóriumi munka</v>
          </cell>
          <cell r="D848"/>
          <cell r="E848">
            <v>44280</v>
          </cell>
          <cell r="F848"/>
          <cell r="G848"/>
          <cell r="H848" t="str">
            <v>Akvakultúra és Környezetbiztonsági Intézet</v>
          </cell>
          <cell r="I848" t="str">
            <v>Környezetbiztonsági Tanszék</v>
          </cell>
          <cell r="J848" t="str">
            <v>Tóth Gergő</v>
          </cell>
          <cell r="K848" t="str">
            <v>YVERDH</v>
          </cell>
          <cell r="L848" t="str">
            <v>társtémavezető</v>
          </cell>
          <cell r="M848" t="str">
            <v>Környezetmérnök</v>
          </cell>
          <cell r="N848" t="str">
            <v>alap és mester</v>
          </cell>
          <cell r="O848" t="str">
            <v>nappali és levelező</v>
          </cell>
          <cell r="P848" t="str">
            <v>Gödöllő</v>
          </cell>
          <cell r="Q848" t="str">
            <v>magyar</v>
          </cell>
        </row>
        <row r="849">
          <cell r="A849" t="str">
            <v>A Balaton és vízgyűjtő területének vízminőség vizsgálata (fizikai, kémiai, ökológiai/ökotoxikológiai, mikrobiológiai).</v>
          </cell>
          <cell r="B849"/>
          <cell r="C849" t="str">
            <v>laboratóriumi munka</v>
          </cell>
          <cell r="D849"/>
          <cell r="E849">
            <v>44280</v>
          </cell>
          <cell r="F849"/>
          <cell r="G849"/>
          <cell r="H849" t="str">
            <v>Akvakultúra és Környezetbiztonsági Intézet</v>
          </cell>
          <cell r="I849" t="str">
            <v>Környezetbiztonsági Tanszék</v>
          </cell>
          <cell r="J849" t="str">
            <v>Dr. Szoboszlay Sándor</v>
          </cell>
          <cell r="K849" t="str">
            <v>BQ5RSE</v>
          </cell>
          <cell r="L849"/>
          <cell r="M849" t="str">
            <v>Környezetgazdálkodási agrármérnök</v>
          </cell>
          <cell r="N849" t="str">
            <v>alap és mester</v>
          </cell>
          <cell r="O849" t="str">
            <v>nappali és levelező</v>
          </cell>
          <cell r="P849" t="str">
            <v>Gödöllő</v>
          </cell>
          <cell r="Q849" t="str">
            <v>magyar</v>
          </cell>
        </row>
        <row r="850">
          <cell r="A850" t="str">
            <v>A Balaton és vízgyűjtő területének vízminőség vizsgálata (fizikai, kémiai, ökológiai/ökotoxikológiai, mikrobiológiai).</v>
          </cell>
          <cell r="B850"/>
          <cell r="C850" t="str">
            <v>laboratóriumi munka</v>
          </cell>
          <cell r="D850"/>
          <cell r="E850">
            <v>44280</v>
          </cell>
          <cell r="F850"/>
          <cell r="G850"/>
          <cell r="H850" t="str">
            <v>Akvakultúra és Környezetbiztonsági Intézet</v>
          </cell>
          <cell r="I850" t="str">
            <v>Környezetbiztonsági Tanszék</v>
          </cell>
          <cell r="J850" t="str">
            <v>Tóth Gergő</v>
          </cell>
          <cell r="K850" t="str">
            <v>YVERDH</v>
          </cell>
          <cell r="L850" t="str">
            <v>társtémavezető</v>
          </cell>
          <cell r="M850" t="str">
            <v>Környezetgazdálkodási agrármérnök</v>
          </cell>
          <cell r="N850" t="str">
            <v>alap és mester</v>
          </cell>
          <cell r="O850" t="str">
            <v>nappali és levelező</v>
          </cell>
          <cell r="P850" t="str">
            <v>Gödöllő</v>
          </cell>
          <cell r="Q850" t="str">
            <v>magyar</v>
          </cell>
        </row>
        <row r="851">
          <cell r="A851" t="str">
            <v>Szonár-és dróntechnika alkalmazása a környezetvédelemben</v>
          </cell>
          <cell r="B851"/>
          <cell r="C851"/>
          <cell r="D851"/>
          <cell r="E851">
            <v>44280</v>
          </cell>
          <cell r="F851"/>
          <cell r="G851"/>
          <cell r="H851" t="str">
            <v>Akvakultúra és Környezetbiztonsági Intézet</v>
          </cell>
          <cell r="I851" t="str">
            <v>Környezetbiztonsági Tanszék</v>
          </cell>
          <cell r="J851" t="str">
            <v xml:space="preserve">Dr. Szoboszlay Sándor és Dr. Harkai Péter </v>
          </cell>
          <cell r="K851" t="str">
            <v>BQ5RSE</v>
          </cell>
          <cell r="L851"/>
          <cell r="M851" t="str">
            <v>Természetvédelmi mérnök</v>
          </cell>
          <cell r="N851" t="str">
            <v>alap és mester</v>
          </cell>
          <cell r="O851" t="str">
            <v>nappali és levelező</v>
          </cell>
          <cell r="P851" t="str">
            <v>Gödöllő</v>
          </cell>
          <cell r="Q851" t="str">
            <v>magyar</v>
          </cell>
        </row>
        <row r="852">
          <cell r="A852" t="str">
            <v>Szonár-és dróntechnika alkalmazása a környezetvédelemben</v>
          </cell>
          <cell r="B852"/>
          <cell r="C852"/>
          <cell r="D852"/>
          <cell r="E852">
            <v>44280</v>
          </cell>
          <cell r="F852"/>
          <cell r="G852"/>
          <cell r="H852" t="str">
            <v>Akvakultúra és Környezetbiztonsági Intézet</v>
          </cell>
          <cell r="I852" t="str">
            <v>Környezetbiztonsági Tanszék</v>
          </cell>
          <cell r="J852" t="str">
            <v xml:space="preserve">Dr. Szoboszlay Sándor és Dr. Harkai Péter </v>
          </cell>
          <cell r="K852" t="str">
            <v>BQ5RSE</v>
          </cell>
          <cell r="L852"/>
          <cell r="M852" t="str">
            <v>Környezetmérnök</v>
          </cell>
          <cell r="N852" t="str">
            <v>alap és mester</v>
          </cell>
          <cell r="O852" t="str">
            <v>nappali és levelező</v>
          </cell>
          <cell r="P852" t="str">
            <v>Gödöllő</v>
          </cell>
          <cell r="Q852" t="str">
            <v>magyar</v>
          </cell>
        </row>
        <row r="853">
          <cell r="A853" t="str">
            <v>Szonár-és dróntechnika alkalmazása a környezetvédelemben</v>
          </cell>
          <cell r="B853"/>
          <cell r="C853"/>
          <cell r="D853"/>
          <cell r="E853">
            <v>44280</v>
          </cell>
          <cell r="F853"/>
          <cell r="G853"/>
          <cell r="H853" t="str">
            <v>Akvakultúra és Környezetbiztonsági Intézet</v>
          </cell>
          <cell r="I853" t="str">
            <v>Környezetbiztonsági Tanszék</v>
          </cell>
          <cell r="J853" t="str">
            <v xml:space="preserve">Dr. Szoboszlay Sándor és Dr. Harkai Péter </v>
          </cell>
          <cell r="K853" t="str">
            <v>BQ5RSE</v>
          </cell>
          <cell r="L853"/>
          <cell r="M853" t="str">
            <v>Környezetgazdálkodási agrármérnök</v>
          </cell>
          <cell r="N853" t="str">
            <v>alap és mester</v>
          </cell>
          <cell r="O853" t="str">
            <v>nappali és levelező</v>
          </cell>
          <cell r="P853" t="str">
            <v>Gödöllő</v>
          </cell>
          <cell r="Q853" t="str">
            <v>magyar</v>
          </cell>
        </row>
        <row r="854">
          <cell r="A854" t="str">
            <v>Helyi környezetvédelmi problémák feldolgozása</v>
          </cell>
          <cell r="B854"/>
          <cell r="C854"/>
          <cell r="D854"/>
          <cell r="E854">
            <v>44280</v>
          </cell>
          <cell r="F854"/>
          <cell r="G854"/>
          <cell r="H854" t="str">
            <v>Akvakultúra és Környezetbiztonsági Intézet</v>
          </cell>
          <cell r="I854" t="str">
            <v>Környezetbiztonsági Tanszék</v>
          </cell>
          <cell r="J854" t="str">
            <v>Dr. Szoboszlay Sándor</v>
          </cell>
          <cell r="K854" t="str">
            <v>BQ5RSE</v>
          </cell>
          <cell r="L854"/>
          <cell r="M854" t="str">
            <v>Természetvédelmi mérnök</v>
          </cell>
          <cell r="N854" t="str">
            <v>alap és mester</v>
          </cell>
          <cell r="O854" t="str">
            <v>nappali és levelező</v>
          </cell>
          <cell r="P854" t="str">
            <v>Gödöllő</v>
          </cell>
          <cell r="Q854" t="str">
            <v>magyar</v>
          </cell>
        </row>
        <row r="855">
          <cell r="A855" t="str">
            <v>Helyi környezetvédelmi problémák feldolgozása</v>
          </cell>
          <cell r="B855"/>
          <cell r="C855"/>
          <cell r="D855"/>
          <cell r="E855">
            <v>44280</v>
          </cell>
          <cell r="F855"/>
          <cell r="G855"/>
          <cell r="H855" t="str">
            <v>Akvakultúra és Környezetbiztonsági Intézet</v>
          </cell>
          <cell r="I855" t="str">
            <v>Környezetbiztonsági Tanszék</v>
          </cell>
          <cell r="J855" t="str">
            <v>Dr. Szoboszlay Sándor</v>
          </cell>
          <cell r="K855" t="str">
            <v>BQ5RSE</v>
          </cell>
          <cell r="L855"/>
          <cell r="M855" t="str">
            <v>Környezetmérnök</v>
          </cell>
          <cell r="N855" t="str">
            <v>alap és mester</v>
          </cell>
          <cell r="O855" t="str">
            <v>nappali és levelező</v>
          </cell>
          <cell r="P855" t="str">
            <v>Gödöllő</v>
          </cell>
          <cell r="Q855" t="str">
            <v>magyar</v>
          </cell>
        </row>
        <row r="856">
          <cell r="A856" t="str">
            <v>Helyi környezetvédelmi problémák feldolgozása</v>
          </cell>
          <cell r="B856"/>
          <cell r="C856"/>
          <cell r="D856"/>
          <cell r="E856">
            <v>44280</v>
          </cell>
          <cell r="F856"/>
          <cell r="G856"/>
          <cell r="H856" t="str">
            <v>Akvakultúra és Környezetbiztonsági Intézet</v>
          </cell>
          <cell r="I856" t="str">
            <v>Környezetbiztonsági Tanszék</v>
          </cell>
          <cell r="J856" t="str">
            <v>Dr. Szoboszlay Sándor</v>
          </cell>
          <cell r="K856" t="str">
            <v>BQ5RSE</v>
          </cell>
          <cell r="L856"/>
          <cell r="M856" t="str">
            <v>Környezetgazdálkodási agrármérnök</v>
          </cell>
          <cell r="N856" t="str">
            <v>alap és mester</v>
          </cell>
          <cell r="O856" t="str">
            <v>nappali és levelező</v>
          </cell>
          <cell r="P856" t="str">
            <v>Gödöllő</v>
          </cell>
          <cell r="Q856" t="str">
            <v>magyar</v>
          </cell>
        </row>
        <row r="857">
          <cell r="A857" t="str">
            <v>Engedélyezett peszticid hatóanyagok helyzete Magyarországon és az EU-ban (környezeti előfordulás, káros toxikus hatások)</v>
          </cell>
          <cell r="B857"/>
          <cell r="C857" t="str">
            <v>irodalmi feldolgozás, angol tudás szükséges</v>
          </cell>
          <cell r="D857"/>
          <cell r="E857">
            <v>44564</v>
          </cell>
          <cell r="F857"/>
          <cell r="G857">
            <v>1</v>
          </cell>
          <cell r="H857" t="str">
            <v>Akvakultúra és Környezetbiztonsági Intézet</v>
          </cell>
          <cell r="I857" t="str">
            <v>Környezetbiztonsági Tanszék</v>
          </cell>
          <cell r="J857" t="str">
            <v>Tóth Gergő</v>
          </cell>
          <cell r="K857" t="str">
            <v>YVERDH</v>
          </cell>
          <cell r="L857" t="str">
            <v>témavezető</v>
          </cell>
          <cell r="M857" t="str">
            <v>Környezetgazdálkodási agrármérnök</v>
          </cell>
          <cell r="N857" t="str">
            <v>alap és mester</v>
          </cell>
          <cell r="O857" t="str">
            <v>nappali és levelező</v>
          </cell>
          <cell r="P857" t="str">
            <v>Gödöllő</v>
          </cell>
          <cell r="Q857" t="str">
            <v>magyar</v>
          </cell>
        </row>
        <row r="858">
          <cell r="A858" t="str">
            <v>Engedélyezett peszticid hatóanyagok helyzete Magyarországon és az EU-ban (környezeti előfordulás, káros toxikus hatások)</v>
          </cell>
          <cell r="B858"/>
          <cell r="C858" t="str">
            <v>irodalmi feldolgozás, angol tudás szükséges</v>
          </cell>
          <cell r="D858"/>
          <cell r="E858">
            <v>44564</v>
          </cell>
          <cell r="F858"/>
          <cell r="G858">
            <v>1</v>
          </cell>
          <cell r="H858" t="str">
            <v>Akvakultúra és Környezetbiztonsági Intézet</v>
          </cell>
          <cell r="I858" t="str">
            <v>Környezetbiztonsági Tanszék</v>
          </cell>
          <cell r="J858" t="str">
            <v>Tóth Gergő</v>
          </cell>
          <cell r="K858" t="str">
            <v>YVERDH</v>
          </cell>
          <cell r="L858" t="str">
            <v>témavezető</v>
          </cell>
          <cell r="M858" t="str">
            <v>Környezetmérnök</v>
          </cell>
          <cell r="N858" t="str">
            <v>alap és mester</v>
          </cell>
          <cell r="O858" t="str">
            <v>nappali és levelező</v>
          </cell>
          <cell r="P858" t="str">
            <v>Gödöllő</v>
          </cell>
          <cell r="Q858" t="str">
            <v>magyar</v>
          </cell>
        </row>
        <row r="859">
          <cell r="A859" t="str">
            <v>Peszticid készítmények ökotoxikológiai vizsgálata</v>
          </cell>
          <cell r="B859"/>
          <cell r="C859" t="str">
            <v>Laboratóriumi munkavégzéssel járó téma</v>
          </cell>
          <cell r="D859"/>
          <cell r="E859">
            <v>44564</v>
          </cell>
          <cell r="F859"/>
          <cell r="G859">
            <v>1</v>
          </cell>
          <cell r="H859" t="str">
            <v>Akvakultúra és Környezetbiztonsági Intézet</v>
          </cell>
          <cell r="I859" t="str">
            <v>Környezetbiztonsági Tanszék</v>
          </cell>
          <cell r="J859" t="str">
            <v>Tóth Gergő</v>
          </cell>
          <cell r="K859" t="str">
            <v>YVERDH</v>
          </cell>
          <cell r="L859" t="str">
            <v>témavezető</v>
          </cell>
          <cell r="M859" t="str">
            <v>Környezetgazdálkodási agrármérnök</v>
          </cell>
          <cell r="N859" t="str">
            <v>alap és mester</v>
          </cell>
          <cell r="O859" t="str">
            <v>nappali és levelező</v>
          </cell>
          <cell r="P859" t="str">
            <v>Gödöllő</v>
          </cell>
          <cell r="Q859" t="str">
            <v>magyar</v>
          </cell>
        </row>
        <row r="860">
          <cell r="A860" t="str">
            <v>Peszticid készítmények ökotoxikológiai vizsgálata</v>
          </cell>
          <cell r="B860"/>
          <cell r="C860" t="str">
            <v>Laboratóriumi munkavégzéssel járó téma</v>
          </cell>
          <cell r="D860"/>
          <cell r="E860">
            <v>44564</v>
          </cell>
          <cell r="F860"/>
          <cell r="G860">
            <v>1</v>
          </cell>
          <cell r="H860" t="str">
            <v>Akvakultúra és Környezetbiztonsági Intézet</v>
          </cell>
          <cell r="I860" t="str">
            <v>Környezetbiztonsági Tanszék</v>
          </cell>
          <cell r="J860" t="str">
            <v>Tóth Gergő</v>
          </cell>
          <cell r="K860" t="str">
            <v>YVERDH</v>
          </cell>
          <cell r="L860" t="str">
            <v>témavezető</v>
          </cell>
          <cell r="M860" t="str">
            <v>Környezetmérnök</v>
          </cell>
          <cell r="N860" t="str">
            <v>alap és mester</v>
          </cell>
          <cell r="O860" t="str">
            <v>nappali és levelező</v>
          </cell>
          <cell r="P860" t="str">
            <v>Gödöllő</v>
          </cell>
          <cell r="Q860" t="str">
            <v>magyar</v>
          </cell>
        </row>
        <row r="861">
          <cell r="A861" t="str">
            <v>Feltételezett endokrin diszruptor hatású gombaölő szer hatóanyagok ökotoxikológiai vizsgálata</v>
          </cell>
          <cell r="B861"/>
          <cell r="C861" t="str">
            <v>Laboratóriumi munkavégzéssel járó téma</v>
          </cell>
          <cell r="D861"/>
          <cell r="E861">
            <v>44564</v>
          </cell>
          <cell r="F861"/>
          <cell r="G861">
            <v>1</v>
          </cell>
          <cell r="H861" t="str">
            <v>Akvakultúra és Környezetbiztonsági Intézet</v>
          </cell>
          <cell r="I861" t="str">
            <v>Környezetbiztonsági Tanszék</v>
          </cell>
          <cell r="J861" t="str">
            <v>Tóth Gergő</v>
          </cell>
          <cell r="K861" t="str">
            <v>YVERDH</v>
          </cell>
          <cell r="L861" t="str">
            <v>témavezető</v>
          </cell>
          <cell r="M861" t="str">
            <v>Környezetgazdálkodási agrármérnök</v>
          </cell>
          <cell r="N861" t="str">
            <v>alap és mester</v>
          </cell>
          <cell r="O861" t="str">
            <v>nappali és levelező</v>
          </cell>
          <cell r="P861" t="str">
            <v>Gödöllő</v>
          </cell>
          <cell r="Q861" t="str">
            <v>magyar</v>
          </cell>
        </row>
        <row r="862">
          <cell r="A862" t="str">
            <v>Feltételezett endokrin diszruptor hatású gombaölő szer hatóanyagok ökotoxikológiai vizsgálata</v>
          </cell>
          <cell r="B862"/>
          <cell r="C862" t="str">
            <v>Laboratóriumi munkavégzéssel járó téma</v>
          </cell>
          <cell r="D862"/>
          <cell r="E862">
            <v>44564</v>
          </cell>
          <cell r="F862"/>
          <cell r="G862">
            <v>1</v>
          </cell>
          <cell r="H862" t="str">
            <v>Akvakultúra és Környezetbiztonsági Intézet</v>
          </cell>
          <cell r="I862" t="str">
            <v>Környezetbiztonsági Tanszék</v>
          </cell>
          <cell r="J862" t="str">
            <v>Tóth Gergő</v>
          </cell>
          <cell r="K862" t="str">
            <v>YVERDH</v>
          </cell>
          <cell r="L862" t="str">
            <v>témavezető</v>
          </cell>
          <cell r="M862" t="str">
            <v>Környezetmérnök</v>
          </cell>
          <cell r="N862" t="str">
            <v>alap és mester</v>
          </cell>
          <cell r="O862" t="str">
            <v>nappali és levelező</v>
          </cell>
          <cell r="P862" t="str">
            <v>Gödöllő</v>
          </cell>
          <cell r="Q862" t="str">
            <v>magyar</v>
          </cell>
        </row>
        <row r="863">
          <cell r="A863" t="str">
            <v>Mikroszennyező anyagok keverékeinek ökotoxikológiai hatásai vízi tesztszervezeteken</v>
          </cell>
          <cell r="B863"/>
          <cell r="C863" t="str">
            <v>Laboratóriumi munkavégzéssel járó téma</v>
          </cell>
          <cell r="D863"/>
          <cell r="E863">
            <v>44564</v>
          </cell>
          <cell r="F863"/>
          <cell r="G863">
            <v>1</v>
          </cell>
          <cell r="H863" t="str">
            <v>Akvakultúra és Környezetbiztonsági Intézet</v>
          </cell>
          <cell r="I863" t="str">
            <v>Környezetbiztonsági Tanszék</v>
          </cell>
          <cell r="J863" t="str">
            <v>Tóth Gergő</v>
          </cell>
          <cell r="K863" t="str">
            <v>YVERDH</v>
          </cell>
          <cell r="L863" t="str">
            <v>témavezető</v>
          </cell>
          <cell r="M863" t="str">
            <v>Környezetmérnök</v>
          </cell>
          <cell r="N863" t="str">
            <v>alap és mester</v>
          </cell>
          <cell r="O863" t="str">
            <v>nappali és levelező</v>
          </cell>
          <cell r="P863" t="str">
            <v>Gödöllő</v>
          </cell>
          <cell r="Q863" t="str">
            <v>magyar</v>
          </cell>
        </row>
        <row r="864">
          <cell r="A864" t="str">
            <v>Mikroszennyező anyagok keverékeinek ökotoxikológiai hatásai vízi tesztszervezeteken</v>
          </cell>
          <cell r="B864"/>
          <cell r="C864" t="str">
            <v>Laboratóriumi munkavégzéssel járó téma</v>
          </cell>
          <cell r="D864"/>
          <cell r="E864">
            <v>44564</v>
          </cell>
          <cell r="F864"/>
          <cell r="G864">
            <v>1</v>
          </cell>
          <cell r="H864" t="str">
            <v>Akvakultúra és Környezetbiztonsági Intézet</v>
          </cell>
          <cell r="I864" t="str">
            <v>Környezetbiztonsági Tanszék</v>
          </cell>
          <cell r="J864" t="str">
            <v>Tóth Gergő</v>
          </cell>
          <cell r="K864" t="str">
            <v>YVERDH</v>
          </cell>
          <cell r="L864" t="str">
            <v>témavezető</v>
          </cell>
          <cell r="M864" t="str">
            <v>Környezetgazdálkodási agrármérnök</v>
          </cell>
          <cell r="N864" t="str">
            <v>alap és mester</v>
          </cell>
          <cell r="O864" t="str">
            <v>nappali és levelező</v>
          </cell>
          <cell r="P864" t="str">
            <v>Gödöllő</v>
          </cell>
          <cell r="Q864" t="str">
            <v>magyar</v>
          </cell>
        </row>
        <row r="865">
          <cell r="A865" t="str">
            <v>Növekedésben szerepetjátszó gének expressziós vizsgálata afrikai harcsa vonalakban</v>
          </cell>
          <cell r="B865"/>
          <cell r="C865" t="str">
            <v>Laboratóriumi munkavégzéssel járó téma</v>
          </cell>
          <cell r="D865"/>
          <cell r="E865">
            <v>44280</v>
          </cell>
          <cell r="F865"/>
          <cell r="G865">
            <v>1</v>
          </cell>
          <cell r="H865" t="str">
            <v>Akvakultúra és Környezetbiztonsági Intézet</v>
          </cell>
          <cell r="I865" t="str">
            <v>Molekuláris ökölógia Tanszék</v>
          </cell>
          <cell r="J865" t="str">
            <v>Dr. Kovács Balázs</v>
          </cell>
          <cell r="K865" t="str">
            <v>U7BVLO</v>
          </cell>
          <cell r="L865" t="str">
            <v>társtémavezető</v>
          </cell>
          <cell r="M865" t="str">
            <v>mezőgazdasági biotechnológus</v>
          </cell>
          <cell r="N865" t="str">
            <v>mester</v>
          </cell>
          <cell r="O865"/>
          <cell r="P865" t="str">
            <v>Gödöllő</v>
          </cell>
          <cell r="Q865" t="str">
            <v>magyar</v>
          </cell>
        </row>
        <row r="866">
          <cell r="A866" t="str">
            <v>Növekedésben szerepetjátszó gének expressziós vizsgálata afrikai harcsa vonalakban</v>
          </cell>
          <cell r="B866"/>
          <cell r="C866" t="str">
            <v>Laboratóriumi munkavégzéssel járó téma</v>
          </cell>
          <cell r="D866"/>
          <cell r="E866">
            <v>44280</v>
          </cell>
          <cell r="F866"/>
          <cell r="G866">
            <v>1</v>
          </cell>
          <cell r="H866" t="str">
            <v>Akvakultúra és Környezetbiztonsági Intézet</v>
          </cell>
          <cell r="I866" t="str">
            <v>Molekuláris ökölógia Tanszék</v>
          </cell>
          <cell r="J866" t="str">
            <v>Péter Dániel</v>
          </cell>
          <cell r="K866" t="str">
            <v>MRKJNM</v>
          </cell>
          <cell r="L866" t="str">
            <v>társtémavezető</v>
          </cell>
          <cell r="M866" t="str">
            <v>mezőgazdasági biotechnológus</v>
          </cell>
          <cell r="N866" t="str">
            <v>mester</v>
          </cell>
          <cell r="O866"/>
          <cell r="P866" t="str">
            <v>Gödöllő</v>
          </cell>
          <cell r="Q866" t="str">
            <v>magyar</v>
          </cell>
        </row>
        <row r="867">
          <cell r="A867"/>
          <cell r="B867" t="str">
            <v>Early expression profile of sex-related genes in African catish (Clarias gariepinus)</v>
          </cell>
          <cell r="C867"/>
          <cell r="D867" t="str">
            <v>Laboratory work</v>
          </cell>
          <cell r="E867">
            <v>44280</v>
          </cell>
          <cell r="F867"/>
          <cell r="G867">
            <v>1</v>
          </cell>
          <cell r="H867" t="str">
            <v>Institute of Aquaculture and Environmental Safety</v>
          </cell>
          <cell r="I867" t="str">
            <v>Department of Molecular Ecology</v>
          </cell>
          <cell r="J867" t="str">
            <v>Balogh Réka</v>
          </cell>
          <cell r="K867" t="str">
            <v>CSKFFV</v>
          </cell>
          <cell r="L867" t="str">
            <v>társtémavezető</v>
          </cell>
          <cell r="M867" t="str">
            <v>Agricultural Biotechnology MSc</v>
          </cell>
          <cell r="N867" t="str">
            <v>master</v>
          </cell>
          <cell r="O867" t="str">
            <v>Full time</v>
          </cell>
          <cell r="P867" t="str">
            <v>Gödöllő</v>
          </cell>
          <cell r="Q867" t="str">
            <v>English</v>
          </cell>
        </row>
        <row r="868">
          <cell r="A868"/>
          <cell r="B868" t="str">
            <v>Early expression profile of sex-related genes in African catish (Clarias gariepinus)</v>
          </cell>
          <cell r="C868"/>
          <cell r="D868" t="str">
            <v>Laboratory work</v>
          </cell>
          <cell r="E868">
            <v>44280</v>
          </cell>
          <cell r="F868"/>
          <cell r="G868">
            <v>1</v>
          </cell>
          <cell r="H868" t="str">
            <v>Institute of Aquaculture and Environmental Safety</v>
          </cell>
          <cell r="I868" t="str">
            <v>Department of Molecular Ecology</v>
          </cell>
          <cell r="J868" t="str">
            <v>Dr. Kovács Balázs</v>
          </cell>
          <cell r="K868" t="str">
            <v>U7BVLO</v>
          </cell>
          <cell r="L868" t="str">
            <v>társtémavezető</v>
          </cell>
          <cell r="M868" t="str">
            <v>Agricultural Biotechnology MSc</v>
          </cell>
          <cell r="N868" t="str">
            <v>master</v>
          </cell>
          <cell r="O868" t="str">
            <v>Full time</v>
          </cell>
          <cell r="P868" t="str">
            <v>Gödöllő</v>
          </cell>
          <cell r="Q868" t="str">
            <v>English</v>
          </cell>
        </row>
        <row r="869">
          <cell r="A869" t="str">
            <v>A benzol mikroaerob lebontásában szerepet játszó baktériumok diverzitásának feltárása tenyésztéses és omikai módszerekkel</v>
          </cell>
          <cell r="B869"/>
          <cell r="C869" t="str">
            <v>Laboratóriumi munkavégzéssel járó téma</v>
          </cell>
          <cell r="D869"/>
          <cell r="E869">
            <v>44280</v>
          </cell>
          <cell r="F869"/>
          <cell r="G869">
            <v>1</v>
          </cell>
          <cell r="H869" t="str">
            <v>Akvakultúra és Környezetbiztonsági Intézet</v>
          </cell>
          <cell r="I869" t="str">
            <v>Molekuláris Ökölógia Tanszék</v>
          </cell>
          <cell r="J869" t="str">
            <v>Dr. Táncsics András</v>
          </cell>
          <cell r="K869" t="str">
            <v>PT0Q37</v>
          </cell>
          <cell r="L869" t="str">
            <v>témavezető</v>
          </cell>
          <cell r="M869" t="str">
            <v>környezetgazdálkodási agrármérnök</v>
          </cell>
          <cell r="N869" t="str">
            <v>alap és mester</v>
          </cell>
          <cell r="O869" t="str">
            <v>nappali és levelező</v>
          </cell>
          <cell r="P869" t="str">
            <v>Gödöllő</v>
          </cell>
          <cell r="Q869" t="str">
            <v>magyar</v>
          </cell>
        </row>
        <row r="870">
          <cell r="A870" t="str">
            <v>A benzol mikroaerob lebontásában szerepet játszó baktériumok diverzitásának feltárása tenyésztéses és omikai módszerekkel</v>
          </cell>
          <cell r="B870"/>
          <cell r="C870" t="str">
            <v>Laboratóriumi munkavégzéssel járó téma</v>
          </cell>
          <cell r="D870"/>
          <cell r="E870">
            <v>44280</v>
          </cell>
          <cell r="F870"/>
          <cell r="G870">
            <v>1</v>
          </cell>
          <cell r="H870" t="str">
            <v>Akvakultúra és Környezetbiztonsági Intézet</v>
          </cell>
          <cell r="I870" t="str">
            <v>Molekuláris Ökölógia Tanszék</v>
          </cell>
          <cell r="J870" t="str">
            <v>Dr. Táncsics András</v>
          </cell>
          <cell r="K870" t="str">
            <v>PT0Q37</v>
          </cell>
          <cell r="L870" t="str">
            <v>témavezető</v>
          </cell>
          <cell r="M870" t="str">
            <v>környezetmérnök</v>
          </cell>
          <cell r="N870" t="str">
            <v>alap és mester</v>
          </cell>
          <cell r="O870" t="str">
            <v>nappali és levelező</v>
          </cell>
          <cell r="P870" t="str">
            <v>Gödöllő</v>
          </cell>
          <cell r="Q870" t="str">
            <v>magyar</v>
          </cell>
        </row>
        <row r="871">
          <cell r="A871" t="str">
            <v>A benzol mikroaerob lebontásában szerepet játszó baktériumok diverzitásának feltárása tenyésztéses és omikai módszerekkel</v>
          </cell>
          <cell r="B871"/>
          <cell r="C871" t="str">
            <v>Laboratóriumi munkavégzéssel járó téma</v>
          </cell>
          <cell r="D871"/>
          <cell r="E871">
            <v>44280</v>
          </cell>
          <cell r="F871"/>
          <cell r="G871">
            <v>1</v>
          </cell>
          <cell r="H871" t="str">
            <v>Akvakultúra és Környezetbiztonsági Intézet</v>
          </cell>
          <cell r="I871" t="str">
            <v>Molekuláris Ökölógia Tanszék</v>
          </cell>
          <cell r="J871" t="str">
            <v>Dr. Táncsics András</v>
          </cell>
          <cell r="K871" t="str">
            <v>PT0Q37</v>
          </cell>
          <cell r="L871" t="str">
            <v>témavezető</v>
          </cell>
          <cell r="M871" t="str">
            <v>mezőgazdasági biotechnológus</v>
          </cell>
          <cell r="N871" t="str">
            <v>mester</v>
          </cell>
          <cell r="O871"/>
          <cell r="P871" t="str">
            <v>Gödöllő</v>
          </cell>
          <cell r="Q871" t="str">
            <v>magyar</v>
          </cell>
        </row>
        <row r="872">
          <cell r="A872" t="str">
            <v xml:space="preserve">A xilol aerob és mikroaerob lebontásában résztvevő baktériumok összehasonlító genomikai vizsgálata </v>
          </cell>
          <cell r="B872"/>
          <cell r="C872" t="str">
            <v>Laboratóriumi munkavégzéssel járó téma</v>
          </cell>
          <cell r="D872"/>
          <cell r="E872">
            <v>44280</v>
          </cell>
          <cell r="F872"/>
          <cell r="G872">
            <v>1</v>
          </cell>
          <cell r="H872" t="str">
            <v>Akvakultúra és Környezetbiztonsági Intézet</v>
          </cell>
          <cell r="I872" t="str">
            <v>Molekuláris Ökölógia Tanszék</v>
          </cell>
          <cell r="J872" t="str">
            <v>Dr. Táncsics András</v>
          </cell>
          <cell r="K872" t="str">
            <v>PT0Q37</v>
          </cell>
          <cell r="L872" t="str">
            <v>témavezető</v>
          </cell>
          <cell r="M872" t="str">
            <v>környezetgazdálkodási agrármérnök</v>
          </cell>
          <cell r="N872" t="str">
            <v>alap és mester</v>
          </cell>
          <cell r="O872" t="str">
            <v>nappali és levelező</v>
          </cell>
          <cell r="P872" t="str">
            <v>Gödöllő</v>
          </cell>
          <cell r="Q872" t="str">
            <v>magyar</v>
          </cell>
        </row>
        <row r="873">
          <cell r="A873" t="str">
            <v xml:space="preserve">A xilol aerob és mikroaerob lebontásában résztvevő baktériumok összehasonlító genomikai vizsgálata </v>
          </cell>
          <cell r="B873"/>
          <cell r="C873" t="str">
            <v>Laboratóriumi munkavégzéssel járó téma</v>
          </cell>
          <cell r="D873"/>
          <cell r="E873">
            <v>44280</v>
          </cell>
          <cell r="F873"/>
          <cell r="G873">
            <v>1</v>
          </cell>
          <cell r="H873" t="str">
            <v>Akvakultúra és Környezetbiztonsági Intézet</v>
          </cell>
          <cell r="I873" t="str">
            <v>Molekuláris Ökölógia Tanszék</v>
          </cell>
          <cell r="J873" t="str">
            <v>Dr. Táncsics András</v>
          </cell>
          <cell r="K873" t="str">
            <v>PT0Q37</v>
          </cell>
          <cell r="L873" t="str">
            <v>témavezető</v>
          </cell>
          <cell r="M873" t="str">
            <v>környezetmérnök</v>
          </cell>
          <cell r="N873" t="str">
            <v>alap és mester</v>
          </cell>
          <cell r="O873" t="str">
            <v>nappali és levelező</v>
          </cell>
          <cell r="P873" t="str">
            <v>Gödöllő</v>
          </cell>
          <cell r="Q873" t="str">
            <v>magyar</v>
          </cell>
        </row>
        <row r="874">
          <cell r="A874" t="str">
            <v xml:space="preserve">A xilol aerob és mikroaerob lebontásában résztvevő baktériumok összehasonlító genomikai vizsgálata </v>
          </cell>
          <cell r="B874"/>
          <cell r="C874" t="str">
            <v>Laboratóriumi munkavégzéssel járó téma</v>
          </cell>
          <cell r="D874"/>
          <cell r="E874">
            <v>44280</v>
          </cell>
          <cell r="F874"/>
          <cell r="G874">
            <v>1</v>
          </cell>
          <cell r="H874" t="str">
            <v>Akvakultúra és Környezetbiztonsági Intézet</v>
          </cell>
          <cell r="I874" t="str">
            <v>Molekuláris Ökölógia Tanszék</v>
          </cell>
          <cell r="J874" t="str">
            <v>Dr. Táncsics András</v>
          </cell>
          <cell r="K874" t="str">
            <v>PT0Q37</v>
          </cell>
          <cell r="L874" t="str">
            <v>témavezető</v>
          </cell>
          <cell r="M874" t="str">
            <v>mezőgazdasági biotechnológus</v>
          </cell>
          <cell r="N874" t="str">
            <v>mester</v>
          </cell>
          <cell r="O874"/>
          <cell r="P874" t="str">
            <v>Gödöllő</v>
          </cell>
          <cell r="Q874" t="str">
            <v>magyar</v>
          </cell>
        </row>
        <row r="875">
          <cell r="A875"/>
          <cell r="B875" t="str">
            <v>Genomic comparison of bacterial strains degrading xylenes under either aerobic or microaerobic conditions</v>
          </cell>
          <cell r="C875"/>
          <cell r="D875" t="str">
            <v>Laboratory work</v>
          </cell>
          <cell r="E875">
            <v>44280</v>
          </cell>
          <cell r="F875"/>
          <cell r="G875">
            <v>1</v>
          </cell>
          <cell r="H875" t="str">
            <v>Akvakultúra és Környezetbiztonsági Intézet</v>
          </cell>
          <cell r="I875" t="str">
            <v>Molekuláris Ökölógia Tanszék</v>
          </cell>
          <cell r="J875" t="str">
            <v>Dr. Táncsics András</v>
          </cell>
          <cell r="K875" t="str">
            <v>PT0Q37</v>
          </cell>
          <cell r="L875" t="str">
            <v>témavezető</v>
          </cell>
          <cell r="M875" t="str">
            <v>environmental engineer</v>
          </cell>
          <cell r="N875"/>
          <cell r="O875" t="str">
            <v>nappali</v>
          </cell>
          <cell r="P875" t="str">
            <v>Gödöllő</v>
          </cell>
          <cell r="Q875" t="str">
            <v>angol</v>
          </cell>
        </row>
        <row r="876">
          <cell r="A876" t="str">
            <v>Gyógyszerhatóanyag-bontó baktériumok szelektív dúsítása, izolálása és tesztelése</v>
          </cell>
          <cell r="B876" t="str">
            <v>Selective enrichment, isolation, identification and testing of pharmaceutically active compounds degrading bacteria</v>
          </cell>
          <cell r="C876" t="str">
            <v>Laboratóriumi munkavégzéssel járó téma</v>
          </cell>
          <cell r="D876" t="str">
            <v>Laboratory work</v>
          </cell>
          <cell r="E876">
            <v>44280</v>
          </cell>
          <cell r="F876"/>
          <cell r="G876">
            <v>1</v>
          </cell>
          <cell r="H876" t="str">
            <v>Akvakultúra és Környezetbiztonsági Intézet</v>
          </cell>
          <cell r="I876" t="str">
            <v>Molekuláris Ökölógia Tanszék</v>
          </cell>
          <cell r="J876" t="str">
            <v>Dr. Benedek Tibor</v>
          </cell>
          <cell r="K876" t="str">
            <v>OG07X8</v>
          </cell>
          <cell r="L876" t="str">
            <v>témavezető</v>
          </cell>
          <cell r="M876" t="str">
            <v>környezetmérnök</v>
          </cell>
          <cell r="N876" t="str">
            <v>alap és mester</v>
          </cell>
          <cell r="O876" t="str">
            <v>nappali és levelező</v>
          </cell>
          <cell r="P876" t="str">
            <v>Gödöllő</v>
          </cell>
          <cell r="Q876" t="str">
            <v>magyar</v>
          </cell>
        </row>
        <row r="877">
          <cell r="A877" t="str">
            <v>Gyógyszerhatóanyag-bontó baktériumok szelektív dúsítása, izolálása és tesztelése</v>
          </cell>
          <cell r="B877" t="str">
            <v>Selective enrichment, isolation, identification and testing of pharmaceutically active compounds degrading bacteria</v>
          </cell>
          <cell r="C877" t="str">
            <v>Laboratóriumi munkavégzéssel járó téma</v>
          </cell>
          <cell r="D877" t="str">
            <v>Laboratory work</v>
          </cell>
          <cell r="E877">
            <v>44280</v>
          </cell>
          <cell r="F877"/>
          <cell r="G877">
            <v>1</v>
          </cell>
          <cell r="H877" t="str">
            <v>Akvakultúra és Környezetbiztonsági Intézet</v>
          </cell>
          <cell r="I877" t="str">
            <v>Molekuláris Ökölógia Tanszék</v>
          </cell>
          <cell r="J877" t="str">
            <v>Dr. Benedek Tibor</v>
          </cell>
          <cell r="K877" t="str">
            <v>OG07X8</v>
          </cell>
          <cell r="L877" t="str">
            <v>témavezető</v>
          </cell>
          <cell r="M877" t="str">
            <v>mezőgazdasági biotechnológus</v>
          </cell>
          <cell r="N877" t="str">
            <v>mester</v>
          </cell>
          <cell r="O877"/>
          <cell r="P877" t="str">
            <v>Gödöllő</v>
          </cell>
          <cell r="Q877" t="str">
            <v>magyar</v>
          </cell>
        </row>
        <row r="878">
          <cell r="A878" t="str">
            <v>Gyógyszerhatóanyag-bontó baktériumok szelektív dúsítása, izolálása és tesztelése</v>
          </cell>
          <cell r="B878" t="str">
            <v>Selective enrichment, isolation, identification and testing of pharmaceutically active compounds degrading bacteria</v>
          </cell>
          <cell r="C878" t="str">
            <v>Laboratóriumi munkavégzéssel járó téma</v>
          </cell>
          <cell r="D878" t="str">
            <v>Laboratory work</v>
          </cell>
          <cell r="E878">
            <v>44280</v>
          </cell>
          <cell r="F878"/>
          <cell r="G878">
            <v>1</v>
          </cell>
          <cell r="H878" t="str">
            <v>Akvakultúra és Környezetbiztonsági Intézet</v>
          </cell>
          <cell r="I878" t="str">
            <v>Molekuláris Ökölógia Tanszék</v>
          </cell>
          <cell r="J878" t="str">
            <v>Dr. Benedek Tibor</v>
          </cell>
          <cell r="K878" t="str">
            <v>OG07X8</v>
          </cell>
          <cell r="L878" t="str">
            <v>témavezető</v>
          </cell>
          <cell r="M878" t="str">
            <v>environmental engineer</v>
          </cell>
          <cell r="N878"/>
          <cell r="O878" t="str">
            <v>nappali</v>
          </cell>
          <cell r="P878" t="str">
            <v>Gödöllő</v>
          </cell>
          <cell r="Q878" t="str">
            <v>angol</v>
          </cell>
        </row>
        <row r="879">
          <cell r="A879" t="str">
            <v>Növekedésben szerepetjátszó gének expressziós vizsgálata afrikai harcsa vonalakban</v>
          </cell>
          <cell r="B879"/>
          <cell r="C879" t="str">
            <v>Laboratóriumi munkavégzéssel járó téma</v>
          </cell>
          <cell r="D879"/>
          <cell r="E879">
            <v>44280</v>
          </cell>
          <cell r="F879"/>
          <cell r="G879">
            <v>1</v>
          </cell>
          <cell r="H879" t="str">
            <v>Akvakultúra és Környezetbiztonsági Intézet</v>
          </cell>
          <cell r="I879" t="str">
            <v>Molekuláris ökölógia Tanszék</v>
          </cell>
          <cell r="J879" t="str">
            <v>Dr. Kovács Balázs</v>
          </cell>
          <cell r="K879" t="str">
            <v>U7BVLO</v>
          </cell>
          <cell r="L879" t="str">
            <v>társtémavezető</v>
          </cell>
          <cell r="M879" t="str">
            <v>Agrármérnöki (osztatlan)</v>
          </cell>
          <cell r="N879" t="str">
            <v>mester</v>
          </cell>
          <cell r="O879" t="str">
            <v>nappali</v>
          </cell>
          <cell r="P879" t="str">
            <v>Gödöllő</v>
          </cell>
          <cell r="Q879" t="str">
            <v>magyar</v>
          </cell>
        </row>
        <row r="880">
          <cell r="A880" t="str">
            <v>Növekedésben szerepetjátszó gének expressziós vizsgálata afrikai harcsa vonalakban</v>
          </cell>
          <cell r="B880"/>
          <cell r="C880" t="str">
            <v>Laboratóriumi munkavégzéssel járó téma</v>
          </cell>
          <cell r="D880"/>
          <cell r="E880">
            <v>44280</v>
          </cell>
          <cell r="F880"/>
          <cell r="G880">
            <v>1</v>
          </cell>
          <cell r="H880" t="str">
            <v>Akvakultúra és Környezetbiztonsági Intézet</v>
          </cell>
          <cell r="I880" t="str">
            <v>Molekuláris ökölógia Tanszék</v>
          </cell>
          <cell r="J880" t="str">
            <v>Péter Dániel</v>
          </cell>
          <cell r="K880" t="str">
            <v>MRKJNM</v>
          </cell>
          <cell r="L880" t="str">
            <v>társtémavezető</v>
          </cell>
          <cell r="M880" t="str">
            <v>Agrármérnöki (osztatlan)</v>
          </cell>
          <cell r="N880" t="str">
            <v>mester</v>
          </cell>
          <cell r="O880" t="str">
            <v>nappali</v>
          </cell>
          <cell r="P880" t="str">
            <v>Gödöllő</v>
          </cell>
          <cell r="Q880" t="str">
            <v>magyar</v>
          </cell>
        </row>
        <row r="881">
          <cell r="A881" t="str">
            <v>Multicolor transzgenikus biomarker zebradánió vonal ösztrogénérzékenységének feltérképezése</v>
          </cell>
          <cell r="B881" t="str">
            <v>Mapping the estrogen sensitivity of a multicolor transgenic biomarker zebrafish line</v>
          </cell>
          <cell r="C881" t="str">
            <v>Laboratóriumi munkavégzéssel járó téma</v>
          </cell>
          <cell r="D881" t="str">
            <v>Laboratory work</v>
          </cell>
          <cell r="E881">
            <v>44280</v>
          </cell>
          <cell r="F881"/>
          <cell r="G881">
            <v>1</v>
          </cell>
          <cell r="H881" t="str">
            <v>Akvakultúra és Környezetbiztonsági Intézet</v>
          </cell>
          <cell r="I881" t="str">
            <v>Környezettoxikológia Tanszék</v>
          </cell>
          <cell r="J881" t="str">
            <v>Dr. Csenki-Bakos Zsolt</v>
          </cell>
          <cell r="K881" t="str">
            <v>JNAF8D</v>
          </cell>
          <cell r="L881"/>
          <cell r="M881" t="str">
            <v>környezetmérnök, environmental engineer</v>
          </cell>
          <cell r="N881" t="str">
            <v>alap és mester</v>
          </cell>
          <cell r="O881" t="str">
            <v>nappali és levelező</v>
          </cell>
          <cell r="P881" t="str">
            <v>Gödöllő</v>
          </cell>
          <cell r="Q881" t="str">
            <v>magyar</v>
          </cell>
        </row>
        <row r="882">
          <cell r="A882" t="str">
            <v>Kisvízfolyások üledékmintáinak vizsgálata kontakt- és kivonatvizsgálatok segítségével zebradánió embriókon</v>
          </cell>
          <cell r="B882"/>
          <cell r="C882" t="str">
            <v>Laboratóriumi munkavégzéssel járó téma</v>
          </cell>
          <cell r="D882"/>
          <cell r="E882">
            <v>44280</v>
          </cell>
          <cell r="F882"/>
          <cell r="G882">
            <v>1</v>
          </cell>
          <cell r="H882" t="str">
            <v>Akvakultúra és Környezetbiztonsági Intézet</v>
          </cell>
          <cell r="I882" t="str">
            <v>Környezettoxikológia Tanszék</v>
          </cell>
          <cell r="J882" t="str">
            <v>Dr. Csenki-Bakos Zsolt</v>
          </cell>
          <cell r="K882" t="str">
            <v>JNAF8D</v>
          </cell>
          <cell r="L882"/>
          <cell r="M882" t="str">
            <v>környezetmérnök</v>
          </cell>
          <cell r="N882" t="str">
            <v>alap és mester</v>
          </cell>
          <cell r="O882" t="str">
            <v>nappali és levelező</v>
          </cell>
          <cell r="P882" t="str">
            <v>Gödöllő</v>
          </cell>
          <cell r="Q882" t="str">
            <v>magyar</v>
          </cell>
        </row>
        <row r="883">
          <cell r="A883" t="str">
            <v>Kisvízfolyások üledékmintáinak vizsgálata kontakt- és kivonatvizsgálatok segítségével zebradánió embriókon</v>
          </cell>
          <cell r="B883"/>
          <cell r="C883" t="str">
            <v>Laboratóriumi munkavégzéssel járó téma</v>
          </cell>
          <cell r="D883"/>
          <cell r="E883">
            <v>44280</v>
          </cell>
          <cell r="F883"/>
          <cell r="G883">
            <v>1</v>
          </cell>
          <cell r="H883" t="str">
            <v>Akvakultúra és Környezetbiztonsági Intézet</v>
          </cell>
          <cell r="I883" t="str">
            <v>Környezettoxikológia Tanszék</v>
          </cell>
          <cell r="J883" t="str">
            <v>Dr. Csenki-Bakos Zsolt</v>
          </cell>
          <cell r="K883" t="str">
            <v>JNAF8D</v>
          </cell>
          <cell r="L883"/>
          <cell r="M883" t="str">
            <v>környezetgazdálkodási agrármérnök</v>
          </cell>
          <cell r="N883" t="str">
            <v>alap és mester</v>
          </cell>
          <cell r="O883" t="str">
            <v>nappali és levelező</v>
          </cell>
          <cell r="P883" t="str">
            <v>Gödöllő</v>
          </cell>
          <cell r="Q883" t="str">
            <v>magyar</v>
          </cell>
        </row>
        <row r="884">
          <cell r="A884" t="str">
            <v>Kisvízfolyások üledékmintáinak vizsgálata kontakt- és kivonatvizsgálatok segítségével zebradánió embriókon</v>
          </cell>
          <cell r="B884"/>
          <cell r="C884" t="str">
            <v>Laboratóriumi munkavégzéssel járó téma</v>
          </cell>
          <cell r="D884"/>
          <cell r="E884">
            <v>44280</v>
          </cell>
          <cell r="F884"/>
          <cell r="G884">
            <v>1</v>
          </cell>
          <cell r="H884" t="str">
            <v>Akvakultúra és Környezetbiztonsági Intézet</v>
          </cell>
          <cell r="I884" t="str">
            <v>Környezettoxikológia Tanszék</v>
          </cell>
          <cell r="J884" t="str">
            <v>Bock Illés</v>
          </cell>
          <cell r="K884" t="str">
            <v>IPTM9B</v>
          </cell>
          <cell r="L884" t="str">
            <v>társtémavezető</v>
          </cell>
          <cell r="M884" t="str">
            <v>környezetmérnök, környezetgazdálkodási agrármérnök</v>
          </cell>
          <cell r="N884" t="str">
            <v>alap és mester</v>
          </cell>
          <cell r="O884" t="str">
            <v>nappali és levelező</v>
          </cell>
          <cell r="P884" t="str">
            <v>Gödöllő</v>
          </cell>
          <cell r="Q884" t="str">
            <v>magyar</v>
          </cell>
        </row>
        <row r="885">
          <cell r="A885" t="str">
            <v>A Ráckevei - Dunaági nagytestű pontyállomány alakulása</v>
          </cell>
          <cell r="B885"/>
          <cell r="C885"/>
          <cell r="D885"/>
          <cell r="E885">
            <v>44280</v>
          </cell>
          <cell r="F885"/>
          <cell r="G885">
            <v>1</v>
          </cell>
          <cell r="H885" t="str">
            <v>Akvakultúra és Környezetbiztonsági Intézet</v>
          </cell>
          <cell r="I885" t="str">
            <v>Halgazdálkodási Tanszék</v>
          </cell>
          <cell r="J885" t="str">
            <v>Szabó Tamás</v>
          </cell>
          <cell r="K885" t="str">
            <v>ZPO55X</v>
          </cell>
          <cell r="L885" t="str">
            <v>témavezető</v>
          </cell>
          <cell r="M885" t="str">
            <v>Halászati-halgazdálkodási szakirányú továbbképzés</v>
          </cell>
          <cell r="N885" t="str">
            <v>szakirányú továbbképzési szak</v>
          </cell>
          <cell r="O885" t="str">
            <v>levelező</v>
          </cell>
          <cell r="P885" t="str">
            <v>Gödöllő</v>
          </cell>
          <cell r="Q885" t="str">
            <v>magyar</v>
          </cell>
        </row>
        <row r="886">
          <cell r="A886" t="str">
            <v>Szürkeharcsa előnevelése tápon intenzív és tavi körülmények között</v>
          </cell>
          <cell r="B886"/>
          <cell r="C886"/>
          <cell r="D886"/>
          <cell r="E886">
            <v>44280</v>
          </cell>
          <cell r="F886"/>
          <cell r="G886">
            <v>1</v>
          </cell>
          <cell r="H886" t="str">
            <v>Akvakultúra és Környezetbiztonsági Intézet</v>
          </cell>
          <cell r="I886" t="str">
            <v>Halgazdálkodási Tanszék</v>
          </cell>
          <cell r="J886" t="str">
            <v>Szabó Tamás</v>
          </cell>
          <cell r="K886" t="str">
            <v>ZPO55X</v>
          </cell>
          <cell r="L886" t="str">
            <v>témavezető</v>
          </cell>
          <cell r="M886" t="str">
            <v>Halászati-halgazdálkodási szakirányú továbbképzés</v>
          </cell>
          <cell r="N886" t="str">
            <v>szakirányú továbbképzési szak</v>
          </cell>
          <cell r="O886" t="str">
            <v>levelező</v>
          </cell>
          <cell r="P886" t="str">
            <v>Gödöllő</v>
          </cell>
          <cell r="Q886" t="str">
            <v>magyar</v>
          </cell>
        </row>
        <row r="887">
          <cell r="A887" t="str">
            <v>Mesterséges süllőfészkek alkalmazásának hatékonysága</v>
          </cell>
          <cell r="B887"/>
          <cell r="C887"/>
          <cell r="D887"/>
          <cell r="E887">
            <v>44280</v>
          </cell>
          <cell r="F887"/>
          <cell r="G887">
            <v>1</v>
          </cell>
          <cell r="H887" t="str">
            <v>Akvakultúra és Környezetbiztonsági Intézet</v>
          </cell>
          <cell r="I887" t="str">
            <v>Halgazdálkodási Tanszék</v>
          </cell>
          <cell r="J887" t="str">
            <v>Szabó Tamás</v>
          </cell>
          <cell r="K887" t="str">
            <v>ZPO55X</v>
          </cell>
          <cell r="L887" t="str">
            <v>témavezető</v>
          </cell>
          <cell r="M887" t="str">
            <v>Halászati-halgazdálkodási szakirányú továbbképzés</v>
          </cell>
          <cell r="N887" t="str">
            <v>szakirányú továbbképzési szak</v>
          </cell>
          <cell r="O887" t="str">
            <v>levelező</v>
          </cell>
          <cell r="P887" t="str">
            <v>Gödöllő</v>
          </cell>
          <cell r="Q887" t="str">
            <v>magyar</v>
          </cell>
        </row>
        <row r="888">
          <cell r="A888" t="str">
            <v>Polikultúrás haltenyésztés környezetvédelmi szempontok előtérbe helyezésével</v>
          </cell>
          <cell r="B888"/>
          <cell r="C888"/>
          <cell r="D888"/>
          <cell r="E888">
            <v>44280</v>
          </cell>
          <cell r="F888"/>
          <cell r="G888">
            <v>1</v>
          </cell>
          <cell r="H888" t="str">
            <v>Akvakultúra és Környezetbiztonsági Intézet</v>
          </cell>
          <cell r="I888" t="str">
            <v>Halgazdálkodási Tanszék</v>
          </cell>
          <cell r="J888" t="str">
            <v>Szabó Tamás</v>
          </cell>
          <cell r="K888" t="str">
            <v>ZPO55X</v>
          </cell>
          <cell r="L888" t="str">
            <v>témavezető</v>
          </cell>
          <cell r="M888" t="str">
            <v>Halászati-halgazdálkodási szakirányú továbbképzés</v>
          </cell>
          <cell r="N888" t="str">
            <v>szakirányú továbbképzési szak</v>
          </cell>
          <cell r="O888" t="str">
            <v>levelező</v>
          </cell>
          <cell r="P888" t="str">
            <v>Gödöllő</v>
          </cell>
          <cell r="Q888" t="str">
            <v>magyar</v>
          </cell>
        </row>
        <row r="889">
          <cell r="A889" t="str">
            <v>Csukaivadék előnevelése tápon intenzív körülmények között</v>
          </cell>
          <cell r="B889"/>
          <cell r="C889"/>
          <cell r="D889"/>
          <cell r="E889">
            <v>44280</v>
          </cell>
          <cell r="F889"/>
          <cell r="G889">
            <v>1</v>
          </cell>
          <cell r="H889" t="str">
            <v>Akvakultúra és Környezetbiztonsági Intézet</v>
          </cell>
          <cell r="I889" t="str">
            <v>Halgazdálkodási Tanszék</v>
          </cell>
          <cell r="J889" t="str">
            <v>Szabó Tamás</v>
          </cell>
          <cell r="K889" t="str">
            <v>ZPO55X</v>
          </cell>
          <cell r="L889" t="str">
            <v>társtémavezető</v>
          </cell>
          <cell r="M889" t="str">
            <v>Takarmányozási és takarmánybiztonsági mérnöki MSc</v>
          </cell>
          <cell r="N889" t="str">
            <v>szakirányú továbbképzési szak</v>
          </cell>
          <cell r="O889" t="str">
            <v>levelező</v>
          </cell>
          <cell r="P889" t="str">
            <v>Gödöllő</v>
          </cell>
          <cell r="Q889" t="str">
            <v>magyar</v>
          </cell>
        </row>
        <row r="890">
          <cell r="A890" t="str">
            <v>A ponty szezon előtti szaporítása és az ivadék intenzív nevelése</v>
          </cell>
          <cell r="B890"/>
          <cell r="C890"/>
          <cell r="D890"/>
          <cell r="E890">
            <v>44280</v>
          </cell>
          <cell r="F890"/>
          <cell r="G890">
            <v>1</v>
          </cell>
          <cell r="H890" t="str">
            <v>Akvakultúra és Környezetbiztonsági Intézet</v>
          </cell>
          <cell r="I890" t="str">
            <v>Halgazdálkodási Tanszék</v>
          </cell>
          <cell r="J890" t="str">
            <v>Molnár József</v>
          </cell>
          <cell r="K890" t="str">
            <v>YPP89K</v>
          </cell>
          <cell r="L890" t="str">
            <v>társtémavezető</v>
          </cell>
          <cell r="M890" t="str">
            <v>Halászati-halgazdálkodási szakirányú továbbképzés</v>
          </cell>
          <cell r="N890" t="str">
            <v>szakirányú továbbképzési szak</v>
          </cell>
          <cell r="O890" t="str">
            <v>levelező</v>
          </cell>
          <cell r="P890" t="str">
            <v>Gödöllő</v>
          </cell>
          <cell r="Q890" t="str">
            <v>magyar</v>
          </cell>
        </row>
        <row r="891">
          <cell r="A891" t="str">
            <v>Algával dúsított takarmány etetésének hatása pontyivadék növekedésére</v>
          </cell>
          <cell r="B891"/>
          <cell r="C891"/>
          <cell r="D891"/>
          <cell r="E891">
            <v>44280</v>
          </cell>
          <cell r="F891"/>
          <cell r="G891">
            <v>1</v>
          </cell>
          <cell r="H891" t="str">
            <v>Akvakultúra és Környezetbiztonsági Intézet</v>
          </cell>
          <cell r="I891" t="str">
            <v>Halgazdálkodási Tanszék</v>
          </cell>
          <cell r="J891" t="str">
            <v>Szabó Tamás</v>
          </cell>
          <cell r="K891" t="str">
            <v>ZPO55X</v>
          </cell>
          <cell r="L891" t="str">
            <v>társtémavezető</v>
          </cell>
          <cell r="M891" t="str">
            <v>Takarmányozási és takarmánybiztonsági mérnöki MSc</v>
          </cell>
          <cell r="N891" t="str">
            <v>mester</v>
          </cell>
          <cell r="O891"/>
          <cell r="P891" t="str">
            <v>Gödöllő</v>
          </cell>
          <cell r="Q891" t="str">
            <v>magyar</v>
          </cell>
        </row>
        <row r="892">
          <cell r="A892" t="str">
            <v>Szennyező anyagok biológiai lebontásában részt vevő mikrobák immobilizálása.</v>
          </cell>
          <cell r="B892"/>
          <cell r="C892" t="str">
            <v>Laboratóriumi munkavégzéssel járó téma</v>
          </cell>
          <cell r="D892"/>
          <cell r="E892">
            <v>44280</v>
          </cell>
          <cell r="F892"/>
          <cell r="G892">
            <v>1</v>
          </cell>
          <cell r="H892" t="str">
            <v>Akvakultúra és Környezetbiztonsági Intézet</v>
          </cell>
          <cell r="I892" t="str">
            <v>Környezetbiztonsági Tanszék</v>
          </cell>
          <cell r="J892" t="str">
            <v>Dr. Háhn Judit</v>
          </cell>
          <cell r="K892" t="str">
            <v>B4YRTN</v>
          </cell>
          <cell r="L892" t="str">
            <v>témavezető</v>
          </cell>
          <cell r="M892" t="str">
            <v>Környezetgazdálkodási agrármérnök</v>
          </cell>
          <cell r="N892" t="str">
            <v>alap és mester</v>
          </cell>
          <cell r="O892" t="str">
            <v>nappali és levelező</v>
          </cell>
          <cell r="P892" t="str">
            <v>Gödöllő</v>
          </cell>
          <cell r="Q892" t="str">
            <v>magyar</v>
          </cell>
        </row>
        <row r="893">
          <cell r="A893" t="str">
            <v>Szennyező anyagok biológiai lebontásában részt vevő mikrobák immobilizálása.</v>
          </cell>
          <cell r="B893"/>
          <cell r="C893" t="str">
            <v>Laboratóriumi munkavégzéssel járó téma</v>
          </cell>
          <cell r="D893"/>
          <cell r="E893">
            <v>44280</v>
          </cell>
          <cell r="F893"/>
          <cell r="G893">
            <v>1</v>
          </cell>
          <cell r="H893" t="str">
            <v>Akvakultúra és Környezetbiztonsági Intézet</v>
          </cell>
          <cell r="I893" t="str">
            <v>Környezetbiztonsági Tanszék</v>
          </cell>
          <cell r="J893" t="str">
            <v>Dr. Háhn Judit</v>
          </cell>
          <cell r="K893" t="str">
            <v>B4YRTN</v>
          </cell>
          <cell r="L893" t="str">
            <v>témavezető</v>
          </cell>
          <cell r="M893" t="str">
            <v xml:space="preserve"> Környezetmérnök</v>
          </cell>
          <cell r="N893" t="str">
            <v>alap és mester</v>
          </cell>
          <cell r="O893" t="str">
            <v>nappali és levelező</v>
          </cell>
          <cell r="P893" t="str">
            <v>Gödöllő</v>
          </cell>
          <cell r="Q893" t="str">
            <v>magyar</v>
          </cell>
        </row>
        <row r="894">
          <cell r="A894" t="str">
            <v>Szennyező anyagok biológiai lebontásában részt vevő mikrobák immobilizálása.</v>
          </cell>
          <cell r="B894"/>
          <cell r="C894" t="str">
            <v>Laboratóriumi munkavégzéssel járó téma</v>
          </cell>
          <cell r="D894"/>
          <cell r="E894">
            <v>44280</v>
          </cell>
          <cell r="F894"/>
          <cell r="G894">
            <v>1</v>
          </cell>
          <cell r="H894" t="str">
            <v>Akvakultúra és Környezetbiztonsági Intézet</v>
          </cell>
          <cell r="I894" t="str">
            <v>Környezetbiztonsági Tanszék</v>
          </cell>
          <cell r="J894" t="str">
            <v>Dr. Háhn Judit</v>
          </cell>
          <cell r="K894" t="str">
            <v>B4YRTN</v>
          </cell>
          <cell r="L894" t="str">
            <v>témavezető</v>
          </cell>
          <cell r="M894" t="str">
            <v>Mezőgazdasági biotechnológus</v>
          </cell>
          <cell r="N894" t="str">
            <v>mester</v>
          </cell>
          <cell r="O894"/>
          <cell r="P894" t="str">
            <v>Gödöllő</v>
          </cell>
          <cell r="Q894" t="str">
            <v>magyar</v>
          </cell>
        </row>
        <row r="895">
          <cell r="A895" t="str">
            <v>Környezeti elemekben előforduló gyógyszer hatóanyagok ökotoxikológiai vizsgálata</v>
          </cell>
          <cell r="B895"/>
          <cell r="C895" t="str">
            <v>Laboratóriumi munkavégzéssel járó téma</v>
          </cell>
          <cell r="D895"/>
          <cell r="E895">
            <v>44280</v>
          </cell>
          <cell r="F895"/>
          <cell r="G895">
            <v>1</v>
          </cell>
          <cell r="H895" t="str">
            <v>Akvakultúra és Környezetbiztonsági Intézet</v>
          </cell>
          <cell r="I895" t="str">
            <v>Környezetbiztonsági Tanszék</v>
          </cell>
          <cell r="J895" t="str">
            <v>Dr. Háhn Judit</v>
          </cell>
          <cell r="K895" t="str">
            <v>B4YRTN</v>
          </cell>
          <cell r="L895" t="str">
            <v>témavezető</v>
          </cell>
          <cell r="M895" t="str">
            <v>Környezetgazdálkodási agrármérnök</v>
          </cell>
          <cell r="N895" t="str">
            <v>alap és mester</v>
          </cell>
          <cell r="O895" t="str">
            <v>nappali és levelező</v>
          </cell>
          <cell r="P895" t="str">
            <v>Gödöllő</v>
          </cell>
          <cell r="Q895" t="str">
            <v>magyar</v>
          </cell>
        </row>
        <row r="896">
          <cell r="A896" t="str">
            <v>Környezeti elemekben előforduló gyógyszer hatóanyagok ökotoxikológiai vizsgálata</v>
          </cell>
          <cell r="B896"/>
          <cell r="C896" t="str">
            <v>Laboratóriumi munkavégzéssel járó téma</v>
          </cell>
          <cell r="D896"/>
          <cell r="E896">
            <v>44280</v>
          </cell>
          <cell r="F896"/>
          <cell r="G896">
            <v>1</v>
          </cell>
          <cell r="H896" t="str">
            <v>Akvakultúra és Környezetbiztonsági Intézet</v>
          </cell>
          <cell r="I896" t="str">
            <v>Környezetbiztonsági Tanszék</v>
          </cell>
          <cell r="J896" t="str">
            <v>Dr. Háhn Judit</v>
          </cell>
          <cell r="K896" t="str">
            <v>B4YRTN</v>
          </cell>
          <cell r="L896" t="str">
            <v>témavezető</v>
          </cell>
          <cell r="M896" t="str">
            <v xml:space="preserve"> Környezetmérnök</v>
          </cell>
          <cell r="N896" t="str">
            <v>alap és mester</v>
          </cell>
          <cell r="O896" t="str">
            <v>nappali és levelező</v>
          </cell>
          <cell r="P896" t="str">
            <v>Gödöllő</v>
          </cell>
          <cell r="Q896" t="str">
            <v>magyar</v>
          </cell>
        </row>
        <row r="897">
          <cell r="A897" t="str">
            <v>Környezeti elemekben előforduló gyógyszer hatóanyagok ökotoxikológiai vizsgálata</v>
          </cell>
          <cell r="B897"/>
          <cell r="C897" t="str">
            <v>Laboratóriumi munkavégzéssel járó téma</v>
          </cell>
          <cell r="D897"/>
          <cell r="E897">
            <v>44280</v>
          </cell>
          <cell r="F897"/>
          <cell r="G897">
            <v>1</v>
          </cell>
          <cell r="H897" t="str">
            <v>Akvakultúra és Környezetbiztonsági Intézet</v>
          </cell>
          <cell r="I897" t="str">
            <v>Környezetbiztonsági Tanszék</v>
          </cell>
          <cell r="J897" t="str">
            <v>Dr. Háhn Judit</v>
          </cell>
          <cell r="K897" t="str">
            <v>B4YRTN</v>
          </cell>
          <cell r="L897" t="str">
            <v>témavezető</v>
          </cell>
          <cell r="M897" t="str">
            <v>Mezőgazdasági biotechnológus</v>
          </cell>
          <cell r="N897" t="str">
            <v>mester</v>
          </cell>
          <cell r="O897"/>
          <cell r="P897" t="str">
            <v>Gödöllő</v>
          </cell>
          <cell r="Q897" t="str">
            <v>magyar</v>
          </cell>
        </row>
        <row r="898">
          <cell r="A898" t="str">
            <v>Mikroszennyezők koktélhatásának vizsgálata ökotoxikológiai tesztekkel</v>
          </cell>
          <cell r="B898"/>
          <cell r="C898" t="str">
            <v>Laboratóriumi munkavégzéssel járó téma</v>
          </cell>
          <cell r="D898"/>
          <cell r="E898">
            <v>44280</v>
          </cell>
          <cell r="F898"/>
          <cell r="G898">
            <v>1</v>
          </cell>
          <cell r="H898" t="str">
            <v>Akvakultúra és Környezetbiztonsági Intézet</v>
          </cell>
          <cell r="I898" t="str">
            <v>Környezetbiztonsági Tanszék</v>
          </cell>
          <cell r="J898" t="str">
            <v>Dr. Háhn Judit</v>
          </cell>
          <cell r="K898" t="str">
            <v>B4YRTN</v>
          </cell>
          <cell r="L898" t="str">
            <v>témavezető</v>
          </cell>
          <cell r="M898" t="str">
            <v>Környezetgazdálkodási agrármérnök</v>
          </cell>
          <cell r="N898" t="str">
            <v>alap és mester</v>
          </cell>
          <cell r="O898" t="str">
            <v>nappali és levelező</v>
          </cell>
          <cell r="P898" t="str">
            <v>Gödöllő</v>
          </cell>
          <cell r="Q898" t="str">
            <v>magyar</v>
          </cell>
        </row>
        <row r="899">
          <cell r="A899" t="str">
            <v>Mikroszennyezők koktélhatásának vizsgálata ökotoxikológiai tesztekkel</v>
          </cell>
          <cell r="B899"/>
          <cell r="C899" t="str">
            <v>Laboratóriumi munkavégzéssel járó téma</v>
          </cell>
          <cell r="D899"/>
          <cell r="E899">
            <v>44280</v>
          </cell>
          <cell r="F899"/>
          <cell r="G899">
            <v>1</v>
          </cell>
          <cell r="H899" t="str">
            <v>Akvakultúra és Környezetbiztonsági Intézet</v>
          </cell>
          <cell r="I899" t="str">
            <v>Környezetbiztonsági Tanszék</v>
          </cell>
          <cell r="J899" t="str">
            <v>Dr. Háhn Judit</v>
          </cell>
          <cell r="K899" t="str">
            <v>B4YRTN</v>
          </cell>
          <cell r="L899" t="str">
            <v>témavezető</v>
          </cell>
          <cell r="M899" t="str">
            <v xml:space="preserve"> Környezetmérnök</v>
          </cell>
          <cell r="N899" t="str">
            <v>alap és mester</v>
          </cell>
          <cell r="O899" t="str">
            <v>nappali és levelező</v>
          </cell>
          <cell r="P899" t="str">
            <v>Gödöllő</v>
          </cell>
          <cell r="Q899" t="str">
            <v>magyar</v>
          </cell>
        </row>
        <row r="900">
          <cell r="A900" t="str">
            <v>Mikroszennyezők koktélhatásának vizsgálata ökotoxikológiai tesztekkel</v>
          </cell>
          <cell r="B900"/>
          <cell r="C900" t="str">
            <v>Laboratóriumi munkavégzéssel járó téma</v>
          </cell>
          <cell r="D900"/>
          <cell r="E900">
            <v>44280</v>
          </cell>
          <cell r="F900"/>
          <cell r="G900">
            <v>1</v>
          </cell>
          <cell r="H900" t="str">
            <v>Akvakultúra és Környezetbiztonsági Intézet</v>
          </cell>
          <cell r="I900" t="str">
            <v>Környezetbiztonsági Tanszék</v>
          </cell>
          <cell r="J900" t="str">
            <v>Dr. Háhn Judit</v>
          </cell>
          <cell r="K900" t="str">
            <v>B4YRTN</v>
          </cell>
          <cell r="L900" t="str">
            <v>témavezető</v>
          </cell>
          <cell r="M900" t="str">
            <v>Mezőgazdasági biotechnológus</v>
          </cell>
          <cell r="N900" t="str">
            <v>mester</v>
          </cell>
          <cell r="O900"/>
          <cell r="P900" t="str">
            <v>Gödöllő</v>
          </cell>
          <cell r="Q900" t="str">
            <v>magyar</v>
          </cell>
        </row>
        <row r="901">
          <cell r="A901" t="str">
            <v>Természetes vizek ökotoxikológiai vizsgálata.</v>
          </cell>
          <cell r="B901"/>
          <cell r="C901" t="str">
            <v>Laboratóriumi munkavégzéssel járó téma</v>
          </cell>
          <cell r="D901"/>
          <cell r="E901">
            <v>44280</v>
          </cell>
          <cell r="F901"/>
          <cell r="G901">
            <v>1</v>
          </cell>
          <cell r="H901" t="str">
            <v>Akvakultúra és Környezetbiztonsági Intézet</v>
          </cell>
          <cell r="I901" t="str">
            <v>Környezetbiztonsági Tanszék</v>
          </cell>
          <cell r="J901" t="str">
            <v>Dr. Háhn Judit</v>
          </cell>
          <cell r="K901" t="str">
            <v>B4YRTN</v>
          </cell>
          <cell r="L901" t="str">
            <v>témavezető</v>
          </cell>
          <cell r="M901" t="str">
            <v>Környezetgazdálkodási agrármérnök</v>
          </cell>
          <cell r="N901" t="str">
            <v>alap és mester</v>
          </cell>
          <cell r="O901" t="str">
            <v>nappali és levelező</v>
          </cell>
          <cell r="P901" t="str">
            <v>Gödöllő</v>
          </cell>
          <cell r="Q901" t="str">
            <v>magyar</v>
          </cell>
        </row>
        <row r="902">
          <cell r="A902" t="str">
            <v>Természetes vizek ökotoxikológiai vizsgálata.</v>
          </cell>
          <cell r="B902"/>
          <cell r="C902" t="str">
            <v>Laboratóriumi munkavégzéssel járó téma</v>
          </cell>
          <cell r="D902"/>
          <cell r="E902">
            <v>44280</v>
          </cell>
          <cell r="F902"/>
          <cell r="G902">
            <v>1</v>
          </cell>
          <cell r="H902" t="str">
            <v>Akvakultúra és Környezetbiztonsági Intézet</v>
          </cell>
          <cell r="I902" t="str">
            <v>Környezetbiztonsági Tanszék</v>
          </cell>
          <cell r="J902" t="str">
            <v>Dr. Háhn Judit</v>
          </cell>
          <cell r="K902" t="str">
            <v>B4YRTN</v>
          </cell>
          <cell r="L902" t="str">
            <v>témavezető</v>
          </cell>
          <cell r="M902" t="str">
            <v xml:space="preserve"> Környezetmérnök</v>
          </cell>
          <cell r="N902" t="str">
            <v>alap és mester</v>
          </cell>
          <cell r="O902" t="str">
            <v>nappali és levelező</v>
          </cell>
          <cell r="P902" t="str">
            <v>Gödöllő</v>
          </cell>
          <cell r="Q902" t="str">
            <v>magyar</v>
          </cell>
        </row>
        <row r="903">
          <cell r="A903" t="str">
            <v>Természetes vizek ökotoxikológiai vizsgálata.</v>
          </cell>
          <cell r="B903"/>
          <cell r="C903" t="str">
            <v>Laboratóriumi munkavégzéssel járó téma</v>
          </cell>
          <cell r="D903"/>
          <cell r="E903">
            <v>44280</v>
          </cell>
          <cell r="F903"/>
          <cell r="G903">
            <v>1</v>
          </cell>
          <cell r="H903" t="str">
            <v>Akvakultúra és Környezetbiztonsági Intézet</v>
          </cell>
          <cell r="I903" t="str">
            <v>Környezetbiztonsági Tanszék</v>
          </cell>
          <cell r="J903" t="str">
            <v>Dr. Háhn Judit</v>
          </cell>
          <cell r="K903" t="str">
            <v>B4YRTN</v>
          </cell>
          <cell r="L903" t="str">
            <v>témavezető</v>
          </cell>
          <cell r="M903" t="str">
            <v>Mezőgazdasági biotechnológus</v>
          </cell>
          <cell r="N903" t="str">
            <v>mester</v>
          </cell>
          <cell r="O903"/>
          <cell r="P903" t="str">
            <v>Gödöllő</v>
          </cell>
          <cell r="Q903" t="str">
            <v>magyar</v>
          </cell>
        </row>
        <row r="904">
          <cell r="A904" t="str">
            <v>Gyógyszerhatóanyagok biodetoxifikációjának nyomonkövetése ökotoxikológiai módszerekkel</v>
          </cell>
          <cell r="B904"/>
          <cell r="C904" t="str">
            <v>Laboratóriumi munkavégzéssel járó téma</v>
          </cell>
          <cell r="D904"/>
          <cell r="E904">
            <v>44280</v>
          </cell>
          <cell r="F904"/>
          <cell r="G904">
            <v>1</v>
          </cell>
          <cell r="H904" t="str">
            <v>Akvakultúra és Környezetbiztonsági Intézet</v>
          </cell>
          <cell r="I904" t="str">
            <v>Környezetbiztonsági Tanszék</v>
          </cell>
          <cell r="J904" t="str">
            <v>Dr. Háhn Judit</v>
          </cell>
          <cell r="K904" t="str">
            <v>B4YRTN</v>
          </cell>
          <cell r="L904" t="str">
            <v>témavezető</v>
          </cell>
          <cell r="M904" t="str">
            <v>Környezetgazdálkodási agrármérnök</v>
          </cell>
          <cell r="N904" t="str">
            <v>alap és mester</v>
          </cell>
          <cell r="O904" t="str">
            <v>nappali és levelező</v>
          </cell>
          <cell r="P904" t="str">
            <v>Gödöllő</v>
          </cell>
          <cell r="Q904" t="str">
            <v>magyar</v>
          </cell>
        </row>
        <row r="905">
          <cell r="A905" t="str">
            <v>Gyógyszerhatóanyagok biodetoxifikációjának nyomonkövetése ökotoxikológiai módszerekkel</v>
          </cell>
          <cell r="B905"/>
          <cell r="C905" t="str">
            <v>Laboratóriumi munkavégzéssel járó téma</v>
          </cell>
          <cell r="D905"/>
          <cell r="E905">
            <v>44280</v>
          </cell>
          <cell r="F905"/>
          <cell r="G905">
            <v>1</v>
          </cell>
          <cell r="H905" t="str">
            <v>Akvakultúra és Környezetbiztonsági Intézet</v>
          </cell>
          <cell r="I905" t="str">
            <v>Környezetbiztonsági Tanszék</v>
          </cell>
          <cell r="J905" t="str">
            <v>Dr. Háhn Judit</v>
          </cell>
          <cell r="K905" t="str">
            <v>B4YRTN</v>
          </cell>
          <cell r="L905" t="str">
            <v>témavezető</v>
          </cell>
          <cell r="M905" t="str">
            <v xml:space="preserve"> Környezetmérnök</v>
          </cell>
          <cell r="N905" t="str">
            <v>alap és mester</v>
          </cell>
          <cell r="O905" t="str">
            <v>nappali és levelező</v>
          </cell>
          <cell r="P905" t="str">
            <v>Gödöllő</v>
          </cell>
          <cell r="Q905" t="str">
            <v>magyar</v>
          </cell>
        </row>
        <row r="906">
          <cell r="A906" t="str">
            <v>Gyógyszerhatóanyagok biodetoxifikációjának nyomonkövetése ökotoxikológiai módszerekkel</v>
          </cell>
          <cell r="B906"/>
          <cell r="C906" t="str">
            <v>Laboratóriumi munkavégzéssel járó téma</v>
          </cell>
          <cell r="D906"/>
          <cell r="E906">
            <v>44280</v>
          </cell>
          <cell r="F906"/>
          <cell r="G906">
            <v>1</v>
          </cell>
          <cell r="H906" t="str">
            <v>Akvakultúra és Környezetbiztonsági Intézet</v>
          </cell>
          <cell r="I906" t="str">
            <v>Környezetbiztonsági Tanszék</v>
          </cell>
          <cell r="J906" t="str">
            <v>Dr. Háhn Judit</v>
          </cell>
          <cell r="K906" t="str">
            <v>B4YRTN</v>
          </cell>
          <cell r="L906" t="str">
            <v>témavezető</v>
          </cell>
          <cell r="M906" t="str">
            <v>Mezőgazdasági biotechnológus</v>
          </cell>
          <cell r="N906" t="str">
            <v>mester</v>
          </cell>
          <cell r="O906"/>
          <cell r="P906" t="str">
            <v>Gödöllő</v>
          </cell>
          <cell r="Q906" t="str">
            <v>magyar</v>
          </cell>
        </row>
        <row r="907">
          <cell r="A907" t="str">
            <v>Mikroműanyagok felületén adszorbeálódó mikroszennyezők ökotoxikológiai vizsgálata</v>
          </cell>
          <cell r="B907"/>
          <cell r="C907" t="str">
            <v>Laboratóriumi munkavégzéssel járó téma</v>
          </cell>
          <cell r="D907"/>
          <cell r="E907">
            <v>44280</v>
          </cell>
          <cell r="F907"/>
          <cell r="G907">
            <v>2</v>
          </cell>
          <cell r="H907" t="str">
            <v>Akvakultúra és Környezetbiztonsági Intézet</v>
          </cell>
          <cell r="I907" t="str">
            <v>Környezetbiztonsági Tanszék</v>
          </cell>
          <cell r="J907" t="str">
            <v>Dr. Háhn Judit</v>
          </cell>
          <cell r="K907" t="str">
            <v>B4YRTN</v>
          </cell>
          <cell r="L907" t="str">
            <v>témavezető</v>
          </cell>
          <cell r="M907" t="str">
            <v>Környezetgazdálkodási agrármérnök</v>
          </cell>
          <cell r="N907" t="str">
            <v>alap és mester</v>
          </cell>
          <cell r="O907" t="str">
            <v>nappali és levelező</v>
          </cell>
          <cell r="P907" t="str">
            <v>Gödöllő</v>
          </cell>
          <cell r="Q907" t="str">
            <v>magyar</v>
          </cell>
        </row>
        <row r="908">
          <cell r="A908" t="str">
            <v>Mikroműanyagok felületén adszorbeálódó mikroszennyezők ökotoxikológiai vizsgálata</v>
          </cell>
          <cell r="B908"/>
          <cell r="C908" t="str">
            <v>Laboratóriumi munkavégzéssel járó téma</v>
          </cell>
          <cell r="D908"/>
          <cell r="E908">
            <v>44280</v>
          </cell>
          <cell r="F908"/>
          <cell r="G908">
            <v>2</v>
          </cell>
          <cell r="H908" t="str">
            <v>Akvakultúra és Környezetbiztonsági Intézet</v>
          </cell>
          <cell r="I908" t="str">
            <v>Környezetbiztonsági Tanszék</v>
          </cell>
          <cell r="J908" t="str">
            <v>Dr. Háhn Judit</v>
          </cell>
          <cell r="K908" t="str">
            <v>B4YRTN</v>
          </cell>
          <cell r="L908" t="str">
            <v>témavezető</v>
          </cell>
          <cell r="M908" t="str">
            <v xml:space="preserve"> Környezetmérnök</v>
          </cell>
          <cell r="N908" t="str">
            <v>alap és mester</v>
          </cell>
          <cell r="O908" t="str">
            <v>nappali és levelező</v>
          </cell>
          <cell r="P908" t="str">
            <v>Gödöllő</v>
          </cell>
          <cell r="Q908" t="str">
            <v>magyar</v>
          </cell>
        </row>
        <row r="909">
          <cell r="A909" t="str">
            <v>Mikroműanyagok felületén adszorbeálódó mikroszennyezők ökotoxikológiai vizsgálata</v>
          </cell>
          <cell r="B909"/>
          <cell r="C909" t="str">
            <v>Laboratóriumi munkavégzéssel járó téma</v>
          </cell>
          <cell r="D909"/>
          <cell r="E909">
            <v>44280</v>
          </cell>
          <cell r="F909"/>
          <cell r="G909">
            <v>2</v>
          </cell>
          <cell r="H909" t="str">
            <v>Akvakultúra és Környezetbiztonsági Intézet</v>
          </cell>
          <cell r="I909" t="str">
            <v>Környezetbiztonsági Tanszék</v>
          </cell>
          <cell r="J909" t="str">
            <v>Dr. Háhn Judit</v>
          </cell>
          <cell r="K909" t="str">
            <v>B4YRTN</v>
          </cell>
          <cell r="L909" t="str">
            <v>témavezető</v>
          </cell>
          <cell r="M909" t="str">
            <v>Mezőgazdasági biotechnológus</v>
          </cell>
          <cell r="N909" t="str">
            <v>mester</v>
          </cell>
          <cell r="O909"/>
          <cell r="P909" t="str">
            <v>Gödöllő</v>
          </cell>
          <cell r="Q909" t="str">
            <v>magyar</v>
          </cell>
        </row>
        <row r="910">
          <cell r="A910" t="str">
            <v>Gyógyszerhatóanyagok koexpozíciós vizsgálata zebradánó embrión</v>
          </cell>
          <cell r="B910"/>
          <cell r="C910" t="str">
            <v>Laboratóriumi munkavégzéssel járó téma</v>
          </cell>
          <cell r="D910"/>
          <cell r="E910">
            <v>44280</v>
          </cell>
          <cell r="F910"/>
          <cell r="G910">
            <v>1</v>
          </cell>
          <cell r="H910" t="str">
            <v>Akvakultúra és Környezetbiztonsági Intézet</v>
          </cell>
          <cell r="I910" t="str">
            <v>Környezetbiztonsági Tanszék, Környezettoxikológia Tanszék</v>
          </cell>
          <cell r="J910" t="str">
            <v>Dr. Háhn Judit és Dr. Csenki Bakos Zsolt</v>
          </cell>
          <cell r="K910" t="str">
            <v>B4YRTN</v>
          </cell>
          <cell r="L910" t="str">
            <v>társtémavezető</v>
          </cell>
          <cell r="M910" t="str">
            <v>Környezetgazdálkodási agrármérnök</v>
          </cell>
          <cell r="N910" t="str">
            <v>alap és mester</v>
          </cell>
          <cell r="O910" t="str">
            <v>nappali és levelező</v>
          </cell>
          <cell r="P910" t="str">
            <v>Gödöllő</v>
          </cell>
          <cell r="Q910" t="str">
            <v>magyar</v>
          </cell>
        </row>
        <row r="911">
          <cell r="A911" t="str">
            <v>Gyógyszerhatóanyagok koexpozíciós vizsgálata zebradánó embrión</v>
          </cell>
          <cell r="B911"/>
          <cell r="C911" t="str">
            <v>Laboratóriumi munkavégzéssel járó téma</v>
          </cell>
          <cell r="D911"/>
          <cell r="E911">
            <v>44280</v>
          </cell>
          <cell r="F911"/>
          <cell r="G911">
            <v>1</v>
          </cell>
          <cell r="H911" t="str">
            <v>Akvakultúra és Környezetbiztonsági Intézet</v>
          </cell>
          <cell r="I911" t="str">
            <v>Környezetbiztonsági Tanszék, Környezettoxikológia Tanszék</v>
          </cell>
          <cell r="J911" t="str">
            <v>Dr. Háhn Judit és Dr. Csenki Bakos Zsolt</v>
          </cell>
          <cell r="K911" t="str">
            <v>B4YRTN</v>
          </cell>
          <cell r="L911" t="str">
            <v>társtémavezető</v>
          </cell>
          <cell r="M911" t="str">
            <v xml:space="preserve"> Környezetmérnök</v>
          </cell>
          <cell r="N911" t="str">
            <v>alap és mester</v>
          </cell>
          <cell r="O911" t="str">
            <v>nappali és levelező</v>
          </cell>
          <cell r="P911" t="str">
            <v>Gödöllő</v>
          </cell>
          <cell r="Q911" t="str">
            <v>magyar</v>
          </cell>
        </row>
        <row r="912">
          <cell r="A912" t="str">
            <v>Gyógyszerhatóanyagok koexpozíciós vizsgálata zebradánó embrión</v>
          </cell>
          <cell r="B912"/>
          <cell r="C912" t="str">
            <v>Laboratóriumi munkavégzéssel járó téma</v>
          </cell>
          <cell r="D912"/>
          <cell r="E912">
            <v>44280</v>
          </cell>
          <cell r="F912"/>
          <cell r="G912">
            <v>1</v>
          </cell>
          <cell r="H912" t="str">
            <v>Akvakultúra és Környezetbiztonsági Intézet</v>
          </cell>
          <cell r="I912" t="str">
            <v>Környezetbiztonsági Tanszék, Környezettoxikológia Tanszék</v>
          </cell>
          <cell r="J912" t="str">
            <v>Dr. Háhn Judit és Dr. Csenki Bakos Zsolt</v>
          </cell>
          <cell r="K912" t="str">
            <v>B4YRTN</v>
          </cell>
          <cell r="L912" t="str">
            <v>társtémavezető</v>
          </cell>
          <cell r="M912" t="str">
            <v>Mezőgazdasági biotechnológus</v>
          </cell>
          <cell r="N912" t="str">
            <v>mester</v>
          </cell>
          <cell r="O912"/>
          <cell r="P912" t="str">
            <v>Gödöllő</v>
          </cell>
          <cell r="Q912" t="str">
            <v>magyar</v>
          </cell>
        </row>
        <row r="913">
          <cell r="A913" t="str">
            <v>Peszticidek koexpozíciós vizsgálata zebradánió embrión</v>
          </cell>
          <cell r="B913"/>
          <cell r="C913" t="str">
            <v>Laboratóriumi munkavégzéssel járó téma</v>
          </cell>
          <cell r="D913"/>
          <cell r="E913">
            <v>44280</v>
          </cell>
          <cell r="F913"/>
          <cell r="G913">
            <v>1</v>
          </cell>
          <cell r="H913" t="str">
            <v>Akvakultúra és Környezetbiztonsági Intézet</v>
          </cell>
          <cell r="I913" t="str">
            <v>Környezetbiztonsági Tanszék, Környezettoxikológia Tanszék</v>
          </cell>
          <cell r="J913" t="str">
            <v>Dr. Háhn Judit és Dr. Csenki Bakos Zsolt</v>
          </cell>
          <cell r="K913" t="str">
            <v>B4YRTN</v>
          </cell>
          <cell r="L913" t="str">
            <v>társtémavezető</v>
          </cell>
          <cell r="M913" t="str">
            <v>Környezetgazdálkodási agrármérnök</v>
          </cell>
          <cell r="N913" t="str">
            <v>alap és mester</v>
          </cell>
          <cell r="O913" t="str">
            <v>nappali és levelező</v>
          </cell>
          <cell r="P913" t="str">
            <v>Gödöllő</v>
          </cell>
          <cell r="Q913" t="str">
            <v>magyar</v>
          </cell>
        </row>
        <row r="914">
          <cell r="A914" t="str">
            <v>Peszticidek koexpozíciós vizsgálata zebradánió embrión</v>
          </cell>
          <cell r="B914"/>
          <cell r="C914" t="str">
            <v>Laboratóriumi munkavégzéssel járó téma</v>
          </cell>
          <cell r="D914"/>
          <cell r="E914">
            <v>44280</v>
          </cell>
          <cell r="F914"/>
          <cell r="G914">
            <v>1</v>
          </cell>
          <cell r="H914" t="str">
            <v>Akvakultúra és Környezetbiztonsági Intézet</v>
          </cell>
          <cell r="I914" t="str">
            <v>Környezetbiztonsági Tanszék, Környezettoxikológia Tanszék</v>
          </cell>
          <cell r="J914" t="str">
            <v>Dr. Háhn Judit és Dr. Csenki Bakos Zsolt</v>
          </cell>
          <cell r="K914" t="str">
            <v>B4YRTN</v>
          </cell>
          <cell r="L914" t="str">
            <v>társtémavezető</v>
          </cell>
          <cell r="M914" t="str">
            <v xml:space="preserve"> Környezetmérnök</v>
          </cell>
          <cell r="N914" t="str">
            <v>alap és mester</v>
          </cell>
          <cell r="O914" t="str">
            <v>nappali és levelező</v>
          </cell>
          <cell r="P914" t="str">
            <v>Gödöllő</v>
          </cell>
          <cell r="Q914" t="str">
            <v>magyar</v>
          </cell>
        </row>
        <row r="915">
          <cell r="A915" t="str">
            <v>Peszticidek koexpozíciós vizsgálata zebradánió embrión</v>
          </cell>
          <cell r="B915"/>
          <cell r="C915" t="str">
            <v>Laboratóriumi munkavégzéssel járó téma</v>
          </cell>
          <cell r="D915"/>
          <cell r="E915">
            <v>44280</v>
          </cell>
          <cell r="F915"/>
          <cell r="G915">
            <v>1</v>
          </cell>
          <cell r="H915" t="str">
            <v>Akvakultúra és Környezetbiztonsági Intézet</v>
          </cell>
          <cell r="I915" t="str">
            <v>Környezetbiztonsági Tanszék, Környezettoxikológia Tanszék</v>
          </cell>
          <cell r="J915" t="str">
            <v>Dr. Háhn Judit és Dr. Csenki Bakos Zsolt</v>
          </cell>
          <cell r="K915" t="str">
            <v>B4YRTN</v>
          </cell>
          <cell r="L915" t="str">
            <v>társtémavezető</v>
          </cell>
          <cell r="M915" t="str">
            <v>Mezőgazdasági biotechnológus</v>
          </cell>
          <cell r="N915" t="str">
            <v>mester</v>
          </cell>
          <cell r="O915"/>
          <cell r="P915" t="str">
            <v>Gödöllő</v>
          </cell>
          <cell r="Q915" t="str">
            <v>magyar</v>
          </cell>
        </row>
        <row r="916">
          <cell r="A916" t="str">
            <v>Mikotoxinok mikrobiológiai biodegradációjának nyomon követése és optimalizálása.</v>
          </cell>
          <cell r="B916"/>
          <cell r="C916" t="str">
            <v>Laboratóriumi munkavégzéssel járó téma</v>
          </cell>
          <cell r="D916"/>
          <cell r="E916">
            <v>44280</v>
          </cell>
          <cell r="F916"/>
          <cell r="G916">
            <v>1</v>
          </cell>
          <cell r="H916" t="str">
            <v>Akvakultúra és Környezetbiztonsági Intézet</v>
          </cell>
          <cell r="I916" t="str">
            <v>Molekuláris Ökölógia Tanszék</v>
          </cell>
          <cell r="J916" t="str">
            <v>Dr. Cserháti Mátyás</v>
          </cell>
          <cell r="K916" t="str">
            <v>OKS3KW</v>
          </cell>
          <cell r="L916" t="str">
            <v>témavezető</v>
          </cell>
          <cell r="M916" t="str">
            <v>környezetgazdálkodási agrármérnök</v>
          </cell>
          <cell r="N916" t="str">
            <v>alap és mester</v>
          </cell>
          <cell r="O916" t="str">
            <v>nappali és levelező</v>
          </cell>
          <cell r="P916" t="str">
            <v>Gödöllő</v>
          </cell>
          <cell r="Q916" t="str">
            <v>magyar</v>
          </cell>
        </row>
        <row r="917">
          <cell r="A917" t="str">
            <v>Mikotoxinok mikrobiológiai biodegradációjának nyomon követése és optimalizálása.</v>
          </cell>
          <cell r="B917"/>
          <cell r="C917" t="str">
            <v>Laboratóriumi munkavégzéssel járó téma</v>
          </cell>
          <cell r="D917"/>
          <cell r="E917">
            <v>44280</v>
          </cell>
          <cell r="F917"/>
          <cell r="G917">
            <v>1</v>
          </cell>
          <cell r="H917" t="str">
            <v>Akvakultúra és Környezetbiztonsági Intézet</v>
          </cell>
          <cell r="I917" t="str">
            <v>Molekuláris Ökölógia Tanszék</v>
          </cell>
          <cell r="J917" t="str">
            <v>Dr. Cserháti Mátyás</v>
          </cell>
          <cell r="K917" t="str">
            <v>OKS3KW</v>
          </cell>
          <cell r="L917" t="str">
            <v>témavezető</v>
          </cell>
          <cell r="M917" t="str">
            <v>környezetmérnök</v>
          </cell>
          <cell r="N917" t="str">
            <v>alap és mester</v>
          </cell>
          <cell r="O917" t="str">
            <v>nappali és levelező</v>
          </cell>
          <cell r="P917" t="str">
            <v>Gödöllő</v>
          </cell>
          <cell r="Q917" t="str">
            <v>magyar</v>
          </cell>
        </row>
        <row r="918">
          <cell r="A918" t="str">
            <v>Szennyvíztisztítási technológiák vizsgálata és minősítése ökotoxikológiai és molekuláris biológiai módszerekkel</v>
          </cell>
          <cell r="B918"/>
          <cell r="C918" t="str">
            <v>Laboratóriumi munkavégzéssel járó téma</v>
          </cell>
          <cell r="D918"/>
          <cell r="E918">
            <v>44280</v>
          </cell>
          <cell r="F918"/>
          <cell r="G918"/>
          <cell r="H918" t="str">
            <v>Akvakultúra és Környezetbiztonsági Intézet</v>
          </cell>
          <cell r="I918" t="str">
            <v>Molekuláris Ökölógia Tanszék</v>
          </cell>
          <cell r="J918" t="str">
            <v>Dr. Cserháti Mátyás</v>
          </cell>
          <cell r="K918" t="str">
            <v>OKS3KW</v>
          </cell>
          <cell r="L918" t="str">
            <v>témavezető</v>
          </cell>
          <cell r="M918" t="str">
            <v>környezetgazdálkodási agrármérnök</v>
          </cell>
          <cell r="N918" t="str">
            <v>alap és mester</v>
          </cell>
          <cell r="O918" t="str">
            <v>nappali és levelező</v>
          </cell>
          <cell r="P918" t="str">
            <v>Gödöllő</v>
          </cell>
          <cell r="Q918" t="str">
            <v>magyar</v>
          </cell>
        </row>
        <row r="919">
          <cell r="A919" t="str">
            <v>Szennyvíztisztítási technológiák vizsgálata és minősítése ökotoxikológiai és molekuláris biológiai módszerekkel</v>
          </cell>
          <cell r="B919"/>
          <cell r="C919" t="str">
            <v>Laboratóriumi munkavégzéssel járó téma</v>
          </cell>
          <cell r="D919"/>
          <cell r="E919">
            <v>44280</v>
          </cell>
          <cell r="F919"/>
          <cell r="G919"/>
          <cell r="H919" t="str">
            <v>Akvakultúra és Környezetbiztonsági Intézet</v>
          </cell>
          <cell r="I919" t="str">
            <v>Molekuláris Ökölógia Tanszék</v>
          </cell>
          <cell r="J919" t="str">
            <v>Dr. Cserháti Mátyás</v>
          </cell>
          <cell r="K919" t="str">
            <v>OKS3KW</v>
          </cell>
          <cell r="L919" t="str">
            <v>témavezető</v>
          </cell>
          <cell r="M919" t="str">
            <v>környezetmérnök</v>
          </cell>
          <cell r="N919" t="str">
            <v>alap és mester</v>
          </cell>
          <cell r="O919" t="str">
            <v>nappali és levelező</v>
          </cell>
          <cell r="P919" t="str">
            <v>Gödöllő</v>
          </cell>
          <cell r="Q919" t="str">
            <v>magyar</v>
          </cell>
        </row>
        <row r="920">
          <cell r="A920" t="str">
            <v>Szennyvíztisztítás során keletkező hulladékok kezelésének módjai</v>
          </cell>
          <cell r="B920"/>
          <cell r="C920" t="str">
            <v>Laboratóriumi munkavégzéssel járó téma</v>
          </cell>
          <cell r="D920"/>
          <cell r="E920">
            <v>44280</v>
          </cell>
          <cell r="F920"/>
          <cell r="G920"/>
          <cell r="H920" t="str">
            <v>Akvakultúra és Környezetbiztonsági Intézet</v>
          </cell>
          <cell r="I920" t="str">
            <v>Molekuláris Ökölógia Tanszék</v>
          </cell>
          <cell r="J920" t="str">
            <v>Dr. Cserháti Mátyás</v>
          </cell>
          <cell r="K920" t="str">
            <v>OKS3KW</v>
          </cell>
          <cell r="L920" t="str">
            <v>témavezető</v>
          </cell>
          <cell r="M920" t="str">
            <v>környezetgazdálkodási agrármérnök</v>
          </cell>
          <cell r="N920" t="str">
            <v>alap és mester</v>
          </cell>
          <cell r="O920" t="str">
            <v>nappali és levelező</v>
          </cell>
          <cell r="P920" t="str">
            <v>Gödöllő</v>
          </cell>
          <cell r="Q920" t="str">
            <v>magyar</v>
          </cell>
        </row>
        <row r="921">
          <cell r="A921" t="str">
            <v>Szennyvíztisztítás során keletkező hulladékok kezelésének módjai</v>
          </cell>
          <cell r="B921"/>
          <cell r="C921" t="str">
            <v>Laboratóriumi munkavégzéssel járó téma</v>
          </cell>
          <cell r="D921"/>
          <cell r="E921">
            <v>44280</v>
          </cell>
          <cell r="F921"/>
          <cell r="G921"/>
          <cell r="H921" t="str">
            <v>Akvakultúra és Környezetbiztonsági Intézet</v>
          </cell>
          <cell r="I921" t="str">
            <v>Molekuláris Ökölógia Tanszék</v>
          </cell>
          <cell r="J921" t="str">
            <v>Dr. Cserháti Mátyás</v>
          </cell>
          <cell r="K921" t="str">
            <v>OKS3KW</v>
          </cell>
          <cell r="L921" t="str">
            <v>témavezető</v>
          </cell>
          <cell r="M921" t="str">
            <v>környezetmérnök</v>
          </cell>
          <cell r="N921" t="str">
            <v>alap és mester</v>
          </cell>
          <cell r="O921" t="str">
            <v>nappali és levelező</v>
          </cell>
          <cell r="P921" t="str">
            <v>Gödöllő</v>
          </cell>
          <cell r="Q921" t="str">
            <v>magyar</v>
          </cell>
        </row>
        <row r="922">
          <cell r="A922" t="str">
            <v>Szántóföldi talajok mikróba populációjának vizsgálata hagyományos mikrobiológiai és molekuláris biológiai módszerekkel.</v>
          </cell>
          <cell r="B922"/>
          <cell r="C922" t="str">
            <v>Laboratóriumi munkavégzéssel járó téma</v>
          </cell>
          <cell r="D922"/>
          <cell r="E922">
            <v>44280</v>
          </cell>
          <cell r="F922"/>
          <cell r="G922"/>
          <cell r="H922" t="str">
            <v>Akvakultúra és Környezetbiztonsági Intézet</v>
          </cell>
          <cell r="I922" t="str">
            <v>Molekuláris Ökölógia Tanszék</v>
          </cell>
          <cell r="J922" t="str">
            <v>Dr. Cserháti Mátyás</v>
          </cell>
          <cell r="K922" t="str">
            <v>OKS3KW</v>
          </cell>
          <cell r="L922" t="str">
            <v>témavezető</v>
          </cell>
          <cell r="M922" t="str">
            <v>környezetgazdálkodási agrármérnök</v>
          </cell>
          <cell r="N922" t="str">
            <v>alap és mester</v>
          </cell>
          <cell r="O922" t="str">
            <v>nappali és levelező</v>
          </cell>
          <cell r="P922" t="str">
            <v>Gödöllő</v>
          </cell>
          <cell r="Q922" t="str">
            <v>magyar</v>
          </cell>
        </row>
        <row r="923">
          <cell r="A923" t="str">
            <v>Szántóföldi talajok mikróba populációjának vizsgálata hagyományos mikrobiológiai és molekuláris biológiai módszerekkel.</v>
          </cell>
          <cell r="B923"/>
          <cell r="C923" t="str">
            <v>Laboratóriumi munkavégzéssel járó téma</v>
          </cell>
          <cell r="D923"/>
          <cell r="E923">
            <v>44280</v>
          </cell>
          <cell r="F923"/>
          <cell r="G923"/>
          <cell r="H923" t="str">
            <v>Akvakultúra és Környezetbiztonsági Intézet</v>
          </cell>
          <cell r="I923" t="str">
            <v>Molekuláris Ökölógia Tanszék</v>
          </cell>
          <cell r="J923" t="str">
            <v>Dr. Cserháti Mátyás</v>
          </cell>
          <cell r="K923" t="str">
            <v>OKS3KW</v>
          </cell>
          <cell r="L923" t="str">
            <v>témavezető</v>
          </cell>
          <cell r="M923" t="str">
            <v>környezetmérnök</v>
          </cell>
          <cell r="N923" t="str">
            <v>alap és mester</v>
          </cell>
          <cell r="O923" t="str">
            <v>nappali és levelező</v>
          </cell>
          <cell r="P923" t="str">
            <v>Gödöllő</v>
          </cell>
          <cell r="Q923" t="str">
            <v>magyar</v>
          </cell>
        </row>
        <row r="924">
          <cell r="A924" t="str">
            <v>Szántóföldi talajok mikróba populációjának vizsgálata hagyományos mikrobiológiai és molekuláris biológiai módszerekkel.</v>
          </cell>
          <cell r="B924"/>
          <cell r="C924" t="str">
            <v>Laboratóriumi munkavégzéssel járó téma</v>
          </cell>
          <cell r="D924"/>
          <cell r="E924">
            <v>44280</v>
          </cell>
          <cell r="F924"/>
          <cell r="G924"/>
          <cell r="H924" t="str">
            <v>Akvakultúra és Környezetbiztonsági Intézet</v>
          </cell>
          <cell r="I924" t="str">
            <v>Molekuláris Ökölógia Tanszék</v>
          </cell>
          <cell r="J924" t="str">
            <v>Dr. Cserháti Mátyás</v>
          </cell>
          <cell r="K924" t="str">
            <v>OKS3KW</v>
          </cell>
          <cell r="L924" t="str">
            <v>témavezető</v>
          </cell>
          <cell r="M924" t="str">
            <v>természetvédelmi mérnök</v>
          </cell>
          <cell r="N924" t="str">
            <v>alap és mester</v>
          </cell>
          <cell r="O924" t="str">
            <v>nappali és levelező</v>
          </cell>
          <cell r="P924" t="str">
            <v>Gödöllő</v>
          </cell>
          <cell r="Q924" t="str">
            <v>magyar</v>
          </cell>
        </row>
        <row r="925">
          <cell r="A925" t="str">
            <v>Mikróba tartalmú talajoltó anyagok használatának vizsgálata Preciziós mezőgazdálkodási rendszerekben hagyományos mikrobiológiai és molekuláris biológiai módszerekkel.</v>
          </cell>
          <cell r="B925"/>
          <cell r="C925" t="str">
            <v>Laboratóriumi munkavégzéssel járó téma</v>
          </cell>
          <cell r="D925"/>
          <cell r="E925">
            <v>44280</v>
          </cell>
          <cell r="F925"/>
          <cell r="G925"/>
          <cell r="H925" t="str">
            <v>Akvakultúra és Környezetbiztonsági Intézet</v>
          </cell>
          <cell r="I925" t="str">
            <v>Molekuláris Ökölógia Tanszék</v>
          </cell>
          <cell r="J925" t="str">
            <v>Dr. Cserháti Mátyás</v>
          </cell>
          <cell r="K925" t="str">
            <v>OKS3KW</v>
          </cell>
          <cell r="L925" t="str">
            <v>témavezető</v>
          </cell>
          <cell r="M925" t="str">
            <v>környezetgazdálkodási agrármérnök</v>
          </cell>
          <cell r="N925" t="str">
            <v>alap és mester</v>
          </cell>
          <cell r="O925" t="str">
            <v>nappali és levelező</v>
          </cell>
          <cell r="P925" t="str">
            <v>Gödöllő</v>
          </cell>
          <cell r="Q925" t="str">
            <v>magyar</v>
          </cell>
        </row>
        <row r="926">
          <cell r="A926" t="str">
            <v>Mikróba tartalmú talajoltó anyagok használatának vizsgálata Preciziós mezőgazdálkodási rendszerekben hagyományos mikrobiológiai és molekuláris biológiai módszerekkel.</v>
          </cell>
          <cell r="B926"/>
          <cell r="C926" t="str">
            <v>Laboratóriumi munkavégzéssel járó téma</v>
          </cell>
          <cell r="D926"/>
          <cell r="E926">
            <v>44280</v>
          </cell>
          <cell r="F926"/>
          <cell r="G926"/>
          <cell r="H926" t="str">
            <v>Akvakultúra és Környezetbiztonsági Intézet</v>
          </cell>
          <cell r="I926" t="str">
            <v>Molekuláris Ökölógia Tanszék</v>
          </cell>
          <cell r="J926" t="str">
            <v>Dr. Cserháti Mátyás</v>
          </cell>
          <cell r="K926" t="str">
            <v>OKS3KW</v>
          </cell>
          <cell r="L926" t="str">
            <v>témavezető</v>
          </cell>
          <cell r="M926" t="str">
            <v>környezetmérnök</v>
          </cell>
          <cell r="N926" t="str">
            <v>alap és mester</v>
          </cell>
          <cell r="O926" t="str">
            <v>nappali és levelező</v>
          </cell>
          <cell r="P926" t="str">
            <v>Gödöllő</v>
          </cell>
          <cell r="Q926" t="str">
            <v>magyar</v>
          </cell>
        </row>
        <row r="927">
          <cell r="A927" t="str">
            <v>Mikróba tartalmú talajoltó anyagok használatának vizsgálata Preciziós mezőgazdálkodási rendszerekben hagyományos mikrobiológiai és molekuláris biológiai módszerekkel.</v>
          </cell>
          <cell r="B927"/>
          <cell r="C927" t="str">
            <v>Laboratóriumi munkavégzéssel járó téma</v>
          </cell>
          <cell r="D927"/>
          <cell r="E927">
            <v>44280</v>
          </cell>
          <cell r="F927"/>
          <cell r="G927"/>
          <cell r="H927" t="str">
            <v>Akvakultúra és Környezetbiztonsági Intézet</v>
          </cell>
          <cell r="I927" t="str">
            <v>Molekuláris Ökölógia Tanszék</v>
          </cell>
          <cell r="J927" t="str">
            <v>Dr. Cserháti Mátyás</v>
          </cell>
          <cell r="K927" t="str">
            <v>OKS3KW</v>
          </cell>
          <cell r="L927" t="str">
            <v>témavezető</v>
          </cell>
          <cell r="M927" t="str">
            <v>természetvédelmi mérnök</v>
          </cell>
          <cell r="N927" t="str">
            <v>alap és mester</v>
          </cell>
          <cell r="O927" t="str">
            <v>nappali és levelező</v>
          </cell>
          <cell r="P927" t="str">
            <v>Gödöllő</v>
          </cell>
          <cell r="Q927" t="str">
            <v>magyar</v>
          </cell>
        </row>
        <row r="928">
          <cell r="A928" t="str">
            <v>Kisvízfolyások és tavak vízminőségének ökotoxikológiai jellemzése (Zagyva folyó, Rákos patak, Hajta patak, Galga patak, Karcagi-I. csatorna).</v>
          </cell>
          <cell r="B928"/>
          <cell r="C928" t="str">
            <v>Laboratóriumi munkavégzéssel járó téma</v>
          </cell>
          <cell r="D928"/>
          <cell r="E928">
            <v>44280</v>
          </cell>
          <cell r="F928"/>
          <cell r="G928"/>
          <cell r="H928" t="str">
            <v>Akvakultúra és Környezetbiztonsági Intézet</v>
          </cell>
          <cell r="I928" t="str">
            <v>Molekuláris Ökölógia Tanszék</v>
          </cell>
          <cell r="J928" t="str">
            <v>Dr. Cserháti Mátyás</v>
          </cell>
          <cell r="K928" t="str">
            <v>OKS3KW</v>
          </cell>
          <cell r="L928" t="str">
            <v>témavezető</v>
          </cell>
          <cell r="M928" t="str">
            <v>környezetgazdálkodási agrármérnök</v>
          </cell>
          <cell r="N928" t="str">
            <v>alap és mester</v>
          </cell>
          <cell r="O928" t="str">
            <v>nappali és levelező</v>
          </cell>
          <cell r="P928" t="str">
            <v>Gödöllő</v>
          </cell>
          <cell r="Q928" t="str">
            <v>magyar</v>
          </cell>
        </row>
        <row r="929">
          <cell r="A929" t="str">
            <v>Kisvízfolyások és tavak vízminőségének ökotoxikológiai jellemzése (Zagyva folyó, Rákos patak, Hajta patak, Galga patak, Karcagi-I. csatorna).</v>
          </cell>
          <cell r="B929"/>
          <cell r="C929" t="str">
            <v>Laboratóriumi munkavégzéssel járó téma</v>
          </cell>
          <cell r="D929"/>
          <cell r="E929">
            <v>44280</v>
          </cell>
          <cell r="F929"/>
          <cell r="G929"/>
          <cell r="H929" t="str">
            <v>Akvakultúra és Környezetbiztonsági Intézet</v>
          </cell>
          <cell r="I929" t="str">
            <v>Molekuláris Ökölógia Tanszék</v>
          </cell>
          <cell r="J929" t="str">
            <v>Dr. Cserháti Mátyás</v>
          </cell>
          <cell r="K929" t="str">
            <v>OKS3KW</v>
          </cell>
          <cell r="L929" t="str">
            <v>témavezető</v>
          </cell>
          <cell r="M929" t="str">
            <v>környezetmérnök</v>
          </cell>
          <cell r="N929" t="str">
            <v>alap és mester</v>
          </cell>
          <cell r="O929" t="str">
            <v>nappali és levelező</v>
          </cell>
          <cell r="P929" t="str">
            <v>Gödöllő</v>
          </cell>
          <cell r="Q929" t="str">
            <v>magyar</v>
          </cell>
        </row>
        <row r="930">
          <cell r="A930" t="str">
            <v>Kisvízfolyások és tavak vízminőségének ökotoxikológiai jellemzése (Zagyva folyó, Rákos patak, Hajta patak, Galga patak, Karcagi-I. csatorna).</v>
          </cell>
          <cell r="B930"/>
          <cell r="C930" t="str">
            <v>Laboratóriumi munkavégzéssel járó téma</v>
          </cell>
          <cell r="D930"/>
          <cell r="E930">
            <v>44280</v>
          </cell>
          <cell r="F930"/>
          <cell r="G930"/>
          <cell r="H930" t="str">
            <v>Akvakultúra és Környezetbiztonsági Intézet</v>
          </cell>
          <cell r="I930" t="str">
            <v>Molekuláris Ökölógia Tanszék</v>
          </cell>
          <cell r="J930" t="str">
            <v>Dr. Cserháti Mátyás</v>
          </cell>
          <cell r="K930" t="str">
            <v>OKS3KW</v>
          </cell>
          <cell r="L930" t="str">
            <v>témavezető</v>
          </cell>
          <cell r="M930" t="str">
            <v>természetvédelmi mérnök</v>
          </cell>
          <cell r="N930" t="str">
            <v>alap és mester</v>
          </cell>
          <cell r="O930" t="str">
            <v>nappali és levelező</v>
          </cell>
          <cell r="P930" t="str">
            <v>Gödöllő</v>
          </cell>
          <cell r="Q930" t="str">
            <v>magyar</v>
          </cell>
        </row>
        <row r="931">
          <cell r="A931" t="str">
            <v>Mikotoxinok bontására képes mikroorganizmusok molekuláris genetikai vizsgálata.</v>
          </cell>
          <cell r="B931" t="str">
            <v>Molecular biological validation of microbes able to biodegraded mycotoxins</v>
          </cell>
          <cell r="C931" t="str">
            <v>Laboratóriumi munkavégzéssel járó téma</v>
          </cell>
          <cell r="D931"/>
          <cell r="E931">
            <v>44280</v>
          </cell>
          <cell r="F931"/>
          <cell r="G931"/>
          <cell r="H931" t="str">
            <v>Akvakultúra és Környezetbiztonsági Intézet</v>
          </cell>
          <cell r="I931" t="str">
            <v>Molekuláris Ökölógia Tanszék</v>
          </cell>
          <cell r="J931" t="str">
            <v>Dr. Cserháti Mátyás</v>
          </cell>
          <cell r="K931" t="str">
            <v>OKS3KW</v>
          </cell>
          <cell r="L931" t="str">
            <v>témavezető</v>
          </cell>
          <cell r="M931" t="str">
            <v>mezőgazdasági biotechnológus, Agricultural Biotechnology</v>
          </cell>
          <cell r="N931" t="str">
            <v>mester</v>
          </cell>
          <cell r="O931"/>
          <cell r="P931" t="str">
            <v>Gödöllő</v>
          </cell>
          <cell r="Q931" t="str">
            <v>magyar és angol</v>
          </cell>
        </row>
        <row r="932">
          <cell r="A932" t="str">
            <v>Mikotoxinok bontásáért felelős gének azonosítása és klónozása</v>
          </cell>
          <cell r="B932" t="str">
            <v>Identification and cloning of gene responsible for mycotoxin degradation</v>
          </cell>
          <cell r="C932" t="str">
            <v>Laboratóriumi munkavégzéssel járó téma</v>
          </cell>
          <cell r="D932"/>
          <cell r="E932">
            <v>44280</v>
          </cell>
          <cell r="F932"/>
          <cell r="G932"/>
          <cell r="H932" t="str">
            <v>Akvakultúra és Környezetbiztonsági Intézet</v>
          </cell>
          <cell r="I932" t="str">
            <v>Molekuláris Ökölógia Tanszék</v>
          </cell>
          <cell r="J932" t="str">
            <v>Dr. Cserháti Mátyás</v>
          </cell>
          <cell r="K932" t="str">
            <v>OKS3KW</v>
          </cell>
          <cell r="L932" t="str">
            <v>témavezető</v>
          </cell>
          <cell r="M932" t="str">
            <v>mezőgazdasági biotechnológus, Agricultural Biotechnology</v>
          </cell>
          <cell r="N932" t="str">
            <v>mester</v>
          </cell>
          <cell r="O932"/>
          <cell r="P932" t="str">
            <v>Gödöllő</v>
          </cell>
          <cell r="Q932" t="str">
            <v>magyar és angol</v>
          </cell>
        </row>
        <row r="933">
          <cell r="A933" t="str">
            <v>Inszekticid hatású mikotoxinok vizsgálata</v>
          </cell>
          <cell r="B933" t="str">
            <v>Investigating mycotoxins with insecticid properties</v>
          </cell>
          <cell r="C933" t="str">
            <v>Laboratóriumi munkavégzéssel járó téma</v>
          </cell>
          <cell r="D933"/>
          <cell r="E933">
            <v>44280</v>
          </cell>
          <cell r="F933"/>
          <cell r="G933"/>
          <cell r="H933" t="str">
            <v>Akvakultúra és Környezetbiztonsági Intézet</v>
          </cell>
          <cell r="I933" t="str">
            <v>Molekuláris Ökölógia Tanszék</v>
          </cell>
          <cell r="J933" t="str">
            <v>Dr. Cserháti Mátyás</v>
          </cell>
          <cell r="K933" t="str">
            <v>OKS3KW</v>
          </cell>
          <cell r="L933" t="str">
            <v>témavezető</v>
          </cell>
          <cell r="M933" t="str">
            <v>mezőgazdasági biotechnológus, Agricultural Biotechnology</v>
          </cell>
          <cell r="N933" t="str">
            <v>mester</v>
          </cell>
          <cell r="O933"/>
          <cell r="P933" t="str">
            <v>Gödöllő</v>
          </cell>
          <cell r="Q933" t="str">
            <v>magyar és angol</v>
          </cell>
        </row>
        <row r="934">
          <cell r="A934" t="str">
            <v>Inszekticid hatású mikotoxinok vizsgálata</v>
          </cell>
          <cell r="B934" t="str">
            <v>Investigating mycotoxins with insecticid properties</v>
          </cell>
          <cell r="C934" t="str">
            <v>Laboratóriumi munkavégzéssel járó téma</v>
          </cell>
          <cell r="D934"/>
          <cell r="E934">
            <v>44280</v>
          </cell>
          <cell r="F934"/>
          <cell r="G934"/>
          <cell r="H934" t="str">
            <v>Akvakultúra és Környezetbiztonsági Intézet</v>
          </cell>
          <cell r="I934" t="str">
            <v>Molekuláris Ökölógia Tanszék</v>
          </cell>
          <cell r="J934" t="str">
            <v>Dr. Cserháti Mátyás</v>
          </cell>
          <cell r="K934" t="str">
            <v>OKS3KW</v>
          </cell>
          <cell r="L934" t="str">
            <v>témavezető</v>
          </cell>
          <cell r="M934" t="str">
            <v>Környezetgazdálkodási agrármérnök</v>
          </cell>
          <cell r="N934" t="str">
            <v>mester</v>
          </cell>
          <cell r="O934"/>
          <cell r="P934" t="str">
            <v>Gödöllő</v>
          </cell>
          <cell r="Q934" t="str">
            <v>magyar és angol</v>
          </cell>
        </row>
        <row r="935">
          <cell r="A935" t="str">
            <v>Inszekticid hatású mikotoxinok vizsgálata</v>
          </cell>
          <cell r="B935" t="str">
            <v>Investigating mycotoxins with insecticid properties</v>
          </cell>
          <cell r="C935" t="str">
            <v>Laboratóriumi munkavégzéssel járó téma</v>
          </cell>
          <cell r="D935"/>
          <cell r="E935">
            <v>44280</v>
          </cell>
          <cell r="F935"/>
          <cell r="G935"/>
          <cell r="H935" t="str">
            <v>Akvakultúra és Környezetbiztonsági Intézet</v>
          </cell>
          <cell r="I935" t="str">
            <v>Molekuláris Ökölógia Tanszék</v>
          </cell>
          <cell r="J935" t="str">
            <v>Dr. Cserháti Mátyás</v>
          </cell>
          <cell r="K935" t="str">
            <v>OKS3KW</v>
          </cell>
          <cell r="L935" t="str">
            <v>témavezető</v>
          </cell>
          <cell r="M935" t="str">
            <v>Környezetmérnök</v>
          </cell>
          <cell r="N935" t="str">
            <v>mester</v>
          </cell>
          <cell r="O935"/>
          <cell r="P935" t="str">
            <v>Gödöllő</v>
          </cell>
          <cell r="Q935" t="str">
            <v>magyar</v>
          </cell>
        </row>
        <row r="936">
          <cell r="A936" t="str">
            <v>PGPR hatású baktériumok izolálása és minősítése</v>
          </cell>
          <cell r="B936" t="str">
            <v>Identification and validation of PGPR bacterias</v>
          </cell>
          <cell r="C936" t="str">
            <v>Laboratóriumi munkavégzéssel járó téma</v>
          </cell>
          <cell r="D936"/>
          <cell r="E936">
            <v>44280</v>
          </cell>
          <cell r="F936"/>
          <cell r="G936"/>
          <cell r="H936" t="str">
            <v>Akvakultúra és Környezetbiztonsági Intézet</v>
          </cell>
          <cell r="I936" t="str">
            <v>Molekuláris Ökölógia Tanszék</v>
          </cell>
          <cell r="J936" t="str">
            <v>Dr. Cserháti Mátyás</v>
          </cell>
          <cell r="K936" t="str">
            <v>OKS3KW</v>
          </cell>
          <cell r="L936" t="str">
            <v>témavezető</v>
          </cell>
          <cell r="M936" t="str">
            <v>mezőgazdasági biotechnológus, Agricultural Biotechnology</v>
          </cell>
          <cell r="N936" t="str">
            <v>mester</v>
          </cell>
          <cell r="O936"/>
          <cell r="P936" t="str">
            <v>Gödöllő</v>
          </cell>
          <cell r="Q936" t="str">
            <v>magyar és angol</v>
          </cell>
        </row>
        <row r="937">
          <cell r="A937" t="str">
            <v>PGPR hatású baktériumok izolálása és minősítése</v>
          </cell>
          <cell r="B937" t="str">
            <v>Identification and validation of PGPR bacterias</v>
          </cell>
          <cell r="C937" t="str">
            <v>Laboratóriumi munkavégzéssel járó téma</v>
          </cell>
          <cell r="D937"/>
          <cell r="E937">
            <v>44280</v>
          </cell>
          <cell r="F937"/>
          <cell r="G937"/>
          <cell r="H937" t="str">
            <v>Akvakultúra és Környezetbiztonsági Intézet</v>
          </cell>
          <cell r="I937" t="str">
            <v>Molekuláris Ökölógia Tanszék</v>
          </cell>
          <cell r="J937" t="str">
            <v>Dr. Cserháti Mátyás</v>
          </cell>
          <cell r="K937" t="str">
            <v>OKS3KW</v>
          </cell>
          <cell r="L937" t="str">
            <v>témavezető</v>
          </cell>
          <cell r="M937" t="str">
            <v>Környezetgazdálkodási agrármérnök</v>
          </cell>
          <cell r="N937" t="str">
            <v>alap és mester</v>
          </cell>
          <cell r="O937" t="str">
            <v>nappali és levelező</v>
          </cell>
          <cell r="P937" t="str">
            <v>Gödöllő</v>
          </cell>
          <cell r="Q937" t="str">
            <v>magyar</v>
          </cell>
        </row>
        <row r="938">
          <cell r="A938" t="str">
            <v>PGPR hatású baktériumok izolálása és minősítése</v>
          </cell>
          <cell r="B938" t="str">
            <v>Identification and validation of PGPR bacterias</v>
          </cell>
          <cell r="C938" t="str">
            <v>Laboratóriumi munkavégzéssel járó téma</v>
          </cell>
          <cell r="D938"/>
          <cell r="E938">
            <v>44280</v>
          </cell>
          <cell r="F938"/>
          <cell r="G938"/>
          <cell r="H938" t="str">
            <v>Akvakultúra és Környezetbiztonsági Intézet</v>
          </cell>
          <cell r="I938" t="str">
            <v>Molekuláris Ökölógia Tanszék</v>
          </cell>
          <cell r="J938" t="str">
            <v>Dr. Cserháti Mátyás</v>
          </cell>
          <cell r="K938" t="str">
            <v>OKS3KW</v>
          </cell>
          <cell r="L938" t="str">
            <v>témavezető</v>
          </cell>
          <cell r="M938" t="str">
            <v>Környezetmérnök</v>
          </cell>
          <cell r="N938" t="str">
            <v>alap és mester</v>
          </cell>
          <cell r="O938" t="str">
            <v>nappali és levelező</v>
          </cell>
          <cell r="P938" t="str">
            <v>Gödöllő</v>
          </cell>
          <cell r="Q938" t="str">
            <v>magyar</v>
          </cell>
        </row>
        <row r="939">
          <cell r="A939" t="str">
            <v xml:space="preserve">Bioremediációs felhasználású baktériumtörzsek fermentációs műveletekkel történő szaporíthatóságának vizsgálata
</v>
          </cell>
          <cell r="B939" t="str">
            <v xml:space="preserve">Investigation of the reproducibility of bacterial strains for bioremediation use by fermentation operations
</v>
          </cell>
          <cell r="C939" t="str">
            <v>Laboratóriumi munkavégzéssel járó téma</v>
          </cell>
          <cell r="D939"/>
          <cell r="E939">
            <v>44280</v>
          </cell>
          <cell r="F939"/>
          <cell r="G939">
            <v>2</v>
          </cell>
          <cell r="H939" t="str">
            <v>Akvakultúra és Környezetbiztonsági Intézet</v>
          </cell>
          <cell r="I939" t="str">
            <v>Környezetbiztonsági Tanszék</v>
          </cell>
          <cell r="J939" t="str">
            <v>Dr. Harkai Péter</v>
          </cell>
          <cell r="K939" t="str">
            <v>HNA3OM</v>
          </cell>
          <cell r="L939" t="str">
            <v>témavezető</v>
          </cell>
          <cell r="M939" t="str">
            <v>mezőgazdasági biotechnológus, Agricultural Biotechnology</v>
          </cell>
          <cell r="N939" t="str">
            <v>mester</v>
          </cell>
          <cell r="O939"/>
          <cell r="P939" t="str">
            <v>Gödöllő</v>
          </cell>
          <cell r="Q939" t="str">
            <v>magyar és angol</v>
          </cell>
        </row>
        <row r="940">
          <cell r="A940" t="str">
            <v xml:space="preserve">Bioremediációs felhasználású baktériumtörzsek fermentációs műveletekkel történő szaporíthatóságának vizsgálata
</v>
          </cell>
          <cell r="B940" t="str">
            <v xml:space="preserve">Investigation of the reproducibility of bacterial strains for bioremediation use by fermentation operations
</v>
          </cell>
          <cell r="C940" t="str">
            <v>Laboratóriumi munkavégzéssel járó téma</v>
          </cell>
          <cell r="D940"/>
          <cell r="E940">
            <v>44280</v>
          </cell>
          <cell r="F940"/>
          <cell r="G940">
            <v>2</v>
          </cell>
          <cell r="H940" t="str">
            <v>Akvakultúra és Környezetbiztonsági Intézet</v>
          </cell>
          <cell r="I940" t="str">
            <v>Környezetbiztonsági Tanszék</v>
          </cell>
          <cell r="J940" t="str">
            <v>Dr. Harkai Péter</v>
          </cell>
          <cell r="K940" t="str">
            <v>HNA3OM</v>
          </cell>
          <cell r="L940" t="str">
            <v>témavezető</v>
          </cell>
          <cell r="M940" t="str">
            <v>Környezetgazdálkodási agrármérnök</v>
          </cell>
          <cell r="N940" t="str">
            <v>alap és mester</v>
          </cell>
          <cell r="O940" t="str">
            <v>nappali és levelező</v>
          </cell>
          <cell r="P940" t="str">
            <v>Gödöllő</v>
          </cell>
          <cell r="Q940" t="str">
            <v>magyar</v>
          </cell>
        </row>
        <row r="941">
          <cell r="A941" t="str">
            <v xml:space="preserve">Bioremediációs felhasználású baktériumtörzsek fermentációs műveletekkel történő szaporíthatóságának vizsgálata
</v>
          </cell>
          <cell r="B941" t="str">
            <v xml:space="preserve">Investigation of the reproducibility of bacterial strains for bioremediation use by fermentation operations
</v>
          </cell>
          <cell r="C941" t="str">
            <v>Laboratóriumi munkavégzéssel járó téma</v>
          </cell>
          <cell r="D941"/>
          <cell r="E941">
            <v>44280</v>
          </cell>
          <cell r="F941"/>
          <cell r="G941">
            <v>2</v>
          </cell>
          <cell r="H941" t="str">
            <v>Akvakultúra és Környezetbiztonsági Intézet</v>
          </cell>
          <cell r="I941" t="str">
            <v>Környezetbiztonsági Tanszék</v>
          </cell>
          <cell r="J941" t="str">
            <v>Dr. Harkai Péter</v>
          </cell>
          <cell r="K941" t="str">
            <v>HNA3OM</v>
          </cell>
          <cell r="L941" t="str">
            <v>témavezető</v>
          </cell>
          <cell r="M941" t="str">
            <v>Környezetmérnök</v>
          </cell>
          <cell r="N941" t="str">
            <v>alap és mester</v>
          </cell>
          <cell r="O941" t="str">
            <v>nappali és levelező</v>
          </cell>
          <cell r="P941" t="str">
            <v>Gödöllő</v>
          </cell>
          <cell r="Q941" t="str">
            <v>magyar</v>
          </cell>
        </row>
        <row r="942">
          <cell r="A942" t="str">
            <v>Ipari fontosságú baktérium törzsgyűjtemény antimikrobiális anyag termelésének feltárása molekuláris biológiai módszerekkel</v>
          </cell>
          <cell r="B942" t="str">
            <v>Exploration of the production of antimicrobial material of a bacterial strain of industrial importance by molecular biological methods</v>
          </cell>
          <cell r="C942" t="str">
            <v>Laboratóriumi munkavégzéssel járó téma</v>
          </cell>
          <cell r="D942"/>
          <cell r="E942">
            <v>44281</v>
          </cell>
          <cell r="F942"/>
          <cell r="G942">
            <v>1</v>
          </cell>
          <cell r="H942" t="str">
            <v>Akvakultúra és Környezetbiztonsági Intézet</v>
          </cell>
          <cell r="I942" t="str">
            <v>Környezetbiztonsági Tanszék</v>
          </cell>
          <cell r="J942" t="str">
            <v>Dr. Harkai Péter</v>
          </cell>
          <cell r="K942" t="str">
            <v>HNA3OM</v>
          </cell>
          <cell r="L942" t="str">
            <v>témavezető</v>
          </cell>
          <cell r="M942" t="str">
            <v>mezőgazdasági biotechnológus, Agricultural Biotechnology</v>
          </cell>
          <cell r="N942" t="str">
            <v>mester</v>
          </cell>
          <cell r="O942"/>
          <cell r="P942" t="str">
            <v>Gödöllő</v>
          </cell>
          <cell r="Q942" t="str">
            <v>magyar és angol</v>
          </cell>
        </row>
        <row r="943">
          <cell r="A943" t="str">
            <v>Ipari fontosságú baktérium törzsgyűjtemény antimikrobiális anyag termelésének feltárása molekuláris biológiai módszerekkel</v>
          </cell>
          <cell r="B943" t="str">
            <v>Exploration of the production of antimicrobial material of a bacterial strain of industrial importance by molecular biological methods</v>
          </cell>
          <cell r="C943" t="str">
            <v>Laboratóriumi munkavégzéssel járó téma</v>
          </cell>
          <cell r="D943"/>
          <cell r="E943">
            <v>44281</v>
          </cell>
          <cell r="F943"/>
          <cell r="G943">
            <v>1</v>
          </cell>
          <cell r="H943" t="str">
            <v>Akvakultúra és Környezetbiztonsági Intézet</v>
          </cell>
          <cell r="I943" t="str">
            <v>Környezetbiztonsági Tanszék</v>
          </cell>
          <cell r="J943" t="str">
            <v>Dr. Harkai Péter</v>
          </cell>
          <cell r="K943" t="str">
            <v>HNA3OM</v>
          </cell>
          <cell r="L943" t="str">
            <v>témavezető</v>
          </cell>
          <cell r="M943" t="str">
            <v>Környezetgazdálkodási agrármérnök</v>
          </cell>
          <cell r="N943" t="str">
            <v>alap és mester</v>
          </cell>
          <cell r="O943" t="str">
            <v>nappali és levelező</v>
          </cell>
          <cell r="P943" t="str">
            <v>Gödöllő</v>
          </cell>
          <cell r="Q943" t="str">
            <v>magyar</v>
          </cell>
        </row>
        <row r="944">
          <cell r="A944" t="str">
            <v>Ipari fontosságú baktérium törzsgyűjtemény antimikrobiális anyag termelésének feltárása molekuláris biológiai módszerekkel</v>
          </cell>
          <cell r="B944" t="str">
            <v>Exploration of the production of antimicrobial material of a bacterial strain of industrial importance by molecular biological methods</v>
          </cell>
          <cell r="C944" t="str">
            <v>Laboratóriumi munkavégzéssel járó téma</v>
          </cell>
          <cell r="D944"/>
          <cell r="E944">
            <v>44281</v>
          </cell>
          <cell r="F944"/>
          <cell r="G944">
            <v>1</v>
          </cell>
          <cell r="H944" t="str">
            <v>Akvakultúra és Környezetbiztonsági Intézet</v>
          </cell>
          <cell r="I944" t="str">
            <v>Környezetbiztonsági Tanszék</v>
          </cell>
          <cell r="J944" t="str">
            <v>Dr. Harkai Péter</v>
          </cell>
          <cell r="K944" t="str">
            <v>HNA3OM</v>
          </cell>
          <cell r="L944" t="str">
            <v>témavezető</v>
          </cell>
          <cell r="M944" t="str">
            <v>Környezetmérnök</v>
          </cell>
          <cell r="N944" t="str">
            <v>alap és mester</v>
          </cell>
          <cell r="O944" t="str">
            <v>nappali és levelező</v>
          </cell>
          <cell r="P944" t="str">
            <v>Gödöllő</v>
          </cell>
          <cell r="Q944" t="str">
            <v>magyar</v>
          </cell>
        </row>
        <row r="945">
          <cell r="A945" t="str">
            <v>A csillagfürt felhasználása a ponty takarmányozásban.</v>
          </cell>
          <cell r="B945"/>
          <cell r="C945" t="str">
            <v>Laboratóriumi munkavégzéssel járó téma</v>
          </cell>
          <cell r="D945"/>
          <cell r="E945">
            <v>44440</v>
          </cell>
          <cell r="F945"/>
          <cell r="G945">
            <v>1</v>
          </cell>
          <cell r="H945" t="str">
            <v>Akvakultúra és Környezetbiztonsági Intézet</v>
          </cell>
          <cell r="I945" t="str">
            <v>Alkalmazott Halbiológia Tanszék</v>
          </cell>
          <cell r="J945" t="str">
            <v>Dr Kucska Balázs</v>
          </cell>
          <cell r="K945"/>
          <cell r="L945"/>
          <cell r="M945" t="str">
            <v>mezőgazdasági mérnök BSc</v>
          </cell>
          <cell r="N945"/>
          <cell r="O945"/>
          <cell r="P945" t="str">
            <v>Gödöllő</v>
          </cell>
          <cell r="Q945" t="str">
            <v>magyar</v>
          </cell>
        </row>
        <row r="946">
          <cell r="A946"/>
          <cell r="B946"/>
          <cell r="C946"/>
          <cell r="D946"/>
          <cell r="E946"/>
          <cell r="F946"/>
          <cell r="G946"/>
          <cell r="H946"/>
          <cell r="I946"/>
          <cell r="J946"/>
          <cell r="K946"/>
          <cell r="L946"/>
          <cell r="M946" t="str">
            <v>agrármérnöki (osztatlan)</v>
          </cell>
          <cell r="N946"/>
          <cell r="O946"/>
          <cell r="P946" t="str">
            <v>Gödöllő</v>
          </cell>
          <cell r="Q946" t="str">
            <v>magyar</v>
          </cell>
        </row>
        <row r="947">
          <cell r="A947"/>
          <cell r="B947"/>
          <cell r="C947"/>
          <cell r="D947"/>
          <cell r="E947"/>
          <cell r="F947"/>
          <cell r="G947"/>
          <cell r="H947"/>
          <cell r="I947"/>
          <cell r="J947"/>
          <cell r="K947"/>
          <cell r="L947"/>
          <cell r="M947" t="str">
            <v>Takarmányozási mérnök MSc</v>
          </cell>
          <cell r="N947" t="str">
            <v>mester</v>
          </cell>
          <cell r="O947"/>
          <cell r="P947" t="str">
            <v>Gödöllő</v>
          </cell>
          <cell r="Q947" t="str">
            <v>magyar</v>
          </cell>
        </row>
        <row r="948">
          <cell r="A948" t="str">
            <v>Intenzív halnevelő rendszer elfolyóvízének kezelése békalencsével, valamint takarmányként való alkalmazásának vizsgálata</v>
          </cell>
          <cell r="B948"/>
          <cell r="C948" t="str">
            <v>Laboratóriumi munkavégzéssel járó téma</v>
          </cell>
          <cell r="D948"/>
          <cell r="E948">
            <v>44440</v>
          </cell>
          <cell r="F948"/>
          <cell r="G948">
            <v>1</v>
          </cell>
          <cell r="H948" t="str">
            <v>Akvakultúra és Környezetbiztonsági Intézet</v>
          </cell>
          <cell r="I948" t="str">
            <v>Alkalmazott Halbiológia Tanszék</v>
          </cell>
          <cell r="J948" t="str">
            <v>Dr Kucska Balázs</v>
          </cell>
          <cell r="K948"/>
          <cell r="L948"/>
          <cell r="M948" t="str">
            <v>Természetvédelmi mérnök Bsc</v>
          </cell>
          <cell r="N948" t="str">
            <v>alap</v>
          </cell>
          <cell r="O948"/>
          <cell r="P948" t="str">
            <v>Gödöllő</v>
          </cell>
          <cell r="Q948" t="str">
            <v>magyar</v>
          </cell>
        </row>
        <row r="949">
          <cell r="A949"/>
          <cell r="B949"/>
          <cell r="C949"/>
          <cell r="D949"/>
          <cell r="E949"/>
          <cell r="F949"/>
          <cell r="G949"/>
          <cell r="H949"/>
          <cell r="I949"/>
          <cell r="J949"/>
          <cell r="K949"/>
          <cell r="L949"/>
          <cell r="M949" t="str">
            <v>Mezőgazdasági mérnök BSc</v>
          </cell>
          <cell r="N949" t="str">
            <v>alap</v>
          </cell>
          <cell r="O949"/>
          <cell r="P949" t="str">
            <v>Gödöllő</v>
          </cell>
          <cell r="Q949" t="str">
            <v>magyar</v>
          </cell>
        </row>
        <row r="950">
          <cell r="A950" t="str">
            <v>A rovarlisztek hatása az afrikai harcsa reprodukciós paramétereire</v>
          </cell>
          <cell r="B950"/>
          <cell r="C950" t="str">
            <v>Laboratóriumi munkavégzéssel járó téma</v>
          </cell>
          <cell r="D950"/>
          <cell r="E950">
            <v>44440</v>
          </cell>
          <cell r="F950"/>
          <cell r="G950">
            <v>1</v>
          </cell>
          <cell r="H950" t="str">
            <v>Akvakultúra és Környezetbiztonsági Intézet</v>
          </cell>
          <cell r="I950" t="str">
            <v>Alkalmazott Halbiológia Tanszék</v>
          </cell>
          <cell r="J950" t="str">
            <v>Dr Kucska Balázs</v>
          </cell>
          <cell r="K950"/>
          <cell r="L950"/>
          <cell r="M950" t="str">
            <v>Mezőgazdasági Mérnök BSc</v>
          </cell>
          <cell r="N950" t="str">
            <v>alap</v>
          </cell>
          <cell r="O950"/>
          <cell r="P950" t="str">
            <v>Gödöllő</v>
          </cell>
          <cell r="Q950" t="str">
            <v>magyar</v>
          </cell>
        </row>
        <row r="951">
          <cell r="A951"/>
          <cell r="B951"/>
          <cell r="C951"/>
          <cell r="D951"/>
          <cell r="E951"/>
          <cell r="F951"/>
          <cell r="G951"/>
          <cell r="H951"/>
          <cell r="I951"/>
          <cell r="J951"/>
          <cell r="K951"/>
          <cell r="L951"/>
          <cell r="M951" t="str">
            <v>agrármérnöki (osztatlan)</v>
          </cell>
          <cell r="N951"/>
          <cell r="O951"/>
          <cell r="P951" t="str">
            <v>Gödöllő</v>
          </cell>
          <cell r="Q951" t="str">
            <v>magyar</v>
          </cell>
        </row>
        <row r="952">
          <cell r="A952"/>
          <cell r="B952"/>
          <cell r="C952"/>
          <cell r="D952"/>
          <cell r="E952"/>
          <cell r="F952"/>
          <cell r="G952"/>
          <cell r="H952"/>
          <cell r="I952"/>
          <cell r="J952"/>
          <cell r="K952"/>
          <cell r="L952"/>
          <cell r="M952" t="str">
            <v>Állattenyésztő mérnök MSc</v>
          </cell>
          <cell r="N952" t="str">
            <v>mester</v>
          </cell>
          <cell r="O952"/>
          <cell r="P952" t="str">
            <v>Gödöllő</v>
          </cell>
          <cell r="Q952" t="str">
            <v>magyar</v>
          </cell>
        </row>
        <row r="953">
          <cell r="A953" t="str">
            <v>Vegyszermentes szúnyogriasztás lehetőségei</v>
          </cell>
          <cell r="B953"/>
          <cell r="C953" t="str">
            <v>Laboratóriumi munkavégzéssel járó téma</v>
          </cell>
          <cell r="D953"/>
          <cell r="E953">
            <v>44440</v>
          </cell>
          <cell r="F953"/>
          <cell r="G953">
            <v>1</v>
          </cell>
          <cell r="H953" t="str">
            <v>Akvakultúra és Környezetbiztonsági Intézet</v>
          </cell>
          <cell r="I953" t="str">
            <v>Alkalmazott Halbiológia Tanszék</v>
          </cell>
          <cell r="J953" t="str">
            <v>Dr Kucska Balázs</v>
          </cell>
          <cell r="K953"/>
          <cell r="L953"/>
          <cell r="M953" t="str">
            <v>Természetvédelmi mérnök BSC</v>
          </cell>
          <cell r="N953" t="str">
            <v>alap</v>
          </cell>
          <cell r="O953"/>
          <cell r="P953" t="str">
            <v>Gödöllő</v>
          </cell>
          <cell r="Q953" t="str">
            <v>magyar</v>
          </cell>
        </row>
        <row r="954">
          <cell r="A954"/>
          <cell r="B954" t="str">
            <v>The effects of insect meals (mealworm and black slodier fly meal) on the meat quality of African catfish</v>
          </cell>
          <cell r="C954" t="str">
            <v>Laboratóriumi munkavégzéssel járó téma</v>
          </cell>
          <cell r="D954"/>
          <cell r="E954">
            <v>44440</v>
          </cell>
          <cell r="F954"/>
          <cell r="G954">
            <v>1</v>
          </cell>
          <cell r="H954" t="str">
            <v>Akvakultúra és Környezetbiztonsági Intézet</v>
          </cell>
          <cell r="I954" t="str">
            <v>Alkalmazott Halbiológia Tanszék</v>
          </cell>
          <cell r="J954" t="str">
            <v>Dr Kucska Balázs</v>
          </cell>
          <cell r="K954"/>
          <cell r="L954"/>
          <cell r="M954" t="str">
            <v>Takarmányozási mérnök MSc angol</v>
          </cell>
          <cell r="N954" t="str">
            <v>mester</v>
          </cell>
          <cell r="O954" t="str">
            <v>nappali</v>
          </cell>
          <cell r="P954" t="str">
            <v>Gödöllő</v>
          </cell>
          <cell r="Q954" t="str">
            <v>magyar</v>
          </cell>
        </row>
        <row r="955">
          <cell r="A955" t="str">
            <v>A Kapos folyó halfaunisztikai vizsgálata</v>
          </cell>
          <cell r="B955"/>
          <cell r="C955" t="str">
            <v>Laboratóriumi munkavégzéssel járó téma</v>
          </cell>
          <cell r="D955"/>
          <cell r="E955">
            <v>44440</v>
          </cell>
          <cell r="F955"/>
          <cell r="G955">
            <v>1</v>
          </cell>
          <cell r="H955" t="str">
            <v>Akvakultúra és Környezetbiztonsági Intézet</v>
          </cell>
          <cell r="I955" t="str">
            <v>Alkalmazott Halbiológia Tanszék</v>
          </cell>
          <cell r="J955" t="str">
            <v>Dr. Varga Dániel</v>
          </cell>
          <cell r="K955"/>
          <cell r="L955"/>
          <cell r="M955" t="str">
            <v>Természetvédelmi mérnök BSc</v>
          </cell>
          <cell r="N955" t="str">
            <v>alap</v>
          </cell>
          <cell r="O955"/>
          <cell r="P955" t="str">
            <v>Gödöllő</v>
          </cell>
          <cell r="Q955" t="str">
            <v>magyar</v>
          </cell>
        </row>
        <row r="956">
          <cell r="A956" t="str">
            <v>Tápanyagforgalom optimalizálása akvapónia rendszerekben</v>
          </cell>
          <cell r="B956"/>
          <cell r="C956" t="str">
            <v>Laboratóriumi munkavégzéssel járó téma</v>
          </cell>
          <cell r="D956"/>
          <cell r="E956">
            <v>44440</v>
          </cell>
          <cell r="F956"/>
          <cell r="G956">
            <v>1</v>
          </cell>
          <cell r="H956" t="str">
            <v>Akvakultúra és Környezetbiztonsági Intézet</v>
          </cell>
          <cell r="I956" t="str">
            <v>Alkalmazott Halbiológia Tanszék</v>
          </cell>
          <cell r="J956" t="str">
            <v>Dr. Varga Dániel</v>
          </cell>
          <cell r="K956"/>
          <cell r="L956"/>
          <cell r="M956" t="str">
            <v>Mezőgazdasági Mérnök BSc</v>
          </cell>
          <cell r="N956" t="str">
            <v>alap</v>
          </cell>
          <cell r="O956"/>
          <cell r="P956" t="str">
            <v>Gödöllő</v>
          </cell>
          <cell r="Q956" t="str">
            <v>magyar</v>
          </cell>
        </row>
        <row r="957">
          <cell r="A957"/>
          <cell r="B957"/>
          <cell r="C957"/>
          <cell r="D957"/>
          <cell r="E957"/>
          <cell r="F957"/>
          <cell r="G957"/>
          <cell r="H957"/>
          <cell r="I957"/>
          <cell r="J957"/>
          <cell r="K957"/>
          <cell r="L957"/>
          <cell r="M957" t="str">
            <v>agrármérnöki (osztatlan)</v>
          </cell>
          <cell r="N957"/>
          <cell r="O957"/>
          <cell r="P957" t="str">
            <v>Gödöllő</v>
          </cell>
          <cell r="Q957" t="str">
            <v>magyar</v>
          </cell>
        </row>
        <row r="958">
          <cell r="A958"/>
          <cell r="B958"/>
          <cell r="C958"/>
          <cell r="D958"/>
          <cell r="E958"/>
          <cell r="F958"/>
          <cell r="G958"/>
          <cell r="H958"/>
          <cell r="I958"/>
          <cell r="J958"/>
          <cell r="K958"/>
          <cell r="L958"/>
          <cell r="M958" t="str">
            <v>Állattenyésztő mérnök MSc</v>
          </cell>
          <cell r="N958" t="str">
            <v>mester</v>
          </cell>
          <cell r="O958"/>
          <cell r="P958" t="str">
            <v>Gödöllő</v>
          </cell>
          <cell r="Q958" t="str">
            <v>magyar</v>
          </cell>
        </row>
        <row r="959">
          <cell r="A959" t="str">
            <v>Nílusi tilápia ivarátfordítása egyes növényi hatóanyagokkal</v>
          </cell>
          <cell r="B959"/>
          <cell r="C959" t="str">
            <v>Laboratóriumi munkavégzéssel járó téma</v>
          </cell>
          <cell r="D959"/>
          <cell r="E959">
            <v>44440</v>
          </cell>
          <cell r="F959"/>
          <cell r="G959">
            <v>1</v>
          </cell>
          <cell r="H959" t="str">
            <v>Akvakultúra és Környezetbiztonsági Intézet</v>
          </cell>
          <cell r="I959" t="str">
            <v>Alkalmazott Halbiológia Tanszék</v>
          </cell>
          <cell r="J959" t="str">
            <v>Dr. Varga Dániel</v>
          </cell>
          <cell r="K959"/>
          <cell r="L959"/>
          <cell r="M959" t="str">
            <v>Mezőgazdasági Mérnök BSc</v>
          </cell>
          <cell r="N959" t="str">
            <v>alap</v>
          </cell>
          <cell r="O959"/>
          <cell r="P959" t="str">
            <v>Gödöllő</v>
          </cell>
          <cell r="Q959" t="str">
            <v>magyar</v>
          </cell>
        </row>
        <row r="960">
          <cell r="A960"/>
          <cell r="B960"/>
          <cell r="C960"/>
          <cell r="D960"/>
          <cell r="E960"/>
          <cell r="F960"/>
          <cell r="G960"/>
          <cell r="H960"/>
          <cell r="I960"/>
          <cell r="J960"/>
          <cell r="K960"/>
          <cell r="L960"/>
          <cell r="M960" t="str">
            <v>agrármérnöki (osztatlan)</v>
          </cell>
          <cell r="N960"/>
          <cell r="O960"/>
          <cell r="P960" t="str">
            <v>Gödöllő</v>
          </cell>
          <cell r="Q960" t="str">
            <v>magyar</v>
          </cell>
        </row>
        <row r="961">
          <cell r="A961"/>
          <cell r="B961"/>
          <cell r="C961"/>
          <cell r="D961"/>
          <cell r="E961"/>
          <cell r="F961"/>
          <cell r="G961"/>
          <cell r="H961"/>
          <cell r="I961"/>
          <cell r="J961"/>
          <cell r="K961"/>
          <cell r="L961"/>
          <cell r="M961" t="str">
            <v>Állattenyésztő mérnök MSc</v>
          </cell>
          <cell r="N961" t="str">
            <v>mester</v>
          </cell>
          <cell r="O961"/>
          <cell r="P961" t="str">
            <v>Gödöllő</v>
          </cell>
          <cell r="Q961" t="str">
            <v>magyar</v>
          </cell>
        </row>
        <row r="962">
          <cell r="A962"/>
          <cell r="B962"/>
          <cell r="C962"/>
          <cell r="D962"/>
          <cell r="E962"/>
          <cell r="F962"/>
          <cell r="G962"/>
          <cell r="H962"/>
          <cell r="I962"/>
          <cell r="J962"/>
          <cell r="K962"/>
          <cell r="L962"/>
          <cell r="M962" t="str">
            <v>Takarmányozási és takarmánybiztonsági mérnök MSc</v>
          </cell>
          <cell r="N962" t="str">
            <v>mester</v>
          </cell>
          <cell r="O962"/>
          <cell r="P962" t="str">
            <v>Gödöllő</v>
          </cell>
          <cell r="Q962" t="str">
            <v>magyar</v>
          </cell>
        </row>
        <row r="963">
          <cell r="A963" t="str">
            <v>Növényi hatóanyagok alkalmazása haltakarmányozásban</v>
          </cell>
          <cell r="B963"/>
          <cell r="C963" t="str">
            <v>Laboratóriumi munkavégzéssel járó téma</v>
          </cell>
          <cell r="D963"/>
          <cell r="E963">
            <v>44440</v>
          </cell>
          <cell r="F963"/>
          <cell r="G963">
            <v>2</v>
          </cell>
          <cell r="H963" t="str">
            <v>Akvakultúra és Környezetbiztonsági Intézet</v>
          </cell>
          <cell r="I963" t="str">
            <v>Alkalmazott Halbiológia Tanszék</v>
          </cell>
          <cell r="J963" t="str">
            <v>Dr. Varga Dániel</v>
          </cell>
          <cell r="K963"/>
          <cell r="L963"/>
          <cell r="M963" t="str">
            <v>Mezőgazdasági Mérnök BSc</v>
          </cell>
          <cell r="N963" t="str">
            <v>alap</v>
          </cell>
          <cell r="O963"/>
          <cell r="P963" t="str">
            <v>Gödöllő</v>
          </cell>
          <cell r="Q963" t="str">
            <v>magyar</v>
          </cell>
        </row>
        <row r="964">
          <cell r="A964"/>
          <cell r="B964"/>
          <cell r="C964"/>
          <cell r="D964"/>
          <cell r="E964"/>
          <cell r="F964"/>
          <cell r="G964"/>
          <cell r="H964"/>
          <cell r="I964"/>
          <cell r="J964"/>
          <cell r="K964"/>
          <cell r="L964"/>
          <cell r="M964" t="str">
            <v>agrármérnöki (osztatlan)</v>
          </cell>
          <cell r="N964" t="str">
            <v>osztatlan</v>
          </cell>
          <cell r="O964"/>
          <cell r="P964" t="str">
            <v>Gödöllő</v>
          </cell>
          <cell r="Q964" t="str">
            <v>magyar</v>
          </cell>
        </row>
        <row r="965">
          <cell r="A965"/>
          <cell r="B965"/>
          <cell r="C965"/>
          <cell r="D965"/>
          <cell r="E965"/>
          <cell r="F965"/>
          <cell r="G965"/>
          <cell r="H965"/>
          <cell r="I965"/>
          <cell r="J965"/>
          <cell r="K965"/>
          <cell r="L965"/>
          <cell r="M965" t="str">
            <v>Állattenyésztő mérnök MSc</v>
          </cell>
          <cell r="N965" t="str">
            <v>mester</v>
          </cell>
          <cell r="O965"/>
          <cell r="P965" t="str">
            <v>Gödöllő</v>
          </cell>
          <cell r="Q965" t="str">
            <v>magyar</v>
          </cell>
        </row>
        <row r="966">
          <cell r="A966"/>
          <cell r="B966"/>
          <cell r="C966"/>
          <cell r="D966"/>
          <cell r="E966"/>
          <cell r="F966"/>
          <cell r="G966"/>
          <cell r="H966"/>
          <cell r="I966"/>
          <cell r="J966"/>
          <cell r="K966"/>
          <cell r="L966"/>
          <cell r="M966" t="str">
            <v>Takarmányozási és takarmánybiztonsági mérnök MSc</v>
          </cell>
          <cell r="N966" t="str">
            <v>mester</v>
          </cell>
          <cell r="O966"/>
          <cell r="P966" t="str">
            <v>Gödöllő</v>
          </cell>
          <cell r="Q966" t="str">
            <v>magyar</v>
          </cell>
        </row>
        <row r="967">
          <cell r="A967" t="str">
            <v>Hal populációbiológiai vizsgálatok</v>
          </cell>
          <cell r="B967"/>
          <cell r="C967" t="str">
            <v>Meglévő gyűjtött minták (elsősorban pikkely) feldolgozása, ebből populációbiológiai adatok meghatározása (növekedés, korstruktúra, stb.)</v>
          </cell>
          <cell r="D967"/>
          <cell r="E967">
            <v>44440</v>
          </cell>
          <cell r="F967"/>
          <cell r="G967">
            <v>44230</v>
          </cell>
          <cell r="H967" t="str">
            <v>Akvakultúra és Környezetbiztonsági Intézet</v>
          </cell>
          <cell r="I967" t="str">
            <v>Természetesvízi Halökológia Tanszék</v>
          </cell>
          <cell r="J967" t="str">
            <v>Dr. Ferincz Árpád</v>
          </cell>
          <cell r="K967"/>
          <cell r="L967"/>
          <cell r="M967" t="str">
            <v>Agrármérnöki (osztatlan)</v>
          </cell>
          <cell r="N967" t="str">
            <v>mester</v>
          </cell>
          <cell r="O967" t="str">
            <v>nappali és levelező</v>
          </cell>
          <cell r="P967" t="str">
            <v>Gödöllő</v>
          </cell>
          <cell r="Q967" t="str">
            <v>magyar</v>
          </cell>
        </row>
        <row r="968">
          <cell r="A968" t="str">
            <v>Hal populációbiológiai vizsgálatok</v>
          </cell>
          <cell r="B968"/>
          <cell r="C968" t="str">
            <v>Meglévő gyűjtött minták (elsősorban pikkely) feldolgozása, ebből populációbiológiai adatok meghatározása (növekedés, korstruktúra, stb.)</v>
          </cell>
          <cell r="D968"/>
          <cell r="E968">
            <v>44440</v>
          </cell>
          <cell r="F968"/>
          <cell r="G968">
            <v>44230</v>
          </cell>
          <cell r="H968" t="str">
            <v>Akvakultúra és Környezetbiztonsági Intézet</v>
          </cell>
          <cell r="I968" t="str">
            <v>Természetesvízi Halökológia Tanszék</v>
          </cell>
          <cell r="J968" t="str">
            <v>Dr. Ferincz Árpád</v>
          </cell>
          <cell r="K968"/>
          <cell r="L968"/>
          <cell r="M968" t="str">
            <v xml:space="preserve">Környezetmérnöki </v>
          </cell>
          <cell r="N968" t="str">
            <v>mester</v>
          </cell>
          <cell r="O968" t="str">
            <v>nappali és levelező</v>
          </cell>
          <cell r="P968" t="str">
            <v>Gödöllő</v>
          </cell>
          <cell r="Q968" t="str">
            <v>magyar</v>
          </cell>
        </row>
        <row r="969">
          <cell r="A969" t="str">
            <v>Hal populációbiológiai vizsgálatok</v>
          </cell>
          <cell r="B969"/>
          <cell r="C969" t="str">
            <v>Meglévő gyűjtött minták (elsősorban pikkely) feldolgozása, ebből populációbiológiai adatok meghatározása (növekedés, korstruktúra, stb.)</v>
          </cell>
          <cell r="D969"/>
          <cell r="E969">
            <v>44440</v>
          </cell>
          <cell r="F969"/>
          <cell r="G969">
            <v>44230</v>
          </cell>
          <cell r="H969" t="str">
            <v>Akvakultúra és Környezetbiztonsági Intézet</v>
          </cell>
          <cell r="I969" t="str">
            <v>Természetesvízi Halökológia Tanszék</v>
          </cell>
          <cell r="J969" t="str">
            <v>Dr. Ferincz Árpád</v>
          </cell>
          <cell r="K969"/>
          <cell r="L969"/>
          <cell r="M969" t="str">
            <v>Természetvédelmi mérnöki</v>
          </cell>
          <cell r="N969" t="str">
            <v>mester</v>
          </cell>
          <cell r="O969" t="str">
            <v>nappali és levelező</v>
          </cell>
          <cell r="P969" t="str">
            <v>Gödöllő</v>
          </cell>
          <cell r="Q969" t="str">
            <v>magyar</v>
          </cell>
        </row>
        <row r="970">
          <cell r="A970" t="str">
            <v>Hal populációbiológiai vizsgálatok</v>
          </cell>
          <cell r="B970"/>
          <cell r="C970" t="str">
            <v>Meglévő gyűjtött minták (elsősorban pikkely) feldolgozása, ebből populációbiológiai adatok meghatározása (növekedés, korstruktúra, stb.)</v>
          </cell>
          <cell r="D970"/>
          <cell r="E970">
            <v>44440</v>
          </cell>
          <cell r="F970"/>
          <cell r="G970">
            <v>44230</v>
          </cell>
          <cell r="H970" t="str">
            <v>Akvakultúra és Környezetbiztonsági Intézet</v>
          </cell>
          <cell r="I970" t="str">
            <v>Természetesvízi Halökológia Tanszék</v>
          </cell>
          <cell r="J970" t="str">
            <v>Dr. Ferincz Árpád</v>
          </cell>
          <cell r="K970"/>
          <cell r="L970"/>
          <cell r="M970" t="str">
            <v>Állattenyésztő mérnöki</v>
          </cell>
          <cell r="N970" t="str">
            <v>mester</v>
          </cell>
          <cell r="O970" t="str">
            <v>nappali és levelező</v>
          </cell>
          <cell r="P970" t="str">
            <v>Gödöllő</v>
          </cell>
          <cell r="Q970" t="str">
            <v>magyar</v>
          </cell>
        </row>
        <row r="971">
          <cell r="A971" t="str">
            <v>Lesőharcsa tenyészvonalak teljesítményvizsgálata különböző nevelési körülmények között</v>
          </cell>
          <cell r="B971"/>
          <cell r="C971" t="str">
            <v>halnevelés, laboratóriumi munkavégzés</v>
          </cell>
          <cell r="D971"/>
          <cell r="E971">
            <v>44470</v>
          </cell>
          <cell r="F971"/>
          <cell r="G971">
            <v>1</v>
          </cell>
          <cell r="H971" t="str">
            <v>Akvakultúra és Környezetbiztonsági Intézet</v>
          </cell>
          <cell r="I971" t="str">
            <v>Alkalmazott Halbiológia Tanszék</v>
          </cell>
          <cell r="J971" t="str">
            <v>Dr. Havasi Máté, Merth János</v>
          </cell>
          <cell r="K971" t="str">
            <v>G22C1U</v>
          </cell>
          <cell r="L971" t="str">
            <v>témavezető</v>
          </cell>
          <cell r="M971" t="str">
            <v>Mezőgazdasági mérnök BSc</v>
          </cell>
          <cell r="N971" t="str">
            <v>alap</v>
          </cell>
          <cell r="O971" t="str">
            <v>nappali és levelező</v>
          </cell>
          <cell r="P971" t="str">
            <v>Gödöllő</v>
          </cell>
          <cell r="Q971" t="str">
            <v>magyar</v>
          </cell>
        </row>
        <row r="972">
          <cell r="A972" t="str">
            <v>Lesőharcsa tenyészvonalak teljesítményvizsgálata különböző nevelési körülmények között</v>
          </cell>
          <cell r="B972"/>
          <cell r="C972" t="str">
            <v>halnevelés, laboratóriumi munkavégzés</v>
          </cell>
          <cell r="D972"/>
          <cell r="E972">
            <v>44470</v>
          </cell>
          <cell r="F972"/>
          <cell r="G972">
            <v>1</v>
          </cell>
          <cell r="H972" t="str">
            <v>Akvakultúra és Környezetbiztonsági Intézet</v>
          </cell>
          <cell r="I972" t="str">
            <v>Alkalmazott Halbiológia Tanszék</v>
          </cell>
          <cell r="J972" t="str">
            <v>Dr. Havasi Máté, Merth János</v>
          </cell>
          <cell r="K972" t="str">
            <v>G22C1U</v>
          </cell>
          <cell r="L972" t="str">
            <v>témavezető</v>
          </cell>
          <cell r="M972" t="str">
            <v>agrármérnöki (osztatlan)</v>
          </cell>
          <cell r="N972" t="str">
            <v>osztatlan</v>
          </cell>
          <cell r="O972" t="str">
            <v>nappali</v>
          </cell>
          <cell r="P972" t="str">
            <v>Gödöllő</v>
          </cell>
          <cell r="Q972" t="str">
            <v>magyar</v>
          </cell>
        </row>
        <row r="973">
          <cell r="A973" t="str">
            <v>Szelektált lesőharcsa vonalak genetikai analízise és harcsafélék precíziós termeléstechnológiájának fejlesztése</v>
          </cell>
          <cell r="B973" t="str">
            <v>Genetic analysis of selected European catfish lines and development of ‘high precision production technology’ for catfishes</v>
          </cell>
          <cell r="C973" t="str">
            <v>laboratóriumi munkavégzés, halnevelés</v>
          </cell>
          <cell r="D973"/>
          <cell r="E973">
            <v>44470</v>
          </cell>
          <cell r="F973"/>
          <cell r="G973">
            <v>1</v>
          </cell>
          <cell r="H973" t="str">
            <v>Akvakultúra és Környezetbiztonsági Intézet</v>
          </cell>
          <cell r="I973" t="str">
            <v>Alkalmazott Halbiológia Tanszék</v>
          </cell>
          <cell r="J973" t="str">
            <v xml:space="preserve">Dr. Szeverényi Ildikó, Dr. Havasi MátéDr. Beliczky Gábor </v>
          </cell>
          <cell r="K973" t="str">
            <v>G22C1U</v>
          </cell>
          <cell r="L973" t="str">
            <v>témavezető</v>
          </cell>
          <cell r="M973" t="str">
            <v>Mezőgazdasági mérnök BSc</v>
          </cell>
          <cell r="N973" t="str">
            <v>alap</v>
          </cell>
          <cell r="O973"/>
          <cell r="P973" t="str">
            <v>Gödöllő</v>
          </cell>
          <cell r="Q973" t="str">
            <v>magyar</v>
          </cell>
        </row>
        <row r="974">
          <cell r="A974" t="str">
            <v>Szelektált lesőharcsa vonalak genetikai analízise és harcsafélék precíziós termeléstechnológiájának fejlesztése</v>
          </cell>
          <cell r="B974" t="str">
            <v>Genetic analysis of selected European catfish lines and development of ‘high precision production technology’ for catfishes</v>
          </cell>
          <cell r="C974" t="str">
            <v>laboratóriumi munkavégzés, halnevelés</v>
          </cell>
          <cell r="D974"/>
          <cell r="E974">
            <v>44470</v>
          </cell>
          <cell r="F974"/>
          <cell r="G974">
            <v>1</v>
          </cell>
          <cell r="H974" t="str">
            <v>Akvakultúra és Környezetbiztonsági Intézet</v>
          </cell>
          <cell r="I974" t="str">
            <v>Alkalmazott Halbiológia Tanszék</v>
          </cell>
          <cell r="J974" t="str">
            <v xml:space="preserve">Dr. Szeverényi Ildikó, Dr. Havasi MátéDr. Beliczky Gábor </v>
          </cell>
          <cell r="K974" t="str">
            <v>G22C1U</v>
          </cell>
          <cell r="L974" t="str">
            <v>témavezető</v>
          </cell>
          <cell r="M974" t="str">
            <v>agrármérnöki (osztatlan)</v>
          </cell>
          <cell r="N974" t="str">
            <v>osztatlan</v>
          </cell>
          <cell r="O974"/>
          <cell r="P974" t="str">
            <v>Gödöllő</v>
          </cell>
          <cell r="Q974" t="str">
            <v>magyar</v>
          </cell>
        </row>
        <row r="975">
          <cell r="A975" t="str">
            <v>Alternatív takarmányalapanyagok felhasználásának vizsgálata haltakarmányokban:  Irodalmi áttekintés</v>
          </cell>
          <cell r="B975"/>
          <cell r="C975" t="str">
            <v>irodalmi szemléző munka, angol nyelvtudás minimum elvárás</v>
          </cell>
          <cell r="D975"/>
          <cell r="E975">
            <v>44470</v>
          </cell>
          <cell r="F975"/>
          <cell r="G975">
            <v>1</v>
          </cell>
          <cell r="H975" t="str">
            <v>Akvakultúra és Környezetbiztonsági Intézet</v>
          </cell>
          <cell r="I975" t="str">
            <v>Alkalmazott Halbiológia Tanszék</v>
          </cell>
          <cell r="J975" t="str">
            <v>Dr. Havasi Máté</v>
          </cell>
          <cell r="K975" t="str">
            <v>G22C1U</v>
          </cell>
          <cell r="L975" t="str">
            <v>témavezető</v>
          </cell>
          <cell r="M975" t="str">
            <v>Osztatlan agrármérnök</v>
          </cell>
          <cell r="N975"/>
          <cell r="O975"/>
          <cell r="P975" t="str">
            <v>Gödöllő</v>
          </cell>
          <cell r="Q975" t="str">
            <v>magyar</v>
          </cell>
        </row>
        <row r="976">
          <cell r="A976" t="str">
            <v>Alternatív takarmányalapanyagok felhasználásának vizsgálata haltakarmányokban:  Irodalmi áttekintés</v>
          </cell>
          <cell r="B976"/>
          <cell r="C976" t="str">
            <v>irodalmi szemléző munka, angol nyelvtudás minimum elvárás</v>
          </cell>
          <cell r="D976"/>
          <cell r="E976">
            <v>44470</v>
          </cell>
          <cell r="F976"/>
          <cell r="G976">
            <v>1</v>
          </cell>
          <cell r="H976" t="str">
            <v>Akvakultúra és Környezetbiztonsági Intézet</v>
          </cell>
          <cell r="I976" t="str">
            <v>Alkalmazott Halbiológia Tanszék</v>
          </cell>
          <cell r="J976" t="str">
            <v>Dr. Havasi Máté</v>
          </cell>
          <cell r="K976" t="str">
            <v>G22C1U</v>
          </cell>
          <cell r="L976" t="str">
            <v>témavezető</v>
          </cell>
          <cell r="M976" t="str">
            <v>Mezőgazdasági mérnök BSc</v>
          </cell>
          <cell r="N976"/>
          <cell r="O976"/>
          <cell r="P976" t="str">
            <v>Gödöllő</v>
          </cell>
          <cell r="Q976" t="str">
            <v>magyar</v>
          </cell>
        </row>
        <row r="977">
          <cell r="A977" t="str">
            <v>Az éheztetés hatásának vizsgálata lesőharcsa takarmányozása során -  A kompenzációs növekedés kihasználásának lehetősége</v>
          </cell>
          <cell r="B977"/>
          <cell r="C977" t="str">
            <v>laboratóriumi munka, halnevelés</v>
          </cell>
          <cell r="D977"/>
          <cell r="E977">
            <v>44470</v>
          </cell>
          <cell r="F977"/>
          <cell r="G977">
            <v>1</v>
          </cell>
          <cell r="H977" t="str">
            <v>Akvakultúra és Környezetbiztonsági Intézet</v>
          </cell>
          <cell r="I977" t="str">
            <v>Alkalmazott Halbiológia Tanszék</v>
          </cell>
          <cell r="J977" t="str">
            <v>Dr. Havasi Máté, Dr. Beliczky Gábor</v>
          </cell>
          <cell r="K977" t="str">
            <v>G22C1U, QU2UX6</v>
          </cell>
          <cell r="L977" t="str">
            <v>témavezető</v>
          </cell>
          <cell r="M977" t="str">
            <v>Mezőgazdasági mérnök BSc</v>
          </cell>
          <cell r="N977"/>
          <cell r="O977"/>
          <cell r="P977" t="str">
            <v>Gödöllő</v>
          </cell>
          <cell r="Q977" t="str">
            <v>magyar</v>
          </cell>
        </row>
        <row r="978">
          <cell r="A978" t="str">
            <v>Az éheztetés hatásának vizsgálata lesőharcsa takarmányozása során -  A kompenzációs növekedés kihasználásának lehetősége</v>
          </cell>
          <cell r="B978"/>
          <cell r="C978" t="str">
            <v>laboratóriumi munka, halnevelés</v>
          </cell>
          <cell r="D978"/>
          <cell r="E978">
            <v>44470</v>
          </cell>
          <cell r="F978"/>
          <cell r="G978">
            <v>1</v>
          </cell>
          <cell r="H978" t="str">
            <v>Akvakultúra és Környezetbiztonsági Intézet</v>
          </cell>
          <cell r="I978" t="str">
            <v>Alkalmazott Halbiológia Tanszék</v>
          </cell>
          <cell r="J978" t="str">
            <v>Dr. Havasi Máté, Dr. Beliczky Gábor</v>
          </cell>
          <cell r="K978" t="str">
            <v>G22C1U, QU2UX7</v>
          </cell>
          <cell r="L978" t="str">
            <v>témavezető</v>
          </cell>
          <cell r="M978" t="str">
            <v>agrármérnöki (osztatlan)</v>
          </cell>
          <cell r="N978"/>
          <cell r="O978"/>
          <cell r="P978" t="str">
            <v>Gödöllő</v>
          </cell>
          <cell r="Q978" t="str">
            <v>magyar</v>
          </cell>
        </row>
        <row r="979">
          <cell r="A979" t="str">
            <v>A hévízi törpeponty státuszának analízise a klasszikus akvakultúra és genomika eszközeivel</v>
          </cell>
          <cell r="B979" t="str">
            <v>Analysis of the status of dwarf carps of Heviz lake by combining the power of genomics and classical aquaculture</v>
          </cell>
          <cell r="C979" t="str">
            <v>halnevelés, laboratóriumi munkavégzés</v>
          </cell>
          <cell r="D979"/>
          <cell r="E979">
            <v>44470</v>
          </cell>
          <cell r="F979"/>
          <cell r="G979">
            <v>2</v>
          </cell>
          <cell r="H979" t="str">
            <v>Akvakultúra és Környezetbiztonsági Intézet</v>
          </cell>
          <cell r="I979" t="str">
            <v>Alkalmazott Halbiológia Tanszék</v>
          </cell>
          <cell r="J979" t="str">
            <v>Dr. Orbán László, Bognár András, Merth János</v>
          </cell>
          <cell r="K979"/>
          <cell r="L979" t="str">
            <v>témavezető</v>
          </cell>
          <cell r="M979" t="str">
            <v>Természetvédelmi mérnök BSc</v>
          </cell>
          <cell r="N979"/>
          <cell r="O979"/>
          <cell r="P979" t="str">
            <v>Gödöllő</v>
          </cell>
          <cell r="Q979" t="str">
            <v>magyar</v>
          </cell>
        </row>
        <row r="980">
          <cell r="A980" t="str">
            <v>Zebradánió ivari differenciálódásának vizsgálata a fluoreszcens mikroszkópia, citometria és genomika eszközeivel</v>
          </cell>
          <cell r="B980" t="str">
            <v>Analysis of sexual differentiation in the zebrafish model by fluorescent microsopy, citometry and genomics</v>
          </cell>
          <cell r="C980" t="str">
            <v>laboratóriumi munkavégzés, halnevelés</v>
          </cell>
          <cell r="D980"/>
          <cell r="E980">
            <v>44470</v>
          </cell>
          <cell r="F980"/>
          <cell r="G980">
            <v>2</v>
          </cell>
          <cell r="H980" t="str">
            <v>Akvakultúra és Környezetbiztonsági Intézet</v>
          </cell>
          <cell r="I980" t="str">
            <v>Alkalmazott Halbiológia Tanszék</v>
          </cell>
          <cell r="J980" t="str">
            <v>Dr. Szeverényi Ildikó, Bognár András</v>
          </cell>
          <cell r="K980"/>
          <cell r="L980" t="str">
            <v>témavezető</v>
          </cell>
          <cell r="M980" t="str">
            <v>agrármérnöki (osztatlan)</v>
          </cell>
          <cell r="N980"/>
          <cell r="O980"/>
          <cell r="P980" t="str">
            <v>Gödöllő</v>
          </cell>
          <cell r="Q980" t="str">
            <v>magyar</v>
          </cell>
        </row>
        <row r="981">
          <cell r="A981" t="str">
            <v>Zebradánió ivari differenciálódásának vizsgálata a fluoreszcens mikroszkópia, citometria és genomika eszközeivel</v>
          </cell>
          <cell r="B981" t="str">
            <v>Analysis of sexual differentiation in the zebrafish model by fluorescent microsopy, citometry and genomics</v>
          </cell>
          <cell r="C981" t="str">
            <v>laboratóriumi munkavégzés, halnevelés</v>
          </cell>
          <cell r="D981"/>
          <cell r="E981">
            <v>44470</v>
          </cell>
          <cell r="F981"/>
          <cell r="G981">
            <v>2</v>
          </cell>
          <cell r="H981" t="str">
            <v>Akvakultúra és Környezetbiztonsági Intézet</v>
          </cell>
          <cell r="I981" t="str">
            <v>Alkalmazott Halbiológia Tanszék</v>
          </cell>
          <cell r="J981" t="str">
            <v>Dr. Szeverényi Ildikó, Bognár András</v>
          </cell>
          <cell r="K981"/>
          <cell r="L981" t="str">
            <v>témavezető</v>
          </cell>
          <cell r="M981" t="str">
            <v>Mezőgazdasági mérnök BSc</v>
          </cell>
          <cell r="N981"/>
          <cell r="O981"/>
          <cell r="P981" t="str">
            <v>Gödöllő</v>
          </cell>
          <cell r="Q981" t="str">
            <v>magyar</v>
          </cell>
        </row>
        <row r="982">
          <cell r="A982" t="str">
            <v>Korai stressz hatása halak fiziológiájára és ivarára</v>
          </cell>
          <cell r="B982" t="str">
            <v>The effect of early stress onto the physiology and sex of teleosts</v>
          </cell>
          <cell r="C982" t="str">
            <v>laboratóriumi munkavégzés</v>
          </cell>
          <cell r="D982"/>
          <cell r="E982">
            <v>44470</v>
          </cell>
          <cell r="F982"/>
          <cell r="G982">
            <v>1</v>
          </cell>
          <cell r="H982" t="str">
            <v>Akvakultúra és Környezetbiztonsági Intézet</v>
          </cell>
          <cell r="I982" t="str">
            <v>Alkalmazott Halbiológia Tanszék</v>
          </cell>
          <cell r="J982" t="str">
            <v>Bognár András, Gyöngyösi Anett</v>
          </cell>
          <cell r="K982"/>
          <cell r="L982" t="str">
            <v>témavezető</v>
          </cell>
          <cell r="M982" t="str">
            <v>Mezőgazdasági mérnök BSc</v>
          </cell>
          <cell r="N982"/>
          <cell r="O982"/>
          <cell r="P982" t="str">
            <v>Gödöllő</v>
          </cell>
          <cell r="Q982" t="str">
            <v>magyar</v>
          </cell>
        </row>
        <row r="983">
          <cell r="A983" t="str">
            <v>Korai stressz hatása halak fiziológiájára és ivarára</v>
          </cell>
          <cell r="B983" t="str">
            <v>The effect of early stress onto the physiology and sex of teleosts</v>
          </cell>
          <cell r="C983" t="str">
            <v>laboratóriumi munkavégzés</v>
          </cell>
          <cell r="D983"/>
          <cell r="E983">
            <v>44470</v>
          </cell>
          <cell r="F983"/>
          <cell r="G983">
            <v>1</v>
          </cell>
          <cell r="H983" t="str">
            <v>Akvakultúra és Környezetbiztonsági Intézet</v>
          </cell>
          <cell r="I983" t="str">
            <v>Alkalmazott Halbiológia Tanszék</v>
          </cell>
          <cell r="J983" t="str">
            <v>Bognár András, Gyöngyösi Anett</v>
          </cell>
          <cell r="K983"/>
          <cell r="L983" t="str">
            <v>témavezető</v>
          </cell>
          <cell r="M983" t="str">
            <v>agrármérnöki (osztatlan)</v>
          </cell>
          <cell r="N983"/>
          <cell r="O983"/>
          <cell r="P983" t="str">
            <v>Gödöllő</v>
          </cell>
          <cell r="Q983" t="str">
            <v>magyar</v>
          </cell>
        </row>
        <row r="984">
          <cell r="A984" t="str">
            <v>Korai stressz hatása halak fiziológiájára és ivarára</v>
          </cell>
          <cell r="B984" t="str">
            <v>The effect of early stress onto the physiology and sex of teleosts</v>
          </cell>
          <cell r="C984" t="str">
            <v>laboratóriumi munkavégzés</v>
          </cell>
          <cell r="D984"/>
          <cell r="E984">
            <v>44470</v>
          </cell>
          <cell r="F984"/>
          <cell r="G984">
            <v>1</v>
          </cell>
          <cell r="H984" t="str">
            <v>Akvakultúra és Környezetbiztonsági Intézet</v>
          </cell>
          <cell r="I984" t="str">
            <v>Alkalmazott Halbiológia Tanszék</v>
          </cell>
          <cell r="J984" t="str">
            <v>Bognár András, Gyöngyösi Anett</v>
          </cell>
          <cell r="K984"/>
          <cell r="L984" t="str">
            <v>témavezető</v>
          </cell>
          <cell r="M984" t="str">
            <v>Természetvédelmi mérnök BSc</v>
          </cell>
          <cell r="N984"/>
          <cell r="O984"/>
          <cell r="P984" t="str">
            <v>Gödöllő</v>
          </cell>
          <cell r="Q984" t="str">
            <v>magyar</v>
          </cell>
        </row>
        <row r="985">
          <cell r="A985" t="str">
            <v>Jelzőgénes konstrukció bekeresztezése pigmenthiányos zebradánió vonalakba; Átlátszó és homozigóta transzgénikus jelzőgénes vonalak kialakítása</v>
          </cell>
          <cell r="B985" t="str">
            <v>Introgression of a reporter gene into transparent zebrafish lines</v>
          </cell>
          <cell r="C985" t="str">
            <v>laboratóriumi munkavégzés</v>
          </cell>
          <cell r="D985"/>
          <cell r="E985">
            <v>44470</v>
          </cell>
          <cell r="F985"/>
          <cell r="G985">
            <v>1</v>
          </cell>
          <cell r="H985" t="str">
            <v>Akvakultúra és Környezetbiztonsági Intézet</v>
          </cell>
          <cell r="I985" t="str">
            <v>Alkalmazott Halbiológia Tanszék</v>
          </cell>
          <cell r="J985" t="str">
            <v>Dr. Orbán László, Marton Csaba</v>
          </cell>
          <cell r="K985"/>
          <cell r="L985" t="str">
            <v>témavezető</v>
          </cell>
          <cell r="M985" t="str">
            <v>Osztatlan agrármérnök</v>
          </cell>
          <cell r="N985"/>
          <cell r="O985"/>
          <cell r="P985" t="str">
            <v>Gödöllő</v>
          </cell>
          <cell r="Q985" t="str">
            <v>magyar</v>
          </cell>
        </row>
        <row r="986">
          <cell r="A986" t="str">
            <v>Jelzőgénes konstrukció bekeresztezése pigmenthiányos zebradánió vonalakba; Átlátszó és homozigóta transzgénikus jelzőgénes vonalak kialakítása</v>
          </cell>
          <cell r="B986" t="str">
            <v>Introgression of a reporter gene into transparent zebrafish lines</v>
          </cell>
          <cell r="C986" t="str">
            <v>laboratóriumi munkavégzés</v>
          </cell>
          <cell r="D986"/>
          <cell r="E986">
            <v>44470</v>
          </cell>
          <cell r="F986"/>
          <cell r="G986">
            <v>1</v>
          </cell>
          <cell r="H986" t="str">
            <v>Akvakultúra és Környezetbiztonsági Intézet</v>
          </cell>
          <cell r="I986" t="str">
            <v>Alkalmazott Halbiológia Tanszék</v>
          </cell>
          <cell r="J986" t="str">
            <v>Dr. Orbán László, Marton Csaba</v>
          </cell>
          <cell r="K986"/>
          <cell r="L986" t="str">
            <v>témavezető</v>
          </cell>
          <cell r="M986" t="str">
            <v>Mezőgazdasági mérnök BSc</v>
          </cell>
          <cell r="N986"/>
          <cell r="O986"/>
          <cell r="P986" t="str">
            <v>Gödöllő</v>
          </cell>
          <cell r="Q986" t="str">
            <v>magyar</v>
          </cell>
        </row>
        <row r="987">
          <cell r="A987" t="str">
            <v>A lesőharcsa kopoltyúféreg genomjának és transzkriptómájának analízise</v>
          </cell>
          <cell r="B987" t="str">
            <v>Analysis of the transcriptome and genome of gill fluke of European catfish</v>
          </cell>
          <cell r="C987" t="str">
            <v>molekuláris laboratóriumi munka</v>
          </cell>
          <cell r="D987"/>
          <cell r="E987">
            <v>44470</v>
          </cell>
          <cell r="F987"/>
          <cell r="G987">
            <v>1</v>
          </cell>
          <cell r="H987" t="str">
            <v>Akvakultúra és Környezetbiztonsági Intézet</v>
          </cell>
          <cell r="I987" t="str">
            <v>Alkalmazott Halbiológia Tanszék</v>
          </cell>
          <cell r="J987" t="str">
            <v>Bognár András, Gyöngyösi Anett</v>
          </cell>
          <cell r="K987"/>
          <cell r="L987" t="str">
            <v>témavezető</v>
          </cell>
          <cell r="M987" t="str">
            <v>Mezőgazdasági mérnök BSc</v>
          </cell>
          <cell r="N987"/>
          <cell r="O987"/>
          <cell r="P987" t="str">
            <v>Gödöllő</v>
          </cell>
          <cell r="Q987" t="str">
            <v>magyar</v>
          </cell>
        </row>
        <row r="988">
          <cell r="A988" t="str">
            <v>A lesőharcsa kopoltyúféreg genomjának és transzkriptómájának analízise</v>
          </cell>
          <cell r="B988" t="str">
            <v>Analysis of the transcriptome and genome of gill fluke of European catfish</v>
          </cell>
          <cell r="C988" t="str">
            <v>molekuláris laboratóriumi munka</v>
          </cell>
          <cell r="D988"/>
          <cell r="E988">
            <v>44470</v>
          </cell>
          <cell r="F988"/>
          <cell r="G988">
            <v>1</v>
          </cell>
          <cell r="H988" t="str">
            <v>Akvakultúra és Környezetbiztonsági Intézet</v>
          </cell>
          <cell r="I988" t="str">
            <v>Alkalmazott Halbiológia Tanszék</v>
          </cell>
          <cell r="J988" t="str">
            <v>Bognár András, Gyöngyösi Anett</v>
          </cell>
          <cell r="K988"/>
          <cell r="L988" t="str">
            <v>témavezető</v>
          </cell>
          <cell r="M988" t="str">
            <v>agrármérnöki (osztatlan)</v>
          </cell>
          <cell r="N988"/>
          <cell r="O988"/>
          <cell r="P988" t="str">
            <v>Gödöllő</v>
          </cell>
          <cell r="Q988" t="str">
            <v>magyar</v>
          </cell>
        </row>
        <row r="989">
          <cell r="A989" t="str">
            <v>Ginogenetikus ponty hímek genomikai analízise</v>
          </cell>
          <cell r="B989" t="str">
            <v>Genomic analyses on gynogenetic males of common carp</v>
          </cell>
          <cell r="C989" t="str">
            <v>molekuláris laboratóriumi munka</v>
          </cell>
          <cell r="D989"/>
          <cell r="E989">
            <v>44470</v>
          </cell>
          <cell r="F989"/>
          <cell r="G989">
            <v>1</v>
          </cell>
          <cell r="H989" t="str">
            <v>Akvakultúra és Környezetbiztonsági Intézet</v>
          </cell>
          <cell r="I989" t="str">
            <v>Alkalmazott Halbiológia Tanszék</v>
          </cell>
          <cell r="J989" t="str">
            <v>Dr. Orbán László, Dr. Szeverényi Ildikó</v>
          </cell>
          <cell r="K989"/>
          <cell r="L989" t="str">
            <v>témavezető</v>
          </cell>
          <cell r="M989" t="str">
            <v>agrármérnöki (osztatlan)</v>
          </cell>
          <cell r="N989"/>
          <cell r="O989"/>
          <cell r="P989" t="str">
            <v>Gödöllő</v>
          </cell>
          <cell r="Q989" t="str">
            <v>magyar</v>
          </cell>
        </row>
        <row r="990">
          <cell r="A990" t="str">
            <v>Ginogenetikus ponty hímek genomikai analízise</v>
          </cell>
          <cell r="B990" t="str">
            <v>Genomic analyses on gynogenetic males of common carp</v>
          </cell>
          <cell r="C990" t="str">
            <v>molekuláris laboratóriumi munka</v>
          </cell>
          <cell r="D990"/>
          <cell r="E990">
            <v>44470</v>
          </cell>
          <cell r="F990"/>
          <cell r="G990">
            <v>1</v>
          </cell>
          <cell r="H990" t="str">
            <v>Akvakultúra és Környezetbiztonsági Intézet</v>
          </cell>
          <cell r="I990" t="str">
            <v>Alkalmazott Halbiológia Tanszék</v>
          </cell>
          <cell r="J990" t="str">
            <v>Dr. Orbán László, Dr. Szeverényi Ildikó</v>
          </cell>
          <cell r="K990"/>
          <cell r="L990" t="str">
            <v>témavezető</v>
          </cell>
          <cell r="M990" t="str">
            <v>Mezőgazdasági mérnök BSc</v>
          </cell>
          <cell r="N990"/>
          <cell r="O990"/>
          <cell r="P990" t="str">
            <v>Gödöllő</v>
          </cell>
          <cell r="Q990" t="str">
            <v>magyar</v>
          </cell>
        </row>
        <row r="991">
          <cell r="A991" t="str">
            <v>Antropogén eredetű környezeti terhelések zooplankton közösségekre gyakorolt hatásának vizsgálata</v>
          </cell>
          <cell r="B991"/>
          <cell r="C991"/>
          <cell r="D991"/>
          <cell r="E991">
            <v>44485</v>
          </cell>
          <cell r="F991"/>
          <cell r="G991">
            <v>1</v>
          </cell>
          <cell r="H991" t="str">
            <v>Akvakultúra és Környezetbiztonsági Intézet</v>
          </cell>
          <cell r="I991" t="str">
            <v>HAKI Hidrobiológia Osztály</v>
          </cell>
          <cell r="J991" t="str">
            <v>Tóth Flórián</v>
          </cell>
          <cell r="K991"/>
          <cell r="L991" t="str">
            <v>témavezető</v>
          </cell>
          <cell r="M991" t="str">
            <v>Természetvédelmi mérnök BSc</v>
          </cell>
          <cell r="N991"/>
          <cell r="O991"/>
          <cell r="P991" t="str">
            <v>Gödöllő</v>
          </cell>
          <cell r="Q991" t="str">
            <v>magyar</v>
          </cell>
        </row>
        <row r="992">
          <cell r="A992" t="str">
            <v>Inváziós halfajok táplálkozásökológiája, trofikus interakciók</v>
          </cell>
          <cell r="B992"/>
          <cell r="C992"/>
          <cell r="D992"/>
          <cell r="E992">
            <v>44652</v>
          </cell>
          <cell r="F992"/>
          <cell r="G992">
            <v>2</v>
          </cell>
          <cell r="H992" t="str">
            <v>Akvakultúra és Környezetbiztonsági Intézet</v>
          </cell>
          <cell r="I992" t="str">
            <v>HAKI Hidrobiológia Osztály</v>
          </cell>
          <cell r="J992" t="str">
            <v>Dr. Mozsár Attila</v>
          </cell>
          <cell r="K992"/>
          <cell r="L992" t="str">
            <v>témavezető</v>
          </cell>
          <cell r="M992" t="str">
            <v>Természetvédelmi mérnök BSc</v>
          </cell>
          <cell r="N992"/>
          <cell r="O992"/>
          <cell r="P992" t="str">
            <v>Gödöllő</v>
          </cell>
          <cell r="Q992" t="str">
            <v>magyar</v>
          </cell>
        </row>
        <row r="993">
          <cell r="A993" t="str">
            <v>Inváziós halfajok táplálkozásökológiája, trofikus interakciók</v>
          </cell>
          <cell r="B993"/>
          <cell r="C993"/>
          <cell r="D993"/>
          <cell r="E993">
            <v>44645</v>
          </cell>
          <cell r="F993"/>
          <cell r="G993">
            <v>2</v>
          </cell>
          <cell r="H993" t="str">
            <v>Akvakultúra és Környezetbiztonsági Intézet</v>
          </cell>
          <cell r="I993" t="str">
            <v>HAKI Hidrobiológia Osztály</v>
          </cell>
          <cell r="J993" t="str">
            <v>Dr. Mozsár Attila</v>
          </cell>
          <cell r="K993"/>
          <cell r="L993" t="str">
            <v>témavezető</v>
          </cell>
          <cell r="M993" t="str">
            <v>Természetvédelmi mérnök MSc</v>
          </cell>
          <cell r="N993"/>
          <cell r="O993"/>
          <cell r="P993" t="str">
            <v>Gödöllő</v>
          </cell>
          <cell r="Q993" t="str">
            <v>magyar</v>
          </cell>
        </row>
        <row r="994">
          <cell r="A994" t="str">
            <v>Busa fajok (Hypophthalmichthys spp) populációdinamikai jellemzői a Tisza vízrendszerében</v>
          </cell>
          <cell r="B994"/>
          <cell r="C994" t="str">
            <v>Terepi és laboratóriumi munkavégzés</v>
          </cell>
          <cell r="D994"/>
          <cell r="E994">
            <v>44805</v>
          </cell>
          <cell r="F994"/>
          <cell r="G994">
            <v>2</v>
          </cell>
          <cell r="H994" t="str">
            <v>Akvakultúra és Környezetbiztonsági Intézet</v>
          </cell>
          <cell r="I994" t="str">
            <v>HAKI Hidrobiológia Osztály</v>
          </cell>
          <cell r="J994" t="str">
            <v>Dr. Vitál Zoltán</v>
          </cell>
          <cell r="K994"/>
          <cell r="L994" t="str">
            <v>témavezető</v>
          </cell>
          <cell r="M994" t="str">
            <v>Természetvédelmi mérnök BSc</v>
          </cell>
          <cell r="N994"/>
          <cell r="O994"/>
          <cell r="P994" t="str">
            <v>Gödöllő</v>
          </cell>
          <cell r="Q994" t="str">
            <v>magyar</v>
          </cell>
        </row>
        <row r="995">
          <cell r="A995" t="str">
            <v>Busa fajok (Hypophthalmichthys spp) populációdinamikai jellemzői a Tisza vízrendszerében</v>
          </cell>
          <cell r="B995"/>
          <cell r="C995" t="str">
            <v>Terepi és laboratóriumi munkavégzés</v>
          </cell>
          <cell r="D995"/>
          <cell r="E995">
            <v>44805</v>
          </cell>
          <cell r="F995"/>
          <cell r="G995">
            <v>2</v>
          </cell>
          <cell r="H995" t="str">
            <v>Akvakultúra és Környezetbiztonsági Intézet</v>
          </cell>
          <cell r="I995" t="str">
            <v>HAKI Hidrobiológia Osztály</v>
          </cell>
          <cell r="J995" t="str">
            <v>Dr. Vitál Zoltán</v>
          </cell>
          <cell r="K995"/>
          <cell r="L995" t="str">
            <v>témavezető</v>
          </cell>
          <cell r="M995" t="str">
            <v>Környezetmérnök BSc</v>
          </cell>
          <cell r="N995"/>
          <cell r="O995"/>
          <cell r="P995" t="str">
            <v>Gödöllő</v>
          </cell>
          <cell r="Q995" t="str">
            <v>magyar</v>
          </cell>
        </row>
        <row r="996">
          <cell r="A996" t="str">
            <v>Busa fajok (Hypophthalmichthys spp) populációdinamikai jellemzői a Tisza vízrendszerében</v>
          </cell>
          <cell r="B996"/>
          <cell r="C996" t="str">
            <v>Terepi és laboratóriumi munkavégzés</v>
          </cell>
          <cell r="D996"/>
          <cell r="E996">
            <v>44805</v>
          </cell>
          <cell r="F996"/>
          <cell r="G996">
            <v>2</v>
          </cell>
          <cell r="H996" t="str">
            <v>Akvakultúra és Környezetbiztonsági Intézet</v>
          </cell>
          <cell r="I996" t="str">
            <v>HAKI Hidrobiológia Osztály</v>
          </cell>
          <cell r="J996" t="str">
            <v>Dr. Vitál Zoltán</v>
          </cell>
          <cell r="K996"/>
          <cell r="L996" t="str">
            <v>témavezető</v>
          </cell>
          <cell r="M996" t="str">
            <v>Természetvédelmi mérnök BSc</v>
          </cell>
          <cell r="N996"/>
          <cell r="O996"/>
          <cell r="P996" t="str">
            <v>Gödöllő</v>
          </cell>
          <cell r="Q996" t="str">
            <v>magyar</v>
          </cell>
        </row>
        <row r="997">
          <cell r="A997" t="str">
            <v>Busa fajok (Hypophthalmichthys spp) populációdinamikai jellemzői a Tisza vízrendszerében</v>
          </cell>
          <cell r="B997"/>
          <cell r="C997" t="str">
            <v>Terepi és laboratóriumi munkavégzés</v>
          </cell>
          <cell r="D997"/>
          <cell r="E997">
            <v>44805</v>
          </cell>
          <cell r="F997"/>
          <cell r="G997">
            <v>2</v>
          </cell>
          <cell r="H997" t="str">
            <v>Akvakultúra és Környezetbiztonsági Intézet</v>
          </cell>
          <cell r="I997" t="str">
            <v>HAKI Hidrobiológia Osztály</v>
          </cell>
          <cell r="J997" t="str">
            <v>Dr. Vitál Zoltán</v>
          </cell>
          <cell r="K997"/>
          <cell r="L997" t="str">
            <v>témavezető</v>
          </cell>
          <cell r="M997" t="str">
            <v>Környezetmérnök BSc</v>
          </cell>
          <cell r="N997"/>
          <cell r="O997"/>
          <cell r="P997" t="str">
            <v>Gödöllő</v>
          </cell>
          <cell r="Q997" t="str">
            <v>magyar</v>
          </cell>
        </row>
        <row r="998">
          <cell r="A998" t="str">
            <v>Szárazságstressz-tűrés és terméshozam növelésére alkalmas mikrobiális gyökérkolonizáló vetőmagbevonat-készítmények előállítása.</v>
          </cell>
          <cell r="B998" t="str">
            <v>Development of plant-specific root-colonizing microbial seed coating to maximize the yield and drought stress tolerance.</v>
          </cell>
          <cell r="C998" t="str">
            <v>Laboratóriumi munkavégzéssel járó téma</v>
          </cell>
          <cell r="D998" t="str">
            <v>Laboratory work</v>
          </cell>
          <cell r="E998">
            <v>44317</v>
          </cell>
          <cell r="F998">
            <v>45412</v>
          </cell>
          <cell r="G998">
            <v>2</v>
          </cell>
          <cell r="H998" t="str">
            <v>Akvakultúra és Környezetbiztonsági Intézet</v>
          </cell>
          <cell r="I998" t="str">
            <v>Molekuláris Ökölógia Tanszék</v>
          </cell>
          <cell r="J998" t="str">
            <v>Dr. Farkas Milán, Dr. Cserháti Mátyás</v>
          </cell>
          <cell r="K998"/>
          <cell r="L998" t="str">
            <v>témavezető</v>
          </cell>
          <cell r="M998" t="str">
            <v>Agrármérnöki (osztatlan)</v>
          </cell>
          <cell r="N998" t="str">
            <v>mester</v>
          </cell>
          <cell r="O998" t="str">
            <v>nappali</v>
          </cell>
          <cell r="P998" t="str">
            <v>Gödöllő</v>
          </cell>
          <cell r="Q998" t="str">
            <v>magyar</v>
          </cell>
        </row>
        <row r="999">
          <cell r="A999" t="str">
            <v>Szárazságstressz-tűrés és terméshozam növelésére alkalmas mikrobiális gyökérkolonizáló vetőmagbevonat-készítmények előállítása.</v>
          </cell>
          <cell r="B999" t="str">
            <v>Development of plant-specific root-colonizing microbial seed coating to maximize the yield and drought stress tolerance.</v>
          </cell>
          <cell r="C999" t="str">
            <v>Laboratóriumi munkavégzéssel járó téma</v>
          </cell>
          <cell r="D999" t="str">
            <v>Laboratory work</v>
          </cell>
          <cell r="E999">
            <v>44317</v>
          </cell>
          <cell r="F999">
            <v>45412</v>
          </cell>
          <cell r="G999">
            <v>2</v>
          </cell>
          <cell r="H999" t="str">
            <v>Akvakultúra és Környezetbiztonsági Intézet</v>
          </cell>
          <cell r="I999" t="str">
            <v>Molekuláris Ökölógia Tanszék</v>
          </cell>
          <cell r="J999" t="str">
            <v>Dr. Farkas Milán, Dr. Cserháti Mátyás</v>
          </cell>
          <cell r="K999"/>
          <cell r="L999" t="str">
            <v>témavezető</v>
          </cell>
          <cell r="M999" t="str">
            <v xml:space="preserve"> Mezőgazdasági biotechnológus MSc</v>
          </cell>
          <cell r="N999" t="str">
            <v>mester</v>
          </cell>
          <cell r="O999"/>
          <cell r="P999"/>
          <cell r="Q999" t="str">
            <v>magyar</v>
          </cell>
        </row>
        <row r="1000">
          <cell r="A1000" t="str">
            <v>Szárazságstressz-tűrés és terméshozam növelésére alkalmas mikrobiális gyökérkolonizáló vetőmagbevonat-készítmények előállítása.</v>
          </cell>
          <cell r="B1000" t="str">
            <v>Development of plant-specific root-colonizing microbial seed coating to maximize the yield and drought stress tolerance.</v>
          </cell>
          <cell r="C1000" t="str">
            <v>Laboratóriumi munkavégzéssel járó téma</v>
          </cell>
          <cell r="D1000" t="str">
            <v>Laboratory work</v>
          </cell>
          <cell r="E1000">
            <v>44317</v>
          </cell>
          <cell r="F1000">
            <v>45412</v>
          </cell>
          <cell r="G1000">
            <v>2</v>
          </cell>
          <cell r="H1000" t="str">
            <v>Institute of Aquaculture and Environmental Safety</v>
          </cell>
          <cell r="I1000" t="str">
            <v>Department of Molecular Ecology</v>
          </cell>
          <cell r="J1000" t="str">
            <v>Dr. Farkas Milán, Dr. Cserháti Mátyás</v>
          </cell>
          <cell r="K1000"/>
          <cell r="L1000" t="str">
            <v>témavezető</v>
          </cell>
          <cell r="M1000" t="str">
            <v>Agricultural Biotechnology MSc</v>
          </cell>
          <cell r="N1000" t="str">
            <v>mester</v>
          </cell>
          <cell r="O1000" t="str">
            <v>nappali</v>
          </cell>
          <cell r="P1000" t="str">
            <v>Gödöllő</v>
          </cell>
          <cell r="Q1000" t="str">
            <v>magyar</v>
          </cell>
        </row>
        <row r="1001">
          <cell r="A1001" t="str">
            <v>Szárazságstressz-tűrés és terméshozam növelésére alkalmas mikrobiális gyökérkolonizáló vetőmagbevonat-készítmények előállítása.</v>
          </cell>
          <cell r="B1001" t="str">
            <v>Development of plant-specific root-colonizing microbial seed coating to maximize the yield and drought stress tolerance.</v>
          </cell>
          <cell r="C1001" t="str">
            <v>Laboratóriumi munkavégzéssel járó téma</v>
          </cell>
          <cell r="D1001" t="str">
            <v>Laboratory work</v>
          </cell>
          <cell r="E1001">
            <v>44317</v>
          </cell>
          <cell r="F1001">
            <v>45412</v>
          </cell>
          <cell r="G1001">
            <v>2</v>
          </cell>
          <cell r="H1001" t="str">
            <v>Akvakultúra és Környezetbiztonsági Intézet</v>
          </cell>
          <cell r="I1001" t="str">
            <v>Molekuláris Ökölógia Tanszék</v>
          </cell>
          <cell r="J1001" t="str">
            <v>Dr. Farkas Milán, Dr. Cserháti Mátyás</v>
          </cell>
          <cell r="K1001"/>
          <cell r="L1001" t="str">
            <v>témavezető</v>
          </cell>
          <cell r="M1001" t="str">
            <v>Környezetgazdálkodási agrármérnök MSc</v>
          </cell>
          <cell r="N1001" t="str">
            <v>mester</v>
          </cell>
          <cell r="O1001" t="str">
            <v>nappali és levelező</v>
          </cell>
          <cell r="P1001" t="str">
            <v>Gödöllő</v>
          </cell>
          <cell r="Q1001" t="str">
            <v>magyar</v>
          </cell>
        </row>
        <row r="1002">
          <cell r="A1002" t="str">
            <v>A Gödöllő-Isaszegi tórendszer környezetanalitikai vizsgálata</v>
          </cell>
          <cell r="B1002"/>
          <cell r="C1002" t="str">
            <v>Terepi és laboratóriumi munkavégzés</v>
          </cell>
          <cell r="D1002"/>
          <cell r="E1002">
            <v>44256</v>
          </cell>
          <cell r="F1002">
            <v>45291</v>
          </cell>
          <cell r="G1002">
            <v>1</v>
          </cell>
          <cell r="H1002" t="str">
            <v>Akvakultúra és Környezetbiztonsági Intézet</v>
          </cell>
          <cell r="I1002" t="str">
            <v>Halgazdálkodási Tanszék</v>
          </cell>
          <cell r="J1002" t="str">
            <v>Dr. Hegyi Árpád</v>
          </cell>
          <cell r="K1002"/>
          <cell r="L1002"/>
          <cell r="M1002" t="str">
            <v>természetvédelmi mérnök</v>
          </cell>
          <cell r="N1002" t="str">
            <v>alap és mester</v>
          </cell>
          <cell r="O1002" t="str">
            <v>nappali és levelező</v>
          </cell>
          <cell r="P1002" t="str">
            <v>Gödöllő</v>
          </cell>
          <cell r="Q1002" t="str">
            <v>magyar</v>
          </cell>
        </row>
        <row r="1003">
          <cell r="A1003" t="str">
            <v>A Gödöllő-Isaszegi tórendszer környezetanalitikai vizsgálata</v>
          </cell>
          <cell r="B1003"/>
          <cell r="C1003" t="str">
            <v>Terepi és laboratóriumi munkavégzés</v>
          </cell>
          <cell r="D1003"/>
          <cell r="E1003">
            <v>44256</v>
          </cell>
          <cell r="F1003">
            <v>45291</v>
          </cell>
          <cell r="G1003">
            <v>1</v>
          </cell>
          <cell r="H1003" t="str">
            <v>Akvakultúra és Környezetbiztonsági Intézet</v>
          </cell>
          <cell r="I1003" t="str">
            <v>Halgazdálkodási Tanszék</v>
          </cell>
          <cell r="J1003" t="str">
            <v>Dr. Hegyi Árpád</v>
          </cell>
          <cell r="K1003"/>
          <cell r="L1003"/>
          <cell r="M1003" t="str">
            <v>környezetgazdálkodási agrármérnöki</v>
          </cell>
          <cell r="N1003" t="str">
            <v>alap és mester</v>
          </cell>
          <cell r="O1003" t="str">
            <v>nappali és levelező</v>
          </cell>
          <cell r="P1003" t="str">
            <v>Gödöllő</v>
          </cell>
          <cell r="Q1003" t="str">
            <v>magyar</v>
          </cell>
        </row>
        <row r="1004">
          <cell r="A1004" t="str">
            <v>A Gödöllő-Isaszegi tórendszer környezetanalitikai vizsgálata</v>
          </cell>
          <cell r="B1004"/>
          <cell r="C1004" t="str">
            <v>Terepi és laboratóriumi munkavégzés</v>
          </cell>
          <cell r="D1004"/>
          <cell r="E1004">
            <v>44256</v>
          </cell>
          <cell r="F1004">
            <v>45291</v>
          </cell>
          <cell r="G1004">
            <v>1</v>
          </cell>
          <cell r="H1004" t="str">
            <v>Akvakultúra és Környezetbiztonsági Intézet</v>
          </cell>
          <cell r="I1004" t="str">
            <v>Halgazdálkodási Tanszék</v>
          </cell>
          <cell r="J1004" t="str">
            <v>Dr. Hegyi Árpád</v>
          </cell>
          <cell r="K1004"/>
          <cell r="L1004"/>
          <cell r="M1004" t="str">
            <v>MN BSc és MSc</v>
          </cell>
          <cell r="N1004" t="str">
            <v>alap és mester</v>
          </cell>
          <cell r="O1004" t="str">
            <v>nappali és levelező</v>
          </cell>
          <cell r="P1004" t="str">
            <v>Gödöllő</v>
          </cell>
          <cell r="Q1004" t="str">
            <v>magyar</v>
          </cell>
        </row>
        <row r="1005">
          <cell r="A1005" t="str">
            <v>Műanyag alapanyagú halcsalik hatása az egyes létfontosságú szervekre</v>
          </cell>
          <cell r="B1005"/>
          <cell r="C1005" t="str">
            <v>Terepi és laboratóriumi munkavégzés</v>
          </cell>
          <cell r="D1005"/>
          <cell r="E1005">
            <v>44256</v>
          </cell>
          <cell r="F1005">
            <v>45291</v>
          </cell>
          <cell r="G1005">
            <v>1</v>
          </cell>
          <cell r="H1005" t="str">
            <v>Akvakultúra és Környezetbiztonsági Intézet</v>
          </cell>
          <cell r="I1005" t="str">
            <v>Halgazdálkodási Tanszék</v>
          </cell>
          <cell r="J1005" t="str">
            <v>Dr. Hegyi Árpád</v>
          </cell>
          <cell r="K1005"/>
          <cell r="L1005"/>
          <cell r="M1005" t="str">
            <v>természetvédelmi mérnök</v>
          </cell>
          <cell r="N1005" t="str">
            <v>alap és mester</v>
          </cell>
          <cell r="O1005" t="str">
            <v>nappali és levelező</v>
          </cell>
          <cell r="P1005" t="str">
            <v>Gödöllő</v>
          </cell>
          <cell r="Q1005" t="str">
            <v>magyar</v>
          </cell>
        </row>
        <row r="1006">
          <cell r="A1006" t="str">
            <v>Műanyag alapanyagú halcsalik hatása az egyes létfontosságú szervekre</v>
          </cell>
          <cell r="B1006"/>
          <cell r="C1006" t="str">
            <v>Terepi és laboratóriumi munkavégzés</v>
          </cell>
          <cell r="D1006"/>
          <cell r="E1006">
            <v>44256</v>
          </cell>
          <cell r="F1006">
            <v>45291</v>
          </cell>
          <cell r="G1006">
            <v>1</v>
          </cell>
          <cell r="H1006" t="str">
            <v>Akvakultúra és Környezetbiztonsági Intézet</v>
          </cell>
          <cell r="I1006" t="str">
            <v>Halgazdálkodási Tanszék</v>
          </cell>
          <cell r="J1006" t="str">
            <v>Dr. Hegyi Árpád</v>
          </cell>
          <cell r="K1006"/>
          <cell r="L1006"/>
          <cell r="M1006" t="str">
            <v>környezetgazdálkodási agrármérnöki</v>
          </cell>
          <cell r="N1006" t="str">
            <v>alap és mester</v>
          </cell>
          <cell r="O1006" t="str">
            <v>nappali és levelező</v>
          </cell>
          <cell r="P1006" t="str">
            <v>Gödöllő</v>
          </cell>
          <cell r="Q1006" t="str">
            <v>magyar</v>
          </cell>
        </row>
        <row r="1007">
          <cell r="A1007" t="str">
            <v>Műanyag alapanyagú halcsalik hatása az egyes létfontosságú szervekre</v>
          </cell>
          <cell r="B1007"/>
          <cell r="C1007" t="str">
            <v>Terepi és laboratóriumi munkavégzés</v>
          </cell>
          <cell r="D1007"/>
          <cell r="E1007">
            <v>44256</v>
          </cell>
          <cell r="F1007">
            <v>45291</v>
          </cell>
          <cell r="G1007">
            <v>1</v>
          </cell>
          <cell r="H1007" t="str">
            <v>Akvakultúra és Környezetbiztonsági Intézet</v>
          </cell>
          <cell r="I1007" t="str">
            <v>Halgazdálkodási Tanszék</v>
          </cell>
          <cell r="J1007" t="str">
            <v>Dr. Hegyi Árpád</v>
          </cell>
          <cell r="K1007"/>
          <cell r="L1007"/>
          <cell r="M1007" t="str">
            <v>MN BSc és MSc</v>
          </cell>
          <cell r="N1007" t="str">
            <v>alap és mester</v>
          </cell>
          <cell r="O1007" t="str">
            <v>nappali és levelező</v>
          </cell>
          <cell r="P1007" t="str">
            <v>Gödöllő</v>
          </cell>
          <cell r="Q1007" t="str">
            <v>magyar</v>
          </cell>
        </row>
        <row r="1008">
          <cell r="A1008" t="str">
            <v>Műanyag alapanyagú halcsalik hatása az egyes létfontosságú szervekre</v>
          </cell>
          <cell r="B1008"/>
          <cell r="C1008" t="str">
            <v>Terepi és laboratóriumi munkavégzés</v>
          </cell>
          <cell r="D1008"/>
          <cell r="E1008">
            <v>44256</v>
          </cell>
          <cell r="F1008">
            <v>45291</v>
          </cell>
          <cell r="G1008">
            <v>1</v>
          </cell>
          <cell r="H1008" t="str">
            <v>Akvakultúra és Környezetbiztonsági Intézet</v>
          </cell>
          <cell r="I1008" t="str">
            <v>Halgazdálkodási Tanszék</v>
          </cell>
          <cell r="J1008" t="str">
            <v>Dr. Lefler Kinga Katalin</v>
          </cell>
          <cell r="K1008"/>
          <cell r="L1008" t="str">
            <v>témavezető</v>
          </cell>
          <cell r="M1008" t="str">
            <v>természetvédelmi mérnök</v>
          </cell>
          <cell r="N1008" t="str">
            <v>alap és mester</v>
          </cell>
          <cell r="O1008" t="str">
            <v>nappali és levelező</v>
          </cell>
          <cell r="P1008" t="str">
            <v>Gödöllő</v>
          </cell>
          <cell r="Q1008" t="str">
            <v>magyar</v>
          </cell>
        </row>
        <row r="1009">
          <cell r="A1009" t="str">
            <v>Műanyag alapanyagú halcsalik hatása az egyes létfontosságú szervekre</v>
          </cell>
          <cell r="B1009"/>
          <cell r="C1009" t="str">
            <v>Terepi és laboratóriumi munkavégzés</v>
          </cell>
          <cell r="D1009"/>
          <cell r="E1009">
            <v>44256</v>
          </cell>
          <cell r="F1009">
            <v>45291</v>
          </cell>
          <cell r="G1009">
            <v>1</v>
          </cell>
          <cell r="H1009" t="str">
            <v>Akvakultúra és Környezetbiztonsági Intézet</v>
          </cell>
          <cell r="I1009" t="str">
            <v>Halgazdálkodási Tanszék</v>
          </cell>
          <cell r="J1009" t="str">
            <v>Dr. Lefler Kinga Katalin</v>
          </cell>
          <cell r="K1009"/>
          <cell r="L1009"/>
          <cell r="M1009" t="str">
            <v>környezetgazdálkodási agrármérnöki</v>
          </cell>
          <cell r="N1009" t="str">
            <v>alap és mester</v>
          </cell>
          <cell r="O1009" t="str">
            <v>nappali és levelező</v>
          </cell>
          <cell r="P1009" t="str">
            <v>Gödöllő</v>
          </cell>
          <cell r="Q1009" t="str">
            <v>magyar</v>
          </cell>
        </row>
        <row r="1010">
          <cell r="A1010" t="str">
            <v>Műanyag alapanyagú halcsalik hatása az egyes létfontosságú szervekre</v>
          </cell>
          <cell r="B1010"/>
          <cell r="C1010" t="str">
            <v>Terepi és laboratóriumi munkavégzés</v>
          </cell>
          <cell r="D1010"/>
          <cell r="E1010">
            <v>44256</v>
          </cell>
          <cell r="F1010">
            <v>45291</v>
          </cell>
          <cell r="G1010">
            <v>1</v>
          </cell>
          <cell r="H1010" t="str">
            <v>Akvakultúra és Környezetbiztonsági Intézet</v>
          </cell>
          <cell r="I1010" t="str">
            <v>Halgazdálkodási Tanszék</v>
          </cell>
          <cell r="J1010" t="str">
            <v>Dr. Lefler Kinga Katalin</v>
          </cell>
          <cell r="K1010"/>
          <cell r="L1010"/>
          <cell r="M1010" t="str">
            <v>MN BSc és MSc</v>
          </cell>
          <cell r="N1010" t="str">
            <v>alap és mester</v>
          </cell>
          <cell r="O1010" t="str">
            <v>nappali és levelező</v>
          </cell>
          <cell r="P1010" t="str">
            <v>Gödöllő</v>
          </cell>
          <cell r="Q1010" t="str">
            <v>magyar</v>
          </cell>
        </row>
        <row r="1011">
          <cell r="A1011" t="str">
            <v>Műanyag alapanyagú halcsalik hatása az egyes létfontosságú szervekre</v>
          </cell>
          <cell r="B1011"/>
          <cell r="C1011" t="str">
            <v>Terepi és laboratóriumi munkavégzés</v>
          </cell>
          <cell r="D1011"/>
          <cell r="E1011">
            <v>44256</v>
          </cell>
          <cell r="F1011">
            <v>45291</v>
          </cell>
          <cell r="G1011">
            <v>1</v>
          </cell>
          <cell r="H1011" t="str">
            <v>Akvakultúra és Környezetbiztonsági Intézet</v>
          </cell>
          <cell r="I1011" t="str">
            <v>Halgazdálkodási Tanszék</v>
          </cell>
          <cell r="J1011" t="str">
            <v>Dr. Hegyi Árpád</v>
          </cell>
          <cell r="K1011"/>
          <cell r="L1011"/>
          <cell r="M1011" t="str">
            <v>természetvédelmi mérnök</v>
          </cell>
          <cell r="N1011" t="str">
            <v>alap és mester</v>
          </cell>
          <cell r="O1011" t="str">
            <v>nappali és levelező</v>
          </cell>
          <cell r="P1011" t="str">
            <v>Gödöllő</v>
          </cell>
          <cell r="Q1011" t="str">
            <v>magyar</v>
          </cell>
        </row>
        <row r="1012">
          <cell r="A1012" t="str">
            <v>Műanyag alapanyagú halcsalik hatása az egyes létfontosságú szervekre</v>
          </cell>
          <cell r="B1012"/>
          <cell r="C1012" t="str">
            <v>Terepi és laboratóriumi munkavégzés</v>
          </cell>
          <cell r="D1012"/>
          <cell r="E1012">
            <v>44256</v>
          </cell>
          <cell r="F1012">
            <v>45291</v>
          </cell>
          <cell r="G1012">
            <v>1</v>
          </cell>
          <cell r="H1012" t="str">
            <v>Akvakultúra és Környezetbiztonsági Intézet</v>
          </cell>
          <cell r="I1012" t="str">
            <v>Halgazdálkodási Tanszék</v>
          </cell>
          <cell r="J1012" t="str">
            <v>Dr. Hegyi Árpád</v>
          </cell>
          <cell r="K1012"/>
          <cell r="L1012"/>
          <cell r="M1012" t="str">
            <v>környezetgazdálkodási agrármérnöki</v>
          </cell>
          <cell r="N1012" t="str">
            <v>alap és mester</v>
          </cell>
          <cell r="O1012" t="str">
            <v>nappali és levelező</v>
          </cell>
          <cell r="P1012" t="str">
            <v>Gödöllő</v>
          </cell>
          <cell r="Q1012" t="str">
            <v>magyar</v>
          </cell>
        </row>
        <row r="1013">
          <cell r="A1013" t="str">
            <v>Műanyag alapanyagú halcsalik hatása az egyes létfontosságú szervekre</v>
          </cell>
          <cell r="B1013"/>
          <cell r="C1013" t="str">
            <v>Terepi és laboratóriumi munkavégzés</v>
          </cell>
          <cell r="D1013"/>
          <cell r="E1013">
            <v>44256</v>
          </cell>
          <cell r="F1013">
            <v>45291</v>
          </cell>
          <cell r="G1013">
            <v>1</v>
          </cell>
          <cell r="H1013" t="str">
            <v>Akvakultúra és Környezetbiztonsági Intézet</v>
          </cell>
          <cell r="I1013" t="str">
            <v>Halgazdálkodási Tanszék</v>
          </cell>
          <cell r="J1013" t="str">
            <v>Dr. Hegyi Árpád</v>
          </cell>
          <cell r="K1013"/>
          <cell r="L1013"/>
          <cell r="M1013" t="str">
            <v>MN BSc és MSc</v>
          </cell>
          <cell r="N1013" t="str">
            <v>alap és mester</v>
          </cell>
          <cell r="O1013" t="str">
            <v>nappali és levelező</v>
          </cell>
          <cell r="P1013" t="str">
            <v>Gödöllő</v>
          </cell>
          <cell r="Q1013" t="str">
            <v>magyar</v>
          </cell>
        </row>
        <row r="1014">
          <cell r="A1014" t="str">
            <v>A széles kárász nevelési technológia kidolgozása medencés és kisméretű tavakban</v>
          </cell>
          <cell r="B1014"/>
          <cell r="C1014" t="str">
            <v>Terepi és laboratóriumi munkavégzés</v>
          </cell>
          <cell r="D1014"/>
          <cell r="E1014">
            <v>44256</v>
          </cell>
          <cell r="F1014">
            <v>45291</v>
          </cell>
          <cell r="G1014">
            <v>1</v>
          </cell>
          <cell r="H1014" t="str">
            <v>Akvakultúra és Környezetbiztonsági Intézet</v>
          </cell>
          <cell r="I1014" t="str">
            <v>Halgazdálkodási Tanszék</v>
          </cell>
          <cell r="J1014" t="str">
            <v>Dr. Hegyi Árpád</v>
          </cell>
          <cell r="K1014"/>
          <cell r="L1014"/>
          <cell r="M1014" t="str">
            <v>természetvédelmi mérnök</v>
          </cell>
          <cell r="N1014" t="str">
            <v>alap és mester</v>
          </cell>
          <cell r="O1014" t="str">
            <v>nappali és levelező</v>
          </cell>
          <cell r="P1014" t="str">
            <v>Gödöllő</v>
          </cell>
          <cell r="Q1014" t="str">
            <v>magyar</v>
          </cell>
        </row>
        <row r="1015">
          <cell r="A1015" t="str">
            <v>A széles kárász nevelési technológia kidolgozása medencés és kisméretű tavakban</v>
          </cell>
          <cell r="B1015"/>
          <cell r="C1015" t="str">
            <v>Terepi és laboratóriumi munkavégzés</v>
          </cell>
          <cell r="D1015"/>
          <cell r="E1015">
            <v>44256</v>
          </cell>
          <cell r="F1015">
            <v>45291</v>
          </cell>
          <cell r="G1015">
            <v>1</v>
          </cell>
          <cell r="H1015" t="str">
            <v>Akvakultúra és Környezetbiztonsági Intézet</v>
          </cell>
          <cell r="I1015" t="str">
            <v>Halgazdálkodási Tanszék</v>
          </cell>
          <cell r="J1015" t="str">
            <v>Dr. Hegyi Árpád</v>
          </cell>
          <cell r="K1015"/>
          <cell r="L1015"/>
          <cell r="M1015" t="str">
            <v>környezetgazdálkodási agrármérnöki</v>
          </cell>
          <cell r="N1015" t="str">
            <v>alap és mester</v>
          </cell>
          <cell r="O1015" t="str">
            <v>nappali és levelező</v>
          </cell>
          <cell r="P1015" t="str">
            <v>Gödöllő</v>
          </cell>
          <cell r="Q1015" t="str">
            <v>magyar</v>
          </cell>
        </row>
        <row r="1016">
          <cell r="A1016" t="str">
            <v>A széles kárász nevelési technológia kidolgozása medencés és kisméretű tavakban</v>
          </cell>
          <cell r="B1016"/>
          <cell r="C1016" t="str">
            <v>Terepi és laboratóriumi munkavégzés</v>
          </cell>
          <cell r="D1016"/>
          <cell r="E1016">
            <v>44256</v>
          </cell>
          <cell r="F1016">
            <v>45291</v>
          </cell>
          <cell r="G1016">
            <v>1</v>
          </cell>
          <cell r="H1016" t="str">
            <v>Akvakultúra és Környezetbiztonsági Intézet</v>
          </cell>
          <cell r="I1016" t="str">
            <v>Halgazdálkodási Tanszék</v>
          </cell>
          <cell r="J1016" t="str">
            <v>Dr. Hegyi Árpád</v>
          </cell>
          <cell r="K1016"/>
          <cell r="L1016"/>
          <cell r="M1016" t="str">
            <v>MN BSc és MSc</v>
          </cell>
          <cell r="N1016" t="str">
            <v>alap és mester</v>
          </cell>
          <cell r="O1016" t="str">
            <v>nappali és levelező</v>
          </cell>
          <cell r="P1016" t="str">
            <v>Gödöllő</v>
          </cell>
          <cell r="Q1016" t="str">
            <v>magyar</v>
          </cell>
        </row>
        <row r="1017">
          <cell r="A1017" t="str">
            <v>A fejes domolykó nevelési technológia kidolgozása medencés és kisméretű tavakban</v>
          </cell>
          <cell r="B1017"/>
          <cell r="C1017" t="str">
            <v>Terepi és laboratóriumi munkavégzés</v>
          </cell>
          <cell r="D1017"/>
          <cell r="E1017">
            <v>44256</v>
          </cell>
          <cell r="F1017">
            <v>45291</v>
          </cell>
          <cell r="G1017">
            <v>1</v>
          </cell>
          <cell r="H1017" t="str">
            <v>Akvakultúra és Környezetbiztonsági Intézet</v>
          </cell>
          <cell r="I1017" t="str">
            <v>Halgazdálkodási Tanszék</v>
          </cell>
          <cell r="J1017" t="str">
            <v>Dr. Hegyi Árpád</v>
          </cell>
          <cell r="K1017"/>
          <cell r="L1017"/>
          <cell r="M1017" t="str">
            <v>természetvédelmi mérnök</v>
          </cell>
          <cell r="N1017" t="str">
            <v>alap és mester</v>
          </cell>
          <cell r="O1017" t="str">
            <v>nappali és levelező</v>
          </cell>
          <cell r="P1017" t="str">
            <v>Gödöllő</v>
          </cell>
          <cell r="Q1017" t="str">
            <v>magyar</v>
          </cell>
        </row>
        <row r="1018">
          <cell r="A1018" t="str">
            <v>A fejes domolykó nevelési technológia kidolgozása medencés és kisméretű tavakban</v>
          </cell>
          <cell r="B1018"/>
          <cell r="C1018" t="str">
            <v>Terepi és laboratóriumi munkavégzés</v>
          </cell>
          <cell r="D1018"/>
          <cell r="E1018">
            <v>44256</v>
          </cell>
          <cell r="F1018">
            <v>45291</v>
          </cell>
          <cell r="G1018">
            <v>1</v>
          </cell>
          <cell r="H1018" t="str">
            <v>Akvakultúra és Környezetbiztonsági Intézet</v>
          </cell>
          <cell r="I1018" t="str">
            <v>Halgazdálkodási Tanszék</v>
          </cell>
          <cell r="J1018" t="str">
            <v>Dr. Hegyi Árpád</v>
          </cell>
          <cell r="K1018"/>
          <cell r="L1018"/>
          <cell r="M1018" t="str">
            <v>környezetgazdálkodási agrármérnöki</v>
          </cell>
          <cell r="N1018" t="str">
            <v>alap és mester</v>
          </cell>
          <cell r="O1018" t="str">
            <v>nappali és levelező</v>
          </cell>
          <cell r="P1018" t="str">
            <v>Gödöllő</v>
          </cell>
          <cell r="Q1018" t="str">
            <v>magyar</v>
          </cell>
        </row>
        <row r="1019">
          <cell r="A1019" t="str">
            <v>A fejes domolykó nevelési technológia kidolgozása medencés és kisméretű tavakban</v>
          </cell>
          <cell r="B1019"/>
          <cell r="C1019" t="str">
            <v>Terepi és laboratóriumi munkavégzés</v>
          </cell>
          <cell r="D1019"/>
          <cell r="E1019">
            <v>44256</v>
          </cell>
          <cell r="F1019">
            <v>45291</v>
          </cell>
          <cell r="G1019">
            <v>1</v>
          </cell>
          <cell r="H1019" t="str">
            <v>Akvakultúra és Környezetbiztonsági Intézet</v>
          </cell>
          <cell r="I1019" t="str">
            <v>Halgazdálkodási Tanszék</v>
          </cell>
          <cell r="J1019" t="str">
            <v>Dr. Hegyi Árpád</v>
          </cell>
          <cell r="K1019"/>
          <cell r="L1019"/>
          <cell r="M1019" t="str">
            <v>MN BSc és MSc</v>
          </cell>
          <cell r="N1019" t="str">
            <v>alap és mester</v>
          </cell>
          <cell r="O1019" t="str">
            <v>nappali és levelező</v>
          </cell>
          <cell r="P1019" t="str">
            <v>Gödöllő</v>
          </cell>
          <cell r="Q1019" t="str">
            <v>magyar</v>
          </cell>
        </row>
        <row r="1020">
          <cell r="A1020"/>
          <cell r="B1020" t="str">
            <v>Reproductive biology, larviculture and intensive ongrowing of perciform and sturgeon species</v>
          </cell>
          <cell r="C1020"/>
          <cell r="D1020" t="str">
            <v>Lab/Field work and data analysis</v>
          </cell>
          <cell r="E1020">
            <v>44621</v>
          </cell>
          <cell r="F1020">
            <v>45291</v>
          </cell>
          <cell r="G1020">
            <v>1</v>
          </cell>
          <cell r="H1020" t="str">
            <v>Akvakultúra és Környezetbiztonsági Intézet</v>
          </cell>
          <cell r="I1020" t="str">
            <v>HAKI Akvakultúra-technológia Osztály</v>
          </cell>
          <cell r="J1020" t="str">
            <v>Dr. Ljubobratovic Uros</v>
          </cell>
          <cell r="K1020"/>
          <cell r="L1020"/>
          <cell r="M1020" t="str">
            <v>természetvédelmi mérnök, agrármérnök</v>
          </cell>
          <cell r="N1020"/>
          <cell r="O1020"/>
          <cell r="P1020" t="str">
            <v>Gödöllő</v>
          </cell>
          <cell r="Q1020" t="str">
            <v>magyar</v>
          </cell>
        </row>
        <row r="1021">
          <cell r="A1021" t="str">
            <v>A mezőgazdasági vadkár alakulása, jellemzői különböző kultúrákban</v>
          </cell>
          <cell r="B1021"/>
          <cell r="C1021"/>
          <cell r="D1021"/>
          <cell r="E1021" t="str">
            <v>Folyamatosan</v>
          </cell>
          <cell r="F1021"/>
          <cell r="G1021"/>
          <cell r="H1021" t="str">
            <v>Vadgazdálkodási és Természetvédelmi Intézet</v>
          </cell>
          <cell r="I1021" t="str">
            <v>Vadbiológiai és Vadgazdálkodási Tanszék</v>
          </cell>
          <cell r="J1021" t="str">
            <v>Katona Krisztián</v>
          </cell>
          <cell r="K1021" t="str">
            <v>YRTR7I</v>
          </cell>
          <cell r="L1021"/>
          <cell r="M1021" t="str">
            <v>MKMLVMC</v>
          </cell>
          <cell r="N1021"/>
          <cell r="O1021"/>
          <cell r="P1021"/>
          <cell r="Q1021"/>
        </row>
        <row r="1022">
          <cell r="A1022" t="str">
            <v>Szimulált vadkár hatása különböző mezőgazdasági kultúrák termésmennyiségére</v>
          </cell>
          <cell r="B1022"/>
          <cell r="C1022"/>
          <cell r="D1022"/>
          <cell r="E1022" t="str">
            <v>Folyamatosan</v>
          </cell>
          <cell r="F1022"/>
          <cell r="G1022"/>
          <cell r="H1022" t="str">
            <v>Vadgazdálkodási és Természetvédelmi Intézet</v>
          </cell>
          <cell r="I1022" t="str">
            <v>Vadbiológiai és Vadgazdálkodási Tanszék</v>
          </cell>
          <cell r="J1022" t="str">
            <v>Katona Krisztián</v>
          </cell>
          <cell r="K1022" t="str">
            <v>YRTR7I</v>
          </cell>
          <cell r="L1022"/>
          <cell r="M1022" t="str">
            <v>MKMLVMC</v>
          </cell>
          <cell r="N1022"/>
          <cell r="O1022"/>
          <cell r="P1022"/>
          <cell r="Q1022"/>
        </row>
        <row r="1023">
          <cell r="A1023" t="str">
            <v>Az erdei- és a mezőgazdasági vadkárbecslési módszerek tesztelése</v>
          </cell>
          <cell r="B1023"/>
          <cell r="C1023"/>
          <cell r="D1023"/>
          <cell r="E1023" t="str">
            <v>Folyamatosan</v>
          </cell>
          <cell r="F1023"/>
          <cell r="G1023"/>
          <cell r="H1023" t="str">
            <v>Vadgazdálkodási és Természetvédelmi Intézet</v>
          </cell>
          <cell r="I1023" t="str">
            <v>Vadbiológiai és Vadgazdálkodási Tanszék</v>
          </cell>
          <cell r="J1023" t="str">
            <v>Katona Krisztián</v>
          </cell>
          <cell r="K1023" t="str">
            <v>YRTR7I</v>
          </cell>
          <cell r="L1023"/>
          <cell r="M1023" t="str">
            <v>MKMLVMC</v>
          </cell>
          <cell r="N1023"/>
          <cell r="O1023"/>
          <cell r="P1023"/>
          <cell r="Q1023"/>
        </row>
        <row r="1024">
          <cell r="A1024" t="str">
            <v>Kerítések hatásának vizsgálata a különböző patás fajok hatásaira és a növényzet változására</v>
          </cell>
          <cell r="B1024"/>
          <cell r="C1024"/>
          <cell r="D1024"/>
          <cell r="E1024" t="str">
            <v>Folyamatosan</v>
          </cell>
          <cell r="F1024"/>
          <cell r="G1024"/>
          <cell r="H1024" t="str">
            <v>Vadgazdálkodási és Természetvédelmi Intézet</v>
          </cell>
          <cell r="I1024" t="str">
            <v>Vadbiológiai és Vadgazdálkodási Tanszék</v>
          </cell>
          <cell r="J1024" t="str">
            <v>Katona Krisztián</v>
          </cell>
          <cell r="K1024" t="str">
            <v>YRTR7I</v>
          </cell>
          <cell r="L1024"/>
          <cell r="M1024" t="str">
            <v>MKMLVMC</v>
          </cell>
          <cell r="N1024"/>
          <cell r="O1024"/>
          <cell r="P1024"/>
          <cell r="Q1024"/>
        </row>
        <row r="1025">
          <cell r="A1025" t="str">
            <v>Etető-, itatóhelyek, sózók, vadföldek használtságának vizsgálata különböző élőhelyeken vizuális megfigyelésekkel, kameracsapdázással, nyom- és hullatéksűrűség-becsléssel</v>
          </cell>
          <cell r="B1025"/>
          <cell r="C1025"/>
          <cell r="D1025"/>
          <cell r="E1025" t="str">
            <v>Folyamatosan</v>
          </cell>
          <cell r="F1025"/>
          <cell r="G1025"/>
          <cell r="H1025" t="str">
            <v>Vadgazdálkodási és Természetvédelmi Intézet</v>
          </cell>
          <cell r="I1025" t="str">
            <v>Vadbiológiai és Vadgazdálkodási Tanszék</v>
          </cell>
          <cell r="J1025" t="str">
            <v>Katona Krisztián</v>
          </cell>
          <cell r="K1025" t="str">
            <v>YRTR7I</v>
          </cell>
          <cell r="L1025"/>
          <cell r="M1025" t="str">
            <v>MKMLVMC</v>
          </cell>
          <cell r="N1025"/>
          <cell r="O1025"/>
          <cell r="P1025"/>
          <cell r="Q1025"/>
        </row>
        <row r="1026">
          <cell r="A1026" t="str">
            <v>Vadtakarmányozás hatékonyságának vizsgálata etetőhelyi táplálékválasztás megfigyelésével és a táplálék-összetétel vizsgálatával</v>
          </cell>
          <cell r="B1026"/>
          <cell r="C1026"/>
          <cell r="D1026"/>
          <cell r="E1026" t="str">
            <v>Folyamatosan</v>
          </cell>
          <cell r="F1026"/>
          <cell r="G1026"/>
          <cell r="H1026" t="str">
            <v>Vadgazdálkodási és Természetvédelmi Intézet</v>
          </cell>
          <cell r="I1026" t="str">
            <v>Vadbiológiai és Vadgazdálkodási Tanszék</v>
          </cell>
          <cell r="J1026" t="str">
            <v>Katona Krisztián</v>
          </cell>
          <cell r="K1026" t="str">
            <v>YRTR7I</v>
          </cell>
          <cell r="L1026"/>
          <cell r="M1026" t="str">
            <v>MKMLVMC</v>
          </cell>
          <cell r="N1026"/>
          <cell r="O1026"/>
          <cell r="P1026"/>
          <cell r="Q1026"/>
        </row>
        <row r="1027">
          <cell r="A1027" t="str">
            <v>Vaddisznó táplálkozásának vizsgálata szabadföldi és vadaskerti körülmények között</v>
          </cell>
          <cell r="B1027"/>
          <cell r="C1027"/>
          <cell r="D1027"/>
          <cell r="E1027" t="str">
            <v>Folyamatosan</v>
          </cell>
          <cell r="F1027"/>
          <cell r="G1027"/>
          <cell r="H1027" t="str">
            <v>Vadgazdálkodási és Természetvédelmi Intézet</v>
          </cell>
          <cell r="I1027" t="str">
            <v>Vadbiológiai és Vadgazdálkodási Tanszék</v>
          </cell>
          <cell r="J1027" t="str">
            <v>Katona Krisztián</v>
          </cell>
          <cell r="K1027" t="str">
            <v>YRTR7I</v>
          </cell>
          <cell r="L1027"/>
          <cell r="M1027" t="str">
            <v>MKMLVMC</v>
          </cell>
          <cell r="N1027"/>
          <cell r="O1027"/>
          <cell r="P1027"/>
          <cell r="Q1027"/>
        </row>
        <row r="1028">
          <cell r="A1028" t="str">
            <v>Vadrágás hatása különböző növényfajok egyedeinek fejlődésére és az erdei vegetáció szerkezetére</v>
          </cell>
          <cell r="B1028"/>
          <cell r="C1028"/>
          <cell r="D1028"/>
          <cell r="E1028" t="str">
            <v>Folyamatosan</v>
          </cell>
          <cell r="F1028"/>
          <cell r="G1028"/>
          <cell r="H1028" t="str">
            <v>Vadgazdálkodási és Természetvédelmi Intézet</v>
          </cell>
          <cell r="I1028" t="str">
            <v>Vadbiológiai és Vadgazdálkodási Tanszék</v>
          </cell>
          <cell r="J1028" t="str">
            <v>Katona Krisztián</v>
          </cell>
          <cell r="K1028" t="str">
            <v>YRTR7I</v>
          </cell>
          <cell r="L1028"/>
          <cell r="M1028" t="str">
            <v>MKMLVMC</v>
          </cell>
          <cell r="N1028"/>
          <cell r="O1028"/>
          <cell r="P1028"/>
          <cell r="Q1028"/>
        </row>
        <row r="1029">
          <cell r="A1029" t="str">
            <v>Kéreghántás, agancstisztítás hatása a faegyedre és az erdei vegetációra</v>
          </cell>
          <cell r="B1029"/>
          <cell r="C1029"/>
          <cell r="D1029"/>
          <cell r="E1029" t="str">
            <v>Folyamatosan</v>
          </cell>
          <cell r="F1029"/>
          <cell r="G1029"/>
          <cell r="H1029" t="str">
            <v>Vadgazdálkodási és Természetvédelmi Intézet</v>
          </cell>
          <cell r="I1029" t="str">
            <v>Vadbiológiai és Vadgazdálkodási Tanszék</v>
          </cell>
          <cell r="J1029" t="str">
            <v>Katona Krisztián</v>
          </cell>
          <cell r="K1029" t="str">
            <v>YRTR7I</v>
          </cell>
          <cell r="L1029"/>
          <cell r="M1029" t="str">
            <v>MKMLVMC</v>
          </cell>
          <cell r="N1029"/>
          <cell r="O1029"/>
          <cell r="P1029"/>
          <cell r="Q1029"/>
        </row>
        <row r="1030">
          <cell r="A1030" t="str">
            <v>Vaddisznótúrás, dagonyázás hatása a növényzetre, erdőfelújulásra, más állatfajokra</v>
          </cell>
          <cell r="B1030"/>
          <cell r="C1030"/>
          <cell r="D1030"/>
          <cell r="E1030" t="str">
            <v>Folyamatosan</v>
          </cell>
          <cell r="F1030"/>
          <cell r="G1030"/>
          <cell r="H1030" t="str">
            <v>Vadgazdálkodási és Természetvédelmi Intézet</v>
          </cell>
          <cell r="I1030" t="str">
            <v>Vadbiológiai és Vadgazdálkodási Tanszék</v>
          </cell>
          <cell r="J1030" t="str">
            <v>Katona Krisztián</v>
          </cell>
          <cell r="K1030" t="str">
            <v>YRTR7I</v>
          </cell>
          <cell r="L1030"/>
          <cell r="M1030" t="str">
            <v>MKMLVMC</v>
          </cell>
          <cell r="N1030"/>
          <cell r="O1030"/>
          <cell r="P1030"/>
          <cell r="Q1030"/>
        </row>
        <row r="1031">
          <cell r="A1031" t="str">
            <v>Patás fajok hatása a madárvilágra, alsóbbrendű gerincesekre és gerinctelenekre</v>
          </cell>
          <cell r="B1031"/>
          <cell r="C1031"/>
          <cell r="D1031"/>
          <cell r="E1031" t="str">
            <v>Folyamatosan</v>
          </cell>
          <cell r="F1031"/>
          <cell r="G1031"/>
          <cell r="H1031" t="str">
            <v>Vadgazdálkodási és Természetvédelmi Intézet</v>
          </cell>
          <cell r="I1031" t="str">
            <v>Vadbiológiai és Vadgazdálkodási Tanszék</v>
          </cell>
          <cell r="J1031" t="str">
            <v>Katona Krisztián</v>
          </cell>
          <cell r="K1031" t="str">
            <v>YRTR7I</v>
          </cell>
          <cell r="L1031"/>
          <cell r="M1031" t="str">
            <v>MKMLVMC</v>
          </cell>
          <cell r="N1031"/>
          <cell r="O1031"/>
          <cell r="P1031"/>
          <cell r="Q1031"/>
        </row>
        <row r="1032">
          <cell r="A1032" t="str">
            <v>Vadhatás összehasonlító vizsgálata vadaskert és szabad terület között</v>
          </cell>
          <cell r="B1032"/>
          <cell r="C1032"/>
          <cell r="D1032"/>
          <cell r="E1032" t="str">
            <v>Folyamatosan</v>
          </cell>
          <cell r="F1032"/>
          <cell r="G1032"/>
          <cell r="H1032" t="str">
            <v>Vadgazdálkodási és Természetvédelmi Intézet</v>
          </cell>
          <cell r="I1032" t="str">
            <v>Vadbiológiai és Vadgazdálkodási Tanszék</v>
          </cell>
          <cell r="J1032" t="str">
            <v>Katona Krisztián</v>
          </cell>
          <cell r="K1032" t="str">
            <v>YRTR7I</v>
          </cell>
          <cell r="L1032"/>
          <cell r="M1032" t="str">
            <v>MKMLVMC</v>
          </cell>
          <cell r="N1032"/>
          <cell r="O1032"/>
          <cell r="P1032"/>
          <cell r="Q1032"/>
        </row>
        <row r="1033">
          <cell r="A1033" t="str">
            <v>Vadhatás összehasonlító vizsgálata különböző erdőgazdálkodási módok mellett</v>
          </cell>
          <cell r="B1033"/>
          <cell r="C1033"/>
          <cell r="D1033"/>
          <cell r="E1033" t="str">
            <v>Folyamatosan</v>
          </cell>
          <cell r="F1033"/>
          <cell r="G1033"/>
          <cell r="H1033" t="str">
            <v>Vadgazdálkodási és Természetvédelmi Intézet</v>
          </cell>
          <cell r="I1033" t="str">
            <v>Vadbiológiai és Vadgazdálkodási Tanszék</v>
          </cell>
          <cell r="J1033" t="str">
            <v>Katona Krisztián</v>
          </cell>
          <cell r="K1033" t="str">
            <v>YRTR7I</v>
          </cell>
          <cell r="L1033"/>
          <cell r="M1033" t="str">
            <v>MKMLVMC</v>
          </cell>
          <cell r="N1033"/>
          <cell r="O1033"/>
          <cell r="P1033"/>
          <cell r="Q1033"/>
        </row>
        <row r="1034">
          <cell r="A1034" t="str">
            <v>Kis- és nagytestű növényevők és ragadozó fajok szerepe a magterjesztésben</v>
          </cell>
          <cell r="B1034"/>
          <cell r="C1034"/>
          <cell r="D1034"/>
          <cell r="E1034" t="str">
            <v>Folyamatosan</v>
          </cell>
          <cell r="F1034"/>
          <cell r="G1034"/>
          <cell r="H1034" t="str">
            <v>Vadgazdálkodási és Természetvédelmi Intézet</v>
          </cell>
          <cell r="I1034" t="str">
            <v>Vadbiológiai és Vadgazdálkodási Tanszék</v>
          </cell>
          <cell r="J1034" t="str">
            <v>Katona Krisztián</v>
          </cell>
          <cell r="K1034" t="str">
            <v>YRTR7I</v>
          </cell>
          <cell r="L1034"/>
          <cell r="M1034" t="str">
            <v>MKMLVMC</v>
          </cell>
          <cell r="N1034"/>
          <cell r="O1034"/>
          <cell r="P1034"/>
          <cell r="Q1034"/>
        </row>
        <row r="1035">
          <cell r="A1035" t="str">
            <v>Növényevő patás vadfajaink táplálkozásának vizsgálata különböző élőhelyeken</v>
          </cell>
          <cell r="B1035"/>
          <cell r="C1035"/>
          <cell r="D1035"/>
          <cell r="E1035" t="str">
            <v>Folyamatosan</v>
          </cell>
          <cell r="F1035"/>
          <cell r="G1035"/>
          <cell r="H1035" t="str">
            <v>Vadgazdálkodási és Természetvédelmi Intézet</v>
          </cell>
          <cell r="I1035" t="str">
            <v>Vadbiológiai és Vadgazdálkodási Tanszék</v>
          </cell>
          <cell r="J1035" t="str">
            <v>Katona Krisztián</v>
          </cell>
          <cell r="K1035" t="str">
            <v>YRTR7I</v>
          </cell>
          <cell r="L1035"/>
          <cell r="M1035" t="str">
            <v>MKMLVMC</v>
          </cell>
          <cell r="N1035"/>
          <cell r="O1035"/>
          <cell r="P1035"/>
          <cell r="Q1035"/>
        </row>
        <row r="1036">
          <cell r="A1036" t="str">
            <v>A vadgazdálkodás ökonómiája (választott vadgazdálkodási egységnél)</v>
          </cell>
          <cell r="B1036"/>
          <cell r="C1036" t="str">
            <v>Adatgyűjtő, elemző munka</v>
          </cell>
          <cell r="D1036"/>
          <cell r="E1036" t="str">
            <v>Folyamatosan</v>
          </cell>
          <cell r="F1036"/>
          <cell r="G1036"/>
          <cell r="H1036" t="str">
            <v>Vadgazdálkodási és Természetvédelmi Intézet</v>
          </cell>
          <cell r="I1036" t="str">
            <v>Vadbiológiai és Vadgazdálkodási Tanszék</v>
          </cell>
          <cell r="J1036" t="str">
            <v>Márton Mihály</v>
          </cell>
          <cell r="K1036" t="str">
            <v>ACMBSJ</v>
          </cell>
          <cell r="L1036"/>
          <cell r="M1036" t="str">
            <v>MKMLVMC</v>
          </cell>
          <cell r="N1036"/>
          <cell r="O1036"/>
          <cell r="P1036"/>
          <cell r="Q1036"/>
        </row>
        <row r="1037">
          <cell r="A1037" t="str">
            <v>A vadgazdálkodás ökonómiája (OVA adatai alapján végzett elemző munka)</v>
          </cell>
          <cell r="B1037"/>
          <cell r="C1037" t="str">
            <v>Adatgyűjtő, elemző munka</v>
          </cell>
          <cell r="D1037"/>
          <cell r="E1037" t="str">
            <v>Folyamatosan</v>
          </cell>
          <cell r="F1037"/>
          <cell r="G1037"/>
          <cell r="H1037" t="str">
            <v>Vadgazdálkodási és Természetvédelmi Intézet</v>
          </cell>
          <cell r="I1037" t="str">
            <v>Vadbiológiai és Vadgazdálkodási Tanszék</v>
          </cell>
          <cell r="J1037" t="str">
            <v>Márton Mihály</v>
          </cell>
          <cell r="K1037" t="str">
            <v>ACMBSJ</v>
          </cell>
          <cell r="L1037"/>
          <cell r="M1037" t="str">
            <v>MKMLVMC</v>
          </cell>
          <cell r="N1037"/>
          <cell r="O1037"/>
          <cell r="P1037"/>
          <cell r="Q1037"/>
        </row>
        <row r="1038">
          <cell r="A1038" t="str">
            <v>Az európai borz és a vörös róka niche-szegregációjának vizsgálata a kotorékok elhelyezkedése alapján</v>
          </cell>
          <cell r="B1038"/>
          <cell r="C1038" t="str">
            <v>Terepi, adatgyűjtő, elemző munka</v>
          </cell>
          <cell r="D1038"/>
          <cell r="E1038" t="str">
            <v>Folyamatosan</v>
          </cell>
          <cell r="F1038"/>
          <cell r="G1038"/>
          <cell r="H1038" t="str">
            <v>Vadgazdálkodási és Természetvédelmi Intézet</v>
          </cell>
          <cell r="I1038" t="str">
            <v>Vadbiológiai és Vadgazdálkodási Tanszék</v>
          </cell>
          <cell r="J1038" t="str">
            <v>Márton Mihály</v>
          </cell>
          <cell r="K1038" t="str">
            <v>ACMBSJ</v>
          </cell>
          <cell r="L1038"/>
          <cell r="M1038" t="str">
            <v>MKMLVMC</v>
          </cell>
          <cell r="N1038"/>
          <cell r="O1038"/>
          <cell r="P1038"/>
          <cell r="Q1038"/>
        </row>
        <row r="1039">
          <cell r="A1039" t="str">
            <v>A kotorékbecslés módszereinek és adatfeldolgozási lehetőségeinek értékelése, fejlesztése</v>
          </cell>
          <cell r="B1039"/>
          <cell r="C1039" t="str">
            <v>Terepi, adatgyűjtő, elemző munka</v>
          </cell>
          <cell r="D1039"/>
          <cell r="E1039" t="str">
            <v>Folyamatosan</v>
          </cell>
          <cell r="F1039"/>
          <cell r="G1039"/>
          <cell r="H1039" t="str">
            <v>Vadgazdálkodási és Természetvédelmi Intézet</v>
          </cell>
          <cell r="I1039" t="str">
            <v>Vadbiológiai és Vadgazdálkodási Tanszék</v>
          </cell>
          <cell r="J1039" t="str">
            <v>Márton Mihály</v>
          </cell>
          <cell r="K1039" t="str">
            <v>ACMBSJ</v>
          </cell>
          <cell r="L1039"/>
          <cell r="M1039" t="str">
            <v>MKMLVMC</v>
          </cell>
          <cell r="N1039"/>
          <cell r="O1039"/>
          <cell r="P1039"/>
          <cell r="Q1039"/>
        </row>
        <row r="1040">
          <cell r="A1040" t="str">
            <v>A vörös róka kotoréksűrűségének és élőhely preferenciájának vizsgálata egy vadászterületen</v>
          </cell>
          <cell r="B1040"/>
          <cell r="C1040" t="str">
            <v>Terepi, adatgyűjtő, elemző munka</v>
          </cell>
          <cell r="D1040"/>
          <cell r="E1040" t="str">
            <v>Folyamatosan</v>
          </cell>
          <cell r="F1040"/>
          <cell r="G1040"/>
          <cell r="H1040" t="str">
            <v>Vadgazdálkodási és Természetvédelmi Intézet</v>
          </cell>
          <cell r="I1040" t="str">
            <v>Vadbiológiai és Vadgazdálkodási Tanszék</v>
          </cell>
          <cell r="J1040" t="str">
            <v>Márton Mihály</v>
          </cell>
          <cell r="K1040" t="str">
            <v>ACMBSJ</v>
          </cell>
          <cell r="L1040"/>
          <cell r="M1040" t="str">
            <v>MKMLVMC</v>
          </cell>
          <cell r="N1040"/>
          <cell r="O1040"/>
          <cell r="P1040"/>
          <cell r="Q1040"/>
        </row>
        <row r="1041">
          <cell r="A1041" t="str">
            <v>Az európai borz kotoréksűrűségének és élőhely preferenciájának vizsgálata egy vadászterületen</v>
          </cell>
          <cell r="B1041"/>
          <cell r="C1041" t="str">
            <v>Terepi, adatgyűjtő, elemző munka</v>
          </cell>
          <cell r="D1041"/>
          <cell r="E1041" t="str">
            <v>Folyamatosan</v>
          </cell>
          <cell r="F1041"/>
          <cell r="G1041"/>
          <cell r="H1041" t="str">
            <v>Vadgazdálkodási és Természetvédelmi Intézet</v>
          </cell>
          <cell r="I1041" t="str">
            <v>Vadbiológiai és Vadgazdálkodási Tanszék</v>
          </cell>
          <cell r="J1041" t="str">
            <v>Márton Mihály</v>
          </cell>
          <cell r="K1041" t="str">
            <v>ACMBSJ</v>
          </cell>
          <cell r="L1041"/>
          <cell r="M1041" t="str">
            <v>MKMLVMC</v>
          </cell>
          <cell r="N1041"/>
          <cell r="O1041"/>
          <cell r="P1041"/>
          <cell r="Q1041"/>
        </row>
        <row r="1042">
          <cell r="A1042" t="str">
            <v>Vadgazdálkodási üzemtervek megvalósulásának értékelése az 1997-2007, valamint a 2007-2017 közötti időszakokra vonatkozóan</v>
          </cell>
          <cell r="B1042"/>
          <cell r="C1042" t="str">
            <v>Adatgyűjtő, elemző munka</v>
          </cell>
          <cell r="D1042"/>
          <cell r="E1042" t="str">
            <v>Folyamatosan</v>
          </cell>
          <cell r="F1042"/>
          <cell r="G1042"/>
          <cell r="H1042" t="str">
            <v>Vadgazdálkodási és Természetvédelmi Intézet</v>
          </cell>
          <cell r="I1042" t="str">
            <v>Vadbiológiai és Vadgazdálkodási Tanszék</v>
          </cell>
          <cell r="J1042" t="str">
            <v>Márton Mihály</v>
          </cell>
          <cell r="K1042" t="str">
            <v>ACMBSJ</v>
          </cell>
          <cell r="L1042"/>
          <cell r="M1042" t="str">
            <v>MKMLVMC</v>
          </cell>
          <cell r="N1042"/>
          <cell r="O1042"/>
          <cell r="P1042"/>
          <cell r="Q1042"/>
        </row>
        <row r="1043">
          <cell r="A1043" t="str">
            <v>Az aranysakál állomány változásának vizsgálata adott vadászterületen</v>
          </cell>
          <cell r="B1043"/>
          <cell r="C1043"/>
          <cell r="D1043"/>
          <cell r="E1043" t="str">
            <v>Folyamatosan</v>
          </cell>
          <cell r="F1043"/>
          <cell r="G1043"/>
          <cell r="H1043" t="str">
            <v>Vadgazdálkodási és Természetvédelmi Intézet</v>
          </cell>
          <cell r="I1043" t="str">
            <v>Vadbiológiai és Vadgazdálkodási Tanszék</v>
          </cell>
          <cell r="J1043" t="str">
            <v>Dr. Heltai Miklós Gábor</v>
          </cell>
          <cell r="K1043" t="str">
            <v>D3M39O</v>
          </cell>
          <cell r="L1043"/>
          <cell r="M1043" t="str">
            <v>MKMLVMC</v>
          </cell>
          <cell r="N1043"/>
          <cell r="O1043"/>
          <cell r="P1043"/>
          <cell r="Q1043"/>
        </row>
        <row r="1044">
          <cell r="A1044" t="str">
            <v>Az aranysakál állomány változásának vizsgálata adott vadászterületen</v>
          </cell>
          <cell r="B1044"/>
          <cell r="C1044"/>
          <cell r="D1044"/>
          <cell r="E1044" t="str">
            <v>Folyamatosan</v>
          </cell>
          <cell r="F1044"/>
          <cell r="G1044"/>
          <cell r="H1044" t="str">
            <v>Vadgazdálkodási és Természetvédelmi Intézet</v>
          </cell>
          <cell r="I1044" t="str">
            <v>Vadbiológiai és Vadgazdálkodási Tanszék</v>
          </cell>
          <cell r="J1044" t="str">
            <v>Szabó László</v>
          </cell>
          <cell r="K1044" t="str">
            <v>Q2921M</v>
          </cell>
          <cell r="L1044" t="str">
            <v>társtémavezető</v>
          </cell>
          <cell r="M1044" t="str">
            <v>MKMLVMC</v>
          </cell>
          <cell r="N1044"/>
          <cell r="O1044"/>
          <cell r="P1044"/>
          <cell r="Q1044"/>
        </row>
        <row r="1045">
          <cell r="A1045" t="str">
            <v>Ragadozó fajok monitorozására alkalmas módszerek fejlesztése és tesztelése</v>
          </cell>
          <cell r="B1045"/>
          <cell r="C1045"/>
          <cell r="D1045"/>
          <cell r="E1045" t="str">
            <v>Folyamatosan</v>
          </cell>
          <cell r="F1045"/>
          <cell r="G1045"/>
          <cell r="H1045" t="str">
            <v>Vadgazdálkodási és Természetvédelmi Intézet</v>
          </cell>
          <cell r="I1045" t="str">
            <v>Vadbiológiai és Vadgazdálkodási Tanszék</v>
          </cell>
          <cell r="J1045" t="str">
            <v>Dr. Heltai Miklós Gábor</v>
          </cell>
          <cell r="K1045" t="str">
            <v>D3M39O</v>
          </cell>
          <cell r="L1045"/>
          <cell r="M1045" t="str">
            <v>MKMLVMC</v>
          </cell>
          <cell r="N1045"/>
          <cell r="O1045"/>
          <cell r="P1045"/>
          <cell r="Q1045"/>
        </row>
        <row r="1046">
          <cell r="A1046" t="str">
            <v>Ragadozó fajok monitorozására alkalmas módszerek fejlesztése és tesztelése</v>
          </cell>
          <cell r="B1046"/>
          <cell r="C1046"/>
          <cell r="D1046"/>
          <cell r="E1046" t="str">
            <v>Folyamatosan</v>
          </cell>
          <cell r="F1046"/>
          <cell r="G1046"/>
          <cell r="H1046" t="str">
            <v>Vadgazdálkodási és Természetvédelmi Intézet</v>
          </cell>
          <cell r="I1046" t="str">
            <v>Vadbiológiai és Vadgazdálkodási Tanszék</v>
          </cell>
          <cell r="J1046" t="str">
            <v>Szabó László</v>
          </cell>
          <cell r="K1046" t="str">
            <v>Q2921M</v>
          </cell>
          <cell r="L1046" t="str">
            <v>társtémavezető</v>
          </cell>
          <cell r="M1046" t="str">
            <v>MKMLVMC</v>
          </cell>
          <cell r="N1046"/>
          <cell r="O1046"/>
          <cell r="P1046"/>
          <cell r="Q1046"/>
        </row>
        <row r="1047">
          <cell r="A1047" t="str">
            <v>A fontosabb táplálékalkotó csoportok szezonális változása vadászható ragadozók táplálék összetételében különböző élőhelyeken</v>
          </cell>
          <cell r="B1047"/>
          <cell r="C1047"/>
          <cell r="D1047"/>
          <cell r="E1047" t="str">
            <v>Folyamatosan</v>
          </cell>
          <cell r="F1047"/>
          <cell r="G1047"/>
          <cell r="H1047" t="str">
            <v>Vadgazdálkodási és Természetvédelmi Intézet</v>
          </cell>
          <cell r="I1047" t="str">
            <v>Vadbiológiai és Vadgazdálkodási Tanszék</v>
          </cell>
          <cell r="J1047" t="str">
            <v>Szabó László</v>
          </cell>
          <cell r="K1047" t="str">
            <v>Q2921M</v>
          </cell>
          <cell r="L1047"/>
          <cell r="M1047" t="str">
            <v>MKMLVMC</v>
          </cell>
          <cell r="N1047"/>
          <cell r="O1047"/>
          <cell r="P1047"/>
          <cell r="Q1047"/>
        </row>
        <row r="1048">
          <cell r="A1048" t="str">
            <v>Emlős ragadozók élőhelytől és földrajzi helytől függő táplálékválasztásának elemzése irodalmi adatok alapján.</v>
          </cell>
          <cell r="B1048"/>
          <cell r="C1048"/>
          <cell r="D1048"/>
          <cell r="E1048" t="str">
            <v>Folyamatosan</v>
          </cell>
          <cell r="F1048"/>
          <cell r="G1048"/>
          <cell r="H1048" t="str">
            <v>Vadgazdálkodási és Természetvédelmi Intézet</v>
          </cell>
          <cell r="I1048" t="str">
            <v>Vadbiológiai és Vadgazdálkodási Tanszék</v>
          </cell>
          <cell r="J1048" t="str">
            <v>Szabó László</v>
          </cell>
          <cell r="K1048" t="str">
            <v>Q2921M</v>
          </cell>
          <cell r="L1048"/>
          <cell r="M1048" t="str">
            <v>MKMLVMC</v>
          </cell>
          <cell r="N1048"/>
          <cell r="O1048"/>
          <cell r="P1048"/>
          <cell r="Q1048"/>
        </row>
        <row r="1049">
          <cell r="A1049" t="str">
            <v>Lakott területeken előforduló nyest állományok felmérése közvetett jelek alapján</v>
          </cell>
          <cell r="B1049"/>
          <cell r="C1049"/>
          <cell r="D1049"/>
          <cell r="E1049" t="str">
            <v>Folyamatosan</v>
          </cell>
          <cell r="F1049"/>
          <cell r="G1049"/>
          <cell r="H1049" t="str">
            <v>Vadgazdálkodási és Természetvédelmi Intézet</v>
          </cell>
          <cell r="I1049" t="str">
            <v>Vadbiológiai és Vadgazdálkodási Tanszék</v>
          </cell>
          <cell r="J1049" t="str">
            <v>Szabó László</v>
          </cell>
          <cell r="K1049" t="str">
            <v>Q2921M</v>
          </cell>
          <cell r="L1049"/>
          <cell r="M1049" t="str">
            <v>MKMLVMC</v>
          </cell>
          <cell r="N1049"/>
          <cell r="O1049"/>
          <cell r="P1049"/>
          <cell r="Q1049"/>
        </row>
        <row r="1050">
          <cell r="A1050" t="str">
            <v>Különböző méretű és jellegű települések emlős ragadozó előfordulásainak felmérése közvetett jelek és kérdőíves felmérések alapján</v>
          </cell>
          <cell r="B1050"/>
          <cell r="C1050"/>
          <cell r="D1050"/>
          <cell r="E1050" t="str">
            <v>Folyamatosan</v>
          </cell>
          <cell r="F1050"/>
          <cell r="G1050"/>
          <cell r="H1050" t="str">
            <v>Vadgazdálkodási és Természetvédelmi Intézet</v>
          </cell>
          <cell r="I1050" t="str">
            <v>Vadbiológiai és Vadgazdálkodási Tanszék</v>
          </cell>
          <cell r="J1050" t="str">
            <v>Szabó László</v>
          </cell>
          <cell r="K1050" t="str">
            <v>Q2921M</v>
          </cell>
          <cell r="L1050"/>
          <cell r="M1050" t="str">
            <v>MKMLVMC</v>
          </cell>
          <cell r="N1050"/>
          <cell r="O1050"/>
          <cell r="P1050"/>
          <cell r="Q1050"/>
        </row>
        <row r="1051">
          <cell r="A1051" t="str">
            <v>A vidra jelenlétének vizsgálata halastavi és természetes vizes élőhelyeken</v>
          </cell>
          <cell r="B1051"/>
          <cell r="C1051"/>
          <cell r="D1051"/>
          <cell r="E1051" t="str">
            <v>Folyamatosan</v>
          </cell>
          <cell r="F1051"/>
          <cell r="G1051"/>
          <cell r="H1051" t="str">
            <v>Vadgazdálkodási és Természetvédelmi Intézet</v>
          </cell>
          <cell r="I1051" t="str">
            <v>Vadbiológiai és Vadgazdálkodási Tanszék</v>
          </cell>
          <cell r="J1051" t="str">
            <v>Szabó László</v>
          </cell>
          <cell r="K1051" t="str">
            <v>Q2921M</v>
          </cell>
          <cell r="L1051"/>
          <cell r="M1051" t="str">
            <v>MKMLVMC</v>
          </cell>
          <cell r="N1051"/>
          <cell r="O1051"/>
          <cell r="P1051"/>
          <cell r="Q1051"/>
        </row>
        <row r="1052">
          <cell r="A1052" t="str">
            <v>Tűzfegyverek kaliber és lőszertípus szerinti alkalmazhatósága a vadászatban</v>
          </cell>
          <cell r="B1052"/>
          <cell r="C1052"/>
          <cell r="D1052"/>
          <cell r="E1052" t="str">
            <v>Folyamatosan</v>
          </cell>
          <cell r="F1052"/>
          <cell r="G1052"/>
          <cell r="H1052" t="str">
            <v>Vadgazdálkodási és Természetvédelmi Intézet</v>
          </cell>
          <cell r="I1052" t="str">
            <v>Vadbiológiai és Vadgazdálkodási Tanszék</v>
          </cell>
          <cell r="J1052" t="str">
            <v>Jilly Bertalan</v>
          </cell>
          <cell r="K1052" t="str">
            <v>VTQXLR</v>
          </cell>
          <cell r="L1052"/>
          <cell r="M1052" t="str">
            <v>MKMLVMC</v>
          </cell>
          <cell r="N1052"/>
          <cell r="O1052"/>
          <cell r="P1052"/>
          <cell r="Q1052"/>
        </row>
        <row r="1053">
          <cell r="A1053" t="str">
            <v>A vaddisznók erdei vadkár okozása, hatásuk az erdőfelújulásra</v>
          </cell>
          <cell r="B1053"/>
          <cell r="C1053"/>
          <cell r="D1053"/>
          <cell r="E1053" t="str">
            <v>Folyamatosan</v>
          </cell>
          <cell r="F1053"/>
          <cell r="G1053"/>
          <cell r="H1053" t="str">
            <v>Vadgazdálkodási és Természetvédelmi Intézet</v>
          </cell>
          <cell r="I1053" t="str">
            <v>Vadbiológiai és Vadgazdálkodási Tanszék</v>
          </cell>
          <cell r="J1053" t="str">
            <v>Sütő Dávid</v>
          </cell>
          <cell r="K1053" t="str">
            <v>WTK19J</v>
          </cell>
          <cell r="L1053"/>
          <cell r="M1053" t="str">
            <v>MKMLVMC</v>
          </cell>
          <cell r="N1053"/>
          <cell r="O1053"/>
          <cell r="P1053"/>
          <cell r="Q1053"/>
        </row>
        <row r="1054">
          <cell r="A1054" t="str">
            <v>A vaddisznós kertek természetvédelmi problémáinak vizsgálata</v>
          </cell>
          <cell r="B1054"/>
          <cell r="C1054"/>
          <cell r="D1054"/>
          <cell r="E1054" t="str">
            <v>Folyamatosan</v>
          </cell>
          <cell r="F1054"/>
          <cell r="G1054"/>
          <cell r="H1054" t="str">
            <v>Vadgazdálkodási és Természetvédelmi Intézet</v>
          </cell>
          <cell r="I1054" t="str">
            <v>Vadbiológiai és Vadgazdálkodási Tanszék</v>
          </cell>
          <cell r="J1054" t="str">
            <v>Sütő Dávid</v>
          </cell>
          <cell r="K1054" t="str">
            <v>WTK19J</v>
          </cell>
          <cell r="L1054"/>
          <cell r="M1054" t="str">
            <v>MKMLVMC</v>
          </cell>
          <cell r="N1054"/>
          <cell r="O1054"/>
          <cell r="P1054"/>
          <cell r="Q1054"/>
        </row>
        <row r="1055">
          <cell r="A1055" t="str">
            <v>A táplálékkínálat és a fogyasztás összehasonlítása vadaskertekben és szabad területeken élő patás fajok esetén</v>
          </cell>
          <cell r="B1055"/>
          <cell r="C1055"/>
          <cell r="D1055"/>
          <cell r="E1055" t="str">
            <v>Folyamatosan</v>
          </cell>
          <cell r="F1055"/>
          <cell r="G1055"/>
          <cell r="H1055" t="str">
            <v>Vadgazdálkodási és Természetvédelmi Intézet</v>
          </cell>
          <cell r="I1055" t="str">
            <v>Vadbiológiai és Vadgazdálkodási Tanszék</v>
          </cell>
          <cell r="J1055" t="str">
            <v>Sütő Dávid</v>
          </cell>
          <cell r="K1055" t="str">
            <v>WTK19J</v>
          </cell>
          <cell r="L1055"/>
          <cell r="M1055" t="str">
            <v>MKMLVMC</v>
          </cell>
          <cell r="N1055"/>
          <cell r="O1055"/>
          <cell r="P1055"/>
          <cell r="Q1055"/>
        </row>
        <row r="1056">
          <cell r="A1056" t="str">
            <v>Patás vadfajok területhasználatának vizsgálata terepi jelek alapján térinformatikai módszerekkel</v>
          </cell>
          <cell r="B1056"/>
          <cell r="C1056"/>
          <cell r="D1056"/>
          <cell r="E1056" t="str">
            <v>Folyamatosan</v>
          </cell>
          <cell r="F1056"/>
          <cell r="G1056"/>
          <cell r="H1056" t="str">
            <v>Vadgazdálkodási és Természetvédelmi Intézet</v>
          </cell>
          <cell r="I1056" t="str">
            <v>Vadbiológiai és Vadgazdálkodási Tanszék</v>
          </cell>
          <cell r="J1056" t="str">
            <v>Sütő Dávid</v>
          </cell>
          <cell r="K1056" t="str">
            <v>WTK19J</v>
          </cell>
          <cell r="L1056"/>
          <cell r="M1056" t="str">
            <v>MKMLVMC</v>
          </cell>
          <cell r="N1056"/>
          <cell r="O1056"/>
          <cell r="P1056"/>
          <cell r="Q1056"/>
        </row>
        <row r="1057">
          <cell r="A1057" t="str">
            <v>Patás vadfajok természetvédelmi szerepe (külön témaegyeztetéssel)</v>
          </cell>
          <cell r="B1057"/>
          <cell r="C1057"/>
          <cell r="D1057"/>
          <cell r="E1057" t="str">
            <v>Folyamatosan</v>
          </cell>
          <cell r="F1057"/>
          <cell r="G1057"/>
          <cell r="H1057" t="str">
            <v>Vadgazdálkodási és Természetvédelmi Intézet</v>
          </cell>
          <cell r="I1057" t="str">
            <v>Vadbiológiai és Vadgazdálkodási Tanszék</v>
          </cell>
          <cell r="J1057" t="str">
            <v>Sütő Dávid</v>
          </cell>
          <cell r="K1057" t="str">
            <v>WTK19J</v>
          </cell>
          <cell r="L1057"/>
          <cell r="M1057" t="str">
            <v>MKMLVMC</v>
          </cell>
          <cell r="N1057"/>
          <cell r="O1057"/>
          <cell r="P1057"/>
          <cell r="Q1057"/>
        </row>
        <row r="1058">
          <cell r="A1058" t="str">
            <v>Pázsitfüvek taxonómai vizsgálata</v>
          </cell>
          <cell r="B1058"/>
          <cell r="C1058" t="str">
            <v>Problematikus, első sorban Festuca taxonok vizsgálata hazai gyepes területeinken. Morfotaxonómia és cönológia felmérések és értékelések.</v>
          </cell>
          <cell r="D1058"/>
          <cell r="E1058">
            <v>44280</v>
          </cell>
          <cell r="F1058"/>
          <cell r="G1058"/>
          <cell r="H1058" t="str">
            <v>Növénytermesztési-tudományok Intézet</v>
          </cell>
          <cell r="I1058" t="str">
            <v>Növénytan Tanszék, Agrobotanika csoport</v>
          </cell>
          <cell r="J1058" t="str">
            <v>Dr. Penksza Károly</v>
          </cell>
          <cell r="K1058"/>
          <cell r="L1058"/>
          <cell r="M1058" t="str">
            <v>vadgazda mérnök</v>
          </cell>
          <cell r="N1058"/>
          <cell r="O1058"/>
          <cell r="P1058"/>
          <cell r="Q1058"/>
        </row>
        <row r="1059">
          <cell r="A1059" t="str">
            <v>Legelők és kaszálók botanikai, gyepgazdálkodási vizsgálatai</v>
          </cell>
          <cell r="B1059"/>
          <cell r="C1059" t="str">
            <v>Különböző állatok által legeltett területek és kaszálóként használt gyepek cönológai és gyepgzadálkodási (biomassza, beltartalmi értékek) vizsgálatai.</v>
          </cell>
          <cell r="D1059"/>
          <cell r="E1059">
            <v>44280</v>
          </cell>
          <cell r="F1059"/>
          <cell r="G1059"/>
          <cell r="H1059" t="str">
            <v>Növénytermesztési-tudományok Intézet</v>
          </cell>
          <cell r="I1059" t="str">
            <v>Növénytan Tanszék, Agrobotanika csoport</v>
          </cell>
          <cell r="J1059" t="str">
            <v>Dr. Penksza Károly</v>
          </cell>
          <cell r="K1059"/>
          <cell r="L1059"/>
          <cell r="M1059" t="str">
            <v>vadgazda mérnök</v>
          </cell>
          <cell r="N1059"/>
          <cell r="O1059"/>
          <cell r="P1059"/>
          <cell r="Q1059"/>
        </row>
        <row r="1060">
          <cell r="A1060" t="str">
            <v>Szántóföldi gyomfajok taxonómiája</v>
          </cell>
          <cell r="B1060"/>
          <cell r="C1060" t="str">
            <v>Különböző, nem tisztázott rendszertani helyzetű szántóföldi gyomnövények (morfo-)taxonómiai vizsgálata, tisztázása.</v>
          </cell>
          <cell r="D1060"/>
          <cell r="E1060">
            <v>44280</v>
          </cell>
          <cell r="F1060"/>
          <cell r="G1060"/>
          <cell r="H1060" t="str">
            <v>Növénytermesztési-tudományok Intézet</v>
          </cell>
          <cell r="I1060" t="str">
            <v>Növénytan Tanszék, Agrobotanika csoport</v>
          </cell>
          <cell r="J1060" t="str">
            <v>Dr. Pápay Gergely</v>
          </cell>
          <cell r="K1060"/>
          <cell r="L1060"/>
          <cell r="M1060" t="str">
            <v>vadgazda mérnök</v>
          </cell>
          <cell r="N1060"/>
          <cell r="O1060"/>
          <cell r="P1060"/>
          <cell r="Q1060"/>
        </row>
        <row r="1061">
          <cell r="A1061" t="str">
            <v>Vadrágás és cserjésedés összefüggései</v>
          </cell>
          <cell r="B1061"/>
          <cell r="C1061" t="str">
            <v>Vadrágás szerepének vizsgálata kaszálók, legelők cserjésedésének visszaszorításában.</v>
          </cell>
          <cell r="D1061"/>
          <cell r="E1061">
            <v>44280</v>
          </cell>
          <cell r="F1061"/>
          <cell r="G1061"/>
          <cell r="H1061" t="str">
            <v>Növénytermesztési-tudományok Intézet</v>
          </cell>
          <cell r="I1061" t="str">
            <v>Növénytan Tanszék, Agrobotanika csoport</v>
          </cell>
          <cell r="J1061" t="str">
            <v>Dr. Pápay Gergely</v>
          </cell>
          <cell r="K1061"/>
          <cell r="L1061"/>
          <cell r="M1061" t="str">
            <v>vadgazda mérnök</v>
          </cell>
          <cell r="N1061"/>
          <cell r="O1061"/>
          <cell r="P1061"/>
          <cell r="Q1061"/>
        </row>
        <row r="1062">
          <cell r="A1062" t="str">
            <v>Vadászkutyák teljesítményének értékelése</v>
          </cell>
          <cell r="B1062"/>
          <cell r="C1062" t="str">
            <v>Képesség-és munkavizsgaeredmények gyűjtése és/vagy vadászatokon adatfelvétel, vagy online kérdőíves vizsgálat kutyás vadászok körében.</v>
          </cell>
          <cell r="D1062"/>
          <cell r="E1062" t="str">
            <v>2021. 03. 25.</v>
          </cell>
          <cell r="F1062"/>
          <cell r="G1062" t="str">
            <v>3/félév</v>
          </cell>
          <cell r="H1062" t="str">
            <v>Állattenyésztési Tudományok Intézet</v>
          </cell>
          <cell r="I1062" t="str">
            <v>Álltenyésztés-technológiai és Állatjólléti Tanszék</v>
          </cell>
          <cell r="J1062" t="str">
            <v>Fazekas Natasa</v>
          </cell>
          <cell r="K1062" t="str">
            <v>QOSY5</v>
          </cell>
          <cell r="L1062"/>
          <cell r="M1062" t="str">
            <v>Vadgazda mérnök BSc</v>
          </cell>
          <cell r="N1062"/>
          <cell r="O1062"/>
          <cell r="P1062"/>
          <cell r="Q1062"/>
        </row>
        <row r="1063">
          <cell r="A1063" t="str">
            <v>Adott vadgazdálkodási egység ragadozó gazdálkodásának értékelése</v>
          </cell>
          <cell r="B1063"/>
          <cell r="C1063"/>
          <cell r="D1063"/>
          <cell r="E1063" t="str">
            <v>Folyamatosan</v>
          </cell>
          <cell r="F1063"/>
          <cell r="G1063"/>
          <cell r="H1063" t="str">
            <v>Vadgazdálkodási és Természetvédelmi Intézet</v>
          </cell>
          <cell r="I1063" t="str">
            <v>Vadbiológiai és Vadgazdálkodási Tanszék</v>
          </cell>
          <cell r="J1063" t="str">
            <v>Dr. Heltai Miklós Gábor</v>
          </cell>
          <cell r="K1063" t="str">
            <v>D3M39O</v>
          </cell>
          <cell r="L1063"/>
          <cell r="M1063" t="str">
            <v>vadgazda mérnök BSc</v>
          </cell>
          <cell r="N1063"/>
          <cell r="O1063"/>
          <cell r="P1063"/>
          <cell r="Q1063"/>
        </row>
        <row r="1064">
          <cell r="A1064" t="str">
            <v>Az aranysakál állományának felmérése adott vadászterületen</v>
          </cell>
          <cell r="B1064"/>
          <cell r="C1064"/>
          <cell r="D1064"/>
          <cell r="E1064" t="str">
            <v>Folyamatosan</v>
          </cell>
          <cell r="F1064"/>
          <cell r="G1064"/>
          <cell r="H1064" t="str">
            <v>Vadgazdálkodási és Természetvédelmi Intézet</v>
          </cell>
          <cell r="I1064" t="str">
            <v>Vadbiológiai és Vadgazdálkodási Tanszék</v>
          </cell>
          <cell r="J1064" t="str">
            <v>Dr. Heltai Miklós Gábor</v>
          </cell>
          <cell r="K1064" t="str">
            <v>D3M39O</v>
          </cell>
          <cell r="L1064"/>
          <cell r="M1064" t="str">
            <v>vadgazda mérnök BSc</v>
          </cell>
          <cell r="N1064"/>
          <cell r="O1064"/>
          <cell r="P1064"/>
          <cell r="Q1064"/>
        </row>
        <row r="1065">
          <cell r="A1065" t="str">
            <v>Belterületen előforduló vadászható fajok vizsgálata</v>
          </cell>
          <cell r="B1065"/>
          <cell r="C1065"/>
          <cell r="D1065"/>
          <cell r="E1065" t="str">
            <v>Folyamatosan</v>
          </cell>
          <cell r="F1065"/>
          <cell r="G1065"/>
          <cell r="H1065" t="str">
            <v>Vadgazdálkodási és Természetvédelmi Intézet</v>
          </cell>
          <cell r="I1065" t="str">
            <v>Vadbiológiai és Vadgazdálkodási Tanszék</v>
          </cell>
          <cell r="J1065" t="str">
            <v>Dr. Heltai Miklós Gábor</v>
          </cell>
          <cell r="K1065" t="str">
            <v>D3M39O</v>
          </cell>
          <cell r="L1065"/>
          <cell r="M1065" t="str">
            <v>vadgazda mérnök BSc</v>
          </cell>
          <cell r="N1065"/>
          <cell r="O1065"/>
          <cell r="P1065"/>
          <cell r="Q1065"/>
        </row>
        <row r="1066">
          <cell r="A1066" t="str">
            <v>Adott apróvadas vadgazdálkodási egység vadtakarmányozásának és vadföldgazdálkodásának vizsgálata</v>
          </cell>
          <cell r="B1066"/>
          <cell r="C1066"/>
          <cell r="D1066"/>
          <cell r="E1066" t="str">
            <v>Folyamatosan</v>
          </cell>
          <cell r="F1066"/>
          <cell r="G1066"/>
          <cell r="H1066" t="str">
            <v>Vadgazdálkodási és Természetvédelmi Intézet</v>
          </cell>
          <cell r="I1066" t="str">
            <v>Vadbiológiai és Vadgazdálkodási Tanszék</v>
          </cell>
          <cell r="J1066" t="str">
            <v>Dr. Heltai Miklós Gábor</v>
          </cell>
          <cell r="K1066" t="str">
            <v>D3M39O</v>
          </cell>
          <cell r="L1066"/>
          <cell r="M1066" t="str">
            <v>vadgazda mérnök BSc</v>
          </cell>
          <cell r="N1066"/>
          <cell r="O1066"/>
          <cell r="P1066"/>
          <cell r="Q1066"/>
        </row>
        <row r="1067">
          <cell r="A1067" t="str">
            <v>A mezei nyúl szaporulatának és kondíciójának vizsgálata különböző élőhelyeken</v>
          </cell>
          <cell r="B1067"/>
          <cell r="C1067"/>
          <cell r="D1067"/>
          <cell r="E1067" t="str">
            <v>Folyamatosan</v>
          </cell>
          <cell r="F1067"/>
          <cell r="G1067"/>
          <cell r="H1067" t="str">
            <v>Vadgazdálkodási és Természetvédelmi Intézet</v>
          </cell>
          <cell r="I1067" t="str">
            <v>Vadbiológiai és Vadgazdálkodási Tanszék</v>
          </cell>
          <cell r="J1067" t="str">
            <v>Biró Zsolt</v>
          </cell>
          <cell r="K1067" t="str">
            <v>EQMET0</v>
          </cell>
          <cell r="L1067"/>
          <cell r="M1067" t="str">
            <v>vadgazda mérnök BSc</v>
          </cell>
          <cell r="N1067"/>
          <cell r="O1067"/>
          <cell r="P1067"/>
          <cell r="Q1067"/>
        </row>
        <row r="1068">
          <cell r="A1068" t="str">
            <v>A mezei nyúl élőhely-preferenciája különböző élőhelyeken</v>
          </cell>
          <cell r="B1068"/>
          <cell r="C1068"/>
          <cell r="D1068"/>
          <cell r="E1068" t="str">
            <v>Folyamatosan</v>
          </cell>
          <cell r="F1068"/>
          <cell r="G1068"/>
          <cell r="H1068" t="str">
            <v>Vadgazdálkodási és Természetvédelmi Intézet</v>
          </cell>
          <cell r="I1068" t="str">
            <v>Vadbiológiai és Vadgazdálkodási Tanszék</v>
          </cell>
          <cell r="J1068" t="str">
            <v>Biró Zsolt</v>
          </cell>
          <cell r="K1068" t="str">
            <v>EQMET0</v>
          </cell>
          <cell r="L1068"/>
          <cell r="M1068" t="str">
            <v>vadgazda mérnök BSc</v>
          </cell>
          <cell r="N1068"/>
          <cell r="O1068"/>
          <cell r="P1068"/>
          <cell r="Q1068"/>
        </row>
        <row r="1069">
          <cell r="A1069" t="str">
            <v>Mezei nyúl állomány hasznosítási modellek vizsgálata</v>
          </cell>
          <cell r="B1069"/>
          <cell r="C1069"/>
          <cell r="D1069"/>
          <cell r="E1069" t="str">
            <v>Folyamatosan</v>
          </cell>
          <cell r="F1069"/>
          <cell r="G1069"/>
          <cell r="H1069" t="str">
            <v>Vadgazdálkodási és Természetvédelmi Intézet</v>
          </cell>
          <cell r="I1069" t="str">
            <v>Vadbiológiai és Vadgazdálkodási Tanszék</v>
          </cell>
          <cell r="J1069" t="str">
            <v>Biró Zsolt</v>
          </cell>
          <cell r="K1069" t="str">
            <v>EQMET0</v>
          </cell>
          <cell r="L1069"/>
          <cell r="M1069" t="str">
            <v>vadgazda mérnök BSc</v>
          </cell>
          <cell r="N1069"/>
          <cell r="O1069"/>
          <cell r="P1069"/>
          <cell r="Q1069"/>
        </row>
        <row r="1070">
          <cell r="A1070" t="str">
            <v>Mezei nyúl korbecslési módszerek összehasonlítása</v>
          </cell>
          <cell r="B1070"/>
          <cell r="C1070"/>
          <cell r="D1070"/>
          <cell r="E1070" t="str">
            <v>Folyamatosan</v>
          </cell>
          <cell r="F1070"/>
          <cell r="G1070"/>
          <cell r="H1070" t="str">
            <v>Vadgazdálkodási és Természetvédelmi Intézet</v>
          </cell>
          <cell r="I1070" t="str">
            <v>Vadbiológiai és Vadgazdálkodási Tanszék</v>
          </cell>
          <cell r="J1070" t="str">
            <v>Biró Zsolt</v>
          </cell>
          <cell r="K1070" t="str">
            <v>EQMET0</v>
          </cell>
          <cell r="L1070"/>
          <cell r="M1070" t="str">
            <v>vadgazda mérnök BSc</v>
          </cell>
          <cell r="N1070"/>
          <cell r="O1070"/>
          <cell r="P1070"/>
          <cell r="Q1070"/>
        </row>
        <row r="1071">
          <cell r="A1071" t="str">
            <v>Élőhely-fejlesztési lehetőségek a mezei nyúl állomány növelése érdekében</v>
          </cell>
          <cell r="B1071"/>
          <cell r="C1071"/>
          <cell r="D1071"/>
          <cell r="E1071" t="str">
            <v>Folyamatosan</v>
          </cell>
          <cell r="F1071"/>
          <cell r="G1071"/>
          <cell r="H1071" t="str">
            <v>Vadgazdálkodási és Természetvédelmi Intézet</v>
          </cell>
          <cell r="I1071" t="str">
            <v>Vadbiológiai és Vadgazdálkodási Tanszék</v>
          </cell>
          <cell r="J1071" t="str">
            <v>Biró Zsolt</v>
          </cell>
          <cell r="K1071" t="str">
            <v>EQMET0</v>
          </cell>
          <cell r="L1071"/>
          <cell r="M1071" t="str">
            <v>vadgazda mérnök BSc</v>
          </cell>
          <cell r="N1071"/>
          <cell r="O1071"/>
          <cell r="P1071"/>
          <cell r="Q1071"/>
        </row>
        <row r="1072">
          <cell r="A1072" t="str">
            <v>Az AKG gyepgazdálkodási célprogramjának hatásvizsgálata apróvadfajokon</v>
          </cell>
          <cell r="B1072"/>
          <cell r="C1072"/>
          <cell r="D1072"/>
          <cell r="E1072" t="str">
            <v>Folyamatosan</v>
          </cell>
          <cell r="F1072"/>
          <cell r="G1072"/>
          <cell r="H1072" t="str">
            <v>Vadgazdálkodási és Természetvédelmi Intézet</v>
          </cell>
          <cell r="I1072" t="str">
            <v>Vadbiológiai és Vadgazdálkodási Tanszék</v>
          </cell>
          <cell r="J1072" t="str">
            <v>Biró Zsolt</v>
          </cell>
          <cell r="K1072" t="str">
            <v>EQMET0</v>
          </cell>
          <cell r="L1072"/>
          <cell r="M1072" t="str">
            <v>vadgazda mérnök BSc</v>
          </cell>
          <cell r="N1072"/>
          <cell r="O1072"/>
          <cell r="P1072"/>
          <cell r="Q1072"/>
        </row>
        <row r="1073">
          <cell r="A1073" t="str">
            <v>Az AKG szántóföldi célprogramjának hatásvizsgálata apróvadfajokon</v>
          </cell>
          <cell r="B1073"/>
          <cell r="C1073"/>
          <cell r="D1073"/>
          <cell r="E1073" t="str">
            <v>Folyamatosan</v>
          </cell>
          <cell r="F1073"/>
          <cell r="G1073"/>
          <cell r="H1073" t="str">
            <v>Vadgazdálkodási és Természetvédelmi Intézet</v>
          </cell>
          <cell r="I1073" t="str">
            <v>Vadbiológiai és Vadgazdálkodási Tanszék</v>
          </cell>
          <cell r="J1073" t="str">
            <v>Biró Zsolt</v>
          </cell>
          <cell r="K1073" t="str">
            <v>EQMET0</v>
          </cell>
          <cell r="L1073"/>
          <cell r="M1073" t="str">
            <v>vadgazda mérnök BSc</v>
          </cell>
          <cell r="N1073"/>
          <cell r="O1073"/>
          <cell r="P1073"/>
          <cell r="Q1073"/>
        </row>
        <row r="1074">
          <cell r="A1074" t="str">
            <v>Az AKG gyep és szántóföldi célprogramja apróvadfajokra gyakorolt hatásának összehasonlítása</v>
          </cell>
          <cell r="B1074"/>
          <cell r="C1074"/>
          <cell r="D1074"/>
          <cell r="E1074" t="str">
            <v>Folyamatosan</v>
          </cell>
          <cell r="F1074"/>
          <cell r="G1074"/>
          <cell r="H1074" t="str">
            <v>Vadgazdálkodási és Természetvédelmi Intézet</v>
          </cell>
          <cell r="I1074" t="str">
            <v>Vadbiológiai és Vadgazdálkodási Tanszék</v>
          </cell>
          <cell r="J1074" t="str">
            <v>Biró Zsolt</v>
          </cell>
          <cell r="K1074" t="str">
            <v>EQMET0</v>
          </cell>
          <cell r="L1074"/>
          <cell r="M1074" t="str">
            <v>vadgazda mérnök BSc</v>
          </cell>
          <cell r="N1074"/>
          <cell r="O1074"/>
          <cell r="P1074"/>
          <cell r="Q1074"/>
        </row>
        <row r="1075">
          <cell r="A1075" t="str">
            <v>A ragadozógazdálkodás hatása a mezei nyúl populációra</v>
          </cell>
          <cell r="B1075"/>
          <cell r="C1075"/>
          <cell r="D1075"/>
          <cell r="E1075" t="str">
            <v>Folyamatosan</v>
          </cell>
          <cell r="F1075"/>
          <cell r="G1075"/>
          <cell r="H1075" t="str">
            <v>Vadgazdálkodási és Természetvédelmi Intézet</v>
          </cell>
          <cell r="I1075" t="str">
            <v>Vadbiológiai és Vadgazdálkodási Tanszék</v>
          </cell>
          <cell r="J1075" t="str">
            <v>Biró Zsolt</v>
          </cell>
          <cell r="K1075" t="str">
            <v>EQMET0</v>
          </cell>
          <cell r="L1075"/>
          <cell r="M1075" t="str">
            <v>vadgazda mérnök BSc</v>
          </cell>
          <cell r="N1075"/>
          <cell r="O1075"/>
          <cell r="P1075"/>
          <cell r="Q1075"/>
        </row>
        <row r="1076">
          <cell r="A1076" t="str">
            <v>A ragadozógazdálkodás hatása a fácán állományra</v>
          </cell>
          <cell r="B1076"/>
          <cell r="C1076"/>
          <cell r="D1076"/>
          <cell r="E1076" t="str">
            <v>Folyamatosan</v>
          </cell>
          <cell r="F1076"/>
          <cell r="G1076"/>
          <cell r="H1076" t="str">
            <v>Vadgazdálkodási és Természetvédelmi Intézet</v>
          </cell>
          <cell r="I1076" t="str">
            <v>Vadbiológiai és Vadgazdálkodási Tanszék</v>
          </cell>
          <cell r="J1076" t="str">
            <v>Biró Zsolt</v>
          </cell>
          <cell r="K1076" t="str">
            <v>EQMET0</v>
          </cell>
          <cell r="L1076"/>
          <cell r="M1076" t="str">
            <v>vadgazda mérnök BSc</v>
          </cell>
          <cell r="N1076"/>
          <cell r="O1076"/>
          <cell r="P1076"/>
          <cell r="Q1076"/>
        </row>
        <row r="1077">
          <cell r="A1077" t="str">
            <v>Mezei nyúl becslési módszerek összehasonlító elemzése</v>
          </cell>
          <cell r="B1077"/>
          <cell r="C1077"/>
          <cell r="D1077"/>
          <cell r="E1077" t="str">
            <v>Folyamatosan</v>
          </cell>
          <cell r="F1077"/>
          <cell r="G1077"/>
          <cell r="H1077" t="str">
            <v>Vadgazdálkodási és Természetvédelmi Intézet</v>
          </cell>
          <cell r="I1077" t="str">
            <v>Vadbiológiai és Vadgazdálkodási Tanszék</v>
          </cell>
          <cell r="J1077" t="str">
            <v>Biró Zsolt</v>
          </cell>
          <cell r="K1077" t="str">
            <v>EQMET0</v>
          </cell>
          <cell r="L1077"/>
          <cell r="M1077" t="str">
            <v>vadgazda mérnök BSc</v>
          </cell>
          <cell r="N1077"/>
          <cell r="O1077"/>
          <cell r="P1077"/>
          <cell r="Q1077"/>
        </row>
        <row r="1078">
          <cell r="A1078" t="str">
            <v>Mezei nyúl etetőhely használatának és táplálékválasztásának vizsgálata</v>
          </cell>
          <cell r="B1078"/>
          <cell r="C1078"/>
          <cell r="D1078"/>
          <cell r="E1078" t="str">
            <v>Folyamatosan</v>
          </cell>
          <cell r="F1078"/>
          <cell r="G1078"/>
          <cell r="H1078" t="str">
            <v>Vadgazdálkodási és Természetvédelmi Intézet</v>
          </cell>
          <cell r="I1078" t="str">
            <v>Vadbiológiai és Vadgazdálkodási Tanszék</v>
          </cell>
          <cell r="J1078" t="str">
            <v>Biró Zsolt</v>
          </cell>
          <cell r="K1078" t="str">
            <v>EQMET0</v>
          </cell>
          <cell r="L1078"/>
          <cell r="M1078" t="str">
            <v>vadgazda mérnök BSc</v>
          </cell>
          <cell r="N1078"/>
          <cell r="O1078"/>
          <cell r="P1078"/>
          <cell r="Q1078"/>
        </row>
        <row r="1079">
          <cell r="A1079" t="str">
            <v>Különböző élőhelyek rovar diverzitásának és a fácán állomány sűrűség kapcsolatának vizsgálata</v>
          </cell>
          <cell r="B1079"/>
          <cell r="C1079"/>
          <cell r="D1079"/>
          <cell r="E1079" t="str">
            <v>Folyamatosan</v>
          </cell>
          <cell r="F1079"/>
          <cell r="G1079"/>
          <cell r="H1079" t="str">
            <v>Vadgazdálkodási és Természetvédelmi Intézet</v>
          </cell>
          <cell r="I1079" t="str">
            <v>Vadbiológiai és Vadgazdálkodási Tanszék</v>
          </cell>
          <cell r="J1079" t="str">
            <v>Biró Zsolt</v>
          </cell>
          <cell r="K1079" t="str">
            <v>EQMET0</v>
          </cell>
          <cell r="L1079"/>
          <cell r="M1079" t="str">
            <v>vadgazda mérnök BSc</v>
          </cell>
          <cell r="N1079"/>
          <cell r="O1079"/>
          <cell r="P1079"/>
          <cell r="Q1079"/>
        </row>
        <row r="1080">
          <cell r="A1080" t="str">
            <v>A lakosság hozzáállásának és véleményének vizsgálata a városban megjelenő vadfajokkal kapcsolatban</v>
          </cell>
          <cell r="B1080"/>
          <cell r="C1080"/>
          <cell r="D1080"/>
          <cell r="E1080" t="str">
            <v>Folyamatosan</v>
          </cell>
          <cell r="F1080"/>
          <cell r="G1080"/>
          <cell r="H1080" t="str">
            <v>Vadgazdálkodási és Természetvédelmi Intézet</v>
          </cell>
          <cell r="I1080" t="str">
            <v>Vadbiológiai és Vadgazdálkodási Tanszék</v>
          </cell>
          <cell r="J1080" t="str">
            <v>Biró Zsolt</v>
          </cell>
          <cell r="K1080" t="str">
            <v>EQMET0</v>
          </cell>
          <cell r="L1080"/>
          <cell r="M1080" t="str">
            <v>vadgazda mérnök BSc</v>
          </cell>
          <cell r="N1080"/>
          <cell r="O1080"/>
          <cell r="P1080"/>
          <cell r="Q1080"/>
        </row>
        <row r="1081">
          <cell r="A1081" t="str">
            <v>Az emberi zavarás hatásának vizsgálata a mezei nyúl és a fácán viselkedésére</v>
          </cell>
          <cell r="B1081"/>
          <cell r="C1081"/>
          <cell r="D1081"/>
          <cell r="E1081" t="str">
            <v>Folyamatosan</v>
          </cell>
          <cell r="F1081"/>
          <cell r="G1081"/>
          <cell r="H1081" t="str">
            <v>Vadgazdálkodási és Természetvédelmi Intézet</v>
          </cell>
          <cell r="I1081" t="str">
            <v>Vadbiológiai és Vadgazdálkodási Tanszék</v>
          </cell>
          <cell r="J1081" t="str">
            <v>Biró Zsolt</v>
          </cell>
          <cell r="K1081" t="str">
            <v>EQMET0</v>
          </cell>
          <cell r="L1081"/>
          <cell r="M1081" t="str">
            <v>vadgazda mérnök BSc</v>
          </cell>
          <cell r="N1081"/>
          <cell r="O1081"/>
          <cell r="P1081"/>
          <cell r="Q1081"/>
        </row>
        <row r="1082">
          <cell r="A1082" t="str">
            <v>Különböző takarmányok hatása a tenyésztett fácánok növekedésére és takarmányok hatása a tenyésztett fácánok növekedésére és viselkedésére viselkedésére (saját tenyészet szükséges hozzá)</v>
          </cell>
          <cell r="B1082"/>
          <cell r="C1082"/>
          <cell r="D1082"/>
          <cell r="E1082" t="str">
            <v>Folyamatosan</v>
          </cell>
          <cell r="F1082"/>
          <cell r="G1082"/>
          <cell r="H1082" t="str">
            <v>Vadgazdálkodási és Természetvédelmi Intézet</v>
          </cell>
          <cell r="I1082" t="str">
            <v>Vadbiológiai és Vadgazdálkodási Tanszék</v>
          </cell>
          <cell r="J1082" t="str">
            <v>Biró Zsolt</v>
          </cell>
          <cell r="K1082" t="str">
            <v>EQMET0</v>
          </cell>
          <cell r="L1082"/>
          <cell r="M1082" t="str">
            <v>vadgazda mérnök BSc</v>
          </cell>
          <cell r="N1082"/>
          <cell r="O1082"/>
          <cell r="P1082"/>
          <cell r="Q1082"/>
        </row>
        <row r="1083">
          <cell r="A1083" t="str">
            <v>Lehetőségek az erdőművelés és a vadgazdálkodás konfliktusainak feloldására: esettanulmány</v>
          </cell>
          <cell r="B1083"/>
          <cell r="C1083"/>
          <cell r="D1083"/>
          <cell r="E1083" t="str">
            <v>Folyamatosan</v>
          </cell>
          <cell r="F1083"/>
          <cell r="G1083"/>
          <cell r="H1083" t="str">
            <v>Vadgazdálkodási és Természetvédelmi Intézet</v>
          </cell>
          <cell r="I1083" t="str">
            <v>Vadbiológiai és Vadgazdálkodási Tanszék</v>
          </cell>
          <cell r="J1083" t="str">
            <v>Somogyi Zoltán</v>
          </cell>
          <cell r="K1083" t="str">
            <v>UBYJXN</v>
          </cell>
          <cell r="L1083"/>
          <cell r="M1083" t="str">
            <v>vadgazda mérnök BSc</v>
          </cell>
          <cell r="N1083"/>
          <cell r="O1083"/>
          <cell r="P1083"/>
          <cell r="Q1083"/>
        </row>
        <row r="1084">
          <cell r="A1084" t="str">
            <v>Erdők szénlekötésének vizsgálata egy választott erdészet területén</v>
          </cell>
          <cell r="B1084"/>
          <cell r="C1084"/>
          <cell r="D1084"/>
          <cell r="E1084" t="str">
            <v>Folyamatosan</v>
          </cell>
          <cell r="F1084"/>
          <cell r="G1084"/>
          <cell r="H1084" t="str">
            <v>Vadgazdálkodási és Természetvédelmi Intézet</v>
          </cell>
          <cell r="I1084" t="str">
            <v>Vadbiológiai és Vadgazdálkodási Tanszék</v>
          </cell>
          <cell r="J1084" t="str">
            <v>Somogyi Zoltán</v>
          </cell>
          <cell r="K1084" t="str">
            <v>UBYJXN</v>
          </cell>
          <cell r="L1084"/>
          <cell r="M1084" t="str">
            <v>vadgazda mérnök BSc</v>
          </cell>
          <cell r="N1084"/>
          <cell r="O1084"/>
          <cell r="P1084"/>
          <cell r="Q1084"/>
        </row>
        <row r="1085">
          <cell r="A1085" t="str">
            <v>Az erdőgazdálkodás fenntarthatósága meghatározott szempontjainak elemzése (országos vagy annál kisebb léptékben)</v>
          </cell>
          <cell r="B1085"/>
          <cell r="C1085"/>
          <cell r="D1085"/>
          <cell r="E1085" t="str">
            <v>Folyamatosan</v>
          </cell>
          <cell r="F1085"/>
          <cell r="G1085"/>
          <cell r="H1085" t="str">
            <v>Vadgazdálkodási és Természetvédelmi Intézet</v>
          </cell>
          <cell r="I1085" t="str">
            <v>Vadbiológiai és Vadgazdálkodási Tanszék</v>
          </cell>
          <cell r="J1085" t="str">
            <v>Somogyi Zoltán</v>
          </cell>
          <cell r="K1085" t="str">
            <v>UBYJXN</v>
          </cell>
          <cell r="L1085"/>
          <cell r="M1085" t="str">
            <v>vadgazda mérnök BSc</v>
          </cell>
          <cell r="N1085"/>
          <cell r="O1085"/>
          <cell r="P1085"/>
          <cell r="Q1085"/>
        </row>
        <row r="1086">
          <cell r="A1086" t="str">
            <v>Az erdők jóléti funkcióinak vizsgálata konkrét területen</v>
          </cell>
          <cell r="B1086"/>
          <cell r="C1086"/>
          <cell r="D1086"/>
          <cell r="E1086" t="str">
            <v>Folyamatosan</v>
          </cell>
          <cell r="F1086"/>
          <cell r="G1086"/>
          <cell r="H1086" t="str">
            <v>Vadgazdálkodási és Természetvédelmi Intézet</v>
          </cell>
          <cell r="I1086" t="str">
            <v>Vadbiológiai és Vadgazdálkodási Tanszék</v>
          </cell>
          <cell r="J1086" t="str">
            <v>Somogyi Zoltán</v>
          </cell>
          <cell r="K1086" t="str">
            <v>UBYJXN</v>
          </cell>
          <cell r="L1086"/>
          <cell r="M1086" t="str">
            <v>vadgazda mérnök BSc</v>
          </cell>
          <cell r="N1086"/>
          <cell r="O1086"/>
          <cell r="P1086"/>
          <cell r="Q1086"/>
        </row>
        <row r="1087">
          <cell r="A1087" t="str">
            <v>A vadgazdálkodás ökonómiája (választott vadgazdálkodási egységnél)</v>
          </cell>
          <cell r="B1087"/>
          <cell r="C1087" t="str">
            <v>Adatgyűjtő, elemző munka</v>
          </cell>
          <cell r="D1087"/>
          <cell r="E1087" t="str">
            <v>Folyamatosan</v>
          </cell>
          <cell r="F1087"/>
          <cell r="G1087"/>
          <cell r="H1087" t="str">
            <v>Vadgazdálkodási és Természetvédelmi Intézet</v>
          </cell>
          <cell r="I1087" t="str">
            <v>Vadbiológiai és Vadgazdálkodási Tanszék</v>
          </cell>
          <cell r="J1087" t="str">
            <v>Márton Mihály</v>
          </cell>
          <cell r="K1087" t="str">
            <v>ACMBSJ</v>
          </cell>
          <cell r="L1087"/>
          <cell r="M1087" t="str">
            <v>vadgazda mérnök BSc</v>
          </cell>
          <cell r="N1087"/>
          <cell r="O1087"/>
          <cell r="P1087"/>
          <cell r="Q1087"/>
        </row>
        <row r="1088">
          <cell r="A1088" t="str">
            <v>A vadgazdálkodás ökonómiája (OVA adatai alapján végzett elemző munka)</v>
          </cell>
          <cell r="B1088"/>
          <cell r="C1088" t="str">
            <v>Adatgyűjtő, elemző munka</v>
          </cell>
          <cell r="D1088"/>
          <cell r="E1088" t="str">
            <v>Folyamatosan</v>
          </cell>
          <cell r="F1088"/>
          <cell r="G1088"/>
          <cell r="H1088" t="str">
            <v>Vadgazdálkodási és Természetvédelmi Intézet</v>
          </cell>
          <cell r="I1088" t="str">
            <v>Vadbiológiai és Vadgazdálkodási Tanszék</v>
          </cell>
          <cell r="J1088" t="str">
            <v>Márton Mihály</v>
          </cell>
          <cell r="K1088" t="str">
            <v>ACMBSJ</v>
          </cell>
          <cell r="L1088"/>
          <cell r="M1088" t="str">
            <v>vadgazda mérnök BSc</v>
          </cell>
          <cell r="N1088"/>
          <cell r="O1088"/>
          <cell r="P1088"/>
          <cell r="Q1088"/>
        </row>
        <row r="1089">
          <cell r="A1089" t="str">
            <v>Az európai borz és a vörös róka niche-szegregációjának vizsgálata a kotorékok elhelyezkedése alapján</v>
          </cell>
          <cell r="B1089"/>
          <cell r="C1089" t="str">
            <v>Terepi, adatgyűjtő, elemző munka</v>
          </cell>
          <cell r="D1089"/>
          <cell r="E1089" t="str">
            <v>Folyamatosan</v>
          </cell>
          <cell r="F1089"/>
          <cell r="G1089"/>
          <cell r="H1089" t="str">
            <v>Vadgazdálkodási és Természetvédelmi Intézet</v>
          </cell>
          <cell r="I1089" t="str">
            <v>Vadbiológiai és Vadgazdálkodási Tanszék</v>
          </cell>
          <cell r="J1089" t="str">
            <v>Márton Mihály</v>
          </cell>
          <cell r="K1089" t="str">
            <v>ACMBSJ</v>
          </cell>
          <cell r="L1089"/>
          <cell r="M1089" t="str">
            <v>vadgazda mérnök BSc</v>
          </cell>
          <cell r="N1089"/>
          <cell r="O1089"/>
          <cell r="P1089"/>
          <cell r="Q1089"/>
        </row>
        <row r="1090">
          <cell r="A1090" t="str">
            <v>A kotorékbecslés módszereinek és adatfeldolgozási lehetőségeinek értékelése, fejlesztése</v>
          </cell>
          <cell r="B1090"/>
          <cell r="C1090" t="str">
            <v>Terepi, adatgyűjtő, elemző munka</v>
          </cell>
          <cell r="D1090"/>
          <cell r="E1090" t="str">
            <v>Folyamatosan</v>
          </cell>
          <cell r="F1090"/>
          <cell r="G1090"/>
          <cell r="H1090" t="str">
            <v>Vadgazdálkodási és Természetvédelmi Intézet</v>
          </cell>
          <cell r="I1090" t="str">
            <v>Vadbiológiai és Vadgazdálkodási Tanszék</v>
          </cell>
          <cell r="J1090" t="str">
            <v>Márton Mihály</v>
          </cell>
          <cell r="K1090" t="str">
            <v>ACMBSJ</v>
          </cell>
          <cell r="L1090"/>
          <cell r="M1090" t="str">
            <v>vadgazda mérnök BSc</v>
          </cell>
          <cell r="N1090"/>
          <cell r="O1090"/>
          <cell r="P1090"/>
          <cell r="Q1090"/>
        </row>
        <row r="1091">
          <cell r="A1091" t="str">
            <v>A vörös róka kotoréksűrűségének és élőhely preferenciájának vizsgálata egy vadászterületen</v>
          </cell>
          <cell r="B1091"/>
          <cell r="C1091" t="str">
            <v>Terepi, adatgyűjtő, elemző munka</v>
          </cell>
          <cell r="D1091"/>
          <cell r="E1091" t="str">
            <v>Folyamatosan</v>
          </cell>
          <cell r="F1091"/>
          <cell r="G1091"/>
          <cell r="H1091" t="str">
            <v>Vadgazdálkodási és Természetvédelmi Intézet</v>
          </cell>
          <cell r="I1091" t="str">
            <v>Vadbiológiai és Vadgazdálkodási Tanszék</v>
          </cell>
          <cell r="J1091" t="str">
            <v>Márton Mihály</v>
          </cell>
          <cell r="K1091" t="str">
            <v>ACMBSJ</v>
          </cell>
          <cell r="L1091"/>
          <cell r="M1091" t="str">
            <v>vadgazda mérnök BSc</v>
          </cell>
          <cell r="N1091"/>
          <cell r="O1091"/>
          <cell r="P1091"/>
          <cell r="Q1091"/>
        </row>
        <row r="1092">
          <cell r="A1092" t="str">
            <v>Az európai borz kotoréksűrűségének és élőhely preferenciájának vizsgálata egy vadászterületen</v>
          </cell>
          <cell r="B1092"/>
          <cell r="C1092" t="str">
            <v>Terepi, adatgyűjtő, elemző munka</v>
          </cell>
          <cell r="D1092"/>
          <cell r="E1092" t="str">
            <v>Folyamatosan</v>
          </cell>
          <cell r="F1092"/>
          <cell r="G1092"/>
          <cell r="H1092" t="str">
            <v>Vadgazdálkodási és Természetvédelmi Intézet</v>
          </cell>
          <cell r="I1092" t="str">
            <v>Vadbiológiai és Vadgazdálkodási Tanszék</v>
          </cell>
          <cell r="J1092" t="str">
            <v>Márton Mihály</v>
          </cell>
          <cell r="K1092" t="str">
            <v>ACMBSJ</v>
          </cell>
          <cell r="L1092"/>
          <cell r="M1092" t="str">
            <v>vadgazda mérnök BSc</v>
          </cell>
          <cell r="N1092"/>
          <cell r="O1092"/>
          <cell r="P1092"/>
          <cell r="Q1092"/>
        </row>
        <row r="1093">
          <cell r="A1093" t="str">
            <v>Vadgazdálkodási üzemtervek megvalósulásának értékelése az 1997-2007, valamint a 2007-2017 közötti időszakokra vonatkozóan</v>
          </cell>
          <cell r="B1093"/>
          <cell r="C1093" t="str">
            <v>Adatgyűjtő, elemző munka</v>
          </cell>
          <cell r="D1093"/>
          <cell r="E1093" t="str">
            <v>Folyamatosan</v>
          </cell>
          <cell r="F1093"/>
          <cell r="G1093"/>
          <cell r="H1093" t="str">
            <v>Vadgazdálkodási és Természetvédelmi Intézet</v>
          </cell>
          <cell r="I1093" t="str">
            <v>Vadbiológiai és Vadgazdálkodási Tanszék</v>
          </cell>
          <cell r="J1093" t="str">
            <v>Márton Mihály</v>
          </cell>
          <cell r="K1093" t="str">
            <v>ACMBSJ</v>
          </cell>
          <cell r="L1093"/>
          <cell r="M1093" t="str">
            <v>vadgazda mérnök BSc</v>
          </cell>
          <cell r="N1093"/>
          <cell r="O1093"/>
          <cell r="P1093"/>
          <cell r="Q1093"/>
        </row>
        <row r="1094">
          <cell r="A1094" t="str">
            <v>A vörös róka és az európai borz kotorékválasztásának vizsgálata védett természeti területeken</v>
          </cell>
          <cell r="B1094"/>
          <cell r="C1094" t="str">
            <v>Terepi, adatgyűjtő, elemző munka</v>
          </cell>
          <cell r="D1094"/>
          <cell r="E1094" t="str">
            <v>Folyamatosan</v>
          </cell>
          <cell r="F1094"/>
          <cell r="G1094"/>
          <cell r="H1094" t="str">
            <v>Vadgazdálkodási és Természetvédelmi Intézet</v>
          </cell>
          <cell r="I1094" t="str">
            <v>Vadbiológiai és Vadgazdálkodási Tanszék</v>
          </cell>
          <cell r="J1094" t="str">
            <v>Márton Mihály</v>
          </cell>
          <cell r="K1094" t="str">
            <v>ACMBSJ</v>
          </cell>
          <cell r="L1094"/>
          <cell r="M1094" t="str">
            <v>vadgazda mérnök BSc</v>
          </cell>
          <cell r="N1094"/>
          <cell r="O1094"/>
          <cell r="P1094"/>
          <cell r="Q1094"/>
        </row>
        <row r="1095">
          <cell r="A1095" t="str">
            <v>Vadászható emlős ragadozók táplálkozásának vizsgálata védett természeti területeken</v>
          </cell>
          <cell r="B1095"/>
          <cell r="C1095" t="str">
            <v>Terepi, adatgyűjtő, elemző munka</v>
          </cell>
          <cell r="D1095"/>
          <cell r="E1095" t="str">
            <v>Folyamatosan</v>
          </cell>
          <cell r="F1095"/>
          <cell r="G1095"/>
          <cell r="H1095" t="str">
            <v>Vadgazdálkodási és Természetvédelmi Intézet</v>
          </cell>
          <cell r="I1095" t="str">
            <v>Vadbiológiai és Vadgazdálkodási Tanszék</v>
          </cell>
          <cell r="J1095" t="str">
            <v>Márton Mihály</v>
          </cell>
          <cell r="K1095" t="str">
            <v>ACMBSJ</v>
          </cell>
          <cell r="L1095" t="str">
            <v>Társtémavezető</v>
          </cell>
          <cell r="M1095" t="str">
            <v>vadgazda mérnök BSc</v>
          </cell>
          <cell r="N1095"/>
          <cell r="O1095"/>
          <cell r="P1095"/>
          <cell r="Q1095"/>
        </row>
        <row r="1096">
          <cell r="A1096" t="str">
            <v>Az erdei szalonka vonuló állományának monitorozása</v>
          </cell>
          <cell r="B1096"/>
          <cell r="C1096" t="str">
            <v>Adatfeldolgozás</v>
          </cell>
          <cell r="D1096"/>
          <cell r="E1096" t="str">
            <v>Folyamatosan</v>
          </cell>
          <cell r="F1096"/>
          <cell r="G1096"/>
          <cell r="H1096" t="str">
            <v>Vadgazdálkodási és Természetvédelmi Intézet</v>
          </cell>
          <cell r="I1096" t="str">
            <v>Vadbiológiai és Vadgazdálkodási Tanszék</v>
          </cell>
          <cell r="J1096" t="str">
            <v>Schally Gergely Tibor</v>
          </cell>
          <cell r="K1096" t="str">
            <v>VODWNJ</v>
          </cell>
          <cell r="L1096"/>
          <cell r="M1096" t="str">
            <v>vadgazda mérnök BSc</v>
          </cell>
          <cell r="N1096"/>
          <cell r="O1096"/>
          <cell r="P1096"/>
          <cell r="Q1096"/>
        </row>
        <row r="1097">
          <cell r="A1097" t="str">
            <v>Az erdei szalonka monitoring megfigyelési módszereinek terepi ellenőrzése</v>
          </cell>
          <cell r="B1097"/>
          <cell r="C1097" t="str">
            <v>Terepi adatgyűjtés és adatfeldolgozás</v>
          </cell>
          <cell r="D1097"/>
          <cell r="E1097" t="str">
            <v>Folyamatosan</v>
          </cell>
          <cell r="F1097"/>
          <cell r="G1097"/>
          <cell r="H1097" t="str">
            <v>Vadgazdálkodási és Természetvédelmi Intézet</v>
          </cell>
          <cell r="I1097" t="str">
            <v>Vadbiológiai és Vadgazdálkodási Tanszék</v>
          </cell>
          <cell r="J1097" t="str">
            <v>Schally Gergely Tibor</v>
          </cell>
          <cell r="K1097" t="str">
            <v>VODWNJ</v>
          </cell>
          <cell r="L1097"/>
          <cell r="M1097" t="str">
            <v>vadgazda mérnök BSc</v>
          </cell>
          <cell r="N1097"/>
          <cell r="O1097"/>
          <cell r="P1097"/>
          <cell r="Q1097"/>
        </row>
        <row r="1098">
          <cell r="A1098" t="str">
            <v>Az erdei szalonka élőhely-választásának vizsgálata</v>
          </cell>
          <cell r="B1098"/>
          <cell r="C1098" t="str">
            <v>Adatfeldolgozás</v>
          </cell>
          <cell r="D1098"/>
          <cell r="E1098" t="str">
            <v>Folyamatosan</v>
          </cell>
          <cell r="F1098"/>
          <cell r="G1098"/>
          <cell r="H1098" t="str">
            <v>Vadgazdálkodási és Természetvédelmi Intézet</v>
          </cell>
          <cell r="I1098" t="str">
            <v>Vadbiológiai és Vadgazdálkodási Tanszék</v>
          </cell>
          <cell r="J1098" t="str">
            <v>Schally Gergely Tibor</v>
          </cell>
          <cell r="K1098" t="str">
            <v>VODWNJ</v>
          </cell>
          <cell r="L1098"/>
          <cell r="M1098" t="str">
            <v>vadgazda mérnök BSc</v>
          </cell>
          <cell r="N1098"/>
          <cell r="O1098"/>
          <cell r="P1098"/>
          <cell r="Q1098"/>
        </row>
        <row r="1099">
          <cell r="A1099" t="str">
            <v>Az erdei szalonka ivari aktivitásának vizsgálata tavaszi időszakban</v>
          </cell>
          <cell r="B1099"/>
          <cell r="C1099" t="str">
            <v>Adatfeldolgozás</v>
          </cell>
          <cell r="D1099"/>
          <cell r="E1099" t="str">
            <v>Folyamatosan</v>
          </cell>
          <cell r="F1099"/>
          <cell r="G1099"/>
          <cell r="H1099" t="str">
            <v>Vadgazdálkodási és Természetvédelmi Intézet</v>
          </cell>
          <cell r="I1099" t="str">
            <v>Vadbiológiai és Vadgazdálkodási Tanszék</v>
          </cell>
          <cell r="J1099" t="str">
            <v>Schally Gergely Tibor</v>
          </cell>
          <cell r="K1099" t="str">
            <v>VODWNJ</v>
          </cell>
          <cell r="L1099"/>
          <cell r="M1099" t="str">
            <v>vadgazda mérnök BSc</v>
          </cell>
          <cell r="N1099"/>
          <cell r="O1099"/>
          <cell r="P1099"/>
          <cell r="Q1099"/>
        </row>
        <row r="1100">
          <cell r="A1100" t="str">
            <v>Apróvadas vadászterületek élőhely-értékelése és kezelésük tervezése térinformatikai módszerekkel</v>
          </cell>
          <cell r="B1100"/>
          <cell r="C1100" t="str">
            <v>Terepi adatgyűjtés és adatfeldolgozás</v>
          </cell>
          <cell r="D1100"/>
          <cell r="E1100" t="str">
            <v>Folyamatosan</v>
          </cell>
          <cell r="F1100"/>
          <cell r="G1100"/>
          <cell r="H1100" t="str">
            <v>Vadgazdálkodási és Természetvédelmi Intézet</v>
          </cell>
          <cell r="I1100" t="str">
            <v>Vadbiológiai és Vadgazdálkodási Tanszék</v>
          </cell>
          <cell r="J1100" t="str">
            <v>Schally Gergely Tibor</v>
          </cell>
          <cell r="K1100" t="str">
            <v>VODWNJ</v>
          </cell>
          <cell r="L1100"/>
          <cell r="M1100" t="str">
            <v>vadgazda mérnök BSc</v>
          </cell>
          <cell r="N1100"/>
          <cell r="O1100"/>
          <cell r="P1100"/>
          <cell r="Q1100"/>
        </row>
        <row r="1101">
          <cell r="A1101" t="str">
            <v>Nagyvadas vadászterületek élőhely-értékelése és kezelésük tervezése térinformatikai módszerekkel</v>
          </cell>
          <cell r="B1101"/>
          <cell r="C1101" t="str">
            <v>Terepi adatgyűjtés és adatfeldolgozás</v>
          </cell>
          <cell r="D1101"/>
          <cell r="E1101" t="str">
            <v>Folyamatosan</v>
          </cell>
          <cell r="F1101"/>
          <cell r="G1101"/>
          <cell r="H1101" t="str">
            <v>Vadgazdálkodási és Természetvédelmi Intézet</v>
          </cell>
          <cell r="I1101" t="str">
            <v>Vadbiológiai és Vadgazdálkodási Tanszék</v>
          </cell>
          <cell r="J1101" t="str">
            <v>Schally Gergely Tibor</v>
          </cell>
          <cell r="K1101" t="str">
            <v>VODWNJ</v>
          </cell>
          <cell r="L1101"/>
          <cell r="M1101" t="str">
            <v>vadgazda mérnök BSc</v>
          </cell>
          <cell r="N1101"/>
          <cell r="O1101"/>
          <cell r="P1101"/>
          <cell r="Q1101"/>
        </row>
        <row r="1102">
          <cell r="A1102" t="str">
            <v>Alföldi, mezőgazdasági területen élő őzek területhasználatának értékelése rádiótelemetriás adatok alapján</v>
          </cell>
          <cell r="B1102"/>
          <cell r="C1102" t="str">
            <v>Adatfeldolgozás</v>
          </cell>
          <cell r="D1102"/>
          <cell r="E1102" t="str">
            <v>Folyamatosan</v>
          </cell>
          <cell r="F1102"/>
          <cell r="G1102"/>
          <cell r="H1102" t="str">
            <v>Vadgazdálkodási és Természetvédelmi Intézet</v>
          </cell>
          <cell r="I1102" t="str">
            <v>Vadbiológiai és Vadgazdálkodási Tanszék</v>
          </cell>
          <cell r="J1102" t="str">
            <v>Schally Gergely Tibor</v>
          </cell>
          <cell r="K1102" t="str">
            <v>VODWNJ</v>
          </cell>
          <cell r="L1102" t="str">
            <v>társtémavezető</v>
          </cell>
          <cell r="M1102" t="str">
            <v>vadgazda mérnök BSc</v>
          </cell>
          <cell r="N1102"/>
          <cell r="O1102"/>
          <cell r="P1102"/>
          <cell r="Q1102"/>
        </row>
        <row r="1103">
          <cell r="A1103" t="str">
            <v>Alföldi, mezőgazdasági területen élő őzek területhasználatának értékelése rádiótelemetriás adatok alapján</v>
          </cell>
          <cell r="B1103"/>
          <cell r="C1103" t="str">
            <v>Adatfeldolgozás</v>
          </cell>
          <cell r="D1103"/>
          <cell r="E1103" t="str">
            <v>Folyamatosan</v>
          </cell>
          <cell r="F1103"/>
          <cell r="G1103"/>
          <cell r="H1103" t="str">
            <v>Vadgazdálkodási és Természetvédelmi Intézet</v>
          </cell>
          <cell r="I1103" t="str">
            <v>Vadbiológiai és Vadgazdálkodási Tanszék</v>
          </cell>
          <cell r="J1103" t="str">
            <v>Csányi Sándor</v>
          </cell>
          <cell r="K1103" t="str">
            <v>ALKTA0</v>
          </cell>
          <cell r="L1103" t="str">
            <v>társtémavezető</v>
          </cell>
          <cell r="M1103" t="str">
            <v>vadgazda mérnök BSc</v>
          </cell>
          <cell r="N1103"/>
          <cell r="O1103"/>
          <cell r="P1103"/>
          <cell r="Q1103"/>
        </row>
        <row r="1104">
          <cell r="A1104" t="str">
            <v>Táblázatkezelő programokra alapozott modellek alkalmazása valamely nagyvad hasznosításának tervezésében</v>
          </cell>
          <cell r="B1104"/>
          <cell r="C1104" t="str">
            <v>Adatfeldolgozás</v>
          </cell>
          <cell r="D1104"/>
          <cell r="E1104" t="str">
            <v>Folyamatosan</v>
          </cell>
          <cell r="F1104"/>
          <cell r="G1104"/>
          <cell r="H1104" t="str">
            <v>Vadgazdálkodási és Természetvédelmi Intézet</v>
          </cell>
          <cell r="I1104" t="str">
            <v>Vadbiológiai és Vadgazdálkodási Tanszék</v>
          </cell>
          <cell r="J1104" t="str">
            <v>Csányi Sándor</v>
          </cell>
          <cell r="K1104" t="str">
            <v>ALKTA0</v>
          </cell>
          <cell r="L1104"/>
          <cell r="M1104" t="str">
            <v>vadgazda mérnök BSc</v>
          </cell>
          <cell r="N1104"/>
          <cell r="O1104"/>
          <cell r="P1104"/>
          <cell r="Q1104"/>
        </row>
        <row r="1105">
          <cell r="A1105" t="str">
            <v>A gímszarvas agancsának növekedési jellemzői a trófeabírálati adatok alapján (választott vadgazdálkodási tájegység vagy megye)</v>
          </cell>
          <cell r="B1105"/>
          <cell r="C1105" t="str">
            <v>Adatfeldolgozás</v>
          </cell>
          <cell r="D1105"/>
          <cell r="E1105" t="str">
            <v>Folyamatosan</v>
          </cell>
          <cell r="F1105"/>
          <cell r="G1105"/>
          <cell r="H1105" t="str">
            <v>Vadgazdálkodási és Természetvédelmi Intézet</v>
          </cell>
          <cell r="I1105" t="str">
            <v>Vadbiológiai és Vadgazdálkodási Tanszék</v>
          </cell>
          <cell r="J1105" t="str">
            <v>Csányi Sándor</v>
          </cell>
          <cell r="K1105" t="str">
            <v>ALKTA0</v>
          </cell>
          <cell r="L1105"/>
          <cell r="M1105" t="str">
            <v>vadgazda mérnök BSc</v>
          </cell>
          <cell r="N1105"/>
          <cell r="O1105"/>
          <cell r="P1105"/>
          <cell r="Q1105"/>
        </row>
        <row r="1106">
          <cell r="A1106" t="str">
            <v>Az őz agancsának növekedési jellemzői a a trófeabírálati adatok alapján (választott vadgazdálkodási tájegység vagy megye)</v>
          </cell>
          <cell r="B1106"/>
          <cell r="C1106" t="str">
            <v>Adatfeldolgozás</v>
          </cell>
          <cell r="D1106"/>
          <cell r="E1106" t="str">
            <v>Folyamatosan</v>
          </cell>
          <cell r="F1106"/>
          <cell r="G1106"/>
          <cell r="H1106" t="str">
            <v>Vadgazdálkodási és Természetvédelmi Intézet</v>
          </cell>
          <cell r="I1106" t="str">
            <v>Vadbiológiai és Vadgazdálkodási Tanszék</v>
          </cell>
          <cell r="J1106" t="str">
            <v>Csányi Sándor</v>
          </cell>
          <cell r="K1106" t="str">
            <v>ALKTA0</v>
          </cell>
          <cell r="L1106"/>
          <cell r="M1106" t="str">
            <v>vadgazda mérnök BSc</v>
          </cell>
          <cell r="N1106"/>
          <cell r="O1106"/>
          <cell r="P1106"/>
          <cell r="Q1106"/>
        </row>
        <row r="1107">
          <cell r="A1107" t="str">
            <v>A dám agancsának növekedési jellemzői a trófeabírálati adatok alapján (választott vadgazdálkodási tájegység vagy megye)</v>
          </cell>
          <cell r="B1107"/>
          <cell r="C1107" t="str">
            <v>Adatfeldolgozás</v>
          </cell>
          <cell r="D1107"/>
          <cell r="E1107" t="str">
            <v>Folyamatosan</v>
          </cell>
          <cell r="F1107"/>
          <cell r="G1107"/>
          <cell r="H1107" t="str">
            <v>Vadgazdálkodási és Természetvédelmi Intézet</v>
          </cell>
          <cell r="I1107" t="str">
            <v>Vadbiológiai és Vadgazdálkodási Tanszék</v>
          </cell>
          <cell r="J1107" t="str">
            <v>Csányi Sándor</v>
          </cell>
          <cell r="K1107" t="str">
            <v>ALKTA0</v>
          </cell>
          <cell r="L1107"/>
          <cell r="M1107" t="str">
            <v>vadgazda mérnök BSc</v>
          </cell>
          <cell r="N1107"/>
          <cell r="O1107"/>
          <cell r="P1107"/>
          <cell r="Q1107"/>
        </row>
        <row r="1108">
          <cell r="A1108" t="str">
            <v>A muflon szarvának növekedési jellemzői a trófeabírálati adatok alapján (választott vadgazdálkodási tájegység vagy megye)</v>
          </cell>
          <cell r="B1108"/>
          <cell r="C1108" t="str">
            <v>Adatfeldolgozás</v>
          </cell>
          <cell r="D1108"/>
          <cell r="E1108" t="str">
            <v>Folyamatosan</v>
          </cell>
          <cell r="F1108"/>
          <cell r="G1108"/>
          <cell r="H1108" t="str">
            <v>Vadgazdálkodási és Természetvédelmi Intézet</v>
          </cell>
          <cell r="I1108" t="str">
            <v>Vadbiológiai és Vadgazdálkodási Tanszék</v>
          </cell>
          <cell r="J1108" t="str">
            <v>Csányi Sándor</v>
          </cell>
          <cell r="K1108" t="str">
            <v>ALKTA0</v>
          </cell>
          <cell r="L1108"/>
          <cell r="M1108" t="str">
            <v>vadgazda mérnök BSc</v>
          </cell>
          <cell r="N1108"/>
          <cell r="O1108"/>
          <cell r="P1108"/>
          <cell r="Q1108"/>
        </row>
        <row r="1109">
          <cell r="A1109" t="str">
            <v>A gímszarvas vagy az őzállomány kezelésének értékelése a vadgazdálkodási statisztikák alapján (választott vadgazdálkodási tájegység vagy megye, esetleg vadgazdálkodási egység)</v>
          </cell>
          <cell r="B1109"/>
          <cell r="C1109" t="str">
            <v>Adatfeldolgozás</v>
          </cell>
          <cell r="D1109"/>
          <cell r="E1109" t="str">
            <v>Folyamatosan</v>
          </cell>
          <cell r="F1109"/>
          <cell r="G1109"/>
          <cell r="H1109" t="str">
            <v>Vadgazdálkodási és Természetvédelmi Intézet</v>
          </cell>
          <cell r="I1109" t="str">
            <v>Vadbiológiai és Vadgazdálkodási Tanszék</v>
          </cell>
          <cell r="J1109" t="str">
            <v>Csányi Sándor</v>
          </cell>
          <cell r="K1109" t="str">
            <v>ALKTA0</v>
          </cell>
          <cell r="L1109"/>
          <cell r="M1109" t="str">
            <v>vadgazda mérnök BSc</v>
          </cell>
          <cell r="N1109"/>
          <cell r="O1109"/>
          <cell r="P1109"/>
          <cell r="Q1109"/>
        </row>
        <row r="1110">
          <cell r="A1110" t="str">
            <v>A populáció-rekonstrukció alkalmazása a gímszarvas vagy dámszarvas vagy muflon állomány nagyságának meghatározására (választott vadgazdálkodási tájegység vagy megye)</v>
          </cell>
          <cell r="B1110"/>
          <cell r="C1110" t="str">
            <v>Adatfeldolgozás</v>
          </cell>
          <cell r="D1110"/>
          <cell r="E1110" t="str">
            <v>Folyamatosan</v>
          </cell>
          <cell r="F1110"/>
          <cell r="G1110"/>
          <cell r="H1110" t="str">
            <v>Vadgazdálkodási és Természetvédelmi Intézet</v>
          </cell>
          <cell r="I1110" t="str">
            <v>Vadbiológiai és Vadgazdálkodási Tanszék</v>
          </cell>
          <cell r="J1110" t="str">
            <v>Csányi Sándor</v>
          </cell>
          <cell r="K1110" t="str">
            <v>ALKTA0</v>
          </cell>
          <cell r="L1110"/>
          <cell r="M1110" t="str">
            <v>vadgazda mérnök BSc</v>
          </cell>
          <cell r="N1110"/>
          <cell r="O1110"/>
          <cell r="P1110"/>
          <cell r="Q1110"/>
        </row>
        <row r="1111">
          <cell r="A1111" t="str">
            <v>A dámtrófeákra ható egyes környezeti tényezők értékelése</v>
          </cell>
          <cell r="B1111"/>
          <cell r="C1111" t="str">
            <v>Adatfeldolgozás</v>
          </cell>
          <cell r="D1111"/>
          <cell r="E1111" t="str">
            <v>Folyamatosan</v>
          </cell>
          <cell r="F1111"/>
          <cell r="G1111"/>
          <cell r="H1111" t="str">
            <v>Vadgazdálkodási és Természetvédelmi Intézet</v>
          </cell>
          <cell r="I1111" t="str">
            <v>Vadbiológiai és Vadgazdálkodási Tanszék</v>
          </cell>
          <cell r="J1111" t="str">
            <v>Csányi Sándor</v>
          </cell>
          <cell r="K1111" t="str">
            <v>ALKTA0</v>
          </cell>
          <cell r="L1111"/>
          <cell r="M1111" t="str">
            <v>vadgazda mérnök BSc</v>
          </cell>
          <cell r="N1111"/>
          <cell r="O1111"/>
          <cell r="P1111"/>
          <cell r="Q1111"/>
        </row>
        <row r="1112">
          <cell r="A1112" t="str">
            <v>A hazai és a külföldi lőtt vad feldolgozás összehasonlítása</v>
          </cell>
          <cell r="B1112"/>
          <cell r="C1112" t="str">
            <v>szakirodalmi feldolgozás, gyűjtőmunka</v>
          </cell>
          <cell r="D1112"/>
          <cell r="E1112" t="str">
            <v>Folyamatosan</v>
          </cell>
          <cell r="F1112"/>
          <cell r="G1112"/>
          <cell r="H1112" t="str">
            <v>Vadgazdálkodási és Természetvédelmi Intézet</v>
          </cell>
          <cell r="I1112" t="str">
            <v>Vadbiológiai és Vadgazdálkodási Tanszék</v>
          </cell>
          <cell r="J1112" t="str">
            <v>Csányi Sándor</v>
          </cell>
          <cell r="K1112" t="str">
            <v>ALKTA0</v>
          </cell>
          <cell r="L1112"/>
          <cell r="M1112" t="str">
            <v>vadgazda mérnök BSc</v>
          </cell>
          <cell r="N1112"/>
          <cell r="O1112"/>
          <cell r="P1112"/>
          <cell r="Q1112"/>
        </row>
        <row r="1113">
          <cell r="A1113" t="str">
            <v>A hazai és a külföldi vadhús fogyasztási szokások, mintázatok feltérképezése és összehasonlítása (szakirodalmi feldolgozás, gyűjtőmunka)</v>
          </cell>
          <cell r="B1113"/>
          <cell r="C1113" t="str">
            <v>szakirodalmi feldolgozás, gyűjtőmunka</v>
          </cell>
          <cell r="D1113"/>
          <cell r="E1113" t="str">
            <v>Folyamatosan</v>
          </cell>
          <cell r="F1113"/>
          <cell r="G1113"/>
          <cell r="H1113" t="str">
            <v>Vadgazdálkodási és Természetvédelmi Intézet</v>
          </cell>
          <cell r="I1113" t="str">
            <v>Vadbiológiai és Vadgazdálkodási Tanszék</v>
          </cell>
          <cell r="J1113" t="str">
            <v>Csányi Sándor</v>
          </cell>
          <cell r="K1113" t="str">
            <v>ALKTA0</v>
          </cell>
          <cell r="L1113"/>
          <cell r="M1113" t="str">
            <v>vadgazda mérnök BSc</v>
          </cell>
          <cell r="N1113"/>
          <cell r="O1113"/>
          <cell r="P1113"/>
          <cell r="Q1113"/>
        </row>
        <row r="1114">
          <cell r="A1114" t="str">
            <v>A hazai lőtt vad feldolgozási mutatók, úgymint kitermelési és gazdasági mutatók vizsgálata (saját adatgyűjtés)</v>
          </cell>
          <cell r="B1114"/>
          <cell r="C1114" t="str">
            <v>gyűjtőmunka és értékelés</v>
          </cell>
          <cell r="D1114"/>
          <cell r="E1114" t="str">
            <v>Folyamatosan</v>
          </cell>
          <cell r="F1114"/>
          <cell r="G1114"/>
          <cell r="H1114" t="str">
            <v>Vadgazdálkodási és Természetvédelmi Intézet</v>
          </cell>
          <cell r="I1114" t="str">
            <v>Vadbiológiai és Vadgazdálkodási Tanszék</v>
          </cell>
          <cell r="J1114" t="str">
            <v>Csányi Sándor</v>
          </cell>
          <cell r="K1114" t="str">
            <v>ALKTA0</v>
          </cell>
          <cell r="L1114"/>
          <cell r="M1114" t="str">
            <v>vadgazda mérnök BSc</v>
          </cell>
          <cell r="N1114"/>
          <cell r="O1114"/>
          <cell r="P1114"/>
          <cell r="Q1114"/>
        </row>
        <row r="1115">
          <cell r="A1115" t="str">
            <v>A kisüzemi és nagyüzemi lőtt vad feldolgozás és vadhús előállítás összehasonlítása.</v>
          </cell>
          <cell r="B1115"/>
          <cell r="C1115" t="str">
            <v>gyűjtőmunka és értékelés</v>
          </cell>
          <cell r="D1115"/>
          <cell r="E1115" t="str">
            <v>Folyamatosan</v>
          </cell>
          <cell r="F1115"/>
          <cell r="G1115"/>
          <cell r="H1115" t="str">
            <v>Vadgazdálkodási és Természetvédelmi Intézet</v>
          </cell>
          <cell r="I1115" t="str">
            <v>Vadbiológiai és Vadgazdálkodási Tanszék</v>
          </cell>
          <cell r="J1115" t="str">
            <v>Csányi Sándor</v>
          </cell>
          <cell r="K1115" t="str">
            <v>ALKTA0</v>
          </cell>
          <cell r="L1115"/>
          <cell r="M1115" t="str">
            <v>vadgazda mérnök BSc</v>
          </cell>
          <cell r="N1115"/>
          <cell r="O1115"/>
          <cell r="P1115"/>
          <cell r="Q1115"/>
        </row>
        <row r="1116">
          <cell r="A1116" t="str">
            <v>A vadgazdálkodás ökonómiai vizsgálata az élelmiszer termelés és az afrikai sertéspestis vonatkozásában</v>
          </cell>
          <cell r="B1116"/>
          <cell r="C1116" t="str">
            <v>gyűjtőmunka és értékelés</v>
          </cell>
          <cell r="D1116"/>
          <cell r="E1116" t="str">
            <v>Folyamatosan</v>
          </cell>
          <cell r="F1116"/>
          <cell r="G1116"/>
          <cell r="H1116" t="str">
            <v>Vadgazdálkodási és Természetvédelmi Intézet</v>
          </cell>
          <cell r="I1116" t="str">
            <v>Vadbiológiai és Vadgazdálkodási Tanszék</v>
          </cell>
          <cell r="J1116" t="str">
            <v>Csányi Sándor</v>
          </cell>
          <cell r="K1116" t="str">
            <v>ALKTA0</v>
          </cell>
          <cell r="L1116"/>
          <cell r="M1116" t="str">
            <v>vadgazda mérnök BSc</v>
          </cell>
          <cell r="N1116"/>
          <cell r="O1116"/>
          <cell r="P1116"/>
          <cell r="Q1116"/>
        </row>
        <row r="1117">
          <cell r="A1117" t="str">
            <v>Az afrikai sertéspestis hatásának vizsgálata a lőtt vad feldolgozásban, valamint a vadászatra jogosultak közép- és hosszútávú gazdálkodási gyakorlatában.</v>
          </cell>
          <cell r="B1117"/>
          <cell r="C1117" t="str">
            <v>gyűjtőmunka és értékelés</v>
          </cell>
          <cell r="D1117"/>
          <cell r="E1117" t="str">
            <v>Folyamatosan</v>
          </cell>
          <cell r="F1117"/>
          <cell r="G1117"/>
          <cell r="H1117" t="str">
            <v>Vadgazdálkodási és Természetvédelmi Intézet</v>
          </cell>
          <cell r="I1117" t="str">
            <v>Vadbiológiai és Vadgazdálkodási Tanszék</v>
          </cell>
          <cell r="J1117" t="str">
            <v>Csányi Sándor</v>
          </cell>
          <cell r="K1117" t="str">
            <v>ALKTA0</v>
          </cell>
          <cell r="L1117"/>
          <cell r="M1117" t="str">
            <v>vadgazda mérnök BSc</v>
          </cell>
          <cell r="N1117"/>
          <cell r="O1117"/>
          <cell r="P1117"/>
          <cell r="Q1117"/>
        </row>
        <row r="1118">
          <cell r="A1118" t="str">
            <v>Az afrikai sertéspestis terjedésének vizsgálata és hatása a vaddisznó lelövésekre és értékesítésre.</v>
          </cell>
          <cell r="B1118"/>
          <cell r="C1118" t="str">
            <v>gyűjtőmunka és értékelés</v>
          </cell>
          <cell r="D1118"/>
          <cell r="E1118" t="str">
            <v>Folyamatosan</v>
          </cell>
          <cell r="F1118"/>
          <cell r="G1118"/>
          <cell r="H1118" t="str">
            <v>Vadgazdálkodási és Természetvédelmi Intézet</v>
          </cell>
          <cell r="I1118" t="str">
            <v>Vadbiológiai és Vadgazdálkodási Tanszék</v>
          </cell>
          <cell r="J1118" t="str">
            <v>Csányi Sándor</v>
          </cell>
          <cell r="K1118" t="str">
            <v>ALKTA0</v>
          </cell>
          <cell r="L1118"/>
          <cell r="M1118" t="str">
            <v>vadgazda mérnök BSc</v>
          </cell>
          <cell r="N1118"/>
          <cell r="O1118"/>
          <cell r="P1118"/>
          <cell r="Q1118"/>
        </row>
        <row r="1119">
          <cell r="A1119" t="str">
            <v>Az aranysakál állomány változásának vizsgálata adott vadászterületen</v>
          </cell>
          <cell r="B1119"/>
          <cell r="C1119"/>
          <cell r="D1119"/>
          <cell r="E1119" t="str">
            <v>Folyamatosan</v>
          </cell>
          <cell r="F1119"/>
          <cell r="G1119"/>
          <cell r="H1119" t="str">
            <v>Vadgazdálkodási és Természetvédelmi Intézet</v>
          </cell>
          <cell r="I1119" t="str">
            <v>Vadbiológiai és Vadgazdálkodási Tanszék</v>
          </cell>
          <cell r="J1119" t="str">
            <v>Dr. Heltai Miklós Gábor</v>
          </cell>
          <cell r="K1119" t="str">
            <v>D3M39O</v>
          </cell>
          <cell r="L1119"/>
          <cell r="M1119" t="str">
            <v>vadgazda mérnök BSc</v>
          </cell>
          <cell r="N1119"/>
          <cell r="O1119"/>
          <cell r="P1119"/>
          <cell r="Q1119"/>
        </row>
        <row r="1120">
          <cell r="A1120" t="str">
            <v>Az aranysakál állomány változásának vizsgálata adott vadászterületen</v>
          </cell>
          <cell r="B1120"/>
          <cell r="C1120"/>
          <cell r="D1120"/>
          <cell r="E1120" t="str">
            <v>Folyamatosan</v>
          </cell>
          <cell r="F1120"/>
          <cell r="G1120"/>
          <cell r="H1120" t="str">
            <v>Vadgazdálkodási és Természetvédelmi Intézet</v>
          </cell>
          <cell r="I1120" t="str">
            <v>Vadbiológiai és Vadgazdálkodási Tanszék</v>
          </cell>
          <cell r="J1120" t="str">
            <v>Szabó László</v>
          </cell>
          <cell r="K1120" t="str">
            <v>Q2921M</v>
          </cell>
          <cell r="L1120" t="str">
            <v>társtémavezető</v>
          </cell>
          <cell r="M1120" t="str">
            <v>vadgazda mérnök BSc</v>
          </cell>
          <cell r="N1120"/>
          <cell r="O1120"/>
          <cell r="P1120"/>
          <cell r="Q1120"/>
        </row>
        <row r="1121">
          <cell r="A1121" t="str">
            <v>Ragadozó fajok monitorozására alkalmas módszerek fejlesztése és tesztelése</v>
          </cell>
          <cell r="B1121"/>
          <cell r="C1121"/>
          <cell r="D1121"/>
          <cell r="E1121" t="str">
            <v>Folyamatosan</v>
          </cell>
          <cell r="F1121"/>
          <cell r="G1121"/>
          <cell r="H1121" t="str">
            <v>Vadgazdálkodási és Természetvédelmi Intézet</v>
          </cell>
          <cell r="I1121" t="str">
            <v>Vadbiológiai és Vadgazdálkodási Tanszék</v>
          </cell>
          <cell r="J1121" t="str">
            <v>Dr. Heltai Miklós Gábor</v>
          </cell>
          <cell r="K1121" t="str">
            <v>D3M39O</v>
          </cell>
          <cell r="L1121"/>
          <cell r="M1121" t="str">
            <v>vadgazda mérnök BSc</v>
          </cell>
          <cell r="N1121"/>
          <cell r="O1121"/>
          <cell r="P1121"/>
          <cell r="Q1121"/>
        </row>
        <row r="1122">
          <cell r="A1122" t="str">
            <v>Ragadozó fajok monitorozására alkalmas módszerek fejlesztése és tesztelése</v>
          </cell>
          <cell r="B1122"/>
          <cell r="C1122"/>
          <cell r="D1122"/>
          <cell r="E1122" t="str">
            <v>Folyamatosan</v>
          </cell>
          <cell r="F1122"/>
          <cell r="G1122"/>
          <cell r="H1122" t="str">
            <v>Vadgazdálkodási és Természetvédelmi Intézet</v>
          </cell>
          <cell r="I1122" t="str">
            <v>Vadbiológiai és Vadgazdálkodási Tanszék</v>
          </cell>
          <cell r="J1122" t="str">
            <v>Szabó László</v>
          </cell>
          <cell r="K1122" t="str">
            <v>Q2921M</v>
          </cell>
          <cell r="L1122" t="str">
            <v>társtémavezető</v>
          </cell>
          <cell r="M1122" t="str">
            <v>vadgazda mérnök BSc</v>
          </cell>
          <cell r="N1122"/>
          <cell r="O1122"/>
          <cell r="P1122"/>
          <cell r="Q1122"/>
        </row>
        <row r="1123">
          <cell r="A1123" t="str">
            <v>A fontosabb táplálékalkotó csoportok szezonális változása vadászható ragadozók táplálék összetételében különböző élőhelyeken</v>
          </cell>
          <cell r="B1123"/>
          <cell r="C1123"/>
          <cell r="D1123"/>
          <cell r="E1123" t="str">
            <v>Folyamatosan</v>
          </cell>
          <cell r="F1123"/>
          <cell r="G1123"/>
          <cell r="H1123" t="str">
            <v>Vadgazdálkodási és Természetvédelmi Intézet</v>
          </cell>
          <cell r="I1123" t="str">
            <v>Vadbiológiai és Vadgazdálkodási Tanszék</v>
          </cell>
          <cell r="J1123" t="str">
            <v>Szabó László</v>
          </cell>
          <cell r="K1123" t="str">
            <v>Q2921M</v>
          </cell>
          <cell r="L1123"/>
          <cell r="M1123" t="str">
            <v>vadgazda mérnök BSc</v>
          </cell>
          <cell r="N1123"/>
          <cell r="O1123"/>
          <cell r="P1123"/>
          <cell r="Q1123"/>
        </row>
        <row r="1124">
          <cell r="A1124" t="str">
            <v>Emlős ragadozók élőhelytől és földrajzi helytől függő táplálékválasztásának elemzése irodalmi adatok alapján.</v>
          </cell>
          <cell r="B1124"/>
          <cell r="C1124"/>
          <cell r="D1124"/>
          <cell r="E1124" t="str">
            <v>Folyamatosan</v>
          </cell>
          <cell r="F1124"/>
          <cell r="G1124"/>
          <cell r="H1124" t="str">
            <v>Vadgazdálkodási és Természetvédelmi Intézet</v>
          </cell>
          <cell r="I1124" t="str">
            <v>Vadbiológiai és Vadgazdálkodási Tanszék</v>
          </cell>
          <cell r="J1124" t="str">
            <v>Szabó László</v>
          </cell>
          <cell r="K1124" t="str">
            <v>Q2921M</v>
          </cell>
          <cell r="L1124"/>
          <cell r="M1124" t="str">
            <v>vadgazda mérnök BSc</v>
          </cell>
          <cell r="N1124"/>
          <cell r="O1124"/>
          <cell r="P1124"/>
          <cell r="Q1124"/>
        </row>
        <row r="1125">
          <cell r="A1125" t="str">
            <v>Lakott területeken előforduló nyest állományok felmérése közvetett jelek alapján</v>
          </cell>
          <cell r="B1125"/>
          <cell r="C1125"/>
          <cell r="D1125"/>
          <cell r="E1125" t="str">
            <v>Folyamatosan</v>
          </cell>
          <cell r="F1125"/>
          <cell r="G1125"/>
          <cell r="H1125" t="str">
            <v>Vadgazdálkodási és Természetvédelmi Intézet</v>
          </cell>
          <cell r="I1125" t="str">
            <v>Vadbiológiai és Vadgazdálkodási Tanszék</v>
          </cell>
          <cell r="J1125" t="str">
            <v>Szabó László</v>
          </cell>
          <cell r="K1125" t="str">
            <v>Q2921M</v>
          </cell>
          <cell r="L1125"/>
          <cell r="M1125" t="str">
            <v>vadgazda mérnök BSc</v>
          </cell>
          <cell r="N1125"/>
          <cell r="O1125"/>
          <cell r="P1125"/>
          <cell r="Q1125"/>
        </row>
        <row r="1126">
          <cell r="A1126" t="str">
            <v>Különböző méretű és jellegű települések emlős ragadozó előfordulásainak felmérése közvetett jelek és kérdőíves felmérések alapján</v>
          </cell>
          <cell r="B1126"/>
          <cell r="C1126"/>
          <cell r="D1126"/>
          <cell r="E1126" t="str">
            <v>Folyamatosan</v>
          </cell>
          <cell r="F1126"/>
          <cell r="G1126"/>
          <cell r="H1126" t="str">
            <v>Vadgazdálkodási és Természetvédelmi Intézet</v>
          </cell>
          <cell r="I1126" t="str">
            <v>Vadbiológiai és Vadgazdálkodási Tanszék</v>
          </cell>
          <cell r="J1126" t="str">
            <v>Szabó László</v>
          </cell>
          <cell r="K1126" t="str">
            <v>Q2921M</v>
          </cell>
          <cell r="L1126"/>
          <cell r="M1126" t="str">
            <v>vadgazda mérnök BSc</v>
          </cell>
          <cell r="N1126"/>
          <cell r="O1126"/>
          <cell r="P1126"/>
          <cell r="Q1126"/>
        </row>
        <row r="1127">
          <cell r="A1127" t="str">
            <v>A vidra jelenlétének vizsgálata halastavi és természetes vizes élőhelyeken</v>
          </cell>
          <cell r="B1127"/>
          <cell r="C1127"/>
          <cell r="D1127"/>
          <cell r="E1127" t="str">
            <v>Folyamatosan</v>
          </cell>
          <cell r="F1127"/>
          <cell r="G1127"/>
          <cell r="H1127" t="str">
            <v>Vadgazdálkodási és Természetvédelmi Intézet</v>
          </cell>
          <cell r="I1127" t="str">
            <v>Vadbiológiai és Vadgazdálkodási Tanszék</v>
          </cell>
          <cell r="J1127" t="str">
            <v>Szabó László</v>
          </cell>
          <cell r="K1127" t="str">
            <v>Q2921M</v>
          </cell>
          <cell r="L1127"/>
          <cell r="M1127" t="str">
            <v>vadgazda mérnök BSc</v>
          </cell>
          <cell r="N1127"/>
          <cell r="O1127"/>
          <cell r="P1127"/>
          <cell r="Q1127"/>
        </row>
        <row r="1128">
          <cell r="A1128" t="str">
            <v>Parlagi galambok túlszaporodásának problémái és megoldási lehetőségei adott településen</v>
          </cell>
          <cell r="B1128"/>
          <cell r="C1128"/>
          <cell r="D1128"/>
          <cell r="E1128" t="str">
            <v>Folyamatosan</v>
          </cell>
          <cell r="F1128"/>
          <cell r="G1128"/>
          <cell r="H1128" t="str">
            <v>Vadgazdálkodási és Természetvédelmi Intézet</v>
          </cell>
          <cell r="I1128" t="str">
            <v>Vadbiológiai és Vadgazdálkodási Tanszék</v>
          </cell>
          <cell r="J1128" t="str">
            <v>Jilly Bertalan</v>
          </cell>
          <cell r="K1128" t="str">
            <v>VTQXLR</v>
          </cell>
          <cell r="L1128"/>
          <cell r="M1128" t="str">
            <v>vadgazda mérnök BSc</v>
          </cell>
          <cell r="N1128"/>
          <cell r="O1128"/>
          <cell r="P1128"/>
          <cell r="Q1128"/>
        </row>
        <row r="1129">
          <cell r="A1129" t="str">
            <v>Tűzfegyverek kaliber és lőszertípus szerinti alkalmazhatósága a vadászatban</v>
          </cell>
          <cell r="B1129"/>
          <cell r="C1129"/>
          <cell r="D1129"/>
          <cell r="E1129" t="str">
            <v>Folyamatosan</v>
          </cell>
          <cell r="F1129"/>
          <cell r="G1129"/>
          <cell r="H1129" t="str">
            <v>Vadgazdálkodási és Természetvédelmi Intézet</v>
          </cell>
          <cell r="I1129" t="str">
            <v>Vadbiológiai és Vadgazdálkodási Tanszék</v>
          </cell>
          <cell r="J1129" t="str">
            <v>Jilly Bertalan</v>
          </cell>
          <cell r="K1129" t="str">
            <v>VTQXLR</v>
          </cell>
          <cell r="L1129"/>
          <cell r="M1129" t="str">
            <v>vadgazda mérnök BSc</v>
          </cell>
          <cell r="N1129"/>
          <cell r="O1129"/>
          <cell r="P1129"/>
          <cell r="Q1129"/>
        </row>
        <row r="1130">
          <cell r="A1130" t="str">
            <v>Vadászati turizmus fejlesztési lehetőségei</v>
          </cell>
          <cell r="B1130"/>
          <cell r="C1130"/>
          <cell r="D1130"/>
          <cell r="E1130" t="str">
            <v>Folyamatosan</v>
          </cell>
          <cell r="F1130"/>
          <cell r="G1130"/>
          <cell r="H1130" t="str">
            <v>Vadgazdálkodási és Természetvédelmi Intézet</v>
          </cell>
          <cell r="I1130" t="str">
            <v>Vadbiológiai és Vadgazdálkodási Tanszék</v>
          </cell>
          <cell r="J1130" t="str">
            <v>Jilly Bertalan</v>
          </cell>
          <cell r="K1130" t="str">
            <v>VTQXLR</v>
          </cell>
          <cell r="L1130"/>
          <cell r="M1130" t="str">
            <v>vadgazda mérnök BSc</v>
          </cell>
          <cell r="N1130"/>
          <cell r="O1130"/>
          <cell r="P1130"/>
          <cell r="Q1130"/>
        </row>
        <row r="1131">
          <cell r="A1131" t="str">
            <v>A vaddisznók erdei vadkár okozása, hatásuk az erdőfelújulásra</v>
          </cell>
          <cell r="B1131"/>
          <cell r="C1131"/>
          <cell r="D1131"/>
          <cell r="E1131" t="str">
            <v>Folyamatosan</v>
          </cell>
          <cell r="F1131"/>
          <cell r="G1131"/>
          <cell r="H1131" t="str">
            <v>Vadgazdálkodási és Természetvédelmi Intézet</v>
          </cell>
          <cell r="I1131" t="str">
            <v>Vadbiológiai és Vadgazdálkodási Tanszék</v>
          </cell>
          <cell r="J1131" t="str">
            <v>Sütő Dávid</v>
          </cell>
          <cell r="K1131" t="str">
            <v>WTK19J</v>
          </cell>
          <cell r="L1131"/>
          <cell r="M1131" t="str">
            <v>vadgazda mérnök BSc</v>
          </cell>
          <cell r="N1131"/>
          <cell r="O1131"/>
          <cell r="P1131"/>
          <cell r="Q1131"/>
        </row>
        <row r="1132">
          <cell r="A1132" t="str">
            <v>A vaddisznós kertek természetvédelmi problémáinak vizsgálata</v>
          </cell>
          <cell r="B1132"/>
          <cell r="C1132"/>
          <cell r="D1132"/>
          <cell r="E1132" t="str">
            <v>Folyamatosan</v>
          </cell>
          <cell r="F1132"/>
          <cell r="G1132"/>
          <cell r="H1132" t="str">
            <v>Vadgazdálkodási és Természetvédelmi Intézet</v>
          </cell>
          <cell r="I1132" t="str">
            <v>Vadbiológiai és Vadgazdálkodási Tanszék</v>
          </cell>
          <cell r="J1132" t="str">
            <v>Sütő Dávid</v>
          </cell>
          <cell r="K1132" t="str">
            <v>WTK19J</v>
          </cell>
          <cell r="L1132"/>
          <cell r="M1132" t="str">
            <v>vadgazda mérnök BSc</v>
          </cell>
          <cell r="N1132"/>
          <cell r="O1132"/>
          <cell r="P1132"/>
          <cell r="Q1132"/>
        </row>
        <row r="1133">
          <cell r="A1133" t="str">
            <v>A táplálékkínálat és a fogyasztás összehasonlítása vadaskertekben és szabad területeken élő patás fajok esetén</v>
          </cell>
          <cell r="B1133"/>
          <cell r="C1133"/>
          <cell r="D1133"/>
          <cell r="E1133" t="str">
            <v>Folyamatosan</v>
          </cell>
          <cell r="F1133"/>
          <cell r="G1133"/>
          <cell r="H1133" t="str">
            <v>Vadgazdálkodási és Természetvédelmi Intézet</v>
          </cell>
          <cell r="I1133" t="str">
            <v>Vadbiológiai és Vadgazdálkodási Tanszék</v>
          </cell>
          <cell r="J1133" t="str">
            <v>Sütő Dávid</v>
          </cell>
          <cell r="K1133" t="str">
            <v>WTK19J</v>
          </cell>
          <cell r="L1133"/>
          <cell r="M1133" t="str">
            <v>vadgazda mérnök BSc</v>
          </cell>
          <cell r="N1133"/>
          <cell r="O1133"/>
          <cell r="P1133"/>
          <cell r="Q1133"/>
        </row>
        <row r="1134">
          <cell r="A1134" t="str">
            <v>Patás vadfajok területhasználatának vizsgálata terepi jelek alapján térinformatikai módszerekkel</v>
          </cell>
          <cell r="B1134"/>
          <cell r="C1134"/>
          <cell r="D1134"/>
          <cell r="E1134" t="str">
            <v>Folyamatosan</v>
          </cell>
          <cell r="F1134"/>
          <cell r="G1134"/>
          <cell r="H1134" t="str">
            <v>Vadgazdálkodási és Természetvédelmi Intézet</v>
          </cell>
          <cell r="I1134" t="str">
            <v>Vadbiológiai és Vadgazdálkodási Tanszék</v>
          </cell>
          <cell r="J1134" t="str">
            <v>Sütő Dávid</v>
          </cell>
          <cell r="K1134" t="str">
            <v>WTK19J</v>
          </cell>
          <cell r="L1134"/>
          <cell r="M1134" t="str">
            <v>vadgazda mérnök BSc</v>
          </cell>
          <cell r="N1134"/>
          <cell r="O1134"/>
          <cell r="P1134"/>
          <cell r="Q1134"/>
        </row>
        <row r="1135">
          <cell r="A1135" t="str">
            <v xml:space="preserve">Álom vagy valóság? Az agrártámogatások várt és nem várt természetvédelmi/klímapolitikai/vízvédelmi/talajvédelmi hatásai </v>
          </cell>
          <cell r="B1135"/>
          <cell r="C1135" t="str">
            <v>A téma a területalapú támogatások (SAPS, Natura2000, AKG, ÖKO, THÉT) pozitív hatásait és negatív externáliáit veszi górcső alá akár természetvédelmi/klímapolitikai/vízvédelmi/talajvédelmi szempontból. A megvalósítás ötvözhet térinformatikai és kérdőíves megvalósítási eszközöket is.</v>
          </cell>
          <cell r="D1135"/>
          <cell r="E1135">
            <v>44280</v>
          </cell>
          <cell r="F1135"/>
          <cell r="G1135">
            <v>1</v>
          </cell>
          <cell r="H1135" t="str">
            <v>Vadgazdálkodási és Természetvédelmi Intézet</v>
          </cell>
          <cell r="I1135" t="str">
            <v>Természetvédelmi és Tájgazdálkodási Tanszék</v>
          </cell>
          <cell r="J1135" t="str">
            <v>Skutai Julianna</v>
          </cell>
          <cell r="K1135" t="str">
            <v>fz2gjb</v>
          </cell>
          <cell r="L1135"/>
          <cell r="M1135" t="str">
            <v xml:space="preserve">vadgazda mérnök BSc </v>
          </cell>
          <cell r="N1135"/>
          <cell r="O1135"/>
          <cell r="P1135"/>
          <cell r="Q1135"/>
        </row>
        <row r="1136">
          <cell r="A1136" t="str">
            <v>Vadhatás-vizsgálat védett természeti területen</v>
          </cell>
          <cell r="B1136" t="str">
            <v>Evaluation of wildlife impacts on protected natural areas</v>
          </cell>
          <cell r="C1136" t="str">
            <v>A vadhatás közül elsősorban a vaddisznóval és annak talajtani hatásával foglalkozunk, de a téma nyitott.</v>
          </cell>
          <cell r="D1136" t="str">
            <v>Among the wildlife impacts we mainly focus on wild boar and its effect on soil parameters but we are also open for other ideas.</v>
          </cell>
          <cell r="E1136">
            <v>44280</v>
          </cell>
          <cell r="F1136"/>
          <cell r="G1136">
            <v>2</v>
          </cell>
          <cell r="H1136" t="str">
            <v>Vadgazdálkodási és Természetvédelmi Intézet</v>
          </cell>
          <cell r="I1136" t="str">
            <v>Természetvédelmi és Tájgazdálkodási Tanszék</v>
          </cell>
          <cell r="J1136" t="str">
            <v>Centeri Csaba László</v>
          </cell>
          <cell r="K1136" t="str">
            <v>P0T507</v>
          </cell>
          <cell r="L1136"/>
          <cell r="M1136" t="str">
            <v xml:space="preserve">vadgazda mérnök BSc </v>
          </cell>
          <cell r="N1136"/>
          <cell r="O1136"/>
          <cell r="P1136"/>
          <cell r="Q1136"/>
        </row>
        <row r="1137">
          <cell r="A1137" t="str">
            <v>Vadhatás-vizsgálat védett természeti területen</v>
          </cell>
          <cell r="B1137" t="str">
            <v>Evaluation of wildlife impacts on protected natural areas</v>
          </cell>
          <cell r="C1137" t="str">
            <v>A vadhatás közül elsősorban a vaddisznóval és annak talajtani hatásával foglalkozunk, de a téma nyitott.</v>
          </cell>
          <cell r="D1137" t="str">
            <v>Among the wildlife impacts we mainly focus on wild boar and its effect on soil parameters but we are also open for other ideas.</v>
          </cell>
          <cell r="E1137">
            <v>44280</v>
          </cell>
          <cell r="F1137"/>
          <cell r="G1137">
            <v>2</v>
          </cell>
          <cell r="H1137" t="str">
            <v>Vadgazdálkodási és Természetvédelmi Intézet</v>
          </cell>
          <cell r="I1137" t="str">
            <v>Természetvédelmi és Tájgazdálkodási Tanszék</v>
          </cell>
          <cell r="J1137" t="str">
            <v>Katona Krisztián</v>
          </cell>
          <cell r="K1137" t="str">
            <v>YRTR7I</v>
          </cell>
          <cell r="L1137"/>
          <cell r="M1137" t="str">
            <v xml:space="preserve">vadgazda mérnök BSc </v>
          </cell>
          <cell r="N1137"/>
          <cell r="O1137"/>
          <cell r="P1137"/>
          <cell r="Q1137"/>
        </row>
        <row r="1138">
          <cell r="A1138" t="str">
            <v>A vadhatás aktuális és potenciális konfliktusainak feltárása/feltérképezése és elemzése, lehetséges megoldások kidolgozása egy konkrét védett természeti területen</v>
          </cell>
          <cell r="B1138" t="str">
            <v xml:space="preserve">Evaluatiom/mapping and analyses of actual and potential conflicts of wildlife effects, work out possible solutions on a certain protected natural area  </v>
          </cell>
          <cell r="C1138" t="str">
            <v>A vadhatást gyakran tekintik kizárólag vadkárnak. Számos területtel kapcsolatban jelenik meg konfliktus: erdészet, természetvédelem, vadászat, turizmus stb. Ezen konfliktusok elemzése és a lehetséges megoldások kidolgozása az összes érintett terület számára fontos lenne, közeledhetnének az álláspontok.</v>
          </cell>
          <cell r="D1138" t="str">
            <v xml:space="preserve">Wildlife effects ar eoften considered as wildlife damage. There are numeruous conflicts related to forestry, nature conservation, hunting, tourisms, etc. Analysing these conflicts and working out possible solutions is important for all involved parties, point of views might getting closer. </v>
          </cell>
          <cell r="E1138">
            <v>44280</v>
          </cell>
          <cell r="F1138"/>
          <cell r="G1138">
            <v>2</v>
          </cell>
          <cell r="H1138" t="str">
            <v>Vadgazdálkodási és Természetvédelmi Intézet</v>
          </cell>
          <cell r="I1138" t="str">
            <v>Természetvédelmi és Tájgazdálkodási Tanszék</v>
          </cell>
          <cell r="J1138" t="str">
            <v>Centeri Csaba László</v>
          </cell>
          <cell r="K1138" t="str">
            <v>YRTR7I</v>
          </cell>
          <cell r="L1138"/>
          <cell r="M1138" t="str">
            <v xml:space="preserve">vadgazda mérnök BSc </v>
          </cell>
          <cell r="N1138"/>
          <cell r="O1138"/>
          <cell r="P1138"/>
          <cell r="Q1138"/>
        </row>
        <row r="1139">
          <cell r="A1139" t="str">
            <v>A vadhatás aktuális és potenciális konfliktusainak feltárása/feltérképezése és elemzése, lehetséges megoldások kidolgozása egy konkrét védett természeti területen</v>
          </cell>
          <cell r="B1139" t="str">
            <v xml:space="preserve">Evaluatiom/mapping and analyses of actual and potential conflicts of wildlife effects, work out possible solutions on a certain protected natural area  </v>
          </cell>
          <cell r="C1139" t="str">
            <v>A vadhatást gyakran tekintik kizárólag vadkárnak. Számos területtel kapcsolatban jelenik meg konfliktus: erdészet, természetvédelem, vadászat, turizmus stb. Ezen konfliktusok elemzése és a lehetséges megoldások kidolgozása az összes érintett terület számára fontos lenne, közeledhetnének az álláspontok.</v>
          </cell>
          <cell r="D1139" t="str">
            <v xml:space="preserve">Wildlife effects ar eoften considered as wildlife damage. There are numeruous conflicts related to forestry, nature conservation, hunting, tourisms, etc. Analysing these conflicts and working out possible solutions is important for all involved parties, point of views might getting closer. </v>
          </cell>
          <cell r="E1139">
            <v>44280</v>
          </cell>
          <cell r="F1139"/>
          <cell r="G1139">
            <v>2</v>
          </cell>
          <cell r="H1139" t="str">
            <v>Vadgazdálkodási és Természetvédelmi Intézet</v>
          </cell>
          <cell r="I1139" t="str">
            <v>Természetvédelmi és Tájgazdálkodási Tanszék</v>
          </cell>
          <cell r="J1139" t="str">
            <v>Katona Krisztián</v>
          </cell>
          <cell r="K1139" t="str">
            <v>YRTR7I</v>
          </cell>
          <cell r="L1139"/>
          <cell r="M1139" t="str">
            <v xml:space="preserve">vadgazda mérnök BSc </v>
          </cell>
          <cell r="N1139"/>
          <cell r="O1139"/>
          <cell r="P1139"/>
          <cell r="Q1139"/>
        </row>
        <row r="1140">
          <cell r="A1140" t="str">
            <v>A mezőgazdasági vadkár alakulása, jellemzői különböző kultúrákban</v>
          </cell>
          <cell r="B1140"/>
          <cell r="C1140"/>
          <cell r="D1140"/>
          <cell r="E1140" t="str">
            <v>Folyamatosan</v>
          </cell>
          <cell r="F1140"/>
          <cell r="G1140"/>
          <cell r="H1140" t="str">
            <v>Vadgazdálkodási és Természetvédelmi Intézet</v>
          </cell>
          <cell r="I1140" t="str">
            <v>Vadbiológiai és Vadgazdálkodási Tanszék</v>
          </cell>
          <cell r="J1140" t="str">
            <v>Katona Krisztián</v>
          </cell>
          <cell r="K1140" t="str">
            <v>YRTR7I</v>
          </cell>
          <cell r="L1140"/>
          <cell r="M1140" t="str">
            <v xml:space="preserve">vadgazda mérnök BSc </v>
          </cell>
          <cell r="N1140"/>
          <cell r="O1140"/>
          <cell r="P1140"/>
          <cell r="Q1140"/>
        </row>
        <row r="1141">
          <cell r="A1141" t="str">
            <v>Szimulált vadkár hatása különböző mezőgazdasági kultúrák termésmennyiségére</v>
          </cell>
          <cell r="B1141"/>
          <cell r="C1141"/>
          <cell r="D1141"/>
          <cell r="E1141" t="str">
            <v>Folyamatosan</v>
          </cell>
          <cell r="F1141"/>
          <cell r="G1141"/>
          <cell r="H1141" t="str">
            <v>Vadgazdálkodási és Természetvédelmi Intézet</v>
          </cell>
          <cell r="I1141" t="str">
            <v>Vadbiológiai és Vadgazdálkodási Tanszék</v>
          </cell>
          <cell r="J1141" t="str">
            <v>Katona Krisztián</v>
          </cell>
          <cell r="K1141" t="str">
            <v>YRTR7I</v>
          </cell>
          <cell r="L1141"/>
          <cell r="M1141" t="str">
            <v xml:space="preserve">vadgazda mérnök BSc </v>
          </cell>
          <cell r="N1141"/>
          <cell r="O1141"/>
          <cell r="P1141"/>
          <cell r="Q1141"/>
        </row>
        <row r="1142">
          <cell r="A1142" t="str">
            <v>Az erdei- és a mezőgazdasági vadkárbecslési módszerek tesztelése</v>
          </cell>
          <cell r="B1142"/>
          <cell r="C1142"/>
          <cell r="D1142"/>
          <cell r="E1142" t="str">
            <v>Folyamatosan</v>
          </cell>
          <cell r="F1142"/>
          <cell r="G1142"/>
          <cell r="H1142" t="str">
            <v>Vadgazdálkodási és Természetvédelmi Intézet</v>
          </cell>
          <cell r="I1142" t="str">
            <v>Vadbiológiai és Vadgazdálkodási Tanszék</v>
          </cell>
          <cell r="J1142" t="str">
            <v>Katona Krisztián</v>
          </cell>
          <cell r="K1142" t="str">
            <v>YRTR7I</v>
          </cell>
          <cell r="L1142"/>
          <cell r="M1142" t="str">
            <v xml:space="preserve">vadgazda mérnök BSc </v>
          </cell>
          <cell r="N1142"/>
          <cell r="O1142"/>
          <cell r="P1142"/>
          <cell r="Q1142"/>
        </row>
        <row r="1143">
          <cell r="A1143" t="str">
            <v>Kerítések hatásának vizsgálata a különböző patás fajok hatásaira és a növényzet változására</v>
          </cell>
          <cell r="B1143"/>
          <cell r="C1143"/>
          <cell r="D1143"/>
          <cell r="E1143" t="str">
            <v>Folyamatosan</v>
          </cell>
          <cell r="F1143"/>
          <cell r="G1143"/>
          <cell r="H1143" t="str">
            <v>Vadgazdálkodási és Természetvédelmi Intézet</v>
          </cell>
          <cell r="I1143" t="str">
            <v>Vadbiológiai és Vadgazdálkodási Tanszék</v>
          </cell>
          <cell r="J1143" t="str">
            <v>Katona Krisztián</v>
          </cell>
          <cell r="K1143" t="str">
            <v>YRTR7I</v>
          </cell>
          <cell r="L1143"/>
          <cell r="M1143" t="str">
            <v xml:space="preserve">vadgazda mérnök BSc </v>
          </cell>
          <cell r="N1143"/>
          <cell r="O1143"/>
          <cell r="P1143"/>
          <cell r="Q1143"/>
        </row>
        <row r="1144">
          <cell r="A1144" t="str">
            <v>Etető-, itatóhelyek, sózók, vadföldek használtságának vizsgálata különböző élőhelyeken vizuális megfigyelésekkel, kameracsapdázással, nyom- és hullatéksűrűség-becsléssel</v>
          </cell>
          <cell r="B1144"/>
          <cell r="C1144"/>
          <cell r="D1144"/>
          <cell r="E1144" t="str">
            <v>Folyamatosan</v>
          </cell>
          <cell r="F1144"/>
          <cell r="G1144"/>
          <cell r="H1144" t="str">
            <v>Vadgazdálkodási és Természetvédelmi Intézet</v>
          </cell>
          <cell r="I1144" t="str">
            <v>Vadbiológiai és Vadgazdálkodási Tanszék</v>
          </cell>
          <cell r="J1144" t="str">
            <v>Katona Krisztián</v>
          </cell>
          <cell r="K1144" t="str">
            <v>YRTR7I</v>
          </cell>
          <cell r="L1144"/>
          <cell r="M1144" t="str">
            <v xml:space="preserve">vadgazda mérnök BSc </v>
          </cell>
          <cell r="N1144"/>
          <cell r="O1144"/>
          <cell r="P1144"/>
          <cell r="Q1144"/>
        </row>
        <row r="1145">
          <cell r="A1145" t="str">
            <v>Vadtakarmányozás hatékonyságának vizsgálata etetőhelyi táplálékválasztás megfigyelésével és a táplálék-összetétel vizsgálatával</v>
          </cell>
          <cell r="B1145"/>
          <cell r="C1145"/>
          <cell r="D1145"/>
          <cell r="E1145" t="str">
            <v>Folyamatosan</v>
          </cell>
          <cell r="F1145"/>
          <cell r="G1145"/>
          <cell r="H1145" t="str">
            <v>Vadgazdálkodási és Természetvédelmi Intézet</v>
          </cell>
          <cell r="I1145" t="str">
            <v>Vadbiológiai és Vadgazdálkodási Tanszék</v>
          </cell>
          <cell r="J1145" t="str">
            <v>Katona Krisztián</v>
          </cell>
          <cell r="K1145" t="str">
            <v>YRTR7I</v>
          </cell>
          <cell r="L1145"/>
          <cell r="M1145" t="str">
            <v xml:space="preserve">vadgazda mérnök BSc </v>
          </cell>
          <cell r="N1145"/>
          <cell r="O1145"/>
          <cell r="P1145"/>
          <cell r="Q1145"/>
        </row>
        <row r="1146">
          <cell r="A1146" t="str">
            <v>Vaddisznó táplálkozásának vizsgálata szabadföldi és vadaskerti körülmények között</v>
          </cell>
          <cell r="B1146"/>
          <cell r="C1146"/>
          <cell r="D1146"/>
          <cell r="E1146" t="str">
            <v>Folyamatosan</v>
          </cell>
          <cell r="F1146"/>
          <cell r="G1146"/>
          <cell r="H1146" t="str">
            <v>Vadgazdálkodási és Természetvédelmi Intézet</v>
          </cell>
          <cell r="I1146" t="str">
            <v>Vadbiológiai és Vadgazdálkodási Tanszék</v>
          </cell>
          <cell r="J1146" t="str">
            <v>Katona Krisztián</v>
          </cell>
          <cell r="K1146" t="str">
            <v>YRTR7I</v>
          </cell>
          <cell r="L1146"/>
          <cell r="M1146" t="str">
            <v xml:space="preserve">vadgazda mérnök BSc </v>
          </cell>
          <cell r="N1146"/>
          <cell r="O1146"/>
          <cell r="P1146"/>
          <cell r="Q1146"/>
        </row>
        <row r="1147">
          <cell r="A1147" t="str">
            <v>Vadrágás hatása különböző növényfajok egyedeinek fejlődésére és az erdei vegetáció szerkezetére</v>
          </cell>
          <cell r="B1147"/>
          <cell r="C1147"/>
          <cell r="D1147"/>
          <cell r="E1147" t="str">
            <v>Folyamatosan</v>
          </cell>
          <cell r="F1147"/>
          <cell r="G1147"/>
          <cell r="H1147" t="str">
            <v>Vadgazdálkodási és Természetvédelmi Intézet</v>
          </cell>
          <cell r="I1147" t="str">
            <v>Vadbiológiai és Vadgazdálkodási Tanszék</v>
          </cell>
          <cell r="J1147" t="str">
            <v>Katona Krisztián</v>
          </cell>
          <cell r="K1147" t="str">
            <v>YRTR7I</v>
          </cell>
          <cell r="L1147"/>
          <cell r="M1147" t="str">
            <v xml:space="preserve">vadgazda mérnök BSc </v>
          </cell>
          <cell r="N1147"/>
          <cell r="O1147"/>
          <cell r="P1147"/>
          <cell r="Q1147"/>
        </row>
        <row r="1148">
          <cell r="A1148" t="str">
            <v>Kéreghántás, agancstisztítás hatása a faegyedre és az erdei vegetációra</v>
          </cell>
          <cell r="B1148"/>
          <cell r="C1148"/>
          <cell r="D1148"/>
          <cell r="E1148" t="str">
            <v>Folyamatosan</v>
          </cell>
          <cell r="F1148"/>
          <cell r="G1148"/>
          <cell r="H1148" t="str">
            <v>Vadgazdálkodási és Természetvédelmi Intézet</v>
          </cell>
          <cell r="I1148" t="str">
            <v>Vadbiológiai és Vadgazdálkodási Tanszék</v>
          </cell>
          <cell r="J1148" t="str">
            <v>Katona Krisztián</v>
          </cell>
          <cell r="K1148" t="str">
            <v>YRTR7I</v>
          </cell>
          <cell r="L1148"/>
          <cell r="M1148" t="str">
            <v xml:space="preserve">vadgazda mérnök BSc </v>
          </cell>
          <cell r="N1148"/>
          <cell r="O1148"/>
          <cell r="P1148"/>
          <cell r="Q1148"/>
        </row>
        <row r="1149">
          <cell r="A1149" t="str">
            <v>Vaddisznótúrás, dagonyázás hatása a növényzetre, erdőfelújulásra, más állatfajokra</v>
          </cell>
          <cell r="B1149"/>
          <cell r="C1149"/>
          <cell r="D1149"/>
          <cell r="E1149" t="str">
            <v>Folyamatosan</v>
          </cell>
          <cell r="F1149"/>
          <cell r="G1149"/>
          <cell r="H1149" t="str">
            <v>Vadgazdálkodási és Természetvédelmi Intézet</v>
          </cell>
          <cell r="I1149" t="str">
            <v>Vadbiológiai és Vadgazdálkodási Tanszék</v>
          </cell>
          <cell r="J1149" t="str">
            <v>Katona Krisztián</v>
          </cell>
          <cell r="K1149" t="str">
            <v>YRTR7I</v>
          </cell>
          <cell r="L1149"/>
          <cell r="M1149" t="str">
            <v xml:space="preserve">vadgazda mérnök BSc </v>
          </cell>
          <cell r="N1149"/>
          <cell r="O1149"/>
          <cell r="P1149"/>
          <cell r="Q1149"/>
        </row>
        <row r="1150">
          <cell r="A1150" t="str">
            <v>Patás fajok hatása a madárvilágra, alsóbbrendű gerincesekre és gerinctelenekre</v>
          </cell>
          <cell r="B1150"/>
          <cell r="C1150"/>
          <cell r="D1150"/>
          <cell r="E1150" t="str">
            <v>Folyamatosan</v>
          </cell>
          <cell r="F1150"/>
          <cell r="G1150"/>
          <cell r="H1150" t="str">
            <v>Vadgazdálkodási és Természetvédelmi Intézet</v>
          </cell>
          <cell r="I1150" t="str">
            <v>Vadbiológiai és Vadgazdálkodási Tanszék</v>
          </cell>
          <cell r="J1150" t="str">
            <v>Katona Krisztián</v>
          </cell>
          <cell r="K1150" t="str">
            <v>YRTR7I</v>
          </cell>
          <cell r="L1150"/>
          <cell r="M1150" t="str">
            <v xml:space="preserve">vadgazda mérnök BSc </v>
          </cell>
          <cell r="N1150"/>
          <cell r="O1150"/>
          <cell r="P1150"/>
          <cell r="Q1150"/>
        </row>
        <row r="1151">
          <cell r="A1151" t="str">
            <v>Vadhatás összehasonlító vizsgálata vadaskert és szabad terület között</v>
          </cell>
          <cell r="B1151"/>
          <cell r="C1151"/>
          <cell r="D1151"/>
          <cell r="E1151" t="str">
            <v>Folyamatosan</v>
          </cell>
          <cell r="F1151"/>
          <cell r="G1151"/>
          <cell r="H1151" t="str">
            <v>Vadgazdálkodási és Természetvédelmi Intézet</v>
          </cell>
          <cell r="I1151" t="str">
            <v>Vadbiológiai és Vadgazdálkodási Tanszék</v>
          </cell>
          <cell r="J1151" t="str">
            <v>Katona Krisztián</v>
          </cell>
          <cell r="K1151" t="str">
            <v>YRTR7I</v>
          </cell>
          <cell r="L1151"/>
          <cell r="M1151" t="str">
            <v xml:space="preserve">vadgazda mérnök BSc </v>
          </cell>
          <cell r="N1151"/>
          <cell r="O1151"/>
          <cell r="P1151"/>
          <cell r="Q1151"/>
        </row>
        <row r="1152">
          <cell r="A1152" t="str">
            <v>Vadhatás összehasonlító vizsgálata különböző erdőgazdálkodási módok mellett</v>
          </cell>
          <cell r="B1152"/>
          <cell r="C1152"/>
          <cell r="D1152"/>
          <cell r="E1152" t="str">
            <v>Folyamatosan</v>
          </cell>
          <cell r="F1152"/>
          <cell r="G1152"/>
          <cell r="H1152" t="str">
            <v>Vadgazdálkodási és Természetvédelmi Intézet</v>
          </cell>
          <cell r="I1152" t="str">
            <v>Vadbiológiai és Vadgazdálkodási Tanszék</v>
          </cell>
          <cell r="J1152" t="str">
            <v>Katona Krisztián</v>
          </cell>
          <cell r="K1152" t="str">
            <v>YRTR7I</v>
          </cell>
          <cell r="L1152"/>
          <cell r="M1152" t="str">
            <v xml:space="preserve">vadgazda mérnök BSc </v>
          </cell>
          <cell r="N1152"/>
          <cell r="O1152"/>
          <cell r="P1152"/>
          <cell r="Q1152"/>
        </row>
        <row r="1153">
          <cell r="A1153" t="str">
            <v>Kis- és nagytestű növényevők és ragadozó fajok szerepe a magterjesztésben</v>
          </cell>
          <cell r="B1153"/>
          <cell r="C1153"/>
          <cell r="D1153"/>
          <cell r="E1153" t="str">
            <v>Folyamatosan</v>
          </cell>
          <cell r="F1153"/>
          <cell r="G1153"/>
          <cell r="H1153" t="str">
            <v>Vadgazdálkodási és Természetvédelmi Intézet</v>
          </cell>
          <cell r="I1153" t="str">
            <v>Vadbiológiai és Vadgazdálkodási Tanszék</v>
          </cell>
          <cell r="J1153" t="str">
            <v>Katona Krisztián</v>
          </cell>
          <cell r="K1153" t="str">
            <v>YRTR7I</v>
          </cell>
          <cell r="L1153"/>
          <cell r="M1153" t="str">
            <v xml:space="preserve">vadgazda mérnök BSc </v>
          </cell>
          <cell r="N1153"/>
          <cell r="O1153"/>
          <cell r="P1153"/>
          <cell r="Q1153"/>
        </row>
        <row r="1154">
          <cell r="A1154" t="str">
            <v>Növényevő patás vadfajaink táplálkozásának vizsgálata különböző élőhelyeken</v>
          </cell>
          <cell r="B1154"/>
          <cell r="C1154"/>
          <cell r="D1154"/>
          <cell r="E1154" t="str">
            <v>Folyamatosan</v>
          </cell>
          <cell r="F1154"/>
          <cell r="G1154"/>
          <cell r="H1154" t="str">
            <v>Vadgazdálkodási és Természetvédelmi Intézet</v>
          </cell>
          <cell r="I1154" t="str">
            <v>Vadbiológiai és Vadgazdálkodási Tanszék</v>
          </cell>
          <cell r="J1154" t="str">
            <v>Katona Krisztián</v>
          </cell>
          <cell r="K1154" t="str">
            <v>YRTR7I</v>
          </cell>
          <cell r="L1154"/>
          <cell r="M1154" t="str">
            <v xml:space="preserve">vadgazda mérnök BSc </v>
          </cell>
          <cell r="N1154"/>
          <cell r="O1154"/>
          <cell r="P1154"/>
          <cell r="Q1154"/>
        </row>
        <row r="1155">
          <cell r="A1155" t="str">
            <v xml:space="preserve">Álom vagy valóság? Az agrártámogatások várt és nem várt természetvédelmi/klímapolitikai/vízvédelmi/talajvédelmi hatásai </v>
          </cell>
          <cell r="B1155"/>
          <cell r="C1155" t="str">
            <v>A téma a területalapú támogatások (SAPS, Natura2000, AKG, ÖKO, THÉT) pozitív hatásait és negatív externáliáit veszi górcső alá akár természetvédelmi/klímapolitikai/vízvédelmi/talajvédelmi szempontból. A megvalósítás ötvözhet térinformatikai és kérdőíves megvalósítási eszközöket is.</v>
          </cell>
          <cell r="D1155"/>
          <cell r="E1155">
            <v>44280</v>
          </cell>
          <cell r="F1155"/>
          <cell r="G1155">
            <v>1</v>
          </cell>
          <cell r="H1155" t="str">
            <v>Vadgazdálkodási és Természetvédelmi Intézet</v>
          </cell>
          <cell r="I1155" t="str">
            <v>Természetvédelmi és Tájgazdálkodási Tanszék</v>
          </cell>
          <cell r="J1155" t="str">
            <v>Skutai Julianna</v>
          </cell>
          <cell r="K1155" t="str">
            <v>fz2gjb</v>
          </cell>
          <cell r="L1155"/>
          <cell r="M1155" t="str">
            <v>vadgazda mérnök MSc</v>
          </cell>
          <cell r="N1155"/>
          <cell r="O1155"/>
          <cell r="P1155"/>
          <cell r="Q1155"/>
        </row>
        <row r="1156">
          <cell r="A1156" t="str">
            <v>Adott vadgazdálkodási egység ragadozó gazdálkodásának értékelése</v>
          </cell>
          <cell r="B1156"/>
          <cell r="C1156"/>
          <cell r="D1156"/>
          <cell r="E1156" t="str">
            <v>Folyamatosan</v>
          </cell>
          <cell r="F1156"/>
          <cell r="G1156"/>
          <cell r="H1156" t="str">
            <v>Vadgazdálkodási és Természetvédelmi Intézet</v>
          </cell>
          <cell r="I1156" t="str">
            <v>Vadbiológiai és Vadgazdálkodási Tanszék</v>
          </cell>
          <cell r="J1156" t="str">
            <v>Dr. Heltai Miklós Gábor</v>
          </cell>
          <cell r="K1156" t="str">
            <v>D3M39O</v>
          </cell>
          <cell r="L1156"/>
          <cell r="M1156" t="str">
            <v>vadgazda mérnök MSc</v>
          </cell>
          <cell r="N1156"/>
          <cell r="O1156"/>
          <cell r="P1156"/>
          <cell r="Q1156"/>
        </row>
        <row r="1157">
          <cell r="A1157" t="str">
            <v>Az aranysakál állományának felmérése adott vadászterületen</v>
          </cell>
          <cell r="B1157"/>
          <cell r="C1157"/>
          <cell r="D1157"/>
          <cell r="E1157" t="str">
            <v>Folyamatosan</v>
          </cell>
          <cell r="F1157"/>
          <cell r="G1157"/>
          <cell r="H1157" t="str">
            <v>Vadgazdálkodási és Természetvédelmi Intézet</v>
          </cell>
          <cell r="I1157" t="str">
            <v>Vadbiológiai és Vadgazdálkodási Tanszék</v>
          </cell>
          <cell r="J1157" t="str">
            <v>Dr. Heltai Miklós Gábor</v>
          </cell>
          <cell r="K1157" t="str">
            <v>D3M39O</v>
          </cell>
          <cell r="L1157"/>
          <cell r="M1157" t="str">
            <v>vadgazda mérnök MSc</v>
          </cell>
          <cell r="N1157"/>
          <cell r="O1157"/>
          <cell r="P1157"/>
          <cell r="Q1157"/>
        </row>
        <row r="1158">
          <cell r="A1158" t="str">
            <v>Belterületen előforduló vadászható fajok vizsgálata</v>
          </cell>
          <cell r="B1158"/>
          <cell r="C1158"/>
          <cell r="D1158"/>
          <cell r="E1158" t="str">
            <v>Folyamatosan</v>
          </cell>
          <cell r="F1158"/>
          <cell r="G1158"/>
          <cell r="H1158" t="str">
            <v>Vadgazdálkodási és Természetvédelmi Intézet</v>
          </cell>
          <cell r="I1158" t="str">
            <v>Vadbiológiai és Vadgazdálkodási Tanszék</v>
          </cell>
          <cell r="J1158" t="str">
            <v>Dr. Heltai Miklós Gábor</v>
          </cell>
          <cell r="K1158" t="str">
            <v>D3M39O</v>
          </cell>
          <cell r="L1158"/>
          <cell r="M1158" t="str">
            <v>vadgazda mérnök MSc</v>
          </cell>
          <cell r="N1158"/>
          <cell r="O1158"/>
          <cell r="P1158"/>
          <cell r="Q1158"/>
        </row>
        <row r="1159">
          <cell r="A1159" t="str">
            <v>Adott apróvadas vadgazdálkodási egység vadtakarmányozásának és vadföldgazdálkodásának vizsgálata</v>
          </cell>
          <cell r="B1159"/>
          <cell r="C1159"/>
          <cell r="D1159"/>
          <cell r="E1159" t="str">
            <v>Folyamatosan</v>
          </cell>
          <cell r="F1159"/>
          <cell r="G1159"/>
          <cell r="H1159" t="str">
            <v>Vadgazdálkodási és Természetvédelmi Intézet</v>
          </cell>
          <cell r="I1159" t="str">
            <v>Vadbiológiai és Vadgazdálkodási Tanszék</v>
          </cell>
          <cell r="J1159" t="str">
            <v>Dr. Heltai Miklós Gábor</v>
          </cell>
          <cell r="K1159" t="str">
            <v>D3M39O</v>
          </cell>
          <cell r="L1159"/>
          <cell r="M1159" t="str">
            <v>vadgazda mérnök MSc</v>
          </cell>
          <cell r="N1159"/>
          <cell r="O1159"/>
          <cell r="P1159"/>
          <cell r="Q1159"/>
        </row>
        <row r="1160">
          <cell r="A1160" t="str">
            <v>A mezei nyúl szaporulatának és kondíciójának vizsgálata különböző élőhelyeken</v>
          </cell>
          <cell r="B1160"/>
          <cell r="C1160"/>
          <cell r="D1160"/>
          <cell r="E1160" t="str">
            <v>Folyamatosan</v>
          </cell>
          <cell r="F1160"/>
          <cell r="G1160"/>
          <cell r="H1160" t="str">
            <v>Vadgazdálkodási és Természetvédelmi Intézet</v>
          </cell>
          <cell r="I1160" t="str">
            <v>Vadbiológiai és Vadgazdálkodási Tanszék</v>
          </cell>
          <cell r="J1160" t="str">
            <v>Biró Zsolt</v>
          </cell>
          <cell r="K1160" t="str">
            <v>EQMET0</v>
          </cell>
          <cell r="L1160"/>
          <cell r="M1160" t="str">
            <v>vadgazda mérnök MSc</v>
          </cell>
          <cell r="N1160"/>
          <cell r="O1160"/>
          <cell r="P1160"/>
          <cell r="Q1160"/>
        </row>
        <row r="1161">
          <cell r="A1161" t="str">
            <v>A mezei nyúl élőhely-preferenciája különböző élőhelyeken</v>
          </cell>
          <cell r="B1161"/>
          <cell r="C1161"/>
          <cell r="D1161"/>
          <cell r="E1161" t="str">
            <v>Folyamatosan</v>
          </cell>
          <cell r="F1161"/>
          <cell r="G1161"/>
          <cell r="H1161" t="str">
            <v>Vadgazdálkodási és Természetvédelmi Intézet</v>
          </cell>
          <cell r="I1161" t="str">
            <v>Vadbiológiai és Vadgazdálkodási Tanszék</v>
          </cell>
          <cell r="J1161" t="str">
            <v>Biró Zsolt</v>
          </cell>
          <cell r="K1161" t="str">
            <v>EQMET0</v>
          </cell>
          <cell r="L1161"/>
          <cell r="M1161" t="str">
            <v>vadgazda mérnök MSc</v>
          </cell>
          <cell r="N1161"/>
          <cell r="O1161"/>
          <cell r="P1161"/>
          <cell r="Q1161"/>
        </row>
        <row r="1162">
          <cell r="A1162" t="str">
            <v>Mezei nyúl állomány hasznosítási modellek vizsgálata</v>
          </cell>
          <cell r="B1162"/>
          <cell r="C1162"/>
          <cell r="D1162"/>
          <cell r="E1162" t="str">
            <v>Folyamatosan</v>
          </cell>
          <cell r="F1162"/>
          <cell r="G1162"/>
          <cell r="H1162" t="str">
            <v>Vadgazdálkodási és Természetvédelmi Intézet</v>
          </cell>
          <cell r="I1162" t="str">
            <v>Vadbiológiai és Vadgazdálkodási Tanszék</v>
          </cell>
          <cell r="J1162" t="str">
            <v>Biró Zsolt</v>
          </cell>
          <cell r="K1162" t="str">
            <v>EQMET0</v>
          </cell>
          <cell r="L1162"/>
          <cell r="M1162" t="str">
            <v>vadgazda mérnök MSc</v>
          </cell>
          <cell r="N1162"/>
          <cell r="O1162"/>
          <cell r="P1162"/>
          <cell r="Q1162"/>
        </row>
        <row r="1163">
          <cell r="A1163" t="str">
            <v>Mezei nyúl korbecslési módszerek összehasonlítása</v>
          </cell>
          <cell r="B1163"/>
          <cell r="C1163"/>
          <cell r="D1163"/>
          <cell r="E1163" t="str">
            <v>Folyamatosan</v>
          </cell>
          <cell r="F1163"/>
          <cell r="G1163"/>
          <cell r="H1163" t="str">
            <v>Vadgazdálkodási és Természetvédelmi Intézet</v>
          </cell>
          <cell r="I1163" t="str">
            <v>Vadbiológiai és Vadgazdálkodási Tanszék</v>
          </cell>
          <cell r="J1163" t="str">
            <v>Biró Zsolt</v>
          </cell>
          <cell r="K1163" t="str">
            <v>EQMET0</v>
          </cell>
          <cell r="L1163"/>
          <cell r="M1163" t="str">
            <v>vadgazda mérnök MSc</v>
          </cell>
          <cell r="N1163"/>
          <cell r="O1163"/>
          <cell r="P1163"/>
          <cell r="Q1163"/>
        </row>
        <row r="1164">
          <cell r="A1164" t="str">
            <v>Élőhely-fejlesztési lehetőségek a mezei nyúl állomány növelése érdekében</v>
          </cell>
          <cell r="B1164"/>
          <cell r="C1164"/>
          <cell r="D1164"/>
          <cell r="E1164" t="str">
            <v>Folyamatosan</v>
          </cell>
          <cell r="F1164"/>
          <cell r="G1164"/>
          <cell r="H1164" t="str">
            <v>Vadgazdálkodási és Természetvédelmi Intézet</v>
          </cell>
          <cell r="I1164" t="str">
            <v>Vadbiológiai és Vadgazdálkodási Tanszék</v>
          </cell>
          <cell r="J1164" t="str">
            <v>Biró Zsolt</v>
          </cell>
          <cell r="K1164" t="str">
            <v>EQMET0</v>
          </cell>
          <cell r="L1164"/>
          <cell r="M1164" t="str">
            <v>vadgazda mérnök MSc</v>
          </cell>
          <cell r="N1164"/>
          <cell r="O1164"/>
          <cell r="P1164"/>
          <cell r="Q1164"/>
        </row>
        <row r="1165">
          <cell r="A1165" t="str">
            <v>Az AKG gyepgazdálkodási célprogramjának hatásvizsgálata apróvadfajokon</v>
          </cell>
          <cell r="B1165"/>
          <cell r="C1165"/>
          <cell r="D1165"/>
          <cell r="E1165" t="str">
            <v>Folyamatosan</v>
          </cell>
          <cell r="F1165"/>
          <cell r="G1165"/>
          <cell r="H1165" t="str">
            <v>Vadgazdálkodási és Természetvédelmi Intézet</v>
          </cell>
          <cell r="I1165" t="str">
            <v>Vadbiológiai és Vadgazdálkodási Tanszék</v>
          </cell>
          <cell r="J1165" t="str">
            <v>Biró Zsolt</v>
          </cell>
          <cell r="K1165" t="str">
            <v>EQMET0</v>
          </cell>
          <cell r="L1165"/>
          <cell r="M1165" t="str">
            <v>vadgazda mérnök MSc</v>
          </cell>
          <cell r="N1165"/>
          <cell r="O1165"/>
          <cell r="P1165"/>
          <cell r="Q1165"/>
        </row>
        <row r="1166">
          <cell r="A1166" t="str">
            <v>Az AKG szántóföldi célprogramjának hatásvizsgálata apróvadfajokon</v>
          </cell>
          <cell r="B1166"/>
          <cell r="C1166"/>
          <cell r="D1166"/>
          <cell r="E1166" t="str">
            <v>Folyamatosan</v>
          </cell>
          <cell r="F1166"/>
          <cell r="G1166"/>
          <cell r="H1166" t="str">
            <v>Vadgazdálkodási és Természetvédelmi Intézet</v>
          </cell>
          <cell r="I1166" t="str">
            <v>Vadbiológiai és Vadgazdálkodási Tanszék</v>
          </cell>
          <cell r="J1166" t="str">
            <v>Biró Zsolt</v>
          </cell>
          <cell r="K1166" t="str">
            <v>EQMET0</v>
          </cell>
          <cell r="L1166"/>
          <cell r="M1166" t="str">
            <v>vadgazda mérnök MSc</v>
          </cell>
          <cell r="N1166"/>
          <cell r="O1166"/>
          <cell r="P1166"/>
          <cell r="Q1166"/>
        </row>
        <row r="1167">
          <cell r="A1167" t="str">
            <v>Az AKG gyep és szántóföldi célprogramja apróvadfajokra gyakorolt hatásának összehasonlítása</v>
          </cell>
          <cell r="B1167"/>
          <cell r="C1167"/>
          <cell r="D1167"/>
          <cell r="E1167" t="str">
            <v>Folyamatosan</v>
          </cell>
          <cell r="F1167"/>
          <cell r="G1167"/>
          <cell r="H1167" t="str">
            <v>Vadgazdálkodási és Természetvédelmi Intézet</v>
          </cell>
          <cell r="I1167" t="str">
            <v>Vadbiológiai és Vadgazdálkodási Tanszék</v>
          </cell>
          <cell r="J1167" t="str">
            <v>Biró Zsolt</v>
          </cell>
          <cell r="K1167" t="str">
            <v>EQMET0</v>
          </cell>
          <cell r="L1167"/>
          <cell r="M1167" t="str">
            <v>vadgazda mérnök MSc</v>
          </cell>
          <cell r="N1167"/>
          <cell r="O1167"/>
          <cell r="P1167"/>
          <cell r="Q1167"/>
        </row>
        <row r="1168">
          <cell r="A1168" t="str">
            <v>A ragadozógazdálkodás hatása a mezei nyúl populációra</v>
          </cell>
          <cell r="B1168"/>
          <cell r="C1168"/>
          <cell r="D1168"/>
          <cell r="E1168" t="str">
            <v>Folyamatosan</v>
          </cell>
          <cell r="F1168"/>
          <cell r="G1168"/>
          <cell r="H1168" t="str">
            <v>Vadgazdálkodási és Természetvédelmi Intézet</v>
          </cell>
          <cell r="I1168" t="str">
            <v>Vadbiológiai és Vadgazdálkodási Tanszék</v>
          </cell>
          <cell r="J1168" t="str">
            <v>Biró Zsolt</v>
          </cell>
          <cell r="K1168" t="str">
            <v>EQMET0</v>
          </cell>
          <cell r="L1168"/>
          <cell r="M1168" t="str">
            <v>vadgazda mérnök MSc</v>
          </cell>
          <cell r="N1168"/>
          <cell r="O1168"/>
          <cell r="P1168"/>
          <cell r="Q1168"/>
        </row>
        <row r="1169">
          <cell r="A1169" t="str">
            <v>A ragadozógazdálkodás hatása a fácán állományra</v>
          </cell>
          <cell r="B1169"/>
          <cell r="C1169"/>
          <cell r="D1169"/>
          <cell r="E1169" t="str">
            <v>Folyamatosan</v>
          </cell>
          <cell r="F1169"/>
          <cell r="G1169"/>
          <cell r="H1169" t="str">
            <v>Vadgazdálkodási és Természetvédelmi Intézet</v>
          </cell>
          <cell r="I1169" t="str">
            <v>Vadbiológiai és Vadgazdálkodási Tanszék</v>
          </cell>
          <cell r="J1169" t="str">
            <v>Biró Zsolt</v>
          </cell>
          <cell r="K1169" t="str">
            <v>EQMET0</v>
          </cell>
          <cell r="L1169"/>
          <cell r="M1169" t="str">
            <v>vadgazda mérnök MSc</v>
          </cell>
          <cell r="N1169"/>
          <cell r="O1169"/>
          <cell r="P1169"/>
          <cell r="Q1169"/>
        </row>
        <row r="1170">
          <cell r="A1170" t="str">
            <v>Mezei nyúl becslési módszerek összehasonlító elemzése</v>
          </cell>
          <cell r="B1170"/>
          <cell r="C1170"/>
          <cell r="D1170"/>
          <cell r="E1170" t="str">
            <v>Folyamatosan</v>
          </cell>
          <cell r="F1170"/>
          <cell r="G1170"/>
          <cell r="H1170" t="str">
            <v>Vadgazdálkodási és Természetvédelmi Intézet</v>
          </cell>
          <cell r="I1170" t="str">
            <v>Vadbiológiai és Vadgazdálkodási Tanszék</v>
          </cell>
          <cell r="J1170" t="str">
            <v>Biró Zsolt</v>
          </cell>
          <cell r="K1170" t="str">
            <v>EQMET0</v>
          </cell>
          <cell r="L1170"/>
          <cell r="M1170" t="str">
            <v>vadgazda mérnök MSc</v>
          </cell>
          <cell r="N1170"/>
          <cell r="O1170"/>
          <cell r="P1170"/>
          <cell r="Q1170"/>
        </row>
        <row r="1171">
          <cell r="A1171" t="str">
            <v>Mezei nyúl etetőhely használatának és táplálékválasztásának vizsgálata</v>
          </cell>
          <cell r="B1171"/>
          <cell r="C1171"/>
          <cell r="D1171"/>
          <cell r="E1171" t="str">
            <v>Folyamatosan</v>
          </cell>
          <cell r="F1171"/>
          <cell r="G1171"/>
          <cell r="H1171" t="str">
            <v>Vadgazdálkodási és Természetvédelmi Intézet</v>
          </cell>
          <cell r="I1171" t="str">
            <v>Vadbiológiai és Vadgazdálkodási Tanszék</v>
          </cell>
          <cell r="J1171" t="str">
            <v>Biró Zsolt</v>
          </cell>
          <cell r="K1171" t="str">
            <v>EQMET0</v>
          </cell>
          <cell r="L1171"/>
          <cell r="M1171" t="str">
            <v>vadgazda mérnök MSc</v>
          </cell>
          <cell r="N1171"/>
          <cell r="O1171"/>
          <cell r="P1171"/>
          <cell r="Q1171"/>
        </row>
        <row r="1172">
          <cell r="A1172" t="str">
            <v>Különböző élőhelyek rovar diverzitásának és a fácán állomány sűrűség kapcsolatának vizsgálata</v>
          </cell>
          <cell r="B1172"/>
          <cell r="C1172"/>
          <cell r="D1172"/>
          <cell r="E1172" t="str">
            <v>Folyamatosan</v>
          </cell>
          <cell r="F1172"/>
          <cell r="G1172"/>
          <cell r="H1172" t="str">
            <v>Vadgazdálkodási és Természetvédelmi Intézet</v>
          </cell>
          <cell r="I1172" t="str">
            <v>Vadbiológiai és Vadgazdálkodási Tanszék</v>
          </cell>
          <cell r="J1172" t="str">
            <v>Biró Zsolt</v>
          </cell>
          <cell r="K1172" t="str">
            <v>EQMET0</v>
          </cell>
          <cell r="L1172"/>
          <cell r="M1172" t="str">
            <v>vadgazda mérnök MSc</v>
          </cell>
          <cell r="N1172"/>
          <cell r="O1172"/>
          <cell r="P1172"/>
          <cell r="Q1172"/>
        </row>
        <row r="1173">
          <cell r="A1173" t="str">
            <v>A lakosság hozzáállásának és véleményének vizsgálata a városban megjelenő vadfajokkal kapcsolatban</v>
          </cell>
          <cell r="B1173"/>
          <cell r="C1173"/>
          <cell r="D1173"/>
          <cell r="E1173" t="str">
            <v>Folyamatosan</v>
          </cell>
          <cell r="F1173"/>
          <cell r="G1173"/>
          <cell r="H1173" t="str">
            <v>Vadgazdálkodási és Természetvédelmi Intézet</v>
          </cell>
          <cell r="I1173" t="str">
            <v>Vadbiológiai és Vadgazdálkodási Tanszék</v>
          </cell>
          <cell r="J1173" t="str">
            <v>Biró Zsolt</v>
          </cell>
          <cell r="K1173" t="str">
            <v>EQMET0</v>
          </cell>
          <cell r="L1173"/>
          <cell r="M1173" t="str">
            <v>vadgazda mérnök MSc</v>
          </cell>
          <cell r="N1173"/>
          <cell r="O1173"/>
          <cell r="P1173"/>
          <cell r="Q1173"/>
        </row>
        <row r="1174">
          <cell r="A1174" t="str">
            <v>Az emberi zavarás hatásának vizsgálata a mezei nyúl és a fácán viselkedésére</v>
          </cell>
          <cell r="B1174"/>
          <cell r="C1174"/>
          <cell r="D1174"/>
          <cell r="E1174" t="str">
            <v>Folyamatosan</v>
          </cell>
          <cell r="F1174"/>
          <cell r="G1174"/>
          <cell r="H1174" t="str">
            <v>Vadgazdálkodási és Természetvédelmi Intézet</v>
          </cell>
          <cell r="I1174" t="str">
            <v>Vadbiológiai és Vadgazdálkodási Tanszék</v>
          </cell>
          <cell r="J1174" t="str">
            <v>Biró Zsolt</v>
          </cell>
          <cell r="K1174" t="str">
            <v>EQMET0</v>
          </cell>
          <cell r="L1174"/>
          <cell r="M1174" t="str">
            <v>vadgazda mérnök MSc</v>
          </cell>
          <cell r="N1174"/>
          <cell r="O1174"/>
          <cell r="P1174"/>
          <cell r="Q1174"/>
        </row>
        <row r="1175">
          <cell r="A1175" t="str">
            <v>Különböző takarmányok hatása a tenyésztett fácánok növekedésére és takarmányok hatása a tenyésztett fácánok növekedésére és viselkedésére viselkedésére (saját tenyészet szükséges hozzá)</v>
          </cell>
          <cell r="B1175"/>
          <cell r="C1175"/>
          <cell r="D1175"/>
          <cell r="E1175" t="str">
            <v>Folyamatosan</v>
          </cell>
          <cell r="F1175"/>
          <cell r="G1175"/>
          <cell r="H1175" t="str">
            <v>Vadgazdálkodási és Természetvédelmi Intézet</v>
          </cell>
          <cell r="I1175" t="str">
            <v>Vadbiológiai és Vadgazdálkodási Tanszék</v>
          </cell>
          <cell r="J1175" t="str">
            <v>Biró Zsolt</v>
          </cell>
          <cell r="K1175" t="str">
            <v>EQMET0</v>
          </cell>
          <cell r="L1175"/>
          <cell r="M1175" t="str">
            <v>vadgazda mérnök MSc</v>
          </cell>
          <cell r="N1175"/>
          <cell r="O1175"/>
          <cell r="P1175"/>
          <cell r="Q1175"/>
        </row>
        <row r="1176">
          <cell r="A1176" t="str">
            <v>Vaddisznótúrás, dagonyázás hatása a növényzetre, erdőfelújulásra, más állatfajokra</v>
          </cell>
          <cell r="B1176"/>
          <cell r="C1176"/>
          <cell r="D1176"/>
          <cell r="E1176" t="str">
            <v>Folyamatosan</v>
          </cell>
          <cell r="F1176"/>
          <cell r="G1176"/>
          <cell r="H1176" t="str">
            <v>Vadgazdálkodási és Természetvédelmi Intézet</v>
          </cell>
          <cell r="I1176" t="str">
            <v>Vadbiológiai és Vadgazdálkodási Tanszék</v>
          </cell>
          <cell r="J1176" t="str">
            <v>Katona Krisztián</v>
          </cell>
          <cell r="K1176" t="str">
            <v>YRTR7I</v>
          </cell>
          <cell r="L1176"/>
          <cell r="M1176" t="str">
            <v>vadgazda mérnök MSc</v>
          </cell>
          <cell r="N1176"/>
          <cell r="O1176"/>
          <cell r="P1176"/>
          <cell r="Q1176"/>
        </row>
        <row r="1177">
          <cell r="A1177" t="str">
            <v>Az erdőgazdálkodás fenntarthatósága meghatározott szempontjainak elemzése (országos vagy annál kisebb léptékben)</v>
          </cell>
          <cell r="B1177"/>
          <cell r="C1177"/>
          <cell r="D1177"/>
          <cell r="E1177" t="str">
            <v>Folyamatosan</v>
          </cell>
          <cell r="F1177"/>
          <cell r="G1177"/>
          <cell r="H1177" t="str">
            <v>Vadgazdálkodási és Természetvédelmi Intézet</v>
          </cell>
          <cell r="I1177" t="str">
            <v>Vadbiológiai és Vadgazdálkodási Tanszék</v>
          </cell>
          <cell r="J1177" t="str">
            <v>Somogyi Zoltán</v>
          </cell>
          <cell r="K1177" t="str">
            <v>UBYJXN</v>
          </cell>
          <cell r="L1177"/>
          <cell r="M1177" t="str">
            <v>vadgazda mérnök MSc</v>
          </cell>
          <cell r="N1177"/>
          <cell r="O1177"/>
          <cell r="P1177"/>
          <cell r="Q1177"/>
        </row>
        <row r="1178">
          <cell r="A1178" t="str">
            <v>Az erdők jóléti funkcióinak vizsgálata konkrét területen</v>
          </cell>
          <cell r="B1178"/>
          <cell r="C1178"/>
          <cell r="D1178"/>
          <cell r="E1178" t="str">
            <v>Folyamatosan</v>
          </cell>
          <cell r="F1178"/>
          <cell r="G1178"/>
          <cell r="H1178" t="str">
            <v>Vadgazdálkodási és Természetvédelmi Intézet</v>
          </cell>
          <cell r="I1178" t="str">
            <v>Vadbiológiai és Vadgazdálkodási Tanszék</v>
          </cell>
          <cell r="J1178" t="str">
            <v>Somogyi Zoltán</v>
          </cell>
          <cell r="K1178" t="str">
            <v>UBYJXN</v>
          </cell>
          <cell r="L1178"/>
          <cell r="M1178" t="str">
            <v>vadgazda mérnök MSc</v>
          </cell>
          <cell r="N1178"/>
          <cell r="O1178"/>
          <cell r="P1178"/>
          <cell r="Q1178"/>
        </row>
        <row r="1179">
          <cell r="A1179" t="str">
            <v>A vadgazdálkodás ökonómiája (választott vadgazdálkodási egységnél)</v>
          </cell>
          <cell r="B1179"/>
          <cell r="C1179" t="str">
            <v>Adatgyűjtő, elemző munka</v>
          </cell>
          <cell r="D1179"/>
          <cell r="E1179" t="str">
            <v>Folyamatosan</v>
          </cell>
          <cell r="F1179"/>
          <cell r="G1179"/>
          <cell r="H1179" t="str">
            <v>Vadgazdálkodási és Természetvédelmi Intézet</v>
          </cell>
          <cell r="I1179" t="str">
            <v>Vadbiológiai és Vadgazdálkodási Tanszék</v>
          </cell>
          <cell r="J1179" t="str">
            <v>Márton Mihály</v>
          </cell>
          <cell r="K1179" t="str">
            <v>ACMBSJ</v>
          </cell>
          <cell r="L1179"/>
          <cell r="M1179" t="str">
            <v>vadgazda mérnök MSc</v>
          </cell>
          <cell r="N1179"/>
          <cell r="O1179"/>
          <cell r="P1179"/>
          <cell r="Q1179"/>
        </row>
        <row r="1180">
          <cell r="A1180" t="str">
            <v>A vadgazdálkodás ökonómiája (OVA adatai alapján végzett elemző munka)</v>
          </cell>
          <cell r="B1180"/>
          <cell r="C1180" t="str">
            <v>Adatgyűjtő, elemző munka</v>
          </cell>
          <cell r="D1180"/>
          <cell r="E1180" t="str">
            <v>Folyamatosan</v>
          </cell>
          <cell r="F1180"/>
          <cell r="G1180"/>
          <cell r="H1180" t="str">
            <v>Vadgazdálkodási és Természetvédelmi Intézet</v>
          </cell>
          <cell r="I1180" t="str">
            <v>Vadbiológiai és Vadgazdálkodási Tanszék</v>
          </cell>
          <cell r="J1180" t="str">
            <v>Márton Mihály</v>
          </cell>
          <cell r="K1180" t="str">
            <v>ACMBSJ</v>
          </cell>
          <cell r="L1180"/>
          <cell r="M1180" t="str">
            <v>vadgazda mérnök MSc</v>
          </cell>
          <cell r="N1180"/>
          <cell r="O1180"/>
          <cell r="P1180"/>
          <cell r="Q1180"/>
        </row>
        <row r="1181">
          <cell r="A1181" t="str">
            <v>Az európai borz és a vörös róka niche-szegregációjának vizsgálata a kotorékok elhelyezkedése alapján</v>
          </cell>
          <cell r="B1181"/>
          <cell r="C1181" t="str">
            <v>Terepi, adatgyűjtő, elemző munka</v>
          </cell>
          <cell r="D1181"/>
          <cell r="E1181" t="str">
            <v>Folyamatosan</v>
          </cell>
          <cell r="F1181"/>
          <cell r="G1181"/>
          <cell r="H1181" t="str">
            <v>Vadgazdálkodási és Természetvédelmi Intézet</v>
          </cell>
          <cell r="I1181" t="str">
            <v>Vadbiológiai és Vadgazdálkodási Tanszék</v>
          </cell>
          <cell r="J1181" t="str">
            <v>Márton Mihály</v>
          </cell>
          <cell r="K1181" t="str">
            <v>ACMBSJ</v>
          </cell>
          <cell r="L1181"/>
          <cell r="M1181" t="str">
            <v>vadgazda mérnök MSc</v>
          </cell>
          <cell r="N1181"/>
          <cell r="O1181"/>
          <cell r="P1181"/>
          <cell r="Q1181"/>
        </row>
        <row r="1182">
          <cell r="A1182" t="str">
            <v>A kotorékbecslés módszereinek és adatfeldolgozási lehetőségeinek értékelése, fejlesztése</v>
          </cell>
          <cell r="B1182"/>
          <cell r="C1182" t="str">
            <v>Terepi, adatgyűjtő, elemző munka</v>
          </cell>
          <cell r="D1182"/>
          <cell r="E1182" t="str">
            <v>Folyamatosan</v>
          </cell>
          <cell r="F1182"/>
          <cell r="G1182"/>
          <cell r="H1182" t="str">
            <v>Vadgazdálkodási és Természetvédelmi Intézet</v>
          </cell>
          <cell r="I1182" t="str">
            <v>Vadbiológiai és Vadgazdálkodási Tanszék</v>
          </cell>
          <cell r="J1182" t="str">
            <v>Márton Mihály</v>
          </cell>
          <cell r="K1182" t="str">
            <v>ACMBSJ</v>
          </cell>
          <cell r="L1182"/>
          <cell r="M1182" t="str">
            <v>vadgazda mérnök MSc</v>
          </cell>
          <cell r="N1182"/>
          <cell r="O1182"/>
          <cell r="P1182"/>
          <cell r="Q1182"/>
        </row>
        <row r="1183">
          <cell r="A1183" t="str">
            <v>A vörös róka kotoréksűrűségének és élőhely preferenciájának vizsgálata egy vadászterületen</v>
          </cell>
          <cell r="B1183"/>
          <cell r="C1183" t="str">
            <v>Terepi, adatgyűjtő, elemző munka</v>
          </cell>
          <cell r="D1183"/>
          <cell r="E1183" t="str">
            <v>Folyamatosan</v>
          </cell>
          <cell r="F1183"/>
          <cell r="G1183"/>
          <cell r="H1183" t="str">
            <v>Vadgazdálkodási és Természetvédelmi Intézet</v>
          </cell>
          <cell r="I1183" t="str">
            <v>Vadbiológiai és Vadgazdálkodási Tanszék</v>
          </cell>
          <cell r="J1183" t="str">
            <v>Márton Mihály</v>
          </cell>
          <cell r="K1183" t="str">
            <v>ACMBSJ</v>
          </cell>
          <cell r="L1183"/>
          <cell r="M1183" t="str">
            <v>vadgazda mérnök MSc</v>
          </cell>
          <cell r="N1183"/>
          <cell r="O1183"/>
          <cell r="P1183"/>
          <cell r="Q1183"/>
        </row>
        <row r="1184">
          <cell r="A1184" t="str">
            <v>Az európai borz kotoréksűrűségének és élőhely preferenciájának vizsgálata egy vadászterületen</v>
          </cell>
          <cell r="B1184"/>
          <cell r="C1184" t="str">
            <v>Terepi, adatgyűjtő, elemző munka</v>
          </cell>
          <cell r="D1184"/>
          <cell r="E1184" t="str">
            <v>Folyamatosan</v>
          </cell>
          <cell r="F1184"/>
          <cell r="G1184"/>
          <cell r="H1184" t="str">
            <v>Vadgazdálkodási és Természetvédelmi Intézet</v>
          </cell>
          <cell r="I1184" t="str">
            <v>Vadbiológiai és Vadgazdálkodási Tanszék</v>
          </cell>
          <cell r="J1184" t="str">
            <v>Márton Mihály</v>
          </cell>
          <cell r="K1184" t="str">
            <v>ACMBSJ</v>
          </cell>
          <cell r="L1184"/>
          <cell r="M1184" t="str">
            <v>vadgazda mérnök MSc</v>
          </cell>
          <cell r="N1184"/>
          <cell r="O1184"/>
          <cell r="P1184"/>
          <cell r="Q1184"/>
        </row>
        <row r="1185">
          <cell r="A1185" t="str">
            <v>Vadgazdálkodási üzemtervek megvalósulásának értékelése az 1997-2007, valamint a 2007-2017 közötti időszakokra vonatkozóan</v>
          </cell>
          <cell r="B1185"/>
          <cell r="C1185" t="str">
            <v>Adatgyűjtő, elemző munka</v>
          </cell>
          <cell r="D1185"/>
          <cell r="E1185" t="str">
            <v>Folyamatosan</v>
          </cell>
          <cell r="F1185"/>
          <cell r="G1185"/>
          <cell r="H1185" t="str">
            <v>Vadgazdálkodási és Természetvédelmi Intézet</v>
          </cell>
          <cell r="I1185" t="str">
            <v>Vadbiológiai és Vadgazdálkodási Tanszék</v>
          </cell>
          <cell r="J1185" t="str">
            <v>Márton Mihály</v>
          </cell>
          <cell r="K1185" t="str">
            <v>ACMBSJ</v>
          </cell>
          <cell r="L1185"/>
          <cell r="M1185" t="str">
            <v>vadgazda mérnök MSc</v>
          </cell>
          <cell r="N1185"/>
          <cell r="O1185"/>
          <cell r="P1185"/>
          <cell r="Q1185"/>
        </row>
        <row r="1186">
          <cell r="A1186" t="str">
            <v>A vörös róka és az európai borz kotorékválasztásának vizsgálata védett természeti területeken</v>
          </cell>
          <cell r="B1186"/>
          <cell r="C1186" t="str">
            <v>Terepi, adatgyűjtő, elemző munka</v>
          </cell>
          <cell r="D1186"/>
          <cell r="E1186" t="str">
            <v>Folyamatosan</v>
          </cell>
          <cell r="F1186"/>
          <cell r="G1186"/>
          <cell r="H1186" t="str">
            <v>Vadgazdálkodási és Természetvédelmi Intézet</v>
          </cell>
          <cell r="I1186" t="str">
            <v>Vadbiológiai és Vadgazdálkodási Tanszék</v>
          </cell>
          <cell r="J1186" t="str">
            <v>Márton Mihály</v>
          </cell>
          <cell r="K1186" t="str">
            <v>ACMBSJ</v>
          </cell>
          <cell r="L1186"/>
          <cell r="M1186" t="str">
            <v>vadgazda mérnök MSc</v>
          </cell>
          <cell r="N1186"/>
          <cell r="O1186"/>
          <cell r="P1186"/>
          <cell r="Q1186"/>
        </row>
        <row r="1187">
          <cell r="A1187" t="str">
            <v>Vadászható emlős ragadozók táplálkozásának vizsgálata védett természeti területeken</v>
          </cell>
          <cell r="B1187"/>
          <cell r="C1187" t="str">
            <v>Terepi, adatgyűjtő, elemző munka</v>
          </cell>
          <cell r="D1187"/>
          <cell r="E1187" t="str">
            <v>Folyamatosan</v>
          </cell>
          <cell r="F1187"/>
          <cell r="G1187"/>
          <cell r="H1187" t="str">
            <v>Vadgazdálkodási és Természetvédelmi Intézet</v>
          </cell>
          <cell r="I1187" t="str">
            <v>Vadbiológiai és Vadgazdálkodási Tanszék</v>
          </cell>
          <cell r="J1187" t="str">
            <v>Márton Mihály</v>
          </cell>
          <cell r="K1187" t="str">
            <v>ACMBSJ</v>
          </cell>
          <cell r="L1187" t="str">
            <v>Társtémavezető</v>
          </cell>
          <cell r="M1187" t="str">
            <v>vadgazda mérnök MSc</v>
          </cell>
          <cell r="N1187"/>
          <cell r="O1187"/>
          <cell r="P1187"/>
          <cell r="Q1187"/>
        </row>
        <row r="1188">
          <cell r="A1188" t="str">
            <v>Az erdei szalonka vonuló állományának monitorozása</v>
          </cell>
          <cell r="B1188"/>
          <cell r="C1188" t="str">
            <v>Adatfeldolgozás</v>
          </cell>
          <cell r="D1188"/>
          <cell r="E1188" t="str">
            <v>Folyamatosan</v>
          </cell>
          <cell r="F1188"/>
          <cell r="G1188"/>
          <cell r="H1188" t="str">
            <v>Vadgazdálkodási és Természetvédelmi Intézet</v>
          </cell>
          <cell r="I1188" t="str">
            <v>Vadbiológiai és Vadgazdálkodási Tanszék</v>
          </cell>
          <cell r="J1188" t="str">
            <v>Schally Gergely Tibor</v>
          </cell>
          <cell r="K1188" t="str">
            <v>VODWNJ</v>
          </cell>
          <cell r="L1188"/>
          <cell r="M1188" t="str">
            <v>vadgazda mérnök MSc</v>
          </cell>
          <cell r="N1188"/>
          <cell r="O1188"/>
          <cell r="P1188"/>
          <cell r="Q1188"/>
        </row>
        <row r="1189">
          <cell r="A1189" t="str">
            <v>Az erdei szalonka monitoring megfigyelési módszereinek terepi ellenőrzése</v>
          </cell>
          <cell r="B1189"/>
          <cell r="C1189" t="str">
            <v>Terepi adatgyűjtés és adatfeldolgozás</v>
          </cell>
          <cell r="D1189"/>
          <cell r="E1189" t="str">
            <v>Folyamatosan</v>
          </cell>
          <cell r="F1189"/>
          <cell r="G1189"/>
          <cell r="H1189" t="str">
            <v>Vadgazdálkodási és Természetvédelmi Intézet</v>
          </cell>
          <cell r="I1189" t="str">
            <v>Vadbiológiai és Vadgazdálkodási Tanszék</v>
          </cell>
          <cell r="J1189" t="str">
            <v>Schally Gergely Tibor</v>
          </cell>
          <cell r="K1189" t="str">
            <v>VODWNJ</v>
          </cell>
          <cell r="L1189"/>
          <cell r="M1189" t="str">
            <v>vadgazda mérnök MSc</v>
          </cell>
          <cell r="N1189"/>
          <cell r="O1189"/>
          <cell r="P1189"/>
          <cell r="Q1189"/>
        </row>
        <row r="1190">
          <cell r="A1190" t="str">
            <v>Az erdei szalonka élőhely-választásának vizsgálata</v>
          </cell>
          <cell r="B1190"/>
          <cell r="C1190" t="str">
            <v>Adatfeldolgozás</v>
          </cell>
          <cell r="D1190"/>
          <cell r="E1190" t="str">
            <v>Folyamatosan</v>
          </cell>
          <cell r="F1190"/>
          <cell r="G1190"/>
          <cell r="H1190" t="str">
            <v>Vadgazdálkodási és Természetvédelmi Intézet</v>
          </cell>
          <cell r="I1190" t="str">
            <v>Vadbiológiai és Vadgazdálkodási Tanszék</v>
          </cell>
          <cell r="J1190" t="str">
            <v>Schally Gergely Tibor</v>
          </cell>
          <cell r="K1190" t="str">
            <v>VODWNJ</v>
          </cell>
          <cell r="L1190"/>
          <cell r="M1190" t="str">
            <v>vadgazda mérnök MSc</v>
          </cell>
          <cell r="N1190"/>
          <cell r="O1190"/>
          <cell r="P1190"/>
          <cell r="Q1190"/>
        </row>
        <row r="1191">
          <cell r="A1191" t="str">
            <v>Az erdei szalonka ivari aktivitásának vizsgálata tavaszi időszakban</v>
          </cell>
          <cell r="B1191"/>
          <cell r="C1191" t="str">
            <v>Adatfeldolgozás</v>
          </cell>
          <cell r="D1191"/>
          <cell r="E1191" t="str">
            <v>Folyamatosan</v>
          </cell>
          <cell r="F1191"/>
          <cell r="G1191"/>
          <cell r="H1191" t="str">
            <v>Vadgazdálkodási és Természetvédelmi Intézet</v>
          </cell>
          <cell r="I1191" t="str">
            <v>Vadbiológiai és Vadgazdálkodási Tanszék</v>
          </cell>
          <cell r="J1191" t="str">
            <v>Schally Gergely Tibor</v>
          </cell>
          <cell r="K1191" t="str">
            <v>VODWNJ</v>
          </cell>
          <cell r="L1191"/>
          <cell r="M1191" t="str">
            <v>vadgazda mérnök MSc</v>
          </cell>
          <cell r="N1191"/>
          <cell r="O1191"/>
          <cell r="P1191"/>
          <cell r="Q1191"/>
        </row>
        <row r="1192">
          <cell r="A1192" t="str">
            <v>Apróvadas vadászterületek élőhely-értékelése és kezelésük tervezése térinformatikai módszerekkel</v>
          </cell>
          <cell r="B1192"/>
          <cell r="C1192" t="str">
            <v>Terepi adatgyűjtés és adatfeldolgozás</v>
          </cell>
          <cell r="D1192"/>
          <cell r="E1192" t="str">
            <v>Folyamatosan</v>
          </cell>
          <cell r="F1192"/>
          <cell r="G1192"/>
          <cell r="H1192" t="str">
            <v>Vadgazdálkodási és Természetvédelmi Intézet</v>
          </cell>
          <cell r="I1192" t="str">
            <v>Vadbiológiai és Vadgazdálkodási Tanszék</v>
          </cell>
          <cell r="J1192" t="str">
            <v>Schally Gergely Tibor</v>
          </cell>
          <cell r="K1192" t="str">
            <v>VODWNJ</v>
          </cell>
          <cell r="L1192"/>
          <cell r="M1192" t="str">
            <v>vadgazda mérnök MSc</v>
          </cell>
          <cell r="N1192"/>
          <cell r="O1192"/>
          <cell r="P1192"/>
          <cell r="Q1192"/>
        </row>
        <row r="1193">
          <cell r="A1193" t="str">
            <v>Nagyvadas vadászterületek élőhely-értékelése és kezelésük tervezése térinformatikai módszerekkel</v>
          </cell>
          <cell r="B1193"/>
          <cell r="C1193" t="str">
            <v>Terepi adatgyűjtés és adatfeldolgozás</v>
          </cell>
          <cell r="D1193"/>
          <cell r="E1193" t="str">
            <v>Folyamatosan</v>
          </cell>
          <cell r="F1193"/>
          <cell r="G1193"/>
          <cell r="H1193" t="str">
            <v>Vadgazdálkodási és Természetvédelmi Intézet</v>
          </cell>
          <cell r="I1193" t="str">
            <v>Vadbiológiai és Vadgazdálkodási Tanszék</v>
          </cell>
          <cell r="J1193" t="str">
            <v>Schally Gergely Tibor</v>
          </cell>
          <cell r="K1193" t="str">
            <v>VODWNJ</v>
          </cell>
          <cell r="L1193"/>
          <cell r="M1193" t="str">
            <v>vadgazda mérnök MSc</v>
          </cell>
          <cell r="N1193"/>
          <cell r="O1193"/>
          <cell r="P1193"/>
          <cell r="Q1193"/>
        </row>
        <row r="1194">
          <cell r="A1194" t="str">
            <v>Alföldi, mezőgazdasági területen élő őzek területhasználatának értékelése rádiótelemetriás adatok alapján</v>
          </cell>
          <cell r="B1194"/>
          <cell r="C1194" t="str">
            <v>Adatfeldolgozás</v>
          </cell>
          <cell r="D1194"/>
          <cell r="E1194" t="str">
            <v>Folyamatosan</v>
          </cell>
          <cell r="F1194"/>
          <cell r="G1194"/>
          <cell r="H1194" t="str">
            <v>Vadgazdálkodási és Természetvédelmi Intézet</v>
          </cell>
          <cell r="I1194" t="str">
            <v>Vadbiológiai és Vadgazdálkodási Tanszék</v>
          </cell>
          <cell r="J1194" t="str">
            <v>Schally Gergely Tibor</v>
          </cell>
          <cell r="K1194" t="str">
            <v>VODWNJ</v>
          </cell>
          <cell r="L1194" t="str">
            <v>társtémavezető</v>
          </cell>
          <cell r="M1194" t="str">
            <v>vadgazda mérnök MSc</v>
          </cell>
          <cell r="N1194"/>
          <cell r="O1194"/>
          <cell r="P1194"/>
          <cell r="Q1194"/>
        </row>
        <row r="1195">
          <cell r="A1195" t="str">
            <v>Alföldi, mezőgazdasági területen élő őzek területhasználatának értékelése rádiótelemetriás adatok alapján</v>
          </cell>
          <cell r="B1195"/>
          <cell r="C1195" t="str">
            <v>Adatfeldolgozás</v>
          </cell>
          <cell r="D1195"/>
          <cell r="E1195" t="str">
            <v>Folyamatosan</v>
          </cell>
          <cell r="F1195"/>
          <cell r="G1195"/>
          <cell r="H1195" t="str">
            <v>Vadgazdálkodási és Természetvédelmi Intézet</v>
          </cell>
          <cell r="I1195" t="str">
            <v>Vadbiológiai és Vadgazdálkodási Tanszék</v>
          </cell>
          <cell r="J1195" t="str">
            <v>Csányi Sándor</v>
          </cell>
          <cell r="K1195" t="str">
            <v>ALKTA0</v>
          </cell>
          <cell r="L1195" t="str">
            <v>társtémavezető</v>
          </cell>
          <cell r="M1195" t="str">
            <v>vadgazda mérnök MSc</v>
          </cell>
          <cell r="N1195"/>
          <cell r="O1195"/>
          <cell r="P1195"/>
          <cell r="Q1195"/>
        </row>
        <row r="1196">
          <cell r="A1196" t="str">
            <v>Táblázatkezelő programokra alapozott modellek alkalmazása valamely nagyvad hasznosításának tervezésében</v>
          </cell>
          <cell r="B1196"/>
          <cell r="C1196" t="str">
            <v>Adatfeldolgozás</v>
          </cell>
          <cell r="D1196"/>
          <cell r="E1196" t="str">
            <v>Folyamatosan</v>
          </cell>
          <cell r="F1196"/>
          <cell r="G1196"/>
          <cell r="H1196" t="str">
            <v>Vadgazdálkodási és Természetvédelmi Intézet</v>
          </cell>
          <cell r="I1196" t="str">
            <v>Vadbiológiai és Vadgazdálkodási Tanszék</v>
          </cell>
          <cell r="J1196" t="str">
            <v>Csányi Sándor</v>
          </cell>
          <cell r="K1196" t="str">
            <v>ALKTA0</v>
          </cell>
          <cell r="L1196"/>
          <cell r="M1196" t="str">
            <v>vadgazda mérnök MSc</v>
          </cell>
          <cell r="N1196"/>
          <cell r="O1196"/>
          <cell r="P1196"/>
          <cell r="Q1196"/>
        </row>
        <row r="1197">
          <cell r="A1197" t="str">
            <v>A gímszarvas agancsának növekedési jellemzői a trófeabírálati adatok alapján (választott vadgazdálkodási tájegység vagy megye)</v>
          </cell>
          <cell r="B1197"/>
          <cell r="C1197" t="str">
            <v>Adatfeldolgozás</v>
          </cell>
          <cell r="D1197"/>
          <cell r="E1197" t="str">
            <v>Folyamatosan</v>
          </cell>
          <cell r="F1197"/>
          <cell r="G1197"/>
          <cell r="H1197" t="str">
            <v>Vadgazdálkodási és Természetvédelmi Intézet</v>
          </cell>
          <cell r="I1197" t="str">
            <v>Vadbiológiai és Vadgazdálkodási Tanszék</v>
          </cell>
          <cell r="J1197" t="str">
            <v>Csányi Sándor</v>
          </cell>
          <cell r="K1197" t="str">
            <v>ALKTA0</v>
          </cell>
          <cell r="L1197"/>
          <cell r="M1197" t="str">
            <v>vadgazda mérnök MSc</v>
          </cell>
          <cell r="N1197"/>
          <cell r="O1197"/>
          <cell r="P1197"/>
          <cell r="Q1197"/>
        </row>
        <row r="1198">
          <cell r="A1198" t="str">
            <v>Az őz agancsának növekedési jellemzői a a trófeabírálati adatok alapján (választott vadgazdálkodási tájegység vagy megye)</v>
          </cell>
          <cell r="B1198"/>
          <cell r="C1198" t="str">
            <v>Adatfeldolgozás</v>
          </cell>
          <cell r="D1198"/>
          <cell r="E1198" t="str">
            <v>Folyamatosan</v>
          </cell>
          <cell r="F1198"/>
          <cell r="G1198"/>
          <cell r="H1198" t="str">
            <v>Vadgazdálkodási és Természetvédelmi Intézet</v>
          </cell>
          <cell r="I1198" t="str">
            <v>Vadbiológiai és Vadgazdálkodási Tanszék</v>
          </cell>
          <cell r="J1198" t="str">
            <v>Csányi Sándor</v>
          </cell>
          <cell r="K1198" t="str">
            <v>ALKTA0</v>
          </cell>
          <cell r="L1198"/>
          <cell r="M1198" t="str">
            <v>vadgazda mérnök MSc</v>
          </cell>
          <cell r="N1198"/>
          <cell r="O1198"/>
          <cell r="P1198"/>
          <cell r="Q1198"/>
        </row>
        <row r="1199">
          <cell r="A1199" t="str">
            <v>A dám agancsának növekedési jellemzői a trófeabírálati adatok alapján (választott vadgazdálkodási tájegység vagy megye)</v>
          </cell>
          <cell r="B1199"/>
          <cell r="C1199" t="str">
            <v>Adatfeldolgozás</v>
          </cell>
          <cell r="D1199"/>
          <cell r="E1199" t="str">
            <v>Folyamatosan</v>
          </cell>
          <cell r="F1199"/>
          <cell r="G1199"/>
          <cell r="H1199" t="str">
            <v>Vadgazdálkodási és Természetvédelmi Intézet</v>
          </cell>
          <cell r="I1199" t="str">
            <v>Vadbiológiai és Vadgazdálkodási Tanszék</v>
          </cell>
          <cell r="J1199" t="str">
            <v>Csányi Sándor</v>
          </cell>
          <cell r="K1199" t="str">
            <v>ALKTA0</v>
          </cell>
          <cell r="L1199"/>
          <cell r="M1199" t="str">
            <v>vadgazda mérnök MSc</v>
          </cell>
          <cell r="N1199"/>
          <cell r="O1199"/>
          <cell r="P1199"/>
          <cell r="Q1199"/>
        </row>
        <row r="1200">
          <cell r="A1200" t="str">
            <v>A muflon szarvának növekedési jellemzői a trófeabírálati adatok alapján (választott vadgazdálkodási tájegység vagy megye)</v>
          </cell>
          <cell r="B1200"/>
          <cell r="C1200" t="str">
            <v>Adatfeldolgozás</v>
          </cell>
          <cell r="D1200"/>
          <cell r="E1200" t="str">
            <v>Folyamatosan</v>
          </cell>
          <cell r="F1200"/>
          <cell r="G1200"/>
          <cell r="H1200" t="str">
            <v>Vadgazdálkodási és Természetvédelmi Intézet</v>
          </cell>
          <cell r="I1200" t="str">
            <v>Vadbiológiai és Vadgazdálkodási Tanszék</v>
          </cell>
          <cell r="J1200" t="str">
            <v>Csányi Sándor</v>
          </cell>
          <cell r="K1200" t="str">
            <v>ALKTA0</v>
          </cell>
          <cell r="L1200"/>
          <cell r="M1200" t="str">
            <v>vadgazda mérnök MSc</v>
          </cell>
          <cell r="N1200"/>
          <cell r="O1200"/>
          <cell r="P1200"/>
          <cell r="Q1200"/>
        </row>
        <row r="1201">
          <cell r="A1201" t="str">
            <v>A gímszarvas vagy az őzállomány kezelésének értékelése a vadgazdálkodási statisztikák alapján (választott vadgazdálkodási tájegység vagy megye, esetleg vadgazdálkodási egység)</v>
          </cell>
          <cell r="B1201"/>
          <cell r="C1201" t="str">
            <v>Adatfeldolgozás</v>
          </cell>
          <cell r="D1201"/>
          <cell r="E1201" t="str">
            <v>Folyamatosan</v>
          </cell>
          <cell r="F1201"/>
          <cell r="G1201"/>
          <cell r="H1201" t="str">
            <v>Vadgazdálkodási és Természetvédelmi Intézet</v>
          </cell>
          <cell r="I1201" t="str">
            <v>Vadbiológiai és Vadgazdálkodási Tanszék</v>
          </cell>
          <cell r="J1201" t="str">
            <v>Csányi Sándor</v>
          </cell>
          <cell r="K1201" t="str">
            <v>ALKTA0</v>
          </cell>
          <cell r="L1201"/>
          <cell r="M1201" t="str">
            <v>vadgazda mérnök MSc</v>
          </cell>
          <cell r="N1201"/>
          <cell r="O1201"/>
          <cell r="P1201"/>
          <cell r="Q1201"/>
        </row>
        <row r="1202">
          <cell r="A1202" t="str">
            <v>A populáció-rekonstrukció alkalmazása a gímszarvas vagy dámszarvas vagy muflon állomány nagyságának meghatározására (választott vadgazdálkodási tájegység vagy megye)</v>
          </cell>
          <cell r="B1202"/>
          <cell r="C1202" t="str">
            <v>Adatfeldolgozás</v>
          </cell>
          <cell r="D1202"/>
          <cell r="E1202" t="str">
            <v>Folyamatosan</v>
          </cell>
          <cell r="F1202"/>
          <cell r="G1202"/>
          <cell r="H1202" t="str">
            <v>Vadgazdálkodási és Természetvédelmi Intézet</v>
          </cell>
          <cell r="I1202" t="str">
            <v>Vadbiológiai és Vadgazdálkodási Tanszék</v>
          </cell>
          <cell r="J1202" t="str">
            <v>Csányi Sándor</v>
          </cell>
          <cell r="K1202" t="str">
            <v>ALKTA0</v>
          </cell>
          <cell r="L1202"/>
          <cell r="M1202" t="str">
            <v>vadgazda mérnök MSc</v>
          </cell>
          <cell r="N1202"/>
          <cell r="O1202"/>
          <cell r="P1202"/>
          <cell r="Q1202"/>
        </row>
        <row r="1203">
          <cell r="A1203" t="str">
            <v>A dámtrófeákra ható egyes környezeti tényezők értékelése</v>
          </cell>
          <cell r="B1203"/>
          <cell r="C1203" t="str">
            <v>Adatfeldolgozás</v>
          </cell>
          <cell r="D1203"/>
          <cell r="E1203" t="str">
            <v>Folyamatosan</v>
          </cell>
          <cell r="F1203"/>
          <cell r="G1203"/>
          <cell r="H1203" t="str">
            <v>Vadgazdálkodási és Természetvédelmi Intézet</v>
          </cell>
          <cell r="I1203" t="str">
            <v>Vadbiológiai és Vadgazdálkodási Tanszék</v>
          </cell>
          <cell r="J1203" t="str">
            <v>Csányi Sándor</v>
          </cell>
          <cell r="K1203" t="str">
            <v>ALKTA0</v>
          </cell>
          <cell r="L1203"/>
          <cell r="M1203" t="str">
            <v>vadgazda mérnök MSc</v>
          </cell>
          <cell r="N1203"/>
          <cell r="O1203"/>
          <cell r="P1203"/>
          <cell r="Q1203"/>
        </row>
        <row r="1204">
          <cell r="A1204" t="str">
            <v>A hazai és a külföldi lőtt vad feldolgozás összehasonlítása</v>
          </cell>
          <cell r="B1204"/>
          <cell r="C1204" t="str">
            <v>szakirodalmi feldolgozás, gyűjtőmunka</v>
          </cell>
          <cell r="D1204"/>
          <cell r="E1204" t="str">
            <v>Folyamatosan</v>
          </cell>
          <cell r="F1204"/>
          <cell r="G1204"/>
          <cell r="H1204" t="str">
            <v>Vadgazdálkodási és Természetvédelmi Intézet</v>
          </cell>
          <cell r="I1204" t="str">
            <v>Vadbiológiai és Vadgazdálkodási Tanszék</v>
          </cell>
          <cell r="J1204" t="str">
            <v>Csányi Sándor</v>
          </cell>
          <cell r="K1204" t="str">
            <v>ALKTA0</v>
          </cell>
          <cell r="L1204"/>
          <cell r="M1204" t="str">
            <v>vadgazda mérnök MSc</v>
          </cell>
          <cell r="N1204"/>
          <cell r="O1204"/>
          <cell r="P1204"/>
          <cell r="Q1204"/>
        </row>
        <row r="1205">
          <cell r="A1205" t="str">
            <v>A hazai és a külföldi vadhús fogyasztási szokások, mintázatok feltérképezése és összehasonlítása (szakirodalmi feldolgozás, gyűjtőmunka)</v>
          </cell>
          <cell r="B1205"/>
          <cell r="C1205" t="str">
            <v>szakirodalmi feldolgozás, gyűjtőmunka</v>
          </cell>
          <cell r="D1205"/>
          <cell r="E1205" t="str">
            <v>Folyamatosan</v>
          </cell>
          <cell r="F1205"/>
          <cell r="G1205"/>
          <cell r="H1205" t="str">
            <v>Vadgazdálkodási és Természetvédelmi Intézet</v>
          </cell>
          <cell r="I1205" t="str">
            <v>Vadbiológiai és Vadgazdálkodási Tanszék</v>
          </cell>
          <cell r="J1205" t="str">
            <v>Csányi Sándor</v>
          </cell>
          <cell r="K1205" t="str">
            <v>ALKTA0</v>
          </cell>
          <cell r="L1205"/>
          <cell r="M1205" t="str">
            <v>vadgazda mérnök MSc</v>
          </cell>
          <cell r="N1205"/>
          <cell r="O1205"/>
          <cell r="P1205"/>
          <cell r="Q1205"/>
        </row>
        <row r="1206">
          <cell r="A1206" t="str">
            <v>A hazai lőtt vad feldolgozási mutatók, úgymint kitermelési és gazdasági mutatók vizsgálata (saját adatgyűjtés)</v>
          </cell>
          <cell r="B1206"/>
          <cell r="C1206" t="str">
            <v>gyűjtőmunka és értékelés</v>
          </cell>
          <cell r="D1206"/>
          <cell r="E1206" t="str">
            <v>Folyamatosan</v>
          </cell>
          <cell r="F1206"/>
          <cell r="G1206"/>
          <cell r="H1206" t="str">
            <v>Vadgazdálkodási és Természetvédelmi Intézet</v>
          </cell>
          <cell r="I1206" t="str">
            <v>Vadbiológiai és Vadgazdálkodási Tanszék</v>
          </cell>
          <cell r="J1206" t="str">
            <v>Csányi Sándor</v>
          </cell>
          <cell r="K1206" t="str">
            <v>ALKTA0</v>
          </cell>
          <cell r="L1206"/>
          <cell r="M1206" t="str">
            <v>vadgazda mérnök MSc</v>
          </cell>
          <cell r="N1206"/>
          <cell r="O1206"/>
          <cell r="P1206"/>
          <cell r="Q1206"/>
        </row>
        <row r="1207">
          <cell r="A1207" t="str">
            <v>A kisüzemi és nagyüzemi lőtt vad feldolgozás és vadhús előállítás összehasonlítása.</v>
          </cell>
          <cell r="B1207"/>
          <cell r="C1207" t="str">
            <v>gyűjtőmunka és értékelés</v>
          </cell>
          <cell r="D1207"/>
          <cell r="E1207" t="str">
            <v>Folyamatosan</v>
          </cell>
          <cell r="F1207"/>
          <cell r="G1207"/>
          <cell r="H1207" t="str">
            <v>Vadgazdálkodási és Természetvédelmi Intézet</v>
          </cell>
          <cell r="I1207" t="str">
            <v>Vadbiológiai és Vadgazdálkodási Tanszék</v>
          </cell>
          <cell r="J1207" t="str">
            <v>Csányi Sándor</v>
          </cell>
          <cell r="K1207" t="str">
            <v>ALKTA0</v>
          </cell>
          <cell r="L1207"/>
          <cell r="M1207" t="str">
            <v>vadgazda mérnök MSc</v>
          </cell>
          <cell r="N1207"/>
          <cell r="O1207"/>
          <cell r="P1207"/>
          <cell r="Q1207"/>
        </row>
        <row r="1208">
          <cell r="A1208" t="str">
            <v>A vadgazdálkodás ökonómiai vizsgálata az élelmiszer termelés és az afrikai sertéspestis vonatkozásában</v>
          </cell>
          <cell r="B1208"/>
          <cell r="C1208" t="str">
            <v>gyűjtőmunka és értékelés</v>
          </cell>
          <cell r="D1208"/>
          <cell r="E1208" t="str">
            <v>Folyamatosan</v>
          </cell>
          <cell r="F1208"/>
          <cell r="G1208"/>
          <cell r="H1208" t="str">
            <v>Vadgazdálkodási és Természetvédelmi Intézet</v>
          </cell>
          <cell r="I1208" t="str">
            <v>Vadbiológiai és Vadgazdálkodási Tanszék</v>
          </cell>
          <cell r="J1208" t="str">
            <v>Csányi Sándor</v>
          </cell>
          <cell r="K1208" t="str">
            <v>ALKTA0</v>
          </cell>
          <cell r="L1208"/>
          <cell r="M1208" t="str">
            <v>vadgazda mérnök MSc</v>
          </cell>
          <cell r="N1208"/>
          <cell r="O1208"/>
          <cell r="P1208"/>
          <cell r="Q1208"/>
        </row>
        <row r="1209">
          <cell r="A1209" t="str">
            <v>Az afrikai sertéspestis hatásának vizsgálata a lőtt vad feldolgozásban, valamint a vadászatra jogosultak közép- és hosszútávú gazdálkodási gyakorlatában.</v>
          </cell>
          <cell r="B1209"/>
          <cell r="C1209" t="str">
            <v>gyűjtőmunka és értékelés</v>
          </cell>
          <cell r="D1209"/>
          <cell r="E1209" t="str">
            <v>Folyamatosan</v>
          </cell>
          <cell r="F1209"/>
          <cell r="G1209"/>
          <cell r="H1209" t="str">
            <v>Vadgazdálkodási és Természetvédelmi Intézet</v>
          </cell>
          <cell r="I1209" t="str">
            <v>Vadbiológiai és Vadgazdálkodási Tanszék</v>
          </cell>
          <cell r="J1209" t="str">
            <v>Csányi Sándor</v>
          </cell>
          <cell r="K1209" t="str">
            <v>ALKTA0</v>
          </cell>
          <cell r="L1209"/>
          <cell r="M1209" t="str">
            <v>vadgazda mérnök MSc</v>
          </cell>
          <cell r="N1209"/>
          <cell r="O1209"/>
          <cell r="P1209"/>
          <cell r="Q1209"/>
        </row>
        <row r="1210">
          <cell r="A1210" t="str">
            <v>Az afrikai sertéspestis terjedésének vizsgálata és hatása a vaddisznó lelövésekre és értékesítésre.</v>
          </cell>
          <cell r="B1210"/>
          <cell r="C1210" t="str">
            <v>gyűjtőmunka és értékelés</v>
          </cell>
          <cell r="D1210"/>
          <cell r="E1210" t="str">
            <v>Folyamatosan</v>
          </cell>
          <cell r="F1210"/>
          <cell r="G1210"/>
          <cell r="H1210" t="str">
            <v>Vadgazdálkodási és Természetvédelmi Intézet</v>
          </cell>
          <cell r="I1210" t="str">
            <v>Vadbiológiai és Vadgazdálkodási Tanszék</v>
          </cell>
          <cell r="J1210" t="str">
            <v>Csányi Sándor</v>
          </cell>
          <cell r="K1210" t="str">
            <v>ALKTA0</v>
          </cell>
          <cell r="L1210"/>
          <cell r="M1210" t="str">
            <v>vadgazda mérnök MSc</v>
          </cell>
          <cell r="N1210"/>
          <cell r="O1210"/>
          <cell r="P1210"/>
          <cell r="Q1210"/>
        </row>
        <row r="1211">
          <cell r="A1211" t="str">
            <v>Az aranysakál állomány változásának vizsgálata adott vadászterületen</v>
          </cell>
          <cell r="B1211"/>
          <cell r="C1211"/>
          <cell r="D1211"/>
          <cell r="E1211" t="str">
            <v>Folyamatosan</v>
          </cell>
          <cell r="F1211"/>
          <cell r="G1211"/>
          <cell r="H1211" t="str">
            <v>Vadgazdálkodási és Természetvédelmi Intézet</v>
          </cell>
          <cell r="I1211" t="str">
            <v>Vadbiológiai és Vadgazdálkodási Tanszék</v>
          </cell>
          <cell r="J1211" t="str">
            <v>Dr. Heltai Miklós Gábor</v>
          </cell>
          <cell r="K1211" t="str">
            <v>D3M39O</v>
          </cell>
          <cell r="L1211"/>
          <cell r="M1211" t="str">
            <v>vadgazda mérnök MSc</v>
          </cell>
          <cell r="N1211"/>
          <cell r="O1211"/>
          <cell r="P1211"/>
          <cell r="Q1211"/>
        </row>
        <row r="1212">
          <cell r="A1212" t="str">
            <v>Az aranysakál állomány változásának vizsgálata adott vadászterületen</v>
          </cell>
          <cell r="B1212"/>
          <cell r="C1212"/>
          <cell r="D1212"/>
          <cell r="E1212" t="str">
            <v>Folyamatosan</v>
          </cell>
          <cell r="F1212"/>
          <cell r="G1212"/>
          <cell r="H1212" t="str">
            <v>Vadgazdálkodási és Természetvédelmi Intézet</v>
          </cell>
          <cell r="I1212" t="str">
            <v>Vadbiológiai és Vadgazdálkodási Tanszék</v>
          </cell>
          <cell r="J1212" t="str">
            <v>Szabó László</v>
          </cell>
          <cell r="K1212" t="str">
            <v>Q2921M</v>
          </cell>
          <cell r="L1212" t="str">
            <v>társtémavezető</v>
          </cell>
          <cell r="M1212" t="str">
            <v>vadgazda mérnök MSc</v>
          </cell>
          <cell r="N1212"/>
          <cell r="O1212"/>
          <cell r="P1212"/>
          <cell r="Q1212"/>
        </row>
        <row r="1213">
          <cell r="A1213" t="str">
            <v>Ragadozó fajok monitorozására alkalmas módszerek fejlesztése és tesztelése</v>
          </cell>
          <cell r="B1213"/>
          <cell r="C1213"/>
          <cell r="D1213"/>
          <cell r="E1213" t="str">
            <v>Folyamatosan</v>
          </cell>
          <cell r="F1213"/>
          <cell r="G1213"/>
          <cell r="H1213" t="str">
            <v>Vadgazdálkodási és Természetvédelmi Intézet</v>
          </cell>
          <cell r="I1213" t="str">
            <v>Vadbiológiai és Vadgazdálkodási Tanszék</v>
          </cell>
          <cell r="J1213" t="str">
            <v>Dr. Heltai Miklós Gábor</v>
          </cell>
          <cell r="K1213" t="str">
            <v>D3M39O</v>
          </cell>
          <cell r="L1213"/>
          <cell r="M1213" t="str">
            <v>vadgazda mérnök MSc</v>
          </cell>
          <cell r="N1213"/>
          <cell r="O1213"/>
          <cell r="P1213"/>
          <cell r="Q1213"/>
        </row>
        <row r="1214">
          <cell r="A1214" t="str">
            <v>Ragadozó fajok monitorozására alkalmas módszerek fejlesztése és tesztelése</v>
          </cell>
          <cell r="B1214"/>
          <cell r="C1214"/>
          <cell r="D1214"/>
          <cell r="E1214" t="str">
            <v>Folyamatosan</v>
          </cell>
          <cell r="F1214"/>
          <cell r="G1214"/>
          <cell r="H1214" t="str">
            <v>Vadgazdálkodási és Természetvédelmi Intézet</v>
          </cell>
          <cell r="I1214" t="str">
            <v>Vadbiológiai és Vadgazdálkodási Tanszék</v>
          </cell>
          <cell r="J1214" t="str">
            <v>Szabó László</v>
          </cell>
          <cell r="K1214" t="str">
            <v>Q2921M</v>
          </cell>
          <cell r="L1214" t="str">
            <v>társtémavezető</v>
          </cell>
          <cell r="M1214" t="str">
            <v>vadgazda mérnök MSc</v>
          </cell>
          <cell r="N1214"/>
          <cell r="O1214"/>
          <cell r="P1214"/>
          <cell r="Q1214"/>
        </row>
        <row r="1215">
          <cell r="A1215" t="str">
            <v>A fontosabb táplálékalkotó csoportok szezonális változása vadászható ragadozók táplálék összetételében különböző élőhelyeken</v>
          </cell>
          <cell r="B1215"/>
          <cell r="C1215"/>
          <cell r="D1215"/>
          <cell r="E1215" t="str">
            <v>Folyamatosan</v>
          </cell>
          <cell r="F1215"/>
          <cell r="G1215"/>
          <cell r="H1215" t="str">
            <v>Vadgazdálkodási és Természetvédelmi Intézet</v>
          </cell>
          <cell r="I1215" t="str">
            <v>Vadbiológiai és Vadgazdálkodási Tanszék</v>
          </cell>
          <cell r="J1215" t="str">
            <v>Szabó László</v>
          </cell>
          <cell r="K1215" t="str">
            <v>Q2921M</v>
          </cell>
          <cell r="L1215"/>
          <cell r="M1215" t="str">
            <v>vadgazda mérnök MSc</v>
          </cell>
          <cell r="N1215"/>
          <cell r="O1215"/>
          <cell r="P1215"/>
          <cell r="Q1215"/>
        </row>
        <row r="1216">
          <cell r="A1216" t="str">
            <v>Emlős ragadozók élőhelytől és földrajzi helytől függő táplálékválasztásának elemzése irodalmi adatok alapján.</v>
          </cell>
          <cell r="B1216"/>
          <cell r="C1216"/>
          <cell r="D1216"/>
          <cell r="E1216" t="str">
            <v>Folyamatosan</v>
          </cell>
          <cell r="F1216"/>
          <cell r="G1216"/>
          <cell r="H1216" t="str">
            <v>Vadgazdálkodási és Természetvédelmi Intézet</v>
          </cell>
          <cell r="I1216" t="str">
            <v>Vadbiológiai és Vadgazdálkodási Tanszék</v>
          </cell>
          <cell r="J1216" t="str">
            <v>Szabó László</v>
          </cell>
          <cell r="K1216" t="str">
            <v>Q2921M</v>
          </cell>
          <cell r="L1216"/>
          <cell r="M1216" t="str">
            <v>vadgazda mérnök MSc</v>
          </cell>
          <cell r="N1216"/>
          <cell r="O1216"/>
          <cell r="P1216"/>
          <cell r="Q1216"/>
        </row>
        <row r="1217">
          <cell r="A1217" t="str">
            <v>Lakott területeken előforduló nyest állományok felmérése közvetett jelek alapján</v>
          </cell>
          <cell r="B1217"/>
          <cell r="C1217"/>
          <cell r="D1217"/>
          <cell r="E1217" t="str">
            <v>Folyamatosan</v>
          </cell>
          <cell r="F1217"/>
          <cell r="G1217"/>
          <cell r="H1217" t="str">
            <v>Vadgazdálkodási és Természetvédelmi Intézet</v>
          </cell>
          <cell r="I1217" t="str">
            <v>Vadbiológiai és Vadgazdálkodási Tanszék</v>
          </cell>
          <cell r="J1217" t="str">
            <v>Szabó László</v>
          </cell>
          <cell r="K1217" t="str">
            <v>Q2921M</v>
          </cell>
          <cell r="L1217"/>
          <cell r="M1217" t="str">
            <v>vadgazda mérnök MSc</v>
          </cell>
          <cell r="N1217"/>
          <cell r="O1217"/>
          <cell r="P1217"/>
          <cell r="Q1217"/>
        </row>
        <row r="1218">
          <cell r="A1218" t="str">
            <v>Különböző méretű és jellegű települések emlős ragadozó előfordulásainak felmérése közvetett jelek és kérdőíves felmérések alapján</v>
          </cell>
          <cell r="B1218"/>
          <cell r="C1218"/>
          <cell r="D1218"/>
          <cell r="E1218" t="str">
            <v>Folyamatosan</v>
          </cell>
          <cell r="F1218"/>
          <cell r="G1218"/>
          <cell r="H1218" t="str">
            <v>Vadgazdálkodási és Természetvédelmi Intézet</v>
          </cell>
          <cell r="I1218" t="str">
            <v>Vadbiológiai és Vadgazdálkodási Tanszék</v>
          </cell>
          <cell r="J1218" t="str">
            <v>Szabó László</v>
          </cell>
          <cell r="K1218" t="str">
            <v>Q2921M</v>
          </cell>
          <cell r="L1218"/>
          <cell r="M1218" t="str">
            <v>vadgazda mérnök MSc</v>
          </cell>
          <cell r="N1218"/>
          <cell r="O1218"/>
          <cell r="P1218"/>
          <cell r="Q1218"/>
        </row>
        <row r="1219">
          <cell r="A1219" t="str">
            <v>A vidra jelenlétének vizsgálata halastavi és természetes vizes élőhelyeken</v>
          </cell>
          <cell r="B1219"/>
          <cell r="C1219"/>
          <cell r="D1219"/>
          <cell r="E1219" t="str">
            <v>Folyamatosan</v>
          </cell>
          <cell r="F1219"/>
          <cell r="G1219"/>
          <cell r="H1219" t="str">
            <v>Vadgazdálkodási és Természetvédelmi Intézet</v>
          </cell>
          <cell r="I1219" t="str">
            <v>Vadbiológiai és Vadgazdálkodási Tanszék</v>
          </cell>
          <cell r="J1219" t="str">
            <v>Szabó László</v>
          </cell>
          <cell r="K1219" t="str">
            <v>Q2921M</v>
          </cell>
          <cell r="L1219"/>
          <cell r="M1219" t="str">
            <v>vadgazda mérnök MSc</v>
          </cell>
          <cell r="N1219"/>
          <cell r="O1219"/>
          <cell r="P1219"/>
          <cell r="Q1219"/>
        </row>
        <row r="1220">
          <cell r="A1220" t="str">
            <v>A kutyák adottságai, nevelésük, idomításuk és vadászati célú alkalmazhatóságuk</v>
          </cell>
          <cell r="B1220"/>
          <cell r="C1220"/>
          <cell r="D1220"/>
          <cell r="E1220" t="str">
            <v>Folyamatosan</v>
          </cell>
          <cell r="F1220"/>
          <cell r="G1220"/>
          <cell r="H1220" t="str">
            <v>Vadgazdálkodási és Természetvédelmi Intézet</v>
          </cell>
          <cell r="I1220" t="str">
            <v>Vadbiológiai és Vadgazdálkodási Tanszék</v>
          </cell>
          <cell r="J1220" t="str">
            <v>Jilly Bertalan</v>
          </cell>
          <cell r="K1220" t="str">
            <v>VTQXLR</v>
          </cell>
          <cell r="L1220"/>
          <cell r="M1220" t="str">
            <v>vadgazda mérnök MSc</v>
          </cell>
          <cell r="N1220"/>
          <cell r="O1220"/>
          <cell r="P1220"/>
          <cell r="Q1220"/>
        </row>
        <row r="1221">
          <cell r="A1221" t="str">
            <v>Vadászati turizmus fejlesztési lehetőségei</v>
          </cell>
          <cell r="B1221"/>
          <cell r="C1221"/>
          <cell r="D1221"/>
          <cell r="E1221" t="str">
            <v>Folyamatosan</v>
          </cell>
          <cell r="F1221"/>
          <cell r="G1221"/>
          <cell r="H1221" t="str">
            <v>Vadgazdálkodási és Természetvédelmi Intézet</v>
          </cell>
          <cell r="I1221" t="str">
            <v>Vadbiológiai és Vadgazdálkodási Tanszék</v>
          </cell>
          <cell r="J1221" t="str">
            <v>Jilly Bertalan</v>
          </cell>
          <cell r="K1221" t="str">
            <v>VTQXLR</v>
          </cell>
          <cell r="L1221"/>
          <cell r="M1221" t="str">
            <v>vadgazda mérnök MSc</v>
          </cell>
          <cell r="N1221"/>
          <cell r="O1221"/>
          <cell r="P1221"/>
          <cell r="Q1221"/>
        </row>
        <row r="1222">
          <cell r="A1222" t="str">
            <v>A vaddisznók erdei vadkár okozása, hatásuk az erdőfelújulásra</v>
          </cell>
          <cell r="B1222"/>
          <cell r="C1222"/>
          <cell r="D1222"/>
          <cell r="E1222" t="str">
            <v>Folyamatosan</v>
          </cell>
          <cell r="F1222"/>
          <cell r="G1222"/>
          <cell r="H1222" t="str">
            <v>Vadgazdálkodási és Természetvédelmi Intézet</v>
          </cell>
          <cell r="I1222" t="str">
            <v>Vadbiológiai és Vadgazdálkodási Tanszék</v>
          </cell>
          <cell r="J1222" t="str">
            <v>Sütő Dávid</v>
          </cell>
          <cell r="K1222" t="str">
            <v>WTK19J</v>
          </cell>
          <cell r="L1222"/>
          <cell r="M1222" t="str">
            <v>vadgazda mérnök MSc</v>
          </cell>
          <cell r="N1222"/>
          <cell r="O1222"/>
          <cell r="P1222"/>
          <cell r="Q1222"/>
        </row>
        <row r="1223">
          <cell r="A1223" t="str">
            <v>A vaddisznós kertek természetvédelmi problémáinak vizsgálata</v>
          </cell>
          <cell r="B1223"/>
          <cell r="C1223"/>
          <cell r="D1223"/>
          <cell r="E1223" t="str">
            <v>Folyamatosan</v>
          </cell>
          <cell r="F1223"/>
          <cell r="G1223"/>
          <cell r="H1223" t="str">
            <v>Vadgazdálkodási és Természetvédelmi Intézet</v>
          </cell>
          <cell r="I1223" t="str">
            <v>Vadbiológiai és Vadgazdálkodási Tanszék</v>
          </cell>
          <cell r="J1223" t="str">
            <v>Sütő Dávid</v>
          </cell>
          <cell r="K1223" t="str">
            <v>WTK19J</v>
          </cell>
          <cell r="L1223"/>
          <cell r="M1223" t="str">
            <v>vadgazda mérnök MSc</v>
          </cell>
          <cell r="N1223"/>
          <cell r="O1223"/>
          <cell r="P1223"/>
          <cell r="Q1223"/>
        </row>
        <row r="1224">
          <cell r="A1224" t="str">
            <v>A táplálékkínálat és a fogyasztás összehasonlítása vadaskertekben és szabad területeken élő patás fajok esetén</v>
          </cell>
          <cell r="B1224"/>
          <cell r="C1224"/>
          <cell r="D1224"/>
          <cell r="E1224" t="str">
            <v>Folyamatosan</v>
          </cell>
          <cell r="F1224"/>
          <cell r="G1224"/>
          <cell r="H1224" t="str">
            <v>Vadgazdálkodási és Természetvédelmi Intézet</v>
          </cell>
          <cell r="I1224" t="str">
            <v>Vadbiológiai és Vadgazdálkodási Tanszék</v>
          </cell>
          <cell r="J1224" t="str">
            <v>Sütő Dávid</v>
          </cell>
          <cell r="K1224" t="str">
            <v>WTK19J</v>
          </cell>
          <cell r="L1224"/>
          <cell r="M1224" t="str">
            <v>vadgazda mérnök MSc</v>
          </cell>
          <cell r="N1224"/>
          <cell r="O1224"/>
          <cell r="P1224"/>
          <cell r="Q1224"/>
        </row>
        <row r="1225">
          <cell r="A1225" t="str">
            <v>Patás vadfajok területhasználatának vizsgálata terepi jelek alapján térinformatikai módszerekkel</v>
          </cell>
          <cell r="B1225"/>
          <cell r="C1225"/>
          <cell r="D1225"/>
          <cell r="E1225" t="str">
            <v>Folyamatosan</v>
          </cell>
          <cell r="F1225"/>
          <cell r="G1225"/>
          <cell r="H1225" t="str">
            <v>Vadgazdálkodási és Természetvédelmi Intézet</v>
          </cell>
          <cell r="I1225" t="str">
            <v>Vadbiológiai és Vadgazdálkodási Tanszék</v>
          </cell>
          <cell r="J1225" t="str">
            <v>Sütő Dávid</v>
          </cell>
          <cell r="K1225" t="str">
            <v>WTK19J</v>
          </cell>
          <cell r="L1225"/>
          <cell r="M1225" t="str">
            <v>vadgazda mérnök MSc</v>
          </cell>
          <cell r="N1225"/>
          <cell r="O1225"/>
          <cell r="P1225"/>
          <cell r="Q1225"/>
        </row>
        <row r="1226">
          <cell r="A1226" t="str">
            <v>Patás vadfajok természetvédelmi szerepe (külön témaegyeztetéssel)</v>
          </cell>
          <cell r="B1226"/>
          <cell r="C1226"/>
          <cell r="D1226"/>
          <cell r="E1226" t="str">
            <v>Folyamatosan</v>
          </cell>
          <cell r="F1226"/>
          <cell r="G1226"/>
          <cell r="H1226" t="str">
            <v>Vadgazdálkodási és Természetvédelmi Intézet</v>
          </cell>
          <cell r="I1226" t="str">
            <v>Vadbiológiai és Vadgazdálkodási Tanszék</v>
          </cell>
          <cell r="J1226" t="str">
            <v>Sütő Dávid</v>
          </cell>
          <cell r="K1226" t="str">
            <v>WTK19J</v>
          </cell>
          <cell r="L1226"/>
          <cell r="M1226" t="str">
            <v>vadgazda mérnök MSc</v>
          </cell>
          <cell r="N1226"/>
          <cell r="O1226"/>
          <cell r="P1226"/>
          <cell r="Q1226"/>
        </row>
        <row r="1227">
          <cell r="A1227" t="str">
            <v>A mezőgazdasági vadkár alakulása, jellemzői különböző kultúrákban</v>
          </cell>
          <cell r="B1227"/>
          <cell r="C1227"/>
          <cell r="D1227"/>
          <cell r="E1227" t="str">
            <v>Folyamatosan</v>
          </cell>
          <cell r="F1227"/>
          <cell r="G1227"/>
          <cell r="H1227" t="str">
            <v>Vadgazdálkodási és Természetvédelmi Intézet</v>
          </cell>
          <cell r="I1227" t="str">
            <v>Vadbiológiai és Vadgazdálkodási Tanszék</v>
          </cell>
          <cell r="J1227" t="str">
            <v>Katona Krisztián</v>
          </cell>
          <cell r="K1227" t="str">
            <v>YRTR7I</v>
          </cell>
          <cell r="L1227"/>
          <cell r="M1227" t="str">
            <v xml:space="preserve">vadgazda mérnök MSc </v>
          </cell>
          <cell r="N1227"/>
          <cell r="O1227"/>
          <cell r="P1227"/>
          <cell r="Q1227"/>
        </row>
        <row r="1228">
          <cell r="A1228" t="str">
            <v>Szimulált vadkár hatása különböző mezőgazdasági kultúrák termésmennyiségére</v>
          </cell>
          <cell r="B1228"/>
          <cell r="C1228"/>
          <cell r="D1228"/>
          <cell r="E1228" t="str">
            <v>Folyamatosan</v>
          </cell>
          <cell r="F1228"/>
          <cell r="G1228"/>
          <cell r="H1228" t="str">
            <v>Vadgazdálkodási és Természetvédelmi Intézet</v>
          </cell>
          <cell r="I1228" t="str">
            <v>Vadbiológiai és Vadgazdálkodási Tanszék</v>
          </cell>
          <cell r="J1228" t="str">
            <v>Katona Krisztián</v>
          </cell>
          <cell r="K1228" t="str">
            <v>YRTR7I</v>
          </cell>
          <cell r="L1228"/>
          <cell r="M1228" t="str">
            <v xml:space="preserve">vadgazda mérnök MSc </v>
          </cell>
          <cell r="N1228"/>
          <cell r="O1228"/>
          <cell r="P1228"/>
          <cell r="Q1228"/>
        </row>
        <row r="1229">
          <cell r="A1229" t="str">
            <v>Az erdei- és a mezőgazdasági vadkárbecslési módszerek tesztelése</v>
          </cell>
          <cell r="B1229"/>
          <cell r="C1229"/>
          <cell r="D1229"/>
          <cell r="E1229" t="str">
            <v>Folyamatosan</v>
          </cell>
          <cell r="F1229"/>
          <cell r="G1229"/>
          <cell r="H1229" t="str">
            <v>Vadgazdálkodási és Természetvédelmi Intézet</v>
          </cell>
          <cell r="I1229" t="str">
            <v>Vadbiológiai és Vadgazdálkodási Tanszék</v>
          </cell>
          <cell r="J1229" t="str">
            <v>Katona Krisztián</v>
          </cell>
          <cell r="K1229" t="str">
            <v>YRTR7I</v>
          </cell>
          <cell r="L1229"/>
          <cell r="M1229" t="str">
            <v xml:space="preserve">vadgazda mérnök MSc </v>
          </cell>
          <cell r="N1229"/>
          <cell r="O1229"/>
          <cell r="P1229"/>
          <cell r="Q1229"/>
        </row>
        <row r="1230">
          <cell r="A1230" t="str">
            <v>Kerítések hatásának vizsgálata a különböző patás fajok hatásaira és a növényzet változására</v>
          </cell>
          <cell r="B1230"/>
          <cell r="C1230"/>
          <cell r="D1230"/>
          <cell r="E1230" t="str">
            <v>Folyamatosan</v>
          </cell>
          <cell r="F1230"/>
          <cell r="G1230"/>
          <cell r="H1230" t="str">
            <v>Vadgazdálkodási és Természetvédelmi Intézet</v>
          </cell>
          <cell r="I1230" t="str">
            <v>Vadbiológiai és Vadgazdálkodási Tanszék</v>
          </cell>
          <cell r="J1230" t="str">
            <v>Katona Krisztián</v>
          </cell>
          <cell r="K1230" t="str">
            <v>YRTR7I</v>
          </cell>
          <cell r="L1230"/>
          <cell r="M1230" t="str">
            <v xml:space="preserve">vadgazda mérnök MSc </v>
          </cell>
          <cell r="N1230"/>
          <cell r="O1230"/>
          <cell r="P1230"/>
          <cell r="Q1230"/>
        </row>
        <row r="1231">
          <cell r="A1231" t="str">
            <v>Etető-, itatóhelyek, sózók, vadföldek használtságának vizsgálata különböző élőhelyeken vizuális megfigyelésekkel, kameracsapdázással, nyom- és hullatéksűrűség-becsléssel</v>
          </cell>
          <cell r="B1231"/>
          <cell r="C1231"/>
          <cell r="D1231"/>
          <cell r="E1231" t="str">
            <v>Folyamatosan</v>
          </cell>
          <cell r="F1231"/>
          <cell r="G1231"/>
          <cell r="H1231" t="str">
            <v>Vadgazdálkodási és Természetvédelmi Intézet</v>
          </cell>
          <cell r="I1231" t="str">
            <v>Vadbiológiai és Vadgazdálkodási Tanszék</v>
          </cell>
          <cell r="J1231" t="str">
            <v>Katona Krisztián</v>
          </cell>
          <cell r="K1231" t="str">
            <v>YRTR7I</v>
          </cell>
          <cell r="L1231"/>
          <cell r="M1231" t="str">
            <v xml:space="preserve">vadgazda mérnök MSc </v>
          </cell>
          <cell r="N1231"/>
          <cell r="O1231"/>
          <cell r="P1231"/>
          <cell r="Q1231"/>
        </row>
        <row r="1232">
          <cell r="A1232" t="str">
            <v>Vadtakarmányozás hatékonyságának vizsgálata etetőhelyi táplálékválasztás megfigyelésével és a táplálék-összetétel vizsgálatával</v>
          </cell>
          <cell r="B1232"/>
          <cell r="C1232"/>
          <cell r="D1232"/>
          <cell r="E1232" t="str">
            <v>Folyamatosan</v>
          </cell>
          <cell r="F1232"/>
          <cell r="G1232"/>
          <cell r="H1232" t="str">
            <v>Vadgazdálkodási és Természetvédelmi Intézet</v>
          </cell>
          <cell r="I1232" t="str">
            <v>Vadbiológiai és Vadgazdálkodási Tanszék</v>
          </cell>
          <cell r="J1232" t="str">
            <v>Katona Krisztián</v>
          </cell>
          <cell r="K1232" t="str">
            <v>YRTR7I</v>
          </cell>
          <cell r="L1232"/>
          <cell r="M1232" t="str">
            <v xml:space="preserve">vadgazda mérnök MSc </v>
          </cell>
          <cell r="N1232"/>
          <cell r="O1232"/>
          <cell r="P1232"/>
          <cell r="Q1232"/>
        </row>
        <row r="1233">
          <cell r="A1233" t="str">
            <v>Vaddisznó táplálkozásának vizsgálata szabadföldi és vadaskerti körülmények között</v>
          </cell>
          <cell r="B1233"/>
          <cell r="C1233"/>
          <cell r="D1233"/>
          <cell r="E1233" t="str">
            <v>Folyamatosan</v>
          </cell>
          <cell r="F1233"/>
          <cell r="G1233"/>
          <cell r="H1233" t="str">
            <v>Vadgazdálkodási és Természetvédelmi Intézet</v>
          </cell>
          <cell r="I1233" t="str">
            <v>Vadbiológiai és Vadgazdálkodási Tanszék</v>
          </cell>
          <cell r="J1233" t="str">
            <v>Katona Krisztián</v>
          </cell>
          <cell r="K1233" t="str">
            <v>YRTR7I</v>
          </cell>
          <cell r="L1233"/>
          <cell r="M1233" t="str">
            <v xml:space="preserve">vadgazda mérnök MSc </v>
          </cell>
          <cell r="N1233"/>
          <cell r="O1233"/>
          <cell r="P1233"/>
          <cell r="Q1233"/>
        </row>
        <row r="1234">
          <cell r="A1234" t="str">
            <v>Vadrágás hatása különböző növényfajok egyedeinek fejlődésére és az erdei vegetáció szerkezetére</v>
          </cell>
          <cell r="B1234"/>
          <cell r="C1234"/>
          <cell r="D1234"/>
          <cell r="E1234" t="str">
            <v>Folyamatosan</v>
          </cell>
          <cell r="F1234"/>
          <cell r="G1234"/>
          <cell r="H1234" t="str">
            <v>Vadgazdálkodási és Természetvédelmi Intézet</v>
          </cell>
          <cell r="I1234" t="str">
            <v>Vadbiológiai és Vadgazdálkodási Tanszék</v>
          </cell>
          <cell r="J1234" t="str">
            <v>Katona Krisztián</v>
          </cell>
          <cell r="K1234" t="str">
            <v>YRTR7I</v>
          </cell>
          <cell r="L1234"/>
          <cell r="M1234" t="str">
            <v xml:space="preserve">vadgazda mérnök MSc </v>
          </cell>
          <cell r="N1234"/>
          <cell r="O1234"/>
          <cell r="P1234"/>
          <cell r="Q1234"/>
        </row>
        <row r="1235">
          <cell r="A1235" t="str">
            <v>Kéreghántás, agancstisztítás hatása a faegyedre és az erdei vegetációra</v>
          </cell>
          <cell r="B1235"/>
          <cell r="C1235"/>
          <cell r="D1235"/>
          <cell r="E1235" t="str">
            <v>Folyamatosan</v>
          </cell>
          <cell r="F1235"/>
          <cell r="G1235"/>
          <cell r="H1235" t="str">
            <v>Vadgazdálkodási és Természetvédelmi Intézet</v>
          </cell>
          <cell r="I1235" t="str">
            <v>Vadbiológiai és Vadgazdálkodási Tanszék</v>
          </cell>
          <cell r="J1235" t="str">
            <v>Katona Krisztián</v>
          </cell>
          <cell r="K1235" t="str">
            <v>YRTR7I</v>
          </cell>
          <cell r="L1235"/>
          <cell r="M1235" t="str">
            <v xml:space="preserve">vadgazda mérnök MSc </v>
          </cell>
          <cell r="N1235"/>
          <cell r="O1235"/>
          <cell r="P1235"/>
          <cell r="Q1235"/>
        </row>
        <row r="1236">
          <cell r="A1236" t="str">
            <v>Patás fajok hatása a madárvilágra, alsóbbrendű gerincesekre és gerinctelenekre</v>
          </cell>
          <cell r="B1236"/>
          <cell r="C1236"/>
          <cell r="D1236"/>
          <cell r="E1236" t="str">
            <v>Folyamatosan</v>
          </cell>
          <cell r="F1236"/>
          <cell r="G1236"/>
          <cell r="H1236" t="str">
            <v>Vadgazdálkodási és Természetvédelmi Intézet</v>
          </cell>
          <cell r="I1236" t="str">
            <v>Vadbiológiai és Vadgazdálkodási Tanszék</v>
          </cell>
          <cell r="J1236" t="str">
            <v>Katona Krisztián</v>
          </cell>
          <cell r="K1236" t="str">
            <v>YRTR7I</v>
          </cell>
          <cell r="L1236"/>
          <cell r="M1236" t="str">
            <v xml:space="preserve">vadgazda mérnök MSc </v>
          </cell>
          <cell r="N1236"/>
          <cell r="O1236"/>
          <cell r="P1236"/>
          <cell r="Q1236"/>
        </row>
        <row r="1237">
          <cell r="A1237" t="str">
            <v>Vadhatás összehasonlító vizsgálata vadaskert és szabad terület között</v>
          </cell>
          <cell r="B1237"/>
          <cell r="C1237"/>
          <cell r="D1237"/>
          <cell r="E1237" t="str">
            <v>Folyamatosan</v>
          </cell>
          <cell r="F1237"/>
          <cell r="G1237"/>
          <cell r="H1237" t="str">
            <v>Vadgazdálkodási és Természetvédelmi Intézet</v>
          </cell>
          <cell r="I1237" t="str">
            <v>Vadbiológiai és Vadgazdálkodási Tanszék</v>
          </cell>
          <cell r="J1237" t="str">
            <v>Katona Krisztián</v>
          </cell>
          <cell r="K1237" t="str">
            <v>YRTR7I</v>
          </cell>
          <cell r="L1237"/>
          <cell r="M1237" t="str">
            <v xml:space="preserve">vadgazda mérnök MSc </v>
          </cell>
          <cell r="N1237"/>
          <cell r="O1237"/>
          <cell r="P1237"/>
          <cell r="Q1237"/>
        </row>
        <row r="1238">
          <cell r="A1238" t="str">
            <v>Vadhatás összehasonlító vizsgálata különböző erdőgazdálkodási módok mellett</v>
          </cell>
          <cell r="B1238"/>
          <cell r="C1238"/>
          <cell r="D1238"/>
          <cell r="E1238" t="str">
            <v>Folyamatosan</v>
          </cell>
          <cell r="F1238"/>
          <cell r="G1238"/>
          <cell r="H1238" t="str">
            <v>Vadgazdálkodási és Természetvédelmi Intézet</v>
          </cell>
          <cell r="I1238" t="str">
            <v>Vadbiológiai és Vadgazdálkodási Tanszék</v>
          </cell>
          <cell r="J1238" t="str">
            <v>Katona Krisztián</v>
          </cell>
          <cell r="K1238" t="str">
            <v>YRTR7I</v>
          </cell>
          <cell r="L1238"/>
          <cell r="M1238" t="str">
            <v xml:space="preserve">vadgazda mérnök MSc </v>
          </cell>
          <cell r="N1238"/>
          <cell r="O1238"/>
          <cell r="P1238"/>
          <cell r="Q1238"/>
        </row>
        <row r="1239">
          <cell r="A1239" t="str">
            <v>Kis- és nagytestű növényevők és ragadozó fajok szerepe a magterjesztésben</v>
          </cell>
          <cell r="B1239"/>
          <cell r="C1239"/>
          <cell r="D1239"/>
          <cell r="E1239" t="str">
            <v>Folyamatosan</v>
          </cell>
          <cell r="F1239"/>
          <cell r="G1239"/>
          <cell r="H1239" t="str">
            <v>Vadgazdálkodási és Természetvédelmi Intézet</v>
          </cell>
          <cell r="I1239" t="str">
            <v>Vadbiológiai és Vadgazdálkodási Tanszék</v>
          </cell>
          <cell r="J1239" t="str">
            <v>Katona Krisztián</v>
          </cell>
          <cell r="K1239" t="str">
            <v>YRTR7I</v>
          </cell>
          <cell r="L1239"/>
          <cell r="M1239" t="str">
            <v xml:space="preserve">vadgazda mérnök MSc </v>
          </cell>
          <cell r="N1239"/>
          <cell r="O1239"/>
          <cell r="P1239"/>
          <cell r="Q1239"/>
        </row>
        <row r="1240">
          <cell r="A1240" t="str">
            <v>Növényevő patás vadfajaink táplálkozásának vizsgálata különböző élőhelyeken</v>
          </cell>
          <cell r="B1240"/>
          <cell r="C1240"/>
          <cell r="D1240"/>
          <cell r="E1240" t="str">
            <v>Folyamatosan</v>
          </cell>
          <cell r="F1240"/>
          <cell r="G1240"/>
          <cell r="H1240" t="str">
            <v>Vadgazdálkodási és Természetvédelmi Intézet</v>
          </cell>
          <cell r="I1240" t="str">
            <v>Vadbiológiai és Vadgazdálkodási Tanszék</v>
          </cell>
          <cell r="J1240" t="str">
            <v>Katona Krisztián</v>
          </cell>
          <cell r="K1240" t="str">
            <v>YRTR7I</v>
          </cell>
          <cell r="L1240"/>
          <cell r="M1240" t="str">
            <v xml:space="preserve">vadgazda mérnök MSc </v>
          </cell>
          <cell r="N1240"/>
          <cell r="O1240"/>
          <cell r="P1240"/>
          <cell r="Q1240"/>
        </row>
        <row r="1241">
          <cell r="A1241" t="str">
            <v>A mezei nyúl szaporulatának és kondíciójának vizsgálata különböző élőhelyeken</v>
          </cell>
          <cell r="B1241"/>
          <cell r="C1241"/>
          <cell r="D1241"/>
          <cell r="E1241" t="str">
            <v>Folyamatosan</v>
          </cell>
          <cell r="F1241"/>
          <cell r="G1241"/>
          <cell r="H1241" t="str">
            <v>Vadgazdálkodási és Természetvédelmi Intézet</v>
          </cell>
          <cell r="I1241" t="str">
            <v>Vadbiológiai és Vadgazdálkodási Tanszék</v>
          </cell>
          <cell r="J1241" t="str">
            <v>Biró Zsolt</v>
          </cell>
          <cell r="K1241" t="str">
            <v>EQMET0</v>
          </cell>
          <cell r="L1241"/>
          <cell r="M1241" t="str">
            <v>vadgazda mérnök MScC</v>
          </cell>
          <cell r="N1241"/>
          <cell r="O1241"/>
          <cell r="P1241"/>
          <cell r="Q1241"/>
        </row>
        <row r="1242">
          <cell r="A1242" t="str">
            <v>A mezei nyúl élőhely-preferenciája különböző élőhelyeken</v>
          </cell>
          <cell r="B1242"/>
          <cell r="C1242"/>
          <cell r="D1242"/>
          <cell r="E1242" t="str">
            <v>Folyamatosan</v>
          </cell>
          <cell r="F1242"/>
          <cell r="G1242"/>
          <cell r="H1242" t="str">
            <v>Vadgazdálkodási és Természetvédelmi Intézet</v>
          </cell>
          <cell r="I1242" t="str">
            <v>Vadbiológiai és Vadgazdálkodási Tanszék</v>
          </cell>
          <cell r="J1242" t="str">
            <v>Biró Zsolt</v>
          </cell>
          <cell r="K1242" t="str">
            <v>EQMET0</v>
          </cell>
          <cell r="L1242"/>
          <cell r="M1242" t="str">
            <v>vadgazda mérnök MScC</v>
          </cell>
          <cell r="N1242"/>
          <cell r="O1242"/>
          <cell r="P1242"/>
          <cell r="Q1242"/>
        </row>
        <row r="1243">
          <cell r="A1243" t="str">
            <v>Mezei nyúl állomány hasznosítási modellek vizsgálata</v>
          </cell>
          <cell r="B1243"/>
          <cell r="C1243"/>
          <cell r="D1243"/>
          <cell r="E1243" t="str">
            <v>Folyamatosan</v>
          </cell>
          <cell r="F1243"/>
          <cell r="G1243"/>
          <cell r="H1243" t="str">
            <v>Vadgazdálkodási és Természetvédelmi Intézet</v>
          </cell>
          <cell r="I1243" t="str">
            <v>Vadbiológiai és Vadgazdálkodási Tanszék</v>
          </cell>
          <cell r="J1243" t="str">
            <v>Biró Zsolt</v>
          </cell>
          <cell r="K1243" t="str">
            <v>EQMET0</v>
          </cell>
          <cell r="L1243"/>
          <cell r="M1243" t="str">
            <v>vadgazda mérnök MScC</v>
          </cell>
          <cell r="N1243"/>
          <cell r="O1243"/>
          <cell r="P1243"/>
          <cell r="Q1243"/>
        </row>
        <row r="1244">
          <cell r="A1244" t="str">
            <v>Mezei nyúl korbecslési módszerek összehasonlítása</v>
          </cell>
          <cell r="B1244"/>
          <cell r="C1244"/>
          <cell r="D1244"/>
          <cell r="E1244" t="str">
            <v>Folyamatosan</v>
          </cell>
          <cell r="F1244"/>
          <cell r="G1244"/>
          <cell r="H1244" t="str">
            <v>Vadgazdálkodási és Természetvédelmi Intézet</v>
          </cell>
          <cell r="I1244" t="str">
            <v>Vadbiológiai és Vadgazdálkodási Tanszék</v>
          </cell>
          <cell r="J1244" t="str">
            <v>Biró Zsolt</v>
          </cell>
          <cell r="K1244" t="str">
            <v>EQMET0</v>
          </cell>
          <cell r="L1244"/>
          <cell r="M1244" t="str">
            <v>vadgazda mérnök MScC</v>
          </cell>
          <cell r="N1244"/>
          <cell r="O1244"/>
          <cell r="P1244"/>
          <cell r="Q1244"/>
        </row>
        <row r="1245">
          <cell r="A1245" t="str">
            <v>Élőhely-fejlesztési lehetőségek a mezei nyúl állomány növelése érdekében</v>
          </cell>
          <cell r="B1245"/>
          <cell r="C1245"/>
          <cell r="D1245"/>
          <cell r="E1245" t="str">
            <v>Folyamatosan</v>
          </cell>
          <cell r="F1245"/>
          <cell r="G1245"/>
          <cell r="H1245" t="str">
            <v>Vadgazdálkodási és Természetvédelmi Intézet</v>
          </cell>
          <cell r="I1245" t="str">
            <v>Vadbiológiai és Vadgazdálkodási Tanszék</v>
          </cell>
          <cell r="J1245" t="str">
            <v>Biró Zsolt</v>
          </cell>
          <cell r="K1245" t="str">
            <v>EQMET0</v>
          </cell>
          <cell r="L1245"/>
          <cell r="M1245" t="str">
            <v>vadgazda mérnök MScC</v>
          </cell>
          <cell r="N1245"/>
          <cell r="O1245"/>
          <cell r="P1245"/>
          <cell r="Q1245"/>
        </row>
        <row r="1246">
          <cell r="A1246" t="str">
            <v>A ragadozógazdálkodás hatása a mezei nyúl populációra</v>
          </cell>
          <cell r="B1246"/>
          <cell r="C1246"/>
          <cell r="D1246"/>
          <cell r="E1246" t="str">
            <v>Folyamatosan</v>
          </cell>
          <cell r="F1246"/>
          <cell r="G1246"/>
          <cell r="H1246" t="str">
            <v>Vadgazdálkodási és Természetvédelmi Intézet</v>
          </cell>
          <cell r="I1246" t="str">
            <v>Vadbiológiai és Vadgazdálkodási Tanszék</v>
          </cell>
          <cell r="J1246" t="str">
            <v>Biró Zsolt</v>
          </cell>
          <cell r="K1246" t="str">
            <v>EQMET0</v>
          </cell>
          <cell r="L1246"/>
          <cell r="M1246" t="str">
            <v>vadgazda mérnök MScC</v>
          </cell>
          <cell r="N1246"/>
          <cell r="O1246"/>
          <cell r="P1246"/>
          <cell r="Q1246"/>
        </row>
        <row r="1247">
          <cell r="A1247" t="str">
            <v>A ragadozógazdálkodás hatása a fácán állományra</v>
          </cell>
          <cell r="B1247"/>
          <cell r="C1247"/>
          <cell r="D1247"/>
          <cell r="E1247" t="str">
            <v>Folyamatosan</v>
          </cell>
          <cell r="F1247"/>
          <cell r="G1247"/>
          <cell r="H1247" t="str">
            <v>Vadgazdálkodási és Természetvédelmi Intézet</v>
          </cell>
          <cell r="I1247" t="str">
            <v>Vadbiológiai és Vadgazdálkodási Tanszék</v>
          </cell>
          <cell r="J1247" t="str">
            <v>Biró Zsolt</v>
          </cell>
          <cell r="K1247" t="str">
            <v>EQMET0</v>
          </cell>
          <cell r="L1247"/>
          <cell r="M1247" t="str">
            <v>vadgazda mérnök MScC</v>
          </cell>
          <cell r="N1247"/>
          <cell r="O1247"/>
          <cell r="P1247"/>
          <cell r="Q1247"/>
        </row>
        <row r="1248">
          <cell r="A1248" t="str">
            <v>Mezei nyúl becslési módszerek összehasonlító elemzése</v>
          </cell>
          <cell r="B1248"/>
          <cell r="C1248"/>
          <cell r="D1248"/>
          <cell r="E1248" t="str">
            <v>Folyamatosan</v>
          </cell>
          <cell r="F1248"/>
          <cell r="G1248"/>
          <cell r="H1248" t="str">
            <v>Vadgazdálkodási és Természetvédelmi Intézet</v>
          </cell>
          <cell r="I1248" t="str">
            <v>Vadbiológiai és Vadgazdálkodási Tanszék</v>
          </cell>
          <cell r="J1248" t="str">
            <v>Biró Zsolt</v>
          </cell>
          <cell r="K1248" t="str">
            <v>EQMET0</v>
          </cell>
          <cell r="L1248"/>
          <cell r="M1248" t="str">
            <v>vadgazda mérnök MScC</v>
          </cell>
          <cell r="N1248"/>
          <cell r="O1248"/>
          <cell r="P1248"/>
          <cell r="Q1248"/>
        </row>
        <row r="1249">
          <cell r="A1249" t="str">
            <v>Mezei nyúl etetőhely használatának és táplálékválasztásának vizsgálata</v>
          </cell>
          <cell r="B1249"/>
          <cell r="C1249"/>
          <cell r="D1249"/>
          <cell r="E1249" t="str">
            <v>Folyamatosan</v>
          </cell>
          <cell r="F1249"/>
          <cell r="G1249"/>
          <cell r="H1249" t="str">
            <v>Vadgazdálkodási és Természetvédelmi Intézet</v>
          </cell>
          <cell r="I1249" t="str">
            <v>Vadbiológiai és Vadgazdálkodási Tanszék</v>
          </cell>
          <cell r="J1249" t="str">
            <v>Biró Zsolt</v>
          </cell>
          <cell r="K1249" t="str">
            <v>EQMET0</v>
          </cell>
          <cell r="L1249"/>
          <cell r="M1249" t="str">
            <v>vadgazda mérnök MScC</v>
          </cell>
          <cell r="N1249"/>
          <cell r="O1249"/>
          <cell r="P1249"/>
          <cell r="Q1249"/>
        </row>
        <row r="1250">
          <cell r="A1250" t="str">
            <v>Különböző élőhelyek rovar diverzitásának és a fácán állomány sűrűség kapcsolatának vizsgálata</v>
          </cell>
          <cell r="B1250"/>
          <cell r="C1250"/>
          <cell r="D1250"/>
          <cell r="E1250" t="str">
            <v>Folyamatosan</v>
          </cell>
          <cell r="F1250"/>
          <cell r="G1250"/>
          <cell r="H1250" t="str">
            <v>Vadgazdálkodási és Természetvédelmi Intézet</v>
          </cell>
          <cell r="I1250" t="str">
            <v>Vadbiológiai és Vadgazdálkodási Tanszék</v>
          </cell>
          <cell r="J1250" t="str">
            <v>Biró Zsolt</v>
          </cell>
          <cell r="K1250" t="str">
            <v>EQMET0</v>
          </cell>
          <cell r="L1250"/>
          <cell r="M1250" t="str">
            <v>vadgazda mérnök MScC</v>
          </cell>
          <cell r="N1250"/>
          <cell r="O1250"/>
          <cell r="P1250"/>
          <cell r="Q1250"/>
        </row>
        <row r="1251">
          <cell r="A1251" t="str">
            <v>A lakosság hozzáállásának és véleményének vizsgálata a városban megjelenő vadfajokkal kapcsolatban</v>
          </cell>
          <cell r="B1251"/>
          <cell r="C1251"/>
          <cell r="D1251"/>
          <cell r="E1251" t="str">
            <v>Folyamatosan</v>
          </cell>
          <cell r="F1251"/>
          <cell r="G1251"/>
          <cell r="H1251" t="str">
            <v>Vadgazdálkodási és Természetvédelmi Intézet</v>
          </cell>
          <cell r="I1251" t="str">
            <v>Vadbiológiai és Vadgazdálkodási Tanszék</v>
          </cell>
          <cell r="J1251" t="str">
            <v>Biró Zsolt</v>
          </cell>
          <cell r="K1251" t="str">
            <v>EQMET0</v>
          </cell>
          <cell r="L1251"/>
          <cell r="M1251" t="str">
            <v>vadgazda mérnök MScC</v>
          </cell>
          <cell r="N1251"/>
          <cell r="O1251"/>
          <cell r="P1251"/>
          <cell r="Q1251"/>
        </row>
        <row r="1252">
          <cell r="A1252" t="str">
            <v>Az emberi zavarás hatásának vizsgálata a mezei nyúl és a fácán viselkedésére</v>
          </cell>
          <cell r="B1252"/>
          <cell r="C1252"/>
          <cell r="D1252"/>
          <cell r="E1252" t="str">
            <v>Folyamatosan</v>
          </cell>
          <cell r="F1252"/>
          <cell r="G1252"/>
          <cell r="H1252" t="str">
            <v>Vadgazdálkodási és Természetvédelmi Intézet</v>
          </cell>
          <cell r="I1252" t="str">
            <v>Vadbiológiai és Vadgazdálkodási Tanszék</v>
          </cell>
          <cell r="J1252" t="str">
            <v>Biró Zsolt</v>
          </cell>
          <cell r="K1252" t="str">
            <v>EQMET0</v>
          </cell>
          <cell r="L1252"/>
          <cell r="M1252" t="str">
            <v>vadgazda mérnök MScC</v>
          </cell>
          <cell r="N1252"/>
          <cell r="O1252"/>
          <cell r="P1252"/>
          <cell r="Q1252"/>
        </row>
        <row r="1253">
          <cell r="A1253" t="str">
            <v>Különböző takarmányok hatása a tenyésztett fácánok növekedésére és takarmányok hatása a tenyésztett fácánok növekedésére és viselkedésére viselkedésére (saját tenyészet szükséges hozzá)</v>
          </cell>
          <cell r="B1253"/>
          <cell r="C1253"/>
          <cell r="D1253"/>
          <cell r="E1253" t="str">
            <v>Folyamatosan</v>
          </cell>
          <cell r="F1253"/>
          <cell r="G1253"/>
          <cell r="H1253" t="str">
            <v>Vadgazdálkodási és Természetvédelmi Intézet</v>
          </cell>
          <cell r="I1253" t="str">
            <v>Vadbiológiai és Vadgazdálkodási Tanszék</v>
          </cell>
          <cell r="J1253" t="str">
            <v>Biró Zsolt</v>
          </cell>
          <cell r="K1253" t="str">
            <v>EQMET0</v>
          </cell>
          <cell r="L1253"/>
          <cell r="M1253" t="str">
            <v>vadgazda mérnök MScC</v>
          </cell>
          <cell r="N1253"/>
          <cell r="O1253"/>
          <cell r="P1253"/>
          <cell r="Q1253"/>
        </row>
        <row r="1254">
          <cell r="A1254" t="str">
            <v>A vállalkozás egész tevékenységének értékelése a Beszámoló (Mérleg, Eredménykimutatás, Kiegészítő melléklet, egyéb információk, adózási kérdéskörök) adatai alapj</v>
          </cell>
          <cell r="B1254"/>
          <cell r="C1254"/>
          <cell r="D1254"/>
          <cell r="E1254"/>
          <cell r="F1254"/>
          <cell r="G1254"/>
          <cell r="H1254" t="str">
            <v>Üzleti Szabályozás és Információmenedzsment Intézet</v>
          </cell>
          <cell r="I1254" t="str">
            <v>Számvitel és Adó Tanszék</v>
          </cell>
          <cell r="J1254" t="str">
            <v>Almádi Bernadett</v>
          </cell>
          <cell r="K1254" t="str">
            <v>DTH0X4</v>
          </cell>
          <cell r="L1254"/>
          <cell r="M1254" t="str">
            <v>Vadgazda mérnöki Ba</v>
          </cell>
          <cell r="N1254"/>
          <cell r="O1254"/>
          <cell r="P1254"/>
          <cell r="Q1254"/>
        </row>
        <row r="1255">
          <cell r="A1255" t="str">
            <v>A vállalkozás egész tevékenységének értékelése a Beszámoló (Mérleg, Eredménykimutatás, Kiegészítő melléklet, egyéb információk, adózási kérdéskörök) adatai alapj</v>
          </cell>
          <cell r="B1255"/>
          <cell r="C1255"/>
          <cell r="D1255"/>
          <cell r="E1255"/>
          <cell r="F1255"/>
          <cell r="G1255"/>
          <cell r="H1255" t="str">
            <v>Üzleti Szabályozás és Információmenedzsment Intézet</v>
          </cell>
          <cell r="I1255" t="str">
            <v>Számvitel és Adó Tanszék</v>
          </cell>
          <cell r="J1255" t="str">
            <v>Vajna Istvánné Dr. Tangl Anita</v>
          </cell>
          <cell r="K1255" t="str">
            <v>BGHHWI</v>
          </cell>
          <cell r="L1255"/>
          <cell r="M1255" t="str">
            <v>Vadgazda mérnöki Ba</v>
          </cell>
          <cell r="N1255"/>
          <cell r="O1255"/>
          <cell r="P1255"/>
          <cell r="Q1255"/>
        </row>
        <row r="1256">
          <cell r="A1256" t="str">
            <v>Vállalkozások (gazdálkodó szervezetek) költség és jövedelem elemzése</v>
          </cell>
          <cell r="B1256"/>
          <cell r="C1256"/>
          <cell r="D1256"/>
          <cell r="E1256"/>
          <cell r="F1256"/>
          <cell r="G1256"/>
          <cell r="H1256" t="str">
            <v>Üzleti Szabályozás és Információmenedzsment Intézet</v>
          </cell>
          <cell r="I1256" t="str">
            <v>Számvitel és Adó Tanszék</v>
          </cell>
          <cell r="J1256" t="str">
            <v>Almádi Bernadett</v>
          </cell>
          <cell r="K1256" t="str">
            <v>DTH0X4</v>
          </cell>
          <cell r="L1256"/>
          <cell r="M1256" t="str">
            <v>Vadgazda mérnöki Ba</v>
          </cell>
          <cell r="N1256"/>
          <cell r="O1256"/>
          <cell r="P1256"/>
          <cell r="Q1256"/>
        </row>
        <row r="1257">
          <cell r="A1257" t="str">
            <v>Vállalkozások (gazdálkodó szervezetek) költség és jövedelem elemzése</v>
          </cell>
          <cell r="B1257"/>
          <cell r="C1257"/>
          <cell r="D1257"/>
          <cell r="E1257"/>
          <cell r="F1257"/>
          <cell r="G1257"/>
          <cell r="H1257" t="str">
            <v>Üzleti Szabályozás és Információmenedzsment Intézet</v>
          </cell>
          <cell r="I1257" t="str">
            <v>Számvitel és Adó Tanszék</v>
          </cell>
          <cell r="J1257" t="str">
            <v>Vajna Istvánné Dr. Tangl Anita</v>
          </cell>
          <cell r="K1257" t="str">
            <v>BGHHWI</v>
          </cell>
          <cell r="L1257"/>
          <cell r="M1257" t="str">
            <v>Vadgazda mérnöki Ba</v>
          </cell>
          <cell r="N1257"/>
          <cell r="O1257"/>
          <cell r="P1257"/>
          <cell r="Q1257"/>
        </row>
        <row r="1258">
          <cell r="A1258" t="str">
            <v>Vállalkozások (gazdálkodó szervezetek) költség és jövedelem elemzése</v>
          </cell>
          <cell r="B1258"/>
          <cell r="C1258"/>
          <cell r="D1258"/>
          <cell r="E1258"/>
          <cell r="F1258"/>
          <cell r="G1258"/>
          <cell r="H1258" t="str">
            <v>Üzleti Szabályozás és Információmenedzsment Intézet</v>
          </cell>
          <cell r="I1258" t="str">
            <v>Számvitel és Adó Tanszék</v>
          </cell>
          <cell r="J1258" t="str">
            <v>Dr. Vörös Gyula</v>
          </cell>
          <cell r="K1258" t="str">
            <v>HHPKQY</v>
          </cell>
          <cell r="L1258"/>
          <cell r="M1258" t="str">
            <v>Vadgazda mérnöki Ba</v>
          </cell>
          <cell r="N1258"/>
          <cell r="O1258"/>
          <cell r="P1258"/>
          <cell r="Q1258"/>
        </row>
        <row r="1259">
          <cell r="A1259" t="str">
            <v>A mezőgazdasági ágazatok és gazdálkodók adózási sajátosságai és azok hatása az eredményre</v>
          </cell>
          <cell r="B1259"/>
          <cell r="C1259"/>
          <cell r="D1259"/>
          <cell r="E1259"/>
          <cell r="F1259"/>
          <cell r="G1259"/>
          <cell r="H1259" t="str">
            <v>Üzleti Szabályozás és Információmenedzsment Intézet</v>
          </cell>
          <cell r="I1259" t="str">
            <v>Számvitel és Adó Tanszék</v>
          </cell>
          <cell r="J1259" t="str">
            <v>Vajna Istvánné Dr. Tangl Anita</v>
          </cell>
          <cell r="K1259" t="str">
            <v>BGHHWI</v>
          </cell>
          <cell r="L1259"/>
          <cell r="M1259" t="str">
            <v>Vadgazda mérnöki Ba</v>
          </cell>
          <cell r="N1259"/>
          <cell r="O1259"/>
          <cell r="P1259"/>
          <cell r="Q1259"/>
        </row>
        <row r="1260">
          <cell r="A1260" t="str">
            <v>A mezőgazdasági ágazatok és gazdálkodók adózási sajátosságai és azok hatása az eredményre</v>
          </cell>
          <cell r="B1260"/>
          <cell r="C1260"/>
          <cell r="D1260"/>
          <cell r="E1260"/>
          <cell r="F1260"/>
          <cell r="G1260"/>
          <cell r="H1260" t="str">
            <v>Üzleti Szabályozás és Információmenedzsment Intézet</v>
          </cell>
          <cell r="I1260" t="str">
            <v>Számvitel és Adó Tanszék</v>
          </cell>
          <cell r="J1260" t="str">
            <v>Dr. Vörös Gyula</v>
          </cell>
          <cell r="K1260" t="str">
            <v>HHPKQY</v>
          </cell>
          <cell r="L1260"/>
          <cell r="M1260" t="str">
            <v>Vadgazda mérnöki Ba</v>
          </cell>
          <cell r="N1260"/>
          <cell r="O1260"/>
          <cell r="P1260"/>
          <cell r="Q1260"/>
        </row>
        <row r="1261">
          <cell r="A1261" t="str">
            <v>Vállalkozások (gazdálkodó szervezetek) költség és jövedelem elemzése</v>
          </cell>
          <cell r="B1261"/>
          <cell r="C1261"/>
          <cell r="D1261"/>
          <cell r="E1261"/>
          <cell r="F1261"/>
          <cell r="G1261"/>
          <cell r="H1261" t="str">
            <v>Üzleti Szabályozás és Információmenedzsment Intézet</v>
          </cell>
          <cell r="I1261" t="str">
            <v>Számvitel és Adó Tanszék</v>
          </cell>
          <cell r="J1261" t="str">
            <v>Dr. Vörös Gyula</v>
          </cell>
          <cell r="K1261" t="str">
            <v>HHPKQY</v>
          </cell>
          <cell r="L1261"/>
          <cell r="M1261" t="str">
            <v>Vadgazda mérnöki MSc</v>
          </cell>
          <cell r="N1261"/>
          <cell r="O1261"/>
          <cell r="P1261"/>
          <cell r="Q1261"/>
        </row>
        <row r="1262">
          <cell r="A1262" t="str">
            <v>Vállalkozások (gazdálkodó szervezetek) költség és jövedelem elemzése</v>
          </cell>
          <cell r="B1262"/>
          <cell r="C1262"/>
          <cell r="D1262"/>
          <cell r="E1262"/>
          <cell r="F1262"/>
          <cell r="G1262"/>
          <cell r="H1262" t="str">
            <v>Üzleti Szabályozás és Információmenedzsment Intézet</v>
          </cell>
          <cell r="I1262" t="str">
            <v>Számvitel és Adó Tanszék</v>
          </cell>
          <cell r="J1262" t="str">
            <v>Vajna Istvánné Dr. Tangl Anita</v>
          </cell>
          <cell r="K1262" t="str">
            <v>BGHHWI</v>
          </cell>
          <cell r="L1262"/>
          <cell r="M1262" t="str">
            <v>Vadgazda mérnöki MSc</v>
          </cell>
          <cell r="N1262"/>
          <cell r="O1262"/>
          <cell r="P1262"/>
          <cell r="Q1262"/>
        </row>
        <row r="1263">
          <cell r="A1263" t="str">
            <v>Vállalkozások (gazdálkodó szervezetek) költség és jövedelem elemzése</v>
          </cell>
          <cell r="B1263"/>
          <cell r="C1263"/>
          <cell r="D1263"/>
          <cell r="E1263"/>
          <cell r="F1263"/>
          <cell r="G1263"/>
          <cell r="H1263" t="str">
            <v>Üzleti Szabályozás és Információmenedzsment Intézet</v>
          </cell>
          <cell r="I1263" t="str">
            <v>Számvitel és Adó Tanszék</v>
          </cell>
          <cell r="J1263" t="str">
            <v>Almádi Bernadett</v>
          </cell>
          <cell r="K1263" t="str">
            <v>DTH0X4</v>
          </cell>
          <cell r="L1263"/>
          <cell r="M1263" t="str">
            <v>Vadgazda mérnöki MSc</v>
          </cell>
          <cell r="N1263"/>
          <cell r="O1263"/>
          <cell r="P1263"/>
          <cell r="Q1263"/>
        </row>
        <row r="1264">
          <cell r="A1264" t="str">
            <v>A mezőgazdasági ágazatok és gazdálkodók adózási sajátosságai és azok hatása az eredményre</v>
          </cell>
          <cell r="B1264"/>
          <cell r="C1264"/>
          <cell r="D1264"/>
          <cell r="E1264"/>
          <cell r="F1264"/>
          <cell r="G1264"/>
          <cell r="H1264" t="str">
            <v>Üzleti Szabályozás és Információmenedzsment Intézet</v>
          </cell>
          <cell r="I1264" t="str">
            <v>Számvitel és Adó Tanszék</v>
          </cell>
          <cell r="J1264" t="str">
            <v>Vajna Istvánné Dr. Tangl Anita</v>
          </cell>
          <cell r="K1264" t="str">
            <v>BGHHWI</v>
          </cell>
          <cell r="L1264"/>
          <cell r="M1264" t="str">
            <v>Vadgazda mérnöki MSc</v>
          </cell>
          <cell r="N1264"/>
          <cell r="O1264"/>
          <cell r="P1264"/>
          <cell r="Q1264"/>
        </row>
        <row r="1265">
          <cell r="A1265" t="str">
            <v>A mezőgazdasági ágazatok és gazdálkodók adózási sajátosságai és azok hatása az eredményre</v>
          </cell>
          <cell r="B1265"/>
          <cell r="C1265"/>
          <cell r="D1265"/>
          <cell r="E1265"/>
          <cell r="F1265"/>
          <cell r="G1265"/>
          <cell r="H1265" t="str">
            <v>Üzleti Szabályozás és Információmenedzsment Intézet</v>
          </cell>
          <cell r="I1265" t="str">
            <v>Számvitel és Adó Tanszék</v>
          </cell>
          <cell r="J1265" t="str">
            <v>Dr. Vörös Gyula</v>
          </cell>
          <cell r="K1265" t="str">
            <v>HHPKQY</v>
          </cell>
          <cell r="L1265"/>
          <cell r="M1265" t="str">
            <v>Vadgazda mérnöki MSc</v>
          </cell>
          <cell r="N1265"/>
          <cell r="O1265"/>
          <cell r="P1265"/>
          <cell r="Q1265"/>
        </row>
        <row r="1266">
          <cell r="A1266" t="str">
            <v>A vállalkozások adóterhelésének elemzése, költségvetési kapcsolatok értékelése</v>
          </cell>
          <cell r="B1266"/>
          <cell r="C1266"/>
          <cell r="D1266"/>
          <cell r="E1266"/>
          <cell r="F1266"/>
          <cell r="G1266"/>
          <cell r="H1266" t="str">
            <v>Üzleti Szabályozás és Információmenedzsment Intézet</v>
          </cell>
          <cell r="I1266" t="str">
            <v>Számvitel és Adó Tanszék</v>
          </cell>
          <cell r="J1266" t="str">
            <v>Vajna Istvánné Dr. Tangl Anita</v>
          </cell>
          <cell r="K1266" t="str">
            <v>BGHHWI</v>
          </cell>
          <cell r="L1266"/>
          <cell r="M1266" t="str">
            <v>Vadgazda mérnöki MSc</v>
          </cell>
          <cell r="N1266"/>
          <cell r="O1266"/>
          <cell r="P1266"/>
          <cell r="Q1266"/>
        </row>
        <row r="1267">
          <cell r="A1267" t="str">
            <v>A vállalkozások adóterhelésének elemzése, költségvetési kapcsolatok értékelése</v>
          </cell>
          <cell r="B1267"/>
          <cell r="C1267"/>
          <cell r="D1267"/>
          <cell r="E1267"/>
          <cell r="F1267"/>
          <cell r="G1267"/>
          <cell r="H1267" t="str">
            <v>Üzleti Szabályozás és Információmenedzsment Intézet</v>
          </cell>
          <cell r="I1267" t="str">
            <v>Számvitel és Adó Tanszék</v>
          </cell>
          <cell r="J1267" t="str">
            <v>Dr. Vörös Gyula</v>
          </cell>
          <cell r="K1267" t="str">
            <v>HHPKQY</v>
          </cell>
          <cell r="L1267"/>
          <cell r="M1267" t="str">
            <v>Vadgazda mérnöki MSc</v>
          </cell>
          <cell r="N1267"/>
          <cell r="O1267"/>
          <cell r="P1267"/>
          <cell r="Q1267"/>
        </row>
        <row r="1268">
          <cell r="A1268" t="str">
            <v>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v>
          </cell>
          <cell r="B1268"/>
          <cell r="C1268"/>
          <cell r="D1268"/>
          <cell r="E1268"/>
          <cell r="F1268"/>
          <cell r="G1268"/>
          <cell r="H1268" t="str">
            <v>Üzleti Szabályozás és Információmenedzsment Intézet</v>
          </cell>
          <cell r="I1268" t="str">
            <v>Számvitel és Adó Tanszék</v>
          </cell>
          <cell r="J1268" t="str">
            <v>Dr. Vörös Gyula</v>
          </cell>
          <cell r="K1268" t="str">
            <v>HHPKQY</v>
          </cell>
          <cell r="L1268"/>
          <cell r="M1268" t="str">
            <v>Vadgazda mérnöki MSc</v>
          </cell>
          <cell r="N1268"/>
          <cell r="O1268"/>
          <cell r="P1268"/>
          <cell r="Q1268"/>
        </row>
        <row r="1269">
          <cell r="A1269" t="str">
            <v>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v>
          </cell>
          <cell r="B1269"/>
          <cell r="C1269"/>
          <cell r="D1269"/>
          <cell r="E1269"/>
          <cell r="F1269"/>
          <cell r="G1269"/>
          <cell r="H1269" t="str">
            <v>Üzleti Szabályozás és Információmenedzsment Intézet</v>
          </cell>
          <cell r="I1269" t="str">
            <v>Számvitel és Adó Tanszék</v>
          </cell>
          <cell r="J1269" t="str">
            <v>Vajna Istvánné Dr. Tangl Anita</v>
          </cell>
          <cell r="K1269" t="str">
            <v>BGHHWI</v>
          </cell>
          <cell r="L1269"/>
          <cell r="M1269" t="str">
            <v>Vadgazda mérnöki MSc</v>
          </cell>
          <cell r="N1269"/>
          <cell r="O1269"/>
          <cell r="P1269"/>
          <cell r="Q1269"/>
        </row>
        <row r="1270">
          <cell r="A1270" t="str">
            <v>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v>
          </cell>
          <cell r="B1270"/>
          <cell r="C1270"/>
          <cell r="D1270"/>
          <cell r="E1270"/>
          <cell r="F1270"/>
          <cell r="G1270"/>
          <cell r="H1270" t="str">
            <v>Üzleti Szabályozás és Információmenedzsment Intézet</v>
          </cell>
          <cell r="I1270" t="str">
            <v>Pénzügymenedzsment és Controll Tanszék</v>
          </cell>
          <cell r="J1270" t="str">
            <v>Dr. Zéman Zoltán</v>
          </cell>
          <cell r="K1270" t="str">
            <v>KT5VCM</v>
          </cell>
          <cell r="L1270"/>
          <cell r="M1270" t="str">
            <v>Vadgazda mérnöki MSc</v>
          </cell>
          <cell r="N1270"/>
          <cell r="O1270"/>
          <cell r="P1270"/>
          <cell r="Q1270"/>
        </row>
        <row r="1271">
          <cell r="A1271" t="str">
            <v>A költség és teljesítmény elszámolás folyamatát egy termelő, kereskedelmi, szolgáltató vállalkozás gyakorlatában. (a hagyományos költségszámítási rendszereket, a hagyományos költségszámítás folyamatát, az általános költségek elszámolását, a szolgáltató részlegek költségeinek felosztását és a közvetett költségek költségviselőkre történő felosztásának menetét. Ismertesse hogyan alakultak ki a tevékenységalapú költségszámítási rendszerek.)</v>
          </cell>
          <cell r="B1271"/>
          <cell r="C1271"/>
          <cell r="D1271"/>
          <cell r="E1271"/>
          <cell r="F1271"/>
          <cell r="G1271"/>
          <cell r="H1271" t="str">
            <v>Üzleti Szabályozás és Információmenedzsment Intézet</v>
          </cell>
          <cell r="I1271" t="str">
            <v>Számvitel és Adó Tanszék</v>
          </cell>
          <cell r="J1271" t="str">
            <v>Vajna Istvánné Dr. Tangl Anita</v>
          </cell>
          <cell r="K1271" t="str">
            <v>BGHHWI</v>
          </cell>
          <cell r="L1271"/>
          <cell r="M1271" t="str">
            <v>Vadgazda mérnöki MSc</v>
          </cell>
          <cell r="N1271"/>
          <cell r="O1271"/>
          <cell r="P1271"/>
          <cell r="Q1271"/>
        </row>
        <row r="1272">
          <cell r="A1272" t="str">
            <v>A vállalati információs rendszer pénzügyi és számviteli moduljainak kialakítása és működtetésének specialitásai egy adott vállalkozás esetében</v>
          </cell>
          <cell r="B1272"/>
          <cell r="C1272"/>
          <cell r="D1272"/>
          <cell r="E1272"/>
          <cell r="F1272"/>
          <cell r="G1272"/>
          <cell r="H1272" t="str">
            <v>Üzleti Szabályozás és Információmenedzsment Intézet</v>
          </cell>
          <cell r="I1272" t="str">
            <v>Számvitel és Adó Tanszék</v>
          </cell>
          <cell r="J1272" t="str">
            <v>Vajna Istvánné Dr. Tangl Anita</v>
          </cell>
          <cell r="K1272" t="str">
            <v>BGHHWI</v>
          </cell>
          <cell r="L1272"/>
          <cell r="M1272" t="str">
            <v>Vadgazda mérnöki MSc</v>
          </cell>
          <cell r="N1272"/>
          <cell r="O1272"/>
          <cell r="P1272"/>
          <cell r="Q1272"/>
        </row>
        <row r="1273">
          <cell r="A1273" t="str">
            <v>A vállalati információs rendszer pénzügyi és számviteli moduljainak kialakítása és működtetésének specialitásai egy adott vállalkozás esetében</v>
          </cell>
          <cell r="B1273"/>
          <cell r="C1273"/>
          <cell r="D1273"/>
          <cell r="E1273"/>
          <cell r="F1273"/>
          <cell r="G1273"/>
          <cell r="H1273" t="str">
            <v>Üzleti Szabályozás és Információmenedzsment Intézet</v>
          </cell>
          <cell r="I1273" t="str">
            <v>Számvitel és Adó Tanszék</v>
          </cell>
          <cell r="J1273" t="str">
            <v>Dr. Vörös Gyula</v>
          </cell>
          <cell r="K1273" t="str">
            <v>HHPKQY</v>
          </cell>
          <cell r="L1273"/>
          <cell r="M1273" t="str">
            <v>Vadgazda mérnöki MSc</v>
          </cell>
          <cell r="N1273"/>
          <cell r="O1273"/>
          <cell r="P1273"/>
          <cell r="Q1273"/>
        </row>
        <row r="1274">
          <cell r="A1274" t="str">
            <v>Egy adott vállalkozás beszámolójából nyerhető információk és azok felhasználási területei, különös tekintettel a számviteli politika és a vállalati gazdasági folyamatok kapcsolatára.</v>
          </cell>
          <cell r="B1274"/>
          <cell r="C1274"/>
          <cell r="D1274"/>
          <cell r="E1274"/>
          <cell r="F1274"/>
          <cell r="G1274"/>
          <cell r="H1274" t="str">
            <v>Üzleti Szabályozás és Információmenedzsment Intézet</v>
          </cell>
          <cell r="I1274" t="str">
            <v>Számvitel és Adó Tanszék</v>
          </cell>
          <cell r="J1274" t="str">
            <v>Vajna Istvánné Dr. Tangl Anita</v>
          </cell>
          <cell r="K1274" t="str">
            <v>BGHHWI</v>
          </cell>
          <cell r="L1274"/>
          <cell r="M1274" t="str">
            <v>Vadgazda mérnöki MSc</v>
          </cell>
          <cell r="N1274"/>
          <cell r="O1274"/>
          <cell r="P1274"/>
          <cell r="Q1274"/>
        </row>
        <row r="1275">
          <cell r="A1275" t="str">
            <v>Egy adott vállalkozás beszámolójából nyerhető információk és azok felhasználási területei, különös tekintettel a számviteli politika és a vállalati gazdasági folyamatok kapcsolatára.</v>
          </cell>
          <cell r="B1275"/>
          <cell r="C1275"/>
          <cell r="D1275"/>
          <cell r="E1275"/>
          <cell r="F1275"/>
          <cell r="G1275"/>
          <cell r="H1275" t="str">
            <v>Üzleti Szabályozás és Információmenedzsment Intézet</v>
          </cell>
          <cell r="I1275" t="str">
            <v>Számvitel és Adó Tanszék</v>
          </cell>
          <cell r="J1275" t="str">
            <v>Dr. Vörös Gyula</v>
          </cell>
          <cell r="K1275" t="str">
            <v>HHPKQY</v>
          </cell>
          <cell r="L1275"/>
          <cell r="M1275" t="str">
            <v>Vadgazda mérnöki MSc</v>
          </cell>
          <cell r="N1275"/>
          <cell r="O1275"/>
          <cell r="P1275"/>
          <cell r="Q1275"/>
        </row>
        <row r="1276">
          <cell r="A1276" t="str">
            <v>Egy adott vállalkozás beszámolójából nyerhető információk és azok felhasználási területei, különös tekintettel a számviteli politika és a vállalati gazdasági folyamatok kapcsolatára.</v>
          </cell>
          <cell r="B1276"/>
          <cell r="C1276"/>
          <cell r="D1276"/>
          <cell r="E1276"/>
          <cell r="F1276"/>
          <cell r="G1276"/>
          <cell r="H1276" t="str">
            <v>Üzleti Szabályozás és Információmenedzsment Intézet</v>
          </cell>
          <cell r="I1276" t="str">
            <v>Számvitel és Adó Tanszék</v>
          </cell>
          <cell r="J1276" t="str">
            <v>Almádi Bernadett</v>
          </cell>
          <cell r="K1276" t="str">
            <v>DTH0X4</v>
          </cell>
          <cell r="L1276"/>
          <cell r="M1276" t="str">
            <v>Vadgazda mérnöki MSc</v>
          </cell>
          <cell r="N1276"/>
          <cell r="O1276"/>
          <cell r="P1276"/>
          <cell r="Q1276"/>
        </row>
        <row r="1277">
          <cell r="A1277" t="str">
            <v>A költség és teljesítmény elszámolás folyamatát egy termelő, kereskedelmi, szolgáltató vállalkozás gyakorlatában. (a hagyományos költségszámítási rendszereket, a hagyományos költségszámítás folyamatát, az általános költségek elszámolását, a szolgáltató részlegek költségeinek felosztását és a közvetett költségek költségviselőkre történő felosztásának menetét. Ismertesse hogyan alakultak ki a tevékenységalapú költségszámítási rendszerek.)</v>
          </cell>
          <cell r="B1277"/>
          <cell r="C1277"/>
          <cell r="D1277"/>
          <cell r="E1277"/>
          <cell r="F1277"/>
          <cell r="G1277"/>
          <cell r="H1277"/>
          <cell r="I1277"/>
          <cell r="J1277" t="str">
            <v>Dr. Zéman Zoltán</v>
          </cell>
          <cell r="K1277" t="str">
            <v>KT5VCM</v>
          </cell>
          <cell r="L1277"/>
          <cell r="M1277" t="str">
            <v>Vadgazda mérnöki MSc</v>
          </cell>
          <cell r="N1277"/>
          <cell r="O1277"/>
          <cell r="P1277"/>
          <cell r="Q1277"/>
        </row>
        <row r="1278">
          <cell r="A1278" t="str">
            <v xml:space="preserve">• Florisztikai és cönológiai vizsgálatok hazai és külföldi területeken, de főleg 
▪ a Jászságban
▪ a Nagykunságban
▪ a Beregi síkon és a
▪ a Gödöllői-dombságban 
</v>
          </cell>
          <cell r="B1278"/>
          <cell r="C1278"/>
          <cell r="D1278"/>
          <cell r="E1278">
            <v>44280</v>
          </cell>
          <cell r="F1278"/>
          <cell r="G1278">
            <v>1</v>
          </cell>
          <cell r="H1278" t="str">
            <v>Növénytermesztési-tudományok Intézet</v>
          </cell>
          <cell r="I1278" t="str">
            <v>Növénytan Tanszék</v>
          </cell>
          <cell r="J1278" t="str">
            <v>Dr. Nagy János György</v>
          </cell>
          <cell r="K1278" t="str">
            <v>GLZP04</v>
          </cell>
          <cell r="L1278"/>
          <cell r="M1278" t="str">
            <v>vadgazdamérnök</v>
          </cell>
          <cell r="N1278"/>
          <cell r="O1278"/>
          <cell r="P1278"/>
          <cell r="Q1278"/>
        </row>
        <row r="1279">
          <cell r="A1279" t="str">
            <v>• Vizes élőhelyek kvantitatív és kvalitatív botanikai vizsgálata</v>
          </cell>
          <cell r="B1279"/>
          <cell r="C1279"/>
          <cell r="D1279"/>
          <cell r="E1279">
            <v>44280</v>
          </cell>
          <cell r="F1279"/>
          <cell r="G1279">
            <v>1</v>
          </cell>
          <cell r="H1279" t="str">
            <v>Növénytermesztési-tudományok Intézet</v>
          </cell>
          <cell r="I1279" t="str">
            <v>Növénytan Tanszék</v>
          </cell>
          <cell r="J1279" t="str">
            <v>Dr. Nagy János György</v>
          </cell>
          <cell r="K1279" t="str">
            <v>GLZP04</v>
          </cell>
          <cell r="L1279"/>
          <cell r="M1279" t="str">
            <v>vadgazdamérnök</v>
          </cell>
          <cell r="N1279"/>
          <cell r="O1279"/>
          <cell r="P1279"/>
          <cell r="Q1279"/>
        </row>
        <row r="1280">
          <cell r="A1280" t="str">
            <v>• Tőzegmohalápok összehasonlító vízkémiai vizsgálata</v>
          </cell>
          <cell r="B1280"/>
          <cell r="C1280"/>
          <cell r="D1280"/>
          <cell r="E1280">
            <v>44280</v>
          </cell>
          <cell r="F1280"/>
          <cell r="G1280">
            <v>1</v>
          </cell>
          <cell r="H1280" t="str">
            <v>Növénytermesztési-tudományok Intézet</v>
          </cell>
          <cell r="I1280" t="str">
            <v>Növénytan Tanszék</v>
          </cell>
          <cell r="J1280" t="str">
            <v>Dr. Nagy János György</v>
          </cell>
          <cell r="K1280" t="str">
            <v>GLZP04</v>
          </cell>
          <cell r="L1280"/>
          <cell r="M1280" t="str">
            <v>vadgazdamérnök</v>
          </cell>
          <cell r="N1280"/>
          <cell r="O1280"/>
          <cell r="P1280"/>
          <cell r="Q1280"/>
        </row>
        <row r="1281">
          <cell r="A1281" t="str">
            <v>• Az észak-alföldi tőzegmoha lápok vegetációjának és flórájának fejlődése</v>
          </cell>
          <cell r="B1281"/>
          <cell r="C1281"/>
          <cell r="D1281"/>
          <cell r="E1281">
            <v>44280</v>
          </cell>
          <cell r="F1281"/>
          <cell r="G1281">
            <v>1</v>
          </cell>
          <cell r="H1281" t="str">
            <v>Növénytermesztési-tudományok Intézet</v>
          </cell>
          <cell r="I1281" t="str">
            <v>Növénytan Tanszék</v>
          </cell>
          <cell r="J1281" t="str">
            <v>Dr. Nagy János György</v>
          </cell>
          <cell r="K1281" t="str">
            <v>GLZP04</v>
          </cell>
          <cell r="L1281"/>
          <cell r="M1281" t="str">
            <v>vadgazdamérnök</v>
          </cell>
          <cell r="N1281"/>
          <cell r="O1281"/>
          <cell r="P1281"/>
          <cell r="Q1281"/>
        </row>
        <row r="1282">
          <cell r="A1282" t="str">
            <v xml:space="preserve">• Problematikus növénytaxonok morfometriai különbségeinek vizsgálata, taxonómiai revíziója </v>
          </cell>
          <cell r="B1282"/>
          <cell r="C1282"/>
          <cell r="D1282"/>
          <cell r="E1282">
            <v>44280</v>
          </cell>
          <cell r="F1282"/>
          <cell r="G1282">
            <v>1</v>
          </cell>
          <cell r="H1282" t="str">
            <v>Növénytermesztési-tudományok Intézet</v>
          </cell>
          <cell r="I1282" t="str">
            <v>Növénytan Tanszék</v>
          </cell>
          <cell r="J1282" t="str">
            <v>Dr. Nagy János György</v>
          </cell>
          <cell r="K1282" t="str">
            <v>GLZP04</v>
          </cell>
          <cell r="L1282"/>
          <cell r="M1282" t="str">
            <v>vadgazdamérnök</v>
          </cell>
          <cell r="N1282"/>
          <cell r="O1282"/>
          <cell r="P1282"/>
          <cell r="Q1282"/>
        </row>
        <row r="1283">
          <cell r="A1283" t="str">
            <v>• Védett és fokozottan védett növényfajok ex-situ konzervációja</v>
          </cell>
          <cell r="B1283"/>
          <cell r="C1283"/>
          <cell r="D1283"/>
          <cell r="E1283">
            <v>44280</v>
          </cell>
          <cell r="F1283"/>
          <cell r="G1283">
            <v>1</v>
          </cell>
          <cell r="H1283" t="str">
            <v>Növénytermesztési-tudományok Intézet</v>
          </cell>
          <cell r="I1283" t="str">
            <v>Növénytan Tanszék</v>
          </cell>
          <cell r="J1283" t="str">
            <v>Dr. Nagy János György</v>
          </cell>
          <cell r="K1283" t="str">
            <v>GLZP04</v>
          </cell>
          <cell r="L1283"/>
          <cell r="M1283" t="str">
            <v>vadgazdamérnök</v>
          </cell>
          <cell r="N1283"/>
          <cell r="O1283"/>
          <cell r="P1283"/>
          <cell r="Q1283"/>
        </row>
        <row r="1284">
          <cell r="A1284" t="str">
            <v>• Cserjeirtás, mint természetvédelmi kezelés hatása szárazgyepeken</v>
          </cell>
          <cell r="B1284"/>
          <cell r="C1284"/>
          <cell r="D1284"/>
          <cell r="E1284">
            <v>44280</v>
          </cell>
          <cell r="F1284"/>
          <cell r="G1284">
            <v>1</v>
          </cell>
          <cell r="H1284" t="str">
            <v>Növénytermesztési-tudományok Intézet</v>
          </cell>
          <cell r="I1284" t="str">
            <v>Növénytan Tanszék</v>
          </cell>
          <cell r="J1284" t="str">
            <v>Dr. Nagy János György</v>
          </cell>
          <cell r="K1284" t="str">
            <v>GLZP04</v>
          </cell>
          <cell r="L1284"/>
          <cell r="M1284" t="str">
            <v>vadgazdamérnök</v>
          </cell>
          <cell r="N1284"/>
          <cell r="O1284"/>
          <cell r="P1284"/>
          <cell r="Q1284"/>
        </row>
        <row r="1285">
          <cell r="A1285" t="str">
            <v>• Történeti herbáriumok növényanyagainak rendszere</v>
          </cell>
          <cell r="B1285"/>
          <cell r="C1285"/>
          <cell r="D1285"/>
          <cell r="E1285">
            <v>44280</v>
          </cell>
          <cell r="F1285"/>
          <cell r="G1285">
            <v>1</v>
          </cell>
          <cell r="H1285" t="str">
            <v>Növénytermesztési-tudományok Intézet</v>
          </cell>
          <cell r="I1285" t="str">
            <v>Növénytan Tanszék</v>
          </cell>
          <cell r="J1285" t="str">
            <v>Dr. Nagy János György</v>
          </cell>
          <cell r="K1285" t="str">
            <v>GLZP04</v>
          </cell>
          <cell r="L1285"/>
          <cell r="M1285" t="str">
            <v>vadgazdamérnök</v>
          </cell>
          <cell r="N1285"/>
          <cell r="O1285"/>
          <cell r="P1285"/>
          <cell r="Q1285"/>
        </row>
        <row r="1286">
          <cell r="A1286" t="str">
            <v>• Új terepi tőzegmoha határozó fejlesztése és tesztelése</v>
          </cell>
          <cell r="B1286"/>
          <cell r="C1286"/>
          <cell r="D1286"/>
          <cell r="E1286">
            <v>44280</v>
          </cell>
          <cell r="F1286"/>
          <cell r="G1286">
            <v>1</v>
          </cell>
          <cell r="H1286" t="str">
            <v>Növénytermesztési-tudományok Intézet</v>
          </cell>
          <cell r="I1286" t="str">
            <v>Növénytan Tanszék</v>
          </cell>
          <cell r="J1286" t="str">
            <v>Dr. Nagy János György</v>
          </cell>
          <cell r="K1286" t="str">
            <v>GLZP04</v>
          </cell>
          <cell r="L1286"/>
          <cell r="M1286" t="str">
            <v>vadgazdamérnök</v>
          </cell>
          <cell r="N1286"/>
          <cell r="O1286"/>
          <cell r="P1286"/>
          <cell r="Q1286"/>
        </row>
        <row r="1287">
          <cell r="A1287" t="str">
            <v>• Védett és fokozottan védett fajok fenológiai vizsgálata</v>
          </cell>
          <cell r="B1287"/>
          <cell r="C1287"/>
          <cell r="D1287"/>
          <cell r="E1287">
            <v>44280</v>
          </cell>
          <cell r="F1287"/>
          <cell r="G1287">
            <v>1</v>
          </cell>
          <cell r="H1287" t="str">
            <v>Növénytermesztési-tudományok Intézet</v>
          </cell>
          <cell r="I1287" t="str">
            <v>Növénytan Tanszék</v>
          </cell>
          <cell r="J1287" t="str">
            <v>Dr. Nagy János György</v>
          </cell>
          <cell r="K1287" t="str">
            <v>GLZP04</v>
          </cell>
          <cell r="L1287"/>
          <cell r="M1287" t="str">
            <v>vadgazdamérnök</v>
          </cell>
          <cell r="N1287"/>
          <cell r="O1287"/>
          <cell r="P1287"/>
          <cell r="Q1287"/>
        </row>
        <row r="1288">
          <cell r="A1288" t="str">
            <v>• Az Epipactis bugacensis és más kevéssé ismert hazai orchideák megporzóinak vizsgálata</v>
          </cell>
          <cell r="B1288"/>
          <cell r="C1288"/>
          <cell r="D1288"/>
          <cell r="E1288">
            <v>44280</v>
          </cell>
          <cell r="F1288"/>
          <cell r="G1288">
            <v>1</v>
          </cell>
          <cell r="H1288" t="str">
            <v>Növénytermesztési-tudományok Intézet</v>
          </cell>
          <cell r="I1288" t="str">
            <v>Növénytan Tanszék</v>
          </cell>
          <cell r="J1288" t="str">
            <v>Dr. Nagy János György</v>
          </cell>
          <cell r="K1288" t="str">
            <v>GLZP04</v>
          </cell>
          <cell r="L1288"/>
          <cell r="M1288" t="str">
            <v>vadgazdamérnök</v>
          </cell>
          <cell r="N1288"/>
          <cell r="O1288"/>
          <cell r="P1288"/>
          <cell r="Q1288"/>
        </row>
        <row r="1289">
          <cell r="A1289" t="str">
            <v>• Az Epipactis bugacensis és más kevéssé ismert hazai orchideák megporzóinak vizsgálata</v>
          </cell>
          <cell r="B1289"/>
          <cell r="C1289"/>
          <cell r="D1289"/>
          <cell r="E1289">
            <v>44280</v>
          </cell>
          <cell r="F1289"/>
          <cell r="G1289">
            <v>1</v>
          </cell>
          <cell r="H1289" t="str">
            <v>Növénytermesztési-tudományok Intézet</v>
          </cell>
          <cell r="I1289" t="str">
            <v>Növénytan Tanszék</v>
          </cell>
          <cell r="J1289" t="str">
            <v>Dr. Gilián Lilla Diána</v>
          </cell>
          <cell r="K1289" t="str">
            <v>G0AG2H</v>
          </cell>
          <cell r="L1289" t="str">
            <v>társtémavezető</v>
          </cell>
          <cell r="M1289" t="str">
            <v>vadgazdamérnök</v>
          </cell>
          <cell r="N1289"/>
          <cell r="O1289"/>
          <cell r="P1289"/>
          <cell r="Q1289"/>
        </row>
        <row r="1290">
          <cell r="A1290" t="str">
            <v>• A Himantoglossum adriaticum, fokozottan védett orchidea gyökér-szimbionta mikorrhizáinak táptalaj optimalizációja</v>
          </cell>
          <cell r="B1290"/>
          <cell r="C1290"/>
          <cell r="D1290"/>
          <cell r="E1290">
            <v>44280</v>
          </cell>
          <cell r="F1290"/>
          <cell r="G1290">
            <v>1</v>
          </cell>
          <cell r="H1290" t="str">
            <v>Növénytermesztési-tudományok Intézet</v>
          </cell>
          <cell r="I1290" t="str">
            <v>Növénytan Tanszék</v>
          </cell>
          <cell r="J1290" t="str">
            <v>Dr. Nagy János György</v>
          </cell>
          <cell r="K1290" t="str">
            <v>GLZP04</v>
          </cell>
          <cell r="L1290" t="str">
            <v>társtémavezető</v>
          </cell>
          <cell r="M1290" t="str">
            <v>vadgazdamérnök</v>
          </cell>
          <cell r="N1290"/>
          <cell r="O1290"/>
          <cell r="P1290"/>
          <cell r="Q1290"/>
        </row>
        <row r="1291">
          <cell r="A1291" t="str">
            <v>• A Himantoglossum adriaticum, fokozottan védett orchidea gyökér-szimbionta mikorrhizáinak táptalaj optimalizációja</v>
          </cell>
          <cell r="B1291"/>
          <cell r="C1291"/>
          <cell r="D1291"/>
          <cell r="E1291">
            <v>44280</v>
          </cell>
          <cell r="F1291"/>
          <cell r="G1291">
            <v>1</v>
          </cell>
          <cell r="H1291" t="str">
            <v>Növénytermesztési-tudományok Intézet</v>
          </cell>
          <cell r="I1291" t="str">
            <v>Növénytan Tanszék</v>
          </cell>
          <cell r="J1291" t="str">
            <v>Dr. Gilián Lilla Diána</v>
          </cell>
          <cell r="K1291" t="str">
            <v>G0AG2H</v>
          </cell>
          <cell r="L1291"/>
          <cell r="M1291" t="str">
            <v>vadgazdamérnök</v>
          </cell>
          <cell r="N1291"/>
          <cell r="O1291"/>
          <cell r="P1291"/>
          <cell r="Q1291"/>
        </row>
        <row r="1292">
          <cell r="A1292" t="str">
            <v>• A vitézkosbor (Orchis militaris) szaporodásbiológiai vizsgálata egy vonalas létesítmény melletti élőhelyen</v>
          </cell>
          <cell r="B1292"/>
          <cell r="C1292"/>
          <cell r="D1292"/>
          <cell r="E1292">
            <v>44280</v>
          </cell>
          <cell r="F1292"/>
          <cell r="G1292">
            <v>1</v>
          </cell>
          <cell r="H1292" t="str">
            <v>Növénytermesztési-tudományok Intézet</v>
          </cell>
          <cell r="I1292" t="str">
            <v>Növénytan Tanszék</v>
          </cell>
          <cell r="J1292" t="str">
            <v>Dr. Gilián Lilla Diána</v>
          </cell>
          <cell r="K1292" t="str">
            <v>G0AG2H</v>
          </cell>
          <cell r="L1292"/>
          <cell r="M1292" t="str">
            <v>vadgazdamérnök</v>
          </cell>
          <cell r="N1292"/>
          <cell r="O1292"/>
          <cell r="P1292"/>
          <cell r="Q1292"/>
        </row>
        <row r="1293">
          <cell r="A1293" t="str">
            <v>• A bíboros kosbor (Orchis purpurea) szaporodásbiológiai vizsgálata egy vonalas létesítmény melletti élőhelyen</v>
          </cell>
          <cell r="B1293"/>
          <cell r="C1293"/>
          <cell r="D1293"/>
          <cell r="E1293">
            <v>44280</v>
          </cell>
          <cell r="F1293"/>
          <cell r="G1293">
            <v>1</v>
          </cell>
          <cell r="H1293" t="str">
            <v>Növénytermesztési-tudományok Intézet</v>
          </cell>
          <cell r="I1293" t="str">
            <v>Növénytan Tanszék</v>
          </cell>
          <cell r="J1293" t="str">
            <v>Dr. Gilián Lilla Diána</v>
          </cell>
          <cell r="K1293" t="str">
            <v>G0AG2H</v>
          </cell>
          <cell r="L1293"/>
          <cell r="M1293" t="str">
            <v>vadgazdamérnök</v>
          </cell>
          <cell r="N1293"/>
          <cell r="O1293"/>
          <cell r="P1293"/>
          <cell r="Q1293"/>
        </row>
        <row r="1294">
          <cell r="A1294" t="str">
            <v>• Orchideafajok megporzóinak vizsgálata egy vonalas létesítmény melletti élőhelyen</v>
          </cell>
          <cell r="B1294"/>
          <cell r="C1294"/>
          <cell r="D1294"/>
          <cell r="E1294">
            <v>44280</v>
          </cell>
          <cell r="F1294"/>
          <cell r="G1294">
            <v>1</v>
          </cell>
          <cell r="H1294" t="str">
            <v>Növénytermesztési-tudományok Intézet</v>
          </cell>
          <cell r="I1294" t="str">
            <v>Növénytan Tanszék</v>
          </cell>
          <cell r="J1294" t="str">
            <v>Dr. Gilián Lilla Diána</v>
          </cell>
          <cell r="K1294" t="str">
            <v>G0AG2H</v>
          </cell>
          <cell r="L1294"/>
          <cell r="M1294" t="str">
            <v>vadgazdamérnök</v>
          </cell>
          <cell r="N1294"/>
          <cell r="O1294"/>
          <cell r="P1294"/>
          <cell r="Q1294"/>
        </row>
        <row r="1295">
          <cell r="A1295" t="str">
            <v xml:space="preserve">• A környezeti tudat értékelése egy választott hazai város lakosságának körében </v>
          </cell>
          <cell r="B1295"/>
          <cell r="C1295"/>
          <cell r="D1295"/>
          <cell r="E1295">
            <v>44280</v>
          </cell>
          <cell r="F1295"/>
          <cell r="G1295">
            <v>1</v>
          </cell>
          <cell r="H1295" t="str">
            <v>Növénytermesztési-tudományok Intézet</v>
          </cell>
          <cell r="I1295" t="str">
            <v>Növénytan Tanszék</v>
          </cell>
          <cell r="J1295" t="str">
            <v>Dr. Gilián Lilla Diána</v>
          </cell>
          <cell r="K1295" t="str">
            <v>G0AG2H</v>
          </cell>
          <cell r="L1295"/>
          <cell r="M1295" t="str">
            <v>vadgazdamérnök</v>
          </cell>
          <cell r="N1295"/>
          <cell r="O1295"/>
          <cell r="P1295"/>
          <cell r="Q1295"/>
        </row>
        <row r="1296">
          <cell r="A1296" t="str">
            <v>• A Lamiaceae család (ajakosok) fajainak gyógyhatás- és felhasználási ismerete a magyar lakosság körében</v>
          </cell>
          <cell r="B1296"/>
          <cell r="C1296"/>
          <cell r="D1296"/>
          <cell r="E1296">
            <v>44280</v>
          </cell>
          <cell r="F1296"/>
          <cell r="G1296">
            <v>1</v>
          </cell>
          <cell r="H1296" t="str">
            <v>Növénytermesztési-tudományok Intézet</v>
          </cell>
          <cell r="I1296" t="str">
            <v>Növénytan Tanszék</v>
          </cell>
          <cell r="J1296" t="str">
            <v>Dr. Gilián Lilla Diána</v>
          </cell>
          <cell r="K1296" t="str">
            <v>G0AG2H</v>
          </cell>
          <cell r="L1296"/>
          <cell r="M1296" t="str">
            <v>vadgazdamérnök</v>
          </cell>
          <cell r="N1296"/>
          <cell r="O1296"/>
          <cell r="P1296"/>
          <cell r="Q1296"/>
        </row>
        <row r="1297">
          <cell r="A1297" t="str">
            <v>• Az Apiaceae család (ernyősök) fajainak gyógyhatás- és felhasználási ismerete a magyar lakosság körében</v>
          </cell>
          <cell r="B1297"/>
          <cell r="C1297"/>
          <cell r="D1297"/>
          <cell r="E1297">
            <v>44280</v>
          </cell>
          <cell r="F1297"/>
          <cell r="G1297">
            <v>1</v>
          </cell>
          <cell r="H1297" t="str">
            <v>Növénytermesztési-tudományok Intézet</v>
          </cell>
          <cell r="I1297" t="str">
            <v>Növénytan Tanszék</v>
          </cell>
          <cell r="J1297" t="str">
            <v>Dr. Gilián Lilla Diána</v>
          </cell>
          <cell r="K1297" t="str">
            <v>G0AG2H</v>
          </cell>
          <cell r="L1297"/>
          <cell r="M1297" t="str">
            <v>vadgazdamérnök</v>
          </cell>
          <cell r="N1297"/>
          <cell r="O1297"/>
          <cell r="P1297"/>
          <cell r="Q1297"/>
        </row>
        <row r="1298">
          <cell r="A1298" t="str">
            <v>Adott vadgazdálkodási egység ragadozó gazdálkodásának értékelése</v>
          </cell>
          <cell r="B1298"/>
          <cell r="C1298"/>
          <cell r="D1298"/>
          <cell r="E1298" t="str">
            <v>Folyamatosan</v>
          </cell>
          <cell r="F1298"/>
          <cell r="G1298"/>
          <cell r="H1298" t="str">
            <v>Vadgazdálkodási és Természetvédelmi Intézet</v>
          </cell>
          <cell r="I1298" t="str">
            <v>Vadbiológiai és Vadgazdálkodási Tanszék</v>
          </cell>
          <cell r="J1298" t="str">
            <v>Dr. Heltai Miklós Gábor</v>
          </cell>
          <cell r="K1298" t="str">
            <v>D3M39O</v>
          </cell>
          <cell r="L1298"/>
          <cell r="M1298" t="str">
            <v>MKLS_VADIGI</v>
          </cell>
          <cell r="N1298"/>
          <cell r="O1298"/>
          <cell r="P1298"/>
          <cell r="Q1298"/>
        </row>
        <row r="1299">
          <cell r="A1299" t="str">
            <v>Az aranysakál állományának felmérése adott vadászterületen</v>
          </cell>
          <cell r="B1299"/>
          <cell r="C1299"/>
          <cell r="D1299"/>
          <cell r="E1299" t="str">
            <v>Folyamatosan</v>
          </cell>
          <cell r="F1299"/>
          <cell r="G1299"/>
          <cell r="H1299" t="str">
            <v>Vadgazdálkodási és Természetvédelmi Intézet</v>
          </cell>
          <cell r="I1299" t="str">
            <v>Vadbiológiai és Vadgazdálkodási Tanszék</v>
          </cell>
          <cell r="J1299" t="str">
            <v>Dr. Heltai Miklós Gábor</v>
          </cell>
          <cell r="K1299" t="str">
            <v>D3M39O</v>
          </cell>
          <cell r="L1299"/>
          <cell r="M1299" t="str">
            <v>MKLS_VADIGI</v>
          </cell>
          <cell r="N1299"/>
          <cell r="O1299"/>
          <cell r="P1299"/>
          <cell r="Q1299"/>
        </row>
        <row r="1300">
          <cell r="A1300" t="str">
            <v>Belterületen előforduló vadászható fajok vizsgálata</v>
          </cell>
          <cell r="B1300"/>
          <cell r="C1300"/>
          <cell r="D1300"/>
          <cell r="E1300" t="str">
            <v>Folyamatosan</v>
          </cell>
          <cell r="F1300"/>
          <cell r="G1300"/>
          <cell r="H1300" t="str">
            <v>Vadgazdálkodási és Természetvédelmi Intézet</v>
          </cell>
          <cell r="I1300" t="str">
            <v>Vadbiológiai és Vadgazdálkodási Tanszék</v>
          </cell>
          <cell r="J1300" t="str">
            <v>Dr. Heltai Miklós Gábor</v>
          </cell>
          <cell r="K1300" t="str">
            <v>D3M39O</v>
          </cell>
          <cell r="L1300"/>
          <cell r="M1300" t="str">
            <v>MKLS_VADIGI</v>
          </cell>
          <cell r="N1300"/>
          <cell r="O1300"/>
          <cell r="P1300"/>
          <cell r="Q1300"/>
        </row>
        <row r="1301">
          <cell r="A1301" t="str">
            <v>Adott apróvadas vadgazdálkodási egység vadtakarmányozásának és vadföldgazdálkodásának vizsgálata</v>
          </cell>
          <cell r="B1301"/>
          <cell r="C1301"/>
          <cell r="D1301"/>
          <cell r="E1301" t="str">
            <v>Folyamatosan</v>
          </cell>
          <cell r="F1301"/>
          <cell r="G1301"/>
          <cell r="H1301" t="str">
            <v>Vadgazdálkodási és Természetvédelmi Intézet</v>
          </cell>
          <cell r="I1301" t="str">
            <v>Vadbiológiai és Vadgazdálkodási Tanszék</v>
          </cell>
          <cell r="J1301" t="str">
            <v>Dr. Heltai Miklós Gábor</v>
          </cell>
          <cell r="K1301" t="str">
            <v>D3M39O</v>
          </cell>
          <cell r="L1301"/>
          <cell r="M1301" t="str">
            <v>MKLS_VADIGI</v>
          </cell>
          <cell r="N1301"/>
          <cell r="O1301"/>
          <cell r="P1301"/>
          <cell r="Q1301"/>
        </row>
        <row r="1302">
          <cell r="A1302" t="str">
            <v>A mezei nyúl szaporulatának és kondíciójának vizsgálata különböző élőhelyeken</v>
          </cell>
          <cell r="B1302"/>
          <cell r="C1302"/>
          <cell r="D1302"/>
          <cell r="E1302" t="str">
            <v>Folyamatosan</v>
          </cell>
          <cell r="F1302"/>
          <cell r="G1302"/>
          <cell r="H1302" t="str">
            <v>Vadgazdálkodási és Természetvédelmi Intézet</v>
          </cell>
          <cell r="I1302" t="str">
            <v>Vadbiológiai és Vadgazdálkodási Tanszék</v>
          </cell>
          <cell r="J1302" t="str">
            <v>Biró Zsolt</v>
          </cell>
          <cell r="K1302" t="str">
            <v>EQMET0</v>
          </cell>
          <cell r="L1302"/>
          <cell r="M1302" t="str">
            <v>MKLS_VADIGI</v>
          </cell>
          <cell r="N1302"/>
          <cell r="O1302"/>
          <cell r="P1302"/>
          <cell r="Q1302"/>
        </row>
        <row r="1303">
          <cell r="A1303" t="str">
            <v>A mezei nyúl élőhely-preferenciája különböző élőhelyeken</v>
          </cell>
          <cell r="B1303"/>
          <cell r="C1303"/>
          <cell r="D1303"/>
          <cell r="E1303" t="str">
            <v>Folyamatosan</v>
          </cell>
          <cell r="F1303"/>
          <cell r="G1303"/>
          <cell r="H1303" t="str">
            <v>Vadgazdálkodási és Természetvédelmi Intézet</v>
          </cell>
          <cell r="I1303" t="str">
            <v>Vadbiológiai és Vadgazdálkodási Tanszék</v>
          </cell>
          <cell r="J1303" t="str">
            <v>Biró Zsolt</v>
          </cell>
          <cell r="K1303" t="str">
            <v>EQMET0</v>
          </cell>
          <cell r="L1303"/>
          <cell r="M1303" t="str">
            <v>MKLS_VADIGI</v>
          </cell>
          <cell r="N1303"/>
          <cell r="O1303"/>
          <cell r="P1303"/>
          <cell r="Q1303"/>
        </row>
        <row r="1304">
          <cell r="A1304" t="str">
            <v>Mezei nyúl állomány hasznosítási modellek vizsgálata</v>
          </cell>
          <cell r="B1304"/>
          <cell r="C1304"/>
          <cell r="D1304"/>
          <cell r="E1304" t="str">
            <v>Folyamatosan</v>
          </cell>
          <cell r="F1304"/>
          <cell r="G1304"/>
          <cell r="H1304" t="str">
            <v>Vadgazdálkodási és Természetvédelmi Intézet</v>
          </cell>
          <cell r="I1304" t="str">
            <v>Vadbiológiai és Vadgazdálkodási Tanszék</v>
          </cell>
          <cell r="J1304" t="str">
            <v>Biró Zsolt</v>
          </cell>
          <cell r="K1304" t="str">
            <v>EQMET0</v>
          </cell>
          <cell r="L1304"/>
          <cell r="M1304" t="str">
            <v>MKLS_VADIGI</v>
          </cell>
          <cell r="N1304"/>
          <cell r="O1304"/>
          <cell r="P1304"/>
          <cell r="Q1304"/>
        </row>
        <row r="1305">
          <cell r="A1305" t="str">
            <v>Mezei nyúl korbecslési módszerek összehasonlítása</v>
          </cell>
          <cell r="B1305"/>
          <cell r="C1305"/>
          <cell r="D1305"/>
          <cell r="E1305" t="str">
            <v>Folyamatosan</v>
          </cell>
          <cell r="F1305"/>
          <cell r="G1305"/>
          <cell r="H1305" t="str">
            <v>Vadgazdálkodási és Természetvédelmi Intézet</v>
          </cell>
          <cell r="I1305" t="str">
            <v>Vadbiológiai és Vadgazdálkodási Tanszék</v>
          </cell>
          <cell r="J1305" t="str">
            <v>Biró Zsolt</v>
          </cell>
          <cell r="K1305" t="str">
            <v>EQMET0</v>
          </cell>
          <cell r="L1305"/>
          <cell r="M1305" t="str">
            <v>MKLS_VADIGI</v>
          </cell>
          <cell r="N1305"/>
          <cell r="O1305"/>
          <cell r="P1305"/>
          <cell r="Q1305"/>
        </row>
        <row r="1306">
          <cell r="A1306" t="str">
            <v>Élőhely-fejlesztési lehetőségek a mezei nyúl állomány növelése érdekében</v>
          </cell>
          <cell r="B1306"/>
          <cell r="C1306"/>
          <cell r="D1306"/>
          <cell r="E1306" t="str">
            <v>Folyamatosan</v>
          </cell>
          <cell r="F1306"/>
          <cell r="G1306"/>
          <cell r="H1306" t="str">
            <v>Vadgazdálkodási és Természetvédelmi Intézet</v>
          </cell>
          <cell r="I1306" t="str">
            <v>Vadbiológiai és Vadgazdálkodási Tanszék</v>
          </cell>
          <cell r="J1306" t="str">
            <v>Biró Zsolt</v>
          </cell>
          <cell r="K1306" t="str">
            <v>EQMET0</v>
          </cell>
          <cell r="L1306"/>
          <cell r="M1306" t="str">
            <v>MKLS_VADIGI</v>
          </cell>
          <cell r="N1306"/>
          <cell r="O1306"/>
          <cell r="P1306"/>
          <cell r="Q1306"/>
        </row>
        <row r="1307">
          <cell r="A1307" t="str">
            <v>Az AKG gyepgazdálkodási célprogramjának hatásvizsgálata apróvadfajokon</v>
          </cell>
          <cell r="B1307"/>
          <cell r="C1307"/>
          <cell r="D1307"/>
          <cell r="E1307" t="str">
            <v>Folyamatosan</v>
          </cell>
          <cell r="F1307"/>
          <cell r="G1307"/>
          <cell r="H1307" t="str">
            <v>Vadgazdálkodási és Természetvédelmi Intézet</v>
          </cell>
          <cell r="I1307" t="str">
            <v>Vadbiológiai és Vadgazdálkodási Tanszék</v>
          </cell>
          <cell r="J1307" t="str">
            <v>Biró Zsolt</v>
          </cell>
          <cell r="K1307" t="str">
            <v>EQMET0</v>
          </cell>
          <cell r="L1307"/>
          <cell r="M1307" t="str">
            <v>MKLS_VADIGI</v>
          </cell>
          <cell r="N1307"/>
          <cell r="O1307"/>
          <cell r="P1307"/>
          <cell r="Q1307"/>
        </row>
        <row r="1308">
          <cell r="A1308" t="str">
            <v>Az AKG szántóföldi célprogramjának hatásvizsgálata apróvadfajokon</v>
          </cell>
          <cell r="B1308"/>
          <cell r="C1308"/>
          <cell r="D1308"/>
          <cell r="E1308" t="str">
            <v>Folyamatosan</v>
          </cell>
          <cell r="F1308"/>
          <cell r="G1308"/>
          <cell r="H1308" t="str">
            <v>Vadgazdálkodási és Természetvédelmi Intézet</v>
          </cell>
          <cell r="I1308" t="str">
            <v>Vadbiológiai és Vadgazdálkodási Tanszék</v>
          </cell>
          <cell r="J1308" t="str">
            <v>Biró Zsolt</v>
          </cell>
          <cell r="K1308" t="str">
            <v>EQMET0</v>
          </cell>
          <cell r="L1308"/>
          <cell r="M1308" t="str">
            <v>MKLS_VADIGI</v>
          </cell>
          <cell r="N1308"/>
          <cell r="O1308"/>
          <cell r="P1308"/>
          <cell r="Q1308"/>
        </row>
        <row r="1309">
          <cell r="A1309" t="str">
            <v>Az AKG gyep és szántóföldi célprogramja apróvadfajokra gyakorolt hatásának összehasonlítása</v>
          </cell>
          <cell r="B1309"/>
          <cell r="C1309"/>
          <cell r="D1309"/>
          <cell r="E1309" t="str">
            <v>Folyamatosan</v>
          </cell>
          <cell r="F1309"/>
          <cell r="G1309"/>
          <cell r="H1309" t="str">
            <v>Vadgazdálkodási és Természetvédelmi Intézet</v>
          </cell>
          <cell r="I1309" t="str">
            <v>Vadbiológiai és Vadgazdálkodási Tanszék</v>
          </cell>
          <cell r="J1309" t="str">
            <v>Biró Zsolt</v>
          </cell>
          <cell r="K1309" t="str">
            <v>EQMET0</v>
          </cell>
          <cell r="L1309"/>
          <cell r="M1309" t="str">
            <v>MKLS_VADIGI</v>
          </cell>
          <cell r="N1309"/>
          <cell r="O1309"/>
          <cell r="P1309"/>
          <cell r="Q1309"/>
        </row>
        <row r="1310">
          <cell r="A1310" t="str">
            <v>A ragadozógazdálkodás hatása a mezei nyúl populációra</v>
          </cell>
          <cell r="B1310"/>
          <cell r="C1310"/>
          <cell r="D1310"/>
          <cell r="E1310" t="str">
            <v>Folyamatosan</v>
          </cell>
          <cell r="F1310"/>
          <cell r="G1310"/>
          <cell r="H1310" t="str">
            <v>Vadgazdálkodási és Természetvédelmi Intézet</v>
          </cell>
          <cell r="I1310" t="str">
            <v>Vadbiológiai és Vadgazdálkodási Tanszék</v>
          </cell>
          <cell r="J1310" t="str">
            <v>Biró Zsolt</v>
          </cell>
          <cell r="K1310" t="str">
            <v>EQMET0</v>
          </cell>
          <cell r="L1310"/>
          <cell r="M1310" t="str">
            <v>MKLS_VADIGI</v>
          </cell>
          <cell r="N1310"/>
          <cell r="O1310"/>
          <cell r="P1310"/>
          <cell r="Q1310"/>
        </row>
        <row r="1311">
          <cell r="A1311" t="str">
            <v>A ragadozógazdálkodás hatása a fácán állományra</v>
          </cell>
          <cell r="B1311"/>
          <cell r="C1311"/>
          <cell r="D1311"/>
          <cell r="E1311" t="str">
            <v>Folyamatosan</v>
          </cell>
          <cell r="F1311"/>
          <cell r="G1311"/>
          <cell r="H1311" t="str">
            <v>Vadgazdálkodási és Természetvédelmi Intézet</v>
          </cell>
          <cell r="I1311" t="str">
            <v>Vadbiológiai és Vadgazdálkodási Tanszék</v>
          </cell>
          <cell r="J1311" t="str">
            <v>Biró Zsolt</v>
          </cell>
          <cell r="K1311" t="str">
            <v>EQMET0</v>
          </cell>
          <cell r="L1311"/>
          <cell r="M1311" t="str">
            <v>MKLS_VADIGI</v>
          </cell>
          <cell r="N1311"/>
          <cell r="O1311"/>
          <cell r="P1311"/>
          <cell r="Q1311"/>
        </row>
        <row r="1312">
          <cell r="A1312" t="str">
            <v>Mezei nyúl becslési módszerek összehasonlító elemzése</v>
          </cell>
          <cell r="B1312"/>
          <cell r="C1312"/>
          <cell r="D1312"/>
          <cell r="E1312" t="str">
            <v>Folyamatosan</v>
          </cell>
          <cell r="F1312"/>
          <cell r="G1312"/>
          <cell r="H1312" t="str">
            <v>Vadgazdálkodási és Természetvédelmi Intézet</v>
          </cell>
          <cell r="I1312" t="str">
            <v>Vadbiológiai és Vadgazdálkodási Tanszék</v>
          </cell>
          <cell r="J1312" t="str">
            <v>Biró Zsolt</v>
          </cell>
          <cell r="K1312" t="str">
            <v>EQMET0</v>
          </cell>
          <cell r="L1312"/>
          <cell r="M1312" t="str">
            <v>MKLS_VADIGI</v>
          </cell>
          <cell r="N1312"/>
          <cell r="O1312"/>
          <cell r="P1312"/>
          <cell r="Q1312"/>
        </row>
        <row r="1313">
          <cell r="A1313" t="str">
            <v>Mezei nyúl etetőhely használatának és táplálékválasztásának vizsgálata</v>
          </cell>
          <cell r="B1313"/>
          <cell r="C1313"/>
          <cell r="D1313"/>
          <cell r="E1313" t="str">
            <v>Folyamatosan</v>
          </cell>
          <cell r="F1313"/>
          <cell r="G1313"/>
          <cell r="H1313" t="str">
            <v>Vadgazdálkodási és Természetvédelmi Intézet</v>
          </cell>
          <cell r="I1313" t="str">
            <v>Vadbiológiai és Vadgazdálkodási Tanszék</v>
          </cell>
          <cell r="J1313" t="str">
            <v>Biró Zsolt</v>
          </cell>
          <cell r="K1313" t="str">
            <v>EQMET0</v>
          </cell>
          <cell r="L1313"/>
          <cell r="M1313" t="str">
            <v>MKLS_VADIGI</v>
          </cell>
          <cell r="N1313"/>
          <cell r="O1313"/>
          <cell r="P1313"/>
          <cell r="Q1313"/>
        </row>
        <row r="1314">
          <cell r="A1314" t="str">
            <v>Különböző élőhelyek rovar diverzitásának és a fácán állomány sűrűség kapcsolatának vizsgálata</v>
          </cell>
          <cell r="B1314"/>
          <cell r="C1314"/>
          <cell r="D1314"/>
          <cell r="E1314" t="str">
            <v>Folyamatosan</v>
          </cell>
          <cell r="F1314"/>
          <cell r="G1314"/>
          <cell r="H1314" t="str">
            <v>Vadgazdálkodási és Természetvédelmi Intézet</v>
          </cell>
          <cell r="I1314" t="str">
            <v>Vadbiológiai és Vadgazdálkodási Tanszék</v>
          </cell>
          <cell r="J1314" t="str">
            <v>Biró Zsolt</v>
          </cell>
          <cell r="K1314" t="str">
            <v>EQMET0</v>
          </cell>
          <cell r="L1314"/>
          <cell r="M1314" t="str">
            <v>MKLS_VADIGI</v>
          </cell>
          <cell r="N1314"/>
          <cell r="O1314"/>
          <cell r="P1314"/>
          <cell r="Q1314"/>
        </row>
        <row r="1315">
          <cell r="A1315" t="str">
            <v>A lakosság hozzáállásának és véleményének vizsgálata a városban megjelenő vadfajokkal kapcsolatban</v>
          </cell>
          <cell r="B1315"/>
          <cell r="C1315"/>
          <cell r="D1315"/>
          <cell r="E1315" t="str">
            <v>Folyamatosan</v>
          </cell>
          <cell r="F1315"/>
          <cell r="G1315"/>
          <cell r="H1315" t="str">
            <v>Vadgazdálkodási és Természetvédelmi Intézet</v>
          </cell>
          <cell r="I1315" t="str">
            <v>Vadbiológiai és Vadgazdálkodási Tanszék</v>
          </cell>
          <cell r="J1315" t="str">
            <v>Biró Zsolt</v>
          </cell>
          <cell r="K1315" t="str">
            <v>EQMET0</v>
          </cell>
          <cell r="L1315"/>
          <cell r="M1315" t="str">
            <v>MKLS_VADIGI</v>
          </cell>
          <cell r="N1315"/>
          <cell r="O1315"/>
          <cell r="P1315"/>
          <cell r="Q1315"/>
        </row>
        <row r="1316">
          <cell r="A1316" t="str">
            <v>Az emberi zavarás hatásának vizsgálata a mezei nyúl és a fácán viselkedésére</v>
          </cell>
          <cell r="B1316"/>
          <cell r="C1316"/>
          <cell r="D1316"/>
          <cell r="E1316" t="str">
            <v>Folyamatosan</v>
          </cell>
          <cell r="F1316"/>
          <cell r="G1316"/>
          <cell r="H1316" t="str">
            <v>Vadgazdálkodási és Természetvédelmi Intézet</v>
          </cell>
          <cell r="I1316" t="str">
            <v>Vadbiológiai és Vadgazdálkodási Tanszék</v>
          </cell>
          <cell r="J1316" t="str">
            <v>Biró Zsolt</v>
          </cell>
          <cell r="K1316" t="str">
            <v>EQMET0</v>
          </cell>
          <cell r="L1316"/>
          <cell r="M1316" t="str">
            <v>MKLS_VADIGI</v>
          </cell>
          <cell r="N1316"/>
          <cell r="O1316"/>
          <cell r="P1316"/>
          <cell r="Q1316"/>
        </row>
        <row r="1317">
          <cell r="A1317" t="str">
            <v>Különböző takarmányok hatása a tenyésztett fácánok növekedésére és takarmányok hatása a tenyésztett fácánok növekedésére és viselkedésére viselkedésére (saját tenyészet szükséges hozzá)</v>
          </cell>
          <cell r="B1317"/>
          <cell r="C1317"/>
          <cell r="D1317"/>
          <cell r="E1317" t="str">
            <v>Folyamatosan</v>
          </cell>
          <cell r="F1317"/>
          <cell r="G1317"/>
          <cell r="H1317" t="str">
            <v>Vadgazdálkodási és Természetvédelmi Intézet</v>
          </cell>
          <cell r="I1317" t="str">
            <v>Vadbiológiai és Vadgazdálkodási Tanszék</v>
          </cell>
          <cell r="J1317" t="str">
            <v>Biró Zsolt</v>
          </cell>
          <cell r="K1317" t="str">
            <v>EQMET0</v>
          </cell>
          <cell r="L1317"/>
          <cell r="M1317" t="str">
            <v>MKLS_VADIGI</v>
          </cell>
          <cell r="N1317"/>
          <cell r="O1317"/>
          <cell r="P1317"/>
          <cell r="Q1317"/>
        </row>
        <row r="1318">
          <cell r="A1318" t="str">
            <v>A mezőgazdasági vadkár alakulása, jellemzői különböző kultúrákban</v>
          </cell>
          <cell r="B1318"/>
          <cell r="C1318"/>
          <cell r="D1318"/>
          <cell r="E1318" t="str">
            <v>Folyamatosan</v>
          </cell>
          <cell r="F1318"/>
          <cell r="G1318"/>
          <cell r="H1318" t="str">
            <v>Vadgazdálkodási és Természetvédelmi Intézet</v>
          </cell>
          <cell r="I1318" t="str">
            <v>Vadbiológiai és Vadgazdálkodási Tanszék</v>
          </cell>
          <cell r="J1318" t="str">
            <v>Katona Krisztián</v>
          </cell>
          <cell r="K1318" t="str">
            <v>YRTR7I</v>
          </cell>
          <cell r="L1318"/>
          <cell r="M1318" t="str">
            <v>MKLS_VADIGI</v>
          </cell>
          <cell r="N1318"/>
          <cell r="O1318"/>
          <cell r="P1318"/>
          <cell r="Q1318"/>
        </row>
        <row r="1319">
          <cell r="A1319" t="str">
            <v>Szimulált vadkár hatása különböző mezőgazdasági kultúrák termésmennyiségére</v>
          </cell>
          <cell r="B1319"/>
          <cell r="C1319"/>
          <cell r="D1319"/>
          <cell r="E1319" t="str">
            <v>Folyamatosan</v>
          </cell>
          <cell r="F1319"/>
          <cell r="G1319"/>
          <cell r="H1319" t="str">
            <v>Vadgazdálkodási és Természetvédelmi Intézet</v>
          </cell>
          <cell r="I1319" t="str">
            <v>Vadbiológiai és Vadgazdálkodási Tanszék</v>
          </cell>
          <cell r="J1319" t="str">
            <v>Katona Krisztián</v>
          </cell>
          <cell r="K1319" t="str">
            <v>YRTR7I</v>
          </cell>
          <cell r="L1319"/>
          <cell r="M1319" t="str">
            <v>MKLS_VADIGI</v>
          </cell>
          <cell r="N1319"/>
          <cell r="O1319"/>
          <cell r="P1319"/>
          <cell r="Q1319"/>
        </row>
        <row r="1320">
          <cell r="A1320" t="str">
            <v>Az erdei- és a mezőgazdasági vadkárbecslési módszerek tesztelése</v>
          </cell>
          <cell r="B1320"/>
          <cell r="C1320"/>
          <cell r="D1320"/>
          <cell r="E1320" t="str">
            <v>Folyamatosan</v>
          </cell>
          <cell r="F1320"/>
          <cell r="G1320"/>
          <cell r="H1320" t="str">
            <v>Vadgazdálkodási és Természetvédelmi Intézet</v>
          </cell>
          <cell r="I1320" t="str">
            <v>Vadbiológiai és Vadgazdálkodási Tanszék</v>
          </cell>
          <cell r="J1320" t="str">
            <v>Katona Krisztián</v>
          </cell>
          <cell r="K1320" t="str">
            <v>YRTR7I</v>
          </cell>
          <cell r="L1320"/>
          <cell r="M1320" t="str">
            <v>MKLS_VADIGI</v>
          </cell>
          <cell r="N1320"/>
          <cell r="O1320"/>
          <cell r="P1320"/>
          <cell r="Q1320"/>
        </row>
        <row r="1321">
          <cell r="A1321" t="str">
            <v>Kerítések hatásának vizsgálata a különböző patás fajok hatásaira és a növényzet változására</v>
          </cell>
          <cell r="B1321"/>
          <cell r="C1321"/>
          <cell r="D1321"/>
          <cell r="E1321" t="str">
            <v>Folyamatosan</v>
          </cell>
          <cell r="F1321"/>
          <cell r="G1321"/>
          <cell r="H1321" t="str">
            <v>Vadgazdálkodási és Természetvédelmi Intézet</v>
          </cell>
          <cell r="I1321" t="str">
            <v>Vadbiológiai és Vadgazdálkodási Tanszék</v>
          </cell>
          <cell r="J1321" t="str">
            <v>Katona Krisztián</v>
          </cell>
          <cell r="K1321" t="str">
            <v>YRTR7I</v>
          </cell>
          <cell r="L1321"/>
          <cell r="M1321" t="str">
            <v>MKLS_VADIGI</v>
          </cell>
          <cell r="N1321"/>
          <cell r="O1321"/>
          <cell r="P1321"/>
          <cell r="Q1321"/>
        </row>
        <row r="1322">
          <cell r="A1322" t="str">
            <v>Etető-, itatóhelyek, sózók, vadföldek használtságának vizsgálata különböző élőhelyeken vizuális megfigyelésekkel, kameracsapdázással, nyom- és hullatéksűrűség-becsléssel</v>
          </cell>
          <cell r="B1322"/>
          <cell r="C1322"/>
          <cell r="D1322"/>
          <cell r="E1322" t="str">
            <v>Folyamatosan</v>
          </cell>
          <cell r="F1322"/>
          <cell r="G1322"/>
          <cell r="H1322" t="str">
            <v>Vadgazdálkodási és Természetvédelmi Intézet</v>
          </cell>
          <cell r="I1322" t="str">
            <v>Vadbiológiai és Vadgazdálkodási Tanszék</v>
          </cell>
          <cell r="J1322" t="str">
            <v>Katona Krisztián</v>
          </cell>
          <cell r="K1322" t="str">
            <v>YRTR7I</v>
          </cell>
          <cell r="L1322"/>
          <cell r="M1322" t="str">
            <v>MKLS_VADIGI</v>
          </cell>
          <cell r="N1322"/>
          <cell r="O1322"/>
          <cell r="P1322"/>
          <cell r="Q1322"/>
        </row>
        <row r="1323">
          <cell r="A1323" t="str">
            <v>Vadtakarmányozás hatékonyságának vizsgálata etetőhelyi táplálékválasztás megfigyelésével és a táplálék-összetétel vizsgálatával</v>
          </cell>
          <cell r="B1323"/>
          <cell r="C1323"/>
          <cell r="D1323"/>
          <cell r="E1323" t="str">
            <v>Folyamatosan</v>
          </cell>
          <cell r="F1323"/>
          <cell r="G1323"/>
          <cell r="H1323" t="str">
            <v>Vadgazdálkodási és Természetvédelmi Intézet</v>
          </cell>
          <cell r="I1323" t="str">
            <v>Vadbiológiai és Vadgazdálkodási Tanszék</v>
          </cell>
          <cell r="J1323" t="str">
            <v>Katona Krisztián</v>
          </cell>
          <cell r="K1323" t="str">
            <v>YRTR7I</v>
          </cell>
          <cell r="L1323"/>
          <cell r="M1323" t="str">
            <v>MKLS_VADIGI</v>
          </cell>
          <cell r="N1323"/>
          <cell r="O1323"/>
          <cell r="P1323"/>
          <cell r="Q1323"/>
        </row>
        <row r="1324">
          <cell r="A1324" t="str">
            <v>Vaddisznó táplálkozásának vizsgálata szabadföldi és vadaskerti körülmények között</v>
          </cell>
          <cell r="B1324"/>
          <cell r="C1324"/>
          <cell r="D1324"/>
          <cell r="E1324" t="str">
            <v>Folyamatosan</v>
          </cell>
          <cell r="F1324"/>
          <cell r="G1324"/>
          <cell r="H1324" t="str">
            <v>Vadgazdálkodási és Természetvédelmi Intézet</v>
          </cell>
          <cell r="I1324" t="str">
            <v>Vadbiológiai és Vadgazdálkodási Tanszék</v>
          </cell>
          <cell r="J1324" t="str">
            <v>Katona Krisztián</v>
          </cell>
          <cell r="K1324" t="str">
            <v>YRTR7I</v>
          </cell>
          <cell r="L1324"/>
          <cell r="M1324" t="str">
            <v>MKLS_VADIGI</v>
          </cell>
          <cell r="N1324"/>
          <cell r="O1324"/>
          <cell r="P1324"/>
          <cell r="Q1324"/>
        </row>
        <row r="1325">
          <cell r="A1325" t="str">
            <v>Vadrágás hatása különböző növényfajok egyedeinek fejlődésére és az erdei vegetáció szerkezetére</v>
          </cell>
          <cell r="B1325"/>
          <cell r="C1325"/>
          <cell r="D1325"/>
          <cell r="E1325" t="str">
            <v>Folyamatosan</v>
          </cell>
          <cell r="F1325"/>
          <cell r="G1325"/>
          <cell r="H1325" t="str">
            <v>Vadgazdálkodási és Természetvédelmi Intézet</v>
          </cell>
          <cell r="I1325" t="str">
            <v>Vadbiológiai és Vadgazdálkodási Tanszék</v>
          </cell>
          <cell r="J1325" t="str">
            <v>Katona Krisztián</v>
          </cell>
          <cell r="K1325" t="str">
            <v>YRTR7I</v>
          </cell>
          <cell r="L1325"/>
          <cell r="M1325" t="str">
            <v>MKLS_VADIGI</v>
          </cell>
          <cell r="N1325"/>
          <cell r="O1325"/>
          <cell r="P1325"/>
          <cell r="Q1325"/>
        </row>
        <row r="1326">
          <cell r="A1326" t="str">
            <v>Kéreghántás, agancstisztítás hatása a faegyedre és az erdei vegetációra</v>
          </cell>
          <cell r="B1326"/>
          <cell r="C1326"/>
          <cell r="D1326"/>
          <cell r="E1326" t="str">
            <v>Folyamatosan</v>
          </cell>
          <cell r="F1326"/>
          <cell r="G1326"/>
          <cell r="H1326" t="str">
            <v>Vadgazdálkodási és Természetvédelmi Intézet</v>
          </cell>
          <cell r="I1326" t="str">
            <v>Vadbiológiai és Vadgazdálkodási Tanszék</v>
          </cell>
          <cell r="J1326" t="str">
            <v>Katona Krisztián</v>
          </cell>
          <cell r="K1326" t="str">
            <v>YRTR7I</v>
          </cell>
          <cell r="L1326"/>
          <cell r="M1326" t="str">
            <v>MKLS_VADIGI</v>
          </cell>
          <cell r="N1326"/>
          <cell r="O1326"/>
          <cell r="P1326"/>
          <cell r="Q1326"/>
        </row>
        <row r="1327">
          <cell r="A1327" t="str">
            <v>Vaddisznótúrás, dagonyázás hatása a növényzetre, erdőfelújulásra, más állatfajokra</v>
          </cell>
          <cell r="B1327"/>
          <cell r="C1327"/>
          <cell r="D1327"/>
          <cell r="E1327" t="str">
            <v>Folyamatosan</v>
          </cell>
          <cell r="F1327"/>
          <cell r="G1327"/>
          <cell r="H1327" t="str">
            <v>Vadgazdálkodási és Természetvédelmi Intézet</v>
          </cell>
          <cell r="I1327" t="str">
            <v>Vadbiológiai és Vadgazdálkodási Tanszék</v>
          </cell>
          <cell r="J1327" t="str">
            <v>Katona Krisztián</v>
          </cell>
          <cell r="K1327" t="str">
            <v>YRTR7I</v>
          </cell>
          <cell r="L1327"/>
          <cell r="M1327" t="str">
            <v>MKLS_VADIGI</v>
          </cell>
          <cell r="N1327"/>
          <cell r="O1327"/>
          <cell r="P1327"/>
          <cell r="Q1327"/>
        </row>
        <row r="1328">
          <cell r="A1328" t="str">
            <v>Patás fajok hatása a madárvilágra, alsóbbrendű gerincesekre és gerinctelenekre</v>
          </cell>
          <cell r="B1328"/>
          <cell r="C1328"/>
          <cell r="D1328"/>
          <cell r="E1328" t="str">
            <v>Folyamatosan</v>
          </cell>
          <cell r="F1328"/>
          <cell r="G1328"/>
          <cell r="H1328" t="str">
            <v>Vadgazdálkodási és Természetvédelmi Intézet</v>
          </cell>
          <cell r="I1328" t="str">
            <v>Vadbiológiai és Vadgazdálkodási Tanszék</v>
          </cell>
          <cell r="J1328" t="str">
            <v>Katona Krisztián</v>
          </cell>
          <cell r="K1328" t="str">
            <v>YRTR7I</v>
          </cell>
          <cell r="L1328"/>
          <cell r="M1328" t="str">
            <v>MKLS_VADIGI</v>
          </cell>
          <cell r="N1328"/>
          <cell r="O1328"/>
          <cell r="P1328"/>
          <cell r="Q1328"/>
        </row>
        <row r="1329">
          <cell r="A1329" t="str">
            <v>Vadhatás összehasonlító vizsgálata vadaskert és szabad terület között</v>
          </cell>
          <cell r="B1329"/>
          <cell r="C1329"/>
          <cell r="D1329"/>
          <cell r="E1329" t="str">
            <v>Folyamatosan</v>
          </cell>
          <cell r="F1329"/>
          <cell r="G1329"/>
          <cell r="H1329" t="str">
            <v>Vadgazdálkodási és Természetvédelmi Intézet</v>
          </cell>
          <cell r="I1329" t="str">
            <v>Vadbiológiai és Vadgazdálkodási Tanszék</v>
          </cell>
          <cell r="J1329" t="str">
            <v>Katona Krisztián</v>
          </cell>
          <cell r="K1329" t="str">
            <v>YRTR7I</v>
          </cell>
          <cell r="L1329"/>
          <cell r="M1329" t="str">
            <v>MKLS_VADIGI</v>
          </cell>
          <cell r="N1329"/>
          <cell r="O1329"/>
          <cell r="P1329"/>
          <cell r="Q1329"/>
        </row>
        <row r="1330">
          <cell r="A1330" t="str">
            <v>Vadhatás összehasonlító vizsgálata különböző erdőgazdálkodási módok mellett</v>
          </cell>
          <cell r="B1330"/>
          <cell r="C1330"/>
          <cell r="D1330"/>
          <cell r="E1330" t="str">
            <v>Folyamatosan</v>
          </cell>
          <cell r="F1330"/>
          <cell r="G1330"/>
          <cell r="H1330" t="str">
            <v>Vadgazdálkodási és Természetvédelmi Intézet</v>
          </cell>
          <cell r="I1330" t="str">
            <v>Vadbiológiai és Vadgazdálkodási Tanszék</v>
          </cell>
          <cell r="J1330" t="str">
            <v>Katona Krisztián</v>
          </cell>
          <cell r="K1330" t="str">
            <v>YRTR7I</v>
          </cell>
          <cell r="L1330"/>
          <cell r="M1330" t="str">
            <v>MKLS_VADIGI</v>
          </cell>
          <cell r="N1330"/>
          <cell r="O1330"/>
          <cell r="P1330"/>
          <cell r="Q1330"/>
        </row>
        <row r="1331">
          <cell r="A1331" t="str">
            <v>Kis- és nagytestű növényevők és ragadozó fajok szerepe a magterjesztésben</v>
          </cell>
          <cell r="B1331"/>
          <cell r="C1331"/>
          <cell r="D1331"/>
          <cell r="E1331" t="str">
            <v>Folyamatosan</v>
          </cell>
          <cell r="F1331"/>
          <cell r="G1331"/>
          <cell r="H1331" t="str">
            <v>Vadgazdálkodási és Természetvédelmi Intézet</v>
          </cell>
          <cell r="I1331" t="str">
            <v>Vadbiológiai és Vadgazdálkodási Tanszék</v>
          </cell>
          <cell r="J1331" t="str">
            <v>Katona Krisztián</v>
          </cell>
          <cell r="K1331" t="str">
            <v>YRTR7I</v>
          </cell>
          <cell r="L1331"/>
          <cell r="M1331" t="str">
            <v>MKLS_VADIGI</v>
          </cell>
          <cell r="N1331"/>
          <cell r="O1331"/>
          <cell r="P1331"/>
          <cell r="Q1331"/>
        </row>
        <row r="1332">
          <cell r="A1332" t="str">
            <v>Növényevő patás vadfajaink táplálkozásának vizsgálata különböző élőhelyeken</v>
          </cell>
          <cell r="B1332"/>
          <cell r="C1332"/>
          <cell r="D1332"/>
          <cell r="E1332" t="str">
            <v>Folyamatosan</v>
          </cell>
          <cell r="F1332"/>
          <cell r="G1332"/>
          <cell r="H1332" t="str">
            <v>Vadgazdálkodási és Természetvédelmi Intézet</v>
          </cell>
          <cell r="I1332" t="str">
            <v>Vadbiológiai és Vadgazdálkodási Tanszék</v>
          </cell>
          <cell r="J1332" t="str">
            <v>Katona Krisztián</v>
          </cell>
          <cell r="K1332" t="str">
            <v>YRTR7I</v>
          </cell>
          <cell r="L1332"/>
          <cell r="M1332" t="str">
            <v>MKLS_VADIGI</v>
          </cell>
          <cell r="N1332"/>
          <cell r="O1332"/>
          <cell r="P1332"/>
          <cell r="Q1332"/>
        </row>
        <row r="1333">
          <cell r="A1333" t="str">
            <v>A vadgazdálkodás ökonómiája (választott vadgazdálkodási egységnél)</v>
          </cell>
          <cell r="B1333"/>
          <cell r="C1333" t="str">
            <v>Adatgyűjtő, elemző munka</v>
          </cell>
          <cell r="D1333"/>
          <cell r="E1333" t="str">
            <v>Folyamatosan</v>
          </cell>
          <cell r="F1333"/>
          <cell r="G1333"/>
          <cell r="H1333" t="str">
            <v>Vadgazdálkodási és Természetvédelmi Intézet</v>
          </cell>
          <cell r="I1333" t="str">
            <v>Vadbiológiai és Vadgazdálkodási Tanszék</v>
          </cell>
          <cell r="J1333" t="str">
            <v>Márton Mihály</v>
          </cell>
          <cell r="K1333" t="str">
            <v>ACMBSJ</v>
          </cell>
          <cell r="L1333"/>
          <cell r="M1333" t="str">
            <v>MKLS_VADIGI</v>
          </cell>
          <cell r="N1333"/>
          <cell r="O1333"/>
          <cell r="P1333"/>
          <cell r="Q1333"/>
        </row>
        <row r="1334">
          <cell r="A1334" t="str">
            <v>A vadgazdálkodás ökonómiája (OVA adatai alapján végzett elemző munka)</v>
          </cell>
          <cell r="B1334"/>
          <cell r="C1334" t="str">
            <v>Adatgyűjtő, elemző munka</v>
          </cell>
          <cell r="D1334"/>
          <cell r="E1334" t="str">
            <v>Folyamatosan</v>
          </cell>
          <cell r="F1334"/>
          <cell r="G1334"/>
          <cell r="H1334" t="str">
            <v>Vadgazdálkodási és Természetvédelmi Intézet</v>
          </cell>
          <cell r="I1334" t="str">
            <v>Vadbiológiai és Vadgazdálkodási Tanszék</v>
          </cell>
          <cell r="J1334" t="str">
            <v>Márton Mihály</v>
          </cell>
          <cell r="K1334" t="str">
            <v>ACMBSJ</v>
          </cell>
          <cell r="L1334"/>
          <cell r="M1334" t="str">
            <v>MKLS_VADIGI</v>
          </cell>
          <cell r="N1334"/>
          <cell r="O1334"/>
          <cell r="P1334"/>
          <cell r="Q1334"/>
        </row>
        <row r="1335">
          <cell r="A1335" t="str">
            <v>Az európai borz és a vörös róka niche-szegregációjának vizsgálata a kotorékok elhelyezkedése alapján</v>
          </cell>
          <cell r="B1335"/>
          <cell r="C1335" t="str">
            <v>Terepi, adatgyűjtő, elemző munka</v>
          </cell>
          <cell r="D1335"/>
          <cell r="E1335" t="str">
            <v>Folyamatosan</v>
          </cell>
          <cell r="F1335"/>
          <cell r="G1335"/>
          <cell r="H1335" t="str">
            <v>Vadgazdálkodási és Természetvédelmi Intézet</v>
          </cell>
          <cell r="I1335" t="str">
            <v>Vadbiológiai és Vadgazdálkodási Tanszék</v>
          </cell>
          <cell r="J1335" t="str">
            <v>Márton Mihály</v>
          </cell>
          <cell r="K1335" t="str">
            <v>ACMBSJ</v>
          </cell>
          <cell r="L1335"/>
          <cell r="M1335" t="str">
            <v>MKLS_VADIGI</v>
          </cell>
          <cell r="N1335"/>
          <cell r="O1335"/>
          <cell r="P1335"/>
          <cell r="Q1335"/>
        </row>
        <row r="1336">
          <cell r="A1336" t="str">
            <v>A kotorékbecslés módszereinek és adatfeldolgozási lehetőségeinek értékelése, fejlesztése</v>
          </cell>
          <cell r="B1336"/>
          <cell r="C1336" t="str">
            <v>Terepi, adatgyűjtő, elemző munka</v>
          </cell>
          <cell r="D1336"/>
          <cell r="E1336" t="str">
            <v>Folyamatosan</v>
          </cell>
          <cell r="F1336"/>
          <cell r="G1336"/>
          <cell r="H1336" t="str">
            <v>Vadgazdálkodási és Természetvédelmi Intézet</v>
          </cell>
          <cell r="I1336" t="str">
            <v>Vadbiológiai és Vadgazdálkodási Tanszék</v>
          </cell>
          <cell r="J1336" t="str">
            <v>Márton Mihály</v>
          </cell>
          <cell r="K1336" t="str">
            <v>ACMBSJ</v>
          </cell>
          <cell r="L1336"/>
          <cell r="M1336" t="str">
            <v>MKLS_VADIGI</v>
          </cell>
          <cell r="N1336"/>
          <cell r="O1336"/>
          <cell r="P1336"/>
          <cell r="Q1336"/>
        </row>
        <row r="1337">
          <cell r="A1337" t="str">
            <v>A vörös róka kotoréksűrűségének és élőhely preferenciájának vizsgálata egy vadászterületen</v>
          </cell>
          <cell r="B1337"/>
          <cell r="C1337" t="str">
            <v>Terepi, adatgyűjtő, elemző munka</v>
          </cell>
          <cell r="D1337"/>
          <cell r="E1337" t="str">
            <v>Folyamatosan</v>
          </cell>
          <cell r="F1337"/>
          <cell r="G1337"/>
          <cell r="H1337" t="str">
            <v>Vadgazdálkodási és Természetvédelmi Intézet</v>
          </cell>
          <cell r="I1337" t="str">
            <v>Vadbiológiai és Vadgazdálkodási Tanszék</v>
          </cell>
          <cell r="J1337" t="str">
            <v>Márton Mihály</v>
          </cell>
          <cell r="K1337" t="str">
            <v>ACMBSJ</v>
          </cell>
          <cell r="L1337"/>
          <cell r="M1337" t="str">
            <v>MKLS_VADIGI</v>
          </cell>
          <cell r="N1337"/>
          <cell r="O1337"/>
          <cell r="P1337"/>
          <cell r="Q1337"/>
        </row>
        <row r="1338">
          <cell r="A1338" t="str">
            <v>Az európai borz kotoréksűrűségének és élőhely preferenciájának vizsgálata egy vadászterületen</v>
          </cell>
          <cell r="B1338"/>
          <cell r="C1338" t="str">
            <v>Terepi, adatgyűjtő, elemző munka</v>
          </cell>
          <cell r="D1338"/>
          <cell r="E1338" t="str">
            <v>Folyamatosan</v>
          </cell>
          <cell r="F1338"/>
          <cell r="G1338"/>
          <cell r="H1338" t="str">
            <v>Vadgazdálkodási és Természetvédelmi Intézet</v>
          </cell>
          <cell r="I1338" t="str">
            <v>Vadbiológiai és Vadgazdálkodási Tanszék</v>
          </cell>
          <cell r="J1338" t="str">
            <v>Márton Mihály</v>
          </cell>
          <cell r="K1338" t="str">
            <v>ACMBSJ</v>
          </cell>
          <cell r="L1338"/>
          <cell r="M1338" t="str">
            <v>MKLS_VADIGI</v>
          </cell>
          <cell r="N1338"/>
          <cell r="O1338"/>
          <cell r="P1338"/>
          <cell r="Q1338"/>
        </row>
        <row r="1339">
          <cell r="A1339" t="str">
            <v>Vadgazdálkodási üzemtervek megvalósulásának értékelése az 1997-2007, valamint a 2007-2017 közötti időszakokra vonatkozóan</v>
          </cell>
          <cell r="B1339"/>
          <cell r="C1339" t="str">
            <v>Adatgyűjtő, elemző munka</v>
          </cell>
          <cell r="D1339"/>
          <cell r="E1339" t="str">
            <v>Folyamatosan</v>
          </cell>
          <cell r="F1339"/>
          <cell r="G1339"/>
          <cell r="H1339" t="str">
            <v>Vadgazdálkodási és Természetvédelmi Intézet</v>
          </cell>
          <cell r="I1339" t="str">
            <v>Vadbiológiai és Vadgazdálkodási Tanszék</v>
          </cell>
          <cell r="J1339" t="str">
            <v>Márton Mihály</v>
          </cell>
          <cell r="K1339" t="str">
            <v>ACMBSJ</v>
          </cell>
          <cell r="L1339"/>
          <cell r="M1339" t="str">
            <v>MKLS_VADIGI</v>
          </cell>
          <cell r="N1339"/>
          <cell r="O1339"/>
          <cell r="P1339"/>
          <cell r="Q1339"/>
        </row>
        <row r="1340">
          <cell r="A1340" t="str">
            <v>A hazai és a külföldi lőtt vad feldolgozás összehasonlítása</v>
          </cell>
          <cell r="B1340"/>
          <cell r="C1340" t="str">
            <v>szakirodalmi feldolgozás, gyűjtőmunka</v>
          </cell>
          <cell r="D1340"/>
          <cell r="E1340" t="str">
            <v>Folyamatosan</v>
          </cell>
          <cell r="F1340"/>
          <cell r="G1340"/>
          <cell r="H1340" t="str">
            <v>Vadgazdálkodási és Természetvédelmi Intézet</v>
          </cell>
          <cell r="I1340" t="str">
            <v>Vadbiológiai és Vadgazdálkodási Tanszék</v>
          </cell>
          <cell r="J1340" t="str">
            <v>Csányi Sándor</v>
          </cell>
          <cell r="K1340" t="str">
            <v>ALKTA0</v>
          </cell>
          <cell r="L1340"/>
          <cell r="M1340" t="str">
            <v>MKLS_VADIGI</v>
          </cell>
          <cell r="N1340"/>
          <cell r="O1340"/>
          <cell r="P1340"/>
          <cell r="Q1340"/>
        </row>
        <row r="1341">
          <cell r="A1341" t="str">
            <v>A hazai és a külföldi vadhús fogyasztási szokások, mintázatok feltérképezése és összehasonlítása (szakirodalmi feldolgozás, gyűjtőmunka)</v>
          </cell>
          <cell r="B1341"/>
          <cell r="C1341" t="str">
            <v>szakirodalmi feldolgozás, gyűjtőmunka</v>
          </cell>
          <cell r="D1341"/>
          <cell r="E1341" t="str">
            <v>Folyamatosan</v>
          </cell>
          <cell r="F1341"/>
          <cell r="G1341"/>
          <cell r="H1341" t="str">
            <v>Vadgazdálkodási és Természetvédelmi Intézet</v>
          </cell>
          <cell r="I1341" t="str">
            <v>Vadbiológiai és Vadgazdálkodási Tanszék</v>
          </cell>
          <cell r="J1341" t="str">
            <v>Csányi Sándor</v>
          </cell>
          <cell r="K1341" t="str">
            <v>ALKTA0</v>
          </cell>
          <cell r="L1341"/>
          <cell r="M1341" t="str">
            <v>MKLS_VADIGI</v>
          </cell>
          <cell r="N1341"/>
          <cell r="O1341"/>
          <cell r="P1341"/>
          <cell r="Q1341"/>
        </row>
        <row r="1342">
          <cell r="A1342" t="str">
            <v>A hazai lőtt vad feldolgozási mutatók, úgymint kitermelési és gazdasági mutatók vizsgálata (saját adatgyűjtés)</v>
          </cell>
          <cell r="B1342"/>
          <cell r="C1342" t="str">
            <v>gyűjtőmunka és értékelés</v>
          </cell>
          <cell r="D1342"/>
          <cell r="E1342" t="str">
            <v>Folyamatosan</v>
          </cell>
          <cell r="F1342"/>
          <cell r="G1342"/>
          <cell r="H1342" t="str">
            <v>Vadgazdálkodási és Természetvédelmi Intézet</v>
          </cell>
          <cell r="I1342" t="str">
            <v>Vadbiológiai és Vadgazdálkodási Tanszék</v>
          </cell>
          <cell r="J1342" t="str">
            <v>Csányi Sándor</v>
          </cell>
          <cell r="K1342" t="str">
            <v>ALKTA0</v>
          </cell>
          <cell r="L1342"/>
          <cell r="M1342" t="str">
            <v>MKLS_VADIGI</v>
          </cell>
          <cell r="N1342"/>
          <cell r="O1342"/>
          <cell r="P1342"/>
          <cell r="Q1342"/>
        </row>
        <row r="1343">
          <cell r="A1343" t="str">
            <v>A kisüzemi és nagyüzemi lőtt vad feldolgozás és vadhús előállítás összehasonlítása.</v>
          </cell>
          <cell r="B1343"/>
          <cell r="C1343" t="str">
            <v>gyűjtőmunka és értékelés</v>
          </cell>
          <cell r="D1343"/>
          <cell r="E1343" t="str">
            <v>Folyamatosan</v>
          </cell>
          <cell r="F1343"/>
          <cell r="G1343"/>
          <cell r="H1343" t="str">
            <v>Vadgazdálkodási és Természetvédelmi Intézet</v>
          </cell>
          <cell r="I1343" t="str">
            <v>Vadbiológiai és Vadgazdálkodási Tanszék</v>
          </cell>
          <cell r="J1343" t="str">
            <v>Csányi Sándor</v>
          </cell>
          <cell r="K1343" t="str">
            <v>ALKTA0</v>
          </cell>
          <cell r="L1343"/>
          <cell r="M1343" t="str">
            <v>MKLS_VADIGI</v>
          </cell>
          <cell r="N1343"/>
          <cell r="O1343"/>
          <cell r="P1343"/>
          <cell r="Q1343"/>
        </row>
        <row r="1344">
          <cell r="A1344" t="str">
            <v>A vadgazdálkodás ökonómiai vizsgálata az élelmiszer termelés és az afrikai sertéspestis vonatkozásában</v>
          </cell>
          <cell r="B1344"/>
          <cell r="C1344" t="str">
            <v>gyűjtőmunka és értékelés</v>
          </cell>
          <cell r="D1344"/>
          <cell r="E1344" t="str">
            <v>Folyamatosan</v>
          </cell>
          <cell r="F1344"/>
          <cell r="G1344"/>
          <cell r="H1344" t="str">
            <v>Vadgazdálkodási és Természetvédelmi Intézet</v>
          </cell>
          <cell r="I1344" t="str">
            <v>Vadbiológiai és Vadgazdálkodási Tanszék</v>
          </cell>
          <cell r="J1344" t="str">
            <v>Csányi Sándor</v>
          </cell>
          <cell r="K1344" t="str">
            <v>ALKTA0</v>
          </cell>
          <cell r="L1344"/>
          <cell r="M1344" t="str">
            <v>MKLS_VADIGI</v>
          </cell>
          <cell r="N1344"/>
          <cell r="O1344"/>
          <cell r="P1344"/>
          <cell r="Q1344"/>
        </row>
        <row r="1345">
          <cell r="A1345" t="str">
            <v>Az afrikai sertéspestis hatásának vizsgálata a lőtt vad feldolgozásban, valamint a vadászatra jogosultak közép- és hosszútávú gazdálkodási gyakorlatában.</v>
          </cell>
          <cell r="B1345"/>
          <cell r="C1345" t="str">
            <v>gyűjtőmunka és értékelés</v>
          </cell>
          <cell r="D1345"/>
          <cell r="E1345" t="str">
            <v>Folyamatosan</v>
          </cell>
          <cell r="F1345"/>
          <cell r="G1345"/>
          <cell r="H1345" t="str">
            <v>Vadgazdálkodási és Természetvédelmi Intézet</v>
          </cell>
          <cell r="I1345" t="str">
            <v>Vadbiológiai és Vadgazdálkodási Tanszék</v>
          </cell>
          <cell r="J1345" t="str">
            <v>Csányi Sándor</v>
          </cell>
          <cell r="K1345" t="str">
            <v>ALKTA0</v>
          </cell>
          <cell r="L1345"/>
          <cell r="M1345" t="str">
            <v>MKLS_VADIGI</v>
          </cell>
          <cell r="N1345"/>
          <cell r="O1345"/>
          <cell r="P1345"/>
          <cell r="Q1345"/>
        </row>
        <row r="1346">
          <cell r="A1346" t="str">
            <v>Az afrikai sertéspestis terjedésének vizsgálata és hatása a vaddisznó lelövésekre és értékesítésre.</v>
          </cell>
          <cell r="B1346"/>
          <cell r="C1346" t="str">
            <v>gyűjtőmunka és értékelés</v>
          </cell>
          <cell r="D1346"/>
          <cell r="E1346" t="str">
            <v>Folyamatosan</v>
          </cell>
          <cell r="F1346"/>
          <cell r="G1346"/>
          <cell r="H1346" t="str">
            <v>Vadgazdálkodási és Természetvédelmi Intézet</v>
          </cell>
          <cell r="I1346" t="str">
            <v>Vadbiológiai és Vadgazdálkodási Tanszék</v>
          </cell>
          <cell r="J1346" t="str">
            <v>Csányi Sándor</v>
          </cell>
          <cell r="K1346" t="str">
            <v>ALKTA0</v>
          </cell>
          <cell r="L1346"/>
          <cell r="M1346" t="str">
            <v>MKLS_VADIGI</v>
          </cell>
          <cell r="N1346"/>
          <cell r="O1346"/>
          <cell r="P1346"/>
          <cell r="Q1346"/>
        </row>
        <row r="1347">
          <cell r="A1347" t="str">
            <v>Az aranysakál állomány változásának vizsgálata adott vadászterületen</v>
          </cell>
          <cell r="B1347"/>
          <cell r="C1347"/>
          <cell r="D1347"/>
          <cell r="E1347" t="str">
            <v>Folyamatosan</v>
          </cell>
          <cell r="F1347"/>
          <cell r="G1347"/>
          <cell r="H1347" t="str">
            <v>Vadgazdálkodási és Természetvédelmi Intézet</v>
          </cell>
          <cell r="I1347" t="str">
            <v>Vadbiológiai és Vadgazdálkodási Tanszék</v>
          </cell>
          <cell r="J1347" t="str">
            <v>Dr. Heltai Miklós Gábor</v>
          </cell>
          <cell r="K1347" t="str">
            <v>D3M39O</v>
          </cell>
          <cell r="L1347"/>
          <cell r="M1347" t="str">
            <v>MKLS_VADIGI</v>
          </cell>
          <cell r="N1347"/>
          <cell r="O1347"/>
          <cell r="P1347"/>
          <cell r="Q1347"/>
        </row>
        <row r="1348">
          <cell r="A1348" t="str">
            <v>Az aranysakál állomány változásának vizsgálata adott vadászterületen</v>
          </cell>
          <cell r="B1348"/>
          <cell r="C1348"/>
          <cell r="D1348"/>
          <cell r="E1348" t="str">
            <v>Folyamatosan</v>
          </cell>
          <cell r="F1348"/>
          <cell r="G1348"/>
          <cell r="H1348" t="str">
            <v>Vadgazdálkodási és Természetvédelmi Intézet</v>
          </cell>
          <cell r="I1348" t="str">
            <v>Vadbiológiai és Vadgazdálkodási Tanszék</v>
          </cell>
          <cell r="J1348" t="str">
            <v>Szabó László</v>
          </cell>
          <cell r="K1348" t="str">
            <v>Q2921M</v>
          </cell>
          <cell r="L1348" t="str">
            <v>társtémavezető</v>
          </cell>
          <cell r="M1348" t="str">
            <v>MKLS_VADIGI</v>
          </cell>
          <cell r="N1348"/>
          <cell r="O1348"/>
          <cell r="P1348"/>
          <cell r="Q1348"/>
        </row>
        <row r="1349">
          <cell r="A1349" t="str">
            <v>Ragadozó fajok monitorozására alkalmas módszerek fejlesztése és tesztelése</v>
          </cell>
          <cell r="B1349"/>
          <cell r="C1349"/>
          <cell r="D1349"/>
          <cell r="E1349" t="str">
            <v>Folyamatosan</v>
          </cell>
          <cell r="F1349"/>
          <cell r="G1349"/>
          <cell r="H1349" t="str">
            <v>Vadgazdálkodási és Természetvédelmi Intézet</v>
          </cell>
          <cell r="I1349" t="str">
            <v>Vadbiológiai és Vadgazdálkodási Tanszék</v>
          </cell>
          <cell r="J1349" t="str">
            <v>Dr. Heltai Miklós Gábor</v>
          </cell>
          <cell r="K1349" t="str">
            <v>D3M39O</v>
          </cell>
          <cell r="L1349"/>
          <cell r="M1349" t="str">
            <v>MKLS_VADIGI</v>
          </cell>
          <cell r="N1349"/>
          <cell r="O1349"/>
          <cell r="P1349"/>
          <cell r="Q1349"/>
        </row>
        <row r="1350">
          <cell r="A1350" t="str">
            <v>Ragadozó fajok monitorozására alkalmas módszerek fejlesztése és tesztelése</v>
          </cell>
          <cell r="B1350"/>
          <cell r="C1350"/>
          <cell r="D1350"/>
          <cell r="E1350" t="str">
            <v>Folyamatosan</v>
          </cell>
          <cell r="F1350"/>
          <cell r="G1350"/>
          <cell r="H1350" t="str">
            <v>Vadgazdálkodási és Természetvédelmi Intézet</v>
          </cell>
          <cell r="I1350" t="str">
            <v>Vadbiológiai és Vadgazdálkodási Tanszék</v>
          </cell>
          <cell r="J1350" t="str">
            <v>Szabó László</v>
          </cell>
          <cell r="K1350" t="str">
            <v>Q2921M</v>
          </cell>
          <cell r="L1350" t="str">
            <v>társtémavezető</v>
          </cell>
          <cell r="M1350" t="str">
            <v>MKLS_VADIGI</v>
          </cell>
          <cell r="N1350"/>
          <cell r="O1350"/>
          <cell r="P1350"/>
          <cell r="Q1350"/>
        </row>
        <row r="1351">
          <cell r="A1351" t="str">
            <v>A fontosabb táplálékalkotó csoportok szezonális változása vadászható ragadozók táplálék összetételében különböző élőhelyeken</v>
          </cell>
          <cell r="B1351"/>
          <cell r="C1351"/>
          <cell r="D1351"/>
          <cell r="E1351" t="str">
            <v>Folyamatosan</v>
          </cell>
          <cell r="F1351"/>
          <cell r="G1351"/>
          <cell r="H1351" t="str">
            <v>Vadgazdálkodási és Természetvédelmi Intézet</v>
          </cell>
          <cell r="I1351" t="str">
            <v>Vadbiológiai és Vadgazdálkodási Tanszék</v>
          </cell>
          <cell r="J1351" t="str">
            <v>Szabó László</v>
          </cell>
          <cell r="K1351" t="str">
            <v>Q2921M</v>
          </cell>
          <cell r="L1351"/>
          <cell r="M1351" t="str">
            <v>MKLS_VADIGI</v>
          </cell>
          <cell r="N1351"/>
          <cell r="O1351"/>
          <cell r="P1351"/>
          <cell r="Q1351"/>
        </row>
        <row r="1352">
          <cell r="A1352" t="str">
            <v>Emlős ragadozók élőhelytől és földrajzi helytől függő táplálékválasztásának elemzése irodalmi adatok alapján.</v>
          </cell>
          <cell r="B1352"/>
          <cell r="C1352"/>
          <cell r="D1352"/>
          <cell r="E1352" t="str">
            <v>Folyamatosan</v>
          </cell>
          <cell r="F1352"/>
          <cell r="G1352"/>
          <cell r="H1352" t="str">
            <v>Vadgazdálkodási és Természetvédelmi Intézet</v>
          </cell>
          <cell r="I1352" t="str">
            <v>Vadbiológiai és Vadgazdálkodási Tanszék</v>
          </cell>
          <cell r="J1352" t="str">
            <v>Szabó László</v>
          </cell>
          <cell r="K1352" t="str">
            <v>Q2921M</v>
          </cell>
          <cell r="L1352"/>
          <cell r="M1352" t="str">
            <v>MKLS_VADIGI</v>
          </cell>
          <cell r="N1352"/>
          <cell r="O1352"/>
          <cell r="P1352"/>
          <cell r="Q1352"/>
        </row>
        <row r="1353">
          <cell r="A1353" t="str">
            <v>Lakott területeken előforduló nyest állományok felmérése közvetett jelek alapján</v>
          </cell>
          <cell r="B1353"/>
          <cell r="C1353"/>
          <cell r="D1353"/>
          <cell r="E1353" t="str">
            <v>Folyamatosan</v>
          </cell>
          <cell r="F1353"/>
          <cell r="G1353"/>
          <cell r="H1353" t="str">
            <v>Vadgazdálkodási és Természetvédelmi Intézet</v>
          </cell>
          <cell r="I1353" t="str">
            <v>Vadbiológiai és Vadgazdálkodási Tanszék</v>
          </cell>
          <cell r="J1353" t="str">
            <v>Szabó László</v>
          </cell>
          <cell r="K1353" t="str">
            <v>Q2921M</v>
          </cell>
          <cell r="L1353"/>
          <cell r="M1353" t="str">
            <v>MKLS_VADIGI</v>
          </cell>
          <cell r="N1353"/>
          <cell r="O1353"/>
          <cell r="P1353"/>
          <cell r="Q1353"/>
        </row>
        <row r="1354">
          <cell r="A1354" t="str">
            <v>Különböző méretű és jellegű települések emlős ragadozó előfordulásainak felmérése közvetett jelek és kérdőíves felmérések alapján</v>
          </cell>
          <cell r="B1354"/>
          <cell r="C1354"/>
          <cell r="D1354"/>
          <cell r="E1354" t="str">
            <v>Folyamatosan</v>
          </cell>
          <cell r="F1354"/>
          <cell r="G1354"/>
          <cell r="H1354" t="str">
            <v>Vadgazdálkodási és Természetvédelmi Intézet</v>
          </cell>
          <cell r="I1354" t="str">
            <v>Vadbiológiai és Vadgazdálkodási Tanszék</v>
          </cell>
          <cell r="J1354" t="str">
            <v>Szabó László</v>
          </cell>
          <cell r="K1354" t="str">
            <v>Q2921M</v>
          </cell>
          <cell r="L1354"/>
          <cell r="M1354" t="str">
            <v>MKLS_VADIGI</v>
          </cell>
          <cell r="N1354"/>
          <cell r="O1354"/>
          <cell r="P1354"/>
          <cell r="Q1354"/>
        </row>
        <row r="1355">
          <cell r="A1355" t="str">
            <v>A vidra jelenlétének vizsgálata halastavi és természetes vizes élőhelyeken</v>
          </cell>
          <cell r="B1355"/>
          <cell r="C1355"/>
          <cell r="D1355"/>
          <cell r="E1355" t="str">
            <v>Folyamatosan</v>
          </cell>
          <cell r="F1355"/>
          <cell r="G1355"/>
          <cell r="H1355" t="str">
            <v>Vadgazdálkodási és Természetvédelmi Intézet</v>
          </cell>
          <cell r="I1355" t="str">
            <v>Vadbiológiai és Vadgazdálkodási Tanszék</v>
          </cell>
          <cell r="J1355" t="str">
            <v>Szabó László</v>
          </cell>
          <cell r="K1355" t="str">
            <v>Q2921M</v>
          </cell>
          <cell r="L1355"/>
          <cell r="M1355" t="str">
            <v>MKLS_VADIGI</v>
          </cell>
          <cell r="N1355"/>
          <cell r="O1355"/>
          <cell r="P1355"/>
          <cell r="Q1355"/>
        </row>
        <row r="1356">
          <cell r="A1356" t="str">
            <v>A kutyák adottságai, nevelésük, idomításuk és vadászati célú alkalmazhatóságuk</v>
          </cell>
          <cell r="B1356"/>
          <cell r="C1356"/>
          <cell r="D1356"/>
          <cell r="E1356" t="str">
            <v>Folyamatosan</v>
          </cell>
          <cell r="F1356"/>
          <cell r="G1356"/>
          <cell r="H1356" t="str">
            <v>Vadgazdálkodási és Természetvédelmi Intézet</v>
          </cell>
          <cell r="I1356" t="str">
            <v>Vadbiológiai és Vadgazdálkodási Tanszék</v>
          </cell>
          <cell r="J1356" t="str">
            <v>Jilly Bertalan</v>
          </cell>
          <cell r="K1356" t="str">
            <v>VTQXLR</v>
          </cell>
          <cell r="L1356"/>
          <cell r="M1356" t="str">
            <v>MKLS_VADIGI</v>
          </cell>
          <cell r="N1356"/>
          <cell r="O1356"/>
          <cell r="P1356"/>
          <cell r="Q1356"/>
        </row>
        <row r="1357">
          <cell r="A1357" t="str">
            <v>A vaddisznók erdei vadkár okozása, hatásuk az erdőfelújulásra</v>
          </cell>
          <cell r="B1357"/>
          <cell r="C1357"/>
          <cell r="D1357"/>
          <cell r="E1357" t="str">
            <v>Folyamatosan</v>
          </cell>
          <cell r="F1357"/>
          <cell r="G1357"/>
          <cell r="H1357" t="str">
            <v>Vadgazdálkodási és Természetvédelmi Intézet</v>
          </cell>
          <cell r="I1357" t="str">
            <v>Vadbiológiai és Vadgazdálkodási Tanszék</v>
          </cell>
          <cell r="J1357" t="str">
            <v>Sütő Dávid</v>
          </cell>
          <cell r="K1357" t="str">
            <v>WTK19J</v>
          </cell>
          <cell r="L1357"/>
          <cell r="M1357" t="str">
            <v>MKLS_VADIGI</v>
          </cell>
          <cell r="N1357"/>
          <cell r="O1357"/>
          <cell r="P1357"/>
          <cell r="Q1357"/>
        </row>
        <row r="1358">
          <cell r="A1358" t="str">
            <v>A vaddisznós kertek természetvédelmi problémáinak vizsgálata</v>
          </cell>
          <cell r="B1358"/>
          <cell r="C1358"/>
          <cell r="D1358"/>
          <cell r="E1358" t="str">
            <v>Folyamatosan</v>
          </cell>
          <cell r="F1358"/>
          <cell r="G1358"/>
          <cell r="H1358" t="str">
            <v>Vadgazdálkodási és Természetvédelmi Intézet</v>
          </cell>
          <cell r="I1358" t="str">
            <v>Vadbiológiai és Vadgazdálkodási Tanszék</v>
          </cell>
          <cell r="J1358" t="str">
            <v>Sütő Dávid</v>
          </cell>
          <cell r="K1358" t="str">
            <v>WTK19J</v>
          </cell>
          <cell r="L1358"/>
          <cell r="M1358" t="str">
            <v>MKLS_VADIGI</v>
          </cell>
          <cell r="N1358"/>
          <cell r="O1358"/>
          <cell r="P1358"/>
          <cell r="Q1358"/>
        </row>
        <row r="1359">
          <cell r="A1359" t="str">
            <v>A táplálékkínálat és a fogyasztás összehasonlítása vadaskertekben és szabad területeken élő patás fajok esetén</v>
          </cell>
          <cell r="B1359"/>
          <cell r="C1359"/>
          <cell r="D1359"/>
          <cell r="E1359" t="str">
            <v>Folyamatosan</v>
          </cell>
          <cell r="F1359"/>
          <cell r="G1359"/>
          <cell r="H1359" t="str">
            <v>Vadgazdálkodási és Természetvédelmi Intézet</v>
          </cell>
          <cell r="I1359" t="str">
            <v>Vadbiológiai és Vadgazdálkodási Tanszék</v>
          </cell>
          <cell r="J1359" t="str">
            <v>Sütő Dávid</v>
          </cell>
          <cell r="K1359" t="str">
            <v>WTK19J</v>
          </cell>
          <cell r="L1359"/>
          <cell r="M1359" t="str">
            <v>MKLS_VADIGI</v>
          </cell>
          <cell r="N1359"/>
          <cell r="O1359"/>
          <cell r="P1359"/>
          <cell r="Q1359"/>
        </row>
        <row r="1360">
          <cell r="A1360" t="str">
            <v>Patás vadfajok területhasználatának vizsgálata terepi jelek alapján térinformatikai módszerekkel</v>
          </cell>
          <cell r="B1360"/>
          <cell r="C1360"/>
          <cell r="D1360"/>
          <cell r="E1360" t="str">
            <v>Folyamatosan</v>
          </cell>
          <cell r="F1360"/>
          <cell r="G1360"/>
          <cell r="H1360" t="str">
            <v>Vadgazdálkodási és Természetvédelmi Intézet</v>
          </cell>
          <cell r="I1360" t="str">
            <v>Vadbiológiai és Vadgazdálkodási Tanszék</v>
          </cell>
          <cell r="J1360" t="str">
            <v>Sütő Dávid</v>
          </cell>
          <cell r="K1360" t="str">
            <v>WTK19J</v>
          </cell>
          <cell r="L1360"/>
          <cell r="M1360" t="str">
            <v>MKLS_VADIGI</v>
          </cell>
          <cell r="N1360"/>
          <cell r="O1360"/>
          <cell r="P1360"/>
          <cell r="Q1360"/>
        </row>
        <row r="1361">
          <cell r="A1361" t="str">
            <v>Patás vadfajok természetvédelmi szerepe (külön témaegyeztetéssel)</v>
          </cell>
          <cell r="B1361"/>
          <cell r="C1361"/>
          <cell r="D1361"/>
          <cell r="E1361" t="str">
            <v>Folyamatosan</v>
          </cell>
          <cell r="F1361"/>
          <cell r="G1361"/>
          <cell r="H1361" t="str">
            <v>Vadgazdálkodási és Természetvédelmi Intézet</v>
          </cell>
          <cell r="I1361" t="str">
            <v>Vadbiológiai és Vadgazdálkodási Tanszék</v>
          </cell>
          <cell r="J1361" t="str">
            <v>Sütő Dávid</v>
          </cell>
          <cell r="K1361" t="str">
            <v>WTK19J</v>
          </cell>
          <cell r="L1361"/>
          <cell r="M1361" t="str">
            <v>MKLS_VADIGI</v>
          </cell>
          <cell r="N1361"/>
          <cell r="O1361"/>
          <cell r="P1361"/>
          <cell r="Q1361"/>
        </row>
        <row r="1362">
          <cell r="A1362" t="str">
            <v>Patás vadfajok területhasználatának vizsgálata terepi jelek alapján térinformatikai módszerekkel</v>
          </cell>
          <cell r="B1362"/>
          <cell r="C1362"/>
          <cell r="D1362"/>
          <cell r="E1362" t="str">
            <v>Folyamatosan</v>
          </cell>
          <cell r="F1362"/>
          <cell r="G1362"/>
          <cell r="H1362" t="str">
            <v>Vadgazdálkodási és Természetvédelmi Intézet</v>
          </cell>
          <cell r="I1362" t="str">
            <v>Vadbiológiai és Vadgazdálkodási Tanszék</v>
          </cell>
          <cell r="J1362" t="str">
            <v>Sütő Dávid</v>
          </cell>
          <cell r="K1362" t="str">
            <v>WTK19J</v>
          </cell>
          <cell r="L1362"/>
          <cell r="M1362" t="str">
            <v>természetvédelmi  mérnök BSc</v>
          </cell>
          <cell r="N1362"/>
          <cell r="O1362"/>
          <cell r="P1362"/>
          <cell r="Q1362"/>
        </row>
        <row r="1363">
          <cell r="A1363" t="str">
            <v>Alternatív UV-szűrő vegyületek</v>
          </cell>
          <cell r="B1363"/>
          <cell r="C1363" t="str">
            <v>irodalmi feldolgozás, angol tudás szükséges</v>
          </cell>
          <cell r="D1363"/>
          <cell r="E1363">
            <v>44280</v>
          </cell>
          <cell r="F1363"/>
          <cell r="G1363">
            <v>1</v>
          </cell>
          <cell r="H1363" t="str">
            <v>Akvakultúra és Környezetbiztonsági Intézet</v>
          </cell>
          <cell r="I1363" t="str">
            <v>Környezettoxikológiai Tanszék</v>
          </cell>
          <cell r="J1363" t="str">
            <v>Dr. Balázs Adrienn</v>
          </cell>
          <cell r="K1363" t="str">
            <v>JZR1QX</v>
          </cell>
          <cell r="L1363"/>
          <cell r="M1363" t="str">
            <v>Természetvédelmi mérnök</v>
          </cell>
          <cell r="N1363"/>
          <cell r="O1363"/>
          <cell r="P1363" t="str">
            <v>Gödöllő</v>
          </cell>
          <cell r="Q1363" t="str">
            <v>magyar</v>
          </cell>
        </row>
        <row r="1364">
          <cell r="A1364" t="str">
            <v>Szántóföldi talajok mikróba populációjának vizsgálata hagyományos mikrobiológiai és molekuláris biológiai módszerekkel.</v>
          </cell>
          <cell r="B1364"/>
          <cell r="C1364" t="str">
            <v>Laboratóriumi munkavégzéssel járó téma</v>
          </cell>
          <cell r="D1364"/>
          <cell r="E1364">
            <v>44280</v>
          </cell>
          <cell r="F1364"/>
          <cell r="G1364"/>
          <cell r="H1364" t="str">
            <v>Akvakultúra és Környezetbiztonsági Intézet</v>
          </cell>
          <cell r="I1364" t="str">
            <v>Molekuláris Ökölógia Tanszék</v>
          </cell>
          <cell r="J1364" t="str">
            <v>Dr. Cserháti Mátyás</v>
          </cell>
          <cell r="K1364" t="str">
            <v>OKS3KW</v>
          </cell>
          <cell r="L1364" t="str">
            <v>témavezető</v>
          </cell>
          <cell r="M1364" t="str">
            <v>természetvédelmi mérnök</v>
          </cell>
          <cell r="N1364"/>
          <cell r="O1364"/>
          <cell r="P1364" t="str">
            <v>Gödöllő</v>
          </cell>
          <cell r="Q1364" t="str">
            <v>magyar</v>
          </cell>
        </row>
        <row r="1365">
          <cell r="A1365" t="str">
            <v>Mikróba tartalmú talajoltó anyagok használatának vizsgálata Preciziós mezőgazdálkodási rendszerekben hagyományos mikrobiológiai és molekuláris biológiai módszerekkel.</v>
          </cell>
          <cell r="B1365"/>
          <cell r="C1365" t="str">
            <v>Laboratóriumi munkavégzéssel járó téma</v>
          </cell>
          <cell r="D1365"/>
          <cell r="E1365">
            <v>44280</v>
          </cell>
          <cell r="F1365"/>
          <cell r="G1365"/>
          <cell r="H1365" t="str">
            <v>Akvakultúra és Környezetbiztonsági Intézet</v>
          </cell>
          <cell r="I1365" t="str">
            <v>Molekuláris Ökölógia Tanszék</v>
          </cell>
          <cell r="J1365" t="str">
            <v>Dr. Cserháti Mátyás</v>
          </cell>
          <cell r="K1365" t="str">
            <v>OKS3KW</v>
          </cell>
          <cell r="L1365" t="str">
            <v>témavezető</v>
          </cell>
          <cell r="M1365" t="str">
            <v>természetvédelmi mérnök</v>
          </cell>
          <cell r="N1365"/>
          <cell r="O1365"/>
          <cell r="P1365" t="str">
            <v>Gödöllő</v>
          </cell>
          <cell r="Q1365" t="str">
            <v>magyar</v>
          </cell>
        </row>
        <row r="1366">
          <cell r="A1366" t="str">
            <v>Kisvízfolyások és tavak vízminőségének ökotoxikológiai jellemzése (Zagyva folyó, Rákos patak, Hajta patak, Galga patak, Karcagi-I. csatorna).</v>
          </cell>
          <cell r="B1366"/>
          <cell r="C1366" t="str">
            <v>Laboratóriumi munkavégzéssel járó téma</v>
          </cell>
          <cell r="D1366"/>
          <cell r="E1366">
            <v>44280</v>
          </cell>
          <cell r="F1366"/>
          <cell r="G1366"/>
          <cell r="H1366" t="str">
            <v>Akvakultúra és Környezetbiztonsági Intézet</v>
          </cell>
          <cell r="I1366" t="str">
            <v>Molekuláris Ökölógia Tanszék</v>
          </cell>
          <cell r="J1366" t="str">
            <v>Dr. Cserháti Mátyás</v>
          </cell>
          <cell r="K1366" t="str">
            <v>OKS3KW</v>
          </cell>
          <cell r="L1366" t="str">
            <v>témavezető</v>
          </cell>
          <cell r="M1366" t="str">
            <v>természetvédelmi mérnök</v>
          </cell>
          <cell r="N1366"/>
          <cell r="O1366"/>
          <cell r="P1366" t="str">
            <v>Gödöllő</v>
          </cell>
          <cell r="Q1366" t="str">
            <v>magyar</v>
          </cell>
        </row>
        <row r="1367">
          <cell r="A1367" t="str">
            <v>Urbanizáció hatása felszíni vizekre</v>
          </cell>
          <cell r="B1367"/>
          <cell r="C1367"/>
          <cell r="D1367"/>
          <cell r="E1367">
            <v>44280</v>
          </cell>
          <cell r="F1367"/>
          <cell r="G1367"/>
          <cell r="H1367" t="str">
            <v>Akvakultúra és Környezetbiztonsági Intézet</v>
          </cell>
          <cell r="I1367" t="str">
            <v>Természetesvízi Halökológia Tanszék</v>
          </cell>
          <cell r="J1367" t="str">
            <v>Dr. Ferincz Árpád</v>
          </cell>
          <cell r="K1367" t="str">
            <v>I0158B</v>
          </cell>
          <cell r="L1367" t="str">
            <v>társtémavezető</v>
          </cell>
          <cell r="M1367" t="str">
            <v>természetvédelmi mérnök</v>
          </cell>
          <cell r="N1367"/>
          <cell r="O1367"/>
          <cell r="P1367" t="str">
            <v>Gödöllő</v>
          </cell>
          <cell r="Q1367" t="str">
            <v>magyar</v>
          </cell>
        </row>
        <row r="1368">
          <cell r="A1368" t="str">
            <v>Urbanizáció hatásának vizsgálata tízlábú rák, hal, kétéltű és hüllő állományokra</v>
          </cell>
          <cell r="B1368"/>
          <cell r="C1368"/>
          <cell r="D1368"/>
          <cell r="E1368">
            <v>44280</v>
          </cell>
          <cell r="F1368"/>
          <cell r="G1368"/>
          <cell r="H1368" t="str">
            <v>Akvakultúra és Környezetbiztonsági Intézet</v>
          </cell>
          <cell r="I1368" t="str">
            <v>Természetesvízi Halökológia Tanszék</v>
          </cell>
          <cell r="J1368" t="str">
            <v>Dr. Ferincz Árpád</v>
          </cell>
          <cell r="K1368" t="str">
            <v>I0158B</v>
          </cell>
          <cell r="L1368" t="str">
            <v>társtémavezető</v>
          </cell>
          <cell r="M1368" t="str">
            <v>természetvédelmi mérnök</v>
          </cell>
          <cell r="N1368"/>
          <cell r="O1368"/>
          <cell r="P1368" t="str">
            <v>Gödöllő</v>
          </cell>
          <cell r="Q1368" t="str">
            <v>magyar</v>
          </cell>
        </row>
        <row r="1369">
          <cell r="A1369" t="str">
            <v>Természetes vizek ökotoxikológiai vizsgálata.</v>
          </cell>
          <cell r="B1369"/>
          <cell r="C1369" t="str">
            <v>Laboratóriumi munkavégzéssel járó téma</v>
          </cell>
          <cell r="D1369"/>
          <cell r="E1369">
            <v>44280</v>
          </cell>
          <cell r="F1369"/>
          <cell r="G1369">
            <v>1</v>
          </cell>
          <cell r="H1369" t="str">
            <v>Akvakultúra és Környezetbiztonsági Intézet</v>
          </cell>
          <cell r="I1369" t="str">
            <v>Környezetbiztonsági Tanszék</v>
          </cell>
          <cell r="J1369" t="str">
            <v>Dr. Háhn Judit</v>
          </cell>
          <cell r="K1369" t="str">
            <v>B4YRTN</v>
          </cell>
          <cell r="L1369" t="str">
            <v>témavezető</v>
          </cell>
          <cell r="M1369" t="str">
            <v>Természetvédelmi mérnök</v>
          </cell>
          <cell r="N1369"/>
          <cell r="O1369"/>
          <cell r="P1369" t="str">
            <v>Gödöllő</v>
          </cell>
          <cell r="Q1369" t="str">
            <v>magyar</v>
          </cell>
        </row>
        <row r="1370">
          <cell r="A1370" t="str">
            <v>Opportunista baktériumok a környezetben</v>
          </cell>
          <cell r="B1370"/>
          <cell r="C1370" t="str">
            <v>Laboratóriumi munkavégzéssel járó téma</v>
          </cell>
          <cell r="D1370"/>
          <cell r="E1370">
            <v>44280</v>
          </cell>
          <cell r="F1370"/>
          <cell r="G1370"/>
          <cell r="H1370" t="str">
            <v>Akvakultúra és Környezetbiztonsági Intézet</v>
          </cell>
          <cell r="I1370" t="str">
            <v>Környezetbiztonsági Tanszék</v>
          </cell>
          <cell r="J1370" t="str">
            <v>Dr. Kaszab Edit</v>
          </cell>
          <cell r="K1370" t="str">
            <v>UUT1ED</v>
          </cell>
          <cell r="L1370"/>
          <cell r="M1370" t="str">
            <v>természetvédelmi mérnök</v>
          </cell>
          <cell r="N1370"/>
          <cell r="O1370"/>
          <cell r="P1370" t="str">
            <v>Gödöllő</v>
          </cell>
          <cell r="Q1370" t="str">
            <v>magyar</v>
          </cell>
        </row>
        <row r="1371">
          <cell r="A1371" t="str">
            <v>Felszíni vizekben élő fakultatív patogén és antibiotikum-rezisztens mikroszervezetek természetvédelmi jelentősége</v>
          </cell>
          <cell r="B1371"/>
          <cell r="C1371" t="str">
            <v>Laboratóriumi munkavégzéssel járó téma</v>
          </cell>
          <cell r="D1371"/>
          <cell r="E1371">
            <v>44280</v>
          </cell>
          <cell r="F1371"/>
          <cell r="G1371"/>
          <cell r="H1371" t="str">
            <v>Akvakultúra és Környezetbiztonsági Intézet</v>
          </cell>
          <cell r="I1371" t="str">
            <v>Környezetbiztonsági Tanszék</v>
          </cell>
          <cell r="J1371" t="str">
            <v>Dr. Kaszab Edit</v>
          </cell>
          <cell r="K1371" t="str">
            <v>UUT1ED</v>
          </cell>
          <cell r="L1371"/>
          <cell r="M1371" t="str">
            <v>természetvédelmi mérnök</v>
          </cell>
          <cell r="N1371"/>
          <cell r="O1371"/>
          <cell r="P1371" t="str">
            <v>Gödöllő</v>
          </cell>
          <cell r="Q1371" t="str">
            <v>magyar</v>
          </cell>
        </row>
        <row r="1372">
          <cell r="A1372" t="str">
            <v>Védett állatok mikrobiótájának vizsgálata antibiotikum-rezisztencia determinánsok szempontjából</v>
          </cell>
          <cell r="B1372"/>
          <cell r="C1372" t="str">
            <v>Laboratóriumi munkavégzéssel járó téma</v>
          </cell>
          <cell r="D1372"/>
          <cell r="E1372">
            <v>44280</v>
          </cell>
          <cell r="F1372"/>
          <cell r="G1372"/>
          <cell r="H1372" t="str">
            <v>Akvakultúra és Környezetbiztonsági Intézet</v>
          </cell>
          <cell r="I1372" t="str">
            <v>Környezetbiztonsági Tanszék</v>
          </cell>
          <cell r="J1372" t="str">
            <v>Dr. Kaszab Edit</v>
          </cell>
          <cell r="K1372" t="str">
            <v>UUT1ED</v>
          </cell>
          <cell r="L1372"/>
          <cell r="M1372" t="str">
            <v>természetvédelmi mérnök</v>
          </cell>
          <cell r="N1372"/>
          <cell r="O1372"/>
          <cell r="P1372" t="str">
            <v>Gödöllő</v>
          </cell>
          <cell r="Q1372" t="str">
            <v>magyar</v>
          </cell>
        </row>
        <row r="1373">
          <cell r="A1373" t="str">
            <v>Antibiotikum rezisztencia és virulencia faktorok vizsgálata a felszíni vizek mikrobiális ökoszisztémájában</v>
          </cell>
          <cell r="B1373"/>
          <cell r="C1373" t="str">
            <v>Laboratóriumi munkavégzéssel járó téma</v>
          </cell>
          <cell r="D1373"/>
          <cell r="E1373">
            <v>44280</v>
          </cell>
          <cell r="F1373"/>
          <cell r="G1373"/>
          <cell r="H1373" t="str">
            <v>Akvakultúra és Környezetbiztonsági Intézet</v>
          </cell>
          <cell r="I1373" t="str">
            <v>Környezetbiztonsági Tanszék</v>
          </cell>
          <cell r="J1373" t="str">
            <v>Dr. Kaszab Edit</v>
          </cell>
          <cell r="K1373" t="str">
            <v>UUT1ED</v>
          </cell>
          <cell r="L1373"/>
          <cell r="M1373" t="str">
            <v>természetvédelmi mérnök</v>
          </cell>
          <cell r="N1373"/>
          <cell r="O1373"/>
          <cell r="P1373" t="str">
            <v>Gödöllő</v>
          </cell>
          <cell r="Q1373" t="str">
            <v>magyar</v>
          </cell>
        </row>
        <row r="1374">
          <cell r="A1374" t="str">
            <v>Lápi póc ex situ konzervációbiológia</v>
          </cell>
          <cell r="B1374"/>
          <cell r="C1374" t="str">
            <v>kísérletes téma</v>
          </cell>
          <cell r="D1374"/>
          <cell r="E1374">
            <v>44280</v>
          </cell>
          <cell r="F1374"/>
          <cell r="G1374"/>
          <cell r="H1374" t="str">
            <v>Akvakultúra és Környezetbiztonsági Intézet</v>
          </cell>
          <cell r="I1374" t="str">
            <v>Természetesvízi Halökológia Tanszék</v>
          </cell>
          <cell r="J1374" t="str">
            <v>Dr. Müller Tamás</v>
          </cell>
          <cell r="K1374" t="str">
            <v>WH3414</v>
          </cell>
          <cell r="L1374"/>
          <cell r="M1374" t="str">
            <v>természetvédelmi mérnök</v>
          </cell>
          <cell r="N1374"/>
          <cell r="O1374"/>
          <cell r="P1374" t="str">
            <v>Gödöllő</v>
          </cell>
          <cell r="Q1374" t="str">
            <v>magyar</v>
          </cell>
        </row>
        <row r="1375">
          <cell r="A1375" t="str">
            <v>Lápi póc in situ konzervációbiológia</v>
          </cell>
          <cell r="B1375"/>
          <cell r="C1375" t="str">
            <v>kísérletes téma</v>
          </cell>
          <cell r="D1375"/>
          <cell r="E1375">
            <v>44280</v>
          </cell>
          <cell r="F1375"/>
          <cell r="G1375"/>
          <cell r="H1375" t="str">
            <v>Akvakultúra és Környezetbiztonsági Intézet</v>
          </cell>
          <cell r="I1375" t="str">
            <v>Természetesvízi Halökológia Tanszék</v>
          </cell>
          <cell r="J1375" t="str">
            <v>Dr. Müller Tamás</v>
          </cell>
          <cell r="K1375" t="str">
            <v>WH3414</v>
          </cell>
          <cell r="L1375"/>
          <cell r="M1375" t="str">
            <v>természetvédelmi mérnök</v>
          </cell>
          <cell r="N1375"/>
          <cell r="O1375"/>
          <cell r="P1375" t="str">
            <v>Gödöllő</v>
          </cell>
          <cell r="Q1375" t="str">
            <v>magyar</v>
          </cell>
        </row>
        <row r="1376">
          <cell r="A1376" t="str">
            <v>Széles kárász szaporodásbiológia vizsgálatok</v>
          </cell>
          <cell r="B1376"/>
          <cell r="C1376" t="str">
            <v>kísérletes téma</v>
          </cell>
          <cell r="D1376"/>
          <cell r="E1376">
            <v>44280</v>
          </cell>
          <cell r="F1376"/>
          <cell r="G1376"/>
          <cell r="H1376" t="str">
            <v>Akvakultúra és Környezetbiztonsági Intézet</v>
          </cell>
          <cell r="I1376" t="str">
            <v>Természetesvízi Halökológia Tanszék</v>
          </cell>
          <cell r="J1376" t="str">
            <v>Dr. Müller Tamás</v>
          </cell>
          <cell r="K1376" t="str">
            <v>WH3414</v>
          </cell>
          <cell r="L1376"/>
          <cell r="M1376" t="str">
            <v>természetvédelmi mérnök</v>
          </cell>
          <cell r="N1376"/>
          <cell r="O1376"/>
          <cell r="P1376" t="str">
            <v>Gödöllő</v>
          </cell>
          <cell r="Q1376" t="str">
            <v>magyar</v>
          </cell>
        </row>
        <row r="1377">
          <cell r="A1377" t="str">
            <v>Széles kárász szaporodásbiológia vizsgálatok</v>
          </cell>
          <cell r="B1377"/>
          <cell r="C1377" t="str">
            <v>kísérletes téma</v>
          </cell>
          <cell r="D1377"/>
          <cell r="E1377">
            <v>44280</v>
          </cell>
          <cell r="F1377"/>
          <cell r="G1377"/>
          <cell r="H1377" t="str">
            <v>Akvakultúra és Környezetbiztonsági Intézet</v>
          </cell>
          <cell r="I1377" t="str">
            <v>Természetesvízi Halökológia Tanszék</v>
          </cell>
          <cell r="J1377" t="str">
            <v>Dr. Müller Tamás</v>
          </cell>
          <cell r="K1377" t="str">
            <v>WH3414</v>
          </cell>
          <cell r="L1377"/>
          <cell r="M1377" t="str">
            <v>természetvédelmi mérnök</v>
          </cell>
          <cell r="N1377"/>
          <cell r="O1377"/>
          <cell r="P1377" t="str">
            <v>Gödöllő</v>
          </cell>
          <cell r="Q1377" t="str">
            <v>magyar</v>
          </cell>
        </row>
        <row r="1378">
          <cell r="A1378" t="str">
            <v>Vonalas létesítmények (utak, vasutak, csatornahálózatok) hatása felszíni vizekre</v>
          </cell>
          <cell r="B1378"/>
          <cell r="C1378"/>
          <cell r="D1378"/>
          <cell r="E1378">
            <v>44280</v>
          </cell>
          <cell r="F1378"/>
          <cell r="G1378"/>
          <cell r="H1378" t="str">
            <v>Akvakultúra és Környezetbiztonsági Intézet</v>
          </cell>
          <cell r="I1378" t="str">
            <v>Természetesvízi Halökológia Tanszék</v>
          </cell>
          <cell r="J1378" t="str">
            <v>Dr. Staszny Ádám</v>
          </cell>
          <cell r="K1378" t="str">
            <v>NQFWT9</v>
          </cell>
          <cell r="L1378" t="str">
            <v>társtémavezető</v>
          </cell>
          <cell r="M1378" t="str">
            <v>természetvédelmi mérnök</v>
          </cell>
          <cell r="N1378"/>
          <cell r="O1378"/>
          <cell r="P1378" t="str">
            <v>Gödöllő</v>
          </cell>
          <cell r="Q1378" t="str">
            <v>magyar</v>
          </cell>
        </row>
        <row r="1379">
          <cell r="A1379" t="str">
            <v>Vonalas létesítmények (utak, vasutak, csatornahálózatok) tízlábú rák, hal, kétéltű és hüllő állományokra</v>
          </cell>
          <cell r="B1379"/>
          <cell r="C1379"/>
          <cell r="D1379"/>
          <cell r="E1379">
            <v>44280</v>
          </cell>
          <cell r="F1379"/>
          <cell r="G1379"/>
          <cell r="H1379" t="str">
            <v>Akvakultúra és Környezetbiztonsági Intézet</v>
          </cell>
          <cell r="I1379" t="str">
            <v>Természetesvízi Halökológia Tanszék</v>
          </cell>
          <cell r="J1379" t="str">
            <v>Dr. Staszny Ádám</v>
          </cell>
          <cell r="K1379" t="str">
            <v>NQFWT9</v>
          </cell>
          <cell r="L1379" t="str">
            <v>társtémavezető</v>
          </cell>
          <cell r="M1379" t="str">
            <v>természetvédelmi mérnök</v>
          </cell>
          <cell r="N1379"/>
          <cell r="O1379"/>
          <cell r="P1379" t="str">
            <v>Gödöllő</v>
          </cell>
          <cell r="Q1379" t="str">
            <v>magyar</v>
          </cell>
        </row>
        <row r="1380">
          <cell r="A1380" t="str">
            <v>Természetes és mesterséges mikrobaközösségek elemzése mikrobiológiai és molekuláris biológiai módszerekkel.</v>
          </cell>
          <cell r="B1380"/>
          <cell r="C1380" t="str">
            <v>laboratóriumi munka, angol tudás szükséges</v>
          </cell>
          <cell r="D1380"/>
          <cell r="E1380">
            <v>44280</v>
          </cell>
          <cell r="F1380"/>
          <cell r="G1380"/>
          <cell r="H1380" t="str">
            <v>Akvakultúra és Környezetbiztonsági Intézet</v>
          </cell>
          <cell r="I1380" t="str">
            <v>Környezettoxikológiai Tanszék</v>
          </cell>
          <cell r="J1380" t="str">
            <v>Dr. Szabó István</v>
          </cell>
          <cell r="K1380" t="str">
            <v>O2L6PY</v>
          </cell>
          <cell r="L1380"/>
          <cell r="M1380" t="str">
            <v>természetvédelmi mérnök</v>
          </cell>
          <cell r="N1380"/>
          <cell r="O1380"/>
          <cell r="P1380" t="str">
            <v>Gödöllő</v>
          </cell>
          <cell r="Q1380" t="str">
            <v>magyar</v>
          </cell>
        </row>
        <row r="1381">
          <cell r="A1381" t="str">
            <v>Szennyezett kárhelyek biológiai és geokémiai eredményeinek összehasonlító elemzése.</v>
          </cell>
          <cell r="B1381"/>
          <cell r="C1381" t="str">
            <v>Elemző munka a tanszék eddigi eredményeinek feldolgozása</v>
          </cell>
          <cell r="D1381"/>
          <cell r="E1381">
            <v>44280</v>
          </cell>
          <cell r="F1381"/>
          <cell r="G1381"/>
          <cell r="H1381" t="str">
            <v>Akvakultúra és Környezetbiztonsági Intézet</v>
          </cell>
          <cell r="I1381" t="str">
            <v>Környezettoxikológiai Tanszék</v>
          </cell>
          <cell r="J1381" t="str">
            <v>Dr. Szabó István</v>
          </cell>
          <cell r="K1381" t="str">
            <v>O2L6PY</v>
          </cell>
          <cell r="L1381"/>
          <cell r="M1381" t="str">
            <v>természetvédelmi mérnök</v>
          </cell>
          <cell r="N1381"/>
          <cell r="O1381"/>
          <cell r="P1381" t="str">
            <v>Gödöllő</v>
          </cell>
          <cell r="Q1381" t="str">
            <v>magyar</v>
          </cell>
        </row>
        <row r="1382">
          <cell r="A1382" t="str">
            <v>Választott település, térség, illetve tevékenység környezetvédelmi problémáinak feldolgozása: szennyvízkezelés, hulladékgazdálkodás, környezetállapot értékelés, illetve kármentesítés témakörben.</v>
          </cell>
          <cell r="B1382"/>
          <cell r="C1382" t="str">
            <v>A hallgató által hozott anyag/választott település</v>
          </cell>
          <cell r="D1382"/>
          <cell r="E1382">
            <v>44280</v>
          </cell>
          <cell r="F1382"/>
          <cell r="G1382"/>
          <cell r="H1382" t="str">
            <v>Akvakultúra és Környezetbiztonsági Intézet</v>
          </cell>
          <cell r="I1382" t="str">
            <v>Környezettoxikológiai Tanszék</v>
          </cell>
          <cell r="J1382" t="str">
            <v>Dr. Szabó István</v>
          </cell>
          <cell r="K1382" t="str">
            <v>O2L6PY</v>
          </cell>
          <cell r="L1382"/>
          <cell r="M1382" t="str">
            <v>természetvédelmi mérnök</v>
          </cell>
          <cell r="N1382"/>
          <cell r="O1382"/>
          <cell r="P1382" t="str">
            <v>Gödöllő</v>
          </cell>
          <cell r="Q1382" t="str">
            <v>magyar</v>
          </cell>
        </row>
        <row r="1383">
          <cell r="A1383" t="str">
            <v>Települési környezetvédelmi és fenntarthatósági programok felülvizsgálata.</v>
          </cell>
          <cell r="B1383"/>
          <cell r="C1383" t="str">
            <v>A hallgató által hozott anyag/választott település</v>
          </cell>
          <cell r="D1383"/>
          <cell r="E1383">
            <v>44280</v>
          </cell>
          <cell r="F1383"/>
          <cell r="G1383"/>
          <cell r="H1383" t="str">
            <v>Akvakultúra és Környezetbiztonsági Intézet</v>
          </cell>
          <cell r="I1383" t="str">
            <v>Környezettoxikológiai Tanszék</v>
          </cell>
          <cell r="J1383" t="str">
            <v>Dr. Szabó István</v>
          </cell>
          <cell r="K1383" t="str">
            <v>O2L6PY</v>
          </cell>
          <cell r="L1383"/>
          <cell r="M1383" t="str">
            <v>természetvédelmi mérnök</v>
          </cell>
          <cell r="N1383"/>
          <cell r="O1383"/>
          <cell r="P1383" t="str">
            <v>Gödöllő</v>
          </cell>
          <cell r="Q1383" t="str">
            <v>magyar</v>
          </cell>
        </row>
        <row r="1384">
          <cell r="A1384" t="str">
            <v>Környezetvédelmi kármentesítések szakmai elemzése.</v>
          </cell>
          <cell r="B1384"/>
          <cell r="C1384" t="str">
            <v>Gyakorlati munka, nem utolsó éves hallgatóknak</v>
          </cell>
          <cell r="D1384"/>
          <cell r="E1384">
            <v>44280</v>
          </cell>
          <cell r="F1384"/>
          <cell r="G1384"/>
          <cell r="H1384" t="str">
            <v>Akvakultúra és Környezetbiztonsági Intézet</v>
          </cell>
          <cell r="I1384" t="str">
            <v>Környezettoxikológiai Tanszék</v>
          </cell>
          <cell r="J1384" t="str">
            <v>Dr. Szabó István</v>
          </cell>
          <cell r="K1384" t="str">
            <v>O2L6PY</v>
          </cell>
          <cell r="L1384"/>
          <cell r="M1384" t="str">
            <v>természetvédelmi mérnök</v>
          </cell>
          <cell r="N1384"/>
          <cell r="O1384"/>
          <cell r="P1384" t="str">
            <v>Gödöllő</v>
          </cell>
          <cell r="Q1384" t="str">
            <v>magyar</v>
          </cell>
        </row>
        <row r="1385">
          <cell r="A1385" t="str">
            <v>KHV és EKHE feldolgozás</v>
          </cell>
          <cell r="B1385"/>
          <cell r="C1385" t="str">
            <v>A hallgató által hozott anyag alapján</v>
          </cell>
          <cell r="D1385"/>
          <cell r="E1385">
            <v>44280</v>
          </cell>
          <cell r="F1385"/>
          <cell r="G1385"/>
          <cell r="H1385" t="str">
            <v>Akvakultúra és Környezetbiztonsági Intézet</v>
          </cell>
          <cell r="I1385" t="str">
            <v>Környezettoxikológiai Tanszék</v>
          </cell>
          <cell r="J1385" t="str">
            <v>Dr. Szabó István</v>
          </cell>
          <cell r="K1385" t="str">
            <v>O2L6PY</v>
          </cell>
          <cell r="L1385"/>
          <cell r="M1385" t="str">
            <v>természetvédelmi mérnök</v>
          </cell>
          <cell r="N1385"/>
          <cell r="O1385"/>
          <cell r="P1385" t="str">
            <v>Gödöllő</v>
          </cell>
          <cell r="Q1385" t="str">
            <v>magyar</v>
          </cell>
        </row>
        <row r="1386">
          <cell r="A1386" t="str">
            <v>Mikroműanyagok felületén kialakuló baktériumközösségek vizsgálata</v>
          </cell>
          <cell r="B1386"/>
          <cell r="C1386" t="str">
            <v>laboratóriumi munka, angol tudás szükséges</v>
          </cell>
          <cell r="D1386"/>
          <cell r="E1386">
            <v>44280</v>
          </cell>
          <cell r="F1386"/>
          <cell r="G1386"/>
          <cell r="H1386" t="str">
            <v>Akvakultúra és Környezetbiztonsági Intézet</v>
          </cell>
          <cell r="I1386" t="str">
            <v>Környezettoxikológiai Tanszék</v>
          </cell>
          <cell r="J1386" t="str">
            <v>Dr. Szabó István</v>
          </cell>
          <cell r="K1386" t="str">
            <v>O2L6PY</v>
          </cell>
          <cell r="L1386"/>
          <cell r="M1386" t="str">
            <v>természetvédelmi mérnök</v>
          </cell>
          <cell r="N1386"/>
          <cell r="O1386"/>
          <cell r="P1386" t="str">
            <v>Gödöllő</v>
          </cell>
          <cell r="Q1386" t="str">
            <v>magyar</v>
          </cell>
        </row>
        <row r="1387">
          <cell r="A1387" t="str">
            <v>Mikroműanyagok előfordulásának vizsgálata természetes vizekben/védett területeken.</v>
          </cell>
          <cell r="B1387"/>
          <cell r="C1387"/>
          <cell r="D1387"/>
          <cell r="E1387">
            <v>44280</v>
          </cell>
          <cell r="F1387"/>
          <cell r="G1387"/>
          <cell r="H1387" t="str">
            <v>Akvakultúra és Környezetbiztonsági Intézet</v>
          </cell>
          <cell r="I1387" t="str">
            <v>Környezetbiztonsági Tanszék</v>
          </cell>
          <cell r="J1387" t="str">
            <v>Dr. Szoboszlay Sándor</v>
          </cell>
          <cell r="K1387" t="str">
            <v>BQ5RSE</v>
          </cell>
          <cell r="L1387"/>
          <cell r="M1387" t="str">
            <v>Természetvédelmi mérnök</v>
          </cell>
          <cell r="N1387"/>
          <cell r="O1387"/>
          <cell r="P1387" t="str">
            <v>Gödöllő</v>
          </cell>
          <cell r="Q1387" t="str">
            <v>magyar</v>
          </cell>
        </row>
        <row r="1388">
          <cell r="A1388" t="str">
            <v>Természetes vizek ökotoxikológiai vizsgálata.</v>
          </cell>
          <cell r="B1388"/>
          <cell r="C1388"/>
          <cell r="D1388"/>
          <cell r="E1388">
            <v>44280</v>
          </cell>
          <cell r="F1388"/>
          <cell r="G1388"/>
          <cell r="H1388" t="str">
            <v>Akvakultúra és Környezetbiztonsági Intézet</v>
          </cell>
          <cell r="I1388" t="str">
            <v>Környezetbiztonsági Tanszék</v>
          </cell>
          <cell r="J1388" t="str">
            <v>Dr. Szoboszlay Sándor</v>
          </cell>
          <cell r="K1388" t="str">
            <v>BQ5RSE</v>
          </cell>
          <cell r="L1388"/>
          <cell r="M1388" t="str">
            <v>Természetvédelmi mérnök</v>
          </cell>
          <cell r="N1388"/>
          <cell r="O1388"/>
          <cell r="P1388" t="str">
            <v>Gödöllő</v>
          </cell>
          <cell r="Q1388" t="str">
            <v>magyar</v>
          </cell>
        </row>
        <row r="1389">
          <cell r="A1389" t="str">
            <v>Természetvédelmi területeket érő szerves szennyezések öntisztulási esélyének becslése.</v>
          </cell>
          <cell r="B1389"/>
          <cell r="C1389"/>
          <cell r="D1389"/>
          <cell r="E1389">
            <v>44280</v>
          </cell>
          <cell r="F1389"/>
          <cell r="G1389"/>
          <cell r="H1389" t="str">
            <v>Akvakultúra és Környezetbiztonsági Intézet</v>
          </cell>
          <cell r="I1389" t="str">
            <v>Környezetbiztonsági Tanszék</v>
          </cell>
          <cell r="J1389" t="str">
            <v>Dr. Szoboszlay Sándor</v>
          </cell>
          <cell r="K1389" t="str">
            <v>BQ5RSE</v>
          </cell>
          <cell r="L1389"/>
          <cell r="M1389" t="str">
            <v>Természetvédelmi mérnök</v>
          </cell>
          <cell r="N1389"/>
          <cell r="O1389"/>
          <cell r="P1389" t="str">
            <v>Gödöllő</v>
          </cell>
          <cell r="Q1389" t="str">
            <v>magyar</v>
          </cell>
        </row>
        <row r="1390">
          <cell r="A1390" t="str">
            <v>Növényvédő szerek előfordulásának vizsgálata természetvédelmi területeken.</v>
          </cell>
          <cell r="B1390"/>
          <cell r="C1390"/>
          <cell r="D1390"/>
          <cell r="E1390">
            <v>44280</v>
          </cell>
          <cell r="F1390"/>
          <cell r="G1390"/>
          <cell r="H1390" t="str">
            <v>Akvakultúra és Környezetbiztonsági Intézet</v>
          </cell>
          <cell r="I1390" t="str">
            <v>Környezetbiztonsági Tanszék</v>
          </cell>
          <cell r="J1390" t="str">
            <v>Dr. Szoboszlay Sándor</v>
          </cell>
          <cell r="K1390" t="str">
            <v>BQ5RSE</v>
          </cell>
          <cell r="L1390"/>
          <cell r="M1390" t="str">
            <v>Természetvédelmi mérnök</v>
          </cell>
          <cell r="N1390"/>
          <cell r="O1390"/>
          <cell r="P1390" t="str">
            <v>Gödöllő</v>
          </cell>
          <cell r="Q1390" t="str">
            <v>magyar</v>
          </cell>
        </row>
        <row r="1391">
          <cell r="A1391" t="str">
            <v>Mikroműanyagok szennyező anyag és mikroba hordozó, továbbító szerepének vizsgálata</v>
          </cell>
          <cell r="B1391"/>
          <cell r="C1391"/>
          <cell r="D1391"/>
          <cell r="E1391">
            <v>44280</v>
          </cell>
          <cell r="F1391"/>
          <cell r="G1391"/>
          <cell r="H1391" t="str">
            <v>Akvakultúra és Környezetbiztonsági Intézet</v>
          </cell>
          <cell r="I1391" t="str">
            <v>Környezetbiztonsági Tanszék</v>
          </cell>
          <cell r="J1391" t="str">
            <v>Dr. Szoboszlay Sándor</v>
          </cell>
          <cell r="K1391" t="str">
            <v>BQ5RSE</v>
          </cell>
          <cell r="L1391"/>
          <cell r="M1391" t="str">
            <v>Természetvédelmi mérnök</v>
          </cell>
          <cell r="N1391"/>
          <cell r="O1391"/>
          <cell r="P1391" t="str">
            <v>Gödöllő</v>
          </cell>
          <cell r="Q1391" t="str">
            <v>magyar</v>
          </cell>
        </row>
        <row r="1392">
          <cell r="A1392" t="str">
            <v xml:space="preserve">Az ökológiai gazdálkodásban engedélyezett anyagok környezeti viselkedése, ökológiai hatásai. 
</v>
          </cell>
          <cell r="B1392"/>
          <cell r="C1392"/>
          <cell r="D1392"/>
          <cell r="E1392">
            <v>44280</v>
          </cell>
          <cell r="F1392"/>
          <cell r="G1392"/>
          <cell r="H1392" t="str">
            <v>Akvakultúra és Környezetbiztonsági Intézet</v>
          </cell>
          <cell r="I1392" t="str">
            <v>Környezetbiztonsági Tanszék</v>
          </cell>
          <cell r="J1392" t="str">
            <v>Dr. Szoboszlay Sándor</v>
          </cell>
          <cell r="K1392" t="str">
            <v>BQ5RSE</v>
          </cell>
          <cell r="L1392"/>
          <cell r="M1392" t="str">
            <v>Természetvédelmi mérnök</v>
          </cell>
          <cell r="N1392"/>
          <cell r="O1392"/>
          <cell r="P1392" t="str">
            <v>Gödöllő</v>
          </cell>
          <cell r="Q1392" t="str">
            <v>magyar</v>
          </cell>
        </row>
        <row r="1393">
          <cell r="A1393" t="str">
            <v xml:space="preserve">Az ökológiai gazdálkodást veszélyeztető természetes és szintetikus anyagok, biológiai ágensek kimutatása, termelést befolyásoló és környezeti hatásaik elemzése, káros következményeik csökkentési lehetőségei. </v>
          </cell>
          <cell r="B1393"/>
          <cell r="C1393"/>
          <cell r="D1393"/>
          <cell r="E1393">
            <v>44280</v>
          </cell>
          <cell r="F1393"/>
          <cell r="G1393"/>
          <cell r="H1393" t="str">
            <v>Akvakultúra és Környezetbiztonsági Intézet</v>
          </cell>
          <cell r="I1393" t="str">
            <v>Környezetbiztonsági Tanszék</v>
          </cell>
          <cell r="J1393" t="str">
            <v>Dr. Szoboszlay Sándor</v>
          </cell>
          <cell r="K1393" t="str">
            <v>BQ5RSE</v>
          </cell>
          <cell r="L1393"/>
          <cell r="M1393" t="str">
            <v>Természetvédelmi mérnök</v>
          </cell>
          <cell r="N1393"/>
          <cell r="O1393"/>
          <cell r="P1393" t="str">
            <v>Gödöllő</v>
          </cell>
          <cell r="Q1393" t="str">
            <v>magyar</v>
          </cell>
        </row>
        <row r="1394">
          <cell r="A1394" t="str">
            <v>Helyi környezetvédelmi problémák feldolgozása</v>
          </cell>
          <cell r="B1394"/>
          <cell r="C1394"/>
          <cell r="D1394" t="str">
            <v>Hallgatói kezdeményezésre</v>
          </cell>
          <cell r="E1394">
            <v>44280</v>
          </cell>
          <cell r="F1394"/>
          <cell r="G1394"/>
          <cell r="H1394" t="str">
            <v>Akvakultúra és Környezetbiztonsági Intézet</v>
          </cell>
          <cell r="I1394" t="str">
            <v>Környezetbiztonsági Tanszék</v>
          </cell>
          <cell r="J1394" t="str">
            <v>Dr. Szoboszlay Sándor</v>
          </cell>
          <cell r="K1394" t="str">
            <v>BQ5RSE</v>
          </cell>
          <cell r="L1394"/>
          <cell r="M1394" t="str">
            <v>Természetvédelmi mérnök</v>
          </cell>
          <cell r="N1394"/>
          <cell r="O1394"/>
          <cell r="P1394" t="str">
            <v>Gödöllő</v>
          </cell>
          <cell r="Q1394" t="str">
            <v>magyar</v>
          </cell>
        </row>
        <row r="1395">
          <cell r="A1395" t="str">
            <v>Mikroműanyagok és gombaközösségek kölcsönhatása édesvízi ökoszisztémákban</v>
          </cell>
          <cell r="B1395"/>
          <cell r="C1395"/>
          <cell r="D1395"/>
          <cell r="E1395">
            <v>44280</v>
          </cell>
          <cell r="F1395"/>
          <cell r="G1395"/>
          <cell r="H1395" t="str">
            <v>Akvakultúra és Környezetbiztonsági Intézet</v>
          </cell>
          <cell r="I1395" t="str">
            <v>Környezetbiztonsági Tanszék</v>
          </cell>
          <cell r="J1395" t="str">
            <v>Dr. Szoboszlay Sándor</v>
          </cell>
          <cell r="K1395" t="str">
            <v>BQ5RSE</v>
          </cell>
          <cell r="L1395" t="str">
            <v>társtémavezető</v>
          </cell>
          <cell r="M1395" t="str">
            <v>Természetvédelmi mérnök</v>
          </cell>
          <cell r="N1395"/>
          <cell r="O1395"/>
          <cell r="P1395" t="str">
            <v>Gödöllő</v>
          </cell>
          <cell r="Q1395" t="str">
            <v>magyar</v>
          </cell>
        </row>
        <row r="1396">
          <cell r="A1396" t="str">
            <v>Mikroműanyagok és gombaközösségek kölcsönhatása édesvízi ökoszisztémákban</v>
          </cell>
          <cell r="B1396"/>
          <cell r="C1396"/>
          <cell r="D1396"/>
          <cell r="E1396">
            <v>44280</v>
          </cell>
          <cell r="F1396"/>
          <cell r="G1396"/>
          <cell r="H1396" t="str">
            <v>Akvakultúra és Környezetbiztonsági Intézet</v>
          </cell>
          <cell r="I1396" t="str">
            <v>Környezetbiztonsági Tanszék</v>
          </cell>
          <cell r="J1396" t="str">
            <v>Dr. Dobolyi Csaba</v>
          </cell>
          <cell r="K1396" t="str">
            <v>I1JYO5</v>
          </cell>
          <cell r="L1396" t="str">
            <v>társtémavezető</v>
          </cell>
          <cell r="M1396" t="str">
            <v>Természetvédelmi mérnök</v>
          </cell>
          <cell r="N1396"/>
          <cell r="O1396"/>
          <cell r="P1396" t="str">
            <v>Gödöllő</v>
          </cell>
          <cell r="Q1396" t="str">
            <v>magyar</v>
          </cell>
        </row>
        <row r="1397">
          <cell r="A1397" t="str">
            <v>A Balaton és vízgyűjtő területének vízminőség vizsgálata (fizikai, kémiai, ökológiai/ökotoxikológiai, mikrobiológiai).</v>
          </cell>
          <cell r="B1397"/>
          <cell r="C1397"/>
          <cell r="D1397"/>
          <cell r="E1397">
            <v>44280</v>
          </cell>
          <cell r="F1397"/>
          <cell r="G1397"/>
          <cell r="H1397" t="str">
            <v>Akvakultúra és Környezetbiztonsági Intézet</v>
          </cell>
          <cell r="I1397" t="str">
            <v>Környezetbiztonsági Tanszék</v>
          </cell>
          <cell r="J1397" t="str">
            <v>Dr. Szoboszlay Sándor</v>
          </cell>
          <cell r="K1397" t="str">
            <v>BQ5RSE</v>
          </cell>
          <cell r="L1397" t="str">
            <v>társtémavezető</v>
          </cell>
          <cell r="M1397" t="str">
            <v>Természetvédelmi mérnök</v>
          </cell>
          <cell r="N1397"/>
          <cell r="O1397"/>
          <cell r="P1397" t="str">
            <v>Gödöllő</v>
          </cell>
          <cell r="Q1397" t="str">
            <v>magyar</v>
          </cell>
        </row>
        <row r="1398">
          <cell r="A1398" t="str">
            <v>A Balaton és vízgyűjtő területének vízminőség vizsgálata (fizikai, kémiai, ökológiai/ökotoxikológiai, mikrobiológiai).</v>
          </cell>
          <cell r="B1398"/>
          <cell r="C1398"/>
          <cell r="D1398"/>
          <cell r="E1398">
            <v>44280</v>
          </cell>
          <cell r="F1398"/>
          <cell r="G1398"/>
          <cell r="H1398" t="str">
            <v>Akvakultúra és Környezetbiztonsági Intézet</v>
          </cell>
          <cell r="I1398" t="str">
            <v>Környezetbiztonsági Tanszék</v>
          </cell>
          <cell r="J1398" t="str">
            <v>Dr. Háhn Judit</v>
          </cell>
          <cell r="K1398" t="str">
            <v>B4YRTN</v>
          </cell>
          <cell r="L1398" t="str">
            <v>társtémavezető</v>
          </cell>
          <cell r="M1398" t="str">
            <v>Természetvédelmi mérnök</v>
          </cell>
          <cell r="N1398"/>
          <cell r="O1398"/>
          <cell r="P1398" t="str">
            <v>Gödöllő</v>
          </cell>
          <cell r="Q1398" t="str">
            <v>magyar</v>
          </cell>
        </row>
        <row r="1399">
          <cell r="A1399" t="str">
            <v>Szonár-és dróntechnika alkalmazása a környezetvédelemben</v>
          </cell>
          <cell r="B1399"/>
          <cell r="C1399"/>
          <cell r="D1399"/>
          <cell r="E1399">
            <v>44280</v>
          </cell>
          <cell r="F1399"/>
          <cell r="G1399"/>
          <cell r="H1399" t="str">
            <v>Akvakultúra és Környezetbiztonsági Intézet</v>
          </cell>
          <cell r="I1399" t="str">
            <v>Környezetbiztonsági Tanszék</v>
          </cell>
          <cell r="J1399" t="str">
            <v>Dr. Szoboszlay Sándor</v>
          </cell>
          <cell r="K1399" t="str">
            <v>BQ5RSE</v>
          </cell>
          <cell r="L1399" t="str">
            <v>társtémavezető</v>
          </cell>
          <cell r="M1399" t="str">
            <v>Természetvédelmi mérnök</v>
          </cell>
          <cell r="N1399"/>
          <cell r="O1399"/>
          <cell r="P1399" t="str">
            <v>Gödöllő</v>
          </cell>
          <cell r="Q1399" t="str">
            <v>magyar</v>
          </cell>
        </row>
        <row r="1400">
          <cell r="A1400" t="str">
            <v>Szonár-és dróntechnika alkalmazása a környezetvédelemben</v>
          </cell>
          <cell r="B1400"/>
          <cell r="C1400"/>
          <cell r="D1400"/>
          <cell r="E1400">
            <v>44280</v>
          </cell>
          <cell r="F1400"/>
          <cell r="G1400"/>
          <cell r="H1400" t="str">
            <v>Akvakultúra és Környezetbiztonsági Intézet</v>
          </cell>
          <cell r="I1400" t="str">
            <v>Környezetbiztonsági Tanszék</v>
          </cell>
          <cell r="J1400" t="str">
            <v xml:space="preserve">Dr. Harkai Péter </v>
          </cell>
          <cell r="K1400" t="str">
            <v>HNA3OM</v>
          </cell>
          <cell r="L1400" t="str">
            <v>társtémavezető</v>
          </cell>
          <cell r="M1400" t="str">
            <v>Természetvédelmi mérnök</v>
          </cell>
          <cell r="N1400"/>
          <cell r="O1400"/>
          <cell r="P1400" t="str">
            <v>Gödöllő</v>
          </cell>
          <cell r="Q1400" t="str">
            <v>magyar</v>
          </cell>
        </row>
        <row r="1401">
          <cell r="A1401" t="str">
            <v>Urbanizáció hatása felszíni vizekre</v>
          </cell>
          <cell r="B1401"/>
          <cell r="C1401"/>
          <cell r="D1401"/>
          <cell r="E1401">
            <v>44280</v>
          </cell>
          <cell r="F1401"/>
          <cell r="G1401"/>
          <cell r="H1401" t="str">
            <v>Akvakultúra és Környezetbiztonsági Intézet</v>
          </cell>
          <cell r="I1401" t="str">
            <v>Természetesvízi Halökológia Tanszék</v>
          </cell>
          <cell r="J1401" t="str">
            <v>Dr. Weiperth András</v>
          </cell>
          <cell r="K1401" t="str">
            <v>KJW0T9</v>
          </cell>
          <cell r="L1401" t="str">
            <v>társtémavezető</v>
          </cell>
          <cell r="M1401" t="str">
            <v>természetvédelmi mérnök</v>
          </cell>
          <cell r="N1401"/>
          <cell r="O1401"/>
          <cell r="P1401" t="str">
            <v>Gödöllő</v>
          </cell>
          <cell r="Q1401" t="str">
            <v>magyar</v>
          </cell>
        </row>
        <row r="1402">
          <cell r="A1402" t="str">
            <v>Urbanizáció hatásának vizsgálata tízlábú rák, hal, kétéltű és hüllő állományokra</v>
          </cell>
          <cell r="B1402"/>
          <cell r="C1402"/>
          <cell r="D1402"/>
          <cell r="E1402">
            <v>44280</v>
          </cell>
          <cell r="F1402"/>
          <cell r="G1402"/>
          <cell r="H1402" t="str">
            <v>Akvakultúra és Környezetbiztonsági Intézet</v>
          </cell>
          <cell r="I1402" t="str">
            <v>Természetesvízi Halökológia Tanszék</v>
          </cell>
          <cell r="J1402" t="str">
            <v>Dr. Weiperth András</v>
          </cell>
          <cell r="K1402" t="str">
            <v>KJW0T9</v>
          </cell>
          <cell r="L1402" t="str">
            <v>társtémavezető</v>
          </cell>
          <cell r="M1402" t="str">
            <v>természetvédelmi mérnök</v>
          </cell>
          <cell r="N1402"/>
          <cell r="O1402"/>
          <cell r="P1402" t="str">
            <v>Gödöllő</v>
          </cell>
          <cell r="Q1402" t="str">
            <v>magyar</v>
          </cell>
        </row>
        <row r="1403">
          <cell r="A1403" t="str">
            <v>Urbanizáció hatása a kétéltű és hüllő fajok elterjedésére, ökológiájára</v>
          </cell>
          <cell r="B1403"/>
          <cell r="C1403"/>
          <cell r="D1403"/>
          <cell r="E1403">
            <v>44280</v>
          </cell>
          <cell r="F1403"/>
          <cell r="G1403"/>
          <cell r="H1403" t="str">
            <v>Akvakultúra és Környezetbiztonsági Intézet</v>
          </cell>
          <cell r="I1403" t="str">
            <v>Természetesvízi Halökológia Tanszék</v>
          </cell>
          <cell r="J1403" t="str">
            <v>Dr. Weiperth András</v>
          </cell>
          <cell r="K1403" t="str">
            <v>KJW0T9</v>
          </cell>
          <cell r="L1403" t="str">
            <v>társtémavezető</v>
          </cell>
          <cell r="M1403" t="str">
            <v>természetvédelmi mérnök</v>
          </cell>
          <cell r="N1403"/>
          <cell r="O1403"/>
          <cell r="P1403" t="str">
            <v>Gödöllő</v>
          </cell>
          <cell r="Q1403" t="str">
            <v>magyar</v>
          </cell>
        </row>
        <row r="1404">
          <cell r="A1404" t="str">
            <v>Vonalas létesítmények (utak, vasutak, csatornahálózatok) hatása felszíni vizekre</v>
          </cell>
          <cell r="B1404"/>
          <cell r="C1404"/>
          <cell r="D1404"/>
          <cell r="E1404">
            <v>44280</v>
          </cell>
          <cell r="F1404"/>
          <cell r="G1404"/>
          <cell r="H1404" t="str">
            <v>Akvakultúra és Környezetbiztonsági Intézet</v>
          </cell>
          <cell r="I1404" t="str">
            <v>Természetesvízi Halökológia Tanszék</v>
          </cell>
          <cell r="J1404" t="str">
            <v>Dr. Weiperth András</v>
          </cell>
          <cell r="K1404" t="str">
            <v>KJW0T9</v>
          </cell>
          <cell r="L1404" t="str">
            <v>társtémavezető</v>
          </cell>
          <cell r="M1404" t="str">
            <v>természetvédelmi mérnök</v>
          </cell>
          <cell r="N1404"/>
          <cell r="O1404"/>
          <cell r="P1404" t="str">
            <v>Gödöllő</v>
          </cell>
          <cell r="Q1404" t="str">
            <v>magyar</v>
          </cell>
        </row>
        <row r="1405">
          <cell r="A1405" t="str">
            <v>Vonalas létesítmények (utak, vasutak, csatornahálózatok) tízlábú rák, hal, kétéltű és hüllő állományokra</v>
          </cell>
          <cell r="B1405"/>
          <cell r="C1405"/>
          <cell r="D1405"/>
          <cell r="E1405">
            <v>44280</v>
          </cell>
          <cell r="F1405"/>
          <cell r="G1405"/>
          <cell r="H1405" t="str">
            <v>Akvakultúra és Környezetbiztonsági Intézet</v>
          </cell>
          <cell r="I1405" t="str">
            <v>Természetesvízi Halökológia Tanszék</v>
          </cell>
          <cell r="J1405" t="str">
            <v>Dr. Weiperth András</v>
          </cell>
          <cell r="K1405" t="str">
            <v>KJW0T9</v>
          </cell>
          <cell r="L1405" t="str">
            <v>társtémavezető</v>
          </cell>
          <cell r="M1405" t="str">
            <v>természetvédelmi mérnök</v>
          </cell>
          <cell r="N1405"/>
          <cell r="O1405"/>
          <cell r="P1405" t="str">
            <v>Gödöllő</v>
          </cell>
          <cell r="Q1405" t="str">
            <v>magyar</v>
          </cell>
        </row>
        <row r="1406">
          <cell r="A1406" t="str">
            <v>Tízlábú rákfajok helyzetének értékelése globális és regionális szinten</v>
          </cell>
          <cell r="B1406"/>
          <cell r="C1406"/>
          <cell r="D1406"/>
          <cell r="E1406">
            <v>44280</v>
          </cell>
          <cell r="F1406"/>
          <cell r="G1406"/>
          <cell r="H1406" t="str">
            <v>Akvakultúra és Környezetbiztonsági Intézet</v>
          </cell>
          <cell r="I1406" t="str">
            <v>Természetesvízi Halökológia Tanszék</v>
          </cell>
          <cell r="J1406" t="str">
            <v>Dr. Weiperth András</v>
          </cell>
          <cell r="K1406" t="str">
            <v>KJW0T9</v>
          </cell>
          <cell r="L1406" t="str">
            <v>társtémavezető</v>
          </cell>
          <cell r="M1406" t="str">
            <v>természetvédelmi mérnök</v>
          </cell>
          <cell r="N1406"/>
          <cell r="O1406"/>
          <cell r="P1406" t="str">
            <v>Gödöllő</v>
          </cell>
          <cell r="Q1406" t="str">
            <v>magyar</v>
          </cell>
        </row>
        <row r="1407">
          <cell r="A1407" t="str">
            <v>Idegenhonos tízlábú rákok terjedésének és ökológiájuk vizsgálata</v>
          </cell>
          <cell r="B1407"/>
          <cell r="C1407"/>
          <cell r="D1407"/>
          <cell r="E1407">
            <v>44280</v>
          </cell>
          <cell r="F1407"/>
          <cell r="G1407"/>
          <cell r="H1407" t="str">
            <v>Akvakultúra és Környezetbiztonsági Intézet</v>
          </cell>
          <cell r="I1407" t="str">
            <v>Természetesvízi Halökológia Tanszék</v>
          </cell>
          <cell r="J1407" t="str">
            <v>Dr. Weiperth András</v>
          </cell>
          <cell r="K1407" t="str">
            <v>KJW0T9</v>
          </cell>
          <cell r="L1407" t="str">
            <v>társtémavezető</v>
          </cell>
          <cell r="M1407" t="str">
            <v>természetvédelmi mérnök</v>
          </cell>
          <cell r="N1407"/>
          <cell r="O1407"/>
          <cell r="P1407" t="str">
            <v>Gödöllő</v>
          </cell>
          <cell r="Q1407" t="str">
            <v>magyar</v>
          </cell>
        </row>
        <row r="1408">
          <cell r="A1408" t="str">
            <v>Őshonos tízlábú rákok konzervációbiológiai és ökológiai vizsgálata</v>
          </cell>
          <cell r="B1408"/>
          <cell r="C1408"/>
          <cell r="D1408"/>
          <cell r="E1408">
            <v>44280</v>
          </cell>
          <cell r="F1408"/>
          <cell r="G1408"/>
          <cell r="H1408" t="str">
            <v>Akvakultúra és Környezetbiztonsági Intézet</v>
          </cell>
          <cell r="I1408" t="str">
            <v>Természetesvízi Halökológia Tanszék</v>
          </cell>
          <cell r="J1408" t="str">
            <v>Dr. Weiperth András</v>
          </cell>
          <cell r="K1408" t="str">
            <v>KJW0T9</v>
          </cell>
          <cell r="L1408" t="str">
            <v>társtémavezető</v>
          </cell>
          <cell r="M1408" t="str">
            <v>természetvédelmi mérnök</v>
          </cell>
          <cell r="N1408"/>
          <cell r="O1408"/>
          <cell r="P1408" t="str">
            <v>Gödöllő</v>
          </cell>
          <cell r="Q1408" t="str">
            <v>magyar</v>
          </cell>
        </row>
        <row r="1409">
          <cell r="A1409" t="str">
            <v>Tízlábú rákfajok helyzetének értékelése globális és regionális szinten</v>
          </cell>
          <cell r="B1409"/>
          <cell r="C1409"/>
          <cell r="D1409"/>
          <cell r="E1409">
            <v>44280</v>
          </cell>
          <cell r="F1409"/>
          <cell r="G1409"/>
          <cell r="H1409" t="str">
            <v>Akvakultúra és Környezetbiztonsági Intézet</v>
          </cell>
          <cell r="I1409" t="str">
            <v>Természetesvízi Halökológia Tanszék</v>
          </cell>
          <cell r="J1409" t="str">
            <v>Juhász Vera</v>
          </cell>
          <cell r="K1409" t="str">
            <v>BNDPEX</v>
          </cell>
          <cell r="L1409" t="str">
            <v>társtémavezető</v>
          </cell>
          <cell r="M1409" t="str">
            <v>természetvédelmi mérnök</v>
          </cell>
          <cell r="N1409"/>
          <cell r="O1409"/>
          <cell r="P1409" t="str">
            <v>Gödöllő</v>
          </cell>
          <cell r="Q1409" t="str">
            <v>magyar</v>
          </cell>
        </row>
        <row r="1410">
          <cell r="A1410" t="str">
            <v>Idegenhonos tízlábú rákok terjedésének és ökológiájuk vizsgálata</v>
          </cell>
          <cell r="B1410"/>
          <cell r="C1410"/>
          <cell r="D1410"/>
          <cell r="E1410">
            <v>44280</v>
          </cell>
          <cell r="F1410"/>
          <cell r="G1410"/>
          <cell r="H1410" t="str">
            <v>Akvakultúra és Környezetbiztonsági Intézet</v>
          </cell>
          <cell r="I1410" t="str">
            <v>Természetesvízi Halökológia Tanszék</v>
          </cell>
          <cell r="J1410" t="str">
            <v>Juhász Vera</v>
          </cell>
          <cell r="K1410" t="str">
            <v>BNDPEX</v>
          </cell>
          <cell r="L1410" t="str">
            <v>társtémavezető</v>
          </cell>
          <cell r="M1410" t="str">
            <v>természetvédelmi mérnök</v>
          </cell>
          <cell r="N1410"/>
          <cell r="O1410"/>
          <cell r="P1410" t="str">
            <v>Gödöllő</v>
          </cell>
          <cell r="Q1410" t="str">
            <v>magyar</v>
          </cell>
        </row>
        <row r="1411">
          <cell r="A1411" t="str">
            <v>Őshonos tízlábú rákok konzervációbiológiai és ökológiai vizsgálata</v>
          </cell>
          <cell r="B1411"/>
          <cell r="C1411"/>
          <cell r="D1411"/>
          <cell r="E1411">
            <v>44280</v>
          </cell>
          <cell r="F1411"/>
          <cell r="G1411"/>
          <cell r="H1411" t="str">
            <v>Akvakultúra és Környezetbiztonsági Intézet</v>
          </cell>
          <cell r="I1411" t="str">
            <v>Természetesvízi Halökológia Tanszék</v>
          </cell>
          <cell r="J1411" t="str">
            <v>Juhász Vera</v>
          </cell>
          <cell r="K1411" t="str">
            <v>BNDPEX</v>
          </cell>
          <cell r="L1411" t="str">
            <v>társtémavezető</v>
          </cell>
          <cell r="M1411" t="str">
            <v>természetvédelmi mérnök</v>
          </cell>
          <cell r="N1411"/>
          <cell r="O1411"/>
          <cell r="P1411" t="str">
            <v>Gödöllő</v>
          </cell>
          <cell r="Q1411" t="str">
            <v>magyar</v>
          </cell>
        </row>
        <row r="1412">
          <cell r="A1412" t="str">
            <v>Agrotechnikai beavatkozások (talajmunkák, öntözés) hatása a belvíz-veszélyeztetettségre.</v>
          </cell>
          <cell r="B1412"/>
          <cell r="C1412" t="str">
            <v>A mezőgazdaságilag művelt területek talajának vízháztartási állapotát befolyásoló beavatkozások hatásainak vizsgálatát célozza meg a téma. A beavatkozások alatt a talajmunkákat (mélylazítás, sekély szántás, tárcsázás, no tillage) és az öntözést, meliorációt értve. Vizsgálandó a beavatkozások hatása a belvíz-veszélyeztetettségre.</v>
          </cell>
          <cell r="D1412"/>
          <cell r="E1412">
            <v>44280</v>
          </cell>
          <cell r="F1412"/>
          <cell r="G1412">
            <v>1</v>
          </cell>
          <cell r="H1412" t="str">
            <v>Környezettudomámyi Intézet</v>
          </cell>
          <cell r="I1412" t="str">
            <v>Öntözési és Vízgazdálkodási Kutatóközpont</v>
          </cell>
          <cell r="J1412" t="str">
            <v>Körösparti János Tamás</v>
          </cell>
          <cell r="K1412" t="str">
            <v>FE2KS0</v>
          </cell>
          <cell r="L1412"/>
          <cell r="M1412" t="str">
            <v>Természetvédelmi mérnök</v>
          </cell>
          <cell r="N1412"/>
          <cell r="O1412"/>
          <cell r="P1412"/>
          <cell r="Q1412"/>
        </row>
        <row r="1413">
          <cell r="A1413" t="str">
            <v xml:space="preserve">• Florisztikai és cönológiai vizsgálatok hazai és külföldi területeken, de főleg 
▪ a Jászságban
▪ a Nagykunságban
▪ a Beregi síkon és a
▪ a Gödöllői-dombságban 
</v>
          </cell>
          <cell r="B1413"/>
          <cell r="C1413"/>
          <cell r="D1413"/>
          <cell r="E1413">
            <v>44280</v>
          </cell>
          <cell r="F1413"/>
          <cell r="G1413">
            <v>1</v>
          </cell>
          <cell r="H1413" t="str">
            <v>Növénytermesztési-tudományok Intézet</v>
          </cell>
          <cell r="I1413" t="str">
            <v>Növénytan Tanszék</v>
          </cell>
          <cell r="J1413" t="str">
            <v>Dr. Nagy János György</v>
          </cell>
          <cell r="K1413" t="str">
            <v>GLZP04</v>
          </cell>
          <cell r="L1413"/>
          <cell r="M1413" t="str">
            <v>természetvédelmi mérnök</v>
          </cell>
          <cell r="N1413"/>
          <cell r="O1413"/>
          <cell r="P1413"/>
          <cell r="Q1413"/>
        </row>
        <row r="1414">
          <cell r="A1414" t="str">
            <v>• Vizes élőhelyek kvantitatív és kvalitatív botanikai vizsgálata</v>
          </cell>
          <cell r="B1414"/>
          <cell r="C1414"/>
          <cell r="D1414"/>
          <cell r="E1414">
            <v>44280</v>
          </cell>
          <cell r="F1414"/>
          <cell r="G1414">
            <v>1</v>
          </cell>
          <cell r="H1414" t="str">
            <v>Növénytermesztési-tudományok Intézet</v>
          </cell>
          <cell r="I1414" t="str">
            <v>Növénytan Tanszék</v>
          </cell>
          <cell r="J1414" t="str">
            <v>Dr. Nagy János György</v>
          </cell>
          <cell r="K1414" t="str">
            <v>GLZP04</v>
          </cell>
          <cell r="L1414"/>
          <cell r="M1414" t="str">
            <v>természetvédelmi mérnök</v>
          </cell>
          <cell r="N1414"/>
          <cell r="O1414"/>
          <cell r="P1414"/>
          <cell r="Q1414"/>
        </row>
        <row r="1415">
          <cell r="A1415" t="str">
            <v>• Tőzegmohalápok összehasonlító vízkémiai vizsgálata</v>
          </cell>
          <cell r="B1415"/>
          <cell r="C1415"/>
          <cell r="D1415"/>
          <cell r="E1415">
            <v>44280</v>
          </cell>
          <cell r="F1415"/>
          <cell r="G1415">
            <v>1</v>
          </cell>
          <cell r="H1415" t="str">
            <v>Növénytermesztési-tudományok Intézet</v>
          </cell>
          <cell r="I1415" t="str">
            <v>Növénytan Tanszék</v>
          </cell>
          <cell r="J1415" t="str">
            <v>Dr. Nagy János György</v>
          </cell>
          <cell r="K1415" t="str">
            <v>GLZP04</v>
          </cell>
          <cell r="L1415"/>
          <cell r="M1415" t="str">
            <v>természetvédelmi mérnök</v>
          </cell>
          <cell r="N1415"/>
          <cell r="O1415"/>
          <cell r="P1415"/>
          <cell r="Q1415"/>
        </row>
        <row r="1416">
          <cell r="A1416" t="str">
            <v>• Az észak-alföldi tőzegmoha lápok vegetációjának és flórájának fejlődése</v>
          </cell>
          <cell r="B1416"/>
          <cell r="C1416"/>
          <cell r="D1416"/>
          <cell r="E1416">
            <v>44280</v>
          </cell>
          <cell r="F1416"/>
          <cell r="G1416">
            <v>1</v>
          </cell>
          <cell r="H1416" t="str">
            <v>Növénytermesztési-tudományok Intézet</v>
          </cell>
          <cell r="I1416" t="str">
            <v>Növénytan Tanszék</v>
          </cell>
          <cell r="J1416" t="str">
            <v>Dr. Nagy János György</v>
          </cell>
          <cell r="K1416" t="str">
            <v>GLZP04</v>
          </cell>
          <cell r="L1416"/>
          <cell r="M1416" t="str">
            <v>természetvédelmi mérnök</v>
          </cell>
          <cell r="N1416"/>
          <cell r="O1416"/>
          <cell r="P1416"/>
          <cell r="Q1416"/>
        </row>
        <row r="1417">
          <cell r="A1417" t="str">
            <v xml:space="preserve">• Problematikus növénytaxonok morfometriai különbségeinek vizsgálata, taxonómiai revíziója </v>
          </cell>
          <cell r="B1417"/>
          <cell r="C1417"/>
          <cell r="D1417"/>
          <cell r="E1417">
            <v>44280</v>
          </cell>
          <cell r="F1417"/>
          <cell r="G1417">
            <v>1</v>
          </cell>
          <cell r="H1417" t="str">
            <v>Növénytermesztési-tudományok Intézet</v>
          </cell>
          <cell r="I1417" t="str">
            <v>Növénytan Tanszék</v>
          </cell>
          <cell r="J1417" t="str">
            <v>Dr. Nagy János György</v>
          </cell>
          <cell r="K1417" t="str">
            <v>GLZP04</v>
          </cell>
          <cell r="L1417"/>
          <cell r="M1417" t="str">
            <v>természetvédelmi mérnök</v>
          </cell>
          <cell r="N1417"/>
          <cell r="O1417"/>
          <cell r="P1417"/>
          <cell r="Q1417"/>
        </row>
        <row r="1418">
          <cell r="A1418" t="str">
            <v>• Védett és fokozottan védett növényfajok ex-situ konzervációja</v>
          </cell>
          <cell r="B1418"/>
          <cell r="C1418"/>
          <cell r="D1418"/>
          <cell r="E1418">
            <v>44280</v>
          </cell>
          <cell r="F1418"/>
          <cell r="G1418">
            <v>1</v>
          </cell>
          <cell r="H1418" t="str">
            <v>Növénytermesztési-tudományok Intézet</v>
          </cell>
          <cell r="I1418" t="str">
            <v>Növénytan Tanszék</v>
          </cell>
          <cell r="J1418" t="str">
            <v>Dr. Nagy János György</v>
          </cell>
          <cell r="K1418" t="str">
            <v>GLZP04</v>
          </cell>
          <cell r="L1418"/>
          <cell r="M1418" t="str">
            <v>természetvédelmi mérnök</v>
          </cell>
          <cell r="N1418"/>
          <cell r="O1418"/>
          <cell r="P1418"/>
          <cell r="Q1418"/>
        </row>
        <row r="1419">
          <cell r="A1419" t="str">
            <v>• Cserjeirtás, mint természetvédelmi kezelés hatása szárazgyepeken</v>
          </cell>
          <cell r="B1419"/>
          <cell r="C1419"/>
          <cell r="D1419"/>
          <cell r="E1419">
            <v>44280</v>
          </cell>
          <cell r="F1419"/>
          <cell r="G1419">
            <v>1</v>
          </cell>
          <cell r="H1419" t="str">
            <v>Növénytermesztési-tudományok Intézet</v>
          </cell>
          <cell r="I1419" t="str">
            <v>Növénytan Tanszék</v>
          </cell>
          <cell r="J1419" t="str">
            <v>Dr. Nagy János György</v>
          </cell>
          <cell r="K1419" t="str">
            <v>GLZP04</v>
          </cell>
          <cell r="L1419"/>
          <cell r="M1419" t="str">
            <v>természetvédelmi mérnök</v>
          </cell>
          <cell r="N1419"/>
          <cell r="O1419"/>
          <cell r="P1419"/>
          <cell r="Q1419"/>
        </row>
        <row r="1420">
          <cell r="A1420" t="str">
            <v>• Történeti herbáriumok növényanyagainak rendszere</v>
          </cell>
          <cell r="B1420"/>
          <cell r="C1420"/>
          <cell r="D1420"/>
          <cell r="E1420">
            <v>44280</v>
          </cell>
          <cell r="F1420"/>
          <cell r="G1420">
            <v>1</v>
          </cell>
          <cell r="H1420" t="str">
            <v>Növénytermesztési-tudományok Intézet</v>
          </cell>
          <cell r="I1420" t="str">
            <v>Növénytan Tanszék</v>
          </cell>
          <cell r="J1420" t="str">
            <v>Dr. Nagy János György</v>
          </cell>
          <cell r="K1420" t="str">
            <v>GLZP04</v>
          </cell>
          <cell r="L1420"/>
          <cell r="M1420" t="str">
            <v>természetvédelmi mérnök</v>
          </cell>
          <cell r="N1420"/>
          <cell r="O1420"/>
          <cell r="P1420"/>
          <cell r="Q1420"/>
        </row>
        <row r="1421">
          <cell r="A1421" t="str">
            <v>• Új terepi tőzegmoha határozó fejlesztése és tesztelése</v>
          </cell>
          <cell r="B1421"/>
          <cell r="C1421"/>
          <cell r="D1421"/>
          <cell r="E1421">
            <v>44280</v>
          </cell>
          <cell r="F1421"/>
          <cell r="G1421">
            <v>1</v>
          </cell>
          <cell r="H1421" t="str">
            <v>Növénytermesztési-tudományok Intézet</v>
          </cell>
          <cell r="I1421" t="str">
            <v>Növénytan Tanszék</v>
          </cell>
          <cell r="J1421" t="str">
            <v>Dr. Nagy János György</v>
          </cell>
          <cell r="K1421" t="str">
            <v>GLZP04</v>
          </cell>
          <cell r="L1421"/>
          <cell r="M1421" t="str">
            <v>természetvédelmi mérnök</v>
          </cell>
          <cell r="N1421"/>
          <cell r="O1421"/>
          <cell r="P1421"/>
          <cell r="Q1421"/>
        </row>
        <row r="1422">
          <cell r="A1422" t="str">
            <v>• Védett és fokozottan védett fajok fenológiai vizsgálata</v>
          </cell>
          <cell r="B1422"/>
          <cell r="C1422"/>
          <cell r="D1422"/>
          <cell r="E1422">
            <v>44280</v>
          </cell>
          <cell r="F1422"/>
          <cell r="G1422">
            <v>1</v>
          </cell>
          <cell r="H1422" t="str">
            <v>Növénytermesztési-tudományok Intézet</v>
          </cell>
          <cell r="I1422" t="str">
            <v>Növénytan Tanszék</v>
          </cell>
          <cell r="J1422" t="str">
            <v>Dr. Nagy János György</v>
          </cell>
          <cell r="K1422" t="str">
            <v>GLZP04</v>
          </cell>
          <cell r="L1422"/>
          <cell r="M1422" t="str">
            <v>természetvédelmi mérnök</v>
          </cell>
          <cell r="N1422"/>
          <cell r="O1422"/>
          <cell r="P1422"/>
          <cell r="Q1422"/>
        </row>
        <row r="1423">
          <cell r="A1423" t="str">
            <v>• Az Epipactis bugacensis és más kevéssé ismert hazai orchideák megporzóinak vizsgálata</v>
          </cell>
          <cell r="B1423"/>
          <cell r="C1423"/>
          <cell r="D1423"/>
          <cell r="E1423">
            <v>44280</v>
          </cell>
          <cell r="F1423"/>
          <cell r="G1423">
            <v>1</v>
          </cell>
          <cell r="H1423" t="str">
            <v>Növénytermesztési-tudományok Intézet</v>
          </cell>
          <cell r="I1423" t="str">
            <v>Növénytan Tanszék</v>
          </cell>
          <cell r="J1423" t="str">
            <v>Dr. Nagy János György</v>
          </cell>
          <cell r="K1423" t="str">
            <v>GLZP04</v>
          </cell>
          <cell r="L1423"/>
          <cell r="M1423" t="str">
            <v>természetvédelmi mérnök</v>
          </cell>
          <cell r="N1423"/>
          <cell r="O1423"/>
          <cell r="P1423"/>
          <cell r="Q1423"/>
        </row>
        <row r="1424">
          <cell r="A1424" t="str">
            <v>• Az Epipactis bugacensis és más kevéssé ismert hazai orchideák megporzóinak vizsgálata</v>
          </cell>
          <cell r="B1424"/>
          <cell r="C1424"/>
          <cell r="D1424"/>
          <cell r="E1424">
            <v>44280</v>
          </cell>
          <cell r="F1424"/>
          <cell r="G1424">
            <v>1</v>
          </cell>
          <cell r="H1424" t="str">
            <v>Növénytermesztési-tudományok Intézet</v>
          </cell>
          <cell r="I1424" t="str">
            <v>Növénytan Tanszék</v>
          </cell>
          <cell r="J1424" t="str">
            <v>Dr. Gilián Lilla Diána</v>
          </cell>
          <cell r="K1424" t="str">
            <v>G0AG2H</v>
          </cell>
          <cell r="L1424" t="str">
            <v>társtémavezető</v>
          </cell>
          <cell r="M1424" t="str">
            <v>természetvédelmi mérnök</v>
          </cell>
          <cell r="N1424"/>
          <cell r="O1424"/>
          <cell r="P1424"/>
          <cell r="Q1424"/>
        </row>
        <row r="1425">
          <cell r="A1425" t="str">
            <v>• A Himantoglossum adriaticum, fokozottan védett orchidea gyökér-szimbionta mikorrhizáinak táptalaj optimalizációja</v>
          </cell>
          <cell r="B1425"/>
          <cell r="C1425"/>
          <cell r="D1425"/>
          <cell r="E1425">
            <v>44280</v>
          </cell>
          <cell r="F1425"/>
          <cell r="G1425">
            <v>1</v>
          </cell>
          <cell r="H1425" t="str">
            <v>Növénytermesztési-tudományok Intézet</v>
          </cell>
          <cell r="I1425" t="str">
            <v>Növénytan Tanszék</v>
          </cell>
          <cell r="J1425" t="str">
            <v>Dr. Nagy János György</v>
          </cell>
          <cell r="K1425" t="str">
            <v>GLZP04</v>
          </cell>
          <cell r="L1425" t="str">
            <v>társtémavezető</v>
          </cell>
          <cell r="M1425" t="str">
            <v>természetvédelmi mérnök</v>
          </cell>
          <cell r="N1425"/>
          <cell r="O1425"/>
          <cell r="P1425"/>
          <cell r="Q1425"/>
        </row>
        <row r="1426">
          <cell r="A1426" t="str">
            <v>• A Himantoglossum adriaticum, fokozottan védett orchidea gyökér-szimbionta mikorrhizáinak táptalaj optimalizációja</v>
          </cell>
          <cell r="B1426"/>
          <cell r="C1426"/>
          <cell r="D1426"/>
          <cell r="E1426">
            <v>44280</v>
          </cell>
          <cell r="F1426"/>
          <cell r="G1426">
            <v>1</v>
          </cell>
          <cell r="H1426" t="str">
            <v>Növénytermesztési-tudományok Intézet</v>
          </cell>
          <cell r="I1426" t="str">
            <v>Növénytan Tanszék</v>
          </cell>
          <cell r="J1426" t="str">
            <v>Dr. Gilián Lilla Diána</v>
          </cell>
          <cell r="K1426" t="str">
            <v>G0AG2H</v>
          </cell>
          <cell r="L1426"/>
          <cell r="M1426" t="str">
            <v>természetvédelmi mérnök</v>
          </cell>
          <cell r="N1426"/>
          <cell r="O1426"/>
          <cell r="P1426"/>
          <cell r="Q1426"/>
        </row>
        <row r="1427">
          <cell r="A1427" t="str">
            <v>• A vitézkosbor (Orchis militaris) szaporodásbiológiai vizsgálata egy vonalas létesítmény melletti élőhelyen</v>
          </cell>
          <cell r="B1427"/>
          <cell r="C1427"/>
          <cell r="D1427"/>
          <cell r="E1427">
            <v>44280</v>
          </cell>
          <cell r="F1427"/>
          <cell r="G1427">
            <v>1</v>
          </cell>
          <cell r="H1427" t="str">
            <v>Növénytermesztési-tudományok Intézet</v>
          </cell>
          <cell r="I1427" t="str">
            <v>Növénytan Tanszék</v>
          </cell>
          <cell r="J1427" t="str">
            <v>Dr. Gilián Lilla Diána</v>
          </cell>
          <cell r="K1427" t="str">
            <v>G0AG2H</v>
          </cell>
          <cell r="L1427"/>
          <cell r="M1427" t="str">
            <v>természetvédelmi mérnök</v>
          </cell>
          <cell r="N1427"/>
          <cell r="O1427"/>
          <cell r="P1427"/>
          <cell r="Q1427"/>
        </row>
        <row r="1428">
          <cell r="A1428" t="str">
            <v>• A bíboros kosbor (Orchis purpurea) szaporodásbiológiai vizsgálata egy vonalas létesítmény melletti élőhelyen</v>
          </cell>
          <cell r="B1428"/>
          <cell r="C1428"/>
          <cell r="D1428"/>
          <cell r="E1428">
            <v>44280</v>
          </cell>
          <cell r="F1428"/>
          <cell r="G1428">
            <v>1</v>
          </cell>
          <cell r="H1428" t="str">
            <v>Növénytermesztési-tudományok Intézet</v>
          </cell>
          <cell r="I1428" t="str">
            <v>Növénytan Tanszék</v>
          </cell>
          <cell r="J1428" t="str">
            <v>Dr. Gilián Lilla Diána</v>
          </cell>
          <cell r="K1428" t="str">
            <v>G0AG2H</v>
          </cell>
          <cell r="L1428"/>
          <cell r="M1428" t="str">
            <v>természetvédelmi mérnök</v>
          </cell>
          <cell r="N1428"/>
          <cell r="O1428"/>
          <cell r="P1428"/>
          <cell r="Q1428"/>
        </row>
        <row r="1429">
          <cell r="A1429" t="str">
            <v>• Orchideafajok megporzóinak vizsgálata egy vonalas létesítmény melletti élőhelyen</v>
          </cell>
          <cell r="B1429"/>
          <cell r="C1429"/>
          <cell r="D1429"/>
          <cell r="E1429">
            <v>44280</v>
          </cell>
          <cell r="F1429"/>
          <cell r="G1429">
            <v>1</v>
          </cell>
          <cell r="H1429" t="str">
            <v>Növénytermesztési-tudományok Intézet</v>
          </cell>
          <cell r="I1429" t="str">
            <v>Növénytan Tanszék</v>
          </cell>
          <cell r="J1429" t="str">
            <v>Dr. Gilián Lilla Diána</v>
          </cell>
          <cell r="K1429" t="str">
            <v>G0AG2H</v>
          </cell>
          <cell r="L1429"/>
          <cell r="M1429" t="str">
            <v>természetvédelmi mérnök</v>
          </cell>
          <cell r="N1429"/>
          <cell r="O1429"/>
          <cell r="P1429"/>
          <cell r="Q1429"/>
        </row>
        <row r="1430">
          <cell r="A1430" t="str">
            <v xml:space="preserve">• A környezeti tudat értékelése egy választott hazai város lakosságának körében </v>
          </cell>
          <cell r="B1430"/>
          <cell r="C1430"/>
          <cell r="D1430"/>
          <cell r="E1430">
            <v>44280</v>
          </cell>
          <cell r="F1430"/>
          <cell r="G1430">
            <v>1</v>
          </cell>
          <cell r="H1430" t="str">
            <v>Növénytermesztési-tudományok Intézet</v>
          </cell>
          <cell r="I1430" t="str">
            <v>Növénytan Tanszék</v>
          </cell>
          <cell r="J1430" t="str">
            <v>Dr. Gilián Lilla Diána</v>
          </cell>
          <cell r="K1430" t="str">
            <v>G0AG2H</v>
          </cell>
          <cell r="L1430"/>
          <cell r="M1430" t="str">
            <v>természetvédelmi mérnök</v>
          </cell>
          <cell r="N1430"/>
          <cell r="O1430"/>
          <cell r="P1430"/>
          <cell r="Q1430"/>
        </row>
        <row r="1431">
          <cell r="A1431" t="str">
            <v>• A Lamiaceae család (ajakosok) fajainak gyógyhatás- és felhasználási ismerete a magyar lakosság körében</v>
          </cell>
          <cell r="B1431"/>
          <cell r="C1431"/>
          <cell r="D1431"/>
          <cell r="E1431">
            <v>44280</v>
          </cell>
          <cell r="F1431"/>
          <cell r="G1431">
            <v>1</v>
          </cell>
          <cell r="H1431" t="str">
            <v>Növénytermesztési-tudományok Intézet</v>
          </cell>
          <cell r="I1431" t="str">
            <v>Növénytan Tanszék</v>
          </cell>
          <cell r="J1431" t="str">
            <v>Dr. Gilián Lilla Diána</v>
          </cell>
          <cell r="K1431" t="str">
            <v>G0AG2H</v>
          </cell>
          <cell r="L1431"/>
          <cell r="M1431" t="str">
            <v>természetvédelmi mérnök</v>
          </cell>
          <cell r="N1431"/>
          <cell r="O1431"/>
          <cell r="P1431"/>
          <cell r="Q1431"/>
        </row>
        <row r="1432">
          <cell r="A1432" t="str">
            <v>• Az Apiaceae család (ernyősök) fajainak gyógyhatás- és felhasználási ismerete a magyar lakosság körében</v>
          </cell>
          <cell r="B1432"/>
          <cell r="C1432"/>
          <cell r="D1432"/>
          <cell r="E1432">
            <v>44280</v>
          </cell>
          <cell r="F1432"/>
          <cell r="G1432">
            <v>1</v>
          </cell>
          <cell r="H1432" t="str">
            <v>Növénytermesztési-tudományok Intézet</v>
          </cell>
          <cell r="I1432" t="str">
            <v>Növénytan Tanszék</v>
          </cell>
          <cell r="J1432" t="str">
            <v>Dr. Gilián Lilla Diána</v>
          </cell>
          <cell r="K1432" t="str">
            <v>G0AG2H</v>
          </cell>
          <cell r="L1432"/>
          <cell r="M1432" t="str">
            <v>természetvédelmi mérnök</v>
          </cell>
          <cell r="N1432"/>
          <cell r="O1432"/>
          <cell r="P1432"/>
          <cell r="Q1432"/>
        </row>
        <row r="1433">
          <cell r="A1433" t="str">
            <v>Pázsitfüvek taxonómai vizsgálata</v>
          </cell>
          <cell r="B1433"/>
          <cell r="C1433" t="str">
            <v>Problematikus, első sorban Festuca taxonok vizsgálata hazai gyepes területeinken. Morfotaxonómia és cönológia felmérések és értékelések.</v>
          </cell>
          <cell r="D1433"/>
          <cell r="E1433">
            <v>44280</v>
          </cell>
          <cell r="F1433"/>
          <cell r="G1433"/>
          <cell r="H1433" t="str">
            <v>Növénytermesztési-tudományok Intézet</v>
          </cell>
          <cell r="I1433" t="str">
            <v>Növénytan Tanszék, Agrobotanika csoport</v>
          </cell>
          <cell r="J1433" t="str">
            <v>Dr. Penksza Károly</v>
          </cell>
          <cell r="K1433"/>
          <cell r="L1433"/>
          <cell r="M1433" t="str">
            <v>természetvédelmi mérnök</v>
          </cell>
          <cell r="N1433"/>
          <cell r="O1433"/>
          <cell r="P1433"/>
          <cell r="Q1433"/>
        </row>
        <row r="1434">
          <cell r="A1434" t="str">
            <v>Legelők és kaszálók botanikai, gyepgazdálkodási vizsgálatai</v>
          </cell>
          <cell r="B1434"/>
          <cell r="C1434" t="str">
            <v>Különböző állatok által legeltett területek és kaszálóként használt gyepek cönológai és gyepgzadálkodási (biomassza, beltartalmi értékek) vizsgálatai.</v>
          </cell>
          <cell r="D1434"/>
          <cell r="E1434">
            <v>44280</v>
          </cell>
          <cell r="F1434"/>
          <cell r="G1434"/>
          <cell r="H1434" t="str">
            <v>Növénytermesztési-tudományok Intézet</v>
          </cell>
          <cell r="I1434" t="str">
            <v>Növénytan Tanszék, Agrobotanika csoport</v>
          </cell>
          <cell r="J1434" t="str">
            <v>Dr. Penksza Károly</v>
          </cell>
          <cell r="K1434"/>
          <cell r="L1434"/>
          <cell r="M1434" t="str">
            <v>természetvédelmi mérnök</v>
          </cell>
          <cell r="N1434"/>
          <cell r="O1434"/>
          <cell r="P1434"/>
          <cell r="Q1434"/>
        </row>
        <row r="1435">
          <cell r="A1435" t="str">
            <v>Szántóföldi gyomfajok taxonómiája</v>
          </cell>
          <cell r="B1435"/>
          <cell r="C1435" t="str">
            <v>Különböző, nem tisztázott rendszertani helyzetű szántóföldi gyomnövények (morfo-)taxonómiai vizsgálata, tisztázása.</v>
          </cell>
          <cell r="D1435"/>
          <cell r="E1435">
            <v>44280</v>
          </cell>
          <cell r="F1435"/>
          <cell r="G1435"/>
          <cell r="H1435" t="str">
            <v>Növénytermesztési-tudományok Intézet</v>
          </cell>
          <cell r="I1435" t="str">
            <v>Növénytan Tanszék, Agrobotanika csoport</v>
          </cell>
          <cell r="J1435" t="str">
            <v>Dr. Pápay Gergely</v>
          </cell>
          <cell r="K1435"/>
          <cell r="L1435"/>
          <cell r="M1435" t="str">
            <v>természetvédelmi mérnök</v>
          </cell>
          <cell r="N1435"/>
          <cell r="O1435"/>
          <cell r="P1435"/>
          <cell r="Q1435"/>
        </row>
        <row r="1436">
          <cell r="A1436" t="str">
            <v>Vadrágás és cserjésedés összefüggései</v>
          </cell>
          <cell r="B1436"/>
          <cell r="C1436" t="str">
            <v>Vadrágás szerepének vizsgálata kaszálók, legelők cserjésedésének visszaszorításában.</v>
          </cell>
          <cell r="D1436"/>
          <cell r="E1436">
            <v>44280</v>
          </cell>
          <cell r="F1436"/>
          <cell r="G1436"/>
          <cell r="H1436" t="str">
            <v>Növénytermesztési-tudományok Intézet</v>
          </cell>
          <cell r="I1436" t="str">
            <v>Növénytan Tanszék, Agrobotanika csoport</v>
          </cell>
          <cell r="J1436" t="str">
            <v>Dr. Pápay Gergely</v>
          </cell>
          <cell r="K1436"/>
          <cell r="L1436"/>
          <cell r="M1436" t="str">
            <v>természetvédelmi mérnök</v>
          </cell>
          <cell r="N1436"/>
          <cell r="O1436"/>
          <cell r="P1436"/>
          <cell r="Q1436"/>
        </row>
        <row r="1437">
          <cell r="A1437" t="str">
            <v>Ökotoxikológiai vizsgálatok Enchytraeus albidus és Aporrectodea caliginosa gyűrűsférgeken</v>
          </cell>
          <cell r="B1437"/>
          <cell r="C1437"/>
          <cell r="D1437"/>
          <cell r="E1437">
            <v>44280</v>
          </cell>
          <cell r="F1437"/>
          <cell r="G1437">
            <v>1</v>
          </cell>
          <cell r="H1437" t="str">
            <v>Vadgazdálkodási és Természetvédelmi Intézet</v>
          </cell>
          <cell r="I1437" t="str">
            <v>Állattani és Ökológiai Tanszék</v>
          </cell>
          <cell r="J1437" t="str">
            <v>Dr. Boros Gergely</v>
          </cell>
          <cell r="K1437" t="str">
            <v>I3KRAN</v>
          </cell>
          <cell r="L1437"/>
          <cell r="M1437" t="str">
            <v>Természetvédelmi mérnök</v>
          </cell>
          <cell r="N1437"/>
          <cell r="O1437"/>
          <cell r="P1437"/>
          <cell r="Q1437"/>
        </row>
        <row r="1438">
          <cell r="A1438" t="str">
            <v>Lebontó szervezetek preferenciavizsgálata fás szárú inváziós növényfajok esetében</v>
          </cell>
          <cell r="B1438"/>
          <cell r="C1438"/>
          <cell r="D1438"/>
          <cell r="E1438">
            <v>44280</v>
          </cell>
          <cell r="F1438"/>
          <cell r="G1438">
            <v>1</v>
          </cell>
          <cell r="H1438" t="str">
            <v>Vadgazdálkodási és Természetvédelmi Intézet</v>
          </cell>
          <cell r="I1438" t="str">
            <v>Állattani és Ökológiai Tanszék</v>
          </cell>
          <cell r="J1438" t="str">
            <v>Dr. Boros Gergely</v>
          </cell>
          <cell r="K1438" t="str">
            <v>I3KRAN</v>
          </cell>
          <cell r="L1438"/>
          <cell r="M1438" t="str">
            <v>Természetvédelmi mérnök</v>
          </cell>
          <cell r="N1438"/>
          <cell r="O1438"/>
          <cell r="P1438"/>
          <cell r="Q1438"/>
        </row>
        <row r="1439">
          <cell r="A1439" t="str">
            <v>Lebontó szervezetek preferenciavizsgálata lágyszárú inváziós növényfajok esetében</v>
          </cell>
          <cell r="B1439"/>
          <cell r="C1439"/>
          <cell r="D1439"/>
          <cell r="E1439">
            <v>44280</v>
          </cell>
          <cell r="F1439"/>
          <cell r="G1439">
            <v>2</v>
          </cell>
          <cell r="H1439" t="str">
            <v>Vadgazdálkodási és Természetvédelmi Intézet</v>
          </cell>
          <cell r="I1439" t="str">
            <v>Állattani és Ökológiai Tanszék</v>
          </cell>
          <cell r="J1439" t="str">
            <v>Dr. Boros Gergely</v>
          </cell>
          <cell r="K1439" t="str">
            <v>I3KRAN</v>
          </cell>
          <cell r="L1439"/>
          <cell r="M1439" t="str">
            <v>Természetvédelmi mérnök</v>
          </cell>
          <cell r="N1439"/>
          <cell r="O1439"/>
          <cell r="P1439"/>
          <cell r="Q1439"/>
        </row>
        <row r="1440">
          <cell r="A1440" t="str">
            <v>Természetvédelmi gazdálkodási programok gyakorlati tapasztalatai a mezőgazdaság és a természetvédelem oldaláról</v>
          </cell>
          <cell r="B1440"/>
          <cell r="C1440" t="str">
            <v>Gazdálkodók tapasztalataik értékelése, akik olyan területen gazdálkodnak, ahol valamilyen természetvédelmi kezelési tervet vagy előírást is be kell tartani a gazdálkodás során. Hogyan ítélik meg ezen előírások hatását a gazdálkodásukra és a természetvédelemre (előnyök, hátrányok, kedvező és kedvezőtlen hatások, eredményesség, változtatások, együttműködések).</v>
          </cell>
          <cell r="D1440"/>
          <cell r="E1440">
            <v>44280</v>
          </cell>
          <cell r="F1440"/>
          <cell r="G1440"/>
          <cell r="H1440" t="str">
            <v>Fenntartható Fejlesztés és Gazdálkodási Intézet</v>
          </cell>
          <cell r="I1440" t="str">
            <v xml:space="preserve">Agroökológiai és ökológiai gazdálkodási Tanszék </v>
          </cell>
          <cell r="J1440" t="str">
            <v>Tirczka Imre</v>
          </cell>
          <cell r="K1440" t="str">
            <v>dxakid</v>
          </cell>
          <cell r="L1440"/>
          <cell r="M1440" t="str">
            <v>Természetvédelmi mérnök BSc</v>
          </cell>
          <cell r="N1440"/>
          <cell r="O1440"/>
          <cell r="P1440"/>
          <cell r="Q1440"/>
        </row>
        <row r="1441">
          <cell r="A1441" t="str">
            <v>Talajdegradációs folyamatok talajfizikai-vízgazdálkodási hatásai</v>
          </cell>
          <cell r="B1441"/>
          <cell r="C1441"/>
          <cell r="D1441"/>
          <cell r="E1441"/>
          <cell r="F1441"/>
          <cell r="G1441">
            <v>3</v>
          </cell>
          <cell r="H1441" t="str">
            <v>Környezettudomámyi Intézet</v>
          </cell>
          <cell r="I1441"/>
          <cell r="J1441" t="str">
            <v>Dr. Makó András</v>
          </cell>
          <cell r="K1441" t="str">
            <v>VVKGTY</v>
          </cell>
          <cell r="L1441"/>
          <cell r="M1441" t="str">
            <v>Természetvédelmi mérnök BSC</v>
          </cell>
          <cell r="N1441"/>
          <cell r="O1441"/>
          <cell r="P1441"/>
          <cell r="Q1441"/>
        </row>
        <row r="1442">
          <cell r="A1442" t="str">
            <v>Alapvizsgálati talajinformációk és IR spektrumadatok összefüggésének vizsgálata</v>
          </cell>
          <cell r="B1442"/>
          <cell r="C1442"/>
          <cell r="D1442"/>
          <cell r="E1442"/>
          <cell r="F1442"/>
          <cell r="G1442">
            <v>2</v>
          </cell>
          <cell r="H1442" t="str">
            <v>Környezettudomámyi Intézet</v>
          </cell>
          <cell r="I1442"/>
          <cell r="J1442" t="str">
            <v>Dr. Hernádi Hilda Ágnes</v>
          </cell>
          <cell r="K1442" t="str">
            <v>XM8USX</v>
          </cell>
          <cell r="L1442"/>
          <cell r="M1442" t="str">
            <v>Természetvédelmi mérnök BSc</v>
          </cell>
          <cell r="N1442"/>
          <cell r="O1442"/>
          <cell r="P1442"/>
          <cell r="Q1442"/>
        </row>
        <row r="1443">
          <cell r="A1443" t="str">
            <v>Művelésmódok hatása a talaj biológiai jellemzőire</v>
          </cell>
          <cell r="B1443"/>
          <cell r="C1443"/>
          <cell r="D1443"/>
          <cell r="E1443"/>
          <cell r="F1443"/>
          <cell r="G1443">
            <v>1</v>
          </cell>
          <cell r="H1443" t="str">
            <v>Környezettudomámyi Intézet</v>
          </cell>
          <cell r="I1443"/>
          <cell r="J1443" t="str">
            <v>Dr. Hernádi Hilda Ágnes</v>
          </cell>
          <cell r="K1443" t="str">
            <v>XM8USX</v>
          </cell>
          <cell r="L1443"/>
          <cell r="M1443" t="str">
            <v>Természetvédelmi mérnök BSc</v>
          </cell>
          <cell r="N1443"/>
          <cell r="O1443"/>
          <cell r="P1443"/>
          <cell r="Q1443"/>
        </row>
        <row r="1444">
          <cell r="A1444" t="str">
            <v>BET fajlagos felület és jellemző hazai talajtípusok vízgazdálkodási tulajdonságainak vizsgálata</v>
          </cell>
          <cell r="B1444"/>
          <cell r="C1444"/>
          <cell r="D1444"/>
          <cell r="E1444"/>
          <cell r="F1444"/>
          <cell r="G1444">
            <v>2</v>
          </cell>
          <cell r="H1444" t="str">
            <v>Környezettudomámyi Intézet</v>
          </cell>
          <cell r="I1444"/>
          <cell r="J1444" t="str">
            <v>Dr. Hernádi Hilda Ágnes</v>
          </cell>
          <cell r="K1444" t="str">
            <v>XM8USX</v>
          </cell>
          <cell r="L1444"/>
          <cell r="M1444" t="str">
            <v>Természetvédelmi mérnök BSc</v>
          </cell>
          <cell r="N1444"/>
          <cell r="O1444"/>
          <cell r="P1444"/>
          <cell r="Q1444"/>
        </row>
        <row r="1445">
          <cell r="A1445" t="str">
            <v>Kőolajszármazékok viselkedése talajokban</v>
          </cell>
          <cell r="B1445"/>
          <cell r="C1445"/>
          <cell r="D1445"/>
          <cell r="E1445"/>
          <cell r="F1445"/>
          <cell r="G1445">
            <v>3</v>
          </cell>
          <cell r="H1445" t="str">
            <v>Környezettudomámyi Intézet</v>
          </cell>
          <cell r="I1445"/>
          <cell r="J1445" t="str">
            <v>Dr. Makó András</v>
          </cell>
          <cell r="K1445" t="str">
            <v>VVKGTY</v>
          </cell>
          <cell r="L1445"/>
          <cell r="M1445" t="str">
            <v>Természetvédelmi mérnök BSC</v>
          </cell>
          <cell r="N1445"/>
          <cell r="O1445"/>
          <cell r="P1445"/>
          <cell r="Q1445"/>
        </row>
        <row r="1446">
          <cell r="A1446" t="str">
            <v>A talajtulajdonságok hatása a talajok vízgazdálkodására</v>
          </cell>
          <cell r="B1446"/>
          <cell r="C1446"/>
          <cell r="D1446"/>
          <cell r="E1446"/>
          <cell r="F1446"/>
          <cell r="G1446">
            <v>3</v>
          </cell>
          <cell r="H1446" t="str">
            <v>Környezettudomámyi Intézet</v>
          </cell>
          <cell r="I1446"/>
          <cell r="J1446" t="str">
            <v>Dr. Makó András</v>
          </cell>
          <cell r="K1446" t="str">
            <v>VVKGTY</v>
          </cell>
          <cell r="L1446"/>
          <cell r="M1446" t="str">
            <v>Természetvédelmi mérnök BSC</v>
          </cell>
          <cell r="N1446"/>
          <cell r="O1446"/>
          <cell r="P1446"/>
          <cell r="Q1446"/>
        </row>
        <row r="1447">
          <cell r="A1447" t="str">
            <v>A talajszerkezet  jellemzésének újabb lehetőségei</v>
          </cell>
          <cell r="B1447"/>
          <cell r="C1447"/>
          <cell r="D1447"/>
          <cell r="E1447"/>
          <cell r="F1447"/>
          <cell r="G1447">
            <v>3</v>
          </cell>
          <cell r="H1447" t="str">
            <v>Környezettudomámyi Intézet</v>
          </cell>
          <cell r="I1447"/>
          <cell r="J1447" t="str">
            <v>Dr. Makó András</v>
          </cell>
          <cell r="K1447" t="str">
            <v>VVKGTY</v>
          </cell>
          <cell r="L1447"/>
          <cell r="M1447" t="str">
            <v>Természetvédelmi mérnök BSC</v>
          </cell>
          <cell r="N1447"/>
          <cell r="O1447"/>
          <cell r="P1447"/>
          <cell r="Q1447"/>
        </row>
        <row r="1448">
          <cell r="A1448" t="str">
            <v>Digitális talajtérképezés térinformatikai módszerekkel</v>
          </cell>
          <cell r="B1448"/>
          <cell r="C1448"/>
          <cell r="D1448"/>
          <cell r="E1448"/>
          <cell r="F1448"/>
          <cell r="G1448">
            <v>5</v>
          </cell>
          <cell r="H1448" t="str">
            <v>Környezettudomámyi Intézet</v>
          </cell>
          <cell r="I1448"/>
          <cell r="J1448" t="str">
            <v>Kassai Piroska</v>
          </cell>
          <cell r="K1448" t="str">
            <v>D1YA5Y</v>
          </cell>
          <cell r="L1448"/>
          <cell r="M1448" t="str">
            <v>Természetvédelmi mérnök BSC</v>
          </cell>
          <cell r="N1448"/>
          <cell r="O1448"/>
          <cell r="P1448"/>
          <cell r="Q1448"/>
        </row>
        <row r="1449">
          <cell r="A1449" t="str">
            <v>Termőhelyi adottságok értékelése, különös tekintettel a földtani és talajtani tényezők hatásának vizsgálatára</v>
          </cell>
          <cell r="B1449"/>
          <cell r="C1449"/>
          <cell r="D1449"/>
          <cell r="E1449"/>
          <cell r="F1449"/>
          <cell r="G1449">
            <v>5</v>
          </cell>
          <cell r="H1449" t="str">
            <v>Környezettudomámyi Intézet</v>
          </cell>
          <cell r="I1449"/>
          <cell r="J1449" t="str">
            <v>Kassai Piroska</v>
          </cell>
          <cell r="K1449" t="str">
            <v>D1YA5Y</v>
          </cell>
          <cell r="L1449"/>
          <cell r="M1449" t="str">
            <v>Természetvédelmi mérnök BSC</v>
          </cell>
          <cell r="N1449"/>
          <cell r="O1449"/>
          <cell r="P1449"/>
          <cell r="Q1449"/>
        </row>
        <row r="1450">
          <cell r="A1450" t="str">
            <v>Egy választott, természetvédelmi oltalom alatt álló terület területhasználat-történeti vizsgálata</v>
          </cell>
          <cell r="B1450"/>
          <cell r="C1450" t="str">
            <v>Egy szabadon választott vagy kiajánlott természetvédelmi oltalom alatt álló terület használattörténetének részletes feltárása írott és vizuális források feldolgozásával – bővíthető természettudományos vizsgálatokkal, térinformatikai feldolgozással és adatközlők bevonásával.</v>
          </cell>
          <cell r="D1450"/>
          <cell r="E1450">
            <v>44280</v>
          </cell>
          <cell r="F1450"/>
          <cell r="G1450"/>
          <cell r="H1450" t="str">
            <v>Vadgazdálkodási és Természetvédelmi Intézet</v>
          </cell>
          <cell r="I1450" t="str">
            <v>Természetvédelmi és Tájgazdálkodási Tanszék</v>
          </cell>
          <cell r="J1450" t="str">
            <v>Dr. Saláta Dénes</v>
          </cell>
          <cell r="K1450" t="str">
            <v>FKHIBQ</v>
          </cell>
          <cell r="L1450"/>
          <cell r="M1450" t="str">
            <v>természetvédelmi mérnök BSc</v>
          </cell>
          <cell r="N1450"/>
          <cell r="O1450"/>
          <cell r="P1450"/>
          <cell r="Q1450"/>
        </row>
        <row r="1451">
          <cell r="A1451" t="str">
            <v>Egy választott táji egység tájtörténeti vizsgálata – akár kiemelt figyelemmel a természetvédelem szempontjából jelentős területekre</v>
          </cell>
          <cell r="B1451"/>
          <cell r="C1451" t="str">
            <v>Egy szabadon választott vagy kiajánlott táji egység tájtörténetének részletes feltárása írott és vizuális források feldolgozásával – bővíthető természettudományos vizsgálatokkal, térinformatikai feldolgozással és adatközlők bevonásával.</v>
          </cell>
          <cell r="D1451"/>
          <cell r="E1451">
            <v>44280</v>
          </cell>
          <cell r="F1451"/>
          <cell r="G1451"/>
          <cell r="H1451" t="str">
            <v>Vadgazdálkodási és Természetvédelmi Intézet</v>
          </cell>
          <cell r="I1451" t="str">
            <v>Természetvédelmi és Tájgazdálkodási Tanszék</v>
          </cell>
          <cell r="J1451" t="str">
            <v>Dr. Saláta Dénes</v>
          </cell>
          <cell r="K1451" t="str">
            <v>FKHIBQ</v>
          </cell>
          <cell r="L1451"/>
          <cell r="M1451" t="str">
            <v>természetvédelmi mérnök BSc</v>
          </cell>
          <cell r="N1451"/>
          <cell r="O1451"/>
          <cell r="P1451"/>
          <cell r="Q1451"/>
        </row>
        <row r="1452">
          <cell r="A1452" t="str">
            <v>Egy választott település határhasználat-történetének vizsgálata – akár kiemelt figyelemmel a természetvédelem szempontjából jelentős területekre</v>
          </cell>
          <cell r="B1452"/>
          <cell r="C1452" t="str">
            <v>Egy szabadon választott vagy kiajánlott település határhasználat-történetének részletes feltárása írott és vizuális források feldolgozásával – bővíthető természettudományos vizsgálatokkal, térinformatikai feldolgozással és adatközlők bevonásával.</v>
          </cell>
          <cell r="D1452"/>
          <cell r="E1452">
            <v>44280</v>
          </cell>
          <cell r="F1452"/>
          <cell r="G1452"/>
          <cell r="H1452" t="str">
            <v>Vadgazdálkodási és Természetvédelmi Intézet</v>
          </cell>
          <cell r="I1452" t="str">
            <v>Természetvédelmi és Tájgazdálkodási Tanszék</v>
          </cell>
          <cell r="J1452" t="str">
            <v>Dr. Saláta Dénes</v>
          </cell>
          <cell r="K1452" t="str">
            <v>FKHIBQ</v>
          </cell>
          <cell r="L1452"/>
          <cell r="M1452" t="str">
            <v>természetvédelmi mérnök BSc</v>
          </cell>
          <cell r="N1452"/>
          <cell r="O1452"/>
          <cell r="P1452"/>
          <cell r="Q1452"/>
        </row>
        <row r="1453">
          <cell r="A1453" t="str">
            <v>Fás legelők és legelőerdők kialakításának és hasznosításának vizsgálata</v>
          </cell>
          <cell r="B1453"/>
          <cell r="C1453" t="str">
            <v>Hazánk egykor kiterjed fás-erdős legeltetési rendszereinek vizsgálata akár történeti aspektusból (írott és vizuális források feldolgozása, adatközlők bevonása), akár jelenleg is használt vagy már felhagyott területek vizsgálatával.</v>
          </cell>
          <cell r="D1453"/>
          <cell r="E1453">
            <v>44280</v>
          </cell>
          <cell r="F1453"/>
          <cell r="G1453"/>
          <cell r="H1453" t="str">
            <v>Vadgazdálkodási és Természetvédelmi Intézet</v>
          </cell>
          <cell r="I1453" t="str">
            <v>Természetvédelmi és Tájgazdálkodási Tanszék</v>
          </cell>
          <cell r="J1453" t="str">
            <v>Dr. Saláta Dénes</v>
          </cell>
          <cell r="K1453" t="str">
            <v>FKHIBQ</v>
          </cell>
          <cell r="L1453"/>
          <cell r="M1453" t="str">
            <v>természetvédelmi mérnök BSc</v>
          </cell>
          <cell r="N1453"/>
          <cell r="O1453"/>
          <cell r="P1453"/>
          <cell r="Q1453"/>
        </row>
        <row r="1454">
          <cell r="A1454" t="str">
            <v>Fás legelők kataszterezése és természetvédelmi vonatkozásainak vizsgálata az Északi-középhegység szabadon választott kis-/középtájában</v>
          </cell>
          <cell r="B1454"/>
          <cell r="C1454" t="str">
            <v>Meglévő adatbázis alapján fás legelők kataszterezése (terepi validálás és új területek felkutatása) és természetvédelmi vonatkozásaik vizsgálata az Északi-középhegység valamely szabadon választott vagy kiajánlott kis-/középtájában.</v>
          </cell>
          <cell r="D1454"/>
          <cell r="E1454">
            <v>44280</v>
          </cell>
          <cell r="F1454"/>
          <cell r="G1454"/>
          <cell r="H1454" t="str">
            <v>Vadgazdálkodási és Természetvédelmi Intézet</v>
          </cell>
          <cell r="I1454" t="str">
            <v>Természetvédelmi és Tájgazdálkodási Tanszék</v>
          </cell>
          <cell r="J1454" t="str">
            <v>Dr. Saláta Dénes</v>
          </cell>
          <cell r="K1454" t="str">
            <v>FKHIBQ</v>
          </cell>
          <cell r="L1454"/>
          <cell r="M1454" t="str">
            <v>természetvédelmi mérnök BSc</v>
          </cell>
          <cell r="N1454"/>
          <cell r="O1454"/>
          <cell r="P1454"/>
          <cell r="Q1454"/>
        </row>
        <row r="1455">
          <cell r="A1455" t="str">
            <v>Recens/régészeti faanyagok vizsgálata</v>
          </cell>
          <cell r="B1455"/>
          <cell r="C1455" t="str">
            <v>Recens faanyagból (élő fásszárú egyedek, fából készült objektumok, eszközök stb.), illetve régészeti lelőhelyekről származó fa- és faszén minták feldolgozása, határozása.</v>
          </cell>
          <cell r="D1455"/>
          <cell r="E1455">
            <v>44280</v>
          </cell>
          <cell r="F1455"/>
          <cell r="G1455"/>
          <cell r="H1455" t="str">
            <v>Vadgazdálkodási és Természetvédelmi Intézet</v>
          </cell>
          <cell r="I1455" t="str">
            <v>Természetvédelmi és Tájgazdálkodási Tanszék</v>
          </cell>
          <cell r="J1455" t="str">
            <v>Dr. Saláta Dénes</v>
          </cell>
          <cell r="K1455" t="str">
            <v>FKHIBQ</v>
          </cell>
          <cell r="L1455"/>
          <cell r="M1455" t="str">
            <v>természetvédelmi mérnök BSc</v>
          </cell>
          <cell r="N1455"/>
          <cell r="O1455"/>
          <cell r="P1455"/>
          <cell r="Q1455"/>
        </row>
        <row r="1456">
          <cell r="A1456" t="str">
            <v>Fásszárú vegetáció növekedésének vizsgálata évgyűrűk alapján</v>
          </cell>
          <cell r="B1456"/>
          <cell r="C1456" t="str">
            <v>Évgyűrűminták gyűjtése, feldolgozása és elemzése. Nagyobb átmérőjű fásszárú egyedek esetében növedékfúrásos mintavétel és ennek megfelelő minta előkészítés, illetve makroszkópos-mikroszkópos vizsgálat. Kisebb átmérőjű egyedek esetében teljes keresztmetszeti minták gyűjtése, metszetkészítés, laboratóriumi feldolgozás (pl. különböző festési eljárások alkalmazása) és mikroszkópos vizsgálat.</v>
          </cell>
          <cell r="D1456"/>
          <cell r="E1456">
            <v>44280</v>
          </cell>
          <cell r="F1456"/>
          <cell r="G1456"/>
          <cell r="H1456" t="str">
            <v>Vadgazdálkodási és Természetvédelmi Intézet</v>
          </cell>
          <cell r="I1456" t="str">
            <v>Természetvédelmi és Tájgazdálkodási Tanszék</v>
          </cell>
          <cell r="J1456" t="str">
            <v>Dr. Saláta Dénes</v>
          </cell>
          <cell r="K1456" t="str">
            <v>FKHIBQ</v>
          </cell>
          <cell r="L1456"/>
          <cell r="M1456" t="str">
            <v>természetvédelmi mérnök BSc</v>
          </cell>
          <cell r="N1456"/>
          <cell r="O1456"/>
          <cell r="P1456"/>
          <cell r="Q1456"/>
        </row>
        <row r="1457">
          <cell r="A1457" t="str">
            <v>Fásszárú vegetáció növekedésének vizsgálata évgyűrűk alapján a Szarvasi Arborétumban</v>
          </cell>
          <cell r="B1457"/>
          <cell r="C1457" t="str">
            <v>A Szarvasi Arborétumban korábban gyűjtött keresztmetszeti évgyűrű-minták (korongok) feldolgozása és elemzése.</v>
          </cell>
          <cell r="D1457"/>
          <cell r="E1457">
            <v>44280</v>
          </cell>
          <cell r="F1457"/>
          <cell r="G1457">
            <v>1</v>
          </cell>
          <cell r="H1457" t="str">
            <v>Vadgazdálkodási és Természetvédelmi Intézet</v>
          </cell>
          <cell r="I1457" t="str">
            <v>Természetvédelmi és Tájgazdálkodási Tanszék</v>
          </cell>
          <cell r="J1457" t="str">
            <v>Dr. Saláta Dénes</v>
          </cell>
          <cell r="K1457" t="str">
            <v>FKHIBQ</v>
          </cell>
          <cell r="L1457"/>
          <cell r="M1457" t="str">
            <v>természetvédelmi mérnök BSc</v>
          </cell>
          <cell r="N1457"/>
          <cell r="O1457"/>
          <cell r="P1457"/>
          <cell r="Q1457"/>
        </row>
        <row r="1458">
          <cell r="A1458" t="str">
            <v>Botanikai–tájtörténeti–természetvédelmi kutatások dombvidéki felhagyott szőlőkben, extenzív gyümölcsösökben</v>
          </cell>
          <cell r="B1458"/>
          <cell r="C1458" t="str">
            <v>Néhány település közigazgatási határába tartozó szőlőhegyek múltjának feltárása történeti térképek, adatbázisok felhasználásával és a jelenlegi állapot jellemzése élőhelytérképezéssel, illetve a védett és az inváziós növényfajok ponttérképének elkészítésével.</v>
          </cell>
          <cell r="D1458"/>
          <cell r="E1458">
            <v>44280</v>
          </cell>
          <cell r="F1458"/>
          <cell r="G1458"/>
          <cell r="H1458" t="str">
            <v>Vadgazdálkodási és Természetvédelmi Intézet</v>
          </cell>
          <cell r="I1458" t="str">
            <v>Természetvédelmi és Tájgazdálkodási tanszék</v>
          </cell>
          <cell r="J1458" t="str">
            <v>Dr. Malatinszky Ákos</v>
          </cell>
          <cell r="K1458" t="str">
            <v>KS2JDW</v>
          </cell>
          <cell r="L1458"/>
          <cell r="M1458" t="str">
            <v>természetvédelmi mérnök BSc</v>
          </cell>
          <cell r="N1458"/>
          <cell r="O1458"/>
          <cell r="P1458"/>
          <cell r="Q1458"/>
        </row>
        <row r="1459">
          <cell r="A1459" t="str">
            <v>Védett növényfajok ponttérképezése, állományfelmérése</v>
          </cell>
          <cell r="B1459"/>
          <cell r="C1459"/>
          <cell r="D1459"/>
          <cell r="E1459">
            <v>44280</v>
          </cell>
          <cell r="F1459"/>
          <cell r="G1459"/>
          <cell r="H1459" t="str">
            <v>Vadgazdálkodási és Természetvédelmi Intézet</v>
          </cell>
          <cell r="I1459" t="str">
            <v>Természetvédelmi és Tájgazdálkodási tanszék</v>
          </cell>
          <cell r="J1459" t="str">
            <v>Dr. Malatinszky Ákos</v>
          </cell>
          <cell r="K1459" t="str">
            <v>KS2JDW</v>
          </cell>
          <cell r="L1459"/>
          <cell r="M1459" t="str">
            <v>természetvédelmi mérnök BSc</v>
          </cell>
          <cell r="N1459"/>
          <cell r="O1459"/>
          <cell r="P1459"/>
          <cell r="Q1459"/>
        </row>
        <row r="1460">
          <cell r="A1460" t="str">
            <v xml:space="preserve">Nagy felbontású élőhely-térképek készítése természetvédelmi oltalom alatt álló gerinces és gerinctelen állatfajok Felső-Kiskunsági populációi esetében </v>
          </cell>
          <cell r="B1460"/>
          <cell r="C1460" t="str">
            <v>Helyszín: Kunpeszér. A természetvédelmi értékleltár elkészítése/aktualizálása és a mintázatokat kialakító termőhelyi, vegetációszerkezeti és antropogén tényezők azonosítása</v>
          </cell>
          <cell r="D1460"/>
          <cell r="E1460">
            <v>44280</v>
          </cell>
          <cell r="F1460"/>
          <cell r="G1460"/>
          <cell r="H1460" t="str">
            <v>Vadgazdálkodási és Természetvédelmi Intézet</v>
          </cell>
          <cell r="I1460" t="str">
            <v>Természetvédelmi és Tájgazdálkodási tanszék</v>
          </cell>
          <cell r="J1460" t="str">
            <v>Dr. Malatinszky Ákos</v>
          </cell>
          <cell r="K1460" t="str">
            <v>KS2JDW</v>
          </cell>
          <cell r="L1460"/>
          <cell r="M1460" t="str">
            <v>természetvédelmi mérnök BSc</v>
          </cell>
          <cell r="N1460"/>
          <cell r="O1460"/>
          <cell r="P1460"/>
          <cell r="Q1460"/>
        </row>
        <row r="1461">
          <cell r="A1461" t="str">
            <v xml:space="preserve">Nagy felbontású elterjedési térképek készítése természetvédelmi oltalom alatt álló növényfajok Felső-Kiskunsági populációi esetében </v>
          </cell>
          <cell r="B1461"/>
          <cell r="C1461" t="str">
            <v xml:space="preserve">Helyszín: Kunpeszér. A természetvédelmi értékleltár elkészítése/aktualizálása és a mintázatokat kialakító termőhelyi, vegetációszerkezeti és antropogén tényezők azonosítása </v>
          </cell>
          <cell r="D1461"/>
          <cell r="E1461">
            <v>44280</v>
          </cell>
          <cell r="F1461"/>
          <cell r="G1461"/>
          <cell r="H1461" t="str">
            <v>Vadgazdálkodási és Természetvédelmi Intézet</v>
          </cell>
          <cell r="I1461" t="str">
            <v>Természetvédelmi és Tájgazdálkodási tanszék</v>
          </cell>
          <cell r="J1461" t="str">
            <v>Dr. Malatinszky Ákos</v>
          </cell>
          <cell r="K1461" t="str">
            <v>KS2JDW</v>
          </cell>
          <cell r="L1461"/>
          <cell r="M1461" t="str">
            <v>természetvédelmi mérnök BSc</v>
          </cell>
          <cell r="N1461"/>
          <cell r="O1461"/>
          <cell r="P1461"/>
          <cell r="Q1461"/>
        </row>
        <row r="1462">
          <cell r="A1462" t="str">
            <v>A természetvédelmi erdőkezelési tevékenységek hatása a Peszéri-erdő szaproxylofág bogárfaunájára</v>
          </cell>
          <cell r="B1462"/>
          <cell r="C1462" t="str">
            <v xml:space="preserve">A szaproxylofág trofikus kaszkád fajainak azonosítása, a lokális abundancia-viszonyokat kialakító tényezők meghatározása, végül integrált magyarázó modellek (sokváltozós ökológiai modellek) megalkotása </v>
          </cell>
          <cell r="D1462"/>
          <cell r="E1462">
            <v>44280</v>
          </cell>
          <cell r="F1462"/>
          <cell r="G1462"/>
          <cell r="H1462" t="str">
            <v>Vadgazdálkodási és Természetvédelmi Intézet</v>
          </cell>
          <cell r="I1462" t="str">
            <v>Természetvédelmi és Tájgazdálkodási tanszék</v>
          </cell>
          <cell r="J1462" t="str">
            <v>Dr. Malatinszky Ákos</v>
          </cell>
          <cell r="K1462" t="str">
            <v>KS2JDW</v>
          </cell>
          <cell r="L1462"/>
          <cell r="M1462" t="str">
            <v>természetvédelmi mérnök BSc</v>
          </cell>
          <cell r="N1462"/>
          <cell r="O1462"/>
          <cell r="P1462"/>
          <cell r="Q1462"/>
        </row>
        <row r="1463">
          <cell r="A1463" t="str">
            <v>A kaszálás hatása a hüllők potenciális predátorainak lokális abundancia-viszonyaira</v>
          </cell>
          <cell r="B1463"/>
          <cell r="C1463" t="str">
            <v xml:space="preserve"> Helyszín: Kunpeszér és Kunadacs</v>
          </cell>
          <cell r="D1463"/>
          <cell r="E1463">
            <v>44280</v>
          </cell>
          <cell r="F1463"/>
          <cell r="G1463"/>
          <cell r="H1463" t="str">
            <v>Vadgazdálkodási és Természetvédelmi Intézet</v>
          </cell>
          <cell r="I1463" t="str">
            <v>Természetvédelmi és Tájgazdálkodási tanszék</v>
          </cell>
          <cell r="J1463" t="str">
            <v>Dr. Malatinszky Ákos</v>
          </cell>
          <cell r="K1463" t="str">
            <v>KS2JDW</v>
          </cell>
          <cell r="L1463"/>
          <cell r="M1463" t="str">
            <v>természetvédelmi mérnök BSc</v>
          </cell>
          <cell r="N1463"/>
          <cell r="O1463"/>
          <cell r="P1463"/>
          <cell r="Q1463"/>
        </row>
        <row r="1464">
          <cell r="A1464" t="str">
            <v>A kezelések erőforrás-igényének meghatározása inváziós növényfajok különböző korú és eredetű állományai esetében</v>
          </cell>
          <cell r="B1464"/>
          <cell r="C1464" t="str">
            <v xml:space="preserve"> Helyszín: Kunpeszér</v>
          </cell>
          <cell r="D1464"/>
          <cell r="E1464">
            <v>44280</v>
          </cell>
          <cell r="F1464"/>
          <cell r="G1464"/>
          <cell r="H1464" t="str">
            <v>Vadgazdálkodási és Természetvédelmi Intézet</v>
          </cell>
          <cell r="I1464" t="str">
            <v>Természetvédelmi és Tájgazdálkodási tanszék</v>
          </cell>
          <cell r="J1464" t="str">
            <v>Dr. Malatinszky Ákos</v>
          </cell>
          <cell r="K1464" t="str">
            <v>KS2JDW</v>
          </cell>
          <cell r="L1464"/>
          <cell r="M1464" t="str">
            <v>természetvédelmi mérnök BSc</v>
          </cell>
          <cell r="N1464"/>
          <cell r="O1464"/>
          <cell r="P1464"/>
          <cell r="Q1464"/>
        </row>
        <row r="1465">
          <cell r="A1465" t="str">
            <v>A bükkaljai kaptárkövek természetvédelmi kezelési tapasztalatai és feladatai</v>
          </cell>
          <cell r="B1465"/>
          <cell r="C1465" t="str">
            <v>1. A kaptárkövek és a bükkaljai kőkultúra kutatásának, valamint a kaptárkövek védetté nyilvánításának története (kaptárkövek felmérésére irányuló kutatások, kiemelt oltalmuk szakmai indokai, a védetté nyilvánítás folyamata). 2. A kaptárkövek egységes kezelését megalapozó természetvédelmi kezelési terv(ek). 3. A kaptárkövek megőrzésének gyakorlati tapasztalatai: A Szomolyai kaptárkövek természetvédelmi terület példája (Szomolya); A Mész-hegy - Nyerges-tető htt. (Eger); Furgál-völgy (Cserépváralja)</v>
          </cell>
          <cell r="D1465"/>
          <cell r="E1465">
            <v>44280</v>
          </cell>
          <cell r="F1465"/>
          <cell r="G1465"/>
          <cell r="H1465" t="str">
            <v>Vadgazdálkodási és Természetvédelmi Intézet</v>
          </cell>
          <cell r="I1465" t="str">
            <v>Természetvédelmi és Tájgazdálkodási tanszék</v>
          </cell>
          <cell r="J1465" t="str">
            <v>Dr. Malatinszky Ákos</v>
          </cell>
          <cell r="K1465" t="str">
            <v>KS2JDW</v>
          </cell>
          <cell r="L1465"/>
          <cell r="M1465" t="str">
            <v>természetvédelmi mérnök BSc</v>
          </cell>
          <cell r="N1465"/>
          <cell r="O1465"/>
          <cell r="P1465"/>
          <cell r="Q1465"/>
        </row>
        <row r="1466">
          <cell r="A1466" t="str">
            <v>Választott település, vagy településcsoport fejlesztési projektjeinek értékelése a természeti környezetre gyakorolt hatásukat értékelve, konkrét időintervallumra vetítve.</v>
          </cell>
          <cell r="B1466"/>
          <cell r="C1466"/>
          <cell r="D1466"/>
          <cell r="E1466">
            <v>44280</v>
          </cell>
          <cell r="F1466"/>
          <cell r="G1466"/>
          <cell r="H1466" t="str">
            <v>Vadgazdálkodási és Természetvédelmi Intézet</v>
          </cell>
          <cell r="I1466"/>
          <cell r="J1466" t="str">
            <v>Dr. Orosz György</v>
          </cell>
          <cell r="K1466"/>
          <cell r="L1466"/>
          <cell r="M1466" t="str">
            <v>természetvédelmi mérnök BSc</v>
          </cell>
          <cell r="N1466"/>
          <cell r="O1466"/>
          <cell r="P1466"/>
          <cell r="Q1466"/>
        </row>
        <row r="1467">
          <cell r="A1467" t="str">
            <v xml:space="preserve"> Választott település működésének hatása a közigazgatási területén belül található természeti környezetére (a település zöldfelület fogyasztási tendenciájának elemzése)</v>
          </cell>
          <cell r="B1467"/>
          <cell r="C1467"/>
          <cell r="D1467"/>
          <cell r="E1467">
            <v>44280</v>
          </cell>
          <cell r="F1467"/>
          <cell r="G1467"/>
          <cell r="H1467" t="str">
            <v>Vadgazdálkodási és Természetvédelmi Intézet</v>
          </cell>
          <cell r="I1467"/>
          <cell r="J1467" t="str">
            <v>Dr. Orosz György</v>
          </cell>
          <cell r="K1467"/>
          <cell r="L1467"/>
          <cell r="M1467" t="str">
            <v>természetvédelmi mérnök BSc</v>
          </cell>
          <cell r="N1467"/>
          <cell r="O1467"/>
          <cell r="P1467"/>
          <cell r="Q1467"/>
        </row>
        <row r="1468">
          <cell r="A1468" t="str">
            <v>Természetvédelemmel foglalkozó civil szervezetek projektjeinek értékelése településfejlesztési kontextusban.</v>
          </cell>
          <cell r="B1468"/>
          <cell r="C1468"/>
          <cell r="D1468"/>
          <cell r="E1468">
            <v>44280</v>
          </cell>
          <cell r="F1468"/>
          <cell r="G1468"/>
          <cell r="H1468" t="str">
            <v>Vadgazdálkodási és Természetvédelmi Intézet</v>
          </cell>
          <cell r="I1468"/>
          <cell r="J1468" t="str">
            <v>Dr. Orosz György</v>
          </cell>
          <cell r="K1468"/>
          <cell r="L1468"/>
          <cell r="M1468" t="str">
            <v>természetvédelmi mérnök BSc</v>
          </cell>
          <cell r="N1468"/>
          <cell r="O1468"/>
          <cell r="P1468"/>
          <cell r="Q1468"/>
        </row>
        <row r="1469">
          <cell r="A1469" t="str">
            <v xml:space="preserve">Települési barnamezősterület vizsgálata zöldfelület (biotóphálózati elem) kialakítása szempontjából. </v>
          </cell>
          <cell r="B1469"/>
          <cell r="C1469"/>
          <cell r="D1469"/>
          <cell r="E1469">
            <v>44280</v>
          </cell>
          <cell r="F1469"/>
          <cell r="G1469"/>
          <cell r="H1469" t="str">
            <v>Vadgazdálkodási és Természetvédelmi Intézet</v>
          </cell>
          <cell r="I1469"/>
          <cell r="J1469" t="str">
            <v>Dr. Orosz György</v>
          </cell>
          <cell r="K1469"/>
          <cell r="L1469"/>
          <cell r="M1469" t="str">
            <v>természetvédelmi mérnök BSc</v>
          </cell>
          <cell r="N1469"/>
          <cell r="O1469"/>
          <cell r="P1469"/>
          <cell r="Q1469"/>
        </row>
        <row r="1470">
          <cell r="A1470" t="str">
            <v xml:space="preserve"> Települési zöld felületek (mezőgazdasági területek, természeti területek, kertek, parkok) helyzetének vizsgálata az országos, a megyei és a települési rendezési terv jövőbeli hatásának szempontjából.</v>
          </cell>
          <cell r="B1470"/>
          <cell r="C1470"/>
          <cell r="D1470"/>
          <cell r="E1470">
            <v>44280</v>
          </cell>
          <cell r="F1470"/>
          <cell r="G1470"/>
          <cell r="H1470" t="str">
            <v>Vadgazdálkodási és Természetvédelmi Intézet</v>
          </cell>
          <cell r="I1470"/>
          <cell r="J1470" t="str">
            <v>Dr. Orosz György</v>
          </cell>
          <cell r="K1470"/>
          <cell r="L1470"/>
          <cell r="M1470" t="str">
            <v>természetvédelmi mérnök BSc</v>
          </cell>
          <cell r="N1470"/>
          <cell r="O1470"/>
          <cell r="P1470"/>
          <cell r="Q1470"/>
        </row>
        <row r="1471">
          <cell r="A1471" t="str">
            <v xml:space="preserve"> A zöld- és kékinfrastruktúra elemeinek vizsgálata és javaslattétel kapcsolódó elemek kialakítására települési környezetben.</v>
          </cell>
          <cell r="B1471"/>
          <cell r="C1471"/>
          <cell r="D1471"/>
          <cell r="E1471">
            <v>44280</v>
          </cell>
          <cell r="F1471"/>
          <cell r="G1471"/>
          <cell r="H1471" t="str">
            <v>Vadgazdálkodási és Természetvédelmi Intézet</v>
          </cell>
          <cell r="I1471"/>
          <cell r="J1471" t="str">
            <v>Dr. Orosz György</v>
          </cell>
          <cell r="K1471"/>
          <cell r="L1471"/>
          <cell r="M1471" t="str">
            <v>természetvédelmi mérnök BSc</v>
          </cell>
          <cell r="N1471"/>
          <cell r="O1471"/>
          <cell r="P1471"/>
          <cell r="Q1471"/>
        </row>
        <row r="1472">
          <cell r="A1472" t="str">
            <v>Bármilyen saját ötlet, ami a településekkel és a természeti területekkel, mezőgazdasági területekkel, települési zöld felületekkel kapcsolatos.</v>
          </cell>
          <cell r="B1472"/>
          <cell r="C1472"/>
          <cell r="D1472"/>
          <cell r="E1472">
            <v>44280</v>
          </cell>
          <cell r="F1472"/>
          <cell r="G1472"/>
          <cell r="H1472" t="str">
            <v>Vadgazdálkodási és Természetvédelmi Intézet</v>
          </cell>
          <cell r="I1472"/>
          <cell r="J1472" t="str">
            <v>Dr. Orosz György</v>
          </cell>
          <cell r="K1472"/>
          <cell r="L1472"/>
          <cell r="M1472" t="str">
            <v>természetvédelmi mérnök BSc</v>
          </cell>
          <cell r="N1472"/>
          <cell r="O1472"/>
          <cell r="P1472"/>
          <cell r="Q1472"/>
        </row>
        <row r="1473">
          <cell r="A1473" t="str">
            <v>Projektterv készítése természetvédelmi, vadgazdálkodási, mezőgazdasági, biogazdálkodási, ökoturisztikai vagy egyéb egyeztetett témában.</v>
          </cell>
          <cell r="B1473"/>
          <cell r="C1473"/>
          <cell r="D1473"/>
          <cell r="E1473">
            <v>44280</v>
          </cell>
          <cell r="F1473"/>
          <cell r="G1473"/>
          <cell r="H1473" t="str">
            <v>Vadgazdálkodási és Természetvédelmi Intézet</v>
          </cell>
          <cell r="I1473"/>
          <cell r="J1473" t="str">
            <v>Dr. Orosz György</v>
          </cell>
          <cell r="K1473"/>
          <cell r="L1473"/>
          <cell r="M1473" t="str">
            <v>természetvédelmi mérnök BSc</v>
          </cell>
          <cell r="N1473"/>
          <cell r="O1473"/>
          <cell r="P1473"/>
          <cell r="Q1473"/>
        </row>
        <row r="1474">
          <cell r="A1474" t="str">
            <v>Választott település, vagy településcsoport fejlesztési projektjeinek értékelése a természeti környezetre gyakorolt hatásukat értékelve, konkrét időintervallumra vetítve.</v>
          </cell>
          <cell r="B1474"/>
          <cell r="C1474"/>
          <cell r="D1474"/>
          <cell r="E1474">
            <v>44280</v>
          </cell>
          <cell r="F1474"/>
          <cell r="G1474"/>
          <cell r="H1474" t="str">
            <v>Vadgazdálkodási és Természetvédelmi Intézet</v>
          </cell>
          <cell r="I1474"/>
          <cell r="J1474" t="str">
            <v>Dr. Orosz György</v>
          </cell>
          <cell r="K1474"/>
          <cell r="L1474"/>
          <cell r="M1474" t="str">
            <v>természetvédelmi mérnök BSc</v>
          </cell>
          <cell r="N1474"/>
          <cell r="O1474"/>
          <cell r="P1474"/>
          <cell r="Q1474"/>
        </row>
        <row r="1475">
          <cell r="A1475" t="str">
            <v>Választott település működésének hatása a közigazgatási területén belül található természeti környezetére (a település zöldfelület fogyasztási tendenciájának elemzése)</v>
          </cell>
          <cell r="B1475"/>
          <cell r="C1475"/>
          <cell r="D1475"/>
          <cell r="E1475">
            <v>44280</v>
          </cell>
          <cell r="F1475"/>
          <cell r="G1475"/>
          <cell r="H1475" t="str">
            <v>Vadgazdálkodási és Természetvédelmi Intézet</v>
          </cell>
          <cell r="I1475"/>
          <cell r="J1475" t="str">
            <v>Dr. Orosz György</v>
          </cell>
          <cell r="K1475"/>
          <cell r="L1475"/>
          <cell r="M1475" t="str">
            <v>természetvédelmi mérnök BSc</v>
          </cell>
          <cell r="N1475"/>
          <cell r="O1475"/>
          <cell r="P1475"/>
          <cell r="Q1475"/>
        </row>
        <row r="1476">
          <cell r="A1476" t="str">
            <v>Magas Természeti Értékű Területek programjának társadalmi és földhasználati monitoringja</v>
          </cell>
          <cell r="B1476"/>
          <cell r="C1476"/>
          <cell r="D1476"/>
          <cell r="E1476">
            <v>44280</v>
          </cell>
          <cell r="F1476"/>
          <cell r="G1476">
            <v>1</v>
          </cell>
          <cell r="H1476" t="str">
            <v>Vadgazdálkodási és Természetvédelmi Intézet</v>
          </cell>
          <cell r="I1476" t="str">
            <v>Természetvédelmi- és Tájgazdálkodási Tanszék</v>
          </cell>
          <cell r="J1476" t="str">
            <v>Dr. Grónás Viktor</v>
          </cell>
          <cell r="K1476"/>
          <cell r="L1476"/>
          <cell r="M1476" t="str">
            <v>természetvédelmi mérnök BSc</v>
          </cell>
          <cell r="N1476"/>
          <cell r="O1476"/>
          <cell r="P1476"/>
          <cell r="Q1476"/>
        </row>
        <row r="1477">
          <cell r="A1477" t="str">
            <v xml:space="preserve"> Natura 2000-es programok földhasználati hatásai, gazdálkodói attitűd vizsgálatok</v>
          </cell>
          <cell r="B1477"/>
          <cell r="C1477"/>
          <cell r="D1477"/>
          <cell r="E1477">
            <v>44280</v>
          </cell>
          <cell r="F1477"/>
          <cell r="G1477">
            <v>1</v>
          </cell>
          <cell r="H1477" t="str">
            <v>Vadgazdálkodási és Természetvédelmi Intézet</v>
          </cell>
          <cell r="I1477" t="str">
            <v>Természetvédelmi- és Tájgazdálkodási Tanszék</v>
          </cell>
          <cell r="J1477" t="str">
            <v>Dr. Grónás Viktor</v>
          </cell>
          <cell r="K1477"/>
          <cell r="L1477"/>
          <cell r="M1477" t="str">
            <v>természetvédelmi mérnök BSc</v>
          </cell>
          <cell r="N1477"/>
          <cell r="O1477"/>
          <cell r="P1477"/>
          <cell r="Q1477"/>
        </row>
        <row r="1478">
          <cell r="A1478" t="str">
            <v>Agrár-környezetgazdálkodási programok hatásai egyes természeti értékek védelmére</v>
          </cell>
          <cell r="B1478"/>
          <cell r="C1478"/>
          <cell r="D1478"/>
          <cell r="E1478">
            <v>44280</v>
          </cell>
          <cell r="F1478"/>
          <cell r="G1478">
            <v>1</v>
          </cell>
          <cell r="H1478" t="str">
            <v>Vadgazdálkodási és Természetvédelmi Intézet</v>
          </cell>
          <cell r="I1478" t="str">
            <v>Természetvédelmi- és Tájgazdálkodási Tanszék</v>
          </cell>
          <cell r="J1478" t="str">
            <v>Dr. Grónás Viktor</v>
          </cell>
          <cell r="K1478"/>
          <cell r="L1478"/>
          <cell r="M1478" t="str">
            <v>természetvédelmi mérnök BSc</v>
          </cell>
          <cell r="N1478"/>
          <cell r="O1478"/>
          <cell r="P1478"/>
          <cell r="Q1478"/>
        </row>
        <row r="1479">
          <cell r="A1479" t="str">
            <v>Tájmetriai változók használatának lehetőségei a természetközeli földhasználat megalapozásában</v>
          </cell>
          <cell r="B1479"/>
          <cell r="C1479"/>
          <cell r="D1479"/>
          <cell r="E1479">
            <v>44280</v>
          </cell>
          <cell r="F1479"/>
          <cell r="G1479">
            <v>1</v>
          </cell>
          <cell r="H1479" t="str">
            <v>Vadgazdálkodási és Természetvédelmi Intézet</v>
          </cell>
          <cell r="I1479" t="str">
            <v>Természetvédelmi- és Tájgazdálkodási Tanszék</v>
          </cell>
          <cell r="J1479" t="str">
            <v>Dr. Grónás Viktor</v>
          </cell>
          <cell r="K1479"/>
          <cell r="L1479"/>
          <cell r="M1479" t="str">
            <v>természetvédelmi mérnök BSc</v>
          </cell>
          <cell r="N1479"/>
          <cell r="O1479"/>
          <cell r="P1479"/>
          <cell r="Q1479"/>
        </row>
        <row r="1480">
          <cell r="A1480" t="str">
            <v>Az emberi tevékenységek okozta tájváltozások tájökológiai modellezési lehetőségei</v>
          </cell>
          <cell r="B1480"/>
          <cell r="C1480"/>
          <cell r="D1480"/>
          <cell r="E1480">
            <v>44280</v>
          </cell>
          <cell r="F1480"/>
          <cell r="G1480">
            <v>2</v>
          </cell>
          <cell r="H1480" t="str">
            <v>Vadgazdálkodási és Természetvédelmi Intézet</v>
          </cell>
          <cell r="I1480" t="str">
            <v>Természetvédelmi- és Tájgazdálkodási Tanszék</v>
          </cell>
          <cell r="J1480" t="str">
            <v>Dr. Grónás Viktor</v>
          </cell>
          <cell r="K1480"/>
          <cell r="L1480"/>
          <cell r="M1480" t="str">
            <v>természetvédelmi mérnök BSc</v>
          </cell>
          <cell r="N1480"/>
          <cell r="O1480"/>
          <cell r="P1480"/>
          <cell r="Q1480"/>
        </row>
        <row r="1481">
          <cell r="A1481" t="str">
            <v>Nemzetközi természetvédelmi egyezmények hatásai a gyakorlati természetvédelemre</v>
          </cell>
          <cell r="B1481"/>
          <cell r="C1481"/>
          <cell r="D1481"/>
          <cell r="E1481">
            <v>44280</v>
          </cell>
          <cell r="F1481"/>
          <cell r="G1481">
            <v>1</v>
          </cell>
          <cell r="H1481" t="str">
            <v>Vadgazdálkodási és Természetvédelmi Intézet</v>
          </cell>
          <cell r="I1481" t="str">
            <v>Természetvédelmi- és Tájgazdálkodási Tanszék</v>
          </cell>
          <cell r="J1481" t="str">
            <v>Dr. Grónás Viktor</v>
          </cell>
          <cell r="K1481"/>
          <cell r="L1481"/>
          <cell r="M1481" t="str">
            <v>természetvédelmi mérnök BSc</v>
          </cell>
          <cell r="N1481"/>
          <cell r="O1481"/>
          <cell r="P1481"/>
          <cell r="Q1481"/>
        </row>
        <row r="1482">
          <cell r="A1482" t="str">
            <v>Megújuló energiaforrások tájpotenciál analízise</v>
          </cell>
          <cell r="B1482"/>
          <cell r="C1482"/>
          <cell r="D1482"/>
          <cell r="E1482">
            <v>44280</v>
          </cell>
          <cell r="F1482"/>
          <cell r="G1482">
            <v>2</v>
          </cell>
          <cell r="H1482" t="str">
            <v>Vadgazdálkodási és Természetvédelmi Intézet</v>
          </cell>
          <cell r="I1482" t="str">
            <v>Természetvédelmi- és Tájgazdálkodási Tanszék</v>
          </cell>
          <cell r="J1482" t="str">
            <v>Dr. Grónás Viktor</v>
          </cell>
          <cell r="K1482"/>
          <cell r="L1482"/>
          <cell r="M1482" t="str">
            <v>természetvédelmi mérnök BSc</v>
          </cell>
          <cell r="N1482"/>
          <cell r="O1482"/>
          <cell r="P1482"/>
          <cell r="Q1482"/>
        </row>
        <row r="1483">
          <cell r="A1483" t="str">
            <v>Megújuló energiaforrásokat hasznosító technológiák természetvédelmi hatásainak vizsgálata</v>
          </cell>
          <cell r="B1483"/>
          <cell r="C1483"/>
          <cell r="D1483"/>
          <cell r="E1483">
            <v>44280</v>
          </cell>
          <cell r="F1483"/>
          <cell r="G1483">
            <v>2</v>
          </cell>
          <cell r="H1483" t="str">
            <v>Vadgazdálkodási és Természetvédelmi Intézet</v>
          </cell>
          <cell r="I1483" t="str">
            <v>Természetvédelmi- és Tájgazdálkodási Tanszék</v>
          </cell>
          <cell r="J1483" t="str">
            <v>Dr. Grónás Viktor</v>
          </cell>
          <cell r="K1483"/>
          <cell r="L1483"/>
          <cell r="M1483" t="str">
            <v>természetvédelmi mérnök BSc</v>
          </cell>
          <cell r="N1483"/>
          <cell r="O1483"/>
          <cell r="P1483"/>
          <cell r="Q1483"/>
        </row>
        <row r="1484">
          <cell r="A1484" t="str">
            <v>Egyes mezőgazdasági rendszerek biodiverzitásra gyakorlot hatásainak vizsgálata</v>
          </cell>
          <cell r="B1484"/>
          <cell r="C1484"/>
          <cell r="D1484"/>
          <cell r="E1484">
            <v>44280</v>
          </cell>
          <cell r="F1484"/>
          <cell r="G1484">
            <v>1</v>
          </cell>
          <cell r="H1484" t="str">
            <v>Vadgazdálkodási és Természetvédelmi Intézet</v>
          </cell>
          <cell r="I1484" t="str">
            <v>Természetvédelmi- és Tájgazdálkodási Tanszék</v>
          </cell>
          <cell r="J1484" t="str">
            <v>Dr. Grónás Viktor</v>
          </cell>
          <cell r="K1484"/>
          <cell r="L1484"/>
          <cell r="M1484" t="str">
            <v>természetvédelmi mérnök BSc</v>
          </cell>
          <cell r="N1484"/>
          <cell r="O1484"/>
          <cell r="P1484"/>
          <cell r="Q1484"/>
        </row>
        <row r="1485">
          <cell r="A1485" t="str">
            <v>Üzem biotóphálózat eleminek és hatásainak vizsgálata</v>
          </cell>
          <cell r="B1485"/>
          <cell r="C1485"/>
          <cell r="D1485"/>
          <cell r="E1485">
            <v>44280</v>
          </cell>
          <cell r="F1485"/>
          <cell r="G1485">
            <v>2</v>
          </cell>
          <cell r="H1485" t="str">
            <v>Vadgazdálkodási és Természetvédelmi Intézet</v>
          </cell>
          <cell r="I1485" t="str">
            <v>Természetvédelmi- és Tájgazdálkodási Tanszék</v>
          </cell>
          <cell r="J1485" t="str">
            <v>Dr. Grónás Viktor</v>
          </cell>
          <cell r="K1485"/>
          <cell r="L1485"/>
          <cell r="M1485" t="str">
            <v>természetvédelmi mérnök BSc</v>
          </cell>
          <cell r="N1485"/>
          <cell r="O1485"/>
          <cell r="P1485"/>
          <cell r="Q1485"/>
        </row>
        <row r="1486">
          <cell r="A1486" t="str">
            <v>Ex lege védett kulturális örökségvédelmi értékek régészeti talajtani vizsgálata</v>
          </cell>
          <cell r="B1486"/>
          <cell r="C1486" t="str">
            <v>Egy kiválasztott őskori földvár vagy kunhalom terepbejárása, talajtani fúrássorozat megtervezése és kivitelezése; terepi munkavégzés, adatrögzítés, az adatok vizuális és térinformatikai feldolgozása.</v>
          </cell>
          <cell r="D1486"/>
          <cell r="E1486">
            <v>44280</v>
          </cell>
          <cell r="F1486"/>
          <cell r="G1486"/>
          <cell r="H1486" t="str">
            <v>Vadgazdálkodási és Természetvédelmi Intézet</v>
          </cell>
          <cell r="I1486" t="str">
            <v>Természetvédelmi és Tájgazdálkodási Tanszék</v>
          </cell>
          <cell r="J1486" t="str">
            <v>Dr. Pető Ákos</v>
          </cell>
          <cell r="K1486" t="str">
            <v>L5U798</v>
          </cell>
          <cell r="L1486"/>
          <cell r="M1486" t="str">
            <v>természetvédelmi mérnök BSc</v>
          </cell>
          <cell r="N1486"/>
          <cell r="O1486"/>
          <cell r="P1486"/>
          <cell r="Q1486"/>
        </row>
        <row r="1487">
          <cell r="A1487" t="str">
            <v>Egy választott növényfaj régészeti növénytani/etnobotanikai vizsgálata</v>
          </cell>
          <cell r="B1487"/>
          <cell r="C1487" t="str">
            <v>Egy szabadon választott vagy kiajánlott növényfaj hasznosítás-történetének (mezőgazdaság-történeti) elemzése az archaeobotanikai irodalmi adatok és/vagy az etnobotanikai irodalmi adatok alapján</v>
          </cell>
          <cell r="D1487"/>
          <cell r="E1487">
            <v>44280</v>
          </cell>
          <cell r="F1487"/>
          <cell r="G1487"/>
          <cell r="H1487" t="str">
            <v>Vadgazdálkodási és Természetvédelmi Intézet</v>
          </cell>
          <cell r="I1487" t="str">
            <v>Természetvédelmi és Tájgazdálkodási Tanszék</v>
          </cell>
          <cell r="J1487" t="str">
            <v>Dr. Pető Ákos</v>
          </cell>
          <cell r="K1487" t="str">
            <v>L5U798</v>
          </cell>
          <cell r="L1487"/>
          <cell r="M1487" t="str">
            <v>természetvédelmi mérnök BSc</v>
          </cell>
          <cell r="N1487"/>
          <cell r="O1487"/>
          <cell r="P1487"/>
          <cell r="Q1487"/>
        </row>
        <row r="1488">
          <cell r="A1488" t="str">
            <v>Ex lege kultúrtörténeti értékek kutatástörténeti feldolgozása</v>
          </cell>
          <cell r="B1488"/>
          <cell r="C1488" t="str">
            <v>Az ex lege védettséget élvező kulturális örökségvédelmi elemek (földvárak, kunhalmok) kutatástörténetével kapcsolatban fellelhető írott, képi és térképi forrásanyag aprólékos feldolgozása, elsősorban irodalmi feldolgozás</v>
          </cell>
          <cell r="D1488"/>
          <cell r="E1488">
            <v>44280</v>
          </cell>
          <cell r="F1488"/>
          <cell r="G1488"/>
          <cell r="H1488" t="str">
            <v>Vadgazdálkodási és Természetvédelmi Intézet</v>
          </cell>
          <cell r="I1488" t="str">
            <v>Természetvédelmi és Tájgazdálkodási Tanszék</v>
          </cell>
          <cell r="J1488" t="str">
            <v>Dr. Pető Ákos</v>
          </cell>
          <cell r="K1488" t="str">
            <v>L5U798</v>
          </cell>
          <cell r="L1488"/>
          <cell r="M1488" t="str">
            <v>természetvédelmi mérnök BSc</v>
          </cell>
          <cell r="N1488"/>
          <cell r="O1488"/>
          <cell r="P1488"/>
          <cell r="Q1488"/>
        </row>
        <row r="1489">
          <cell r="A1489" t="str">
            <v>Ex lege kultúrtörténeti értékek kutatástörténeti feldolgozása</v>
          </cell>
          <cell r="B1489"/>
          <cell r="C1489" t="str">
            <v>Az ex lege védettséget élvező kulturális örökségvédelmi elemek (földvárak, kunhalmok) kutatástörténetével kapcsolatban fellelhető írott, képi és térképi forrásanyag aprólékos feldolgozása, elsősorban irodalmi feldolgozás</v>
          </cell>
          <cell r="D1489"/>
          <cell r="E1489">
            <v>44280</v>
          </cell>
          <cell r="F1489"/>
          <cell r="G1489"/>
          <cell r="H1489" t="str">
            <v>Vadgazdálkodási és Természetvédelmi Intézet</v>
          </cell>
          <cell r="I1489" t="str">
            <v>Természetvédelmi és Tájgazdálkodási Tanszék</v>
          </cell>
          <cell r="J1489" t="str">
            <v>Dr. Saláta Dénes</v>
          </cell>
          <cell r="K1489" t="str">
            <v>FKHIBQ</v>
          </cell>
          <cell r="L1489"/>
          <cell r="M1489" t="str">
            <v>természetvédelmi mérnök BSc</v>
          </cell>
          <cell r="N1489"/>
          <cell r="O1489"/>
          <cell r="P1489"/>
          <cell r="Q1489"/>
        </row>
        <row r="1490">
          <cell r="A1490" t="str">
            <v>Területhasználati-tájvédelmi és kulturális örökségvédelmi célú állapotfelmérés régészeti lelőhelyeken és azok környezetében</v>
          </cell>
          <cell r="B1490"/>
          <cell r="C1490" t="str">
            <v>Terepbejárás, állapotfelmérés előre meghatározott protokoll szerint, adatok térképi megjelenítése és értékelése (térinformatikai alkalmazás); hosszabb távon kiegészíthető tájökológiai és tájtörténeti paraméterek vizsgálatával.</v>
          </cell>
          <cell r="D1490"/>
          <cell r="E1490">
            <v>44280</v>
          </cell>
          <cell r="F1490"/>
          <cell r="G1490"/>
          <cell r="H1490" t="str">
            <v>Vadgazdálkodási és Természetvédelmi Intézet</v>
          </cell>
          <cell r="I1490" t="str">
            <v>Természetvédelmi és Tájgazdálkodási Tanszék</v>
          </cell>
          <cell r="J1490" t="str">
            <v>Dr. Pető Ákos</v>
          </cell>
          <cell r="K1490" t="str">
            <v>L5U798</v>
          </cell>
          <cell r="L1490"/>
          <cell r="M1490" t="str">
            <v>természetvédelmi mérnök BSc</v>
          </cell>
          <cell r="N1490"/>
          <cell r="O1490"/>
          <cell r="P1490"/>
          <cell r="Q1490"/>
        </row>
        <row r="1491">
          <cell r="A1491" t="str">
            <v>Területhasználati-tájvédelmi és kulturális örökségvédelmi célú állapotfelmérés régészeti lelőhelyeken és azok környezetében</v>
          </cell>
          <cell r="B1491"/>
          <cell r="C1491" t="str">
            <v>Terepbejárás, állapotfelmérés előre meghatározott protokoll szerint, adatok térképi megjelenítése és értékelése (térinformatikai alkalmazás); hosszabb távon kiegészíthető tájökológiai és tájtörténeti paraméterek vizsgálatával.</v>
          </cell>
          <cell r="D1491"/>
          <cell r="E1491">
            <v>44280</v>
          </cell>
          <cell r="F1491"/>
          <cell r="G1491"/>
          <cell r="H1491" t="str">
            <v>Vadgazdálkodási és Természetvédelmi Intézet</v>
          </cell>
          <cell r="I1491" t="str">
            <v>Természetvédelmi és Tájgazdálkodási Tanszék</v>
          </cell>
          <cell r="J1491" t="str">
            <v>Dr. Saláta Dénes</v>
          </cell>
          <cell r="K1491" t="str">
            <v>FKHIBQ</v>
          </cell>
          <cell r="L1491"/>
          <cell r="M1491" t="str">
            <v>természetvédelmi mérnök BSc</v>
          </cell>
          <cell r="N1491"/>
          <cell r="O1491"/>
          <cell r="P1491"/>
          <cell r="Q1491"/>
        </row>
        <row r="1492">
          <cell r="A1492" t="str">
            <v>Őskori földvárak és környezetük tájhasználat-történeti vizsgálata (vizuális források/történeti térképek és archív légifotók alapján; és térinformatikai feldolgozásuk)</v>
          </cell>
          <cell r="B1492"/>
          <cell r="C1492" t="str">
            <v>A vizsgálatok célja, hogy egy adott területről rendelkezésre álló adatok alapján megbecsülje a vizsgált lelőhely/kulturális örökség múltban megvalósult bolygatását és javaslatot fogalmazzon meg a lehetséges védelmi intézkedésekre vonatkozóan.</v>
          </cell>
          <cell r="D1492"/>
          <cell r="E1492">
            <v>44280</v>
          </cell>
          <cell r="F1492"/>
          <cell r="G1492"/>
          <cell r="H1492" t="str">
            <v>Vadgazdálkodási és Természetvédelmi Intézet</v>
          </cell>
          <cell r="I1492" t="str">
            <v>Természetvédelmi és Tájgazdálkodási Tanszék</v>
          </cell>
          <cell r="J1492" t="str">
            <v>Dr. Pető Ákos</v>
          </cell>
          <cell r="K1492" t="str">
            <v>L5U798</v>
          </cell>
          <cell r="L1492"/>
          <cell r="M1492" t="str">
            <v>természetvédelmi mérnök BSc</v>
          </cell>
          <cell r="N1492"/>
          <cell r="O1492"/>
          <cell r="P1492"/>
          <cell r="Q1492"/>
        </row>
        <row r="1493">
          <cell r="A1493" t="str">
            <v>Őskori földvárak és környezetük tájhasználat-történeti vizsgálata (vizuális források/történeti térképek és archív légifotók alapján; és térinformatikai feldolgozásuk)</v>
          </cell>
          <cell r="B1493"/>
          <cell r="C1493" t="str">
            <v>A vizsgálatok célja, hogy egy adott területről rendelkezésre álló adatok alapján megbecsülje a vizsgált lelőhely/kulturális örökség múltban megvalósult bolygatását és javaslatot fogalmazzon meg a lehetséges védelmi intézkedésekre vonatkozóan.</v>
          </cell>
          <cell r="D1493"/>
          <cell r="E1493">
            <v>44280</v>
          </cell>
          <cell r="F1493"/>
          <cell r="G1493"/>
          <cell r="H1493" t="str">
            <v>Vadgazdálkodási és Természetvédelmi Intézet</v>
          </cell>
          <cell r="I1493" t="str">
            <v>Természetvédelmi és Tájgazdálkodási Tanszék</v>
          </cell>
          <cell r="J1493" t="str">
            <v>Dr. Saláta Dénes</v>
          </cell>
          <cell r="K1493" t="str">
            <v>FKHIBQ</v>
          </cell>
          <cell r="L1493"/>
          <cell r="M1493" t="str">
            <v>természetvédelmi mérnök BSc</v>
          </cell>
          <cell r="N1493"/>
          <cell r="O1493"/>
          <cell r="P1493"/>
          <cell r="Q1493"/>
        </row>
        <row r="1494">
          <cell r="A1494" t="str">
            <v>Gazdálkodás (erdő-, mező-, hal-, vadgazdálkodás) és természetvédelem összehangolása védett természeti, Natura 2000 vagy MTÉT területeken</v>
          </cell>
          <cell r="B1494"/>
          <cell r="C1494" t="str">
            <v>Egy adott, természetvédelmi szempontból értékes  területen a helyi földhasználói csoportok percepcióinak és érdekviszonyainak feltárása és elemzése  társadalomtudományos módszerekkel (Interjúzás, kérdőívezés), illetve javaslatok megfogalmazása</v>
          </cell>
          <cell r="D1494"/>
          <cell r="E1494">
            <v>44280</v>
          </cell>
          <cell r="F1494"/>
          <cell r="G1494"/>
          <cell r="H1494" t="str">
            <v>Vadgazdálkodási és Természetvédelmi Intézet</v>
          </cell>
          <cell r="I1494" t="str">
            <v>Természetvédelmi és Tájgazdálkodási Tanszék</v>
          </cell>
          <cell r="J1494" t="str">
            <v>Tormáné Kovács Eszter</v>
          </cell>
          <cell r="K1494" t="str">
            <v>IOWCYG</v>
          </cell>
          <cell r="L1494"/>
          <cell r="M1494" t="str">
            <v>természetvédelmi mérnök BSc</v>
          </cell>
          <cell r="N1494"/>
          <cell r="O1494"/>
          <cell r="P1494"/>
          <cell r="Q1494"/>
        </row>
        <row r="1495">
          <cell r="A1495" t="str">
            <v>Természetvédelmi, gazdasági és társadalmi kérdések összehangolása a gödöllői  arborétum fejlesztése kapcsán</v>
          </cell>
          <cell r="B1495"/>
          <cell r="C1495" t="str">
            <v>A gödöllői arborétum folyamatban lévő és tervezett fejlesztéseinek értékelése természetvédelmi, társadalmi és gazdasági szempontból a rendelkezésre álló dokumentumok és az érintett csoportok véleménye alapján, javaslatok meggfogalmazása a három szempontot figyelembe vevő fejlesztésre</v>
          </cell>
          <cell r="D1495"/>
          <cell r="E1495">
            <v>44280</v>
          </cell>
          <cell r="F1495"/>
          <cell r="G1495">
            <v>1</v>
          </cell>
          <cell r="H1495" t="str">
            <v>Vadgazdálkodási és Természetvédelmi Intézet</v>
          </cell>
          <cell r="I1495" t="str">
            <v>Természetvédelmi és Tájgazdálkodási Tanszék</v>
          </cell>
          <cell r="J1495" t="str">
            <v>Tormáné Kovács Eszter</v>
          </cell>
          <cell r="K1495" t="str">
            <v>IOWCYG</v>
          </cell>
          <cell r="L1495"/>
          <cell r="M1495" t="str">
            <v>természetvédelmi mérnök BSc</v>
          </cell>
          <cell r="N1495"/>
          <cell r="O1495"/>
          <cell r="P1495"/>
          <cell r="Q1495"/>
        </row>
        <row r="1496">
          <cell r="A1496" t="str">
            <v>Védett vagy inváziós idegenhonos fajokkal kapcsolatos gazdasági és társadalmi kérdések, konfliktusok elemzése</v>
          </cell>
          <cell r="B1496"/>
          <cell r="C1496"/>
          <cell r="D1496"/>
          <cell r="E1496">
            <v>44280</v>
          </cell>
          <cell r="F1496"/>
          <cell r="G1496"/>
          <cell r="H1496" t="str">
            <v>Vadgazdálkodási és Természetvédelmi Intézet</v>
          </cell>
          <cell r="I1496" t="str">
            <v>Természetvédelmi és Tájgazdálkodási Tanszék</v>
          </cell>
          <cell r="J1496" t="str">
            <v>Tormáné Kovács Eszter</v>
          </cell>
          <cell r="K1496" t="str">
            <v>IOWCYG</v>
          </cell>
          <cell r="L1496"/>
          <cell r="M1496" t="str">
            <v>természetvédelmi mérnök BSc</v>
          </cell>
          <cell r="N1496"/>
          <cell r="O1496"/>
          <cell r="P1496"/>
          <cell r="Q1496"/>
        </row>
        <row r="1497">
          <cell r="A1497" t="str">
            <v>Kiválasztott özönnövények térinformatikai alapú térképezése a Kiskunsági Nemzeti Park Igazgatóság területén</v>
          </cell>
          <cell r="B1497"/>
          <cell r="C1497"/>
          <cell r="D1497"/>
          <cell r="E1497">
            <v>44280</v>
          </cell>
          <cell r="F1497"/>
          <cell r="G1497"/>
          <cell r="H1497" t="str">
            <v>Vadgazdálkodási és Természetvédelmi Intézet</v>
          </cell>
          <cell r="I1497" t="str">
            <v>Természetvédelmi és Tájgazdálkodási Tanszék</v>
          </cell>
          <cell r="J1497" t="str">
            <v>Dr. Czóbel Szilárd</v>
          </cell>
          <cell r="K1497"/>
          <cell r="L1497"/>
          <cell r="M1497" t="str">
            <v>természetvédelmi mérnök BSc</v>
          </cell>
          <cell r="N1497"/>
          <cell r="O1497"/>
          <cell r="P1497"/>
          <cell r="Q1497"/>
        </row>
        <row r="1498">
          <cell r="A1498" t="str">
            <v>Bükkös övben elhelyezkedő szórók növényzetének vizsgálata a Mátrai Tájvédelmi Körzet területén (Rusvai Katalin doktorandusz hallgatóval közös témavezetés)</v>
          </cell>
          <cell r="B1498"/>
          <cell r="C1498"/>
          <cell r="D1498"/>
          <cell r="E1498">
            <v>44280</v>
          </cell>
          <cell r="F1498"/>
          <cell r="G1498"/>
          <cell r="H1498" t="str">
            <v>Vadgazdálkodási és Természetvédelmi Intézet</v>
          </cell>
          <cell r="I1498" t="str">
            <v>Természetvédelmi és Tájgazdálkodási Tanszék</v>
          </cell>
          <cell r="J1498" t="str">
            <v>Dr. Czóbel Szilárd</v>
          </cell>
          <cell r="K1498"/>
          <cell r="L1498"/>
          <cell r="M1498" t="str">
            <v>természetvédelmi mérnök BSc</v>
          </cell>
          <cell r="N1498"/>
          <cell r="O1498"/>
          <cell r="P1498"/>
          <cell r="Q1498"/>
        </row>
        <row r="1499">
          <cell r="A1499" t="str">
            <v>Növényfenológiai vizsgálatok (több téma)</v>
          </cell>
          <cell r="B1499"/>
          <cell r="C1499"/>
          <cell r="D1499"/>
          <cell r="E1499">
            <v>44280</v>
          </cell>
          <cell r="F1499"/>
          <cell r="G1499"/>
          <cell r="H1499" t="str">
            <v>Vadgazdálkodási és Természetvédelmi Intézet</v>
          </cell>
          <cell r="I1499" t="str">
            <v>Természetvédelmi és Tájgazdálkodási Tanszék</v>
          </cell>
          <cell r="J1499" t="str">
            <v>Dr. Czóbel Szilárd</v>
          </cell>
          <cell r="K1499"/>
          <cell r="L1499"/>
          <cell r="M1499" t="str">
            <v>természetvédelmi mérnök BSc</v>
          </cell>
          <cell r="N1499"/>
          <cell r="O1499"/>
          <cell r="P1499"/>
          <cell r="Q1499"/>
        </row>
        <row r="1500">
          <cell r="A1500" t="str">
            <v>Özönnövények terjedéséhez, állományaihoz kapcsolódó vizsgálatok (több téma)</v>
          </cell>
          <cell r="B1500"/>
          <cell r="C1500"/>
          <cell r="D1500"/>
          <cell r="E1500">
            <v>44280</v>
          </cell>
          <cell r="F1500"/>
          <cell r="G1500"/>
          <cell r="H1500" t="str">
            <v>Vadgazdálkodási és Természetvédelmi Intézet</v>
          </cell>
          <cell r="I1500" t="str">
            <v>Természetvédelmi és Tájgazdálkodási Tanszék</v>
          </cell>
          <cell r="J1500" t="str">
            <v>Dr. Czóbel Szilárd</v>
          </cell>
          <cell r="K1500"/>
          <cell r="L1500"/>
          <cell r="M1500" t="str">
            <v>természetvédelmi mérnök BSc</v>
          </cell>
          <cell r="N1500"/>
          <cell r="O1500"/>
          <cell r="P1500"/>
          <cell r="Q1500"/>
        </row>
        <row r="1501">
          <cell r="A1501" t="str">
            <v>Növényi invázió vizsgálatok, összehasonlító kiértékelések (több téma)</v>
          </cell>
          <cell r="B1501"/>
          <cell r="C1501"/>
          <cell r="D1501"/>
          <cell r="E1501">
            <v>44280</v>
          </cell>
          <cell r="F1501"/>
          <cell r="G1501"/>
          <cell r="H1501" t="str">
            <v>Vadgazdálkodási és Természetvédelmi Intézet</v>
          </cell>
          <cell r="I1501" t="str">
            <v>Természetvédelmi és Tájgazdálkodási Tanszék</v>
          </cell>
          <cell r="J1501" t="str">
            <v>Dr. Czóbel Szilárd</v>
          </cell>
          <cell r="K1501"/>
          <cell r="L1501"/>
          <cell r="M1501" t="str">
            <v>természetvédelmi mérnök BSc</v>
          </cell>
          <cell r="N1501"/>
          <cell r="O1501"/>
          <cell r="P1501"/>
          <cell r="Q1501"/>
        </row>
        <row r="1502">
          <cell r="A1502" t="str">
            <v>Natura 2000-es élőhelyekhez, fajokhoz kapcsolódó elemzések, értékelések (több téma)</v>
          </cell>
          <cell r="B1502"/>
          <cell r="C1502"/>
          <cell r="D1502"/>
          <cell r="E1502">
            <v>44280</v>
          </cell>
          <cell r="F1502"/>
          <cell r="G1502"/>
          <cell r="H1502" t="str">
            <v>Vadgazdálkodási és Természetvédelmi Intézet</v>
          </cell>
          <cell r="I1502" t="str">
            <v>Természetvédelmi és Tájgazdálkodási Tanszék</v>
          </cell>
          <cell r="J1502" t="str">
            <v>Dr. Czóbel Szilárd</v>
          </cell>
          <cell r="K1502"/>
          <cell r="L1502"/>
          <cell r="M1502" t="str">
            <v>természetvédelmi mérnök BSc</v>
          </cell>
          <cell r="N1502"/>
          <cell r="O1502"/>
          <cell r="P1502"/>
          <cell r="Q1502"/>
        </row>
        <row r="1503">
          <cell r="A1503" t="str">
            <v xml:space="preserve">Álom vagy valóság? Az agrártámogatások várt és nem várt természetvédelmi/klímapolitikai/vízvédelmi/talajvédelmi hatásai </v>
          </cell>
          <cell r="B1503"/>
          <cell r="C1503" t="str">
            <v>A téma a területalapú támogatások (SAPS, Natura2000, AKG, ÖKO, THÉT) pozitív hatásait és negatív externáliáit veszi górcső alá akár természetvédelmi/klímapolitikai/vízvédelmi/talajvédelmi szempontból. A megvalósítás ötvözhet térinformatikai és kérdőíves megvalósítási eszközöket is.</v>
          </cell>
          <cell r="D1503"/>
          <cell r="E1503">
            <v>44280</v>
          </cell>
          <cell r="F1503"/>
          <cell r="G1503">
            <v>1</v>
          </cell>
          <cell r="H1503" t="str">
            <v>Vadgazdálkodási és Természetvédelmi Intézet</v>
          </cell>
          <cell r="I1503" t="str">
            <v>Természetvédelmi és Tájgazdálkodási Tanszék</v>
          </cell>
          <cell r="J1503" t="str">
            <v>Skutai Julianna</v>
          </cell>
          <cell r="K1503" t="str">
            <v>fz2gjb</v>
          </cell>
          <cell r="L1503"/>
          <cell r="M1503" t="str">
            <v>természetvédelmi mérnök BSc</v>
          </cell>
          <cell r="N1503"/>
          <cell r="O1503"/>
          <cell r="P1503"/>
          <cell r="Q1503"/>
        </row>
        <row r="1504">
          <cell r="A1504" t="str">
            <v>Területhasználati konfliktusok természetvédelmi vonatkozásai</v>
          </cell>
          <cell r="B1504"/>
          <cell r="C1504" t="str">
            <v>A településrendezési tervből adódó, vagy az attól való eltérés miatt (beruházás, belterületbővítés, mesterséges felszínek növekedése, stb.) életrehívott természetvédelmi konfliktusok feltárása és kezelése (javaslat)</v>
          </cell>
          <cell r="D1504"/>
          <cell r="E1504"/>
          <cell r="F1504"/>
          <cell r="G1504">
            <v>1</v>
          </cell>
          <cell r="H1504" t="str">
            <v>Vadgazdálkodási és Természetvédelmi Intézet</v>
          </cell>
          <cell r="I1504" t="str">
            <v>Természetvédelmi és Tájgazdálkodási Tanszék</v>
          </cell>
          <cell r="J1504" t="str">
            <v>Skutai Julianna</v>
          </cell>
          <cell r="K1504" t="str">
            <v>fz2gjb</v>
          </cell>
          <cell r="L1504"/>
          <cell r="M1504" t="str">
            <v>természetvédelmi mérnök BSc</v>
          </cell>
          <cell r="N1504"/>
          <cell r="O1504"/>
          <cell r="P1504"/>
          <cell r="Q1504"/>
        </row>
        <row r="1505">
          <cell r="A1505" t="str">
            <v>Az erőltetett művelésbentartás természetvédelmi, gazdasági vonatkozásai</v>
          </cell>
          <cell r="B1505"/>
          <cell r="C1505" t="str">
            <v>Azon mezőgazdasági területek vizsgálata, ahol a termőhelyi adottságok (rendszeres belvíz, aszályveszélyeztetettség, erózióveszélyeztetettség) nem indokolja a jelenlegi gazdálkodási gyakorlatot. Szempontok feltárása, földhasználat váltási javaslat készítése akár többféle területi szinten (település-&gt;ország).</v>
          </cell>
          <cell r="D1505"/>
          <cell r="E1505"/>
          <cell r="F1505"/>
          <cell r="G1505">
            <v>1</v>
          </cell>
          <cell r="H1505" t="str">
            <v>Vadgazdálkodási és Természetvédelmi Intézet</v>
          </cell>
          <cell r="I1505" t="str">
            <v>Természetvédelmi és Tájgazdálkodási Tanszék</v>
          </cell>
          <cell r="J1505" t="str">
            <v>Skutai Julianna</v>
          </cell>
          <cell r="K1505" t="str">
            <v>fz2gjb</v>
          </cell>
          <cell r="L1505"/>
          <cell r="M1505" t="str">
            <v>természetvédelmi mérnök BSc</v>
          </cell>
          <cell r="N1505"/>
          <cell r="O1505"/>
          <cell r="P1505"/>
          <cell r="Q1505"/>
        </row>
        <row r="1506">
          <cell r="A1506" t="str">
            <v>Védett természeti területek természeti értékeinek felmérése a földtani értékektől a tájképi értékekig</v>
          </cell>
          <cell r="B1506" t="str">
            <v>Assessment of protected natural areas from geology to landscape values</v>
          </cell>
          <cell r="C1506" t="str">
            <v>Egy konkrét védett természeti terület alapvető természeti értékeinek a felmérése és egy értékleltár készítése,  a terület főbb értékeire fektetve a hangsúlyt</v>
          </cell>
          <cell r="D1506" t="str">
            <v>Surveying of a given protected natural area from geological to landscape values, laying emphasis on its main natural values</v>
          </cell>
          <cell r="E1506">
            <v>44280</v>
          </cell>
          <cell r="F1506"/>
          <cell r="G1506">
            <v>2</v>
          </cell>
          <cell r="H1506" t="str">
            <v>Vadgazdálkodási és Természetvédelmi Intézet</v>
          </cell>
          <cell r="I1506" t="str">
            <v>Természetvédelmi és Tájgazdálkodási Tanszék</v>
          </cell>
          <cell r="J1506" t="str">
            <v>Centeri Csaba László</v>
          </cell>
          <cell r="K1506" t="str">
            <v>P0T507</v>
          </cell>
          <cell r="L1506"/>
          <cell r="M1506" t="str">
            <v>természetvédelmi mérnök BSc</v>
          </cell>
          <cell r="N1506"/>
          <cell r="O1506"/>
          <cell r="P1506"/>
          <cell r="Q1506"/>
        </row>
        <row r="1507">
          <cell r="A1507" t="str">
            <v>Kisebb védett természeti területek talajtulajdonságainak térképezése és a tulajdonságok hatása a védett természeti értékekre</v>
          </cell>
          <cell r="B1507" t="str">
            <v xml:space="preserve">Mapping  of soil properties of smaller protected natural areas and its impacts on natural values </v>
          </cell>
          <cell r="C1507" t="str">
            <v xml:space="preserve">A talajtani paraméterek jelentős hatással vannak a védett természeti értékekre. Ezek felmérése hiánypótló a védett természeti területeken, különösen egy részletes területi értékelés során. </v>
          </cell>
          <cell r="D1507" t="str">
            <v>Soil parameters have tremendous impacts on protected natural values. Their survey is innovative on protected natural areas, especially during a detailed evaluation.</v>
          </cell>
          <cell r="E1507">
            <v>44280</v>
          </cell>
          <cell r="F1507"/>
          <cell r="G1507">
            <v>2</v>
          </cell>
          <cell r="H1507" t="str">
            <v>Vadgazdálkodási és Természetvédelmi Intézet</v>
          </cell>
          <cell r="I1507" t="str">
            <v>Természetvédelmi és Tájgazdálkodási Tanszék</v>
          </cell>
          <cell r="J1507" t="str">
            <v>Centeri Csaba László</v>
          </cell>
          <cell r="K1507" t="str">
            <v>P0T507</v>
          </cell>
          <cell r="L1507"/>
          <cell r="M1507" t="str">
            <v>természetvédelmi mérnök BSc</v>
          </cell>
          <cell r="N1507"/>
          <cell r="O1507"/>
          <cell r="P1507"/>
          <cell r="Q1507"/>
        </row>
        <row r="1508">
          <cell r="A1508" t="str">
            <v>Antropogén hatások elleni beavatkozások sikerességének vizsgálata védett természeti területen</v>
          </cell>
          <cell r="B1508" t="str">
            <v>Evaluation of the success of measures against anthropogenic effects</v>
          </cell>
          <cell r="C1508" t="str">
            <v>A hallgatók feladata valamely antropogén hatások elleni eljárás terepi alkalmazása, majd bizonyos időszak után ennek ellenőrzése. Pl. inváziós fajok eltávolítása gyepekből, majd bizonyos idő után értékelni, vagy talajerózió elleni védekezési eljárások sikerességének ellenőrzése a következő nagyobb csapadékesemény után.</v>
          </cell>
          <cell r="D1508" t="str">
            <v>The task of the students is to introduce a measure against an anhtropogenic effect in the field and evaluate it after certain periods. E.g. removing invasive species from a grassland and after 2-3-4 months it has to be evaluated, or introduction of soil erosion measures on a protected area and after the next big rainfall event evaluate its effectivness.</v>
          </cell>
          <cell r="E1508">
            <v>44280</v>
          </cell>
          <cell r="F1508"/>
          <cell r="G1508">
            <v>2</v>
          </cell>
          <cell r="H1508" t="str">
            <v>Vadgazdálkodási és Természetvédelmi Intézet</v>
          </cell>
          <cell r="I1508" t="str">
            <v>Természetvédelmi és Tájgazdálkodási Tanszék</v>
          </cell>
          <cell r="J1508" t="str">
            <v>Centeri Csaba László</v>
          </cell>
          <cell r="K1508" t="str">
            <v>P0T507</v>
          </cell>
          <cell r="L1508"/>
          <cell r="M1508" t="str">
            <v>természetvédelmi mérnök BSc</v>
          </cell>
          <cell r="N1508"/>
          <cell r="O1508"/>
          <cell r="P1508"/>
          <cell r="Q1508"/>
        </row>
        <row r="1509">
          <cell r="A1509" t="str">
            <v xml:space="preserve"> Intenzív (szántók, szőlők, gyümölcsösök) és természetközeli (gyepek, erdők) területek összehasonlító értékelése talajtani és/vagy eróziós szempontból</v>
          </cell>
          <cell r="B1509" t="str">
            <v>Comparative analyses of intensive (arable lands, vinyards, orchards) and semi-natural (meadows, forests) from pedological and/or soil degradation point of view</v>
          </cell>
          <cell r="C1509" t="str">
            <v>A feladat néhány alapvető, könnyen mérhető talajtani és/vagy eróziós paraméter mérése és értékelése. Az összehasonlító megközelítés azért fontos, mert így több évnyi, a területhasználatból adódó hatás mérhető akár egy alkalommal, nem kell hozzá több éves kísérlet!</v>
          </cell>
          <cell r="D1509" t="str">
            <v>The task is to measure and evaluate some basic, easily measurable soil and/or soil degradation parameter. The comparative approach is important because this way multiple years of land use impacts are measureable even during one occasion of field measurement, there is no need for multiple years of research!</v>
          </cell>
          <cell r="E1509">
            <v>44280</v>
          </cell>
          <cell r="F1509"/>
          <cell r="G1509">
            <v>2</v>
          </cell>
          <cell r="H1509" t="str">
            <v>Vadgazdálkodási és Természetvédelmi Intézet</v>
          </cell>
          <cell r="I1509" t="str">
            <v>Természetvédelmi és Tájgazdálkodási Tanszék</v>
          </cell>
          <cell r="J1509" t="str">
            <v>Centeri Csaba László</v>
          </cell>
          <cell r="K1509" t="str">
            <v>P0T507</v>
          </cell>
          <cell r="L1509"/>
          <cell r="M1509" t="str">
            <v>természetvédelmi mérnök BSc</v>
          </cell>
          <cell r="N1509"/>
          <cell r="O1509"/>
          <cell r="P1509"/>
          <cell r="Q1509"/>
        </row>
        <row r="1510">
          <cell r="A1510" t="str">
            <v>Vadhatás-vizsgálat védett természeti területen</v>
          </cell>
          <cell r="B1510" t="str">
            <v>Evaluation of wildlife impacts on protected natural areas</v>
          </cell>
          <cell r="C1510" t="str">
            <v>A vadhatás közül elsősorban a vaddisznóval és annak talajtani hatásával foglalkozunk, de a téma nyitott.</v>
          </cell>
          <cell r="D1510" t="str">
            <v>Among the wildlife impacts we mainly focus on wild boar and its effect on soil parameters but we are also open for other ideas.</v>
          </cell>
          <cell r="E1510">
            <v>44280</v>
          </cell>
          <cell r="F1510"/>
          <cell r="G1510">
            <v>2</v>
          </cell>
          <cell r="H1510" t="str">
            <v>Vadgazdálkodási és Természetvédelmi Intézet</v>
          </cell>
          <cell r="I1510" t="str">
            <v>Természetvédelmi és Tájgazdálkodási Tanszék</v>
          </cell>
          <cell r="J1510" t="str">
            <v>Centeri Csaba László</v>
          </cell>
          <cell r="K1510" t="str">
            <v>P0T507</v>
          </cell>
          <cell r="L1510"/>
          <cell r="M1510" t="str">
            <v>természetvédelmi mérnök BSc</v>
          </cell>
          <cell r="N1510"/>
          <cell r="O1510"/>
          <cell r="P1510"/>
          <cell r="Q1510"/>
        </row>
        <row r="1511">
          <cell r="A1511" t="str">
            <v>Vadhatás-vizsgálat védett természeti területen</v>
          </cell>
          <cell r="B1511" t="str">
            <v>Evaluation of wildlife impacts on protected natural areas</v>
          </cell>
          <cell r="C1511" t="str">
            <v>A vadhatás közül elsősorban a vaddisznóval és annak talajtani hatásával foglalkozunk, de a téma nyitott.</v>
          </cell>
          <cell r="D1511" t="str">
            <v>Among the wildlife impacts we mainly focus on wild boar and its effect on soil parameters but we are also open for other ideas.</v>
          </cell>
          <cell r="E1511">
            <v>44280</v>
          </cell>
          <cell r="F1511"/>
          <cell r="G1511">
            <v>2</v>
          </cell>
          <cell r="H1511" t="str">
            <v>Vadgazdálkodási és Természetvédelmi Intézet</v>
          </cell>
          <cell r="I1511" t="str">
            <v>Természetvédelmi és Tájgazdálkodási Tanszék</v>
          </cell>
          <cell r="J1511" t="str">
            <v>Katona Krisztián</v>
          </cell>
          <cell r="K1511" t="str">
            <v>YRTR7I</v>
          </cell>
          <cell r="L1511"/>
          <cell r="M1511" t="str">
            <v>természetvédelmi mérnök BSc</v>
          </cell>
          <cell r="N1511"/>
          <cell r="O1511"/>
          <cell r="P1511"/>
          <cell r="Q1511"/>
        </row>
        <row r="1512">
          <cell r="A1512" t="str">
            <v>A vadhatás aktuális és potenciális konfliktusainak feltárása/feltérképezése és elemzése, lehetséges megoldások kidolgozása egy konkrét védett természeti területen</v>
          </cell>
          <cell r="B1512" t="str">
            <v xml:space="preserve">Evaluatiom/mapping and analyses of actual and potential conflicts of wildlife effects, work out possible solutions on a certain protected natural area  </v>
          </cell>
          <cell r="C1512" t="str">
            <v>A vadhatást gyakran tekintik kizárólag vadkárnak. Számos területtel kapcsolatban jelenik meg konfliktus: erdészet, természetvédelem, vadászat, turizmus stb. Ezen konfliktusok elemzése és a lehetséges megoldások kidolgozása az összes érintett terület számára fontos lenne, közeledhetnének az álláspontok.</v>
          </cell>
          <cell r="D1512" t="str">
            <v xml:space="preserve">Wildlife effects ar eoften considered as wildlife damage. There are numeruous conflicts related to forestry, nature conservation, hunting, tourisms, etc. Analysing these conflicts and working out possible solutions is important for all involved parties, point of views might getting closer. </v>
          </cell>
          <cell r="E1512">
            <v>44280</v>
          </cell>
          <cell r="F1512"/>
          <cell r="G1512">
            <v>2</v>
          </cell>
          <cell r="H1512" t="str">
            <v>Vadgazdálkodási és Természetvédelmi Intézet</v>
          </cell>
          <cell r="I1512" t="str">
            <v>Természetvédelmi és Tájgazdálkodási Tanszék</v>
          </cell>
          <cell r="J1512" t="str">
            <v>Centeri Csaba László</v>
          </cell>
          <cell r="K1512" t="str">
            <v>P0T507</v>
          </cell>
          <cell r="L1512"/>
          <cell r="M1512" t="str">
            <v>természetvédelmi mérnök BSc</v>
          </cell>
          <cell r="N1512"/>
          <cell r="O1512"/>
          <cell r="P1512"/>
          <cell r="Q1512"/>
        </row>
        <row r="1513">
          <cell r="A1513" t="str">
            <v>A vadhatás aktuális és potenciális konfliktusainak feltárása/feltérképezése és elemzése, lehetséges megoldások kidolgozása egy konkrét védett természeti területen</v>
          </cell>
          <cell r="B1513" t="str">
            <v xml:space="preserve">Evaluatiom/mapping and analyses of actual and potential conflicts of wildlife effects, work out possible solutions on a certain protected natural area  </v>
          </cell>
          <cell r="C1513" t="str">
            <v>A vadhatást gyakran tekintik kizárólag vadkárnak. Számos területtel kapcsolatban jelenik meg konfliktus: erdészet, természetvédelem, vadászat, turizmus stb. Ezen konfliktusok elemzése és a lehetséges megoldások kidolgozása az összes érintett terület számára fontos lenne, közeledhetnének az álláspontok.</v>
          </cell>
          <cell r="D1513" t="str">
            <v xml:space="preserve">Wildlife effects ar eoften considered as wildlife damage. There are numeruous conflicts related to forestry, nature conservation, hunting, tourisms, etc. Analysing these conflicts and working out possible solutions is important for all involved parties, point of views might getting closer. </v>
          </cell>
          <cell r="E1513">
            <v>44280</v>
          </cell>
          <cell r="F1513"/>
          <cell r="G1513">
            <v>2</v>
          </cell>
          <cell r="H1513" t="str">
            <v>Vadgazdálkodási és Természetvédelmi Intézet</v>
          </cell>
          <cell r="I1513" t="str">
            <v>Természetvédelmi és Tájgazdálkodási Tanszék</v>
          </cell>
          <cell r="J1513" t="str">
            <v>Katona Krisztián</v>
          </cell>
          <cell r="K1513" t="str">
            <v>P0T507</v>
          </cell>
          <cell r="L1513"/>
          <cell r="M1513" t="str">
            <v>természetvédelmi mérnök BSc</v>
          </cell>
          <cell r="N1513"/>
          <cell r="O1513"/>
          <cell r="P1513"/>
          <cell r="Q1513"/>
        </row>
        <row r="1514">
          <cell r="A1514" t="str">
            <v>Védett természeti területek felszínborításának időbeli változása, és annak hatásai a természetes könyezetre</v>
          </cell>
          <cell r="B1514" t="str">
            <v>Temporal land cover changes of protected natural areas and their effects on natural environment</v>
          </cell>
          <cell r="C1514" t="str">
            <v>A területek időbeli változásának követése már az 1770-es évektől lehetséges. Ez fontos adalékul szolgál a jelenlegi helyzet elemzéséhez. Az egyik legfontosabb kérdés a védett természeti területek esetében, hogy a jelenleg természetközeli felszínborítás mennyire volt stabil az elmúlt 250 évben, hiszen ez számos természeti érték jelenlétét vagy hiányát, és állapotát is magyarázhatja.</v>
          </cell>
          <cell r="D1514" t="str">
            <v xml:space="preserve">It is possible to follow changes of areas since the 1770s in Hungary. This can serve as an important plus for the analysis of the present situation of a certain area. One of the most important question related to protected natural areas is how stable was the present semi-natural areas during the last 250 years since it can explain the presence or absence  or the state of numerous natural values. </v>
          </cell>
          <cell r="E1514">
            <v>44280</v>
          </cell>
          <cell r="F1514"/>
          <cell r="G1514">
            <v>2</v>
          </cell>
          <cell r="H1514" t="str">
            <v>Vadgazdálkodási és Természetvédelmi Intézet</v>
          </cell>
          <cell r="I1514" t="str">
            <v>Természetvédelmi és Tájgazdálkodási Tanszék</v>
          </cell>
          <cell r="J1514" t="str">
            <v>Centeri Csaba László</v>
          </cell>
          <cell r="K1514" t="str">
            <v>P0T507</v>
          </cell>
          <cell r="L1514"/>
          <cell r="M1514" t="str">
            <v>természetvédelmi mérnök BSc</v>
          </cell>
          <cell r="N1514"/>
          <cell r="O1514"/>
          <cell r="P1514"/>
          <cell r="Q1514"/>
        </row>
        <row r="1515">
          <cell r="A1515" t="str">
            <v>Talajdegradáció elleni védelmi beavatkozások, és azok hatékonyság-elemzése védett természeti területen</v>
          </cell>
          <cell r="B1515" t="str">
            <v>Protection against soil degradation and their efficiency evaluation on protected natural areas</v>
          </cell>
          <cell r="C1515" t="str">
            <v>A Babat-völgyben komoly eróziós károk lépnek fel az autópályáról a völgyoldalba bevezetett fölös víz lefolyásából adódóan. Ezen károk csökkentése létfontosságú, többek között a domb aljában kialakított kétéltű-hüllő terelők és átjárók működőképességének a biztosítása érdekében.</v>
          </cell>
          <cell r="D1515" t="str">
            <v>There are tremendous damages due to erosion in the Babat Valley caused by the excess water that is directed onto the valley's hillside. The reduction of these damages are of high importance, especially because of the amhibian-reptile deflectors and tunnels need to be clean from sediments to keep them operational.</v>
          </cell>
          <cell r="E1515">
            <v>44280</v>
          </cell>
          <cell r="F1515"/>
          <cell r="G1515">
            <v>2</v>
          </cell>
          <cell r="H1515" t="str">
            <v>Vadgazdálkodási és Természetvédelmi Intézet</v>
          </cell>
          <cell r="I1515" t="str">
            <v>Természetvédelmi és Tájgazdálkodási Tanszék</v>
          </cell>
          <cell r="J1515" t="str">
            <v>Centeri Csaba László</v>
          </cell>
          <cell r="K1515" t="str">
            <v>P0T507</v>
          </cell>
          <cell r="L1515"/>
          <cell r="M1515" t="str">
            <v>természetvédelmi mérnök BSc</v>
          </cell>
          <cell r="N1515"/>
          <cell r="O1515"/>
          <cell r="P1515"/>
          <cell r="Q1515"/>
        </row>
        <row r="1516">
          <cell r="A1516" t="str">
            <v>Agrártájak kulturális, kultúrtörténeti elemzése és természetvédelmi vonatkozásai</v>
          </cell>
          <cell r="B1516" t="str">
            <v>Analyses of cultural and cultural historical evaluation of agricultural landscapes and their nature conservation relations</v>
          </cell>
          <cell r="C1516" t="str">
            <v>Az agráriumban számos olyan kulturális érték alakult ki a mezőgazdasági művelés során, amely szorosan kapcsolódik a természeti értékekhez. A téma kapcsolódik az EUCALAND Network munkájához (eucaland.net).</v>
          </cell>
          <cell r="D1516" t="str">
            <v>There are numerous cultural values formed during the agricultural production that are related to natural values. The subject is connected to the work of the EUCALAND network (eucaland.net).</v>
          </cell>
          <cell r="E1516">
            <v>44280</v>
          </cell>
          <cell r="F1516"/>
          <cell r="G1516">
            <v>2</v>
          </cell>
          <cell r="H1516" t="str">
            <v>Vadgazdálkodási és Természetvédelmi Intézet</v>
          </cell>
          <cell r="I1516" t="str">
            <v>Természetvédelmi és Tájgazdálkodási Tanszék</v>
          </cell>
          <cell r="J1516" t="str">
            <v>Centeri Csaba László</v>
          </cell>
          <cell r="K1516" t="str">
            <v>P0T507</v>
          </cell>
          <cell r="L1516"/>
          <cell r="M1516" t="str">
            <v>természetvédelmi mérnök BSc</v>
          </cell>
          <cell r="N1516"/>
          <cell r="O1516"/>
          <cell r="P1516"/>
          <cell r="Q1516"/>
        </row>
        <row r="1517">
          <cell r="A1517" t="str">
            <v xml:space="preserve"> Ökoszisztéma-szolgáltatás talajtani/talajvédelmi vonatkozásai védett természeti területen</v>
          </cell>
          <cell r="B1517" t="str">
            <v>Pedological and soil degradation related issues of ecosystem services on protected natural areas</v>
          </cell>
          <cell r="C1517" t="str">
            <v>Számos talajjal kapcsolatos ökoszisztéma-szolgáltatás ismert. Az egyik az erózió elleni védelem a növénytakaró által, a másik a szervesanyag-tartalom megőrzése, de a földigiliszták száma is jól mutatja a talajok szolgáltatásának a mértékét. Ezen tulajdonságok kutatása fontos adalékokkal szolgálhat a koncepció megértéséhez és a védett természeti területen történő alkalmazásához.</v>
          </cell>
          <cell r="D1517" t="str">
            <v>Numerous soil-related ecosystem service are known.  One of them is protection against soil erosion, the other one is the protection of soil organic matter but the number of eartworms describe the scale of the service well. The investigation of such properties can provide important details that can hep us understand the concept itself and it use on protected natural areas.</v>
          </cell>
          <cell r="E1517">
            <v>44280</v>
          </cell>
          <cell r="F1517"/>
          <cell r="G1517">
            <v>2</v>
          </cell>
          <cell r="H1517" t="str">
            <v>Vadgazdálkodási és Természetvédelmi Intézet</v>
          </cell>
          <cell r="I1517" t="str">
            <v>Természetvédelmi és Tájgazdálkodási Tanszék</v>
          </cell>
          <cell r="J1517" t="str">
            <v>Centeri Csaba László</v>
          </cell>
          <cell r="K1517" t="str">
            <v>P0T507</v>
          </cell>
          <cell r="L1517"/>
          <cell r="M1517" t="str">
            <v>természetvédelmi mérnök BSc</v>
          </cell>
          <cell r="N1517"/>
          <cell r="O1517"/>
          <cell r="P1517"/>
          <cell r="Q1517"/>
        </row>
        <row r="1518">
          <cell r="A1518" t="str">
            <v>Eltérő fajú, nem költésparazita utódok felnevelésének vizsgálata madaraknál</v>
          </cell>
          <cell r="B1518"/>
          <cell r="C1518"/>
          <cell r="D1518"/>
          <cell r="E1518">
            <v>44280</v>
          </cell>
          <cell r="F1518"/>
          <cell r="G1518">
            <v>1</v>
          </cell>
          <cell r="H1518" t="str">
            <v>Vadgazdálkodási és Természetvédelmi Intézet</v>
          </cell>
          <cell r="I1518" t="str">
            <v>Állattani és Ökológiai Tanszék</v>
          </cell>
          <cell r="J1518" t="str">
            <v>Dr. Herényi Márton</v>
          </cell>
          <cell r="K1518" t="str">
            <v>KFL23T</v>
          </cell>
          <cell r="L1518"/>
          <cell r="M1518" t="str">
            <v>természetvédelmi mérnök BSc</v>
          </cell>
          <cell r="N1518"/>
          <cell r="O1518"/>
          <cell r="P1518"/>
          <cell r="Q1518"/>
        </row>
        <row r="1519">
          <cell r="A1519" t="str">
            <v>Hibridizáció az európai légykapófajoknál</v>
          </cell>
          <cell r="B1519"/>
          <cell r="C1519"/>
          <cell r="D1519"/>
          <cell r="E1519">
            <v>44280</v>
          </cell>
          <cell r="F1519"/>
          <cell r="G1519">
            <v>1</v>
          </cell>
          <cell r="H1519" t="str">
            <v>Vadgazdálkodási és Természetvédelmi Intézet</v>
          </cell>
          <cell r="I1519" t="str">
            <v>Állattani és Ökológiai Tanszék</v>
          </cell>
          <cell r="J1519" t="str">
            <v>Dr. Herényi Márton</v>
          </cell>
          <cell r="K1519" t="str">
            <v>KFL23T</v>
          </cell>
          <cell r="L1519"/>
          <cell r="M1519" t="str">
            <v>természetvédelmi mérnök BSc</v>
          </cell>
          <cell r="N1519"/>
          <cell r="O1519"/>
          <cell r="P1519"/>
          <cell r="Q1519"/>
        </row>
        <row r="1520">
          <cell r="A1520" t="str">
            <v>A vedlés ideje és hatása a madarak költésére</v>
          </cell>
          <cell r="B1520"/>
          <cell r="C1520"/>
          <cell r="D1520"/>
          <cell r="E1520">
            <v>44280</v>
          </cell>
          <cell r="F1520"/>
          <cell r="G1520">
            <v>1</v>
          </cell>
          <cell r="H1520" t="str">
            <v>Vadgazdálkodási és Természetvédelmi Intézet</v>
          </cell>
          <cell r="I1520" t="str">
            <v>Állattani és Ökológiai Tanszék</v>
          </cell>
          <cell r="J1520" t="str">
            <v>Dr. Herényi Márton</v>
          </cell>
          <cell r="K1520" t="str">
            <v>KFL23T</v>
          </cell>
          <cell r="L1520"/>
          <cell r="M1520" t="str">
            <v>természetvédelmi mérnök BSc</v>
          </cell>
          <cell r="N1520"/>
          <cell r="O1520"/>
          <cell r="P1520"/>
          <cell r="Q1520"/>
        </row>
        <row r="1521">
          <cell r="A1521" t="str">
            <v>Védett madarak állományának felmérése, költésének vizsgálata – külső konzulens bevonásával</v>
          </cell>
          <cell r="B1521"/>
          <cell r="C1521"/>
          <cell r="D1521"/>
          <cell r="E1521">
            <v>44280</v>
          </cell>
          <cell r="F1521"/>
          <cell r="G1521"/>
          <cell r="H1521" t="str">
            <v>Vadgazdálkodási és Természetvédelmi Intézet</v>
          </cell>
          <cell r="I1521" t="str">
            <v>Állattani és Ökológiai Tanszék</v>
          </cell>
          <cell r="J1521" t="str">
            <v>Dr. Herényi Márton</v>
          </cell>
          <cell r="K1521" t="str">
            <v>KFL23T</v>
          </cell>
          <cell r="L1521"/>
          <cell r="M1521" t="str">
            <v>természetvédelmi mérnök BSc</v>
          </cell>
          <cell r="N1521"/>
          <cell r="O1521"/>
          <cell r="P1521"/>
          <cell r="Q1521"/>
        </row>
        <row r="1522">
          <cell r="A1522" t="str">
            <v>Ökotoxikológiai vizsgálatok talajlakó gerinctelen fajokkal</v>
          </cell>
          <cell r="B1522"/>
          <cell r="C1522" t="str">
            <v>Irodalmazás + laborkísérletek</v>
          </cell>
          <cell r="D1522"/>
          <cell r="E1522">
            <v>44282</v>
          </cell>
          <cell r="F1522"/>
          <cell r="G1522"/>
          <cell r="H1522" t="str">
            <v>Vadgazdálkodási és Természetvédelmi Intézet</v>
          </cell>
          <cell r="I1522" t="str">
            <v>Álattani és Ökológiai Tanszék</v>
          </cell>
          <cell r="J1522" t="str">
            <v>Dr. Kiss Lola Virág</v>
          </cell>
          <cell r="K1522" t="str">
            <v>DFY01J</v>
          </cell>
          <cell r="L1522"/>
          <cell r="M1522" t="str">
            <v>Természetvédelmi mérnök BSc</v>
          </cell>
          <cell r="N1522"/>
          <cell r="O1522"/>
          <cell r="P1522"/>
          <cell r="Q1522"/>
        </row>
        <row r="1523">
          <cell r="A1523" t="str">
            <v>Mikroműanyag szemcsék vizsgálata talajlakó gerinctelen fajokkal</v>
          </cell>
          <cell r="B1523"/>
          <cell r="C1523" t="str">
            <v>Irodalmazás + laborkísérletek</v>
          </cell>
          <cell r="D1523"/>
          <cell r="E1523">
            <v>44282</v>
          </cell>
          <cell r="F1523"/>
          <cell r="G1523"/>
          <cell r="H1523" t="str">
            <v>Vadgazdálkodási és Természetvédelmi Intézet</v>
          </cell>
          <cell r="I1523" t="str">
            <v>Álattani és Ökológiai Tanszék</v>
          </cell>
          <cell r="J1523" t="str">
            <v>Dr. Kiss Lola Virág</v>
          </cell>
          <cell r="K1523" t="str">
            <v>DFY01J</v>
          </cell>
          <cell r="L1523"/>
          <cell r="M1523" t="str">
            <v>Természetvédelmi mérnök BSc</v>
          </cell>
          <cell r="N1523"/>
          <cell r="O1523"/>
          <cell r="P1523"/>
          <cell r="Q1523"/>
        </row>
        <row r="1524">
          <cell r="A1524" t="str">
            <v>Mikroműanyag szemcsék és nanorészecskék interakciós vizsgálata talajlakó gerinctelen fajokkal</v>
          </cell>
          <cell r="B1524"/>
          <cell r="C1524" t="str">
            <v>Irodalmazás + laborkísérletek</v>
          </cell>
          <cell r="D1524"/>
          <cell r="E1524">
            <v>44282</v>
          </cell>
          <cell r="F1524"/>
          <cell r="G1524"/>
          <cell r="H1524" t="str">
            <v>Vadgazdálkodási és Természetvédelmi Intézet</v>
          </cell>
          <cell r="I1524" t="str">
            <v>Álattani és Ökológiai Tanszék</v>
          </cell>
          <cell r="J1524" t="str">
            <v>Dr. Kiss Lola Virág</v>
          </cell>
          <cell r="K1524" t="str">
            <v>DFY01J</v>
          </cell>
          <cell r="L1524"/>
          <cell r="M1524" t="str">
            <v>Természetvédelmi mérnök BSc</v>
          </cell>
          <cell r="N1524"/>
          <cell r="O1524"/>
          <cell r="P1524"/>
          <cell r="Q1524"/>
        </row>
        <row r="1525">
          <cell r="A1525" t="str">
            <v>Mikroelem-szennyezések hatásainak vizsgálata talajlakó fonálférgek cönózisaira</v>
          </cell>
          <cell r="B1525"/>
          <cell r="C1525"/>
          <cell r="D1525"/>
          <cell r="E1525">
            <v>44280</v>
          </cell>
          <cell r="F1525"/>
          <cell r="G1525">
            <v>1</v>
          </cell>
          <cell r="H1525" t="str">
            <v>Vadgazdálkodási és Természetvédelmi Intézet</v>
          </cell>
          <cell r="I1525" t="str">
            <v>Álattani és Ökológiai Tanszék</v>
          </cell>
          <cell r="J1525" t="str">
            <v>Dr. Nagy Péter</v>
          </cell>
          <cell r="K1525" t="str">
            <v>MQD23B</v>
          </cell>
          <cell r="L1525"/>
          <cell r="M1525" t="str">
            <v>Természetvédelmi mérnök BSc</v>
          </cell>
          <cell r="N1525"/>
          <cell r="O1525"/>
          <cell r="P1525"/>
          <cell r="Q1525"/>
        </row>
        <row r="1526">
          <cell r="A1526" t="str">
            <v>Ökológiai, ökotoxikológiai kísérletek szabadon élő fonálférgekkel</v>
          </cell>
          <cell r="B1526"/>
          <cell r="C1526"/>
          <cell r="D1526"/>
          <cell r="E1526">
            <v>44280</v>
          </cell>
          <cell r="F1526"/>
          <cell r="G1526">
            <v>1</v>
          </cell>
          <cell r="H1526" t="str">
            <v>Vadgazdálkodási és Természetvédelmi Intézet</v>
          </cell>
          <cell r="I1526" t="str">
            <v>Álattani és Ökológiai Tanszék</v>
          </cell>
          <cell r="J1526" t="str">
            <v>Dr. Nagy Péter</v>
          </cell>
          <cell r="K1526" t="str">
            <v>MQD23B</v>
          </cell>
          <cell r="L1526"/>
          <cell r="M1526" t="str">
            <v>Természetvédelmi mérnök BSc</v>
          </cell>
          <cell r="N1526"/>
          <cell r="O1526"/>
          <cell r="P1526"/>
          <cell r="Q1526"/>
        </row>
        <row r="1527">
          <cell r="A1527" t="str">
            <v>Emberi beavatkozások (pl. területhasználat) hatásainak vizsgálata talajlakó fonálférgeken</v>
          </cell>
          <cell r="B1527"/>
          <cell r="C1527"/>
          <cell r="D1527"/>
          <cell r="E1527">
            <v>44280</v>
          </cell>
          <cell r="F1527"/>
          <cell r="G1527">
            <v>1</v>
          </cell>
          <cell r="H1527" t="str">
            <v>Vadgazdálkodási és Természetvédelmi Intézet</v>
          </cell>
          <cell r="I1527" t="str">
            <v>Álattani és Ökológiai Tanszék</v>
          </cell>
          <cell r="J1527" t="str">
            <v>Dr. Nagy Péter</v>
          </cell>
          <cell r="K1527" t="str">
            <v>MQD23B</v>
          </cell>
          <cell r="L1527"/>
          <cell r="M1527" t="str">
            <v>Természetvédelmi mérnök BSc</v>
          </cell>
          <cell r="N1527"/>
          <cell r="O1527"/>
          <cell r="P1527"/>
          <cell r="Q1527"/>
        </row>
        <row r="1528">
          <cell r="A1528" t="str">
            <v>Nematoda faunisztikai és ökológiai vizsgálatok</v>
          </cell>
          <cell r="B1528"/>
          <cell r="C1528"/>
          <cell r="D1528"/>
          <cell r="E1528">
            <v>44280</v>
          </cell>
          <cell r="F1528"/>
          <cell r="G1528">
            <v>1</v>
          </cell>
          <cell r="H1528" t="str">
            <v>Vadgazdálkodási és Természetvédelmi Intézet</v>
          </cell>
          <cell r="I1528" t="str">
            <v>Álattani és Ökológiai Tanszék</v>
          </cell>
          <cell r="J1528" t="str">
            <v>Dr. Nagy Péter</v>
          </cell>
          <cell r="K1528" t="str">
            <v>MQD23B</v>
          </cell>
          <cell r="L1528"/>
          <cell r="M1528" t="str">
            <v>Természetvédelmi mérnök BSc</v>
          </cell>
          <cell r="N1528"/>
          <cell r="O1528"/>
          <cell r="P1528"/>
          <cell r="Q1528"/>
        </row>
        <row r="1529">
          <cell r="A1529" t="str">
            <v>Más, zoológiai jellegű, elsősorban természet- illetve környezetvédelmi témák vizsgálatának koordinálása, külső konzulens bevonásával is</v>
          </cell>
          <cell r="B1529"/>
          <cell r="C1529"/>
          <cell r="D1529"/>
          <cell r="E1529">
            <v>44280</v>
          </cell>
          <cell r="F1529"/>
          <cell r="G1529">
            <v>1</v>
          </cell>
          <cell r="H1529" t="str">
            <v>Vadgazdálkodási és Természetvédelmi Intézet</v>
          </cell>
          <cell r="I1529" t="str">
            <v>Álattani és Ökológiai Tanszék</v>
          </cell>
          <cell r="J1529" t="str">
            <v>Dr. Nagy Péter</v>
          </cell>
          <cell r="K1529" t="str">
            <v>MQD23B</v>
          </cell>
          <cell r="L1529"/>
          <cell r="M1529" t="str">
            <v>Természetvédelmi mérnök BSc</v>
          </cell>
          <cell r="N1529"/>
          <cell r="O1529"/>
          <cell r="P1529"/>
          <cell r="Q1529"/>
        </row>
        <row r="1530">
          <cell r="A1530" t="str">
            <v xml:space="preserve"> Dekompozíció és talajállat táplálkozási aktivitás vizsgálatok különböző kezelések hatására (aszálykezelés, szervesanyag manipuláció, mulcsozás stb.)</v>
          </cell>
          <cell r="B1530"/>
          <cell r="C1530"/>
          <cell r="D1530"/>
          <cell r="E1530">
            <v>44280</v>
          </cell>
          <cell r="F1530"/>
          <cell r="G1530">
            <v>2</v>
          </cell>
          <cell r="H1530" t="str">
            <v>Vadgazdálkodási és Természetvédelmi Intézet</v>
          </cell>
          <cell r="I1530" t="str">
            <v>Állattani és Ökológiai Tanszék</v>
          </cell>
          <cell r="J1530" t="str">
            <v>dr. Seres Anikó</v>
          </cell>
          <cell r="K1530" t="str">
            <v>j8rjmx</v>
          </cell>
          <cell r="L1530"/>
          <cell r="M1530" t="str">
            <v>Természetvédelmi mérnök BSc</v>
          </cell>
          <cell r="N1530"/>
          <cell r="O1530"/>
          <cell r="P1530"/>
          <cell r="Q1530"/>
        </row>
        <row r="1531">
          <cell r="A1531" t="str">
            <v xml:space="preserve"> Egyéb természetvédelmi-zoológiai-ökotoxikológiai téma koordinálása külső konzulens bevonásával</v>
          </cell>
          <cell r="B1531"/>
          <cell r="C1531"/>
          <cell r="D1531"/>
          <cell r="E1531">
            <v>44280</v>
          </cell>
          <cell r="F1531"/>
          <cell r="G1531">
            <v>2</v>
          </cell>
          <cell r="H1531" t="str">
            <v>Vadgazdálkodási és Természetvédelmi Intézet</v>
          </cell>
          <cell r="I1531" t="str">
            <v>Állattani és Ökológiai Tanszék</v>
          </cell>
          <cell r="J1531" t="str">
            <v>dr. Seres Anikó</v>
          </cell>
          <cell r="K1531" t="str">
            <v>j8rjmx</v>
          </cell>
          <cell r="L1531"/>
          <cell r="M1531" t="str">
            <v>Természetvédelmi mérnök BSc</v>
          </cell>
          <cell r="N1531"/>
          <cell r="O1531"/>
          <cell r="P1531"/>
          <cell r="Q1531"/>
        </row>
        <row r="1532">
          <cell r="A1532" t="str">
            <v>Élőhelyek bolygatottságának becslése pókháló-vizsgálattal</v>
          </cell>
          <cell r="B1532"/>
          <cell r="C1532" t="str">
            <v xml:space="preserve">Mind a hálószövő, mind a háló nélkül vadászó pókok együtteseinek fajösszetételét és egyedszám-viszonyait alapvetően határozzák meg az élőhelyszerkezeti jellemzők. Az élőhely bolygatottságának a számszerűsített becslésére gyors és egyszerűen elsajátítható módszer a pókháló-vizsgálat, a hálók ugyanis vízpermet segítségével láthatóvá tehetők, majd alaktani jellemzőik alapján egyértelműen a megfelelő pókcsaládokhoz társíthatók. Az egyes pókcsaládok zavarás-tűrése szakirodalmi adatok elemzésével sorba rendezhető vagy csoportosítható. </v>
          </cell>
          <cell r="D1532"/>
          <cell r="E1532">
            <v>44280</v>
          </cell>
          <cell r="F1532"/>
          <cell r="G1532"/>
          <cell r="H1532" t="str">
            <v>Vadgazdálkodási és Természetvédelmi Intézet</v>
          </cell>
          <cell r="I1532" t="str">
            <v>Álattani és Ökológiai Tanszék</v>
          </cell>
          <cell r="J1532" t="str">
            <v>Dr. Tóth Ferenc</v>
          </cell>
          <cell r="K1532" t="str">
            <v>LWLFES</v>
          </cell>
          <cell r="L1532"/>
          <cell r="M1532" t="str">
            <v>Természetvédelmi mérnök BSc</v>
          </cell>
          <cell r="N1532"/>
          <cell r="O1532"/>
          <cell r="P1532"/>
          <cell r="Q1532"/>
        </row>
        <row r="1533">
          <cell r="A1533" t="str">
            <v>Gyökérgubacs-fonálférgekkel (Meloidogyne spp.) szemben szuppresszív talajállapot létrehozása települési és lakossági zöldhulladék felhasználásával</v>
          </cell>
          <cell r="B1533"/>
          <cell r="C1533" t="str">
            <v>Az egészséges talajélet egyik jellemzője a növénykárosító szervezetekkel szembeni elnyomó-képesség. Az ilyen irányú szuppresszivitás indikátorszervezetei közül mind gazdasági jelentőség, mind módszertani megalapozottság tekintetében kiemelkedőek a gyökérgubacs-fonálférgek. A szuppresszivitás kialakításának, fokozásának vagy helyreállításának egyik fenntartható, környezet- és klímatudatos eszköze lehet a települési és lakossági zöldhulladék vagy az abból készített komposzt talajba vagy talajfelszínre juttatása.</v>
          </cell>
          <cell r="D1533"/>
          <cell r="E1533">
            <v>44280</v>
          </cell>
          <cell r="F1533"/>
          <cell r="G1533"/>
          <cell r="H1533" t="str">
            <v>Vadgazdálkodási és Természetvédelmi Intézet</v>
          </cell>
          <cell r="I1533" t="str">
            <v>Álattani és Ökológiai Tanszék</v>
          </cell>
          <cell r="J1533" t="str">
            <v>Dr. Tóth Ferenc</v>
          </cell>
          <cell r="K1533" t="str">
            <v>LWLFES</v>
          </cell>
          <cell r="L1533"/>
          <cell r="M1533" t="str">
            <v>Természetvédelmi mérnök BSc</v>
          </cell>
          <cell r="N1533"/>
          <cell r="O1533"/>
          <cell r="P1533"/>
          <cell r="Q1533"/>
        </row>
        <row r="1534">
          <cell r="A1534" t="str">
            <v>Vadászható emlős ragadozók táplálkozásának vizsgálata védett természeti területeken</v>
          </cell>
          <cell r="B1534"/>
          <cell r="C1534" t="str">
            <v>Terepi, adatgyűjtő, elemző munka</v>
          </cell>
          <cell r="D1534"/>
          <cell r="E1534" t="str">
            <v>Folyamatosan</v>
          </cell>
          <cell r="F1534"/>
          <cell r="G1534"/>
          <cell r="H1534" t="str">
            <v>Vadgazdálkodási és Természetvédelmi Intézet</v>
          </cell>
          <cell r="I1534" t="str">
            <v>Vadbiológiai és Vadgazdálkodási Tanszék</v>
          </cell>
          <cell r="J1534" t="str">
            <v>Szabó László</v>
          </cell>
          <cell r="K1534" t="str">
            <v>Q2921M</v>
          </cell>
          <cell r="L1534" t="str">
            <v>Társtémavezető</v>
          </cell>
          <cell r="M1534" t="str">
            <v>természetvédelmi mérnök BSc</v>
          </cell>
          <cell r="N1534"/>
          <cell r="O1534"/>
          <cell r="P1534"/>
          <cell r="Q1534"/>
        </row>
        <row r="1535">
          <cell r="A1535" t="str">
            <v>A vaddisznós kertek természetvédelmi problémáinak vizsgálata</v>
          </cell>
          <cell r="B1535"/>
          <cell r="C1535"/>
          <cell r="D1535"/>
          <cell r="E1535" t="str">
            <v>Folyamatosan</v>
          </cell>
          <cell r="F1535"/>
          <cell r="G1535"/>
          <cell r="H1535" t="str">
            <v>Vadgazdálkodási és Természetvédelmi Intézet</v>
          </cell>
          <cell r="I1535" t="str">
            <v>Vadbiológiai és Vadgazdálkodási Tanszék</v>
          </cell>
          <cell r="J1535" t="str">
            <v>Sütő Dávid</v>
          </cell>
          <cell r="K1535" t="str">
            <v>WTK19J</v>
          </cell>
          <cell r="L1535"/>
          <cell r="M1535" t="str">
            <v>természetvédelmi mérnök BSc</v>
          </cell>
          <cell r="N1535"/>
          <cell r="O1535"/>
          <cell r="P1535"/>
          <cell r="Q1535"/>
        </row>
        <row r="1536">
          <cell r="A1536" t="str">
            <v>Patás vadfajok természetvédelmi szerepe (külön témaegyeztetéssel)</v>
          </cell>
          <cell r="B1536"/>
          <cell r="C1536"/>
          <cell r="D1536"/>
          <cell r="E1536" t="str">
            <v>Folyamatosan</v>
          </cell>
          <cell r="F1536"/>
          <cell r="G1536"/>
          <cell r="H1536" t="str">
            <v>Vadgazdálkodási és Természetvédelmi Intézet</v>
          </cell>
          <cell r="I1536" t="str">
            <v>Vadbiológiai és Vadgazdálkodási Tanszék</v>
          </cell>
          <cell r="J1536" t="str">
            <v>Sütő Dávid</v>
          </cell>
          <cell r="K1536" t="str">
            <v>WTK19J</v>
          </cell>
          <cell r="L1536"/>
          <cell r="M1536" t="str">
            <v>természetvédelmi mérnök BSc</v>
          </cell>
          <cell r="N1536"/>
          <cell r="O1536"/>
          <cell r="P1536"/>
          <cell r="Q1536"/>
        </row>
        <row r="1537">
          <cell r="A1537" t="str">
            <v>Természetvédelemi szempontok érvényesülése / érvényesíthetősége egy adott gazdaság tevékenysége során</v>
          </cell>
          <cell r="B1537"/>
          <cell r="C1537" t="str">
            <v>Adott gazdaság tevékenységének (vagy egy részének, pl. növénytermesztés, vagy azon belül egy tényleges növény termesztése) értékelése, hogy mennyiben és hogyan járul hozzá a természetvédelmi szemlélet gyakorlati megvalósításához, hol lenne lehetőség fejlesztésre, olyan esetekben is, amikor nincsenek erre vonatkozó érvényesítendő elvárások a területre vonatozóan.</v>
          </cell>
          <cell r="D1537"/>
          <cell r="E1537">
            <v>44280</v>
          </cell>
          <cell r="F1537"/>
          <cell r="G1537"/>
          <cell r="H1537" t="str">
            <v>Fenntartható Fejlesztés és Gazdálkodási Intézet</v>
          </cell>
          <cell r="I1537" t="str">
            <v xml:space="preserve">Agroökológiai és ökológiai gazdálkodási Tanszék </v>
          </cell>
          <cell r="J1537" t="str">
            <v>Tirczka Imre</v>
          </cell>
          <cell r="K1537" t="str">
            <v>dxakid</v>
          </cell>
          <cell r="L1537"/>
          <cell r="M1537" t="str">
            <v xml:space="preserve">Természetvédelmi mérnök BSc </v>
          </cell>
          <cell r="N1537"/>
          <cell r="O1537"/>
          <cell r="P1537"/>
          <cell r="Q1537"/>
        </row>
        <row r="1538">
          <cell r="A1538" t="str">
            <v>Az ökológiai gazdálkodás és a természetvédelem elveinek megjelenése, érvényesülése egy gazdaság területhasználatában</v>
          </cell>
          <cell r="B1538"/>
          <cell r="C1538" t="str">
            <v>Adott ökológiai gazdaságban az ökogazdálkodás elvei mellett mennyire érvénysülnek, vagy érvényesülhetnének a természetvédelmi szempontok is. Hol vannak eltérések, hol vannak azonosságok, mennyire egészíti ki a két tevékenység egymást.</v>
          </cell>
          <cell r="D1538"/>
          <cell r="E1538">
            <v>44280</v>
          </cell>
          <cell r="F1538"/>
          <cell r="G1538"/>
          <cell r="H1538" t="str">
            <v>Fenntartható Fejlesztés és Gazdálkodási Intézet</v>
          </cell>
          <cell r="I1538" t="str">
            <v xml:space="preserve">Agroökológiai és ökológiai gazdálkodási Tanszék </v>
          </cell>
          <cell r="J1538" t="str">
            <v>Tirczka Imre</v>
          </cell>
          <cell r="K1538" t="str">
            <v>dxakid</v>
          </cell>
          <cell r="L1538"/>
          <cell r="M1538" t="str">
            <v>Természetvédelmi mérnök BSc / magyar / Gödöllő / nappali és levelező</v>
          </cell>
          <cell r="N1538"/>
          <cell r="O1538"/>
          <cell r="P1538"/>
          <cell r="Q1538"/>
        </row>
        <row r="1539">
          <cell r="A1539" t="str">
            <v>A magyarországi poszméhfajok új határozójának tesztelése</v>
          </cell>
          <cell r="B1539"/>
          <cell r="C1539"/>
          <cell r="D1539"/>
          <cell r="E1539">
            <v>44280</v>
          </cell>
          <cell r="F1539"/>
          <cell r="G1539">
            <v>1</v>
          </cell>
          <cell r="H1539" t="str">
            <v>Vadgazdálkodási és Természetvédelmi Intézet</v>
          </cell>
          <cell r="I1539" t="str">
            <v>Állattani és Ökológiai Tanszék</v>
          </cell>
          <cell r="J1539" t="str">
            <v>dr. Sárospataki Miklós</v>
          </cell>
          <cell r="K1539" t="str">
            <v>G37R5C</v>
          </cell>
          <cell r="L1539"/>
          <cell r="M1539" t="str">
            <v>Természetvédelmi mérnök BSc.</v>
          </cell>
          <cell r="N1539"/>
          <cell r="O1539"/>
          <cell r="P1539"/>
          <cell r="Q1539"/>
        </row>
        <row r="1540">
          <cell r="A1540" t="str">
            <v xml:space="preserve">Megporzóbarát városi élőhelyek kialakításának lehetőségei </v>
          </cell>
          <cell r="B1540"/>
          <cell r="C1540"/>
          <cell r="D1540"/>
          <cell r="E1540">
            <v>44280</v>
          </cell>
          <cell r="F1540"/>
          <cell r="G1540">
            <v>1</v>
          </cell>
          <cell r="H1540" t="str">
            <v>Vadgazdálkodási és Természetvédelmi Intézet</v>
          </cell>
          <cell r="I1540" t="str">
            <v>Állattani és Ökológiai Tanszék</v>
          </cell>
          <cell r="J1540" t="str">
            <v>dr. Sárospataki Miklós</v>
          </cell>
          <cell r="K1540" t="str">
            <v>G37R5C</v>
          </cell>
          <cell r="L1540"/>
          <cell r="M1540" t="str">
            <v>Természetvédelmi mérnök BSc.</v>
          </cell>
          <cell r="N1540"/>
          <cell r="O1540"/>
          <cell r="P1540"/>
          <cell r="Q1540"/>
        </row>
        <row r="1541">
          <cell r="A1541" t="str">
            <v>Védett poszméhfajok állományának felmérése illetve monitorozása az ország különböző területein</v>
          </cell>
          <cell r="B1541"/>
          <cell r="C1541"/>
          <cell r="D1541"/>
          <cell r="E1541">
            <v>44280</v>
          </cell>
          <cell r="F1541"/>
          <cell r="G1541">
            <v>1</v>
          </cell>
          <cell r="H1541" t="str">
            <v>Vadgazdálkodási és Természetvédelmi Intézet</v>
          </cell>
          <cell r="I1541" t="str">
            <v>Állattani és Ökológiai Tanszék</v>
          </cell>
          <cell r="J1541" t="str">
            <v>dr. Sárospataki Miklós</v>
          </cell>
          <cell r="K1541" t="str">
            <v>G37R5C</v>
          </cell>
          <cell r="L1541"/>
          <cell r="M1541" t="str">
            <v>Természetvédelmi mérnök BSc.</v>
          </cell>
          <cell r="N1541"/>
          <cell r="O1541"/>
          <cell r="P1541"/>
          <cell r="Q1541"/>
        </row>
        <row r="1542">
          <cell r="A1542" t="str">
            <v xml:space="preserve">Védett/fokozottan védett növényfajok megporzó együtteseinek felmérése, vizsgálata, monitorozása </v>
          </cell>
          <cell r="B1542"/>
          <cell r="C1542"/>
          <cell r="D1542"/>
          <cell r="E1542">
            <v>44280</v>
          </cell>
          <cell r="F1542"/>
          <cell r="G1542">
            <v>1</v>
          </cell>
          <cell r="H1542" t="str">
            <v>Vadgazdálkodási és Természetvédelmi Intézet</v>
          </cell>
          <cell r="I1542" t="str">
            <v>Állattani és Ökológiai Tanszék</v>
          </cell>
          <cell r="J1542" t="str">
            <v>dr. Sárospataki Miklós</v>
          </cell>
          <cell r="K1542" t="str">
            <v>G37R5C</v>
          </cell>
          <cell r="L1542"/>
          <cell r="M1542" t="str">
            <v>Természetvédelmi mérnök BSc.</v>
          </cell>
          <cell r="N1542"/>
          <cell r="O1542"/>
          <cell r="P1542"/>
          <cell r="Q1542"/>
        </row>
        <row r="1543">
          <cell r="A1543" t="str">
            <v>Védett gerinctelen állatfajok állományának felmérése illetve monitorozása az ország különböző területein</v>
          </cell>
          <cell r="B1543"/>
          <cell r="C1543"/>
          <cell r="D1543"/>
          <cell r="E1543">
            <v>44280</v>
          </cell>
          <cell r="F1543"/>
          <cell r="G1543">
            <v>1</v>
          </cell>
          <cell r="H1543" t="str">
            <v>Vadgazdálkodási és Természetvédelmi Intézet</v>
          </cell>
          <cell r="I1543" t="str">
            <v>Állattani és Ökológiai Tanszék</v>
          </cell>
          <cell r="J1543" t="str">
            <v>dr. Sárospataki Miklós</v>
          </cell>
          <cell r="K1543" t="str">
            <v>G37R5C</v>
          </cell>
          <cell r="L1543"/>
          <cell r="M1543" t="str">
            <v>Természetvédelmi mérnök BSc.</v>
          </cell>
          <cell r="N1543"/>
          <cell r="O1543"/>
          <cell r="P1543"/>
          <cell r="Q1543"/>
        </row>
        <row r="1544">
          <cell r="A1544" t="str">
            <v>Méhfaunisztikai vizsgálatok az ország különböző pontjain</v>
          </cell>
          <cell r="B1544"/>
          <cell r="C1544"/>
          <cell r="D1544"/>
          <cell r="E1544">
            <v>44280</v>
          </cell>
          <cell r="F1544"/>
          <cell r="G1544">
            <v>1</v>
          </cell>
          <cell r="H1544" t="str">
            <v>Vadgazdálkodási és Természetvédelmi Intézet</v>
          </cell>
          <cell r="I1544" t="str">
            <v>Állattani és Ökológiai Tanszék</v>
          </cell>
          <cell r="J1544" t="str">
            <v>dr. Sárospataki Miklós</v>
          </cell>
          <cell r="K1544" t="str">
            <v>G37R5C</v>
          </cell>
          <cell r="L1544"/>
          <cell r="M1544" t="str">
            <v>Természetvédelmi mérnök BSc.</v>
          </cell>
          <cell r="N1544"/>
          <cell r="O1544"/>
          <cell r="P1544"/>
          <cell r="Q1544"/>
        </row>
        <row r="1545">
          <cell r="A1545" t="str">
            <v>Egyéb természetvédelmi-zoológiai téma koordinálása külső konzulens bevonásával</v>
          </cell>
          <cell r="B1545"/>
          <cell r="C1545"/>
          <cell r="D1545"/>
          <cell r="E1545">
            <v>44280</v>
          </cell>
          <cell r="F1545"/>
          <cell r="G1545">
            <v>1</v>
          </cell>
          <cell r="H1545" t="str">
            <v>Vadgazdálkodási és Természetvédelmi Intézet</v>
          </cell>
          <cell r="I1545" t="str">
            <v>Állattani és Ökológiai Tanszék</v>
          </cell>
          <cell r="J1545" t="str">
            <v>dr. Sárospataki Miklós</v>
          </cell>
          <cell r="K1545" t="str">
            <v>G37R5C</v>
          </cell>
          <cell r="L1545"/>
          <cell r="M1545" t="str">
            <v>Természetvédelmi mérnök BSc.</v>
          </cell>
          <cell r="N1545"/>
          <cell r="O1545"/>
          <cell r="P1545"/>
          <cell r="Q1545"/>
        </row>
        <row r="1546">
          <cell r="A1546" t="str">
            <v xml:space="preserve">Méhlegelők szerepének és a méhészek által használt növényfajok megítélésének változása az elmúlt 100 évben – egy irodalomelemzés </v>
          </cell>
          <cell r="B1546"/>
          <cell r="C1546"/>
          <cell r="D1546"/>
          <cell r="E1546">
            <v>44280</v>
          </cell>
          <cell r="F1546"/>
          <cell r="G1546">
            <v>1</v>
          </cell>
          <cell r="H1546" t="str">
            <v>Vadgazdálkodási és Természetvédelmi Intézet</v>
          </cell>
          <cell r="I1546" t="str">
            <v>Állattani és Ökológiai Tanszék</v>
          </cell>
          <cell r="J1546" t="str">
            <v>dr. Sárospataki Miklós</v>
          </cell>
          <cell r="K1546" t="str">
            <v>G37R5C</v>
          </cell>
          <cell r="L1546"/>
          <cell r="M1546" t="str">
            <v>Természetvédelmi mérnök BSc.</v>
          </cell>
          <cell r="N1546"/>
          <cell r="O1546"/>
          <cell r="P1546"/>
          <cell r="Q1546"/>
        </row>
        <row r="1547">
          <cell r="A1547" t="str">
            <v>Megporzás szempontjából fontos mezőgazdasági kultúrák (pl. gyümölcsösök) vadméh közösségeinek vizsgálata, különös tekintettel a megporzás hatékonyságának növelésére</v>
          </cell>
          <cell r="B1547"/>
          <cell r="C1547"/>
          <cell r="D1547"/>
          <cell r="E1547">
            <v>44280</v>
          </cell>
          <cell r="F1547"/>
          <cell r="G1547">
            <v>1</v>
          </cell>
          <cell r="H1547" t="str">
            <v>Vadgazdálkodási és Természetvédelmi Intézet</v>
          </cell>
          <cell r="I1547" t="str">
            <v>Állattani és Ökológiai Tanszék</v>
          </cell>
          <cell r="J1547" t="str">
            <v>dr. Sárospataki Miklós</v>
          </cell>
          <cell r="K1547" t="str">
            <v>G37R5C</v>
          </cell>
          <cell r="L1547"/>
          <cell r="M1547" t="str">
            <v>Természetvédelmi mérnök BSc.</v>
          </cell>
          <cell r="N1547"/>
          <cell r="O1547"/>
          <cell r="P1547"/>
          <cell r="Q1547"/>
        </row>
        <row r="1548">
          <cell r="A1548" t="str">
            <v>Vetett virágos foltok vadméh közösségekre gyakorolt hatásának vizsgálata</v>
          </cell>
          <cell r="B1548"/>
          <cell r="C1548"/>
          <cell r="D1548"/>
          <cell r="E1548">
            <v>44280</v>
          </cell>
          <cell r="F1548"/>
          <cell r="G1548">
            <v>1</v>
          </cell>
          <cell r="H1548" t="str">
            <v>Vadgazdálkodási és Természetvédelmi Intézet</v>
          </cell>
          <cell r="I1548" t="str">
            <v>Állattani és Ökológiai Tanszék</v>
          </cell>
          <cell r="J1548" t="str">
            <v>dr. Sárospataki Miklós</v>
          </cell>
          <cell r="K1548" t="str">
            <v>G37R5C</v>
          </cell>
          <cell r="L1548"/>
          <cell r="M1548" t="str">
            <v>Természetvédelmi mérnök BSc.</v>
          </cell>
          <cell r="N1548"/>
          <cell r="O1548"/>
          <cell r="P1548"/>
          <cell r="Q1548"/>
        </row>
        <row r="1549">
          <cell r="A1549" t="str">
            <v>Alapvizsgálati talajinformációk és IR spektrumadatok összefüggésének vizsgálata</v>
          </cell>
          <cell r="B1549"/>
          <cell r="C1549"/>
          <cell r="D1549"/>
          <cell r="E1549"/>
          <cell r="F1549"/>
          <cell r="G1549">
            <v>2</v>
          </cell>
          <cell r="H1549" t="str">
            <v>Környezettudomámyi Intézet</v>
          </cell>
          <cell r="I1549"/>
          <cell r="J1549" t="str">
            <v>Dr. Hernádi Hilda Ágnes</v>
          </cell>
          <cell r="K1549" t="str">
            <v>XM8USX</v>
          </cell>
          <cell r="L1549"/>
          <cell r="M1549" t="str">
            <v>Természetvédelmi mérnök MSc</v>
          </cell>
          <cell r="N1549"/>
          <cell r="O1549"/>
          <cell r="P1549"/>
          <cell r="Q1549"/>
        </row>
        <row r="1550">
          <cell r="A1550" t="str">
            <v>Művelésmódok hatása a talaj biológiai jellemzőire</v>
          </cell>
          <cell r="B1550"/>
          <cell r="C1550"/>
          <cell r="D1550"/>
          <cell r="E1550"/>
          <cell r="F1550"/>
          <cell r="G1550">
            <v>1</v>
          </cell>
          <cell r="H1550" t="str">
            <v>Környezettudomámyi Intézet</v>
          </cell>
          <cell r="I1550"/>
          <cell r="J1550" t="str">
            <v>Dr. Hernádi Hilda Ágnes</v>
          </cell>
          <cell r="K1550" t="str">
            <v>XM8USX</v>
          </cell>
          <cell r="L1550"/>
          <cell r="M1550" t="str">
            <v>Természetvédelmi mérnök MSc</v>
          </cell>
          <cell r="N1550"/>
          <cell r="O1550"/>
          <cell r="P1550"/>
          <cell r="Q1550"/>
        </row>
        <row r="1551">
          <cell r="A1551" t="str">
            <v>BET fajlagos felület és jellemző hazai talajtípusok vízgazdálkodási tulajdonságainak vizsgálata</v>
          </cell>
          <cell r="B1551"/>
          <cell r="C1551"/>
          <cell r="D1551"/>
          <cell r="E1551"/>
          <cell r="F1551"/>
          <cell r="G1551">
            <v>2</v>
          </cell>
          <cell r="H1551" t="str">
            <v>Környezettudomámyi Intézet</v>
          </cell>
          <cell r="I1551"/>
          <cell r="J1551" t="str">
            <v>Dr. Hernádi Hilda Ágnes</v>
          </cell>
          <cell r="K1551" t="str">
            <v>XM8USX</v>
          </cell>
          <cell r="L1551"/>
          <cell r="M1551" t="str">
            <v>Természetvédelmi mérnök MSc</v>
          </cell>
          <cell r="N1551"/>
          <cell r="O1551"/>
          <cell r="P1551"/>
          <cell r="Q1551"/>
        </row>
        <row r="1552">
          <cell r="A1552" t="str">
            <v>Egy választott, természetvédelmi oltalom alatt álló terület területhasználat-történeti vizsgálata</v>
          </cell>
          <cell r="B1552"/>
          <cell r="C1552" t="str">
            <v>Egy szabadon választott vagy kiajánlott természetvédelmi oltalom alatt álló terület használattörténetének részletes feltárása írott és vizuális források feldolgozásával – bővíthető természettudományos vizsgálatokkal, térinformatikai feldolgozással és adatközlők bevonásával.</v>
          </cell>
          <cell r="D1552"/>
          <cell r="E1552">
            <v>44280</v>
          </cell>
          <cell r="F1552"/>
          <cell r="G1552"/>
          <cell r="H1552" t="str">
            <v>Vadgazdálkodási és Természetvédelmi Intézet</v>
          </cell>
          <cell r="I1552" t="str">
            <v>Természetvédelmi és Tájgazdálkodási Tanszék</v>
          </cell>
          <cell r="J1552" t="str">
            <v>Dr. Saláta Dénes</v>
          </cell>
          <cell r="K1552" t="str">
            <v>FKHIBQ</v>
          </cell>
          <cell r="L1552"/>
          <cell r="M1552" t="str">
            <v>természetvédelmi mérnök MSc</v>
          </cell>
          <cell r="N1552"/>
          <cell r="O1552"/>
          <cell r="P1552"/>
          <cell r="Q1552"/>
        </row>
        <row r="1553">
          <cell r="A1553" t="str">
            <v>Egy választott táji egység tájtörténeti vizsgálata – akár kiemelt figyelemmel a természetvédelem szempontjából jelentős területekre</v>
          </cell>
          <cell r="B1553"/>
          <cell r="C1553" t="str">
            <v>Egy szabadon választott vagy kiajánlott táji egység tájtörténetének részletes feltárása írott és vizuális források feldolgozásával – bővíthető természettudományos vizsgálatokkal, térinformatikai feldolgozással és adatközlők bevonásával.</v>
          </cell>
          <cell r="D1553"/>
          <cell r="E1553">
            <v>44280</v>
          </cell>
          <cell r="F1553"/>
          <cell r="G1553"/>
          <cell r="H1553" t="str">
            <v>Vadgazdálkodási és Természetvédelmi Intézet</v>
          </cell>
          <cell r="I1553" t="str">
            <v>Természetvédelmi és Tájgazdálkodási Tanszék</v>
          </cell>
          <cell r="J1553" t="str">
            <v>Dr. Saláta Dénes</v>
          </cell>
          <cell r="K1553" t="str">
            <v>FKHIBQ</v>
          </cell>
          <cell r="L1553"/>
          <cell r="M1553" t="str">
            <v>természetvédelmi mérnök MSc</v>
          </cell>
          <cell r="N1553"/>
          <cell r="O1553"/>
          <cell r="P1553"/>
          <cell r="Q1553"/>
        </row>
        <row r="1554">
          <cell r="A1554" t="str">
            <v>Egy választott település határhasználat-történetének vizsgálata – akár kiemelt figyelemmel a természetvédelem szempontjából jelentős területekre</v>
          </cell>
          <cell r="B1554"/>
          <cell r="C1554" t="str">
            <v>Egy szabadon választott vagy kiajánlott település határhasználat-történetének részletes feltárása írott és vizuális források feldolgozásával – bővíthető természettudományos vizsgálatokkal, térinformatikai feldolgozással és adatközlők bevonásával.</v>
          </cell>
          <cell r="D1554"/>
          <cell r="E1554">
            <v>44280</v>
          </cell>
          <cell r="F1554"/>
          <cell r="G1554"/>
          <cell r="H1554" t="str">
            <v>Vadgazdálkodási és Természetvédelmi Intézet</v>
          </cell>
          <cell r="I1554" t="str">
            <v>Természetvédelmi és Tájgazdálkodási Tanszék</v>
          </cell>
          <cell r="J1554" t="str">
            <v>Dr. Saláta Dénes</v>
          </cell>
          <cell r="K1554" t="str">
            <v>FKHIBQ</v>
          </cell>
          <cell r="L1554"/>
          <cell r="M1554" t="str">
            <v>természetvédelmi mérnök MSc</v>
          </cell>
          <cell r="N1554"/>
          <cell r="O1554"/>
          <cell r="P1554"/>
          <cell r="Q1554"/>
        </row>
        <row r="1555">
          <cell r="A1555" t="str">
            <v>Fás legelők és legelőerdők kialakításának és hasznosításának vizsgálata</v>
          </cell>
          <cell r="B1555"/>
          <cell r="C1555" t="str">
            <v>Hazánk egykor kiterjed fás-erdős legeltetési rendszereinek vizsgálata akár történeti aspektusból (írott és vizuális források feldolgozása, adatközlők bevonása), akár jelenleg is használt vagy már felhagyott területek vizsgálatával.</v>
          </cell>
          <cell r="D1555"/>
          <cell r="E1555">
            <v>44280</v>
          </cell>
          <cell r="F1555"/>
          <cell r="G1555"/>
          <cell r="H1555" t="str">
            <v>Vadgazdálkodási és Természetvédelmi Intézet</v>
          </cell>
          <cell r="I1555" t="str">
            <v>Természetvédelmi és Tájgazdálkodási Tanszék</v>
          </cell>
          <cell r="J1555" t="str">
            <v>Dr. Saláta Dénes</v>
          </cell>
          <cell r="K1555" t="str">
            <v>FKHIBQ</v>
          </cell>
          <cell r="L1555"/>
          <cell r="M1555" t="str">
            <v>természetvédelmi mérnök MSc</v>
          </cell>
          <cell r="N1555"/>
          <cell r="O1555"/>
          <cell r="P1555"/>
          <cell r="Q1555"/>
        </row>
        <row r="1556">
          <cell r="A1556" t="str">
            <v>Fás legelők kataszterezése és természetvédelmi vonatkozásainak vizsgálata az Északi-középhegység szabadon választott kis-/középtájában</v>
          </cell>
          <cell r="B1556"/>
          <cell r="C1556" t="str">
            <v>Meglévő adatbázis alapján fás legelők kataszterezése (terepi validálás és új területek felkutatása) és természetvédelmi vonatkozásaik vizsgálata az Északi-középhegység valamely szabadon választott vagy kiajánlott kis-/középtájában.</v>
          </cell>
          <cell r="D1556"/>
          <cell r="E1556">
            <v>44280</v>
          </cell>
          <cell r="F1556"/>
          <cell r="G1556"/>
          <cell r="H1556" t="str">
            <v>Vadgazdálkodási és Természetvédelmi Intézet</v>
          </cell>
          <cell r="I1556" t="str">
            <v>Természetvédelmi és Tájgazdálkodási Tanszék</v>
          </cell>
          <cell r="J1556" t="str">
            <v>Dr. Saláta Dénes</v>
          </cell>
          <cell r="K1556" t="str">
            <v>FKHIBQ</v>
          </cell>
          <cell r="L1556"/>
          <cell r="M1556" t="str">
            <v>természetvédelmi mérnök MSc</v>
          </cell>
          <cell r="N1556"/>
          <cell r="O1556"/>
          <cell r="P1556"/>
          <cell r="Q1556"/>
        </row>
        <row r="1557">
          <cell r="A1557" t="str">
            <v>Recens/régészeti faanyagok vizsgálata</v>
          </cell>
          <cell r="B1557"/>
          <cell r="C1557" t="str">
            <v>Recens faanyagból (élő fásszárú egyedek, fából készült objektumok, eszközök stb.), illetve régészeti lelőhelyekről származó fa- és faszén minták feldolgozása, határozása.</v>
          </cell>
          <cell r="D1557"/>
          <cell r="E1557">
            <v>44280</v>
          </cell>
          <cell r="F1557"/>
          <cell r="G1557"/>
          <cell r="H1557" t="str">
            <v>Vadgazdálkodási és Természetvédelmi Intézet</v>
          </cell>
          <cell r="I1557" t="str">
            <v>Természetvédelmi és Tájgazdálkodási Tanszék</v>
          </cell>
          <cell r="J1557" t="str">
            <v>Dr. Saláta Dénes</v>
          </cell>
          <cell r="K1557" t="str">
            <v>FKHIBQ</v>
          </cell>
          <cell r="L1557"/>
          <cell r="M1557" t="str">
            <v>természetvédelmi mérnök MSc</v>
          </cell>
          <cell r="N1557"/>
          <cell r="O1557"/>
          <cell r="P1557"/>
          <cell r="Q1557"/>
        </row>
        <row r="1558">
          <cell r="A1558" t="str">
            <v>Fásszárú vegetáció növekedésének vizsgálata évgyűrűk alapján</v>
          </cell>
          <cell r="B1558"/>
          <cell r="C1558" t="str">
            <v>Évgyűrűminták gyűjtése, feldolgozása és elemzése. Nagyobb átmérőjű fásszárú egyedek esetében növedékfúrásos mintavétel és ennek megfelelő minta előkészítés, illetve makroszkópos-mikroszkópos vizsgálat. Kisebb átmérőjű egyedek esetében teljes keresztmetszeti minták gyűjtése, metszetkészítés, laboratóriumi feldolgozás (pl. különböző festési eljárások alkalmazása) és mikroszkópos vizsgálat.</v>
          </cell>
          <cell r="D1558"/>
          <cell r="E1558">
            <v>44280</v>
          </cell>
          <cell r="F1558"/>
          <cell r="G1558"/>
          <cell r="H1558" t="str">
            <v>Vadgazdálkodási és Természetvédelmi Intézet</v>
          </cell>
          <cell r="I1558" t="str">
            <v>Természetvédelmi és Tájgazdálkodási Tanszék</v>
          </cell>
          <cell r="J1558" t="str">
            <v>Dr. Saláta Dénes</v>
          </cell>
          <cell r="K1558" t="str">
            <v>FKHIBQ</v>
          </cell>
          <cell r="L1558"/>
          <cell r="M1558" t="str">
            <v>természetvédelmi mérnök MSc</v>
          </cell>
          <cell r="N1558"/>
          <cell r="O1558"/>
          <cell r="P1558"/>
          <cell r="Q1558"/>
        </row>
        <row r="1559">
          <cell r="A1559" t="str">
            <v>Fásszárú vegetáció növekedésének vizsgálata évgyűrűk alapján a Szarvasi Arborétumban</v>
          </cell>
          <cell r="B1559"/>
          <cell r="C1559" t="str">
            <v>A Szarvasi Arborétumban korábban gyűjtött keresztmetszeti évgyűrű-minták (korongok) feldolgozása és elemzése.</v>
          </cell>
          <cell r="D1559"/>
          <cell r="E1559">
            <v>44280</v>
          </cell>
          <cell r="F1559"/>
          <cell r="G1559">
            <v>1</v>
          </cell>
          <cell r="H1559" t="str">
            <v>Vadgazdálkodási és Természetvédelmi Intézet</v>
          </cell>
          <cell r="I1559" t="str">
            <v>Természetvédelmi és Tájgazdálkodási Tanszék</v>
          </cell>
          <cell r="J1559" t="str">
            <v>Dr. Saláta Dénes</v>
          </cell>
          <cell r="K1559" t="str">
            <v>FKHIBQ</v>
          </cell>
          <cell r="L1559"/>
          <cell r="M1559" t="str">
            <v>természetvédelmi mérnök MSc</v>
          </cell>
          <cell r="N1559"/>
          <cell r="O1559"/>
          <cell r="P1559"/>
          <cell r="Q1559"/>
        </row>
        <row r="1560">
          <cell r="A1560" t="str">
            <v>Botanikai–tájtörténeti–természetvédelmi kutatások dombvidéki felhagyott szőlőkben, extenzív gyümölcsösökben</v>
          </cell>
          <cell r="B1560"/>
          <cell r="C1560" t="str">
            <v>Néhány település közigazgatási határába tartozó szőlőhegyek múltjának feltárása történeti térképek, adatbázisok felhasználásával és a jelenlegi állapot jellemzése élőhelytérképezéssel, illetve a védett és az inváziós növényfajok ponttérképének elkészítésével.</v>
          </cell>
          <cell r="D1560"/>
          <cell r="E1560">
            <v>44280</v>
          </cell>
          <cell r="F1560"/>
          <cell r="G1560"/>
          <cell r="H1560" t="str">
            <v>Vadgazdálkodási és Természetvédelmi Intézet</v>
          </cell>
          <cell r="I1560" t="str">
            <v>Természetvédelmi és Tájgazdálkodási tanszék</v>
          </cell>
          <cell r="J1560" t="str">
            <v>Dr. Malatinszky Ákos</v>
          </cell>
          <cell r="K1560" t="str">
            <v>KS2JDW</v>
          </cell>
          <cell r="L1560"/>
          <cell r="M1560" t="str">
            <v>természetvédelmi mérnök MSc</v>
          </cell>
          <cell r="N1560"/>
          <cell r="O1560"/>
          <cell r="P1560"/>
          <cell r="Q1560"/>
        </row>
        <row r="1561">
          <cell r="A1561" t="str">
            <v>Természetvédelemmel foglalkozó civil szervezetek projektjeinek értékelése településfejlesztési kontextusban.</v>
          </cell>
          <cell r="B1561"/>
          <cell r="C1561"/>
          <cell r="D1561"/>
          <cell r="E1561">
            <v>44280</v>
          </cell>
          <cell r="F1561"/>
          <cell r="G1561"/>
          <cell r="H1561" t="str">
            <v>Vadgazdálkodási és Természetvédelmi Intézet</v>
          </cell>
          <cell r="I1561"/>
          <cell r="J1561" t="str">
            <v>Dr. Orosz György</v>
          </cell>
          <cell r="K1561"/>
          <cell r="L1561"/>
          <cell r="M1561" t="str">
            <v>természetvédelmi mérnök MSc</v>
          </cell>
          <cell r="N1561"/>
          <cell r="O1561"/>
          <cell r="P1561"/>
          <cell r="Q1561"/>
        </row>
        <row r="1562">
          <cell r="A1562" t="str">
            <v xml:space="preserve">Települési barnamezősterület vizsgálata zöldfelület (biotóphálózati elem) kialakítása szempontjából. </v>
          </cell>
          <cell r="B1562"/>
          <cell r="C1562"/>
          <cell r="D1562"/>
          <cell r="E1562">
            <v>44280</v>
          </cell>
          <cell r="F1562"/>
          <cell r="G1562"/>
          <cell r="H1562" t="str">
            <v>Vadgazdálkodási és Természetvédelmi Intézet</v>
          </cell>
          <cell r="I1562"/>
          <cell r="J1562" t="str">
            <v>Dr. Orosz György</v>
          </cell>
          <cell r="K1562"/>
          <cell r="L1562"/>
          <cell r="M1562" t="str">
            <v>természetvédelmi mérnök MSc</v>
          </cell>
          <cell r="N1562"/>
          <cell r="O1562"/>
          <cell r="P1562"/>
          <cell r="Q1562"/>
        </row>
        <row r="1563">
          <cell r="A1563" t="str">
            <v>Települési zöld felületek (mezőgazdasági területek, természeti területek, kertek, parkok) helyzetének vizsgálata az országos, a megyei és a települési rendezési terv jövőbeli hatásának szempontjából. Szükség esetén javaslattétel a rendezési terv módosítására.</v>
          </cell>
          <cell r="B1563"/>
          <cell r="C1563"/>
          <cell r="D1563"/>
          <cell r="E1563">
            <v>44280</v>
          </cell>
          <cell r="F1563"/>
          <cell r="G1563"/>
          <cell r="H1563" t="str">
            <v>Vadgazdálkodási és Természetvédelmi Intézet</v>
          </cell>
          <cell r="I1563"/>
          <cell r="J1563" t="str">
            <v>Dr. Orosz György</v>
          </cell>
          <cell r="K1563"/>
          <cell r="L1563"/>
          <cell r="M1563" t="str">
            <v>természetvédelmi mérnök MSc</v>
          </cell>
          <cell r="N1563"/>
          <cell r="O1563"/>
          <cell r="P1563"/>
          <cell r="Q1563"/>
        </row>
        <row r="1564">
          <cell r="A1564" t="str">
            <v>A zöld- és kékinfrastruktúra elemeinek vizsgálata és javaslattétel kapcsolódó elemek kialakítására települési környezetben.</v>
          </cell>
          <cell r="B1564"/>
          <cell r="C1564"/>
          <cell r="D1564"/>
          <cell r="E1564">
            <v>44280</v>
          </cell>
          <cell r="F1564"/>
          <cell r="G1564"/>
          <cell r="H1564" t="str">
            <v>Vadgazdálkodási és Természetvédelmi Intézet</v>
          </cell>
          <cell r="I1564"/>
          <cell r="J1564" t="str">
            <v>Dr. Orosz György</v>
          </cell>
          <cell r="K1564"/>
          <cell r="L1564"/>
          <cell r="M1564" t="str">
            <v>természetvédelmi mérnök MSc</v>
          </cell>
          <cell r="N1564"/>
          <cell r="O1564"/>
          <cell r="P1564"/>
          <cell r="Q1564"/>
        </row>
        <row r="1565">
          <cell r="A1565" t="str">
            <v>Bármilyen saját ötlet, ami a településekkel és a természeti területekkel, mezőgazdasági területekkel, települési zöld felületekkel kapcsolatos.</v>
          </cell>
          <cell r="B1565"/>
          <cell r="C1565"/>
          <cell r="D1565"/>
          <cell r="E1565">
            <v>44280</v>
          </cell>
          <cell r="F1565"/>
          <cell r="G1565"/>
          <cell r="H1565" t="str">
            <v>Vadgazdálkodási és Természetvédelmi Intézet</v>
          </cell>
          <cell r="I1565"/>
          <cell r="J1565" t="str">
            <v>Dr. Orosz György</v>
          </cell>
          <cell r="K1565"/>
          <cell r="L1565"/>
          <cell r="M1565" t="str">
            <v>természetvédelmi mérnök MSc</v>
          </cell>
          <cell r="N1565"/>
          <cell r="O1565"/>
          <cell r="P1565"/>
          <cell r="Q1565"/>
        </row>
        <row r="1566">
          <cell r="A1566" t="str">
            <v>Részletes projektterv készítése természetvédelmi, vadgazdálkodási, mezőgazdasági, biogazdálkodási, ökoturisztikai vagy egyéb egyeztetett témában.</v>
          </cell>
          <cell r="B1566"/>
          <cell r="C1566"/>
          <cell r="D1566"/>
          <cell r="E1566">
            <v>44280</v>
          </cell>
          <cell r="F1566"/>
          <cell r="G1566"/>
          <cell r="H1566" t="str">
            <v>Vadgazdálkodási és Természetvédelmi Intézet</v>
          </cell>
          <cell r="I1566"/>
          <cell r="J1566" t="str">
            <v>Dr. Orosz György</v>
          </cell>
          <cell r="K1566"/>
          <cell r="L1566"/>
          <cell r="M1566" t="str">
            <v>természetvédelmi mérnök MSc</v>
          </cell>
          <cell r="N1566"/>
          <cell r="O1566"/>
          <cell r="P1566"/>
          <cell r="Q1566"/>
        </row>
        <row r="1567">
          <cell r="A1567" t="str">
            <v>Ex lege védett kulturális örökségvédelmi értékek régészeti talajtani vizsgálata</v>
          </cell>
          <cell r="B1567"/>
          <cell r="C1567" t="str">
            <v>Egy kiválasztott őskori földvár vagy kunhalom terepbejárása, talajtani fúrássorozat megtervezése és kivitelezése; terepi munkavégzés, adatrögzítés, az adatok vizuális és térinformatikai feldolgozása.</v>
          </cell>
          <cell r="D1567"/>
          <cell r="E1567">
            <v>44280</v>
          </cell>
          <cell r="F1567"/>
          <cell r="G1567"/>
          <cell r="H1567" t="str">
            <v>Vadgazdálkodási és Természetvédelmi Intézet</v>
          </cell>
          <cell r="I1567" t="str">
            <v>Természetvédelmi és Tájgazdálkodási Tanszék</v>
          </cell>
          <cell r="J1567" t="str">
            <v>Dr. Pető Ákos</v>
          </cell>
          <cell r="K1567" t="str">
            <v>L5U798</v>
          </cell>
          <cell r="L1567"/>
          <cell r="M1567" t="str">
            <v>természetvédelmi mérnök MSc</v>
          </cell>
          <cell r="N1567"/>
          <cell r="O1567"/>
          <cell r="P1567"/>
          <cell r="Q1567"/>
        </row>
        <row r="1568">
          <cell r="A1568" t="str">
            <v>Egy választott növényfaj régészeti növénytani/etnobotanikai vizsgálata</v>
          </cell>
          <cell r="B1568"/>
          <cell r="C1568" t="str">
            <v>Egy szabadon választott vagy kiajánlott növényfaj hasznosítás-történetének (mezőgazdaság-történeti) elemzése az archaeobotanikai irodalmi adatok és/vagy az etnobotanikai irodalmi adatok alapján</v>
          </cell>
          <cell r="D1568"/>
          <cell r="E1568">
            <v>44280</v>
          </cell>
          <cell r="F1568"/>
          <cell r="G1568"/>
          <cell r="H1568" t="str">
            <v>Vadgazdálkodási és Természetvédelmi Intézet</v>
          </cell>
          <cell r="I1568" t="str">
            <v>Természetvédelmi és Tájgazdálkodási Tanszék</v>
          </cell>
          <cell r="J1568" t="str">
            <v>Dr. Pető Ákos</v>
          </cell>
          <cell r="K1568" t="str">
            <v>L5U798</v>
          </cell>
          <cell r="L1568"/>
          <cell r="M1568" t="str">
            <v>természetvédelmi mérnök MSc</v>
          </cell>
          <cell r="N1568"/>
          <cell r="O1568"/>
          <cell r="P1568"/>
          <cell r="Q1568"/>
        </row>
        <row r="1569">
          <cell r="A1569" t="str">
            <v>Ex lege kultúrtörténeti értékek kutatástörténeti feldolgozása</v>
          </cell>
          <cell r="B1569"/>
          <cell r="C1569" t="str">
            <v>Az ex lege védettséget élvező kulturális örökségvédelmi elemek (földvárak, kunhalmok) kutatástörténetével kapcsolatban fellelhető írott, képi és térképi forrásanyag aprólékos feldolgozása, elsősorban irodalmi feldolgozás</v>
          </cell>
          <cell r="D1569"/>
          <cell r="E1569">
            <v>44280</v>
          </cell>
          <cell r="F1569"/>
          <cell r="G1569"/>
          <cell r="H1569" t="str">
            <v>Vadgazdálkodási és Természetvédelmi Intézet</v>
          </cell>
          <cell r="I1569" t="str">
            <v>Természetvédelmi és Tájgazdálkodási Tanszék</v>
          </cell>
          <cell r="J1569" t="str">
            <v>Dr. Pető Ákos</v>
          </cell>
          <cell r="K1569" t="str">
            <v>L5U798</v>
          </cell>
          <cell r="L1569"/>
          <cell r="M1569" t="str">
            <v>természetvédelmi mérnök MSc</v>
          </cell>
          <cell r="N1569"/>
          <cell r="O1569"/>
          <cell r="P1569"/>
          <cell r="Q1569"/>
        </row>
        <row r="1570">
          <cell r="A1570" t="str">
            <v>Ex lege kultúrtörténeti értékek kutatástörténeti feldolgozása</v>
          </cell>
          <cell r="B1570"/>
          <cell r="C1570" t="str">
            <v>Az ex lege védettséget élvező kulturális örökségvédelmi elemek (földvárak, kunhalmok) kutatástörténetével kapcsolatban fellelhető írott, képi és térképi forrásanyag aprólékos feldolgozása, elsősorban irodalmi feldolgozás</v>
          </cell>
          <cell r="D1570"/>
          <cell r="E1570">
            <v>44280</v>
          </cell>
          <cell r="F1570"/>
          <cell r="G1570"/>
          <cell r="H1570" t="str">
            <v>Vadgazdálkodási és Természetvédelmi Intézet</v>
          </cell>
          <cell r="I1570" t="str">
            <v>Természetvédelmi és Tájgazdálkodási Tanszék</v>
          </cell>
          <cell r="J1570" t="str">
            <v>Dr. Saláta Dénes</v>
          </cell>
          <cell r="K1570" t="str">
            <v>FKHIBQ</v>
          </cell>
          <cell r="L1570"/>
          <cell r="M1570" t="str">
            <v>természetvédelmi mérnök MSc</v>
          </cell>
          <cell r="N1570"/>
          <cell r="O1570"/>
          <cell r="P1570"/>
          <cell r="Q1570"/>
        </row>
        <row r="1571">
          <cell r="A1571" t="str">
            <v>Területhasználati-tájvédelmi és kulturális örökségvédelmi célú állapotfelmérés régészeti lelőhelyeken és azok környezetében</v>
          </cell>
          <cell r="B1571"/>
          <cell r="C1571" t="str">
            <v>Terepbejárás, állapotfelmérés előre meghatározott protokoll szerint, adatok térképi megjelenítése és értékelése (térinformatikai alkalmazás); hosszabb távon kiegészíthető tájökológiai és tájtörténeti paraméterek vizsgálatával.</v>
          </cell>
          <cell r="D1571"/>
          <cell r="E1571">
            <v>44280</v>
          </cell>
          <cell r="F1571"/>
          <cell r="G1571"/>
          <cell r="H1571" t="str">
            <v>Vadgazdálkodási és Természetvédelmi Intézet</v>
          </cell>
          <cell r="I1571" t="str">
            <v>Természetvédelmi és Tájgazdálkodási Tanszék</v>
          </cell>
          <cell r="J1571" t="str">
            <v>Dr. Pető Ákos</v>
          </cell>
          <cell r="K1571" t="str">
            <v>L5U798</v>
          </cell>
          <cell r="L1571"/>
          <cell r="M1571" t="str">
            <v>természetvédelmi mérnök MSc</v>
          </cell>
          <cell r="N1571"/>
          <cell r="O1571"/>
          <cell r="P1571"/>
          <cell r="Q1571"/>
        </row>
        <row r="1572">
          <cell r="A1572" t="str">
            <v>Területhasználati-tájvédelmi és kulturális örökségvédelmi célú állapotfelmérés régészeti lelőhelyeken és azok környezetében</v>
          </cell>
          <cell r="B1572"/>
          <cell r="C1572" t="str">
            <v>Terepbejárás, állapotfelmérés előre meghatározott protokoll szerint, adatok térképi megjelenítése és értékelése (térinformatikai alkalmazás); hosszabb távon kiegészíthető tájökológiai és tájtörténeti paraméterek vizsgálatával.</v>
          </cell>
          <cell r="D1572"/>
          <cell r="E1572">
            <v>44280</v>
          </cell>
          <cell r="F1572"/>
          <cell r="G1572"/>
          <cell r="H1572" t="str">
            <v>Vadgazdálkodási és Természetvédelmi Intézet</v>
          </cell>
          <cell r="I1572" t="str">
            <v>Természetvédelmi és Tájgazdálkodási Tanszék</v>
          </cell>
          <cell r="J1572" t="str">
            <v>Dr. Saláta Dénes</v>
          </cell>
          <cell r="K1572" t="str">
            <v>FKHIBQ</v>
          </cell>
          <cell r="L1572"/>
          <cell r="M1572" t="str">
            <v>természetvédelmi mérnök MSc</v>
          </cell>
          <cell r="N1572"/>
          <cell r="O1572"/>
          <cell r="P1572"/>
          <cell r="Q1572"/>
        </row>
        <row r="1573">
          <cell r="A1573" t="str">
            <v>Őskori földvárak és környezetük tájhasználat-történeti vizsgálata (vizuális források/történeti térképek és archív légifotók alapján; és térinformatikai feldolgozásuk)</v>
          </cell>
          <cell r="B1573"/>
          <cell r="C1573" t="str">
            <v>A vizsgálatok célja, hogy egy adott területről rendelkezésre álló adatok alapján megbecsülje a vizsgált lelőhely/kulturális örökség múltban megvalósult bolygatását és javaslatot fogalmazzon meg a lehetséges védelmi intézkedésekre vonatkozóan.</v>
          </cell>
          <cell r="D1573"/>
          <cell r="E1573">
            <v>44280</v>
          </cell>
          <cell r="F1573"/>
          <cell r="G1573"/>
          <cell r="H1573" t="str">
            <v>Vadgazdálkodási és Természetvédelmi Intézet</v>
          </cell>
          <cell r="I1573" t="str">
            <v>Természetvédelmi és Tájgazdálkodási Tanszék</v>
          </cell>
          <cell r="J1573" t="str">
            <v>Dr. Pető Ákos</v>
          </cell>
          <cell r="K1573" t="str">
            <v>L5U798</v>
          </cell>
          <cell r="L1573"/>
          <cell r="M1573" t="str">
            <v>természetvédelmi mérnök MSc</v>
          </cell>
          <cell r="N1573"/>
          <cell r="O1573"/>
          <cell r="P1573"/>
          <cell r="Q1573"/>
        </row>
        <row r="1574">
          <cell r="A1574" t="str">
            <v>Őskori földvárak és környezetük tájhasználat-történeti vizsgálata (vizuális források/történeti térképek és archív légifotók alapján; és térinformatikai feldolgozásuk)</v>
          </cell>
          <cell r="B1574"/>
          <cell r="C1574" t="str">
            <v>A vizsgálatok célja, hogy egy adott területről rendelkezésre álló adatok alapján megbecsülje a vizsgált lelőhely/kulturális örökség múltban megvalósult bolygatását és javaslatot fogalmazzon meg a lehetséges védelmi intézkedésekre vonatkozóan.</v>
          </cell>
          <cell r="D1574"/>
          <cell r="E1574">
            <v>44280</v>
          </cell>
          <cell r="F1574"/>
          <cell r="G1574"/>
          <cell r="H1574" t="str">
            <v>Vadgazdálkodási és Természetvédelmi Intézet</v>
          </cell>
          <cell r="I1574" t="str">
            <v>Természetvédelmi és Tájgazdálkodási Tanszék</v>
          </cell>
          <cell r="J1574" t="str">
            <v>Dr. Saláta Dénes</v>
          </cell>
          <cell r="K1574" t="str">
            <v>FKHIBQ</v>
          </cell>
          <cell r="L1574"/>
          <cell r="M1574" t="str">
            <v>természetvédelmi mérnök MSc</v>
          </cell>
          <cell r="N1574"/>
          <cell r="O1574"/>
          <cell r="P1574"/>
          <cell r="Q1574"/>
        </row>
        <row r="1575">
          <cell r="A1575" t="str">
            <v xml:space="preserve">Hazai és nemzetközi természetvédelmi problémák, konfliktusok, tevékenységek gazdasági és társadalmi szempontú elemzése </v>
          </cell>
          <cell r="B1575"/>
          <cell r="C1575"/>
          <cell r="D1575"/>
          <cell r="E1575">
            <v>44280</v>
          </cell>
          <cell r="F1575"/>
          <cell r="G1575"/>
          <cell r="H1575" t="str">
            <v>Vadgazdálkodási és Természetvédelmi Intézet</v>
          </cell>
          <cell r="I1575" t="str">
            <v>Természetvédelmi és Tájgazdálkodási Tanszék</v>
          </cell>
          <cell r="J1575" t="str">
            <v>Tormáné Kovács Eszter</v>
          </cell>
          <cell r="K1575" t="str">
            <v>IOWCYG</v>
          </cell>
          <cell r="L1575"/>
          <cell r="M1575" t="str">
            <v>természetvédelmi mérnök MSc</v>
          </cell>
          <cell r="N1575"/>
          <cell r="O1575"/>
          <cell r="P1575"/>
          <cell r="Q1575"/>
        </row>
        <row r="1576">
          <cell r="A1576" t="str">
            <v>Védett vagy inváziós idegenhonos fajokkal kapcsolatos természetvédelmi, gazdasági és társadalmi kérdések elemzése helyi vagy országos viszonylatban</v>
          </cell>
          <cell r="B1576"/>
          <cell r="C1576"/>
          <cell r="D1576"/>
          <cell r="E1576">
            <v>44280</v>
          </cell>
          <cell r="F1576"/>
          <cell r="G1576"/>
          <cell r="H1576" t="str">
            <v>Vadgazdálkodási és Természetvédelmi Intézet</v>
          </cell>
          <cell r="I1576" t="str">
            <v>Természetvédelmi és Tájgazdálkodási Tanszék</v>
          </cell>
          <cell r="J1576" t="str">
            <v>Tormáné Kovács Eszter</v>
          </cell>
          <cell r="K1576" t="str">
            <v>IOWCYG</v>
          </cell>
          <cell r="L1576"/>
          <cell r="M1576" t="str">
            <v>természetvédelmi mérnök MSc</v>
          </cell>
          <cell r="N1576"/>
          <cell r="O1576"/>
          <cell r="P1576"/>
          <cell r="Q1576"/>
        </row>
        <row r="1577">
          <cell r="A1577" t="str">
            <v>Ökoszisztéma szolgáltatások szocio-kulturális felmérése,  értékelése védett természeti, Natura 2000 vagy MTÉT területen</v>
          </cell>
          <cell r="B1577"/>
          <cell r="C1577"/>
          <cell r="D1577"/>
          <cell r="E1577">
            <v>44280</v>
          </cell>
          <cell r="F1577"/>
          <cell r="G1577"/>
          <cell r="H1577" t="str">
            <v>Vadgazdálkodási és Természetvédelmi Intézet</v>
          </cell>
          <cell r="I1577" t="str">
            <v>Természetvédelmi és Tájgazdálkodási Tanszék</v>
          </cell>
          <cell r="J1577" t="str">
            <v>Tormáné Kovács Eszter</v>
          </cell>
          <cell r="K1577" t="str">
            <v>IOWCYG</v>
          </cell>
          <cell r="L1577"/>
          <cell r="M1577" t="str">
            <v>természetvédelmi mérnök MSc</v>
          </cell>
          <cell r="N1577"/>
          <cell r="O1577"/>
          <cell r="P1577"/>
          <cell r="Q1577"/>
        </row>
        <row r="1578">
          <cell r="A1578" t="str">
            <v>Élőhely restaurációk (több téma)</v>
          </cell>
          <cell r="B1578"/>
          <cell r="C1578"/>
          <cell r="D1578"/>
          <cell r="E1578">
            <v>44280</v>
          </cell>
          <cell r="F1578"/>
          <cell r="G1578"/>
          <cell r="H1578" t="str">
            <v>Vadgazdálkodási és Természetvédelmi Intézet</v>
          </cell>
          <cell r="I1578" t="str">
            <v>Természetvédelmi és Tájgazdálkodási Tanszék</v>
          </cell>
          <cell r="J1578" t="str">
            <v>Dr. Czóbel Szilárd</v>
          </cell>
          <cell r="K1578"/>
          <cell r="L1578"/>
          <cell r="M1578" t="str">
            <v>természetvédelmi mérnök MSc</v>
          </cell>
          <cell r="N1578"/>
          <cell r="O1578"/>
          <cell r="P1578"/>
          <cell r="Q1578"/>
        </row>
        <row r="1579">
          <cell r="A1579" t="str">
            <v>Hosszú időtávú vegetációdinamikai változások vizsgálata cönológiai felvételek alapján (Mecsek, Tardonai-dombság, Kárpátok)</v>
          </cell>
          <cell r="B1579"/>
          <cell r="C1579"/>
          <cell r="D1579"/>
          <cell r="E1579">
            <v>44280</v>
          </cell>
          <cell r="F1579"/>
          <cell r="G1579"/>
          <cell r="H1579" t="str">
            <v>Vadgazdálkodási és Természetvédelmi Intézet</v>
          </cell>
          <cell r="I1579" t="str">
            <v>Természetvédelmi és Tájgazdálkodási Tanszék</v>
          </cell>
          <cell r="J1579" t="str">
            <v>Dr. Czóbel Szilárd</v>
          </cell>
          <cell r="K1579"/>
          <cell r="L1579"/>
          <cell r="M1579" t="str">
            <v>természetvédelmi mérnök MSc</v>
          </cell>
          <cell r="N1579"/>
          <cell r="O1579"/>
          <cell r="P1579"/>
          <cell r="Q1579"/>
        </row>
        <row r="1580">
          <cell r="A1580" t="str">
            <v>Növényfajok kipusztulásának, eltűnésének oknyomozó vizsgálata</v>
          </cell>
          <cell r="B1580"/>
          <cell r="C1580"/>
          <cell r="D1580"/>
          <cell r="E1580">
            <v>44280</v>
          </cell>
          <cell r="F1580"/>
          <cell r="G1580"/>
          <cell r="H1580" t="str">
            <v>Vadgazdálkodási és Természetvédelmi Intézet</v>
          </cell>
          <cell r="I1580" t="str">
            <v>Természetvédelmi és Tájgazdálkodási Tanszék</v>
          </cell>
          <cell r="J1580" t="str">
            <v>Dr. Czóbel Szilárd</v>
          </cell>
          <cell r="K1580"/>
          <cell r="L1580"/>
          <cell r="M1580" t="str">
            <v>természetvédelmi mérnök MSc</v>
          </cell>
          <cell r="N1580"/>
          <cell r="O1580"/>
          <cell r="P1580"/>
          <cell r="Q1580"/>
        </row>
        <row r="1581">
          <cell r="A1581" t="str">
            <v>Mediterrán sziget, szigetek özönnövény fertőzöttségének a vizsgálata</v>
          </cell>
          <cell r="B1581"/>
          <cell r="C1581"/>
          <cell r="D1581"/>
          <cell r="E1581">
            <v>44280</v>
          </cell>
          <cell r="F1581"/>
          <cell r="G1581"/>
          <cell r="H1581" t="str">
            <v>Vadgazdálkodási és Természetvédelmi Intézet</v>
          </cell>
          <cell r="I1581" t="str">
            <v>Természetvédelmi és Tájgazdálkodási Tanszék</v>
          </cell>
          <cell r="J1581" t="str">
            <v>Dr. Czóbel Szilárd</v>
          </cell>
          <cell r="K1581"/>
          <cell r="L1581"/>
          <cell r="M1581" t="str">
            <v>természetvédelmi mérnök MSc</v>
          </cell>
          <cell r="N1581"/>
          <cell r="O1581"/>
          <cell r="P1581"/>
          <cell r="Q1581"/>
        </row>
        <row r="1582">
          <cell r="A1582" t="str">
            <v xml:space="preserve">Álom vagy valóság? Az agrártámogatások várt és nem várt természetvédelmi/klímapolitikai/vízvédelmi/talajvédelmi hatásai </v>
          </cell>
          <cell r="B1582"/>
          <cell r="C1582" t="str">
            <v>A téma a területalapú támogatások (SAPS, Natura2000, AKG, ÖKO, THÉT) pozitív hatásait és negatív externáliáit veszi górcső alá akár természetvédelmi/klímapolitikai/vízvédelmi/talajvédelmi szempontból. A megvalósítás ötvözhet térinformatikai és kérdőíves megvalósítási eszközöket is.</v>
          </cell>
          <cell r="D1582"/>
          <cell r="E1582">
            <v>44280</v>
          </cell>
          <cell r="F1582"/>
          <cell r="G1582">
            <v>1</v>
          </cell>
          <cell r="H1582" t="str">
            <v>Vadgazdálkodási és Természetvédelmi Intézet</v>
          </cell>
          <cell r="I1582" t="str">
            <v>Természetvédelmi és Tájgazdálkodási Tanszék</v>
          </cell>
          <cell r="J1582" t="str">
            <v>Skutai Julianna</v>
          </cell>
          <cell r="K1582" t="str">
            <v>fz2gjb</v>
          </cell>
          <cell r="L1582"/>
          <cell r="M1582" t="str">
            <v>természetvédelmi mérnök MSc</v>
          </cell>
          <cell r="N1582"/>
          <cell r="O1582"/>
          <cell r="P1582"/>
          <cell r="Q1582"/>
        </row>
        <row r="1583">
          <cell r="A1583" t="str">
            <v>Területhasználati konfliktusok természetvédelmi vonatkozásai</v>
          </cell>
          <cell r="B1583"/>
          <cell r="C1583" t="str">
            <v>A településrendezési tervből adódó, vagy az attól való eltérés miatt (beruházás, belterületbővítés, mesterséges felszínek növekedése, stb.) életrehívott természetvédelmi konfliktusok feltárása és kezelése (javaslat)</v>
          </cell>
          <cell r="D1583"/>
          <cell r="E1583"/>
          <cell r="F1583"/>
          <cell r="G1583">
            <v>1</v>
          </cell>
          <cell r="H1583" t="str">
            <v>Vadgazdálkodási és Természetvédelmi Intézet</v>
          </cell>
          <cell r="I1583" t="str">
            <v>Természetvédelmi és Tájgazdálkodási Tanszék</v>
          </cell>
          <cell r="J1583" t="str">
            <v>Skutai Julianna</v>
          </cell>
          <cell r="K1583" t="str">
            <v>fz2gjb</v>
          </cell>
          <cell r="L1583"/>
          <cell r="M1583" t="str">
            <v>természetvédelmi mérnök MSc</v>
          </cell>
          <cell r="N1583"/>
          <cell r="O1583"/>
          <cell r="P1583"/>
          <cell r="Q1583"/>
        </row>
        <row r="1584">
          <cell r="A1584" t="str">
            <v>Az erőltetett művelésbentartás természetvédelmi, gazdasági vonatkozásai</v>
          </cell>
          <cell r="B1584"/>
          <cell r="C1584" t="str">
            <v>Azon mezőgazdasági területek vizsgálata, ahol a termőhelyi adottságok (rendszeres belvíz, aszályveszélyeztetettség, erózióveszélyeztetettség) nem indokolja a jelenlegi gazdálkodási gyakorlatot. Szempontok feltárása, földhasználat váltási javaslat készítése akár többféle területi szinten (település-&gt;ország).</v>
          </cell>
          <cell r="D1584"/>
          <cell r="E1584"/>
          <cell r="F1584"/>
          <cell r="G1584">
            <v>1</v>
          </cell>
          <cell r="H1584" t="str">
            <v>Vadgazdálkodási és Természetvédelmi Intézet</v>
          </cell>
          <cell r="I1584" t="str">
            <v>Természetvédelmi és Tájgazdálkodási Tanszék</v>
          </cell>
          <cell r="J1584" t="str">
            <v>Skutai Julianna</v>
          </cell>
          <cell r="K1584" t="str">
            <v>fz2gjb</v>
          </cell>
          <cell r="L1584"/>
          <cell r="M1584" t="str">
            <v>természetvédelmi mérnök MSc</v>
          </cell>
          <cell r="N1584"/>
          <cell r="O1584"/>
          <cell r="P1584"/>
          <cell r="Q1584"/>
        </row>
        <row r="1585">
          <cell r="A1585" t="str">
            <v>Védett madarak állományának felmérése, költésének vizsgálata – külső konzulens bevonásával</v>
          </cell>
          <cell r="B1585"/>
          <cell r="C1585"/>
          <cell r="D1585"/>
          <cell r="E1585">
            <v>44280</v>
          </cell>
          <cell r="F1585"/>
          <cell r="G1585"/>
          <cell r="H1585" t="str">
            <v>Vadgazdálkodási és Természetvédelmi Intézet</v>
          </cell>
          <cell r="I1585" t="str">
            <v>Állattani és Ökológiai Tanszék</v>
          </cell>
          <cell r="J1585" t="str">
            <v>Dr. Herényi Márton</v>
          </cell>
          <cell r="K1585" t="str">
            <v>KFL23T</v>
          </cell>
          <cell r="L1585"/>
          <cell r="M1585" t="str">
            <v>természetvédelmi mérnök MSc</v>
          </cell>
          <cell r="N1585"/>
          <cell r="O1585"/>
          <cell r="P1585"/>
          <cell r="Q1585"/>
        </row>
        <row r="1586">
          <cell r="A1586" t="str">
            <v>Ökotoxikológiai vizsgálatok talajlakó gerinctelen fajokkal</v>
          </cell>
          <cell r="B1586"/>
          <cell r="C1586" t="str">
            <v>Irodalmazás + laborkísérletek</v>
          </cell>
          <cell r="D1586"/>
          <cell r="E1586">
            <v>44283</v>
          </cell>
          <cell r="F1586"/>
          <cell r="G1586"/>
          <cell r="H1586" t="str">
            <v>Vadgazdálkodási és Természetvédelmi Intézet</v>
          </cell>
          <cell r="I1586" t="str">
            <v>Álattani és Ökológiai Tanszék</v>
          </cell>
          <cell r="J1586" t="str">
            <v>Dr. Kiss Lola Virág</v>
          </cell>
          <cell r="K1586" t="str">
            <v>DFY01J</v>
          </cell>
          <cell r="L1586"/>
          <cell r="M1586" t="str">
            <v>Természetvédelmi mérnök MSc</v>
          </cell>
          <cell r="N1586"/>
          <cell r="O1586"/>
          <cell r="P1586"/>
          <cell r="Q1586"/>
        </row>
        <row r="1587">
          <cell r="A1587" t="str">
            <v>Mikroműanyag szemcsék vizsgálata talajlakó gerinctelen fajokkal</v>
          </cell>
          <cell r="B1587"/>
          <cell r="C1587" t="str">
            <v>Irodalmazás + laborkísérletek</v>
          </cell>
          <cell r="D1587"/>
          <cell r="E1587">
            <v>44283</v>
          </cell>
          <cell r="F1587"/>
          <cell r="G1587"/>
          <cell r="H1587" t="str">
            <v>Vadgazdálkodási és Természetvédelmi Intézet</v>
          </cell>
          <cell r="I1587" t="str">
            <v>Álattani és Ökológiai Tanszék</v>
          </cell>
          <cell r="J1587" t="str">
            <v>Dr. Kiss Lola Virág</v>
          </cell>
          <cell r="K1587" t="str">
            <v>DFY01J</v>
          </cell>
          <cell r="L1587"/>
          <cell r="M1587" t="str">
            <v>Természetvédelmi mérnök MSc</v>
          </cell>
          <cell r="N1587"/>
          <cell r="O1587"/>
          <cell r="P1587"/>
          <cell r="Q1587"/>
        </row>
        <row r="1588">
          <cell r="A1588" t="str">
            <v>Mikroműanyag szemcsék és nanorészecskék interakciós vizsgálata talajlakó gerinctelen fajokkal</v>
          </cell>
          <cell r="B1588"/>
          <cell r="C1588" t="str">
            <v>Irodalmazás + laborkísérletek</v>
          </cell>
          <cell r="D1588"/>
          <cell r="E1588">
            <v>44283</v>
          </cell>
          <cell r="F1588"/>
          <cell r="G1588"/>
          <cell r="H1588" t="str">
            <v>Vadgazdálkodási és Természetvédelmi Intézet</v>
          </cell>
          <cell r="I1588" t="str">
            <v>Álattani és Ökológiai Tanszék</v>
          </cell>
          <cell r="J1588" t="str">
            <v>Dr. Kiss Lola Virág</v>
          </cell>
          <cell r="K1588" t="str">
            <v>DFY01J</v>
          </cell>
          <cell r="L1588"/>
          <cell r="M1588" t="str">
            <v>Természetvédelmi mérnök MSc</v>
          </cell>
          <cell r="N1588"/>
          <cell r="O1588"/>
          <cell r="P1588"/>
          <cell r="Q1588"/>
        </row>
        <row r="1589">
          <cell r="A1589" t="str">
            <v>Emberi beavatkozások (pl. területhasználat) hatásainak vizsgálata talajlakó fonálférgeken</v>
          </cell>
          <cell r="B1589"/>
          <cell r="C1589"/>
          <cell r="D1589"/>
          <cell r="E1589">
            <v>44280</v>
          </cell>
          <cell r="F1589"/>
          <cell r="G1589">
            <v>1</v>
          </cell>
          <cell r="H1589" t="str">
            <v>Vadgazdálkodási és Természetvédelmi Intézet</v>
          </cell>
          <cell r="I1589" t="str">
            <v>Álattani és Ökológiai Tanszék</v>
          </cell>
          <cell r="J1589" t="str">
            <v>Dr. Nagy Péter</v>
          </cell>
          <cell r="K1589" t="str">
            <v>MQD23B</v>
          </cell>
          <cell r="L1589"/>
          <cell r="M1589" t="str">
            <v>Természetvédelmi mérnök MSc</v>
          </cell>
          <cell r="N1589"/>
          <cell r="O1589"/>
          <cell r="P1589"/>
          <cell r="Q1589"/>
        </row>
        <row r="1590">
          <cell r="A1590" t="str">
            <v>Más, zoológiai jellegű, elsősorban természet- illetve környezetvédelmi témák vizsgálatának koordinálása, külső konzulens bevonásával is</v>
          </cell>
          <cell r="B1590"/>
          <cell r="C1590"/>
          <cell r="D1590"/>
          <cell r="E1590">
            <v>44280</v>
          </cell>
          <cell r="F1590"/>
          <cell r="G1590">
            <v>1</v>
          </cell>
          <cell r="H1590" t="str">
            <v>Vadgazdálkodási és Természetvédelmi Intézet</v>
          </cell>
          <cell r="I1590" t="str">
            <v>Álattani és Ökológiai Tanszék</v>
          </cell>
          <cell r="J1590" t="str">
            <v>Dr. Nagy Péter</v>
          </cell>
          <cell r="K1590" t="str">
            <v>MQD23B</v>
          </cell>
          <cell r="L1590"/>
          <cell r="M1590" t="str">
            <v>Természetvédelmi mérnök MSc</v>
          </cell>
          <cell r="N1590"/>
          <cell r="O1590"/>
          <cell r="P1590"/>
          <cell r="Q1590"/>
        </row>
        <row r="1591">
          <cell r="A1591" t="str">
            <v xml:space="preserve"> Dekompozíció és talajállat táplálkozási aktivitás vizsgálatok különböző kezelések hatására (aszálykezelés, szervesanyag manipuláció, mulcsozás stb.)</v>
          </cell>
          <cell r="B1591"/>
          <cell r="C1591"/>
          <cell r="D1591"/>
          <cell r="E1591">
            <v>44280</v>
          </cell>
          <cell r="F1591"/>
          <cell r="G1591">
            <v>2</v>
          </cell>
          <cell r="H1591" t="str">
            <v>Vadgazdálkodási és Természetvédelmi Intézet</v>
          </cell>
          <cell r="I1591" t="str">
            <v>Állattani és Ökológiai Tanszék</v>
          </cell>
          <cell r="J1591" t="str">
            <v>dr. Seres Anikó</v>
          </cell>
          <cell r="K1591" t="str">
            <v>j8rjmx</v>
          </cell>
          <cell r="L1591"/>
          <cell r="M1591" t="str">
            <v>Természetvédelmi mérnök MSc</v>
          </cell>
          <cell r="N1591"/>
          <cell r="O1591"/>
          <cell r="P1591"/>
          <cell r="Q1591"/>
        </row>
        <row r="1592">
          <cell r="A1592" t="str">
            <v xml:space="preserve"> Egyéb természetvédelmi-zoológiai-ökotoxikológiai téma koordinálása külső konzulens bevonásával</v>
          </cell>
          <cell r="B1592"/>
          <cell r="C1592"/>
          <cell r="D1592"/>
          <cell r="E1592">
            <v>44281</v>
          </cell>
          <cell r="F1592"/>
          <cell r="G1592">
            <v>2</v>
          </cell>
          <cell r="H1592" t="str">
            <v>Vadgazdálkodási és Természetvédelmi Intézet</v>
          </cell>
          <cell r="I1592" t="str">
            <v>Állattani és Ökológiai Tanszék</v>
          </cell>
          <cell r="J1592" t="str">
            <v>dr. Seres Anikó</v>
          </cell>
          <cell r="K1592" t="str">
            <v>j8rjmx</v>
          </cell>
          <cell r="L1592"/>
          <cell r="M1592" t="str">
            <v>Természetvédelmi mérnök MSc</v>
          </cell>
          <cell r="N1592"/>
          <cell r="O1592"/>
          <cell r="P1592"/>
          <cell r="Q1592"/>
        </row>
        <row r="1593">
          <cell r="A1593" t="str">
            <v>Vadászható emlős ragadozók táplálkozásának vizsgálata védett természeti területeken</v>
          </cell>
          <cell r="B1593"/>
          <cell r="C1593" t="str">
            <v>Terepi, adatgyűjtő, elemző munka</v>
          </cell>
          <cell r="D1593"/>
          <cell r="E1593" t="str">
            <v>Folyamatosan</v>
          </cell>
          <cell r="F1593"/>
          <cell r="G1593"/>
          <cell r="H1593" t="str">
            <v>Vadgazdálkodási és Természetvédelmi Intézet</v>
          </cell>
          <cell r="I1593" t="str">
            <v>Vadbiológiai és Vadgazdálkodási Tanszék</v>
          </cell>
          <cell r="J1593" t="str">
            <v>Szabó László</v>
          </cell>
          <cell r="K1593" t="str">
            <v>Q2921M</v>
          </cell>
          <cell r="L1593" t="str">
            <v>Társtémavezető</v>
          </cell>
          <cell r="M1593" t="str">
            <v>természetvédelmi mérnök MSc</v>
          </cell>
          <cell r="N1593"/>
          <cell r="O1593"/>
          <cell r="P1593"/>
          <cell r="Q1593"/>
        </row>
        <row r="1594">
          <cell r="A1594" t="str">
            <v>Patás vadfajok területhasználatának vizsgálata terepi jelek alapján térinformatikai módszerekkel</v>
          </cell>
          <cell r="B1594"/>
          <cell r="C1594"/>
          <cell r="D1594"/>
          <cell r="E1594" t="str">
            <v>Folyamatosan</v>
          </cell>
          <cell r="F1594"/>
          <cell r="G1594"/>
          <cell r="H1594" t="str">
            <v>Vadgazdálkodási és Természetvédelmi Intézet</v>
          </cell>
          <cell r="I1594" t="str">
            <v>Vadbiológiai és Vadgazdálkodási Tanszék</v>
          </cell>
          <cell r="J1594" t="str">
            <v>Sütő Dávid</v>
          </cell>
          <cell r="K1594" t="str">
            <v>WTK19J</v>
          </cell>
          <cell r="L1594"/>
          <cell r="M1594" t="str">
            <v>természetvédelmi mérnök MSc</v>
          </cell>
          <cell r="N1594"/>
          <cell r="O1594"/>
          <cell r="P1594"/>
          <cell r="Q1594"/>
        </row>
        <row r="1595">
          <cell r="A1595" t="str">
            <v>Patás vadfajok természetvédelmi szerepe (külön témaegyeztetéssel)</v>
          </cell>
          <cell r="B1595"/>
          <cell r="C1595"/>
          <cell r="D1595"/>
          <cell r="E1595" t="str">
            <v>Folyamatosan</v>
          </cell>
          <cell r="F1595"/>
          <cell r="G1595"/>
          <cell r="H1595" t="str">
            <v>Vadgazdálkodási és Természetvédelmi Intézet</v>
          </cell>
          <cell r="I1595" t="str">
            <v>Vadbiológiai és Vadgazdálkodási Tanszék</v>
          </cell>
          <cell r="J1595" t="str">
            <v>Sütő Dávid</v>
          </cell>
          <cell r="K1595" t="str">
            <v>WTK19J</v>
          </cell>
          <cell r="L1595"/>
          <cell r="M1595" t="str">
            <v>természetvédelmi mérnök MSc</v>
          </cell>
          <cell r="N1595"/>
          <cell r="O1595"/>
          <cell r="P1595"/>
          <cell r="Q1595"/>
        </row>
        <row r="1596">
          <cell r="A1596" t="str">
            <v>A magyarországi poszméhfajok új határozójának tesztelése</v>
          </cell>
          <cell r="B1596"/>
          <cell r="C1596"/>
          <cell r="D1596"/>
          <cell r="E1596">
            <v>44280</v>
          </cell>
          <cell r="F1596"/>
          <cell r="G1596">
            <v>1</v>
          </cell>
          <cell r="H1596" t="str">
            <v>Vadgazdálkodási és Természetvédelmi Intézet</v>
          </cell>
          <cell r="I1596" t="str">
            <v>Állattani és Ökológiai Tanszék</v>
          </cell>
          <cell r="J1596" t="str">
            <v>dr. Sárospataki Miklós</v>
          </cell>
          <cell r="K1596" t="str">
            <v>G37R5C</v>
          </cell>
          <cell r="L1596"/>
          <cell r="M1596" t="str">
            <v>Természetvédelmi mérnök MSc.</v>
          </cell>
          <cell r="N1596"/>
          <cell r="O1596"/>
          <cell r="P1596"/>
          <cell r="Q1596"/>
        </row>
        <row r="1597">
          <cell r="A1597" t="str">
            <v xml:space="preserve">Megporzóbarát városi élőhelyek kialakításának lehetőségei </v>
          </cell>
          <cell r="B1597"/>
          <cell r="C1597"/>
          <cell r="D1597"/>
          <cell r="E1597">
            <v>44280</v>
          </cell>
          <cell r="F1597"/>
          <cell r="G1597">
            <v>1</v>
          </cell>
          <cell r="H1597" t="str">
            <v>Vadgazdálkodási és Természetvédelmi Intézet</v>
          </cell>
          <cell r="I1597" t="str">
            <v>Állattani és Ökológiai Tanszék</v>
          </cell>
          <cell r="J1597" t="str">
            <v>dr. Sárospataki Miklós</v>
          </cell>
          <cell r="K1597" t="str">
            <v>G37R5C</v>
          </cell>
          <cell r="L1597"/>
          <cell r="M1597" t="str">
            <v>Természetvédelmi mérnök MSc.</v>
          </cell>
          <cell r="N1597"/>
          <cell r="O1597"/>
          <cell r="P1597"/>
          <cell r="Q1597"/>
        </row>
        <row r="1598">
          <cell r="A1598" t="str">
            <v>Védett poszméhfajok állományának felmérése illetve monitorozása az ország különböző területein</v>
          </cell>
          <cell r="B1598"/>
          <cell r="C1598"/>
          <cell r="D1598"/>
          <cell r="E1598">
            <v>44280</v>
          </cell>
          <cell r="F1598"/>
          <cell r="G1598">
            <v>1</v>
          </cell>
          <cell r="H1598" t="str">
            <v>Vadgazdálkodási és Természetvédelmi Intézet</v>
          </cell>
          <cell r="I1598" t="str">
            <v>Állattani és Ökológiai Tanszék</v>
          </cell>
          <cell r="J1598" t="str">
            <v>dr. Sárospataki Miklós</v>
          </cell>
          <cell r="K1598" t="str">
            <v>G37R5C</v>
          </cell>
          <cell r="L1598"/>
          <cell r="M1598" t="str">
            <v>Természetvédelmi mérnök MSc.</v>
          </cell>
          <cell r="N1598"/>
          <cell r="O1598"/>
          <cell r="P1598"/>
          <cell r="Q1598"/>
        </row>
        <row r="1599">
          <cell r="A1599" t="str">
            <v xml:space="preserve">Védett/fokozottan védett növényfajok megporzó együtteseinek felmérése, vizsgálata, monitorozása </v>
          </cell>
          <cell r="B1599"/>
          <cell r="C1599"/>
          <cell r="D1599"/>
          <cell r="E1599">
            <v>44280</v>
          </cell>
          <cell r="F1599"/>
          <cell r="G1599">
            <v>1</v>
          </cell>
          <cell r="H1599" t="str">
            <v>Vadgazdálkodási és Természetvédelmi Intézet</v>
          </cell>
          <cell r="I1599" t="str">
            <v>Állattani és Ökológiai Tanszék</v>
          </cell>
          <cell r="J1599" t="str">
            <v>dr. Sárospataki Miklós</v>
          </cell>
          <cell r="K1599" t="str">
            <v>G37R5C</v>
          </cell>
          <cell r="L1599"/>
          <cell r="M1599" t="str">
            <v>Természetvédelmi mérnök MSc.</v>
          </cell>
          <cell r="N1599"/>
          <cell r="O1599"/>
          <cell r="P1599"/>
          <cell r="Q1599"/>
        </row>
        <row r="1600">
          <cell r="A1600" t="str">
            <v>Védett gerinctelen állatfajok állományának felmérése illetve monitorozása az ország különböző területein</v>
          </cell>
          <cell r="B1600"/>
          <cell r="C1600"/>
          <cell r="D1600"/>
          <cell r="E1600">
            <v>44280</v>
          </cell>
          <cell r="F1600"/>
          <cell r="G1600">
            <v>1</v>
          </cell>
          <cell r="H1600" t="str">
            <v>Vadgazdálkodási és Természetvédelmi Intézet</v>
          </cell>
          <cell r="I1600" t="str">
            <v>Állattani és Ökológiai Tanszék</v>
          </cell>
          <cell r="J1600" t="str">
            <v>dr. Sárospataki Miklós</v>
          </cell>
          <cell r="K1600" t="str">
            <v>G37R5C</v>
          </cell>
          <cell r="L1600"/>
          <cell r="M1600" t="str">
            <v>Természetvédelmi mérnök MSc.</v>
          </cell>
          <cell r="N1600"/>
          <cell r="O1600"/>
          <cell r="P1600"/>
          <cell r="Q1600"/>
        </row>
        <row r="1601">
          <cell r="A1601" t="str">
            <v>Méhfaunisztikai vizsgálatok az ország különböző pontjain</v>
          </cell>
          <cell r="B1601"/>
          <cell r="C1601"/>
          <cell r="D1601"/>
          <cell r="E1601">
            <v>44280</v>
          </cell>
          <cell r="F1601"/>
          <cell r="G1601">
            <v>1</v>
          </cell>
          <cell r="H1601" t="str">
            <v>Vadgazdálkodási és Természetvédelmi Intézet</v>
          </cell>
          <cell r="I1601" t="str">
            <v>Állattani és Ökológiai Tanszék</v>
          </cell>
          <cell r="J1601" t="str">
            <v>dr. Sárospataki Miklós</v>
          </cell>
          <cell r="K1601" t="str">
            <v>G37R5C</v>
          </cell>
          <cell r="L1601"/>
          <cell r="M1601" t="str">
            <v>Természetvédelmi mérnök MSc.</v>
          </cell>
          <cell r="N1601"/>
          <cell r="O1601"/>
          <cell r="P1601"/>
          <cell r="Q1601"/>
        </row>
        <row r="1602">
          <cell r="A1602" t="str">
            <v>Egyéb természetvédelmi-zoológiai téma koordinálása külső konzulens bevonásával</v>
          </cell>
          <cell r="B1602"/>
          <cell r="C1602"/>
          <cell r="D1602"/>
          <cell r="E1602">
            <v>44280</v>
          </cell>
          <cell r="F1602"/>
          <cell r="G1602">
            <v>1</v>
          </cell>
          <cell r="H1602" t="str">
            <v>Vadgazdálkodási és Természetvédelmi Intézet</v>
          </cell>
          <cell r="I1602" t="str">
            <v>Állattani és Ökológiai Tanszék</v>
          </cell>
          <cell r="J1602" t="str">
            <v>dr. Sárospataki Miklós</v>
          </cell>
          <cell r="K1602" t="str">
            <v>G37R5C</v>
          </cell>
          <cell r="L1602"/>
          <cell r="M1602" t="str">
            <v>Természetvédelmi mérnök MSc.</v>
          </cell>
          <cell r="N1602"/>
          <cell r="O1602"/>
          <cell r="P1602"/>
          <cell r="Q1602"/>
        </row>
        <row r="1603">
          <cell r="A1603" t="str">
            <v xml:space="preserve">Méhlegelők szerepének és a méhészek által használt növényfajok megítélésének változása az elmúlt 100 évben – egy irodalomelemzés </v>
          </cell>
          <cell r="B1603"/>
          <cell r="C1603"/>
          <cell r="D1603"/>
          <cell r="E1603">
            <v>44280</v>
          </cell>
          <cell r="F1603"/>
          <cell r="G1603">
            <v>1</v>
          </cell>
          <cell r="H1603" t="str">
            <v>Vadgazdálkodási és Természetvédelmi Intézet</v>
          </cell>
          <cell r="I1603" t="str">
            <v>Állattani és Ökológiai Tanszék</v>
          </cell>
          <cell r="J1603" t="str">
            <v>dr. Sárospataki Miklós</v>
          </cell>
          <cell r="K1603" t="str">
            <v>G37R5C</v>
          </cell>
          <cell r="L1603"/>
          <cell r="M1603" t="str">
            <v>Természetvédelmi mérnök MSc.</v>
          </cell>
          <cell r="N1603"/>
          <cell r="O1603"/>
          <cell r="P1603"/>
          <cell r="Q1603"/>
        </row>
        <row r="1604">
          <cell r="A1604" t="str">
            <v>Megporzás szempontjából fontos mezőgazdasági kultúrák (pl. gyümölcsösök) vadméh közösségeinek vizsgálata, különös tekintettel a megporzás hatékonyságának növelésére</v>
          </cell>
          <cell r="B1604"/>
          <cell r="C1604"/>
          <cell r="D1604"/>
          <cell r="E1604">
            <v>44280</v>
          </cell>
          <cell r="F1604"/>
          <cell r="G1604">
            <v>1</v>
          </cell>
          <cell r="H1604" t="str">
            <v>Vadgazdálkodási és Természetvédelmi Intézet</v>
          </cell>
          <cell r="I1604" t="str">
            <v>Állattani és Ökológiai Tanszék</v>
          </cell>
          <cell r="J1604" t="str">
            <v>dr. Sárospataki Miklós</v>
          </cell>
          <cell r="K1604" t="str">
            <v>G37R5C</v>
          </cell>
          <cell r="L1604"/>
          <cell r="M1604" t="str">
            <v>Természetvédelmi mérnök MSc.</v>
          </cell>
          <cell r="N1604"/>
          <cell r="O1604"/>
          <cell r="P1604"/>
          <cell r="Q1604"/>
        </row>
        <row r="1605">
          <cell r="A1605" t="str">
            <v>Vetett virágos foltok vadméh közösségekre gyakorolt hatásának vizsgálata</v>
          </cell>
          <cell r="B1605"/>
          <cell r="C1605"/>
          <cell r="D1605"/>
          <cell r="E1605">
            <v>44280</v>
          </cell>
          <cell r="F1605"/>
          <cell r="G1605">
            <v>1</v>
          </cell>
          <cell r="H1605" t="str">
            <v>Vadgazdálkodási és Természetvédelmi Intézet</v>
          </cell>
          <cell r="I1605" t="str">
            <v>Állattani és Ökológiai Tanszék</v>
          </cell>
          <cell r="J1605" t="str">
            <v>dr. Sárospataki Miklós</v>
          </cell>
          <cell r="K1605" t="str">
            <v>G37R5C</v>
          </cell>
          <cell r="L1605"/>
          <cell r="M1605" t="str">
            <v>Természetvédelmi mérnök MSc.</v>
          </cell>
          <cell r="N1605"/>
          <cell r="O1605"/>
          <cell r="P1605"/>
          <cell r="Q1605"/>
        </row>
        <row r="1606">
          <cell r="A1606" t="str">
            <v>A belvizes területek lehatárolása, belvízkárok becslése és a vízrendezési beavatkozások megtervezése drónos rendszerek (UAS) használatával</v>
          </cell>
          <cell r="B1606"/>
          <cell r="C1606" t="str">
            <v>Cél belvizes mintaterületekre térinformatikai modell kidolgozása, ami lehetővé teszi az egyes beavatkozások hatásainak vizsgálatát, elemzését. Felszíni mélyedések, kubik gödrök kistavak, tókák stb. vízvisszatartásának és vízfelhasználásának megoldási lehetőségei és korlátai. Mezőgazdasági táblán drónos rendszerek használatával vegetációs indexek számítása és a kultúra termésbecslése.  Drónos eszközök alkalmazhatósága a precíziós vízgazdálkodásban. 3D modellalkotás drónos rendszerek (UAS) használatával (PIX4D;METASHAPE;MESHROOM).</v>
          </cell>
          <cell r="D1606"/>
          <cell r="E1606">
            <v>44280</v>
          </cell>
          <cell r="F1606"/>
          <cell r="G1606">
            <v>2</v>
          </cell>
          <cell r="H1606" t="str">
            <v>Környezettudomámyi Intézet</v>
          </cell>
          <cell r="I1606" t="str">
            <v>Öntözési és Vízgazdálkodási Kutatóközpont</v>
          </cell>
          <cell r="J1606" t="str">
            <v>Kerezsi György</v>
          </cell>
          <cell r="K1606" t="str">
            <v>N98C9V</v>
          </cell>
          <cell r="L1606"/>
          <cell r="M1606" t="str">
            <v>Természetvédelmi mérnöki</v>
          </cell>
          <cell r="N1606"/>
          <cell r="O1606"/>
          <cell r="P1606"/>
          <cell r="Q1606"/>
        </row>
        <row r="1607">
          <cell r="A1607" t="str">
            <v>Pillangós növények rizoszféra vizsgálata in-situ talajvizsgálati módszerrel</v>
          </cell>
          <cell r="B1607"/>
          <cell r="C1607" t="str">
            <v xml:space="preserve">a. in situ talajvizsgálati módszer gyakorlati szerepének/lehetőségeinek vizsgálata a gazdálkodók körében (mikor érdemes ezt használniuk, mire alkalmas, milyen a pontossága a laboreredményekhez képest)
b. pillangós növények rizoszféra vizsgálatához előtanulmány végzése helyszíni mérésekkel, rizoszféra vs nem rizoszféra talajminta
c. különböző korú és eltérő talajon termesztett pillangós kultúrák rizoszféra tápanyagtartalmának meghatározása és összehasonlító elemzése
</v>
          </cell>
          <cell r="D1607"/>
          <cell r="E1607">
            <v>44280</v>
          </cell>
          <cell r="F1607"/>
          <cell r="G1607">
            <v>1</v>
          </cell>
          <cell r="H1607" t="str">
            <v>Környezettudomámyi Intézet</v>
          </cell>
          <cell r="I1607" t="str">
            <v>Öntözési és Vízgazdálkodási Kutatóközpont</v>
          </cell>
          <cell r="J1607" t="str">
            <v>Dr. Kun Ágnes</v>
          </cell>
          <cell r="K1607" t="str">
            <v>JUNNDA</v>
          </cell>
          <cell r="L1607"/>
          <cell r="M1607" t="str">
            <v>Természetvédelmi mérnöki</v>
          </cell>
          <cell r="N1607"/>
          <cell r="O1607"/>
          <cell r="P1607"/>
          <cell r="Q1607"/>
        </row>
        <row r="1608">
          <cell r="A1608" t="str">
            <v>Antropogén szikesedést célzó termesztéstechnológiai elemek hatékonyságának felmérése helyszíni talajvizsgálatokkal</v>
          </cell>
          <cell r="B1608"/>
          <cell r="C1608" t="str">
            <v xml:space="preserve">a. helyszíni EC mérés és talajminták laboratóriumi mérése, eredmények alapján kalibráció
b. öntözött területen másodlagos szikesedés bekövetkeztének felmérése EC méréssel
c. öntözött területen talajjavító anyagok értékelése az antropogén szikesedés mérséklésében EC és talajellenállás mérések eredményei alapján
</v>
          </cell>
          <cell r="D1608"/>
          <cell r="E1608">
            <v>44280</v>
          </cell>
          <cell r="F1608"/>
          <cell r="G1608">
            <v>1</v>
          </cell>
          <cell r="H1608" t="str">
            <v>Környezettudomámyi Intézet</v>
          </cell>
          <cell r="I1608" t="str">
            <v>Öntözési és Vízgazdálkodási Kutatóközpont</v>
          </cell>
          <cell r="J1608" t="str">
            <v>Dr. Kun Ágnes</v>
          </cell>
          <cell r="K1608" t="str">
            <v>JUNNDA</v>
          </cell>
          <cell r="L1608"/>
          <cell r="M1608" t="str">
            <v>Természetvédelmi mérnöki</v>
          </cell>
          <cell r="N1608"/>
          <cell r="O1608"/>
          <cell r="P1608"/>
          <cell r="Q1608"/>
        </row>
        <row r="1609">
          <cell r="A1609" t="str">
            <v>A vállalkozás egész tevékenységének értékelése a Beszámoló (Mérleg, Eredménykimutatás, Kiegészítő melléklet, egyéb információk, adózási kérdéskörök) adatai alapj</v>
          </cell>
          <cell r="B1609"/>
          <cell r="C1609"/>
          <cell r="D1609"/>
          <cell r="E1609"/>
          <cell r="F1609"/>
          <cell r="G1609"/>
          <cell r="H1609" t="str">
            <v>Üzleti Szabályozás és Információmenedzsment Intézet</v>
          </cell>
          <cell r="I1609" t="str">
            <v>Számvitel és Adó Tanszék</v>
          </cell>
          <cell r="J1609" t="str">
            <v>Almádi Bernadett</v>
          </cell>
          <cell r="K1609" t="str">
            <v>DTH0X4</v>
          </cell>
          <cell r="L1609"/>
          <cell r="M1609" t="str">
            <v>Természetvédelmi mérnöki Ba</v>
          </cell>
          <cell r="N1609"/>
          <cell r="O1609"/>
          <cell r="P1609"/>
          <cell r="Q1609"/>
        </row>
        <row r="1610">
          <cell r="A1610" t="str">
            <v>A vállalkozás egész tevékenységének értékelése a Beszámoló (Mérleg, Eredménykimutatás, Kiegészítő melléklet, egyéb információk, adózási kérdéskörök) adatai alapj</v>
          </cell>
          <cell r="B1610"/>
          <cell r="C1610"/>
          <cell r="D1610"/>
          <cell r="E1610"/>
          <cell r="F1610"/>
          <cell r="G1610"/>
          <cell r="H1610" t="str">
            <v>Üzleti Szabályozás és Információmenedzsment Intézet</v>
          </cell>
          <cell r="I1610" t="str">
            <v>Számvitel és Adó Tanszék</v>
          </cell>
          <cell r="J1610" t="str">
            <v>Vajna Istvánné Dr. Tangl Anita</v>
          </cell>
          <cell r="K1610" t="str">
            <v>BGHHWI</v>
          </cell>
          <cell r="L1610"/>
          <cell r="M1610" t="str">
            <v>Természetvédelmi mérnöki Ba</v>
          </cell>
          <cell r="N1610"/>
          <cell r="O1610"/>
          <cell r="P1610"/>
          <cell r="Q1610"/>
        </row>
        <row r="1611">
          <cell r="A1611" t="str">
            <v>Vállalkozások (gazdálkodó szervezetek) költség és jövedelem elemzése</v>
          </cell>
          <cell r="B1611"/>
          <cell r="C1611"/>
          <cell r="D1611"/>
          <cell r="E1611"/>
          <cell r="F1611"/>
          <cell r="G1611"/>
          <cell r="H1611" t="str">
            <v>Üzleti Szabályozás és Információmenedzsment Intézet</v>
          </cell>
          <cell r="I1611" t="str">
            <v>Számvitel és Adó Tanszék</v>
          </cell>
          <cell r="J1611" t="str">
            <v>Almádi Bernadett</v>
          </cell>
          <cell r="K1611" t="str">
            <v>DTH0X4</v>
          </cell>
          <cell r="L1611"/>
          <cell r="M1611" t="str">
            <v>Természetvédelmi mérnöki Ba</v>
          </cell>
          <cell r="N1611"/>
          <cell r="O1611"/>
          <cell r="P1611"/>
          <cell r="Q1611"/>
        </row>
        <row r="1612">
          <cell r="A1612" t="str">
            <v>Vállalkozások (gazdálkodó szervezetek) költség és jövedelem elemzése</v>
          </cell>
          <cell r="B1612"/>
          <cell r="C1612"/>
          <cell r="D1612"/>
          <cell r="E1612"/>
          <cell r="F1612"/>
          <cell r="G1612"/>
          <cell r="H1612" t="str">
            <v>Üzleti Szabályozás és Információmenedzsment Intézet</v>
          </cell>
          <cell r="I1612" t="str">
            <v>Számvitel és Adó Tanszék</v>
          </cell>
          <cell r="J1612" t="str">
            <v>Vajna Istvánné Dr. Tangl Anita</v>
          </cell>
          <cell r="K1612" t="str">
            <v>BGHHWI</v>
          </cell>
          <cell r="L1612"/>
          <cell r="M1612" t="str">
            <v>Természetvédelmi mérnöki Ba</v>
          </cell>
          <cell r="N1612"/>
          <cell r="O1612"/>
          <cell r="P1612"/>
          <cell r="Q1612"/>
        </row>
        <row r="1613">
          <cell r="A1613" t="str">
            <v>Vállalkozások (gazdálkodó szervezetek) költség és jövedelem elemzése</v>
          </cell>
          <cell r="B1613"/>
          <cell r="C1613"/>
          <cell r="D1613"/>
          <cell r="E1613"/>
          <cell r="F1613"/>
          <cell r="G1613"/>
          <cell r="H1613" t="str">
            <v>Üzleti Szabályozás és Információmenedzsment Intézet</v>
          </cell>
          <cell r="I1613" t="str">
            <v>Számvitel és Adó Tanszék</v>
          </cell>
          <cell r="J1613" t="str">
            <v>Dr. Vörös Gyula</v>
          </cell>
          <cell r="K1613" t="str">
            <v>HHPKQY</v>
          </cell>
          <cell r="L1613"/>
          <cell r="M1613" t="str">
            <v>Természetvédelmi mérnöki Ba</v>
          </cell>
          <cell r="N1613"/>
          <cell r="O1613"/>
          <cell r="P1613"/>
          <cell r="Q1613"/>
        </row>
        <row r="1614">
          <cell r="A1614" t="str">
            <v>A mezőgazdasági ágazatok és gazdálkodók adózási sajátosságai és azok hatása az eredményre</v>
          </cell>
          <cell r="B1614"/>
          <cell r="C1614"/>
          <cell r="D1614"/>
          <cell r="E1614"/>
          <cell r="F1614"/>
          <cell r="G1614"/>
          <cell r="H1614" t="str">
            <v>Üzleti Szabályozás és Információmenedzsment Intézet</v>
          </cell>
          <cell r="I1614" t="str">
            <v>Számvitel és Adó Tanszék</v>
          </cell>
          <cell r="J1614" t="str">
            <v>Vajna Istvánné Dr. Tangl Anita</v>
          </cell>
          <cell r="K1614" t="str">
            <v>BGHHWI</v>
          </cell>
          <cell r="L1614"/>
          <cell r="M1614" t="str">
            <v>Természetvédelmi mérnöki Ba</v>
          </cell>
          <cell r="N1614"/>
          <cell r="O1614"/>
          <cell r="P1614"/>
          <cell r="Q1614"/>
        </row>
        <row r="1615">
          <cell r="A1615" t="str">
            <v>A mezőgazdasági ágazatok és gazdálkodók adózási sajátosságai és azok hatása az eredményre</v>
          </cell>
          <cell r="B1615"/>
          <cell r="C1615"/>
          <cell r="D1615"/>
          <cell r="E1615"/>
          <cell r="F1615"/>
          <cell r="G1615"/>
          <cell r="H1615" t="str">
            <v>Üzleti Szabályozás és Információmenedzsment Intézet</v>
          </cell>
          <cell r="I1615" t="str">
            <v>Számvitel és Adó Tanszék</v>
          </cell>
          <cell r="J1615" t="str">
            <v>Dr. Vörös Gyula</v>
          </cell>
          <cell r="K1615" t="str">
            <v>HHPKQY</v>
          </cell>
          <cell r="L1615"/>
          <cell r="M1615" t="str">
            <v>Természetvédelmi mérnöki Ba</v>
          </cell>
          <cell r="N1615"/>
          <cell r="O1615"/>
          <cell r="P1615"/>
          <cell r="Q1615"/>
        </row>
        <row r="1616">
          <cell r="A1616" t="str">
            <v>Alföldi mintaterületeken hidromorf talajváltozatok alapvető tulajdonságainak térképezése nagyméretarányú talajtérképezési adatok alapján</v>
          </cell>
          <cell r="B1616"/>
          <cell r="C1616"/>
          <cell r="D1616"/>
          <cell r="E1616"/>
          <cell r="F1616"/>
          <cell r="G1616">
            <v>4</v>
          </cell>
          <cell r="H1616" t="str">
            <v>Környezettudomámyi Intézet</v>
          </cell>
          <cell r="I1616"/>
          <cell r="J1616" t="str">
            <v>Dr. Kocsis Mihály</v>
          </cell>
          <cell r="K1616" t="str">
            <v>IPXOKR</v>
          </cell>
          <cell r="L1616"/>
          <cell r="M1616" t="str">
            <v>Természetvédelmi mérnöki BSc Szak</v>
          </cell>
          <cell r="N1616"/>
          <cell r="O1616"/>
          <cell r="P1616"/>
          <cell r="Q1616"/>
        </row>
        <row r="1617">
          <cell r="A1617" t="str">
            <v>Mintaterületi talajfelvételezések újbóli vizsgálata a földhasználat megváltozása szempontjából</v>
          </cell>
          <cell r="B1617"/>
          <cell r="C1617"/>
          <cell r="D1617"/>
          <cell r="E1617"/>
          <cell r="F1617"/>
          <cell r="G1617">
            <v>4</v>
          </cell>
          <cell r="H1617" t="str">
            <v>Környezettudomámyi Intézet</v>
          </cell>
          <cell r="I1617"/>
          <cell r="J1617" t="str">
            <v>Dr. Kocsis Mihály</v>
          </cell>
          <cell r="K1617" t="str">
            <v>IPXOKR</v>
          </cell>
          <cell r="L1617"/>
          <cell r="M1617" t="str">
            <v>Természetvédelmi mérnöki BSc Szak</v>
          </cell>
          <cell r="N1617"/>
          <cell r="O1617"/>
          <cell r="P1617"/>
          <cell r="Q1617"/>
        </row>
        <row r="1618">
          <cell r="A1618" t="str">
            <v>A termőhelyek talajtani sajátosságainak növény- és évjárat-specifikus vizsgálata az aszályhajlam tükrében</v>
          </cell>
          <cell r="B1618"/>
          <cell r="C1618"/>
          <cell r="D1618"/>
          <cell r="E1618"/>
          <cell r="F1618"/>
          <cell r="G1618">
            <v>4</v>
          </cell>
          <cell r="H1618" t="str">
            <v>Környezettudomámyi Intézet</v>
          </cell>
          <cell r="I1618"/>
          <cell r="J1618" t="str">
            <v>Dr. Kocsis Mihály</v>
          </cell>
          <cell r="K1618" t="str">
            <v>IPXOKR</v>
          </cell>
          <cell r="L1618"/>
          <cell r="M1618" t="str">
            <v>Természetvédelmi mérnöki BSc Szak</v>
          </cell>
          <cell r="N1618"/>
          <cell r="O1618"/>
          <cell r="P1618"/>
          <cell r="Q1618"/>
        </row>
        <row r="1619">
          <cell r="A1619" t="str">
            <v>Geostatisztikai megközelítések alkalmazása mintavételezésre és térképezésre</v>
          </cell>
          <cell r="B1619"/>
          <cell r="C1619"/>
          <cell r="D1619"/>
          <cell r="E1619"/>
          <cell r="F1619"/>
          <cell r="G1619">
            <v>4</v>
          </cell>
          <cell r="H1619" t="str">
            <v>Környezettudomámyi Intézet</v>
          </cell>
          <cell r="I1619"/>
          <cell r="J1619" t="str">
            <v>Dr. Szatmári Gábor</v>
          </cell>
          <cell r="K1619" t="str">
            <v>DFPU71</v>
          </cell>
          <cell r="L1619"/>
          <cell r="M1619" t="str">
            <v>Természetvédelmi mérnöki BSc Szak</v>
          </cell>
          <cell r="N1619"/>
          <cell r="O1619"/>
          <cell r="P1619"/>
          <cell r="Q1619"/>
        </row>
        <row r="1620">
          <cell r="A1620" t="str">
            <v>Részvízgyűjtők talajtulajdonság térképezése a Dunántúlon</v>
          </cell>
          <cell r="B1620"/>
          <cell r="C1620"/>
          <cell r="D1620"/>
          <cell r="E1620"/>
          <cell r="F1620"/>
          <cell r="G1620">
            <v>4</v>
          </cell>
          <cell r="H1620" t="str">
            <v>Környezettudomámyi Intézet</v>
          </cell>
          <cell r="I1620"/>
          <cell r="J1620" t="str">
            <v>Dr. Kocsis Mihály</v>
          </cell>
          <cell r="K1620" t="str">
            <v>IPXOKR</v>
          </cell>
          <cell r="L1620"/>
          <cell r="M1620" t="str">
            <v>Természetvédelmi mérnöki BSc Szak</v>
          </cell>
          <cell r="N1620"/>
          <cell r="O1620"/>
          <cell r="P1620"/>
          <cell r="Q1620"/>
        </row>
        <row r="1621">
          <cell r="A1621" t="str">
            <v>Vállalkozások (gazdálkodó szervezetek) költség és jövedelem elemzése</v>
          </cell>
          <cell r="B1621"/>
          <cell r="C1621"/>
          <cell r="D1621"/>
          <cell r="E1621"/>
          <cell r="F1621"/>
          <cell r="G1621"/>
          <cell r="H1621" t="str">
            <v>Üzleti Szabályozás és Információmenedzsment Intézet</v>
          </cell>
          <cell r="I1621" t="str">
            <v>Számvitel és Adó Tanszék</v>
          </cell>
          <cell r="J1621" t="str">
            <v>Dr. Vörös Gyula</v>
          </cell>
          <cell r="K1621" t="str">
            <v>HHPKQY</v>
          </cell>
          <cell r="L1621"/>
          <cell r="M1621" t="str">
            <v>Természetvédelmi mérnöki MA</v>
          </cell>
          <cell r="N1621"/>
          <cell r="O1621"/>
          <cell r="P1621"/>
          <cell r="Q1621"/>
        </row>
        <row r="1622">
          <cell r="A1622" t="str">
            <v>Vállalkozások (gazdálkodó szervezetek) költség és jövedelem elemzése</v>
          </cell>
          <cell r="B1622"/>
          <cell r="C1622"/>
          <cell r="D1622"/>
          <cell r="E1622"/>
          <cell r="F1622"/>
          <cell r="G1622"/>
          <cell r="H1622" t="str">
            <v>Üzleti Szabályozás és Információmenedzsment Intézet</v>
          </cell>
          <cell r="I1622" t="str">
            <v>Számvitel és Adó Tanszék</v>
          </cell>
          <cell r="J1622" t="str">
            <v>Vajna Istvánné Dr. Tangl Anita</v>
          </cell>
          <cell r="K1622" t="str">
            <v>BGHHWI</v>
          </cell>
          <cell r="L1622"/>
          <cell r="M1622" t="str">
            <v>Természetvédelmi mérnöki MA</v>
          </cell>
          <cell r="N1622"/>
          <cell r="O1622"/>
          <cell r="P1622"/>
          <cell r="Q1622"/>
        </row>
        <row r="1623">
          <cell r="A1623" t="str">
            <v>Vállalkozások (gazdálkodó szervezetek) költség és jövedelem elemzése</v>
          </cell>
          <cell r="B1623"/>
          <cell r="C1623"/>
          <cell r="D1623"/>
          <cell r="E1623"/>
          <cell r="F1623"/>
          <cell r="G1623"/>
          <cell r="H1623" t="str">
            <v>Üzleti Szabályozás és Információmenedzsment Intézet</v>
          </cell>
          <cell r="I1623" t="str">
            <v>Számvitel és Adó Tanszék</v>
          </cell>
          <cell r="J1623" t="str">
            <v>Almádi Bernadett</v>
          </cell>
          <cell r="K1623" t="str">
            <v>DTH0X4</v>
          </cell>
          <cell r="L1623"/>
          <cell r="M1623" t="str">
            <v>Természetvédelmi mérnöki MA</v>
          </cell>
          <cell r="N1623"/>
          <cell r="O1623"/>
          <cell r="P1623"/>
          <cell r="Q1623"/>
        </row>
        <row r="1624">
          <cell r="A1624" t="str">
            <v>A mezőgazdasági ágazatok és gazdálkodók adózási sajátosságai és azok hatása az eredményre</v>
          </cell>
          <cell r="B1624"/>
          <cell r="C1624"/>
          <cell r="D1624"/>
          <cell r="E1624"/>
          <cell r="F1624"/>
          <cell r="G1624"/>
          <cell r="H1624" t="str">
            <v>Üzleti Szabályozás és Információmenedzsment Intézet</v>
          </cell>
          <cell r="I1624" t="str">
            <v>Számvitel és Adó Tanszék</v>
          </cell>
          <cell r="J1624" t="str">
            <v>Vajna Istvánné Dr. Tangl Anita</v>
          </cell>
          <cell r="K1624" t="str">
            <v>BGHHWI</v>
          </cell>
          <cell r="L1624"/>
          <cell r="M1624" t="str">
            <v>Természetvédelmi mérnöki MA</v>
          </cell>
          <cell r="N1624"/>
          <cell r="O1624"/>
          <cell r="P1624"/>
          <cell r="Q1624"/>
        </row>
        <row r="1625">
          <cell r="A1625" t="str">
            <v>A mezőgazdasági ágazatok és gazdálkodók adózási sajátosságai és azok hatása az eredményre</v>
          </cell>
          <cell r="B1625"/>
          <cell r="C1625"/>
          <cell r="D1625"/>
          <cell r="E1625"/>
          <cell r="F1625"/>
          <cell r="G1625"/>
          <cell r="H1625" t="str">
            <v>Üzleti Szabályozás és Információmenedzsment Intézet</v>
          </cell>
          <cell r="I1625" t="str">
            <v>Számvitel és Adó Tanszék</v>
          </cell>
          <cell r="J1625" t="str">
            <v>Dr. Vörös Gyula</v>
          </cell>
          <cell r="K1625" t="str">
            <v>HHPKQY</v>
          </cell>
          <cell r="L1625"/>
          <cell r="M1625" t="str">
            <v>Természetvédelmi mérnöki MA</v>
          </cell>
          <cell r="N1625"/>
          <cell r="O1625"/>
          <cell r="P1625"/>
          <cell r="Q1625"/>
        </row>
        <row r="1626">
          <cell r="A1626" t="str">
            <v>A vállalkozások adóterhelésének elemzése, költségvetési kapcsolatok értékelése</v>
          </cell>
          <cell r="B1626"/>
          <cell r="C1626"/>
          <cell r="D1626"/>
          <cell r="E1626"/>
          <cell r="F1626"/>
          <cell r="G1626"/>
          <cell r="H1626" t="str">
            <v>Üzleti Szabályozás és Információmenedzsment Intézet</v>
          </cell>
          <cell r="I1626" t="str">
            <v>Számvitel és Adó Tanszék</v>
          </cell>
          <cell r="J1626" t="str">
            <v>Vajna Istvánné Dr. Tangl Anita</v>
          </cell>
          <cell r="K1626" t="str">
            <v>BGHHWI</v>
          </cell>
          <cell r="L1626"/>
          <cell r="M1626" t="str">
            <v>Természetvédelmi mérnöki MA</v>
          </cell>
          <cell r="N1626"/>
          <cell r="O1626"/>
          <cell r="P1626"/>
          <cell r="Q1626"/>
        </row>
        <row r="1627">
          <cell r="A1627" t="str">
            <v>A vállalkozások adóterhelésének elemzése, költségvetési kapcsolatok értékelése</v>
          </cell>
          <cell r="B1627"/>
          <cell r="C1627"/>
          <cell r="D1627"/>
          <cell r="E1627"/>
          <cell r="F1627"/>
          <cell r="G1627"/>
          <cell r="H1627" t="str">
            <v>Üzleti Szabályozás és Információmenedzsment Intézet</v>
          </cell>
          <cell r="I1627" t="str">
            <v>Számvitel és Adó Tanszék</v>
          </cell>
          <cell r="J1627" t="str">
            <v>Dr. Vörös Gyula</v>
          </cell>
          <cell r="K1627" t="str">
            <v>HHPKQY</v>
          </cell>
          <cell r="L1627"/>
          <cell r="M1627" t="str">
            <v>Természetvédelmi mérnöki MSc</v>
          </cell>
          <cell r="N1627"/>
          <cell r="O1627"/>
          <cell r="P1627"/>
          <cell r="Q1627"/>
        </row>
        <row r="1628">
          <cell r="A1628" t="str">
            <v>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v>
          </cell>
          <cell r="B1628"/>
          <cell r="C1628"/>
          <cell r="D1628"/>
          <cell r="E1628"/>
          <cell r="F1628"/>
          <cell r="G1628"/>
          <cell r="H1628" t="str">
            <v>Üzleti Szabályozás és Információmenedzsment Intézet</v>
          </cell>
          <cell r="I1628" t="str">
            <v>Számvitel és Adó Tanszék</v>
          </cell>
          <cell r="J1628" t="str">
            <v>Dr. Vörös Gyula</v>
          </cell>
          <cell r="K1628" t="str">
            <v>HHPKQY</v>
          </cell>
          <cell r="L1628"/>
          <cell r="M1628" t="str">
            <v>Természetvédelmi mérnöki MSc</v>
          </cell>
          <cell r="N1628"/>
          <cell r="O1628"/>
          <cell r="P1628"/>
          <cell r="Q1628"/>
        </row>
        <row r="1629">
          <cell r="A1629" t="str">
            <v>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v>
          </cell>
          <cell r="B1629"/>
          <cell r="C1629"/>
          <cell r="D1629"/>
          <cell r="E1629"/>
          <cell r="F1629"/>
          <cell r="G1629"/>
          <cell r="H1629" t="str">
            <v>Üzleti Szabályozás és Információmenedzsment Intézet</v>
          </cell>
          <cell r="I1629" t="str">
            <v>Számvitel és Adó Tanszék</v>
          </cell>
          <cell r="J1629" t="str">
            <v>Vajna Istvánné Dr. Tangl Anita</v>
          </cell>
          <cell r="K1629" t="str">
            <v>BGHHWI</v>
          </cell>
          <cell r="L1629"/>
          <cell r="M1629" t="str">
            <v>Természetvédelmi mérnöki MSc</v>
          </cell>
          <cell r="N1629"/>
          <cell r="O1629"/>
          <cell r="P1629"/>
          <cell r="Q1629"/>
        </row>
        <row r="1630">
          <cell r="A1630" t="str">
            <v>A vállalkozói célokat szolgáló (menedzsment) számvitel, szervezése, fejlesztése, a nyerhető információk köre, hasznosítása adott vállalkozásnál. A vállalkozás számviteli információs rendszere működésének vizsgálata, javaslat az integrált információ-rendszer kialakítására.</v>
          </cell>
          <cell r="B1630"/>
          <cell r="C1630"/>
          <cell r="D1630"/>
          <cell r="E1630"/>
          <cell r="F1630"/>
          <cell r="G1630"/>
          <cell r="H1630" t="str">
            <v>Üzleti Szabályozás és Információmenedzsment Intézet</v>
          </cell>
          <cell r="I1630" t="str">
            <v>Pénzügymenedzsment és Controll Tanszék</v>
          </cell>
          <cell r="J1630" t="str">
            <v>Dr. Zéman Zoltán</v>
          </cell>
          <cell r="K1630" t="str">
            <v>KT5VCM</v>
          </cell>
          <cell r="L1630"/>
          <cell r="M1630" t="str">
            <v>Természetvédelmi mérnöki MSc</v>
          </cell>
          <cell r="N1630"/>
          <cell r="O1630"/>
          <cell r="P1630"/>
          <cell r="Q1630"/>
        </row>
        <row r="1631">
          <cell r="A1631" t="str">
            <v>A költség és teljesítmény elszámolás folyamatát egy termelő, kereskedelmi, szolgáltató vállalkozás gyakorlatában. (a hagyományos költségszámítási rendszereket, a hagyományos költségszámítás folyamatát, az általános költségek elszámolását, a szolgáltató részlegek költségeinek felosztását és a közvetett költségek költségviselőkre történő felosztásának menetét. Ismertesse hogyan alakultak ki a tevékenységalapú költségszámítási rendszerek.)</v>
          </cell>
          <cell r="B1631"/>
          <cell r="C1631"/>
          <cell r="D1631"/>
          <cell r="E1631"/>
          <cell r="F1631"/>
          <cell r="G1631"/>
          <cell r="H1631" t="str">
            <v>Üzleti Szabályozás és Információmenedzsment Intézet</v>
          </cell>
          <cell r="I1631" t="str">
            <v>Számvitel és Adó Tanszék</v>
          </cell>
          <cell r="J1631" t="str">
            <v>Vajna Istvánné Dr. Tangl Anita</v>
          </cell>
          <cell r="K1631" t="str">
            <v>BGHHWI</v>
          </cell>
          <cell r="L1631"/>
          <cell r="M1631" t="str">
            <v>Természetvédelmi mérnöki MSc</v>
          </cell>
          <cell r="N1631"/>
          <cell r="O1631"/>
          <cell r="P1631"/>
          <cell r="Q1631"/>
        </row>
        <row r="1632">
          <cell r="A1632" t="str">
            <v>A vállalati információs rendszer pénzügyi és számviteli moduljainak kialakítása és működtetésének specialitásai egy adott vállalkozás esetében</v>
          </cell>
          <cell r="B1632"/>
          <cell r="C1632"/>
          <cell r="D1632"/>
          <cell r="E1632"/>
          <cell r="F1632"/>
          <cell r="G1632"/>
          <cell r="H1632" t="str">
            <v>Üzleti Szabályozás és Információmenedzsment Intézet</v>
          </cell>
          <cell r="I1632" t="str">
            <v>Számvitel és Adó Tanszék</v>
          </cell>
          <cell r="J1632" t="str">
            <v>Vajna Istvánné Dr. Tangl Anita</v>
          </cell>
          <cell r="K1632" t="str">
            <v>BGHHWI</v>
          </cell>
          <cell r="L1632"/>
          <cell r="M1632" t="str">
            <v>Természetvédelmi mérnöki MSc</v>
          </cell>
          <cell r="N1632"/>
          <cell r="O1632"/>
          <cell r="P1632"/>
          <cell r="Q1632"/>
        </row>
        <row r="1633">
          <cell r="A1633" t="str">
            <v>A vállalati információs rendszer pénzügyi és számviteli moduljainak kialakítása és működtetésének specialitásai egy adott vállalkozás esetében</v>
          </cell>
          <cell r="B1633"/>
          <cell r="C1633"/>
          <cell r="D1633"/>
          <cell r="E1633"/>
          <cell r="F1633"/>
          <cell r="G1633"/>
          <cell r="H1633" t="str">
            <v>Üzleti Szabályozás és Információmenedzsment Intézet</v>
          </cell>
          <cell r="I1633" t="str">
            <v>Számvitel és Adó Tanszék</v>
          </cell>
          <cell r="J1633" t="str">
            <v>Dr. Vörös Gyula</v>
          </cell>
          <cell r="K1633" t="str">
            <v>HHPKQY</v>
          </cell>
          <cell r="L1633"/>
          <cell r="M1633" t="str">
            <v>Természetvédelmi mérnöki MSc</v>
          </cell>
          <cell r="N1633"/>
          <cell r="O1633"/>
          <cell r="P1633"/>
          <cell r="Q1633"/>
        </row>
        <row r="1634">
          <cell r="A1634" t="str">
            <v>Egy adott vállalkozás beszámolójából nyerhető információk és azok felhasználási területei, különös tekintettel a számviteli politika és a vállalati gazdasági folyamatok kapcsolatára.</v>
          </cell>
          <cell r="B1634"/>
          <cell r="C1634"/>
          <cell r="D1634"/>
          <cell r="E1634"/>
          <cell r="F1634"/>
          <cell r="G1634"/>
          <cell r="H1634" t="str">
            <v>Üzleti Szabályozás és Információmenedzsment Intézet</v>
          </cell>
          <cell r="I1634" t="str">
            <v>Számvitel és Adó Tanszék</v>
          </cell>
          <cell r="J1634" t="str">
            <v>Vajna Istvánné Dr. Tangl Anita</v>
          </cell>
          <cell r="K1634" t="str">
            <v>BGHHWI</v>
          </cell>
          <cell r="L1634"/>
          <cell r="M1634" t="str">
            <v>Természetvédelmi mérnöki MSc</v>
          </cell>
          <cell r="N1634"/>
          <cell r="O1634"/>
          <cell r="P1634"/>
          <cell r="Q1634"/>
        </row>
        <row r="1635">
          <cell r="A1635" t="str">
            <v>Egy adott vállalkozás beszámolójából nyerhető információk és azok felhasználási területei, különös tekintettel a számviteli politika és a vállalati gazdasági folyamatok kapcsolatára.</v>
          </cell>
          <cell r="B1635"/>
          <cell r="C1635"/>
          <cell r="D1635"/>
          <cell r="E1635"/>
          <cell r="F1635"/>
          <cell r="G1635"/>
          <cell r="H1635" t="str">
            <v>Üzleti Szabályozás és Információmenedzsment Intézet</v>
          </cell>
          <cell r="I1635" t="str">
            <v>Számvitel és Adó Tanszék</v>
          </cell>
          <cell r="J1635" t="str">
            <v>Dr. Vörös Gyula</v>
          </cell>
          <cell r="K1635" t="str">
            <v>HHPKQY</v>
          </cell>
          <cell r="L1635"/>
          <cell r="M1635" t="str">
            <v>Természetvédelmi mérnöki MSc</v>
          </cell>
          <cell r="N1635"/>
          <cell r="O1635"/>
          <cell r="P1635"/>
          <cell r="Q1635"/>
        </row>
        <row r="1636">
          <cell r="A1636" t="str">
            <v>Egy adott vállalkozás beszámolójából nyerhető információk és azok felhasználási területei, különös tekintettel a számviteli politika és a vállalati gazdasági folyamatok kapcsolatára.</v>
          </cell>
          <cell r="B1636"/>
          <cell r="C1636"/>
          <cell r="D1636"/>
          <cell r="E1636"/>
          <cell r="F1636"/>
          <cell r="G1636"/>
          <cell r="H1636" t="str">
            <v>Üzleti Szabályozás és Információmenedzsment Intézet</v>
          </cell>
          <cell r="I1636" t="str">
            <v>Számvitel és Adó Tanszék</v>
          </cell>
          <cell r="J1636" t="str">
            <v>Almádi Bernadett</v>
          </cell>
          <cell r="K1636" t="str">
            <v>DTH0X4</v>
          </cell>
          <cell r="L1636"/>
          <cell r="M1636" t="str">
            <v>Természetvédelmi mérnöki MSc</v>
          </cell>
          <cell r="N1636"/>
          <cell r="O1636"/>
          <cell r="P1636"/>
          <cell r="Q1636"/>
        </row>
        <row r="1637">
          <cell r="A1637" t="str">
            <v>A költség és teljesítmény elszámolás folyamatát egy termelő, kereskedelmi, szolgáltató vállalkozás gyakorlatában. (a hagyományos költségszámítási rendszereket, a hagyományos költségszámítás folyamatát, az általános költségek elszámolását, a szolgáltató részlegek költségeinek felosztását és a közvetett költségek költségviselőkre történő felosztásának menetét. Ismertesse hogyan alakultak ki a tevékenységalapú költségszámítási rendszerek.)</v>
          </cell>
          <cell r="B1637"/>
          <cell r="C1637"/>
          <cell r="D1637"/>
          <cell r="E1637"/>
          <cell r="F1637"/>
          <cell r="G1637"/>
          <cell r="H1637"/>
          <cell r="I1637"/>
          <cell r="J1637" t="str">
            <v>Dr. Zéman Zoltán</v>
          </cell>
          <cell r="K1637" t="str">
            <v>KT5VCM</v>
          </cell>
          <cell r="L1637"/>
          <cell r="M1637" t="str">
            <v>Természetvédelmi mérnöki MSc</v>
          </cell>
          <cell r="N1637"/>
          <cell r="O1637"/>
          <cell r="P1637"/>
          <cell r="Q1637"/>
        </row>
        <row r="1638">
          <cell r="A1638" t="str">
            <v>Alföldi mintaterületeken hidromorf talajváltozatok alapvető tulajdonságainak térképezése nagyméretarányú talajtérképezési adatok alapján</v>
          </cell>
          <cell r="B1638"/>
          <cell r="C1638"/>
          <cell r="D1638"/>
          <cell r="E1638"/>
          <cell r="F1638"/>
          <cell r="G1638">
            <v>4</v>
          </cell>
          <cell r="H1638" t="str">
            <v>Környezettudomámyi Intézet</v>
          </cell>
          <cell r="I1638"/>
          <cell r="J1638" t="str">
            <v>Dr. Kocsis Mihály</v>
          </cell>
          <cell r="K1638" t="str">
            <v>IPXOKR</v>
          </cell>
          <cell r="L1638"/>
          <cell r="M1638" t="str">
            <v>Természetvédelmi mérnöki MSc Szak</v>
          </cell>
          <cell r="N1638"/>
          <cell r="O1638"/>
          <cell r="P1638"/>
          <cell r="Q1638"/>
        </row>
        <row r="1639">
          <cell r="A1639" t="str">
            <v>Mintaterületi talajfelvételezések újbóli vizsgálata a földhasználat megváltozása szempontjából</v>
          </cell>
          <cell r="B1639"/>
          <cell r="C1639"/>
          <cell r="D1639"/>
          <cell r="E1639"/>
          <cell r="F1639"/>
          <cell r="G1639">
            <v>4</v>
          </cell>
          <cell r="H1639" t="str">
            <v>Környezettudomámyi Intézet</v>
          </cell>
          <cell r="I1639"/>
          <cell r="J1639" t="str">
            <v>Dr. Kocsis Mihály</v>
          </cell>
          <cell r="K1639" t="str">
            <v>IPXOKR</v>
          </cell>
          <cell r="L1639"/>
          <cell r="M1639" t="str">
            <v>Természetvédelmi mérnöki MSc Szak</v>
          </cell>
          <cell r="N1639"/>
          <cell r="O1639"/>
          <cell r="P1639"/>
          <cell r="Q1639"/>
        </row>
        <row r="1640">
          <cell r="A1640" t="str">
            <v>A termőhelyek talajtani sajátosságainak növény- és évjárat-specifikus vizsgálata az aszályhajlam tükrében</v>
          </cell>
          <cell r="B1640"/>
          <cell r="C1640"/>
          <cell r="D1640"/>
          <cell r="E1640"/>
          <cell r="F1640"/>
          <cell r="G1640">
            <v>4</v>
          </cell>
          <cell r="H1640" t="str">
            <v>Környezettudomámyi Intézet</v>
          </cell>
          <cell r="I1640"/>
          <cell r="J1640" t="str">
            <v>Dr. Kocsis Mihály</v>
          </cell>
          <cell r="K1640" t="str">
            <v>IPXOKR</v>
          </cell>
          <cell r="L1640"/>
          <cell r="M1640" t="str">
            <v>Természetvédelmi mérnöki MSc Szak</v>
          </cell>
          <cell r="N1640"/>
          <cell r="O1640"/>
          <cell r="P1640"/>
          <cell r="Q1640"/>
        </row>
        <row r="1641">
          <cell r="A1641" t="str">
            <v>Geostatisztikai megközelítések alkalmazása mintavételezésre és térképezésre</v>
          </cell>
          <cell r="B1641"/>
          <cell r="C1641"/>
          <cell r="D1641"/>
          <cell r="E1641"/>
          <cell r="F1641"/>
          <cell r="G1641">
            <v>4</v>
          </cell>
          <cell r="H1641" t="str">
            <v>Környezettudomámyi Intézet</v>
          </cell>
          <cell r="I1641"/>
          <cell r="J1641" t="str">
            <v>Dr. Szatmári Gábor</v>
          </cell>
          <cell r="K1641" t="str">
            <v>DFPU72</v>
          </cell>
          <cell r="L1641"/>
          <cell r="M1641" t="str">
            <v>Természetvédelmi mérnöki MSc Szak</v>
          </cell>
          <cell r="N1641"/>
          <cell r="O1641"/>
          <cell r="P1641"/>
          <cell r="Q1641"/>
        </row>
        <row r="1642">
          <cell r="A1642" t="str">
            <v>Részvízgyűjtők talajtulajdonság térképezése a Dunántúlon</v>
          </cell>
          <cell r="B1642"/>
          <cell r="C1642"/>
          <cell r="D1642"/>
          <cell r="E1642"/>
          <cell r="F1642"/>
          <cell r="G1642">
            <v>4</v>
          </cell>
          <cell r="H1642" t="str">
            <v>Környezettudomámyi Intézet</v>
          </cell>
          <cell r="I1642"/>
          <cell r="J1642" t="str">
            <v>Dr. Kocsis Mihály</v>
          </cell>
          <cell r="K1642" t="str">
            <v>IPXOKR</v>
          </cell>
          <cell r="L1642"/>
          <cell r="M1642" t="str">
            <v>Természetvédelmi mérnöki MSc Szak</v>
          </cell>
          <cell r="N1642"/>
          <cell r="O1642"/>
          <cell r="P1642"/>
          <cell r="Q1642"/>
        </row>
        <row r="1643">
          <cell r="A1643" t="str">
            <v>A vaddisznós kertek természetvédelmi problémáinak vizsgálata</v>
          </cell>
          <cell r="B1643"/>
          <cell r="C1643"/>
          <cell r="D1643"/>
          <cell r="E1643" t="str">
            <v>Folyamatosan</v>
          </cell>
          <cell r="F1643"/>
          <cell r="G1643"/>
          <cell r="H1643" t="str">
            <v>Vadgazdálkodási és Természetvédelmi Intézet</v>
          </cell>
          <cell r="I1643" t="str">
            <v>Vadbiológiai és Vadgazdálkodási Tanszék</v>
          </cell>
          <cell r="J1643" t="str">
            <v>Sütő Dávid</v>
          </cell>
          <cell r="K1643" t="str">
            <v>WTK19J</v>
          </cell>
          <cell r="L1643"/>
          <cell r="M1643" t="str">
            <v>ternészetvédelmi mérnök MSc</v>
          </cell>
          <cell r="N1643"/>
          <cell r="O1643"/>
          <cell r="P1643"/>
          <cell r="Q1643"/>
        </row>
        <row r="1644">
          <cell r="A1644" t="str">
            <v>Folyóvízi busa fajok vizsgálata</v>
          </cell>
          <cell r="B1644"/>
          <cell r="C1644" t="str">
            <v>A magyarországi folyóvizekből származó idegenhonos busa egyedek segítségével meghatározzuk az állomány életmenetének egyes jellemzőit. Az állományok egyedeinek korát, növekedését, kondícióját és a szaporodását. Vizsgáljuk a hibridizáció okozta morfometriai különbségeket. Kérdőíves vizsgálatban feltárjuk a busa horgászatának elterjedtségét és az elősegítésének lehetőségeit. A gyakorlati munkák között megtalálhatóak mind a labor (boncolás; mintafeldolgozás), mind a számítógépen végezhető feladatok (adatok kezelése, elemzése; fényképeken történő mérések). Főleg azoknak a hallgatóknak ajánlom, akik szeretnének halakkal kapcsolatos ökológiai módszerekkel megismerkedni, és részt venni egy idegenhonos halfaj átfogó, főleg ökológiai vizsgálatban. Fontos: munka jellegétől függően néhány személyes megjelenés a Halászati Kutató Központban (Szarvas) szükséges. Bővebb felvilágosítás: vital.zoltan@uni-mate.hu</v>
          </cell>
          <cell r="D1644"/>
          <cell r="E1644" t="str">
            <v>2021/22-es tanév I félév</v>
          </cell>
          <cell r="F1644"/>
          <cell r="G1644">
            <v>6</v>
          </cell>
          <cell r="H1644" t="str">
            <v>Akvakultúra és Környezetbiztonsági Intézet</v>
          </cell>
          <cell r="I1644" t="str">
            <v>Halászati Kutató Központ</v>
          </cell>
          <cell r="J1644" t="str">
            <v>Vitál Zoltán</v>
          </cell>
          <cell r="K1644"/>
          <cell r="L1644"/>
          <cell r="M1644" t="str">
            <v>Természetvédelmi mérnök BSc</v>
          </cell>
          <cell r="N1644"/>
          <cell r="O1644"/>
          <cell r="P1644" t="str">
            <v>Gödöllő</v>
          </cell>
          <cell r="Q1644" t="str">
            <v>magyar</v>
          </cell>
        </row>
        <row r="1645">
          <cell r="A1645" t="str">
            <v>Folyóvízi busa fajok vizsgálata</v>
          </cell>
          <cell r="B1645"/>
          <cell r="C1645" t="str">
            <v>A magyarországi folyóvizekből származó idegenhonos busa egyedek segítségével meghatározzuk az állomány életmenetének egyes jellemzőit. Az állományok egyedeinek korát, növekedését, kondícióját és a szaporodását. Vizsgáljuk a hibridizáció okozta morfometriai különbségeket. Kérdőíves vizsgálatban feltárjuk a busa horgászatának elterjedtségét és az elősegítésének lehetőségeit. A gyakorlati munkák között megtalálhatóak mind a labor (boncolás; mintafeldolgozás), mind a számítógépen végezhető feladatok (adatok kezelése, elemzése; fényképeken történő mérések). Főleg azoknak a hallgatóknak ajánlom, akik szeretnének halakkal kapcsolatos ökológiai módszerekkel megismerkedni, és részt venni egy idegenhonos halfaj átfogó, főleg ökológiai vizsgálatban. Fontos: munka jellegétől függően néhány személyes megjelenés a Halászati Kutató Központban (Szarvas) szükséges. Bővebb felvilágosítás: vital.zoltan@uni-mate.hu</v>
          </cell>
          <cell r="D1645"/>
          <cell r="E1645" t="str">
            <v>2021/22-es tanév I félév</v>
          </cell>
          <cell r="F1645"/>
          <cell r="G1645">
            <v>6</v>
          </cell>
          <cell r="H1645" t="str">
            <v>Akvakultúra és Környezetbiztonsági Intézet</v>
          </cell>
          <cell r="I1645" t="str">
            <v>Halászati Kutató Központ</v>
          </cell>
          <cell r="J1645" t="str">
            <v>Vitál Zoltán</v>
          </cell>
          <cell r="K1645"/>
          <cell r="L1645"/>
          <cell r="M1645" t="str">
            <v>Természetvédelmi mérnök MSc</v>
          </cell>
          <cell r="N1645"/>
          <cell r="O1645"/>
          <cell r="P1645" t="str">
            <v>Gödöllő</v>
          </cell>
          <cell r="Q1645" t="str">
            <v>magyar</v>
          </cell>
        </row>
        <row r="1646">
          <cell r="A1646" t="str">
            <v>Szántóföldi talajok szénforgalmának és üvegházgáz-kibocsátásának vizsgálata</v>
          </cell>
          <cell r="B1646"/>
          <cell r="C1646" t="str">
            <v xml:space="preserve">Napjainkban fontos gazdálkodási cél a mezőgazdasági talajok széntartalmának megőrzése/növelése. A CO2 gázcsere mérésével, illetve modellezés segítségével a szántóföldi talajok szénmérlegének megismerését célozzuk meg. A szénforgalmi mérésekhez kapcsolódóan a szántóföldi talajok által kibocsátott üvegházhatású gázok (CO2, N2O) mérése is, vagy akár a szénforgalom és távérzékelésből (műholdfotók) nyert adatok összekapcsolása is elképzelhető diplomatémaként. Az adatfeldolgozást és -kiértékelést MS Excel és R programok segítségével végezzük. </v>
          </cell>
          <cell r="D1646"/>
          <cell r="E1646">
            <v>44485</v>
          </cell>
          <cell r="F1646"/>
          <cell r="G1646">
            <v>1</v>
          </cell>
          <cell r="H1646" t="str">
            <v>Növénytermesztési-tudományok Intézet</v>
          </cell>
          <cell r="I1646" t="str">
            <v>Növényélettan és Növényökológia Tanszék</v>
          </cell>
          <cell r="J1646" t="str">
            <v>Dr. Balogh János</v>
          </cell>
          <cell r="K1646" t="str">
            <v>PABPDM</v>
          </cell>
          <cell r="L1646"/>
          <cell r="M1646" t="str">
            <v>Mezőgazdasági mérnöki</v>
          </cell>
          <cell r="N1646" t="str">
            <v>alap</v>
          </cell>
          <cell r="O1646" t="str">
            <v>nappali</v>
          </cell>
          <cell r="P1646" t="str">
            <v>Gödöllő</v>
          </cell>
          <cell r="Q1646" t="str">
            <v>magyar</v>
          </cell>
        </row>
        <row r="1647">
          <cell r="A1647" t="str">
            <v>Szántóföldi talajok szénforgalmának és üvegházgáz-kibocsátásának vizsgálata</v>
          </cell>
          <cell r="B1647"/>
          <cell r="C1647" t="str">
            <v xml:space="preserve">Napjainkban fontos gazdálkodási cél a mezőgazdasági talajok széntartalmának megőrzése/növelése. A CO2 gázcsere mérésével, illetve modellezés segítségével a szántóföldi talajok szénmérlegének megismerését célozzuk meg. A szénforgalmi mérésekhez kapcsolódóan a szántóföldi talajok által kibocsátott üvegházhatású gázok (CO2, N2O) mérése is, vagy akár a szénforgalom és távérzékelésből (műholdfotók) nyert adatok összekapcsolása is elképzelhető diplomatémaként. Az adatfeldolgozást és -kiértékelést MS Excel és R programok segítségével végezzük. </v>
          </cell>
          <cell r="D1647"/>
          <cell r="E1647">
            <v>44485</v>
          </cell>
          <cell r="F1647"/>
          <cell r="G1647">
            <v>1</v>
          </cell>
          <cell r="H1647" t="str">
            <v>Növénytermesztési-tudományok Intézet</v>
          </cell>
          <cell r="I1647" t="str">
            <v>Növényélettan és Növényökológia Tanszék</v>
          </cell>
          <cell r="J1647" t="str">
            <v>Dr. Balogh János</v>
          </cell>
          <cell r="K1647" t="str">
            <v>PABPDM</v>
          </cell>
          <cell r="L1647"/>
          <cell r="M1647" t="str">
            <v>Környezetmérnöki</v>
          </cell>
          <cell r="N1647" t="str">
            <v>mester</v>
          </cell>
          <cell r="O1647" t="str">
            <v>levelező</v>
          </cell>
          <cell r="P1647" t="str">
            <v>Gödöllő</v>
          </cell>
          <cell r="Q1647" t="str">
            <v>magyar</v>
          </cell>
        </row>
        <row r="1648">
          <cell r="A1648" t="str">
            <v>Szántóföldi talajok szénforgalmának és üvegházgáz-kibocsátásának vizsgálata</v>
          </cell>
          <cell r="B1648"/>
          <cell r="C1648" t="str">
            <v xml:space="preserve">Napjainkban fontos gazdálkodási cél a mezőgazdasági talajok széntartalmának megőrzése/növelése. A CO2 gázcsere mérésével, illetve modellezés segítségével a szántóföldi talajok szénmérlegének megismerését célozzuk meg. A szénforgalmi mérésekhez kapcsolódóan a szántóföldi talajok által kibocsátott üvegházhatású gázok (CO2, N2O) mérése is, vagy akár a szénforgalom és távérzékelésből (műholdfotók) nyert adatok összekapcsolása is elképzelhető diplomatémaként. Az adatfeldolgozást és -kiértékelést MS Excel és R programok segítségével végezzük. </v>
          </cell>
          <cell r="D1648"/>
          <cell r="E1648">
            <v>44485</v>
          </cell>
          <cell r="F1648"/>
          <cell r="G1648">
            <v>2</v>
          </cell>
          <cell r="H1648" t="str">
            <v>Növénytermesztési-tudományok Intézet</v>
          </cell>
          <cell r="I1648" t="str">
            <v>Növényélettan és Növényökológia Tanszék</v>
          </cell>
          <cell r="J1648" t="str">
            <v>Dr. Balogh János</v>
          </cell>
          <cell r="K1648" t="str">
            <v>PABPDM</v>
          </cell>
          <cell r="L1648"/>
          <cell r="M1648" t="str">
            <v>Agrármérnöki (osztatlan)</v>
          </cell>
          <cell r="N1648" t="str">
            <v>mester</v>
          </cell>
          <cell r="O1648" t="str">
            <v>nappali</v>
          </cell>
          <cell r="P1648" t="str">
            <v>Gödöllő</v>
          </cell>
          <cell r="Q1648" t="str">
            <v>magyar</v>
          </cell>
        </row>
        <row r="1649">
          <cell r="A1649" t="str">
            <v>Növényi stressz kimutatása fotoszintézis és reflektancia-mérésekkel</v>
          </cell>
          <cell r="B1649"/>
          <cell r="C1649" t="str">
            <v xml:space="preserve">Célunk elsősorban szántóföldi növények fotoszintézisének vizsgálata a növényi fluoreszcencia és a CO2 felvétel mérése alapján stresszhatásnak (vízhiánystressz, tápanyaghiány, magas hőmérsékleti stressz) kitett növényeken. A vizsgálat laboratóriumi és szántóföldi méréseket is magában foglal. A fotoszintézis-mérés mellett reflektanciamérésekkel (távérzékelés) nyert adatok segítségével a növények stresszeltségének távérzékeléssel történő kimutatási lehetőségeire fókuszálunk. Többféle téma választható adott stresszhatásra, veteményre kialakítva. Az adatfeldolgozást és -kiértékelést MS Excel és R programok segítségével végezzük. </v>
          </cell>
          <cell r="D1649"/>
          <cell r="E1649">
            <v>44485</v>
          </cell>
          <cell r="F1649"/>
          <cell r="G1649">
            <v>2</v>
          </cell>
          <cell r="H1649" t="str">
            <v>Növénytermesztési-tudományok Intézet</v>
          </cell>
          <cell r="I1649" t="str">
            <v>Növényélettan és Növényökológia Tanszék</v>
          </cell>
          <cell r="J1649" t="str">
            <v>Dr. Balogh János</v>
          </cell>
          <cell r="K1649" t="str">
            <v>PABPDM</v>
          </cell>
          <cell r="L1649"/>
          <cell r="M1649" t="str">
            <v>Agrármérnöki (osztatlan)</v>
          </cell>
          <cell r="N1649" t="str">
            <v>mester</v>
          </cell>
          <cell r="O1649" t="str">
            <v>nappali</v>
          </cell>
          <cell r="P1649" t="str">
            <v>Gödöllő</v>
          </cell>
          <cell r="Q1649" t="str">
            <v>magyar</v>
          </cell>
        </row>
        <row r="1650">
          <cell r="A1650" t="str">
            <v>Növényi stressz kimutatása fotoszintézis és reflektancia-mérésekkel</v>
          </cell>
          <cell r="B1650"/>
          <cell r="C1650" t="str">
            <v xml:space="preserve">Célunk elsősorban szántóföldi növények fotoszintézisének vizsgálata a növényi fluoreszcencia és a CO2 felvétel mérése alapján stresszhatásnak (vízhiánystressz, tápanyaghiány, magas hőmérsékleti stressz) kitett növényeken. A vizsgálat laboratóriumi és szántóföldi méréseket is magában foglal. A fotoszintézis-mérés mellett reflektanciamérésekkel (távérzékelés) nyert adatok segítségével a növények stresszeltségének távérzékeléssel történő kimutatási lehetőségeire fókuszálunk. Többféle téma választható adott stresszhatásra, veteményre kialakítva. Az adatfeldolgozást és -kiértékelést MS Excel és R programok segítségével végezzük. </v>
          </cell>
          <cell r="D1650"/>
          <cell r="E1650">
            <v>44485</v>
          </cell>
          <cell r="F1650"/>
          <cell r="G1650">
            <v>2</v>
          </cell>
          <cell r="H1650" t="str">
            <v>Növénytermesztési-tudományok Intézet</v>
          </cell>
          <cell r="I1650" t="str">
            <v>Növényélettan és Növényökológia Tanszék</v>
          </cell>
          <cell r="J1650" t="str">
            <v>Dr. Balogh János</v>
          </cell>
          <cell r="K1650" t="str">
            <v>PABPDM</v>
          </cell>
          <cell r="L1650"/>
          <cell r="M1650" t="str">
            <v>Mezőgazdasági mérnöki</v>
          </cell>
          <cell r="N1650" t="str">
            <v>alap</v>
          </cell>
          <cell r="O1650" t="str">
            <v>nappali</v>
          </cell>
          <cell r="P1650" t="str">
            <v>Gödöllő</v>
          </cell>
          <cell r="Q1650" t="str">
            <v>magyar</v>
          </cell>
        </row>
        <row r="1651">
          <cell r="A1651"/>
          <cell r="B1651" t="str">
            <v>Carbon sequestration and GHG emission in cropland soils</v>
          </cell>
          <cell r="C1651"/>
          <cell r="D1651" t="str">
            <v>Sustaining and improving organic carbon content of cropland soils is one most important tasks of future agriculture. We aim to quantify the carbon balance of cropland soils by using CO2 gas exchange measurements and modelling approaches. Greenhouse gas emission (CO2, N2O) related to agricultural management and the remote sensing of plant production are also potential objectives of the topic. Data analysis will be done in R and MS Excel.</v>
          </cell>
          <cell r="E1651">
            <v>44485</v>
          </cell>
          <cell r="F1651"/>
          <cell r="G1651">
            <v>1</v>
          </cell>
          <cell r="H1651" t="str">
            <v>Növénytermesztési-tudományok Intézet</v>
          </cell>
          <cell r="I1651" t="str">
            <v>Növényélettan és Növényökológia Tanszék</v>
          </cell>
          <cell r="J1651" t="str">
            <v>Dr. Balogh János</v>
          </cell>
          <cell r="K1651" t="str">
            <v>PABPDM</v>
          </cell>
          <cell r="L1651"/>
          <cell r="M1651" t="str">
            <v>MSc in Environmental Engineering</v>
          </cell>
          <cell r="N1651" t="str">
            <v>mester</v>
          </cell>
          <cell r="O1651" t="str">
            <v>nappali</v>
          </cell>
          <cell r="P1651" t="str">
            <v>Gödöllő</v>
          </cell>
          <cell r="Q1651" t="str">
            <v>angol</v>
          </cell>
        </row>
        <row r="1652">
          <cell r="A1652" t="str">
            <v>Zöldtrágyázási kísérletek különböző zöldtrágyanövényekkel</v>
          </cell>
          <cell r="B1652"/>
          <cell r="C1652"/>
          <cell r="D1652"/>
          <cell r="E1652">
            <v>44485</v>
          </cell>
          <cell r="F1652"/>
          <cell r="G1652"/>
          <cell r="H1652" t="str">
            <v>Növénytermesztési-tudományok Intézet</v>
          </cell>
          <cell r="I1652"/>
          <cell r="J1652" t="str">
            <v>Dr. Mikó Péter Pál</v>
          </cell>
          <cell r="K1652" t="str">
            <v>RAKVUD</v>
          </cell>
          <cell r="L1652"/>
          <cell r="M1652" t="str">
            <v>Kertészmérnöki</v>
          </cell>
          <cell r="N1652" t="str">
            <v>alap</v>
          </cell>
          <cell r="O1652" t="str">
            <v>nappali</v>
          </cell>
          <cell r="P1652" t="str">
            <v>Gödöllő</v>
          </cell>
          <cell r="Q1652" t="str">
            <v>magyar</v>
          </cell>
        </row>
        <row r="1653">
          <cell r="A1653" t="str">
            <v>Zöldtrágyázási kísérletek különböző zöldtrágyanövényekkel</v>
          </cell>
          <cell r="B1653"/>
          <cell r="C1653"/>
          <cell r="D1653"/>
          <cell r="E1653">
            <v>44485</v>
          </cell>
          <cell r="F1653"/>
          <cell r="G1653"/>
          <cell r="H1653" t="str">
            <v>Növénytermesztési-tudományok Intézet</v>
          </cell>
          <cell r="I1653"/>
          <cell r="J1653" t="str">
            <v>Dr. Mikó Péter Pál</v>
          </cell>
          <cell r="K1653" t="str">
            <v>RAKVUD</v>
          </cell>
          <cell r="L1653"/>
          <cell r="M1653" t="str">
            <v>Kertészmérnöki</v>
          </cell>
          <cell r="N1653" t="str">
            <v>alap</v>
          </cell>
          <cell r="O1653" t="str">
            <v>levelező</v>
          </cell>
          <cell r="P1653" t="str">
            <v>Gödöllő</v>
          </cell>
          <cell r="Q1653" t="str">
            <v>magyar</v>
          </cell>
        </row>
        <row r="1654">
          <cell r="A1654" t="str">
            <v>Zöldtrágyázási kísérletek különböző zöldtrágyanövényekkel</v>
          </cell>
          <cell r="B1654"/>
          <cell r="C1654"/>
          <cell r="D1654"/>
          <cell r="E1654">
            <v>44485</v>
          </cell>
          <cell r="F1654"/>
          <cell r="G1654"/>
          <cell r="H1654" t="str">
            <v>Növénytermesztési-tudományok Intézet</v>
          </cell>
          <cell r="I1654"/>
          <cell r="J1654" t="str">
            <v>Dr. Mikó Péter Pál</v>
          </cell>
          <cell r="K1654" t="str">
            <v>RAKVUD</v>
          </cell>
          <cell r="L1654"/>
          <cell r="M1654" t="str">
            <v>Mezőgazdasági mérnöki</v>
          </cell>
          <cell r="N1654" t="str">
            <v>alap</v>
          </cell>
          <cell r="O1654" t="str">
            <v>nappali</v>
          </cell>
          <cell r="P1654" t="str">
            <v>Gödöllő</v>
          </cell>
          <cell r="Q1654" t="str">
            <v>magyar</v>
          </cell>
        </row>
        <row r="1655">
          <cell r="A1655" t="str">
            <v>Zöldtrágyázási kísérletek különböző zöldtrágyanövényekkel</v>
          </cell>
          <cell r="B1655"/>
          <cell r="C1655"/>
          <cell r="D1655"/>
          <cell r="E1655">
            <v>44485</v>
          </cell>
          <cell r="F1655"/>
          <cell r="G1655"/>
          <cell r="H1655" t="str">
            <v>Növénytermesztési-tudományok Intézet</v>
          </cell>
          <cell r="I1655"/>
          <cell r="J1655" t="str">
            <v>Dr. Mikó Péter Pál</v>
          </cell>
          <cell r="K1655" t="str">
            <v>RAKVUD</v>
          </cell>
          <cell r="L1655"/>
          <cell r="M1655" t="str">
            <v>Mezőgazdasági mérnöki</v>
          </cell>
          <cell r="N1655" t="str">
            <v>alap</v>
          </cell>
          <cell r="O1655" t="str">
            <v>levelező</v>
          </cell>
          <cell r="P1655" t="str">
            <v>Gödöllő</v>
          </cell>
          <cell r="Q1655" t="str">
            <v>magyar</v>
          </cell>
        </row>
        <row r="1656">
          <cell r="A1656" t="str">
            <v>Zöldtrágyázási kísérletek különböző zöldtrágyanövényekkel</v>
          </cell>
          <cell r="B1656"/>
          <cell r="C1656"/>
          <cell r="D1656"/>
          <cell r="E1656"/>
          <cell r="F1656"/>
          <cell r="G1656"/>
          <cell r="H1656" t="str">
            <v>Növénytermesztési-tudományok Intézet</v>
          </cell>
          <cell r="I1656"/>
          <cell r="J1656" t="str">
            <v>Dr. Mikó Péter Pál</v>
          </cell>
          <cell r="K1656" t="str">
            <v>RAKVUD</v>
          </cell>
          <cell r="L1656"/>
          <cell r="M1656" t="str">
            <v>Mezőgazdasági mérnöki</v>
          </cell>
          <cell r="N1656" t="str">
            <v>alap</v>
          </cell>
          <cell r="O1656" t="str">
            <v>levelező</v>
          </cell>
          <cell r="P1656" t="str">
            <v>Beregszász</v>
          </cell>
          <cell r="Q1656" t="str">
            <v>magyar</v>
          </cell>
        </row>
        <row r="1657">
          <cell r="A1657" t="str">
            <v>Zöldtrágyázási kísérletek különböző zöldtrágyanövényekkel</v>
          </cell>
          <cell r="B1657"/>
          <cell r="C1657"/>
          <cell r="D1657"/>
          <cell r="E1657"/>
          <cell r="F1657"/>
          <cell r="G1657"/>
          <cell r="H1657" t="str">
            <v>Növénytermesztési-tudományok Intézet</v>
          </cell>
          <cell r="I1657"/>
          <cell r="J1657" t="str">
            <v>Dr. Mikó Péter Pál</v>
          </cell>
          <cell r="K1657" t="str">
            <v>RAKVUD</v>
          </cell>
          <cell r="L1657"/>
          <cell r="M1657" t="str">
            <v>Mezőgazdasági mérnöki</v>
          </cell>
          <cell r="N1657" t="str">
            <v>alap</v>
          </cell>
          <cell r="O1657" t="str">
            <v>levelező</v>
          </cell>
          <cell r="P1657" t="str">
            <v>Zenta</v>
          </cell>
          <cell r="Q1657" t="str">
            <v>magyar</v>
          </cell>
        </row>
        <row r="1658">
          <cell r="A1658" t="str">
            <v>Zöldtrágyázási kísérletek különböző zöldtrágyanövényekkel</v>
          </cell>
          <cell r="B1658"/>
          <cell r="C1658"/>
          <cell r="D1658"/>
          <cell r="E1658">
            <v>44485</v>
          </cell>
          <cell r="F1658"/>
          <cell r="G1658"/>
          <cell r="H1658" t="str">
            <v>Növénytermesztési-tudományok Intézet</v>
          </cell>
          <cell r="I1658"/>
          <cell r="J1658" t="str">
            <v>Dr. Mikó Péter Pál</v>
          </cell>
          <cell r="K1658" t="str">
            <v>RAKVUD</v>
          </cell>
          <cell r="L1658"/>
          <cell r="M1658" t="str">
            <v>Agrármérnöki (osztatlan)</v>
          </cell>
          <cell r="N1658" t="str">
            <v>mester</v>
          </cell>
          <cell r="O1658" t="str">
            <v>nappali</v>
          </cell>
          <cell r="P1658" t="str">
            <v>Gödöllő</v>
          </cell>
          <cell r="Q1658" t="str">
            <v>magyar</v>
          </cell>
        </row>
        <row r="1659">
          <cell r="A1659" t="str">
            <v>Zöldtrágyázási kísérletek különböző zöldtrágyanövényekkel</v>
          </cell>
          <cell r="B1659"/>
          <cell r="C1659"/>
          <cell r="D1659"/>
          <cell r="E1659">
            <v>44485</v>
          </cell>
          <cell r="F1659"/>
          <cell r="G1659"/>
          <cell r="H1659" t="str">
            <v>Növénytermesztési-tudományok Intézet</v>
          </cell>
          <cell r="I1659"/>
          <cell r="J1659" t="str">
            <v>Dr. Mikó Péter Pál</v>
          </cell>
          <cell r="K1659" t="str">
            <v>RAKVUD</v>
          </cell>
          <cell r="L1659"/>
          <cell r="M1659" t="str">
            <v>Növénytermesztő mérnöki</v>
          </cell>
          <cell r="N1659" t="str">
            <v>mester</v>
          </cell>
          <cell r="O1659" t="str">
            <v>levelező</v>
          </cell>
          <cell r="P1659" t="str">
            <v>Gödöllő</v>
          </cell>
          <cell r="Q1659" t="str">
            <v>magyar</v>
          </cell>
        </row>
        <row r="1660">
          <cell r="A1660" t="str">
            <v>Zöldtrágyázási kísérletek különböző zöldtrágyanövényekkel</v>
          </cell>
          <cell r="B1660"/>
          <cell r="C1660"/>
          <cell r="D1660"/>
          <cell r="E1660">
            <v>44485</v>
          </cell>
          <cell r="F1660"/>
          <cell r="G1660"/>
          <cell r="H1660" t="str">
            <v>Növénytermesztési-tudományok Intézet</v>
          </cell>
          <cell r="I1660"/>
          <cell r="J1660" t="str">
            <v>Dr. Mikó Péter Pál</v>
          </cell>
          <cell r="K1660" t="str">
            <v>RAKVUD</v>
          </cell>
          <cell r="L1660"/>
          <cell r="M1660" t="str">
            <v>Környezetgazdálkodási agrármérnöki</v>
          </cell>
          <cell r="N1660" t="str">
            <v>mester</v>
          </cell>
          <cell r="O1660" t="str">
            <v>nappali</v>
          </cell>
          <cell r="P1660" t="str">
            <v>Gödöllő</v>
          </cell>
          <cell r="Q1660" t="str">
            <v>magyar</v>
          </cell>
        </row>
        <row r="1661">
          <cell r="A1661" t="str">
            <v>Zöldtrágyázási kísérletek különböző zöldtrágyanövényekkel</v>
          </cell>
          <cell r="B1661"/>
          <cell r="C1661"/>
          <cell r="D1661"/>
          <cell r="E1661">
            <v>44485</v>
          </cell>
          <cell r="F1661"/>
          <cell r="G1661"/>
          <cell r="H1661" t="str">
            <v>Növénytermesztési-tudományok Intézet</v>
          </cell>
          <cell r="I1661"/>
          <cell r="J1661" t="str">
            <v>Dr. Mikó Péter Pál</v>
          </cell>
          <cell r="K1661" t="str">
            <v>RAKVUD</v>
          </cell>
          <cell r="L1661"/>
          <cell r="M1661" t="str">
            <v>Környezetgazdálkodási agrármérnöki</v>
          </cell>
          <cell r="N1661" t="str">
            <v>mester</v>
          </cell>
          <cell r="O1661" t="str">
            <v>levelező</v>
          </cell>
          <cell r="P1661" t="str">
            <v>Gödöllő</v>
          </cell>
          <cell r="Q1661" t="str">
            <v>magyar</v>
          </cell>
        </row>
        <row r="1662">
          <cell r="A1662" t="str">
            <v>Különböző tápanyagszintek hatása valamely választott növény termésmennyiségére és -minőségére</v>
          </cell>
          <cell r="B1662"/>
          <cell r="C1662"/>
          <cell r="D1662"/>
          <cell r="E1662">
            <v>44485</v>
          </cell>
          <cell r="F1662"/>
          <cell r="G1662"/>
          <cell r="H1662" t="str">
            <v>Növénytermesztési-tudományok Intézet</v>
          </cell>
          <cell r="I1662"/>
          <cell r="J1662" t="str">
            <v>Dr. Mikó Péter Pál</v>
          </cell>
          <cell r="K1662" t="str">
            <v>RAKVUD</v>
          </cell>
          <cell r="L1662"/>
          <cell r="M1662" t="str">
            <v>Kertészmérnöki</v>
          </cell>
          <cell r="N1662" t="str">
            <v>alap</v>
          </cell>
          <cell r="O1662" t="str">
            <v>nappali</v>
          </cell>
          <cell r="P1662" t="str">
            <v>Gödöllő</v>
          </cell>
          <cell r="Q1662" t="str">
            <v>magyar</v>
          </cell>
        </row>
        <row r="1663">
          <cell r="A1663" t="str">
            <v>Különböző tápanyagszintek hatása valamely választott növény termésmennyiségére és -minőségére</v>
          </cell>
          <cell r="B1663"/>
          <cell r="C1663"/>
          <cell r="D1663"/>
          <cell r="E1663">
            <v>44485</v>
          </cell>
          <cell r="F1663"/>
          <cell r="G1663"/>
          <cell r="H1663" t="str">
            <v>Növénytermesztési-tudományok Intézet</v>
          </cell>
          <cell r="I1663"/>
          <cell r="J1663" t="str">
            <v>Dr. Mikó Péter Pál</v>
          </cell>
          <cell r="K1663" t="str">
            <v>RAKVUD</v>
          </cell>
          <cell r="L1663"/>
          <cell r="M1663" t="str">
            <v>Kertészmérnöki</v>
          </cell>
          <cell r="N1663" t="str">
            <v>alap</v>
          </cell>
          <cell r="O1663" t="str">
            <v>levelező</v>
          </cell>
          <cell r="P1663" t="str">
            <v>Gödöllő</v>
          </cell>
          <cell r="Q1663" t="str">
            <v>magyar</v>
          </cell>
        </row>
        <row r="1664">
          <cell r="A1664" t="str">
            <v>Különböző tápanyagszintek hatása valamely választott növény termésmennyiségére és -minőségére</v>
          </cell>
          <cell r="B1664"/>
          <cell r="C1664"/>
          <cell r="D1664"/>
          <cell r="E1664">
            <v>44485</v>
          </cell>
          <cell r="F1664"/>
          <cell r="G1664"/>
          <cell r="H1664" t="str">
            <v>Növénytermesztési-tudományok Intézet</v>
          </cell>
          <cell r="I1664"/>
          <cell r="J1664" t="str">
            <v>Dr. Mikó Péter Pál</v>
          </cell>
          <cell r="K1664" t="str">
            <v>RAKVUD</v>
          </cell>
          <cell r="L1664"/>
          <cell r="M1664" t="str">
            <v>Mezőgazdasági mérnöki</v>
          </cell>
          <cell r="N1664" t="str">
            <v>alap</v>
          </cell>
          <cell r="O1664" t="str">
            <v>nappali</v>
          </cell>
          <cell r="P1664" t="str">
            <v>Gödöllő</v>
          </cell>
          <cell r="Q1664" t="str">
            <v>magyar</v>
          </cell>
        </row>
        <row r="1665">
          <cell r="A1665" t="str">
            <v>Különböző tápanyagszintek hatása valamely választott növény termésmennyiségére és -minőségére</v>
          </cell>
          <cell r="B1665"/>
          <cell r="C1665"/>
          <cell r="D1665"/>
          <cell r="E1665">
            <v>44485</v>
          </cell>
          <cell r="F1665"/>
          <cell r="G1665"/>
          <cell r="H1665" t="str">
            <v>Növénytermesztési-tudományok Intézet</v>
          </cell>
          <cell r="I1665"/>
          <cell r="J1665" t="str">
            <v>Dr. Mikó Péter Pál</v>
          </cell>
          <cell r="K1665" t="str">
            <v>RAKVUD</v>
          </cell>
          <cell r="L1665"/>
          <cell r="M1665" t="str">
            <v>Mezőgazdasági mérnöki</v>
          </cell>
          <cell r="N1665" t="str">
            <v>alap</v>
          </cell>
          <cell r="O1665" t="str">
            <v>levelező</v>
          </cell>
          <cell r="P1665" t="str">
            <v>Gödöllő</v>
          </cell>
          <cell r="Q1665" t="str">
            <v>magyar</v>
          </cell>
        </row>
        <row r="1666">
          <cell r="A1666" t="str">
            <v>Különböző tápanyagszintek hatása valamely választott növény termésmennyiségére és -minőségére</v>
          </cell>
          <cell r="B1666"/>
          <cell r="C1666"/>
          <cell r="D1666"/>
          <cell r="E1666"/>
          <cell r="F1666"/>
          <cell r="G1666"/>
          <cell r="H1666" t="str">
            <v>Növénytermesztési-tudományok Intézet</v>
          </cell>
          <cell r="I1666"/>
          <cell r="J1666" t="str">
            <v>Dr. Mikó Péter Pál</v>
          </cell>
          <cell r="K1666" t="str">
            <v>RAKVUD</v>
          </cell>
          <cell r="L1666"/>
          <cell r="M1666" t="str">
            <v>Mezőgazdasági mérnöki</v>
          </cell>
          <cell r="N1666" t="str">
            <v>alap</v>
          </cell>
          <cell r="O1666" t="str">
            <v>levelező</v>
          </cell>
          <cell r="P1666" t="str">
            <v>Beregszász</v>
          </cell>
          <cell r="Q1666" t="str">
            <v>magyar</v>
          </cell>
        </row>
        <row r="1667">
          <cell r="A1667" t="str">
            <v>Különböző tápanyagszintek hatása valamely választott növény termésmennyiségére és -minőségére</v>
          </cell>
          <cell r="B1667"/>
          <cell r="C1667"/>
          <cell r="D1667"/>
          <cell r="E1667"/>
          <cell r="F1667"/>
          <cell r="G1667"/>
          <cell r="H1667" t="str">
            <v>Növénytermesztési-tudományok Intézet</v>
          </cell>
          <cell r="I1667"/>
          <cell r="J1667" t="str">
            <v>Dr. Mikó Péter Pál</v>
          </cell>
          <cell r="K1667" t="str">
            <v>RAKVUD</v>
          </cell>
          <cell r="L1667"/>
          <cell r="M1667" t="str">
            <v>Mezőgazdasági mérnöki</v>
          </cell>
          <cell r="N1667" t="str">
            <v>alap</v>
          </cell>
          <cell r="O1667" t="str">
            <v>levelező</v>
          </cell>
          <cell r="P1667" t="str">
            <v>Zenta</v>
          </cell>
          <cell r="Q1667" t="str">
            <v>magyar</v>
          </cell>
        </row>
        <row r="1668">
          <cell r="A1668" t="str">
            <v>Különböző tápanyagszintek hatása valamely választott növény termésmennyiségére és -minőségére</v>
          </cell>
          <cell r="B1668"/>
          <cell r="C1668"/>
          <cell r="D1668"/>
          <cell r="E1668">
            <v>44485</v>
          </cell>
          <cell r="F1668"/>
          <cell r="G1668"/>
          <cell r="H1668" t="str">
            <v>Növénytermesztési-tudományok Intézet</v>
          </cell>
          <cell r="I1668"/>
          <cell r="J1668" t="str">
            <v>Dr. Mikó Péter Pál</v>
          </cell>
          <cell r="K1668" t="str">
            <v>RAKVUD</v>
          </cell>
          <cell r="L1668"/>
          <cell r="M1668" t="str">
            <v>Agrármérnöki (osztatlan)</v>
          </cell>
          <cell r="N1668" t="str">
            <v>mester</v>
          </cell>
          <cell r="O1668" t="str">
            <v>nappali</v>
          </cell>
          <cell r="P1668" t="str">
            <v>Gödöllő</v>
          </cell>
          <cell r="Q1668" t="str">
            <v>magyar</v>
          </cell>
        </row>
        <row r="1669">
          <cell r="A1669" t="str">
            <v>Különböző tápanyagszintek hatása valamely választott növény termésmennyiségére és -minőségére</v>
          </cell>
          <cell r="B1669"/>
          <cell r="C1669"/>
          <cell r="D1669"/>
          <cell r="E1669">
            <v>44485</v>
          </cell>
          <cell r="F1669"/>
          <cell r="G1669"/>
          <cell r="H1669" t="str">
            <v>Növénytermesztési-tudományok Intézet</v>
          </cell>
          <cell r="I1669"/>
          <cell r="J1669" t="str">
            <v>Dr. Mikó Péter Pál</v>
          </cell>
          <cell r="K1669" t="str">
            <v>RAKVUD</v>
          </cell>
          <cell r="L1669"/>
          <cell r="M1669" t="str">
            <v>Növénytermesztő mérnöki</v>
          </cell>
          <cell r="N1669" t="str">
            <v>mester</v>
          </cell>
          <cell r="O1669" t="str">
            <v>levelező</v>
          </cell>
          <cell r="P1669" t="str">
            <v>Gödöllő</v>
          </cell>
          <cell r="Q1669" t="str">
            <v>magyar</v>
          </cell>
        </row>
        <row r="1670">
          <cell r="A1670" t="str">
            <v>Különböző tápanyagszintek hatása valamely választott növény termésmennyiségére és -minőségére</v>
          </cell>
          <cell r="B1670"/>
          <cell r="C1670"/>
          <cell r="D1670"/>
          <cell r="E1670">
            <v>44485</v>
          </cell>
          <cell r="F1670"/>
          <cell r="G1670"/>
          <cell r="H1670" t="str">
            <v>Növénytermesztési-tudományok Intézet</v>
          </cell>
          <cell r="I1670"/>
          <cell r="J1670" t="str">
            <v>Dr. Mikó Péter Pál</v>
          </cell>
          <cell r="K1670" t="str">
            <v>RAKVUD</v>
          </cell>
          <cell r="L1670"/>
          <cell r="M1670" t="str">
            <v>Környezetgazdálkodási agrármérnöki</v>
          </cell>
          <cell r="N1670" t="str">
            <v>mester</v>
          </cell>
          <cell r="O1670" t="str">
            <v>nappali</v>
          </cell>
          <cell r="P1670" t="str">
            <v>Gödöllő</v>
          </cell>
          <cell r="Q1670" t="str">
            <v>magyar</v>
          </cell>
        </row>
        <row r="1671">
          <cell r="A1671" t="str">
            <v>Különböző tápanyagszintek hatása valamely választott növény termésmennyiségére és -minőségére</v>
          </cell>
          <cell r="B1671"/>
          <cell r="C1671"/>
          <cell r="D1671"/>
          <cell r="E1671">
            <v>44485</v>
          </cell>
          <cell r="F1671"/>
          <cell r="G1671"/>
          <cell r="H1671" t="str">
            <v>Növénytermesztési-tudományok Intézet</v>
          </cell>
          <cell r="I1671"/>
          <cell r="J1671" t="str">
            <v>Dr. Mikó Péter Pál</v>
          </cell>
          <cell r="K1671" t="str">
            <v>RAKVUD</v>
          </cell>
          <cell r="L1671"/>
          <cell r="M1671" t="str">
            <v>Környezetgazdálkodási agrármérnöki</v>
          </cell>
          <cell r="N1671" t="str">
            <v>mester</v>
          </cell>
          <cell r="O1671" t="str">
            <v>levelező</v>
          </cell>
          <cell r="P1671" t="str">
            <v>Gödöllő</v>
          </cell>
          <cell r="Q1671" t="str">
            <v>magyar</v>
          </cell>
        </row>
        <row r="1672">
          <cell r="A1672" t="str">
            <v>Az öntözés hatása valamely választott növény terméseredményeire</v>
          </cell>
          <cell r="B1672"/>
          <cell r="C1672"/>
          <cell r="D1672"/>
          <cell r="E1672">
            <v>44485</v>
          </cell>
          <cell r="F1672"/>
          <cell r="G1672"/>
          <cell r="H1672" t="str">
            <v>Növénytermesztési-tudományok Intézet</v>
          </cell>
          <cell r="I1672"/>
          <cell r="J1672" t="str">
            <v>Dr. Mikó Péter Pál</v>
          </cell>
          <cell r="K1672" t="str">
            <v>RAKVUD</v>
          </cell>
          <cell r="L1672"/>
          <cell r="M1672" t="str">
            <v>Kertészmérnöki</v>
          </cell>
          <cell r="N1672" t="str">
            <v>alap</v>
          </cell>
          <cell r="O1672" t="str">
            <v>nappali</v>
          </cell>
          <cell r="P1672" t="str">
            <v>Gödöllő</v>
          </cell>
          <cell r="Q1672" t="str">
            <v>magyar</v>
          </cell>
        </row>
        <row r="1673">
          <cell r="A1673" t="str">
            <v>Az öntözés hatása valamely választott növény terméseredményeire</v>
          </cell>
          <cell r="B1673"/>
          <cell r="C1673"/>
          <cell r="D1673"/>
          <cell r="E1673">
            <v>44485</v>
          </cell>
          <cell r="F1673"/>
          <cell r="G1673"/>
          <cell r="H1673" t="str">
            <v>Növénytermesztési-tudományok Intézet</v>
          </cell>
          <cell r="I1673"/>
          <cell r="J1673" t="str">
            <v>Dr. Mikó Péter Pál</v>
          </cell>
          <cell r="K1673" t="str">
            <v>RAKVUD</v>
          </cell>
          <cell r="L1673"/>
          <cell r="M1673" t="str">
            <v>Kertészmérnöki</v>
          </cell>
          <cell r="N1673" t="str">
            <v>alap</v>
          </cell>
          <cell r="O1673" t="str">
            <v>levelező</v>
          </cell>
          <cell r="P1673" t="str">
            <v>Gödöllő</v>
          </cell>
          <cell r="Q1673" t="str">
            <v>magyar</v>
          </cell>
        </row>
        <row r="1674">
          <cell r="A1674" t="str">
            <v>Az öntözés hatása valamely választott növény terméseredményeire</v>
          </cell>
          <cell r="B1674"/>
          <cell r="C1674"/>
          <cell r="D1674"/>
          <cell r="E1674">
            <v>44485</v>
          </cell>
          <cell r="F1674"/>
          <cell r="G1674"/>
          <cell r="H1674" t="str">
            <v>Növénytermesztési-tudományok Intézet</v>
          </cell>
          <cell r="I1674"/>
          <cell r="J1674" t="str">
            <v>Dr. Mikó Péter Pál</v>
          </cell>
          <cell r="K1674" t="str">
            <v>RAKVUD</v>
          </cell>
          <cell r="L1674"/>
          <cell r="M1674" t="str">
            <v>Mezőgazdasági mérnöki</v>
          </cell>
          <cell r="N1674" t="str">
            <v>alap</v>
          </cell>
          <cell r="O1674" t="str">
            <v>nappali</v>
          </cell>
          <cell r="P1674" t="str">
            <v>Gödöllő</v>
          </cell>
          <cell r="Q1674" t="str">
            <v>magyar</v>
          </cell>
        </row>
        <row r="1675">
          <cell r="A1675" t="str">
            <v>Az öntözés hatása valamely választott növény terméseredményeire</v>
          </cell>
          <cell r="B1675"/>
          <cell r="C1675"/>
          <cell r="D1675"/>
          <cell r="E1675">
            <v>44485</v>
          </cell>
          <cell r="F1675"/>
          <cell r="G1675"/>
          <cell r="H1675" t="str">
            <v>Növénytermesztési-tudományok Intézet</v>
          </cell>
          <cell r="I1675"/>
          <cell r="J1675" t="str">
            <v>Dr. Mikó Péter Pál</v>
          </cell>
          <cell r="K1675" t="str">
            <v>RAKVUD</v>
          </cell>
          <cell r="L1675"/>
          <cell r="M1675" t="str">
            <v>Mezőgazdasági mérnöki</v>
          </cell>
          <cell r="N1675" t="str">
            <v>alap</v>
          </cell>
          <cell r="O1675" t="str">
            <v>levelező</v>
          </cell>
          <cell r="P1675" t="str">
            <v>Gödöllő</v>
          </cell>
          <cell r="Q1675" t="str">
            <v>magyar</v>
          </cell>
        </row>
        <row r="1676">
          <cell r="A1676" t="str">
            <v>Az öntözés hatása valamely választott növény terméseredményeire</v>
          </cell>
          <cell r="B1676"/>
          <cell r="C1676"/>
          <cell r="D1676"/>
          <cell r="E1676"/>
          <cell r="F1676"/>
          <cell r="G1676"/>
          <cell r="H1676" t="str">
            <v>Növénytermesztési-tudományok Intézet</v>
          </cell>
          <cell r="I1676"/>
          <cell r="J1676" t="str">
            <v>Dr. Mikó Péter Pál</v>
          </cell>
          <cell r="K1676" t="str">
            <v>RAKVUD</v>
          </cell>
          <cell r="L1676"/>
          <cell r="M1676" t="str">
            <v>Mezőgazdasági mérnöki</v>
          </cell>
          <cell r="N1676" t="str">
            <v>alap</v>
          </cell>
          <cell r="O1676" t="str">
            <v>levelező</v>
          </cell>
          <cell r="P1676" t="str">
            <v>Beregszász</v>
          </cell>
          <cell r="Q1676" t="str">
            <v>magyar</v>
          </cell>
        </row>
        <row r="1677">
          <cell r="A1677" t="str">
            <v>Az öntözés hatása valamely választott növény terméseredményeire</v>
          </cell>
          <cell r="B1677"/>
          <cell r="C1677"/>
          <cell r="D1677"/>
          <cell r="E1677"/>
          <cell r="F1677"/>
          <cell r="G1677"/>
          <cell r="H1677" t="str">
            <v>Növénytermesztési-tudományok Intézet</v>
          </cell>
          <cell r="I1677"/>
          <cell r="J1677" t="str">
            <v>Dr. Mikó Péter Pál</v>
          </cell>
          <cell r="K1677" t="str">
            <v>RAKVUD</v>
          </cell>
          <cell r="L1677"/>
          <cell r="M1677" t="str">
            <v>Mezőgazdasági mérnöki</v>
          </cell>
          <cell r="N1677" t="str">
            <v>alap</v>
          </cell>
          <cell r="O1677" t="str">
            <v>levelező</v>
          </cell>
          <cell r="P1677" t="str">
            <v>Zenta</v>
          </cell>
          <cell r="Q1677" t="str">
            <v>magyar</v>
          </cell>
        </row>
        <row r="1678">
          <cell r="A1678" t="str">
            <v>Az öntözés hatása valamely választott növény terméseredményeire</v>
          </cell>
          <cell r="B1678"/>
          <cell r="C1678"/>
          <cell r="D1678"/>
          <cell r="E1678">
            <v>44485</v>
          </cell>
          <cell r="F1678"/>
          <cell r="G1678"/>
          <cell r="H1678" t="str">
            <v>Növénytermesztési-tudományok Intézet</v>
          </cell>
          <cell r="I1678"/>
          <cell r="J1678" t="str">
            <v>Dr. Mikó Péter Pál</v>
          </cell>
          <cell r="K1678" t="str">
            <v>RAKVUD</v>
          </cell>
          <cell r="L1678"/>
          <cell r="M1678" t="str">
            <v>Agrármérnöki (osztatlan)</v>
          </cell>
          <cell r="N1678" t="str">
            <v>mester</v>
          </cell>
          <cell r="O1678" t="str">
            <v>nappali</v>
          </cell>
          <cell r="P1678" t="str">
            <v>Gödöllő</v>
          </cell>
          <cell r="Q1678" t="str">
            <v>magyar</v>
          </cell>
        </row>
        <row r="1679">
          <cell r="A1679" t="str">
            <v>Az öntözés hatása valamely választott növény terméseredményeire</v>
          </cell>
          <cell r="B1679"/>
          <cell r="C1679"/>
          <cell r="D1679"/>
          <cell r="E1679">
            <v>44485</v>
          </cell>
          <cell r="F1679"/>
          <cell r="G1679"/>
          <cell r="H1679" t="str">
            <v>Növénytermesztési-tudományok Intézet</v>
          </cell>
          <cell r="I1679"/>
          <cell r="J1679" t="str">
            <v>Dr. Mikó Péter Pál</v>
          </cell>
          <cell r="K1679" t="str">
            <v>RAKVUD</v>
          </cell>
          <cell r="L1679"/>
          <cell r="M1679" t="str">
            <v>Növénytermesztő mérnöki</v>
          </cell>
          <cell r="N1679" t="str">
            <v>mester</v>
          </cell>
          <cell r="O1679" t="str">
            <v>levelező</v>
          </cell>
          <cell r="P1679" t="str">
            <v>Gödöllő</v>
          </cell>
          <cell r="Q1679" t="str">
            <v>magyar</v>
          </cell>
        </row>
        <row r="1680">
          <cell r="A1680" t="str">
            <v>Az öntözés hatása valamely választott növény terméseredményeire</v>
          </cell>
          <cell r="B1680"/>
          <cell r="C1680"/>
          <cell r="D1680"/>
          <cell r="E1680">
            <v>44485</v>
          </cell>
          <cell r="F1680"/>
          <cell r="G1680"/>
          <cell r="H1680" t="str">
            <v>Növénytermesztési-tudományok Intézet</v>
          </cell>
          <cell r="I1680"/>
          <cell r="J1680" t="str">
            <v>Dr. Mikó Péter Pál</v>
          </cell>
          <cell r="K1680" t="str">
            <v>RAKVUD</v>
          </cell>
          <cell r="L1680"/>
          <cell r="M1680" t="str">
            <v>Környezetgazdálkodási agrármérnöki</v>
          </cell>
          <cell r="N1680" t="str">
            <v>mester</v>
          </cell>
          <cell r="O1680" t="str">
            <v>nappali</v>
          </cell>
          <cell r="P1680" t="str">
            <v>Gödöllő</v>
          </cell>
          <cell r="Q1680" t="str">
            <v>magyar</v>
          </cell>
        </row>
        <row r="1681">
          <cell r="A1681" t="str">
            <v>Az öntözés hatása valamely választott növény terméseredményeire</v>
          </cell>
          <cell r="B1681"/>
          <cell r="C1681"/>
          <cell r="D1681"/>
          <cell r="E1681">
            <v>44485</v>
          </cell>
          <cell r="F1681"/>
          <cell r="G1681"/>
          <cell r="H1681" t="str">
            <v>Növénytermesztési-tudományok Intézet</v>
          </cell>
          <cell r="I1681"/>
          <cell r="J1681" t="str">
            <v>Dr. Mikó Péter Pál</v>
          </cell>
          <cell r="K1681" t="str">
            <v>RAKVUD</v>
          </cell>
          <cell r="L1681"/>
          <cell r="M1681" t="str">
            <v>Környezetgazdálkodási agrármérnöki</v>
          </cell>
          <cell r="N1681" t="str">
            <v>mester</v>
          </cell>
          <cell r="O1681" t="str">
            <v>levelező</v>
          </cell>
          <cell r="P1681" t="str">
            <v>Gödöllő</v>
          </cell>
          <cell r="Q1681" t="str">
            <v>magyar</v>
          </cell>
        </row>
        <row r="1682">
          <cell r="A1682" t="str">
            <v>Valamely választott növény vetőmagelőállítása</v>
          </cell>
          <cell r="B1682"/>
          <cell r="C1682"/>
          <cell r="D1682"/>
          <cell r="E1682">
            <v>44485</v>
          </cell>
          <cell r="F1682"/>
          <cell r="G1682"/>
          <cell r="H1682" t="str">
            <v>Növénytermesztési-tudományok Intézet</v>
          </cell>
          <cell r="I1682"/>
          <cell r="J1682" t="str">
            <v>Dr. Mikó Péter Pál</v>
          </cell>
          <cell r="K1682" t="str">
            <v>RAKVUD</v>
          </cell>
          <cell r="L1682"/>
          <cell r="M1682" t="str">
            <v>Kertészmérnöki</v>
          </cell>
          <cell r="N1682" t="str">
            <v>alap</v>
          </cell>
          <cell r="O1682" t="str">
            <v>nappali</v>
          </cell>
          <cell r="P1682" t="str">
            <v>Gödöllő</v>
          </cell>
          <cell r="Q1682" t="str">
            <v>magyar</v>
          </cell>
        </row>
        <row r="1683">
          <cell r="A1683" t="str">
            <v>Valamely választott növény vetőmagelőállítása</v>
          </cell>
          <cell r="B1683"/>
          <cell r="C1683"/>
          <cell r="D1683"/>
          <cell r="E1683">
            <v>44485</v>
          </cell>
          <cell r="F1683"/>
          <cell r="G1683"/>
          <cell r="H1683" t="str">
            <v>Növénytermesztési-tudományok Intézet</v>
          </cell>
          <cell r="I1683"/>
          <cell r="J1683" t="str">
            <v>Dr. Mikó Péter Pál</v>
          </cell>
          <cell r="K1683" t="str">
            <v>RAKVUD</v>
          </cell>
          <cell r="L1683"/>
          <cell r="M1683" t="str">
            <v>Kertészmérnöki</v>
          </cell>
          <cell r="N1683" t="str">
            <v>alap</v>
          </cell>
          <cell r="O1683" t="str">
            <v>levelező</v>
          </cell>
          <cell r="P1683" t="str">
            <v>Gödöllő</v>
          </cell>
          <cell r="Q1683" t="str">
            <v>magyar</v>
          </cell>
        </row>
        <row r="1684">
          <cell r="A1684" t="str">
            <v>Valamely választott növény vetőmagelőállítása</v>
          </cell>
          <cell r="B1684"/>
          <cell r="C1684"/>
          <cell r="D1684"/>
          <cell r="E1684">
            <v>44485</v>
          </cell>
          <cell r="F1684"/>
          <cell r="G1684"/>
          <cell r="H1684" t="str">
            <v>Növénytermesztési-tudományok Intézet</v>
          </cell>
          <cell r="I1684"/>
          <cell r="J1684" t="str">
            <v>Dr. Mikó Péter Pál</v>
          </cell>
          <cell r="K1684" t="str">
            <v>RAKVUD</v>
          </cell>
          <cell r="L1684"/>
          <cell r="M1684" t="str">
            <v>Mezőgazdasági mérnöki</v>
          </cell>
          <cell r="N1684" t="str">
            <v>alap</v>
          </cell>
          <cell r="O1684" t="str">
            <v>nappali</v>
          </cell>
          <cell r="P1684" t="str">
            <v>Gödöllő</v>
          </cell>
          <cell r="Q1684" t="str">
            <v>magyar</v>
          </cell>
        </row>
        <row r="1685">
          <cell r="A1685" t="str">
            <v>Valamely választott növény vetőmagelőállítása</v>
          </cell>
          <cell r="B1685"/>
          <cell r="C1685"/>
          <cell r="D1685"/>
          <cell r="E1685">
            <v>44485</v>
          </cell>
          <cell r="F1685"/>
          <cell r="G1685"/>
          <cell r="H1685" t="str">
            <v>Növénytermesztési-tudományok Intézet</v>
          </cell>
          <cell r="I1685"/>
          <cell r="J1685" t="str">
            <v>Dr. Mikó Péter Pál</v>
          </cell>
          <cell r="K1685" t="str">
            <v>RAKVUD</v>
          </cell>
          <cell r="L1685"/>
          <cell r="M1685" t="str">
            <v>Mezőgazdasági mérnöki</v>
          </cell>
          <cell r="N1685" t="str">
            <v>alap</v>
          </cell>
          <cell r="O1685" t="str">
            <v>levelező</v>
          </cell>
          <cell r="P1685" t="str">
            <v>Gödöllő</v>
          </cell>
          <cell r="Q1685" t="str">
            <v>magyar</v>
          </cell>
        </row>
        <row r="1686">
          <cell r="A1686" t="str">
            <v>Valamely választott növény vetőmagelőállítása</v>
          </cell>
          <cell r="B1686"/>
          <cell r="C1686"/>
          <cell r="D1686"/>
          <cell r="E1686"/>
          <cell r="F1686"/>
          <cell r="G1686"/>
          <cell r="H1686" t="str">
            <v>Növénytermesztési-tudományok Intézet</v>
          </cell>
          <cell r="I1686"/>
          <cell r="J1686" t="str">
            <v>Dr. Mikó Péter Pál</v>
          </cell>
          <cell r="K1686" t="str">
            <v>RAKVUD</v>
          </cell>
          <cell r="L1686"/>
          <cell r="M1686" t="str">
            <v>Mezőgazdasági mérnöki</v>
          </cell>
          <cell r="N1686" t="str">
            <v>alap</v>
          </cell>
          <cell r="O1686" t="str">
            <v>levelező</v>
          </cell>
          <cell r="P1686" t="str">
            <v>Beregszász</v>
          </cell>
          <cell r="Q1686" t="str">
            <v>magyar</v>
          </cell>
        </row>
        <row r="1687">
          <cell r="A1687" t="str">
            <v>Valamely választott növény vetőmagelőállítása</v>
          </cell>
          <cell r="B1687"/>
          <cell r="C1687"/>
          <cell r="D1687"/>
          <cell r="E1687"/>
          <cell r="F1687"/>
          <cell r="G1687"/>
          <cell r="H1687" t="str">
            <v>Növénytermesztési-tudományok Intézet</v>
          </cell>
          <cell r="I1687"/>
          <cell r="J1687" t="str">
            <v>Dr. Mikó Péter Pál</v>
          </cell>
          <cell r="K1687" t="str">
            <v>RAKVUD</v>
          </cell>
          <cell r="L1687"/>
          <cell r="M1687" t="str">
            <v>Mezőgazdasági mérnöki</v>
          </cell>
          <cell r="N1687" t="str">
            <v>alap</v>
          </cell>
          <cell r="O1687" t="str">
            <v>levelező</v>
          </cell>
          <cell r="P1687" t="str">
            <v>Zenta</v>
          </cell>
          <cell r="Q1687" t="str">
            <v>magyar</v>
          </cell>
        </row>
        <row r="1688">
          <cell r="A1688" t="str">
            <v>Valamely választott növény vetőmagelőállítása</v>
          </cell>
          <cell r="B1688"/>
          <cell r="C1688"/>
          <cell r="D1688"/>
          <cell r="E1688">
            <v>44485</v>
          </cell>
          <cell r="F1688"/>
          <cell r="G1688"/>
          <cell r="H1688" t="str">
            <v>Növénytermesztési-tudományok Intézet</v>
          </cell>
          <cell r="I1688"/>
          <cell r="J1688" t="str">
            <v>Dr. Mikó Péter Pál</v>
          </cell>
          <cell r="K1688" t="str">
            <v>RAKVUD</v>
          </cell>
          <cell r="L1688"/>
          <cell r="M1688" t="str">
            <v>Agrármérnöki (osztatlan)</v>
          </cell>
          <cell r="N1688" t="str">
            <v>mester</v>
          </cell>
          <cell r="O1688" t="str">
            <v>nappali</v>
          </cell>
          <cell r="P1688" t="str">
            <v>Gödöllő</v>
          </cell>
          <cell r="Q1688" t="str">
            <v>magyar</v>
          </cell>
        </row>
        <row r="1689">
          <cell r="A1689" t="str">
            <v>Valamely választott növény vetőmagelőállítása</v>
          </cell>
          <cell r="B1689"/>
          <cell r="C1689"/>
          <cell r="D1689"/>
          <cell r="E1689">
            <v>44485</v>
          </cell>
          <cell r="F1689"/>
          <cell r="G1689"/>
          <cell r="H1689" t="str">
            <v>Növénytermesztési-tudományok Intézet</v>
          </cell>
          <cell r="I1689"/>
          <cell r="J1689" t="str">
            <v>Dr. Mikó Péter Pál</v>
          </cell>
          <cell r="K1689" t="str">
            <v>RAKVUD</v>
          </cell>
          <cell r="L1689"/>
          <cell r="M1689" t="str">
            <v>Növénytermesztő mérnöki</v>
          </cell>
          <cell r="N1689" t="str">
            <v>mester</v>
          </cell>
          <cell r="O1689" t="str">
            <v>levelező</v>
          </cell>
          <cell r="P1689" t="str">
            <v>Gödöllő</v>
          </cell>
          <cell r="Q1689" t="str">
            <v>magyar</v>
          </cell>
        </row>
        <row r="1690">
          <cell r="A1690" t="str">
            <v>Valamely választott növény vetőmagelőállítása</v>
          </cell>
          <cell r="B1690"/>
          <cell r="C1690"/>
          <cell r="D1690"/>
          <cell r="E1690">
            <v>44485</v>
          </cell>
          <cell r="F1690"/>
          <cell r="G1690"/>
          <cell r="H1690" t="str">
            <v>Növénytermesztési-tudományok Intézet</v>
          </cell>
          <cell r="I1690"/>
          <cell r="J1690" t="str">
            <v>Dr. Mikó Péter Pál</v>
          </cell>
          <cell r="K1690" t="str">
            <v>RAKVUD</v>
          </cell>
          <cell r="L1690"/>
          <cell r="M1690" t="str">
            <v>Környezetgazdálkodási agrármérnöki</v>
          </cell>
          <cell r="N1690" t="str">
            <v>mester</v>
          </cell>
          <cell r="O1690" t="str">
            <v>nappali</v>
          </cell>
          <cell r="P1690" t="str">
            <v>Gödöllő</v>
          </cell>
          <cell r="Q1690" t="str">
            <v>magyar</v>
          </cell>
        </row>
        <row r="1691">
          <cell r="A1691" t="str">
            <v>Valamely választott növény vetőmagelőállítása</v>
          </cell>
          <cell r="B1691"/>
          <cell r="C1691"/>
          <cell r="D1691"/>
          <cell r="E1691">
            <v>44485</v>
          </cell>
          <cell r="F1691"/>
          <cell r="G1691"/>
          <cell r="H1691" t="str">
            <v>Növénytermesztési-tudományok Intézet</v>
          </cell>
          <cell r="I1691"/>
          <cell r="J1691" t="str">
            <v>Dr. Mikó Péter Pál</v>
          </cell>
          <cell r="K1691" t="str">
            <v>RAKVUD</v>
          </cell>
          <cell r="L1691"/>
          <cell r="M1691" t="str">
            <v>Környezetgazdálkodási agrármérnöki</v>
          </cell>
          <cell r="N1691" t="str">
            <v>mester</v>
          </cell>
          <cell r="O1691" t="str">
            <v>levelező</v>
          </cell>
          <cell r="P1691" t="str">
            <v>Gödöllő</v>
          </cell>
          <cell r="Q1691" t="str">
            <v>magyar</v>
          </cell>
        </row>
        <row r="1692">
          <cell r="A1692" t="str">
            <v>Valamely választott növény vetőmagelőállítása</v>
          </cell>
          <cell r="B1692"/>
          <cell r="C1692"/>
          <cell r="D1692"/>
          <cell r="E1692">
            <v>44485</v>
          </cell>
          <cell r="F1692"/>
          <cell r="G1692"/>
          <cell r="H1692" t="str">
            <v>Növénytermesztési-tudományok Intézet</v>
          </cell>
          <cell r="I1692"/>
          <cell r="J1692" t="str">
            <v>Dr. Mikó Péter Pál</v>
          </cell>
          <cell r="K1692" t="str">
            <v>RAKVUD</v>
          </cell>
          <cell r="L1692"/>
          <cell r="M1692" t="str">
            <v>Vetőmag-gazdálkodási szakmérnöki (2 féléves)</v>
          </cell>
          <cell r="N1692" t="str">
            <v>szakirányú továbbképzési szak</v>
          </cell>
          <cell r="O1692" t="str">
            <v>levelező</v>
          </cell>
          <cell r="P1692" t="str">
            <v>Gödöllő</v>
          </cell>
          <cell r="Q1692" t="str">
            <v>magyar</v>
          </cell>
        </row>
        <row r="1693">
          <cell r="A1693" t="str">
            <v>Fajtaöszehasonlító kísérletek a termésmennyiség és -minőség tekintetében</v>
          </cell>
          <cell r="B1693"/>
          <cell r="C1693"/>
          <cell r="D1693"/>
          <cell r="E1693">
            <v>44485</v>
          </cell>
          <cell r="F1693"/>
          <cell r="G1693"/>
          <cell r="H1693" t="str">
            <v>Növénytermesztési-tudományok Intézet</v>
          </cell>
          <cell r="I1693"/>
          <cell r="J1693" t="str">
            <v>Dr. Mikó Péter Pál</v>
          </cell>
          <cell r="K1693" t="str">
            <v>RAKVUD</v>
          </cell>
          <cell r="L1693"/>
          <cell r="M1693" t="str">
            <v>Kertészmérnöki</v>
          </cell>
          <cell r="N1693" t="str">
            <v>alap</v>
          </cell>
          <cell r="O1693" t="str">
            <v>nappali</v>
          </cell>
          <cell r="P1693" t="str">
            <v>Gödöllő</v>
          </cell>
          <cell r="Q1693" t="str">
            <v>magyar</v>
          </cell>
        </row>
        <row r="1694">
          <cell r="A1694" t="str">
            <v>Fajtaöszehasonlító kísérletek a termésmennyiség és -minőség tekintetében</v>
          </cell>
          <cell r="B1694"/>
          <cell r="C1694"/>
          <cell r="D1694"/>
          <cell r="E1694">
            <v>44485</v>
          </cell>
          <cell r="F1694"/>
          <cell r="G1694"/>
          <cell r="H1694" t="str">
            <v>Növénytermesztési-tudományok Intézet</v>
          </cell>
          <cell r="I1694"/>
          <cell r="J1694" t="str">
            <v>Dr. Mikó Péter Pál</v>
          </cell>
          <cell r="K1694" t="str">
            <v>RAKVUD</v>
          </cell>
          <cell r="L1694"/>
          <cell r="M1694" t="str">
            <v>Kertészmérnöki</v>
          </cell>
          <cell r="N1694" t="str">
            <v>alap</v>
          </cell>
          <cell r="O1694" t="str">
            <v>levelező</v>
          </cell>
          <cell r="P1694" t="str">
            <v>Gödöllő</v>
          </cell>
          <cell r="Q1694" t="str">
            <v>magyar</v>
          </cell>
        </row>
        <row r="1695">
          <cell r="A1695" t="str">
            <v>Fajtaöszehasonlító kísérletek a termésmennyiség és -minőség tekintetében</v>
          </cell>
          <cell r="B1695"/>
          <cell r="C1695"/>
          <cell r="D1695"/>
          <cell r="E1695">
            <v>44485</v>
          </cell>
          <cell r="F1695"/>
          <cell r="G1695"/>
          <cell r="H1695" t="str">
            <v>Növénytermesztési-tudományok Intézet</v>
          </cell>
          <cell r="I1695"/>
          <cell r="J1695" t="str">
            <v>Dr. Mikó Péter Pál</v>
          </cell>
          <cell r="K1695" t="str">
            <v>RAKVUD</v>
          </cell>
          <cell r="L1695"/>
          <cell r="M1695" t="str">
            <v>Mezőgazdasági mérnöki</v>
          </cell>
          <cell r="N1695" t="str">
            <v>alap</v>
          </cell>
          <cell r="O1695" t="str">
            <v>nappali</v>
          </cell>
          <cell r="P1695" t="str">
            <v>Gödöllő</v>
          </cell>
          <cell r="Q1695" t="str">
            <v>magyar</v>
          </cell>
        </row>
        <row r="1696">
          <cell r="A1696" t="str">
            <v>Fajtaöszehasonlító kísérletek a termésmennyiség és -minőség tekintetében</v>
          </cell>
          <cell r="B1696"/>
          <cell r="C1696"/>
          <cell r="D1696"/>
          <cell r="E1696">
            <v>44485</v>
          </cell>
          <cell r="F1696"/>
          <cell r="G1696"/>
          <cell r="H1696" t="str">
            <v>Növénytermesztési-tudományok Intézet</v>
          </cell>
          <cell r="I1696"/>
          <cell r="J1696" t="str">
            <v>Dr. Mikó Péter Pál</v>
          </cell>
          <cell r="K1696" t="str">
            <v>RAKVUD</v>
          </cell>
          <cell r="L1696"/>
          <cell r="M1696" t="str">
            <v>Mezőgazdasági mérnöki</v>
          </cell>
          <cell r="N1696" t="str">
            <v>alap</v>
          </cell>
          <cell r="O1696" t="str">
            <v>levelező</v>
          </cell>
          <cell r="P1696" t="str">
            <v>Gödöllő</v>
          </cell>
          <cell r="Q1696" t="str">
            <v>magyar</v>
          </cell>
        </row>
        <row r="1697">
          <cell r="A1697" t="str">
            <v>Fajtaöszehasonlító kísérletek a termésmennyiség és -minőség tekintetében</v>
          </cell>
          <cell r="B1697"/>
          <cell r="C1697"/>
          <cell r="D1697"/>
          <cell r="E1697"/>
          <cell r="F1697"/>
          <cell r="G1697"/>
          <cell r="H1697" t="str">
            <v>Növénytermesztési-tudományok Intézet</v>
          </cell>
          <cell r="I1697"/>
          <cell r="J1697" t="str">
            <v>Dr. Mikó Péter Pál</v>
          </cell>
          <cell r="K1697" t="str">
            <v>RAKVUD</v>
          </cell>
          <cell r="L1697"/>
          <cell r="M1697" t="str">
            <v>Mezőgazdasági mérnöki</v>
          </cell>
          <cell r="N1697" t="str">
            <v>alap</v>
          </cell>
          <cell r="O1697" t="str">
            <v>levelező</v>
          </cell>
          <cell r="P1697" t="str">
            <v>Beregszász</v>
          </cell>
          <cell r="Q1697" t="str">
            <v>magyar</v>
          </cell>
        </row>
        <row r="1698">
          <cell r="A1698" t="str">
            <v>Fajtaöszehasonlító kísérletek a termésmennyiség és -minőség tekintetében</v>
          </cell>
          <cell r="B1698"/>
          <cell r="C1698"/>
          <cell r="D1698"/>
          <cell r="E1698"/>
          <cell r="F1698"/>
          <cell r="G1698"/>
          <cell r="H1698" t="str">
            <v>Növénytermesztési-tudományok Intézet</v>
          </cell>
          <cell r="I1698"/>
          <cell r="J1698" t="str">
            <v>Dr. Mikó Péter Pál</v>
          </cell>
          <cell r="K1698" t="str">
            <v>RAKVUD</v>
          </cell>
          <cell r="L1698"/>
          <cell r="M1698" t="str">
            <v>Mezőgazdasági mérnöki</v>
          </cell>
          <cell r="N1698" t="str">
            <v>alap</v>
          </cell>
          <cell r="O1698" t="str">
            <v>levelező</v>
          </cell>
          <cell r="P1698" t="str">
            <v>Zenta</v>
          </cell>
          <cell r="Q1698" t="str">
            <v>magyar</v>
          </cell>
        </row>
        <row r="1699">
          <cell r="A1699" t="str">
            <v>Fajtaöszehasonlító kísérletek a termésmennyiség és -minőség tekintetében</v>
          </cell>
          <cell r="B1699"/>
          <cell r="C1699"/>
          <cell r="D1699"/>
          <cell r="E1699">
            <v>44485</v>
          </cell>
          <cell r="F1699"/>
          <cell r="G1699"/>
          <cell r="H1699" t="str">
            <v>Növénytermesztési-tudományok Intézet</v>
          </cell>
          <cell r="I1699"/>
          <cell r="J1699" t="str">
            <v>Dr. Mikó Péter Pál</v>
          </cell>
          <cell r="K1699" t="str">
            <v>RAKVUD</v>
          </cell>
          <cell r="L1699"/>
          <cell r="M1699" t="str">
            <v>Agrármérnöki (osztatlan)</v>
          </cell>
          <cell r="N1699" t="str">
            <v>mester</v>
          </cell>
          <cell r="O1699" t="str">
            <v>nappali</v>
          </cell>
          <cell r="P1699" t="str">
            <v>Gödöllő</v>
          </cell>
          <cell r="Q1699" t="str">
            <v>magyar</v>
          </cell>
        </row>
        <row r="1700">
          <cell r="A1700" t="str">
            <v>Fajtaöszehasonlító kísérletek a termésmennyiség és -minőség tekintetében</v>
          </cell>
          <cell r="B1700"/>
          <cell r="C1700"/>
          <cell r="D1700"/>
          <cell r="E1700">
            <v>44485</v>
          </cell>
          <cell r="F1700"/>
          <cell r="G1700"/>
          <cell r="H1700" t="str">
            <v>Növénytermesztési-tudományok Intézet</v>
          </cell>
          <cell r="I1700"/>
          <cell r="J1700" t="str">
            <v>Dr. Mikó Péter Pál</v>
          </cell>
          <cell r="K1700" t="str">
            <v>RAKVUD</v>
          </cell>
          <cell r="L1700"/>
          <cell r="M1700" t="str">
            <v>Növénytermesztő mérnöki</v>
          </cell>
          <cell r="N1700" t="str">
            <v>mester</v>
          </cell>
          <cell r="O1700" t="str">
            <v>levelező</v>
          </cell>
          <cell r="P1700" t="str">
            <v>Gödöllő</v>
          </cell>
          <cell r="Q1700" t="str">
            <v>magyar</v>
          </cell>
        </row>
        <row r="1701">
          <cell r="A1701" t="str">
            <v>Fajtaöszehasonlító kísérletek a termésmennyiség és -minőség tekintetében</v>
          </cell>
          <cell r="B1701"/>
          <cell r="C1701"/>
          <cell r="D1701"/>
          <cell r="E1701">
            <v>44485</v>
          </cell>
          <cell r="F1701"/>
          <cell r="G1701"/>
          <cell r="H1701" t="str">
            <v>Növénytermesztési-tudományok Intézet</v>
          </cell>
          <cell r="I1701"/>
          <cell r="J1701" t="str">
            <v>Dr. Mikó Péter Pál</v>
          </cell>
          <cell r="K1701" t="str">
            <v>RAKVUD</v>
          </cell>
          <cell r="L1701"/>
          <cell r="M1701" t="str">
            <v>Környezetgazdálkodási agrármérnöki</v>
          </cell>
          <cell r="N1701" t="str">
            <v>mester</v>
          </cell>
          <cell r="O1701" t="str">
            <v>nappali</v>
          </cell>
          <cell r="P1701" t="str">
            <v>Gödöllő</v>
          </cell>
          <cell r="Q1701" t="str">
            <v>magyar</v>
          </cell>
        </row>
        <row r="1702">
          <cell r="A1702" t="str">
            <v>Fajtaöszehasonlító kísérletek a termésmennyiség és -minőség tekintetében</v>
          </cell>
          <cell r="B1702"/>
          <cell r="C1702"/>
          <cell r="D1702"/>
          <cell r="E1702">
            <v>44485</v>
          </cell>
          <cell r="F1702"/>
          <cell r="G1702"/>
          <cell r="H1702" t="str">
            <v>Növénytermesztési-tudományok Intézet</v>
          </cell>
          <cell r="I1702"/>
          <cell r="J1702" t="str">
            <v>Dr. Mikó Péter Pál</v>
          </cell>
          <cell r="K1702" t="str">
            <v>RAKVUD</v>
          </cell>
          <cell r="L1702"/>
          <cell r="M1702" t="str">
            <v>Környezetgazdálkodási agrármérnöki</v>
          </cell>
          <cell r="N1702" t="str">
            <v>mester</v>
          </cell>
          <cell r="O1702" t="str">
            <v>levelező</v>
          </cell>
          <cell r="P1702" t="str">
            <v>Gödöllő</v>
          </cell>
          <cell r="Q1702" t="str">
            <v>magyar</v>
          </cell>
        </row>
        <row r="1703">
          <cell r="A1703" t="str">
            <v>Talajkímélő művelési rendszerek összehasonlítása</v>
          </cell>
          <cell r="B1703"/>
          <cell r="C1703"/>
          <cell r="D1703"/>
          <cell r="E1703">
            <v>44485</v>
          </cell>
          <cell r="F1703"/>
          <cell r="G1703"/>
          <cell r="H1703" t="str">
            <v>Növénytermesztési-tudományok Intézet</v>
          </cell>
          <cell r="I1703"/>
          <cell r="J1703" t="str">
            <v>Dr. Mikó Péter Pál</v>
          </cell>
          <cell r="K1703" t="str">
            <v>RAKVUD</v>
          </cell>
          <cell r="L1703"/>
          <cell r="M1703" t="str">
            <v>Kertészmérnöki</v>
          </cell>
          <cell r="N1703" t="str">
            <v>alap</v>
          </cell>
          <cell r="O1703" t="str">
            <v>nappali</v>
          </cell>
          <cell r="P1703" t="str">
            <v>Gödöllő</v>
          </cell>
          <cell r="Q1703" t="str">
            <v>magyar</v>
          </cell>
        </row>
        <row r="1704">
          <cell r="A1704" t="str">
            <v>Talajkímélő művelési rendszerek összehasonlítása</v>
          </cell>
          <cell r="B1704"/>
          <cell r="C1704"/>
          <cell r="D1704"/>
          <cell r="E1704">
            <v>44485</v>
          </cell>
          <cell r="F1704"/>
          <cell r="G1704"/>
          <cell r="H1704" t="str">
            <v>Növénytermesztési-tudományok Intézet</v>
          </cell>
          <cell r="I1704"/>
          <cell r="J1704" t="str">
            <v>Dr. Mikó Péter Pál</v>
          </cell>
          <cell r="K1704" t="str">
            <v>RAKVUD</v>
          </cell>
          <cell r="L1704"/>
          <cell r="M1704" t="str">
            <v>Kertészmérnöki</v>
          </cell>
          <cell r="N1704" t="str">
            <v>alap</v>
          </cell>
          <cell r="O1704" t="str">
            <v>levelező</v>
          </cell>
          <cell r="P1704" t="str">
            <v>Gödöllő</v>
          </cell>
          <cell r="Q1704" t="str">
            <v>magyar</v>
          </cell>
        </row>
        <row r="1705">
          <cell r="A1705" t="str">
            <v>Talajkímélő művelési rendszerek összehasonlítása</v>
          </cell>
          <cell r="B1705"/>
          <cell r="C1705"/>
          <cell r="D1705"/>
          <cell r="E1705">
            <v>44485</v>
          </cell>
          <cell r="F1705"/>
          <cell r="G1705"/>
          <cell r="H1705" t="str">
            <v>Növénytermesztési-tudományok Intézet</v>
          </cell>
          <cell r="I1705"/>
          <cell r="J1705" t="str">
            <v>Dr. Mikó Péter Pál</v>
          </cell>
          <cell r="K1705" t="str">
            <v>RAKVUD</v>
          </cell>
          <cell r="L1705"/>
          <cell r="M1705" t="str">
            <v>Mezőgazdasági mérnöki</v>
          </cell>
          <cell r="N1705" t="str">
            <v>alap</v>
          </cell>
          <cell r="O1705" t="str">
            <v>nappali</v>
          </cell>
          <cell r="P1705" t="str">
            <v>Gödöllő</v>
          </cell>
          <cell r="Q1705" t="str">
            <v>magyar</v>
          </cell>
        </row>
        <row r="1706">
          <cell r="A1706" t="str">
            <v>Talajkímélő művelési rendszerek összehasonlítása</v>
          </cell>
          <cell r="B1706"/>
          <cell r="C1706"/>
          <cell r="D1706"/>
          <cell r="E1706">
            <v>44485</v>
          </cell>
          <cell r="F1706"/>
          <cell r="G1706"/>
          <cell r="H1706" t="str">
            <v>Növénytermesztési-tudományok Intézet</v>
          </cell>
          <cell r="I1706"/>
          <cell r="J1706" t="str">
            <v>Dr. Mikó Péter Pál</v>
          </cell>
          <cell r="K1706" t="str">
            <v>RAKVUD</v>
          </cell>
          <cell r="L1706"/>
          <cell r="M1706" t="str">
            <v>Mezőgazdasági mérnöki</v>
          </cell>
          <cell r="N1706" t="str">
            <v>alap</v>
          </cell>
          <cell r="O1706" t="str">
            <v>levelező</v>
          </cell>
          <cell r="P1706" t="str">
            <v>Gödöllő</v>
          </cell>
          <cell r="Q1706" t="str">
            <v>magyar</v>
          </cell>
        </row>
        <row r="1707">
          <cell r="A1707" t="str">
            <v>Talajkímélő művelési rendszerek összehasonlítása</v>
          </cell>
          <cell r="B1707"/>
          <cell r="C1707"/>
          <cell r="D1707"/>
          <cell r="E1707"/>
          <cell r="F1707"/>
          <cell r="G1707"/>
          <cell r="H1707" t="str">
            <v>Növénytermesztési-tudományok Intézet</v>
          </cell>
          <cell r="I1707"/>
          <cell r="J1707" t="str">
            <v>Dr. Mikó Péter Pál</v>
          </cell>
          <cell r="K1707" t="str">
            <v>RAKVUD</v>
          </cell>
          <cell r="L1707"/>
          <cell r="M1707" t="str">
            <v>Mezőgazdasági mérnöki</v>
          </cell>
          <cell r="N1707" t="str">
            <v>alap</v>
          </cell>
          <cell r="O1707" t="str">
            <v>levelező</v>
          </cell>
          <cell r="P1707" t="str">
            <v>Beregszász</v>
          </cell>
          <cell r="Q1707" t="str">
            <v>magyar</v>
          </cell>
        </row>
        <row r="1708">
          <cell r="A1708" t="str">
            <v>Talajkímélő művelési rendszerek összehasonlítása</v>
          </cell>
          <cell r="B1708"/>
          <cell r="C1708"/>
          <cell r="D1708"/>
          <cell r="E1708"/>
          <cell r="F1708"/>
          <cell r="G1708"/>
          <cell r="H1708" t="str">
            <v>Növénytermesztési-tudományok Intézet</v>
          </cell>
          <cell r="I1708"/>
          <cell r="J1708" t="str">
            <v>Dr. Mikó Péter Pál</v>
          </cell>
          <cell r="K1708" t="str">
            <v>RAKVUD</v>
          </cell>
          <cell r="L1708"/>
          <cell r="M1708" t="str">
            <v>Mezőgazdasági mérnöki</v>
          </cell>
          <cell r="N1708" t="str">
            <v>alap</v>
          </cell>
          <cell r="O1708" t="str">
            <v>levelező</v>
          </cell>
          <cell r="P1708" t="str">
            <v>Zenta</v>
          </cell>
          <cell r="Q1708" t="str">
            <v>magyar</v>
          </cell>
        </row>
        <row r="1709">
          <cell r="A1709" t="str">
            <v>Talajkímélő művelési rendszerek összehasonlítása</v>
          </cell>
          <cell r="B1709"/>
          <cell r="C1709"/>
          <cell r="D1709"/>
          <cell r="E1709">
            <v>44485</v>
          </cell>
          <cell r="F1709"/>
          <cell r="G1709"/>
          <cell r="H1709" t="str">
            <v>Növénytermesztési-tudományok Intézet</v>
          </cell>
          <cell r="I1709"/>
          <cell r="J1709" t="str">
            <v>Dr. Mikó Péter Pál</v>
          </cell>
          <cell r="K1709" t="str">
            <v>RAKVUD</v>
          </cell>
          <cell r="L1709"/>
          <cell r="M1709" t="str">
            <v>Agrármérnöki (osztatlan)</v>
          </cell>
          <cell r="N1709" t="str">
            <v>mester</v>
          </cell>
          <cell r="O1709" t="str">
            <v>nappali</v>
          </cell>
          <cell r="P1709" t="str">
            <v>Gödöllő</v>
          </cell>
          <cell r="Q1709" t="str">
            <v>magyar</v>
          </cell>
        </row>
        <row r="1710">
          <cell r="A1710" t="str">
            <v>Talajkímélő művelési rendszerek összehasonlítása</v>
          </cell>
          <cell r="B1710"/>
          <cell r="C1710"/>
          <cell r="D1710"/>
          <cell r="E1710">
            <v>44485</v>
          </cell>
          <cell r="F1710"/>
          <cell r="G1710"/>
          <cell r="H1710" t="str">
            <v>Növénytermesztési-tudományok Intézet</v>
          </cell>
          <cell r="I1710"/>
          <cell r="J1710" t="str">
            <v>Dr. Mikó Péter Pál</v>
          </cell>
          <cell r="K1710" t="str">
            <v>RAKVUD</v>
          </cell>
          <cell r="L1710"/>
          <cell r="M1710" t="str">
            <v>Növénytermesztő mérnöki</v>
          </cell>
          <cell r="N1710" t="str">
            <v>mester</v>
          </cell>
          <cell r="O1710" t="str">
            <v>levelező</v>
          </cell>
          <cell r="P1710" t="str">
            <v>Gödöllő</v>
          </cell>
          <cell r="Q1710" t="str">
            <v>magyar</v>
          </cell>
        </row>
        <row r="1711">
          <cell r="A1711" t="str">
            <v>Talajkímélő művelési rendszerek összehasonlítása</v>
          </cell>
          <cell r="B1711"/>
          <cell r="C1711"/>
          <cell r="D1711"/>
          <cell r="E1711">
            <v>44485</v>
          </cell>
          <cell r="F1711"/>
          <cell r="G1711"/>
          <cell r="H1711" t="str">
            <v>Növénytermesztési-tudományok Intézet</v>
          </cell>
          <cell r="I1711"/>
          <cell r="J1711" t="str">
            <v>Dr. Mikó Péter Pál</v>
          </cell>
          <cell r="K1711" t="str">
            <v>RAKVUD</v>
          </cell>
          <cell r="L1711"/>
          <cell r="M1711" t="str">
            <v>Környezetgazdálkodási agrármérnöki</v>
          </cell>
          <cell r="N1711" t="str">
            <v>mester</v>
          </cell>
          <cell r="O1711" t="str">
            <v>nappali</v>
          </cell>
          <cell r="P1711" t="str">
            <v>Gödöllő</v>
          </cell>
          <cell r="Q1711" t="str">
            <v>magyar</v>
          </cell>
        </row>
        <row r="1712">
          <cell r="A1712" t="str">
            <v>Talajkímélő művelési rendszerek összehasonlítása</v>
          </cell>
          <cell r="B1712"/>
          <cell r="C1712"/>
          <cell r="D1712"/>
          <cell r="E1712">
            <v>44485</v>
          </cell>
          <cell r="F1712"/>
          <cell r="G1712"/>
          <cell r="H1712" t="str">
            <v>Növénytermesztési-tudományok Intézet</v>
          </cell>
          <cell r="I1712"/>
          <cell r="J1712" t="str">
            <v>Dr. Mikó Péter Pál</v>
          </cell>
          <cell r="K1712" t="str">
            <v>RAKVUD</v>
          </cell>
          <cell r="L1712"/>
          <cell r="M1712" t="str">
            <v>Környezetgazdálkodási agrármérnöki</v>
          </cell>
          <cell r="N1712" t="str">
            <v>mester</v>
          </cell>
          <cell r="O1712" t="str">
            <v>levelező</v>
          </cell>
          <cell r="P1712" t="str">
            <v>Gödöllő</v>
          </cell>
          <cell r="Q1712" t="str">
            <v>magyar</v>
          </cell>
        </row>
        <row r="1713">
          <cell r="A1713" t="str">
            <v>Gyomirtási kísérletek hatékonyságvizsgálata valamely választott növénykultúrában</v>
          </cell>
          <cell r="B1713"/>
          <cell r="C1713"/>
          <cell r="D1713"/>
          <cell r="E1713">
            <v>44485</v>
          </cell>
          <cell r="F1713"/>
          <cell r="G1713"/>
          <cell r="H1713" t="str">
            <v>Növénytermesztési-tudományok Intézet</v>
          </cell>
          <cell r="I1713"/>
          <cell r="J1713" t="str">
            <v>Dr. Mikó Péter Pál</v>
          </cell>
          <cell r="K1713" t="str">
            <v>RAKVUD</v>
          </cell>
          <cell r="L1713"/>
          <cell r="M1713" t="str">
            <v>Kertészmérnöki</v>
          </cell>
          <cell r="N1713" t="str">
            <v>alap</v>
          </cell>
          <cell r="O1713" t="str">
            <v>nappali</v>
          </cell>
          <cell r="P1713" t="str">
            <v>Gödöllő</v>
          </cell>
          <cell r="Q1713" t="str">
            <v>magyar</v>
          </cell>
        </row>
        <row r="1714">
          <cell r="A1714" t="str">
            <v>Gyomirtási kísérletek hatékonyságvizsgálata valamely választott növénykultúrában</v>
          </cell>
          <cell r="B1714"/>
          <cell r="C1714"/>
          <cell r="D1714"/>
          <cell r="E1714">
            <v>44485</v>
          </cell>
          <cell r="F1714"/>
          <cell r="G1714"/>
          <cell r="H1714" t="str">
            <v>Növénytermesztési-tudományok Intézet</v>
          </cell>
          <cell r="I1714"/>
          <cell r="J1714" t="str">
            <v>Dr. Mikó Péter Pál</v>
          </cell>
          <cell r="K1714" t="str">
            <v>RAKVUD</v>
          </cell>
          <cell r="L1714"/>
          <cell r="M1714" t="str">
            <v>Kertészmérnöki</v>
          </cell>
          <cell r="N1714" t="str">
            <v>alap</v>
          </cell>
          <cell r="O1714" t="str">
            <v>levelező</v>
          </cell>
          <cell r="P1714" t="str">
            <v>Gödöllő</v>
          </cell>
          <cell r="Q1714" t="str">
            <v>magyar</v>
          </cell>
        </row>
        <row r="1715">
          <cell r="A1715" t="str">
            <v>Gyomirtási kísérletek hatékonyságvizsgálata valamely választott növénykultúrában</v>
          </cell>
          <cell r="B1715"/>
          <cell r="C1715"/>
          <cell r="D1715"/>
          <cell r="E1715">
            <v>44485</v>
          </cell>
          <cell r="F1715"/>
          <cell r="G1715"/>
          <cell r="H1715" t="str">
            <v>Növénytermesztési-tudományok Intézet</v>
          </cell>
          <cell r="I1715"/>
          <cell r="J1715" t="str">
            <v>Dr. Mikó Péter Pál</v>
          </cell>
          <cell r="K1715" t="str">
            <v>RAKVUD</v>
          </cell>
          <cell r="L1715"/>
          <cell r="M1715" t="str">
            <v>Mezőgazdasági mérnöki</v>
          </cell>
          <cell r="N1715" t="str">
            <v>alap</v>
          </cell>
          <cell r="O1715" t="str">
            <v>nappali</v>
          </cell>
          <cell r="P1715" t="str">
            <v>Gödöllő</v>
          </cell>
          <cell r="Q1715" t="str">
            <v>magyar</v>
          </cell>
        </row>
        <row r="1716">
          <cell r="A1716" t="str">
            <v>Gyomirtási kísérletek hatékonyságvizsgálata valamely választott növénykultúrában</v>
          </cell>
          <cell r="B1716"/>
          <cell r="C1716"/>
          <cell r="D1716"/>
          <cell r="E1716">
            <v>44485</v>
          </cell>
          <cell r="F1716"/>
          <cell r="G1716"/>
          <cell r="H1716" t="str">
            <v>Növénytermesztési-tudományok Intézet</v>
          </cell>
          <cell r="I1716"/>
          <cell r="J1716" t="str">
            <v>Dr. Mikó Péter Pál</v>
          </cell>
          <cell r="K1716" t="str">
            <v>RAKVUD</v>
          </cell>
          <cell r="L1716"/>
          <cell r="M1716" t="str">
            <v>Mezőgazdasági mérnöki</v>
          </cell>
          <cell r="N1716" t="str">
            <v>alap</v>
          </cell>
          <cell r="O1716" t="str">
            <v>levelező</v>
          </cell>
          <cell r="P1716" t="str">
            <v>Gödöllő</v>
          </cell>
          <cell r="Q1716" t="str">
            <v>magyar</v>
          </cell>
        </row>
        <row r="1717">
          <cell r="A1717" t="str">
            <v>Gyomirtási kísérletek hatékonyságvizsgálata valamely választott növénykultúrában</v>
          </cell>
          <cell r="B1717"/>
          <cell r="C1717"/>
          <cell r="D1717"/>
          <cell r="E1717"/>
          <cell r="F1717"/>
          <cell r="G1717"/>
          <cell r="H1717" t="str">
            <v>Növénytermesztési-tudományok Intézet</v>
          </cell>
          <cell r="I1717"/>
          <cell r="J1717" t="str">
            <v>Dr. Mikó Péter Pál</v>
          </cell>
          <cell r="K1717" t="str">
            <v>RAKVUD</v>
          </cell>
          <cell r="L1717"/>
          <cell r="M1717" t="str">
            <v>Mezőgazdasági mérnöki</v>
          </cell>
          <cell r="N1717" t="str">
            <v>alap</v>
          </cell>
          <cell r="O1717" t="str">
            <v>levelező</v>
          </cell>
          <cell r="P1717" t="str">
            <v>Beregszász</v>
          </cell>
          <cell r="Q1717" t="str">
            <v>magyar</v>
          </cell>
        </row>
        <row r="1718">
          <cell r="A1718" t="str">
            <v>Gyomirtási kísérletek hatékonyságvizsgálata valamely választott növénykultúrában</v>
          </cell>
          <cell r="B1718"/>
          <cell r="C1718"/>
          <cell r="D1718"/>
          <cell r="E1718"/>
          <cell r="F1718"/>
          <cell r="G1718"/>
          <cell r="H1718" t="str">
            <v>Növénytermesztési-tudományok Intézet</v>
          </cell>
          <cell r="I1718"/>
          <cell r="J1718" t="str">
            <v>Dr. Mikó Péter Pál</v>
          </cell>
          <cell r="K1718" t="str">
            <v>RAKVUD</v>
          </cell>
          <cell r="L1718"/>
          <cell r="M1718" t="str">
            <v>Mezőgazdasági mérnöki</v>
          </cell>
          <cell r="N1718" t="str">
            <v>alap</v>
          </cell>
          <cell r="O1718" t="str">
            <v>levelező</v>
          </cell>
          <cell r="P1718" t="str">
            <v>Zenta</v>
          </cell>
          <cell r="Q1718" t="str">
            <v>magyar</v>
          </cell>
        </row>
        <row r="1719">
          <cell r="A1719" t="str">
            <v>Gyomirtási kísérletek hatékonyságvizsgálata valamely választott növénykultúrában</v>
          </cell>
          <cell r="B1719"/>
          <cell r="C1719"/>
          <cell r="D1719"/>
          <cell r="E1719">
            <v>44485</v>
          </cell>
          <cell r="F1719"/>
          <cell r="G1719"/>
          <cell r="H1719" t="str">
            <v>Növénytermesztési-tudományok Intézet</v>
          </cell>
          <cell r="I1719"/>
          <cell r="J1719" t="str">
            <v>Dr. Mikó Péter Pál</v>
          </cell>
          <cell r="K1719" t="str">
            <v>RAKVUD</v>
          </cell>
          <cell r="L1719"/>
          <cell r="M1719" t="str">
            <v>Agrármérnöki (osztatlan)</v>
          </cell>
          <cell r="N1719" t="str">
            <v>mester</v>
          </cell>
          <cell r="O1719" t="str">
            <v>nappali</v>
          </cell>
          <cell r="P1719" t="str">
            <v>Gödöllő</v>
          </cell>
          <cell r="Q1719" t="str">
            <v>magyar</v>
          </cell>
        </row>
        <row r="1720">
          <cell r="A1720" t="str">
            <v>Gyomirtási kísérletek hatékonyságvizsgálata valamely választott növénykultúrában</v>
          </cell>
          <cell r="B1720"/>
          <cell r="C1720"/>
          <cell r="D1720"/>
          <cell r="E1720">
            <v>44485</v>
          </cell>
          <cell r="F1720"/>
          <cell r="G1720"/>
          <cell r="H1720" t="str">
            <v>Növénytermesztési-tudományok Intézet</v>
          </cell>
          <cell r="I1720"/>
          <cell r="J1720" t="str">
            <v>Dr. Mikó Péter Pál</v>
          </cell>
          <cell r="K1720" t="str">
            <v>RAKVUD</v>
          </cell>
          <cell r="L1720"/>
          <cell r="M1720" t="str">
            <v>Növénytermesztő mérnöki</v>
          </cell>
          <cell r="N1720" t="str">
            <v>mester</v>
          </cell>
          <cell r="O1720" t="str">
            <v>levelező</v>
          </cell>
          <cell r="P1720" t="str">
            <v>Gödöllő</v>
          </cell>
          <cell r="Q1720" t="str">
            <v>magyar</v>
          </cell>
        </row>
        <row r="1721">
          <cell r="A1721" t="str">
            <v>Gyomirtási kísérletek hatékonyságvizsgálata valamely választott növénykultúrában</v>
          </cell>
          <cell r="B1721"/>
          <cell r="C1721"/>
          <cell r="D1721"/>
          <cell r="E1721">
            <v>44485</v>
          </cell>
          <cell r="F1721"/>
          <cell r="G1721"/>
          <cell r="H1721" t="str">
            <v>Növénytermesztési-tudományok Intézet</v>
          </cell>
          <cell r="I1721"/>
          <cell r="J1721" t="str">
            <v>Dr. Mikó Péter Pál</v>
          </cell>
          <cell r="K1721" t="str">
            <v>RAKVUD</v>
          </cell>
          <cell r="L1721"/>
          <cell r="M1721" t="str">
            <v>Környezetgazdálkodási agrármérnöki</v>
          </cell>
          <cell r="N1721" t="str">
            <v>mester</v>
          </cell>
          <cell r="O1721" t="str">
            <v>nappali</v>
          </cell>
          <cell r="P1721" t="str">
            <v>Gödöllő</v>
          </cell>
          <cell r="Q1721" t="str">
            <v>magyar</v>
          </cell>
        </row>
        <row r="1722">
          <cell r="A1722" t="str">
            <v>Gyomirtási kísérletek hatékonyságvizsgálata valamely választott növénykultúrában</v>
          </cell>
          <cell r="B1722"/>
          <cell r="C1722"/>
          <cell r="D1722"/>
          <cell r="E1722">
            <v>44485</v>
          </cell>
          <cell r="F1722"/>
          <cell r="G1722"/>
          <cell r="H1722" t="str">
            <v>Növénytermesztési-tudományok Intézet</v>
          </cell>
          <cell r="I1722"/>
          <cell r="J1722" t="str">
            <v>Dr. Mikó Péter Pál</v>
          </cell>
          <cell r="K1722" t="str">
            <v>RAKVUD</v>
          </cell>
          <cell r="L1722"/>
          <cell r="M1722" t="str">
            <v>Környezetgazdálkodási agrármérnöki</v>
          </cell>
          <cell r="N1722" t="str">
            <v>mester</v>
          </cell>
          <cell r="O1722" t="str">
            <v>levelező</v>
          </cell>
          <cell r="P1722" t="str">
            <v>Gödöllő</v>
          </cell>
          <cell r="Q1722" t="str">
            <v>magyar</v>
          </cell>
        </row>
        <row r="1723">
          <cell r="A1723" t="str">
            <v>Eltérő talajművelési rendszerek és vetési módok hatása a talaj állapotára, aktivitására és a gyomosodásra, összehasonlító vizsgálatok</v>
          </cell>
          <cell r="B1723"/>
          <cell r="C1723"/>
          <cell r="D1723"/>
          <cell r="E1723">
            <v>44485</v>
          </cell>
          <cell r="F1723"/>
          <cell r="G1723"/>
          <cell r="H1723" t="str">
            <v>Növénytermesztési-tudományok Intézet</v>
          </cell>
          <cell r="I1723" t="str">
            <v>Agronómia Tanszék</v>
          </cell>
          <cell r="J1723" t="str">
            <v>Dr. Percze Attila</v>
          </cell>
          <cell r="K1723" t="str">
            <v>T6XVMA</v>
          </cell>
          <cell r="L1723"/>
          <cell r="M1723" t="str">
            <v>Mezőgazdasági mérnöki</v>
          </cell>
          <cell r="N1723" t="str">
            <v>alap</v>
          </cell>
          <cell r="O1723" t="str">
            <v>nappali</v>
          </cell>
          <cell r="P1723" t="str">
            <v>Gödöllő</v>
          </cell>
          <cell r="Q1723" t="str">
            <v>magyar</v>
          </cell>
        </row>
        <row r="1724">
          <cell r="A1724" t="str">
            <v>Eltérő talajművelési rendszerek és vetési módok hatása a talaj állapotára, aktivitására és a gyomosodásra, összehasonlító vizsgálatok</v>
          </cell>
          <cell r="B1724"/>
          <cell r="C1724"/>
          <cell r="D1724"/>
          <cell r="E1724">
            <v>44485</v>
          </cell>
          <cell r="F1724"/>
          <cell r="G1724"/>
          <cell r="H1724" t="str">
            <v>Növénytermesztési-tudományok Intézet</v>
          </cell>
          <cell r="I1724" t="str">
            <v>Agronómia Tanszék</v>
          </cell>
          <cell r="J1724" t="str">
            <v>Dr. Percze Attila</v>
          </cell>
          <cell r="K1724" t="str">
            <v>T6XVMA</v>
          </cell>
          <cell r="L1724"/>
          <cell r="M1724" t="str">
            <v>Mezőgazdasági mérnöki</v>
          </cell>
          <cell r="N1724" t="str">
            <v>alap</v>
          </cell>
          <cell r="O1724" t="str">
            <v>levelező</v>
          </cell>
          <cell r="P1724" t="str">
            <v>Gödöllő</v>
          </cell>
          <cell r="Q1724" t="str">
            <v>magyar</v>
          </cell>
        </row>
        <row r="1725">
          <cell r="A1725" t="str">
            <v>Eltérő talajművelési rendszerek és vetési módok hatása a talaj állapotára, aktivitására és a gyomosodásra, összehasonlító vizsgálatok</v>
          </cell>
          <cell r="B1725"/>
          <cell r="C1725"/>
          <cell r="D1725"/>
          <cell r="E1725">
            <v>44485</v>
          </cell>
          <cell r="F1725"/>
          <cell r="G1725"/>
          <cell r="H1725" t="str">
            <v>Növénytermesztési-tudományok Intézet</v>
          </cell>
          <cell r="I1725" t="str">
            <v>Agronómia Tanszék</v>
          </cell>
          <cell r="J1725" t="str">
            <v>Dr. Percze Attila</v>
          </cell>
          <cell r="K1725" t="str">
            <v>T6XVMA</v>
          </cell>
          <cell r="L1725"/>
          <cell r="M1725" t="str">
            <v>Agrármérnöki (osztatlan)</v>
          </cell>
          <cell r="N1725" t="str">
            <v>mester</v>
          </cell>
          <cell r="O1725" t="str">
            <v>nappali</v>
          </cell>
          <cell r="P1725" t="str">
            <v>Gödöllő</v>
          </cell>
          <cell r="Q1725" t="str">
            <v>magyar</v>
          </cell>
        </row>
        <row r="1726">
          <cell r="A1726" t="str">
            <v>A termesztéstechnológiai elemek változásának hatása a kukorica fejlődésére és a termés mennyiségi és minőségi paramétereire</v>
          </cell>
          <cell r="B1726"/>
          <cell r="C1726"/>
          <cell r="D1726"/>
          <cell r="E1726">
            <v>44485</v>
          </cell>
          <cell r="F1726"/>
          <cell r="G1726"/>
          <cell r="H1726" t="str">
            <v>Növénytermesztési-tudományok Intézet</v>
          </cell>
          <cell r="I1726" t="str">
            <v>Agronómia Tanszék</v>
          </cell>
          <cell r="J1726" t="str">
            <v>Dr. Percze Attila</v>
          </cell>
          <cell r="K1726" t="str">
            <v>T6XVMA</v>
          </cell>
          <cell r="L1726"/>
          <cell r="M1726" t="str">
            <v>Mezőgazdasági mérnöki</v>
          </cell>
          <cell r="N1726" t="str">
            <v>alap</v>
          </cell>
          <cell r="O1726" t="str">
            <v>nappali</v>
          </cell>
          <cell r="P1726" t="str">
            <v>Gödöllő</v>
          </cell>
          <cell r="Q1726" t="str">
            <v>magyar</v>
          </cell>
        </row>
        <row r="1727">
          <cell r="A1727" t="str">
            <v>A termesztéstechnológiai elemek változásának hatása a kukorica fejlődésére és a termés mennyiségi és minőségi paramétereire</v>
          </cell>
          <cell r="B1727"/>
          <cell r="C1727"/>
          <cell r="D1727"/>
          <cell r="E1727">
            <v>44485</v>
          </cell>
          <cell r="F1727"/>
          <cell r="G1727"/>
          <cell r="H1727" t="str">
            <v>Növénytermesztési-tudományok Intézet</v>
          </cell>
          <cell r="I1727" t="str">
            <v>Agronómia Tanszék</v>
          </cell>
          <cell r="J1727" t="str">
            <v>Dr. Percze Attila</v>
          </cell>
          <cell r="K1727" t="str">
            <v>T6XVMA</v>
          </cell>
          <cell r="L1727"/>
          <cell r="M1727" t="str">
            <v>Mezőgazdasági mérnöki</v>
          </cell>
          <cell r="N1727" t="str">
            <v>alap</v>
          </cell>
          <cell r="O1727" t="str">
            <v>levelező</v>
          </cell>
          <cell r="P1727" t="str">
            <v>Gödöllő</v>
          </cell>
          <cell r="Q1727" t="str">
            <v>magyar</v>
          </cell>
        </row>
        <row r="1728">
          <cell r="A1728" t="str">
            <v>A termesztéstechnológiai elemek változásának hatása a kukorica fejlődésére és a termés mennyiségi és minőségi paramétereire</v>
          </cell>
          <cell r="B1728"/>
          <cell r="C1728"/>
          <cell r="D1728"/>
          <cell r="E1728">
            <v>44485</v>
          </cell>
          <cell r="F1728"/>
          <cell r="G1728"/>
          <cell r="H1728" t="str">
            <v>Növénytermesztési-tudományok Intézet</v>
          </cell>
          <cell r="I1728" t="str">
            <v>Agronómia Tanszék</v>
          </cell>
          <cell r="J1728" t="str">
            <v>Dr. Percze Attila</v>
          </cell>
          <cell r="K1728" t="str">
            <v>T6XVMA</v>
          </cell>
          <cell r="L1728"/>
          <cell r="M1728" t="str">
            <v>Agrármérnöki (osztatlan)</v>
          </cell>
          <cell r="N1728" t="str">
            <v>mester</v>
          </cell>
          <cell r="O1728" t="str">
            <v>nappali</v>
          </cell>
          <cell r="P1728" t="str">
            <v>Gödöllő</v>
          </cell>
          <cell r="Q1728" t="str">
            <v>magyar</v>
          </cell>
        </row>
        <row r="1729">
          <cell r="A1729" t="str">
            <v>A termesztéstechnológiai elemek változásának hatása a napraforgó fejlődésére és a termés mennyiségi és minőségi paramétereire</v>
          </cell>
          <cell r="B1729"/>
          <cell r="C1729"/>
          <cell r="D1729"/>
          <cell r="E1729">
            <v>44485</v>
          </cell>
          <cell r="F1729"/>
          <cell r="G1729"/>
          <cell r="H1729" t="str">
            <v>Növénytermesztési-tudományok Intézet</v>
          </cell>
          <cell r="I1729" t="str">
            <v>Agronómia Tanszék</v>
          </cell>
          <cell r="J1729" t="str">
            <v>Dr. Percze Attila</v>
          </cell>
          <cell r="K1729" t="str">
            <v>T6XVMA</v>
          </cell>
          <cell r="L1729"/>
          <cell r="M1729" t="str">
            <v>Mezőgazdasági mérnöki</v>
          </cell>
          <cell r="N1729" t="str">
            <v>alap</v>
          </cell>
          <cell r="O1729" t="str">
            <v>nappali</v>
          </cell>
          <cell r="P1729" t="str">
            <v>Gödöllő</v>
          </cell>
          <cell r="Q1729" t="str">
            <v>magyar</v>
          </cell>
        </row>
        <row r="1730">
          <cell r="A1730" t="str">
            <v>A termesztéstechnológiai elemek változásának hatása a napraforgó fejlődésére és a termés mennyiségi és minőségi paramétereire</v>
          </cell>
          <cell r="B1730"/>
          <cell r="C1730"/>
          <cell r="D1730"/>
          <cell r="E1730">
            <v>44485</v>
          </cell>
          <cell r="F1730"/>
          <cell r="G1730"/>
          <cell r="H1730" t="str">
            <v>Növénytermesztési-tudományok Intézet</v>
          </cell>
          <cell r="I1730" t="str">
            <v>Agronómia Tanszék</v>
          </cell>
          <cell r="J1730" t="str">
            <v>Dr. Percze Attila</v>
          </cell>
          <cell r="K1730" t="str">
            <v>T6XVMA</v>
          </cell>
          <cell r="L1730"/>
          <cell r="M1730" t="str">
            <v>Mezőgazdasági mérnöki</v>
          </cell>
          <cell r="N1730" t="str">
            <v>alap</v>
          </cell>
          <cell r="O1730" t="str">
            <v>levelező</v>
          </cell>
          <cell r="P1730" t="str">
            <v>Gödöllő</v>
          </cell>
          <cell r="Q1730" t="str">
            <v>magyar</v>
          </cell>
        </row>
        <row r="1731">
          <cell r="A1731" t="str">
            <v>A termesztéstechnológiai elemek változásának hatása a napraforgó fejlődésére és a termés mennyiségi és minőségi paramétereire</v>
          </cell>
          <cell r="B1731"/>
          <cell r="C1731"/>
          <cell r="D1731"/>
          <cell r="E1731">
            <v>44485</v>
          </cell>
          <cell r="F1731"/>
          <cell r="G1731"/>
          <cell r="H1731" t="str">
            <v>Növénytermesztési-tudományok Intézet</v>
          </cell>
          <cell r="I1731" t="str">
            <v>Agronómia Tanszék</v>
          </cell>
          <cell r="J1731" t="str">
            <v>Dr. Percze Attila</v>
          </cell>
          <cell r="K1731" t="str">
            <v>T6XVMA</v>
          </cell>
          <cell r="L1731"/>
          <cell r="M1731" t="str">
            <v>Agrármérnöki (osztatlan)</v>
          </cell>
          <cell r="N1731" t="str">
            <v>mester</v>
          </cell>
          <cell r="O1731" t="str">
            <v>nappali</v>
          </cell>
          <cell r="P1731" t="str">
            <v>Gödöllő</v>
          </cell>
          <cell r="Q1731" t="str">
            <v>magyar</v>
          </cell>
        </row>
        <row r="1732">
          <cell r="A1732" t="str">
            <v>A termesztéstechnológiai elemek változásának hatása a repce fejlődésére és a termés mennyiségi és minőségi paramétereire</v>
          </cell>
          <cell r="B1732"/>
          <cell r="C1732"/>
          <cell r="D1732"/>
          <cell r="E1732">
            <v>44485</v>
          </cell>
          <cell r="F1732"/>
          <cell r="G1732"/>
          <cell r="H1732" t="str">
            <v>Növénytermesztési-tudományok Intézet</v>
          </cell>
          <cell r="I1732" t="str">
            <v>Agronómia Tanszék</v>
          </cell>
          <cell r="J1732" t="str">
            <v>Dr. Percze Attila</v>
          </cell>
          <cell r="K1732" t="str">
            <v>T6XVMA</v>
          </cell>
          <cell r="L1732"/>
          <cell r="M1732" t="str">
            <v>Mezőgazdasági mérnöki</v>
          </cell>
          <cell r="N1732" t="str">
            <v>alap</v>
          </cell>
          <cell r="O1732" t="str">
            <v>nappali</v>
          </cell>
          <cell r="P1732" t="str">
            <v>Gödöllő</v>
          </cell>
          <cell r="Q1732" t="str">
            <v>magyar</v>
          </cell>
        </row>
        <row r="1733">
          <cell r="A1733" t="str">
            <v>A termesztéstechnológiai elemek változásának hatása a repce fejlődésére és a termés mennyiségi és minőségi paramétereire</v>
          </cell>
          <cell r="B1733"/>
          <cell r="C1733"/>
          <cell r="D1733"/>
          <cell r="E1733">
            <v>44485</v>
          </cell>
          <cell r="F1733"/>
          <cell r="G1733"/>
          <cell r="H1733" t="str">
            <v>Növénytermesztési-tudományok Intézet</v>
          </cell>
          <cell r="I1733" t="str">
            <v>Agronómia Tanszék</v>
          </cell>
          <cell r="J1733" t="str">
            <v>Dr. Percze Attila</v>
          </cell>
          <cell r="K1733" t="str">
            <v>T6XVMA</v>
          </cell>
          <cell r="L1733"/>
          <cell r="M1733" t="str">
            <v>Mezőgazdasági mérnöki</v>
          </cell>
          <cell r="N1733" t="str">
            <v>alap</v>
          </cell>
          <cell r="O1733" t="str">
            <v>levelező</v>
          </cell>
          <cell r="P1733" t="str">
            <v>Gödöllő</v>
          </cell>
          <cell r="Q1733" t="str">
            <v>magyar</v>
          </cell>
        </row>
        <row r="1734">
          <cell r="A1734" t="str">
            <v>A termesztéstechnológiai elemek változásának hatása a repce fejlődésére és a termés mennyiségi és minőségi paramétereire</v>
          </cell>
          <cell r="B1734"/>
          <cell r="C1734"/>
          <cell r="D1734"/>
          <cell r="E1734">
            <v>44485</v>
          </cell>
          <cell r="F1734"/>
          <cell r="G1734"/>
          <cell r="H1734" t="str">
            <v>Növénytermesztési-tudományok Intézet</v>
          </cell>
          <cell r="I1734" t="str">
            <v>Agronómia Tanszék</v>
          </cell>
          <cell r="J1734" t="str">
            <v>Dr. Percze Attila</v>
          </cell>
          <cell r="K1734" t="str">
            <v>T6XVMA</v>
          </cell>
          <cell r="L1734"/>
          <cell r="M1734" t="str">
            <v>Agrármérnöki (osztatlan)</v>
          </cell>
          <cell r="N1734" t="str">
            <v>mester</v>
          </cell>
          <cell r="O1734" t="str">
            <v>nappali</v>
          </cell>
          <cell r="P1734" t="str">
            <v>Gödöllő</v>
          </cell>
          <cell r="Q1734" t="str">
            <v>magyar</v>
          </cell>
        </row>
        <row r="1735">
          <cell r="A1735" t="str">
            <v>Biostimulátorok hatásának vizsgálata a fontosabb szántóföldi növények fejlődésére és a termésképzés paramétereire</v>
          </cell>
          <cell r="B1735"/>
          <cell r="C1735"/>
          <cell r="D1735"/>
          <cell r="E1735">
            <v>44485</v>
          </cell>
          <cell r="F1735"/>
          <cell r="G1735"/>
          <cell r="H1735" t="str">
            <v>Növénytermesztési-tudományok Intézet</v>
          </cell>
          <cell r="I1735" t="str">
            <v>Agronómia Tanszék</v>
          </cell>
          <cell r="J1735" t="str">
            <v>Dr. Percze Attila</v>
          </cell>
          <cell r="K1735" t="str">
            <v>T6XVMA</v>
          </cell>
          <cell r="L1735"/>
          <cell r="M1735" t="str">
            <v>Mezőgazdasági mérnöki</v>
          </cell>
          <cell r="N1735" t="str">
            <v>alap</v>
          </cell>
          <cell r="O1735" t="str">
            <v>nappali</v>
          </cell>
          <cell r="P1735" t="str">
            <v>Gödöllő</v>
          </cell>
          <cell r="Q1735" t="str">
            <v>magyar</v>
          </cell>
        </row>
        <row r="1736">
          <cell r="A1736" t="str">
            <v>Biostimulátorok hatásának vizsgálata a fontosabb szántóföldi növények fejlődésére és a termésképzés paramétereire</v>
          </cell>
          <cell r="B1736"/>
          <cell r="C1736"/>
          <cell r="D1736"/>
          <cell r="E1736">
            <v>44485</v>
          </cell>
          <cell r="F1736"/>
          <cell r="G1736"/>
          <cell r="H1736" t="str">
            <v>Növénytermesztési-tudományok Intézet</v>
          </cell>
          <cell r="I1736" t="str">
            <v>Agronómia Tanszék</v>
          </cell>
          <cell r="J1736" t="str">
            <v>Dr. Percze Attila</v>
          </cell>
          <cell r="K1736" t="str">
            <v>T6XVMA</v>
          </cell>
          <cell r="L1736"/>
          <cell r="M1736" t="str">
            <v>Mezőgazdasági mérnöki</v>
          </cell>
          <cell r="N1736" t="str">
            <v>alap</v>
          </cell>
          <cell r="O1736" t="str">
            <v>levelező</v>
          </cell>
          <cell r="P1736" t="str">
            <v>Gödöllő</v>
          </cell>
          <cell r="Q1736" t="str">
            <v>magyar</v>
          </cell>
        </row>
        <row r="1737">
          <cell r="A1737" t="str">
            <v>Biostimulátorok hatásának vizsgálata a fontosabb szántóföldi növények fejlődésére és a termésképzés paramétereire</v>
          </cell>
          <cell r="B1737"/>
          <cell r="C1737"/>
          <cell r="D1737"/>
          <cell r="E1737">
            <v>44485</v>
          </cell>
          <cell r="F1737"/>
          <cell r="G1737"/>
          <cell r="H1737" t="str">
            <v>Növénytermesztési-tudományok Intézet</v>
          </cell>
          <cell r="I1737" t="str">
            <v>Agronómia Tanszék</v>
          </cell>
          <cell r="J1737" t="str">
            <v>Dr. Percze Attila</v>
          </cell>
          <cell r="K1737" t="str">
            <v>T6XVMA</v>
          </cell>
          <cell r="L1737"/>
          <cell r="M1737" t="str">
            <v>Agrármérnöki (osztatlan)</v>
          </cell>
          <cell r="N1737" t="str">
            <v>mester</v>
          </cell>
          <cell r="O1737" t="str">
            <v>nappali</v>
          </cell>
          <cell r="P1737" t="str">
            <v>Gödöllő</v>
          </cell>
          <cell r="Q1737" t="str">
            <v>magyar</v>
          </cell>
        </row>
        <row r="1738">
          <cell r="A1738" t="str">
            <v>Tarlókezelések hatékonyságának vizsgálata a nehezen irtható, veszélyes gyomnövényeken összehasonlító kísérletekben</v>
          </cell>
          <cell r="B1738"/>
          <cell r="C1738"/>
          <cell r="D1738"/>
          <cell r="E1738">
            <v>44485</v>
          </cell>
          <cell r="F1738"/>
          <cell r="G1738"/>
          <cell r="H1738" t="str">
            <v>Növénytermesztési-tudományok Intézet</v>
          </cell>
          <cell r="I1738" t="str">
            <v>Agronómia Tanszék</v>
          </cell>
          <cell r="J1738" t="str">
            <v>Dr. Percze Attila</v>
          </cell>
          <cell r="K1738" t="str">
            <v>T6XVMA</v>
          </cell>
          <cell r="L1738"/>
          <cell r="M1738" t="str">
            <v>Mezőgazdasági mérnöki</v>
          </cell>
          <cell r="N1738" t="str">
            <v>alap</v>
          </cell>
          <cell r="O1738" t="str">
            <v>nappali</v>
          </cell>
          <cell r="P1738" t="str">
            <v>Gödöllő</v>
          </cell>
          <cell r="Q1738" t="str">
            <v>magyar</v>
          </cell>
        </row>
        <row r="1739">
          <cell r="A1739" t="str">
            <v>Tarlókezelések hatékonyságának vizsgálata a nehezen irtható, veszélyes gyomnövényeken összehasonlító kísérletekben</v>
          </cell>
          <cell r="B1739"/>
          <cell r="C1739"/>
          <cell r="D1739"/>
          <cell r="E1739">
            <v>44485</v>
          </cell>
          <cell r="F1739"/>
          <cell r="G1739"/>
          <cell r="H1739" t="str">
            <v>Növénytermesztési-tudományok Intézet</v>
          </cell>
          <cell r="I1739" t="str">
            <v>Agronómia Tanszék</v>
          </cell>
          <cell r="J1739" t="str">
            <v>Dr. Percze Attila</v>
          </cell>
          <cell r="K1739" t="str">
            <v>T6XVMA</v>
          </cell>
          <cell r="L1739"/>
          <cell r="M1739" t="str">
            <v>Mezőgazdasági mérnöki</v>
          </cell>
          <cell r="N1739" t="str">
            <v>alap</v>
          </cell>
          <cell r="O1739" t="str">
            <v>levelező</v>
          </cell>
          <cell r="P1739" t="str">
            <v>Gödöllő</v>
          </cell>
          <cell r="Q1739" t="str">
            <v>magyar</v>
          </cell>
        </row>
        <row r="1740">
          <cell r="A1740" t="str">
            <v>Tarlókezelések hatékonyságának vizsgálata a nehezen irtható, veszélyes gyomnövényeken összehasonlító kísérletekben</v>
          </cell>
          <cell r="B1740"/>
          <cell r="C1740"/>
          <cell r="D1740"/>
          <cell r="E1740">
            <v>44485</v>
          </cell>
          <cell r="F1740"/>
          <cell r="G1740"/>
          <cell r="H1740" t="str">
            <v>Növénytermesztési-tudományok Intézet</v>
          </cell>
          <cell r="I1740" t="str">
            <v>Agronómia Tanszék</v>
          </cell>
          <cell r="J1740" t="str">
            <v>Dr. Percze Attila</v>
          </cell>
          <cell r="K1740" t="str">
            <v>T6XVMA</v>
          </cell>
          <cell r="L1740"/>
          <cell r="M1740" t="str">
            <v>Agrármérnöki (osztatlan)</v>
          </cell>
          <cell r="N1740" t="str">
            <v>mester</v>
          </cell>
          <cell r="O1740" t="str">
            <v>nappali</v>
          </cell>
          <cell r="P1740" t="str">
            <v>Gödöllő</v>
          </cell>
          <cell r="Q1740" t="str">
            <v>magyar</v>
          </cell>
        </row>
        <row r="1741">
          <cell r="A1741" t="str">
            <v>A talaj-klíma-növény rendszer agroökológiája</v>
          </cell>
          <cell r="B1741"/>
          <cell r="C1741"/>
          <cell r="D1741"/>
          <cell r="E1741">
            <v>44485</v>
          </cell>
          <cell r="F1741"/>
          <cell r="G1741"/>
          <cell r="H1741" t="str">
            <v>Növénytermesztési-tudományok Intézet</v>
          </cell>
          <cell r="I1741"/>
          <cell r="J1741" t="str">
            <v>Tarnawa Ákos</v>
          </cell>
          <cell r="K1741" t="str">
            <v>I06RQG</v>
          </cell>
          <cell r="L1741"/>
          <cell r="M1741" t="str">
            <v>Mezőgazdasági mérnöki</v>
          </cell>
          <cell r="N1741" t="str">
            <v>alap</v>
          </cell>
          <cell r="O1741" t="str">
            <v>nappali</v>
          </cell>
          <cell r="P1741" t="str">
            <v>Gödöllő</v>
          </cell>
          <cell r="Q1741" t="str">
            <v>magyar</v>
          </cell>
        </row>
        <row r="1742">
          <cell r="A1742" t="str">
            <v>A talaj-klíma-növény rendszer agroökológiája</v>
          </cell>
          <cell r="B1742"/>
          <cell r="C1742"/>
          <cell r="D1742"/>
          <cell r="E1742">
            <v>44485</v>
          </cell>
          <cell r="F1742"/>
          <cell r="G1742"/>
          <cell r="H1742" t="str">
            <v>Növénytermesztési-tudományok Intézet</v>
          </cell>
          <cell r="I1742"/>
          <cell r="J1742" t="str">
            <v>Tarnawa Ákos</v>
          </cell>
          <cell r="K1742" t="str">
            <v>I06RQG</v>
          </cell>
          <cell r="L1742"/>
          <cell r="M1742" t="str">
            <v>Mezőgazdasági mérnöki</v>
          </cell>
          <cell r="N1742" t="str">
            <v>alap</v>
          </cell>
          <cell r="O1742" t="str">
            <v>levelező</v>
          </cell>
          <cell r="P1742" t="str">
            <v>Gödöllő</v>
          </cell>
          <cell r="Q1742" t="str">
            <v>magyar</v>
          </cell>
        </row>
        <row r="1743">
          <cell r="A1743"/>
          <cell r="B1743" t="str">
            <v>The agroecology of the soil-climate-crop system</v>
          </cell>
          <cell r="C1743"/>
          <cell r="D1743"/>
          <cell r="E1743">
            <v>44485</v>
          </cell>
          <cell r="F1743"/>
          <cell r="G1743"/>
          <cell r="H1743" t="str">
            <v>Növénytermesztési-tudományok Intézet</v>
          </cell>
          <cell r="I1743"/>
          <cell r="J1743" t="str">
            <v>Tarnawa Ákos</v>
          </cell>
          <cell r="K1743" t="str">
            <v>I06RQG</v>
          </cell>
          <cell r="L1743"/>
          <cell r="M1743" t="str">
            <v>Mezőgazdasági mérnöki</v>
          </cell>
          <cell r="N1743" t="str">
            <v>alap</v>
          </cell>
          <cell r="O1743" t="str">
            <v>nappali</v>
          </cell>
          <cell r="P1743" t="str">
            <v>Gödöllő</v>
          </cell>
          <cell r="Q1743" t="str">
            <v>angol</v>
          </cell>
        </row>
        <row r="1744">
          <cell r="A1744" t="str">
            <v>A talaj-klíma-növény rendszer agroökológiája</v>
          </cell>
          <cell r="B1744"/>
          <cell r="C1744"/>
          <cell r="D1744"/>
          <cell r="E1744">
            <v>44485</v>
          </cell>
          <cell r="F1744"/>
          <cell r="G1744"/>
          <cell r="H1744" t="str">
            <v>Növénytermesztési-tudományok Intézet</v>
          </cell>
          <cell r="I1744"/>
          <cell r="J1744" t="str">
            <v>Tarnawa Ákos</v>
          </cell>
          <cell r="K1744" t="str">
            <v>I06RQG</v>
          </cell>
          <cell r="L1744"/>
          <cell r="M1744" t="str">
            <v>Növénytermesztő mérnöki</v>
          </cell>
          <cell r="N1744" t="str">
            <v>mester</v>
          </cell>
          <cell r="O1744" t="str">
            <v>nappali</v>
          </cell>
          <cell r="P1744" t="str">
            <v>Gödöllő</v>
          </cell>
          <cell r="Q1744" t="str">
            <v>magyar</v>
          </cell>
        </row>
        <row r="1745">
          <cell r="A1745" t="str">
            <v>A talaj-klíma-növény rendszer agroökológiája</v>
          </cell>
          <cell r="B1745"/>
          <cell r="C1745"/>
          <cell r="D1745"/>
          <cell r="E1745">
            <v>44485</v>
          </cell>
          <cell r="F1745"/>
          <cell r="G1745"/>
          <cell r="H1745" t="str">
            <v>Növénytermesztési-tudományok Intézet</v>
          </cell>
          <cell r="I1745"/>
          <cell r="J1745" t="str">
            <v>Tarnawa Ákos</v>
          </cell>
          <cell r="K1745" t="str">
            <v>I06RQG</v>
          </cell>
          <cell r="L1745"/>
          <cell r="M1745" t="str">
            <v>Növénytermesztő mérnöki</v>
          </cell>
          <cell r="N1745" t="str">
            <v>mester</v>
          </cell>
          <cell r="O1745" t="str">
            <v>levelező</v>
          </cell>
          <cell r="P1745" t="str">
            <v>Gödöllő</v>
          </cell>
          <cell r="Q1745" t="str">
            <v>magyar</v>
          </cell>
        </row>
        <row r="1746">
          <cell r="A1746"/>
          <cell r="B1746" t="str">
            <v>The agroecology of the soil-climate-crop system</v>
          </cell>
          <cell r="C1746"/>
          <cell r="D1746"/>
          <cell r="E1746">
            <v>44485</v>
          </cell>
          <cell r="F1746"/>
          <cell r="G1746"/>
          <cell r="H1746" t="str">
            <v>Növénytermesztési-tudományok Intézet</v>
          </cell>
          <cell r="I1746"/>
          <cell r="J1746" t="str">
            <v>Tarnawa Ákos</v>
          </cell>
          <cell r="K1746" t="str">
            <v>I06RQG</v>
          </cell>
          <cell r="L1746"/>
          <cell r="M1746" t="str">
            <v>Növénytermesztő mérnöki</v>
          </cell>
          <cell r="N1746" t="str">
            <v>mester</v>
          </cell>
          <cell r="O1746" t="str">
            <v>nappali</v>
          </cell>
          <cell r="P1746" t="str">
            <v>Gödöllő</v>
          </cell>
          <cell r="Q1746" t="str">
            <v>angol</v>
          </cell>
        </row>
        <row r="1747">
          <cell r="A1747" t="str">
            <v>A talaj-klíma-növény rendszer agroökológiája</v>
          </cell>
          <cell r="B1747"/>
          <cell r="C1747"/>
          <cell r="D1747"/>
          <cell r="E1747">
            <v>44485</v>
          </cell>
          <cell r="F1747"/>
          <cell r="G1747"/>
          <cell r="H1747" t="str">
            <v>Növénytermesztési-tudományok Intézet</v>
          </cell>
          <cell r="I1747"/>
          <cell r="J1747" t="str">
            <v>Tarnawa Ákos</v>
          </cell>
          <cell r="K1747" t="str">
            <v>I06RQG</v>
          </cell>
          <cell r="L1747"/>
          <cell r="M1747" t="str">
            <v>Agrármérnöki (osztatlan)</v>
          </cell>
          <cell r="N1747" t="str">
            <v>mester</v>
          </cell>
          <cell r="O1747" t="str">
            <v>nappali</v>
          </cell>
          <cell r="P1747" t="str">
            <v>Gödöllő</v>
          </cell>
          <cell r="Q1747" t="str">
            <v>magyar</v>
          </cell>
        </row>
        <row r="1748">
          <cell r="A1748" t="str">
            <v>A talaj-klíma-növény rendszer agroökológiája</v>
          </cell>
          <cell r="B1748"/>
          <cell r="C1748"/>
          <cell r="D1748"/>
          <cell r="E1748">
            <v>44485</v>
          </cell>
          <cell r="F1748"/>
          <cell r="G1748"/>
          <cell r="H1748" t="str">
            <v>Növénytermesztési-tudományok Intézet</v>
          </cell>
          <cell r="I1748"/>
          <cell r="J1748" t="str">
            <v>Tarnawa Ákos</v>
          </cell>
          <cell r="K1748" t="str">
            <v>I06RQG</v>
          </cell>
          <cell r="L1748"/>
          <cell r="M1748" t="str">
            <v>Vetőmag-gazdálkodási szakmérnöki (2 féléves)</v>
          </cell>
          <cell r="N1748" t="str">
            <v>szakirányú továbbképzési szak</v>
          </cell>
          <cell r="O1748" t="str">
            <v>levelező</v>
          </cell>
          <cell r="P1748" t="str">
            <v>Gödöllő</v>
          </cell>
          <cell r="Q1748" t="str">
            <v>magyar</v>
          </cell>
        </row>
        <row r="1749">
          <cell r="A1749" t="str">
            <v>Kukorica termesztéstechnológiája bioetanol nyerés céljából</v>
          </cell>
          <cell r="B1749"/>
          <cell r="C1749"/>
          <cell r="D1749"/>
          <cell r="E1749">
            <v>44485</v>
          </cell>
          <cell r="F1749"/>
          <cell r="G1749"/>
          <cell r="H1749" t="str">
            <v>Növénytermesztési-tudományok Intézet</v>
          </cell>
          <cell r="I1749"/>
          <cell r="J1749" t="str">
            <v>Tarnawa Ákos</v>
          </cell>
          <cell r="K1749" t="str">
            <v>I06RQG</v>
          </cell>
          <cell r="L1749"/>
          <cell r="M1749" t="str">
            <v>Mezőgazdasági mérnöki</v>
          </cell>
          <cell r="N1749" t="str">
            <v>alap</v>
          </cell>
          <cell r="O1749" t="str">
            <v>nappali</v>
          </cell>
          <cell r="P1749" t="str">
            <v>Gödöllő</v>
          </cell>
          <cell r="Q1749" t="str">
            <v>magyar</v>
          </cell>
        </row>
        <row r="1750">
          <cell r="A1750" t="str">
            <v>Kukorica termesztéstechnológiája bioetanol nyerés céljából</v>
          </cell>
          <cell r="B1750"/>
          <cell r="C1750"/>
          <cell r="D1750"/>
          <cell r="E1750">
            <v>44485</v>
          </cell>
          <cell r="F1750"/>
          <cell r="G1750"/>
          <cell r="H1750" t="str">
            <v>Növénytermesztési-tudományok Intézet</v>
          </cell>
          <cell r="I1750"/>
          <cell r="J1750" t="str">
            <v>Tarnawa Ákos</v>
          </cell>
          <cell r="K1750" t="str">
            <v>I06RQG</v>
          </cell>
          <cell r="L1750"/>
          <cell r="M1750" t="str">
            <v>Mezőgazdasági mérnöki</v>
          </cell>
          <cell r="N1750" t="str">
            <v>alap</v>
          </cell>
          <cell r="O1750" t="str">
            <v>nappali</v>
          </cell>
          <cell r="P1750" t="str">
            <v>Gödöllő</v>
          </cell>
          <cell r="Q1750" t="str">
            <v>magyar</v>
          </cell>
        </row>
        <row r="1751">
          <cell r="A1751"/>
          <cell r="B1751" t="str">
            <v>Maize production for bioethanol purposes</v>
          </cell>
          <cell r="C1751"/>
          <cell r="D1751"/>
          <cell r="E1751">
            <v>44485</v>
          </cell>
          <cell r="F1751"/>
          <cell r="G1751"/>
          <cell r="H1751" t="str">
            <v>Növénytermesztési-tudományok Intézet</v>
          </cell>
          <cell r="I1751"/>
          <cell r="J1751" t="str">
            <v>Tarnawa Ákos</v>
          </cell>
          <cell r="K1751" t="str">
            <v>I06RQG</v>
          </cell>
          <cell r="L1751"/>
          <cell r="M1751" t="str">
            <v>Mezőgazdasági mérnöki</v>
          </cell>
          <cell r="N1751" t="str">
            <v>alap</v>
          </cell>
          <cell r="O1751" t="str">
            <v>nappali</v>
          </cell>
          <cell r="P1751" t="str">
            <v>Gödöllő</v>
          </cell>
          <cell r="Q1751" t="str">
            <v>angol</v>
          </cell>
        </row>
        <row r="1752">
          <cell r="A1752" t="str">
            <v>Kukorica termesztéstechnológiája bioetanol nyerés céljából</v>
          </cell>
          <cell r="B1752"/>
          <cell r="C1752"/>
          <cell r="D1752"/>
          <cell r="E1752">
            <v>44485</v>
          </cell>
          <cell r="F1752"/>
          <cell r="G1752"/>
          <cell r="H1752" t="str">
            <v>Növénytermesztési-tudományok Intézet</v>
          </cell>
          <cell r="I1752"/>
          <cell r="J1752" t="str">
            <v>Tarnawa Ákos</v>
          </cell>
          <cell r="K1752" t="str">
            <v>I06RQG</v>
          </cell>
          <cell r="L1752"/>
          <cell r="M1752" t="str">
            <v>Növénytermesztő mérnöki</v>
          </cell>
          <cell r="N1752" t="str">
            <v>mester</v>
          </cell>
          <cell r="O1752" t="str">
            <v>nappali</v>
          </cell>
          <cell r="P1752" t="str">
            <v>Gödöllő</v>
          </cell>
          <cell r="Q1752" t="str">
            <v>magyar</v>
          </cell>
        </row>
        <row r="1753">
          <cell r="A1753" t="str">
            <v>Kukorica termesztéstechnológiája bioetanol nyerés céljából</v>
          </cell>
          <cell r="B1753"/>
          <cell r="C1753"/>
          <cell r="D1753"/>
          <cell r="E1753">
            <v>44485</v>
          </cell>
          <cell r="F1753"/>
          <cell r="G1753"/>
          <cell r="H1753" t="str">
            <v>Növénytermesztési-tudományok Intézet</v>
          </cell>
          <cell r="I1753"/>
          <cell r="J1753" t="str">
            <v>Tarnawa Ákos</v>
          </cell>
          <cell r="K1753" t="str">
            <v>I06RQG</v>
          </cell>
          <cell r="L1753"/>
          <cell r="M1753" t="str">
            <v>Növénytermesztő mérnöki</v>
          </cell>
          <cell r="N1753" t="str">
            <v>mester</v>
          </cell>
          <cell r="O1753" t="str">
            <v>levelező</v>
          </cell>
          <cell r="P1753" t="str">
            <v>Gödöllő</v>
          </cell>
          <cell r="Q1753" t="str">
            <v>magyar</v>
          </cell>
        </row>
        <row r="1754">
          <cell r="A1754"/>
          <cell r="B1754" t="str">
            <v>Maize production for bioethanol purposes</v>
          </cell>
          <cell r="C1754"/>
          <cell r="D1754"/>
          <cell r="E1754">
            <v>44485</v>
          </cell>
          <cell r="F1754"/>
          <cell r="G1754"/>
          <cell r="H1754" t="str">
            <v>Növénytermesztési-tudományok Intézet</v>
          </cell>
          <cell r="I1754"/>
          <cell r="J1754" t="str">
            <v>Tarnawa Ákos</v>
          </cell>
          <cell r="K1754" t="str">
            <v>I06RQG</v>
          </cell>
          <cell r="L1754"/>
          <cell r="M1754" t="str">
            <v>Növénytermesztő mérnöki</v>
          </cell>
          <cell r="N1754" t="str">
            <v>mester</v>
          </cell>
          <cell r="O1754" t="str">
            <v>nappali</v>
          </cell>
          <cell r="P1754" t="str">
            <v>Gödöllő</v>
          </cell>
          <cell r="Q1754" t="str">
            <v>angol</v>
          </cell>
        </row>
        <row r="1755">
          <cell r="A1755" t="str">
            <v>Kukorica termesztéstechnológiája bioetanol nyerés céljából</v>
          </cell>
          <cell r="B1755"/>
          <cell r="C1755"/>
          <cell r="D1755"/>
          <cell r="E1755">
            <v>44485</v>
          </cell>
          <cell r="F1755"/>
          <cell r="G1755"/>
          <cell r="H1755" t="str">
            <v>Növénytermesztési-tudományok Intézet</v>
          </cell>
          <cell r="I1755"/>
          <cell r="J1755" t="str">
            <v>Tarnawa Ákos</v>
          </cell>
          <cell r="K1755" t="str">
            <v>I06RQG</v>
          </cell>
          <cell r="L1755"/>
          <cell r="M1755" t="str">
            <v>Agrármérnöki (osztatlan)</v>
          </cell>
          <cell r="N1755" t="str">
            <v>mester</v>
          </cell>
          <cell r="O1755" t="str">
            <v>nappali</v>
          </cell>
          <cell r="P1755" t="str">
            <v>Gödöllő</v>
          </cell>
          <cell r="Q1755" t="str">
            <v>magyar</v>
          </cell>
        </row>
        <row r="1756">
          <cell r="A1756" t="str">
            <v>Kukorica termesztéstechnológiája bioetanol nyerés céljából</v>
          </cell>
          <cell r="B1756"/>
          <cell r="C1756"/>
          <cell r="D1756"/>
          <cell r="E1756">
            <v>44485</v>
          </cell>
          <cell r="F1756"/>
          <cell r="G1756"/>
          <cell r="H1756" t="str">
            <v>Növénytermesztési-tudományok Intézet</v>
          </cell>
          <cell r="I1756"/>
          <cell r="J1756" t="str">
            <v>Tarnawa Ákos</v>
          </cell>
          <cell r="K1756" t="str">
            <v>I06RQG</v>
          </cell>
          <cell r="L1756"/>
          <cell r="M1756" t="str">
            <v>Vetőmag-gazdálkodási szakmérnöki (2 féléves)</v>
          </cell>
          <cell r="N1756" t="str">
            <v>szakirányú továbbképzési szak</v>
          </cell>
          <cell r="O1756" t="str">
            <v>levelező</v>
          </cell>
          <cell r="P1756" t="str">
            <v>Gödöllő</v>
          </cell>
          <cell r="Q1756" t="str">
            <v>magyar</v>
          </cell>
        </row>
        <row r="1757">
          <cell r="A1757" t="str">
            <v>Termesztett növények agroökológiai igényei</v>
          </cell>
          <cell r="B1757"/>
          <cell r="C1757"/>
          <cell r="D1757"/>
          <cell r="E1757">
            <v>44485</v>
          </cell>
          <cell r="F1757"/>
          <cell r="G1757"/>
          <cell r="H1757" t="str">
            <v>Növénytermesztési-tudományok Intézet</v>
          </cell>
          <cell r="I1757"/>
          <cell r="J1757" t="str">
            <v>Tarnawa Ákos</v>
          </cell>
          <cell r="K1757" t="str">
            <v>I06RQG</v>
          </cell>
          <cell r="L1757"/>
          <cell r="M1757" t="str">
            <v>Mezőgazdasági mérnöki</v>
          </cell>
          <cell r="N1757" t="str">
            <v>alap</v>
          </cell>
          <cell r="O1757" t="str">
            <v>nappali</v>
          </cell>
          <cell r="P1757" t="str">
            <v>Gödöllő</v>
          </cell>
          <cell r="Q1757" t="str">
            <v>magyar</v>
          </cell>
        </row>
        <row r="1758">
          <cell r="A1758" t="str">
            <v>Termesztett növények agroökológiai igényei</v>
          </cell>
          <cell r="B1758"/>
          <cell r="C1758"/>
          <cell r="D1758"/>
          <cell r="E1758">
            <v>44485</v>
          </cell>
          <cell r="F1758"/>
          <cell r="G1758"/>
          <cell r="H1758" t="str">
            <v>Növénytermesztési-tudományok Intézet</v>
          </cell>
          <cell r="I1758"/>
          <cell r="J1758" t="str">
            <v>Tarnawa Ákos</v>
          </cell>
          <cell r="K1758" t="str">
            <v>I06RQG</v>
          </cell>
          <cell r="L1758"/>
          <cell r="M1758" t="str">
            <v>Mezőgazdasági mérnöki</v>
          </cell>
          <cell r="N1758" t="str">
            <v>alap</v>
          </cell>
          <cell r="O1758" t="str">
            <v>levelező</v>
          </cell>
          <cell r="P1758" t="str">
            <v>Gödöllő</v>
          </cell>
          <cell r="Q1758" t="str">
            <v>magyar</v>
          </cell>
        </row>
        <row r="1759">
          <cell r="A1759"/>
          <cell r="B1759" t="str">
            <v>Agroecological demand of different crop species</v>
          </cell>
          <cell r="C1759"/>
          <cell r="D1759"/>
          <cell r="E1759">
            <v>44485</v>
          </cell>
          <cell r="F1759"/>
          <cell r="G1759"/>
          <cell r="H1759" t="str">
            <v>Növénytermesztési-tudományok Intézet</v>
          </cell>
          <cell r="I1759"/>
          <cell r="J1759" t="str">
            <v>Tarnawa Ákos</v>
          </cell>
          <cell r="K1759" t="str">
            <v>I06RQG</v>
          </cell>
          <cell r="L1759"/>
          <cell r="M1759" t="str">
            <v>Mezőgazdasági mérnöki</v>
          </cell>
          <cell r="N1759" t="str">
            <v>alap</v>
          </cell>
          <cell r="O1759" t="str">
            <v>nappali</v>
          </cell>
          <cell r="P1759" t="str">
            <v>Gödöllő</v>
          </cell>
          <cell r="Q1759" t="str">
            <v>angol</v>
          </cell>
        </row>
        <row r="1760">
          <cell r="A1760" t="str">
            <v>Termesztett növények agroökológiai igényei</v>
          </cell>
          <cell r="B1760"/>
          <cell r="C1760"/>
          <cell r="D1760"/>
          <cell r="E1760">
            <v>44485</v>
          </cell>
          <cell r="F1760"/>
          <cell r="G1760"/>
          <cell r="H1760" t="str">
            <v>Növénytermesztési-tudományok Intézet</v>
          </cell>
          <cell r="I1760"/>
          <cell r="J1760" t="str">
            <v>Tarnawa Ákos</v>
          </cell>
          <cell r="K1760" t="str">
            <v>I06RQG</v>
          </cell>
          <cell r="L1760"/>
          <cell r="M1760" t="str">
            <v>Növénytermesztő mérnöki</v>
          </cell>
          <cell r="N1760" t="str">
            <v>mester</v>
          </cell>
          <cell r="O1760" t="str">
            <v>nappali</v>
          </cell>
          <cell r="P1760" t="str">
            <v>Gödöllő</v>
          </cell>
          <cell r="Q1760" t="str">
            <v>magyar</v>
          </cell>
        </row>
        <row r="1761">
          <cell r="A1761" t="str">
            <v>Termesztett növények agroökológiai igényei</v>
          </cell>
          <cell r="B1761"/>
          <cell r="C1761"/>
          <cell r="D1761"/>
          <cell r="E1761">
            <v>44485</v>
          </cell>
          <cell r="F1761"/>
          <cell r="G1761"/>
          <cell r="H1761" t="str">
            <v>Növénytermesztési-tudományok Intézet</v>
          </cell>
          <cell r="I1761"/>
          <cell r="J1761" t="str">
            <v>Tarnawa Ákos</v>
          </cell>
          <cell r="K1761" t="str">
            <v>I06RQG</v>
          </cell>
          <cell r="L1761"/>
          <cell r="M1761" t="str">
            <v>Növénytermesztő mérnöki</v>
          </cell>
          <cell r="N1761" t="str">
            <v>mester</v>
          </cell>
          <cell r="O1761" t="str">
            <v>levelező</v>
          </cell>
          <cell r="P1761" t="str">
            <v>Gödöllő</v>
          </cell>
          <cell r="Q1761" t="str">
            <v>magyar</v>
          </cell>
        </row>
        <row r="1762">
          <cell r="A1762"/>
          <cell r="B1762" t="str">
            <v>Agroecological demand of different crop species</v>
          </cell>
          <cell r="C1762"/>
          <cell r="D1762"/>
          <cell r="E1762">
            <v>44485</v>
          </cell>
          <cell r="F1762"/>
          <cell r="G1762"/>
          <cell r="H1762" t="str">
            <v>Növénytermesztési-tudományok Intézet</v>
          </cell>
          <cell r="I1762"/>
          <cell r="J1762" t="str">
            <v>Tarnawa Ákos</v>
          </cell>
          <cell r="K1762" t="str">
            <v>I06RQG</v>
          </cell>
          <cell r="L1762"/>
          <cell r="M1762" t="str">
            <v>Növénytermesztő mérnöki</v>
          </cell>
          <cell r="N1762" t="str">
            <v>mester</v>
          </cell>
          <cell r="O1762" t="str">
            <v>nappali</v>
          </cell>
          <cell r="P1762" t="str">
            <v>Gödöllő</v>
          </cell>
          <cell r="Q1762" t="str">
            <v>angol</v>
          </cell>
        </row>
        <row r="1763">
          <cell r="A1763" t="str">
            <v>Termesztett növények agroökológiai igényei</v>
          </cell>
          <cell r="B1763" t="str">
            <v>Agroecological demand of different crop species</v>
          </cell>
          <cell r="C1763"/>
          <cell r="D1763"/>
          <cell r="E1763">
            <v>44485</v>
          </cell>
          <cell r="F1763"/>
          <cell r="G1763"/>
          <cell r="H1763" t="str">
            <v>Növénytermesztési-tudományok Intézet</v>
          </cell>
          <cell r="I1763"/>
          <cell r="J1763" t="str">
            <v>Tarnawa Ákos</v>
          </cell>
          <cell r="K1763" t="str">
            <v>I06RQG</v>
          </cell>
          <cell r="L1763"/>
          <cell r="M1763" t="str">
            <v>Agrármérnöki (osztatlan)</v>
          </cell>
          <cell r="N1763" t="str">
            <v>mester</v>
          </cell>
          <cell r="O1763" t="str">
            <v>nappali</v>
          </cell>
          <cell r="P1763" t="str">
            <v>Gödöllő</v>
          </cell>
          <cell r="Q1763" t="str">
            <v>magyar</v>
          </cell>
        </row>
        <row r="1764">
          <cell r="A1764" t="str">
            <v>Termesztett növények agroökológiai igényei</v>
          </cell>
          <cell r="B1764"/>
          <cell r="C1764"/>
          <cell r="D1764"/>
          <cell r="E1764">
            <v>44485</v>
          </cell>
          <cell r="F1764"/>
          <cell r="G1764"/>
          <cell r="H1764" t="str">
            <v>Növénytermesztési-tudományok Intézet</v>
          </cell>
          <cell r="I1764"/>
          <cell r="J1764" t="str">
            <v>Tarnawa Ákos</v>
          </cell>
          <cell r="K1764" t="str">
            <v>I06RQG</v>
          </cell>
          <cell r="L1764"/>
          <cell r="M1764" t="str">
            <v>Vetőmag-gazdálkodási szakmérnöki (2 féléves)</v>
          </cell>
          <cell r="N1764" t="str">
            <v>szakirányú továbbképzési szak</v>
          </cell>
          <cell r="O1764" t="str">
            <v>levelező</v>
          </cell>
          <cell r="P1764" t="str">
            <v>Gödöllő</v>
          </cell>
          <cell r="Q1764" t="str">
            <v>magyar</v>
          </cell>
        </row>
        <row r="1765">
          <cell r="A1765" t="str">
            <v>A termesztett növények és a mezei élőhelyet használó vadpopulációk agroökológiai összefüggései</v>
          </cell>
          <cell r="B1765"/>
          <cell r="C1765"/>
          <cell r="D1765"/>
          <cell r="E1765">
            <v>44485</v>
          </cell>
          <cell r="F1765"/>
          <cell r="G1765"/>
          <cell r="H1765" t="str">
            <v>Növénytermesztési-tudományok Intézet</v>
          </cell>
          <cell r="I1765"/>
          <cell r="J1765" t="str">
            <v>Tarnawa Ákos</v>
          </cell>
          <cell r="K1765" t="str">
            <v>I06RQG</v>
          </cell>
          <cell r="L1765"/>
          <cell r="M1765" t="str">
            <v>Mezőgazdasági mérnöki</v>
          </cell>
          <cell r="N1765" t="str">
            <v>alap</v>
          </cell>
          <cell r="O1765" t="str">
            <v>nappali</v>
          </cell>
          <cell r="P1765" t="str">
            <v>Gödöllő</v>
          </cell>
          <cell r="Q1765" t="str">
            <v>magyar</v>
          </cell>
        </row>
        <row r="1766">
          <cell r="A1766" t="str">
            <v>A termesztett növények és a mezei élőhelyet használó vadpopulációk agroökológiai összefüggései</v>
          </cell>
          <cell r="B1766"/>
          <cell r="C1766"/>
          <cell r="D1766"/>
          <cell r="E1766">
            <v>44485</v>
          </cell>
          <cell r="F1766"/>
          <cell r="G1766"/>
          <cell r="H1766" t="str">
            <v>Növénytermesztési-tudományok Intézet</v>
          </cell>
          <cell r="I1766"/>
          <cell r="J1766" t="str">
            <v>Tarnawa Ákos</v>
          </cell>
          <cell r="K1766" t="str">
            <v>I06RQG</v>
          </cell>
          <cell r="L1766"/>
          <cell r="M1766" t="str">
            <v>Mezőgazdasági mérnöki</v>
          </cell>
          <cell r="N1766" t="str">
            <v>alap</v>
          </cell>
          <cell r="O1766" t="str">
            <v>levelező</v>
          </cell>
          <cell r="P1766" t="str">
            <v>Gödöllő</v>
          </cell>
          <cell r="Q1766" t="str">
            <v>magyar</v>
          </cell>
        </row>
        <row r="1767">
          <cell r="A1767"/>
          <cell r="B1767" t="str">
            <v>Agroecological correlations between crop plants and game species</v>
          </cell>
          <cell r="C1767"/>
          <cell r="D1767"/>
          <cell r="E1767">
            <v>44485</v>
          </cell>
          <cell r="F1767"/>
          <cell r="G1767"/>
          <cell r="H1767" t="str">
            <v>Növénytermesztési-tudományok Intézet</v>
          </cell>
          <cell r="I1767"/>
          <cell r="J1767" t="str">
            <v>Tarnawa Ákos</v>
          </cell>
          <cell r="K1767" t="str">
            <v>I06RQG</v>
          </cell>
          <cell r="L1767"/>
          <cell r="M1767" t="str">
            <v>Mezőgazdasági mérnöki</v>
          </cell>
          <cell r="N1767" t="str">
            <v>alap</v>
          </cell>
          <cell r="O1767" t="str">
            <v>nappali</v>
          </cell>
          <cell r="P1767" t="str">
            <v>Gödöllő</v>
          </cell>
          <cell r="Q1767" t="str">
            <v>angol</v>
          </cell>
        </row>
        <row r="1768">
          <cell r="A1768" t="str">
            <v>A termesztett növények és a mezei élőhelyet használó vadpopulációk agroökológiai összefüggései</v>
          </cell>
          <cell r="B1768"/>
          <cell r="C1768"/>
          <cell r="D1768"/>
          <cell r="E1768">
            <v>44485</v>
          </cell>
          <cell r="F1768"/>
          <cell r="G1768"/>
          <cell r="H1768" t="str">
            <v>Növénytermesztési-tudományok Intézet</v>
          </cell>
          <cell r="I1768"/>
          <cell r="J1768" t="str">
            <v>Tarnawa Ákos</v>
          </cell>
          <cell r="K1768" t="str">
            <v>I06RQG</v>
          </cell>
          <cell r="L1768"/>
          <cell r="M1768" t="str">
            <v>Növénytermesztő mérnöki</v>
          </cell>
          <cell r="N1768" t="str">
            <v>mester</v>
          </cell>
          <cell r="O1768" t="str">
            <v>nappali</v>
          </cell>
          <cell r="P1768" t="str">
            <v>Gödöllő</v>
          </cell>
          <cell r="Q1768" t="str">
            <v>magyar</v>
          </cell>
        </row>
        <row r="1769">
          <cell r="A1769" t="str">
            <v>A termesztett növények és a mezei élőhelyet használó vadpopulációk agroökológiai összefüggései</v>
          </cell>
          <cell r="B1769"/>
          <cell r="C1769"/>
          <cell r="D1769"/>
          <cell r="E1769">
            <v>44485</v>
          </cell>
          <cell r="F1769"/>
          <cell r="G1769"/>
          <cell r="H1769" t="str">
            <v>Növénytermesztési-tudományok Intézet</v>
          </cell>
          <cell r="I1769"/>
          <cell r="J1769" t="str">
            <v>Tarnawa Ákos</v>
          </cell>
          <cell r="K1769" t="str">
            <v>I06RQG</v>
          </cell>
          <cell r="L1769"/>
          <cell r="M1769" t="str">
            <v>Növénytermesztő mérnöki</v>
          </cell>
          <cell r="N1769" t="str">
            <v>mester</v>
          </cell>
          <cell r="O1769" t="str">
            <v>levelező</v>
          </cell>
          <cell r="P1769" t="str">
            <v>Gödöllő</v>
          </cell>
          <cell r="Q1769" t="str">
            <v>magyar</v>
          </cell>
        </row>
        <row r="1770">
          <cell r="A1770"/>
          <cell r="B1770" t="str">
            <v>Agroecological correlations between crop plants and game species</v>
          </cell>
          <cell r="C1770"/>
          <cell r="D1770"/>
          <cell r="E1770">
            <v>44485</v>
          </cell>
          <cell r="F1770"/>
          <cell r="G1770"/>
          <cell r="H1770" t="str">
            <v>Növénytermesztési-tudományok Intézet</v>
          </cell>
          <cell r="I1770"/>
          <cell r="J1770" t="str">
            <v>Tarnawa Ákos</v>
          </cell>
          <cell r="K1770" t="str">
            <v>I06RQG</v>
          </cell>
          <cell r="L1770"/>
          <cell r="M1770" t="str">
            <v>Növénytermesztő mérnöki</v>
          </cell>
          <cell r="N1770" t="str">
            <v>mester</v>
          </cell>
          <cell r="O1770" t="str">
            <v>nappali</v>
          </cell>
          <cell r="P1770" t="str">
            <v>Gödöllő</v>
          </cell>
          <cell r="Q1770" t="str">
            <v>angol</v>
          </cell>
        </row>
        <row r="1771">
          <cell r="A1771" t="str">
            <v>A termesztett növények és a mezei élőhelyet használó vadpopulációk agroökológiai összefüggései</v>
          </cell>
          <cell r="B1771"/>
          <cell r="C1771"/>
          <cell r="D1771"/>
          <cell r="E1771">
            <v>44485</v>
          </cell>
          <cell r="F1771"/>
          <cell r="G1771"/>
          <cell r="H1771" t="str">
            <v>Növénytermesztési-tudományok Intézet</v>
          </cell>
          <cell r="I1771"/>
          <cell r="J1771" t="str">
            <v>Tarnawa Ákos</v>
          </cell>
          <cell r="K1771" t="str">
            <v>I06RQG</v>
          </cell>
          <cell r="L1771"/>
          <cell r="M1771" t="str">
            <v>Agrármérnöki (osztatlan)</v>
          </cell>
          <cell r="N1771" t="str">
            <v>mester</v>
          </cell>
          <cell r="O1771" t="str">
            <v>nappali</v>
          </cell>
          <cell r="P1771" t="str">
            <v>Gödöllő</v>
          </cell>
          <cell r="Q1771" t="str">
            <v>magyar</v>
          </cell>
        </row>
        <row r="1772">
          <cell r="A1772" t="str">
            <v>A termesztett növények és a mezei élőhelyet használó vadpopulációk agroökológiai összefüggései</v>
          </cell>
          <cell r="B1772"/>
          <cell r="C1772"/>
          <cell r="D1772"/>
          <cell r="E1772">
            <v>44485</v>
          </cell>
          <cell r="F1772"/>
          <cell r="G1772"/>
          <cell r="H1772" t="str">
            <v>Növénytermesztési-tudományok Intézet</v>
          </cell>
          <cell r="I1772"/>
          <cell r="J1772" t="str">
            <v>Tarnawa Ákos</v>
          </cell>
          <cell r="K1772" t="str">
            <v>I06RQG</v>
          </cell>
          <cell r="L1772"/>
          <cell r="M1772" t="str">
            <v>Vetőmag-gazdálkodási szakmérnöki (2 féléves)</v>
          </cell>
          <cell r="N1772" t="str">
            <v>szakirányú továbbképzési szak</v>
          </cell>
          <cell r="O1772" t="str">
            <v>levelező</v>
          </cell>
          <cell r="P1772" t="str">
            <v>Gödöllő</v>
          </cell>
          <cell r="Q1772" t="str">
            <v>magyar</v>
          </cell>
        </row>
        <row r="1773">
          <cell r="A1773" t="str">
            <v>Modellezés a növénytermesztésben</v>
          </cell>
          <cell r="B1773"/>
          <cell r="C1773"/>
          <cell r="D1773"/>
          <cell r="E1773">
            <v>44485</v>
          </cell>
          <cell r="F1773"/>
          <cell r="G1773"/>
          <cell r="H1773" t="str">
            <v>Növénytermesztési-tudományok Intézet</v>
          </cell>
          <cell r="I1773"/>
          <cell r="J1773" t="str">
            <v>Tarnawa Ákos</v>
          </cell>
          <cell r="K1773" t="str">
            <v>I06RQG</v>
          </cell>
          <cell r="L1773"/>
          <cell r="M1773" t="str">
            <v>Mezőgazdasági mérnöki</v>
          </cell>
          <cell r="N1773" t="str">
            <v>alap</v>
          </cell>
          <cell r="O1773" t="str">
            <v>nappali</v>
          </cell>
          <cell r="P1773" t="str">
            <v>Gödöllő</v>
          </cell>
          <cell r="Q1773" t="str">
            <v>magyar</v>
          </cell>
        </row>
        <row r="1774">
          <cell r="A1774" t="str">
            <v>Modellezés a növénytermesztésben</v>
          </cell>
          <cell r="B1774"/>
          <cell r="C1774"/>
          <cell r="D1774"/>
          <cell r="E1774">
            <v>44485</v>
          </cell>
          <cell r="F1774"/>
          <cell r="G1774"/>
          <cell r="H1774" t="str">
            <v>Növénytermesztési-tudományok Intézet</v>
          </cell>
          <cell r="I1774"/>
          <cell r="J1774" t="str">
            <v>Tarnawa Ákos</v>
          </cell>
          <cell r="K1774" t="str">
            <v>I06RQG</v>
          </cell>
          <cell r="L1774"/>
          <cell r="M1774" t="str">
            <v>Mezőgazdasági mérnöki</v>
          </cell>
          <cell r="N1774" t="str">
            <v>alap</v>
          </cell>
          <cell r="O1774" t="str">
            <v>levelező</v>
          </cell>
          <cell r="P1774" t="str">
            <v>Gödöllő</v>
          </cell>
          <cell r="Q1774" t="str">
            <v>magyar</v>
          </cell>
        </row>
        <row r="1775">
          <cell r="A1775"/>
          <cell r="B1775" t="str">
            <v>Modelling in crop production</v>
          </cell>
          <cell r="C1775"/>
          <cell r="D1775"/>
          <cell r="E1775">
            <v>44485</v>
          </cell>
          <cell r="F1775"/>
          <cell r="G1775"/>
          <cell r="H1775" t="str">
            <v>Növénytermesztési-tudományok Intézet</v>
          </cell>
          <cell r="I1775"/>
          <cell r="J1775" t="str">
            <v>Tarnawa Ákos</v>
          </cell>
          <cell r="K1775" t="str">
            <v>I06RQG</v>
          </cell>
          <cell r="L1775"/>
          <cell r="M1775" t="str">
            <v>Mezőgazdasági mérnöki</v>
          </cell>
          <cell r="N1775" t="str">
            <v>alap</v>
          </cell>
          <cell r="O1775" t="str">
            <v>nappali</v>
          </cell>
          <cell r="P1775" t="str">
            <v>Gödöllő</v>
          </cell>
          <cell r="Q1775" t="str">
            <v>angol</v>
          </cell>
        </row>
        <row r="1776">
          <cell r="A1776" t="str">
            <v>Modellezés a növénytermesztésben</v>
          </cell>
          <cell r="B1776"/>
          <cell r="C1776"/>
          <cell r="D1776"/>
          <cell r="E1776">
            <v>44485</v>
          </cell>
          <cell r="F1776"/>
          <cell r="G1776"/>
          <cell r="H1776" t="str">
            <v>Növénytermesztési-tudományok Intézet</v>
          </cell>
          <cell r="I1776"/>
          <cell r="J1776" t="str">
            <v>Tarnawa Ákos</v>
          </cell>
          <cell r="K1776" t="str">
            <v>I06RQG</v>
          </cell>
          <cell r="L1776"/>
          <cell r="M1776" t="str">
            <v>Növénytermesztő mérnöki</v>
          </cell>
          <cell r="N1776" t="str">
            <v>mester</v>
          </cell>
          <cell r="O1776" t="str">
            <v>nappali</v>
          </cell>
          <cell r="P1776" t="str">
            <v>Gödöllő</v>
          </cell>
          <cell r="Q1776" t="str">
            <v>magyar</v>
          </cell>
        </row>
        <row r="1777">
          <cell r="A1777" t="str">
            <v>Modellezés a növénytermesztésben</v>
          </cell>
          <cell r="B1777"/>
          <cell r="C1777"/>
          <cell r="D1777"/>
          <cell r="E1777">
            <v>44485</v>
          </cell>
          <cell r="F1777"/>
          <cell r="G1777"/>
          <cell r="H1777" t="str">
            <v>Növénytermesztési-tudományok Intézet</v>
          </cell>
          <cell r="I1777"/>
          <cell r="J1777" t="str">
            <v>Tarnawa Ákos</v>
          </cell>
          <cell r="K1777" t="str">
            <v>I06RQG</v>
          </cell>
          <cell r="L1777"/>
          <cell r="M1777" t="str">
            <v>Növénytermesztő mérnöki</v>
          </cell>
          <cell r="N1777" t="str">
            <v>mester</v>
          </cell>
          <cell r="O1777" t="str">
            <v>levelező</v>
          </cell>
          <cell r="P1777" t="str">
            <v>Gödöllő</v>
          </cell>
          <cell r="Q1777" t="str">
            <v>magyar</v>
          </cell>
        </row>
        <row r="1778">
          <cell r="A1778"/>
          <cell r="B1778" t="str">
            <v>Modelling in crop production</v>
          </cell>
          <cell r="C1778"/>
          <cell r="D1778"/>
          <cell r="E1778">
            <v>44485</v>
          </cell>
          <cell r="F1778"/>
          <cell r="G1778"/>
          <cell r="H1778" t="str">
            <v>Növénytermesztési-tudományok Intézet</v>
          </cell>
          <cell r="I1778"/>
          <cell r="J1778" t="str">
            <v>Tarnawa Ákos</v>
          </cell>
          <cell r="K1778" t="str">
            <v>I06RQG</v>
          </cell>
          <cell r="L1778"/>
          <cell r="M1778" t="str">
            <v>Növénytermesztő mérnöki</v>
          </cell>
          <cell r="N1778" t="str">
            <v>mester</v>
          </cell>
          <cell r="O1778" t="str">
            <v>nappali</v>
          </cell>
          <cell r="P1778" t="str">
            <v>Gödöllő</v>
          </cell>
          <cell r="Q1778" t="str">
            <v>angol</v>
          </cell>
        </row>
        <row r="1779">
          <cell r="A1779" t="str">
            <v>Modellezés a növénytermesztésben</v>
          </cell>
          <cell r="B1779"/>
          <cell r="C1779"/>
          <cell r="D1779"/>
          <cell r="E1779">
            <v>44485</v>
          </cell>
          <cell r="F1779"/>
          <cell r="G1779"/>
          <cell r="H1779" t="str">
            <v>Növénytermesztési-tudományok Intézet</v>
          </cell>
          <cell r="I1779"/>
          <cell r="J1779" t="str">
            <v>Tarnawa Ákos</v>
          </cell>
          <cell r="K1779" t="str">
            <v>I06RQG</v>
          </cell>
          <cell r="L1779"/>
          <cell r="M1779" t="str">
            <v>Agrármérnöki (osztatlan)</v>
          </cell>
          <cell r="N1779" t="str">
            <v>mester</v>
          </cell>
          <cell r="O1779" t="str">
            <v>nappali</v>
          </cell>
          <cell r="P1779" t="str">
            <v>Gödöllő</v>
          </cell>
          <cell r="Q1779" t="str">
            <v>magyar</v>
          </cell>
        </row>
        <row r="1780">
          <cell r="A1780" t="str">
            <v>Modellezés a növénytermesztésben</v>
          </cell>
          <cell r="B1780"/>
          <cell r="C1780"/>
          <cell r="D1780"/>
          <cell r="E1780">
            <v>44485</v>
          </cell>
          <cell r="F1780"/>
          <cell r="G1780"/>
          <cell r="H1780" t="str">
            <v>Növénytermesztési-tudományok Intézet</v>
          </cell>
          <cell r="I1780"/>
          <cell r="J1780" t="str">
            <v>Tarnawa Ákos</v>
          </cell>
          <cell r="K1780" t="str">
            <v>I06RQG</v>
          </cell>
          <cell r="L1780"/>
          <cell r="M1780" t="str">
            <v>Vetőmag-gazdálkodási szakmérnöki (2 féléves)</v>
          </cell>
          <cell r="N1780" t="str">
            <v>szakirányú továbbképzési szak</v>
          </cell>
          <cell r="O1780" t="str">
            <v>levelező</v>
          </cell>
          <cell r="P1780" t="str">
            <v>Gödöllő</v>
          </cell>
          <cell r="Q1780" t="str">
            <v>magyar</v>
          </cell>
        </row>
        <row r="1781">
          <cell r="A1781" t="str">
            <v>Napraforgó termesztéstechnológiája</v>
          </cell>
          <cell r="B1781"/>
          <cell r="C1781"/>
          <cell r="D1781"/>
          <cell r="E1781">
            <v>44485</v>
          </cell>
          <cell r="F1781"/>
          <cell r="G1781"/>
          <cell r="H1781" t="str">
            <v>Növénytermesztési-tudományok Intézet</v>
          </cell>
          <cell r="I1781"/>
          <cell r="J1781" t="str">
            <v>Tarnawa Ákos</v>
          </cell>
          <cell r="K1781" t="str">
            <v>I06RQG</v>
          </cell>
          <cell r="L1781"/>
          <cell r="M1781" t="str">
            <v>Mezőgazdasági mérnöki</v>
          </cell>
          <cell r="N1781" t="str">
            <v>alap</v>
          </cell>
          <cell r="O1781" t="str">
            <v>nappali</v>
          </cell>
          <cell r="P1781" t="str">
            <v>Gödöllő</v>
          </cell>
          <cell r="Q1781" t="str">
            <v>magyar</v>
          </cell>
        </row>
        <row r="1782">
          <cell r="A1782" t="str">
            <v>Napraforgó termesztéstechnológiája</v>
          </cell>
          <cell r="B1782"/>
          <cell r="C1782"/>
          <cell r="D1782"/>
          <cell r="E1782">
            <v>44485</v>
          </cell>
          <cell r="F1782"/>
          <cell r="G1782"/>
          <cell r="H1782" t="str">
            <v>Növénytermesztési-tudományok Intézet</v>
          </cell>
          <cell r="I1782"/>
          <cell r="J1782" t="str">
            <v>Tarnawa Ákos</v>
          </cell>
          <cell r="K1782" t="str">
            <v>I06RQG</v>
          </cell>
          <cell r="L1782"/>
          <cell r="M1782" t="str">
            <v>Mezőgazdasági mérnöki</v>
          </cell>
          <cell r="N1782" t="str">
            <v>alap</v>
          </cell>
          <cell r="O1782" t="str">
            <v>levelező</v>
          </cell>
          <cell r="P1782" t="str">
            <v>Gödöllő</v>
          </cell>
          <cell r="Q1782" t="str">
            <v>magyar</v>
          </cell>
        </row>
        <row r="1783">
          <cell r="A1783"/>
          <cell r="B1783" t="str">
            <v>Agrotechnology of sunflower</v>
          </cell>
          <cell r="C1783"/>
          <cell r="D1783"/>
          <cell r="E1783">
            <v>44485</v>
          </cell>
          <cell r="F1783"/>
          <cell r="G1783"/>
          <cell r="H1783" t="str">
            <v>Növénytermesztési-tudományok Intézet</v>
          </cell>
          <cell r="I1783"/>
          <cell r="J1783" t="str">
            <v>Tarnawa Ákos</v>
          </cell>
          <cell r="K1783" t="str">
            <v>I06RQG</v>
          </cell>
          <cell r="L1783"/>
          <cell r="M1783" t="str">
            <v>Mezőgazdasági mérnöki</v>
          </cell>
          <cell r="N1783" t="str">
            <v>alap</v>
          </cell>
          <cell r="O1783" t="str">
            <v>nappali</v>
          </cell>
          <cell r="P1783" t="str">
            <v>Gödöllő</v>
          </cell>
          <cell r="Q1783" t="str">
            <v>angol</v>
          </cell>
        </row>
        <row r="1784">
          <cell r="A1784" t="str">
            <v>Napraforgó termesztéstechnológiája</v>
          </cell>
          <cell r="B1784"/>
          <cell r="C1784"/>
          <cell r="D1784"/>
          <cell r="E1784">
            <v>44485</v>
          </cell>
          <cell r="F1784"/>
          <cell r="G1784"/>
          <cell r="H1784" t="str">
            <v>Növénytermesztési-tudományok Intézet</v>
          </cell>
          <cell r="I1784"/>
          <cell r="J1784" t="str">
            <v>Tarnawa Ákos</v>
          </cell>
          <cell r="K1784" t="str">
            <v>I06RQG</v>
          </cell>
          <cell r="L1784"/>
          <cell r="M1784" t="str">
            <v>Növénytermesztő mérnöki</v>
          </cell>
          <cell r="N1784" t="str">
            <v>mester</v>
          </cell>
          <cell r="O1784" t="str">
            <v>nappali</v>
          </cell>
          <cell r="P1784" t="str">
            <v>Gödöllő</v>
          </cell>
          <cell r="Q1784" t="str">
            <v>magyar</v>
          </cell>
        </row>
        <row r="1785">
          <cell r="A1785" t="str">
            <v>Napraforgó termesztéstechnológiája</v>
          </cell>
          <cell r="B1785"/>
          <cell r="C1785"/>
          <cell r="D1785"/>
          <cell r="E1785">
            <v>44485</v>
          </cell>
          <cell r="F1785"/>
          <cell r="G1785"/>
          <cell r="H1785" t="str">
            <v>Növénytermesztési-tudományok Intézet</v>
          </cell>
          <cell r="I1785"/>
          <cell r="J1785" t="str">
            <v>Tarnawa Ákos</v>
          </cell>
          <cell r="K1785" t="str">
            <v>I06RQG</v>
          </cell>
          <cell r="L1785"/>
          <cell r="M1785" t="str">
            <v>Növénytermesztő mérnöki</v>
          </cell>
          <cell r="N1785" t="str">
            <v>mester</v>
          </cell>
          <cell r="O1785" t="str">
            <v>levelező</v>
          </cell>
          <cell r="P1785" t="str">
            <v>Gödöllő</v>
          </cell>
          <cell r="Q1785" t="str">
            <v>magyar</v>
          </cell>
        </row>
        <row r="1786">
          <cell r="A1786"/>
          <cell r="B1786" t="str">
            <v>Agrotechnology of sunflower</v>
          </cell>
          <cell r="C1786"/>
          <cell r="D1786"/>
          <cell r="E1786">
            <v>44485</v>
          </cell>
          <cell r="F1786"/>
          <cell r="G1786"/>
          <cell r="H1786" t="str">
            <v>Növénytermesztési-tudományok Intézet</v>
          </cell>
          <cell r="I1786"/>
          <cell r="J1786" t="str">
            <v>Tarnawa Ákos</v>
          </cell>
          <cell r="K1786" t="str">
            <v>I06RQG</v>
          </cell>
          <cell r="L1786"/>
          <cell r="M1786" t="str">
            <v>Növénytermesztő mérnöki</v>
          </cell>
          <cell r="N1786" t="str">
            <v>mester</v>
          </cell>
          <cell r="O1786" t="str">
            <v>nappali</v>
          </cell>
          <cell r="P1786" t="str">
            <v>Gödöllő</v>
          </cell>
          <cell r="Q1786" t="str">
            <v>angol</v>
          </cell>
        </row>
        <row r="1787">
          <cell r="A1787" t="str">
            <v>Napraforgó termesztéstechnológiája</v>
          </cell>
          <cell r="B1787"/>
          <cell r="C1787"/>
          <cell r="D1787"/>
          <cell r="E1787">
            <v>44485</v>
          </cell>
          <cell r="F1787"/>
          <cell r="G1787"/>
          <cell r="H1787" t="str">
            <v>Növénytermesztési-tudományok Intézet</v>
          </cell>
          <cell r="I1787"/>
          <cell r="J1787" t="str">
            <v>Tarnawa Ákos</v>
          </cell>
          <cell r="K1787" t="str">
            <v>I06RQG</v>
          </cell>
          <cell r="L1787"/>
          <cell r="M1787" t="str">
            <v>Agrármérnöki (osztatlan)</v>
          </cell>
          <cell r="N1787" t="str">
            <v>mester</v>
          </cell>
          <cell r="O1787" t="str">
            <v>nappali</v>
          </cell>
          <cell r="P1787" t="str">
            <v>Gödöllő</v>
          </cell>
          <cell r="Q1787" t="str">
            <v>magyar</v>
          </cell>
        </row>
        <row r="1788">
          <cell r="A1788" t="str">
            <v>Napraforgó termesztéstechnológiája</v>
          </cell>
          <cell r="B1788"/>
          <cell r="C1788"/>
          <cell r="D1788"/>
          <cell r="E1788">
            <v>44485</v>
          </cell>
          <cell r="F1788"/>
          <cell r="G1788"/>
          <cell r="H1788" t="str">
            <v>Növénytermesztési-tudományok Intézet</v>
          </cell>
          <cell r="I1788"/>
          <cell r="J1788" t="str">
            <v>Tarnawa Ákos</v>
          </cell>
          <cell r="K1788" t="str">
            <v>I06RQG</v>
          </cell>
          <cell r="L1788"/>
          <cell r="M1788" t="str">
            <v>Vetőmag-gazdálkodási szakmérnöki (2 féléves)</v>
          </cell>
          <cell r="N1788" t="str">
            <v>szakirányú továbbképzési szak</v>
          </cell>
          <cell r="O1788" t="str">
            <v>levelező</v>
          </cell>
          <cell r="P1788" t="str">
            <v>Gödöllő</v>
          </cell>
          <cell r="Q1788" t="str">
            <v>magyar</v>
          </cell>
        </row>
        <row r="1789">
          <cell r="A1789" t="str">
            <v>Repce termesztéstechnológiája</v>
          </cell>
          <cell r="B1789" t="str">
            <v>Agrotechnology of rape</v>
          </cell>
          <cell r="C1789"/>
          <cell r="D1789"/>
          <cell r="E1789">
            <v>44485</v>
          </cell>
          <cell r="F1789"/>
          <cell r="G1789"/>
          <cell r="H1789" t="str">
            <v>Növénytermesztési-tudományok Intézet</v>
          </cell>
          <cell r="I1789"/>
          <cell r="J1789" t="str">
            <v>Tarnawa Ákos</v>
          </cell>
          <cell r="K1789" t="str">
            <v>I06RQG</v>
          </cell>
          <cell r="L1789"/>
          <cell r="M1789" t="str">
            <v>Mezőgazdasági mérnöki</v>
          </cell>
          <cell r="N1789" t="str">
            <v>alap</v>
          </cell>
          <cell r="O1789" t="str">
            <v>nappali</v>
          </cell>
          <cell r="P1789" t="str">
            <v>Gödöllő</v>
          </cell>
          <cell r="Q1789" t="str">
            <v>magyar</v>
          </cell>
        </row>
        <row r="1790">
          <cell r="A1790" t="str">
            <v>Repce termesztéstechnológiája</v>
          </cell>
          <cell r="B1790"/>
          <cell r="C1790"/>
          <cell r="D1790"/>
          <cell r="E1790">
            <v>44485</v>
          </cell>
          <cell r="F1790"/>
          <cell r="G1790"/>
          <cell r="H1790" t="str">
            <v>Növénytermesztési-tudományok Intézet</v>
          </cell>
          <cell r="I1790"/>
          <cell r="J1790" t="str">
            <v>Tarnawa Ákos</v>
          </cell>
          <cell r="K1790" t="str">
            <v>I06RQG</v>
          </cell>
          <cell r="L1790"/>
          <cell r="M1790" t="str">
            <v>Mezőgazdasági mérnöki</v>
          </cell>
          <cell r="N1790" t="str">
            <v>alap</v>
          </cell>
          <cell r="O1790" t="str">
            <v>levelező</v>
          </cell>
          <cell r="P1790" t="str">
            <v>Gödöllő</v>
          </cell>
          <cell r="Q1790" t="str">
            <v>magyar</v>
          </cell>
        </row>
        <row r="1791">
          <cell r="A1791"/>
          <cell r="B1791" t="str">
            <v>Agrotechnology of rape</v>
          </cell>
          <cell r="C1791"/>
          <cell r="D1791"/>
          <cell r="E1791">
            <v>44485</v>
          </cell>
          <cell r="F1791"/>
          <cell r="G1791"/>
          <cell r="H1791" t="str">
            <v>Növénytermesztési-tudományok Intézet</v>
          </cell>
          <cell r="I1791"/>
          <cell r="J1791" t="str">
            <v>Tarnawa Ákos</v>
          </cell>
          <cell r="K1791" t="str">
            <v>I06RQG</v>
          </cell>
          <cell r="L1791"/>
          <cell r="M1791" t="str">
            <v>Mezőgazdasági mérnöki</v>
          </cell>
          <cell r="N1791" t="str">
            <v>alap</v>
          </cell>
          <cell r="O1791" t="str">
            <v>nappali</v>
          </cell>
          <cell r="P1791" t="str">
            <v>Gödöllő</v>
          </cell>
          <cell r="Q1791" t="str">
            <v>angol</v>
          </cell>
        </row>
        <row r="1792">
          <cell r="A1792" t="str">
            <v>Repce termesztéstechnológiája</v>
          </cell>
          <cell r="B1792"/>
          <cell r="C1792"/>
          <cell r="D1792"/>
          <cell r="E1792">
            <v>44485</v>
          </cell>
          <cell r="F1792"/>
          <cell r="G1792"/>
          <cell r="H1792" t="str">
            <v>Növénytermesztési-tudományok Intézet</v>
          </cell>
          <cell r="I1792"/>
          <cell r="J1792" t="str">
            <v>Tarnawa Ákos</v>
          </cell>
          <cell r="K1792" t="str">
            <v>I06RQG</v>
          </cell>
          <cell r="L1792"/>
          <cell r="M1792" t="str">
            <v>Növénytermesztő mérnöki</v>
          </cell>
          <cell r="N1792" t="str">
            <v>mester</v>
          </cell>
          <cell r="O1792" t="str">
            <v>nappali</v>
          </cell>
          <cell r="P1792" t="str">
            <v>Gödöllő</v>
          </cell>
          <cell r="Q1792" t="str">
            <v>magyar</v>
          </cell>
        </row>
        <row r="1793">
          <cell r="A1793" t="str">
            <v>Repce termesztéstechnológiája</v>
          </cell>
          <cell r="B1793"/>
          <cell r="C1793"/>
          <cell r="D1793"/>
          <cell r="E1793">
            <v>44485</v>
          </cell>
          <cell r="F1793"/>
          <cell r="G1793"/>
          <cell r="H1793" t="str">
            <v>Növénytermesztési-tudományok Intézet</v>
          </cell>
          <cell r="I1793"/>
          <cell r="J1793" t="str">
            <v>Tarnawa Ákos</v>
          </cell>
          <cell r="K1793" t="str">
            <v>I06RQG</v>
          </cell>
          <cell r="L1793"/>
          <cell r="M1793" t="str">
            <v>Növénytermesztő mérnöki</v>
          </cell>
          <cell r="N1793" t="str">
            <v>mester</v>
          </cell>
          <cell r="O1793" t="str">
            <v>levelező</v>
          </cell>
          <cell r="P1793" t="str">
            <v>Gödöllő</v>
          </cell>
          <cell r="Q1793" t="str">
            <v>magyar</v>
          </cell>
        </row>
        <row r="1794">
          <cell r="A1794"/>
          <cell r="B1794" t="str">
            <v>Agrotechnology of rape</v>
          </cell>
          <cell r="C1794"/>
          <cell r="D1794"/>
          <cell r="E1794">
            <v>44485</v>
          </cell>
          <cell r="F1794"/>
          <cell r="G1794"/>
          <cell r="H1794" t="str">
            <v>Növénytermesztési-tudományok Intézet</v>
          </cell>
          <cell r="I1794"/>
          <cell r="J1794" t="str">
            <v>Tarnawa Ákos</v>
          </cell>
          <cell r="K1794" t="str">
            <v>I06RQG</v>
          </cell>
          <cell r="L1794"/>
          <cell r="M1794" t="str">
            <v>Növénytermesztő mérnöki</v>
          </cell>
          <cell r="N1794" t="str">
            <v>mester</v>
          </cell>
          <cell r="O1794" t="str">
            <v>nappali</v>
          </cell>
          <cell r="P1794" t="str">
            <v>Gödöllő</v>
          </cell>
          <cell r="Q1794" t="str">
            <v>angol</v>
          </cell>
        </row>
        <row r="1795">
          <cell r="A1795" t="str">
            <v>Repce termesztéstechnológiája</v>
          </cell>
          <cell r="B1795" t="str">
            <v>Agrotechnology of rape</v>
          </cell>
          <cell r="C1795"/>
          <cell r="D1795"/>
          <cell r="E1795">
            <v>44485</v>
          </cell>
          <cell r="F1795"/>
          <cell r="G1795"/>
          <cell r="H1795" t="str">
            <v>Növénytermesztési-tudományok Intézet</v>
          </cell>
          <cell r="I1795"/>
          <cell r="J1795" t="str">
            <v>Tarnawa Ákos</v>
          </cell>
          <cell r="K1795" t="str">
            <v>I06RQG</v>
          </cell>
          <cell r="L1795"/>
          <cell r="M1795" t="str">
            <v>Agrármérnöki (osztatlan)</v>
          </cell>
          <cell r="N1795" t="str">
            <v>mester</v>
          </cell>
          <cell r="O1795" t="str">
            <v>nappali</v>
          </cell>
          <cell r="P1795" t="str">
            <v>Gödöllő</v>
          </cell>
          <cell r="Q1795" t="str">
            <v>magyar</v>
          </cell>
        </row>
        <row r="1796">
          <cell r="A1796" t="str">
            <v>Repce termesztéstechnológiája</v>
          </cell>
          <cell r="B1796"/>
          <cell r="C1796"/>
          <cell r="D1796"/>
          <cell r="E1796">
            <v>44485</v>
          </cell>
          <cell r="F1796"/>
          <cell r="G1796"/>
          <cell r="H1796" t="str">
            <v>Növénytermesztési-tudományok Intézet</v>
          </cell>
          <cell r="I1796"/>
          <cell r="J1796" t="str">
            <v>Tarnawa Ákos</v>
          </cell>
          <cell r="K1796" t="str">
            <v>I06RQG</v>
          </cell>
          <cell r="L1796"/>
          <cell r="M1796" t="str">
            <v>Vetőmag-gazdálkodási szakmérnöki (2 féléves)</v>
          </cell>
          <cell r="N1796" t="str">
            <v>szakirányú továbbképzési szak</v>
          </cell>
          <cell r="O1796" t="str">
            <v>levelező</v>
          </cell>
          <cell r="P1796" t="str">
            <v>Gödöllő</v>
          </cell>
          <cell r="Q1796" t="str">
            <v>magyar</v>
          </cell>
        </row>
        <row r="1797">
          <cell r="A1797" t="str">
            <v>Pillangós szálasok (lucerna, vörös here, stb.) termesztéstechnológiája</v>
          </cell>
          <cell r="B1797"/>
          <cell r="C1797"/>
          <cell r="D1797"/>
          <cell r="E1797">
            <v>44485</v>
          </cell>
          <cell r="F1797"/>
          <cell r="G1797"/>
          <cell r="H1797" t="str">
            <v>Növénytermesztési-tudományok Intézet</v>
          </cell>
          <cell r="I1797"/>
          <cell r="J1797" t="str">
            <v>Tarnawa Ákos</v>
          </cell>
          <cell r="K1797" t="str">
            <v>I06RQG</v>
          </cell>
          <cell r="L1797"/>
          <cell r="M1797" t="str">
            <v>Mezőgazdasági mérnöki</v>
          </cell>
          <cell r="N1797" t="str">
            <v>alap</v>
          </cell>
          <cell r="O1797" t="str">
            <v>nappali</v>
          </cell>
          <cell r="P1797" t="str">
            <v>Gödöllő</v>
          </cell>
          <cell r="Q1797" t="str">
            <v>magyar</v>
          </cell>
        </row>
        <row r="1798">
          <cell r="A1798" t="str">
            <v>Pillangós szálasok (lucerna, vörös here, stb.) termesztéstechnológiája</v>
          </cell>
          <cell r="B1798"/>
          <cell r="C1798"/>
          <cell r="D1798"/>
          <cell r="E1798">
            <v>44485</v>
          </cell>
          <cell r="F1798"/>
          <cell r="G1798"/>
          <cell r="H1798" t="str">
            <v>Növénytermesztési-tudományok Intézet</v>
          </cell>
          <cell r="I1798"/>
          <cell r="J1798" t="str">
            <v>Tarnawa Ákos</v>
          </cell>
          <cell r="K1798" t="str">
            <v>I06RQG</v>
          </cell>
          <cell r="L1798"/>
          <cell r="M1798" t="str">
            <v>Mezőgazdasági mérnöki</v>
          </cell>
          <cell r="N1798" t="str">
            <v>alap</v>
          </cell>
          <cell r="O1798" t="str">
            <v>levelező</v>
          </cell>
          <cell r="P1798" t="str">
            <v>Gödöllő</v>
          </cell>
          <cell r="Q1798" t="str">
            <v>magyar</v>
          </cell>
        </row>
        <row r="1799">
          <cell r="A1799"/>
          <cell r="B1799" t="str">
            <v>Agrotechnology of hay crops (alfalfa, red clover, etc.)</v>
          </cell>
          <cell r="C1799"/>
          <cell r="D1799"/>
          <cell r="E1799">
            <v>44485</v>
          </cell>
          <cell r="F1799"/>
          <cell r="G1799"/>
          <cell r="H1799" t="str">
            <v>Növénytermesztési-tudományok Intézet</v>
          </cell>
          <cell r="I1799"/>
          <cell r="J1799" t="str">
            <v>Tarnawa Ákos</v>
          </cell>
          <cell r="K1799" t="str">
            <v>I06RQG</v>
          </cell>
          <cell r="L1799"/>
          <cell r="M1799" t="str">
            <v>Mezőgazdasági mérnöki</v>
          </cell>
          <cell r="N1799" t="str">
            <v>alap</v>
          </cell>
          <cell r="O1799" t="str">
            <v>nappali</v>
          </cell>
          <cell r="P1799" t="str">
            <v>Gödöllő</v>
          </cell>
          <cell r="Q1799" t="str">
            <v>angol</v>
          </cell>
        </row>
        <row r="1800">
          <cell r="A1800" t="str">
            <v>Pillangós szálasok (lucerna, vörös here, stb.) termesztéstechnológiája</v>
          </cell>
          <cell r="B1800"/>
          <cell r="C1800"/>
          <cell r="D1800"/>
          <cell r="E1800">
            <v>44485</v>
          </cell>
          <cell r="F1800"/>
          <cell r="G1800"/>
          <cell r="H1800" t="str">
            <v>Növénytermesztési-tudományok Intézet</v>
          </cell>
          <cell r="I1800"/>
          <cell r="J1800" t="str">
            <v>Tarnawa Ákos</v>
          </cell>
          <cell r="K1800" t="str">
            <v>I06RQG</v>
          </cell>
          <cell r="L1800"/>
          <cell r="M1800" t="str">
            <v>Növénytermesztő mérnöki</v>
          </cell>
          <cell r="N1800" t="str">
            <v>mester</v>
          </cell>
          <cell r="O1800" t="str">
            <v>nappali</v>
          </cell>
          <cell r="P1800" t="str">
            <v>Gödöllő</v>
          </cell>
          <cell r="Q1800" t="str">
            <v>magyar</v>
          </cell>
        </row>
        <row r="1801">
          <cell r="A1801" t="str">
            <v>Pillangós szálasok (lucerna, vörös here, stb.) termesztéstechnológiája</v>
          </cell>
          <cell r="B1801"/>
          <cell r="C1801"/>
          <cell r="D1801"/>
          <cell r="E1801">
            <v>44485</v>
          </cell>
          <cell r="F1801"/>
          <cell r="G1801"/>
          <cell r="H1801" t="str">
            <v>Növénytermesztési-tudományok Intézet</v>
          </cell>
          <cell r="I1801"/>
          <cell r="J1801" t="str">
            <v>Tarnawa Ákos</v>
          </cell>
          <cell r="K1801" t="str">
            <v>I06RQG</v>
          </cell>
          <cell r="L1801"/>
          <cell r="M1801" t="str">
            <v>Növénytermesztő mérnöki</v>
          </cell>
          <cell r="N1801" t="str">
            <v>mester</v>
          </cell>
          <cell r="O1801" t="str">
            <v>levelező</v>
          </cell>
          <cell r="P1801" t="str">
            <v>Gödöllő</v>
          </cell>
          <cell r="Q1801" t="str">
            <v>magyar</v>
          </cell>
        </row>
        <row r="1802">
          <cell r="A1802"/>
          <cell r="B1802" t="str">
            <v>Agrotechnology of hay crops (alfalfa, red clover, etc.)</v>
          </cell>
          <cell r="C1802"/>
          <cell r="D1802"/>
          <cell r="E1802">
            <v>44485</v>
          </cell>
          <cell r="F1802"/>
          <cell r="G1802"/>
          <cell r="H1802" t="str">
            <v>Növénytermesztési-tudományok Intézet</v>
          </cell>
          <cell r="I1802"/>
          <cell r="J1802" t="str">
            <v>Tarnawa Ákos</v>
          </cell>
          <cell r="K1802" t="str">
            <v>I06RQG</v>
          </cell>
          <cell r="L1802"/>
          <cell r="M1802" t="str">
            <v>Növénytermesztő mérnöki</v>
          </cell>
          <cell r="N1802" t="str">
            <v>mester</v>
          </cell>
          <cell r="O1802" t="str">
            <v>nappali</v>
          </cell>
          <cell r="P1802" t="str">
            <v>Gödöllő</v>
          </cell>
          <cell r="Q1802" t="str">
            <v>angol</v>
          </cell>
        </row>
        <row r="1803">
          <cell r="A1803" t="str">
            <v>Pillangós szálasok (lucerna, vörös here, stb.) termesztéstechnológiája</v>
          </cell>
          <cell r="B1803"/>
          <cell r="C1803"/>
          <cell r="D1803"/>
          <cell r="E1803">
            <v>44485</v>
          </cell>
          <cell r="F1803"/>
          <cell r="G1803"/>
          <cell r="H1803" t="str">
            <v>Növénytermesztési-tudományok Intézet</v>
          </cell>
          <cell r="I1803"/>
          <cell r="J1803" t="str">
            <v>Tarnawa Ákos</v>
          </cell>
          <cell r="K1803" t="str">
            <v>I06RQG</v>
          </cell>
          <cell r="L1803"/>
          <cell r="M1803" t="str">
            <v>Agrármérnöki (osztatlan)</v>
          </cell>
          <cell r="N1803" t="str">
            <v>mester</v>
          </cell>
          <cell r="O1803" t="str">
            <v>nappali</v>
          </cell>
          <cell r="P1803" t="str">
            <v>Gödöllő</v>
          </cell>
          <cell r="Q1803" t="str">
            <v>magyar</v>
          </cell>
        </row>
        <row r="1804">
          <cell r="A1804" t="str">
            <v>Pillangós szálasok (lucerna, vörös here, stb.) termesztéstechnológiája</v>
          </cell>
          <cell r="B1804"/>
          <cell r="C1804"/>
          <cell r="D1804"/>
          <cell r="E1804">
            <v>44485</v>
          </cell>
          <cell r="F1804"/>
          <cell r="G1804"/>
          <cell r="H1804" t="str">
            <v>Növénytermesztési-tudományok Intézet</v>
          </cell>
          <cell r="I1804"/>
          <cell r="J1804" t="str">
            <v>Tarnawa Ákos</v>
          </cell>
          <cell r="K1804" t="str">
            <v>I06RQG</v>
          </cell>
          <cell r="L1804"/>
          <cell r="M1804" t="str">
            <v>Vetőmag-gazdálkodási szakmérnöki (2 féléves)</v>
          </cell>
          <cell r="N1804" t="str">
            <v>szakirányú továbbképzési szak</v>
          </cell>
          <cell r="O1804" t="str">
            <v>levelező</v>
          </cell>
          <cell r="P1804" t="str">
            <v>Gödöllő</v>
          </cell>
          <cell r="Q1804" t="str">
            <v>magyar</v>
          </cell>
        </row>
        <row r="1805">
          <cell r="A1805" t="str">
            <v>Az agrotechnika hatása a búza / kukorica / napraforgó / repce termésének mennyiségére és minőségére</v>
          </cell>
          <cell r="B1805"/>
          <cell r="C1805"/>
          <cell r="D1805"/>
          <cell r="E1805">
            <v>44485</v>
          </cell>
          <cell r="F1805"/>
          <cell r="G1805"/>
          <cell r="H1805" t="str">
            <v>Növénytermesztési-tudományok Intézet</v>
          </cell>
          <cell r="I1805"/>
          <cell r="J1805" t="str">
            <v>Tarnawa Ákos</v>
          </cell>
          <cell r="K1805" t="str">
            <v>I06RQG</v>
          </cell>
          <cell r="L1805"/>
          <cell r="M1805" t="str">
            <v>Mezőgazdasági mérnöki</v>
          </cell>
          <cell r="N1805" t="str">
            <v>alap</v>
          </cell>
          <cell r="O1805" t="str">
            <v>nappali</v>
          </cell>
          <cell r="P1805" t="str">
            <v>Gödöllő</v>
          </cell>
          <cell r="Q1805" t="str">
            <v>magyar</v>
          </cell>
        </row>
        <row r="1806">
          <cell r="A1806" t="str">
            <v>Az agrotechnika hatása a búza / kukorica / napraforgó / repce termésének mennyiségére és minőségére</v>
          </cell>
          <cell r="B1806"/>
          <cell r="C1806"/>
          <cell r="D1806"/>
          <cell r="E1806">
            <v>44485</v>
          </cell>
          <cell r="F1806"/>
          <cell r="G1806"/>
          <cell r="H1806" t="str">
            <v>Növénytermesztési-tudományok Intézet</v>
          </cell>
          <cell r="I1806"/>
          <cell r="J1806" t="str">
            <v>Tarnawa Ákos</v>
          </cell>
          <cell r="K1806" t="str">
            <v>I06RQG</v>
          </cell>
          <cell r="L1806"/>
          <cell r="M1806" t="str">
            <v>Mezőgazdasági mérnöki</v>
          </cell>
          <cell r="N1806" t="str">
            <v>alap</v>
          </cell>
          <cell r="O1806" t="str">
            <v>levelező</v>
          </cell>
          <cell r="P1806" t="str">
            <v>Gödöllő</v>
          </cell>
          <cell r="Q1806" t="str">
            <v>magyar</v>
          </cell>
        </row>
        <row r="1807">
          <cell r="A1807"/>
          <cell r="B1807" t="str">
            <v>The effect of agrotechnics on the quality and quantity of wheat / maize / sunflower / rape yield</v>
          </cell>
          <cell r="C1807"/>
          <cell r="D1807"/>
          <cell r="E1807">
            <v>44485</v>
          </cell>
          <cell r="F1807"/>
          <cell r="G1807"/>
          <cell r="H1807" t="str">
            <v>Növénytermesztési-tudományok Intézet</v>
          </cell>
          <cell r="I1807"/>
          <cell r="J1807" t="str">
            <v>Tarnawa Ákos</v>
          </cell>
          <cell r="K1807" t="str">
            <v>I06RQG</v>
          </cell>
          <cell r="L1807"/>
          <cell r="M1807" t="str">
            <v>Mezőgazdasági mérnöki</v>
          </cell>
          <cell r="N1807" t="str">
            <v>alap</v>
          </cell>
          <cell r="O1807" t="str">
            <v>nappali</v>
          </cell>
          <cell r="P1807" t="str">
            <v>Gödöllő</v>
          </cell>
          <cell r="Q1807" t="str">
            <v>angol</v>
          </cell>
        </row>
        <row r="1808">
          <cell r="A1808" t="str">
            <v>Az agrotechnika hatása a búza / kukorica / napraforgó / repce termésének mennyiségére és minőségére</v>
          </cell>
          <cell r="B1808"/>
          <cell r="C1808"/>
          <cell r="D1808"/>
          <cell r="E1808">
            <v>44485</v>
          </cell>
          <cell r="F1808"/>
          <cell r="G1808"/>
          <cell r="H1808" t="str">
            <v>Növénytermesztési-tudományok Intézet</v>
          </cell>
          <cell r="I1808"/>
          <cell r="J1808" t="str">
            <v>Tarnawa Ákos</v>
          </cell>
          <cell r="K1808" t="str">
            <v>I06RQG</v>
          </cell>
          <cell r="L1808"/>
          <cell r="M1808" t="str">
            <v>Növénytermesztő mérnöki</v>
          </cell>
          <cell r="N1808" t="str">
            <v>mester</v>
          </cell>
          <cell r="O1808" t="str">
            <v>nappali</v>
          </cell>
          <cell r="P1808" t="str">
            <v>Gödöllő</v>
          </cell>
          <cell r="Q1808" t="str">
            <v>magyar</v>
          </cell>
        </row>
        <row r="1809">
          <cell r="A1809" t="str">
            <v>Az agrotechnika hatása a búza / kukorica / napraforgó / repce termésének mennyiségére és minőségére</v>
          </cell>
          <cell r="B1809"/>
          <cell r="C1809"/>
          <cell r="D1809"/>
          <cell r="E1809">
            <v>44485</v>
          </cell>
          <cell r="F1809"/>
          <cell r="G1809"/>
          <cell r="H1809" t="str">
            <v>Növénytermesztési-tudományok Intézet</v>
          </cell>
          <cell r="I1809"/>
          <cell r="J1809" t="str">
            <v>Tarnawa Ákos</v>
          </cell>
          <cell r="K1809" t="str">
            <v>I06RQG</v>
          </cell>
          <cell r="L1809"/>
          <cell r="M1809" t="str">
            <v>Növénytermesztő mérnöki</v>
          </cell>
          <cell r="N1809" t="str">
            <v>mester</v>
          </cell>
          <cell r="O1809" t="str">
            <v>levelező</v>
          </cell>
          <cell r="P1809" t="str">
            <v>Gödöllő</v>
          </cell>
          <cell r="Q1809" t="str">
            <v>magyar</v>
          </cell>
        </row>
        <row r="1810">
          <cell r="A1810"/>
          <cell r="B1810" t="str">
            <v>The effect of agrotechnics on the quality and quantity of wheat / maize / sunflower / rape yield</v>
          </cell>
          <cell r="C1810"/>
          <cell r="D1810"/>
          <cell r="E1810">
            <v>44485</v>
          </cell>
          <cell r="F1810"/>
          <cell r="G1810"/>
          <cell r="H1810" t="str">
            <v>Növénytermesztési-tudományok Intézet</v>
          </cell>
          <cell r="I1810"/>
          <cell r="J1810" t="str">
            <v>Tarnawa Ákos</v>
          </cell>
          <cell r="K1810" t="str">
            <v>I06RQG</v>
          </cell>
          <cell r="L1810"/>
          <cell r="M1810" t="str">
            <v>Növénytermesztő mérnöki</v>
          </cell>
          <cell r="N1810" t="str">
            <v>mester</v>
          </cell>
          <cell r="O1810" t="str">
            <v>nappali</v>
          </cell>
          <cell r="P1810" t="str">
            <v>Gödöllő</v>
          </cell>
          <cell r="Q1810" t="str">
            <v>angol</v>
          </cell>
        </row>
        <row r="1811">
          <cell r="A1811" t="str">
            <v>Az agrotechnika hatása a búza / kukorica / napraforgó / repce termésének mennyiségére és minőségére</v>
          </cell>
          <cell r="B1811"/>
          <cell r="C1811"/>
          <cell r="D1811"/>
          <cell r="E1811">
            <v>44485</v>
          </cell>
          <cell r="F1811"/>
          <cell r="G1811"/>
          <cell r="H1811" t="str">
            <v>Növénytermesztési-tudományok Intézet</v>
          </cell>
          <cell r="I1811"/>
          <cell r="J1811" t="str">
            <v>Tarnawa Ákos</v>
          </cell>
          <cell r="K1811" t="str">
            <v>I06RQG</v>
          </cell>
          <cell r="L1811"/>
          <cell r="M1811" t="str">
            <v>Agrármérnöki (osztatlan)</v>
          </cell>
          <cell r="N1811" t="str">
            <v>mester</v>
          </cell>
          <cell r="O1811" t="str">
            <v>nappali</v>
          </cell>
          <cell r="P1811" t="str">
            <v>Gödöllő</v>
          </cell>
          <cell r="Q1811" t="str">
            <v>magyar</v>
          </cell>
        </row>
        <row r="1812">
          <cell r="A1812" t="str">
            <v>Az agrotechnika hatása a búza / kukorica / napraforgó / repce termésének mennyiségére és minőségére</v>
          </cell>
          <cell r="B1812"/>
          <cell r="C1812"/>
          <cell r="D1812"/>
          <cell r="E1812">
            <v>44485</v>
          </cell>
          <cell r="F1812"/>
          <cell r="G1812"/>
          <cell r="H1812" t="str">
            <v>Növénytermesztési-tudományok Intézet</v>
          </cell>
          <cell r="I1812"/>
          <cell r="J1812" t="str">
            <v>Tarnawa Ákos</v>
          </cell>
          <cell r="K1812" t="str">
            <v>I06RQG</v>
          </cell>
          <cell r="L1812"/>
          <cell r="M1812" t="str">
            <v>Vetőmag-gazdálkodási szakmérnöki (2 féléves)</v>
          </cell>
          <cell r="N1812" t="str">
            <v>szakirányú továbbképzési szak</v>
          </cell>
          <cell r="O1812" t="str">
            <v>levelező</v>
          </cell>
          <cell r="P1812" t="str">
            <v>Gödöllő</v>
          </cell>
          <cell r="Q1812" t="str">
            <v>magyar</v>
          </cell>
        </row>
        <row r="1813">
          <cell r="A1813" t="str">
            <v>A búza lisztminőség paramétereinek vizsgálata próbacipó készítéssel</v>
          </cell>
          <cell r="B1813"/>
          <cell r="C1813"/>
          <cell r="D1813"/>
          <cell r="E1813">
            <v>44485</v>
          </cell>
          <cell r="F1813"/>
          <cell r="G1813"/>
          <cell r="H1813" t="str">
            <v>Növénytermesztési-tudományok Intézet</v>
          </cell>
          <cell r="I1813"/>
          <cell r="J1813" t="str">
            <v>Tarnawa Ákos</v>
          </cell>
          <cell r="K1813" t="str">
            <v>I06RQG</v>
          </cell>
          <cell r="L1813"/>
          <cell r="M1813" t="str">
            <v>Mezőgazdasági mérnöki</v>
          </cell>
          <cell r="N1813" t="str">
            <v>alap</v>
          </cell>
          <cell r="O1813" t="str">
            <v>nappali</v>
          </cell>
          <cell r="P1813" t="str">
            <v>Gödöllő</v>
          </cell>
          <cell r="Q1813" t="str">
            <v>magyar</v>
          </cell>
        </row>
        <row r="1814">
          <cell r="A1814" t="str">
            <v>A búza lisztminőség paramétereinek vizsgálata próbacipó készítéssel</v>
          </cell>
          <cell r="B1814"/>
          <cell r="C1814"/>
          <cell r="D1814"/>
          <cell r="E1814">
            <v>44485</v>
          </cell>
          <cell r="F1814"/>
          <cell r="G1814"/>
          <cell r="H1814" t="str">
            <v>Növénytermesztési-tudományok Intézet</v>
          </cell>
          <cell r="I1814"/>
          <cell r="J1814" t="str">
            <v>Tarnawa Ákos</v>
          </cell>
          <cell r="K1814" t="str">
            <v>I06RQG</v>
          </cell>
          <cell r="L1814"/>
          <cell r="M1814" t="str">
            <v>Mezőgazdasági mérnöki</v>
          </cell>
          <cell r="N1814" t="str">
            <v>alap</v>
          </cell>
          <cell r="O1814" t="str">
            <v>levelező</v>
          </cell>
          <cell r="P1814" t="str">
            <v>Gödöllő</v>
          </cell>
          <cell r="Q1814" t="str">
            <v>magyar</v>
          </cell>
        </row>
        <row r="1815">
          <cell r="A1815"/>
          <cell r="B1815" t="str">
            <v>The evaluation of wheat flour quality by test bread</v>
          </cell>
          <cell r="C1815"/>
          <cell r="D1815"/>
          <cell r="E1815">
            <v>44485</v>
          </cell>
          <cell r="F1815"/>
          <cell r="G1815"/>
          <cell r="H1815" t="str">
            <v>Növénytermesztési-tudományok Intézet</v>
          </cell>
          <cell r="I1815"/>
          <cell r="J1815" t="str">
            <v>Tarnawa Ákos</v>
          </cell>
          <cell r="K1815" t="str">
            <v>I06RQG</v>
          </cell>
          <cell r="L1815"/>
          <cell r="M1815" t="str">
            <v>Mezőgazdasági mérnöki</v>
          </cell>
          <cell r="N1815" t="str">
            <v>alap</v>
          </cell>
          <cell r="O1815" t="str">
            <v>nappali</v>
          </cell>
          <cell r="P1815" t="str">
            <v>Gödöllő</v>
          </cell>
          <cell r="Q1815" t="str">
            <v>angol</v>
          </cell>
        </row>
        <row r="1816">
          <cell r="A1816" t="str">
            <v>A búza lisztminőség paramétereinek vizsgálata próbacipó készítéssel</v>
          </cell>
          <cell r="B1816"/>
          <cell r="C1816"/>
          <cell r="D1816"/>
          <cell r="E1816">
            <v>44485</v>
          </cell>
          <cell r="F1816"/>
          <cell r="G1816"/>
          <cell r="H1816" t="str">
            <v>Növénytermesztési-tudományok Intézet</v>
          </cell>
          <cell r="I1816"/>
          <cell r="J1816" t="str">
            <v>Tarnawa Ákos</v>
          </cell>
          <cell r="K1816" t="str">
            <v>I06RQG</v>
          </cell>
          <cell r="L1816"/>
          <cell r="M1816" t="str">
            <v>Növénytermesztő mérnöki</v>
          </cell>
          <cell r="N1816" t="str">
            <v>mester</v>
          </cell>
          <cell r="O1816" t="str">
            <v>nappali</v>
          </cell>
          <cell r="P1816" t="str">
            <v>Gödöllő</v>
          </cell>
          <cell r="Q1816" t="str">
            <v>magyar</v>
          </cell>
        </row>
        <row r="1817">
          <cell r="A1817" t="str">
            <v>A búza lisztminőség paramétereinek vizsgálata próbacipó készítéssel</v>
          </cell>
          <cell r="B1817"/>
          <cell r="C1817"/>
          <cell r="D1817"/>
          <cell r="E1817">
            <v>44485</v>
          </cell>
          <cell r="F1817"/>
          <cell r="G1817"/>
          <cell r="H1817" t="str">
            <v>Növénytermesztési-tudományok Intézet</v>
          </cell>
          <cell r="I1817"/>
          <cell r="J1817" t="str">
            <v>Tarnawa Ákos</v>
          </cell>
          <cell r="K1817" t="str">
            <v>I06RQG</v>
          </cell>
          <cell r="L1817"/>
          <cell r="M1817" t="str">
            <v>Növénytermesztő mérnöki</v>
          </cell>
          <cell r="N1817" t="str">
            <v>mester</v>
          </cell>
          <cell r="O1817" t="str">
            <v>levelező</v>
          </cell>
          <cell r="P1817" t="str">
            <v>Gödöllő</v>
          </cell>
          <cell r="Q1817" t="str">
            <v>magyar</v>
          </cell>
        </row>
        <row r="1818">
          <cell r="A1818"/>
          <cell r="B1818" t="str">
            <v>The evaluation of wheat flour quality by test bread</v>
          </cell>
          <cell r="C1818"/>
          <cell r="D1818"/>
          <cell r="E1818">
            <v>44485</v>
          </cell>
          <cell r="F1818"/>
          <cell r="G1818"/>
          <cell r="H1818" t="str">
            <v>Növénytermesztési-tudományok Intézet</v>
          </cell>
          <cell r="I1818"/>
          <cell r="J1818" t="str">
            <v>Tarnawa Ákos</v>
          </cell>
          <cell r="K1818" t="str">
            <v>I06RQG</v>
          </cell>
          <cell r="L1818"/>
          <cell r="M1818" t="str">
            <v>Növénytermesztő mérnöki</v>
          </cell>
          <cell r="N1818" t="str">
            <v>mester</v>
          </cell>
          <cell r="O1818" t="str">
            <v>nappali</v>
          </cell>
          <cell r="P1818" t="str">
            <v>Gödöllő</v>
          </cell>
          <cell r="Q1818" t="str">
            <v>angol</v>
          </cell>
        </row>
        <row r="1819">
          <cell r="A1819" t="str">
            <v>A búza lisztminőség paramétereinek vizsgálata próbacipó készítéssel</v>
          </cell>
          <cell r="B1819"/>
          <cell r="C1819"/>
          <cell r="D1819"/>
          <cell r="E1819">
            <v>44485</v>
          </cell>
          <cell r="F1819"/>
          <cell r="G1819"/>
          <cell r="H1819" t="str">
            <v>Növénytermesztési-tudományok Intézet</v>
          </cell>
          <cell r="I1819"/>
          <cell r="J1819" t="str">
            <v>Tarnawa Ákos</v>
          </cell>
          <cell r="K1819" t="str">
            <v>I06RQG</v>
          </cell>
          <cell r="L1819"/>
          <cell r="M1819" t="str">
            <v>Agrármérnöki (osztatlan)</v>
          </cell>
          <cell r="N1819" t="str">
            <v>mester</v>
          </cell>
          <cell r="O1819" t="str">
            <v>nappali</v>
          </cell>
          <cell r="P1819" t="str">
            <v>Gödöllő</v>
          </cell>
          <cell r="Q1819" t="str">
            <v>magyar</v>
          </cell>
        </row>
        <row r="1820">
          <cell r="A1820" t="str">
            <v>A búza lisztminőség paramétereinek vizsgálata próbacipó készítéssel</v>
          </cell>
          <cell r="B1820"/>
          <cell r="C1820"/>
          <cell r="D1820"/>
          <cell r="E1820">
            <v>44485</v>
          </cell>
          <cell r="F1820"/>
          <cell r="G1820"/>
          <cell r="H1820" t="str">
            <v>Növénytermesztési-tudományok Intézet</v>
          </cell>
          <cell r="I1820"/>
          <cell r="J1820" t="str">
            <v>Tarnawa Ákos</v>
          </cell>
          <cell r="K1820" t="str">
            <v>I06RQG</v>
          </cell>
          <cell r="L1820"/>
          <cell r="M1820" t="str">
            <v>Vetőmag-gazdálkodási szakmérnöki (2 féléves)</v>
          </cell>
          <cell r="N1820" t="str">
            <v>szakirányú továbbképzési szak</v>
          </cell>
          <cell r="O1820" t="str">
            <v>levelező</v>
          </cell>
          <cell r="P1820" t="str">
            <v>Gödöllő</v>
          </cell>
          <cell r="Q1820" t="str">
            <v>magyar</v>
          </cell>
        </row>
        <row r="1821">
          <cell r="A1821" t="str">
            <v>Agrotechnikai elemek hatása a búza vetőmag minőségére</v>
          </cell>
          <cell r="B1821"/>
          <cell r="C1821"/>
          <cell r="D1821"/>
          <cell r="E1821">
            <v>44485</v>
          </cell>
          <cell r="F1821"/>
          <cell r="G1821"/>
          <cell r="H1821" t="str">
            <v>Növénytermesztési-tudományok Intézet</v>
          </cell>
          <cell r="I1821"/>
          <cell r="J1821" t="str">
            <v>Tarnawa Ákos</v>
          </cell>
          <cell r="K1821" t="str">
            <v>I06RQG</v>
          </cell>
          <cell r="L1821"/>
          <cell r="M1821" t="str">
            <v>Mezőgazdasági mérnöki</v>
          </cell>
          <cell r="N1821" t="str">
            <v>alap</v>
          </cell>
          <cell r="O1821" t="str">
            <v>nappali</v>
          </cell>
          <cell r="P1821" t="str">
            <v>Gödöllő</v>
          </cell>
          <cell r="Q1821" t="str">
            <v>magyar</v>
          </cell>
        </row>
        <row r="1822">
          <cell r="A1822" t="str">
            <v>Agrotechnikai elemek hatása a búza vetőmag minőségére</v>
          </cell>
          <cell r="B1822"/>
          <cell r="C1822"/>
          <cell r="D1822"/>
          <cell r="E1822">
            <v>44485</v>
          </cell>
          <cell r="F1822"/>
          <cell r="G1822"/>
          <cell r="H1822" t="str">
            <v>Növénytermesztési-tudományok Intézet</v>
          </cell>
          <cell r="I1822"/>
          <cell r="J1822" t="str">
            <v>Tarnawa Ákos</v>
          </cell>
          <cell r="K1822" t="str">
            <v>I06RQG</v>
          </cell>
          <cell r="L1822"/>
          <cell r="M1822" t="str">
            <v>Mezőgazdasági mérnöki</v>
          </cell>
          <cell r="N1822" t="str">
            <v>alap</v>
          </cell>
          <cell r="O1822" t="str">
            <v>levelező</v>
          </cell>
          <cell r="P1822" t="str">
            <v>Gödöllő</v>
          </cell>
          <cell r="Q1822" t="str">
            <v>magyar</v>
          </cell>
        </row>
        <row r="1823">
          <cell r="A1823"/>
          <cell r="B1823" t="str">
            <v>The effect of agrotechnics on the quality of wheat sowing material</v>
          </cell>
          <cell r="C1823"/>
          <cell r="D1823"/>
          <cell r="E1823">
            <v>44485</v>
          </cell>
          <cell r="F1823"/>
          <cell r="G1823"/>
          <cell r="H1823" t="str">
            <v>Növénytermesztési-tudományok Intézet</v>
          </cell>
          <cell r="I1823"/>
          <cell r="J1823" t="str">
            <v>Tarnawa Ákos</v>
          </cell>
          <cell r="K1823" t="str">
            <v>I06RQG</v>
          </cell>
          <cell r="L1823"/>
          <cell r="M1823" t="str">
            <v>Mezőgazdasági mérnöki</v>
          </cell>
          <cell r="N1823" t="str">
            <v>alap</v>
          </cell>
          <cell r="O1823" t="str">
            <v>nappali</v>
          </cell>
          <cell r="P1823" t="str">
            <v>Gödöllő</v>
          </cell>
          <cell r="Q1823" t="str">
            <v>angol</v>
          </cell>
        </row>
        <row r="1824">
          <cell r="A1824" t="str">
            <v>Agrotechnikai elemek hatása a búza vetőmag minőségére</v>
          </cell>
          <cell r="B1824"/>
          <cell r="C1824"/>
          <cell r="D1824"/>
          <cell r="E1824">
            <v>44485</v>
          </cell>
          <cell r="F1824"/>
          <cell r="G1824"/>
          <cell r="H1824" t="str">
            <v>Növénytermesztési-tudományok Intézet</v>
          </cell>
          <cell r="I1824"/>
          <cell r="J1824" t="str">
            <v>Tarnawa Ákos</v>
          </cell>
          <cell r="K1824" t="str">
            <v>I06RQG</v>
          </cell>
          <cell r="L1824"/>
          <cell r="M1824" t="str">
            <v>Növénytermesztő mérnöki</v>
          </cell>
          <cell r="N1824" t="str">
            <v>mester</v>
          </cell>
          <cell r="O1824" t="str">
            <v>nappali</v>
          </cell>
          <cell r="P1824" t="str">
            <v>Gödöllő</v>
          </cell>
          <cell r="Q1824" t="str">
            <v>magyar</v>
          </cell>
        </row>
        <row r="1825">
          <cell r="A1825" t="str">
            <v>Agrotechnikai elemek hatása a búza vetőmag minőségére</v>
          </cell>
          <cell r="B1825"/>
          <cell r="C1825"/>
          <cell r="D1825"/>
          <cell r="E1825">
            <v>44485</v>
          </cell>
          <cell r="F1825"/>
          <cell r="G1825"/>
          <cell r="H1825" t="str">
            <v>Növénytermesztési-tudományok Intézet</v>
          </cell>
          <cell r="I1825"/>
          <cell r="J1825" t="str">
            <v>Tarnawa Ákos</v>
          </cell>
          <cell r="K1825" t="str">
            <v>I06RQG</v>
          </cell>
          <cell r="L1825"/>
          <cell r="M1825" t="str">
            <v>Növénytermesztő mérnöki</v>
          </cell>
          <cell r="N1825" t="str">
            <v>mester</v>
          </cell>
          <cell r="O1825" t="str">
            <v>levelező</v>
          </cell>
          <cell r="P1825" t="str">
            <v>Gödöllő</v>
          </cell>
          <cell r="Q1825" t="str">
            <v>magyar</v>
          </cell>
        </row>
        <row r="1826">
          <cell r="A1826"/>
          <cell r="B1826" t="str">
            <v>The effect of agrotechnics on the quality of wheat sowing material</v>
          </cell>
          <cell r="C1826"/>
          <cell r="D1826"/>
          <cell r="E1826">
            <v>44485</v>
          </cell>
          <cell r="F1826"/>
          <cell r="G1826"/>
          <cell r="H1826" t="str">
            <v>Növénytermesztési-tudományok Intézet</v>
          </cell>
          <cell r="I1826"/>
          <cell r="J1826" t="str">
            <v>Tarnawa Ákos</v>
          </cell>
          <cell r="K1826" t="str">
            <v>I06RQG</v>
          </cell>
          <cell r="L1826"/>
          <cell r="M1826" t="str">
            <v>Növénytermesztő mérnöki</v>
          </cell>
          <cell r="N1826" t="str">
            <v>mester</v>
          </cell>
          <cell r="O1826" t="str">
            <v>nappali</v>
          </cell>
          <cell r="P1826" t="str">
            <v>Gödöllő</v>
          </cell>
          <cell r="Q1826" t="str">
            <v>angol</v>
          </cell>
        </row>
        <row r="1827">
          <cell r="A1827" t="str">
            <v>Agrotechnikai elemek hatása a búza vetőmag minőségére</v>
          </cell>
          <cell r="B1827" t="str">
            <v>The effect of agrotechnics on the quality of wheat sowing material</v>
          </cell>
          <cell r="C1827"/>
          <cell r="D1827"/>
          <cell r="E1827">
            <v>44485</v>
          </cell>
          <cell r="F1827"/>
          <cell r="G1827"/>
          <cell r="H1827" t="str">
            <v>Növénytermesztési-tudományok Intézet</v>
          </cell>
          <cell r="I1827"/>
          <cell r="J1827" t="str">
            <v>Tarnawa Ákos</v>
          </cell>
          <cell r="K1827" t="str">
            <v>I06RQG</v>
          </cell>
          <cell r="L1827"/>
          <cell r="M1827" t="str">
            <v>Agrármérnöki (osztatlan)</v>
          </cell>
          <cell r="N1827" t="str">
            <v>mester</v>
          </cell>
          <cell r="O1827" t="str">
            <v>nappali</v>
          </cell>
          <cell r="P1827" t="str">
            <v>Gödöllő</v>
          </cell>
          <cell r="Q1827" t="str">
            <v>magyar</v>
          </cell>
        </row>
        <row r="1828">
          <cell r="A1828" t="str">
            <v>Agrotechnikai elemek hatása a búza vetőmag minőségére</v>
          </cell>
          <cell r="B1828" t="str">
            <v>The effect of agrotechnics on the quality of wheat sowing material</v>
          </cell>
          <cell r="C1828"/>
          <cell r="D1828"/>
          <cell r="E1828">
            <v>44485</v>
          </cell>
          <cell r="F1828"/>
          <cell r="G1828"/>
          <cell r="H1828" t="str">
            <v>Növénytermesztési-tudományok Intézet</v>
          </cell>
          <cell r="I1828"/>
          <cell r="J1828" t="str">
            <v>Tarnawa Ákos</v>
          </cell>
          <cell r="K1828" t="str">
            <v>I06RQG</v>
          </cell>
          <cell r="L1828"/>
          <cell r="M1828" t="str">
            <v>Vetőmag-gazdálkodási szakmérnöki (2 féléves)</v>
          </cell>
          <cell r="N1828" t="str">
            <v>szakirányú továbbképzési szak</v>
          </cell>
          <cell r="O1828" t="str">
            <v>levelező</v>
          </cell>
          <cell r="P1828" t="str">
            <v>Gödöllő</v>
          </cell>
          <cell r="Q1828" t="str">
            <v>magyar</v>
          </cell>
        </row>
        <row r="1829">
          <cell r="A1829" t="str">
            <v>Az agrotechnika hatása egyes termesztett növények (pl. búza, kukorica, napraforgó, stb.) fotoszintetikus aktivitására (SPAD érték), illetve egyéb növényélettani és fenológiai mutatókra</v>
          </cell>
          <cell r="B1829"/>
          <cell r="C1829"/>
          <cell r="D1829"/>
          <cell r="E1829">
            <v>44485</v>
          </cell>
          <cell r="F1829"/>
          <cell r="G1829"/>
          <cell r="H1829" t="str">
            <v>Növénytermesztési-tudományok Intézet</v>
          </cell>
          <cell r="I1829"/>
          <cell r="J1829" t="str">
            <v>Tarnawa Ákos</v>
          </cell>
          <cell r="K1829" t="str">
            <v>I06RQG</v>
          </cell>
          <cell r="L1829"/>
          <cell r="M1829" t="str">
            <v>Mezőgazdasági mérnöki</v>
          </cell>
          <cell r="N1829" t="str">
            <v>alap</v>
          </cell>
          <cell r="O1829" t="str">
            <v>nappali</v>
          </cell>
          <cell r="P1829" t="str">
            <v>Gödöllő</v>
          </cell>
          <cell r="Q1829" t="str">
            <v>magyar</v>
          </cell>
        </row>
        <row r="1830">
          <cell r="A1830" t="str">
            <v>Az agrotechnika hatása egyes termesztett növények (pl. búza, kukorica, napraforgó, stb.) fotoszintetikus aktivitására (SPAD érték), illetve egyéb növényélettani és fenológiai mutatókra</v>
          </cell>
          <cell r="B1830"/>
          <cell r="C1830"/>
          <cell r="D1830"/>
          <cell r="E1830">
            <v>44485</v>
          </cell>
          <cell r="F1830"/>
          <cell r="G1830"/>
          <cell r="H1830" t="str">
            <v>Növénytermesztési-tudományok Intézet</v>
          </cell>
          <cell r="I1830"/>
          <cell r="J1830" t="str">
            <v>Tarnawa Ákos</v>
          </cell>
          <cell r="K1830" t="str">
            <v>I06RQG</v>
          </cell>
          <cell r="L1830"/>
          <cell r="M1830" t="str">
            <v>Mezőgazdasági mérnöki</v>
          </cell>
          <cell r="N1830" t="str">
            <v>alap</v>
          </cell>
          <cell r="O1830" t="str">
            <v>levelező</v>
          </cell>
          <cell r="P1830" t="str">
            <v>Gödöllő</v>
          </cell>
          <cell r="Q1830" t="str">
            <v>magyar</v>
          </cell>
        </row>
        <row r="1831">
          <cell r="A1831"/>
          <cell r="B1831" t="str">
            <v>The effect of agrotechnics on the photosynthetic activity (SPAD value) or other physiological and/or phenological parameter of different crop plants (wheat, maize, sunflower, etc.)</v>
          </cell>
          <cell r="C1831"/>
          <cell r="D1831"/>
          <cell r="E1831">
            <v>44485</v>
          </cell>
          <cell r="F1831"/>
          <cell r="G1831"/>
          <cell r="H1831" t="str">
            <v>Növénytermesztési-tudományok Intézet</v>
          </cell>
          <cell r="I1831"/>
          <cell r="J1831" t="str">
            <v>Tarnawa Ákos</v>
          </cell>
          <cell r="K1831" t="str">
            <v>I06RQG</v>
          </cell>
          <cell r="L1831"/>
          <cell r="M1831" t="str">
            <v>Mezőgazdasági mérnöki</v>
          </cell>
          <cell r="N1831" t="str">
            <v>alap</v>
          </cell>
          <cell r="O1831" t="str">
            <v>nappali</v>
          </cell>
          <cell r="P1831" t="str">
            <v>Gödöllő</v>
          </cell>
          <cell r="Q1831" t="str">
            <v>angol</v>
          </cell>
        </row>
        <row r="1832">
          <cell r="A1832" t="str">
            <v>Az agrotechnika hatása egyes termesztett növények (pl. búza, kukorica, napraforgó, stb.) fotoszintetikus aktivitására (SPAD érték), illetve egyéb növényélettani és fenológiai mutatókra</v>
          </cell>
          <cell r="B1832"/>
          <cell r="C1832"/>
          <cell r="D1832"/>
          <cell r="E1832">
            <v>44485</v>
          </cell>
          <cell r="F1832"/>
          <cell r="G1832"/>
          <cell r="H1832" t="str">
            <v>Növénytermesztési-tudományok Intézet</v>
          </cell>
          <cell r="I1832"/>
          <cell r="J1832" t="str">
            <v>Tarnawa Ákos</v>
          </cell>
          <cell r="K1832" t="str">
            <v>I06RQG</v>
          </cell>
          <cell r="L1832"/>
          <cell r="M1832" t="str">
            <v>Növénytermesztő mérnöki</v>
          </cell>
          <cell r="N1832" t="str">
            <v>mester</v>
          </cell>
          <cell r="O1832" t="str">
            <v>nappali</v>
          </cell>
          <cell r="P1832" t="str">
            <v>Gödöllő</v>
          </cell>
          <cell r="Q1832" t="str">
            <v>magyar</v>
          </cell>
        </row>
        <row r="1833">
          <cell r="A1833" t="str">
            <v>Az agrotechnika hatása egyes termesztett növények (pl. búza, kukorica, napraforgó, stb.) fotoszintetikus aktivitására (SPAD érték), illetve egyéb növényélettani és fenológiai mutatókra</v>
          </cell>
          <cell r="B1833"/>
          <cell r="C1833"/>
          <cell r="D1833"/>
          <cell r="E1833">
            <v>44485</v>
          </cell>
          <cell r="F1833"/>
          <cell r="G1833"/>
          <cell r="H1833" t="str">
            <v>Növénytermesztési-tudományok Intézet</v>
          </cell>
          <cell r="I1833"/>
          <cell r="J1833" t="str">
            <v>Tarnawa Ákos</v>
          </cell>
          <cell r="K1833" t="str">
            <v>I06RQG</v>
          </cell>
          <cell r="L1833"/>
          <cell r="M1833" t="str">
            <v>Növénytermesztő mérnöki</v>
          </cell>
          <cell r="N1833" t="str">
            <v>mester</v>
          </cell>
          <cell r="O1833" t="str">
            <v>levelező</v>
          </cell>
          <cell r="P1833" t="str">
            <v>Gödöllő</v>
          </cell>
          <cell r="Q1833" t="str">
            <v>magyar</v>
          </cell>
        </row>
        <row r="1834">
          <cell r="A1834"/>
          <cell r="B1834" t="str">
            <v>The effect of agrotechnics on the photosynthetic activity (SPAD value) or other physiological and/or phenological parameter of different crop plants (wheat, maize, sunflower, etc.)</v>
          </cell>
          <cell r="C1834"/>
          <cell r="D1834"/>
          <cell r="E1834">
            <v>44485</v>
          </cell>
          <cell r="F1834"/>
          <cell r="G1834"/>
          <cell r="H1834" t="str">
            <v>Növénytermesztési-tudományok Intézet</v>
          </cell>
          <cell r="I1834"/>
          <cell r="J1834" t="str">
            <v>Tarnawa Ákos</v>
          </cell>
          <cell r="K1834" t="str">
            <v>I06RQG</v>
          </cell>
          <cell r="L1834"/>
          <cell r="M1834" t="str">
            <v>Növénytermesztő mérnöki</v>
          </cell>
          <cell r="N1834" t="str">
            <v>mester</v>
          </cell>
          <cell r="O1834" t="str">
            <v>nappali</v>
          </cell>
          <cell r="P1834" t="str">
            <v>Gödöllő</v>
          </cell>
          <cell r="Q1834" t="str">
            <v>angol</v>
          </cell>
        </row>
        <row r="1835">
          <cell r="A1835" t="str">
            <v>Az agrotechnika hatása egyes termesztett növények (pl. búza, kukorica, napraforgó, stb.) fotoszintetikus aktivitására (SPAD érték), illetve egyéb növényélettani és fenológiai mutatókra</v>
          </cell>
          <cell r="B1835"/>
          <cell r="C1835"/>
          <cell r="D1835"/>
          <cell r="E1835">
            <v>44485</v>
          </cell>
          <cell r="F1835"/>
          <cell r="G1835"/>
          <cell r="H1835" t="str">
            <v>Növénytermesztési-tudományok Intézet</v>
          </cell>
          <cell r="I1835"/>
          <cell r="J1835" t="str">
            <v>Tarnawa Ákos</v>
          </cell>
          <cell r="K1835" t="str">
            <v>I06RQG</v>
          </cell>
          <cell r="L1835"/>
          <cell r="M1835" t="str">
            <v>Agrármérnöki (osztatlan)</v>
          </cell>
          <cell r="N1835" t="str">
            <v>mester</v>
          </cell>
          <cell r="O1835" t="str">
            <v>nappali</v>
          </cell>
          <cell r="P1835" t="str">
            <v>Gödöllő</v>
          </cell>
          <cell r="Q1835" t="str">
            <v>magyar</v>
          </cell>
        </row>
        <row r="1836">
          <cell r="A1836" t="str">
            <v>Az agrotechnika hatása egyes termesztett növények (pl. búza, kukorica, napraforgó, stb.) fotoszintetikus aktivitására (SPAD érték), illetve egyéb növényélettani és fenológiai mutatókra</v>
          </cell>
          <cell r="B1836"/>
          <cell r="C1836"/>
          <cell r="D1836"/>
          <cell r="E1836">
            <v>44485</v>
          </cell>
          <cell r="F1836"/>
          <cell r="G1836"/>
          <cell r="H1836" t="str">
            <v>Növénytermesztési-tudományok Intézet</v>
          </cell>
          <cell r="I1836"/>
          <cell r="J1836" t="str">
            <v>Tarnawa Ákos</v>
          </cell>
          <cell r="K1836" t="str">
            <v>I06RQG</v>
          </cell>
          <cell r="L1836"/>
          <cell r="M1836" t="str">
            <v>Vetőmag-gazdálkodási szakmérnöki (2 féléves)</v>
          </cell>
          <cell r="N1836" t="str">
            <v>szakirányú továbbképzési szak</v>
          </cell>
          <cell r="O1836" t="str">
            <v>levelező</v>
          </cell>
          <cell r="P1836" t="str">
            <v>Gödöllő</v>
          </cell>
          <cell r="Q1836" t="str">
            <v>magyar</v>
          </cell>
        </row>
        <row r="1837">
          <cell r="A1837" t="str">
            <v>A klímaváltozás hatása egyes termesztett növények termésmennyiségére és minőségére</v>
          </cell>
          <cell r="B1837"/>
          <cell r="C1837"/>
          <cell r="D1837"/>
          <cell r="E1837">
            <v>44485</v>
          </cell>
          <cell r="F1837"/>
          <cell r="G1837"/>
          <cell r="H1837" t="str">
            <v>Növénytermesztési-tudományok Intézet</v>
          </cell>
          <cell r="I1837"/>
          <cell r="J1837" t="str">
            <v>Tarnawa Ákos</v>
          </cell>
          <cell r="K1837" t="str">
            <v>I06RQG</v>
          </cell>
          <cell r="L1837"/>
          <cell r="M1837" t="str">
            <v>Mezőgazdasági mérnöki</v>
          </cell>
          <cell r="N1837" t="str">
            <v>alap</v>
          </cell>
          <cell r="O1837" t="str">
            <v>nappali</v>
          </cell>
          <cell r="P1837" t="str">
            <v>Gödöllő</v>
          </cell>
          <cell r="Q1837" t="str">
            <v>magyar</v>
          </cell>
        </row>
        <row r="1838">
          <cell r="A1838" t="str">
            <v>A klímaváltozás hatása egyes termesztett növények termésmennyiségére és minőségére</v>
          </cell>
          <cell r="B1838"/>
          <cell r="C1838"/>
          <cell r="D1838"/>
          <cell r="E1838">
            <v>44485</v>
          </cell>
          <cell r="F1838"/>
          <cell r="G1838"/>
          <cell r="H1838" t="str">
            <v>Növénytermesztési-tudományok Intézet</v>
          </cell>
          <cell r="I1838"/>
          <cell r="J1838" t="str">
            <v>Tarnawa Ákos</v>
          </cell>
          <cell r="K1838" t="str">
            <v>I06RQG</v>
          </cell>
          <cell r="L1838"/>
          <cell r="M1838" t="str">
            <v>Mezőgazdasági mérnöki</v>
          </cell>
          <cell r="N1838" t="str">
            <v>alap</v>
          </cell>
          <cell r="O1838" t="str">
            <v>levelező</v>
          </cell>
          <cell r="P1838" t="str">
            <v>Gödöllő</v>
          </cell>
          <cell r="Q1838" t="str">
            <v>magyar</v>
          </cell>
        </row>
        <row r="1839">
          <cell r="A1839"/>
          <cell r="B1839" t="str">
            <v>The effect of climate change on the yield quality and/or quantity of different crop species</v>
          </cell>
          <cell r="C1839"/>
          <cell r="D1839"/>
          <cell r="E1839">
            <v>44485</v>
          </cell>
          <cell r="F1839"/>
          <cell r="G1839"/>
          <cell r="H1839" t="str">
            <v>Növénytermesztési-tudományok Intézet</v>
          </cell>
          <cell r="I1839"/>
          <cell r="J1839" t="str">
            <v>Tarnawa Ákos</v>
          </cell>
          <cell r="K1839" t="str">
            <v>I06RQG</v>
          </cell>
          <cell r="L1839"/>
          <cell r="M1839" t="str">
            <v>Mezőgazdasági mérnöki</v>
          </cell>
          <cell r="N1839" t="str">
            <v>alap</v>
          </cell>
          <cell r="O1839" t="str">
            <v>nappali</v>
          </cell>
          <cell r="P1839" t="str">
            <v>Gödöllő</v>
          </cell>
          <cell r="Q1839" t="str">
            <v>angol</v>
          </cell>
        </row>
        <row r="1840">
          <cell r="A1840" t="str">
            <v>A klímaváltozás hatása egyes termesztett növények termésmennyiségére és minőségére</v>
          </cell>
          <cell r="B1840"/>
          <cell r="C1840"/>
          <cell r="D1840"/>
          <cell r="E1840">
            <v>44485</v>
          </cell>
          <cell r="F1840"/>
          <cell r="G1840"/>
          <cell r="H1840" t="str">
            <v>Növénytermesztési-tudományok Intézet</v>
          </cell>
          <cell r="I1840"/>
          <cell r="J1840" t="str">
            <v>Tarnawa Ákos</v>
          </cell>
          <cell r="K1840" t="str">
            <v>I06RQG</v>
          </cell>
          <cell r="L1840"/>
          <cell r="M1840" t="str">
            <v>Növénytermesztő mérnöki</v>
          </cell>
          <cell r="N1840" t="str">
            <v>mester</v>
          </cell>
          <cell r="O1840" t="str">
            <v>nappali</v>
          </cell>
          <cell r="P1840" t="str">
            <v>Gödöllő</v>
          </cell>
          <cell r="Q1840" t="str">
            <v>magyar</v>
          </cell>
        </row>
        <row r="1841">
          <cell r="A1841" t="str">
            <v>A klímaváltozás hatása egyes termesztett növények termésmennyiségére és minőségére</v>
          </cell>
          <cell r="B1841"/>
          <cell r="C1841"/>
          <cell r="D1841"/>
          <cell r="E1841">
            <v>44485</v>
          </cell>
          <cell r="F1841"/>
          <cell r="G1841"/>
          <cell r="H1841" t="str">
            <v>Növénytermesztési-tudományok Intézet</v>
          </cell>
          <cell r="I1841"/>
          <cell r="J1841" t="str">
            <v>Tarnawa Ákos</v>
          </cell>
          <cell r="K1841" t="str">
            <v>I06RQG</v>
          </cell>
          <cell r="L1841"/>
          <cell r="M1841" t="str">
            <v>Növénytermesztő mérnöki</v>
          </cell>
          <cell r="N1841" t="str">
            <v>mester</v>
          </cell>
          <cell r="O1841" t="str">
            <v>levelező</v>
          </cell>
          <cell r="P1841" t="str">
            <v>Gödöllő</v>
          </cell>
          <cell r="Q1841" t="str">
            <v>magyar</v>
          </cell>
        </row>
        <row r="1842">
          <cell r="A1842"/>
          <cell r="B1842" t="str">
            <v>The effect of climate change on the yield quality and/or quantity of different crop species</v>
          </cell>
          <cell r="C1842"/>
          <cell r="D1842"/>
          <cell r="E1842">
            <v>44485</v>
          </cell>
          <cell r="F1842"/>
          <cell r="G1842"/>
          <cell r="H1842" t="str">
            <v>Növénytermesztési-tudományok Intézet</v>
          </cell>
          <cell r="I1842"/>
          <cell r="J1842" t="str">
            <v>Tarnawa Ákos</v>
          </cell>
          <cell r="K1842" t="str">
            <v>I06RQG</v>
          </cell>
          <cell r="L1842"/>
          <cell r="M1842" t="str">
            <v>Növénytermesztő mérnöki</v>
          </cell>
          <cell r="N1842" t="str">
            <v>mester</v>
          </cell>
          <cell r="O1842" t="str">
            <v>nappali</v>
          </cell>
          <cell r="P1842" t="str">
            <v>Gödöllő</v>
          </cell>
          <cell r="Q1842" t="str">
            <v>angol</v>
          </cell>
        </row>
        <row r="1843">
          <cell r="A1843" t="str">
            <v>A klímaváltozás hatása egyes termesztett növények termésmennyiségére és minőségére</v>
          </cell>
          <cell r="B1843"/>
          <cell r="C1843"/>
          <cell r="D1843"/>
          <cell r="E1843">
            <v>44485</v>
          </cell>
          <cell r="F1843"/>
          <cell r="G1843"/>
          <cell r="H1843" t="str">
            <v>Növénytermesztési-tudományok Intézet</v>
          </cell>
          <cell r="I1843"/>
          <cell r="J1843" t="str">
            <v>Tarnawa Ákos</v>
          </cell>
          <cell r="K1843" t="str">
            <v>I06RQG</v>
          </cell>
          <cell r="L1843"/>
          <cell r="M1843" t="str">
            <v>Agrármérnöki (osztatlan)</v>
          </cell>
          <cell r="N1843" t="str">
            <v>mester</v>
          </cell>
          <cell r="O1843" t="str">
            <v>nappali</v>
          </cell>
          <cell r="P1843" t="str">
            <v>Gödöllő</v>
          </cell>
          <cell r="Q1843" t="str">
            <v>magyar</v>
          </cell>
        </row>
        <row r="1844">
          <cell r="A1844" t="str">
            <v>A klímaváltozás hatása egyes termesztett növények termésmennyiségére és minőségére</v>
          </cell>
          <cell r="B1844"/>
          <cell r="C1844"/>
          <cell r="D1844"/>
          <cell r="E1844">
            <v>44485</v>
          </cell>
          <cell r="F1844"/>
          <cell r="G1844"/>
          <cell r="H1844" t="str">
            <v>Növénytermesztési-tudományok Intézet</v>
          </cell>
          <cell r="I1844"/>
          <cell r="J1844" t="str">
            <v>Tarnawa Ákos</v>
          </cell>
          <cell r="K1844" t="str">
            <v>I06RQG</v>
          </cell>
          <cell r="L1844"/>
          <cell r="M1844" t="str">
            <v>Vetőmag-gazdálkodási szakmérnöki (2 féléves)</v>
          </cell>
          <cell r="N1844" t="str">
            <v>szakirányú továbbképzési szak</v>
          </cell>
          <cell r="O1844" t="str">
            <v>levelező</v>
          </cell>
          <cell r="P1844" t="str">
            <v>Gödöllő</v>
          </cell>
          <cell r="Q1844" t="str">
            <v>magyar</v>
          </cell>
        </row>
        <row r="1845">
          <cell r="A1845" t="str">
            <v>Abiotikus stressz rezisztencia különböző termesztett növények esetén</v>
          </cell>
          <cell r="B1845"/>
          <cell r="C1845"/>
          <cell r="D1845"/>
          <cell r="E1845">
            <v>44485</v>
          </cell>
          <cell r="F1845"/>
          <cell r="G1845"/>
          <cell r="H1845" t="str">
            <v>Növénytermesztési-tudományok Intézet</v>
          </cell>
          <cell r="I1845"/>
          <cell r="J1845" t="str">
            <v>Tarnawa Ákos</v>
          </cell>
          <cell r="K1845" t="str">
            <v>I06RQG</v>
          </cell>
          <cell r="L1845"/>
          <cell r="M1845" t="str">
            <v>Mezőgazdasági mérnöki</v>
          </cell>
          <cell r="N1845" t="str">
            <v>alap</v>
          </cell>
          <cell r="O1845" t="str">
            <v>nappali</v>
          </cell>
          <cell r="P1845" t="str">
            <v>Gödöllő</v>
          </cell>
          <cell r="Q1845" t="str">
            <v>magyar</v>
          </cell>
        </row>
        <row r="1846">
          <cell r="A1846" t="str">
            <v>Abiotikus stressz rezisztencia különböző termesztett növények esetén</v>
          </cell>
          <cell r="B1846"/>
          <cell r="C1846"/>
          <cell r="D1846"/>
          <cell r="E1846">
            <v>44485</v>
          </cell>
          <cell r="F1846"/>
          <cell r="G1846"/>
          <cell r="H1846" t="str">
            <v>Növénytermesztési-tudományok Intézet</v>
          </cell>
          <cell r="I1846"/>
          <cell r="J1846" t="str">
            <v>Tarnawa Ákos</v>
          </cell>
          <cell r="K1846" t="str">
            <v>I06RQG</v>
          </cell>
          <cell r="L1846"/>
          <cell r="M1846" t="str">
            <v>Mezőgazdasági mérnöki</v>
          </cell>
          <cell r="N1846" t="str">
            <v>alap</v>
          </cell>
          <cell r="O1846" t="str">
            <v>levelező</v>
          </cell>
          <cell r="P1846" t="str">
            <v>Gödöllő</v>
          </cell>
          <cell r="Q1846" t="str">
            <v>magyar</v>
          </cell>
        </row>
        <row r="1847">
          <cell r="A1847"/>
          <cell r="B1847" t="str">
            <v>Abiotic stress resistance in different crop species</v>
          </cell>
          <cell r="C1847"/>
          <cell r="D1847"/>
          <cell r="E1847">
            <v>44485</v>
          </cell>
          <cell r="F1847"/>
          <cell r="G1847"/>
          <cell r="H1847" t="str">
            <v>Növénytermesztési-tudományok Intézet</v>
          </cell>
          <cell r="I1847"/>
          <cell r="J1847" t="str">
            <v>Tarnawa Ákos</v>
          </cell>
          <cell r="K1847" t="str">
            <v>I06RQG</v>
          </cell>
          <cell r="L1847"/>
          <cell r="M1847" t="str">
            <v>Mezőgazdasági mérnöki</v>
          </cell>
          <cell r="N1847" t="str">
            <v>alap</v>
          </cell>
          <cell r="O1847" t="str">
            <v>nappali</v>
          </cell>
          <cell r="P1847" t="str">
            <v>Gödöllő</v>
          </cell>
          <cell r="Q1847" t="str">
            <v>angol</v>
          </cell>
        </row>
        <row r="1848">
          <cell r="A1848" t="str">
            <v>Abiotikus stressz rezisztencia különböző termesztett növények esetén</v>
          </cell>
          <cell r="B1848"/>
          <cell r="C1848"/>
          <cell r="D1848"/>
          <cell r="E1848">
            <v>44485</v>
          </cell>
          <cell r="F1848"/>
          <cell r="G1848"/>
          <cell r="H1848" t="str">
            <v>Növénytermesztési-tudományok Intézet</v>
          </cell>
          <cell r="I1848"/>
          <cell r="J1848" t="str">
            <v>Tarnawa Ákos</v>
          </cell>
          <cell r="K1848" t="str">
            <v>I06RQG</v>
          </cell>
          <cell r="L1848"/>
          <cell r="M1848" t="str">
            <v>Növénytermesztő mérnöki</v>
          </cell>
          <cell r="N1848" t="str">
            <v>mester</v>
          </cell>
          <cell r="O1848" t="str">
            <v>nappali</v>
          </cell>
          <cell r="P1848" t="str">
            <v>Gödöllő</v>
          </cell>
          <cell r="Q1848" t="str">
            <v>magyar</v>
          </cell>
        </row>
        <row r="1849">
          <cell r="A1849" t="str">
            <v>Abiotikus stressz rezisztencia különböző termesztett növények esetén</v>
          </cell>
          <cell r="B1849"/>
          <cell r="C1849"/>
          <cell r="D1849"/>
          <cell r="E1849">
            <v>44485</v>
          </cell>
          <cell r="F1849"/>
          <cell r="G1849"/>
          <cell r="H1849" t="str">
            <v>Növénytermesztési-tudományok Intézet</v>
          </cell>
          <cell r="I1849"/>
          <cell r="J1849" t="str">
            <v>Tarnawa Ákos</v>
          </cell>
          <cell r="K1849" t="str">
            <v>I06RQG</v>
          </cell>
          <cell r="L1849"/>
          <cell r="M1849" t="str">
            <v>Növénytermesztő mérnöki</v>
          </cell>
          <cell r="N1849" t="str">
            <v>mester</v>
          </cell>
          <cell r="O1849" t="str">
            <v>levelező</v>
          </cell>
          <cell r="P1849" t="str">
            <v>Gödöllő</v>
          </cell>
          <cell r="Q1849" t="str">
            <v>magyar</v>
          </cell>
        </row>
        <row r="1850">
          <cell r="A1850"/>
          <cell r="B1850" t="str">
            <v>Abiotic stress resistance in different crop species</v>
          </cell>
          <cell r="C1850"/>
          <cell r="D1850"/>
          <cell r="E1850">
            <v>44485</v>
          </cell>
          <cell r="F1850"/>
          <cell r="G1850"/>
          <cell r="H1850" t="str">
            <v>Növénytermesztési-tudományok Intézet</v>
          </cell>
          <cell r="I1850"/>
          <cell r="J1850" t="str">
            <v>Tarnawa Ákos</v>
          </cell>
          <cell r="K1850" t="str">
            <v>I06RQG</v>
          </cell>
          <cell r="L1850"/>
          <cell r="M1850" t="str">
            <v>Növénytermesztő mérnöki</v>
          </cell>
          <cell r="N1850" t="str">
            <v>mester</v>
          </cell>
          <cell r="O1850" t="str">
            <v>nappali</v>
          </cell>
          <cell r="P1850" t="str">
            <v>Gödöllő</v>
          </cell>
          <cell r="Q1850" t="str">
            <v>angol</v>
          </cell>
        </row>
        <row r="1851">
          <cell r="A1851" t="str">
            <v>Abiotikus stressz rezisztencia különböző termesztett növények esetén</v>
          </cell>
          <cell r="B1851" t="str">
            <v>Abiotic stress resistance in different crop species</v>
          </cell>
          <cell r="C1851"/>
          <cell r="D1851"/>
          <cell r="E1851">
            <v>44485</v>
          </cell>
          <cell r="F1851"/>
          <cell r="G1851"/>
          <cell r="H1851" t="str">
            <v>Növénytermesztési-tudományok Intézet</v>
          </cell>
          <cell r="I1851"/>
          <cell r="J1851" t="str">
            <v>Tarnawa Ákos</v>
          </cell>
          <cell r="K1851" t="str">
            <v>I06RQG</v>
          </cell>
          <cell r="L1851"/>
          <cell r="M1851" t="str">
            <v>Agrármérnöki (osztatlan)</v>
          </cell>
          <cell r="N1851" t="str">
            <v>mester</v>
          </cell>
          <cell r="O1851" t="str">
            <v>nappali</v>
          </cell>
          <cell r="P1851" t="str">
            <v>Gödöllő</v>
          </cell>
          <cell r="Q1851" t="str">
            <v>magyar</v>
          </cell>
        </row>
        <row r="1852">
          <cell r="A1852" t="str">
            <v>Abiotikus stressz rezisztencia különböző termesztett növények esetén</v>
          </cell>
          <cell r="B1852" t="str">
            <v>Abiotic stress resistance in different crop species</v>
          </cell>
          <cell r="C1852"/>
          <cell r="D1852"/>
          <cell r="E1852">
            <v>44485</v>
          </cell>
          <cell r="F1852"/>
          <cell r="G1852"/>
          <cell r="H1852" t="str">
            <v>Növénytermesztési-tudományok Intézet</v>
          </cell>
          <cell r="I1852"/>
          <cell r="J1852" t="str">
            <v>Tarnawa Ákos</v>
          </cell>
          <cell r="K1852" t="str">
            <v>I06RQG</v>
          </cell>
          <cell r="L1852"/>
          <cell r="M1852" t="str">
            <v>Vetőmag-gazdálkodási szakmérnöki (2 féléves)</v>
          </cell>
          <cell r="N1852" t="str">
            <v>szakirányú továbbképzési szak</v>
          </cell>
          <cell r="O1852" t="str">
            <v>levelező</v>
          </cell>
          <cell r="P1852" t="str">
            <v>Gödöllő</v>
          </cell>
          <cell r="Q1852" t="str">
            <v>magyar</v>
          </cell>
        </row>
        <row r="1853">
          <cell r="A1853" t="str">
            <v>Metodológiai módszerek értékelése a szántóföldi kutatásokban</v>
          </cell>
          <cell r="B1853"/>
          <cell r="C1853"/>
          <cell r="D1853"/>
          <cell r="E1853">
            <v>44485</v>
          </cell>
          <cell r="F1853"/>
          <cell r="G1853"/>
          <cell r="H1853" t="str">
            <v>Növénytermesztési-tudományok Intézet</v>
          </cell>
          <cell r="I1853"/>
          <cell r="J1853" t="str">
            <v>Tarnawa Ákos</v>
          </cell>
          <cell r="K1853" t="str">
            <v>I06RQG</v>
          </cell>
          <cell r="L1853"/>
          <cell r="M1853" t="str">
            <v>Mezőgazdasági mérnöki</v>
          </cell>
          <cell r="N1853" t="str">
            <v>alap</v>
          </cell>
          <cell r="O1853" t="str">
            <v>nappali</v>
          </cell>
          <cell r="P1853" t="str">
            <v>Gödöllő</v>
          </cell>
          <cell r="Q1853" t="str">
            <v>magyar</v>
          </cell>
        </row>
        <row r="1854">
          <cell r="A1854" t="str">
            <v>Metodológiai módszerek értékelése a szántóföldi kutatásokban</v>
          </cell>
          <cell r="B1854"/>
          <cell r="C1854"/>
          <cell r="D1854"/>
          <cell r="E1854">
            <v>44485</v>
          </cell>
          <cell r="F1854"/>
          <cell r="G1854"/>
          <cell r="H1854" t="str">
            <v>Növénytermesztési-tudományok Intézet</v>
          </cell>
          <cell r="I1854"/>
          <cell r="J1854" t="str">
            <v>Tarnawa Ákos</v>
          </cell>
          <cell r="K1854" t="str">
            <v>I06RQG</v>
          </cell>
          <cell r="L1854"/>
          <cell r="M1854" t="str">
            <v>Mezőgazdasági mérnöki</v>
          </cell>
          <cell r="N1854" t="str">
            <v>alap</v>
          </cell>
          <cell r="O1854" t="str">
            <v>levelező</v>
          </cell>
          <cell r="P1854" t="str">
            <v>Gödöllő</v>
          </cell>
          <cell r="Q1854" t="str">
            <v>magyar</v>
          </cell>
        </row>
        <row r="1855">
          <cell r="A1855"/>
          <cell r="B1855" t="str">
            <v>The evaluation of methodological technics in field crop experiments</v>
          </cell>
          <cell r="C1855"/>
          <cell r="D1855"/>
          <cell r="E1855">
            <v>44485</v>
          </cell>
          <cell r="F1855"/>
          <cell r="G1855"/>
          <cell r="H1855" t="str">
            <v>Növénytermesztési-tudományok Intézet</v>
          </cell>
          <cell r="I1855"/>
          <cell r="J1855" t="str">
            <v>Tarnawa Ákos</v>
          </cell>
          <cell r="K1855" t="str">
            <v>I06RQG</v>
          </cell>
          <cell r="L1855"/>
          <cell r="M1855" t="str">
            <v>Mezőgazdasági mérnöki</v>
          </cell>
          <cell r="N1855" t="str">
            <v>alap</v>
          </cell>
          <cell r="O1855" t="str">
            <v>nappali</v>
          </cell>
          <cell r="P1855" t="str">
            <v>Gödöllő</v>
          </cell>
          <cell r="Q1855" t="str">
            <v>angol</v>
          </cell>
        </row>
        <row r="1856">
          <cell r="A1856" t="str">
            <v>Metodológiai módszerek értékelése a szántóföldi kutatásokban</v>
          </cell>
          <cell r="B1856"/>
          <cell r="C1856"/>
          <cell r="D1856"/>
          <cell r="E1856">
            <v>44485</v>
          </cell>
          <cell r="F1856"/>
          <cell r="G1856"/>
          <cell r="H1856" t="str">
            <v>Növénytermesztési-tudományok Intézet</v>
          </cell>
          <cell r="I1856"/>
          <cell r="J1856" t="str">
            <v>Tarnawa Ákos</v>
          </cell>
          <cell r="K1856" t="str">
            <v>I06RQG</v>
          </cell>
          <cell r="L1856"/>
          <cell r="M1856" t="str">
            <v>Növénytermesztő mérnöki</v>
          </cell>
          <cell r="N1856" t="str">
            <v>mester</v>
          </cell>
          <cell r="O1856" t="str">
            <v>nappali</v>
          </cell>
          <cell r="P1856" t="str">
            <v>Gödöllő</v>
          </cell>
          <cell r="Q1856" t="str">
            <v>magyar</v>
          </cell>
        </row>
        <row r="1857">
          <cell r="A1857" t="str">
            <v>Metodológiai módszerek értékelése a szántóföldi kutatásokban</v>
          </cell>
          <cell r="B1857"/>
          <cell r="C1857"/>
          <cell r="D1857"/>
          <cell r="E1857">
            <v>44485</v>
          </cell>
          <cell r="F1857"/>
          <cell r="G1857"/>
          <cell r="H1857" t="str">
            <v>Növénytermesztési-tudományok Intézet</v>
          </cell>
          <cell r="I1857"/>
          <cell r="J1857" t="str">
            <v>Tarnawa Ákos</v>
          </cell>
          <cell r="K1857" t="str">
            <v>I06RQG</v>
          </cell>
          <cell r="L1857"/>
          <cell r="M1857" t="str">
            <v>Növénytermesztő mérnöki</v>
          </cell>
          <cell r="N1857" t="str">
            <v>mester</v>
          </cell>
          <cell r="O1857" t="str">
            <v>levelező</v>
          </cell>
          <cell r="P1857" t="str">
            <v>Gödöllő</v>
          </cell>
          <cell r="Q1857" t="str">
            <v>magyar</v>
          </cell>
        </row>
        <row r="1858">
          <cell r="A1858"/>
          <cell r="B1858" t="str">
            <v>The evaluation of methodological technics in field crop experiments</v>
          </cell>
          <cell r="C1858"/>
          <cell r="D1858"/>
          <cell r="E1858">
            <v>44485</v>
          </cell>
          <cell r="F1858"/>
          <cell r="G1858"/>
          <cell r="H1858" t="str">
            <v>Növénytermesztési-tudományok Intézet</v>
          </cell>
          <cell r="I1858"/>
          <cell r="J1858" t="str">
            <v>Tarnawa Ákos</v>
          </cell>
          <cell r="K1858" t="str">
            <v>I06RQG</v>
          </cell>
          <cell r="L1858"/>
          <cell r="M1858" t="str">
            <v>Növénytermesztő mérnöki</v>
          </cell>
          <cell r="N1858" t="str">
            <v>mester</v>
          </cell>
          <cell r="O1858" t="str">
            <v>nappali</v>
          </cell>
          <cell r="P1858" t="str">
            <v>Gödöllő</v>
          </cell>
          <cell r="Q1858" t="str">
            <v>angol</v>
          </cell>
        </row>
        <row r="1859">
          <cell r="A1859" t="str">
            <v>Metodológiai módszerek értékelése a szántóföldi kutatásokban</v>
          </cell>
          <cell r="B1859" t="str">
            <v>The evaluation of methodological technics in field crop experiments</v>
          </cell>
          <cell r="C1859"/>
          <cell r="D1859"/>
          <cell r="E1859">
            <v>44485</v>
          </cell>
          <cell r="F1859"/>
          <cell r="G1859"/>
          <cell r="H1859" t="str">
            <v>Növénytermesztési-tudományok Intézet</v>
          </cell>
          <cell r="I1859"/>
          <cell r="J1859" t="str">
            <v>Tarnawa Ákos</v>
          </cell>
          <cell r="K1859" t="str">
            <v>I06RQG</v>
          </cell>
          <cell r="L1859"/>
          <cell r="M1859" t="str">
            <v>Agrármérnöki (osztatlan)</v>
          </cell>
          <cell r="N1859" t="str">
            <v>mester</v>
          </cell>
          <cell r="O1859" t="str">
            <v>nappali</v>
          </cell>
          <cell r="P1859" t="str">
            <v>Gödöllő</v>
          </cell>
          <cell r="Q1859" t="str">
            <v>magyar</v>
          </cell>
        </row>
        <row r="1860">
          <cell r="A1860" t="str">
            <v>Metodológiai módszerek értékelése a szántóföldi kutatásokban</v>
          </cell>
          <cell r="B1860" t="str">
            <v>The evaluation of methodological technics in field crop experiments</v>
          </cell>
          <cell r="C1860"/>
          <cell r="D1860"/>
          <cell r="E1860">
            <v>44485</v>
          </cell>
          <cell r="F1860"/>
          <cell r="G1860"/>
          <cell r="H1860" t="str">
            <v>Növénytermesztési-tudományok Intézet</v>
          </cell>
          <cell r="I1860"/>
          <cell r="J1860" t="str">
            <v>Tarnawa Ákos</v>
          </cell>
          <cell r="K1860" t="str">
            <v>I06RQG</v>
          </cell>
          <cell r="L1860"/>
          <cell r="M1860" t="str">
            <v>Vetőmag-gazdálkodási szakmérnöki (2 féléves)</v>
          </cell>
          <cell r="N1860" t="str">
            <v>szakirányú továbbképzési szak</v>
          </cell>
          <cell r="O1860" t="str">
            <v>levelező</v>
          </cell>
          <cell r="P1860" t="str">
            <v>Gödöllő</v>
          </cell>
          <cell r="Q1860" t="str">
            <v>magyar</v>
          </cell>
        </row>
        <row r="1861">
          <cell r="A1861" t="str">
            <v xml:space="preserve">Különböző hatóanyagú csávázószerek  vizsgálata őszi búzában </v>
          </cell>
          <cell r="B1861"/>
          <cell r="C1861"/>
          <cell r="D1861"/>
          <cell r="E1861">
            <v>44484</v>
          </cell>
          <cell r="F1861"/>
          <cell r="G1861" t="str">
            <v>1 fő</v>
          </cell>
          <cell r="H1861" t="str">
            <v>Szeged - NOVTR</v>
          </cell>
          <cell r="I1861"/>
          <cell r="J1861" t="str">
            <v>Dr. Tar Melinda</v>
          </cell>
          <cell r="K1861" t="str">
            <v>KR4F7A</v>
          </cell>
          <cell r="L1861"/>
          <cell r="M1861" t="str">
            <v>Növénytermesztő mérnöki</v>
          </cell>
          <cell r="N1861" t="str">
            <v>mester</v>
          </cell>
          <cell r="O1861" t="str">
            <v>levelező</v>
          </cell>
          <cell r="P1861" t="str">
            <v>Gödöllő</v>
          </cell>
          <cell r="Q1861" t="str">
            <v>magyar</v>
          </cell>
        </row>
        <row r="1862">
          <cell r="A1862" t="str">
            <v>Biológiai csávázószerek hatásának vizsgálata a termés mennyiségére és minőségére (őszi búza, szója vagy kukorica kultúrában)</v>
          </cell>
          <cell r="B1862"/>
          <cell r="C1862"/>
          <cell r="D1862"/>
          <cell r="E1862">
            <v>44484</v>
          </cell>
          <cell r="F1862"/>
          <cell r="G1862"/>
          <cell r="H1862" t="str">
            <v>Szeged - NOVTR</v>
          </cell>
          <cell r="I1862"/>
          <cell r="J1862" t="str">
            <v>Dr. Tar Melinda</v>
          </cell>
          <cell r="K1862" t="str">
            <v>KR4F7A</v>
          </cell>
          <cell r="L1862"/>
          <cell r="M1862" t="str">
            <v>Növénytermesztő mérnöki</v>
          </cell>
          <cell r="N1862" t="str">
            <v>mester</v>
          </cell>
          <cell r="O1862" t="str">
            <v>nappali</v>
          </cell>
          <cell r="P1862" t="str">
            <v>Gödöllő</v>
          </cell>
          <cell r="Q1862" t="str">
            <v>magyar</v>
          </cell>
        </row>
        <row r="1863">
          <cell r="A1863" t="str">
            <v>Biológiai csávázószerek hatásának vizsgálata a termés mennyiségére és minőségére (őszi búza, szója vagy kukorica kultúrában)</v>
          </cell>
          <cell r="B1863"/>
          <cell r="C1863"/>
          <cell r="D1863"/>
          <cell r="E1863">
            <v>44484</v>
          </cell>
          <cell r="F1863"/>
          <cell r="G1863"/>
          <cell r="H1863" t="str">
            <v>Szeged - NOVTR</v>
          </cell>
          <cell r="I1863"/>
          <cell r="J1863" t="str">
            <v>Dr. Tar Melinda</v>
          </cell>
          <cell r="K1863" t="str">
            <v>KR4F7A</v>
          </cell>
          <cell r="L1863"/>
          <cell r="M1863" t="str">
            <v>Mezőgazdasági mérnöki</v>
          </cell>
          <cell r="N1863" t="str">
            <v>alap</v>
          </cell>
          <cell r="O1863" t="str">
            <v>nappali</v>
          </cell>
          <cell r="P1863" t="str">
            <v>Gödöllő</v>
          </cell>
          <cell r="Q1863" t="str">
            <v>magyar</v>
          </cell>
        </row>
        <row r="1864">
          <cell r="A1864" t="str">
            <v>Biológiai csávázószerek hatásának vizsgálata a termés mennyiségére és minőségére (őszi búza, szója vagy kukorica kultúrában)</v>
          </cell>
          <cell r="B1864"/>
          <cell r="C1864"/>
          <cell r="D1864"/>
          <cell r="E1864">
            <v>44484</v>
          </cell>
          <cell r="F1864"/>
          <cell r="G1864"/>
          <cell r="H1864" t="str">
            <v>Szeged - NOVTR</v>
          </cell>
          <cell r="I1864"/>
          <cell r="J1864" t="str">
            <v>Dr. Tar Melinda</v>
          </cell>
          <cell r="K1864" t="str">
            <v>KR4F7A</v>
          </cell>
          <cell r="L1864"/>
          <cell r="M1864" t="str">
            <v>Mezőgazdasági mérnöki</v>
          </cell>
          <cell r="N1864" t="str">
            <v>alap</v>
          </cell>
          <cell r="O1864" t="str">
            <v>nappali</v>
          </cell>
          <cell r="P1864" t="str">
            <v>Szarvas</v>
          </cell>
          <cell r="Q1864" t="str">
            <v>magyar</v>
          </cell>
        </row>
        <row r="1865">
          <cell r="A1865" t="str">
            <v>Őszi búza fajták reakciójának vizsgálata eltérő intenzitású mikroelem tartalmú lombtrágya kezelésekre</v>
          </cell>
          <cell r="B1865"/>
          <cell r="C1865"/>
          <cell r="D1865"/>
          <cell r="E1865">
            <v>44484</v>
          </cell>
          <cell r="F1865"/>
          <cell r="G1865"/>
          <cell r="H1865" t="str">
            <v>Szeged - NOVTR</v>
          </cell>
          <cell r="I1865"/>
          <cell r="J1865" t="str">
            <v>Dr. Tar Melinda</v>
          </cell>
          <cell r="K1865" t="str">
            <v>KR4F7A</v>
          </cell>
          <cell r="L1865"/>
          <cell r="M1865" t="str">
            <v>Növénytermesztő mérnöki</v>
          </cell>
          <cell r="N1865" t="str">
            <v>mester</v>
          </cell>
          <cell r="O1865" t="str">
            <v>nappali</v>
          </cell>
          <cell r="P1865" t="str">
            <v>Gödöllő</v>
          </cell>
          <cell r="Q1865" t="str">
            <v>magyar</v>
          </cell>
        </row>
        <row r="1866">
          <cell r="A1866" t="str">
            <v>Őszi búza fajták reakciójának vizsgálata eltérő intenzitású mikroelem tartalmú lombtrágya kezelésekre</v>
          </cell>
          <cell r="B1866"/>
          <cell r="C1866"/>
          <cell r="D1866"/>
          <cell r="E1866">
            <v>44484</v>
          </cell>
          <cell r="F1866"/>
          <cell r="G1866"/>
          <cell r="H1866" t="str">
            <v>Szeged - NOVTR</v>
          </cell>
          <cell r="I1866"/>
          <cell r="J1866" t="str">
            <v>Dr. Tar Melinda</v>
          </cell>
          <cell r="K1866" t="str">
            <v>KR4F7A</v>
          </cell>
          <cell r="L1866"/>
          <cell r="M1866" t="str">
            <v>Mezőgazdasági mérnöki</v>
          </cell>
          <cell r="N1866" t="str">
            <v>alap</v>
          </cell>
          <cell r="O1866" t="str">
            <v>nappali</v>
          </cell>
          <cell r="P1866" t="str">
            <v>Gödöllő</v>
          </cell>
          <cell r="Q1866" t="str">
            <v>magyar</v>
          </cell>
        </row>
        <row r="1867">
          <cell r="A1867" t="str">
            <v>Őszi búza fajták reakciójának vizsgálata eltérő intenzitású mikroelem tartalmú lombtrágya kezelésekre</v>
          </cell>
          <cell r="B1867"/>
          <cell r="C1867"/>
          <cell r="D1867"/>
          <cell r="E1867">
            <v>44484</v>
          </cell>
          <cell r="F1867"/>
          <cell r="G1867"/>
          <cell r="H1867" t="str">
            <v>Növénytermesztési-tudományok Intézet</v>
          </cell>
          <cell r="I1867"/>
          <cell r="J1867" t="str">
            <v>Dr. Tar Melinda</v>
          </cell>
          <cell r="K1867" t="str">
            <v>KR4F7A</v>
          </cell>
          <cell r="L1867"/>
          <cell r="M1867" t="str">
            <v>Mezőgazdasági mérnöki</v>
          </cell>
          <cell r="N1867" t="str">
            <v>alap</v>
          </cell>
          <cell r="O1867" t="str">
            <v>nappali</v>
          </cell>
          <cell r="P1867" t="str">
            <v>Szarvas</v>
          </cell>
          <cell r="Q1867" t="str">
            <v>magyar</v>
          </cell>
        </row>
        <row r="1868">
          <cell r="A1868" t="str">
            <v>Gabonafélék és őszi borsó növénytársításának hatása a termés mennyiségére és minőségére</v>
          </cell>
          <cell r="B1868"/>
          <cell r="C1868"/>
          <cell r="D1868"/>
          <cell r="E1868">
            <v>44484</v>
          </cell>
          <cell r="F1868"/>
          <cell r="G1868"/>
          <cell r="H1868" t="str">
            <v>Növénytermesztési-tudományok Intézet</v>
          </cell>
          <cell r="I1868"/>
          <cell r="J1868" t="str">
            <v>Dr. Kristó István</v>
          </cell>
          <cell r="K1868" t="str">
            <v>HAGZ9E</v>
          </cell>
          <cell r="L1868"/>
          <cell r="M1868" t="str">
            <v>Mezőgazdasági mérnöki</v>
          </cell>
          <cell r="N1868" t="str">
            <v>alap</v>
          </cell>
          <cell r="O1868" t="str">
            <v>nappali</v>
          </cell>
          <cell r="P1868" t="str">
            <v>Gödöllő</v>
          </cell>
          <cell r="Q1868" t="str">
            <v>magyar</v>
          </cell>
        </row>
        <row r="1869">
          <cell r="A1869" t="str">
            <v>Gabonafélék és őszi borsó növénytársításának hatása a termés mennyiségére és minőségére</v>
          </cell>
          <cell r="B1869"/>
          <cell r="C1869"/>
          <cell r="D1869"/>
          <cell r="E1869">
            <v>44484</v>
          </cell>
          <cell r="F1869"/>
          <cell r="G1869"/>
          <cell r="H1869" t="str">
            <v>Növénytermesztési-tudományok Intézet</v>
          </cell>
          <cell r="I1869"/>
          <cell r="J1869" t="str">
            <v>Dr. Kristó István</v>
          </cell>
          <cell r="K1869" t="str">
            <v>HAGZ9E</v>
          </cell>
          <cell r="L1869"/>
          <cell r="M1869" t="str">
            <v>Mezőgazdasági mérnöki</v>
          </cell>
          <cell r="N1869" t="str">
            <v>alap</v>
          </cell>
          <cell r="O1869" t="str">
            <v>nappali</v>
          </cell>
          <cell r="P1869" t="str">
            <v>Szarvas</v>
          </cell>
          <cell r="Q1869" t="str">
            <v>magyar</v>
          </cell>
        </row>
        <row r="1870">
          <cell r="A1870" t="str">
            <v>Gabonafélék és őszi borsó növénytársításának hatása a termés mennyiségére és minőségére</v>
          </cell>
          <cell r="B1870"/>
          <cell r="C1870"/>
          <cell r="D1870"/>
          <cell r="E1870">
            <v>44484</v>
          </cell>
          <cell r="F1870"/>
          <cell r="G1870"/>
          <cell r="H1870" t="str">
            <v>Növénytermesztési-tudományok Intézet</v>
          </cell>
          <cell r="I1870"/>
          <cell r="J1870" t="str">
            <v>Dr. Kristó István</v>
          </cell>
          <cell r="K1870" t="str">
            <v>HAGZ9E</v>
          </cell>
          <cell r="L1870"/>
          <cell r="M1870" t="str">
            <v>Növénytermesztő mérnöki</v>
          </cell>
          <cell r="N1870" t="str">
            <v>mester</v>
          </cell>
          <cell r="O1870" t="str">
            <v>nappali</v>
          </cell>
          <cell r="P1870" t="str">
            <v>Gödöllő</v>
          </cell>
          <cell r="Q1870" t="str">
            <v>magyar</v>
          </cell>
        </row>
        <row r="1871">
          <cell r="A1871" t="str">
            <v>Kalászosok és hüvelyesek társításának mikrokörnyezetre gyakorolt hatása</v>
          </cell>
          <cell r="B1871"/>
          <cell r="C1871"/>
          <cell r="D1871"/>
          <cell r="E1871">
            <v>44484</v>
          </cell>
          <cell r="F1871"/>
          <cell r="G1871"/>
          <cell r="H1871" t="str">
            <v>Növénytermesztési-tudományok Intézet</v>
          </cell>
          <cell r="I1871"/>
          <cell r="J1871" t="str">
            <v>Dr. Kristó István</v>
          </cell>
          <cell r="K1871" t="str">
            <v>HAGZ9E</v>
          </cell>
          <cell r="L1871"/>
          <cell r="M1871" t="str">
            <v>Mezőgazdasági mérnöki</v>
          </cell>
          <cell r="N1871" t="str">
            <v>alap</v>
          </cell>
          <cell r="O1871" t="str">
            <v>nappali</v>
          </cell>
          <cell r="P1871" t="str">
            <v>Gödöllő</v>
          </cell>
          <cell r="Q1871" t="str">
            <v>magyar</v>
          </cell>
        </row>
        <row r="1872">
          <cell r="A1872" t="str">
            <v>Kalászosok és hüvelyesek társításának mikrokörnyezetre gyakorolt hatása</v>
          </cell>
          <cell r="B1872"/>
          <cell r="C1872"/>
          <cell r="D1872"/>
          <cell r="E1872">
            <v>44484</v>
          </cell>
          <cell r="F1872"/>
          <cell r="G1872"/>
          <cell r="H1872" t="str">
            <v>Növénytermesztési-tudományok Intézet</v>
          </cell>
          <cell r="I1872"/>
          <cell r="J1872" t="str">
            <v>Dr. Kristó István</v>
          </cell>
          <cell r="K1872" t="str">
            <v>HAGZ9E</v>
          </cell>
          <cell r="L1872"/>
          <cell r="M1872" t="str">
            <v>Mezőgazdasági mérnöki</v>
          </cell>
          <cell r="N1872" t="str">
            <v>alap</v>
          </cell>
          <cell r="O1872" t="str">
            <v>nappali</v>
          </cell>
          <cell r="P1872" t="str">
            <v>Szarvas</v>
          </cell>
          <cell r="Q1872" t="str">
            <v>magyar</v>
          </cell>
        </row>
        <row r="1873">
          <cell r="A1873" t="str">
            <v>Kalászosok és hüvelyesek társításának mikrokörnyezetre gyakorolt hatása</v>
          </cell>
          <cell r="B1873"/>
          <cell r="C1873"/>
          <cell r="D1873"/>
          <cell r="E1873">
            <v>44484</v>
          </cell>
          <cell r="F1873"/>
          <cell r="G1873"/>
          <cell r="H1873" t="str">
            <v>Növénytermesztési-tudományok Intézet</v>
          </cell>
          <cell r="I1873"/>
          <cell r="J1873" t="str">
            <v>Dr. Kristó István</v>
          </cell>
          <cell r="K1873" t="str">
            <v>HAGZ9E</v>
          </cell>
          <cell r="L1873"/>
          <cell r="M1873" t="str">
            <v>Növénytermesztő mérnöki</v>
          </cell>
          <cell r="N1873" t="str">
            <v>mester</v>
          </cell>
          <cell r="O1873" t="str">
            <v>nappali</v>
          </cell>
          <cell r="P1873" t="str">
            <v>Gödöllő</v>
          </cell>
          <cell r="Q1873" t="str">
            <v>magyar</v>
          </cell>
        </row>
        <row r="1874">
          <cell r="A1874" t="str">
            <v>Kalászosok és hüvelyesek társításának mikrokörnyezetre gyakorolt hatása</v>
          </cell>
          <cell r="B1874"/>
          <cell r="C1874"/>
          <cell r="D1874"/>
          <cell r="E1874">
            <v>44484</v>
          </cell>
          <cell r="F1874"/>
          <cell r="G1874"/>
          <cell r="H1874" t="str">
            <v>Növénytermesztési-tudományok Intézet</v>
          </cell>
          <cell r="I1874"/>
          <cell r="J1874" t="str">
            <v>Dr. Kristó István</v>
          </cell>
          <cell r="K1874" t="str">
            <v>HAGZ9E</v>
          </cell>
          <cell r="L1874"/>
          <cell r="M1874" t="str">
            <v>Környezetgazdálkodási agrármérnöki</v>
          </cell>
          <cell r="N1874" t="str">
            <v>mester</v>
          </cell>
          <cell r="O1874" t="str">
            <v>nappali</v>
          </cell>
          <cell r="P1874" t="str">
            <v>Gödöllő</v>
          </cell>
          <cell r="Q1874" t="str">
            <v>magyar</v>
          </cell>
        </row>
        <row r="1875">
          <cell r="A1875" t="str">
            <v>Agrotechnikai hatások  szántóföldi növények termésére</v>
          </cell>
          <cell r="B1875"/>
          <cell r="C1875"/>
          <cell r="D1875"/>
          <cell r="E1875">
            <v>44485</v>
          </cell>
          <cell r="F1875"/>
          <cell r="G1875"/>
          <cell r="H1875" t="str">
            <v>Növénytermesztési-tudományok Intézet</v>
          </cell>
          <cell r="I1875"/>
          <cell r="J1875" t="str">
            <v>Dr. Kassai Mária Katalin</v>
          </cell>
          <cell r="K1875" t="str">
            <v>CDAK2F</v>
          </cell>
          <cell r="L1875"/>
          <cell r="M1875" t="str">
            <v>Mezőgazdasági mérnöki</v>
          </cell>
          <cell r="N1875" t="str">
            <v>alap</v>
          </cell>
          <cell r="O1875" t="str">
            <v>nappali</v>
          </cell>
          <cell r="P1875" t="str">
            <v>Gödöllő</v>
          </cell>
          <cell r="Q1875" t="str">
            <v>magyar</v>
          </cell>
        </row>
        <row r="1876">
          <cell r="A1876" t="str">
            <v>Agrotechnikai hatások  szántóföldi növények termésére</v>
          </cell>
          <cell r="B1876"/>
          <cell r="C1876"/>
          <cell r="D1876"/>
          <cell r="E1876"/>
          <cell r="F1876"/>
          <cell r="G1876"/>
          <cell r="H1876" t="str">
            <v>Növénytermesztési-tudományok Intézet</v>
          </cell>
          <cell r="I1876"/>
          <cell r="J1876" t="str">
            <v>Dr. Kassai Mária Katalin</v>
          </cell>
          <cell r="K1876" t="str">
            <v>CDAK2F</v>
          </cell>
          <cell r="L1876"/>
          <cell r="M1876" t="str">
            <v>Mezőgazdasági mérnöki</v>
          </cell>
          <cell r="N1876" t="str">
            <v>alap</v>
          </cell>
          <cell r="O1876" t="str">
            <v>levelező</v>
          </cell>
          <cell r="P1876" t="str">
            <v>Gödöllő</v>
          </cell>
          <cell r="Q1876" t="str">
            <v>magyar</v>
          </cell>
        </row>
        <row r="1877">
          <cell r="A1877" t="str">
            <v>Agrotechnikai hatások  szántóföldi növények termésére</v>
          </cell>
          <cell r="B1877"/>
          <cell r="C1877"/>
          <cell r="D1877"/>
          <cell r="E1877">
            <v>44485</v>
          </cell>
          <cell r="F1877"/>
          <cell r="G1877"/>
          <cell r="H1877" t="str">
            <v>Növénytermesztési-tudományok Intézet</v>
          </cell>
          <cell r="I1877"/>
          <cell r="J1877" t="str">
            <v>Dr. Kassai Mária Katalin</v>
          </cell>
          <cell r="K1877" t="str">
            <v>CDAK2F</v>
          </cell>
          <cell r="L1877"/>
          <cell r="M1877" t="str">
            <v>Növénytermesztő mérnöki</v>
          </cell>
          <cell r="N1877" t="str">
            <v>mester</v>
          </cell>
          <cell r="O1877" t="str">
            <v>nappali</v>
          </cell>
          <cell r="P1877" t="str">
            <v>Gödöllő</v>
          </cell>
          <cell r="Q1877" t="str">
            <v>magyar</v>
          </cell>
        </row>
        <row r="1878">
          <cell r="A1878" t="str">
            <v>Agrotechnikai hatások  szántóföldi növények termésére</v>
          </cell>
          <cell r="B1878"/>
          <cell r="C1878"/>
          <cell r="D1878"/>
          <cell r="E1878"/>
          <cell r="F1878"/>
          <cell r="G1878"/>
          <cell r="H1878" t="str">
            <v>Növénytermesztési-tudományok Intézet</v>
          </cell>
          <cell r="I1878"/>
          <cell r="J1878" t="str">
            <v>Dr. Kassai Mária Katalin</v>
          </cell>
          <cell r="K1878" t="str">
            <v>CDAK2F</v>
          </cell>
          <cell r="L1878"/>
          <cell r="M1878" t="str">
            <v>Növénytermesztő mérnöki</v>
          </cell>
          <cell r="N1878" t="str">
            <v>mester</v>
          </cell>
          <cell r="O1878" t="str">
            <v>levelező</v>
          </cell>
          <cell r="P1878" t="str">
            <v>Gödöllő</v>
          </cell>
          <cell r="Q1878" t="str">
            <v>magyar</v>
          </cell>
        </row>
        <row r="1879">
          <cell r="A1879" t="str">
            <v>Agrotechnikai hatások  szántóföldi növények termésére</v>
          </cell>
          <cell r="B1879"/>
          <cell r="C1879"/>
          <cell r="D1879"/>
          <cell r="E1879">
            <v>44485</v>
          </cell>
          <cell r="F1879"/>
          <cell r="G1879"/>
          <cell r="H1879" t="str">
            <v>Növénytermesztési-tudományok Intézet</v>
          </cell>
          <cell r="I1879"/>
          <cell r="J1879" t="str">
            <v>Dr. Kassai Mária Katalin</v>
          </cell>
          <cell r="K1879" t="str">
            <v>CDAK2F</v>
          </cell>
          <cell r="L1879"/>
          <cell r="M1879" t="str">
            <v>Agrármérnöki (osztatlan)</v>
          </cell>
          <cell r="N1879" t="str">
            <v>mester</v>
          </cell>
          <cell r="O1879" t="str">
            <v>nappali</v>
          </cell>
          <cell r="P1879" t="str">
            <v>Gödöllő</v>
          </cell>
          <cell r="Q1879" t="str">
            <v>magyar</v>
          </cell>
        </row>
        <row r="1880">
          <cell r="A1880" t="str">
            <v>Agrotechnikai hatások  szántóföldi növények termésére</v>
          </cell>
          <cell r="B1880"/>
          <cell r="C1880"/>
          <cell r="D1880"/>
          <cell r="E1880">
            <v>44485</v>
          </cell>
          <cell r="F1880"/>
          <cell r="G1880"/>
          <cell r="H1880" t="str">
            <v>Növénytermesztési-tudományok Intézet</v>
          </cell>
          <cell r="I1880"/>
          <cell r="J1880" t="str">
            <v>Dr. Kassai Mária Katalin</v>
          </cell>
          <cell r="K1880" t="str">
            <v>CDAK2F</v>
          </cell>
          <cell r="L1880"/>
          <cell r="M1880" t="str">
            <v>Vetőmag-gazdálkodási szakmérnöki (2 féléves)</v>
          </cell>
          <cell r="N1880" t="str">
            <v>szakirányú továbbképzési szak</v>
          </cell>
          <cell r="O1880" t="str">
            <v>levelező</v>
          </cell>
          <cell r="P1880" t="str">
            <v>Gödöllő</v>
          </cell>
          <cell r="Q1880" t="str">
            <v>magyar</v>
          </cell>
        </row>
        <row r="1881">
          <cell r="A1881"/>
          <cell r="B1881" t="str">
            <v>Agronomic impacts on crop yields</v>
          </cell>
          <cell r="C1881"/>
          <cell r="D1881"/>
          <cell r="E1881">
            <v>44485</v>
          </cell>
          <cell r="F1881"/>
          <cell r="G1881"/>
          <cell r="H1881" t="str">
            <v>Növénytermesztési-tudományok Intézet</v>
          </cell>
          <cell r="I1881"/>
          <cell r="J1881" t="str">
            <v>Dr. Kassai Mária Katalin</v>
          </cell>
          <cell r="K1881" t="str">
            <v>CDAK2F</v>
          </cell>
          <cell r="L1881"/>
          <cell r="M1881" t="str">
            <v>Mezőgazdasági mérnöki</v>
          </cell>
          <cell r="N1881" t="str">
            <v>alap</v>
          </cell>
          <cell r="O1881" t="str">
            <v>nappali</v>
          </cell>
          <cell r="P1881" t="str">
            <v>Gödöllő</v>
          </cell>
          <cell r="Q1881" t="str">
            <v>angol</v>
          </cell>
        </row>
        <row r="1882">
          <cell r="A1882"/>
          <cell r="B1882" t="str">
            <v>Agronomic impacts on crop yields</v>
          </cell>
          <cell r="C1882"/>
          <cell r="D1882"/>
          <cell r="E1882">
            <v>44485</v>
          </cell>
          <cell r="F1882"/>
          <cell r="G1882"/>
          <cell r="H1882" t="str">
            <v>Növénytermesztési-tudományok Intézet</v>
          </cell>
          <cell r="I1882"/>
          <cell r="J1882" t="str">
            <v>Dr. Kassai Mária Katalin</v>
          </cell>
          <cell r="K1882" t="str">
            <v>CDAK2F</v>
          </cell>
          <cell r="L1882"/>
          <cell r="M1882" t="str">
            <v>Növénytermesztő mérnöki</v>
          </cell>
          <cell r="N1882" t="str">
            <v>mester</v>
          </cell>
          <cell r="O1882" t="str">
            <v>nappali</v>
          </cell>
          <cell r="P1882" t="str">
            <v>Gödöllő</v>
          </cell>
          <cell r="Q1882" t="str">
            <v>angol</v>
          </cell>
        </row>
        <row r="1883">
          <cell r="A1883" t="str">
            <v xml:space="preserve">Egy invázióra hajlamos borostyán faj (Hedera crebrescens) térképezése és állományainak morfológiai jellemzése, adaptív magatartásának vizsgálata </v>
          </cell>
          <cell r="B1883"/>
          <cell r="C1883" t="str">
            <v>A budai borostyán (H.crebrescens) 2017-ben került leírásra. A korábban  H. hibernica-nak gondolt taxon inváziós hajlamú, terjedését több éve figyeljük. A szakdolgozat során térképeznénk az előfordulásait és vizsgálnánk a morfológiai-fenológiai variabilitását abból a célból, hogy jellemezhessük a taxon inváziós hajlamát. A populációkból vett mintákat közös kísérleti ültetvényben figyelnénk és hasonlítanánk össze.</v>
          </cell>
          <cell r="D1883"/>
          <cell r="E1883" t="str">
            <v>2022. január</v>
          </cell>
          <cell r="F1883"/>
          <cell r="G1883">
            <v>2</v>
          </cell>
          <cell r="H1883" t="str">
            <v>Növénytermesztési-tudományok Intézet</v>
          </cell>
          <cell r="I1883" t="str">
            <v>Növénytan Tanszék</v>
          </cell>
          <cell r="J1883" t="str">
            <v>Dr. Höhn Mária</v>
          </cell>
          <cell r="K1883" t="str">
            <v>EBR9OK</v>
          </cell>
          <cell r="L1883"/>
          <cell r="M1883" t="str">
            <v>Természetvédelmi mérnöki</v>
          </cell>
          <cell r="N1883" t="str">
            <v>alap</v>
          </cell>
          <cell r="O1883" t="str">
            <v>levelező</v>
          </cell>
          <cell r="P1883" t="str">
            <v>Gödöllő</v>
          </cell>
          <cell r="Q1883" t="str">
            <v>magyar</v>
          </cell>
        </row>
        <row r="1884">
          <cell r="A1884" t="str">
            <v xml:space="preserve">Egy invázióra hajlamos borostyán faj (Hedera crebrescens) térképezése és állományainak morfológiai jellemzése, adaptív magatartásának vizsgálata </v>
          </cell>
          <cell r="B1884"/>
          <cell r="C1884" t="str">
            <v>A budai borostyán (H.crebrescens) 2017-ben került leírásra. A korábban  H. hibernica-nak gondolt taxon inváziós hajlamú, terjedését több éve figyeljük. A szakdolgozat során térképeznénk az előfordulásait és vizsgálnánk a morfológiai-fenológiai variabilitását abból a célból, hogy jellemezhessük a taxon inváziós hajlamát. A populációkból vett mintákat közös kísérleti ültetvényben figyelnénk és hasonlítanánk össze.</v>
          </cell>
          <cell r="D1884"/>
          <cell r="E1884" t="str">
            <v>2022. január</v>
          </cell>
          <cell r="F1884"/>
          <cell r="G1884">
            <v>2</v>
          </cell>
          <cell r="H1884" t="str">
            <v>Növénytermesztési-tudományok Intézet</v>
          </cell>
          <cell r="I1884" t="str">
            <v>Növénytan Tanszék</v>
          </cell>
          <cell r="J1884" t="str">
            <v>Dr. Höhn Mária</v>
          </cell>
          <cell r="K1884" t="str">
            <v>EBR9OK</v>
          </cell>
          <cell r="L1884"/>
          <cell r="M1884" t="str">
            <v>Környezetgazdálkodási agrármérnöki</v>
          </cell>
          <cell r="N1884" t="str">
            <v>alap</v>
          </cell>
          <cell r="O1884" t="str">
            <v>levelező</v>
          </cell>
          <cell r="P1884" t="str">
            <v>Gödöllő</v>
          </cell>
          <cell r="Q1884" t="str">
            <v>magyar</v>
          </cell>
        </row>
        <row r="1885">
          <cell r="A1885" t="str">
            <v xml:space="preserve">Ex situ fajvédelem: védett növényfajok botanikuskerti fenntartása </v>
          </cell>
          <cell r="B1885"/>
          <cell r="C1885" t="str">
            <v xml:space="preserve">A természetmegőrzési világstratégiához kapcsolódóan abban lefektetett célértékekre vonatkozóan Magyarország is vállalta, hogy a hazai védett/veszélyeztetett növényfajok 75%-a legyen elérhető ex situ gyűjteményekben. Több védett faj ex situ megőrzése sikeres a Soroksári Botanikus Kertben. Ahhoz azonban, hogy hosszútávon is megtarthatók legyenek ezek a fajok szükséges azok rendszeres megfigyelése, környezeti igényeinek megismerése, hosszútávú kertészeti fenntartása és szaporítása. Nemzeti Parkokkal együttműködve több faj ex situ megőrzését vállaltuk. A hallgató egy növényfaj kiválasztása után az ex situ védelméhez/fenntartásához szükséges ismeretek összeírását és azok alkalmazásában vesz részt. Az eredmények publikálhatóságát biztosítjuk. </v>
          </cell>
          <cell r="D1885"/>
          <cell r="E1885" t="str">
            <v>2022. január</v>
          </cell>
          <cell r="F1885"/>
          <cell r="G1885">
            <v>2</v>
          </cell>
          <cell r="H1885" t="str">
            <v>Növénytermesztési-tudományok Intézet</v>
          </cell>
          <cell r="I1885" t="str">
            <v>Növénytan Tanszék</v>
          </cell>
          <cell r="J1885" t="str">
            <v>Dr. Höhn Mária</v>
          </cell>
          <cell r="K1885" t="str">
            <v>EBR9OK</v>
          </cell>
          <cell r="L1885"/>
          <cell r="M1885" t="str">
            <v>Természetvédelmi mérnöki</v>
          </cell>
          <cell r="N1885" t="str">
            <v>mester</v>
          </cell>
          <cell r="O1885" t="str">
            <v>levelező</v>
          </cell>
          <cell r="P1885" t="str">
            <v>Gödöllő</v>
          </cell>
          <cell r="Q1885" t="str">
            <v>magyar</v>
          </cell>
        </row>
        <row r="1886">
          <cell r="A1886" t="str">
            <v xml:space="preserve">Ex situ fajvédelem: védett növényfajok botanikuskerti fenntartása </v>
          </cell>
          <cell r="B1886"/>
          <cell r="C1886" t="str">
            <v xml:space="preserve">A természetmegőrzési világstratégiához kapcsolódóan abban lefektetett célértékekre vonatkozóan Magyarország is vállalta, hogy a hazai védett/veszélyeztetett növényfajok 75%-a legyen elérhető ex situ gyűjteményekben. Több védett faj ex situ megőrzése sikeres a Soroksári Botanikus Kertben. Ahhoz azonban, hogy hosszútávon is megtarthatók legyenek ezek a fajok szükséges azok rendszeres megfigyelése, környezeti igényeinek megismerése, hosszútávú kertészeti fenntartása és szaporítása. Nemzeti Parkokkal együttműködve több faj ex situ megőrzését vállaltuk. A hallgató egy növényfaj kiválasztása után az ex situ védelméhez/fenntartásához szükséges ismeretek összeírását és azok alkalmazásában vesz részt. Az eredmények publikálhatóságát biztosítjuk. </v>
          </cell>
          <cell r="D1886"/>
          <cell r="E1886" t="str">
            <v>2022. január</v>
          </cell>
          <cell r="F1886"/>
          <cell r="G1886">
            <v>2</v>
          </cell>
          <cell r="H1886" t="str">
            <v>Növénytermesztési-tudományok Intézet</v>
          </cell>
          <cell r="I1886" t="str">
            <v>Növénytan Tanszék</v>
          </cell>
          <cell r="J1886" t="str">
            <v>Dr. Höhn Mária</v>
          </cell>
          <cell r="K1886" t="str">
            <v>EBR9OK</v>
          </cell>
          <cell r="L1886"/>
          <cell r="M1886" t="str">
            <v>Természetvédelmi mérnöki</v>
          </cell>
          <cell r="N1886" t="str">
            <v>alap</v>
          </cell>
          <cell r="O1886" t="str">
            <v>nappali</v>
          </cell>
          <cell r="P1886" t="str">
            <v>Gödöllő</v>
          </cell>
          <cell r="Q1886" t="str">
            <v>magyar</v>
          </cell>
        </row>
        <row r="1887">
          <cell r="A1887" t="str">
            <v>A Fenyőfői Ősfenyves erdeifenyő populációjának finomléptékű molekuláris mintázata, szülő/utód variabilitásának összehasonlító elemzése</v>
          </cell>
          <cell r="B1887"/>
          <cell r="C1887" t="str">
            <v xml:space="preserve">A Fenyőfői Ősfenyves Természetvédelmi Területen végzett kutatásaink során feltártuk az itt elő erdeifenyő populáció mikroszatellit alapú genetikai variabilitását. A védett populáció állapotfelmérésének jellemzése céljából és a hosszútávú fennmaradás biztosítása érdekében finomléptékű molekuláris alapú mintázatelemzést végeznénk. Egy doktori munkához kapcsolódóan terepi és laboratóriumi vizsgálatokat végeznénk azzal a céllal, hogy feltárjuk az állomány több generációjának genetikai diverzitását, lehetőséget nyújtva természetvédelmi intézkedések meghozatalára. A hosszúéletű fás fajok molekuláris hátterének jellemzői rávilágítanak a populáció túlélési esélyeire a  klímaváltozás idején.   </v>
          </cell>
          <cell r="D1887"/>
          <cell r="E1887" t="str">
            <v>2022. január</v>
          </cell>
          <cell r="F1887"/>
          <cell r="G1887">
            <v>1</v>
          </cell>
          <cell r="H1887" t="str">
            <v>Növénytermesztési-tudományok Intézet</v>
          </cell>
          <cell r="I1887" t="str">
            <v>Növénytan Tanszék</v>
          </cell>
          <cell r="J1887" t="str">
            <v>Dr. Höhn Mária</v>
          </cell>
          <cell r="K1887" t="str">
            <v>EBR9OK</v>
          </cell>
          <cell r="L1887"/>
          <cell r="M1887" t="str">
            <v>Mezőgazdasági biotechnológus</v>
          </cell>
          <cell r="N1887" t="str">
            <v>mester</v>
          </cell>
          <cell r="O1887" t="str">
            <v>levelező</v>
          </cell>
          <cell r="P1887" t="str">
            <v>Gödöllő</v>
          </cell>
          <cell r="Q1887" t="str">
            <v>magyar</v>
          </cell>
        </row>
        <row r="1888">
          <cell r="A1888" t="str">
            <v>Különböző talajművelési eljárások összehasonlító elemzése</v>
          </cell>
          <cell r="B1888"/>
          <cell r="C1888"/>
          <cell r="D1888"/>
          <cell r="E1888">
            <v>44850</v>
          </cell>
          <cell r="F1888"/>
          <cell r="G1888"/>
          <cell r="H1888" t="str">
            <v>Növénytermesztési-tudományok Intézet</v>
          </cell>
          <cell r="I1888"/>
          <cell r="J1888" t="str">
            <v>Kende Zoltán</v>
          </cell>
          <cell r="K1888" t="str">
            <v>TNGMXN</v>
          </cell>
          <cell r="L1888"/>
          <cell r="M1888" t="str">
            <v>Mezőgazdasági mérnöki</v>
          </cell>
          <cell r="N1888" t="str">
            <v>alap</v>
          </cell>
          <cell r="O1888" t="str">
            <v>nappali</v>
          </cell>
          <cell r="P1888" t="str">
            <v>Gödöllő</v>
          </cell>
          <cell r="Q1888" t="str">
            <v>magyar</v>
          </cell>
        </row>
        <row r="1889">
          <cell r="A1889" t="str">
            <v>Különböző talajművelési eljárások összehasonlító elemzése</v>
          </cell>
          <cell r="B1889"/>
          <cell r="C1889"/>
          <cell r="D1889"/>
          <cell r="E1889">
            <v>44850</v>
          </cell>
          <cell r="F1889"/>
          <cell r="G1889"/>
          <cell r="H1889" t="str">
            <v>Növénytermesztési-tudományok Intézet</v>
          </cell>
          <cell r="I1889"/>
          <cell r="J1889" t="str">
            <v>Kende Zoltán</v>
          </cell>
          <cell r="K1889" t="str">
            <v>TNGMXN</v>
          </cell>
          <cell r="L1889"/>
          <cell r="M1889" t="str">
            <v>Mezőgazdasági mérnöki</v>
          </cell>
          <cell r="N1889" t="str">
            <v>alap</v>
          </cell>
          <cell r="O1889" t="str">
            <v>levelező</v>
          </cell>
          <cell r="P1889" t="str">
            <v>Gödöllő</v>
          </cell>
          <cell r="Q1889" t="str">
            <v>magyar</v>
          </cell>
        </row>
        <row r="1890">
          <cell r="A1890" t="str">
            <v>Különböző talajművelési eljárások összehasonlító elemzése</v>
          </cell>
          <cell r="B1890"/>
          <cell r="C1890"/>
          <cell r="D1890"/>
          <cell r="E1890">
            <v>44850</v>
          </cell>
          <cell r="F1890"/>
          <cell r="G1890"/>
          <cell r="H1890" t="str">
            <v>Növénytermesztési-tudományok Intézet</v>
          </cell>
          <cell r="I1890"/>
          <cell r="J1890" t="str">
            <v>Kende Zoltán</v>
          </cell>
          <cell r="K1890" t="str">
            <v>TNGMXN</v>
          </cell>
          <cell r="L1890"/>
          <cell r="M1890" t="str">
            <v>Mezőgazdasági mérnöki</v>
          </cell>
          <cell r="N1890" t="str">
            <v>alap</v>
          </cell>
          <cell r="O1890" t="str">
            <v>levelező</v>
          </cell>
          <cell r="P1890" t="str">
            <v>Zenta</v>
          </cell>
          <cell r="Q1890" t="str">
            <v>magyar</v>
          </cell>
        </row>
        <row r="1891">
          <cell r="A1891" t="str">
            <v>Különböző talajművelési eljárások összehasonlító elemzése</v>
          </cell>
          <cell r="B1891"/>
          <cell r="C1891"/>
          <cell r="D1891"/>
          <cell r="E1891">
            <v>44850</v>
          </cell>
          <cell r="F1891"/>
          <cell r="G1891"/>
          <cell r="H1891" t="str">
            <v>Növénytermesztési-tudományok Intézet</v>
          </cell>
          <cell r="I1891"/>
          <cell r="J1891" t="str">
            <v>Kende Zoltán</v>
          </cell>
          <cell r="K1891" t="str">
            <v>TNGMXN</v>
          </cell>
          <cell r="L1891"/>
          <cell r="M1891" t="str">
            <v>Mezőgazdasági mérnöki</v>
          </cell>
          <cell r="N1891" t="str">
            <v>alap</v>
          </cell>
          <cell r="O1891" t="str">
            <v>levelező</v>
          </cell>
          <cell r="P1891" t="str">
            <v>Beregszász</v>
          </cell>
          <cell r="Q1891" t="str">
            <v>magyar</v>
          </cell>
        </row>
        <row r="1892">
          <cell r="A1892" t="str">
            <v>A növénytermesztésben és talajművelésben alkalmazható képelemzési módszerek alkalmazása és értékelése</v>
          </cell>
          <cell r="B1892"/>
          <cell r="C1892"/>
          <cell r="D1892"/>
          <cell r="E1892">
            <v>44850</v>
          </cell>
          <cell r="F1892"/>
          <cell r="G1892"/>
          <cell r="H1892" t="str">
            <v>Növénytermesztési-tudományok Intézet</v>
          </cell>
          <cell r="I1892"/>
          <cell r="J1892" t="str">
            <v>Kende Zoltán</v>
          </cell>
          <cell r="K1892" t="str">
            <v>TNGMXN</v>
          </cell>
          <cell r="L1892"/>
          <cell r="M1892" t="str">
            <v>Mezőgazdasági mérnöki</v>
          </cell>
          <cell r="N1892" t="str">
            <v>alap</v>
          </cell>
          <cell r="O1892" t="str">
            <v>nappali</v>
          </cell>
          <cell r="P1892" t="str">
            <v>Gödöllő</v>
          </cell>
          <cell r="Q1892" t="str">
            <v>magyar</v>
          </cell>
        </row>
        <row r="1893">
          <cell r="A1893" t="str">
            <v>A növénytermesztésben és talajművelésben alkalmazható képelemzési módszerek alkalmazása és értékelése</v>
          </cell>
          <cell r="B1893"/>
          <cell r="C1893"/>
          <cell r="D1893"/>
          <cell r="E1893">
            <v>44850</v>
          </cell>
          <cell r="F1893"/>
          <cell r="G1893"/>
          <cell r="H1893" t="str">
            <v>Növénytermesztési-tudományok Intézet</v>
          </cell>
          <cell r="I1893"/>
          <cell r="J1893" t="str">
            <v>Kende Zoltán</v>
          </cell>
          <cell r="K1893" t="str">
            <v>TNGMXN</v>
          </cell>
          <cell r="L1893"/>
          <cell r="M1893" t="str">
            <v>Mezőgazdasági mérnöki</v>
          </cell>
          <cell r="N1893" t="str">
            <v>alap</v>
          </cell>
          <cell r="O1893" t="str">
            <v>levelező</v>
          </cell>
          <cell r="P1893" t="str">
            <v>Gödöllő</v>
          </cell>
          <cell r="Q1893" t="str">
            <v>magyar</v>
          </cell>
        </row>
        <row r="1894">
          <cell r="A1894" t="str">
            <v>A növénytermesztésben és talajművelésben alkalmazható képelemzési módszerek alkalmazása és értékelése</v>
          </cell>
          <cell r="B1894"/>
          <cell r="C1894"/>
          <cell r="D1894"/>
          <cell r="E1894">
            <v>44850</v>
          </cell>
          <cell r="F1894"/>
          <cell r="G1894"/>
          <cell r="H1894" t="str">
            <v>Növénytermesztési-tudományok Intézet</v>
          </cell>
          <cell r="I1894"/>
          <cell r="J1894" t="str">
            <v>Kende Zoltán</v>
          </cell>
          <cell r="K1894" t="str">
            <v>TNGMXN</v>
          </cell>
          <cell r="L1894"/>
          <cell r="M1894" t="str">
            <v>Mezőgazdasági mérnöki</v>
          </cell>
          <cell r="N1894" t="str">
            <v>alap</v>
          </cell>
          <cell r="O1894" t="str">
            <v>levelező</v>
          </cell>
          <cell r="P1894" t="str">
            <v>Zenta</v>
          </cell>
          <cell r="Q1894" t="str">
            <v>magyar</v>
          </cell>
        </row>
        <row r="1895">
          <cell r="A1895" t="str">
            <v>A növénytermesztésben és talajművelésben alkalmazható képelemzési módszerek alkalmazása és értékelése</v>
          </cell>
          <cell r="B1895"/>
          <cell r="C1895"/>
          <cell r="D1895"/>
          <cell r="E1895">
            <v>44850</v>
          </cell>
          <cell r="F1895"/>
          <cell r="G1895"/>
          <cell r="H1895" t="str">
            <v>Növénytermesztési-tudományok Intézet</v>
          </cell>
          <cell r="I1895"/>
          <cell r="J1895" t="str">
            <v>Kende Zoltán</v>
          </cell>
          <cell r="K1895" t="str">
            <v>TNGMXN</v>
          </cell>
          <cell r="L1895"/>
          <cell r="M1895" t="str">
            <v>Mezőgazdasági mérnöki</v>
          </cell>
          <cell r="N1895" t="str">
            <v>alap</v>
          </cell>
          <cell r="O1895" t="str">
            <v>levelező</v>
          </cell>
          <cell r="P1895" t="str">
            <v>Beregszász</v>
          </cell>
          <cell r="Q1895" t="str">
            <v>magyar</v>
          </cell>
        </row>
        <row r="1896">
          <cell r="A1896" t="str">
            <v>Szuperabszorbens polimerek alkalmazhatóságának vizsgálata a növénytermesztésben</v>
          </cell>
          <cell r="B1896"/>
          <cell r="C1896"/>
          <cell r="D1896"/>
          <cell r="E1896">
            <v>44850</v>
          </cell>
          <cell r="F1896"/>
          <cell r="G1896"/>
          <cell r="H1896" t="str">
            <v>Növénytermesztési-tudományok Intézet</v>
          </cell>
          <cell r="I1896"/>
          <cell r="J1896" t="str">
            <v>Kende Zoltán</v>
          </cell>
          <cell r="K1896" t="str">
            <v>TNGMXN</v>
          </cell>
          <cell r="L1896"/>
          <cell r="M1896" t="str">
            <v>Mezőgazdasági mérnöki</v>
          </cell>
          <cell r="N1896" t="str">
            <v>alap</v>
          </cell>
          <cell r="O1896" t="str">
            <v>nappali</v>
          </cell>
          <cell r="P1896" t="str">
            <v>Gödöllő</v>
          </cell>
          <cell r="Q1896" t="str">
            <v>magyar</v>
          </cell>
        </row>
        <row r="1897">
          <cell r="A1897" t="str">
            <v>Szuperabszorbens polimerek alkalmazhatóságának vizsgálata a növénytermesztésben</v>
          </cell>
          <cell r="B1897"/>
          <cell r="C1897"/>
          <cell r="D1897"/>
          <cell r="E1897">
            <v>44850</v>
          </cell>
          <cell r="F1897"/>
          <cell r="G1897"/>
          <cell r="H1897" t="str">
            <v>Növénytermesztési-tudományok Intézet</v>
          </cell>
          <cell r="I1897"/>
          <cell r="J1897" t="str">
            <v>Kende Zoltán</v>
          </cell>
          <cell r="K1897" t="str">
            <v>TNGMXN</v>
          </cell>
          <cell r="L1897"/>
          <cell r="M1897" t="str">
            <v>Mezőgazdasági mérnöki</v>
          </cell>
          <cell r="N1897" t="str">
            <v>alap</v>
          </cell>
          <cell r="O1897" t="str">
            <v>levelező</v>
          </cell>
          <cell r="P1897" t="str">
            <v>Gödöllő</v>
          </cell>
          <cell r="Q1897" t="str">
            <v>magyar</v>
          </cell>
        </row>
        <row r="1898">
          <cell r="A1898" t="str">
            <v>Szuperabszorbens polimerek alkalmazhatóságának vizsgálata a növénytermesztésben</v>
          </cell>
          <cell r="B1898"/>
          <cell r="C1898"/>
          <cell r="D1898"/>
          <cell r="E1898">
            <v>44850</v>
          </cell>
          <cell r="F1898"/>
          <cell r="G1898"/>
          <cell r="H1898" t="str">
            <v>Növénytermesztési-tudományok Intézet</v>
          </cell>
          <cell r="I1898"/>
          <cell r="J1898" t="str">
            <v>Kende Zoltán</v>
          </cell>
          <cell r="K1898" t="str">
            <v>TNGMXN</v>
          </cell>
          <cell r="L1898"/>
          <cell r="M1898" t="str">
            <v>Mezőgazdasági mérnöki</v>
          </cell>
          <cell r="N1898" t="str">
            <v>alap</v>
          </cell>
          <cell r="O1898" t="str">
            <v>levelező</v>
          </cell>
          <cell r="P1898" t="str">
            <v>Zenta</v>
          </cell>
          <cell r="Q1898" t="str">
            <v>magyar</v>
          </cell>
        </row>
        <row r="1899">
          <cell r="A1899" t="str">
            <v>Szuperabszorbens polimerek alkalmazhatóságának vizsgálata a növénytermesztésben</v>
          </cell>
          <cell r="B1899"/>
          <cell r="C1899"/>
          <cell r="D1899"/>
          <cell r="E1899">
            <v>44850</v>
          </cell>
          <cell r="F1899"/>
          <cell r="G1899"/>
          <cell r="H1899" t="str">
            <v>Növénytermesztési-tudományok Intézet</v>
          </cell>
          <cell r="I1899"/>
          <cell r="J1899" t="str">
            <v>Kende Zoltán</v>
          </cell>
          <cell r="K1899" t="str">
            <v>TNGMXN</v>
          </cell>
          <cell r="L1899"/>
          <cell r="M1899" t="str">
            <v>Mezőgazdasági mérnöki</v>
          </cell>
          <cell r="N1899" t="str">
            <v>alap</v>
          </cell>
          <cell r="O1899" t="str">
            <v>levelező</v>
          </cell>
          <cell r="P1899" t="str">
            <v>Beregszász</v>
          </cell>
          <cell r="Q1899" t="str">
            <v>magyar</v>
          </cell>
        </row>
        <row r="1900">
          <cell r="A1900" t="str">
            <v>Talajállapot vizsgálati módszerek alkalmazása és értékelése</v>
          </cell>
          <cell r="B1900"/>
          <cell r="C1900"/>
          <cell r="D1900"/>
          <cell r="E1900">
            <v>44850</v>
          </cell>
          <cell r="F1900"/>
          <cell r="G1900"/>
          <cell r="H1900" t="str">
            <v>Növénytermesztési-tudományok Intézet</v>
          </cell>
          <cell r="I1900"/>
          <cell r="J1900" t="str">
            <v>Kende Zoltán</v>
          </cell>
          <cell r="K1900" t="str">
            <v>TNGMXN</v>
          </cell>
          <cell r="L1900"/>
          <cell r="M1900" t="str">
            <v>Mezőgazdasági mérnöki</v>
          </cell>
          <cell r="N1900" t="str">
            <v>alap</v>
          </cell>
          <cell r="O1900" t="str">
            <v>nappali</v>
          </cell>
          <cell r="P1900" t="str">
            <v>Gödöllő</v>
          </cell>
          <cell r="Q1900" t="str">
            <v>magyar</v>
          </cell>
        </row>
        <row r="1901">
          <cell r="A1901" t="str">
            <v>Talajállapot vizsgálati módszerek alkalmazása és értékelése</v>
          </cell>
          <cell r="B1901"/>
          <cell r="C1901"/>
          <cell r="D1901"/>
          <cell r="E1901">
            <v>44850</v>
          </cell>
          <cell r="F1901"/>
          <cell r="G1901"/>
          <cell r="H1901" t="str">
            <v>Növénytermesztési-tudományok Intézet</v>
          </cell>
          <cell r="I1901"/>
          <cell r="J1901" t="str">
            <v>Kende Zoltán</v>
          </cell>
          <cell r="K1901" t="str">
            <v>TNGMXN</v>
          </cell>
          <cell r="L1901"/>
          <cell r="M1901" t="str">
            <v>Mezőgazdasági mérnöki</v>
          </cell>
          <cell r="N1901" t="str">
            <v>alap</v>
          </cell>
          <cell r="O1901" t="str">
            <v>levelező</v>
          </cell>
          <cell r="P1901" t="str">
            <v>Gödöllő</v>
          </cell>
          <cell r="Q1901" t="str">
            <v>magyar</v>
          </cell>
        </row>
        <row r="1902">
          <cell r="A1902" t="str">
            <v>Talajállapot vizsgálati módszerek alkalmazása és értékelése</v>
          </cell>
          <cell r="B1902"/>
          <cell r="C1902"/>
          <cell r="D1902"/>
          <cell r="E1902">
            <v>44850</v>
          </cell>
          <cell r="F1902"/>
          <cell r="G1902"/>
          <cell r="H1902" t="str">
            <v>Növénytermesztési-tudományok Intézet</v>
          </cell>
          <cell r="I1902"/>
          <cell r="J1902" t="str">
            <v>Kende Zoltán</v>
          </cell>
          <cell r="K1902" t="str">
            <v>TNGMXN</v>
          </cell>
          <cell r="L1902"/>
          <cell r="M1902" t="str">
            <v>Mezőgazdasági mérnöki</v>
          </cell>
          <cell r="N1902" t="str">
            <v>alap</v>
          </cell>
          <cell r="O1902" t="str">
            <v>levelező</v>
          </cell>
          <cell r="P1902" t="str">
            <v>Zenta</v>
          </cell>
          <cell r="Q1902" t="str">
            <v>magyar</v>
          </cell>
        </row>
        <row r="1903">
          <cell r="A1903" t="str">
            <v>Talajállapot vizsgálati módszerek alkalmazása és értékelése</v>
          </cell>
          <cell r="B1903"/>
          <cell r="C1903"/>
          <cell r="D1903"/>
          <cell r="E1903">
            <v>44850</v>
          </cell>
          <cell r="F1903"/>
          <cell r="G1903"/>
          <cell r="H1903" t="str">
            <v>Növénytermesztési-tudományok Intézet</v>
          </cell>
          <cell r="I1903"/>
          <cell r="J1903" t="str">
            <v>Kende Zoltán</v>
          </cell>
          <cell r="K1903" t="str">
            <v>TNGMXN</v>
          </cell>
          <cell r="L1903"/>
          <cell r="M1903" t="str">
            <v>Mezőgazdasági mérnöki</v>
          </cell>
          <cell r="N1903" t="str">
            <v>alap</v>
          </cell>
          <cell r="O1903" t="str">
            <v>levelező</v>
          </cell>
          <cell r="P1903" t="str">
            <v>Beregszász</v>
          </cell>
          <cell r="Q1903" t="str">
            <v>magyar</v>
          </cell>
        </row>
        <row r="1904">
          <cell r="A1904"/>
          <cell r="B1904" t="str">
            <v>Comparative analysis of different tillage methods</v>
          </cell>
          <cell r="C1904"/>
          <cell r="D1904"/>
          <cell r="E1904">
            <v>44850</v>
          </cell>
          <cell r="F1904"/>
          <cell r="G1904"/>
          <cell r="H1904" t="str">
            <v>Növénytermesztési-tudományok Intézet</v>
          </cell>
          <cell r="I1904"/>
          <cell r="J1904" t="str">
            <v>Kende Zoltán</v>
          </cell>
          <cell r="K1904" t="str">
            <v>TNGMXN</v>
          </cell>
          <cell r="L1904"/>
          <cell r="M1904" t="str">
            <v>Mezőgazdasági mérnöki</v>
          </cell>
          <cell r="N1904" t="str">
            <v>alap</v>
          </cell>
          <cell r="O1904" t="str">
            <v>nappali</v>
          </cell>
          <cell r="P1904" t="str">
            <v>Gödöllő</v>
          </cell>
          <cell r="Q1904" t="str">
            <v>angol</v>
          </cell>
        </row>
        <row r="1905">
          <cell r="A1905"/>
          <cell r="B1905" t="str">
            <v>Application and evaluation of image analysis methods in crop production and soil tillage</v>
          </cell>
          <cell r="C1905"/>
          <cell r="D1905"/>
          <cell r="E1905">
            <v>44850</v>
          </cell>
          <cell r="F1905"/>
          <cell r="G1905"/>
          <cell r="H1905" t="str">
            <v>Növénytermesztési-tudományok Intézet</v>
          </cell>
          <cell r="I1905"/>
          <cell r="J1905" t="str">
            <v>Kende Zoltán</v>
          </cell>
          <cell r="K1905" t="str">
            <v>TNGMXN</v>
          </cell>
          <cell r="L1905"/>
          <cell r="M1905" t="str">
            <v>Mezőgazdasági mérnöki</v>
          </cell>
          <cell r="N1905" t="str">
            <v>alap</v>
          </cell>
          <cell r="O1905" t="str">
            <v>nappali</v>
          </cell>
          <cell r="P1905" t="str">
            <v>Gödöllő</v>
          </cell>
          <cell r="Q1905" t="str">
            <v>angol</v>
          </cell>
        </row>
        <row r="1906">
          <cell r="A1906"/>
          <cell r="B1906" t="str">
            <v>Investigation of the applicability of superabsorbent polymers in crop production</v>
          </cell>
          <cell r="C1906"/>
          <cell r="D1906"/>
          <cell r="E1906">
            <v>44850</v>
          </cell>
          <cell r="F1906"/>
          <cell r="G1906"/>
          <cell r="H1906" t="str">
            <v>Növénytermesztési-tudományok Intézet</v>
          </cell>
          <cell r="I1906"/>
          <cell r="J1906" t="str">
            <v>Kende Zoltán</v>
          </cell>
          <cell r="K1906" t="str">
            <v>TNGMXN</v>
          </cell>
          <cell r="L1906"/>
          <cell r="M1906" t="str">
            <v>Mezőgazdasági mérnöki</v>
          </cell>
          <cell r="N1906" t="str">
            <v>alap</v>
          </cell>
          <cell r="O1906" t="str">
            <v>nappali</v>
          </cell>
          <cell r="P1906" t="str">
            <v>Gödöllő</v>
          </cell>
          <cell r="Q1906" t="str">
            <v>angol</v>
          </cell>
        </row>
        <row r="1907">
          <cell r="A1907"/>
          <cell r="B1907" t="str">
            <v>Application and evaluation of soil assesment methods</v>
          </cell>
          <cell r="C1907"/>
          <cell r="D1907"/>
          <cell r="E1907">
            <v>44850</v>
          </cell>
          <cell r="F1907"/>
          <cell r="G1907"/>
          <cell r="H1907" t="str">
            <v>Növénytermesztési-tudományok Intézet</v>
          </cell>
          <cell r="I1907"/>
          <cell r="J1907" t="str">
            <v>Kende Zoltán</v>
          </cell>
          <cell r="K1907" t="str">
            <v>TNGMXN</v>
          </cell>
          <cell r="L1907"/>
          <cell r="M1907" t="str">
            <v>Mezőgazdasági mérnöki</v>
          </cell>
          <cell r="N1907" t="str">
            <v>alap</v>
          </cell>
          <cell r="O1907" t="str">
            <v>nappali</v>
          </cell>
          <cell r="P1907" t="str">
            <v>Gödöllő</v>
          </cell>
          <cell r="Q1907" t="str">
            <v>angol</v>
          </cell>
        </row>
        <row r="1908">
          <cell r="A1908" t="str">
            <v>Különböző talajművelési eljárások összehasonlító elemzése</v>
          </cell>
          <cell r="B1908"/>
          <cell r="C1908"/>
          <cell r="D1908"/>
          <cell r="E1908">
            <v>44850</v>
          </cell>
          <cell r="F1908"/>
          <cell r="G1908"/>
          <cell r="H1908" t="str">
            <v>Növénytermesztési-tudományok Intézet</v>
          </cell>
          <cell r="I1908"/>
          <cell r="J1908" t="str">
            <v>Kende Zoltán</v>
          </cell>
          <cell r="K1908" t="str">
            <v>TNGMXN</v>
          </cell>
          <cell r="L1908"/>
          <cell r="M1908" t="str">
            <v>Növénytermesztő mérnöki</v>
          </cell>
          <cell r="N1908" t="str">
            <v>mester</v>
          </cell>
          <cell r="O1908" t="str">
            <v>nappali</v>
          </cell>
          <cell r="P1908" t="str">
            <v>Gödöllő</v>
          </cell>
          <cell r="Q1908" t="str">
            <v>magyar</v>
          </cell>
        </row>
        <row r="1909">
          <cell r="A1909" t="str">
            <v>Különböző talajművelési eljárások összehasonlító elemzése</v>
          </cell>
          <cell r="B1909"/>
          <cell r="C1909"/>
          <cell r="D1909"/>
          <cell r="E1909">
            <v>44850</v>
          </cell>
          <cell r="F1909"/>
          <cell r="G1909"/>
          <cell r="H1909" t="str">
            <v>Növénytermesztési-tudományok Intézet</v>
          </cell>
          <cell r="I1909"/>
          <cell r="J1909" t="str">
            <v>Kende Zoltán</v>
          </cell>
          <cell r="K1909" t="str">
            <v>TNGMXN</v>
          </cell>
          <cell r="L1909"/>
          <cell r="M1909" t="str">
            <v>Növénytermesztő mérnöki</v>
          </cell>
          <cell r="N1909" t="str">
            <v>mester</v>
          </cell>
          <cell r="O1909" t="str">
            <v>levelező</v>
          </cell>
          <cell r="P1909" t="str">
            <v>Gödöllő</v>
          </cell>
          <cell r="Q1909" t="str">
            <v>magyar</v>
          </cell>
        </row>
        <row r="1910">
          <cell r="A1910" t="str">
            <v>A növénytermesztésben és talajművelésben alkalmazható képelemzési módszerek alkalmazása és értékelése</v>
          </cell>
          <cell r="B1910"/>
          <cell r="C1910"/>
          <cell r="D1910"/>
          <cell r="E1910">
            <v>44850</v>
          </cell>
          <cell r="F1910"/>
          <cell r="G1910"/>
          <cell r="H1910" t="str">
            <v>Növénytermesztési-tudományok Intézet</v>
          </cell>
          <cell r="I1910"/>
          <cell r="J1910" t="str">
            <v>Kende Zoltán</v>
          </cell>
          <cell r="K1910" t="str">
            <v>TNGMXN</v>
          </cell>
          <cell r="L1910"/>
          <cell r="M1910" t="str">
            <v>Növénytermesztő mérnöki</v>
          </cell>
          <cell r="N1910" t="str">
            <v>mester</v>
          </cell>
          <cell r="O1910" t="str">
            <v>nappali</v>
          </cell>
          <cell r="P1910" t="str">
            <v>Gödöllő</v>
          </cell>
          <cell r="Q1910" t="str">
            <v>magyar</v>
          </cell>
        </row>
        <row r="1911">
          <cell r="A1911" t="str">
            <v>A növénytermesztésben és talajművelésben alkalmazható képelemzési módszerek alkalmazása és értékelése</v>
          </cell>
          <cell r="B1911"/>
          <cell r="C1911"/>
          <cell r="D1911"/>
          <cell r="E1911">
            <v>44850</v>
          </cell>
          <cell r="F1911"/>
          <cell r="G1911"/>
          <cell r="H1911" t="str">
            <v>Növénytermesztési-tudományok Intézet</v>
          </cell>
          <cell r="I1911"/>
          <cell r="J1911" t="str">
            <v>Kende Zoltán</v>
          </cell>
          <cell r="K1911" t="str">
            <v>TNGMXN</v>
          </cell>
          <cell r="L1911"/>
          <cell r="M1911" t="str">
            <v>Növénytermesztő mérnöki</v>
          </cell>
          <cell r="N1911" t="str">
            <v>mester</v>
          </cell>
          <cell r="O1911" t="str">
            <v>levelező</v>
          </cell>
          <cell r="P1911" t="str">
            <v>Gödöllő</v>
          </cell>
          <cell r="Q1911" t="str">
            <v>magyar</v>
          </cell>
        </row>
        <row r="1912">
          <cell r="A1912" t="str">
            <v>Szuperabszorbens polimerek alkalmazhatóságának vizsgálata a növénytermesztésben</v>
          </cell>
          <cell r="B1912"/>
          <cell r="C1912"/>
          <cell r="D1912"/>
          <cell r="E1912">
            <v>44850</v>
          </cell>
          <cell r="F1912"/>
          <cell r="G1912"/>
          <cell r="H1912" t="str">
            <v>Növénytermesztési-tudományok Intézet</v>
          </cell>
          <cell r="I1912"/>
          <cell r="J1912" t="str">
            <v>Kende Zoltán</v>
          </cell>
          <cell r="K1912" t="str">
            <v>TNGMXN</v>
          </cell>
          <cell r="L1912"/>
          <cell r="M1912" t="str">
            <v>Növénytermesztő mérnöki</v>
          </cell>
          <cell r="N1912" t="str">
            <v>mester</v>
          </cell>
          <cell r="O1912" t="str">
            <v>nappali</v>
          </cell>
          <cell r="P1912" t="str">
            <v>Gödöllő</v>
          </cell>
          <cell r="Q1912" t="str">
            <v>magyar</v>
          </cell>
        </row>
        <row r="1913">
          <cell r="A1913" t="str">
            <v>Szuperabszorbens polimerek alkalmazhatóságának vizsgálata a növénytermesztésben</v>
          </cell>
          <cell r="B1913"/>
          <cell r="C1913"/>
          <cell r="D1913"/>
          <cell r="E1913">
            <v>44850</v>
          </cell>
          <cell r="F1913"/>
          <cell r="G1913"/>
          <cell r="H1913" t="str">
            <v>Növénytermesztési-tudományok Intézet</v>
          </cell>
          <cell r="I1913"/>
          <cell r="J1913" t="str">
            <v>Kende Zoltán</v>
          </cell>
          <cell r="K1913" t="str">
            <v>TNGMXN</v>
          </cell>
          <cell r="L1913"/>
          <cell r="M1913" t="str">
            <v>Növénytermesztő mérnöki</v>
          </cell>
          <cell r="N1913" t="str">
            <v>mester</v>
          </cell>
          <cell r="O1913" t="str">
            <v>levelező</v>
          </cell>
          <cell r="P1913" t="str">
            <v>Gödöllő</v>
          </cell>
          <cell r="Q1913" t="str">
            <v>magyar</v>
          </cell>
        </row>
        <row r="1914">
          <cell r="A1914" t="str">
            <v>Talajállapot vizsgálati módszerek alkalmazása és értékelése</v>
          </cell>
          <cell r="B1914"/>
          <cell r="C1914"/>
          <cell r="D1914"/>
          <cell r="E1914">
            <v>44850</v>
          </cell>
          <cell r="F1914"/>
          <cell r="G1914"/>
          <cell r="H1914" t="str">
            <v>Növénytermesztési-tudományok Intézet</v>
          </cell>
          <cell r="I1914"/>
          <cell r="J1914" t="str">
            <v>Kende Zoltán</v>
          </cell>
          <cell r="K1914" t="str">
            <v>TNGMXN</v>
          </cell>
          <cell r="L1914"/>
          <cell r="M1914" t="str">
            <v>Növénytermesztő mérnöki</v>
          </cell>
          <cell r="N1914" t="str">
            <v>mester</v>
          </cell>
          <cell r="O1914" t="str">
            <v>nappali</v>
          </cell>
          <cell r="P1914" t="str">
            <v>Gödöllő</v>
          </cell>
          <cell r="Q1914" t="str">
            <v>magyar</v>
          </cell>
        </row>
        <row r="1915">
          <cell r="A1915" t="str">
            <v>Talajállapot vizsgálati módszerek alkalmazása és értékelése</v>
          </cell>
          <cell r="B1915"/>
          <cell r="C1915"/>
          <cell r="D1915"/>
          <cell r="E1915">
            <v>44850</v>
          </cell>
          <cell r="F1915"/>
          <cell r="G1915"/>
          <cell r="H1915" t="str">
            <v>Növénytermesztési-tudományok Intézet</v>
          </cell>
          <cell r="I1915"/>
          <cell r="J1915" t="str">
            <v>Kende Zoltán</v>
          </cell>
          <cell r="K1915" t="str">
            <v>TNGMXN</v>
          </cell>
          <cell r="L1915"/>
          <cell r="M1915" t="str">
            <v>Növénytermesztő mérnöki</v>
          </cell>
          <cell r="N1915" t="str">
            <v>mester</v>
          </cell>
          <cell r="O1915" t="str">
            <v>levelező</v>
          </cell>
          <cell r="P1915" t="str">
            <v>Gödöllő</v>
          </cell>
          <cell r="Q1915" t="str">
            <v>magyar</v>
          </cell>
        </row>
        <row r="1916">
          <cell r="A1916"/>
          <cell r="B1916" t="str">
            <v>Comparative analysis of different tillage methods</v>
          </cell>
          <cell r="C1916"/>
          <cell r="D1916"/>
          <cell r="E1916">
            <v>44850</v>
          </cell>
          <cell r="F1916"/>
          <cell r="G1916"/>
          <cell r="H1916" t="str">
            <v>Növénytermesztési-tudományok Intézet</v>
          </cell>
          <cell r="I1916"/>
          <cell r="J1916" t="str">
            <v>Kende Zoltán</v>
          </cell>
          <cell r="K1916" t="str">
            <v>TNGMXN</v>
          </cell>
          <cell r="L1916"/>
          <cell r="M1916" t="str">
            <v>Növénytermesztő mérnöki</v>
          </cell>
          <cell r="N1916" t="str">
            <v>mester</v>
          </cell>
          <cell r="O1916" t="str">
            <v>nappali</v>
          </cell>
          <cell r="P1916" t="str">
            <v>Gödöllő</v>
          </cell>
          <cell r="Q1916" t="str">
            <v>angol</v>
          </cell>
        </row>
        <row r="1917">
          <cell r="A1917"/>
          <cell r="B1917" t="str">
            <v>Application and evaluation of image analysis methods in crop production and soil tillage</v>
          </cell>
          <cell r="C1917"/>
          <cell r="D1917"/>
          <cell r="E1917">
            <v>44850</v>
          </cell>
          <cell r="F1917"/>
          <cell r="G1917"/>
          <cell r="H1917" t="str">
            <v>Növénytermesztési-tudományok Intézet</v>
          </cell>
          <cell r="I1917"/>
          <cell r="J1917" t="str">
            <v>Kende Zoltán</v>
          </cell>
          <cell r="K1917" t="str">
            <v>TNGMXN</v>
          </cell>
          <cell r="L1917"/>
          <cell r="M1917" t="str">
            <v>Növénytermesztő mérnöki</v>
          </cell>
          <cell r="N1917" t="str">
            <v>mester</v>
          </cell>
          <cell r="O1917" t="str">
            <v>nappali</v>
          </cell>
          <cell r="P1917" t="str">
            <v>Gödöllő</v>
          </cell>
          <cell r="Q1917" t="str">
            <v>angol</v>
          </cell>
        </row>
        <row r="1918">
          <cell r="A1918"/>
          <cell r="B1918" t="str">
            <v>Investigation of the applicability of superabsorbent polymers in crop production</v>
          </cell>
          <cell r="C1918"/>
          <cell r="D1918"/>
          <cell r="E1918">
            <v>44850</v>
          </cell>
          <cell r="F1918"/>
          <cell r="G1918"/>
          <cell r="H1918" t="str">
            <v>Növénytermesztési-tudományok Intézet</v>
          </cell>
          <cell r="I1918"/>
          <cell r="J1918" t="str">
            <v>Kende Zoltán</v>
          </cell>
          <cell r="K1918" t="str">
            <v>TNGMXN</v>
          </cell>
          <cell r="L1918"/>
          <cell r="M1918" t="str">
            <v>Növénytermesztő mérnöki</v>
          </cell>
          <cell r="N1918" t="str">
            <v>mester</v>
          </cell>
          <cell r="O1918" t="str">
            <v>nappali</v>
          </cell>
          <cell r="P1918" t="str">
            <v>Gödöllő</v>
          </cell>
          <cell r="Q1918" t="str">
            <v>angol</v>
          </cell>
        </row>
        <row r="1919">
          <cell r="A1919"/>
          <cell r="B1919" t="str">
            <v>Application and evaluation of soil assesment methods</v>
          </cell>
          <cell r="C1919"/>
          <cell r="D1919"/>
          <cell r="E1919">
            <v>44850</v>
          </cell>
          <cell r="F1919"/>
          <cell r="G1919"/>
          <cell r="H1919" t="str">
            <v>Növénytermesztési-tudományok Intézet</v>
          </cell>
          <cell r="I1919"/>
          <cell r="J1919" t="str">
            <v>Kende Zoltán</v>
          </cell>
          <cell r="K1919" t="str">
            <v>TNGMXN</v>
          </cell>
          <cell r="L1919"/>
          <cell r="M1919" t="str">
            <v>Növénytermesztő mérnöki</v>
          </cell>
          <cell r="N1919" t="str">
            <v>mester</v>
          </cell>
          <cell r="O1919" t="str">
            <v>nappali</v>
          </cell>
          <cell r="P1919" t="str">
            <v>Gödöllő</v>
          </cell>
          <cell r="Q1919" t="str">
            <v>angol</v>
          </cell>
        </row>
        <row r="1920">
          <cell r="A1920" t="str">
            <v>Különböző talajművelési eljárások összehasonlító elemzése</v>
          </cell>
          <cell r="B1920"/>
          <cell r="C1920"/>
          <cell r="D1920"/>
          <cell r="E1920">
            <v>44850</v>
          </cell>
          <cell r="F1920"/>
          <cell r="G1920"/>
          <cell r="H1920" t="str">
            <v>Növénytermesztési-tudományok Intézet</v>
          </cell>
          <cell r="I1920"/>
          <cell r="J1920" t="str">
            <v>Kende Zoltán</v>
          </cell>
          <cell r="K1920" t="str">
            <v>TNGMXN</v>
          </cell>
          <cell r="L1920"/>
          <cell r="M1920" t="str">
            <v>Agrármérnöki (osztatlan)</v>
          </cell>
          <cell r="N1920" t="str">
            <v>mester</v>
          </cell>
          <cell r="O1920" t="str">
            <v>nappali</v>
          </cell>
          <cell r="P1920" t="str">
            <v>Gödöllő</v>
          </cell>
          <cell r="Q1920" t="str">
            <v>magyar</v>
          </cell>
        </row>
        <row r="1921">
          <cell r="A1921" t="str">
            <v>A növénytermesztésben és talajművelésben alkalmazható képelemzési módszerek alkalmazása és értékelése</v>
          </cell>
          <cell r="B1921"/>
          <cell r="C1921"/>
          <cell r="D1921"/>
          <cell r="E1921">
            <v>44850</v>
          </cell>
          <cell r="F1921"/>
          <cell r="G1921"/>
          <cell r="H1921" t="str">
            <v>Növénytermesztési-tudományok Intézet</v>
          </cell>
          <cell r="I1921"/>
          <cell r="J1921" t="str">
            <v>Kende Zoltán</v>
          </cell>
          <cell r="K1921" t="str">
            <v>TNGMXN</v>
          </cell>
          <cell r="L1921"/>
          <cell r="M1921" t="str">
            <v>Agrármérnöki (osztatlan)</v>
          </cell>
          <cell r="N1921" t="str">
            <v>mester</v>
          </cell>
          <cell r="O1921" t="str">
            <v>nappali</v>
          </cell>
          <cell r="P1921" t="str">
            <v>Gödöllő</v>
          </cell>
          <cell r="Q1921" t="str">
            <v>magyar</v>
          </cell>
        </row>
        <row r="1922">
          <cell r="A1922" t="str">
            <v>Szuperabszorbens polimerek alkalmazhatóságának vizsgálata a növénytermesztésben</v>
          </cell>
          <cell r="B1922"/>
          <cell r="C1922"/>
          <cell r="D1922"/>
          <cell r="E1922">
            <v>44850</v>
          </cell>
          <cell r="F1922"/>
          <cell r="G1922"/>
          <cell r="H1922" t="str">
            <v>Növénytermesztési-tudományok Intézet</v>
          </cell>
          <cell r="I1922"/>
          <cell r="J1922" t="str">
            <v>Kende Zoltán</v>
          </cell>
          <cell r="K1922" t="str">
            <v>TNGMXN</v>
          </cell>
          <cell r="L1922"/>
          <cell r="M1922" t="str">
            <v>Agrármérnöki (osztatlan)</v>
          </cell>
          <cell r="N1922" t="str">
            <v>mester</v>
          </cell>
          <cell r="O1922" t="str">
            <v>nappali</v>
          </cell>
          <cell r="P1922" t="str">
            <v>Gödöllő</v>
          </cell>
          <cell r="Q1922" t="str">
            <v>magyar</v>
          </cell>
        </row>
        <row r="1923">
          <cell r="A1923" t="str">
            <v>Talajállapot vizsgálati módszerek alkalmazása és értékelése</v>
          </cell>
          <cell r="B1923"/>
          <cell r="C1923"/>
          <cell r="D1923"/>
          <cell r="E1923">
            <v>44850</v>
          </cell>
          <cell r="F1923"/>
          <cell r="G1923"/>
          <cell r="H1923" t="str">
            <v>Növénytermesztési-tudományok Intézet</v>
          </cell>
          <cell r="I1923"/>
          <cell r="J1923" t="str">
            <v>Kende Zoltán</v>
          </cell>
          <cell r="K1923" t="str">
            <v>TNGMXN</v>
          </cell>
          <cell r="L1923"/>
          <cell r="M1923" t="str">
            <v>Agrármérnöki (osztatlan)</v>
          </cell>
          <cell r="N1923" t="str">
            <v>mester</v>
          </cell>
          <cell r="O1923" t="str">
            <v>nappali</v>
          </cell>
          <cell r="P1923" t="str">
            <v>Gödöllő</v>
          </cell>
          <cell r="Q1923" t="str">
            <v>magyar</v>
          </cell>
        </row>
        <row r="1924">
          <cell r="A1924" t="str">
            <v>Különböző talajművelési eljárások összehasonlító elemzése</v>
          </cell>
          <cell r="B1924"/>
          <cell r="C1924"/>
          <cell r="D1924"/>
          <cell r="E1924">
            <v>44850</v>
          </cell>
          <cell r="F1924"/>
          <cell r="G1924"/>
          <cell r="H1924" t="str">
            <v>Növénytermesztési-tudományok Intézet</v>
          </cell>
          <cell r="I1924"/>
          <cell r="J1924" t="str">
            <v>Kende Zoltán</v>
          </cell>
          <cell r="K1924" t="str">
            <v>TNGMXN</v>
          </cell>
          <cell r="L1924"/>
          <cell r="M1924" t="str">
            <v>Vetőmag-gazdálkodási szakmérnöki (2 féléves)</v>
          </cell>
          <cell r="N1924" t="str">
            <v>szakirányú továbbképzési szak</v>
          </cell>
          <cell r="O1924" t="str">
            <v>levelező</v>
          </cell>
          <cell r="P1924" t="str">
            <v>Gödöllő</v>
          </cell>
          <cell r="Q1924" t="str">
            <v>magyar</v>
          </cell>
        </row>
        <row r="1925">
          <cell r="A1925" t="str">
            <v>A növénytermesztésben és talajművelésben alkalmazható képelemzési módszerek alkalmazása és értékelése</v>
          </cell>
          <cell r="B1925"/>
          <cell r="C1925"/>
          <cell r="D1925"/>
          <cell r="E1925">
            <v>44850</v>
          </cell>
          <cell r="F1925"/>
          <cell r="G1925"/>
          <cell r="H1925" t="str">
            <v>Növénytermesztési-tudományok Intézet</v>
          </cell>
          <cell r="I1925"/>
          <cell r="J1925" t="str">
            <v>Kende Zoltán</v>
          </cell>
          <cell r="K1925" t="str">
            <v>TNGMXN</v>
          </cell>
          <cell r="L1925"/>
          <cell r="M1925" t="str">
            <v>Vetőmag-gazdálkodási szakmérnöki (2 féléves)</v>
          </cell>
          <cell r="N1925" t="str">
            <v>szakirányú továbbképzési szak</v>
          </cell>
          <cell r="O1925" t="str">
            <v>levelező</v>
          </cell>
          <cell r="P1925" t="str">
            <v>Gödöllő</v>
          </cell>
          <cell r="Q1925" t="str">
            <v>magyar</v>
          </cell>
        </row>
        <row r="1926">
          <cell r="A1926" t="str">
            <v>Szuperabszorbens polimerek alkalmazhatóságának vizsgálata a növénytermesztésben</v>
          </cell>
          <cell r="B1926"/>
          <cell r="C1926"/>
          <cell r="D1926"/>
          <cell r="E1926">
            <v>44850</v>
          </cell>
          <cell r="F1926"/>
          <cell r="G1926"/>
          <cell r="H1926" t="str">
            <v>Növénytermesztési-tudományok Intézet</v>
          </cell>
          <cell r="I1926"/>
          <cell r="J1926" t="str">
            <v>Kende Zoltán</v>
          </cell>
          <cell r="K1926" t="str">
            <v>TNGMXN</v>
          </cell>
          <cell r="L1926"/>
          <cell r="M1926" t="str">
            <v>Vetőmag-gazdálkodási szakmérnöki (2 féléves)</v>
          </cell>
          <cell r="N1926" t="str">
            <v>szakirányú továbbképzési szak</v>
          </cell>
          <cell r="O1926" t="str">
            <v>levelező</v>
          </cell>
          <cell r="P1926" t="str">
            <v>Gödöllő</v>
          </cell>
          <cell r="Q1926" t="str">
            <v>magyar</v>
          </cell>
        </row>
        <row r="1927">
          <cell r="A1927" t="str">
            <v>Talajállapot vizsgálati módszerek alkalmazása és értékelése</v>
          </cell>
          <cell r="B1927"/>
          <cell r="C1927"/>
          <cell r="D1927"/>
          <cell r="E1927">
            <v>44850</v>
          </cell>
          <cell r="F1927"/>
          <cell r="G1927"/>
          <cell r="H1927" t="str">
            <v>Növénytermesztési-tudományok Intézet</v>
          </cell>
          <cell r="I1927"/>
          <cell r="J1927" t="str">
            <v>Kende Zoltán</v>
          </cell>
          <cell r="K1927" t="str">
            <v>TNGMXN</v>
          </cell>
          <cell r="L1927"/>
          <cell r="M1927" t="str">
            <v>Vetőmag-gazdálkodási szakmérnöki (2 féléves)</v>
          </cell>
          <cell r="N1927" t="str">
            <v>szakirányú továbbképzési szak</v>
          </cell>
          <cell r="O1927" t="str">
            <v>levelező</v>
          </cell>
          <cell r="P1927" t="str">
            <v>Gödöllő</v>
          </cell>
          <cell r="Q1927" t="str">
            <v>magyar</v>
          </cell>
        </row>
        <row r="1928">
          <cell r="A1928" t="str">
            <v>Pázsitfüvek taxonómai vizsgálata</v>
          </cell>
          <cell r="B1928"/>
          <cell r="C1928" t="str">
            <v>Problematikus, első sorban Festuca taxonok vizsgálata hazai gyepes területeinken. Morfotaxonómia és cönológia felmérések és értékelések.</v>
          </cell>
          <cell r="D1928"/>
          <cell r="E1928">
            <v>44850</v>
          </cell>
          <cell r="F1928"/>
          <cell r="G1928"/>
          <cell r="H1928" t="str">
            <v>Növénytermesztési-tudományok Intézet</v>
          </cell>
          <cell r="I1928"/>
          <cell r="J1928" t="str">
            <v>Dr. Penksza Károly</v>
          </cell>
          <cell r="K1928" t="str">
            <v>MZI5IZ</v>
          </cell>
          <cell r="L1928"/>
          <cell r="M1928" t="str">
            <v>Mezőgazdasági mérnöki</v>
          </cell>
          <cell r="N1928" t="str">
            <v>alap</v>
          </cell>
          <cell r="O1928" t="str">
            <v>nappali</v>
          </cell>
          <cell r="P1928" t="str">
            <v>Gödöllő</v>
          </cell>
          <cell r="Q1928" t="str">
            <v>magyar</v>
          </cell>
        </row>
        <row r="1929">
          <cell r="A1929" t="str">
            <v>Pázsitfüvek taxonómai vizsgálata</v>
          </cell>
          <cell r="B1929"/>
          <cell r="C1929" t="str">
            <v>Problematikus, első sorban Festuca taxonok vizsgálata hazai gyepes területeinken. Morfotaxonómia és cönológia felmérések és értékelések.</v>
          </cell>
          <cell r="D1929"/>
          <cell r="E1929">
            <v>44850</v>
          </cell>
          <cell r="F1929"/>
          <cell r="G1929"/>
          <cell r="H1929" t="str">
            <v>Növénytermesztési-tudományok Intézet</v>
          </cell>
          <cell r="I1929"/>
          <cell r="J1929" t="str">
            <v>Dr. Penksza Károly</v>
          </cell>
          <cell r="K1929" t="str">
            <v>MZI5IZ</v>
          </cell>
          <cell r="L1929"/>
          <cell r="M1929" t="str">
            <v>Mezőgazdasági mérnöki</v>
          </cell>
          <cell r="N1929" t="str">
            <v>alap</v>
          </cell>
          <cell r="O1929" t="str">
            <v>levelező</v>
          </cell>
          <cell r="P1929" t="str">
            <v>Gödöllő</v>
          </cell>
          <cell r="Q1929" t="str">
            <v>magyar</v>
          </cell>
        </row>
        <row r="1930">
          <cell r="A1930" t="str">
            <v>Pázsitfüvek taxonómai vizsgálata</v>
          </cell>
          <cell r="B1930"/>
          <cell r="C1930" t="str">
            <v>Problematikus, első sorban Festuca taxonok vizsgálata hazai gyepes területeinken. Morfotaxonómia és cönológia felmérések és értékelések.</v>
          </cell>
          <cell r="D1930"/>
          <cell r="E1930">
            <v>44850</v>
          </cell>
          <cell r="F1930"/>
          <cell r="G1930"/>
          <cell r="H1930" t="str">
            <v>Növénytermesztési-tudományok Intézet</v>
          </cell>
          <cell r="I1930"/>
          <cell r="J1930" t="str">
            <v>Dr. Penksza Károly</v>
          </cell>
          <cell r="K1930" t="str">
            <v>MZI5IZ</v>
          </cell>
          <cell r="L1930"/>
          <cell r="M1930" t="str">
            <v>Mezőgazdasági mérnöki</v>
          </cell>
          <cell r="N1930" t="str">
            <v>alap</v>
          </cell>
          <cell r="O1930" t="str">
            <v>levelező</v>
          </cell>
          <cell r="P1930" t="str">
            <v>Beregszász</v>
          </cell>
          <cell r="Q1930" t="str">
            <v>magyar</v>
          </cell>
        </row>
        <row r="1931">
          <cell r="A1931" t="str">
            <v>Pázsitfüvek taxonómai vizsgálata</v>
          </cell>
          <cell r="B1931"/>
          <cell r="C1931" t="str">
            <v>Problematikus, első sorban Festuca taxonok vizsgálata hazai gyepes területeinken. Morfotaxonómia és cönológia felmérések és értékelések.</v>
          </cell>
          <cell r="D1931"/>
          <cell r="E1931">
            <v>44850</v>
          </cell>
          <cell r="F1931"/>
          <cell r="G1931"/>
          <cell r="H1931" t="str">
            <v>Növénytermesztési-tudományok Intézet</v>
          </cell>
          <cell r="I1931"/>
          <cell r="J1931" t="str">
            <v>Dr. Penksza Károly</v>
          </cell>
          <cell r="K1931" t="str">
            <v>MZI5IZ</v>
          </cell>
          <cell r="L1931"/>
          <cell r="M1931" t="str">
            <v>Mezőgazdasági mérnöki</v>
          </cell>
          <cell r="N1931" t="str">
            <v>alap</v>
          </cell>
          <cell r="O1931" t="str">
            <v>levelező</v>
          </cell>
          <cell r="P1931" t="str">
            <v>Zenta</v>
          </cell>
          <cell r="Q1931" t="str">
            <v>magyar</v>
          </cell>
        </row>
        <row r="1932">
          <cell r="A1932" t="str">
            <v>Pázsitfüvek taxonómai vizsgálata</v>
          </cell>
          <cell r="B1932"/>
          <cell r="C1932" t="str">
            <v>Problematikus, első sorban Festuca taxonok vizsgálata hazai gyepes területeinken. Morfotaxonómia és cönológia felmérések és értékelések.</v>
          </cell>
          <cell r="D1932"/>
          <cell r="E1932">
            <v>44850</v>
          </cell>
          <cell r="F1932"/>
          <cell r="G1932"/>
          <cell r="H1932" t="str">
            <v>Növénytermesztési-tudományok Intézet</v>
          </cell>
          <cell r="I1932"/>
          <cell r="J1932" t="str">
            <v>Dr. Penksza Károly</v>
          </cell>
          <cell r="K1932" t="str">
            <v>MZI5IZ</v>
          </cell>
          <cell r="L1932"/>
          <cell r="M1932" t="str">
            <v>Természetvédelmi mérnöki</v>
          </cell>
          <cell r="N1932" t="str">
            <v>alap</v>
          </cell>
          <cell r="O1932" t="str">
            <v>nappali</v>
          </cell>
          <cell r="P1932" t="str">
            <v>Gödöllő</v>
          </cell>
          <cell r="Q1932" t="str">
            <v>magyar</v>
          </cell>
        </row>
        <row r="1933">
          <cell r="A1933" t="str">
            <v>Pázsitfüvek taxonómai vizsgálata</v>
          </cell>
          <cell r="B1933"/>
          <cell r="C1933" t="str">
            <v>Problematikus, első sorban Festuca taxonok vizsgálata hazai gyepes területeinken. Morfotaxonómia és cönológia felmérések és értékelések.</v>
          </cell>
          <cell r="D1933"/>
          <cell r="E1933">
            <v>44850</v>
          </cell>
          <cell r="F1933"/>
          <cell r="G1933"/>
          <cell r="H1933" t="str">
            <v>Növénytermesztési-tudományok Intézet</v>
          </cell>
          <cell r="I1933"/>
          <cell r="J1933" t="str">
            <v>Dr. Penksza Károly</v>
          </cell>
          <cell r="K1933" t="str">
            <v>MZI5IZ</v>
          </cell>
          <cell r="L1933"/>
          <cell r="M1933" t="str">
            <v>Természetvédelmi mérnöki</v>
          </cell>
          <cell r="N1933" t="str">
            <v>alap</v>
          </cell>
          <cell r="O1933" t="str">
            <v>levelező</v>
          </cell>
          <cell r="P1933" t="str">
            <v>Gödöllő</v>
          </cell>
          <cell r="Q1933" t="str">
            <v>magyar</v>
          </cell>
        </row>
        <row r="1934">
          <cell r="A1934" t="str">
            <v>Pázsitfüvek taxonómai vizsgálata</v>
          </cell>
          <cell r="B1934"/>
          <cell r="C1934" t="str">
            <v>Problematikus, első sorban Festuca taxonok vizsgálata hazai gyepes területeinken. Morfotaxonómia és cönológia felmérések és értékelések.</v>
          </cell>
          <cell r="D1934"/>
          <cell r="E1934">
            <v>44850</v>
          </cell>
          <cell r="F1934"/>
          <cell r="G1934"/>
          <cell r="H1934" t="str">
            <v>Növénytermesztési-tudományok Intézet</v>
          </cell>
          <cell r="I1934"/>
          <cell r="J1934" t="str">
            <v>Dr. Penksza Károly</v>
          </cell>
          <cell r="K1934" t="str">
            <v>MZI5IZ</v>
          </cell>
          <cell r="L1934"/>
          <cell r="M1934" t="str">
            <v>Természetvédelmi mérnöki</v>
          </cell>
          <cell r="N1934" t="str">
            <v>mester</v>
          </cell>
          <cell r="O1934" t="str">
            <v>nappali</v>
          </cell>
          <cell r="P1934" t="str">
            <v>Gödöllő</v>
          </cell>
          <cell r="Q1934" t="str">
            <v>magyar</v>
          </cell>
        </row>
        <row r="1935">
          <cell r="A1935" t="str">
            <v>Pázsitfüvek taxonómai vizsgálata</v>
          </cell>
          <cell r="B1935"/>
          <cell r="C1935" t="str">
            <v>Problematikus, első sorban Festuca taxonok vizsgálata hazai gyepes területeinken. Morfotaxonómia és cönológia felmérések és értékelések.</v>
          </cell>
          <cell r="D1935"/>
          <cell r="E1935">
            <v>44850</v>
          </cell>
          <cell r="F1935"/>
          <cell r="G1935"/>
          <cell r="H1935" t="str">
            <v>Növénytermesztési-tudományok Intézet</v>
          </cell>
          <cell r="I1935"/>
          <cell r="J1935" t="str">
            <v>Dr. Penksza Károly</v>
          </cell>
          <cell r="K1935" t="str">
            <v>MZI5IZ</v>
          </cell>
          <cell r="L1935"/>
          <cell r="M1935" t="str">
            <v>Természetvédelmi mérnöki</v>
          </cell>
          <cell r="N1935" t="str">
            <v>mester</v>
          </cell>
          <cell r="O1935" t="str">
            <v>levelező</v>
          </cell>
          <cell r="P1935" t="str">
            <v>Gödöllő</v>
          </cell>
          <cell r="Q1935" t="str">
            <v>magyar</v>
          </cell>
        </row>
        <row r="1936">
          <cell r="A1936" t="str">
            <v>Pázsitfüvek taxonómai vizsgálata</v>
          </cell>
          <cell r="B1936"/>
          <cell r="C1936" t="str">
            <v>Problematikus, első sorban Festuca taxonok vizsgálata hazai gyepes területeinken. Morfotaxonómia és cönológia felmérések és értékelések.</v>
          </cell>
          <cell r="D1936"/>
          <cell r="E1936">
            <v>44850</v>
          </cell>
          <cell r="F1936"/>
          <cell r="G1936"/>
          <cell r="H1936" t="str">
            <v>Növénytermesztési-tudományok Intézet</v>
          </cell>
          <cell r="I1936"/>
          <cell r="J1936" t="str">
            <v>Dr. Penksza Károly</v>
          </cell>
          <cell r="K1936" t="str">
            <v>MZI5IZ</v>
          </cell>
          <cell r="L1936"/>
          <cell r="M1936" t="str">
            <v>Vadgazda mérnöki</v>
          </cell>
          <cell r="N1936" t="str">
            <v>alap</v>
          </cell>
          <cell r="O1936" t="str">
            <v>nappali</v>
          </cell>
          <cell r="P1936" t="str">
            <v>Gödöllő</v>
          </cell>
          <cell r="Q1936" t="str">
            <v>magyar</v>
          </cell>
        </row>
        <row r="1937">
          <cell r="A1937" t="str">
            <v>Pázsitfüvek taxonómai vizsgálata</v>
          </cell>
          <cell r="B1937"/>
          <cell r="C1937" t="str">
            <v>Problematikus, első sorban Festuca taxonok vizsgálata hazai gyepes területeinken. Morfotaxonómia és cönológia felmérések és értékelések.</v>
          </cell>
          <cell r="D1937"/>
          <cell r="E1937">
            <v>44850</v>
          </cell>
          <cell r="F1937"/>
          <cell r="G1937"/>
          <cell r="H1937" t="str">
            <v>Növénytermesztési-tudományok Intézet</v>
          </cell>
          <cell r="I1937"/>
          <cell r="J1937" t="str">
            <v>Dr. Penksza Károly</v>
          </cell>
          <cell r="K1937" t="str">
            <v>MZI5IZ</v>
          </cell>
          <cell r="L1937"/>
          <cell r="M1937" t="str">
            <v>Vadgazda mérnöki</v>
          </cell>
          <cell r="N1937" t="str">
            <v>alap</v>
          </cell>
          <cell r="O1937" t="str">
            <v>levelező</v>
          </cell>
          <cell r="P1937" t="str">
            <v>Gödöllő</v>
          </cell>
          <cell r="Q1937" t="str">
            <v>magyar</v>
          </cell>
        </row>
        <row r="1938">
          <cell r="A1938" t="str">
            <v>Pázsitfüvek taxonómai vizsgálata</v>
          </cell>
          <cell r="B1938"/>
          <cell r="C1938" t="str">
            <v>Problematikus, első sorban Festuca taxonok vizsgálata hazai gyepes területeinken. Morfotaxonómia és cönológia felmérések és értékelések.</v>
          </cell>
          <cell r="D1938"/>
          <cell r="E1938">
            <v>44850</v>
          </cell>
          <cell r="F1938"/>
          <cell r="G1938"/>
          <cell r="H1938" t="str">
            <v>Növénytermesztési-tudományok Intézet</v>
          </cell>
          <cell r="I1938"/>
          <cell r="J1938" t="str">
            <v>Dr. Penksza Károly</v>
          </cell>
          <cell r="K1938" t="str">
            <v>MZI5IZ</v>
          </cell>
          <cell r="L1938"/>
          <cell r="M1938" t="str">
            <v>Vadgazda mérnöki</v>
          </cell>
          <cell r="N1938" t="str">
            <v>mester</v>
          </cell>
          <cell r="O1938" t="str">
            <v>nappali</v>
          </cell>
          <cell r="P1938" t="str">
            <v>Gödöllő</v>
          </cell>
          <cell r="Q1938" t="str">
            <v>magyar</v>
          </cell>
        </row>
        <row r="1939">
          <cell r="A1939" t="str">
            <v>Pázsitfüvek taxonómai vizsgálata</v>
          </cell>
          <cell r="B1939"/>
          <cell r="C1939" t="str">
            <v>Problematikus, első sorban Festuca taxonok vizsgálata hazai gyepes területeinken. Morfotaxonómia és cönológia felmérések és értékelések.</v>
          </cell>
          <cell r="D1939"/>
          <cell r="E1939">
            <v>44850</v>
          </cell>
          <cell r="F1939"/>
          <cell r="G1939"/>
          <cell r="H1939" t="str">
            <v>Növénytermesztési-tudományok Intézet</v>
          </cell>
          <cell r="I1939"/>
          <cell r="J1939" t="str">
            <v>Dr. Penksza Károly</v>
          </cell>
          <cell r="K1939" t="str">
            <v>MZI5IZ</v>
          </cell>
          <cell r="L1939"/>
          <cell r="M1939" t="str">
            <v>Vadgazda mérnöki</v>
          </cell>
          <cell r="N1939" t="str">
            <v>mester</v>
          </cell>
          <cell r="O1939" t="str">
            <v>levelező</v>
          </cell>
          <cell r="P1939" t="str">
            <v>Gödöllő</v>
          </cell>
          <cell r="Q1939" t="str">
            <v>magyar</v>
          </cell>
        </row>
        <row r="1940">
          <cell r="A1940" t="str">
            <v>Pázsitfüvek taxonómai vizsgálata</v>
          </cell>
          <cell r="B1940"/>
          <cell r="C1940" t="str">
            <v>Problematikus, első sorban Festuca taxonok vizsgálata hazai gyepes területeinken. Morfotaxonómia és cönológia felmérések és értékelések.</v>
          </cell>
          <cell r="D1940"/>
          <cell r="E1940">
            <v>44850</v>
          </cell>
          <cell r="F1940"/>
          <cell r="G1940"/>
          <cell r="H1940" t="str">
            <v>Növénytermesztési-tudományok Intézet</v>
          </cell>
          <cell r="I1940"/>
          <cell r="J1940" t="str">
            <v>Dr. Penksza Károly</v>
          </cell>
          <cell r="K1940" t="str">
            <v>MZI5IZ</v>
          </cell>
          <cell r="L1940"/>
          <cell r="M1940" t="str">
            <v>Vadgazda mérnöki</v>
          </cell>
          <cell r="N1940" t="str">
            <v>mester</v>
          </cell>
          <cell r="O1940" t="str">
            <v>levelező</v>
          </cell>
          <cell r="P1940" t="str">
            <v>Csíkszereda</v>
          </cell>
          <cell r="Q1940" t="str">
            <v>magyar</v>
          </cell>
        </row>
        <row r="1941">
          <cell r="A1941" t="str">
            <v>Pázsitfüvek taxonómai vizsgálata</v>
          </cell>
          <cell r="B1941"/>
          <cell r="C1941" t="str">
            <v>Problematikus, első sorban Festuca taxonok vizsgálata hazai gyepes területeinken. Morfotaxonómia és cönológia felmérések és értékelések.</v>
          </cell>
          <cell r="D1941"/>
          <cell r="E1941">
            <v>44850</v>
          </cell>
          <cell r="F1941"/>
          <cell r="G1941"/>
          <cell r="H1941" t="str">
            <v>Növénytermesztési-tudományok Intézet</v>
          </cell>
          <cell r="I1941"/>
          <cell r="J1941" t="str">
            <v>Dr. Penksza Károly</v>
          </cell>
          <cell r="K1941" t="str">
            <v>MZI5IZ</v>
          </cell>
          <cell r="L1941"/>
          <cell r="M1941" t="str">
            <v>Kertészmérnöki</v>
          </cell>
          <cell r="N1941" t="str">
            <v>alap</v>
          </cell>
          <cell r="O1941" t="str">
            <v>nappali</v>
          </cell>
          <cell r="P1941" t="str">
            <v>Gödöllő</v>
          </cell>
          <cell r="Q1941" t="str">
            <v>magyar</v>
          </cell>
        </row>
        <row r="1942">
          <cell r="A1942" t="str">
            <v>Pázsitfüvek taxonómai vizsgálata</v>
          </cell>
          <cell r="B1942"/>
          <cell r="C1942" t="str">
            <v>Problematikus, első sorban Festuca taxonok vizsgálata hazai gyepes területeinken. Morfotaxonómia és cönológia felmérések és értékelések.</v>
          </cell>
          <cell r="D1942"/>
          <cell r="E1942">
            <v>44850</v>
          </cell>
          <cell r="F1942"/>
          <cell r="G1942"/>
          <cell r="H1942" t="str">
            <v>Növénytermesztési-tudományok Intézet</v>
          </cell>
          <cell r="I1942"/>
          <cell r="J1942" t="str">
            <v>Dr. Penksza Károly</v>
          </cell>
          <cell r="K1942" t="str">
            <v>MZI5IZ</v>
          </cell>
          <cell r="L1942"/>
          <cell r="M1942" t="str">
            <v>Kertészmérnöki</v>
          </cell>
          <cell r="N1942" t="str">
            <v>alap</v>
          </cell>
          <cell r="O1942" t="str">
            <v>levelező</v>
          </cell>
          <cell r="P1942" t="str">
            <v>Gödöllő</v>
          </cell>
          <cell r="Q1942" t="str">
            <v>magyar</v>
          </cell>
        </row>
        <row r="1943">
          <cell r="A1943" t="str">
            <v>Pázsitfüvek taxonómai vizsgálata</v>
          </cell>
          <cell r="B1943"/>
          <cell r="C1943" t="str">
            <v>Problematikus, első sorban Festuca taxonok vizsgálata hazai gyepes területeinken. Morfotaxonómia és cönológia felmérések és értékelések.</v>
          </cell>
          <cell r="D1943"/>
          <cell r="E1943">
            <v>44850</v>
          </cell>
          <cell r="F1943"/>
          <cell r="G1943"/>
          <cell r="H1943" t="str">
            <v>Növénytermesztési-tudományok Intézet</v>
          </cell>
          <cell r="I1943"/>
          <cell r="J1943" t="str">
            <v>Dr. Penksza Károly</v>
          </cell>
          <cell r="K1943" t="str">
            <v>MZI5IZ</v>
          </cell>
          <cell r="L1943"/>
          <cell r="M1943" t="str">
            <v>Kertészmérnöki</v>
          </cell>
          <cell r="N1943" t="str">
            <v>alap</v>
          </cell>
          <cell r="O1943" t="str">
            <v>levelező</v>
          </cell>
          <cell r="P1943" t="str">
            <v>Zenta</v>
          </cell>
          <cell r="Q1943" t="str">
            <v>magyar</v>
          </cell>
        </row>
        <row r="1944">
          <cell r="A1944" t="str">
            <v>Pázsitfüvek taxonómai vizsgálata</v>
          </cell>
          <cell r="B1944"/>
          <cell r="C1944" t="str">
            <v>Problematikus, első sorban Festuca taxonok vizsgálata hazai gyepes területeinken. Morfotaxonómia és cönológia felmérések és értékelések.</v>
          </cell>
          <cell r="D1944"/>
          <cell r="E1944">
            <v>44850</v>
          </cell>
          <cell r="F1944"/>
          <cell r="G1944"/>
          <cell r="H1944" t="str">
            <v>Növénytermesztési-tudományok Intézet</v>
          </cell>
          <cell r="I1944"/>
          <cell r="J1944" t="str">
            <v>Dr. Penksza Károly</v>
          </cell>
          <cell r="K1944" t="str">
            <v>MZI5IZ</v>
          </cell>
          <cell r="L1944"/>
          <cell r="M1944" t="str">
            <v>Kertészmérnöki</v>
          </cell>
          <cell r="N1944" t="str">
            <v>alap</v>
          </cell>
          <cell r="O1944" t="str">
            <v>levelező</v>
          </cell>
          <cell r="P1944" t="str">
            <v>Beregszász</v>
          </cell>
          <cell r="Q1944" t="str">
            <v>magyar</v>
          </cell>
        </row>
        <row r="1945">
          <cell r="A1945" t="str">
            <v>Legelők és kaszálók botanikai, gyepgazdálkodási vizsgálatai</v>
          </cell>
          <cell r="B1945"/>
          <cell r="C1945" t="str">
            <v>Különböző állatok által legeltett területek és kaszálóként használt gyepek cönológai és gyepgzadálkodási (biomassza, beltartalmi értékek) vizsgálatai.</v>
          </cell>
          <cell r="D1945"/>
          <cell r="E1945">
            <v>44850</v>
          </cell>
          <cell r="F1945"/>
          <cell r="G1945"/>
          <cell r="H1945" t="str">
            <v>Növénytermesztési-tudományok Intézet</v>
          </cell>
          <cell r="I1945"/>
          <cell r="J1945" t="str">
            <v>Dr. Penksza Károly</v>
          </cell>
          <cell r="K1945" t="str">
            <v>MZI5IZ</v>
          </cell>
          <cell r="L1945"/>
          <cell r="M1945" t="str">
            <v>Mezőgazdasági mérnöki</v>
          </cell>
          <cell r="N1945" t="str">
            <v>alap</v>
          </cell>
          <cell r="O1945" t="str">
            <v>nappali</v>
          </cell>
          <cell r="P1945" t="str">
            <v>Gödöllő</v>
          </cell>
          <cell r="Q1945" t="str">
            <v>magyar</v>
          </cell>
        </row>
        <row r="1946">
          <cell r="A1946" t="str">
            <v>Legelők és kaszálók botanikai, gyepgazdálkodási vizsgálatai</v>
          </cell>
          <cell r="B1946"/>
          <cell r="C1946" t="str">
            <v>Különböző állatok által legeltett területek és kaszálóként használt gyepek cönológai és gyepgzadálkodási (biomassza, beltartalmi értékek) vizsgálatai.</v>
          </cell>
          <cell r="D1946"/>
          <cell r="E1946">
            <v>44850</v>
          </cell>
          <cell r="F1946"/>
          <cell r="G1946"/>
          <cell r="H1946" t="str">
            <v>Növénytermesztési-tudományok Intézet</v>
          </cell>
          <cell r="I1946"/>
          <cell r="J1946" t="str">
            <v>Dr. Penksza Károly</v>
          </cell>
          <cell r="K1946" t="str">
            <v>MZI5IZ</v>
          </cell>
          <cell r="L1946"/>
          <cell r="M1946" t="str">
            <v>Mezőgazdasági mérnöki</v>
          </cell>
          <cell r="N1946" t="str">
            <v>alap</v>
          </cell>
          <cell r="O1946" t="str">
            <v>levelező</v>
          </cell>
          <cell r="P1946" t="str">
            <v>Gödöllő</v>
          </cell>
          <cell r="Q1946" t="str">
            <v>magyar</v>
          </cell>
        </row>
        <row r="1947">
          <cell r="A1947" t="str">
            <v>Legelők és kaszálók botanikai, gyepgazdálkodási vizsgálatai</v>
          </cell>
          <cell r="B1947"/>
          <cell r="C1947" t="str">
            <v>Különböző állatok által legeltett területek és kaszálóként használt gyepek cönológai és gyepgzadálkodási (biomassza, beltartalmi értékek) vizsgálatai.</v>
          </cell>
          <cell r="D1947"/>
          <cell r="E1947">
            <v>44850</v>
          </cell>
          <cell r="F1947"/>
          <cell r="G1947"/>
          <cell r="H1947" t="str">
            <v>Növénytermesztési-tudományok Intézet</v>
          </cell>
          <cell r="I1947"/>
          <cell r="J1947" t="str">
            <v>Dr. Penksza Károly</v>
          </cell>
          <cell r="K1947" t="str">
            <v>MZI5IZ</v>
          </cell>
          <cell r="L1947"/>
          <cell r="M1947" t="str">
            <v>Mezőgazdasági mérnöki</v>
          </cell>
          <cell r="N1947" t="str">
            <v>alap</v>
          </cell>
          <cell r="O1947" t="str">
            <v>levelező</v>
          </cell>
          <cell r="P1947" t="str">
            <v>Beregszász</v>
          </cell>
          <cell r="Q1947" t="str">
            <v>magyar</v>
          </cell>
        </row>
        <row r="1948">
          <cell r="A1948" t="str">
            <v>Legelők és kaszálók botanikai, gyepgazdálkodási vizsgálatai</v>
          </cell>
          <cell r="B1948"/>
          <cell r="C1948" t="str">
            <v>Különböző állatok által legeltett területek és kaszálóként használt gyepek cönológai és gyepgzadálkodási (biomassza, beltartalmi értékek) vizsgálatai.</v>
          </cell>
          <cell r="D1948"/>
          <cell r="E1948">
            <v>44850</v>
          </cell>
          <cell r="F1948"/>
          <cell r="G1948"/>
          <cell r="H1948" t="str">
            <v>Növénytermesztési-tudományok Intézet</v>
          </cell>
          <cell r="I1948"/>
          <cell r="J1948" t="str">
            <v>Dr. Penksza Károly</v>
          </cell>
          <cell r="K1948" t="str">
            <v>MZI5IZ</v>
          </cell>
          <cell r="L1948"/>
          <cell r="M1948" t="str">
            <v>Mezőgazdasági mérnöki</v>
          </cell>
          <cell r="N1948" t="str">
            <v>alap</v>
          </cell>
          <cell r="O1948" t="str">
            <v>levelező</v>
          </cell>
          <cell r="P1948" t="str">
            <v>Zenta</v>
          </cell>
          <cell r="Q1948" t="str">
            <v>magyar</v>
          </cell>
        </row>
        <row r="1949">
          <cell r="A1949" t="str">
            <v>Legelők és kaszálók botanikai, gyepgazdálkodási vizsgálatai</v>
          </cell>
          <cell r="B1949"/>
          <cell r="C1949" t="str">
            <v>Különböző állatok által legeltett területek és kaszálóként használt gyepek cönológai és gyepgzadálkodási (biomassza, beltartalmi értékek) vizsgálatai.</v>
          </cell>
          <cell r="D1949"/>
          <cell r="E1949">
            <v>44850</v>
          </cell>
          <cell r="F1949"/>
          <cell r="G1949"/>
          <cell r="H1949" t="str">
            <v>Növénytermesztési-tudományok Intézet</v>
          </cell>
          <cell r="I1949"/>
          <cell r="J1949" t="str">
            <v>Dr. Penksza Károly</v>
          </cell>
          <cell r="K1949" t="str">
            <v>MZI5IZ</v>
          </cell>
          <cell r="L1949"/>
          <cell r="M1949" t="str">
            <v>Természetvédelmi mérnöki</v>
          </cell>
          <cell r="N1949" t="str">
            <v>alap</v>
          </cell>
          <cell r="O1949" t="str">
            <v>nappali</v>
          </cell>
          <cell r="P1949" t="str">
            <v>Gödöllő</v>
          </cell>
          <cell r="Q1949" t="str">
            <v>magyar</v>
          </cell>
        </row>
        <row r="1950">
          <cell r="A1950" t="str">
            <v>Legelők és kaszálók botanikai, gyepgazdálkodási vizsgálatai</v>
          </cell>
          <cell r="B1950"/>
          <cell r="C1950" t="str">
            <v>Különböző állatok által legeltett területek és kaszálóként használt gyepek cönológai és gyepgzadálkodási (biomassza, beltartalmi értékek) vizsgálatai.</v>
          </cell>
          <cell r="D1950"/>
          <cell r="E1950">
            <v>44850</v>
          </cell>
          <cell r="F1950"/>
          <cell r="G1950"/>
          <cell r="H1950" t="str">
            <v>Növénytermesztési-tudományok Intézet</v>
          </cell>
          <cell r="I1950"/>
          <cell r="J1950" t="str">
            <v>Dr. Penksza Károly</v>
          </cell>
          <cell r="K1950" t="str">
            <v>MZI5IZ</v>
          </cell>
          <cell r="L1950"/>
          <cell r="M1950" t="str">
            <v>Természetvédelmi mérnöki</v>
          </cell>
          <cell r="N1950" t="str">
            <v>alap</v>
          </cell>
          <cell r="O1950" t="str">
            <v>levelező</v>
          </cell>
          <cell r="P1950" t="str">
            <v>Gödöllő</v>
          </cell>
          <cell r="Q1950" t="str">
            <v>magyar</v>
          </cell>
        </row>
        <row r="1951">
          <cell r="A1951" t="str">
            <v>Legelők és kaszálók botanikai, gyepgazdálkodási vizsgálatai</v>
          </cell>
          <cell r="B1951"/>
          <cell r="C1951" t="str">
            <v>Különböző állatok által legeltett területek és kaszálóként használt gyepek cönológai és gyepgzadálkodási (biomassza, beltartalmi értékek) vizsgálatai.</v>
          </cell>
          <cell r="D1951"/>
          <cell r="E1951">
            <v>44850</v>
          </cell>
          <cell r="F1951"/>
          <cell r="G1951"/>
          <cell r="H1951" t="str">
            <v>Növénytermesztési-tudományok Intézet</v>
          </cell>
          <cell r="I1951"/>
          <cell r="J1951" t="str">
            <v>Dr. Penksza Károly</v>
          </cell>
          <cell r="K1951" t="str">
            <v>MZI5IZ</v>
          </cell>
          <cell r="L1951"/>
          <cell r="M1951" t="str">
            <v>Természetvédelmi mérnöki</v>
          </cell>
          <cell r="N1951" t="str">
            <v>mester</v>
          </cell>
          <cell r="O1951" t="str">
            <v>nappali</v>
          </cell>
          <cell r="P1951" t="str">
            <v>Gödöllő</v>
          </cell>
          <cell r="Q1951" t="str">
            <v>magyar</v>
          </cell>
        </row>
        <row r="1952">
          <cell r="A1952" t="str">
            <v>Legelők és kaszálók botanikai, gyepgazdálkodási vizsgálatai</v>
          </cell>
          <cell r="B1952"/>
          <cell r="C1952" t="str">
            <v>Különböző állatok által legeltett területek és kaszálóként használt gyepek cönológai és gyepgzadálkodási (biomassza, beltartalmi értékek) vizsgálatai.</v>
          </cell>
          <cell r="D1952"/>
          <cell r="E1952">
            <v>44850</v>
          </cell>
          <cell r="F1952"/>
          <cell r="G1952"/>
          <cell r="H1952" t="str">
            <v>Növénytermesztési-tudományok Intézet</v>
          </cell>
          <cell r="I1952"/>
          <cell r="J1952" t="str">
            <v>Dr. Penksza Károly</v>
          </cell>
          <cell r="K1952" t="str">
            <v>MZI5IZ</v>
          </cell>
          <cell r="L1952"/>
          <cell r="M1952" t="str">
            <v>Természetvédelmi mérnöki</v>
          </cell>
          <cell r="N1952" t="str">
            <v>mester</v>
          </cell>
          <cell r="O1952" t="str">
            <v>levelező</v>
          </cell>
          <cell r="P1952" t="str">
            <v>Gödöllő</v>
          </cell>
          <cell r="Q1952" t="str">
            <v>magyar</v>
          </cell>
        </row>
        <row r="1953">
          <cell r="A1953" t="str">
            <v>Legelők és kaszálók botanikai, gyepgazdálkodási vizsgálatai</v>
          </cell>
          <cell r="B1953"/>
          <cell r="C1953" t="str">
            <v>Különböző állatok által legeltett területek és kaszálóként használt gyepek cönológai és gyepgzadálkodási (biomassza, beltartalmi értékek) vizsgálatai.</v>
          </cell>
          <cell r="D1953"/>
          <cell r="E1953">
            <v>44850</v>
          </cell>
          <cell r="F1953"/>
          <cell r="G1953"/>
          <cell r="H1953" t="str">
            <v>Növénytermesztési-tudományok Intézet</v>
          </cell>
          <cell r="I1953"/>
          <cell r="J1953" t="str">
            <v>Dr. Penksza Károly</v>
          </cell>
          <cell r="K1953" t="str">
            <v>MZI5IZ</v>
          </cell>
          <cell r="L1953"/>
          <cell r="M1953" t="str">
            <v>Vadgazda mérnöki</v>
          </cell>
          <cell r="N1953" t="str">
            <v>alap</v>
          </cell>
          <cell r="O1953" t="str">
            <v>nappali</v>
          </cell>
          <cell r="P1953" t="str">
            <v>Gödöllő</v>
          </cell>
          <cell r="Q1953" t="str">
            <v>magyar</v>
          </cell>
        </row>
        <row r="1954">
          <cell r="A1954" t="str">
            <v>Legelők és kaszálók botanikai, gyepgazdálkodási vizsgálatai</v>
          </cell>
          <cell r="B1954"/>
          <cell r="C1954" t="str">
            <v>Különböző állatok által legeltett területek és kaszálóként használt gyepek cönológai és gyepgzadálkodási (biomassza, beltartalmi értékek) vizsgálatai.</v>
          </cell>
          <cell r="D1954"/>
          <cell r="E1954">
            <v>44850</v>
          </cell>
          <cell r="F1954"/>
          <cell r="G1954"/>
          <cell r="H1954" t="str">
            <v>Növénytermesztési-tudományok Intézet</v>
          </cell>
          <cell r="I1954"/>
          <cell r="J1954" t="str">
            <v>Dr. Penksza Károly</v>
          </cell>
          <cell r="K1954" t="str">
            <v>MZI5IZ</v>
          </cell>
          <cell r="L1954"/>
          <cell r="M1954" t="str">
            <v>Vadgazda mérnöki</v>
          </cell>
          <cell r="N1954" t="str">
            <v>alap</v>
          </cell>
          <cell r="O1954" t="str">
            <v>levelező</v>
          </cell>
          <cell r="P1954" t="str">
            <v>Gödöllő</v>
          </cell>
          <cell r="Q1954" t="str">
            <v>magyar</v>
          </cell>
        </row>
        <row r="1955">
          <cell r="A1955" t="str">
            <v>Legelők és kaszálók botanikai, gyepgazdálkodási vizsgálatai</v>
          </cell>
          <cell r="B1955"/>
          <cell r="C1955" t="str">
            <v>Különböző állatok által legeltett területek és kaszálóként használt gyepek cönológai és gyepgzadálkodási (biomassza, beltartalmi értékek) vizsgálatai.</v>
          </cell>
          <cell r="D1955"/>
          <cell r="E1955">
            <v>44850</v>
          </cell>
          <cell r="F1955"/>
          <cell r="G1955"/>
          <cell r="H1955" t="str">
            <v>Növénytermesztési-tudományok Intézet</v>
          </cell>
          <cell r="I1955"/>
          <cell r="J1955" t="str">
            <v>Dr. Penksza Károly</v>
          </cell>
          <cell r="K1955" t="str">
            <v>MZI5IZ</v>
          </cell>
          <cell r="L1955"/>
          <cell r="M1955" t="str">
            <v>Vadgazda mérnöki</v>
          </cell>
          <cell r="N1955" t="str">
            <v>mester</v>
          </cell>
          <cell r="O1955" t="str">
            <v>nappali</v>
          </cell>
          <cell r="P1955" t="str">
            <v>Gödöllő</v>
          </cell>
          <cell r="Q1955" t="str">
            <v>magyar</v>
          </cell>
        </row>
        <row r="1956">
          <cell r="A1956" t="str">
            <v>Legelők és kaszálók botanikai, gyepgazdálkodási vizsgálatai</v>
          </cell>
          <cell r="B1956"/>
          <cell r="C1956" t="str">
            <v>Különböző állatok által legeltett területek és kaszálóként használt gyepek cönológai és gyepgzadálkodási (biomassza, beltartalmi értékek) vizsgálatai.</v>
          </cell>
          <cell r="D1956"/>
          <cell r="E1956">
            <v>44850</v>
          </cell>
          <cell r="F1956"/>
          <cell r="G1956"/>
          <cell r="H1956" t="str">
            <v>Növénytermesztési-tudományok Intézet</v>
          </cell>
          <cell r="I1956"/>
          <cell r="J1956" t="str">
            <v>Dr. Penksza Károly</v>
          </cell>
          <cell r="K1956" t="str">
            <v>MZI5IZ</v>
          </cell>
          <cell r="L1956"/>
          <cell r="M1956" t="str">
            <v>Vadgazda mérnöki</v>
          </cell>
          <cell r="N1956" t="str">
            <v>mester</v>
          </cell>
          <cell r="O1956" t="str">
            <v>levelező</v>
          </cell>
          <cell r="P1956" t="str">
            <v>Gödöllő</v>
          </cell>
          <cell r="Q1956" t="str">
            <v>magyar</v>
          </cell>
        </row>
        <row r="1957">
          <cell r="A1957" t="str">
            <v>Legelők és kaszálók botanikai, gyepgazdálkodási vizsgálatai</v>
          </cell>
          <cell r="B1957"/>
          <cell r="C1957" t="str">
            <v>Különböző állatok által legeltett területek és kaszálóként használt gyepek cönológai és gyepgzadálkodási (biomassza, beltartalmi értékek) vizsgálatai.</v>
          </cell>
          <cell r="D1957"/>
          <cell r="E1957">
            <v>44850</v>
          </cell>
          <cell r="F1957"/>
          <cell r="G1957"/>
          <cell r="H1957" t="str">
            <v>Növénytermesztési-tudományok Intézet</v>
          </cell>
          <cell r="I1957"/>
          <cell r="J1957" t="str">
            <v>Dr. Penksza Károly</v>
          </cell>
          <cell r="K1957" t="str">
            <v>MZI5IZ</v>
          </cell>
          <cell r="L1957"/>
          <cell r="M1957" t="str">
            <v>Vadgazda mérnöki</v>
          </cell>
          <cell r="N1957" t="str">
            <v>mester</v>
          </cell>
          <cell r="O1957" t="str">
            <v>levelező</v>
          </cell>
          <cell r="P1957" t="str">
            <v>Csíkszereda</v>
          </cell>
          <cell r="Q1957" t="str">
            <v>magyar</v>
          </cell>
        </row>
        <row r="1958">
          <cell r="A1958" t="str">
            <v>Legelők és kaszálók botanikai, gyepgazdálkodási vizsgálatai</v>
          </cell>
          <cell r="B1958"/>
          <cell r="C1958" t="str">
            <v>Különböző állatok által legeltett területek és kaszálóként használt gyepek cönológai és gyepgzadálkodási (biomassza, beltartalmi értékek) vizsgálatai.</v>
          </cell>
          <cell r="D1958"/>
          <cell r="E1958">
            <v>44850</v>
          </cell>
          <cell r="F1958"/>
          <cell r="G1958"/>
          <cell r="H1958" t="str">
            <v>Növénytermesztési-tudományok Intézet</v>
          </cell>
          <cell r="I1958"/>
          <cell r="J1958" t="str">
            <v>Dr. Penksza Károly</v>
          </cell>
          <cell r="K1958" t="str">
            <v>MZI5IZ</v>
          </cell>
          <cell r="L1958"/>
          <cell r="M1958" t="str">
            <v>Kertészmérnöki</v>
          </cell>
          <cell r="N1958" t="str">
            <v>alap</v>
          </cell>
          <cell r="O1958" t="str">
            <v>nappali</v>
          </cell>
          <cell r="P1958" t="str">
            <v>Gödöllő</v>
          </cell>
          <cell r="Q1958" t="str">
            <v>magyar</v>
          </cell>
        </row>
        <row r="1959">
          <cell r="A1959" t="str">
            <v>Legelők és kaszálók botanikai, gyepgazdálkodási vizsgálatai</v>
          </cell>
          <cell r="B1959"/>
          <cell r="C1959" t="str">
            <v>Különböző állatok által legeltett területek és kaszálóként használt gyepek cönológai és gyepgzadálkodási (biomassza, beltartalmi értékek) vizsgálatai.</v>
          </cell>
          <cell r="D1959"/>
          <cell r="E1959">
            <v>44850</v>
          </cell>
          <cell r="F1959"/>
          <cell r="G1959"/>
          <cell r="H1959" t="str">
            <v>Növénytermesztési-tudományok Intézet</v>
          </cell>
          <cell r="I1959"/>
          <cell r="J1959" t="str">
            <v>Dr. Penksza Károly</v>
          </cell>
          <cell r="K1959" t="str">
            <v>MZI5IZ</v>
          </cell>
          <cell r="L1959"/>
          <cell r="M1959" t="str">
            <v>Kertészmérnöki</v>
          </cell>
          <cell r="N1959" t="str">
            <v>alap</v>
          </cell>
          <cell r="O1959" t="str">
            <v>levelező</v>
          </cell>
          <cell r="P1959" t="str">
            <v>Gödöllő</v>
          </cell>
          <cell r="Q1959" t="str">
            <v>magyar</v>
          </cell>
        </row>
        <row r="1960">
          <cell r="A1960" t="str">
            <v>Legelők és kaszálók botanikai, gyepgazdálkodási vizsgálatai</v>
          </cell>
          <cell r="B1960"/>
          <cell r="C1960" t="str">
            <v>Különböző állatok által legeltett területek és kaszálóként használt gyepek cönológai és gyepgzadálkodási (biomassza, beltartalmi értékek) vizsgálatai.</v>
          </cell>
          <cell r="D1960"/>
          <cell r="E1960">
            <v>44850</v>
          </cell>
          <cell r="F1960"/>
          <cell r="G1960"/>
          <cell r="H1960" t="str">
            <v>Növénytermesztési-tudományok Intézet</v>
          </cell>
          <cell r="I1960"/>
          <cell r="J1960" t="str">
            <v>Dr. Penksza Károly</v>
          </cell>
          <cell r="K1960" t="str">
            <v>MZI5IZ</v>
          </cell>
          <cell r="L1960"/>
          <cell r="M1960" t="str">
            <v>Kertészmérnöki</v>
          </cell>
          <cell r="N1960" t="str">
            <v>alap</v>
          </cell>
          <cell r="O1960" t="str">
            <v>levelező</v>
          </cell>
          <cell r="P1960" t="str">
            <v>Zenta</v>
          </cell>
          <cell r="Q1960" t="str">
            <v>magyar</v>
          </cell>
        </row>
        <row r="1961">
          <cell r="A1961" t="str">
            <v>Legelők és kaszálók botanikai, gyepgazdálkodási vizsgálatai</v>
          </cell>
          <cell r="B1961"/>
          <cell r="C1961" t="str">
            <v>Különböző állatok által legeltett területek és kaszálóként használt gyepek cönológai és gyepgzadálkodási (biomassza, beltartalmi értékek) vizsgálatai.</v>
          </cell>
          <cell r="D1961"/>
          <cell r="E1961">
            <v>44850</v>
          </cell>
          <cell r="F1961"/>
          <cell r="G1961"/>
          <cell r="H1961" t="str">
            <v>Növénytermesztési-tudományok Intézet</v>
          </cell>
          <cell r="I1961"/>
          <cell r="J1961" t="str">
            <v>Dr. Penksza Károly</v>
          </cell>
          <cell r="K1961" t="str">
            <v>MZI5IZ</v>
          </cell>
          <cell r="L1961"/>
          <cell r="M1961" t="str">
            <v>Kertészmérnöki</v>
          </cell>
          <cell r="N1961" t="str">
            <v>alap</v>
          </cell>
          <cell r="O1961" t="str">
            <v>levelező</v>
          </cell>
          <cell r="P1961" t="str">
            <v>Beregszász</v>
          </cell>
          <cell r="Q1961" t="str">
            <v>magyar</v>
          </cell>
        </row>
        <row r="1962">
          <cell r="A1962" t="str">
            <v>Növények klímaadaptációja</v>
          </cell>
          <cell r="B1962"/>
          <cell r="C1962"/>
          <cell r="D1962"/>
          <cell r="E1962">
            <v>44850</v>
          </cell>
          <cell r="F1962"/>
          <cell r="G1962"/>
          <cell r="H1962" t="str">
            <v>Növénytermesztési-tudományok Intézet</v>
          </cell>
          <cell r="I1962" t="str">
            <v>Agronómia Tanszék</v>
          </cell>
          <cell r="J1962" t="str">
            <v>Dr. Jolánkai Márton</v>
          </cell>
          <cell r="K1962" t="str">
            <v>CRP50P</v>
          </cell>
          <cell r="L1962"/>
          <cell r="M1962" t="str">
            <v>Agrármérnöki (osztatlan)</v>
          </cell>
          <cell r="N1962" t="str">
            <v>mester</v>
          </cell>
          <cell r="O1962" t="str">
            <v>nappali</v>
          </cell>
          <cell r="P1962" t="str">
            <v>Gödöllő</v>
          </cell>
          <cell r="Q1962" t="str">
            <v>magyar</v>
          </cell>
        </row>
        <row r="1963">
          <cell r="A1963" t="str">
            <v>Növények klímaadaptációja</v>
          </cell>
          <cell r="B1963"/>
          <cell r="C1963"/>
          <cell r="D1963"/>
          <cell r="E1963">
            <v>44850</v>
          </cell>
          <cell r="F1963"/>
          <cell r="G1963"/>
          <cell r="H1963" t="str">
            <v>Növénytermesztési-tudományok Intézet</v>
          </cell>
          <cell r="I1963" t="str">
            <v>Agronómia Tanszék</v>
          </cell>
          <cell r="J1963" t="str">
            <v>Dr. Jolánkai Márton</v>
          </cell>
          <cell r="K1963" t="str">
            <v>CRP50P</v>
          </cell>
          <cell r="L1963"/>
          <cell r="M1963" t="str">
            <v>Vetőmag-gazdálkodási szakmérnöki (2 féléves)</v>
          </cell>
          <cell r="N1963" t="str">
            <v>szakirányú továbbképzési szak</v>
          </cell>
          <cell r="O1963" t="str">
            <v>levelező</v>
          </cell>
          <cell r="P1963" t="str">
            <v>Gödöllő</v>
          </cell>
          <cell r="Q1963" t="str">
            <v>magyar</v>
          </cell>
        </row>
        <row r="1964">
          <cell r="A1964"/>
          <cell r="B1964" t="str">
            <v>Quality of grain crops</v>
          </cell>
          <cell r="C1964"/>
          <cell r="D1964"/>
          <cell r="E1964">
            <v>44850</v>
          </cell>
          <cell r="F1964"/>
          <cell r="G1964"/>
          <cell r="H1964" t="str">
            <v>Növénytermesztési-tudományok Intézet</v>
          </cell>
          <cell r="I1964" t="str">
            <v>Agronómia Tanszék</v>
          </cell>
          <cell r="J1964" t="str">
            <v>Dr. Jolánkai Márton</v>
          </cell>
          <cell r="K1964" t="str">
            <v>CRP50P</v>
          </cell>
          <cell r="L1964"/>
          <cell r="M1964" t="str">
            <v>Mezőgazdasági mérnöki</v>
          </cell>
          <cell r="N1964" t="str">
            <v>alap</v>
          </cell>
          <cell r="O1964" t="str">
            <v>nappali</v>
          </cell>
          <cell r="P1964" t="str">
            <v>Gödöllő</v>
          </cell>
          <cell r="Q1964" t="str">
            <v>angol</v>
          </cell>
        </row>
        <row r="1965">
          <cell r="A1965"/>
          <cell r="B1965" t="str">
            <v>Quality of grain crops</v>
          </cell>
          <cell r="C1965"/>
          <cell r="D1965"/>
          <cell r="E1965">
            <v>44850</v>
          </cell>
          <cell r="F1965"/>
          <cell r="G1965"/>
          <cell r="H1965" t="str">
            <v>Növénytermesztési-tudományok Intézet</v>
          </cell>
          <cell r="I1965" t="str">
            <v>Agronómia Tanszék</v>
          </cell>
          <cell r="J1965" t="str">
            <v>Dr. Jolánkai Márton</v>
          </cell>
          <cell r="K1965" t="str">
            <v>CRP50P</v>
          </cell>
          <cell r="L1965"/>
          <cell r="M1965" t="str">
            <v>Mezőgazdasági mérnöki</v>
          </cell>
          <cell r="N1965" t="str">
            <v>alap</v>
          </cell>
          <cell r="O1965" t="str">
            <v>nappali</v>
          </cell>
          <cell r="P1965" t="str">
            <v>Gödöllő</v>
          </cell>
          <cell r="Q1965" t="str">
            <v>angol</v>
          </cell>
        </row>
        <row r="1966">
          <cell r="A1966"/>
          <cell r="B1966" t="str">
            <v>Climate adaptation of crops</v>
          </cell>
          <cell r="C1966"/>
          <cell r="D1966"/>
          <cell r="E1966">
            <v>44850</v>
          </cell>
          <cell r="F1966"/>
          <cell r="G1966"/>
          <cell r="H1966" t="str">
            <v>Növénytermesztési-tudományok Intézet</v>
          </cell>
          <cell r="I1966" t="str">
            <v>Agronómia Tanszék</v>
          </cell>
          <cell r="J1966" t="str">
            <v>Dr. Jolánkai Márton</v>
          </cell>
          <cell r="K1966" t="str">
            <v>CRP50P</v>
          </cell>
          <cell r="L1966"/>
          <cell r="M1966" t="str">
            <v>Növénytermesztő mérnöki</v>
          </cell>
          <cell r="N1966" t="str">
            <v>mester</v>
          </cell>
          <cell r="O1966" t="str">
            <v>nappali</v>
          </cell>
          <cell r="P1966" t="str">
            <v>Gödöllő</v>
          </cell>
          <cell r="Q1966" t="str">
            <v>angol</v>
          </cell>
        </row>
        <row r="1967">
          <cell r="A1967"/>
          <cell r="B1967" t="str">
            <v>Climate adaptation of crops</v>
          </cell>
          <cell r="C1967"/>
          <cell r="D1967"/>
          <cell r="E1967">
            <v>44850</v>
          </cell>
          <cell r="F1967"/>
          <cell r="G1967"/>
          <cell r="H1967" t="str">
            <v>Növénytermesztési-tudományok Intézet</v>
          </cell>
          <cell r="I1967" t="str">
            <v>Agronómia Tanszék</v>
          </cell>
          <cell r="J1967" t="str">
            <v>Dr. Jolánkai Márton</v>
          </cell>
          <cell r="K1967" t="str">
            <v>CRP50P</v>
          </cell>
          <cell r="L1967"/>
          <cell r="M1967" t="str">
            <v>Növénytermesztő mérnöki</v>
          </cell>
          <cell r="N1967" t="str">
            <v>mester</v>
          </cell>
          <cell r="O1967" t="str">
            <v>nappali</v>
          </cell>
          <cell r="P1967" t="str">
            <v>Gödöllő</v>
          </cell>
          <cell r="Q1967" t="str">
            <v>magyar</v>
          </cell>
        </row>
        <row r="1968">
          <cell r="A1968" t="str">
            <v>Szántóföldi gyomfajok taxonómiája</v>
          </cell>
          <cell r="B1968"/>
          <cell r="C1968" t="str">
            <v>Különböző, nem tisztázott rendszertani helyzetű szántóföldi gyomnövények (morfo-)taxonómiai vizsgálata, tisztázása.</v>
          </cell>
          <cell r="D1968"/>
          <cell r="E1968">
            <v>44850</v>
          </cell>
          <cell r="F1968"/>
          <cell r="G1968"/>
          <cell r="H1968" t="str">
            <v>Növénytermesztési-tudományok Intézet</v>
          </cell>
          <cell r="I1968"/>
          <cell r="J1968" t="str">
            <v>Dr. Pápay Gergely</v>
          </cell>
          <cell r="K1968" t="str">
            <v>FHWIQ2</v>
          </cell>
          <cell r="L1968"/>
          <cell r="M1968" t="str">
            <v>Mezőgazdasági mérnöki</v>
          </cell>
          <cell r="N1968" t="str">
            <v>alap</v>
          </cell>
          <cell r="O1968" t="str">
            <v>nappali</v>
          </cell>
          <cell r="P1968" t="str">
            <v>Gödöllő</v>
          </cell>
          <cell r="Q1968" t="str">
            <v>magyar</v>
          </cell>
        </row>
        <row r="1969">
          <cell r="A1969" t="str">
            <v>Szántóföldi gyomfajok taxonómiája</v>
          </cell>
          <cell r="B1969"/>
          <cell r="C1969" t="str">
            <v>Különböző, nem tisztázott rendszertani helyzetű szántóföldi gyomnövények (morfo-)taxonómiai vizsgálata, tisztázása.</v>
          </cell>
          <cell r="D1969"/>
          <cell r="E1969">
            <v>44850</v>
          </cell>
          <cell r="F1969"/>
          <cell r="G1969"/>
          <cell r="H1969" t="str">
            <v>Növénytermesztési-tudományok Intézet</v>
          </cell>
          <cell r="I1969"/>
          <cell r="J1969" t="str">
            <v>Dr. Pápay Gergely</v>
          </cell>
          <cell r="K1969" t="str">
            <v>FHWIQ2</v>
          </cell>
          <cell r="L1969"/>
          <cell r="M1969" t="str">
            <v>Mezőgazdasági mérnöki</v>
          </cell>
          <cell r="N1969" t="str">
            <v>alap</v>
          </cell>
          <cell r="O1969" t="str">
            <v>levelező</v>
          </cell>
          <cell r="P1969" t="str">
            <v>Gödöllő</v>
          </cell>
          <cell r="Q1969" t="str">
            <v>magyar</v>
          </cell>
        </row>
        <row r="1970">
          <cell r="A1970" t="str">
            <v>Szántóföldi gyomfajok taxonómiája</v>
          </cell>
          <cell r="B1970"/>
          <cell r="C1970" t="str">
            <v>Különböző, nem tisztázott rendszertani helyzetű szántóföldi gyomnövények (morfo-)taxonómiai vizsgálata, tisztázása.</v>
          </cell>
          <cell r="D1970"/>
          <cell r="E1970">
            <v>44850</v>
          </cell>
          <cell r="F1970"/>
          <cell r="G1970"/>
          <cell r="H1970" t="str">
            <v>Növénytermesztési-tudományok Intézet</v>
          </cell>
          <cell r="I1970"/>
          <cell r="J1970" t="str">
            <v>Dr. Pápay Gergely</v>
          </cell>
          <cell r="K1970" t="str">
            <v>FHWIQ2</v>
          </cell>
          <cell r="L1970"/>
          <cell r="M1970" t="str">
            <v>Mezőgazdasági mérnöki</v>
          </cell>
          <cell r="N1970" t="str">
            <v>alap</v>
          </cell>
          <cell r="O1970" t="str">
            <v>levelező</v>
          </cell>
          <cell r="P1970" t="str">
            <v>Beregszász</v>
          </cell>
          <cell r="Q1970" t="str">
            <v>magyar</v>
          </cell>
        </row>
        <row r="1971">
          <cell r="A1971" t="str">
            <v>Szántóföldi gyomfajok taxonómiája</v>
          </cell>
          <cell r="B1971"/>
          <cell r="C1971" t="str">
            <v>Különböző, nem tisztázott rendszertani helyzetű szántóföldi gyomnövények (morfo-)taxonómiai vizsgálata, tisztázása.</v>
          </cell>
          <cell r="D1971"/>
          <cell r="E1971">
            <v>44850</v>
          </cell>
          <cell r="F1971"/>
          <cell r="G1971"/>
          <cell r="H1971" t="str">
            <v>Növénytermesztési-tudományok Intézet</v>
          </cell>
          <cell r="I1971"/>
          <cell r="J1971" t="str">
            <v>Dr. Pápay Gergely</v>
          </cell>
          <cell r="K1971" t="str">
            <v>FHWIQ2</v>
          </cell>
          <cell r="L1971"/>
          <cell r="M1971" t="str">
            <v>Mezőgazdasági mérnöki</v>
          </cell>
          <cell r="N1971" t="str">
            <v>alap</v>
          </cell>
          <cell r="O1971" t="str">
            <v>levelező</v>
          </cell>
          <cell r="P1971" t="str">
            <v>Zenta</v>
          </cell>
          <cell r="Q1971" t="str">
            <v>magyar</v>
          </cell>
        </row>
        <row r="1972">
          <cell r="A1972" t="str">
            <v>Szántóföldi gyomfajok taxonómiája</v>
          </cell>
          <cell r="B1972"/>
          <cell r="C1972" t="str">
            <v>Különböző, nem tisztázott rendszertani helyzetű szántóföldi gyomnövények (morfo-)taxonómiai vizsgálata, tisztázása.</v>
          </cell>
          <cell r="D1972"/>
          <cell r="E1972">
            <v>44850</v>
          </cell>
          <cell r="F1972"/>
          <cell r="G1972"/>
          <cell r="H1972" t="str">
            <v>Növénytermesztési-tudományok Intézet</v>
          </cell>
          <cell r="I1972"/>
          <cell r="J1972" t="str">
            <v>Dr. Pápay Gergely</v>
          </cell>
          <cell r="K1972" t="str">
            <v>FHWIQ2</v>
          </cell>
          <cell r="L1972"/>
          <cell r="M1972" t="str">
            <v>Természetvédelmi mérnöki</v>
          </cell>
          <cell r="N1972" t="str">
            <v>alap</v>
          </cell>
          <cell r="O1972" t="str">
            <v>nappali</v>
          </cell>
          <cell r="P1972" t="str">
            <v>Gödöllő</v>
          </cell>
          <cell r="Q1972" t="str">
            <v>magyar</v>
          </cell>
        </row>
        <row r="1973">
          <cell r="A1973" t="str">
            <v>Szántóföldi gyomfajok taxonómiája</v>
          </cell>
          <cell r="B1973"/>
          <cell r="C1973" t="str">
            <v>Különböző, nem tisztázott rendszertani helyzetű szántóföldi gyomnövények (morfo-)taxonómiai vizsgálata, tisztázása.</v>
          </cell>
          <cell r="D1973"/>
          <cell r="E1973">
            <v>44850</v>
          </cell>
          <cell r="F1973"/>
          <cell r="G1973"/>
          <cell r="H1973" t="str">
            <v>Növénytermesztési-tudományok Intézet</v>
          </cell>
          <cell r="I1973"/>
          <cell r="J1973" t="str">
            <v>Dr. Pápay Gergely</v>
          </cell>
          <cell r="K1973" t="str">
            <v>FHWIQ2</v>
          </cell>
          <cell r="L1973"/>
          <cell r="M1973" t="str">
            <v>Természetvédelmi mérnöki</v>
          </cell>
          <cell r="N1973" t="str">
            <v>alap</v>
          </cell>
          <cell r="O1973" t="str">
            <v>levelező</v>
          </cell>
          <cell r="P1973" t="str">
            <v>Gödöllő</v>
          </cell>
          <cell r="Q1973" t="str">
            <v>magyar</v>
          </cell>
        </row>
        <row r="1974">
          <cell r="A1974" t="str">
            <v>Szántóföldi gyomfajok taxonómiája</v>
          </cell>
          <cell r="B1974"/>
          <cell r="C1974" t="str">
            <v>Különböző, nem tisztázott rendszertani helyzetű szántóföldi gyomnövények (morfo-)taxonómiai vizsgálata, tisztázása.</v>
          </cell>
          <cell r="D1974"/>
          <cell r="E1974">
            <v>44850</v>
          </cell>
          <cell r="F1974"/>
          <cell r="G1974"/>
          <cell r="H1974" t="str">
            <v>Növénytermesztési-tudományok Intézet</v>
          </cell>
          <cell r="I1974"/>
          <cell r="J1974" t="str">
            <v>Dr. Pápay Gergely</v>
          </cell>
          <cell r="K1974" t="str">
            <v>FHWIQ2</v>
          </cell>
          <cell r="L1974"/>
          <cell r="M1974" t="str">
            <v>Természetvédelmi mérnöki</v>
          </cell>
          <cell r="N1974" t="str">
            <v>mester</v>
          </cell>
          <cell r="O1974" t="str">
            <v>nappali</v>
          </cell>
          <cell r="P1974" t="str">
            <v>Gödöllő</v>
          </cell>
          <cell r="Q1974" t="str">
            <v>magyar</v>
          </cell>
        </row>
        <row r="1975">
          <cell r="A1975" t="str">
            <v>Szántóföldi gyomfajok taxonómiája</v>
          </cell>
          <cell r="B1975"/>
          <cell r="C1975" t="str">
            <v>Különböző, nem tisztázott rendszertani helyzetű szántóföldi gyomnövények (morfo-)taxonómiai vizsgálata, tisztázása.</v>
          </cell>
          <cell r="D1975"/>
          <cell r="E1975">
            <v>44850</v>
          </cell>
          <cell r="F1975"/>
          <cell r="G1975"/>
          <cell r="H1975" t="str">
            <v>Növénytermesztési-tudományok Intézet</v>
          </cell>
          <cell r="I1975"/>
          <cell r="J1975" t="str">
            <v>Dr. Pápay Gergely</v>
          </cell>
          <cell r="K1975" t="str">
            <v>FHWIQ2</v>
          </cell>
          <cell r="L1975"/>
          <cell r="M1975" t="str">
            <v>Természetvédelmi mérnöki</v>
          </cell>
          <cell r="N1975" t="str">
            <v>mester</v>
          </cell>
          <cell r="O1975" t="str">
            <v>levelező</v>
          </cell>
          <cell r="P1975" t="str">
            <v>Gödöllő</v>
          </cell>
          <cell r="Q1975" t="str">
            <v>magyar</v>
          </cell>
        </row>
        <row r="1976">
          <cell r="A1976" t="str">
            <v>Szántóföldi gyomfajok taxonómiája</v>
          </cell>
          <cell r="B1976"/>
          <cell r="C1976" t="str">
            <v>Különböző, nem tisztázott rendszertani helyzetű szántóföldi gyomnövények (morfo-)taxonómiai vizsgálata, tisztázása.</v>
          </cell>
          <cell r="D1976"/>
          <cell r="E1976">
            <v>44850</v>
          </cell>
          <cell r="F1976"/>
          <cell r="G1976"/>
          <cell r="H1976" t="str">
            <v>Növénytermesztési-tudományok Intézet</v>
          </cell>
          <cell r="I1976"/>
          <cell r="J1976" t="str">
            <v>Dr. Pápay Gergely</v>
          </cell>
          <cell r="K1976" t="str">
            <v>FHWIQ2</v>
          </cell>
          <cell r="L1976"/>
          <cell r="M1976" t="str">
            <v>Vadgazda mérnöki</v>
          </cell>
          <cell r="N1976" t="str">
            <v>alap</v>
          </cell>
          <cell r="O1976" t="str">
            <v>nappali</v>
          </cell>
          <cell r="P1976" t="str">
            <v>Gödöllő</v>
          </cell>
          <cell r="Q1976" t="str">
            <v>magyar</v>
          </cell>
        </row>
        <row r="1977">
          <cell r="A1977" t="str">
            <v>Szántóföldi gyomfajok taxonómiája</v>
          </cell>
          <cell r="B1977"/>
          <cell r="C1977" t="str">
            <v>Különböző, nem tisztázott rendszertani helyzetű szántóföldi gyomnövények (morfo-)taxonómiai vizsgálata, tisztázása.</v>
          </cell>
          <cell r="D1977"/>
          <cell r="E1977">
            <v>44850</v>
          </cell>
          <cell r="F1977"/>
          <cell r="G1977"/>
          <cell r="H1977" t="str">
            <v>Növénytermesztési-tudományok Intézet</v>
          </cell>
          <cell r="I1977"/>
          <cell r="J1977" t="str">
            <v>Dr. Pápay Gergely</v>
          </cell>
          <cell r="K1977" t="str">
            <v>FHWIQ2</v>
          </cell>
          <cell r="L1977"/>
          <cell r="M1977" t="str">
            <v>Vadgazda mérnöki</v>
          </cell>
          <cell r="N1977" t="str">
            <v>alap</v>
          </cell>
          <cell r="O1977" t="str">
            <v>levelező</v>
          </cell>
          <cell r="P1977" t="str">
            <v>Gödöllő</v>
          </cell>
          <cell r="Q1977" t="str">
            <v>magyar</v>
          </cell>
        </row>
        <row r="1978">
          <cell r="A1978" t="str">
            <v>Szántóföldi gyomfajok taxonómiája</v>
          </cell>
          <cell r="B1978"/>
          <cell r="C1978" t="str">
            <v>Különböző, nem tisztázott rendszertani helyzetű szántóföldi gyomnövények (morfo-)taxonómiai vizsgálata, tisztázása.</v>
          </cell>
          <cell r="D1978"/>
          <cell r="E1978">
            <v>44850</v>
          </cell>
          <cell r="F1978"/>
          <cell r="G1978"/>
          <cell r="H1978" t="str">
            <v>Növénytermesztési-tudományok Intézet</v>
          </cell>
          <cell r="I1978"/>
          <cell r="J1978" t="str">
            <v>Dr. Pápay Gergely</v>
          </cell>
          <cell r="K1978" t="str">
            <v>FHWIQ2</v>
          </cell>
          <cell r="L1978"/>
          <cell r="M1978" t="str">
            <v>Vadgazda mérnöki</v>
          </cell>
          <cell r="N1978" t="str">
            <v>mester</v>
          </cell>
          <cell r="O1978" t="str">
            <v>nappali</v>
          </cell>
          <cell r="P1978" t="str">
            <v>Gödöllő</v>
          </cell>
          <cell r="Q1978" t="str">
            <v>magyar</v>
          </cell>
        </row>
        <row r="1979">
          <cell r="A1979" t="str">
            <v>Szántóföldi gyomfajok taxonómiája</v>
          </cell>
          <cell r="B1979"/>
          <cell r="C1979" t="str">
            <v>Különböző, nem tisztázott rendszertani helyzetű szántóföldi gyomnövények (morfo-)taxonómiai vizsgálata, tisztázása.</v>
          </cell>
          <cell r="D1979"/>
          <cell r="E1979">
            <v>44850</v>
          </cell>
          <cell r="F1979"/>
          <cell r="G1979"/>
          <cell r="H1979" t="str">
            <v>Növénytermesztési-tudományok Intézet</v>
          </cell>
          <cell r="I1979"/>
          <cell r="J1979" t="str">
            <v>Dr. Pápay Gergely</v>
          </cell>
          <cell r="K1979" t="str">
            <v>FHWIQ2</v>
          </cell>
          <cell r="L1979"/>
          <cell r="M1979" t="str">
            <v>Vadgazda mérnöki</v>
          </cell>
          <cell r="N1979" t="str">
            <v>mester</v>
          </cell>
          <cell r="O1979" t="str">
            <v>levelező</v>
          </cell>
          <cell r="P1979" t="str">
            <v>Gödöllő</v>
          </cell>
          <cell r="Q1979" t="str">
            <v>magyar</v>
          </cell>
        </row>
        <row r="1980">
          <cell r="A1980" t="str">
            <v>Szántóföldi gyomfajok taxonómiája</v>
          </cell>
          <cell r="B1980"/>
          <cell r="C1980" t="str">
            <v>Különböző, nem tisztázott rendszertani helyzetű szántóföldi gyomnövények (morfo-)taxonómiai vizsgálata, tisztázása.</v>
          </cell>
          <cell r="D1980"/>
          <cell r="E1980">
            <v>44850</v>
          </cell>
          <cell r="F1980"/>
          <cell r="G1980"/>
          <cell r="H1980" t="str">
            <v>Növénytermesztési-tudományok Intézet</v>
          </cell>
          <cell r="I1980"/>
          <cell r="J1980" t="str">
            <v>Dr. Pápay Gergely</v>
          </cell>
          <cell r="K1980" t="str">
            <v>FHWIQ2</v>
          </cell>
          <cell r="L1980"/>
          <cell r="M1980" t="str">
            <v>Vadgazda mérnöki</v>
          </cell>
          <cell r="N1980" t="str">
            <v>mester</v>
          </cell>
          <cell r="O1980" t="str">
            <v>levelező</v>
          </cell>
          <cell r="P1980" t="str">
            <v>Csíkszereda</v>
          </cell>
          <cell r="Q1980" t="str">
            <v>magyar</v>
          </cell>
        </row>
        <row r="1981">
          <cell r="A1981" t="str">
            <v>Szántóföldi gyomfajok taxonómiája</v>
          </cell>
          <cell r="B1981"/>
          <cell r="C1981" t="str">
            <v>Különböző, nem tisztázott rendszertani helyzetű szántóföldi gyomnövények (morfo-)taxonómiai vizsgálata, tisztázása.</v>
          </cell>
          <cell r="D1981"/>
          <cell r="E1981">
            <v>44850</v>
          </cell>
          <cell r="F1981"/>
          <cell r="G1981"/>
          <cell r="H1981" t="str">
            <v>Növénytermesztési-tudományok Intézet</v>
          </cell>
          <cell r="I1981"/>
          <cell r="J1981" t="str">
            <v>Dr. Pápay Gergely</v>
          </cell>
          <cell r="K1981" t="str">
            <v>FHWIQ2</v>
          </cell>
          <cell r="L1981"/>
          <cell r="M1981" t="str">
            <v>Kertészmérnöki</v>
          </cell>
          <cell r="N1981" t="str">
            <v>alap</v>
          </cell>
          <cell r="O1981" t="str">
            <v>nappali</v>
          </cell>
          <cell r="P1981" t="str">
            <v>Gödöllő</v>
          </cell>
          <cell r="Q1981" t="str">
            <v>magyar</v>
          </cell>
        </row>
        <row r="1982">
          <cell r="A1982" t="str">
            <v>Szántóföldi gyomfajok taxonómiája</v>
          </cell>
          <cell r="B1982"/>
          <cell r="C1982" t="str">
            <v>Különböző, nem tisztázott rendszertani helyzetű szántóföldi gyomnövények (morfo-)taxonómiai vizsgálata, tisztázása.</v>
          </cell>
          <cell r="D1982"/>
          <cell r="E1982">
            <v>44850</v>
          </cell>
          <cell r="F1982"/>
          <cell r="G1982"/>
          <cell r="H1982" t="str">
            <v>Növénytermesztési-tudományok Intézet</v>
          </cell>
          <cell r="I1982"/>
          <cell r="J1982" t="str">
            <v>Dr. Pápay Gergely</v>
          </cell>
          <cell r="K1982" t="str">
            <v>FHWIQ2</v>
          </cell>
          <cell r="L1982"/>
          <cell r="M1982" t="str">
            <v>Kertészmérnöki</v>
          </cell>
          <cell r="N1982" t="str">
            <v>alap</v>
          </cell>
          <cell r="O1982" t="str">
            <v>levelező</v>
          </cell>
          <cell r="P1982" t="str">
            <v>Gödöllő</v>
          </cell>
          <cell r="Q1982" t="str">
            <v>magyar</v>
          </cell>
        </row>
        <row r="1983">
          <cell r="A1983" t="str">
            <v>Szántóföldi gyomfajok taxonómiája</v>
          </cell>
          <cell r="B1983"/>
          <cell r="C1983" t="str">
            <v>Különböző, nem tisztázott rendszertani helyzetű szántóföldi gyomnövények (morfo-)taxonómiai vizsgálata, tisztázása.</v>
          </cell>
          <cell r="D1983"/>
          <cell r="E1983">
            <v>44850</v>
          </cell>
          <cell r="F1983"/>
          <cell r="G1983"/>
          <cell r="H1983" t="str">
            <v>Növénytermesztési-tudományok Intézet</v>
          </cell>
          <cell r="I1983"/>
          <cell r="J1983" t="str">
            <v>Dr. Pápay Gergely</v>
          </cell>
          <cell r="K1983" t="str">
            <v>FHWIQ2</v>
          </cell>
          <cell r="L1983"/>
          <cell r="M1983" t="str">
            <v>Kertészmérnöki</v>
          </cell>
          <cell r="N1983" t="str">
            <v>alap</v>
          </cell>
          <cell r="O1983" t="str">
            <v>levelező</v>
          </cell>
          <cell r="P1983" t="str">
            <v>Zenta</v>
          </cell>
          <cell r="Q1983" t="str">
            <v>magyar</v>
          </cell>
        </row>
        <row r="1984">
          <cell r="A1984" t="str">
            <v>Szántóföldi gyomfajok taxonómiája</v>
          </cell>
          <cell r="B1984"/>
          <cell r="C1984" t="str">
            <v>Különböző, nem tisztázott rendszertani helyzetű szántóföldi gyomnövények (morfo-)taxonómiai vizsgálata, tisztázása.</v>
          </cell>
          <cell r="D1984"/>
          <cell r="E1984">
            <v>44850</v>
          </cell>
          <cell r="F1984"/>
          <cell r="G1984"/>
          <cell r="H1984" t="str">
            <v>Növénytermesztési-tudományok Intézet</v>
          </cell>
          <cell r="I1984"/>
          <cell r="J1984" t="str">
            <v>Dr. Pápay Gergely</v>
          </cell>
          <cell r="K1984" t="str">
            <v>FHWIQ2</v>
          </cell>
          <cell r="L1984"/>
          <cell r="M1984" t="str">
            <v>Kertészmérnöki</v>
          </cell>
          <cell r="N1984" t="str">
            <v>alap</v>
          </cell>
          <cell r="O1984" t="str">
            <v>levelező</v>
          </cell>
          <cell r="P1984" t="str">
            <v>Beregszász</v>
          </cell>
          <cell r="Q1984" t="str">
            <v>magyar</v>
          </cell>
        </row>
        <row r="1985">
          <cell r="A1985" t="str">
            <v>Vadrágás és cserjésedés összefüggései</v>
          </cell>
          <cell r="B1985"/>
          <cell r="C1985" t="str">
            <v>Vadrágás szerepének vizsgálata kaszálók, legelők cserjésedésének visszaszorításában.</v>
          </cell>
          <cell r="D1985"/>
          <cell r="E1985">
            <v>44850</v>
          </cell>
          <cell r="F1985"/>
          <cell r="G1985"/>
          <cell r="H1985" t="str">
            <v>Növénytermesztési-tudományok Intézet</v>
          </cell>
          <cell r="I1985"/>
          <cell r="J1985" t="str">
            <v>Dr. Pápay Gergely</v>
          </cell>
          <cell r="K1985" t="str">
            <v>FHWIQ2</v>
          </cell>
          <cell r="L1985"/>
          <cell r="M1985" t="str">
            <v>Mezőgazdasági mérnöki</v>
          </cell>
          <cell r="N1985" t="str">
            <v>alap</v>
          </cell>
          <cell r="O1985" t="str">
            <v>nappali</v>
          </cell>
          <cell r="P1985" t="str">
            <v>Gödöllő</v>
          </cell>
          <cell r="Q1985" t="str">
            <v>magyar</v>
          </cell>
        </row>
        <row r="1986">
          <cell r="A1986" t="str">
            <v>Vadrágás és cserjésedés összefüggései</v>
          </cell>
          <cell r="B1986"/>
          <cell r="C1986" t="str">
            <v>Vadrágás szerepének vizsgálata kaszálók, legelők cserjésedésének visszaszorításában.</v>
          </cell>
          <cell r="D1986"/>
          <cell r="E1986">
            <v>44850</v>
          </cell>
          <cell r="F1986"/>
          <cell r="G1986"/>
          <cell r="H1986" t="str">
            <v>Növénytermesztési-tudományok Intézet</v>
          </cell>
          <cell r="I1986"/>
          <cell r="J1986" t="str">
            <v>Dr. Pápay Gergely</v>
          </cell>
          <cell r="K1986" t="str">
            <v>FHWIQ2</v>
          </cell>
          <cell r="L1986"/>
          <cell r="M1986" t="str">
            <v>Mezőgazdasági mérnöki</v>
          </cell>
          <cell r="N1986" t="str">
            <v>alap</v>
          </cell>
          <cell r="O1986" t="str">
            <v>levelező</v>
          </cell>
          <cell r="P1986" t="str">
            <v>Gödöllő</v>
          </cell>
          <cell r="Q1986" t="str">
            <v>magyar</v>
          </cell>
        </row>
        <row r="1987">
          <cell r="A1987" t="str">
            <v>Vadrágás és cserjésedés összefüggései</v>
          </cell>
          <cell r="B1987"/>
          <cell r="C1987" t="str">
            <v>Vadrágás szerepének vizsgálata kaszálók, legelők cserjésedésének visszaszorításában.</v>
          </cell>
          <cell r="D1987"/>
          <cell r="E1987">
            <v>44850</v>
          </cell>
          <cell r="F1987"/>
          <cell r="G1987"/>
          <cell r="H1987" t="str">
            <v>Növénytermesztési-tudományok Intézet</v>
          </cell>
          <cell r="I1987"/>
          <cell r="J1987" t="str">
            <v>Dr. Pápay Gergely</v>
          </cell>
          <cell r="K1987" t="str">
            <v>FHWIQ2</v>
          </cell>
          <cell r="L1987"/>
          <cell r="M1987" t="str">
            <v>Mezőgazdasági mérnöki</v>
          </cell>
          <cell r="N1987" t="str">
            <v>alap</v>
          </cell>
          <cell r="O1987" t="str">
            <v>levelező</v>
          </cell>
          <cell r="P1987" t="str">
            <v>Beregszász</v>
          </cell>
          <cell r="Q1987" t="str">
            <v>magyar</v>
          </cell>
        </row>
        <row r="1988">
          <cell r="A1988" t="str">
            <v>Vadrágás és cserjésedés összefüggései</v>
          </cell>
          <cell r="B1988"/>
          <cell r="C1988" t="str">
            <v>Vadrágás szerepének vizsgálata kaszálók, legelők cserjésedésének visszaszorításában.</v>
          </cell>
          <cell r="D1988"/>
          <cell r="E1988">
            <v>44850</v>
          </cell>
          <cell r="F1988"/>
          <cell r="G1988"/>
          <cell r="H1988" t="str">
            <v>Növénytermesztési-tudományok Intézet</v>
          </cell>
          <cell r="I1988"/>
          <cell r="J1988" t="str">
            <v>Dr. Pápay Gergely</v>
          </cell>
          <cell r="K1988" t="str">
            <v>FHWIQ2</v>
          </cell>
          <cell r="L1988"/>
          <cell r="M1988" t="str">
            <v>Mezőgazdasági mérnöki</v>
          </cell>
          <cell r="N1988" t="str">
            <v>alap</v>
          </cell>
          <cell r="O1988" t="str">
            <v>levelező</v>
          </cell>
          <cell r="P1988" t="str">
            <v>Zenta</v>
          </cell>
          <cell r="Q1988" t="str">
            <v>magyar</v>
          </cell>
        </row>
        <row r="1989">
          <cell r="A1989" t="str">
            <v>Vadrágás és cserjésedés összefüggései</v>
          </cell>
          <cell r="B1989"/>
          <cell r="C1989" t="str">
            <v>Vadrágás szerepének vizsgálata kaszálók, legelők cserjésedésének visszaszorításában.</v>
          </cell>
          <cell r="D1989"/>
          <cell r="E1989">
            <v>44850</v>
          </cell>
          <cell r="F1989"/>
          <cell r="G1989"/>
          <cell r="H1989" t="str">
            <v>Növénytermesztési-tudományok Intézet</v>
          </cell>
          <cell r="I1989"/>
          <cell r="J1989" t="str">
            <v>Dr. Pápay Gergely</v>
          </cell>
          <cell r="K1989" t="str">
            <v>FHWIQ2</v>
          </cell>
          <cell r="L1989"/>
          <cell r="M1989" t="str">
            <v>Természetvédelmi mérnöki</v>
          </cell>
          <cell r="N1989" t="str">
            <v>alap</v>
          </cell>
          <cell r="O1989" t="str">
            <v>nappali</v>
          </cell>
          <cell r="P1989" t="str">
            <v>Gödöllő</v>
          </cell>
          <cell r="Q1989" t="str">
            <v>magyar</v>
          </cell>
        </row>
        <row r="1990">
          <cell r="A1990" t="str">
            <v>Vadrágás és cserjésedés összefüggései</v>
          </cell>
          <cell r="B1990"/>
          <cell r="C1990" t="str">
            <v>Vadrágás szerepének vizsgálata kaszálók, legelők cserjésedésének visszaszorításában.</v>
          </cell>
          <cell r="D1990"/>
          <cell r="E1990">
            <v>44850</v>
          </cell>
          <cell r="F1990"/>
          <cell r="G1990"/>
          <cell r="H1990" t="str">
            <v>Növénytermesztési-tudományok Intézet</v>
          </cell>
          <cell r="I1990"/>
          <cell r="J1990" t="str">
            <v>Dr. Pápay Gergely</v>
          </cell>
          <cell r="K1990" t="str">
            <v>FHWIQ2</v>
          </cell>
          <cell r="L1990"/>
          <cell r="M1990" t="str">
            <v>Természetvédelmi mérnöki</v>
          </cell>
          <cell r="N1990" t="str">
            <v>alap</v>
          </cell>
          <cell r="O1990" t="str">
            <v>levelező</v>
          </cell>
          <cell r="P1990" t="str">
            <v>Gödöllő</v>
          </cell>
          <cell r="Q1990" t="str">
            <v>magyar</v>
          </cell>
        </row>
        <row r="1991">
          <cell r="A1991" t="str">
            <v>Vadrágás és cserjésedés összefüggései</v>
          </cell>
          <cell r="B1991"/>
          <cell r="C1991" t="str">
            <v>Vadrágás szerepének vizsgálata kaszálók, legelők cserjésedésének visszaszorításában.</v>
          </cell>
          <cell r="D1991"/>
          <cell r="E1991">
            <v>44850</v>
          </cell>
          <cell r="F1991"/>
          <cell r="G1991"/>
          <cell r="H1991" t="str">
            <v>Növénytermesztési-tudományok Intézet</v>
          </cell>
          <cell r="I1991"/>
          <cell r="J1991" t="str">
            <v>Dr. Pápay Gergely</v>
          </cell>
          <cell r="K1991" t="str">
            <v>FHWIQ2</v>
          </cell>
          <cell r="L1991"/>
          <cell r="M1991" t="str">
            <v>Természetvédelmi mérnöki</v>
          </cell>
          <cell r="N1991" t="str">
            <v>mester</v>
          </cell>
          <cell r="O1991" t="str">
            <v>nappali</v>
          </cell>
          <cell r="P1991" t="str">
            <v>Gödöllő</v>
          </cell>
          <cell r="Q1991" t="str">
            <v>magyar</v>
          </cell>
        </row>
        <row r="1992">
          <cell r="A1992" t="str">
            <v>Vadrágás és cserjésedés összefüggései</v>
          </cell>
          <cell r="B1992"/>
          <cell r="C1992" t="str">
            <v>Vadrágás szerepének vizsgálata kaszálók, legelők cserjésedésének visszaszorításában.</v>
          </cell>
          <cell r="D1992"/>
          <cell r="E1992">
            <v>44850</v>
          </cell>
          <cell r="F1992"/>
          <cell r="G1992"/>
          <cell r="H1992" t="str">
            <v>Növénytermesztési-tudományok Intézet</v>
          </cell>
          <cell r="I1992"/>
          <cell r="J1992" t="str">
            <v>Dr. Pápay Gergely</v>
          </cell>
          <cell r="K1992" t="str">
            <v>FHWIQ2</v>
          </cell>
          <cell r="L1992"/>
          <cell r="M1992" t="str">
            <v>Természetvédelmi mérnöki</v>
          </cell>
          <cell r="N1992" t="str">
            <v>mester</v>
          </cell>
          <cell r="O1992" t="str">
            <v>levelező</v>
          </cell>
          <cell r="P1992" t="str">
            <v>Gödöllő</v>
          </cell>
          <cell r="Q1992" t="str">
            <v>magyar</v>
          </cell>
        </row>
        <row r="1993">
          <cell r="A1993" t="str">
            <v>Vadrágás és cserjésedés összefüggései</v>
          </cell>
          <cell r="B1993"/>
          <cell r="C1993" t="str">
            <v>Vadrágás szerepének vizsgálata kaszálók, legelők cserjésedésének visszaszorításában.</v>
          </cell>
          <cell r="D1993"/>
          <cell r="E1993">
            <v>44850</v>
          </cell>
          <cell r="F1993"/>
          <cell r="G1993"/>
          <cell r="H1993" t="str">
            <v>Növénytermesztési-tudományok Intézet</v>
          </cell>
          <cell r="I1993"/>
          <cell r="J1993" t="str">
            <v>Dr. Pápay Gergely</v>
          </cell>
          <cell r="K1993" t="str">
            <v>FHWIQ2</v>
          </cell>
          <cell r="L1993"/>
          <cell r="M1993" t="str">
            <v>Vadgazda mérnöki</v>
          </cell>
          <cell r="N1993" t="str">
            <v>alap</v>
          </cell>
          <cell r="O1993" t="str">
            <v>nappali</v>
          </cell>
          <cell r="P1993" t="str">
            <v>Gödöllő</v>
          </cell>
          <cell r="Q1993" t="str">
            <v>magyar</v>
          </cell>
        </row>
        <row r="1994">
          <cell r="A1994" t="str">
            <v>Vadrágás és cserjésedés összefüggései</v>
          </cell>
          <cell r="B1994"/>
          <cell r="C1994" t="str">
            <v>Vadrágás szerepének vizsgálata kaszálók, legelők cserjésedésének visszaszorításában.</v>
          </cell>
          <cell r="D1994"/>
          <cell r="E1994">
            <v>44850</v>
          </cell>
          <cell r="F1994"/>
          <cell r="G1994"/>
          <cell r="H1994" t="str">
            <v>Növénytermesztési-tudományok Intézet</v>
          </cell>
          <cell r="I1994"/>
          <cell r="J1994" t="str">
            <v>Dr. Pápay Gergely</v>
          </cell>
          <cell r="K1994" t="str">
            <v>FHWIQ2</v>
          </cell>
          <cell r="L1994"/>
          <cell r="M1994" t="str">
            <v>Vadgazda mérnöki</v>
          </cell>
          <cell r="N1994" t="str">
            <v>alap</v>
          </cell>
          <cell r="O1994" t="str">
            <v>levelező</v>
          </cell>
          <cell r="P1994" t="str">
            <v>Gödöllő</v>
          </cell>
          <cell r="Q1994" t="str">
            <v>magyar</v>
          </cell>
        </row>
        <row r="1995">
          <cell r="A1995" t="str">
            <v>Vadrágás és cserjésedés összefüggései</v>
          </cell>
          <cell r="B1995"/>
          <cell r="C1995" t="str">
            <v>Vadrágás szerepének vizsgálata kaszálók, legelők cserjésedésének visszaszorításában.</v>
          </cell>
          <cell r="D1995"/>
          <cell r="E1995">
            <v>44850</v>
          </cell>
          <cell r="F1995"/>
          <cell r="G1995"/>
          <cell r="H1995" t="str">
            <v>Növénytermesztési-tudományok Intézet</v>
          </cell>
          <cell r="I1995"/>
          <cell r="J1995" t="str">
            <v>Dr. Pápay Gergely</v>
          </cell>
          <cell r="K1995" t="str">
            <v>FHWIQ2</v>
          </cell>
          <cell r="L1995"/>
          <cell r="M1995" t="str">
            <v>Vadgazda mérnöki</v>
          </cell>
          <cell r="N1995" t="str">
            <v>mester</v>
          </cell>
          <cell r="O1995" t="str">
            <v>nappali</v>
          </cell>
          <cell r="P1995" t="str">
            <v>Gödöllő</v>
          </cell>
          <cell r="Q1995" t="str">
            <v>magyar</v>
          </cell>
        </row>
        <row r="1996">
          <cell r="A1996" t="str">
            <v>Vadrágás és cserjésedés összefüggései</v>
          </cell>
          <cell r="B1996"/>
          <cell r="C1996" t="str">
            <v>Vadrágás szerepének vizsgálata kaszálók, legelők cserjésedésének visszaszorításában.</v>
          </cell>
          <cell r="D1996"/>
          <cell r="E1996">
            <v>44850</v>
          </cell>
          <cell r="F1996"/>
          <cell r="G1996"/>
          <cell r="H1996" t="str">
            <v>Növénytermesztési-tudományok Intézet</v>
          </cell>
          <cell r="I1996"/>
          <cell r="J1996" t="str">
            <v>Dr. Pápay Gergely</v>
          </cell>
          <cell r="K1996" t="str">
            <v>FHWIQ2</v>
          </cell>
          <cell r="L1996"/>
          <cell r="M1996" t="str">
            <v>Vadgazda mérnöki</v>
          </cell>
          <cell r="N1996" t="str">
            <v>mester</v>
          </cell>
          <cell r="O1996" t="str">
            <v>levelező</v>
          </cell>
          <cell r="P1996" t="str">
            <v>Gödöllő</v>
          </cell>
          <cell r="Q1996" t="str">
            <v>magyar</v>
          </cell>
        </row>
        <row r="1997">
          <cell r="A1997" t="str">
            <v>Vadrágás és cserjésedés összefüggései</v>
          </cell>
          <cell r="B1997"/>
          <cell r="C1997" t="str">
            <v>Vadrágás szerepének vizsgálata kaszálók, legelők cserjésedésének visszaszorításában.</v>
          </cell>
          <cell r="D1997"/>
          <cell r="E1997">
            <v>44850</v>
          </cell>
          <cell r="F1997"/>
          <cell r="G1997"/>
          <cell r="H1997" t="str">
            <v>Növénytermesztési-tudományok Intézet</v>
          </cell>
          <cell r="I1997"/>
          <cell r="J1997" t="str">
            <v>Dr. Pápay Gergely</v>
          </cell>
          <cell r="K1997" t="str">
            <v>FHWIQ2</v>
          </cell>
          <cell r="L1997"/>
          <cell r="M1997" t="str">
            <v>Vadgazda mérnöki</v>
          </cell>
          <cell r="N1997" t="str">
            <v>mester</v>
          </cell>
          <cell r="O1997" t="str">
            <v>levelező</v>
          </cell>
          <cell r="P1997" t="str">
            <v>Csíkszereda</v>
          </cell>
          <cell r="Q1997" t="str">
            <v>magyar</v>
          </cell>
        </row>
        <row r="1998">
          <cell r="A1998" t="str">
            <v>Vadrágás és cserjésedés összefüggései</v>
          </cell>
          <cell r="B1998"/>
          <cell r="C1998" t="str">
            <v>Vadrágás szerepének vizsgálata kaszálók, legelők cserjésedésének visszaszorításában.</v>
          </cell>
          <cell r="D1998"/>
          <cell r="E1998">
            <v>44850</v>
          </cell>
          <cell r="F1998"/>
          <cell r="G1998"/>
          <cell r="H1998" t="str">
            <v>Növénytermesztési-tudományok Intézet</v>
          </cell>
          <cell r="I1998"/>
          <cell r="J1998" t="str">
            <v>Dr. Pápay Gergely</v>
          </cell>
          <cell r="K1998" t="str">
            <v>FHWIQ2</v>
          </cell>
          <cell r="L1998"/>
          <cell r="M1998" t="str">
            <v>Kertészmérnöki</v>
          </cell>
          <cell r="N1998" t="str">
            <v>alap</v>
          </cell>
          <cell r="O1998" t="str">
            <v>nappali</v>
          </cell>
          <cell r="P1998" t="str">
            <v>Gödöllő</v>
          </cell>
          <cell r="Q1998" t="str">
            <v>magyar</v>
          </cell>
        </row>
        <row r="1999">
          <cell r="A1999" t="str">
            <v>Vadrágás és cserjésedés összefüggései</v>
          </cell>
          <cell r="B1999"/>
          <cell r="C1999" t="str">
            <v>Vadrágás szerepének vizsgálata kaszálók, legelők cserjésedésének visszaszorításában.</v>
          </cell>
          <cell r="D1999"/>
          <cell r="E1999">
            <v>44850</v>
          </cell>
          <cell r="F1999"/>
          <cell r="G1999"/>
          <cell r="H1999" t="str">
            <v>Növénytermesztési-tudományok Intézet</v>
          </cell>
          <cell r="I1999"/>
          <cell r="J1999" t="str">
            <v>Dr. Pápay Gergely</v>
          </cell>
          <cell r="K1999" t="str">
            <v>FHWIQ2</v>
          </cell>
          <cell r="L1999"/>
          <cell r="M1999" t="str">
            <v>Kertészmérnöki</v>
          </cell>
          <cell r="N1999" t="str">
            <v>alap</v>
          </cell>
          <cell r="O1999" t="str">
            <v>levelező</v>
          </cell>
          <cell r="P1999" t="str">
            <v>Gödöllő</v>
          </cell>
          <cell r="Q1999" t="str">
            <v>magyar</v>
          </cell>
        </row>
        <row r="2000">
          <cell r="A2000" t="str">
            <v>Vadrágás és cserjésedés összefüggései</v>
          </cell>
          <cell r="B2000"/>
          <cell r="C2000" t="str">
            <v>Vadrágás szerepének vizsgálata kaszálók, legelők cserjésedésének visszaszorításában.</v>
          </cell>
          <cell r="D2000"/>
          <cell r="E2000">
            <v>44850</v>
          </cell>
          <cell r="F2000"/>
          <cell r="G2000"/>
          <cell r="H2000" t="str">
            <v>Növénytermesztési-tudományok Intézet</v>
          </cell>
          <cell r="I2000"/>
          <cell r="J2000" t="str">
            <v>Dr. Pápay Gergely</v>
          </cell>
          <cell r="K2000" t="str">
            <v>FHWIQ2</v>
          </cell>
          <cell r="L2000"/>
          <cell r="M2000" t="str">
            <v>Kertészmérnöki</v>
          </cell>
          <cell r="N2000" t="str">
            <v>alap</v>
          </cell>
          <cell r="O2000" t="str">
            <v>levelező</v>
          </cell>
          <cell r="P2000" t="str">
            <v>Zenta</v>
          </cell>
          <cell r="Q2000" t="str">
            <v>magyar</v>
          </cell>
        </row>
        <row r="2001">
          <cell r="A2001" t="str">
            <v>Vadrágás és cserjésedés összefüggései</v>
          </cell>
          <cell r="B2001"/>
          <cell r="C2001" t="str">
            <v>Vadrágás szerepének vizsgálata kaszálók, legelők cserjésedésének visszaszorításában.</v>
          </cell>
          <cell r="D2001"/>
          <cell r="E2001">
            <v>44850</v>
          </cell>
          <cell r="F2001"/>
          <cell r="G2001"/>
          <cell r="H2001" t="str">
            <v>Növénytermesztési-tudományok Intézet</v>
          </cell>
          <cell r="I2001"/>
          <cell r="J2001" t="str">
            <v>Dr. Pápay Gergely</v>
          </cell>
          <cell r="K2001" t="str">
            <v>FHWIQ2</v>
          </cell>
          <cell r="L2001"/>
          <cell r="M2001" t="str">
            <v>Kertészmérnöki</v>
          </cell>
          <cell r="N2001" t="str">
            <v>alap</v>
          </cell>
          <cell r="O2001" t="str">
            <v>levelező</v>
          </cell>
          <cell r="P2001" t="str">
            <v>Beregszász</v>
          </cell>
          <cell r="Q2001" t="str">
            <v>magyar</v>
          </cell>
        </row>
        <row r="2002">
          <cell r="A2002" t="str">
            <v>Szántók és gyepek üvegházhatású gáz forgalmának és primer produkciójának térbeli változékonysága</v>
          </cell>
          <cell r="B2002" t="str">
            <v xml:space="preserve">Spatial heterogeneity of greenhouse gas exchange in crop- and grasslands </v>
          </cell>
          <cell r="C2002"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02" t="str">
            <v>Crops and grasslands exchange large amounts of greenhouse gases (CO2, CH4, N2O) between the vegetated or soil surface and the atmosphere. This gas exchange is spatio-temporally highly variable and depends largely on the plants’ physiological activity.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v>
          </cell>
          <cell r="E2002">
            <v>44850</v>
          </cell>
          <cell r="F2002"/>
          <cell r="G2002"/>
          <cell r="H2002" t="str">
            <v>Növénytermesztési-tudományok Intézet</v>
          </cell>
          <cell r="I2002"/>
          <cell r="J2002" t="str">
            <v>Fóti Szilvia</v>
          </cell>
          <cell r="K2002" t="str">
            <v>F9K40B</v>
          </cell>
          <cell r="L2002" t="str">
            <v>Agrármérnök</v>
          </cell>
          <cell r="M2002" t="str">
            <v>Agrármérnöki (osztatlan)</v>
          </cell>
          <cell r="N2002" t="str">
            <v>mester</v>
          </cell>
          <cell r="O2002" t="str">
            <v>nappali</v>
          </cell>
          <cell r="P2002" t="str">
            <v>Gödöllő</v>
          </cell>
          <cell r="Q2002" t="str">
            <v>magyar</v>
          </cell>
        </row>
        <row r="2003">
          <cell r="A2003" t="str">
            <v>Szántók és gyepek üvegházhatású gáz forgalmának és primer produkciójának térbeli változékonysága</v>
          </cell>
          <cell r="B2003"/>
          <cell r="C2003"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03"/>
          <cell r="E2003">
            <v>44850</v>
          </cell>
          <cell r="F2003"/>
          <cell r="G2003"/>
          <cell r="H2003" t="str">
            <v>Növénytermesztési-tudományok Intézet</v>
          </cell>
          <cell r="I2003"/>
          <cell r="J2003" t="str">
            <v>Fóti Szilvia</v>
          </cell>
          <cell r="K2003" t="str">
            <v>F9K40B</v>
          </cell>
          <cell r="L2003"/>
          <cell r="M2003" t="str">
            <v>Mezőgazdasági mérnöki</v>
          </cell>
          <cell r="N2003" t="str">
            <v>alap</v>
          </cell>
          <cell r="O2003" t="str">
            <v>nappali</v>
          </cell>
          <cell r="P2003" t="str">
            <v>Gödöllő</v>
          </cell>
          <cell r="Q2003" t="str">
            <v>magyar</v>
          </cell>
        </row>
        <row r="2004">
          <cell r="A2004" t="str">
            <v>Szántók és gyepek üvegházhatású gáz forgalmának és primer produkciójának térbeli változékonysága</v>
          </cell>
          <cell r="B2004"/>
          <cell r="C2004"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04"/>
          <cell r="E2004">
            <v>44850</v>
          </cell>
          <cell r="F2004"/>
          <cell r="G2004"/>
          <cell r="H2004" t="str">
            <v>Növénytermesztési-tudományok Intézet</v>
          </cell>
          <cell r="I2004"/>
          <cell r="J2004" t="str">
            <v>Fóti Szilvia</v>
          </cell>
          <cell r="K2004" t="str">
            <v>F9K40B</v>
          </cell>
          <cell r="L2004"/>
          <cell r="M2004" t="str">
            <v>Mezőgazdasági mérnöki</v>
          </cell>
          <cell r="N2004" t="str">
            <v>alap</v>
          </cell>
          <cell r="O2004" t="str">
            <v>levelező</v>
          </cell>
          <cell r="P2004" t="str">
            <v>Gödöllő</v>
          </cell>
          <cell r="Q2004" t="str">
            <v>magyar</v>
          </cell>
        </row>
        <row r="2005">
          <cell r="A2005" t="str">
            <v>Szántók és gyepek üvegházhatású gáz forgalmának és primer produkciójának térbeli változékonysága</v>
          </cell>
          <cell r="B2005"/>
          <cell r="C2005"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05"/>
          <cell r="E2005">
            <v>44850</v>
          </cell>
          <cell r="F2005"/>
          <cell r="G2005"/>
          <cell r="H2005" t="str">
            <v>Növénytermesztési-tudományok Intézet</v>
          </cell>
          <cell r="I2005"/>
          <cell r="J2005" t="str">
            <v>Fóti Szilvia</v>
          </cell>
          <cell r="K2005" t="str">
            <v>F9K40B</v>
          </cell>
          <cell r="L2005"/>
          <cell r="M2005" t="str">
            <v>Mezőgazdasági mérnöki</v>
          </cell>
          <cell r="N2005" t="str">
            <v>alap</v>
          </cell>
          <cell r="O2005" t="str">
            <v>levelező</v>
          </cell>
          <cell r="P2005" t="str">
            <v>Beregszász</v>
          </cell>
          <cell r="Q2005" t="str">
            <v>magyar</v>
          </cell>
        </row>
        <row r="2006">
          <cell r="A2006" t="str">
            <v>Szántók és gyepek üvegházhatású gáz forgalmának és primer produkciójának térbeli változékonysága</v>
          </cell>
          <cell r="B2006"/>
          <cell r="C2006"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06"/>
          <cell r="E2006">
            <v>44850</v>
          </cell>
          <cell r="F2006"/>
          <cell r="G2006"/>
          <cell r="H2006" t="str">
            <v>Növénytermesztési-tudományok Intézet</v>
          </cell>
          <cell r="I2006"/>
          <cell r="J2006" t="str">
            <v>Fóti Szilvia</v>
          </cell>
          <cell r="K2006" t="str">
            <v>F9K40B</v>
          </cell>
          <cell r="L2006"/>
          <cell r="M2006" t="str">
            <v>Mezőgazdasági mérnöki</v>
          </cell>
          <cell r="N2006" t="str">
            <v>alap</v>
          </cell>
          <cell r="O2006" t="str">
            <v>levelező</v>
          </cell>
          <cell r="P2006" t="str">
            <v>Zenta</v>
          </cell>
          <cell r="Q2006" t="str">
            <v>magyar</v>
          </cell>
        </row>
        <row r="2007">
          <cell r="A2007"/>
          <cell r="B2007" t="str">
            <v xml:space="preserve">Spatial heterogeneity of greenhouse gas exchange in crop- and grasslands </v>
          </cell>
          <cell r="C2007"/>
          <cell r="D2007" t="str">
            <v>Crops and grasslands exchange large amounts of greenhouse gases (CO2, CH4, N2O) between the vegetated or soil surface and the atmosphere. This gas exchange is spatio-temporally highly variable and depends largely on the plants’ physiological activity.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v>
          </cell>
          <cell r="E2007">
            <v>44850</v>
          </cell>
          <cell r="F2007"/>
          <cell r="G2007"/>
          <cell r="H2007" t="str">
            <v>Növénytermesztési-tudományok Intézet</v>
          </cell>
          <cell r="I2007"/>
          <cell r="J2007" t="str">
            <v>Fóti Szilvia</v>
          </cell>
          <cell r="K2007" t="str">
            <v>F9K40B</v>
          </cell>
          <cell r="L2007"/>
          <cell r="M2007" t="str">
            <v>Mezőgazdasági mérnöki</v>
          </cell>
          <cell r="N2007" t="str">
            <v>alap</v>
          </cell>
          <cell r="O2007" t="str">
            <v>nappali</v>
          </cell>
          <cell r="P2007" t="str">
            <v>Gödöllő</v>
          </cell>
          <cell r="Q2007" t="str">
            <v>angol</v>
          </cell>
        </row>
        <row r="2008">
          <cell r="A2008" t="str">
            <v>Szántók és gyepek üvegházhatású gáz forgalmának és primer produkciójának térbeli változékonysága</v>
          </cell>
          <cell r="B2008"/>
          <cell r="C2008"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08"/>
          <cell r="E2008">
            <v>44850</v>
          </cell>
          <cell r="F2008"/>
          <cell r="G2008"/>
          <cell r="H2008" t="str">
            <v>Növénytermesztési-tudományok Intézet</v>
          </cell>
          <cell r="I2008"/>
          <cell r="J2008" t="str">
            <v>Fóti Szilvia</v>
          </cell>
          <cell r="K2008" t="str">
            <v>F9K40B</v>
          </cell>
          <cell r="L2008"/>
          <cell r="M2008" t="str">
            <v>Környezetmérnöki</v>
          </cell>
          <cell r="N2008" t="str">
            <v>alap</v>
          </cell>
          <cell r="O2008" t="str">
            <v>nappali</v>
          </cell>
          <cell r="P2008" t="str">
            <v>Gödöllő</v>
          </cell>
          <cell r="Q2008" t="str">
            <v>magyar</v>
          </cell>
        </row>
        <row r="2009">
          <cell r="A2009"/>
          <cell r="B2009" t="str">
            <v xml:space="preserve">Spatial heterogeneity of greenhouse gas exchange in crop- and grasslands </v>
          </cell>
          <cell r="C2009"/>
          <cell r="D2009" t="str">
            <v>Crops and grasslands exchange large amounts of greenhouse gases (CO2, CH4, N2O) between the vegetated or soil surface and the atmosphere. This gas exchange is spatio-temporally highly variable and depends largely on the plants’ physiological activity.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v>
          </cell>
          <cell r="E2009">
            <v>44850</v>
          </cell>
          <cell r="F2009"/>
          <cell r="G2009"/>
          <cell r="H2009" t="str">
            <v>Növénytermesztési-tudományok Intézet</v>
          </cell>
          <cell r="I2009"/>
          <cell r="J2009" t="str">
            <v>Fóti Szilvia</v>
          </cell>
          <cell r="K2009" t="str">
            <v>F9K40B</v>
          </cell>
          <cell r="L2009"/>
          <cell r="M2009" t="str">
            <v>Környezetmérnöki</v>
          </cell>
          <cell r="N2009" t="str">
            <v>alap</v>
          </cell>
          <cell r="O2009" t="str">
            <v>nappali</v>
          </cell>
          <cell r="P2009" t="str">
            <v>Gödöllő</v>
          </cell>
          <cell r="Q2009" t="str">
            <v>magyar</v>
          </cell>
        </row>
        <row r="2010">
          <cell r="A2010" t="str">
            <v>Szántók és gyepek üvegházhatású gáz forgalmának és primer produkciójának térbeli változékonysága</v>
          </cell>
          <cell r="B2010"/>
          <cell r="C2010"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10"/>
          <cell r="E2010">
            <v>44850</v>
          </cell>
          <cell r="F2010"/>
          <cell r="G2010"/>
          <cell r="H2010" t="str">
            <v>Növénytermesztési-tudományok Intézet</v>
          </cell>
          <cell r="I2010"/>
          <cell r="J2010" t="str">
            <v>Fóti Szilvia</v>
          </cell>
          <cell r="K2010" t="str">
            <v>F9K40B</v>
          </cell>
          <cell r="L2010"/>
          <cell r="M2010" t="str">
            <v>Környezetmérnöki</v>
          </cell>
          <cell r="N2010" t="str">
            <v>mester</v>
          </cell>
          <cell r="O2010" t="str">
            <v>nappali</v>
          </cell>
          <cell r="P2010" t="str">
            <v>Gödöllő</v>
          </cell>
          <cell r="Q2010" t="str">
            <v>magyar</v>
          </cell>
        </row>
        <row r="2011">
          <cell r="A2011" t="str">
            <v>Szántók és gyepek üvegházhatású gáz forgalmának és primer produkciójának térbeli változékonysága</v>
          </cell>
          <cell r="B2011"/>
          <cell r="C2011" t="str">
            <v xml:space="preserve">A mezőgazdasági területek jelentős mennyiségű üvegházhatású gázt (elsősorban CO2-t, CH4-t, N2O-t) mozgatnak a légkör és a növényzeti felszín, illetve talajfelszín között. Ez a gázcsere térben és időben igen változékony és nagyban függ a növények működésétől. A növényzet állapotáról adatokat nyerhetünk többek között az igen újszerű, nap indukálta fluoreszcencia mérő eszközök segítségével. Ezek közvetlenül a fotoszintetizáló apparátus működését érintő folyamatokat érzékelik, hiszen a fluoreszcencia a növényi fotoszintézis aktivitással szorosan összefügg. </v>
          </cell>
          <cell r="D2011"/>
          <cell r="E2011">
            <v>44850</v>
          </cell>
          <cell r="F2011"/>
          <cell r="G2011"/>
          <cell r="H2011" t="str">
            <v>Növénytermesztési-tudományok Intézet</v>
          </cell>
          <cell r="I2011"/>
          <cell r="J2011" t="str">
            <v>Fóti Szilvia</v>
          </cell>
          <cell r="K2011" t="str">
            <v>F9K40B</v>
          </cell>
          <cell r="L2011"/>
          <cell r="M2011" t="str">
            <v>Környezetmérnöki</v>
          </cell>
          <cell r="N2011" t="str">
            <v>mester</v>
          </cell>
          <cell r="O2011" t="str">
            <v>levelező</v>
          </cell>
          <cell r="P2011" t="str">
            <v>Gödöllő</v>
          </cell>
          <cell r="Q2011" t="str">
            <v>magyar</v>
          </cell>
        </row>
        <row r="2012">
          <cell r="A2012"/>
          <cell r="B2012" t="str">
            <v xml:space="preserve">Spatial heterogeneity of greenhouse gas exchange in crop- and grasslands </v>
          </cell>
          <cell r="C2012"/>
          <cell r="D2012" t="str">
            <v>Crops and grasslands exchange large amounts of greenhouse gases (CO2, CH4, N2O) between the vegetated or soil surface and the atmosphere. This gas exchange is spatio-temporally highly variable and depends largely on the plants’ physiological activity. We can have an insight into the plant activity by several methods, including the very new sun-induced fluorescence technique. These devices measure processes closely linked to the photosynthetic capacity of the vegetation, because fluorescence and photosynthesis compete for the same excitation energy.</v>
          </cell>
          <cell r="E2012">
            <v>44850</v>
          </cell>
          <cell r="F2012"/>
          <cell r="G2012"/>
          <cell r="H2012" t="str">
            <v>Növénytermesztési-tudományok Intézet</v>
          </cell>
          <cell r="I2012"/>
          <cell r="J2012" t="str">
            <v>Fóti Szilvia</v>
          </cell>
          <cell r="K2012" t="str">
            <v>F9K40B</v>
          </cell>
          <cell r="L2012"/>
          <cell r="M2012" t="str">
            <v>Környezetmérnöki</v>
          </cell>
          <cell r="N2012" t="str">
            <v>mester</v>
          </cell>
          <cell r="O2012" t="str">
            <v>nappali</v>
          </cell>
          <cell r="P2012" t="str">
            <v>Gödöllő</v>
          </cell>
          <cell r="Q2012" t="str">
            <v>magyar</v>
          </cell>
        </row>
        <row r="2013">
          <cell r="A2013" t="str">
            <v xml:space="preserve">• Florisztikai és cönológiai vizsgálatok hazai és külföldi területeken, de főleg 
▪ a Jászságban
▪ a Nagykunságban
▪ a Beregi síkon és a
▪ a Gödöllői-dombságban 
</v>
          </cell>
          <cell r="B2013"/>
          <cell r="C2013"/>
          <cell r="D2013"/>
          <cell r="E2013">
            <v>44850</v>
          </cell>
          <cell r="F2013"/>
          <cell r="G2013">
            <v>1</v>
          </cell>
          <cell r="H2013" t="str">
            <v>Növénytermesztési-tudományok Intézet</v>
          </cell>
          <cell r="I2013"/>
          <cell r="J2013" t="str">
            <v>Dr. Nagy János György</v>
          </cell>
          <cell r="K2013" t="str">
            <v>GLZP04</v>
          </cell>
          <cell r="L2013"/>
          <cell r="M2013" t="str">
            <v>Természetvédelmi mérnöki</v>
          </cell>
          <cell r="N2013" t="str">
            <v>alap</v>
          </cell>
          <cell r="O2013" t="str">
            <v>nappali</v>
          </cell>
          <cell r="P2013" t="str">
            <v>Gödöllő</v>
          </cell>
          <cell r="Q2013" t="str">
            <v>magyar</v>
          </cell>
        </row>
        <row r="2014">
          <cell r="A2014" t="str">
            <v xml:space="preserve">• Florisztikai és cönológiai vizsgálatok hazai és külföldi területeken, de főleg 
▪ a Jászságban
▪ a Nagykunságban
▪ a Beregi síkon és a
▪ a Gödöllői-dombságban 
</v>
          </cell>
          <cell r="B2014"/>
          <cell r="C2014"/>
          <cell r="D2014"/>
          <cell r="E2014">
            <v>44850</v>
          </cell>
          <cell r="F2014"/>
          <cell r="G2014"/>
          <cell r="H2014" t="str">
            <v>Növénytermesztési-tudományok Intézet</v>
          </cell>
          <cell r="I2014"/>
          <cell r="J2014" t="str">
            <v>Dr. Nagy János György</v>
          </cell>
          <cell r="K2014" t="str">
            <v>GLZP04</v>
          </cell>
          <cell r="L2014"/>
          <cell r="M2014" t="str">
            <v>Természetvédelmi mérnöki</v>
          </cell>
          <cell r="N2014" t="str">
            <v>alap</v>
          </cell>
          <cell r="O2014" t="str">
            <v>levelező</v>
          </cell>
          <cell r="P2014" t="str">
            <v>Gödöllő</v>
          </cell>
          <cell r="Q2014" t="str">
            <v>magyar</v>
          </cell>
        </row>
        <row r="2015">
          <cell r="A2015" t="str">
            <v xml:space="preserve">• Florisztikai és cönológiai vizsgálatok hazai és külföldi területeken, de főleg 
▪ a Jászságban
▪ a Nagykunságban
▪ a Beregi síkon és a
▪ a Gödöllői-dombságban 
</v>
          </cell>
          <cell r="B2015"/>
          <cell r="C2015"/>
          <cell r="D2015"/>
          <cell r="E2015">
            <v>44850</v>
          </cell>
          <cell r="F2015"/>
          <cell r="G2015"/>
          <cell r="H2015" t="str">
            <v>Növénytermesztési-tudományok Intézet</v>
          </cell>
          <cell r="I2015"/>
          <cell r="J2015" t="str">
            <v>Dr. Nagy János György</v>
          </cell>
          <cell r="K2015" t="str">
            <v>GLZP04</v>
          </cell>
          <cell r="L2015"/>
          <cell r="M2015" t="str">
            <v>Természetvédelmi mérnöki</v>
          </cell>
          <cell r="N2015" t="str">
            <v>mester</v>
          </cell>
          <cell r="O2015" t="str">
            <v>nappali</v>
          </cell>
          <cell r="P2015" t="str">
            <v>Gödöllő</v>
          </cell>
          <cell r="Q2015" t="str">
            <v>magyar</v>
          </cell>
        </row>
        <row r="2016">
          <cell r="A2016" t="str">
            <v xml:space="preserve">• Florisztikai és cönológiai vizsgálatok hazai és külföldi területeken, de főleg 
▪ a Jászságban
▪ a Nagykunságban
▪ a Beregi síkon és a
▪ a Gödöllői-dombságban 
</v>
          </cell>
          <cell r="B2016"/>
          <cell r="C2016"/>
          <cell r="D2016"/>
          <cell r="E2016">
            <v>44850</v>
          </cell>
          <cell r="F2016"/>
          <cell r="G2016"/>
          <cell r="H2016" t="str">
            <v>Növénytermesztési-tudományok Intézet</v>
          </cell>
          <cell r="I2016"/>
          <cell r="J2016" t="str">
            <v>Dr. Nagy János György</v>
          </cell>
          <cell r="K2016" t="str">
            <v>GLZP04</v>
          </cell>
          <cell r="L2016"/>
          <cell r="M2016" t="str">
            <v>Természetvédelmi mérnöki</v>
          </cell>
          <cell r="N2016" t="str">
            <v>mester</v>
          </cell>
          <cell r="O2016" t="str">
            <v>levelező</v>
          </cell>
          <cell r="P2016" t="str">
            <v>Gödöllő</v>
          </cell>
          <cell r="Q2016" t="str">
            <v>magyar</v>
          </cell>
        </row>
        <row r="2017">
          <cell r="A2017" t="str">
            <v xml:space="preserve">• Florisztikai és cönológiai vizsgálatok hazai és külföldi területeken, de főleg 
▪ a Jászságban
▪ a Nagykunságban
▪ a Beregi síkon és a
▪ a Gödöllői-dombságban 
</v>
          </cell>
          <cell r="B2017"/>
          <cell r="C2017"/>
          <cell r="D2017"/>
          <cell r="E2017">
            <v>44850</v>
          </cell>
          <cell r="F2017"/>
          <cell r="G2017">
            <v>1</v>
          </cell>
          <cell r="H2017" t="str">
            <v>Növénytermesztési-tudományok Intézet</v>
          </cell>
          <cell r="I2017"/>
          <cell r="J2017" t="str">
            <v>Dr. Nagy János György</v>
          </cell>
          <cell r="K2017" t="str">
            <v>GLZP04</v>
          </cell>
          <cell r="L2017"/>
          <cell r="M2017" t="str">
            <v>Vadgazda mérnöki</v>
          </cell>
          <cell r="N2017" t="str">
            <v>alap</v>
          </cell>
          <cell r="O2017" t="str">
            <v>nappali</v>
          </cell>
          <cell r="P2017" t="str">
            <v>Gödöllő</v>
          </cell>
          <cell r="Q2017" t="str">
            <v>magyar</v>
          </cell>
        </row>
        <row r="2018">
          <cell r="A2018" t="str">
            <v xml:space="preserve">• Florisztikai és cönológiai vizsgálatok hazai és külföldi területeken, de főleg 
▪ a Jászságban
▪ a Nagykunságban
▪ a Beregi síkon és a
▪ a Gödöllői-dombságban 
</v>
          </cell>
          <cell r="B2018"/>
          <cell r="C2018"/>
          <cell r="D2018"/>
          <cell r="E2018">
            <v>44850</v>
          </cell>
          <cell r="F2018"/>
          <cell r="G2018"/>
          <cell r="H2018" t="str">
            <v>Növénytermesztési-tudományok Intézet</v>
          </cell>
          <cell r="I2018"/>
          <cell r="J2018" t="str">
            <v>Dr. Nagy János György</v>
          </cell>
          <cell r="K2018" t="str">
            <v>GLZP04</v>
          </cell>
          <cell r="L2018"/>
          <cell r="M2018" t="str">
            <v>Vadgazda mérnöki</v>
          </cell>
          <cell r="N2018" t="str">
            <v>alap</v>
          </cell>
          <cell r="O2018" t="str">
            <v>levelező</v>
          </cell>
          <cell r="P2018" t="str">
            <v>Gödöllő</v>
          </cell>
          <cell r="Q2018" t="str">
            <v>magyar</v>
          </cell>
        </row>
        <row r="2019">
          <cell r="A2019" t="str">
            <v xml:space="preserve">• Florisztikai és cönológiai vizsgálatok hazai és külföldi területeken, de főleg 
▪ a Jászságban
▪ a Nagykunságban
▪ a Beregi síkon és a
▪ a Gödöllői-dombságban 
</v>
          </cell>
          <cell r="B2019"/>
          <cell r="C2019"/>
          <cell r="D2019"/>
          <cell r="E2019">
            <v>44850</v>
          </cell>
          <cell r="F2019"/>
          <cell r="G2019"/>
          <cell r="H2019" t="str">
            <v>Növénytermesztési-tudományok Intézet</v>
          </cell>
          <cell r="I2019"/>
          <cell r="J2019" t="str">
            <v>Dr. Nagy János György</v>
          </cell>
          <cell r="K2019" t="str">
            <v>GLZP04</v>
          </cell>
          <cell r="L2019"/>
          <cell r="M2019" t="str">
            <v>Vadgazda mérnöki</v>
          </cell>
          <cell r="N2019" t="str">
            <v>mester</v>
          </cell>
          <cell r="O2019" t="str">
            <v>nappali</v>
          </cell>
          <cell r="P2019" t="str">
            <v>Gödöllő</v>
          </cell>
          <cell r="Q2019" t="str">
            <v>magyar</v>
          </cell>
        </row>
        <row r="2020">
          <cell r="A2020" t="str">
            <v xml:space="preserve">• Florisztikai és cönológiai vizsgálatok hazai és külföldi területeken, de főleg 
▪ a Jászságban
▪ a Nagykunságban
▪ a Beregi síkon és a
▪ a Gödöllői-dombságban 
</v>
          </cell>
          <cell r="B2020"/>
          <cell r="C2020"/>
          <cell r="D2020"/>
          <cell r="E2020">
            <v>44850</v>
          </cell>
          <cell r="F2020"/>
          <cell r="G2020"/>
          <cell r="H2020" t="str">
            <v>Növénytermesztési-tudományok Intézet</v>
          </cell>
          <cell r="I2020"/>
          <cell r="J2020" t="str">
            <v>Dr. Nagy János György</v>
          </cell>
          <cell r="K2020" t="str">
            <v>GLZP04</v>
          </cell>
          <cell r="L2020"/>
          <cell r="M2020" t="str">
            <v>Vadgazda mérnöki</v>
          </cell>
          <cell r="N2020" t="str">
            <v>mester</v>
          </cell>
          <cell r="O2020" t="str">
            <v>levelező</v>
          </cell>
          <cell r="P2020" t="str">
            <v>Gödöllő</v>
          </cell>
          <cell r="Q2020" t="str">
            <v>magyar</v>
          </cell>
        </row>
        <row r="2021">
          <cell r="A2021" t="str">
            <v xml:space="preserve">• Florisztikai és cönológiai vizsgálatok hazai és külföldi területeken, de főleg 
▪ a Jászságban
▪ a Nagykunságban
▪ a Beregi síkon és a
▪ a Gödöllői-dombságban 
</v>
          </cell>
          <cell r="B2021"/>
          <cell r="C2021"/>
          <cell r="D2021"/>
          <cell r="E2021">
            <v>44850</v>
          </cell>
          <cell r="F2021"/>
          <cell r="G2021">
            <v>1</v>
          </cell>
          <cell r="H2021" t="str">
            <v>Növénytermesztési-tudományok Intézet</v>
          </cell>
          <cell r="I2021"/>
          <cell r="J2021" t="str">
            <v>Dr. Nagy János György</v>
          </cell>
          <cell r="K2021" t="str">
            <v>GLZP04</v>
          </cell>
          <cell r="L2021"/>
          <cell r="M2021" t="str">
            <v>Kertészmérnöki</v>
          </cell>
          <cell r="N2021" t="str">
            <v>alap</v>
          </cell>
          <cell r="O2021" t="str">
            <v>nappali</v>
          </cell>
          <cell r="P2021" t="str">
            <v>Gödöllő</v>
          </cell>
          <cell r="Q2021" t="str">
            <v>magyar</v>
          </cell>
        </row>
        <row r="2022">
          <cell r="A2022" t="str">
            <v xml:space="preserve">• Florisztikai és cönológiai vizsgálatok hazai és külföldi területeken, de főleg 
▪ a Jászságban
▪ a Nagykunságban
▪ a Beregi síkon és a
▪ a Gödöllői-dombságban 
</v>
          </cell>
          <cell r="B2022"/>
          <cell r="C2022"/>
          <cell r="D2022"/>
          <cell r="E2022">
            <v>44850</v>
          </cell>
          <cell r="F2022"/>
          <cell r="G2022"/>
          <cell r="H2022" t="str">
            <v>Növénytermesztési-tudományok Intézet</v>
          </cell>
          <cell r="I2022"/>
          <cell r="J2022" t="str">
            <v>Dr. Nagy János György</v>
          </cell>
          <cell r="K2022" t="str">
            <v>GLZP04</v>
          </cell>
          <cell r="L2022"/>
          <cell r="M2022" t="str">
            <v>Kertészmérnöki</v>
          </cell>
          <cell r="N2022" t="str">
            <v>alap</v>
          </cell>
          <cell r="O2022" t="str">
            <v>levelező</v>
          </cell>
          <cell r="P2022" t="str">
            <v>Gödöllő</v>
          </cell>
          <cell r="Q2022" t="str">
            <v>magyar</v>
          </cell>
        </row>
        <row r="2023">
          <cell r="A2023" t="str">
            <v xml:space="preserve">• Florisztikai és cönológiai vizsgálatok hazai és külföldi területeken, de főleg 
▪ a Jászságban
▪ a Nagykunságban
▪ a Beregi síkon és a
▪ a Gödöllői-dombságban 
</v>
          </cell>
          <cell r="B2023"/>
          <cell r="C2023"/>
          <cell r="D2023"/>
          <cell r="E2023">
            <v>44850</v>
          </cell>
          <cell r="F2023"/>
          <cell r="G2023">
            <v>1</v>
          </cell>
          <cell r="H2023" t="str">
            <v>Növénytermesztési-tudományok Intézet</v>
          </cell>
          <cell r="I2023"/>
          <cell r="J2023" t="str">
            <v>Dr. Nagy János György</v>
          </cell>
          <cell r="K2023" t="str">
            <v>GLZP04</v>
          </cell>
          <cell r="L2023"/>
          <cell r="M2023" t="str">
            <v>Környezetmérnöki</v>
          </cell>
          <cell r="N2023" t="str">
            <v>alap</v>
          </cell>
          <cell r="O2023" t="str">
            <v>nappali</v>
          </cell>
          <cell r="P2023" t="str">
            <v>Gödöllő</v>
          </cell>
          <cell r="Q2023" t="str">
            <v>magyar</v>
          </cell>
        </row>
        <row r="2024">
          <cell r="A2024" t="str">
            <v xml:space="preserve">• Florisztikai és cönológiai vizsgálatok hazai és külföldi területeken, de főleg 
▪ a Jászságban
▪ a Nagykunságban
▪ a Beregi síkon és a
▪ a Gödöllői-dombságban 
</v>
          </cell>
          <cell r="B2024"/>
          <cell r="C2024"/>
          <cell r="D2024"/>
          <cell r="E2024">
            <v>44850</v>
          </cell>
          <cell r="F2024"/>
          <cell r="G2024"/>
          <cell r="H2024" t="str">
            <v>Növénytermesztési-tudományok Intézet</v>
          </cell>
          <cell r="I2024"/>
          <cell r="J2024" t="str">
            <v>Dr. Nagy János György</v>
          </cell>
          <cell r="K2024" t="str">
            <v>GLZP04</v>
          </cell>
          <cell r="L2024"/>
          <cell r="M2024" t="str">
            <v>Környezetmérnöki</v>
          </cell>
          <cell r="N2024" t="str">
            <v>alap</v>
          </cell>
          <cell r="O2024" t="str">
            <v>nappali</v>
          </cell>
          <cell r="P2024" t="str">
            <v>Gödöllő</v>
          </cell>
          <cell r="Q2024" t="str">
            <v>magyar</v>
          </cell>
        </row>
        <row r="2025">
          <cell r="A2025" t="str">
            <v xml:space="preserve">• Florisztikai és cönológiai vizsgálatok hazai és külföldi területeken, de főleg 
▪ a Jászságban
▪ a Nagykunságban
▪ a Beregi síkon és a
▪ a Gödöllői-dombságban 
</v>
          </cell>
          <cell r="B2025"/>
          <cell r="C2025"/>
          <cell r="D2025"/>
          <cell r="E2025">
            <v>44850</v>
          </cell>
          <cell r="F2025"/>
          <cell r="G2025"/>
          <cell r="H2025" t="str">
            <v>Növénytermesztési-tudományok Intézet</v>
          </cell>
          <cell r="I2025"/>
          <cell r="J2025" t="str">
            <v>Dr. Nagy János György</v>
          </cell>
          <cell r="K2025" t="str">
            <v>GLZP04</v>
          </cell>
          <cell r="L2025"/>
          <cell r="M2025" t="str">
            <v>Környezetmérnöki</v>
          </cell>
          <cell r="N2025" t="str">
            <v>mester</v>
          </cell>
          <cell r="O2025" t="str">
            <v>nappali</v>
          </cell>
          <cell r="P2025" t="str">
            <v>Gödöllő</v>
          </cell>
          <cell r="Q2025" t="str">
            <v>magyar</v>
          </cell>
        </row>
        <row r="2026">
          <cell r="A2026" t="str">
            <v xml:space="preserve">• Florisztikai és cönológiai vizsgálatok hazai és külföldi területeken, de főleg 
▪ a Jászságban
▪ a Nagykunságban
▪ a Beregi síkon és a
▪ a Gödöllői-dombságban 
</v>
          </cell>
          <cell r="B2026"/>
          <cell r="C2026"/>
          <cell r="D2026"/>
          <cell r="E2026">
            <v>44850</v>
          </cell>
          <cell r="F2026"/>
          <cell r="G2026"/>
          <cell r="H2026" t="str">
            <v>Növénytermesztési-tudományok Intézet</v>
          </cell>
          <cell r="I2026"/>
          <cell r="J2026" t="str">
            <v>Dr. Nagy János György</v>
          </cell>
          <cell r="K2026" t="str">
            <v>GLZP04</v>
          </cell>
          <cell r="L2026"/>
          <cell r="M2026" t="str">
            <v>Környezetmérnöki</v>
          </cell>
          <cell r="N2026" t="str">
            <v>mester</v>
          </cell>
          <cell r="O2026" t="str">
            <v>levelező</v>
          </cell>
          <cell r="P2026" t="str">
            <v>Gödöllő</v>
          </cell>
          <cell r="Q2026" t="str">
            <v>magyar</v>
          </cell>
        </row>
        <row r="2027">
          <cell r="A2027" t="str">
            <v xml:space="preserve">• Florisztikai és cönológiai vizsgálatok hazai és külföldi területeken, de főleg 
▪ a Jászságban
▪ a Nagykunságban
▪ a Beregi síkon és a
▪ a Gödöllői-dombságban 
</v>
          </cell>
          <cell r="B2027"/>
          <cell r="C2027"/>
          <cell r="D2027"/>
          <cell r="E2027">
            <v>44850</v>
          </cell>
          <cell r="F2027"/>
          <cell r="G2027">
            <v>1</v>
          </cell>
          <cell r="H2027" t="str">
            <v>Növénytermesztési-tudományok Intézet</v>
          </cell>
          <cell r="I2027"/>
          <cell r="J2027" t="str">
            <v>Dr. Nagy János György</v>
          </cell>
          <cell r="K2027" t="str">
            <v>GLZP04</v>
          </cell>
          <cell r="L2027"/>
          <cell r="M2027" t="str">
            <v>Mezőgazdasági mérnöki</v>
          </cell>
          <cell r="N2027" t="str">
            <v>alap</v>
          </cell>
          <cell r="O2027" t="str">
            <v>nappali</v>
          </cell>
          <cell r="P2027" t="str">
            <v>Gödöllő</v>
          </cell>
          <cell r="Q2027" t="str">
            <v>magyar</v>
          </cell>
        </row>
        <row r="2028">
          <cell r="A2028" t="str">
            <v xml:space="preserve">• Florisztikai és cönológiai vizsgálatok hazai és külföldi területeken, de főleg 
▪ a Jászságban
▪ a Nagykunságban
▪ a Beregi síkon és a
▪ a Gödöllői-dombságban 
</v>
          </cell>
          <cell r="B2028"/>
          <cell r="C2028"/>
          <cell r="D2028"/>
          <cell r="E2028">
            <v>44850</v>
          </cell>
          <cell r="F2028"/>
          <cell r="G2028"/>
          <cell r="H2028" t="str">
            <v>Növénytermesztési-tudományok Intézet</v>
          </cell>
          <cell r="I2028"/>
          <cell r="J2028" t="str">
            <v>Dr. Nagy János György</v>
          </cell>
          <cell r="K2028" t="str">
            <v>GLZP04</v>
          </cell>
          <cell r="L2028"/>
          <cell r="M2028" t="str">
            <v>Mezőgazdasági mérnöki</v>
          </cell>
          <cell r="N2028" t="str">
            <v>alap</v>
          </cell>
          <cell r="O2028" t="str">
            <v>levelező</v>
          </cell>
          <cell r="P2028" t="str">
            <v>Gödöllő</v>
          </cell>
          <cell r="Q2028" t="str">
            <v>magyar</v>
          </cell>
        </row>
        <row r="2029">
          <cell r="A2029" t="str">
            <v xml:space="preserve">• Florisztikai és cönológiai vizsgálatok hazai és külföldi területeken, de főleg 
▪ a Jászságban
▪ a Nagykunságban
▪ a Beregi síkon és a
▪ a Gödöllői-dombságban 
</v>
          </cell>
          <cell r="B2029"/>
          <cell r="C2029"/>
          <cell r="D2029"/>
          <cell r="E2029">
            <v>44850</v>
          </cell>
          <cell r="F2029"/>
          <cell r="G2029">
            <v>1</v>
          </cell>
          <cell r="H2029" t="str">
            <v>Növénytermesztési-tudományok Intézet</v>
          </cell>
          <cell r="I2029"/>
          <cell r="J2029" t="str">
            <v>Dr. Nagy János György</v>
          </cell>
          <cell r="K2029" t="str">
            <v>GLZP04</v>
          </cell>
          <cell r="L2029"/>
          <cell r="M2029" t="str">
            <v>Agrármérnöki (osztatlan)</v>
          </cell>
          <cell r="N2029" t="str">
            <v>mester</v>
          </cell>
          <cell r="O2029" t="str">
            <v>nappali</v>
          </cell>
          <cell r="P2029" t="str">
            <v>Gödöllő</v>
          </cell>
          <cell r="Q2029" t="str">
            <v>magyar</v>
          </cell>
        </row>
        <row r="2030">
          <cell r="A2030" t="str">
            <v>• Vizes élőhelyek kvantitatív és kvalitatív botanikai vizsgálata</v>
          </cell>
          <cell r="B2030"/>
          <cell r="C2030"/>
          <cell r="D2030"/>
          <cell r="E2030">
            <v>44850</v>
          </cell>
          <cell r="F2030"/>
          <cell r="G2030">
            <v>1</v>
          </cell>
          <cell r="H2030" t="str">
            <v>Növénytermesztési-tudományok Intézet</v>
          </cell>
          <cell r="I2030"/>
          <cell r="J2030" t="str">
            <v>Dr. Nagy János György</v>
          </cell>
          <cell r="K2030" t="str">
            <v>GLZP04</v>
          </cell>
          <cell r="L2030"/>
          <cell r="M2030" t="str">
            <v>Természetvédelmi mérnöki</v>
          </cell>
          <cell r="N2030" t="str">
            <v>alap</v>
          </cell>
          <cell r="O2030" t="str">
            <v>nappali</v>
          </cell>
          <cell r="P2030" t="str">
            <v>Gödöllő</v>
          </cell>
          <cell r="Q2030" t="str">
            <v>magyar</v>
          </cell>
        </row>
        <row r="2031">
          <cell r="A2031" t="str">
            <v>• Vizes élőhelyek kvantitatív és kvalitatív botanikai vizsgálata</v>
          </cell>
          <cell r="B2031"/>
          <cell r="C2031"/>
          <cell r="D2031"/>
          <cell r="E2031">
            <v>44850</v>
          </cell>
          <cell r="F2031"/>
          <cell r="G2031"/>
          <cell r="H2031" t="str">
            <v>Növénytermesztési-tudományok Intézet</v>
          </cell>
          <cell r="I2031"/>
          <cell r="J2031" t="str">
            <v>Dr. Nagy János György</v>
          </cell>
          <cell r="K2031" t="str">
            <v>GLZP04</v>
          </cell>
          <cell r="L2031"/>
          <cell r="M2031" t="str">
            <v>Természetvédelmi mérnöki</v>
          </cell>
          <cell r="N2031" t="str">
            <v>alap</v>
          </cell>
          <cell r="O2031" t="str">
            <v>levelező</v>
          </cell>
          <cell r="P2031" t="str">
            <v>Gödöllő</v>
          </cell>
          <cell r="Q2031" t="str">
            <v>magyar</v>
          </cell>
        </row>
        <row r="2032">
          <cell r="A2032" t="str">
            <v>• Vizes élőhelyek kvantitatív és kvalitatív botanikai vizsgálata</v>
          </cell>
          <cell r="B2032"/>
          <cell r="C2032"/>
          <cell r="D2032"/>
          <cell r="E2032">
            <v>44850</v>
          </cell>
          <cell r="F2032"/>
          <cell r="G2032"/>
          <cell r="H2032" t="str">
            <v>Növénytermesztési-tudományok Intézet</v>
          </cell>
          <cell r="I2032"/>
          <cell r="J2032" t="str">
            <v>Dr. Nagy János György</v>
          </cell>
          <cell r="K2032" t="str">
            <v>GLZP04</v>
          </cell>
          <cell r="L2032"/>
          <cell r="M2032" t="str">
            <v>Természetvédelmi mérnöki</v>
          </cell>
          <cell r="N2032" t="str">
            <v>mester</v>
          </cell>
          <cell r="O2032" t="str">
            <v>nappali</v>
          </cell>
          <cell r="P2032" t="str">
            <v>Gödöllő</v>
          </cell>
          <cell r="Q2032" t="str">
            <v>magyar</v>
          </cell>
        </row>
        <row r="2033">
          <cell r="A2033" t="str">
            <v>• Vizes élőhelyek kvantitatív és kvalitatív botanikai vizsgálata</v>
          </cell>
          <cell r="B2033"/>
          <cell r="C2033"/>
          <cell r="D2033"/>
          <cell r="E2033">
            <v>44850</v>
          </cell>
          <cell r="F2033"/>
          <cell r="G2033"/>
          <cell r="H2033" t="str">
            <v>Növénytermesztési-tudományok Intézet</v>
          </cell>
          <cell r="I2033"/>
          <cell r="J2033" t="str">
            <v>Dr. Nagy János György</v>
          </cell>
          <cell r="K2033" t="str">
            <v>GLZP04</v>
          </cell>
          <cell r="L2033"/>
          <cell r="M2033" t="str">
            <v>Természetvédelmi mérnöki</v>
          </cell>
          <cell r="N2033" t="str">
            <v>mester</v>
          </cell>
          <cell r="O2033" t="str">
            <v>levelező</v>
          </cell>
          <cell r="P2033" t="str">
            <v>Gödöllő</v>
          </cell>
          <cell r="Q2033" t="str">
            <v>magyar</v>
          </cell>
        </row>
        <row r="2034">
          <cell r="A2034" t="str">
            <v>• Vizes élőhelyek kvantitatív és kvalitatív botanikai vizsgálata</v>
          </cell>
          <cell r="B2034"/>
          <cell r="C2034"/>
          <cell r="D2034"/>
          <cell r="E2034">
            <v>44850</v>
          </cell>
          <cell r="F2034"/>
          <cell r="G2034">
            <v>1</v>
          </cell>
          <cell r="H2034" t="str">
            <v>Növénytermesztési-tudományok Intézet</v>
          </cell>
          <cell r="I2034"/>
          <cell r="J2034" t="str">
            <v>Dr. Nagy János György</v>
          </cell>
          <cell r="K2034" t="str">
            <v>GLZP04</v>
          </cell>
          <cell r="L2034"/>
          <cell r="M2034" t="str">
            <v>Vadgazda mérnöki</v>
          </cell>
          <cell r="N2034" t="str">
            <v>alap</v>
          </cell>
          <cell r="O2034" t="str">
            <v>nappali</v>
          </cell>
          <cell r="P2034" t="str">
            <v>Gödöllő</v>
          </cell>
          <cell r="Q2034" t="str">
            <v>magyar</v>
          </cell>
        </row>
        <row r="2035">
          <cell r="A2035" t="str">
            <v>• Vizes élőhelyek kvantitatív és kvalitatív botanikai vizsgálata</v>
          </cell>
          <cell r="B2035"/>
          <cell r="C2035"/>
          <cell r="D2035"/>
          <cell r="E2035">
            <v>44850</v>
          </cell>
          <cell r="F2035"/>
          <cell r="G2035"/>
          <cell r="H2035" t="str">
            <v>Növénytermesztési-tudományok Intézet</v>
          </cell>
          <cell r="I2035"/>
          <cell r="J2035" t="str">
            <v>Dr. Nagy János György</v>
          </cell>
          <cell r="K2035" t="str">
            <v>GLZP04</v>
          </cell>
          <cell r="L2035"/>
          <cell r="M2035" t="str">
            <v>Vadgazda mérnöki</v>
          </cell>
          <cell r="N2035" t="str">
            <v>alap</v>
          </cell>
          <cell r="O2035" t="str">
            <v>levelező</v>
          </cell>
          <cell r="P2035" t="str">
            <v>Gödöllő</v>
          </cell>
          <cell r="Q2035" t="str">
            <v>magyar</v>
          </cell>
        </row>
        <row r="2036">
          <cell r="A2036" t="str">
            <v>• Vizes élőhelyek kvantitatív és kvalitatív botanikai vizsgálata</v>
          </cell>
          <cell r="B2036"/>
          <cell r="C2036"/>
          <cell r="D2036"/>
          <cell r="E2036">
            <v>44850</v>
          </cell>
          <cell r="F2036"/>
          <cell r="G2036"/>
          <cell r="H2036" t="str">
            <v>Növénytermesztési-tudományok Intézet</v>
          </cell>
          <cell r="I2036"/>
          <cell r="J2036" t="str">
            <v>Dr. Nagy János György</v>
          </cell>
          <cell r="K2036" t="str">
            <v>GLZP04</v>
          </cell>
          <cell r="L2036"/>
          <cell r="M2036" t="str">
            <v>Vadgazda mérnöki</v>
          </cell>
          <cell r="N2036" t="str">
            <v>mester</v>
          </cell>
          <cell r="O2036" t="str">
            <v>nappali</v>
          </cell>
          <cell r="P2036" t="str">
            <v>Gödöllő</v>
          </cell>
          <cell r="Q2036" t="str">
            <v>magyar</v>
          </cell>
        </row>
        <row r="2037">
          <cell r="A2037" t="str">
            <v>• Vizes élőhelyek kvantitatív és kvalitatív botanikai vizsgálata</v>
          </cell>
          <cell r="B2037"/>
          <cell r="C2037"/>
          <cell r="D2037"/>
          <cell r="E2037">
            <v>44850</v>
          </cell>
          <cell r="F2037"/>
          <cell r="G2037"/>
          <cell r="H2037" t="str">
            <v>Növénytermesztési-tudományok Intézet</v>
          </cell>
          <cell r="I2037"/>
          <cell r="J2037" t="str">
            <v>Dr. Nagy János György</v>
          </cell>
          <cell r="K2037" t="str">
            <v>GLZP04</v>
          </cell>
          <cell r="L2037"/>
          <cell r="M2037" t="str">
            <v>Vadgazda mérnöki</v>
          </cell>
          <cell r="N2037" t="str">
            <v>mester</v>
          </cell>
          <cell r="O2037" t="str">
            <v>levelező</v>
          </cell>
          <cell r="P2037" t="str">
            <v>Gödöllő</v>
          </cell>
          <cell r="Q2037" t="str">
            <v>magyar</v>
          </cell>
        </row>
        <row r="2038">
          <cell r="A2038" t="str">
            <v>• Vizes élőhelyek kvantitatív és kvalitatív botanikai vizsgálata</v>
          </cell>
          <cell r="B2038"/>
          <cell r="C2038"/>
          <cell r="D2038"/>
          <cell r="E2038">
            <v>44850</v>
          </cell>
          <cell r="F2038"/>
          <cell r="G2038">
            <v>1</v>
          </cell>
          <cell r="H2038" t="str">
            <v>Növénytermesztési-tudományok Intézet</v>
          </cell>
          <cell r="I2038"/>
          <cell r="J2038" t="str">
            <v>Dr. Nagy János György</v>
          </cell>
          <cell r="K2038" t="str">
            <v>GLZP04</v>
          </cell>
          <cell r="L2038"/>
          <cell r="M2038" t="str">
            <v>Kertészmérnöki</v>
          </cell>
          <cell r="N2038" t="str">
            <v>alap</v>
          </cell>
          <cell r="O2038" t="str">
            <v>nappali</v>
          </cell>
          <cell r="P2038" t="str">
            <v>Gödöllő</v>
          </cell>
          <cell r="Q2038" t="str">
            <v>magyar</v>
          </cell>
        </row>
        <row r="2039">
          <cell r="A2039" t="str">
            <v>• Vizes élőhelyek kvantitatív és kvalitatív botanikai vizsgálata</v>
          </cell>
          <cell r="B2039"/>
          <cell r="C2039"/>
          <cell r="D2039"/>
          <cell r="E2039">
            <v>44850</v>
          </cell>
          <cell r="F2039"/>
          <cell r="G2039"/>
          <cell r="H2039" t="str">
            <v>Növénytermesztési-tudományok Intézet</v>
          </cell>
          <cell r="I2039"/>
          <cell r="J2039" t="str">
            <v>Dr. Nagy János György</v>
          </cell>
          <cell r="K2039" t="str">
            <v>GLZP04</v>
          </cell>
          <cell r="L2039"/>
          <cell r="M2039" t="str">
            <v>Kertészmérnöki</v>
          </cell>
          <cell r="N2039" t="str">
            <v>alap</v>
          </cell>
          <cell r="O2039" t="str">
            <v>levelező</v>
          </cell>
          <cell r="P2039" t="str">
            <v>Gödöllő</v>
          </cell>
          <cell r="Q2039" t="str">
            <v>magyar</v>
          </cell>
        </row>
        <row r="2040">
          <cell r="A2040" t="str">
            <v>• Vizes élőhelyek kvantitatív és kvalitatív botanikai vizsgálata</v>
          </cell>
          <cell r="B2040"/>
          <cell r="C2040"/>
          <cell r="D2040"/>
          <cell r="E2040">
            <v>44850</v>
          </cell>
          <cell r="F2040"/>
          <cell r="G2040">
            <v>1</v>
          </cell>
          <cell r="H2040" t="str">
            <v>Növénytermesztési-tudományok Intézet</v>
          </cell>
          <cell r="I2040"/>
          <cell r="J2040" t="str">
            <v>Dr. Nagy János György</v>
          </cell>
          <cell r="K2040" t="str">
            <v>GLZP04</v>
          </cell>
          <cell r="L2040"/>
          <cell r="M2040" t="str">
            <v>Környezetmérnöki</v>
          </cell>
          <cell r="N2040" t="str">
            <v>alap</v>
          </cell>
          <cell r="O2040" t="str">
            <v>nappali</v>
          </cell>
          <cell r="P2040" t="str">
            <v>Gödöllő</v>
          </cell>
          <cell r="Q2040" t="str">
            <v>magyar</v>
          </cell>
        </row>
        <row r="2041">
          <cell r="A2041" t="str">
            <v>• Vizes élőhelyek kvantitatív és kvalitatív botanikai vizsgálata</v>
          </cell>
          <cell r="B2041"/>
          <cell r="C2041"/>
          <cell r="D2041"/>
          <cell r="E2041">
            <v>44850</v>
          </cell>
          <cell r="F2041"/>
          <cell r="G2041"/>
          <cell r="H2041" t="str">
            <v>Növénytermesztési-tudományok Intézet</v>
          </cell>
          <cell r="I2041"/>
          <cell r="J2041" t="str">
            <v>Dr. Nagy János György</v>
          </cell>
          <cell r="K2041" t="str">
            <v>GLZP04</v>
          </cell>
          <cell r="L2041"/>
          <cell r="M2041" t="str">
            <v>Környezetmérnöki</v>
          </cell>
          <cell r="N2041" t="str">
            <v>mester</v>
          </cell>
          <cell r="O2041" t="str">
            <v>nappali</v>
          </cell>
          <cell r="P2041" t="str">
            <v>Gödöllő</v>
          </cell>
          <cell r="Q2041" t="str">
            <v>magyar</v>
          </cell>
        </row>
        <row r="2042">
          <cell r="A2042" t="str">
            <v>• Vizes élőhelyek kvantitatív és kvalitatív botanikai vizsgálata</v>
          </cell>
          <cell r="B2042"/>
          <cell r="C2042"/>
          <cell r="D2042"/>
          <cell r="E2042">
            <v>44850</v>
          </cell>
          <cell r="F2042"/>
          <cell r="G2042"/>
          <cell r="H2042" t="str">
            <v>Növénytermesztési-tudományok Intézet</v>
          </cell>
          <cell r="I2042"/>
          <cell r="J2042" t="str">
            <v>Dr. Nagy János György</v>
          </cell>
          <cell r="K2042" t="str">
            <v>GLZP04</v>
          </cell>
          <cell r="L2042"/>
          <cell r="M2042" t="str">
            <v>Környezetmérnöki</v>
          </cell>
          <cell r="N2042" t="str">
            <v>mester</v>
          </cell>
          <cell r="O2042" t="str">
            <v>levelező</v>
          </cell>
          <cell r="P2042" t="str">
            <v>Gödöllő</v>
          </cell>
          <cell r="Q2042" t="str">
            <v>magyar</v>
          </cell>
        </row>
        <row r="2043">
          <cell r="A2043" t="str">
            <v>• Vizes élőhelyek kvantitatív és kvalitatív botanikai vizsgálata</v>
          </cell>
          <cell r="B2043"/>
          <cell r="C2043"/>
          <cell r="D2043"/>
          <cell r="E2043">
            <v>44850</v>
          </cell>
          <cell r="F2043"/>
          <cell r="G2043">
            <v>1</v>
          </cell>
          <cell r="H2043" t="str">
            <v>Növénytermesztési-tudományok Intézet</v>
          </cell>
          <cell r="I2043"/>
          <cell r="J2043" t="str">
            <v>Dr. Nagy János György</v>
          </cell>
          <cell r="K2043" t="str">
            <v>GLZP04</v>
          </cell>
          <cell r="L2043"/>
          <cell r="M2043" t="str">
            <v>Mezőgazdasági mérnöki</v>
          </cell>
          <cell r="N2043" t="str">
            <v>alap</v>
          </cell>
          <cell r="O2043" t="str">
            <v>nappali</v>
          </cell>
          <cell r="P2043" t="str">
            <v>Gödöllő</v>
          </cell>
          <cell r="Q2043" t="str">
            <v>magyar</v>
          </cell>
        </row>
        <row r="2044">
          <cell r="A2044" t="str">
            <v>• Vizes élőhelyek kvantitatív és kvalitatív botanikai vizsgálata</v>
          </cell>
          <cell r="B2044"/>
          <cell r="C2044"/>
          <cell r="D2044"/>
          <cell r="E2044">
            <v>44850</v>
          </cell>
          <cell r="F2044"/>
          <cell r="G2044"/>
          <cell r="H2044" t="str">
            <v>Növénytermesztési-tudományok Intézet</v>
          </cell>
          <cell r="I2044"/>
          <cell r="J2044" t="str">
            <v>Dr. Nagy János György</v>
          </cell>
          <cell r="K2044" t="str">
            <v>GLZP04</v>
          </cell>
          <cell r="L2044"/>
          <cell r="M2044" t="str">
            <v>Mezőgazdasági mérnöki</v>
          </cell>
          <cell r="N2044" t="str">
            <v>alap</v>
          </cell>
          <cell r="O2044" t="str">
            <v>levelező</v>
          </cell>
          <cell r="P2044" t="str">
            <v>Gödöllő</v>
          </cell>
          <cell r="Q2044" t="str">
            <v>magyar</v>
          </cell>
        </row>
        <row r="2045">
          <cell r="A2045" t="str">
            <v>• Vizes élőhelyek kvantitatív és kvalitatív botanikai vizsgálata</v>
          </cell>
          <cell r="B2045"/>
          <cell r="C2045"/>
          <cell r="D2045"/>
          <cell r="E2045">
            <v>44850</v>
          </cell>
          <cell r="F2045"/>
          <cell r="G2045">
            <v>1</v>
          </cell>
          <cell r="H2045" t="str">
            <v>Növénytermesztési-tudományok Intézet</v>
          </cell>
          <cell r="I2045"/>
          <cell r="J2045" t="str">
            <v>Dr. Nagy János György</v>
          </cell>
          <cell r="K2045" t="str">
            <v>GLZP04</v>
          </cell>
          <cell r="L2045"/>
          <cell r="M2045" t="str">
            <v>Agrármérnöki (osztatlan)</v>
          </cell>
          <cell r="N2045" t="str">
            <v>mester</v>
          </cell>
          <cell r="O2045" t="str">
            <v>nappali</v>
          </cell>
          <cell r="P2045" t="str">
            <v>Gödöllő</v>
          </cell>
          <cell r="Q2045" t="str">
            <v>magyar</v>
          </cell>
        </row>
        <row r="2046">
          <cell r="A2046" t="str">
            <v>• Tőzegmohalápok összehasonlító vízkémiai vizsgálata</v>
          </cell>
          <cell r="B2046"/>
          <cell r="C2046"/>
          <cell r="D2046"/>
          <cell r="E2046">
            <v>44850</v>
          </cell>
          <cell r="F2046"/>
          <cell r="G2046">
            <v>1</v>
          </cell>
          <cell r="H2046" t="str">
            <v>Növénytermesztési-tudományok Intézet</v>
          </cell>
          <cell r="I2046"/>
          <cell r="J2046" t="str">
            <v>Dr. Nagy János György</v>
          </cell>
          <cell r="K2046" t="str">
            <v>GLZP04</v>
          </cell>
          <cell r="L2046"/>
          <cell r="M2046" t="str">
            <v>Természetvédelmi mérnöki</v>
          </cell>
          <cell r="N2046" t="str">
            <v>alap</v>
          </cell>
          <cell r="O2046" t="str">
            <v>nappali</v>
          </cell>
          <cell r="P2046" t="str">
            <v>Gödöllő</v>
          </cell>
          <cell r="Q2046" t="str">
            <v>magyar</v>
          </cell>
        </row>
        <row r="2047">
          <cell r="A2047" t="str">
            <v>• Tőzegmohalápok összehasonlító vízkémiai vizsgálata</v>
          </cell>
          <cell r="B2047"/>
          <cell r="C2047"/>
          <cell r="D2047"/>
          <cell r="E2047">
            <v>44850</v>
          </cell>
          <cell r="F2047"/>
          <cell r="G2047"/>
          <cell r="H2047" t="str">
            <v>Növénytermesztési-tudományok Intézet</v>
          </cell>
          <cell r="I2047"/>
          <cell r="J2047" t="str">
            <v>Dr. Nagy János György</v>
          </cell>
          <cell r="K2047" t="str">
            <v>GLZP04</v>
          </cell>
          <cell r="L2047"/>
          <cell r="M2047" t="str">
            <v>Természetvédelmi mérnöki</v>
          </cell>
          <cell r="N2047" t="str">
            <v>alap</v>
          </cell>
          <cell r="O2047" t="str">
            <v>levelező</v>
          </cell>
          <cell r="P2047" t="str">
            <v>Gödöllő</v>
          </cell>
          <cell r="Q2047" t="str">
            <v>magyar</v>
          </cell>
        </row>
        <row r="2048">
          <cell r="A2048" t="str">
            <v>• Tőzegmohalápok összehasonlító vízkémiai vizsgálata</v>
          </cell>
          <cell r="B2048"/>
          <cell r="C2048"/>
          <cell r="D2048"/>
          <cell r="E2048">
            <v>44850</v>
          </cell>
          <cell r="F2048"/>
          <cell r="G2048"/>
          <cell r="H2048" t="str">
            <v>Növénytermesztési-tudományok Intézet</v>
          </cell>
          <cell r="I2048"/>
          <cell r="J2048" t="str">
            <v>Dr. Nagy János György</v>
          </cell>
          <cell r="K2048" t="str">
            <v>GLZP04</v>
          </cell>
          <cell r="L2048"/>
          <cell r="M2048" t="str">
            <v>Természetvédelmi mérnöki</v>
          </cell>
          <cell r="N2048" t="str">
            <v>mester</v>
          </cell>
          <cell r="O2048" t="str">
            <v>nappali</v>
          </cell>
          <cell r="P2048" t="str">
            <v>Gödöllő</v>
          </cell>
          <cell r="Q2048" t="str">
            <v>magyar</v>
          </cell>
        </row>
        <row r="2049">
          <cell r="A2049" t="str">
            <v>• Tőzegmohalápok összehasonlító vízkémiai vizsgálata</v>
          </cell>
          <cell r="B2049"/>
          <cell r="C2049"/>
          <cell r="D2049"/>
          <cell r="E2049">
            <v>44850</v>
          </cell>
          <cell r="F2049"/>
          <cell r="G2049"/>
          <cell r="H2049" t="str">
            <v>Növénytermesztési-tudományok Intézet</v>
          </cell>
          <cell r="I2049"/>
          <cell r="J2049" t="str">
            <v>Dr. Nagy János György</v>
          </cell>
          <cell r="K2049" t="str">
            <v>GLZP04</v>
          </cell>
          <cell r="L2049"/>
          <cell r="M2049" t="str">
            <v>Természetvédelmi mérnöki</v>
          </cell>
          <cell r="N2049" t="str">
            <v>mester</v>
          </cell>
          <cell r="O2049" t="str">
            <v>levelező</v>
          </cell>
          <cell r="P2049" t="str">
            <v>Gödöllő</v>
          </cell>
          <cell r="Q2049" t="str">
            <v>magyar</v>
          </cell>
        </row>
        <row r="2050">
          <cell r="A2050" t="str">
            <v>• Tőzegmohalápok összehasonlító vízkémiai vizsgálata</v>
          </cell>
          <cell r="B2050"/>
          <cell r="C2050"/>
          <cell r="D2050"/>
          <cell r="E2050">
            <v>44850</v>
          </cell>
          <cell r="F2050"/>
          <cell r="G2050">
            <v>1</v>
          </cell>
          <cell r="H2050" t="str">
            <v>Növénytermesztési-tudományok Intézet</v>
          </cell>
          <cell r="I2050"/>
          <cell r="J2050" t="str">
            <v>Dr. Nagy János György</v>
          </cell>
          <cell r="K2050" t="str">
            <v>GLZP04</v>
          </cell>
          <cell r="L2050"/>
          <cell r="M2050" t="str">
            <v>Vadgazda mérnöki</v>
          </cell>
          <cell r="N2050" t="str">
            <v>alap</v>
          </cell>
          <cell r="O2050" t="str">
            <v>nappali</v>
          </cell>
          <cell r="P2050" t="str">
            <v>Gödöllő</v>
          </cell>
          <cell r="Q2050" t="str">
            <v>magyar</v>
          </cell>
        </row>
        <row r="2051">
          <cell r="A2051" t="str">
            <v>• Tőzegmohalápok összehasonlító vízkémiai vizsgálata</v>
          </cell>
          <cell r="B2051"/>
          <cell r="C2051"/>
          <cell r="D2051"/>
          <cell r="E2051">
            <v>44850</v>
          </cell>
          <cell r="F2051"/>
          <cell r="G2051"/>
          <cell r="H2051" t="str">
            <v>Növénytermesztési-tudományok Intézet</v>
          </cell>
          <cell r="I2051"/>
          <cell r="J2051" t="str">
            <v>Dr. Nagy János György</v>
          </cell>
          <cell r="K2051" t="str">
            <v>GLZP04</v>
          </cell>
          <cell r="L2051"/>
          <cell r="M2051" t="str">
            <v>Vadgazda mérnöki</v>
          </cell>
          <cell r="N2051" t="str">
            <v>alap</v>
          </cell>
          <cell r="O2051" t="str">
            <v>levelező</v>
          </cell>
          <cell r="P2051" t="str">
            <v>Gödöllő</v>
          </cell>
          <cell r="Q2051" t="str">
            <v>magyar</v>
          </cell>
        </row>
        <row r="2052">
          <cell r="A2052" t="str">
            <v>• Tőzegmohalápok összehasonlító vízkémiai vizsgálata</v>
          </cell>
          <cell r="B2052"/>
          <cell r="C2052"/>
          <cell r="D2052"/>
          <cell r="E2052">
            <v>44850</v>
          </cell>
          <cell r="F2052"/>
          <cell r="G2052"/>
          <cell r="H2052" t="str">
            <v>Növénytermesztési-tudományok Intézet</v>
          </cell>
          <cell r="I2052"/>
          <cell r="J2052" t="str">
            <v>Dr. Nagy János György</v>
          </cell>
          <cell r="K2052" t="str">
            <v>GLZP04</v>
          </cell>
          <cell r="L2052"/>
          <cell r="M2052" t="str">
            <v>Vadgazda mérnöki</v>
          </cell>
          <cell r="N2052" t="str">
            <v>mester</v>
          </cell>
          <cell r="O2052" t="str">
            <v>nappali</v>
          </cell>
          <cell r="P2052" t="str">
            <v>Gödöllő</v>
          </cell>
          <cell r="Q2052" t="str">
            <v>magyar</v>
          </cell>
        </row>
        <row r="2053">
          <cell r="A2053" t="str">
            <v>• Tőzegmohalápok összehasonlító vízkémiai vizsgálata</v>
          </cell>
          <cell r="B2053"/>
          <cell r="C2053"/>
          <cell r="D2053"/>
          <cell r="E2053">
            <v>44850</v>
          </cell>
          <cell r="F2053"/>
          <cell r="G2053"/>
          <cell r="H2053" t="str">
            <v>Növénytermesztési-tudományok Intézet</v>
          </cell>
          <cell r="I2053"/>
          <cell r="J2053" t="str">
            <v>Dr. Nagy János György</v>
          </cell>
          <cell r="K2053" t="str">
            <v>GLZP04</v>
          </cell>
          <cell r="L2053"/>
          <cell r="M2053" t="str">
            <v>Vadgazda mérnöki</v>
          </cell>
          <cell r="N2053" t="str">
            <v>mester</v>
          </cell>
          <cell r="O2053" t="str">
            <v>levelező</v>
          </cell>
          <cell r="P2053" t="str">
            <v>Gödöllő</v>
          </cell>
          <cell r="Q2053" t="str">
            <v>magyar</v>
          </cell>
        </row>
        <row r="2054">
          <cell r="A2054" t="str">
            <v>• Tőzegmohalápok összehasonlító vízkémiai vizsgálata</v>
          </cell>
          <cell r="B2054"/>
          <cell r="C2054"/>
          <cell r="D2054"/>
          <cell r="E2054">
            <v>44850</v>
          </cell>
          <cell r="F2054"/>
          <cell r="G2054">
            <v>1</v>
          </cell>
          <cell r="H2054" t="str">
            <v>Növénytermesztési-tudományok Intézet</v>
          </cell>
          <cell r="I2054"/>
          <cell r="J2054" t="str">
            <v>Dr. Nagy János György</v>
          </cell>
          <cell r="K2054" t="str">
            <v>GLZP04</v>
          </cell>
          <cell r="L2054"/>
          <cell r="M2054" t="str">
            <v>Kertészmérnöki</v>
          </cell>
          <cell r="N2054" t="str">
            <v>alap</v>
          </cell>
          <cell r="O2054" t="str">
            <v>nappali</v>
          </cell>
          <cell r="P2054" t="str">
            <v>Gödöllő</v>
          </cell>
          <cell r="Q2054" t="str">
            <v>magyar</v>
          </cell>
        </row>
        <row r="2055">
          <cell r="A2055" t="str">
            <v>• Tőzegmohalápok összehasonlító vízkémiai vizsgálata</v>
          </cell>
          <cell r="B2055"/>
          <cell r="C2055"/>
          <cell r="D2055"/>
          <cell r="E2055">
            <v>44850</v>
          </cell>
          <cell r="F2055"/>
          <cell r="G2055"/>
          <cell r="H2055" t="str">
            <v>Növénytermesztési-tudományok Intézet</v>
          </cell>
          <cell r="I2055"/>
          <cell r="J2055" t="str">
            <v>Dr. Nagy János György</v>
          </cell>
          <cell r="K2055" t="str">
            <v>GLZP04</v>
          </cell>
          <cell r="L2055"/>
          <cell r="M2055" t="str">
            <v>Kertészmérnöki</v>
          </cell>
          <cell r="N2055" t="str">
            <v>alap</v>
          </cell>
          <cell r="O2055" t="str">
            <v>levelező</v>
          </cell>
          <cell r="P2055" t="str">
            <v>Gödöllő</v>
          </cell>
          <cell r="Q2055" t="str">
            <v>magyar</v>
          </cell>
        </row>
        <row r="2056">
          <cell r="A2056" t="str">
            <v>• Tőzegmohalápok összehasonlító vízkémiai vizsgálata</v>
          </cell>
          <cell r="B2056"/>
          <cell r="C2056"/>
          <cell r="D2056"/>
          <cell r="E2056">
            <v>44850</v>
          </cell>
          <cell r="F2056"/>
          <cell r="G2056">
            <v>1</v>
          </cell>
          <cell r="H2056" t="str">
            <v>Növénytermesztési-tudományok Intézet</v>
          </cell>
          <cell r="I2056"/>
          <cell r="J2056" t="str">
            <v>Dr. Nagy János György</v>
          </cell>
          <cell r="K2056" t="str">
            <v>GLZP04</v>
          </cell>
          <cell r="L2056"/>
          <cell r="M2056" t="str">
            <v>Környezetmérnöki</v>
          </cell>
          <cell r="N2056" t="str">
            <v>alap</v>
          </cell>
          <cell r="O2056" t="str">
            <v>nappali</v>
          </cell>
          <cell r="P2056" t="str">
            <v>Gödöllő</v>
          </cell>
          <cell r="Q2056" t="str">
            <v>magyar</v>
          </cell>
        </row>
        <row r="2057">
          <cell r="A2057" t="str">
            <v>• Tőzegmohalápok összehasonlító vízkémiai vizsgálata</v>
          </cell>
          <cell r="B2057"/>
          <cell r="C2057"/>
          <cell r="D2057"/>
          <cell r="E2057">
            <v>44850</v>
          </cell>
          <cell r="F2057"/>
          <cell r="G2057"/>
          <cell r="H2057" t="str">
            <v>Növénytermesztési-tudományok Intézet</v>
          </cell>
          <cell r="I2057"/>
          <cell r="J2057" t="str">
            <v>Dr. Nagy János György</v>
          </cell>
          <cell r="K2057" t="str">
            <v>GLZP04</v>
          </cell>
          <cell r="L2057"/>
          <cell r="M2057" t="str">
            <v>Környezetmérnöki</v>
          </cell>
          <cell r="N2057" t="str">
            <v>mester</v>
          </cell>
          <cell r="O2057" t="str">
            <v>nappali</v>
          </cell>
          <cell r="P2057" t="str">
            <v>Gödöllő</v>
          </cell>
          <cell r="Q2057" t="str">
            <v>magyar</v>
          </cell>
        </row>
        <row r="2058">
          <cell r="A2058" t="str">
            <v>• Tőzegmohalápok összehasonlító vízkémiai vizsgálata</v>
          </cell>
          <cell r="B2058"/>
          <cell r="C2058"/>
          <cell r="D2058"/>
          <cell r="E2058">
            <v>44850</v>
          </cell>
          <cell r="F2058"/>
          <cell r="G2058"/>
          <cell r="H2058" t="str">
            <v>Növénytermesztési-tudományok Intézet</v>
          </cell>
          <cell r="I2058"/>
          <cell r="J2058" t="str">
            <v>Dr. Nagy János György</v>
          </cell>
          <cell r="K2058" t="str">
            <v>GLZP04</v>
          </cell>
          <cell r="L2058"/>
          <cell r="M2058" t="str">
            <v>Környezetmérnöki</v>
          </cell>
          <cell r="N2058" t="str">
            <v>mester</v>
          </cell>
          <cell r="O2058" t="str">
            <v>levelező</v>
          </cell>
          <cell r="P2058" t="str">
            <v>Gödöllő</v>
          </cell>
          <cell r="Q2058" t="str">
            <v>magyar</v>
          </cell>
        </row>
        <row r="2059">
          <cell r="A2059" t="str">
            <v>• Tőzegmohalápok összehasonlító vízkémiai vizsgálata</v>
          </cell>
          <cell r="B2059"/>
          <cell r="C2059"/>
          <cell r="D2059"/>
          <cell r="E2059">
            <v>44850</v>
          </cell>
          <cell r="F2059"/>
          <cell r="G2059">
            <v>1</v>
          </cell>
          <cell r="H2059" t="str">
            <v>Növénytermesztési-tudományok Intézet</v>
          </cell>
          <cell r="I2059"/>
          <cell r="J2059" t="str">
            <v>Dr. Nagy János György</v>
          </cell>
          <cell r="K2059" t="str">
            <v>GLZP04</v>
          </cell>
          <cell r="L2059"/>
          <cell r="M2059" t="str">
            <v>Mezőgazdasági mérnöki</v>
          </cell>
          <cell r="N2059" t="str">
            <v>alap</v>
          </cell>
          <cell r="O2059" t="str">
            <v>nappali</v>
          </cell>
          <cell r="P2059" t="str">
            <v>Gödöllő</v>
          </cell>
          <cell r="Q2059" t="str">
            <v>magyar</v>
          </cell>
        </row>
        <row r="2060">
          <cell r="A2060" t="str">
            <v>• Tőzegmohalápok összehasonlító vízkémiai vizsgálata</v>
          </cell>
          <cell r="B2060"/>
          <cell r="C2060"/>
          <cell r="D2060"/>
          <cell r="E2060">
            <v>44850</v>
          </cell>
          <cell r="F2060"/>
          <cell r="G2060"/>
          <cell r="H2060" t="str">
            <v>Növénytermesztési-tudományok Intézet</v>
          </cell>
          <cell r="I2060"/>
          <cell r="J2060" t="str">
            <v>Dr. Nagy János György</v>
          </cell>
          <cell r="K2060" t="str">
            <v>GLZP04</v>
          </cell>
          <cell r="L2060"/>
          <cell r="M2060" t="str">
            <v>Mezőgazdasági mérnöki</v>
          </cell>
          <cell r="N2060" t="str">
            <v>alap</v>
          </cell>
          <cell r="O2060" t="str">
            <v>levelező</v>
          </cell>
          <cell r="P2060" t="str">
            <v>Gödöllő</v>
          </cell>
          <cell r="Q2060" t="str">
            <v>magyar</v>
          </cell>
        </row>
        <row r="2061">
          <cell r="A2061" t="str">
            <v>• Tőzegmohalápok összehasonlító vízkémiai vizsgálata</v>
          </cell>
          <cell r="B2061"/>
          <cell r="C2061"/>
          <cell r="D2061"/>
          <cell r="E2061">
            <v>44850</v>
          </cell>
          <cell r="F2061"/>
          <cell r="G2061">
            <v>1</v>
          </cell>
          <cell r="H2061" t="str">
            <v>Növénytermesztési-tudományok Intézet</v>
          </cell>
          <cell r="I2061"/>
          <cell r="J2061" t="str">
            <v>Dr. Nagy János György</v>
          </cell>
          <cell r="K2061" t="str">
            <v>GLZP04</v>
          </cell>
          <cell r="L2061"/>
          <cell r="M2061" t="str">
            <v>Agrármérnöki (osztatlan)</v>
          </cell>
          <cell r="N2061" t="str">
            <v>mester</v>
          </cell>
          <cell r="O2061" t="str">
            <v>nappali</v>
          </cell>
          <cell r="P2061" t="str">
            <v>Gödöllő</v>
          </cell>
          <cell r="Q2061" t="str">
            <v>magyar</v>
          </cell>
        </row>
        <row r="2062">
          <cell r="A2062" t="str">
            <v>• Az észak-alföldi tőzegmoha lápok vegetációjának és flórájának fejlődése</v>
          </cell>
          <cell r="B2062"/>
          <cell r="C2062"/>
          <cell r="D2062"/>
          <cell r="E2062">
            <v>44850</v>
          </cell>
          <cell r="F2062"/>
          <cell r="G2062">
            <v>1</v>
          </cell>
          <cell r="H2062" t="str">
            <v>Növénytermesztési-tudományok Intézet</v>
          </cell>
          <cell r="I2062"/>
          <cell r="J2062" t="str">
            <v>Dr. Nagy János György</v>
          </cell>
          <cell r="K2062" t="str">
            <v>GLZP04</v>
          </cell>
          <cell r="L2062"/>
          <cell r="M2062" t="str">
            <v>Természetvédelmi mérnöki</v>
          </cell>
          <cell r="N2062" t="str">
            <v>alap</v>
          </cell>
          <cell r="O2062" t="str">
            <v>nappali</v>
          </cell>
          <cell r="P2062" t="str">
            <v>Gödöllő</v>
          </cell>
          <cell r="Q2062" t="str">
            <v>magyar</v>
          </cell>
        </row>
        <row r="2063">
          <cell r="A2063" t="str">
            <v>• Az észak-alföldi tőzegmoha lápok vegetációjának és flórájának fejlődése</v>
          </cell>
          <cell r="B2063"/>
          <cell r="C2063"/>
          <cell r="D2063"/>
          <cell r="E2063">
            <v>44850</v>
          </cell>
          <cell r="F2063"/>
          <cell r="G2063"/>
          <cell r="H2063" t="str">
            <v>Növénytermesztési-tudományok Intézet</v>
          </cell>
          <cell r="I2063"/>
          <cell r="J2063" t="str">
            <v>Dr. Nagy János György</v>
          </cell>
          <cell r="K2063" t="str">
            <v>GLZP04</v>
          </cell>
          <cell r="L2063"/>
          <cell r="M2063" t="str">
            <v>Természetvédelmi mérnöki</v>
          </cell>
          <cell r="N2063" t="str">
            <v>alap</v>
          </cell>
          <cell r="O2063" t="str">
            <v>levelező</v>
          </cell>
          <cell r="P2063" t="str">
            <v>Gödöllő</v>
          </cell>
          <cell r="Q2063" t="str">
            <v>magyar</v>
          </cell>
        </row>
        <row r="2064">
          <cell r="A2064" t="str">
            <v>• Az észak-alföldi tőzegmoha lápok vegetációjának és flórájának fejlődése</v>
          </cell>
          <cell r="B2064"/>
          <cell r="C2064"/>
          <cell r="D2064"/>
          <cell r="E2064">
            <v>44850</v>
          </cell>
          <cell r="F2064"/>
          <cell r="G2064"/>
          <cell r="H2064" t="str">
            <v>Növénytermesztési-tudományok Intézet</v>
          </cell>
          <cell r="I2064"/>
          <cell r="J2064" t="str">
            <v>Dr. Nagy János György</v>
          </cell>
          <cell r="K2064" t="str">
            <v>GLZP04</v>
          </cell>
          <cell r="L2064"/>
          <cell r="M2064" t="str">
            <v>Természetvédelmi mérnöki</v>
          </cell>
          <cell r="N2064" t="str">
            <v>mester</v>
          </cell>
          <cell r="O2064" t="str">
            <v>nappali</v>
          </cell>
          <cell r="P2064" t="str">
            <v>Gödöllő</v>
          </cell>
          <cell r="Q2064" t="str">
            <v>magyar</v>
          </cell>
        </row>
        <row r="2065">
          <cell r="A2065" t="str">
            <v>• Az észak-alföldi tőzegmoha lápok vegetációjának és flórájának fejlődése</v>
          </cell>
          <cell r="B2065"/>
          <cell r="C2065"/>
          <cell r="D2065"/>
          <cell r="E2065">
            <v>44850</v>
          </cell>
          <cell r="F2065"/>
          <cell r="G2065"/>
          <cell r="H2065" t="str">
            <v>Növénytermesztési-tudományok Intézet</v>
          </cell>
          <cell r="I2065"/>
          <cell r="J2065" t="str">
            <v>Dr. Nagy János György</v>
          </cell>
          <cell r="K2065" t="str">
            <v>GLZP04</v>
          </cell>
          <cell r="L2065"/>
          <cell r="M2065" t="str">
            <v>Természetvédelmi mérnöki</v>
          </cell>
          <cell r="N2065" t="str">
            <v>mester</v>
          </cell>
          <cell r="O2065" t="str">
            <v>levelező</v>
          </cell>
          <cell r="P2065" t="str">
            <v>Gödöllő</v>
          </cell>
          <cell r="Q2065" t="str">
            <v>magyar</v>
          </cell>
        </row>
        <row r="2066">
          <cell r="A2066" t="str">
            <v>• Az észak-alföldi tőzegmoha lápok vegetációjának és flórájának fejlődése</v>
          </cell>
          <cell r="B2066"/>
          <cell r="C2066"/>
          <cell r="D2066"/>
          <cell r="E2066">
            <v>44850</v>
          </cell>
          <cell r="F2066"/>
          <cell r="G2066">
            <v>1</v>
          </cell>
          <cell r="H2066" t="str">
            <v>Növénytermesztési-tudományok Intézet</v>
          </cell>
          <cell r="I2066"/>
          <cell r="J2066" t="str">
            <v>Dr. Nagy János György</v>
          </cell>
          <cell r="K2066" t="str">
            <v>GLZP04</v>
          </cell>
          <cell r="L2066"/>
          <cell r="M2066" t="str">
            <v>Vadgazda mérnöki</v>
          </cell>
          <cell r="N2066" t="str">
            <v>alap</v>
          </cell>
          <cell r="O2066" t="str">
            <v>nappali</v>
          </cell>
          <cell r="P2066" t="str">
            <v>Gödöllő</v>
          </cell>
          <cell r="Q2066" t="str">
            <v>magyar</v>
          </cell>
        </row>
        <row r="2067">
          <cell r="A2067" t="str">
            <v>• Az észak-alföldi tőzegmoha lápok vegetációjának és flórájának fejlődése</v>
          </cell>
          <cell r="B2067"/>
          <cell r="C2067"/>
          <cell r="D2067"/>
          <cell r="E2067">
            <v>44850</v>
          </cell>
          <cell r="F2067"/>
          <cell r="G2067"/>
          <cell r="H2067" t="str">
            <v>Növénytermesztési-tudományok Intézet</v>
          </cell>
          <cell r="I2067"/>
          <cell r="J2067" t="str">
            <v>Dr. Nagy János György</v>
          </cell>
          <cell r="K2067" t="str">
            <v>GLZP04</v>
          </cell>
          <cell r="L2067"/>
          <cell r="M2067" t="str">
            <v>Vadgazda mérnöki</v>
          </cell>
          <cell r="N2067" t="str">
            <v>alap</v>
          </cell>
          <cell r="O2067" t="str">
            <v>levelező</v>
          </cell>
          <cell r="P2067" t="str">
            <v>Gödöllő</v>
          </cell>
          <cell r="Q2067" t="str">
            <v>magyar</v>
          </cell>
        </row>
        <row r="2068">
          <cell r="A2068" t="str">
            <v>• Az észak-alföldi tőzegmoha lápok vegetációjának és flórájának fejlődése</v>
          </cell>
          <cell r="B2068"/>
          <cell r="C2068"/>
          <cell r="D2068"/>
          <cell r="E2068">
            <v>44850</v>
          </cell>
          <cell r="F2068"/>
          <cell r="G2068"/>
          <cell r="H2068" t="str">
            <v>Növénytermesztési-tudományok Intézet</v>
          </cell>
          <cell r="I2068"/>
          <cell r="J2068" t="str">
            <v>Dr. Nagy János György</v>
          </cell>
          <cell r="K2068" t="str">
            <v>GLZP04</v>
          </cell>
          <cell r="L2068"/>
          <cell r="M2068" t="str">
            <v>Vadgazda mérnöki</v>
          </cell>
          <cell r="N2068" t="str">
            <v>mester</v>
          </cell>
          <cell r="O2068" t="str">
            <v>nappali</v>
          </cell>
          <cell r="P2068" t="str">
            <v>Gödöllő</v>
          </cell>
          <cell r="Q2068" t="str">
            <v>magyar</v>
          </cell>
        </row>
        <row r="2069">
          <cell r="A2069" t="str">
            <v>• Az észak-alföldi tőzegmoha lápok vegetációjának és flórájának fejlődése</v>
          </cell>
          <cell r="B2069"/>
          <cell r="C2069"/>
          <cell r="D2069"/>
          <cell r="E2069">
            <v>44850</v>
          </cell>
          <cell r="F2069"/>
          <cell r="G2069"/>
          <cell r="H2069" t="str">
            <v>Növénytermesztési-tudományok Intézet</v>
          </cell>
          <cell r="I2069"/>
          <cell r="J2069" t="str">
            <v>Dr. Nagy János György</v>
          </cell>
          <cell r="K2069" t="str">
            <v>GLZP04</v>
          </cell>
          <cell r="L2069"/>
          <cell r="M2069" t="str">
            <v>Vadgazda mérnöki</v>
          </cell>
          <cell r="N2069" t="str">
            <v>mester</v>
          </cell>
          <cell r="O2069" t="str">
            <v>levelező</v>
          </cell>
          <cell r="P2069" t="str">
            <v>Gödöllő</v>
          </cell>
          <cell r="Q2069" t="str">
            <v>magyar</v>
          </cell>
        </row>
        <row r="2070">
          <cell r="A2070" t="str">
            <v>• Az észak-alföldi tőzegmoha lápok vegetációjának és flórájának fejlődése</v>
          </cell>
          <cell r="B2070"/>
          <cell r="C2070"/>
          <cell r="D2070"/>
          <cell r="E2070">
            <v>44850</v>
          </cell>
          <cell r="F2070"/>
          <cell r="G2070">
            <v>1</v>
          </cell>
          <cell r="H2070" t="str">
            <v>Növénytermesztési-tudományok Intézet</v>
          </cell>
          <cell r="I2070"/>
          <cell r="J2070" t="str">
            <v>Dr. Nagy János György</v>
          </cell>
          <cell r="K2070" t="str">
            <v>GLZP04</v>
          </cell>
          <cell r="L2070"/>
          <cell r="M2070" t="str">
            <v>Kertészmérnöki</v>
          </cell>
          <cell r="N2070" t="str">
            <v>alap</v>
          </cell>
          <cell r="O2070" t="str">
            <v>nappali</v>
          </cell>
          <cell r="P2070" t="str">
            <v>Gödöllő</v>
          </cell>
          <cell r="Q2070" t="str">
            <v>magyar</v>
          </cell>
        </row>
        <row r="2071">
          <cell r="A2071" t="str">
            <v>• Az észak-alföldi tőzegmoha lápok vegetációjának és flórájának fejlődése</v>
          </cell>
          <cell r="B2071"/>
          <cell r="C2071"/>
          <cell r="D2071"/>
          <cell r="E2071">
            <v>44850</v>
          </cell>
          <cell r="F2071"/>
          <cell r="G2071"/>
          <cell r="H2071" t="str">
            <v>Növénytermesztési-tudományok Intézet</v>
          </cell>
          <cell r="I2071"/>
          <cell r="J2071" t="str">
            <v>Dr. Nagy János György</v>
          </cell>
          <cell r="K2071" t="str">
            <v>GLZP04</v>
          </cell>
          <cell r="L2071"/>
          <cell r="M2071" t="str">
            <v>Kertészmérnöki</v>
          </cell>
          <cell r="N2071" t="str">
            <v>alap</v>
          </cell>
          <cell r="O2071" t="str">
            <v>levelező</v>
          </cell>
          <cell r="P2071" t="str">
            <v>Gödöllő</v>
          </cell>
          <cell r="Q2071" t="str">
            <v>magyar</v>
          </cell>
        </row>
        <row r="2072">
          <cell r="A2072" t="str">
            <v>• Az észak-alföldi tőzegmoha lápok vegetációjának és flórájának fejlődése</v>
          </cell>
          <cell r="B2072"/>
          <cell r="C2072"/>
          <cell r="D2072"/>
          <cell r="E2072">
            <v>44850</v>
          </cell>
          <cell r="F2072"/>
          <cell r="G2072">
            <v>1</v>
          </cell>
          <cell r="H2072" t="str">
            <v>Növénytermesztési-tudományok Intézet</v>
          </cell>
          <cell r="I2072"/>
          <cell r="J2072" t="str">
            <v>Dr. Nagy János György</v>
          </cell>
          <cell r="K2072" t="str">
            <v>GLZP04</v>
          </cell>
          <cell r="L2072"/>
          <cell r="M2072" t="str">
            <v>Környezetmérnöki</v>
          </cell>
          <cell r="N2072" t="str">
            <v>alap</v>
          </cell>
          <cell r="O2072" t="str">
            <v>nappali</v>
          </cell>
          <cell r="P2072" t="str">
            <v>Gödöllő</v>
          </cell>
          <cell r="Q2072" t="str">
            <v>magyar</v>
          </cell>
        </row>
        <row r="2073">
          <cell r="A2073" t="str">
            <v>• Az észak-alföldi tőzegmoha lápok vegetációjának és flórájának fejlődése</v>
          </cell>
          <cell r="B2073"/>
          <cell r="C2073"/>
          <cell r="D2073"/>
          <cell r="E2073">
            <v>44850</v>
          </cell>
          <cell r="F2073"/>
          <cell r="G2073"/>
          <cell r="H2073" t="str">
            <v>Növénytermesztési-tudományok Intézet</v>
          </cell>
          <cell r="I2073"/>
          <cell r="J2073" t="str">
            <v>Dr. Nagy János György</v>
          </cell>
          <cell r="K2073" t="str">
            <v>GLZP04</v>
          </cell>
          <cell r="L2073"/>
          <cell r="M2073" t="str">
            <v>Környezetmérnöki</v>
          </cell>
          <cell r="N2073" t="str">
            <v>mester</v>
          </cell>
          <cell r="O2073" t="str">
            <v>nappali</v>
          </cell>
          <cell r="P2073" t="str">
            <v>Gödöllő</v>
          </cell>
          <cell r="Q2073" t="str">
            <v>magyar</v>
          </cell>
        </row>
        <row r="2074">
          <cell r="A2074" t="str">
            <v>• Az észak-alföldi tőzegmoha lápok vegetációjának és flórájának fejlődése</v>
          </cell>
          <cell r="B2074"/>
          <cell r="C2074"/>
          <cell r="D2074"/>
          <cell r="E2074">
            <v>44850</v>
          </cell>
          <cell r="F2074"/>
          <cell r="G2074"/>
          <cell r="H2074" t="str">
            <v>Növénytermesztési-tudományok Intézet</v>
          </cell>
          <cell r="I2074"/>
          <cell r="J2074" t="str">
            <v>Dr. Nagy János György</v>
          </cell>
          <cell r="K2074" t="str">
            <v>GLZP04</v>
          </cell>
          <cell r="L2074"/>
          <cell r="M2074" t="str">
            <v>Környezetmérnöki</v>
          </cell>
          <cell r="N2074" t="str">
            <v>mester</v>
          </cell>
          <cell r="O2074" t="str">
            <v>levelező</v>
          </cell>
          <cell r="P2074" t="str">
            <v>Gödöllő</v>
          </cell>
          <cell r="Q2074" t="str">
            <v>magyar</v>
          </cell>
        </row>
        <row r="2075">
          <cell r="A2075" t="str">
            <v>• Az észak-alföldi tőzegmoha lápok vegetációjának és flórájának fejlődése</v>
          </cell>
          <cell r="B2075"/>
          <cell r="C2075"/>
          <cell r="D2075"/>
          <cell r="E2075">
            <v>44850</v>
          </cell>
          <cell r="F2075"/>
          <cell r="G2075">
            <v>1</v>
          </cell>
          <cell r="H2075" t="str">
            <v>Növénytermesztési-tudományok Intézet</v>
          </cell>
          <cell r="I2075"/>
          <cell r="J2075" t="str">
            <v>Dr. Nagy János György</v>
          </cell>
          <cell r="K2075" t="str">
            <v>GLZP04</v>
          </cell>
          <cell r="L2075"/>
          <cell r="M2075" t="str">
            <v>Mezőgazdasági mérnöki</v>
          </cell>
          <cell r="N2075" t="str">
            <v>alap</v>
          </cell>
          <cell r="O2075" t="str">
            <v>nappali</v>
          </cell>
          <cell r="P2075" t="str">
            <v>Gödöllő</v>
          </cell>
          <cell r="Q2075" t="str">
            <v>magyar</v>
          </cell>
        </row>
        <row r="2076">
          <cell r="A2076" t="str">
            <v>• Az észak-alföldi tőzegmoha lápok vegetációjának és flórájának fejlődése</v>
          </cell>
          <cell r="B2076"/>
          <cell r="C2076"/>
          <cell r="D2076"/>
          <cell r="E2076">
            <v>44850</v>
          </cell>
          <cell r="F2076"/>
          <cell r="G2076"/>
          <cell r="H2076" t="str">
            <v>Növénytermesztési-tudományok Intézet</v>
          </cell>
          <cell r="I2076"/>
          <cell r="J2076" t="str">
            <v>Dr. Nagy János György</v>
          </cell>
          <cell r="K2076" t="str">
            <v>GLZP04</v>
          </cell>
          <cell r="L2076"/>
          <cell r="M2076" t="str">
            <v>Mezőgazdasági mérnöki</v>
          </cell>
          <cell r="N2076" t="str">
            <v>alap</v>
          </cell>
          <cell r="O2076" t="str">
            <v>levelező</v>
          </cell>
          <cell r="P2076" t="str">
            <v>Gödöllő</v>
          </cell>
          <cell r="Q2076" t="str">
            <v>magyar</v>
          </cell>
        </row>
        <row r="2077">
          <cell r="A2077" t="str">
            <v>• Az észak-alföldi tőzegmoha lápok vegetációjának és flórájának fejlődése</v>
          </cell>
          <cell r="B2077"/>
          <cell r="C2077"/>
          <cell r="D2077"/>
          <cell r="E2077">
            <v>44850</v>
          </cell>
          <cell r="F2077"/>
          <cell r="G2077">
            <v>1</v>
          </cell>
          <cell r="H2077" t="str">
            <v>Növénytermesztési-tudományok Intézet</v>
          </cell>
          <cell r="I2077"/>
          <cell r="J2077" t="str">
            <v>Dr. Nagy János György</v>
          </cell>
          <cell r="K2077" t="str">
            <v>GLZP04</v>
          </cell>
          <cell r="L2077"/>
          <cell r="M2077" t="str">
            <v>Agrármérnöki (osztatlan)</v>
          </cell>
          <cell r="N2077" t="str">
            <v>mester</v>
          </cell>
          <cell r="O2077" t="str">
            <v>nappali</v>
          </cell>
          <cell r="P2077" t="str">
            <v>Gödöllő</v>
          </cell>
          <cell r="Q2077" t="str">
            <v>magyar</v>
          </cell>
        </row>
        <row r="2078">
          <cell r="A2078" t="str">
            <v xml:space="preserve">• Problematikus növénytaxonok morfometriai különbségeinek vizsgálata, taxonómiai revíziója </v>
          </cell>
          <cell r="B2078"/>
          <cell r="C2078"/>
          <cell r="D2078"/>
          <cell r="E2078">
            <v>44850</v>
          </cell>
          <cell r="F2078"/>
          <cell r="G2078">
            <v>1</v>
          </cell>
          <cell r="H2078" t="str">
            <v>Növénytermesztési-tudományok Intézet</v>
          </cell>
          <cell r="I2078"/>
          <cell r="J2078" t="str">
            <v>Dr. Nagy János György</v>
          </cell>
          <cell r="K2078" t="str">
            <v>GLZP04</v>
          </cell>
          <cell r="L2078"/>
          <cell r="M2078" t="str">
            <v>Természetvédelmi mérnöki</v>
          </cell>
          <cell r="N2078" t="str">
            <v>alap</v>
          </cell>
          <cell r="O2078" t="str">
            <v>nappali</v>
          </cell>
          <cell r="P2078" t="str">
            <v>Gödöllő</v>
          </cell>
          <cell r="Q2078" t="str">
            <v>magyar</v>
          </cell>
        </row>
        <row r="2079">
          <cell r="A2079" t="str">
            <v xml:space="preserve">• Problematikus növénytaxonok morfometriai különbségeinek vizsgálata, taxonómiai revíziója </v>
          </cell>
          <cell r="B2079"/>
          <cell r="C2079"/>
          <cell r="D2079"/>
          <cell r="E2079">
            <v>44850</v>
          </cell>
          <cell r="F2079"/>
          <cell r="G2079"/>
          <cell r="H2079" t="str">
            <v>Növénytermesztési-tudományok Intézet</v>
          </cell>
          <cell r="I2079"/>
          <cell r="J2079" t="str">
            <v>Dr. Nagy János György</v>
          </cell>
          <cell r="K2079" t="str">
            <v>GLZP04</v>
          </cell>
          <cell r="L2079"/>
          <cell r="M2079" t="str">
            <v>Természetvédelmi mérnöki</v>
          </cell>
          <cell r="N2079" t="str">
            <v>alap</v>
          </cell>
          <cell r="O2079" t="str">
            <v>levelező</v>
          </cell>
          <cell r="P2079" t="str">
            <v>Gödöllő</v>
          </cell>
          <cell r="Q2079" t="str">
            <v>magyar</v>
          </cell>
        </row>
        <row r="2080">
          <cell r="A2080" t="str">
            <v xml:space="preserve">• Problematikus növénytaxonok morfometriai különbségeinek vizsgálata, taxonómiai revíziója </v>
          </cell>
          <cell r="B2080"/>
          <cell r="C2080"/>
          <cell r="D2080"/>
          <cell r="E2080">
            <v>44850</v>
          </cell>
          <cell r="F2080"/>
          <cell r="G2080"/>
          <cell r="H2080" t="str">
            <v>Növénytermesztési-tudományok Intézet</v>
          </cell>
          <cell r="I2080"/>
          <cell r="J2080" t="str">
            <v>Dr. Nagy János György</v>
          </cell>
          <cell r="K2080" t="str">
            <v>GLZP04</v>
          </cell>
          <cell r="L2080"/>
          <cell r="M2080" t="str">
            <v>Természetvédelmi mérnöki</v>
          </cell>
          <cell r="N2080" t="str">
            <v>mester</v>
          </cell>
          <cell r="O2080" t="str">
            <v>nappali</v>
          </cell>
          <cell r="P2080" t="str">
            <v>Gödöllő</v>
          </cell>
          <cell r="Q2080" t="str">
            <v>magyar</v>
          </cell>
        </row>
        <row r="2081">
          <cell r="A2081" t="str">
            <v xml:space="preserve">• Problematikus növénytaxonok morfometriai különbségeinek vizsgálata, taxonómiai revíziója </v>
          </cell>
          <cell r="B2081"/>
          <cell r="C2081"/>
          <cell r="D2081"/>
          <cell r="E2081">
            <v>44850</v>
          </cell>
          <cell r="F2081"/>
          <cell r="G2081"/>
          <cell r="H2081" t="str">
            <v>Növénytermesztési-tudományok Intézet</v>
          </cell>
          <cell r="I2081"/>
          <cell r="J2081" t="str">
            <v>Dr. Nagy János György</v>
          </cell>
          <cell r="K2081" t="str">
            <v>GLZP04</v>
          </cell>
          <cell r="L2081"/>
          <cell r="M2081" t="str">
            <v>Természetvédelmi mérnöki</v>
          </cell>
          <cell r="N2081" t="str">
            <v>mester</v>
          </cell>
          <cell r="O2081" t="str">
            <v>levelező</v>
          </cell>
          <cell r="P2081" t="str">
            <v>Gödöllő</v>
          </cell>
          <cell r="Q2081" t="str">
            <v>magyar</v>
          </cell>
        </row>
        <row r="2082">
          <cell r="A2082" t="str">
            <v xml:space="preserve">• Problematikus növénytaxonok morfometriai különbségeinek vizsgálata, taxonómiai revíziója </v>
          </cell>
          <cell r="B2082"/>
          <cell r="C2082"/>
          <cell r="D2082"/>
          <cell r="E2082">
            <v>44850</v>
          </cell>
          <cell r="F2082"/>
          <cell r="G2082">
            <v>1</v>
          </cell>
          <cell r="H2082" t="str">
            <v>Növénytermesztési-tudományok Intézet</v>
          </cell>
          <cell r="I2082"/>
          <cell r="J2082" t="str">
            <v>Dr. Nagy János György</v>
          </cell>
          <cell r="K2082" t="str">
            <v>GLZP04</v>
          </cell>
          <cell r="L2082"/>
          <cell r="M2082" t="str">
            <v>Vadgazda mérnöki</v>
          </cell>
          <cell r="N2082" t="str">
            <v>alap</v>
          </cell>
          <cell r="O2082" t="str">
            <v>nappali</v>
          </cell>
          <cell r="P2082" t="str">
            <v>Gödöllő</v>
          </cell>
          <cell r="Q2082" t="str">
            <v>magyar</v>
          </cell>
        </row>
        <row r="2083">
          <cell r="A2083" t="str">
            <v xml:space="preserve">• Problematikus növénytaxonok morfometriai különbségeinek vizsgálata, taxonómiai revíziója </v>
          </cell>
          <cell r="B2083"/>
          <cell r="C2083"/>
          <cell r="D2083"/>
          <cell r="E2083">
            <v>44850</v>
          </cell>
          <cell r="F2083"/>
          <cell r="G2083"/>
          <cell r="H2083" t="str">
            <v>Növénytermesztési-tudományok Intézet</v>
          </cell>
          <cell r="I2083"/>
          <cell r="J2083" t="str">
            <v>Dr. Nagy János György</v>
          </cell>
          <cell r="K2083" t="str">
            <v>GLZP04</v>
          </cell>
          <cell r="L2083"/>
          <cell r="M2083" t="str">
            <v>Vadgazda mérnöki</v>
          </cell>
          <cell r="N2083" t="str">
            <v>alap</v>
          </cell>
          <cell r="O2083" t="str">
            <v>levelező</v>
          </cell>
          <cell r="P2083" t="str">
            <v>Gödöllő</v>
          </cell>
          <cell r="Q2083" t="str">
            <v>magyar</v>
          </cell>
        </row>
        <row r="2084">
          <cell r="A2084" t="str">
            <v xml:space="preserve">• Problematikus növénytaxonok morfometriai különbségeinek vizsgálata, taxonómiai revíziója </v>
          </cell>
          <cell r="B2084"/>
          <cell r="C2084"/>
          <cell r="D2084"/>
          <cell r="E2084">
            <v>44850</v>
          </cell>
          <cell r="F2084"/>
          <cell r="G2084"/>
          <cell r="H2084" t="str">
            <v>Növénytermesztési-tudományok Intézet</v>
          </cell>
          <cell r="I2084"/>
          <cell r="J2084" t="str">
            <v>Dr. Nagy János György</v>
          </cell>
          <cell r="K2084" t="str">
            <v>GLZP04</v>
          </cell>
          <cell r="L2084"/>
          <cell r="M2084" t="str">
            <v>Vadgazda mérnöki</v>
          </cell>
          <cell r="N2084" t="str">
            <v>mester</v>
          </cell>
          <cell r="O2084" t="str">
            <v>nappali</v>
          </cell>
          <cell r="P2084" t="str">
            <v>Gödöllő</v>
          </cell>
          <cell r="Q2084" t="str">
            <v>magyar</v>
          </cell>
        </row>
        <row r="2085">
          <cell r="A2085" t="str">
            <v xml:space="preserve">• Problematikus növénytaxonok morfometriai különbségeinek vizsgálata, taxonómiai revíziója </v>
          </cell>
          <cell r="B2085"/>
          <cell r="C2085"/>
          <cell r="D2085"/>
          <cell r="E2085">
            <v>44850</v>
          </cell>
          <cell r="F2085"/>
          <cell r="G2085"/>
          <cell r="H2085" t="str">
            <v>Növénytermesztési-tudományok Intézet</v>
          </cell>
          <cell r="I2085"/>
          <cell r="J2085" t="str">
            <v>Dr. Nagy János György</v>
          </cell>
          <cell r="K2085" t="str">
            <v>GLZP04</v>
          </cell>
          <cell r="L2085"/>
          <cell r="M2085" t="str">
            <v>Vadgazda mérnöki</v>
          </cell>
          <cell r="N2085" t="str">
            <v>mester</v>
          </cell>
          <cell r="O2085" t="str">
            <v>levelező</v>
          </cell>
          <cell r="P2085" t="str">
            <v>Gödöllő</v>
          </cell>
          <cell r="Q2085" t="str">
            <v>magyar</v>
          </cell>
        </row>
        <row r="2086">
          <cell r="A2086" t="str">
            <v xml:space="preserve">• Problematikus növénytaxonok morfometriai különbségeinek vizsgálata, taxonómiai revíziója </v>
          </cell>
          <cell r="B2086"/>
          <cell r="C2086"/>
          <cell r="D2086"/>
          <cell r="E2086">
            <v>44850</v>
          </cell>
          <cell r="F2086"/>
          <cell r="G2086">
            <v>1</v>
          </cell>
          <cell r="H2086" t="str">
            <v>Növénytermesztési-tudományok Intézet</v>
          </cell>
          <cell r="I2086"/>
          <cell r="J2086" t="str">
            <v>Dr. Nagy János György</v>
          </cell>
          <cell r="K2086" t="str">
            <v>GLZP04</v>
          </cell>
          <cell r="L2086"/>
          <cell r="M2086" t="str">
            <v>Kertészmérnöki</v>
          </cell>
          <cell r="N2086" t="str">
            <v>alap</v>
          </cell>
          <cell r="O2086" t="str">
            <v>nappali</v>
          </cell>
          <cell r="P2086" t="str">
            <v>Gödöllő</v>
          </cell>
          <cell r="Q2086" t="str">
            <v>magyar</v>
          </cell>
        </row>
        <row r="2087">
          <cell r="A2087" t="str">
            <v xml:space="preserve">• Problematikus növénytaxonok morfometriai különbségeinek vizsgálata, taxonómiai revíziója </v>
          </cell>
          <cell r="B2087"/>
          <cell r="C2087"/>
          <cell r="D2087"/>
          <cell r="E2087">
            <v>44850</v>
          </cell>
          <cell r="F2087"/>
          <cell r="G2087"/>
          <cell r="H2087" t="str">
            <v>Növénytermesztési-tudományok Intézet</v>
          </cell>
          <cell r="I2087"/>
          <cell r="J2087" t="str">
            <v>Dr. Nagy János György</v>
          </cell>
          <cell r="K2087" t="str">
            <v>GLZP04</v>
          </cell>
          <cell r="L2087"/>
          <cell r="M2087" t="str">
            <v>Kertészmérnöki</v>
          </cell>
          <cell r="N2087" t="str">
            <v>alap</v>
          </cell>
          <cell r="O2087" t="str">
            <v>levelező</v>
          </cell>
          <cell r="P2087" t="str">
            <v>Gödöllő</v>
          </cell>
          <cell r="Q2087" t="str">
            <v>magyar</v>
          </cell>
        </row>
        <row r="2088">
          <cell r="A2088" t="str">
            <v xml:space="preserve">• Problematikus növénytaxonok morfometriai különbségeinek vizsgálata, taxonómiai revíziója </v>
          </cell>
          <cell r="B2088"/>
          <cell r="C2088"/>
          <cell r="D2088"/>
          <cell r="E2088">
            <v>44850</v>
          </cell>
          <cell r="F2088"/>
          <cell r="G2088">
            <v>1</v>
          </cell>
          <cell r="H2088" t="str">
            <v>Növénytermesztési-tudományok Intézet</v>
          </cell>
          <cell r="I2088"/>
          <cell r="J2088" t="str">
            <v>Dr. Nagy János György</v>
          </cell>
          <cell r="K2088" t="str">
            <v>GLZP04</v>
          </cell>
          <cell r="L2088"/>
          <cell r="M2088" t="str">
            <v>Környezetmérnöki</v>
          </cell>
          <cell r="N2088" t="str">
            <v>alap</v>
          </cell>
          <cell r="O2088" t="str">
            <v>nappali</v>
          </cell>
          <cell r="P2088" t="str">
            <v>Gödöllő</v>
          </cell>
          <cell r="Q2088" t="str">
            <v>magyar</v>
          </cell>
        </row>
        <row r="2089">
          <cell r="A2089" t="str">
            <v xml:space="preserve">• Problematikus növénytaxonok morfometriai különbségeinek vizsgálata, taxonómiai revíziója </v>
          </cell>
          <cell r="B2089"/>
          <cell r="C2089"/>
          <cell r="D2089"/>
          <cell r="E2089">
            <v>44850</v>
          </cell>
          <cell r="F2089"/>
          <cell r="G2089"/>
          <cell r="H2089" t="str">
            <v>Növénytermesztési-tudományok Intézet</v>
          </cell>
          <cell r="I2089"/>
          <cell r="J2089" t="str">
            <v>Dr. Nagy János György</v>
          </cell>
          <cell r="K2089" t="str">
            <v>GLZP04</v>
          </cell>
          <cell r="L2089"/>
          <cell r="M2089" t="str">
            <v>Környezetmérnöki</v>
          </cell>
          <cell r="N2089" t="str">
            <v>mester</v>
          </cell>
          <cell r="O2089" t="str">
            <v>nappali</v>
          </cell>
          <cell r="P2089" t="str">
            <v>Gödöllő</v>
          </cell>
          <cell r="Q2089" t="str">
            <v>magyar</v>
          </cell>
        </row>
        <row r="2090">
          <cell r="A2090" t="str">
            <v xml:space="preserve">• Problematikus növénytaxonok morfometriai különbségeinek vizsgálata, taxonómiai revíziója </v>
          </cell>
          <cell r="B2090"/>
          <cell r="C2090"/>
          <cell r="D2090"/>
          <cell r="E2090">
            <v>44850</v>
          </cell>
          <cell r="F2090"/>
          <cell r="G2090"/>
          <cell r="H2090" t="str">
            <v>Növénytermesztési-tudományok Intézet</v>
          </cell>
          <cell r="I2090"/>
          <cell r="J2090" t="str">
            <v>Dr. Nagy János György</v>
          </cell>
          <cell r="K2090" t="str">
            <v>GLZP04</v>
          </cell>
          <cell r="L2090"/>
          <cell r="M2090" t="str">
            <v>Környezetmérnöki</v>
          </cell>
          <cell r="N2090" t="str">
            <v>mester</v>
          </cell>
          <cell r="O2090" t="str">
            <v>levelező</v>
          </cell>
          <cell r="P2090" t="str">
            <v>Gödöllő</v>
          </cell>
          <cell r="Q2090" t="str">
            <v>magyar</v>
          </cell>
        </row>
        <row r="2091">
          <cell r="A2091" t="str">
            <v xml:space="preserve">• Problematikus növénytaxonok morfometriai különbségeinek vizsgálata, taxonómiai revíziója </v>
          </cell>
          <cell r="B2091"/>
          <cell r="C2091"/>
          <cell r="D2091"/>
          <cell r="E2091">
            <v>44850</v>
          </cell>
          <cell r="F2091"/>
          <cell r="G2091">
            <v>1</v>
          </cell>
          <cell r="H2091" t="str">
            <v>Növénytermesztési-tudományok Intézet</v>
          </cell>
          <cell r="I2091"/>
          <cell r="J2091" t="str">
            <v>Dr. Nagy János György</v>
          </cell>
          <cell r="K2091" t="str">
            <v>GLZP04</v>
          </cell>
          <cell r="L2091"/>
          <cell r="M2091" t="str">
            <v>Mezőgazdasági mérnöki</v>
          </cell>
          <cell r="N2091" t="str">
            <v>alap</v>
          </cell>
          <cell r="O2091" t="str">
            <v>nappali</v>
          </cell>
          <cell r="P2091" t="str">
            <v>Gödöllő</v>
          </cell>
          <cell r="Q2091" t="str">
            <v>magyar</v>
          </cell>
        </row>
        <row r="2092">
          <cell r="A2092" t="str">
            <v xml:space="preserve">• Problematikus növénytaxonok morfometriai különbségeinek vizsgálata, taxonómiai revíziója </v>
          </cell>
          <cell r="B2092"/>
          <cell r="C2092"/>
          <cell r="D2092"/>
          <cell r="E2092">
            <v>44850</v>
          </cell>
          <cell r="F2092"/>
          <cell r="G2092"/>
          <cell r="H2092" t="str">
            <v>Növénytermesztési-tudományok Intézet</v>
          </cell>
          <cell r="I2092"/>
          <cell r="J2092" t="str">
            <v>Dr. Nagy János György</v>
          </cell>
          <cell r="K2092" t="str">
            <v>GLZP04</v>
          </cell>
          <cell r="L2092"/>
          <cell r="M2092" t="str">
            <v>Mezőgazdasági mérnöki</v>
          </cell>
          <cell r="N2092" t="str">
            <v>alap</v>
          </cell>
          <cell r="O2092" t="str">
            <v>levelező</v>
          </cell>
          <cell r="P2092" t="str">
            <v>Gödöllő</v>
          </cell>
          <cell r="Q2092" t="str">
            <v>magyar</v>
          </cell>
        </row>
        <row r="2093">
          <cell r="A2093" t="str">
            <v xml:space="preserve">• Problematikus növénytaxonok morfometriai különbségeinek vizsgálata, taxonómiai revíziója </v>
          </cell>
          <cell r="B2093"/>
          <cell r="C2093"/>
          <cell r="D2093"/>
          <cell r="E2093">
            <v>44850</v>
          </cell>
          <cell r="F2093"/>
          <cell r="G2093">
            <v>1</v>
          </cell>
          <cell r="H2093" t="str">
            <v>Növénytermesztési-tudományok Intézet</v>
          </cell>
          <cell r="I2093"/>
          <cell r="J2093" t="str">
            <v>Dr. Nagy János György</v>
          </cell>
          <cell r="K2093" t="str">
            <v>GLZP04</v>
          </cell>
          <cell r="L2093"/>
          <cell r="M2093" t="str">
            <v>Agrármérnöki (osztatlan)</v>
          </cell>
          <cell r="N2093" t="str">
            <v>mester</v>
          </cell>
          <cell r="O2093" t="str">
            <v>nappali</v>
          </cell>
          <cell r="P2093" t="str">
            <v>Gödöllő</v>
          </cell>
          <cell r="Q2093" t="str">
            <v>magyar</v>
          </cell>
        </row>
        <row r="2094">
          <cell r="A2094" t="str">
            <v>• Védett és fokozottan védett növényfajok ex-situ konzervációja</v>
          </cell>
          <cell r="B2094"/>
          <cell r="C2094"/>
          <cell r="D2094"/>
          <cell r="E2094">
            <v>44850</v>
          </cell>
          <cell r="F2094"/>
          <cell r="G2094">
            <v>1</v>
          </cell>
          <cell r="H2094" t="str">
            <v>Növénytermesztési-tudományok Intézet</v>
          </cell>
          <cell r="I2094"/>
          <cell r="J2094" t="str">
            <v>Dr. Nagy János György</v>
          </cell>
          <cell r="K2094" t="str">
            <v>GLZP04</v>
          </cell>
          <cell r="L2094"/>
          <cell r="M2094" t="str">
            <v>Természetvédelmi mérnöki</v>
          </cell>
          <cell r="N2094" t="str">
            <v>alap</v>
          </cell>
          <cell r="O2094" t="str">
            <v>nappali</v>
          </cell>
          <cell r="P2094" t="str">
            <v>Gödöllő</v>
          </cell>
          <cell r="Q2094" t="str">
            <v>magyar</v>
          </cell>
        </row>
        <row r="2095">
          <cell r="A2095" t="str">
            <v>• Védett és fokozottan védett növényfajok ex-situ konzervációja</v>
          </cell>
          <cell r="B2095"/>
          <cell r="C2095"/>
          <cell r="D2095"/>
          <cell r="E2095">
            <v>44850</v>
          </cell>
          <cell r="F2095"/>
          <cell r="G2095"/>
          <cell r="H2095" t="str">
            <v>Növénytermesztési-tudományok Intézet</v>
          </cell>
          <cell r="I2095"/>
          <cell r="J2095" t="str">
            <v>Dr. Nagy János György</v>
          </cell>
          <cell r="K2095" t="str">
            <v>GLZP04</v>
          </cell>
          <cell r="L2095"/>
          <cell r="M2095" t="str">
            <v>Természetvédelmi mérnöki</v>
          </cell>
          <cell r="N2095" t="str">
            <v>alap</v>
          </cell>
          <cell r="O2095" t="str">
            <v>levelező</v>
          </cell>
          <cell r="P2095" t="str">
            <v>Gödöllő</v>
          </cell>
          <cell r="Q2095" t="str">
            <v>magyar</v>
          </cell>
        </row>
        <row r="2096">
          <cell r="A2096" t="str">
            <v>• Védett és fokozottan védett növényfajok ex-situ konzervációja</v>
          </cell>
          <cell r="B2096"/>
          <cell r="C2096"/>
          <cell r="D2096"/>
          <cell r="E2096">
            <v>44850</v>
          </cell>
          <cell r="F2096"/>
          <cell r="G2096"/>
          <cell r="H2096" t="str">
            <v>Növénytermesztési-tudományok Intézet</v>
          </cell>
          <cell r="I2096"/>
          <cell r="J2096" t="str">
            <v>Dr. Nagy János György</v>
          </cell>
          <cell r="K2096" t="str">
            <v>GLZP04</v>
          </cell>
          <cell r="L2096"/>
          <cell r="M2096" t="str">
            <v>Természetvédelmi mérnöki</v>
          </cell>
          <cell r="N2096" t="str">
            <v>mester</v>
          </cell>
          <cell r="O2096" t="str">
            <v>nappali</v>
          </cell>
          <cell r="P2096" t="str">
            <v>Gödöllő</v>
          </cell>
          <cell r="Q2096" t="str">
            <v>magyar</v>
          </cell>
        </row>
        <row r="2097">
          <cell r="A2097" t="str">
            <v>• Védett és fokozottan védett növényfajok ex-situ konzervációja</v>
          </cell>
          <cell r="B2097"/>
          <cell r="C2097"/>
          <cell r="D2097"/>
          <cell r="E2097">
            <v>44850</v>
          </cell>
          <cell r="F2097"/>
          <cell r="G2097"/>
          <cell r="H2097" t="str">
            <v>Növénytermesztési-tudományok Intézet</v>
          </cell>
          <cell r="I2097"/>
          <cell r="J2097" t="str">
            <v>Dr. Nagy János György</v>
          </cell>
          <cell r="K2097" t="str">
            <v>GLZP04</v>
          </cell>
          <cell r="L2097"/>
          <cell r="M2097" t="str">
            <v>Természetvédelmi mérnöki</v>
          </cell>
          <cell r="N2097" t="str">
            <v>mester</v>
          </cell>
          <cell r="O2097" t="str">
            <v>levelező</v>
          </cell>
          <cell r="P2097" t="str">
            <v>Gödöllő</v>
          </cell>
          <cell r="Q2097" t="str">
            <v>magyar</v>
          </cell>
        </row>
        <row r="2098">
          <cell r="A2098" t="str">
            <v>• Védett és fokozottan védett növényfajok ex-situ konzervációja</v>
          </cell>
          <cell r="B2098"/>
          <cell r="C2098"/>
          <cell r="D2098"/>
          <cell r="E2098">
            <v>44850</v>
          </cell>
          <cell r="F2098"/>
          <cell r="G2098">
            <v>1</v>
          </cell>
          <cell r="H2098" t="str">
            <v>Növénytermesztési-tudományok Intézet</v>
          </cell>
          <cell r="I2098"/>
          <cell r="J2098" t="str">
            <v>Dr. Nagy János György</v>
          </cell>
          <cell r="K2098" t="str">
            <v>GLZP04</v>
          </cell>
          <cell r="L2098"/>
          <cell r="M2098" t="str">
            <v>Vadgazda mérnöki</v>
          </cell>
          <cell r="N2098" t="str">
            <v>alap</v>
          </cell>
          <cell r="O2098" t="str">
            <v>nappali</v>
          </cell>
          <cell r="P2098" t="str">
            <v>Gödöllő</v>
          </cell>
          <cell r="Q2098" t="str">
            <v>magyar</v>
          </cell>
        </row>
        <row r="2099">
          <cell r="A2099" t="str">
            <v>• Védett és fokozottan védett növényfajok ex-situ konzervációja</v>
          </cell>
          <cell r="B2099"/>
          <cell r="C2099"/>
          <cell r="D2099"/>
          <cell r="E2099">
            <v>44850</v>
          </cell>
          <cell r="F2099"/>
          <cell r="G2099"/>
          <cell r="H2099" t="str">
            <v>Növénytermesztési-tudományok Intézet</v>
          </cell>
          <cell r="I2099"/>
          <cell r="J2099" t="str">
            <v>Dr. Nagy János György</v>
          </cell>
          <cell r="K2099" t="str">
            <v>GLZP04</v>
          </cell>
          <cell r="L2099"/>
          <cell r="M2099" t="str">
            <v>Vadgazda mérnöki</v>
          </cell>
          <cell r="N2099" t="str">
            <v>alap</v>
          </cell>
          <cell r="O2099" t="str">
            <v>levelező</v>
          </cell>
          <cell r="P2099" t="str">
            <v>Gödöllő</v>
          </cell>
          <cell r="Q2099" t="str">
            <v>magyar</v>
          </cell>
        </row>
        <row r="2100">
          <cell r="A2100" t="str">
            <v>• Védett és fokozottan védett növényfajok ex-situ konzervációja</v>
          </cell>
          <cell r="B2100"/>
          <cell r="C2100"/>
          <cell r="D2100"/>
          <cell r="E2100">
            <v>44850</v>
          </cell>
          <cell r="F2100"/>
          <cell r="G2100"/>
          <cell r="H2100" t="str">
            <v>Növénytermesztési-tudományok Intézet</v>
          </cell>
          <cell r="I2100"/>
          <cell r="J2100" t="str">
            <v>Dr. Nagy János György</v>
          </cell>
          <cell r="K2100" t="str">
            <v>GLZP04</v>
          </cell>
          <cell r="L2100"/>
          <cell r="M2100" t="str">
            <v>Vadgazda mérnöki</v>
          </cell>
          <cell r="N2100" t="str">
            <v>mester</v>
          </cell>
          <cell r="O2100" t="str">
            <v>nappali</v>
          </cell>
          <cell r="P2100" t="str">
            <v>Gödöllő</v>
          </cell>
          <cell r="Q2100" t="str">
            <v>magyar</v>
          </cell>
        </row>
        <row r="2101">
          <cell r="A2101" t="str">
            <v>• Védett és fokozottan védett növényfajok ex-situ konzervációja</v>
          </cell>
          <cell r="B2101"/>
          <cell r="C2101"/>
          <cell r="D2101"/>
          <cell r="E2101">
            <v>44850</v>
          </cell>
          <cell r="F2101"/>
          <cell r="G2101"/>
          <cell r="H2101" t="str">
            <v>Növénytermesztési-tudományok Intézet</v>
          </cell>
          <cell r="I2101"/>
          <cell r="J2101" t="str">
            <v>Dr. Nagy János György</v>
          </cell>
          <cell r="K2101" t="str">
            <v>GLZP04</v>
          </cell>
          <cell r="L2101"/>
          <cell r="M2101" t="str">
            <v>Vadgazda mérnöki</v>
          </cell>
          <cell r="N2101" t="str">
            <v>mester</v>
          </cell>
          <cell r="O2101" t="str">
            <v>levelező</v>
          </cell>
          <cell r="P2101" t="str">
            <v>Gödöllő</v>
          </cell>
          <cell r="Q2101" t="str">
            <v>magyar</v>
          </cell>
        </row>
        <row r="2102">
          <cell r="A2102" t="str">
            <v>• Védett és fokozottan védett növényfajok ex-situ konzervációja</v>
          </cell>
          <cell r="B2102"/>
          <cell r="C2102"/>
          <cell r="D2102"/>
          <cell r="E2102">
            <v>44850</v>
          </cell>
          <cell r="F2102"/>
          <cell r="G2102">
            <v>1</v>
          </cell>
          <cell r="H2102" t="str">
            <v>Növénytermesztési-tudományok Intézet</v>
          </cell>
          <cell r="I2102"/>
          <cell r="J2102" t="str">
            <v>Dr. Nagy János György</v>
          </cell>
          <cell r="K2102" t="str">
            <v>GLZP04</v>
          </cell>
          <cell r="L2102"/>
          <cell r="M2102" t="str">
            <v>Kertészmérnöki</v>
          </cell>
          <cell r="N2102" t="str">
            <v>alap</v>
          </cell>
          <cell r="O2102" t="str">
            <v>nappali</v>
          </cell>
          <cell r="P2102" t="str">
            <v>Gödöllő</v>
          </cell>
          <cell r="Q2102" t="str">
            <v>magyar</v>
          </cell>
        </row>
        <row r="2103">
          <cell r="A2103" t="str">
            <v>• Védett és fokozottan védett növényfajok ex-situ konzervációja</v>
          </cell>
          <cell r="B2103"/>
          <cell r="C2103"/>
          <cell r="D2103"/>
          <cell r="E2103">
            <v>44850</v>
          </cell>
          <cell r="F2103"/>
          <cell r="G2103"/>
          <cell r="H2103" t="str">
            <v>Növénytermesztési-tudományok Intézet</v>
          </cell>
          <cell r="I2103"/>
          <cell r="J2103" t="str">
            <v>Dr. Nagy János György</v>
          </cell>
          <cell r="K2103" t="str">
            <v>GLZP04</v>
          </cell>
          <cell r="L2103"/>
          <cell r="M2103" t="str">
            <v>Kertészmérnöki</v>
          </cell>
          <cell r="N2103" t="str">
            <v>alap</v>
          </cell>
          <cell r="O2103" t="str">
            <v>levelező</v>
          </cell>
          <cell r="P2103" t="str">
            <v>Gödöllő</v>
          </cell>
          <cell r="Q2103" t="str">
            <v>magyar</v>
          </cell>
        </row>
        <row r="2104">
          <cell r="A2104" t="str">
            <v>• Védett és fokozottan védett növényfajok ex-situ konzervációja</v>
          </cell>
          <cell r="B2104"/>
          <cell r="C2104"/>
          <cell r="D2104"/>
          <cell r="E2104">
            <v>44850</v>
          </cell>
          <cell r="F2104"/>
          <cell r="G2104">
            <v>1</v>
          </cell>
          <cell r="H2104" t="str">
            <v>Növénytermesztési-tudományok Intézet</v>
          </cell>
          <cell r="I2104"/>
          <cell r="J2104" t="str">
            <v>Dr. Nagy János György</v>
          </cell>
          <cell r="K2104" t="str">
            <v>GLZP04</v>
          </cell>
          <cell r="L2104"/>
          <cell r="M2104" t="str">
            <v>Környezetmérnöki</v>
          </cell>
          <cell r="N2104" t="str">
            <v>alap</v>
          </cell>
          <cell r="O2104" t="str">
            <v>nappali</v>
          </cell>
          <cell r="P2104" t="str">
            <v>Gödöllő</v>
          </cell>
          <cell r="Q2104" t="str">
            <v>magyar</v>
          </cell>
        </row>
        <row r="2105">
          <cell r="A2105" t="str">
            <v>• Védett és fokozottan védett növényfajok ex-situ konzervációja</v>
          </cell>
          <cell r="B2105"/>
          <cell r="C2105"/>
          <cell r="D2105"/>
          <cell r="E2105">
            <v>44850</v>
          </cell>
          <cell r="F2105"/>
          <cell r="G2105"/>
          <cell r="H2105" t="str">
            <v>Növénytermesztési-tudományok Intézet</v>
          </cell>
          <cell r="I2105"/>
          <cell r="J2105" t="str">
            <v>Dr. Nagy János György</v>
          </cell>
          <cell r="K2105" t="str">
            <v>GLZP04</v>
          </cell>
          <cell r="L2105"/>
          <cell r="M2105" t="str">
            <v>Környezetmérnöki</v>
          </cell>
          <cell r="N2105" t="str">
            <v>mester</v>
          </cell>
          <cell r="O2105" t="str">
            <v>nappali</v>
          </cell>
          <cell r="P2105" t="str">
            <v>Gödöllő</v>
          </cell>
          <cell r="Q2105" t="str">
            <v>magyar</v>
          </cell>
        </row>
        <row r="2106">
          <cell r="A2106" t="str">
            <v>• Védett és fokozottan védett növényfajok ex-situ konzervációja</v>
          </cell>
          <cell r="B2106"/>
          <cell r="C2106"/>
          <cell r="D2106"/>
          <cell r="E2106">
            <v>44850</v>
          </cell>
          <cell r="F2106"/>
          <cell r="G2106"/>
          <cell r="H2106" t="str">
            <v>Növénytermesztési-tudományok Intézet</v>
          </cell>
          <cell r="I2106"/>
          <cell r="J2106" t="str">
            <v>Dr. Nagy János György</v>
          </cell>
          <cell r="K2106" t="str">
            <v>GLZP04</v>
          </cell>
          <cell r="L2106"/>
          <cell r="M2106" t="str">
            <v>Környezetmérnöki</v>
          </cell>
          <cell r="N2106" t="str">
            <v>mester</v>
          </cell>
          <cell r="O2106" t="str">
            <v>levelező</v>
          </cell>
          <cell r="P2106" t="str">
            <v>Gödöllő</v>
          </cell>
          <cell r="Q2106" t="str">
            <v>magyar</v>
          </cell>
        </row>
        <row r="2107">
          <cell r="A2107" t="str">
            <v>• Védett és fokozottan védett növényfajok ex-situ konzervációja</v>
          </cell>
          <cell r="B2107"/>
          <cell r="C2107"/>
          <cell r="D2107"/>
          <cell r="E2107">
            <v>44850</v>
          </cell>
          <cell r="F2107"/>
          <cell r="G2107">
            <v>1</v>
          </cell>
          <cell r="H2107" t="str">
            <v>Növénytermesztési-tudományok Intézet</v>
          </cell>
          <cell r="I2107"/>
          <cell r="J2107" t="str">
            <v>Dr. Nagy János György</v>
          </cell>
          <cell r="K2107" t="str">
            <v>GLZP04</v>
          </cell>
          <cell r="L2107"/>
          <cell r="M2107" t="str">
            <v>Mezőgazdasági mérnöki</v>
          </cell>
          <cell r="N2107" t="str">
            <v>alap</v>
          </cell>
          <cell r="O2107" t="str">
            <v>nappali</v>
          </cell>
          <cell r="P2107" t="str">
            <v>Gödöllő</v>
          </cell>
          <cell r="Q2107" t="str">
            <v>magyar</v>
          </cell>
        </row>
        <row r="2108">
          <cell r="A2108" t="str">
            <v>• Védett és fokozottan védett növényfajok ex-situ konzervációja</v>
          </cell>
          <cell r="B2108"/>
          <cell r="C2108"/>
          <cell r="D2108"/>
          <cell r="E2108">
            <v>44850</v>
          </cell>
          <cell r="F2108"/>
          <cell r="G2108"/>
          <cell r="H2108" t="str">
            <v>Növénytermesztési-tudományok Intézet</v>
          </cell>
          <cell r="I2108"/>
          <cell r="J2108" t="str">
            <v>Dr. Nagy János György</v>
          </cell>
          <cell r="K2108" t="str">
            <v>GLZP04</v>
          </cell>
          <cell r="L2108"/>
          <cell r="M2108" t="str">
            <v>Mezőgazdasági mérnöki</v>
          </cell>
          <cell r="N2108" t="str">
            <v>alap</v>
          </cell>
          <cell r="O2108" t="str">
            <v>levelező</v>
          </cell>
          <cell r="P2108" t="str">
            <v>Gödöllő</v>
          </cell>
          <cell r="Q2108" t="str">
            <v>magyar</v>
          </cell>
        </row>
        <row r="2109">
          <cell r="A2109" t="str">
            <v>• Védett és fokozottan védett növényfajok ex-situ konzervációja</v>
          </cell>
          <cell r="B2109"/>
          <cell r="C2109"/>
          <cell r="D2109"/>
          <cell r="E2109">
            <v>44850</v>
          </cell>
          <cell r="F2109"/>
          <cell r="G2109">
            <v>1</v>
          </cell>
          <cell r="H2109" t="str">
            <v>Növénytermesztési-tudományok Intézet</v>
          </cell>
          <cell r="I2109"/>
          <cell r="J2109" t="str">
            <v>Dr. Nagy János György</v>
          </cell>
          <cell r="K2109" t="str">
            <v>GLZP04</v>
          </cell>
          <cell r="L2109"/>
          <cell r="M2109" t="str">
            <v>Agrármérnöki (osztatlan)</v>
          </cell>
          <cell r="N2109" t="str">
            <v>mester</v>
          </cell>
          <cell r="O2109" t="str">
            <v>nappali</v>
          </cell>
          <cell r="P2109" t="str">
            <v>Gödöllő</v>
          </cell>
          <cell r="Q2109" t="str">
            <v>magyar</v>
          </cell>
        </row>
        <row r="2110">
          <cell r="A2110" t="str">
            <v>• Cserjeirtás, mint természetvédelmi kezelés hatása szárazgyepeken</v>
          </cell>
          <cell r="B2110"/>
          <cell r="C2110"/>
          <cell r="D2110"/>
          <cell r="E2110">
            <v>44850</v>
          </cell>
          <cell r="F2110"/>
          <cell r="G2110">
            <v>1</v>
          </cell>
          <cell r="H2110" t="str">
            <v>Növénytermesztési-tudományok Intézet</v>
          </cell>
          <cell r="I2110"/>
          <cell r="J2110" t="str">
            <v>Dr. Nagy János György</v>
          </cell>
          <cell r="K2110" t="str">
            <v>GLZP04</v>
          </cell>
          <cell r="L2110"/>
          <cell r="M2110" t="str">
            <v>Természetvédelmi mérnöki</v>
          </cell>
          <cell r="N2110" t="str">
            <v>alap</v>
          </cell>
          <cell r="O2110" t="str">
            <v>nappali</v>
          </cell>
          <cell r="P2110" t="str">
            <v>Gödöllő</v>
          </cell>
          <cell r="Q2110" t="str">
            <v>magyar</v>
          </cell>
        </row>
        <row r="2111">
          <cell r="A2111" t="str">
            <v>• Cserjeirtás, mint természetvédelmi kezelés hatása szárazgyepeken</v>
          </cell>
          <cell r="B2111"/>
          <cell r="C2111"/>
          <cell r="D2111"/>
          <cell r="E2111">
            <v>44850</v>
          </cell>
          <cell r="F2111"/>
          <cell r="G2111"/>
          <cell r="H2111" t="str">
            <v>Növénytermesztési-tudományok Intézet</v>
          </cell>
          <cell r="I2111"/>
          <cell r="J2111" t="str">
            <v>Dr. Nagy János György</v>
          </cell>
          <cell r="K2111" t="str">
            <v>GLZP04</v>
          </cell>
          <cell r="L2111"/>
          <cell r="M2111" t="str">
            <v>Természetvédelmi mérnöki</v>
          </cell>
          <cell r="N2111" t="str">
            <v>alap</v>
          </cell>
          <cell r="O2111" t="str">
            <v>levelező</v>
          </cell>
          <cell r="P2111" t="str">
            <v>Gödöllő</v>
          </cell>
          <cell r="Q2111" t="str">
            <v>magyar</v>
          </cell>
        </row>
        <row r="2112">
          <cell r="A2112" t="str">
            <v>• Cserjeirtás, mint természetvédelmi kezelés hatása szárazgyepeken</v>
          </cell>
          <cell r="B2112"/>
          <cell r="C2112"/>
          <cell r="D2112"/>
          <cell r="E2112">
            <v>44850</v>
          </cell>
          <cell r="F2112"/>
          <cell r="G2112"/>
          <cell r="H2112" t="str">
            <v>Növénytermesztési-tudományok Intézet</v>
          </cell>
          <cell r="I2112"/>
          <cell r="J2112" t="str">
            <v>Dr. Nagy János György</v>
          </cell>
          <cell r="K2112" t="str">
            <v>GLZP04</v>
          </cell>
          <cell r="L2112"/>
          <cell r="M2112" t="str">
            <v>Természetvédelmi mérnöki</v>
          </cell>
          <cell r="N2112" t="str">
            <v>mester</v>
          </cell>
          <cell r="O2112" t="str">
            <v>nappali</v>
          </cell>
          <cell r="P2112" t="str">
            <v>Gödöllő</v>
          </cell>
          <cell r="Q2112" t="str">
            <v>magyar</v>
          </cell>
        </row>
        <row r="2113">
          <cell r="A2113" t="str">
            <v>• Cserjeirtás, mint természetvédelmi kezelés hatása szárazgyepeken</v>
          </cell>
          <cell r="B2113"/>
          <cell r="C2113"/>
          <cell r="D2113"/>
          <cell r="E2113">
            <v>44850</v>
          </cell>
          <cell r="F2113"/>
          <cell r="G2113"/>
          <cell r="H2113" t="str">
            <v>Növénytermesztési-tudományok Intézet</v>
          </cell>
          <cell r="I2113"/>
          <cell r="J2113" t="str">
            <v>Dr. Nagy János György</v>
          </cell>
          <cell r="K2113" t="str">
            <v>GLZP04</v>
          </cell>
          <cell r="L2113"/>
          <cell r="M2113" t="str">
            <v>Természetvédelmi mérnöki</v>
          </cell>
          <cell r="N2113" t="str">
            <v>mester</v>
          </cell>
          <cell r="O2113" t="str">
            <v>levelező</v>
          </cell>
          <cell r="P2113" t="str">
            <v>Gödöllő</v>
          </cell>
          <cell r="Q2113" t="str">
            <v>magyar</v>
          </cell>
        </row>
        <row r="2114">
          <cell r="A2114" t="str">
            <v>• Cserjeirtás, mint természetvédelmi kezelés hatása szárazgyepeken</v>
          </cell>
          <cell r="B2114"/>
          <cell r="C2114"/>
          <cell r="D2114"/>
          <cell r="E2114">
            <v>44850</v>
          </cell>
          <cell r="F2114"/>
          <cell r="G2114">
            <v>1</v>
          </cell>
          <cell r="H2114" t="str">
            <v>Növénytermesztési-tudományok Intézet</v>
          </cell>
          <cell r="I2114"/>
          <cell r="J2114" t="str">
            <v>Dr. Nagy János György</v>
          </cell>
          <cell r="K2114" t="str">
            <v>GLZP04</v>
          </cell>
          <cell r="L2114"/>
          <cell r="M2114" t="str">
            <v>Vadgazda mérnöki</v>
          </cell>
          <cell r="N2114" t="str">
            <v>alap</v>
          </cell>
          <cell r="O2114" t="str">
            <v>nappali</v>
          </cell>
          <cell r="P2114" t="str">
            <v>Gödöllő</v>
          </cell>
          <cell r="Q2114" t="str">
            <v>magyar</v>
          </cell>
        </row>
        <row r="2115">
          <cell r="A2115" t="str">
            <v>• Cserjeirtás, mint természetvédelmi kezelés hatása szárazgyepeken</v>
          </cell>
          <cell r="B2115"/>
          <cell r="C2115"/>
          <cell r="D2115"/>
          <cell r="E2115">
            <v>44850</v>
          </cell>
          <cell r="F2115"/>
          <cell r="G2115"/>
          <cell r="H2115" t="str">
            <v>Növénytermesztési-tudományok Intézet</v>
          </cell>
          <cell r="I2115"/>
          <cell r="J2115" t="str">
            <v>Dr. Nagy János György</v>
          </cell>
          <cell r="K2115" t="str">
            <v>GLZP04</v>
          </cell>
          <cell r="L2115"/>
          <cell r="M2115" t="str">
            <v>Vadgazda mérnöki</v>
          </cell>
          <cell r="N2115" t="str">
            <v>alap</v>
          </cell>
          <cell r="O2115" t="str">
            <v>levelező</v>
          </cell>
          <cell r="P2115" t="str">
            <v>Gödöllő</v>
          </cell>
          <cell r="Q2115" t="str">
            <v>magyar</v>
          </cell>
        </row>
        <row r="2116">
          <cell r="A2116" t="str">
            <v>• Cserjeirtás, mint természetvédelmi kezelés hatása szárazgyepeken</v>
          </cell>
          <cell r="B2116"/>
          <cell r="C2116"/>
          <cell r="D2116"/>
          <cell r="E2116">
            <v>44850</v>
          </cell>
          <cell r="F2116"/>
          <cell r="G2116"/>
          <cell r="H2116" t="str">
            <v>Növénytermesztési-tudományok Intézet</v>
          </cell>
          <cell r="I2116"/>
          <cell r="J2116" t="str">
            <v>Dr. Nagy János György</v>
          </cell>
          <cell r="K2116" t="str">
            <v>GLZP04</v>
          </cell>
          <cell r="L2116"/>
          <cell r="M2116" t="str">
            <v>Vadgazda mérnöki</v>
          </cell>
          <cell r="N2116" t="str">
            <v>mester</v>
          </cell>
          <cell r="O2116" t="str">
            <v>nappali</v>
          </cell>
          <cell r="P2116" t="str">
            <v>Gödöllő</v>
          </cell>
          <cell r="Q2116" t="str">
            <v>magyar</v>
          </cell>
        </row>
        <row r="2117">
          <cell r="A2117" t="str">
            <v>• Cserjeirtás, mint természetvédelmi kezelés hatása szárazgyepeken</v>
          </cell>
          <cell r="B2117"/>
          <cell r="C2117"/>
          <cell r="D2117"/>
          <cell r="E2117">
            <v>44850</v>
          </cell>
          <cell r="F2117"/>
          <cell r="G2117"/>
          <cell r="H2117" t="str">
            <v>Növénytermesztési-tudományok Intézet</v>
          </cell>
          <cell r="I2117"/>
          <cell r="J2117" t="str">
            <v>Dr. Nagy János György</v>
          </cell>
          <cell r="K2117" t="str">
            <v>GLZP04</v>
          </cell>
          <cell r="L2117"/>
          <cell r="M2117" t="str">
            <v>Vadgazda mérnöki</v>
          </cell>
          <cell r="N2117" t="str">
            <v>mester</v>
          </cell>
          <cell r="O2117" t="str">
            <v>levelező</v>
          </cell>
          <cell r="P2117" t="str">
            <v>Gödöllő</v>
          </cell>
          <cell r="Q2117" t="str">
            <v>magyar</v>
          </cell>
        </row>
        <row r="2118">
          <cell r="A2118" t="str">
            <v>• Cserjeirtás, mint természetvédelmi kezelés hatása szárazgyepeken</v>
          </cell>
          <cell r="B2118"/>
          <cell r="C2118"/>
          <cell r="D2118"/>
          <cell r="E2118">
            <v>44850</v>
          </cell>
          <cell r="F2118"/>
          <cell r="G2118">
            <v>1</v>
          </cell>
          <cell r="H2118" t="str">
            <v>Növénytermesztési-tudományok Intézet</v>
          </cell>
          <cell r="I2118"/>
          <cell r="J2118" t="str">
            <v>Dr. Nagy János György</v>
          </cell>
          <cell r="K2118" t="str">
            <v>GLZP04</v>
          </cell>
          <cell r="L2118"/>
          <cell r="M2118" t="str">
            <v>Kertészmérnöki</v>
          </cell>
          <cell r="N2118" t="str">
            <v>alap</v>
          </cell>
          <cell r="O2118" t="str">
            <v>nappali</v>
          </cell>
          <cell r="P2118" t="str">
            <v>Gödöllő</v>
          </cell>
          <cell r="Q2118" t="str">
            <v>magyar</v>
          </cell>
        </row>
        <row r="2119">
          <cell r="A2119" t="str">
            <v>• Cserjeirtás, mint természetvédelmi kezelés hatása szárazgyepeken</v>
          </cell>
          <cell r="B2119"/>
          <cell r="C2119"/>
          <cell r="D2119"/>
          <cell r="E2119">
            <v>44850</v>
          </cell>
          <cell r="F2119"/>
          <cell r="G2119"/>
          <cell r="H2119" t="str">
            <v>Növénytermesztési-tudományok Intézet</v>
          </cell>
          <cell r="I2119"/>
          <cell r="J2119" t="str">
            <v>Dr. Nagy János György</v>
          </cell>
          <cell r="K2119" t="str">
            <v>GLZP04</v>
          </cell>
          <cell r="L2119"/>
          <cell r="M2119" t="str">
            <v>Kertészmérnöki</v>
          </cell>
          <cell r="N2119" t="str">
            <v>alap</v>
          </cell>
          <cell r="O2119" t="str">
            <v>levelező</v>
          </cell>
          <cell r="P2119" t="str">
            <v>Gödöllő</v>
          </cell>
          <cell r="Q2119" t="str">
            <v>magyar</v>
          </cell>
        </row>
        <row r="2120">
          <cell r="A2120" t="str">
            <v>• Cserjeirtás, mint természetvédelmi kezelés hatása szárazgyepeken</v>
          </cell>
          <cell r="B2120"/>
          <cell r="C2120"/>
          <cell r="D2120"/>
          <cell r="E2120">
            <v>44850</v>
          </cell>
          <cell r="F2120"/>
          <cell r="G2120">
            <v>1</v>
          </cell>
          <cell r="H2120" t="str">
            <v>Növénytermesztési-tudományok Intézet</v>
          </cell>
          <cell r="I2120"/>
          <cell r="J2120" t="str">
            <v>Dr. Nagy János György</v>
          </cell>
          <cell r="K2120" t="str">
            <v>GLZP04</v>
          </cell>
          <cell r="L2120"/>
          <cell r="M2120" t="str">
            <v>Környezetmérnöki</v>
          </cell>
          <cell r="N2120" t="str">
            <v>alap</v>
          </cell>
          <cell r="O2120" t="str">
            <v>nappali</v>
          </cell>
          <cell r="P2120" t="str">
            <v>Gödöllő</v>
          </cell>
          <cell r="Q2120" t="str">
            <v>magyar</v>
          </cell>
        </row>
        <row r="2121">
          <cell r="A2121" t="str">
            <v>• Cserjeirtás, mint természetvédelmi kezelés hatása szárazgyepeken</v>
          </cell>
          <cell r="B2121"/>
          <cell r="C2121"/>
          <cell r="D2121"/>
          <cell r="E2121">
            <v>44850</v>
          </cell>
          <cell r="F2121"/>
          <cell r="G2121"/>
          <cell r="H2121" t="str">
            <v>Növénytermesztési-tudományok Intézet</v>
          </cell>
          <cell r="I2121"/>
          <cell r="J2121" t="str">
            <v>Dr. Nagy János György</v>
          </cell>
          <cell r="K2121" t="str">
            <v>GLZP04</v>
          </cell>
          <cell r="L2121"/>
          <cell r="M2121" t="str">
            <v>Környezetmérnöki</v>
          </cell>
          <cell r="N2121" t="str">
            <v>mester</v>
          </cell>
          <cell r="O2121" t="str">
            <v>nappali</v>
          </cell>
          <cell r="P2121" t="str">
            <v>Gödöllő</v>
          </cell>
          <cell r="Q2121" t="str">
            <v>magyar</v>
          </cell>
        </row>
        <row r="2122">
          <cell r="A2122" t="str">
            <v>• Cserjeirtás, mint természetvédelmi kezelés hatása szárazgyepeken</v>
          </cell>
          <cell r="B2122"/>
          <cell r="C2122"/>
          <cell r="D2122"/>
          <cell r="E2122">
            <v>44850</v>
          </cell>
          <cell r="F2122"/>
          <cell r="G2122"/>
          <cell r="H2122" t="str">
            <v>Növénytermesztési-tudományok Intézet</v>
          </cell>
          <cell r="I2122"/>
          <cell r="J2122" t="str">
            <v>Dr. Nagy János György</v>
          </cell>
          <cell r="K2122" t="str">
            <v>GLZP04</v>
          </cell>
          <cell r="L2122"/>
          <cell r="M2122" t="str">
            <v>Környezetmérnöki</v>
          </cell>
          <cell r="N2122" t="str">
            <v>mester</v>
          </cell>
          <cell r="O2122" t="str">
            <v>levelező</v>
          </cell>
          <cell r="P2122" t="str">
            <v>Gödöllő</v>
          </cell>
          <cell r="Q2122" t="str">
            <v>magyar</v>
          </cell>
        </row>
        <row r="2123">
          <cell r="A2123" t="str">
            <v>• Cserjeirtás, mint természetvédelmi kezelés hatása szárazgyepeken</v>
          </cell>
          <cell r="B2123"/>
          <cell r="C2123"/>
          <cell r="D2123"/>
          <cell r="E2123">
            <v>44850</v>
          </cell>
          <cell r="F2123"/>
          <cell r="G2123">
            <v>1</v>
          </cell>
          <cell r="H2123" t="str">
            <v>Növénytermesztési-tudományok Intézet</v>
          </cell>
          <cell r="I2123"/>
          <cell r="J2123" t="str">
            <v>Dr. Nagy János György</v>
          </cell>
          <cell r="K2123" t="str">
            <v>GLZP04</v>
          </cell>
          <cell r="L2123"/>
          <cell r="M2123" t="str">
            <v>Mezőgazdasági mérnöki</v>
          </cell>
          <cell r="N2123" t="str">
            <v>alap</v>
          </cell>
          <cell r="O2123" t="str">
            <v>nappali</v>
          </cell>
          <cell r="P2123" t="str">
            <v>Gödöllő</v>
          </cell>
          <cell r="Q2123" t="str">
            <v>magyar</v>
          </cell>
        </row>
        <row r="2124">
          <cell r="A2124" t="str">
            <v>• Cserjeirtás, mint természetvédelmi kezelés hatása szárazgyepeken</v>
          </cell>
          <cell r="B2124"/>
          <cell r="C2124"/>
          <cell r="D2124"/>
          <cell r="E2124">
            <v>44850</v>
          </cell>
          <cell r="F2124"/>
          <cell r="G2124"/>
          <cell r="H2124" t="str">
            <v>Növénytermesztési-tudományok Intézet</v>
          </cell>
          <cell r="I2124"/>
          <cell r="J2124" t="str">
            <v>Dr. Nagy János György</v>
          </cell>
          <cell r="K2124" t="str">
            <v>GLZP04</v>
          </cell>
          <cell r="L2124"/>
          <cell r="M2124" t="str">
            <v>Mezőgazdasági mérnöki</v>
          </cell>
          <cell r="N2124" t="str">
            <v>alap</v>
          </cell>
          <cell r="O2124" t="str">
            <v>levelező</v>
          </cell>
          <cell r="P2124" t="str">
            <v>Gödöllő</v>
          </cell>
          <cell r="Q2124" t="str">
            <v>magyar</v>
          </cell>
        </row>
        <row r="2125">
          <cell r="A2125" t="str">
            <v>• Cserjeirtás, mint természetvédelmi kezelés hatása szárazgyepeken</v>
          </cell>
          <cell r="B2125"/>
          <cell r="C2125"/>
          <cell r="D2125"/>
          <cell r="E2125">
            <v>44850</v>
          </cell>
          <cell r="F2125"/>
          <cell r="G2125">
            <v>1</v>
          </cell>
          <cell r="H2125" t="str">
            <v>Növénytermesztési-tudományok Intézet</v>
          </cell>
          <cell r="I2125"/>
          <cell r="J2125" t="str">
            <v>Dr. Nagy János György</v>
          </cell>
          <cell r="K2125" t="str">
            <v>GLZP04</v>
          </cell>
          <cell r="L2125"/>
          <cell r="M2125" t="str">
            <v>Agrármérnöki (osztatlan)</v>
          </cell>
          <cell r="N2125" t="str">
            <v>mester</v>
          </cell>
          <cell r="O2125" t="str">
            <v>nappali</v>
          </cell>
          <cell r="P2125" t="str">
            <v>Gödöllő</v>
          </cell>
          <cell r="Q2125" t="str">
            <v>magyar</v>
          </cell>
        </row>
        <row r="2126">
          <cell r="A2126" t="str">
            <v>• Történeti herbáriumok növényanyagainak rendszere</v>
          </cell>
          <cell r="B2126"/>
          <cell r="C2126"/>
          <cell r="D2126"/>
          <cell r="E2126">
            <v>44850</v>
          </cell>
          <cell r="F2126"/>
          <cell r="G2126">
            <v>1</v>
          </cell>
          <cell r="H2126" t="str">
            <v>Növénytermesztési-tudományok Intézet</v>
          </cell>
          <cell r="I2126"/>
          <cell r="J2126" t="str">
            <v>Dr. Nagy János György</v>
          </cell>
          <cell r="K2126" t="str">
            <v>GLZP04</v>
          </cell>
          <cell r="L2126"/>
          <cell r="M2126" t="str">
            <v>Természetvédelmi mérnöki</v>
          </cell>
          <cell r="N2126" t="str">
            <v>alap</v>
          </cell>
          <cell r="O2126" t="str">
            <v>nappali</v>
          </cell>
          <cell r="P2126" t="str">
            <v>Gödöllő</v>
          </cell>
          <cell r="Q2126" t="str">
            <v>magyar</v>
          </cell>
        </row>
        <row r="2127">
          <cell r="A2127" t="str">
            <v>• Történeti herbáriumok növényanyagainak rendszere</v>
          </cell>
          <cell r="B2127"/>
          <cell r="C2127"/>
          <cell r="D2127"/>
          <cell r="E2127">
            <v>44850</v>
          </cell>
          <cell r="F2127"/>
          <cell r="G2127"/>
          <cell r="H2127" t="str">
            <v>Növénytermesztési-tudományok Intézet</v>
          </cell>
          <cell r="I2127"/>
          <cell r="J2127" t="str">
            <v>Dr. Nagy János György</v>
          </cell>
          <cell r="K2127" t="str">
            <v>GLZP04</v>
          </cell>
          <cell r="L2127"/>
          <cell r="M2127" t="str">
            <v>Természetvédelmi mérnöki</v>
          </cell>
          <cell r="N2127" t="str">
            <v>alap</v>
          </cell>
          <cell r="O2127" t="str">
            <v>levelező</v>
          </cell>
          <cell r="P2127" t="str">
            <v>Gödöllő</v>
          </cell>
          <cell r="Q2127" t="str">
            <v>magyar</v>
          </cell>
        </row>
        <row r="2128">
          <cell r="A2128" t="str">
            <v>• Történeti herbáriumok növényanyagainak rendszere</v>
          </cell>
          <cell r="B2128"/>
          <cell r="C2128"/>
          <cell r="D2128"/>
          <cell r="E2128">
            <v>44850</v>
          </cell>
          <cell r="F2128"/>
          <cell r="G2128"/>
          <cell r="H2128" t="str">
            <v>Növénytermesztési-tudományok Intézet</v>
          </cell>
          <cell r="I2128"/>
          <cell r="J2128" t="str">
            <v>Dr. Nagy János György</v>
          </cell>
          <cell r="K2128" t="str">
            <v>GLZP04</v>
          </cell>
          <cell r="L2128"/>
          <cell r="M2128" t="str">
            <v>Természetvédelmi mérnöki</v>
          </cell>
          <cell r="N2128" t="str">
            <v>mester</v>
          </cell>
          <cell r="O2128" t="str">
            <v>nappali</v>
          </cell>
          <cell r="P2128" t="str">
            <v>Gödöllő</v>
          </cell>
          <cell r="Q2128" t="str">
            <v>magyar</v>
          </cell>
        </row>
        <row r="2129">
          <cell r="A2129" t="str">
            <v>• Történeti herbáriumok növényanyagainak rendszere</v>
          </cell>
          <cell r="B2129"/>
          <cell r="C2129"/>
          <cell r="D2129"/>
          <cell r="E2129">
            <v>44850</v>
          </cell>
          <cell r="F2129"/>
          <cell r="G2129"/>
          <cell r="H2129" t="str">
            <v>Növénytermesztési-tudományok Intézet</v>
          </cell>
          <cell r="I2129"/>
          <cell r="J2129" t="str">
            <v>Dr. Nagy János György</v>
          </cell>
          <cell r="K2129" t="str">
            <v>GLZP04</v>
          </cell>
          <cell r="L2129"/>
          <cell r="M2129" t="str">
            <v>Természetvédelmi mérnöki</v>
          </cell>
          <cell r="N2129" t="str">
            <v>mester</v>
          </cell>
          <cell r="O2129" t="str">
            <v>levelező</v>
          </cell>
          <cell r="P2129" t="str">
            <v>Gödöllő</v>
          </cell>
          <cell r="Q2129" t="str">
            <v>magyar</v>
          </cell>
        </row>
        <row r="2130">
          <cell r="A2130" t="str">
            <v>• Történeti herbáriumok növényanyagainak rendszere</v>
          </cell>
          <cell r="B2130"/>
          <cell r="C2130"/>
          <cell r="D2130"/>
          <cell r="E2130">
            <v>44850</v>
          </cell>
          <cell r="F2130"/>
          <cell r="G2130">
            <v>1</v>
          </cell>
          <cell r="H2130" t="str">
            <v>Növénytermesztési-tudományok Intézet</v>
          </cell>
          <cell r="I2130"/>
          <cell r="J2130" t="str">
            <v>Dr. Nagy János György</v>
          </cell>
          <cell r="K2130" t="str">
            <v>GLZP04</v>
          </cell>
          <cell r="L2130"/>
          <cell r="M2130" t="str">
            <v>Vadgazda mérnöki</v>
          </cell>
          <cell r="N2130" t="str">
            <v>alap</v>
          </cell>
          <cell r="O2130" t="str">
            <v>nappali</v>
          </cell>
          <cell r="P2130" t="str">
            <v>Gödöllő</v>
          </cell>
          <cell r="Q2130" t="str">
            <v>magyar</v>
          </cell>
        </row>
        <row r="2131">
          <cell r="A2131" t="str">
            <v>• Történeti herbáriumok növényanyagainak rendszere</v>
          </cell>
          <cell r="B2131"/>
          <cell r="C2131"/>
          <cell r="D2131"/>
          <cell r="E2131">
            <v>44850</v>
          </cell>
          <cell r="F2131"/>
          <cell r="G2131"/>
          <cell r="H2131" t="str">
            <v>Növénytermesztési-tudományok Intézet</v>
          </cell>
          <cell r="I2131"/>
          <cell r="J2131" t="str">
            <v>Dr. Nagy János György</v>
          </cell>
          <cell r="K2131" t="str">
            <v>GLZP04</v>
          </cell>
          <cell r="L2131"/>
          <cell r="M2131" t="str">
            <v>Vadgazda mérnöki</v>
          </cell>
          <cell r="N2131" t="str">
            <v>alap</v>
          </cell>
          <cell r="O2131" t="str">
            <v>levelező</v>
          </cell>
          <cell r="P2131" t="str">
            <v>Gödöllő</v>
          </cell>
          <cell r="Q2131" t="str">
            <v>magyar</v>
          </cell>
        </row>
        <row r="2132">
          <cell r="A2132" t="str">
            <v>• Történeti herbáriumok növényanyagainak rendszere</v>
          </cell>
          <cell r="B2132"/>
          <cell r="C2132"/>
          <cell r="D2132"/>
          <cell r="E2132">
            <v>44850</v>
          </cell>
          <cell r="F2132"/>
          <cell r="G2132"/>
          <cell r="H2132" t="str">
            <v>Növénytermesztési-tudományok Intézet</v>
          </cell>
          <cell r="I2132"/>
          <cell r="J2132" t="str">
            <v>Dr. Nagy János György</v>
          </cell>
          <cell r="K2132" t="str">
            <v>GLZP04</v>
          </cell>
          <cell r="L2132"/>
          <cell r="M2132" t="str">
            <v>Vadgazda mérnöki</v>
          </cell>
          <cell r="N2132" t="str">
            <v>mester</v>
          </cell>
          <cell r="O2132" t="str">
            <v>nappali</v>
          </cell>
          <cell r="P2132" t="str">
            <v>Gödöllő</v>
          </cell>
          <cell r="Q2132" t="str">
            <v>magyar</v>
          </cell>
        </row>
        <row r="2133">
          <cell r="A2133" t="str">
            <v>• Történeti herbáriumok növényanyagainak rendszere</v>
          </cell>
          <cell r="B2133"/>
          <cell r="C2133"/>
          <cell r="D2133"/>
          <cell r="E2133">
            <v>44850</v>
          </cell>
          <cell r="F2133"/>
          <cell r="G2133"/>
          <cell r="H2133" t="str">
            <v>Növénytermesztési-tudományok Intézet</v>
          </cell>
          <cell r="I2133"/>
          <cell r="J2133" t="str">
            <v>Dr. Nagy János György</v>
          </cell>
          <cell r="K2133" t="str">
            <v>GLZP04</v>
          </cell>
          <cell r="L2133"/>
          <cell r="M2133" t="str">
            <v>Vadgazda mérnöki</v>
          </cell>
          <cell r="N2133" t="str">
            <v>mester</v>
          </cell>
          <cell r="O2133" t="str">
            <v>levelező</v>
          </cell>
          <cell r="P2133" t="str">
            <v>Gödöllő</v>
          </cell>
          <cell r="Q2133" t="str">
            <v>magyar</v>
          </cell>
        </row>
        <row r="2134">
          <cell r="A2134" t="str">
            <v>• Történeti herbáriumok növényanyagainak rendszere</v>
          </cell>
          <cell r="B2134"/>
          <cell r="C2134"/>
          <cell r="D2134"/>
          <cell r="E2134">
            <v>44850</v>
          </cell>
          <cell r="F2134"/>
          <cell r="G2134">
            <v>1</v>
          </cell>
          <cell r="H2134" t="str">
            <v>Növénytermesztési-tudományok Intézet</v>
          </cell>
          <cell r="I2134"/>
          <cell r="J2134" t="str">
            <v>Dr. Nagy János György</v>
          </cell>
          <cell r="K2134" t="str">
            <v>GLZP04</v>
          </cell>
          <cell r="L2134"/>
          <cell r="M2134" t="str">
            <v>Kertészmérnöki</v>
          </cell>
          <cell r="N2134" t="str">
            <v>alap</v>
          </cell>
          <cell r="O2134" t="str">
            <v>nappali</v>
          </cell>
          <cell r="P2134" t="str">
            <v>Gödöllő</v>
          </cell>
          <cell r="Q2134" t="str">
            <v>magyar</v>
          </cell>
        </row>
        <row r="2135">
          <cell r="A2135" t="str">
            <v>• Történeti herbáriumok növényanyagainak rendszere</v>
          </cell>
          <cell r="B2135"/>
          <cell r="C2135"/>
          <cell r="D2135"/>
          <cell r="E2135">
            <v>44850</v>
          </cell>
          <cell r="F2135"/>
          <cell r="G2135"/>
          <cell r="H2135" t="str">
            <v>Növénytermesztési-tudományok Intézet</v>
          </cell>
          <cell r="I2135"/>
          <cell r="J2135" t="str">
            <v>Dr. Nagy János György</v>
          </cell>
          <cell r="K2135" t="str">
            <v>GLZP04</v>
          </cell>
          <cell r="L2135"/>
          <cell r="M2135" t="str">
            <v>Kertészmérnöki</v>
          </cell>
          <cell r="N2135" t="str">
            <v>alap</v>
          </cell>
          <cell r="O2135" t="str">
            <v>levelező</v>
          </cell>
          <cell r="P2135" t="str">
            <v>Gödöllő</v>
          </cell>
          <cell r="Q2135" t="str">
            <v>magyar</v>
          </cell>
        </row>
        <row r="2136">
          <cell r="A2136" t="str">
            <v>• Történeti herbáriumok növényanyagainak rendszere</v>
          </cell>
          <cell r="B2136"/>
          <cell r="C2136"/>
          <cell r="D2136"/>
          <cell r="E2136">
            <v>44850</v>
          </cell>
          <cell r="F2136"/>
          <cell r="G2136">
            <v>1</v>
          </cell>
          <cell r="H2136" t="str">
            <v>Növénytermesztési-tudományok Intézet</v>
          </cell>
          <cell r="I2136"/>
          <cell r="J2136" t="str">
            <v>Dr. Nagy János György</v>
          </cell>
          <cell r="K2136" t="str">
            <v>GLZP04</v>
          </cell>
          <cell r="L2136"/>
          <cell r="M2136" t="str">
            <v>Környezetmérnöki</v>
          </cell>
          <cell r="N2136" t="str">
            <v>alap</v>
          </cell>
          <cell r="O2136" t="str">
            <v>nappali</v>
          </cell>
          <cell r="P2136" t="str">
            <v>Gödöllő</v>
          </cell>
          <cell r="Q2136" t="str">
            <v>magyar</v>
          </cell>
        </row>
        <row r="2137">
          <cell r="A2137" t="str">
            <v>• Történeti herbáriumok növényanyagainak rendszere</v>
          </cell>
          <cell r="B2137"/>
          <cell r="C2137"/>
          <cell r="D2137"/>
          <cell r="E2137">
            <v>44850</v>
          </cell>
          <cell r="F2137"/>
          <cell r="G2137"/>
          <cell r="H2137" t="str">
            <v>Növénytermesztési-tudományok Intézet</v>
          </cell>
          <cell r="I2137"/>
          <cell r="J2137" t="str">
            <v>Dr. Nagy János György</v>
          </cell>
          <cell r="K2137" t="str">
            <v>GLZP04</v>
          </cell>
          <cell r="L2137"/>
          <cell r="M2137" t="str">
            <v>Környezetmérnöki</v>
          </cell>
          <cell r="N2137" t="str">
            <v>mester</v>
          </cell>
          <cell r="O2137" t="str">
            <v>nappali</v>
          </cell>
          <cell r="P2137" t="str">
            <v>Gödöllő</v>
          </cell>
          <cell r="Q2137" t="str">
            <v>magyar</v>
          </cell>
        </row>
        <row r="2138">
          <cell r="A2138" t="str">
            <v>• Történeti herbáriumok növényanyagainak rendszere</v>
          </cell>
          <cell r="B2138"/>
          <cell r="C2138"/>
          <cell r="D2138"/>
          <cell r="E2138">
            <v>44850</v>
          </cell>
          <cell r="F2138"/>
          <cell r="G2138"/>
          <cell r="H2138" t="str">
            <v>Növénytermesztési-tudományok Intézet</v>
          </cell>
          <cell r="I2138"/>
          <cell r="J2138" t="str">
            <v>Dr. Nagy János György</v>
          </cell>
          <cell r="K2138" t="str">
            <v>GLZP04</v>
          </cell>
          <cell r="L2138"/>
          <cell r="M2138" t="str">
            <v>Környezetmérnöki</v>
          </cell>
          <cell r="N2138" t="str">
            <v>mester</v>
          </cell>
          <cell r="O2138" t="str">
            <v>levelező</v>
          </cell>
          <cell r="P2138" t="str">
            <v>Gödöllő</v>
          </cell>
          <cell r="Q2138" t="str">
            <v>magyar</v>
          </cell>
        </row>
        <row r="2139">
          <cell r="A2139" t="str">
            <v>• Történeti herbáriumok növényanyagainak rendszere</v>
          </cell>
          <cell r="B2139"/>
          <cell r="C2139"/>
          <cell r="D2139"/>
          <cell r="E2139">
            <v>44850</v>
          </cell>
          <cell r="F2139"/>
          <cell r="G2139">
            <v>1</v>
          </cell>
          <cell r="H2139" t="str">
            <v>Növénytermesztési-tudományok Intézet</v>
          </cell>
          <cell r="I2139"/>
          <cell r="J2139" t="str">
            <v>Dr. Nagy János György</v>
          </cell>
          <cell r="K2139" t="str">
            <v>GLZP04</v>
          </cell>
          <cell r="L2139"/>
          <cell r="M2139" t="str">
            <v>Mezőgazdasági mérnöki</v>
          </cell>
          <cell r="N2139" t="str">
            <v>alap</v>
          </cell>
          <cell r="O2139" t="str">
            <v>nappali</v>
          </cell>
          <cell r="P2139" t="str">
            <v>Gödöllő</v>
          </cell>
          <cell r="Q2139" t="str">
            <v>magyar</v>
          </cell>
        </row>
        <row r="2140">
          <cell r="A2140" t="str">
            <v>• Történeti herbáriumok növényanyagainak rendszere</v>
          </cell>
          <cell r="B2140"/>
          <cell r="C2140"/>
          <cell r="D2140"/>
          <cell r="E2140">
            <v>44850</v>
          </cell>
          <cell r="F2140"/>
          <cell r="G2140"/>
          <cell r="H2140" t="str">
            <v>Növénytermesztési-tudományok Intézet</v>
          </cell>
          <cell r="I2140"/>
          <cell r="J2140" t="str">
            <v>Dr. Nagy János György</v>
          </cell>
          <cell r="K2140" t="str">
            <v>GLZP04</v>
          </cell>
          <cell r="L2140"/>
          <cell r="M2140" t="str">
            <v>Mezőgazdasági mérnöki</v>
          </cell>
          <cell r="N2140" t="str">
            <v>alap</v>
          </cell>
          <cell r="O2140" t="str">
            <v>levelező</v>
          </cell>
          <cell r="P2140" t="str">
            <v>Gödöllő</v>
          </cell>
          <cell r="Q2140" t="str">
            <v>magyar</v>
          </cell>
        </row>
        <row r="2141">
          <cell r="A2141" t="str">
            <v>• Történeti herbáriumok növényanyagainak rendszere</v>
          </cell>
          <cell r="B2141"/>
          <cell r="C2141"/>
          <cell r="D2141"/>
          <cell r="E2141">
            <v>44850</v>
          </cell>
          <cell r="F2141"/>
          <cell r="G2141">
            <v>1</v>
          </cell>
          <cell r="H2141" t="str">
            <v>Növénytermesztési-tudományok Intézet</v>
          </cell>
          <cell r="I2141"/>
          <cell r="J2141" t="str">
            <v>Dr. Nagy János György</v>
          </cell>
          <cell r="K2141" t="str">
            <v>GLZP04</v>
          </cell>
          <cell r="L2141"/>
          <cell r="M2141" t="str">
            <v>Agrármérnöki (osztatlan)</v>
          </cell>
          <cell r="N2141" t="str">
            <v>mester</v>
          </cell>
          <cell r="O2141" t="str">
            <v>nappali</v>
          </cell>
          <cell r="P2141" t="str">
            <v>Gödöllő</v>
          </cell>
          <cell r="Q2141" t="str">
            <v>magyar</v>
          </cell>
        </row>
        <row r="2142">
          <cell r="A2142" t="str">
            <v>• Új terepi tőzegmoha határozó fejlesztése és tesztelése</v>
          </cell>
          <cell r="B2142"/>
          <cell r="C2142"/>
          <cell r="D2142"/>
          <cell r="E2142">
            <v>44850</v>
          </cell>
          <cell r="F2142"/>
          <cell r="G2142">
            <v>1</v>
          </cell>
          <cell r="H2142" t="str">
            <v>Növénytermesztési-tudományok Intézet</v>
          </cell>
          <cell r="I2142"/>
          <cell r="J2142" t="str">
            <v>Dr. Nagy János György</v>
          </cell>
          <cell r="K2142" t="str">
            <v>GLZP04</v>
          </cell>
          <cell r="L2142"/>
          <cell r="M2142" t="str">
            <v>Természetvédelmi mérnöki</v>
          </cell>
          <cell r="N2142" t="str">
            <v>alap</v>
          </cell>
          <cell r="O2142" t="str">
            <v>nappali</v>
          </cell>
          <cell r="P2142" t="str">
            <v>Gödöllő</v>
          </cell>
          <cell r="Q2142" t="str">
            <v>magyar</v>
          </cell>
        </row>
        <row r="2143">
          <cell r="A2143" t="str">
            <v>• Új terepi tőzegmoha határozó fejlesztése és tesztelése</v>
          </cell>
          <cell r="B2143"/>
          <cell r="C2143"/>
          <cell r="D2143"/>
          <cell r="E2143">
            <v>44850</v>
          </cell>
          <cell r="F2143"/>
          <cell r="G2143"/>
          <cell r="H2143" t="str">
            <v>Növénytermesztési-tudományok Intézet</v>
          </cell>
          <cell r="I2143"/>
          <cell r="J2143" t="str">
            <v>Dr. Nagy János György</v>
          </cell>
          <cell r="K2143" t="str">
            <v>GLZP04</v>
          </cell>
          <cell r="L2143"/>
          <cell r="M2143" t="str">
            <v>Természetvédelmi mérnöki</v>
          </cell>
          <cell r="N2143" t="str">
            <v>alap</v>
          </cell>
          <cell r="O2143" t="str">
            <v>levelező</v>
          </cell>
          <cell r="P2143" t="str">
            <v>Gödöllő</v>
          </cell>
          <cell r="Q2143" t="str">
            <v>magyar</v>
          </cell>
        </row>
        <row r="2144">
          <cell r="A2144" t="str">
            <v>• Új terepi tőzegmoha határozó fejlesztése és tesztelése</v>
          </cell>
          <cell r="B2144"/>
          <cell r="C2144"/>
          <cell r="D2144"/>
          <cell r="E2144">
            <v>44850</v>
          </cell>
          <cell r="F2144"/>
          <cell r="G2144"/>
          <cell r="H2144" t="str">
            <v>Növénytermesztési-tudományok Intézet</v>
          </cell>
          <cell r="I2144"/>
          <cell r="J2144" t="str">
            <v>Dr. Nagy János György</v>
          </cell>
          <cell r="K2144" t="str">
            <v>GLZP04</v>
          </cell>
          <cell r="L2144"/>
          <cell r="M2144" t="str">
            <v>Természetvédelmi mérnöki</v>
          </cell>
          <cell r="N2144" t="str">
            <v>mester</v>
          </cell>
          <cell r="O2144" t="str">
            <v>nappali</v>
          </cell>
          <cell r="P2144" t="str">
            <v>Gödöllő</v>
          </cell>
          <cell r="Q2144" t="str">
            <v>magyar</v>
          </cell>
        </row>
        <row r="2145">
          <cell r="A2145" t="str">
            <v>• Új terepi tőzegmoha határozó fejlesztése és tesztelése</v>
          </cell>
          <cell r="B2145"/>
          <cell r="C2145"/>
          <cell r="D2145"/>
          <cell r="E2145">
            <v>44850</v>
          </cell>
          <cell r="F2145"/>
          <cell r="G2145"/>
          <cell r="H2145" t="str">
            <v>Növénytermesztési-tudományok Intézet</v>
          </cell>
          <cell r="I2145"/>
          <cell r="J2145" t="str">
            <v>Dr. Nagy János György</v>
          </cell>
          <cell r="K2145" t="str">
            <v>GLZP04</v>
          </cell>
          <cell r="L2145"/>
          <cell r="M2145" t="str">
            <v>Természetvédelmi mérnöki</v>
          </cell>
          <cell r="N2145" t="str">
            <v>mester</v>
          </cell>
          <cell r="O2145" t="str">
            <v>levelező</v>
          </cell>
          <cell r="P2145" t="str">
            <v>Gödöllő</v>
          </cell>
          <cell r="Q2145" t="str">
            <v>magyar</v>
          </cell>
        </row>
        <row r="2146">
          <cell r="A2146" t="str">
            <v>• Új terepi tőzegmoha határozó fejlesztése és tesztelése</v>
          </cell>
          <cell r="B2146"/>
          <cell r="C2146"/>
          <cell r="D2146"/>
          <cell r="E2146">
            <v>44850</v>
          </cell>
          <cell r="F2146"/>
          <cell r="G2146">
            <v>1</v>
          </cell>
          <cell r="H2146" t="str">
            <v>Növénytermesztési-tudományok Intézet</v>
          </cell>
          <cell r="I2146"/>
          <cell r="J2146" t="str">
            <v>Dr. Nagy János György</v>
          </cell>
          <cell r="K2146" t="str">
            <v>GLZP04</v>
          </cell>
          <cell r="L2146"/>
          <cell r="M2146" t="str">
            <v>Vadgazda mérnöki</v>
          </cell>
          <cell r="N2146" t="str">
            <v>alap</v>
          </cell>
          <cell r="O2146" t="str">
            <v>nappali</v>
          </cell>
          <cell r="P2146" t="str">
            <v>Gödöllő</v>
          </cell>
          <cell r="Q2146" t="str">
            <v>magyar</v>
          </cell>
        </row>
        <row r="2147">
          <cell r="A2147" t="str">
            <v>• Új terepi tőzegmoha határozó fejlesztése és tesztelése</v>
          </cell>
          <cell r="B2147"/>
          <cell r="C2147"/>
          <cell r="D2147"/>
          <cell r="E2147">
            <v>44850</v>
          </cell>
          <cell r="F2147"/>
          <cell r="G2147"/>
          <cell r="H2147" t="str">
            <v>Növénytermesztési-tudományok Intézet</v>
          </cell>
          <cell r="I2147"/>
          <cell r="J2147" t="str">
            <v>Dr. Nagy János György</v>
          </cell>
          <cell r="K2147" t="str">
            <v>GLZP04</v>
          </cell>
          <cell r="L2147"/>
          <cell r="M2147" t="str">
            <v>Vadgazda mérnöki</v>
          </cell>
          <cell r="N2147" t="str">
            <v>alap</v>
          </cell>
          <cell r="O2147" t="str">
            <v>levelező</v>
          </cell>
          <cell r="P2147" t="str">
            <v>Gödöllő</v>
          </cell>
          <cell r="Q2147" t="str">
            <v>magyar</v>
          </cell>
        </row>
        <row r="2148">
          <cell r="A2148" t="str">
            <v>• Új terepi tőzegmoha határozó fejlesztése és tesztelése</v>
          </cell>
          <cell r="B2148"/>
          <cell r="C2148"/>
          <cell r="D2148"/>
          <cell r="E2148">
            <v>44850</v>
          </cell>
          <cell r="F2148"/>
          <cell r="G2148"/>
          <cell r="H2148" t="str">
            <v>Növénytermesztési-tudományok Intézet</v>
          </cell>
          <cell r="I2148"/>
          <cell r="J2148" t="str">
            <v>Dr. Nagy János György</v>
          </cell>
          <cell r="K2148" t="str">
            <v>GLZP04</v>
          </cell>
          <cell r="L2148"/>
          <cell r="M2148" t="str">
            <v>Vadgazda mérnöki</v>
          </cell>
          <cell r="N2148" t="str">
            <v>mester</v>
          </cell>
          <cell r="O2148" t="str">
            <v>nappali</v>
          </cell>
          <cell r="P2148" t="str">
            <v>Gödöllő</v>
          </cell>
          <cell r="Q2148" t="str">
            <v>magyar</v>
          </cell>
        </row>
        <row r="2149">
          <cell r="A2149" t="str">
            <v>• Új terepi tőzegmoha határozó fejlesztése és tesztelése</v>
          </cell>
          <cell r="B2149"/>
          <cell r="C2149"/>
          <cell r="D2149"/>
          <cell r="E2149">
            <v>44850</v>
          </cell>
          <cell r="F2149"/>
          <cell r="G2149"/>
          <cell r="H2149" t="str">
            <v>Növénytermesztési-tudományok Intézet</v>
          </cell>
          <cell r="I2149"/>
          <cell r="J2149" t="str">
            <v>Dr. Nagy János György</v>
          </cell>
          <cell r="K2149" t="str">
            <v>GLZP04</v>
          </cell>
          <cell r="L2149"/>
          <cell r="M2149" t="str">
            <v>Vadgazda mérnöki</v>
          </cell>
          <cell r="N2149" t="str">
            <v>mester</v>
          </cell>
          <cell r="O2149" t="str">
            <v>levelező</v>
          </cell>
          <cell r="P2149" t="str">
            <v>Gödöllő</v>
          </cell>
          <cell r="Q2149" t="str">
            <v>magyar</v>
          </cell>
        </row>
        <row r="2150">
          <cell r="A2150" t="str">
            <v>• Új terepi tőzegmoha határozó fejlesztése és tesztelése</v>
          </cell>
          <cell r="B2150"/>
          <cell r="C2150"/>
          <cell r="D2150"/>
          <cell r="E2150">
            <v>44850</v>
          </cell>
          <cell r="F2150"/>
          <cell r="G2150">
            <v>1</v>
          </cell>
          <cell r="H2150" t="str">
            <v>Növénytermesztési-tudományok Intézet</v>
          </cell>
          <cell r="I2150"/>
          <cell r="J2150" t="str">
            <v>Dr. Nagy János György</v>
          </cell>
          <cell r="K2150" t="str">
            <v>GLZP04</v>
          </cell>
          <cell r="L2150"/>
          <cell r="M2150" t="str">
            <v>Kertészmérnöki</v>
          </cell>
          <cell r="N2150" t="str">
            <v>alap</v>
          </cell>
          <cell r="O2150" t="str">
            <v>nappali</v>
          </cell>
          <cell r="P2150" t="str">
            <v>Gödöllő</v>
          </cell>
          <cell r="Q2150" t="str">
            <v>magyar</v>
          </cell>
        </row>
        <row r="2151">
          <cell r="A2151" t="str">
            <v>• Új terepi tőzegmoha határozó fejlesztése és tesztelése</v>
          </cell>
          <cell r="B2151"/>
          <cell r="C2151"/>
          <cell r="D2151"/>
          <cell r="E2151">
            <v>44850</v>
          </cell>
          <cell r="F2151"/>
          <cell r="G2151"/>
          <cell r="H2151" t="str">
            <v>Növénytermesztési-tudományok Intézet</v>
          </cell>
          <cell r="I2151"/>
          <cell r="J2151" t="str">
            <v>Dr. Nagy János György</v>
          </cell>
          <cell r="K2151" t="str">
            <v>GLZP04</v>
          </cell>
          <cell r="L2151"/>
          <cell r="M2151" t="str">
            <v>Kertészmérnöki</v>
          </cell>
          <cell r="N2151" t="str">
            <v>alap</v>
          </cell>
          <cell r="O2151" t="str">
            <v>levelező</v>
          </cell>
          <cell r="P2151" t="str">
            <v>Gödöllő</v>
          </cell>
          <cell r="Q2151" t="str">
            <v>magyar</v>
          </cell>
        </row>
        <row r="2152">
          <cell r="A2152" t="str">
            <v>• Új terepi tőzegmoha határozó fejlesztése és tesztelése</v>
          </cell>
          <cell r="B2152"/>
          <cell r="C2152"/>
          <cell r="D2152"/>
          <cell r="E2152">
            <v>44850</v>
          </cell>
          <cell r="F2152"/>
          <cell r="G2152">
            <v>1</v>
          </cell>
          <cell r="H2152" t="str">
            <v>Növénytermesztési-tudományok Intézet</v>
          </cell>
          <cell r="I2152"/>
          <cell r="J2152" t="str">
            <v>Dr. Nagy János György</v>
          </cell>
          <cell r="K2152" t="str">
            <v>GLZP04</v>
          </cell>
          <cell r="L2152"/>
          <cell r="M2152" t="str">
            <v>Környezetmérnöki</v>
          </cell>
          <cell r="N2152" t="str">
            <v>alap</v>
          </cell>
          <cell r="O2152" t="str">
            <v>nappali</v>
          </cell>
          <cell r="P2152" t="str">
            <v>Gödöllő</v>
          </cell>
          <cell r="Q2152" t="str">
            <v>magyar</v>
          </cell>
        </row>
        <row r="2153">
          <cell r="A2153" t="str">
            <v>• Új terepi tőzegmoha határozó fejlesztése és tesztelése</v>
          </cell>
          <cell r="B2153"/>
          <cell r="C2153"/>
          <cell r="D2153"/>
          <cell r="E2153">
            <v>44850</v>
          </cell>
          <cell r="F2153"/>
          <cell r="G2153"/>
          <cell r="H2153" t="str">
            <v>Növénytermesztési-tudományok Intézet</v>
          </cell>
          <cell r="I2153"/>
          <cell r="J2153" t="str">
            <v>Dr. Nagy János György</v>
          </cell>
          <cell r="K2153" t="str">
            <v>GLZP04</v>
          </cell>
          <cell r="L2153"/>
          <cell r="M2153" t="str">
            <v>Környezetmérnöki</v>
          </cell>
          <cell r="N2153" t="str">
            <v>mester</v>
          </cell>
          <cell r="O2153" t="str">
            <v>nappali</v>
          </cell>
          <cell r="P2153" t="str">
            <v>Gödöllő</v>
          </cell>
          <cell r="Q2153" t="str">
            <v>magyar</v>
          </cell>
        </row>
        <row r="2154">
          <cell r="A2154" t="str">
            <v>• Új terepi tőzegmoha határozó fejlesztése és tesztelése</v>
          </cell>
          <cell r="B2154"/>
          <cell r="C2154"/>
          <cell r="D2154"/>
          <cell r="E2154">
            <v>44850</v>
          </cell>
          <cell r="F2154"/>
          <cell r="G2154"/>
          <cell r="H2154" t="str">
            <v>Növénytermesztési-tudományok Intézet</v>
          </cell>
          <cell r="I2154"/>
          <cell r="J2154" t="str">
            <v>Dr. Nagy János György</v>
          </cell>
          <cell r="K2154" t="str">
            <v>GLZP04</v>
          </cell>
          <cell r="L2154"/>
          <cell r="M2154" t="str">
            <v>Környezetmérnöki</v>
          </cell>
          <cell r="N2154" t="str">
            <v>mester</v>
          </cell>
          <cell r="O2154" t="str">
            <v>levelező</v>
          </cell>
          <cell r="P2154" t="str">
            <v>Gödöllő</v>
          </cell>
          <cell r="Q2154" t="str">
            <v>magyar</v>
          </cell>
        </row>
        <row r="2155">
          <cell r="A2155" t="str">
            <v>• Új terepi tőzegmoha határozó fejlesztése és tesztelése</v>
          </cell>
          <cell r="B2155"/>
          <cell r="C2155"/>
          <cell r="D2155"/>
          <cell r="E2155">
            <v>44850</v>
          </cell>
          <cell r="F2155"/>
          <cell r="G2155">
            <v>1</v>
          </cell>
          <cell r="H2155" t="str">
            <v>Növénytermesztési-tudományok Intézet</v>
          </cell>
          <cell r="I2155"/>
          <cell r="J2155" t="str">
            <v>Dr. Nagy János György</v>
          </cell>
          <cell r="K2155" t="str">
            <v>GLZP04</v>
          </cell>
          <cell r="L2155"/>
          <cell r="M2155" t="str">
            <v>Mezőgazdasági mérnöki</v>
          </cell>
          <cell r="N2155" t="str">
            <v>alap</v>
          </cell>
          <cell r="O2155" t="str">
            <v>nappali</v>
          </cell>
          <cell r="P2155" t="str">
            <v>Gödöllő</v>
          </cell>
          <cell r="Q2155" t="str">
            <v>magyar</v>
          </cell>
        </row>
        <row r="2156">
          <cell r="A2156" t="str">
            <v>• Új terepi tőzegmoha határozó fejlesztése és tesztelése</v>
          </cell>
          <cell r="B2156"/>
          <cell r="C2156"/>
          <cell r="D2156"/>
          <cell r="E2156">
            <v>44850</v>
          </cell>
          <cell r="F2156"/>
          <cell r="G2156"/>
          <cell r="H2156" t="str">
            <v>Növénytermesztési-tudományok Intézet</v>
          </cell>
          <cell r="I2156"/>
          <cell r="J2156" t="str">
            <v>Dr. Nagy János György</v>
          </cell>
          <cell r="K2156" t="str">
            <v>GLZP04</v>
          </cell>
          <cell r="L2156"/>
          <cell r="M2156" t="str">
            <v>Mezőgazdasági mérnöki</v>
          </cell>
          <cell r="N2156" t="str">
            <v>alap</v>
          </cell>
          <cell r="O2156" t="str">
            <v>levelező</v>
          </cell>
          <cell r="P2156" t="str">
            <v>Gödöllő</v>
          </cell>
          <cell r="Q2156" t="str">
            <v>magyar</v>
          </cell>
        </row>
        <row r="2157">
          <cell r="A2157" t="str">
            <v>• Új terepi tőzegmoha határozó fejlesztése és tesztelése</v>
          </cell>
          <cell r="B2157"/>
          <cell r="C2157"/>
          <cell r="D2157"/>
          <cell r="E2157">
            <v>44850</v>
          </cell>
          <cell r="F2157"/>
          <cell r="G2157">
            <v>1</v>
          </cell>
          <cell r="H2157" t="str">
            <v>Növénytermesztési-tudományok Intézet</v>
          </cell>
          <cell r="I2157"/>
          <cell r="J2157" t="str">
            <v>Dr. Nagy János György</v>
          </cell>
          <cell r="K2157" t="str">
            <v>GLZP04</v>
          </cell>
          <cell r="L2157"/>
          <cell r="M2157" t="str">
            <v>Agrármérnöki (osztatlan)</v>
          </cell>
          <cell r="N2157" t="str">
            <v>mester</v>
          </cell>
          <cell r="O2157" t="str">
            <v>nappali</v>
          </cell>
          <cell r="P2157" t="str">
            <v>Gödöllő</v>
          </cell>
          <cell r="Q2157" t="str">
            <v>magyar</v>
          </cell>
        </row>
        <row r="2158">
          <cell r="A2158" t="str">
            <v>• Védett és fokozottan védett fajok fenológiai vizsgálata</v>
          </cell>
          <cell r="B2158"/>
          <cell r="C2158"/>
          <cell r="D2158"/>
          <cell r="E2158">
            <v>44850</v>
          </cell>
          <cell r="F2158"/>
          <cell r="G2158">
            <v>1</v>
          </cell>
          <cell r="H2158" t="str">
            <v>Növénytermesztési-tudományok Intézet</v>
          </cell>
          <cell r="I2158"/>
          <cell r="J2158" t="str">
            <v>Dr. Nagy János György</v>
          </cell>
          <cell r="K2158" t="str">
            <v>GLZP04</v>
          </cell>
          <cell r="L2158"/>
          <cell r="M2158" t="str">
            <v>Természetvédelmi mérnöki</v>
          </cell>
          <cell r="N2158" t="str">
            <v>alap</v>
          </cell>
          <cell r="O2158" t="str">
            <v>nappali</v>
          </cell>
          <cell r="P2158" t="str">
            <v>Gödöllő</v>
          </cell>
          <cell r="Q2158" t="str">
            <v>magyar</v>
          </cell>
        </row>
        <row r="2159">
          <cell r="A2159" t="str">
            <v>• Védett és fokozottan védett fajok fenológiai vizsgálata</v>
          </cell>
          <cell r="B2159"/>
          <cell r="C2159"/>
          <cell r="D2159"/>
          <cell r="E2159">
            <v>44850</v>
          </cell>
          <cell r="F2159"/>
          <cell r="G2159"/>
          <cell r="H2159" t="str">
            <v>Növénytermesztési-tudományok Intézet</v>
          </cell>
          <cell r="I2159"/>
          <cell r="J2159" t="str">
            <v>Dr. Nagy János György</v>
          </cell>
          <cell r="K2159" t="str">
            <v>GLZP04</v>
          </cell>
          <cell r="L2159"/>
          <cell r="M2159" t="str">
            <v>Természetvédelmi mérnöki</v>
          </cell>
          <cell r="N2159" t="str">
            <v>alap</v>
          </cell>
          <cell r="O2159" t="str">
            <v>levelező</v>
          </cell>
          <cell r="P2159" t="str">
            <v>Gödöllő</v>
          </cell>
          <cell r="Q2159" t="str">
            <v>magyar</v>
          </cell>
        </row>
        <row r="2160">
          <cell r="A2160" t="str">
            <v>• Védett és fokozottan védett fajok fenológiai vizsgálata</v>
          </cell>
          <cell r="B2160"/>
          <cell r="C2160"/>
          <cell r="D2160"/>
          <cell r="E2160">
            <v>44850</v>
          </cell>
          <cell r="F2160"/>
          <cell r="G2160"/>
          <cell r="H2160" t="str">
            <v>Növénytermesztési-tudományok Intézet</v>
          </cell>
          <cell r="I2160"/>
          <cell r="J2160" t="str">
            <v>Dr. Nagy János György</v>
          </cell>
          <cell r="K2160" t="str">
            <v>GLZP04</v>
          </cell>
          <cell r="L2160"/>
          <cell r="M2160" t="str">
            <v>Természetvédelmi mérnöki</v>
          </cell>
          <cell r="N2160" t="str">
            <v>mester</v>
          </cell>
          <cell r="O2160" t="str">
            <v>nappali</v>
          </cell>
          <cell r="P2160" t="str">
            <v>Gödöllő</v>
          </cell>
          <cell r="Q2160" t="str">
            <v>magyar</v>
          </cell>
        </row>
        <row r="2161">
          <cell r="A2161" t="str">
            <v>• Védett és fokozottan védett fajok fenológiai vizsgálata</v>
          </cell>
          <cell r="B2161"/>
          <cell r="C2161"/>
          <cell r="D2161"/>
          <cell r="E2161">
            <v>44850</v>
          </cell>
          <cell r="F2161"/>
          <cell r="G2161"/>
          <cell r="H2161" t="str">
            <v>Növénytermesztési-tudományok Intézet</v>
          </cell>
          <cell r="I2161"/>
          <cell r="J2161" t="str">
            <v>Dr. Nagy János György</v>
          </cell>
          <cell r="K2161" t="str">
            <v>GLZP04</v>
          </cell>
          <cell r="L2161"/>
          <cell r="M2161" t="str">
            <v>Természetvédelmi mérnöki</v>
          </cell>
          <cell r="N2161" t="str">
            <v>mester</v>
          </cell>
          <cell r="O2161" t="str">
            <v>levelező</v>
          </cell>
          <cell r="P2161" t="str">
            <v>Gödöllő</v>
          </cell>
          <cell r="Q2161" t="str">
            <v>magyar</v>
          </cell>
        </row>
        <row r="2162">
          <cell r="A2162" t="str">
            <v>• Védett és fokozottan védett fajok fenológiai vizsgálata</v>
          </cell>
          <cell r="B2162"/>
          <cell r="C2162"/>
          <cell r="D2162"/>
          <cell r="E2162">
            <v>44850</v>
          </cell>
          <cell r="F2162"/>
          <cell r="G2162">
            <v>1</v>
          </cell>
          <cell r="H2162" t="str">
            <v>Növénytermesztési-tudományok Intézet</v>
          </cell>
          <cell r="I2162"/>
          <cell r="J2162" t="str">
            <v>Dr. Nagy János György</v>
          </cell>
          <cell r="K2162" t="str">
            <v>GLZP04</v>
          </cell>
          <cell r="L2162"/>
          <cell r="M2162" t="str">
            <v>Vadgazda mérnöki</v>
          </cell>
          <cell r="N2162" t="str">
            <v>alap</v>
          </cell>
          <cell r="O2162" t="str">
            <v>nappali</v>
          </cell>
          <cell r="P2162" t="str">
            <v>Gödöllő</v>
          </cell>
          <cell r="Q2162" t="str">
            <v>magyar</v>
          </cell>
        </row>
        <row r="2163">
          <cell r="A2163" t="str">
            <v>• Védett és fokozottan védett fajok fenológiai vizsgálata</v>
          </cell>
          <cell r="B2163"/>
          <cell r="C2163"/>
          <cell r="D2163"/>
          <cell r="E2163">
            <v>44850</v>
          </cell>
          <cell r="F2163"/>
          <cell r="G2163"/>
          <cell r="H2163" t="str">
            <v>Növénytermesztési-tudományok Intézet</v>
          </cell>
          <cell r="I2163"/>
          <cell r="J2163" t="str">
            <v>Dr. Nagy János György</v>
          </cell>
          <cell r="K2163" t="str">
            <v>GLZP04</v>
          </cell>
          <cell r="L2163"/>
          <cell r="M2163" t="str">
            <v>Vadgazda mérnöki</v>
          </cell>
          <cell r="N2163" t="str">
            <v>alap</v>
          </cell>
          <cell r="O2163" t="str">
            <v>levelező</v>
          </cell>
          <cell r="P2163" t="str">
            <v>Gödöllő</v>
          </cell>
          <cell r="Q2163" t="str">
            <v>magyar</v>
          </cell>
        </row>
        <row r="2164">
          <cell r="A2164" t="str">
            <v>• Védett és fokozottan védett fajok fenológiai vizsgálata</v>
          </cell>
          <cell r="B2164"/>
          <cell r="C2164"/>
          <cell r="D2164"/>
          <cell r="E2164">
            <v>44850</v>
          </cell>
          <cell r="F2164"/>
          <cell r="G2164"/>
          <cell r="H2164" t="str">
            <v>Növénytermesztési-tudományok Intézet</v>
          </cell>
          <cell r="I2164"/>
          <cell r="J2164" t="str">
            <v>Dr. Nagy János György</v>
          </cell>
          <cell r="K2164" t="str">
            <v>GLZP04</v>
          </cell>
          <cell r="L2164"/>
          <cell r="M2164" t="str">
            <v>Vadgazda mérnöki</v>
          </cell>
          <cell r="N2164" t="str">
            <v>mester</v>
          </cell>
          <cell r="O2164" t="str">
            <v>nappali</v>
          </cell>
          <cell r="P2164" t="str">
            <v>Gödöllő</v>
          </cell>
          <cell r="Q2164" t="str">
            <v>magyar</v>
          </cell>
        </row>
        <row r="2165">
          <cell r="A2165" t="str">
            <v>• Védett és fokozottan védett fajok fenológiai vizsgálata</v>
          </cell>
          <cell r="B2165"/>
          <cell r="C2165"/>
          <cell r="D2165"/>
          <cell r="E2165">
            <v>44850</v>
          </cell>
          <cell r="F2165"/>
          <cell r="G2165"/>
          <cell r="H2165" t="str">
            <v>Növénytermesztési-tudományok Intézet</v>
          </cell>
          <cell r="I2165"/>
          <cell r="J2165" t="str">
            <v>Dr. Nagy János György</v>
          </cell>
          <cell r="K2165" t="str">
            <v>GLZP04</v>
          </cell>
          <cell r="L2165"/>
          <cell r="M2165" t="str">
            <v>Vadgazda mérnöki</v>
          </cell>
          <cell r="N2165" t="str">
            <v>mester</v>
          </cell>
          <cell r="O2165" t="str">
            <v>levelező</v>
          </cell>
          <cell r="P2165" t="str">
            <v>Gödöllő</v>
          </cell>
          <cell r="Q2165" t="str">
            <v>magyar</v>
          </cell>
        </row>
        <row r="2166">
          <cell r="A2166" t="str">
            <v>• Védett és fokozottan védett fajok fenológiai vizsgálata</v>
          </cell>
          <cell r="B2166"/>
          <cell r="C2166"/>
          <cell r="D2166"/>
          <cell r="E2166">
            <v>44850</v>
          </cell>
          <cell r="F2166"/>
          <cell r="G2166">
            <v>1</v>
          </cell>
          <cell r="H2166" t="str">
            <v>Növénytermesztési-tudományok Intézet</v>
          </cell>
          <cell r="I2166"/>
          <cell r="J2166" t="str">
            <v>Dr. Nagy János György</v>
          </cell>
          <cell r="K2166" t="str">
            <v>GLZP04</v>
          </cell>
          <cell r="L2166"/>
          <cell r="M2166" t="str">
            <v>Kertészmérnöki</v>
          </cell>
          <cell r="N2166" t="str">
            <v>alap</v>
          </cell>
          <cell r="O2166" t="str">
            <v>nappali</v>
          </cell>
          <cell r="P2166" t="str">
            <v>Gödöllő</v>
          </cell>
          <cell r="Q2166" t="str">
            <v>magyar</v>
          </cell>
        </row>
        <row r="2167">
          <cell r="A2167" t="str">
            <v>• Védett és fokozottan védett fajok fenológiai vizsgálata</v>
          </cell>
          <cell r="B2167"/>
          <cell r="C2167"/>
          <cell r="D2167"/>
          <cell r="E2167">
            <v>44850</v>
          </cell>
          <cell r="F2167"/>
          <cell r="G2167"/>
          <cell r="H2167" t="str">
            <v>Növénytermesztési-tudományok Intézet</v>
          </cell>
          <cell r="I2167"/>
          <cell r="J2167" t="str">
            <v>Dr. Nagy János György</v>
          </cell>
          <cell r="K2167" t="str">
            <v>GLZP04</v>
          </cell>
          <cell r="L2167"/>
          <cell r="M2167" t="str">
            <v>Kertészmérnöki</v>
          </cell>
          <cell r="N2167" t="str">
            <v>alap</v>
          </cell>
          <cell r="O2167" t="str">
            <v>levelező</v>
          </cell>
          <cell r="P2167" t="str">
            <v>Gödöllő</v>
          </cell>
          <cell r="Q2167" t="str">
            <v>magyar</v>
          </cell>
        </row>
        <row r="2168">
          <cell r="A2168" t="str">
            <v>• Védett és fokozottan védett fajok fenológiai vizsgálata</v>
          </cell>
          <cell r="B2168"/>
          <cell r="C2168"/>
          <cell r="D2168"/>
          <cell r="E2168">
            <v>44850</v>
          </cell>
          <cell r="F2168"/>
          <cell r="G2168">
            <v>1</v>
          </cell>
          <cell r="H2168" t="str">
            <v>Növénytermesztési-tudományok Intézet</v>
          </cell>
          <cell r="I2168"/>
          <cell r="J2168" t="str">
            <v>Dr. Nagy János György</v>
          </cell>
          <cell r="K2168" t="str">
            <v>GLZP04</v>
          </cell>
          <cell r="L2168"/>
          <cell r="M2168" t="str">
            <v>Környezetmérnöki</v>
          </cell>
          <cell r="N2168" t="str">
            <v>alap</v>
          </cell>
          <cell r="O2168" t="str">
            <v>nappali</v>
          </cell>
          <cell r="P2168" t="str">
            <v>Gödöllő</v>
          </cell>
          <cell r="Q2168" t="str">
            <v>magyar</v>
          </cell>
        </row>
        <row r="2169">
          <cell r="A2169" t="str">
            <v>• Védett és fokozottan védett fajok fenológiai vizsgálata</v>
          </cell>
          <cell r="B2169"/>
          <cell r="C2169"/>
          <cell r="D2169"/>
          <cell r="E2169">
            <v>44850</v>
          </cell>
          <cell r="F2169"/>
          <cell r="G2169"/>
          <cell r="H2169" t="str">
            <v>Növénytermesztési-tudományok Intézet</v>
          </cell>
          <cell r="I2169"/>
          <cell r="J2169" t="str">
            <v>Dr. Nagy János György</v>
          </cell>
          <cell r="K2169" t="str">
            <v>GLZP04</v>
          </cell>
          <cell r="L2169"/>
          <cell r="M2169" t="str">
            <v>Környezetmérnöki</v>
          </cell>
          <cell r="N2169" t="str">
            <v>mester</v>
          </cell>
          <cell r="O2169" t="str">
            <v>nappali</v>
          </cell>
          <cell r="P2169" t="str">
            <v>Gödöllő</v>
          </cell>
          <cell r="Q2169" t="str">
            <v>magyar</v>
          </cell>
        </row>
        <row r="2170">
          <cell r="A2170" t="str">
            <v>• Védett és fokozottan védett fajok fenológiai vizsgálata</v>
          </cell>
          <cell r="B2170"/>
          <cell r="C2170"/>
          <cell r="D2170"/>
          <cell r="E2170">
            <v>44850</v>
          </cell>
          <cell r="F2170"/>
          <cell r="G2170"/>
          <cell r="H2170" t="str">
            <v>Növénytermesztési-tudományok Intézet</v>
          </cell>
          <cell r="I2170"/>
          <cell r="J2170" t="str">
            <v>Dr. Nagy János György</v>
          </cell>
          <cell r="K2170" t="str">
            <v>GLZP04</v>
          </cell>
          <cell r="L2170"/>
          <cell r="M2170" t="str">
            <v>Környezetmérnöki</v>
          </cell>
          <cell r="N2170" t="str">
            <v>mester</v>
          </cell>
          <cell r="O2170" t="str">
            <v>levelező</v>
          </cell>
          <cell r="P2170" t="str">
            <v>Gödöllő</v>
          </cell>
          <cell r="Q2170" t="str">
            <v>magyar</v>
          </cell>
        </row>
        <row r="2171">
          <cell r="A2171" t="str">
            <v>• Védett és fokozottan védett fajok fenológiai vizsgálata</v>
          </cell>
          <cell r="B2171"/>
          <cell r="C2171"/>
          <cell r="D2171"/>
          <cell r="E2171">
            <v>44850</v>
          </cell>
          <cell r="F2171"/>
          <cell r="G2171">
            <v>1</v>
          </cell>
          <cell r="H2171" t="str">
            <v>Növénytermesztési-tudományok Intézet</v>
          </cell>
          <cell r="I2171"/>
          <cell r="J2171" t="str">
            <v>Dr. Nagy János György</v>
          </cell>
          <cell r="K2171" t="str">
            <v>GLZP04</v>
          </cell>
          <cell r="L2171"/>
          <cell r="M2171" t="str">
            <v>Mezőgazdasági mérnöki</v>
          </cell>
          <cell r="N2171" t="str">
            <v>alap</v>
          </cell>
          <cell r="O2171" t="str">
            <v>nappali</v>
          </cell>
          <cell r="P2171" t="str">
            <v>Gödöllő</v>
          </cell>
          <cell r="Q2171" t="str">
            <v>magyar</v>
          </cell>
        </row>
        <row r="2172">
          <cell r="A2172" t="str">
            <v>• Védett és fokozottan védett fajok fenológiai vizsgálata</v>
          </cell>
          <cell r="B2172"/>
          <cell r="C2172"/>
          <cell r="D2172"/>
          <cell r="E2172">
            <v>44850</v>
          </cell>
          <cell r="F2172"/>
          <cell r="G2172"/>
          <cell r="H2172" t="str">
            <v>Növénytermesztési-tudományok Intézet</v>
          </cell>
          <cell r="I2172"/>
          <cell r="J2172" t="str">
            <v>Dr. Nagy János György</v>
          </cell>
          <cell r="K2172" t="str">
            <v>GLZP04</v>
          </cell>
          <cell r="L2172"/>
          <cell r="M2172" t="str">
            <v>Mezőgazdasági mérnöki</v>
          </cell>
          <cell r="N2172" t="str">
            <v>alap</v>
          </cell>
          <cell r="O2172" t="str">
            <v>levelező</v>
          </cell>
          <cell r="P2172" t="str">
            <v>Gödöllő</v>
          </cell>
          <cell r="Q2172" t="str">
            <v>magyar</v>
          </cell>
        </row>
        <row r="2173">
          <cell r="A2173" t="str">
            <v>• Védett és fokozottan védett fajok fenológiai vizsgálata</v>
          </cell>
          <cell r="B2173"/>
          <cell r="C2173"/>
          <cell r="D2173"/>
          <cell r="E2173">
            <v>44850</v>
          </cell>
          <cell r="F2173"/>
          <cell r="G2173">
            <v>1</v>
          </cell>
          <cell r="H2173" t="str">
            <v>Növénytermesztési-tudományok Intézet</v>
          </cell>
          <cell r="I2173"/>
          <cell r="J2173" t="str">
            <v>Dr. Nagy János György</v>
          </cell>
          <cell r="K2173" t="str">
            <v>GLZP04</v>
          </cell>
          <cell r="L2173"/>
          <cell r="M2173" t="str">
            <v>Agrármérnöki (osztatlan)</v>
          </cell>
          <cell r="N2173" t="str">
            <v>mester</v>
          </cell>
          <cell r="O2173" t="str">
            <v>nappali</v>
          </cell>
          <cell r="P2173" t="str">
            <v>Gödöllő</v>
          </cell>
          <cell r="Q2173" t="str">
            <v>magyar</v>
          </cell>
        </row>
        <row r="2174">
          <cell r="A2174" t="str">
            <v>• Az Epipactis bugacensis és más kevéssé ismert hazai orchideák megporzóinak vizsgálata</v>
          </cell>
          <cell r="B2174"/>
          <cell r="C2174"/>
          <cell r="D2174"/>
          <cell r="E2174">
            <v>44850</v>
          </cell>
          <cell r="F2174"/>
          <cell r="G2174">
            <v>1</v>
          </cell>
          <cell r="H2174" t="str">
            <v>Növénytermesztési-tudományok Intézet</v>
          </cell>
          <cell r="I2174"/>
          <cell r="J2174" t="str">
            <v>Dr. Nagy János György</v>
          </cell>
          <cell r="K2174" t="str">
            <v>GLZP04</v>
          </cell>
          <cell r="L2174"/>
          <cell r="M2174" t="str">
            <v>Természetvédelmi mérnöki</v>
          </cell>
          <cell r="N2174" t="str">
            <v>alap</v>
          </cell>
          <cell r="O2174" t="str">
            <v>nappali</v>
          </cell>
          <cell r="P2174" t="str">
            <v>Gödöllő</v>
          </cell>
          <cell r="Q2174" t="str">
            <v>magyar</v>
          </cell>
        </row>
        <row r="2175">
          <cell r="A2175" t="str">
            <v>• Az Epipactis bugacensis és más kevéssé ismert hazai orchideák megporzóinak vizsgálata</v>
          </cell>
          <cell r="B2175"/>
          <cell r="C2175"/>
          <cell r="D2175"/>
          <cell r="E2175">
            <v>44850</v>
          </cell>
          <cell r="F2175"/>
          <cell r="G2175"/>
          <cell r="H2175" t="str">
            <v>Növénytermesztési-tudományok Intézet</v>
          </cell>
          <cell r="I2175"/>
          <cell r="J2175" t="str">
            <v>Dr. Nagy János György</v>
          </cell>
          <cell r="K2175" t="str">
            <v>GLZP04</v>
          </cell>
          <cell r="L2175"/>
          <cell r="M2175" t="str">
            <v>Természetvédelmi mérnöki</v>
          </cell>
          <cell r="N2175" t="str">
            <v>alap</v>
          </cell>
          <cell r="O2175" t="str">
            <v>levelező</v>
          </cell>
          <cell r="P2175" t="str">
            <v>Gödöllő</v>
          </cell>
          <cell r="Q2175" t="str">
            <v>magyar</v>
          </cell>
        </row>
        <row r="2176">
          <cell r="A2176" t="str">
            <v>• Az Epipactis bugacensis és más kevéssé ismert hazai orchideák megporzóinak vizsgálata</v>
          </cell>
          <cell r="B2176"/>
          <cell r="C2176"/>
          <cell r="D2176"/>
          <cell r="E2176">
            <v>44850</v>
          </cell>
          <cell r="F2176"/>
          <cell r="G2176"/>
          <cell r="H2176" t="str">
            <v>Növénytermesztési-tudományok Intézet</v>
          </cell>
          <cell r="I2176"/>
          <cell r="J2176" t="str">
            <v>Dr. Nagy János György</v>
          </cell>
          <cell r="K2176" t="str">
            <v>GLZP04</v>
          </cell>
          <cell r="L2176"/>
          <cell r="M2176" t="str">
            <v>Természetvédelmi mérnöki</v>
          </cell>
          <cell r="N2176" t="str">
            <v>mester</v>
          </cell>
          <cell r="O2176" t="str">
            <v>nappali</v>
          </cell>
          <cell r="P2176" t="str">
            <v>Gödöllő</v>
          </cell>
          <cell r="Q2176" t="str">
            <v>magyar</v>
          </cell>
        </row>
        <row r="2177">
          <cell r="A2177" t="str">
            <v>• Az Epipactis bugacensis és más kevéssé ismert hazai orchideák megporzóinak vizsgálata</v>
          </cell>
          <cell r="B2177"/>
          <cell r="C2177"/>
          <cell r="D2177"/>
          <cell r="E2177">
            <v>44850</v>
          </cell>
          <cell r="F2177"/>
          <cell r="G2177"/>
          <cell r="H2177" t="str">
            <v>Növénytermesztési-tudományok Intézet</v>
          </cell>
          <cell r="I2177"/>
          <cell r="J2177" t="str">
            <v>Dr. Nagy János György</v>
          </cell>
          <cell r="K2177" t="str">
            <v>GLZP04</v>
          </cell>
          <cell r="L2177"/>
          <cell r="M2177" t="str">
            <v>Természetvédelmi mérnöki</v>
          </cell>
          <cell r="N2177" t="str">
            <v>mester</v>
          </cell>
          <cell r="O2177" t="str">
            <v>levelező</v>
          </cell>
          <cell r="P2177" t="str">
            <v>Gödöllő</v>
          </cell>
          <cell r="Q2177" t="str">
            <v>magyar</v>
          </cell>
        </row>
        <row r="2178">
          <cell r="A2178" t="str">
            <v>• Az Epipactis bugacensis és más kevéssé ismert hazai orchideák megporzóinak vizsgálata</v>
          </cell>
          <cell r="B2178"/>
          <cell r="C2178"/>
          <cell r="D2178"/>
          <cell r="E2178">
            <v>44850</v>
          </cell>
          <cell r="F2178"/>
          <cell r="G2178">
            <v>1</v>
          </cell>
          <cell r="H2178" t="str">
            <v>Növénytermesztési-tudományok Intézet</v>
          </cell>
          <cell r="I2178"/>
          <cell r="J2178" t="str">
            <v>Dr. Nagy János György</v>
          </cell>
          <cell r="K2178" t="str">
            <v>GLZP04</v>
          </cell>
          <cell r="L2178"/>
          <cell r="M2178" t="str">
            <v>Vadgazda mérnöki</v>
          </cell>
          <cell r="N2178" t="str">
            <v>alap</v>
          </cell>
          <cell r="O2178" t="str">
            <v>nappali</v>
          </cell>
          <cell r="P2178" t="str">
            <v>Gödöllő</v>
          </cell>
          <cell r="Q2178" t="str">
            <v>magyar</v>
          </cell>
        </row>
        <row r="2179">
          <cell r="A2179" t="str">
            <v>• Az Epipactis bugacensis és más kevéssé ismert hazai orchideák megporzóinak vizsgálata</v>
          </cell>
          <cell r="B2179"/>
          <cell r="C2179"/>
          <cell r="D2179"/>
          <cell r="E2179">
            <v>44850</v>
          </cell>
          <cell r="F2179"/>
          <cell r="G2179"/>
          <cell r="H2179" t="str">
            <v>Növénytermesztési-tudományok Intézet</v>
          </cell>
          <cell r="I2179"/>
          <cell r="J2179" t="str">
            <v>Dr. Nagy János György</v>
          </cell>
          <cell r="K2179" t="str">
            <v>GLZP04</v>
          </cell>
          <cell r="L2179"/>
          <cell r="M2179" t="str">
            <v>Vadgazda mérnöki</v>
          </cell>
          <cell r="N2179" t="str">
            <v>alap</v>
          </cell>
          <cell r="O2179" t="str">
            <v>levelező</v>
          </cell>
          <cell r="P2179" t="str">
            <v>Gödöllő</v>
          </cell>
          <cell r="Q2179" t="str">
            <v>magyar</v>
          </cell>
        </row>
        <row r="2180">
          <cell r="A2180" t="str">
            <v>• Az Epipactis bugacensis és más kevéssé ismert hazai orchideák megporzóinak vizsgálata</v>
          </cell>
          <cell r="B2180"/>
          <cell r="C2180"/>
          <cell r="D2180"/>
          <cell r="E2180">
            <v>44850</v>
          </cell>
          <cell r="F2180"/>
          <cell r="G2180"/>
          <cell r="H2180" t="str">
            <v>Növénytermesztési-tudományok Intézet</v>
          </cell>
          <cell r="I2180"/>
          <cell r="J2180" t="str">
            <v>Dr. Nagy János György</v>
          </cell>
          <cell r="K2180" t="str">
            <v>GLZP04</v>
          </cell>
          <cell r="L2180"/>
          <cell r="M2180" t="str">
            <v>Vadgazda mérnöki</v>
          </cell>
          <cell r="N2180" t="str">
            <v>mester</v>
          </cell>
          <cell r="O2180" t="str">
            <v>nappali</v>
          </cell>
          <cell r="P2180" t="str">
            <v>Gödöllő</v>
          </cell>
          <cell r="Q2180" t="str">
            <v>magyar</v>
          </cell>
        </row>
        <row r="2181">
          <cell r="A2181" t="str">
            <v>• Az Epipactis bugacensis és más kevéssé ismert hazai orchideák megporzóinak vizsgálata</v>
          </cell>
          <cell r="B2181"/>
          <cell r="C2181"/>
          <cell r="D2181"/>
          <cell r="E2181">
            <v>44850</v>
          </cell>
          <cell r="F2181"/>
          <cell r="G2181"/>
          <cell r="H2181" t="str">
            <v>Növénytermesztési-tudományok Intézet</v>
          </cell>
          <cell r="I2181"/>
          <cell r="J2181" t="str">
            <v>Dr. Nagy János György</v>
          </cell>
          <cell r="K2181" t="str">
            <v>GLZP04</v>
          </cell>
          <cell r="L2181"/>
          <cell r="M2181" t="str">
            <v>Vadgazda mérnöki</v>
          </cell>
          <cell r="N2181" t="str">
            <v>mester</v>
          </cell>
          <cell r="O2181" t="str">
            <v>levelező</v>
          </cell>
          <cell r="P2181" t="str">
            <v>Gödöllő</v>
          </cell>
          <cell r="Q2181" t="str">
            <v>magyar</v>
          </cell>
        </row>
        <row r="2182">
          <cell r="A2182" t="str">
            <v>• Az Epipactis bugacensis és más kevéssé ismert hazai orchideák megporzóinak vizsgálata</v>
          </cell>
          <cell r="B2182"/>
          <cell r="C2182"/>
          <cell r="D2182"/>
          <cell r="E2182">
            <v>44850</v>
          </cell>
          <cell r="F2182"/>
          <cell r="G2182">
            <v>1</v>
          </cell>
          <cell r="H2182" t="str">
            <v>Növénytermesztési-tudományok Intézet</v>
          </cell>
          <cell r="I2182"/>
          <cell r="J2182" t="str">
            <v>Dr. Nagy János György</v>
          </cell>
          <cell r="K2182" t="str">
            <v>GLZP04</v>
          </cell>
          <cell r="L2182"/>
          <cell r="M2182" t="str">
            <v>Kertészmérnöki</v>
          </cell>
          <cell r="N2182" t="str">
            <v>alap</v>
          </cell>
          <cell r="O2182" t="str">
            <v>nappali</v>
          </cell>
          <cell r="P2182" t="str">
            <v>Gödöllő</v>
          </cell>
          <cell r="Q2182" t="str">
            <v>magyar</v>
          </cell>
        </row>
        <row r="2183">
          <cell r="A2183" t="str">
            <v>• Az Epipactis bugacensis és más kevéssé ismert hazai orchideák megporzóinak vizsgálata</v>
          </cell>
          <cell r="B2183"/>
          <cell r="C2183"/>
          <cell r="D2183"/>
          <cell r="E2183">
            <v>44850</v>
          </cell>
          <cell r="F2183"/>
          <cell r="G2183"/>
          <cell r="H2183" t="str">
            <v>Növénytermesztési-tudományok Intézet</v>
          </cell>
          <cell r="I2183"/>
          <cell r="J2183" t="str">
            <v>Dr. Nagy János György</v>
          </cell>
          <cell r="K2183" t="str">
            <v>GLZP04</v>
          </cell>
          <cell r="L2183"/>
          <cell r="M2183" t="str">
            <v>Kertészmérnöki</v>
          </cell>
          <cell r="N2183" t="str">
            <v>alap</v>
          </cell>
          <cell r="O2183" t="str">
            <v>levelező</v>
          </cell>
          <cell r="P2183" t="str">
            <v>Gödöllő</v>
          </cell>
          <cell r="Q2183" t="str">
            <v>magyar</v>
          </cell>
        </row>
        <row r="2184">
          <cell r="A2184" t="str">
            <v>• Az Epipactis bugacensis és más kevéssé ismert hazai orchideák megporzóinak vizsgálata</v>
          </cell>
          <cell r="B2184"/>
          <cell r="C2184"/>
          <cell r="D2184"/>
          <cell r="E2184">
            <v>44850</v>
          </cell>
          <cell r="F2184"/>
          <cell r="G2184">
            <v>1</v>
          </cell>
          <cell r="H2184" t="str">
            <v>Növénytermesztési-tudományok Intézet</v>
          </cell>
          <cell r="I2184"/>
          <cell r="J2184" t="str">
            <v>Dr. Nagy János György</v>
          </cell>
          <cell r="K2184" t="str">
            <v>GLZP04</v>
          </cell>
          <cell r="L2184"/>
          <cell r="M2184" t="str">
            <v>Környezetmérnöki</v>
          </cell>
          <cell r="N2184" t="str">
            <v>alap</v>
          </cell>
          <cell r="O2184" t="str">
            <v>nappali</v>
          </cell>
          <cell r="P2184" t="str">
            <v>Gödöllő</v>
          </cell>
          <cell r="Q2184" t="str">
            <v>magyar</v>
          </cell>
        </row>
        <row r="2185">
          <cell r="A2185" t="str">
            <v>• Az Epipactis bugacensis és más kevéssé ismert hazai orchideák megporzóinak vizsgálata</v>
          </cell>
          <cell r="B2185"/>
          <cell r="C2185"/>
          <cell r="D2185"/>
          <cell r="E2185">
            <v>44850</v>
          </cell>
          <cell r="F2185"/>
          <cell r="G2185"/>
          <cell r="H2185" t="str">
            <v>Növénytermesztési-tudományok Intézet</v>
          </cell>
          <cell r="I2185"/>
          <cell r="J2185" t="str">
            <v>Dr. Nagy János György</v>
          </cell>
          <cell r="K2185" t="str">
            <v>GLZP04</v>
          </cell>
          <cell r="L2185"/>
          <cell r="M2185" t="str">
            <v>Környezetmérnöki</v>
          </cell>
          <cell r="N2185" t="str">
            <v>mester</v>
          </cell>
          <cell r="O2185" t="str">
            <v>nappali</v>
          </cell>
          <cell r="P2185" t="str">
            <v>Gödöllő</v>
          </cell>
          <cell r="Q2185" t="str">
            <v>magyar</v>
          </cell>
        </row>
        <row r="2186">
          <cell r="A2186" t="str">
            <v>• Az Epipactis bugacensis és más kevéssé ismert hazai orchideák megporzóinak vizsgálata</v>
          </cell>
          <cell r="B2186"/>
          <cell r="C2186"/>
          <cell r="D2186"/>
          <cell r="E2186">
            <v>44850</v>
          </cell>
          <cell r="F2186"/>
          <cell r="G2186"/>
          <cell r="H2186" t="str">
            <v>Növénytermesztési-tudományok Intézet</v>
          </cell>
          <cell r="I2186"/>
          <cell r="J2186" t="str">
            <v>Dr. Nagy János György</v>
          </cell>
          <cell r="K2186" t="str">
            <v>GLZP04</v>
          </cell>
          <cell r="L2186"/>
          <cell r="M2186" t="str">
            <v>Környezetmérnöki</v>
          </cell>
          <cell r="N2186" t="str">
            <v>mester</v>
          </cell>
          <cell r="O2186" t="str">
            <v>levelező</v>
          </cell>
          <cell r="P2186" t="str">
            <v>Gödöllő</v>
          </cell>
          <cell r="Q2186" t="str">
            <v>magyar</v>
          </cell>
        </row>
        <row r="2187">
          <cell r="A2187" t="str">
            <v>• Az Epipactis bugacensis és más kevéssé ismert hazai orchideák megporzóinak vizsgálata</v>
          </cell>
          <cell r="B2187"/>
          <cell r="C2187"/>
          <cell r="D2187"/>
          <cell r="E2187">
            <v>44850</v>
          </cell>
          <cell r="F2187"/>
          <cell r="G2187">
            <v>1</v>
          </cell>
          <cell r="H2187" t="str">
            <v>Növénytermesztési-tudományok Intézet</v>
          </cell>
          <cell r="I2187"/>
          <cell r="J2187" t="str">
            <v>Dr. Nagy János György</v>
          </cell>
          <cell r="K2187" t="str">
            <v>GLZP04</v>
          </cell>
          <cell r="L2187"/>
          <cell r="M2187" t="str">
            <v>Mezőgazdasági mérnöki</v>
          </cell>
          <cell r="N2187" t="str">
            <v>alap</v>
          </cell>
          <cell r="O2187" t="str">
            <v>nappali</v>
          </cell>
          <cell r="P2187" t="str">
            <v>Gödöllő</v>
          </cell>
          <cell r="Q2187" t="str">
            <v>magyar</v>
          </cell>
        </row>
        <row r="2188">
          <cell r="A2188"/>
          <cell r="B2188"/>
          <cell r="C2188"/>
          <cell r="D2188"/>
          <cell r="E2188">
            <v>44850</v>
          </cell>
          <cell r="F2188"/>
          <cell r="G2188"/>
          <cell r="H2188" t="str">
            <v>Növénytermesztési-tudományok Intézet</v>
          </cell>
          <cell r="I2188"/>
          <cell r="J2188" t="str">
            <v>Dr. Nagy János György</v>
          </cell>
          <cell r="K2188" t="str">
            <v>GLZP04</v>
          </cell>
          <cell r="L2188"/>
          <cell r="M2188" t="str">
            <v>Mezőgazdasági mérnöki</v>
          </cell>
          <cell r="N2188" t="str">
            <v>alap</v>
          </cell>
          <cell r="O2188" t="str">
            <v>levelező</v>
          </cell>
          <cell r="P2188" t="str">
            <v>Gödöllő</v>
          </cell>
          <cell r="Q2188" t="str">
            <v>magyar</v>
          </cell>
        </row>
        <row r="2189">
          <cell r="A2189" t="str">
            <v>• Az Epipactis bugacensis és más kevéssé ismert hazai orchideák megporzóinak vizsgálata</v>
          </cell>
          <cell r="B2189"/>
          <cell r="C2189"/>
          <cell r="D2189"/>
          <cell r="E2189">
            <v>44850</v>
          </cell>
          <cell r="F2189"/>
          <cell r="G2189">
            <v>1</v>
          </cell>
          <cell r="H2189" t="str">
            <v>Növénytermesztési-tudományok Intézet</v>
          </cell>
          <cell r="I2189"/>
          <cell r="J2189" t="str">
            <v>Dr. Nagy János György</v>
          </cell>
          <cell r="K2189" t="str">
            <v>GLZP04</v>
          </cell>
          <cell r="L2189"/>
          <cell r="M2189" t="str">
            <v>Agrármérnöki (osztatlan)</v>
          </cell>
          <cell r="N2189" t="str">
            <v>mester</v>
          </cell>
          <cell r="O2189" t="str">
            <v>nappali</v>
          </cell>
          <cell r="P2189" t="str">
            <v>Gödöllő</v>
          </cell>
          <cell r="Q2189" t="str">
            <v>magyar</v>
          </cell>
        </row>
        <row r="2190">
          <cell r="A2190" t="str">
            <v>• Az Epipactis bugacensis és más kevéssé ismert hazai orchideák megporzóinak vizsgálata</v>
          </cell>
          <cell r="B2190"/>
          <cell r="C2190"/>
          <cell r="D2190"/>
          <cell r="E2190">
            <v>44850</v>
          </cell>
          <cell r="F2190"/>
          <cell r="G2190">
            <v>1</v>
          </cell>
          <cell r="H2190" t="str">
            <v>Növénytermesztési-tudományok Intézet</v>
          </cell>
          <cell r="I2190"/>
          <cell r="J2190" t="str">
            <v>Dr. Nagy János György</v>
          </cell>
          <cell r="K2190" t="str">
            <v>GLZP04</v>
          </cell>
          <cell r="L2190"/>
          <cell r="M2190" t="str">
            <v>Természetvédelmi mérnöki</v>
          </cell>
          <cell r="N2190" t="str">
            <v>alap</v>
          </cell>
          <cell r="O2190" t="str">
            <v>nappali</v>
          </cell>
          <cell r="P2190" t="str">
            <v>Gödöllő</v>
          </cell>
          <cell r="Q2190" t="str">
            <v>magyar</v>
          </cell>
        </row>
        <row r="2191">
          <cell r="A2191" t="str">
            <v>• Az Epipactis bugacensis és más kevéssé ismert hazai orchideák megporzóinak vizsgálata</v>
          </cell>
          <cell r="B2191"/>
          <cell r="C2191"/>
          <cell r="D2191"/>
          <cell r="E2191">
            <v>44850</v>
          </cell>
          <cell r="F2191"/>
          <cell r="G2191"/>
          <cell r="H2191" t="str">
            <v>Növénytermesztési-tudományok Intézet</v>
          </cell>
          <cell r="I2191"/>
          <cell r="J2191" t="str">
            <v>Dr. Nagy János György</v>
          </cell>
          <cell r="K2191" t="str">
            <v>GLZP04</v>
          </cell>
          <cell r="L2191"/>
          <cell r="M2191" t="str">
            <v>Természetvédelmi mérnöki</v>
          </cell>
          <cell r="N2191" t="str">
            <v>alap</v>
          </cell>
          <cell r="O2191" t="str">
            <v>levelező</v>
          </cell>
          <cell r="P2191" t="str">
            <v>Gödöllő</v>
          </cell>
          <cell r="Q2191" t="str">
            <v>magyar</v>
          </cell>
        </row>
        <row r="2192">
          <cell r="A2192" t="str">
            <v>• Az Epipactis bugacensis és más kevéssé ismert hazai orchideák megporzóinak vizsgálata</v>
          </cell>
          <cell r="B2192"/>
          <cell r="C2192"/>
          <cell r="D2192"/>
          <cell r="E2192">
            <v>44850</v>
          </cell>
          <cell r="F2192"/>
          <cell r="G2192"/>
          <cell r="H2192" t="str">
            <v>Növénytermesztési-tudományok Intézet</v>
          </cell>
          <cell r="I2192"/>
          <cell r="J2192" t="str">
            <v>Dr. Nagy János György</v>
          </cell>
          <cell r="K2192" t="str">
            <v>GLZP04</v>
          </cell>
          <cell r="L2192"/>
          <cell r="M2192" t="str">
            <v>Természetvédelmi mérnöki</v>
          </cell>
          <cell r="N2192" t="str">
            <v>mester</v>
          </cell>
          <cell r="O2192" t="str">
            <v>nappali</v>
          </cell>
          <cell r="P2192" t="str">
            <v>Gödöllő</v>
          </cell>
          <cell r="Q2192" t="str">
            <v>magyar</v>
          </cell>
        </row>
        <row r="2193">
          <cell r="A2193" t="str">
            <v>• Az Epipactis bugacensis és más kevéssé ismert hazai orchideák megporzóinak vizsgálata</v>
          </cell>
          <cell r="B2193"/>
          <cell r="C2193"/>
          <cell r="D2193"/>
          <cell r="E2193">
            <v>44850</v>
          </cell>
          <cell r="F2193"/>
          <cell r="G2193"/>
          <cell r="H2193" t="str">
            <v>Növénytermesztési-tudományok Intézet</v>
          </cell>
          <cell r="I2193"/>
          <cell r="J2193" t="str">
            <v>Dr. Nagy János György</v>
          </cell>
          <cell r="K2193" t="str">
            <v>GLZP04</v>
          </cell>
          <cell r="L2193"/>
          <cell r="M2193" t="str">
            <v>Természetvédelmi mérnöki</v>
          </cell>
          <cell r="N2193" t="str">
            <v>mester</v>
          </cell>
          <cell r="O2193" t="str">
            <v>levelező</v>
          </cell>
          <cell r="P2193" t="str">
            <v>Gödöllő</v>
          </cell>
          <cell r="Q2193" t="str">
            <v>magyar</v>
          </cell>
        </row>
        <row r="2194">
          <cell r="A2194" t="str">
            <v>• Az Epipactis bugacensis és más kevéssé ismert hazai orchideák megporzóinak vizsgálata</v>
          </cell>
          <cell r="B2194"/>
          <cell r="C2194"/>
          <cell r="D2194"/>
          <cell r="E2194">
            <v>44850</v>
          </cell>
          <cell r="F2194"/>
          <cell r="G2194">
            <v>1</v>
          </cell>
          <cell r="H2194" t="str">
            <v>Növénytermesztési-tudományok Intézet</v>
          </cell>
          <cell r="I2194"/>
          <cell r="J2194" t="str">
            <v>Dr. Nagy János György</v>
          </cell>
          <cell r="K2194" t="str">
            <v>GLZP04</v>
          </cell>
          <cell r="L2194"/>
          <cell r="M2194" t="str">
            <v>Vadgazda mérnöki</v>
          </cell>
          <cell r="N2194" t="str">
            <v>alap</v>
          </cell>
          <cell r="O2194" t="str">
            <v>nappali</v>
          </cell>
          <cell r="P2194" t="str">
            <v>Gödöllő</v>
          </cell>
          <cell r="Q2194" t="str">
            <v>magyar</v>
          </cell>
        </row>
        <row r="2195">
          <cell r="A2195" t="str">
            <v>• Az Epipactis bugacensis és más kevéssé ismert hazai orchideák megporzóinak vizsgálata</v>
          </cell>
          <cell r="B2195"/>
          <cell r="C2195"/>
          <cell r="D2195"/>
          <cell r="E2195">
            <v>44850</v>
          </cell>
          <cell r="F2195"/>
          <cell r="G2195"/>
          <cell r="H2195" t="str">
            <v>Növénytermesztési-tudományok Intézet</v>
          </cell>
          <cell r="I2195"/>
          <cell r="J2195" t="str">
            <v>Dr. Nagy János György</v>
          </cell>
          <cell r="K2195" t="str">
            <v>GLZP04</v>
          </cell>
          <cell r="L2195"/>
          <cell r="M2195" t="str">
            <v>Vadgazda mérnöki</v>
          </cell>
          <cell r="N2195" t="str">
            <v>alap</v>
          </cell>
          <cell r="O2195" t="str">
            <v>levelező</v>
          </cell>
          <cell r="P2195" t="str">
            <v>Gödöllő</v>
          </cell>
          <cell r="Q2195" t="str">
            <v>magyar</v>
          </cell>
        </row>
        <row r="2196">
          <cell r="A2196" t="str">
            <v>• Az Epipactis bugacensis és más kevéssé ismert hazai orchideák megporzóinak vizsgálata</v>
          </cell>
          <cell r="B2196"/>
          <cell r="C2196"/>
          <cell r="D2196"/>
          <cell r="E2196">
            <v>44850</v>
          </cell>
          <cell r="F2196"/>
          <cell r="G2196"/>
          <cell r="H2196" t="str">
            <v>Növénytermesztési-tudományok Intézet</v>
          </cell>
          <cell r="I2196"/>
          <cell r="J2196" t="str">
            <v>Dr. Nagy János György</v>
          </cell>
          <cell r="K2196" t="str">
            <v>GLZP04</v>
          </cell>
          <cell r="L2196"/>
          <cell r="M2196" t="str">
            <v>Vadgazda mérnöki</v>
          </cell>
          <cell r="N2196" t="str">
            <v>mester</v>
          </cell>
          <cell r="O2196" t="str">
            <v>nappali</v>
          </cell>
          <cell r="P2196" t="str">
            <v>Gödöllő</v>
          </cell>
          <cell r="Q2196" t="str">
            <v>magyar</v>
          </cell>
        </row>
        <row r="2197">
          <cell r="A2197" t="str">
            <v>• Az Epipactis bugacensis és más kevéssé ismert hazai orchideák megporzóinak vizsgálata</v>
          </cell>
          <cell r="B2197"/>
          <cell r="C2197"/>
          <cell r="D2197"/>
          <cell r="E2197">
            <v>44850</v>
          </cell>
          <cell r="F2197"/>
          <cell r="G2197"/>
          <cell r="H2197" t="str">
            <v>Növénytermesztési-tudományok Intézet</v>
          </cell>
          <cell r="I2197"/>
          <cell r="J2197" t="str">
            <v>Dr. Nagy János György</v>
          </cell>
          <cell r="K2197" t="str">
            <v>GLZP04</v>
          </cell>
          <cell r="L2197"/>
          <cell r="M2197" t="str">
            <v>Vadgazda mérnöki</v>
          </cell>
          <cell r="N2197" t="str">
            <v>mester</v>
          </cell>
          <cell r="O2197" t="str">
            <v>levelező</v>
          </cell>
          <cell r="P2197" t="str">
            <v>Gödöllő</v>
          </cell>
          <cell r="Q2197" t="str">
            <v>magyar</v>
          </cell>
        </row>
        <row r="2198">
          <cell r="A2198" t="str">
            <v>• Az Epipactis bugacensis és más kevéssé ismert hazai orchideák megporzóinak vizsgálata</v>
          </cell>
          <cell r="B2198"/>
          <cell r="C2198"/>
          <cell r="D2198"/>
          <cell r="E2198">
            <v>44850</v>
          </cell>
          <cell r="F2198"/>
          <cell r="G2198">
            <v>1</v>
          </cell>
          <cell r="H2198" t="str">
            <v>Növénytermesztési-tudományok Intézet</v>
          </cell>
          <cell r="I2198"/>
          <cell r="J2198" t="str">
            <v>Dr. Nagy János György</v>
          </cell>
          <cell r="K2198" t="str">
            <v>GLZP04</v>
          </cell>
          <cell r="L2198"/>
          <cell r="M2198" t="str">
            <v>Kertészmérnöki</v>
          </cell>
          <cell r="N2198" t="str">
            <v>alap</v>
          </cell>
          <cell r="O2198" t="str">
            <v>nappali</v>
          </cell>
          <cell r="P2198" t="str">
            <v>Gödöllő</v>
          </cell>
          <cell r="Q2198" t="str">
            <v>magyar</v>
          </cell>
        </row>
        <row r="2199">
          <cell r="A2199" t="str">
            <v>• Az Epipactis bugacensis és más kevéssé ismert hazai orchideák megporzóinak vizsgálata</v>
          </cell>
          <cell r="B2199"/>
          <cell r="C2199"/>
          <cell r="D2199"/>
          <cell r="E2199">
            <v>44850</v>
          </cell>
          <cell r="F2199"/>
          <cell r="G2199"/>
          <cell r="H2199" t="str">
            <v>Növénytermesztési-tudományok Intézet</v>
          </cell>
          <cell r="I2199"/>
          <cell r="J2199" t="str">
            <v>Dr. Nagy János György</v>
          </cell>
          <cell r="K2199" t="str">
            <v>GLZP04</v>
          </cell>
          <cell r="L2199"/>
          <cell r="M2199" t="str">
            <v>Kertészmérnöki</v>
          </cell>
          <cell r="N2199" t="str">
            <v>alap</v>
          </cell>
          <cell r="O2199" t="str">
            <v>levelező</v>
          </cell>
          <cell r="P2199" t="str">
            <v>Gödöllő</v>
          </cell>
          <cell r="Q2199" t="str">
            <v>magyar</v>
          </cell>
        </row>
        <row r="2200">
          <cell r="A2200" t="str">
            <v>• Az Epipactis bugacensis és más kevéssé ismert hazai orchideák megporzóinak vizsgálata</v>
          </cell>
          <cell r="B2200"/>
          <cell r="C2200"/>
          <cell r="D2200"/>
          <cell r="E2200">
            <v>44850</v>
          </cell>
          <cell r="F2200"/>
          <cell r="G2200">
            <v>1</v>
          </cell>
          <cell r="H2200" t="str">
            <v>Növénytermesztési-tudományok Intézet</v>
          </cell>
          <cell r="I2200"/>
          <cell r="J2200" t="str">
            <v>Dr. Nagy János György</v>
          </cell>
          <cell r="K2200" t="str">
            <v>GLZP04</v>
          </cell>
          <cell r="L2200"/>
          <cell r="M2200" t="str">
            <v>Környezetmérnöki</v>
          </cell>
          <cell r="N2200" t="str">
            <v>alap</v>
          </cell>
          <cell r="O2200" t="str">
            <v>nappali</v>
          </cell>
          <cell r="P2200" t="str">
            <v>Gödöllő</v>
          </cell>
          <cell r="Q2200" t="str">
            <v>magyar</v>
          </cell>
        </row>
        <row r="2201">
          <cell r="A2201" t="str">
            <v>• Az Epipactis bugacensis és más kevéssé ismert hazai orchideák megporzóinak vizsgálata</v>
          </cell>
          <cell r="B2201"/>
          <cell r="C2201"/>
          <cell r="D2201"/>
          <cell r="E2201">
            <v>44850</v>
          </cell>
          <cell r="F2201"/>
          <cell r="G2201"/>
          <cell r="H2201" t="str">
            <v>Növénytermesztési-tudományok Intézet</v>
          </cell>
          <cell r="I2201"/>
          <cell r="J2201" t="str">
            <v>Dr. Nagy János György</v>
          </cell>
          <cell r="K2201" t="str">
            <v>GLZP04</v>
          </cell>
          <cell r="L2201"/>
          <cell r="M2201" t="str">
            <v>Környezetmérnöki</v>
          </cell>
          <cell r="N2201" t="str">
            <v>mester</v>
          </cell>
          <cell r="O2201" t="str">
            <v>nappali</v>
          </cell>
          <cell r="P2201" t="str">
            <v>Gödöllő</v>
          </cell>
          <cell r="Q2201" t="str">
            <v>magyar</v>
          </cell>
        </row>
        <row r="2202">
          <cell r="A2202" t="str">
            <v>• Az Epipactis bugacensis és más kevéssé ismert hazai orchideák megporzóinak vizsgálata</v>
          </cell>
          <cell r="B2202"/>
          <cell r="C2202"/>
          <cell r="D2202"/>
          <cell r="E2202">
            <v>44850</v>
          </cell>
          <cell r="F2202"/>
          <cell r="G2202"/>
          <cell r="H2202" t="str">
            <v>Növénytermesztési-tudományok Intézet</v>
          </cell>
          <cell r="I2202"/>
          <cell r="J2202" t="str">
            <v>Dr. Nagy János György</v>
          </cell>
          <cell r="K2202" t="str">
            <v>GLZP04</v>
          </cell>
          <cell r="L2202"/>
          <cell r="M2202" t="str">
            <v>Környezetmérnöki</v>
          </cell>
          <cell r="N2202" t="str">
            <v>mester</v>
          </cell>
          <cell r="O2202" t="str">
            <v>levelező</v>
          </cell>
          <cell r="P2202" t="str">
            <v>Gödöllő</v>
          </cell>
          <cell r="Q2202" t="str">
            <v>magyar</v>
          </cell>
        </row>
        <row r="2203">
          <cell r="A2203" t="str">
            <v>• Az Epipactis bugacensis és más kevéssé ismert hazai orchideák megporzóinak vizsgálata</v>
          </cell>
          <cell r="B2203"/>
          <cell r="C2203"/>
          <cell r="D2203"/>
          <cell r="E2203">
            <v>44850</v>
          </cell>
          <cell r="F2203"/>
          <cell r="G2203">
            <v>1</v>
          </cell>
          <cell r="H2203" t="str">
            <v>Növénytermesztési-tudományok Intézet</v>
          </cell>
          <cell r="I2203"/>
          <cell r="J2203" t="str">
            <v>Dr. Nagy János György</v>
          </cell>
          <cell r="K2203" t="str">
            <v>GLZP04</v>
          </cell>
          <cell r="L2203"/>
          <cell r="M2203" t="str">
            <v>Mezőgazdasági mérnöki</v>
          </cell>
          <cell r="N2203" t="str">
            <v>alap</v>
          </cell>
          <cell r="O2203" t="str">
            <v>nappali</v>
          </cell>
          <cell r="P2203" t="str">
            <v>Gödöllő</v>
          </cell>
          <cell r="Q2203" t="str">
            <v>magyar</v>
          </cell>
        </row>
        <row r="2204">
          <cell r="A2204" t="str">
            <v>• Az Epipactis bugacensis és más kevéssé ismert hazai orchideák megporzóinak vizsgálata</v>
          </cell>
          <cell r="B2204"/>
          <cell r="C2204"/>
          <cell r="D2204"/>
          <cell r="E2204">
            <v>44850</v>
          </cell>
          <cell r="F2204"/>
          <cell r="G2204"/>
          <cell r="H2204" t="str">
            <v>Növénytermesztési-tudományok Intézet</v>
          </cell>
          <cell r="I2204"/>
          <cell r="J2204" t="str">
            <v>Dr. Nagy János György</v>
          </cell>
          <cell r="K2204" t="str">
            <v>GLZP04</v>
          </cell>
          <cell r="L2204"/>
          <cell r="M2204" t="str">
            <v>Mezőgazdasági mérnöki</v>
          </cell>
          <cell r="N2204" t="str">
            <v>alap</v>
          </cell>
          <cell r="O2204" t="str">
            <v>levelező</v>
          </cell>
          <cell r="P2204" t="str">
            <v>Gödöllő</v>
          </cell>
          <cell r="Q2204" t="str">
            <v>magyar</v>
          </cell>
        </row>
        <row r="2205">
          <cell r="A2205" t="str">
            <v>• Az Epipactis bugacensis és más kevéssé ismert hazai orchideák megporzóinak vizsgálata</v>
          </cell>
          <cell r="B2205"/>
          <cell r="C2205"/>
          <cell r="D2205"/>
          <cell r="E2205">
            <v>44850</v>
          </cell>
          <cell r="F2205"/>
          <cell r="G2205">
            <v>1</v>
          </cell>
          <cell r="H2205" t="str">
            <v>Növénytermesztési-tudományok Intézet</v>
          </cell>
          <cell r="I2205"/>
          <cell r="J2205" t="str">
            <v>Dr. Nagy János György</v>
          </cell>
          <cell r="K2205" t="str">
            <v>GLZP04</v>
          </cell>
          <cell r="L2205"/>
          <cell r="M2205" t="str">
            <v>Agrármérnöki (osztatlan)</v>
          </cell>
          <cell r="N2205" t="str">
            <v>mester</v>
          </cell>
          <cell r="O2205" t="str">
            <v>nappali</v>
          </cell>
          <cell r="P2205" t="str">
            <v>Gödöllő</v>
          </cell>
          <cell r="Q2205" t="str">
            <v>magyar</v>
          </cell>
        </row>
        <row r="2206">
          <cell r="A2206" t="str">
            <v>A mezőgazdasági és élelmiszeripari termékek versenyképessége</v>
          </cell>
          <cell r="B2206"/>
          <cell r="C2206"/>
          <cell r="D2206"/>
          <cell r="E2206">
            <v>44485</v>
          </cell>
          <cell r="F2206"/>
          <cell r="G2206"/>
          <cell r="H2206" t="str">
            <v>Gazdaságtudományi Intézet</v>
          </cell>
          <cell r="I2206" t="str">
            <v>Közgazdasági és Módszertani Tanszék</v>
          </cell>
          <cell r="J2206" t="str">
            <v>Dr. habil. Bozsik Norbert</v>
          </cell>
          <cell r="K2206" t="str">
            <v>ZPQ9ZZ</v>
          </cell>
          <cell r="L2206"/>
          <cell r="M2206" t="str">
            <v>Gazdálkodási és menedzsment</v>
          </cell>
          <cell r="N2206" t="str">
            <v>alap</v>
          </cell>
          <cell r="O2206" t="str">
            <v>nappali</v>
          </cell>
          <cell r="P2206" t="str">
            <v>Gödöllő</v>
          </cell>
          <cell r="Q2206" t="str">
            <v>magyar</v>
          </cell>
        </row>
        <row r="2207">
          <cell r="A2207" t="str">
            <v>A mezőgazdasági és élelmiszeripari termékek versenyképessége</v>
          </cell>
          <cell r="B2207"/>
          <cell r="C2207"/>
          <cell r="D2207"/>
          <cell r="E2207">
            <v>44485</v>
          </cell>
          <cell r="F2207"/>
          <cell r="G2207"/>
          <cell r="H2207" t="str">
            <v>Gazdaságtudományi Intézet</v>
          </cell>
          <cell r="I2207" t="str">
            <v>Közgazdasági és Módszertani Tanszék</v>
          </cell>
          <cell r="J2207" t="str">
            <v>Dr. habil. Bozsik Norbert</v>
          </cell>
          <cell r="K2207" t="str">
            <v>ZPQ9ZZ</v>
          </cell>
          <cell r="L2207"/>
          <cell r="M2207" t="str">
            <v>Gazdálkodási és menedzsment</v>
          </cell>
          <cell r="N2207" t="str">
            <v>alap</v>
          </cell>
          <cell r="O2207" t="str">
            <v>levelező</v>
          </cell>
          <cell r="P2207" t="str">
            <v>Gödöllő</v>
          </cell>
          <cell r="Q2207" t="str">
            <v>magyar</v>
          </cell>
        </row>
        <row r="2208">
          <cell r="A2208" t="str">
            <v>A mezőgazdasági és élelmiszeripari termékek versenyképessége</v>
          </cell>
          <cell r="B2208"/>
          <cell r="C2208"/>
          <cell r="D2208"/>
          <cell r="E2208">
            <v>44485</v>
          </cell>
          <cell r="F2208"/>
          <cell r="G2208"/>
          <cell r="H2208" t="str">
            <v>Gazdaságtudományi Intézet</v>
          </cell>
          <cell r="I2208" t="str">
            <v>Közgazdasági és Módszertani Tanszék</v>
          </cell>
          <cell r="J2208" t="str">
            <v>Dr. habil. Bozsik Norbert</v>
          </cell>
          <cell r="K2208" t="str">
            <v>ZPQ9ZZ</v>
          </cell>
          <cell r="L2208"/>
          <cell r="M2208" t="str">
            <v>Gazdálkodási és menedzsment</v>
          </cell>
          <cell r="N2208" t="str">
            <v>alap</v>
          </cell>
          <cell r="O2208" t="str">
            <v>nappali</v>
          </cell>
          <cell r="P2208" t="str">
            <v>Gödöllő</v>
          </cell>
          <cell r="Q2208" t="str">
            <v>magyar</v>
          </cell>
        </row>
        <row r="2209">
          <cell r="A2209" t="str">
            <v>A mezőgazdasági és élelmiszeripari termékek versenyképessége</v>
          </cell>
          <cell r="B2209"/>
          <cell r="C2209"/>
          <cell r="D2209"/>
          <cell r="E2209">
            <v>44485</v>
          </cell>
          <cell r="F2209"/>
          <cell r="G2209"/>
          <cell r="H2209" t="str">
            <v>Gazdaságtudományi Intézet</v>
          </cell>
          <cell r="I2209" t="str">
            <v>Közgazdasági és Módszertani Tanszék</v>
          </cell>
          <cell r="J2209" t="str">
            <v>Dr. habil. Bozsik Norbert</v>
          </cell>
          <cell r="K2209" t="str">
            <v>ZPQ9ZZ</v>
          </cell>
          <cell r="L2209"/>
          <cell r="M2209" t="str">
            <v>Gazdálkodási és menedzsment</v>
          </cell>
          <cell r="N2209" t="str">
            <v>alap</v>
          </cell>
          <cell r="O2209" t="str">
            <v>levelező</v>
          </cell>
          <cell r="P2209" t="str">
            <v>Gödöllő</v>
          </cell>
          <cell r="Q2209" t="str">
            <v>magyar</v>
          </cell>
        </row>
        <row r="2210">
          <cell r="A2210" t="str">
            <v>A mezőgazdasági és élelmiszeripari termékek versenyképessége</v>
          </cell>
          <cell r="B2210"/>
          <cell r="C2210"/>
          <cell r="D2210"/>
          <cell r="E2210">
            <v>44485</v>
          </cell>
          <cell r="F2210"/>
          <cell r="G2210"/>
          <cell r="H2210" t="str">
            <v>Gazdaságtudományi Intézet</v>
          </cell>
          <cell r="I2210" t="str">
            <v>Közgazdasági és Módszertani Tanszék</v>
          </cell>
          <cell r="J2210" t="str">
            <v>Dr. habil. Bozsik Norbert</v>
          </cell>
          <cell r="K2210" t="str">
            <v>ZPQ9ZZ</v>
          </cell>
          <cell r="L2210"/>
          <cell r="M2210" t="str">
            <v>Kereskedelem és marketing</v>
          </cell>
          <cell r="N2210" t="str">
            <v>alap</v>
          </cell>
          <cell r="O2210" t="str">
            <v>nappali</v>
          </cell>
          <cell r="P2210" t="str">
            <v>Gödöllő</v>
          </cell>
          <cell r="Q2210" t="str">
            <v>magyar</v>
          </cell>
        </row>
        <row r="2211">
          <cell r="A2211" t="str">
            <v>A mezőgazdasági és élelmiszeripari termékek versenyképessége</v>
          </cell>
          <cell r="B2211"/>
          <cell r="C2211"/>
          <cell r="D2211"/>
          <cell r="E2211">
            <v>44485</v>
          </cell>
          <cell r="F2211"/>
          <cell r="G2211"/>
          <cell r="H2211" t="str">
            <v>Gazdaságtudományi Intézet</v>
          </cell>
          <cell r="I2211" t="str">
            <v>Közgazdasági és Módszertani Tanszék</v>
          </cell>
          <cell r="J2211" t="str">
            <v>Dr. habil. Bozsik Norbert</v>
          </cell>
          <cell r="K2211" t="str">
            <v>ZPQ9ZZ</v>
          </cell>
          <cell r="L2211"/>
          <cell r="M2211" t="str">
            <v>Kereskedelem és marketing</v>
          </cell>
          <cell r="N2211" t="str">
            <v>alap</v>
          </cell>
          <cell r="O2211" t="str">
            <v>levelező</v>
          </cell>
          <cell r="P2211" t="str">
            <v>Gödöllő</v>
          </cell>
          <cell r="Q2211" t="str">
            <v>magyar</v>
          </cell>
        </row>
        <row r="2212">
          <cell r="A2212" t="str">
            <v>A mezőgazdasági és élelmiszeripari termékek versenyképessége</v>
          </cell>
          <cell r="B2212"/>
          <cell r="C2212"/>
          <cell r="D2212"/>
          <cell r="E2212">
            <v>44485</v>
          </cell>
          <cell r="F2212"/>
          <cell r="G2212"/>
          <cell r="H2212" t="str">
            <v>Gazdaságtudományi Intézet</v>
          </cell>
          <cell r="I2212" t="str">
            <v>Közgazdasági és Módszertani Tanszék</v>
          </cell>
          <cell r="J2212" t="str">
            <v>Dr. habil. Bozsik Norbert</v>
          </cell>
          <cell r="K2212" t="str">
            <v>ZPQ9ZZ</v>
          </cell>
          <cell r="L2212"/>
          <cell r="M2212" t="str">
            <v>Kereskedelem és marketing</v>
          </cell>
          <cell r="N2212" t="str">
            <v>alap</v>
          </cell>
          <cell r="O2212" t="str">
            <v>nappali</v>
          </cell>
          <cell r="P2212" t="str">
            <v>Gödöllő</v>
          </cell>
          <cell r="Q2212" t="str">
            <v>magyar</v>
          </cell>
        </row>
        <row r="2213">
          <cell r="A2213" t="str">
            <v>A mezőgazdasági és élelmiszeripari termékek versenyképessége</v>
          </cell>
          <cell r="B2213"/>
          <cell r="C2213"/>
          <cell r="D2213"/>
          <cell r="E2213">
            <v>44485</v>
          </cell>
          <cell r="F2213"/>
          <cell r="G2213"/>
          <cell r="H2213" t="str">
            <v>Gazdaságtudományi Intézet</v>
          </cell>
          <cell r="I2213" t="str">
            <v>Közgazdasági és Módszertani Tanszék</v>
          </cell>
          <cell r="J2213" t="str">
            <v>Dr. habil. Bozsik Norbert</v>
          </cell>
          <cell r="K2213" t="str">
            <v>ZPQ9ZZ</v>
          </cell>
          <cell r="L2213"/>
          <cell r="M2213" t="str">
            <v>Kereskedelem és marketing</v>
          </cell>
          <cell r="N2213" t="str">
            <v>alap</v>
          </cell>
          <cell r="O2213" t="str">
            <v>levelező</v>
          </cell>
          <cell r="P2213" t="str">
            <v>Gödöllő</v>
          </cell>
          <cell r="Q2213" t="str">
            <v>magyar</v>
          </cell>
        </row>
        <row r="2214">
          <cell r="A2214" t="str">
            <v>A mezőgazdasági és élelmiszeripari termékek versenyképessége</v>
          </cell>
          <cell r="B2214"/>
          <cell r="C2214"/>
          <cell r="D2214"/>
          <cell r="E2214">
            <v>44485</v>
          </cell>
          <cell r="F2214"/>
          <cell r="G2214"/>
          <cell r="H2214" t="str">
            <v>Gazdaságtudományi Intézet</v>
          </cell>
          <cell r="I2214" t="str">
            <v>Közgazdasági és Módszertani Tanszék</v>
          </cell>
          <cell r="J2214" t="str">
            <v>Dr. habil. Bozsik Norbert</v>
          </cell>
          <cell r="K2214" t="str">
            <v>ZPQ9ZZ</v>
          </cell>
          <cell r="L2214"/>
          <cell r="M2214" t="str">
            <v>Pénzügy és számvitel</v>
          </cell>
          <cell r="N2214" t="str">
            <v>alap</v>
          </cell>
          <cell r="O2214" t="str">
            <v>nappali</v>
          </cell>
          <cell r="P2214" t="str">
            <v>Gödöllő</v>
          </cell>
          <cell r="Q2214" t="str">
            <v>magyar</v>
          </cell>
        </row>
        <row r="2215">
          <cell r="A2215" t="str">
            <v>A mezőgazdasági és élelmiszeripari termékek versenyképessége</v>
          </cell>
          <cell r="B2215"/>
          <cell r="C2215"/>
          <cell r="D2215"/>
          <cell r="E2215">
            <v>44485</v>
          </cell>
          <cell r="F2215"/>
          <cell r="G2215"/>
          <cell r="H2215" t="str">
            <v>Gazdaságtudományi Intézet</v>
          </cell>
          <cell r="I2215" t="str">
            <v>Közgazdasági és Módszertani Tanszék</v>
          </cell>
          <cell r="J2215" t="str">
            <v>Dr. habil. Bozsik Norbert</v>
          </cell>
          <cell r="K2215" t="str">
            <v>ZPQ9ZZ</v>
          </cell>
          <cell r="L2215"/>
          <cell r="M2215" t="str">
            <v>Pénzügy és számvitel</v>
          </cell>
          <cell r="N2215" t="str">
            <v>alap</v>
          </cell>
          <cell r="O2215" t="str">
            <v>levelező</v>
          </cell>
          <cell r="P2215" t="str">
            <v>Gödöllő</v>
          </cell>
          <cell r="Q2215" t="str">
            <v>magyar</v>
          </cell>
        </row>
        <row r="2216">
          <cell r="A2216" t="str">
            <v>A mezőgazdasági és élelmiszeripari termékek versenyképessége</v>
          </cell>
          <cell r="B2216"/>
          <cell r="C2216"/>
          <cell r="D2216"/>
          <cell r="E2216">
            <v>44485</v>
          </cell>
          <cell r="F2216"/>
          <cell r="G2216"/>
          <cell r="H2216" t="str">
            <v>Gazdaságtudományi Intézet</v>
          </cell>
          <cell r="I2216" t="str">
            <v>Közgazdasági és Módszertani Tanszék</v>
          </cell>
          <cell r="J2216" t="str">
            <v>Dr. habil. Bozsik Norbert</v>
          </cell>
          <cell r="K2216" t="str">
            <v>ZPQ9ZZ</v>
          </cell>
          <cell r="L2216"/>
          <cell r="M2216" t="str">
            <v>Pénzügy</v>
          </cell>
          <cell r="N2216" t="str">
            <v>mester</v>
          </cell>
          <cell r="O2216" t="str">
            <v>nappali</v>
          </cell>
          <cell r="P2216" t="str">
            <v>Gödöllő</v>
          </cell>
          <cell r="Q2216" t="str">
            <v>magyar</v>
          </cell>
        </row>
        <row r="2217">
          <cell r="A2217" t="str">
            <v>A mezőgazdasági és élelmiszeripari termékek versenyképessége</v>
          </cell>
          <cell r="B2217"/>
          <cell r="C2217"/>
          <cell r="D2217"/>
          <cell r="E2217">
            <v>44485</v>
          </cell>
          <cell r="F2217"/>
          <cell r="G2217"/>
          <cell r="H2217" t="str">
            <v>Gazdaságtudományi Intézet</v>
          </cell>
          <cell r="I2217" t="str">
            <v>Közgazdasági és Módszertani Tanszék</v>
          </cell>
          <cell r="J2217" t="str">
            <v>Dr. habil. Bozsik Norbert</v>
          </cell>
          <cell r="K2217" t="str">
            <v>ZPQ9ZZ</v>
          </cell>
          <cell r="L2217"/>
          <cell r="M2217" t="str">
            <v>Pénzügy</v>
          </cell>
          <cell r="N2217" t="str">
            <v>mester</v>
          </cell>
          <cell r="O2217" t="str">
            <v>levelező</v>
          </cell>
          <cell r="P2217" t="str">
            <v>Gödöllő</v>
          </cell>
          <cell r="Q2217" t="str">
            <v>magyar</v>
          </cell>
        </row>
        <row r="2218">
          <cell r="A2218" t="str">
            <v>Magyarország és az Európai Unió közötti kereskedelem és versenyképesség alakulása egy adott termék (termékcsoport) esetében</v>
          </cell>
          <cell r="B2218"/>
          <cell r="C2218"/>
          <cell r="D2218"/>
          <cell r="E2218">
            <v>44485</v>
          </cell>
          <cell r="F2218"/>
          <cell r="G2218"/>
          <cell r="H2218" t="str">
            <v>Gazdaságtudományi Intézet</v>
          </cell>
          <cell r="I2218" t="str">
            <v>Közgazdasági és Módszertani Tanszék</v>
          </cell>
          <cell r="J2218" t="str">
            <v>Dr. habil. Bozsik Norbert</v>
          </cell>
          <cell r="K2218" t="str">
            <v>ZPQ9ZZ</v>
          </cell>
          <cell r="L2218"/>
          <cell r="M2218" t="str">
            <v>Gazdálkodási és menedzsment</v>
          </cell>
          <cell r="N2218" t="str">
            <v>alap</v>
          </cell>
          <cell r="O2218" t="str">
            <v>nappali</v>
          </cell>
          <cell r="P2218" t="str">
            <v>Gödöllő</v>
          </cell>
          <cell r="Q2218" t="str">
            <v>magyar</v>
          </cell>
        </row>
        <row r="2219">
          <cell r="A2219" t="str">
            <v>Magyarország és az Európai Unió közötti kereskedelem és versenyképesség alakulása egy adott termék (termékcsoport) esetében</v>
          </cell>
          <cell r="B2219"/>
          <cell r="C2219"/>
          <cell r="D2219"/>
          <cell r="E2219">
            <v>44485</v>
          </cell>
          <cell r="F2219"/>
          <cell r="G2219"/>
          <cell r="H2219" t="str">
            <v>Gazdaságtudományi Intézet</v>
          </cell>
          <cell r="I2219" t="str">
            <v>Közgazdasági és Módszertani Tanszék</v>
          </cell>
          <cell r="J2219" t="str">
            <v>Dr. habil. Bozsik Norbert</v>
          </cell>
          <cell r="K2219" t="str">
            <v>ZPQ9ZZ</v>
          </cell>
          <cell r="L2219"/>
          <cell r="M2219" t="str">
            <v>Gazdálkodási és menedzsment</v>
          </cell>
          <cell r="N2219" t="str">
            <v>alap</v>
          </cell>
          <cell r="O2219" t="str">
            <v>levelező</v>
          </cell>
          <cell r="P2219" t="str">
            <v>Gödöllő</v>
          </cell>
          <cell r="Q2219" t="str">
            <v>magyar</v>
          </cell>
        </row>
        <row r="2220">
          <cell r="A2220" t="str">
            <v>Magyarország és az Európai Unió közötti kereskedelem és versenyképesség alakulása egy adott termék (termékcsoport) esetében</v>
          </cell>
          <cell r="B2220"/>
          <cell r="C2220"/>
          <cell r="D2220"/>
          <cell r="E2220">
            <v>44485</v>
          </cell>
          <cell r="F2220"/>
          <cell r="G2220"/>
          <cell r="H2220" t="str">
            <v>Gazdaságtudományi Intézet</v>
          </cell>
          <cell r="I2220" t="str">
            <v>Közgazdasági és Módszertani Tanszék</v>
          </cell>
          <cell r="J2220" t="str">
            <v>Dr. habil. Bozsik Norbert</v>
          </cell>
          <cell r="K2220" t="str">
            <v>ZPQ9ZZ</v>
          </cell>
          <cell r="L2220"/>
          <cell r="M2220" t="str">
            <v>Gazdálkodási és menedzsment</v>
          </cell>
          <cell r="N2220" t="str">
            <v>alap</v>
          </cell>
          <cell r="O2220" t="str">
            <v>nappali</v>
          </cell>
          <cell r="P2220" t="str">
            <v>Gödöllő</v>
          </cell>
          <cell r="Q2220" t="str">
            <v>magyar</v>
          </cell>
        </row>
        <row r="2221">
          <cell r="A2221" t="str">
            <v>Magyarország és az Európai Unió közötti kereskedelem és versenyképesség alakulása egy adott termék (termékcsoport) esetében</v>
          </cell>
          <cell r="B2221"/>
          <cell r="C2221"/>
          <cell r="D2221"/>
          <cell r="E2221">
            <v>44485</v>
          </cell>
          <cell r="F2221"/>
          <cell r="G2221"/>
          <cell r="H2221" t="str">
            <v>Gazdaságtudományi Intézet</v>
          </cell>
          <cell r="I2221" t="str">
            <v>Közgazdasági és Módszertani Tanszék</v>
          </cell>
          <cell r="J2221" t="str">
            <v>Dr. habil. Bozsik Norbert</v>
          </cell>
          <cell r="K2221" t="str">
            <v>ZPQ9ZZ</v>
          </cell>
          <cell r="L2221"/>
          <cell r="M2221" t="str">
            <v>Gazdálkodási és menedzsment</v>
          </cell>
          <cell r="N2221" t="str">
            <v>alap</v>
          </cell>
          <cell r="O2221" t="str">
            <v>levelező</v>
          </cell>
          <cell r="P2221" t="str">
            <v>Gödöllő</v>
          </cell>
          <cell r="Q2221" t="str">
            <v>magyar</v>
          </cell>
        </row>
        <row r="2222">
          <cell r="A2222" t="str">
            <v>Magyarország és az Európai Unió közötti kereskedelem és versenyképesség alakulása egy adott termék (termékcsoport) esetében</v>
          </cell>
          <cell r="B2222"/>
          <cell r="C2222"/>
          <cell r="D2222"/>
          <cell r="E2222">
            <v>44485</v>
          </cell>
          <cell r="F2222"/>
          <cell r="G2222"/>
          <cell r="H2222" t="str">
            <v>Gazdaságtudományi Intézet</v>
          </cell>
          <cell r="I2222" t="str">
            <v>Közgazdasági és Módszertani Tanszék</v>
          </cell>
          <cell r="J2222" t="str">
            <v>Dr. habil. Bozsik Norbert</v>
          </cell>
          <cell r="K2222" t="str">
            <v>ZPQ9ZZ</v>
          </cell>
          <cell r="L2222"/>
          <cell r="M2222" t="str">
            <v>Kereskedelem és marketing</v>
          </cell>
          <cell r="N2222" t="str">
            <v>alap</v>
          </cell>
          <cell r="O2222" t="str">
            <v>nappali</v>
          </cell>
          <cell r="P2222" t="str">
            <v>Gödöllő</v>
          </cell>
          <cell r="Q2222" t="str">
            <v>magyar</v>
          </cell>
        </row>
        <row r="2223">
          <cell r="A2223" t="str">
            <v>Magyarország és az Európai Unió közötti kereskedelem és versenyképesség alakulása egy adott termék (termékcsoport) esetében</v>
          </cell>
          <cell r="B2223"/>
          <cell r="C2223"/>
          <cell r="D2223"/>
          <cell r="E2223">
            <v>44485</v>
          </cell>
          <cell r="F2223"/>
          <cell r="G2223"/>
          <cell r="H2223" t="str">
            <v>Gazdaságtudományi Intézet</v>
          </cell>
          <cell r="I2223" t="str">
            <v>Közgazdasági és Módszertani Tanszék</v>
          </cell>
          <cell r="J2223" t="str">
            <v>Dr. habil. Bozsik Norbert</v>
          </cell>
          <cell r="K2223" t="str">
            <v>ZPQ9ZZ</v>
          </cell>
          <cell r="L2223"/>
          <cell r="M2223" t="str">
            <v>Kereskedelem és marketing</v>
          </cell>
          <cell r="N2223" t="str">
            <v>alap</v>
          </cell>
          <cell r="O2223" t="str">
            <v>levelező</v>
          </cell>
          <cell r="P2223" t="str">
            <v>Gödöllő</v>
          </cell>
          <cell r="Q2223" t="str">
            <v>magyar</v>
          </cell>
        </row>
        <row r="2224">
          <cell r="A2224" t="str">
            <v>Magyarország és az Európai Unió közötti kereskedelem és versenyképesség alakulása egy adott termék (termékcsoport) esetében</v>
          </cell>
          <cell r="B2224"/>
          <cell r="C2224"/>
          <cell r="D2224"/>
          <cell r="E2224">
            <v>44485</v>
          </cell>
          <cell r="F2224"/>
          <cell r="G2224"/>
          <cell r="H2224" t="str">
            <v>Gazdaságtudományi Intézet</v>
          </cell>
          <cell r="I2224" t="str">
            <v>Közgazdasági és Módszertani Tanszék</v>
          </cell>
          <cell r="J2224" t="str">
            <v>Dr. habil. Bozsik Norbert</v>
          </cell>
          <cell r="K2224" t="str">
            <v>ZPQ9ZZ</v>
          </cell>
          <cell r="L2224"/>
          <cell r="M2224" t="str">
            <v>Kereskedelem és marketing</v>
          </cell>
          <cell r="N2224" t="str">
            <v>alap</v>
          </cell>
          <cell r="O2224" t="str">
            <v>nappali</v>
          </cell>
          <cell r="P2224" t="str">
            <v>Gödöllő</v>
          </cell>
          <cell r="Q2224" t="str">
            <v>magyar</v>
          </cell>
        </row>
        <row r="2225">
          <cell r="A2225" t="str">
            <v>Magyarország és az Európai Unió közötti kereskedelem és versenyképesség alakulása egy adott termék (termékcsoport) esetében</v>
          </cell>
          <cell r="B2225"/>
          <cell r="C2225"/>
          <cell r="D2225"/>
          <cell r="E2225">
            <v>44485</v>
          </cell>
          <cell r="F2225"/>
          <cell r="G2225"/>
          <cell r="H2225" t="str">
            <v>Gazdaságtudományi Intézet</v>
          </cell>
          <cell r="I2225" t="str">
            <v>Közgazdasági és Módszertani Tanszék</v>
          </cell>
          <cell r="J2225" t="str">
            <v>Dr. habil. Bozsik Norbert</v>
          </cell>
          <cell r="K2225" t="str">
            <v>ZPQ9ZZ</v>
          </cell>
          <cell r="L2225"/>
          <cell r="M2225" t="str">
            <v>Kereskedelem és marketing</v>
          </cell>
          <cell r="N2225" t="str">
            <v>alap</v>
          </cell>
          <cell r="O2225" t="str">
            <v>levelező</v>
          </cell>
          <cell r="P2225" t="str">
            <v>Gödöllő</v>
          </cell>
          <cell r="Q2225" t="str">
            <v>magyar</v>
          </cell>
        </row>
        <row r="2226">
          <cell r="A2226" t="str">
            <v>Magyarország és az Európai Unió közötti kereskedelem és versenyképesség alakulása egy adott termék (termékcsoport) esetében</v>
          </cell>
          <cell r="B2226"/>
          <cell r="C2226"/>
          <cell r="D2226"/>
          <cell r="E2226">
            <v>44485</v>
          </cell>
          <cell r="F2226"/>
          <cell r="G2226"/>
          <cell r="H2226" t="str">
            <v>Gazdaságtudományi Intézet</v>
          </cell>
          <cell r="I2226" t="str">
            <v>Közgazdasági és Módszertani Tanszék</v>
          </cell>
          <cell r="J2226" t="str">
            <v>Dr. habil. Bozsik Norbert</v>
          </cell>
          <cell r="K2226" t="str">
            <v>ZPQ9ZZ</v>
          </cell>
          <cell r="L2226"/>
          <cell r="M2226" t="str">
            <v>Pénzügy és számvitel</v>
          </cell>
          <cell r="N2226" t="str">
            <v>alap</v>
          </cell>
          <cell r="O2226" t="str">
            <v>nappali</v>
          </cell>
          <cell r="P2226" t="str">
            <v>Gödöllő</v>
          </cell>
          <cell r="Q2226" t="str">
            <v>magyar</v>
          </cell>
        </row>
        <row r="2227">
          <cell r="A2227" t="str">
            <v>Magyarország és az Európai Unió közötti kereskedelem és versenyképesség alakulása egy adott termék (termékcsoport) esetében</v>
          </cell>
          <cell r="B2227"/>
          <cell r="C2227"/>
          <cell r="D2227"/>
          <cell r="E2227">
            <v>44485</v>
          </cell>
          <cell r="F2227"/>
          <cell r="G2227"/>
          <cell r="H2227" t="str">
            <v>Gazdaságtudományi Intézet</v>
          </cell>
          <cell r="I2227" t="str">
            <v>Közgazdasági és Módszertani Tanszék</v>
          </cell>
          <cell r="J2227" t="str">
            <v>Dr. habil. Bozsik Norbert</v>
          </cell>
          <cell r="K2227" t="str">
            <v>ZPQ9ZZ</v>
          </cell>
          <cell r="L2227"/>
          <cell r="M2227" t="str">
            <v>Pénzügy és számvitel</v>
          </cell>
          <cell r="N2227" t="str">
            <v>alap</v>
          </cell>
          <cell r="O2227" t="str">
            <v>levelező</v>
          </cell>
          <cell r="P2227" t="str">
            <v>Gödöllő</v>
          </cell>
          <cell r="Q2227" t="str">
            <v>magyar</v>
          </cell>
        </row>
        <row r="2228">
          <cell r="A2228" t="str">
            <v>Magyarország és az Európai Unió közötti kereskedelem és versenyképesség alakulása egy adott termék (termékcsoport) esetében</v>
          </cell>
          <cell r="B2228"/>
          <cell r="C2228"/>
          <cell r="D2228"/>
          <cell r="E2228">
            <v>44485</v>
          </cell>
          <cell r="F2228"/>
          <cell r="G2228"/>
          <cell r="H2228" t="str">
            <v>Gazdaságtudományi Intézet</v>
          </cell>
          <cell r="I2228" t="str">
            <v>Közgazdasági és Módszertani Tanszék</v>
          </cell>
          <cell r="J2228" t="str">
            <v>Dr. habil. Bozsik Norbert</v>
          </cell>
          <cell r="K2228" t="str">
            <v>ZPQ9ZZ</v>
          </cell>
          <cell r="L2228"/>
          <cell r="M2228" t="str">
            <v>Pénzügy</v>
          </cell>
          <cell r="N2228" t="str">
            <v>mester</v>
          </cell>
          <cell r="O2228" t="str">
            <v>nappali</v>
          </cell>
          <cell r="P2228" t="str">
            <v>Gödöllő</v>
          </cell>
          <cell r="Q2228" t="str">
            <v>magyar</v>
          </cell>
        </row>
        <row r="2229">
          <cell r="A2229" t="str">
            <v>Magyarország és az Európai Unió közötti kereskedelem és versenyképesség alakulása egy adott termék (termékcsoport) esetében</v>
          </cell>
          <cell r="B2229"/>
          <cell r="C2229"/>
          <cell r="D2229"/>
          <cell r="E2229">
            <v>44485</v>
          </cell>
          <cell r="F2229"/>
          <cell r="G2229"/>
          <cell r="H2229" t="str">
            <v>Gazdaságtudományi Intézet</v>
          </cell>
          <cell r="I2229" t="str">
            <v>Közgazdasági és Módszertani Tanszék</v>
          </cell>
          <cell r="J2229" t="str">
            <v>Dr. habil. Bozsik Norbert</v>
          </cell>
          <cell r="K2229" t="str">
            <v>ZPQ9ZZ</v>
          </cell>
          <cell r="L2229"/>
          <cell r="M2229" t="str">
            <v>Pénzügy</v>
          </cell>
          <cell r="N2229" t="str">
            <v>mester</v>
          </cell>
          <cell r="O2229" t="str">
            <v>levelező</v>
          </cell>
          <cell r="P2229" t="str">
            <v>Gödöllő</v>
          </cell>
          <cell r="Q2229" t="str">
            <v>magyar</v>
          </cell>
        </row>
        <row r="2230">
          <cell r="A2230" t="str">
            <v>A Közös Agrárpolitika (CAP) működése a Visegrádi országokban</v>
          </cell>
          <cell r="B2230"/>
          <cell r="C2230"/>
          <cell r="D2230"/>
          <cell r="E2230">
            <v>44485</v>
          </cell>
          <cell r="F2230"/>
          <cell r="G2230"/>
          <cell r="H2230" t="str">
            <v>Gazdaságtudományi Intézet</v>
          </cell>
          <cell r="I2230" t="str">
            <v>Közgazdasági és Módszertani Tanszék</v>
          </cell>
          <cell r="J2230" t="str">
            <v>Dr. habil. Bozsik Norbert</v>
          </cell>
          <cell r="K2230" t="str">
            <v>ZPQ9ZZ</v>
          </cell>
          <cell r="L2230"/>
          <cell r="M2230" t="str">
            <v>Gazdálkodási és menedzsment</v>
          </cell>
          <cell r="N2230" t="str">
            <v>alap</v>
          </cell>
          <cell r="O2230" t="str">
            <v>nappali</v>
          </cell>
          <cell r="P2230" t="str">
            <v>Gödöllő</v>
          </cell>
          <cell r="Q2230" t="str">
            <v>magyar</v>
          </cell>
        </row>
        <row r="2231">
          <cell r="A2231" t="str">
            <v>A Közös Agrárpolitika (CAP) működése a Visegrádi országokban</v>
          </cell>
          <cell r="B2231"/>
          <cell r="C2231"/>
          <cell r="D2231"/>
          <cell r="E2231">
            <v>44485</v>
          </cell>
          <cell r="F2231"/>
          <cell r="G2231"/>
          <cell r="H2231" t="str">
            <v>Gazdaságtudományi Intézet</v>
          </cell>
          <cell r="I2231" t="str">
            <v>Közgazdasági és Módszertani Tanszék</v>
          </cell>
          <cell r="J2231" t="str">
            <v>Dr. habil. Bozsik Norbert</v>
          </cell>
          <cell r="K2231" t="str">
            <v>ZPQ9ZZ</v>
          </cell>
          <cell r="L2231"/>
          <cell r="M2231" t="str">
            <v>Gazdálkodási és menedzsment</v>
          </cell>
          <cell r="N2231" t="str">
            <v>alap</v>
          </cell>
          <cell r="O2231" t="str">
            <v>levelező</v>
          </cell>
          <cell r="P2231" t="str">
            <v>Gödöllő</v>
          </cell>
          <cell r="Q2231" t="str">
            <v>magyar</v>
          </cell>
        </row>
        <row r="2232">
          <cell r="A2232" t="str">
            <v>A Közös Agrárpolitika (CAP) működése a Visegrádi országokban</v>
          </cell>
          <cell r="B2232"/>
          <cell r="C2232"/>
          <cell r="D2232"/>
          <cell r="E2232">
            <v>44485</v>
          </cell>
          <cell r="F2232"/>
          <cell r="G2232"/>
          <cell r="H2232" t="str">
            <v>Gazdaságtudományi Intézet</v>
          </cell>
          <cell r="I2232" t="str">
            <v>Közgazdasági és Módszertani Tanszék</v>
          </cell>
          <cell r="J2232" t="str">
            <v>Dr. habil. Bozsik Norbert</v>
          </cell>
          <cell r="K2232" t="str">
            <v>ZPQ9ZZ</v>
          </cell>
          <cell r="L2232"/>
          <cell r="M2232" t="str">
            <v>Gazdálkodási és menedzsment</v>
          </cell>
          <cell r="N2232" t="str">
            <v>alap</v>
          </cell>
          <cell r="O2232" t="str">
            <v>nappali</v>
          </cell>
          <cell r="P2232" t="str">
            <v>Gödöllő</v>
          </cell>
          <cell r="Q2232" t="str">
            <v>magyar</v>
          </cell>
        </row>
        <row r="2233">
          <cell r="A2233" t="str">
            <v>A Közös Agrárpolitika (CAP) működése a Visegrádi országokban</v>
          </cell>
          <cell r="B2233"/>
          <cell r="C2233"/>
          <cell r="D2233"/>
          <cell r="E2233">
            <v>44485</v>
          </cell>
          <cell r="F2233"/>
          <cell r="G2233"/>
          <cell r="H2233" t="str">
            <v>Gazdaságtudományi Intézet</v>
          </cell>
          <cell r="I2233" t="str">
            <v>Közgazdasági és Módszertani Tanszék</v>
          </cell>
          <cell r="J2233" t="str">
            <v>Dr. habil. Bozsik Norbert</v>
          </cell>
          <cell r="K2233" t="str">
            <v>ZPQ9ZZ</v>
          </cell>
          <cell r="L2233"/>
          <cell r="M2233" t="str">
            <v>Gazdálkodási és menedzsment</v>
          </cell>
          <cell r="N2233" t="str">
            <v>alap</v>
          </cell>
          <cell r="O2233" t="str">
            <v>levelező</v>
          </cell>
          <cell r="P2233" t="str">
            <v>Gödöllő</v>
          </cell>
          <cell r="Q2233" t="str">
            <v>magyar</v>
          </cell>
        </row>
        <row r="2234">
          <cell r="A2234" t="str">
            <v>A Közös Agrárpolitika (CAP) működése a Visegrádi országokban</v>
          </cell>
          <cell r="B2234"/>
          <cell r="C2234"/>
          <cell r="D2234"/>
          <cell r="E2234">
            <v>44485</v>
          </cell>
          <cell r="F2234"/>
          <cell r="G2234"/>
          <cell r="H2234" t="str">
            <v>Gazdaságtudományi Intézet</v>
          </cell>
          <cell r="I2234" t="str">
            <v>Közgazdasági és Módszertani Tanszék</v>
          </cell>
          <cell r="J2234" t="str">
            <v>Dr. habil. Bozsik Norbert</v>
          </cell>
          <cell r="K2234" t="str">
            <v>ZPQ9ZZ</v>
          </cell>
          <cell r="L2234"/>
          <cell r="M2234" t="str">
            <v>Kereskedelem és marketing</v>
          </cell>
          <cell r="N2234" t="str">
            <v>alap</v>
          </cell>
          <cell r="O2234" t="str">
            <v>nappali</v>
          </cell>
          <cell r="P2234" t="str">
            <v>Gödöllő</v>
          </cell>
          <cell r="Q2234" t="str">
            <v>magyar</v>
          </cell>
        </row>
        <row r="2235">
          <cell r="A2235" t="str">
            <v>A Közös Agrárpolitika (CAP) működése a Visegrádi országokban</v>
          </cell>
          <cell r="B2235"/>
          <cell r="C2235"/>
          <cell r="D2235"/>
          <cell r="E2235">
            <v>44485</v>
          </cell>
          <cell r="F2235"/>
          <cell r="G2235"/>
          <cell r="H2235" t="str">
            <v>Gazdaságtudományi Intézet</v>
          </cell>
          <cell r="I2235" t="str">
            <v>Közgazdasági és Módszertani Tanszék</v>
          </cell>
          <cell r="J2235" t="str">
            <v>Dr. habil. Bozsik Norbert</v>
          </cell>
          <cell r="K2235" t="str">
            <v>ZPQ9ZZ</v>
          </cell>
          <cell r="L2235"/>
          <cell r="M2235" t="str">
            <v>Kereskedelem és marketing</v>
          </cell>
          <cell r="N2235" t="str">
            <v>alap</v>
          </cell>
          <cell r="O2235" t="str">
            <v>levelező</v>
          </cell>
          <cell r="P2235" t="str">
            <v>Gödöllő</v>
          </cell>
          <cell r="Q2235" t="str">
            <v>magyar</v>
          </cell>
        </row>
        <row r="2236">
          <cell r="A2236" t="str">
            <v>A Közös Agrárpolitika (CAP) működése a Visegrádi országokban</v>
          </cell>
          <cell r="B2236"/>
          <cell r="C2236"/>
          <cell r="D2236"/>
          <cell r="E2236">
            <v>44485</v>
          </cell>
          <cell r="F2236"/>
          <cell r="G2236"/>
          <cell r="H2236" t="str">
            <v>Gazdaságtudományi Intézet</v>
          </cell>
          <cell r="I2236" t="str">
            <v>Közgazdasági és Módszertani Tanszék</v>
          </cell>
          <cell r="J2236" t="str">
            <v>Dr. habil. Bozsik Norbert</v>
          </cell>
          <cell r="K2236" t="str">
            <v>ZPQ9ZZ</v>
          </cell>
          <cell r="L2236"/>
          <cell r="M2236" t="str">
            <v>Kereskedelem és marketing</v>
          </cell>
          <cell r="N2236" t="str">
            <v>alap</v>
          </cell>
          <cell r="O2236" t="str">
            <v>nappali</v>
          </cell>
          <cell r="P2236" t="str">
            <v>Gödöllő</v>
          </cell>
          <cell r="Q2236" t="str">
            <v>magyar</v>
          </cell>
        </row>
        <row r="2237">
          <cell r="A2237" t="str">
            <v>A Közös Agrárpolitika (CAP) működése a Visegrádi országokban</v>
          </cell>
          <cell r="B2237"/>
          <cell r="C2237"/>
          <cell r="D2237"/>
          <cell r="E2237">
            <v>44485</v>
          </cell>
          <cell r="F2237"/>
          <cell r="G2237"/>
          <cell r="H2237" t="str">
            <v>Gazdaságtudományi Intézet</v>
          </cell>
          <cell r="I2237" t="str">
            <v>Közgazdasági és Módszertani Tanszék</v>
          </cell>
          <cell r="J2237" t="str">
            <v>Dr. habil. Bozsik Norbert</v>
          </cell>
          <cell r="K2237" t="str">
            <v>ZPQ9ZZ</v>
          </cell>
          <cell r="L2237"/>
          <cell r="M2237" t="str">
            <v>Kereskedelem és marketing</v>
          </cell>
          <cell r="N2237" t="str">
            <v>alap</v>
          </cell>
          <cell r="O2237" t="str">
            <v>levelező</v>
          </cell>
          <cell r="P2237" t="str">
            <v>Gödöllő</v>
          </cell>
          <cell r="Q2237" t="str">
            <v>magyar</v>
          </cell>
        </row>
        <row r="2238">
          <cell r="A2238" t="str">
            <v>A Közös Agrárpolitika (CAP) működése a Visegrádi országokban</v>
          </cell>
          <cell r="B2238"/>
          <cell r="C2238"/>
          <cell r="D2238"/>
          <cell r="E2238">
            <v>44485</v>
          </cell>
          <cell r="F2238"/>
          <cell r="G2238"/>
          <cell r="H2238" t="str">
            <v>Gazdaságtudományi Intézet</v>
          </cell>
          <cell r="I2238" t="str">
            <v>Közgazdasági és Módszertani Tanszék</v>
          </cell>
          <cell r="J2238" t="str">
            <v>Dr. habil. Bozsik Norbert</v>
          </cell>
          <cell r="K2238" t="str">
            <v>ZPQ9ZZ</v>
          </cell>
          <cell r="L2238"/>
          <cell r="M2238" t="str">
            <v>Pénzügy és számvitel</v>
          </cell>
          <cell r="N2238" t="str">
            <v>alap</v>
          </cell>
          <cell r="O2238" t="str">
            <v>nappali</v>
          </cell>
          <cell r="P2238" t="str">
            <v>Gödöllő</v>
          </cell>
          <cell r="Q2238" t="str">
            <v>magyar</v>
          </cell>
        </row>
        <row r="2239">
          <cell r="A2239" t="str">
            <v>A Közös Agrárpolitika (CAP) működése a Visegrádi országokban</v>
          </cell>
          <cell r="B2239"/>
          <cell r="C2239"/>
          <cell r="D2239"/>
          <cell r="E2239">
            <v>44485</v>
          </cell>
          <cell r="F2239"/>
          <cell r="G2239"/>
          <cell r="H2239" t="str">
            <v>Gazdaságtudományi Intézet</v>
          </cell>
          <cell r="I2239" t="str">
            <v>Közgazdasági és Módszertani Tanszék</v>
          </cell>
          <cell r="J2239" t="str">
            <v>Dr. habil. Bozsik Norbert</v>
          </cell>
          <cell r="K2239" t="str">
            <v>ZPQ9ZZ</v>
          </cell>
          <cell r="L2239"/>
          <cell r="M2239" t="str">
            <v>Pénzügy és számvitel</v>
          </cell>
          <cell r="N2239" t="str">
            <v>alap</v>
          </cell>
          <cell r="O2239" t="str">
            <v>levelező</v>
          </cell>
          <cell r="P2239" t="str">
            <v>Gödöllő</v>
          </cell>
          <cell r="Q2239" t="str">
            <v>magyar</v>
          </cell>
        </row>
        <row r="2240">
          <cell r="A2240" t="str">
            <v>A Közös Agrárpolitika (CAP) működése a Visegrádi országokban</v>
          </cell>
          <cell r="B2240"/>
          <cell r="C2240"/>
          <cell r="D2240"/>
          <cell r="E2240">
            <v>44485</v>
          </cell>
          <cell r="F2240"/>
          <cell r="G2240"/>
          <cell r="H2240" t="str">
            <v>Gazdaságtudományi Intézet</v>
          </cell>
          <cell r="I2240" t="str">
            <v>Közgazdasági és Módszertani Tanszék</v>
          </cell>
          <cell r="J2240" t="str">
            <v>Dr. habil. Bozsik Norbert</v>
          </cell>
          <cell r="K2240" t="str">
            <v>ZPQ9ZZ</v>
          </cell>
          <cell r="L2240"/>
          <cell r="M2240" t="str">
            <v>Pénzügy</v>
          </cell>
          <cell r="N2240" t="str">
            <v>mester</v>
          </cell>
          <cell r="O2240" t="str">
            <v>nappali</v>
          </cell>
          <cell r="P2240" t="str">
            <v>Gödöllő</v>
          </cell>
          <cell r="Q2240" t="str">
            <v>magyar</v>
          </cell>
        </row>
        <row r="2241">
          <cell r="A2241" t="str">
            <v>A Közös Agrárpolitika (CAP) működése a Visegrádi országokban</v>
          </cell>
          <cell r="B2241"/>
          <cell r="C2241"/>
          <cell r="D2241"/>
          <cell r="E2241">
            <v>44485</v>
          </cell>
          <cell r="F2241"/>
          <cell r="G2241"/>
          <cell r="H2241" t="str">
            <v>Gazdaságtudományi Intézet</v>
          </cell>
          <cell r="I2241" t="str">
            <v>Közgazdasági és Módszertani Tanszék</v>
          </cell>
          <cell r="J2241" t="str">
            <v>Dr. habil. Bozsik Norbert</v>
          </cell>
          <cell r="K2241" t="str">
            <v>ZPQ9ZZ</v>
          </cell>
          <cell r="L2241"/>
          <cell r="M2241" t="str">
            <v>Pénzügy</v>
          </cell>
          <cell r="N2241" t="str">
            <v>mester</v>
          </cell>
          <cell r="O2241" t="str">
            <v>levelező</v>
          </cell>
          <cell r="P2241" t="str">
            <v>Gödöllő</v>
          </cell>
          <cell r="Q2241" t="str">
            <v>magyar</v>
          </cell>
        </row>
        <row r="2242">
          <cell r="A2242" t="str">
            <v xml:space="preserve">Az Európai Unió külgazdasági kapcsolatai egy tetszőleges ország vagy régió vonatkozásában </v>
          </cell>
          <cell r="B2242"/>
          <cell r="C2242"/>
          <cell r="D2242"/>
          <cell r="E2242">
            <v>44485</v>
          </cell>
          <cell r="F2242"/>
          <cell r="G2242"/>
          <cell r="H2242" t="str">
            <v>Gazdaságtudományi Intézet</v>
          </cell>
          <cell r="I2242" t="str">
            <v>Közgazdasági és Módszertani Tanszék</v>
          </cell>
          <cell r="J2242" t="str">
            <v>Dr. habil. Bozsik Norbert</v>
          </cell>
          <cell r="K2242" t="str">
            <v>ZPQ9ZZ</v>
          </cell>
          <cell r="L2242"/>
          <cell r="M2242" t="str">
            <v>Gazdálkodási és menedzsment</v>
          </cell>
          <cell r="N2242" t="str">
            <v>alap</v>
          </cell>
          <cell r="O2242" t="str">
            <v>nappali</v>
          </cell>
          <cell r="P2242" t="str">
            <v>Gödöllő</v>
          </cell>
          <cell r="Q2242" t="str">
            <v>magyar</v>
          </cell>
        </row>
        <row r="2243">
          <cell r="A2243" t="str">
            <v xml:space="preserve">Az Európai Unió külgazdasági kapcsolatai egy tetszőleges ország vagy régió vonatkozásában </v>
          </cell>
          <cell r="B2243"/>
          <cell r="C2243"/>
          <cell r="D2243"/>
          <cell r="E2243">
            <v>44485</v>
          </cell>
          <cell r="F2243"/>
          <cell r="G2243"/>
          <cell r="H2243" t="str">
            <v>Gazdaságtudományi Intézet</v>
          </cell>
          <cell r="I2243" t="str">
            <v>Közgazdasági és Módszertani Tanszék</v>
          </cell>
          <cell r="J2243" t="str">
            <v>Dr. habil. Bozsik Norbert</v>
          </cell>
          <cell r="K2243" t="str">
            <v>ZPQ9ZZ</v>
          </cell>
          <cell r="L2243"/>
          <cell r="M2243" t="str">
            <v>Gazdálkodási és menedzsment</v>
          </cell>
          <cell r="N2243" t="str">
            <v>alap</v>
          </cell>
          <cell r="O2243" t="str">
            <v>levelező</v>
          </cell>
          <cell r="P2243" t="str">
            <v>Gödöllő</v>
          </cell>
          <cell r="Q2243" t="str">
            <v>magyar</v>
          </cell>
        </row>
        <row r="2244">
          <cell r="A2244" t="str">
            <v xml:space="preserve">Az Európai Unió külgazdasági kapcsolatai egy tetszőleges ország vagy régió vonatkozásában </v>
          </cell>
          <cell r="B2244"/>
          <cell r="C2244"/>
          <cell r="D2244"/>
          <cell r="E2244">
            <v>44485</v>
          </cell>
          <cell r="F2244"/>
          <cell r="G2244"/>
          <cell r="H2244" t="str">
            <v>Gazdaságtudományi Intézet</v>
          </cell>
          <cell r="I2244" t="str">
            <v>Közgazdasági és Módszertani Tanszék</v>
          </cell>
          <cell r="J2244" t="str">
            <v>Dr. habil. Bozsik Norbert</v>
          </cell>
          <cell r="K2244" t="str">
            <v>ZPQ9ZZ</v>
          </cell>
          <cell r="L2244"/>
          <cell r="M2244" t="str">
            <v>Gazdálkodási és menedzsment</v>
          </cell>
          <cell r="N2244" t="str">
            <v>alap</v>
          </cell>
          <cell r="O2244" t="str">
            <v>nappali</v>
          </cell>
          <cell r="P2244" t="str">
            <v>Gödöllő</v>
          </cell>
          <cell r="Q2244" t="str">
            <v>magyar</v>
          </cell>
        </row>
        <row r="2245">
          <cell r="A2245" t="str">
            <v xml:space="preserve">Az Európai Unió külgazdasági kapcsolatai egy tetszőleges ország vagy régió vonatkozásában </v>
          </cell>
          <cell r="B2245"/>
          <cell r="C2245"/>
          <cell r="D2245"/>
          <cell r="E2245">
            <v>44485</v>
          </cell>
          <cell r="F2245"/>
          <cell r="G2245"/>
          <cell r="H2245" t="str">
            <v>Gazdaságtudományi Intézet</v>
          </cell>
          <cell r="I2245" t="str">
            <v>Közgazdasági és Módszertani Tanszék</v>
          </cell>
          <cell r="J2245" t="str">
            <v>Dr. habil. Bozsik Norbert</v>
          </cell>
          <cell r="K2245" t="str">
            <v>ZPQ9ZZ</v>
          </cell>
          <cell r="L2245"/>
          <cell r="M2245" t="str">
            <v>Gazdálkodási és menedzsment</v>
          </cell>
          <cell r="N2245" t="str">
            <v>alap</v>
          </cell>
          <cell r="O2245" t="str">
            <v>levelező</v>
          </cell>
          <cell r="P2245" t="str">
            <v>Gödöllő</v>
          </cell>
          <cell r="Q2245" t="str">
            <v>magyar</v>
          </cell>
        </row>
        <row r="2246">
          <cell r="A2246" t="str">
            <v xml:space="preserve">Az Európai Unió külgazdasági kapcsolatai egy tetszőleges ország vagy régió vonatkozásában </v>
          </cell>
          <cell r="B2246"/>
          <cell r="C2246"/>
          <cell r="D2246"/>
          <cell r="E2246">
            <v>44485</v>
          </cell>
          <cell r="F2246"/>
          <cell r="G2246"/>
          <cell r="H2246" t="str">
            <v>Gazdaságtudományi Intézet</v>
          </cell>
          <cell r="I2246" t="str">
            <v>Közgazdasági és Módszertani Tanszék</v>
          </cell>
          <cell r="J2246" t="str">
            <v>Dr. habil. Bozsik Norbert</v>
          </cell>
          <cell r="K2246" t="str">
            <v>ZPQ9ZZ</v>
          </cell>
          <cell r="L2246"/>
          <cell r="M2246" t="str">
            <v>Kereskedelem és marketing</v>
          </cell>
          <cell r="N2246" t="str">
            <v>alap</v>
          </cell>
          <cell r="O2246" t="str">
            <v>nappali</v>
          </cell>
          <cell r="P2246" t="str">
            <v>Gödöllő</v>
          </cell>
          <cell r="Q2246" t="str">
            <v>magyar</v>
          </cell>
        </row>
        <row r="2247">
          <cell r="A2247" t="str">
            <v xml:space="preserve">Az Európai Unió külgazdasági kapcsolatai egy tetszőleges ország vagy régió vonatkozásában </v>
          </cell>
          <cell r="B2247"/>
          <cell r="C2247"/>
          <cell r="D2247"/>
          <cell r="E2247">
            <v>44485</v>
          </cell>
          <cell r="F2247"/>
          <cell r="G2247"/>
          <cell r="H2247" t="str">
            <v>Gazdaságtudományi Intézet</v>
          </cell>
          <cell r="I2247" t="str">
            <v>Közgazdasági és Módszertani Tanszék</v>
          </cell>
          <cell r="J2247" t="str">
            <v>Dr. habil. Bozsik Norbert</v>
          </cell>
          <cell r="K2247" t="str">
            <v>ZPQ9ZZ</v>
          </cell>
          <cell r="L2247"/>
          <cell r="M2247" t="str">
            <v>Kereskedelem és marketing</v>
          </cell>
          <cell r="N2247" t="str">
            <v>alap</v>
          </cell>
          <cell r="O2247" t="str">
            <v>levelező</v>
          </cell>
          <cell r="P2247" t="str">
            <v>Gödöllő</v>
          </cell>
          <cell r="Q2247" t="str">
            <v>magyar</v>
          </cell>
        </row>
        <row r="2248">
          <cell r="A2248" t="str">
            <v xml:space="preserve">Az Európai Unió külgazdasági kapcsolatai egy tetszőleges ország vagy régió vonatkozásában </v>
          </cell>
          <cell r="B2248"/>
          <cell r="C2248"/>
          <cell r="D2248"/>
          <cell r="E2248">
            <v>44485</v>
          </cell>
          <cell r="F2248"/>
          <cell r="G2248"/>
          <cell r="H2248" t="str">
            <v>Gazdaságtudományi Intézet</v>
          </cell>
          <cell r="I2248" t="str">
            <v>Közgazdasági és Módszertani Tanszék</v>
          </cell>
          <cell r="J2248" t="str">
            <v>Dr. habil. Bozsik Norbert</v>
          </cell>
          <cell r="K2248" t="str">
            <v>ZPQ9ZZ</v>
          </cell>
          <cell r="L2248"/>
          <cell r="M2248" t="str">
            <v>Kereskedelem és marketing</v>
          </cell>
          <cell r="N2248" t="str">
            <v>alap</v>
          </cell>
          <cell r="O2248" t="str">
            <v>nappali</v>
          </cell>
          <cell r="P2248" t="str">
            <v>Gödöllő</v>
          </cell>
          <cell r="Q2248" t="str">
            <v>magyar</v>
          </cell>
        </row>
        <row r="2249">
          <cell r="A2249" t="str">
            <v xml:space="preserve">Az Európai Unió külgazdasági kapcsolatai egy tetszőleges ország vagy régió vonatkozásában </v>
          </cell>
          <cell r="B2249"/>
          <cell r="C2249"/>
          <cell r="D2249"/>
          <cell r="E2249">
            <v>44485</v>
          </cell>
          <cell r="F2249"/>
          <cell r="G2249"/>
          <cell r="H2249" t="str">
            <v>Gazdaságtudományi Intézet</v>
          </cell>
          <cell r="I2249" t="str">
            <v>Közgazdasági és Módszertani Tanszék</v>
          </cell>
          <cell r="J2249" t="str">
            <v>Dr. habil. Bozsik Norbert</v>
          </cell>
          <cell r="K2249" t="str">
            <v>ZPQ9ZZ</v>
          </cell>
          <cell r="L2249"/>
          <cell r="M2249" t="str">
            <v>Kereskedelem és marketing</v>
          </cell>
          <cell r="N2249" t="str">
            <v>alap</v>
          </cell>
          <cell r="O2249" t="str">
            <v>levelező</v>
          </cell>
          <cell r="P2249" t="str">
            <v>Gödöllő</v>
          </cell>
          <cell r="Q2249" t="str">
            <v>magyar</v>
          </cell>
        </row>
        <row r="2250">
          <cell r="A2250" t="str">
            <v xml:space="preserve">Az Európai Unió külgazdasági kapcsolatai egy tetszőleges ország vagy régió vonatkozásában </v>
          </cell>
          <cell r="B2250"/>
          <cell r="C2250"/>
          <cell r="D2250"/>
          <cell r="E2250">
            <v>44485</v>
          </cell>
          <cell r="F2250"/>
          <cell r="G2250"/>
          <cell r="H2250" t="str">
            <v>Gazdaságtudományi Intézet</v>
          </cell>
          <cell r="I2250" t="str">
            <v>Közgazdasági és Módszertani Tanszék</v>
          </cell>
          <cell r="J2250" t="str">
            <v>Dr. habil. Bozsik Norbert</v>
          </cell>
          <cell r="K2250" t="str">
            <v>ZPQ9ZZ</v>
          </cell>
          <cell r="L2250"/>
          <cell r="M2250" t="str">
            <v>Pénzügy és számvitel</v>
          </cell>
          <cell r="N2250" t="str">
            <v>alap</v>
          </cell>
          <cell r="O2250" t="str">
            <v>nappali</v>
          </cell>
          <cell r="P2250" t="str">
            <v>Gödöllő</v>
          </cell>
          <cell r="Q2250" t="str">
            <v>magyar</v>
          </cell>
        </row>
        <row r="2251">
          <cell r="A2251" t="str">
            <v xml:space="preserve">Az Európai Unió külgazdasági kapcsolatai egy tetszőleges ország vagy régió vonatkozásában </v>
          </cell>
          <cell r="B2251"/>
          <cell r="C2251"/>
          <cell r="D2251"/>
          <cell r="E2251">
            <v>44485</v>
          </cell>
          <cell r="F2251"/>
          <cell r="G2251"/>
          <cell r="H2251" t="str">
            <v>Gazdaságtudományi Intézet</v>
          </cell>
          <cell r="I2251" t="str">
            <v>Közgazdasági és Módszertani Tanszék</v>
          </cell>
          <cell r="J2251" t="str">
            <v>Dr. habil. Bozsik Norbert</v>
          </cell>
          <cell r="K2251" t="str">
            <v>ZPQ9ZZ</v>
          </cell>
          <cell r="L2251"/>
          <cell r="M2251" t="str">
            <v>Pénzügy és számvitel</v>
          </cell>
          <cell r="N2251" t="str">
            <v>alap</v>
          </cell>
          <cell r="O2251" t="str">
            <v>levelező</v>
          </cell>
          <cell r="P2251" t="str">
            <v>Gödöllő</v>
          </cell>
          <cell r="Q2251" t="str">
            <v>magyar</v>
          </cell>
        </row>
        <row r="2252">
          <cell r="A2252" t="str">
            <v xml:space="preserve">Az Európai Unió külgazdasági kapcsolatai egy tetszőleges ország vagy régió vonatkozásában </v>
          </cell>
          <cell r="B2252"/>
          <cell r="C2252"/>
          <cell r="D2252"/>
          <cell r="E2252">
            <v>44485</v>
          </cell>
          <cell r="F2252"/>
          <cell r="G2252"/>
          <cell r="H2252" t="str">
            <v>Gazdaságtudományi Intézet</v>
          </cell>
          <cell r="I2252" t="str">
            <v>Közgazdasági és Módszertani Tanszék</v>
          </cell>
          <cell r="J2252" t="str">
            <v>Dr. habil. Bozsik Norbert</v>
          </cell>
          <cell r="K2252" t="str">
            <v>ZPQ9ZZ</v>
          </cell>
          <cell r="L2252"/>
          <cell r="M2252" t="str">
            <v>Pénzügy</v>
          </cell>
          <cell r="N2252" t="str">
            <v>mester</v>
          </cell>
          <cell r="O2252" t="str">
            <v>nappali</v>
          </cell>
          <cell r="P2252" t="str">
            <v>Gödöllő</v>
          </cell>
          <cell r="Q2252" t="str">
            <v>magyar</v>
          </cell>
        </row>
        <row r="2253">
          <cell r="A2253" t="str">
            <v xml:space="preserve">Az Európai Unió külgazdasági kapcsolatai egy tetszőleges ország vagy régió vonatkozásában </v>
          </cell>
          <cell r="B2253"/>
          <cell r="C2253"/>
          <cell r="D2253"/>
          <cell r="E2253">
            <v>44485</v>
          </cell>
          <cell r="F2253"/>
          <cell r="G2253"/>
          <cell r="H2253" t="str">
            <v>Gazdaságtudományi Intézet</v>
          </cell>
          <cell r="I2253" t="str">
            <v>Közgazdasági és Módszertani Tanszék</v>
          </cell>
          <cell r="J2253" t="str">
            <v>Dr. habil. Bozsik Norbert</v>
          </cell>
          <cell r="K2253" t="str">
            <v>ZPQ9ZZ</v>
          </cell>
          <cell r="L2253"/>
          <cell r="M2253" t="str">
            <v>Pénzügy</v>
          </cell>
          <cell r="N2253" t="str">
            <v>mester</v>
          </cell>
          <cell r="O2253" t="str">
            <v>levelező</v>
          </cell>
          <cell r="P2253" t="str">
            <v>Gödöllő</v>
          </cell>
          <cell r="Q2253" t="str">
            <v>magyar</v>
          </cell>
        </row>
        <row r="2254">
          <cell r="A2254" t="str">
            <v xml:space="preserve">A Gazdasági és Monetáris Unióhoz történő csatlakozás kérdési a saját nemzeti valutát használó EU tagországok esetében </v>
          </cell>
          <cell r="B2254"/>
          <cell r="C2254"/>
          <cell r="D2254"/>
          <cell r="E2254">
            <v>44485</v>
          </cell>
          <cell r="F2254"/>
          <cell r="G2254"/>
          <cell r="H2254" t="str">
            <v>Gazdaságtudományi Intézet</v>
          </cell>
          <cell r="I2254" t="str">
            <v>Közgazdasági és Módszertani Tanszék</v>
          </cell>
          <cell r="J2254" t="str">
            <v>Dr. habil. Bozsik Norbert</v>
          </cell>
          <cell r="K2254" t="str">
            <v>ZPQ9ZZ</v>
          </cell>
          <cell r="L2254"/>
          <cell r="M2254" t="str">
            <v>Gazdálkodási és menedzsment</v>
          </cell>
          <cell r="N2254" t="str">
            <v>alap</v>
          </cell>
          <cell r="O2254" t="str">
            <v>nappali</v>
          </cell>
          <cell r="P2254" t="str">
            <v>Gödöllő</v>
          </cell>
          <cell r="Q2254" t="str">
            <v>magyar</v>
          </cell>
        </row>
        <row r="2255">
          <cell r="A2255" t="str">
            <v xml:space="preserve">A Gazdasági és Monetáris Unióhoz történő csatlakozás kérdési a saját nemzeti valutát használó EU tagországok esetében </v>
          </cell>
          <cell r="B2255"/>
          <cell r="C2255"/>
          <cell r="D2255"/>
          <cell r="E2255">
            <v>44485</v>
          </cell>
          <cell r="F2255"/>
          <cell r="G2255"/>
          <cell r="H2255" t="str">
            <v>Gazdaságtudományi Intézet</v>
          </cell>
          <cell r="I2255" t="str">
            <v>Közgazdasági és Módszertani Tanszék</v>
          </cell>
          <cell r="J2255" t="str">
            <v>Dr. habil. Bozsik Norbert</v>
          </cell>
          <cell r="K2255" t="str">
            <v>ZPQ9ZZ</v>
          </cell>
          <cell r="L2255"/>
          <cell r="M2255" t="str">
            <v>Gazdálkodási és menedzsment</v>
          </cell>
          <cell r="N2255" t="str">
            <v>alap</v>
          </cell>
          <cell r="O2255" t="str">
            <v>levelező</v>
          </cell>
          <cell r="P2255" t="str">
            <v>Gödöllő</v>
          </cell>
          <cell r="Q2255" t="str">
            <v>magyar</v>
          </cell>
        </row>
        <row r="2256">
          <cell r="A2256" t="str">
            <v xml:space="preserve">A Gazdasági és Monetáris Unióhoz történő csatlakozás kérdési a saját nemzeti valutát használó EU tagországok esetében </v>
          </cell>
          <cell r="B2256"/>
          <cell r="C2256"/>
          <cell r="D2256"/>
          <cell r="E2256">
            <v>44485</v>
          </cell>
          <cell r="F2256"/>
          <cell r="G2256"/>
          <cell r="H2256" t="str">
            <v>Gazdaságtudományi Intézet</v>
          </cell>
          <cell r="I2256" t="str">
            <v>Közgazdasági és Módszertani Tanszék</v>
          </cell>
          <cell r="J2256" t="str">
            <v>Dr. habil. Bozsik Norbert</v>
          </cell>
          <cell r="K2256" t="str">
            <v>ZPQ9ZZ</v>
          </cell>
          <cell r="L2256"/>
          <cell r="M2256" t="str">
            <v>Gazdálkodási és menedzsment</v>
          </cell>
          <cell r="N2256" t="str">
            <v>alap</v>
          </cell>
          <cell r="O2256" t="str">
            <v>nappali</v>
          </cell>
          <cell r="P2256" t="str">
            <v>Gödöllő</v>
          </cell>
          <cell r="Q2256" t="str">
            <v>magyar</v>
          </cell>
        </row>
        <row r="2257">
          <cell r="A2257" t="str">
            <v xml:space="preserve">A Gazdasági és Monetáris Unióhoz történő csatlakozás kérdési a saját nemzeti valutát használó EU tagországok esetében </v>
          </cell>
          <cell r="B2257"/>
          <cell r="C2257"/>
          <cell r="D2257"/>
          <cell r="E2257">
            <v>44485</v>
          </cell>
          <cell r="F2257"/>
          <cell r="G2257"/>
          <cell r="H2257" t="str">
            <v>Gazdaságtudományi Intézet</v>
          </cell>
          <cell r="I2257" t="str">
            <v>Közgazdasági és Módszertani Tanszék</v>
          </cell>
          <cell r="J2257" t="str">
            <v>Dr. habil. Bozsik Norbert</v>
          </cell>
          <cell r="K2257" t="str">
            <v>ZPQ9ZZ</v>
          </cell>
          <cell r="L2257"/>
          <cell r="M2257" t="str">
            <v>Gazdálkodási és menedzsment</v>
          </cell>
          <cell r="N2257" t="str">
            <v>alap</v>
          </cell>
          <cell r="O2257" t="str">
            <v>levelező</v>
          </cell>
          <cell r="P2257" t="str">
            <v>Gödöllő</v>
          </cell>
          <cell r="Q2257" t="str">
            <v>magyar</v>
          </cell>
        </row>
        <row r="2258">
          <cell r="A2258" t="str">
            <v xml:space="preserve">A Gazdasági és Monetáris Unióhoz történő csatlakozás kérdési a saját nemzeti valutát használó EU tagországok esetében </v>
          </cell>
          <cell r="B2258"/>
          <cell r="C2258"/>
          <cell r="D2258"/>
          <cell r="E2258">
            <v>44485</v>
          </cell>
          <cell r="F2258"/>
          <cell r="G2258"/>
          <cell r="H2258" t="str">
            <v>Gazdaságtudományi Intézet</v>
          </cell>
          <cell r="I2258" t="str">
            <v>Közgazdasági és Módszertani Tanszék</v>
          </cell>
          <cell r="J2258" t="str">
            <v>Dr. habil. Bozsik Norbert</v>
          </cell>
          <cell r="K2258" t="str">
            <v>ZPQ9ZZ</v>
          </cell>
          <cell r="L2258"/>
          <cell r="M2258" t="str">
            <v>Kereskedelem és marketing</v>
          </cell>
          <cell r="N2258" t="str">
            <v>alap</v>
          </cell>
          <cell r="O2258" t="str">
            <v>nappali</v>
          </cell>
          <cell r="P2258" t="str">
            <v>Gödöllő</v>
          </cell>
          <cell r="Q2258" t="str">
            <v>magyar</v>
          </cell>
        </row>
        <row r="2259">
          <cell r="A2259" t="str">
            <v xml:space="preserve">A Gazdasági és Monetáris Unióhoz történő csatlakozás kérdési a saját nemzeti valutát használó EU tagországok esetében </v>
          </cell>
          <cell r="B2259"/>
          <cell r="C2259"/>
          <cell r="D2259"/>
          <cell r="E2259">
            <v>44485</v>
          </cell>
          <cell r="F2259"/>
          <cell r="G2259"/>
          <cell r="H2259" t="str">
            <v>Gazdaságtudományi Intézet</v>
          </cell>
          <cell r="I2259" t="str">
            <v>Közgazdasági és Módszertani Tanszék</v>
          </cell>
          <cell r="J2259" t="str">
            <v>Dr. habil. Bozsik Norbert</v>
          </cell>
          <cell r="K2259" t="str">
            <v>ZPQ9ZZ</v>
          </cell>
          <cell r="L2259"/>
          <cell r="M2259" t="str">
            <v>Kereskedelem és marketing</v>
          </cell>
          <cell r="N2259" t="str">
            <v>alap</v>
          </cell>
          <cell r="O2259" t="str">
            <v>levelező</v>
          </cell>
          <cell r="P2259" t="str">
            <v>Gödöllő</v>
          </cell>
          <cell r="Q2259" t="str">
            <v>magyar</v>
          </cell>
        </row>
        <row r="2260">
          <cell r="A2260" t="str">
            <v xml:space="preserve">A Gazdasági és Monetáris Unióhoz történő csatlakozás kérdési a saját nemzeti valutát használó EU tagországok esetében </v>
          </cell>
          <cell r="B2260"/>
          <cell r="C2260"/>
          <cell r="D2260"/>
          <cell r="E2260">
            <v>44485</v>
          </cell>
          <cell r="F2260"/>
          <cell r="G2260"/>
          <cell r="H2260" t="str">
            <v>Gazdaságtudományi Intézet</v>
          </cell>
          <cell r="I2260" t="str">
            <v>Közgazdasági és Módszertani Tanszék</v>
          </cell>
          <cell r="J2260" t="str">
            <v>Dr. habil. Bozsik Norbert</v>
          </cell>
          <cell r="K2260" t="str">
            <v>ZPQ9ZZ</v>
          </cell>
          <cell r="L2260"/>
          <cell r="M2260" t="str">
            <v>Kereskedelem és marketing</v>
          </cell>
          <cell r="N2260" t="str">
            <v>alap</v>
          </cell>
          <cell r="O2260" t="str">
            <v>nappali</v>
          </cell>
          <cell r="P2260" t="str">
            <v>Gödöllő</v>
          </cell>
          <cell r="Q2260" t="str">
            <v>magyar</v>
          </cell>
        </row>
        <row r="2261">
          <cell r="A2261" t="str">
            <v xml:space="preserve">A Gazdasági és Monetáris Unióhoz történő csatlakozás kérdési a saját nemzeti valutát használó EU tagországok esetében </v>
          </cell>
          <cell r="B2261"/>
          <cell r="C2261"/>
          <cell r="D2261"/>
          <cell r="E2261">
            <v>44485</v>
          </cell>
          <cell r="F2261"/>
          <cell r="G2261"/>
          <cell r="H2261" t="str">
            <v>Gazdaságtudományi Intézet</v>
          </cell>
          <cell r="I2261" t="str">
            <v>Közgazdasági és Módszertani Tanszék</v>
          </cell>
          <cell r="J2261" t="str">
            <v>Dr. habil. Bozsik Norbert</v>
          </cell>
          <cell r="K2261" t="str">
            <v>ZPQ9ZZ</v>
          </cell>
          <cell r="L2261"/>
          <cell r="M2261" t="str">
            <v>Kereskedelem és marketing</v>
          </cell>
          <cell r="N2261" t="str">
            <v>alap</v>
          </cell>
          <cell r="O2261" t="str">
            <v>levelező</v>
          </cell>
          <cell r="P2261" t="str">
            <v>Gödöllő</v>
          </cell>
          <cell r="Q2261" t="str">
            <v>magyar</v>
          </cell>
        </row>
        <row r="2262">
          <cell r="A2262" t="str">
            <v xml:space="preserve">A Gazdasági és Monetáris Unióhoz történő csatlakozás kérdési a saját nemzeti valutát használó EU tagországok esetében </v>
          </cell>
          <cell r="B2262"/>
          <cell r="C2262"/>
          <cell r="D2262"/>
          <cell r="E2262">
            <v>44485</v>
          </cell>
          <cell r="F2262"/>
          <cell r="G2262"/>
          <cell r="H2262" t="str">
            <v>Gazdaságtudományi Intézet</v>
          </cell>
          <cell r="I2262" t="str">
            <v>Közgazdasági és Módszertani Tanszék</v>
          </cell>
          <cell r="J2262" t="str">
            <v>Dr. habil. Bozsik Norbert</v>
          </cell>
          <cell r="K2262" t="str">
            <v>ZPQ9ZZ</v>
          </cell>
          <cell r="L2262"/>
          <cell r="M2262" t="str">
            <v>Pénzügy és számvitel</v>
          </cell>
          <cell r="N2262" t="str">
            <v>alap</v>
          </cell>
          <cell r="O2262" t="str">
            <v>nappali</v>
          </cell>
          <cell r="P2262" t="str">
            <v>Gödöllő</v>
          </cell>
          <cell r="Q2262" t="str">
            <v>magyar</v>
          </cell>
        </row>
        <row r="2263">
          <cell r="A2263" t="str">
            <v xml:space="preserve">A Gazdasági és Monetáris Unióhoz történő csatlakozás kérdési a saját nemzeti valutát használó EU tagországok esetében </v>
          </cell>
          <cell r="B2263"/>
          <cell r="C2263"/>
          <cell r="D2263"/>
          <cell r="E2263">
            <v>44485</v>
          </cell>
          <cell r="F2263"/>
          <cell r="G2263"/>
          <cell r="H2263" t="str">
            <v>Gazdaságtudományi Intézet</v>
          </cell>
          <cell r="I2263" t="str">
            <v>Közgazdasági és Módszertani Tanszék</v>
          </cell>
          <cell r="J2263" t="str">
            <v>Dr. habil. Bozsik Norbert</v>
          </cell>
          <cell r="K2263" t="str">
            <v>ZPQ9ZZ</v>
          </cell>
          <cell r="L2263"/>
          <cell r="M2263" t="str">
            <v>Pénzügy és számvitel</v>
          </cell>
          <cell r="N2263" t="str">
            <v>alap</v>
          </cell>
          <cell r="O2263" t="str">
            <v>levelező</v>
          </cell>
          <cell r="P2263" t="str">
            <v>Gödöllő</v>
          </cell>
          <cell r="Q2263" t="str">
            <v>magyar</v>
          </cell>
        </row>
        <row r="2264">
          <cell r="A2264" t="str">
            <v xml:space="preserve">A Gazdasági és Monetáris Unióhoz történő csatlakozás kérdési a saját nemzeti valutát használó EU tagországok esetében </v>
          </cell>
          <cell r="B2264"/>
          <cell r="C2264"/>
          <cell r="D2264"/>
          <cell r="E2264">
            <v>44485</v>
          </cell>
          <cell r="F2264"/>
          <cell r="G2264"/>
          <cell r="H2264" t="str">
            <v>Gazdaságtudományi Intézet</v>
          </cell>
          <cell r="I2264" t="str">
            <v>Közgazdasági és Módszertani Tanszék</v>
          </cell>
          <cell r="J2264" t="str">
            <v>Dr. habil. Bozsik Norbert</v>
          </cell>
          <cell r="K2264" t="str">
            <v>ZPQ9ZZ</v>
          </cell>
          <cell r="L2264"/>
          <cell r="M2264" t="str">
            <v>Pénzügy</v>
          </cell>
          <cell r="N2264" t="str">
            <v>mester</v>
          </cell>
          <cell r="O2264" t="str">
            <v>nappali</v>
          </cell>
          <cell r="P2264" t="str">
            <v>Gödöllő</v>
          </cell>
          <cell r="Q2264" t="str">
            <v>magyar</v>
          </cell>
        </row>
        <row r="2265">
          <cell r="A2265" t="str">
            <v xml:space="preserve">A Gazdasági és Monetáris Unióhoz történő csatlakozás kérdési a saját nemzeti valutát használó EU tagországok esetében </v>
          </cell>
          <cell r="B2265"/>
          <cell r="C2265"/>
          <cell r="D2265"/>
          <cell r="E2265">
            <v>44485</v>
          </cell>
          <cell r="F2265"/>
          <cell r="G2265"/>
          <cell r="H2265" t="str">
            <v>Gazdaságtudományi Intézet</v>
          </cell>
          <cell r="I2265" t="str">
            <v>Közgazdasági és Módszertani Tanszék</v>
          </cell>
          <cell r="J2265" t="str">
            <v>Dr. habil. Bozsik Norbert</v>
          </cell>
          <cell r="K2265" t="str">
            <v>ZPQ9ZZ</v>
          </cell>
          <cell r="L2265"/>
          <cell r="M2265" t="str">
            <v>Pénzügy</v>
          </cell>
          <cell r="N2265" t="str">
            <v>mester</v>
          </cell>
          <cell r="O2265" t="str">
            <v>levelező</v>
          </cell>
          <cell r="P2265" t="str">
            <v>Gödöllő</v>
          </cell>
          <cell r="Q2265" t="str">
            <v>magyar</v>
          </cell>
        </row>
        <row r="2266">
          <cell r="A2266" t="str">
            <v xml:space="preserve">A költségvetési politika  szerepe a 2008-as pénzpiaci válság, illetve a Covid-19 okozta gazdasági krízis leküzdésében. </v>
          </cell>
          <cell r="B2266"/>
          <cell r="C2266"/>
          <cell r="D2266"/>
          <cell r="E2266" t="str">
            <v>2021. október 16.</v>
          </cell>
          <cell r="F2266"/>
          <cell r="G2266"/>
          <cell r="H2266" t="str">
            <v>Gazdaságtudományi Intézet</v>
          </cell>
          <cell r="I2266" t="str">
            <v>Közgazdasági és Módszertani Tanszék</v>
          </cell>
          <cell r="J2266" t="str">
            <v>Dr. Dedák István</v>
          </cell>
          <cell r="K2266" t="str">
            <v>W6Z284</v>
          </cell>
          <cell r="L2266"/>
          <cell r="M2266" t="str">
            <v>Gazdálkodási és menedzsment</v>
          </cell>
          <cell r="N2266" t="str">
            <v>alap</v>
          </cell>
          <cell r="O2266" t="str">
            <v>nappali</v>
          </cell>
          <cell r="P2266" t="str">
            <v>Gödöllő</v>
          </cell>
          <cell r="Q2266" t="str">
            <v>magyar</v>
          </cell>
        </row>
        <row r="2267">
          <cell r="A2267" t="str">
            <v xml:space="preserve">A költségvetési politika  szerepe a 2008-as pénzpiaci válság, illetve a Covid-19 okozta gazdasági krízis leküzdésében. </v>
          </cell>
          <cell r="B2267"/>
          <cell r="C2267"/>
          <cell r="D2267"/>
          <cell r="E2267" t="str">
            <v>2022. október 16.</v>
          </cell>
          <cell r="F2267"/>
          <cell r="G2267"/>
          <cell r="H2267" t="str">
            <v>Gazdaságtudományi Intézet</v>
          </cell>
          <cell r="I2267" t="str">
            <v>Közgazdasági és Módszertani Tanszék</v>
          </cell>
          <cell r="J2267" t="str">
            <v>Dr. Dedák István</v>
          </cell>
          <cell r="K2267" t="str">
            <v>W6Z285</v>
          </cell>
          <cell r="L2267"/>
          <cell r="M2267" t="str">
            <v>Pénzügy és számvitel</v>
          </cell>
          <cell r="N2267" t="str">
            <v>alap</v>
          </cell>
          <cell r="O2267" t="str">
            <v>nappali</v>
          </cell>
          <cell r="P2267" t="str">
            <v>Gödöllő</v>
          </cell>
          <cell r="Q2267" t="str">
            <v>magyar</v>
          </cell>
        </row>
        <row r="2268">
          <cell r="A2268" t="str">
            <v xml:space="preserve">A költségvetési politika  szerepe a 2008-as pénzpiaci válság, illetve a Covid-19 okozta gazdasági krízis leküzdésében. </v>
          </cell>
          <cell r="B2268"/>
          <cell r="C2268"/>
          <cell r="D2268"/>
          <cell r="E2268" t="str">
            <v>2023. október 16.</v>
          </cell>
          <cell r="F2268"/>
          <cell r="G2268"/>
          <cell r="H2268" t="str">
            <v>Gazdaságtudományi Intézet</v>
          </cell>
          <cell r="I2268" t="str">
            <v>Közgazdasági és Módszertani Tanszék</v>
          </cell>
          <cell r="J2268" t="str">
            <v>Dr. Dedák István</v>
          </cell>
          <cell r="K2268" t="str">
            <v>W6Z286</v>
          </cell>
          <cell r="L2268"/>
          <cell r="M2268" t="str">
            <v>Kereskedelem és marketing</v>
          </cell>
          <cell r="N2268" t="str">
            <v>alap</v>
          </cell>
          <cell r="O2268" t="str">
            <v>nappali</v>
          </cell>
          <cell r="P2268" t="str">
            <v>Gödöllő</v>
          </cell>
          <cell r="Q2268" t="str">
            <v>magyar</v>
          </cell>
        </row>
        <row r="2269">
          <cell r="A2269" t="str">
            <v xml:space="preserve">A költségvetési politika  szerepe a 2008-as pénzpiaci válság, illetve a Covid-19 okozta gazdasági krízis leküzdésében. </v>
          </cell>
          <cell r="B2269"/>
          <cell r="C2269"/>
          <cell r="D2269"/>
          <cell r="E2269" t="str">
            <v>2024. október 16.</v>
          </cell>
          <cell r="F2269"/>
          <cell r="G2269"/>
          <cell r="H2269" t="str">
            <v>Gazdaságtudományi Intézet</v>
          </cell>
          <cell r="I2269" t="str">
            <v>Közgazdasági és Módszertani Tanszék</v>
          </cell>
          <cell r="J2269" t="str">
            <v>Dr. Dedák István</v>
          </cell>
          <cell r="K2269" t="str">
            <v>W6Z287</v>
          </cell>
          <cell r="L2269"/>
          <cell r="M2269" t="str">
            <v>Vezetés és szervezés</v>
          </cell>
          <cell r="N2269" t="str">
            <v>mester</v>
          </cell>
          <cell r="O2269" t="str">
            <v>nappali</v>
          </cell>
          <cell r="P2269" t="str">
            <v>Gödöllő</v>
          </cell>
          <cell r="Q2269" t="str">
            <v>magyar</v>
          </cell>
        </row>
        <row r="2270">
          <cell r="A2270" t="str">
            <v xml:space="preserve">A költségvetési politika  szerepe a 2008-as pénzpiaci válság, illetve a Covid-19 okozta gazdasági krízis leküzdésében. </v>
          </cell>
          <cell r="B2270"/>
          <cell r="C2270"/>
          <cell r="D2270"/>
          <cell r="E2270" t="str">
            <v>2025. október 16.</v>
          </cell>
          <cell r="F2270"/>
          <cell r="G2270"/>
          <cell r="H2270" t="str">
            <v>Gazdaságtudományi Intézet</v>
          </cell>
          <cell r="I2270" t="str">
            <v>Közgazdasági és Módszertani Tanszék</v>
          </cell>
          <cell r="J2270" t="str">
            <v>Dr. Dedák István</v>
          </cell>
          <cell r="K2270" t="str">
            <v>W6Z288</v>
          </cell>
          <cell r="L2270"/>
          <cell r="M2270" t="str">
            <v>Gazdálkodási és menedzsment</v>
          </cell>
          <cell r="N2270" t="str">
            <v>alap</v>
          </cell>
          <cell r="O2270" t="str">
            <v>levelező</v>
          </cell>
          <cell r="P2270" t="str">
            <v>Gödöllő</v>
          </cell>
          <cell r="Q2270" t="str">
            <v>magyar</v>
          </cell>
        </row>
        <row r="2271">
          <cell r="A2271" t="str">
            <v xml:space="preserve">A költségvetési politika  szerepe a 2008-as pénzpiaci válság, illetve a Covid-19 okozta gazdasági krízis leküzdésében. </v>
          </cell>
          <cell r="B2271"/>
          <cell r="C2271"/>
          <cell r="D2271"/>
          <cell r="E2271" t="str">
            <v>2026. október 16.</v>
          </cell>
          <cell r="F2271"/>
          <cell r="G2271"/>
          <cell r="H2271" t="str">
            <v>Gazdaságtudományi Intézet</v>
          </cell>
          <cell r="I2271" t="str">
            <v>Közgazdasági és Módszertani Tanszék</v>
          </cell>
          <cell r="J2271" t="str">
            <v>Dr. Dedák István</v>
          </cell>
          <cell r="K2271" t="str">
            <v>W6Z289</v>
          </cell>
          <cell r="L2271"/>
          <cell r="M2271" t="str">
            <v>Pénzügy és számvitel</v>
          </cell>
          <cell r="N2271" t="str">
            <v>alap</v>
          </cell>
          <cell r="O2271" t="str">
            <v>levelező</v>
          </cell>
          <cell r="P2271" t="str">
            <v>Gödöllő</v>
          </cell>
          <cell r="Q2271" t="str">
            <v>magyar</v>
          </cell>
        </row>
        <row r="2272">
          <cell r="A2272" t="str">
            <v xml:space="preserve">A költségvetési politika  szerepe a 2008-as pénzpiaci válság, illetve a Covid-19 okozta gazdasági krízis leküzdésében. </v>
          </cell>
          <cell r="B2272"/>
          <cell r="C2272"/>
          <cell r="D2272"/>
          <cell r="E2272" t="str">
            <v>2027. október 16.</v>
          </cell>
          <cell r="F2272"/>
          <cell r="G2272"/>
          <cell r="H2272" t="str">
            <v>Gazdaságtudományi Intézet</v>
          </cell>
          <cell r="I2272" t="str">
            <v>Közgazdasági és Módszertani Tanszék</v>
          </cell>
          <cell r="J2272" t="str">
            <v>Dr. Dedák István</v>
          </cell>
          <cell r="K2272" t="str">
            <v>W6Z290</v>
          </cell>
          <cell r="L2272"/>
          <cell r="M2272" t="str">
            <v>Kereskedelem és marketing</v>
          </cell>
          <cell r="N2272" t="str">
            <v>alap</v>
          </cell>
          <cell r="O2272" t="str">
            <v>levelező</v>
          </cell>
          <cell r="P2272" t="str">
            <v>Gödöllő</v>
          </cell>
          <cell r="Q2272" t="str">
            <v>magyar</v>
          </cell>
        </row>
        <row r="2273">
          <cell r="A2273"/>
          <cell r="B2273" t="str">
            <v>The role of fiscal policy in fighting the global financias crisis in 2008 and the recession caused by Covid-19.</v>
          </cell>
          <cell r="C2273"/>
          <cell r="D2273"/>
          <cell r="E2273" t="str">
            <v>2021. október 16.</v>
          </cell>
          <cell r="F2273"/>
          <cell r="G2273"/>
          <cell r="H2273" t="str">
            <v>Gazdaságtudományi Intézet</v>
          </cell>
          <cell r="I2273" t="str">
            <v>Közgazdasági és Módszertani Tanszék</v>
          </cell>
          <cell r="J2273" t="str">
            <v>Dr. Dedák István</v>
          </cell>
          <cell r="K2273" t="str">
            <v>W6Z284</v>
          </cell>
          <cell r="L2273"/>
          <cell r="M2273" t="str">
            <v>BA in Business Administration and Management</v>
          </cell>
          <cell r="N2273" t="str">
            <v>alap</v>
          </cell>
          <cell r="O2273" t="str">
            <v>nappali</v>
          </cell>
          <cell r="P2273" t="str">
            <v>Gödöllő</v>
          </cell>
          <cell r="Q2273" t="str">
            <v>angol</v>
          </cell>
        </row>
        <row r="2274">
          <cell r="A2274"/>
          <cell r="B2274" t="str">
            <v>The role of fiscal policy in fighting the global financias crisis in 2008 and the recession caused by Covid-19.</v>
          </cell>
          <cell r="C2274"/>
          <cell r="D2274"/>
          <cell r="E2274" t="str">
            <v>2022. október 16.</v>
          </cell>
          <cell r="F2274"/>
          <cell r="G2274"/>
          <cell r="H2274" t="str">
            <v>Gazdaságtudományi Intézet</v>
          </cell>
          <cell r="I2274" t="str">
            <v>Közgazdasági és Módszertani Tanszék</v>
          </cell>
          <cell r="J2274" t="str">
            <v>Dr. Dedák István</v>
          </cell>
          <cell r="K2274" t="str">
            <v>W6Z285</v>
          </cell>
          <cell r="L2274"/>
          <cell r="M2274" t="str">
            <v>Pénzügy és számvitel</v>
          </cell>
          <cell r="N2274" t="str">
            <v>alap</v>
          </cell>
          <cell r="O2274" t="str">
            <v>nappali</v>
          </cell>
          <cell r="P2274" t="str">
            <v>Gödöllő</v>
          </cell>
          <cell r="Q2274" t="str">
            <v>angol</v>
          </cell>
        </row>
        <row r="2275">
          <cell r="A2275"/>
          <cell r="B2275" t="str">
            <v>The role of fiscal policy in fighting the global financias crisis in 2008 and the recession caused by Covid-19.</v>
          </cell>
          <cell r="C2275"/>
          <cell r="D2275"/>
          <cell r="E2275" t="str">
            <v>2023. október 16.</v>
          </cell>
          <cell r="F2275"/>
          <cell r="G2275"/>
          <cell r="H2275" t="str">
            <v>Gazdaságtudományi Intézet</v>
          </cell>
          <cell r="I2275" t="str">
            <v>Közgazdasági és Módszertani Tanszék</v>
          </cell>
          <cell r="J2275" t="str">
            <v>Dr. Dedák István</v>
          </cell>
          <cell r="K2275" t="str">
            <v>W6Z286</v>
          </cell>
          <cell r="L2275"/>
          <cell r="M2275" t="str">
            <v>Vezetés és szervezés</v>
          </cell>
          <cell r="N2275" t="str">
            <v>mester</v>
          </cell>
          <cell r="O2275" t="str">
            <v>nappali</v>
          </cell>
          <cell r="P2275" t="str">
            <v>Gödöllő</v>
          </cell>
          <cell r="Q2275" t="str">
            <v>angol</v>
          </cell>
        </row>
        <row r="2276">
          <cell r="A2276" t="str">
            <v>A költségvetési deficit és államadósság keletkezése, gazdasági következményei, valamint a csökkentésének lehetőségei.</v>
          </cell>
          <cell r="B2276"/>
          <cell r="C2276"/>
          <cell r="D2276"/>
          <cell r="E2276" t="str">
            <v>2021. október 16.</v>
          </cell>
          <cell r="F2276"/>
          <cell r="G2276"/>
          <cell r="H2276" t="str">
            <v>Gazdaságtudományi Intézet</v>
          </cell>
          <cell r="I2276" t="str">
            <v>Közgazdasági és Módszertani Tanszék</v>
          </cell>
          <cell r="J2276" t="str">
            <v>Dr. Dedák István</v>
          </cell>
          <cell r="K2276" t="str">
            <v>W6Z284</v>
          </cell>
          <cell r="L2276"/>
          <cell r="M2276" t="str">
            <v>Gazdálkodási és menedzsment</v>
          </cell>
          <cell r="N2276" t="str">
            <v>alap</v>
          </cell>
          <cell r="O2276" t="str">
            <v>nappali</v>
          </cell>
          <cell r="P2276" t="str">
            <v>Gödöllő</v>
          </cell>
          <cell r="Q2276" t="str">
            <v>magyar</v>
          </cell>
        </row>
        <row r="2277">
          <cell r="A2277" t="str">
            <v>A költségvetési deficit és államadósság keletkezése, gazdasági következményei, valamint a csökkentésének lehetőségei.</v>
          </cell>
          <cell r="B2277"/>
          <cell r="C2277"/>
          <cell r="D2277"/>
          <cell r="E2277" t="str">
            <v>2022. október 16.</v>
          </cell>
          <cell r="F2277"/>
          <cell r="G2277"/>
          <cell r="H2277" t="str">
            <v>Gazdaságtudományi Intézet</v>
          </cell>
          <cell r="I2277" t="str">
            <v>Közgazdasági és Módszertani Tanszék</v>
          </cell>
          <cell r="J2277" t="str">
            <v>Dr. Dedák István</v>
          </cell>
          <cell r="K2277" t="str">
            <v>W6Z285</v>
          </cell>
          <cell r="L2277"/>
          <cell r="M2277" t="str">
            <v>Pénzügy és számvitel</v>
          </cell>
          <cell r="N2277" t="str">
            <v>alap</v>
          </cell>
          <cell r="O2277" t="str">
            <v>nappali</v>
          </cell>
          <cell r="P2277" t="str">
            <v>Gödöllő</v>
          </cell>
          <cell r="Q2277" t="str">
            <v>magyar</v>
          </cell>
        </row>
        <row r="2278">
          <cell r="A2278" t="str">
            <v>A költségvetési deficit és államadósság keletkezése, gazdasági következményei, valamint a csökkentésének lehetőségei.</v>
          </cell>
          <cell r="B2278"/>
          <cell r="C2278"/>
          <cell r="D2278"/>
          <cell r="E2278" t="str">
            <v>2023. október 16.</v>
          </cell>
          <cell r="F2278"/>
          <cell r="G2278"/>
          <cell r="H2278" t="str">
            <v>Gazdaságtudományi Intézet</v>
          </cell>
          <cell r="I2278" t="str">
            <v>Közgazdasági és Módszertani Tanszék</v>
          </cell>
          <cell r="J2278" t="str">
            <v>Dr. Dedák István</v>
          </cell>
          <cell r="K2278" t="str">
            <v>W6Z286</v>
          </cell>
          <cell r="L2278"/>
          <cell r="M2278" t="str">
            <v>Kereskedelem és marketing</v>
          </cell>
          <cell r="N2278" t="str">
            <v>alap</v>
          </cell>
          <cell r="O2278" t="str">
            <v>nappali</v>
          </cell>
          <cell r="P2278" t="str">
            <v>Gödöllő</v>
          </cell>
          <cell r="Q2278" t="str">
            <v>magyar</v>
          </cell>
        </row>
        <row r="2279">
          <cell r="A2279" t="str">
            <v>A költségvetési deficit és államadósság keletkezése, gazdasági következményei, valamint a csökkentésének lehetőségei.</v>
          </cell>
          <cell r="B2279"/>
          <cell r="C2279"/>
          <cell r="D2279"/>
          <cell r="E2279" t="str">
            <v>2024. október 16.</v>
          </cell>
          <cell r="F2279"/>
          <cell r="G2279"/>
          <cell r="H2279" t="str">
            <v>Gazdaságtudományi Intézet</v>
          </cell>
          <cell r="I2279" t="str">
            <v>Közgazdasági és Módszertani Tanszék</v>
          </cell>
          <cell r="J2279" t="str">
            <v>Dr. Dedák István</v>
          </cell>
          <cell r="K2279" t="str">
            <v>W6Z287</v>
          </cell>
          <cell r="L2279"/>
          <cell r="M2279" t="str">
            <v>Vezetés és szervezés</v>
          </cell>
          <cell r="N2279" t="str">
            <v>mester</v>
          </cell>
          <cell r="O2279" t="str">
            <v>nappali</v>
          </cell>
          <cell r="P2279" t="str">
            <v>Gödöllő</v>
          </cell>
          <cell r="Q2279" t="str">
            <v>magyar</v>
          </cell>
        </row>
        <row r="2280">
          <cell r="A2280" t="str">
            <v>A költségvetési deficit és államadósság keletkezése, gazdasági következményei, valamint a csökkentésének lehetőségei.</v>
          </cell>
          <cell r="B2280"/>
          <cell r="C2280"/>
          <cell r="D2280"/>
          <cell r="E2280" t="str">
            <v>2025. október 16.</v>
          </cell>
          <cell r="F2280"/>
          <cell r="G2280"/>
          <cell r="H2280" t="str">
            <v>Gazdaságtudományi Intézet</v>
          </cell>
          <cell r="I2280" t="str">
            <v>Közgazdasági és Módszertani Tanszék</v>
          </cell>
          <cell r="J2280" t="str">
            <v>Dr. Dedák István</v>
          </cell>
          <cell r="K2280" t="str">
            <v>W6Z288</v>
          </cell>
          <cell r="L2280"/>
          <cell r="M2280" t="str">
            <v>Gazdálkodási és menedzsment</v>
          </cell>
          <cell r="N2280" t="str">
            <v>alap</v>
          </cell>
          <cell r="O2280" t="str">
            <v>levelező</v>
          </cell>
          <cell r="P2280" t="str">
            <v>Gödöllő</v>
          </cell>
          <cell r="Q2280" t="str">
            <v>magyar</v>
          </cell>
        </row>
        <row r="2281">
          <cell r="A2281" t="str">
            <v>A költségvetési deficit és államadósság keletkezése, gazdasági következményei, valamint a csökkentésének lehetőségei.</v>
          </cell>
          <cell r="B2281"/>
          <cell r="C2281"/>
          <cell r="D2281"/>
          <cell r="E2281" t="str">
            <v>2026. október 16.</v>
          </cell>
          <cell r="F2281"/>
          <cell r="G2281"/>
          <cell r="H2281" t="str">
            <v>Gazdaságtudományi Intézet</v>
          </cell>
          <cell r="I2281" t="str">
            <v>Közgazdasági és Módszertani Tanszék</v>
          </cell>
          <cell r="J2281" t="str">
            <v>Dr. Dedák István</v>
          </cell>
          <cell r="K2281" t="str">
            <v>W6Z289</v>
          </cell>
          <cell r="L2281"/>
          <cell r="M2281" t="str">
            <v>Pénzügy és számvitel</v>
          </cell>
          <cell r="N2281" t="str">
            <v>alap</v>
          </cell>
          <cell r="O2281" t="str">
            <v>levelező</v>
          </cell>
          <cell r="P2281" t="str">
            <v>Gödöllő</v>
          </cell>
          <cell r="Q2281" t="str">
            <v>magyar</v>
          </cell>
        </row>
        <row r="2282">
          <cell r="A2282" t="str">
            <v>A költségvetési deficit és államadósság keletkezése, gazdasági következményei, valamint a csökkentésének lehetőségei.</v>
          </cell>
          <cell r="B2282"/>
          <cell r="C2282"/>
          <cell r="D2282"/>
          <cell r="E2282" t="str">
            <v>2027. október 16.</v>
          </cell>
          <cell r="F2282"/>
          <cell r="G2282"/>
          <cell r="H2282" t="str">
            <v>Gazdaságtudományi Intézet</v>
          </cell>
          <cell r="I2282" t="str">
            <v>Közgazdasági és Módszertani Tanszék</v>
          </cell>
          <cell r="J2282" t="str">
            <v>Dr. Dedák István</v>
          </cell>
          <cell r="K2282" t="str">
            <v>W6Z290</v>
          </cell>
          <cell r="L2282"/>
          <cell r="M2282" t="str">
            <v>Kereskedelem és marketing</v>
          </cell>
          <cell r="N2282" t="str">
            <v>alap</v>
          </cell>
          <cell r="O2282" t="str">
            <v>levelező</v>
          </cell>
          <cell r="P2282" t="str">
            <v>Gödöllő</v>
          </cell>
          <cell r="Q2282" t="str">
            <v>magyar</v>
          </cell>
        </row>
        <row r="2283">
          <cell r="A2283"/>
          <cell r="B2283" t="str">
            <v>The economic consequences of public debt and budget deficit. The accumulation of public debt and budget deficit and the methods of reducing them.</v>
          </cell>
          <cell r="C2283"/>
          <cell r="D2283"/>
          <cell r="E2283" t="str">
            <v>2021. október 16.</v>
          </cell>
          <cell r="F2283"/>
          <cell r="G2283"/>
          <cell r="H2283" t="str">
            <v>Gazdaságtudományi Intézet</v>
          </cell>
          <cell r="I2283" t="str">
            <v>Közgazdasági és Módszertani Tanszék</v>
          </cell>
          <cell r="J2283" t="str">
            <v>Dr. Dedák István</v>
          </cell>
          <cell r="K2283" t="str">
            <v>W6Z284</v>
          </cell>
          <cell r="L2283"/>
          <cell r="M2283" t="str">
            <v>BA in Business Administration and Management</v>
          </cell>
          <cell r="N2283" t="str">
            <v>alap</v>
          </cell>
          <cell r="O2283" t="str">
            <v>nappali</v>
          </cell>
          <cell r="P2283" t="str">
            <v>Gödöllő</v>
          </cell>
          <cell r="Q2283" t="str">
            <v>angol</v>
          </cell>
        </row>
        <row r="2284">
          <cell r="A2284"/>
          <cell r="B2284" t="str">
            <v>The economic consequences of public debt and budget deficit. The accumulation of public debt and budget deficit and the methods of reducing them.</v>
          </cell>
          <cell r="C2284"/>
          <cell r="D2284"/>
          <cell r="E2284" t="str">
            <v>2022. október 16.</v>
          </cell>
          <cell r="F2284"/>
          <cell r="G2284"/>
          <cell r="H2284" t="str">
            <v>Gazdaságtudományi Intézet</v>
          </cell>
          <cell r="I2284" t="str">
            <v>Közgazdasági és Módszertani Tanszék</v>
          </cell>
          <cell r="J2284" t="str">
            <v>Dr. Dedák István</v>
          </cell>
          <cell r="K2284" t="str">
            <v>W6Z285</v>
          </cell>
          <cell r="L2284"/>
          <cell r="M2284" t="str">
            <v>Pénzügy és számvitel</v>
          </cell>
          <cell r="N2284" t="str">
            <v>alap</v>
          </cell>
          <cell r="O2284" t="str">
            <v>nappali</v>
          </cell>
          <cell r="P2284" t="str">
            <v>Gödöllő</v>
          </cell>
          <cell r="Q2284" t="str">
            <v>angol</v>
          </cell>
        </row>
        <row r="2285">
          <cell r="A2285"/>
          <cell r="B2285" t="str">
            <v>The economic consequences of public debt and budget deficit. The accumulation of public debt and budget deficit and the methods of reducing them.</v>
          </cell>
          <cell r="C2285"/>
          <cell r="D2285"/>
          <cell r="E2285" t="str">
            <v>2023. október 16.</v>
          </cell>
          <cell r="F2285"/>
          <cell r="G2285"/>
          <cell r="H2285" t="str">
            <v>Gazdaságtudományi Intézet</v>
          </cell>
          <cell r="I2285" t="str">
            <v>Közgazdasági és Módszertani Tanszék</v>
          </cell>
          <cell r="J2285" t="str">
            <v>Dr. Dedák István</v>
          </cell>
          <cell r="K2285" t="str">
            <v>W6Z286</v>
          </cell>
          <cell r="L2285"/>
          <cell r="M2285" t="str">
            <v>Vezetés és szervezés</v>
          </cell>
          <cell r="N2285" t="str">
            <v>mester</v>
          </cell>
          <cell r="O2285" t="str">
            <v>nappali</v>
          </cell>
          <cell r="P2285" t="str">
            <v>Gödöllő</v>
          </cell>
          <cell r="Q2285" t="str">
            <v>angol</v>
          </cell>
        </row>
        <row r="2286">
          <cell r="A2286" t="str">
            <v>Monetáris politika szerepe a gazdasági válságok leküzdésében és az infláció leszorításában. Az infláció okai és következményei</v>
          </cell>
          <cell r="B2286"/>
          <cell r="C2286"/>
          <cell r="D2286"/>
          <cell r="E2286" t="str">
            <v>2021. október 16.</v>
          </cell>
          <cell r="F2286"/>
          <cell r="G2286"/>
          <cell r="H2286" t="str">
            <v>Gazdaságtudományi Intézet</v>
          </cell>
          <cell r="I2286" t="str">
            <v>Közgazdasági és Módszertani Tanszék</v>
          </cell>
          <cell r="J2286" t="str">
            <v>Dr. Dedák István</v>
          </cell>
          <cell r="K2286" t="str">
            <v>W6Z284</v>
          </cell>
          <cell r="L2286"/>
          <cell r="M2286" t="str">
            <v>Gazdálkodási és menedzsment</v>
          </cell>
          <cell r="N2286" t="str">
            <v>alap</v>
          </cell>
          <cell r="O2286" t="str">
            <v>nappali</v>
          </cell>
          <cell r="P2286" t="str">
            <v>Gödöllő</v>
          </cell>
          <cell r="Q2286" t="str">
            <v>magyar</v>
          </cell>
        </row>
        <row r="2287">
          <cell r="A2287" t="str">
            <v>Monetáris politika szerepe a gazdasági válságok leküzdésében és az infláció leszorításában. Az infláció okai és következményei</v>
          </cell>
          <cell r="B2287"/>
          <cell r="C2287"/>
          <cell r="D2287"/>
          <cell r="E2287" t="str">
            <v>2022. október 16.</v>
          </cell>
          <cell r="F2287"/>
          <cell r="G2287"/>
          <cell r="H2287" t="str">
            <v>Gazdaságtudományi Intézet</v>
          </cell>
          <cell r="I2287" t="str">
            <v>Közgazdasági és Módszertani Tanszék</v>
          </cell>
          <cell r="J2287" t="str">
            <v>Dr. Dedák István</v>
          </cell>
          <cell r="K2287" t="str">
            <v>W6Z285</v>
          </cell>
          <cell r="L2287"/>
          <cell r="M2287" t="str">
            <v>Pénzügy és számvitel</v>
          </cell>
          <cell r="N2287" t="str">
            <v>alap</v>
          </cell>
          <cell r="O2287" t="str">
            <v>nappali</v>
          </cell>
          <cell r="P2287" t="str">
            <v>Gödöllő</v>
          </cell>
          <cell r="Q2287" t="str">
            <v>magyar</v>
          </cell>
        </row>
        <row r="2288">
          <cell r="A2288" t="str">
            <v>Monetáris politika szerepe a gazdasági válságok leküzdésében és az infláció leszorításában. Az infláció okai és következményei</v>
          </cell>
          <cell r="B2288"/>
          <cell r="C2288"/>
          <cell r="D2288"/>
          <cell r="E2288" t="str">
            <v>2023. október 16.</v>
          </cell>
          <cell r="F2288"/>
          <cell r="G2288"/>
          <cell r="H2288" t="str">
            <v>Gazdaságtudományi Intézet</v>
          </cell>
          <cell r="I2288" t="str">
            <v>Közgazdasági és Módszertani Tanszék</v>
          </cell>
          <cell r="J2288" t="str">
            <v>Dr. Dedák István</v>
          </cell>
          <cell r="K2288" t="str">
            <v>W6Z286</v>
          </cell>
          <cell r="L2288"/>
          <cell r="M2288" t="str">
            <v>Kereskedelem és marketing</v>
          </cell>
          <cell r="N2288" t="str">
            <v>alap</v>
          </cell>
          <cell r="O2288" t="str">
            <v>nappali</v>
          </cell>
          <cell r="P2288" t="str">
            <v>Gödöllő</v>
          </cell>
          <cell r="Q2288" t="str">
            <v>magyar</v>
          </cell>
        </row>
        <row r="2289">
          <cell r="A2289" t="str">
            <v>Monetáris politika szerepe a gazdasági válságok leküzdésében és az infláció leszorításában. Az infláció okai és következményei</v>
          </cell>
          <cell r="B2289"/>
          <cell r="C2289"/>
          <cell r="D2289"/>
          <cell r="E2289" t="str">
            <v>2024. október 16.</v>
          </cell>
          <cell r="F2289"/>
          <cell r="G2289"/>
          <cell r="H2289" t="str">
            <v>Gazdaságtudományi Intézet</v>
          </cell>
          <cell r="I2289" t="str">
            <v>Közgazdasági és Módszertani Tanszék</v>
          </cell>
          <cell r="J2289" t="str">
            <v>Dr. Dedák István</v>
          </cell>
          <cell r="K2289" t="str">
            <v>W6Z287</v>
          </cell>
          <cell r="L2289"/>
          <cell r="M2289" t="str">
            <v>Vezetés és szervezés</v>
          </cell>
          <cell r="N2289" t="str">
            <v>mester</v>
          </cell>
          <cell r="O2289" t="str">
            <v>nappali</v>
          </cell>
          <cell r="P2289" t="str">
            <v>Gödöllő</v>
          </cell>
          <cell r="Q2289" t="str">
            <v>magyar</v>
          </cell>
        </row>
        <row r="2290">
          <cell r="A2290" t="str">
            <v>Monetáris politika szerepe a gazdasági válságok leküzdésében és az infláció leszorításában. Az infláció okai és következményei</v>
          </cell>
          <cell r="B2290"/>
          <cell r="C2290"/>
          <cell r="D2290"/>
          <cell r="E2290" t="str">
            <v>2025. október 16.</v>
          </cell>
          <cell r="F2290"/>
          <cell r="G2290"/>
          <cell r="H2290" t="str">
            <v>Gazdaságtudományi Intézet</v>
          </cell>
          <cell r="I2290" t="str">
            <v>Közgazdasági és Módszertani Tanszék</v>
          </cell>
          <cell r="J2290" t="str">
            <v>Dr. Dedák István</v>
          </cell>
          <cell r="K2290" t="str">
            <v>W6Z288</v>
          </cell>
          <cell r="L2290"/>
          <cell r="M2290" t="str">
            <v>Gazdálkodási és menedzsment</v>
          </cell>
          <cell r="N2290" t="str">
            <v>alap</v>
          </cell>
          <cell r="O2290" t="str">
            <v>levelező</v>
          </cell>
          <cell r="P2290" t="str">
            <v>Gödöllő</v>
          </cell>
          <cell r="Q2290" t="str">
            <v>magyar</v>
          </cell>
        </row>
        <row r="2291">
          <cell r="A2291" t="str">
            <v>Monetáris politika szerepe a gazdasági válságok leküzdésében és az infláció leszorításában. Az infláció okai és következményei</v>
          </cell>
          <cell r="B2291"/>
          <cell r="C2291"/>
          <cell r="D2291"/>
          <cell r="E2291" t="str">
            <v>2026. október 16.</v>
          </cell>
          <cell r="F2291"/>
          <cell r="G2291"/>
          <cell r="H2291" t="str">
            <v>Gazdaságtudományi Intézet</v>
          </cell>
          <cell r="I2291" t="str">
            <v>Közgazdasági és Módszertani Tanszék</v>
          </cell>
          <cell r="J2291" t="str">
            <v>Dr. Dedák István</v>
          </cell>
          <cell r="K2291" t="str">
            <v>W6Z289</v>
          </cell>
          <cell r="L2291"/>
          <cell r="M2291" t="str">
            <v>Pénzügy és számvitel</v>
          </cell>
          <cell r="N2291" t="str">
            <v>alap</v>
          </cell>
          <cell r="O2291" t="str">
            <v>levelező</v>
          </cell>
          <cell r="P2291" t="str">
            <v>Gödöllő</v>
          </cell>
          <cell r="Q2291" t="str">
            <v>magyar</v>
          </cell>
        </row>
        <row r="2292">
          <cell r="A2292" t="str">
            <v>Monetáris politika szerepe a gazdasági válságok leküzdésében és az infláció leszorításában. Az infláció okai és következményei</v>
          </cell>
          <cell r="B2292"/>
          <cell r="C2292"/>
          <cell r="D2292"/>
          <cell r="E2292" t="str">
            <v>2027. október 16.</v>
          </cell>
          <cell r="F2292"/>
          <cell r="G2292"/>
          <cell r="H2292" t="str">
            <v>Gazdaságtudományi Intézet</v>
          </cell>
          <cell r="I2292" t="str">
            <v>Közgazdasági és Módszertani Tanszék</v>
          </cell>
          <cell r="J2292" t="str">
            <v>Dr. Dedák István</v>
          </cell>
          <cell r="K2292" t="str">
            <v>W6Z290</v>
          </cell>
          <cell r="L2292"/>
          <cell r="M2292" t="str">
            <v>Kereskedelem és marketing</v>
          </cell>
          <cell r="N2292" t="str">
            <v>alap</v>
          </cell>
          <cell r="O2292" t="str">
            <v>levelező</v>
          </cell>
          <cell r="P2292" t="str">
            <v>Gödöllő</v>
          </cell>
          <cell r="Q2292" t="str">
            <v>magyar</v>
          </cell>
        </row>
        <row r="2293">
          <cell r="A2293"/>
          <cell r="B2293" t="str">
            <v>The role of monetary policy in overcoming crisis and attaining price stability.  The causes and consequences of inflation.</v>
          </cell>
          <cell r="C2293"/>
          <cell r="D2293"/>
          <cell r="E2293" t="str">
            <v>2021. október 16.</v>
          </cell>
          <cell r="F2293"/>
          <cell r="G2293"/>
          <cell r="H2293" t="str">
            <v>Gazdaságtudományi Intézet</v>
          </cell>
          <cell r="I2293" t="str">
            <v>Közgazdasági és Módszertani Tanszék</v>
          </cell>
          <cell r="J2293" t="str">
            <v>Dr. Dedák István</v>
          </cell>
          <cell r="K2293" t="str">
            <v>W6Z284</v>
          </cell>
          <cell r="L2293"/>
          <cell r="M2293" t="str">
            <v>BA in Business Administration and Management</v>
          </cell>
          <cell r="N2293" t="str">
            <v>alap</v>
          </cell>
          <cell r="O2293" t="str">
            <v>nappali</v>
          </cell>
          <cell r="P2293" t="str">
            <v>Gödöllő</v>
          </cell>
          <cell r="Q2293" t="str">
            <v>angol</v>
          </cell>
        </row>
        <row r="2294">
          <cell r="A2294"/>
          <cell r="B2294" t="str">
            <v>The role of monetary policy in overcoming crisis and attaining price stability.  The causes and consequences of inflation.</v>
          </cell>
          <cell r="C2294"/>
          <cell r="D2294"/>
          <cell r="E2294" t="str">
            <v>2021. október 16.</v>
          </cell>
          <cell r="F2294"/>
          <cell r="G2294"/>
          <cell r="H2294" t="str">
            <v>Gazdaságtudományi Intézet</v>
          </cell>
          <cell r="I2294" t="str">
            <v>Közgazdasági és Módszertani Tanszék</v>
          </cell>
          <cell r="J2294" t="str">
            <v>Dr. Dedák István</v>
          </cell>
          <cell r="K2294" t="str">
            <v>W6Z285</v>
          </cell>
          <cell r="L2294"/>
          <cell r="M2294" t="str">
            <v>Pénzügy és számvitel</v>
          </cell>
          <cell r="N2294" t="str">
            <v>alap</v>
          </cell>
          <cell r="O2294" t="str">
            <v>nappali</v>
          </cell>
          <cell r="P2294" t="str">
            <v>Gödöllő</v>
          </cell>
          <cell r="Q2294" t="str">
            <v>angol</v>
          </cell>
        </row>
        <row r="2295">
          <cell r="A2295"/>
          <cell r="B2295" t="str">
            <v>The role of monetary policy in overcoming crisis and attaining price stability.  The causes and consequences of inflation.</v>
          </cell>
          <cell r="C2295"/>
          <cell r="D2295"/>
          <cell r="E2295" t="str">
            <v>2021. október 16.</v>
          </cell>
          <cell r="F2295"/>
          <cell r="G2295"/>
          <cell r="H2295" t="str">
            <v>Gazdaságtudományi Intézet</v>
          </cell>
          <cell r="I2295" t="str">
            <v>Közgazdasági és Módszertani Tanszék</v>
          </cell>
          <cell r="J2295" t="str">
            <v>Dr. Dedák István</v>
          </cell>
          <cell r="K2295" t="str">
            <v>W6Z286</v>
          </cell>
          <cell r="L2295"/>
          <cell r="M2295" t="str">
            <v>Vezetés és szervezés</v>
          </cell>
          <cell r="N2295" t="str">
            <v>mester</v>
          </cell>
          <cell r="O2295" t="str">
            <v>nappali</v>
          </cell>
          <cell r="P2295" t="str">
            <v>Gödöllő</v>
          </cell>
          <cell r="Q2295" t="str">
            <v>angol</v>
          </cell>
        </row>
        <row r="2296">
          <cell r="A2296" t="str">
            <v>A munkanélküliség okai és következményei. A foglalkoztatáspolitika aktuális kérdései.</v>
          </cell>
          <cell r="B2296"/>
          <cell r="C2296"/>
          <cell r="D2296"/>
          <cell r="E2296" t="str">
            <v>2021. október 16.</v>
          </cell>
          <cell r="F2296"/>
          <cell r="G2296"/>
          <cell r="H2296" t="str">
            <v>Gazdaságtudományi Intézet</v>
          </cell>
          <cell r="I2296" t="str">
            <v>Közgazdasági és Módszertani Tanszék</v>
          </cell>
          <cell r="J2296" t="str">
            <v>Dr. Dedák István</v>
          </cell>
          <cell r="K2296" t="str">
            <v>W6Z284</v>
          </cell>
          <cell r="L2296"/>
          <cell r="M2296" t="str">
            <v>Gazdálkodási és menedzsment</v>
          </cell>
          <cell r="N2296" t="str">
            <v>alap</v>
          </cell>
          <cell r="O2296" t="str">
            <v>nappali</v>
          </cell>
          <cell r="P2296" t="str">
            <v>Gödöllő</v>
          </cell>
          <cell r="Q2296" t="str">
            <v>magyar</v>
          </cell>
        </row>
        <row r="2297">
          <cell r="A2297" t="str">
            <v>A munkanélküliség okai és következményei. A foglalkoztatáspolitika aktuális kérdései.</v>
          </cell>
          <cell r="B2297"/>
          <cell r="C2297"/>
          <cell r="D2297"/>
          <cell r="E2297" t="str">
            <v>2022. október 16.</v>
          </cell>
          <cell r="F2297"/>
          <cell r="G2297"/>
          <cell r="H2297" t="str">
            <v>Gazdaságtudományi Intézet</v>
          </cell>
          <cell r="I2297" t="str">
            <v>Közgazdasági és Módszertani Tanszék</v>
          </cell>
          <cell r="J2297" t="str">
            <v>Dr. Dedák István</v>
          </cell>
          <cell r="K2297" t="str">
            <v>W6Z285</v>
          </cell>
          <cell r="L2297"/>
          <cell r="M2297" t="str">
            <v>Pénzügy és számvitel</v>
          </cell>
          <cell r="N2297" t="str">
            <v>alap</v>
          </cell>
          <cell r="O2297" t="str">
            <v>nappali</v>
          </cell>
          <cell r="P2297" t="str">
            <v>Gödöllő</v>
          </cell>
          <cell r="Q2297" t="str">
            <v>magyar</v>
          </cell>
        </row>
        <row r="2298">
          <cell r="A2298" t="str">
            <v>A munkanélküliség okai és következményei. A foglalkoztatáspolitika aktuális kérdései.</v>
          </cell>
          <cell r="B2298"/>
          <cell r="C2298"/>
          <cell r="D2298"/>
          <cell r="E2298" t="str">
            <v>2023. október 16.</v>
          </cell>
          <cell r="F2298"/>
          <cell r="G2298"/>
          <cell r="H2298" t="str">
            <v>Gazdaságtudományi Intézet</v>
          </cell>
          <cell r="I2298" t="str">
            <v>Közgazdasági és Módszertani Tanszék</v>
          </cell>
          <cell r="J2298" t="str">
            <v>Dr. Dedák István</v>
          </cell>
          <cell r="K2298" t="str">
            <v>W6Z286</v>
          </cell>
          <cell r="L2298"/>
          <cell r="M2298" t="str">
            <v>Kereskedelem és marketing</v>
          </cell>
          <cell r="N2298" t="str">
            <v>alap</v>
          </cell>
          <cell r="O2298" t="str">
            <v>nappali</v>
          </cell>
          <cell r="P2298" t="str">
            <v>Gödöllő</v>
          </cell>
          <cell r="Q2298" t="str">
            <v>magyar</v>
          </cell>
        </row>
        <row r="2299">
          <cell r="A2299" t="str">
            <v>A munkanélküliség okai és következményei. A foglalkoztatáspolitika aktuális kérdései.</v>
          </cell>
          <cell r="B2299"/>
          <cell r="C2299"/>
          <cell r="D2299"/>
          <cell r="E2299" t="str">
            <v>2024. október 16.</v>
          </cell>
          <cell r="F2299"/>
          <cell r="G2299"/>
          <cell r="H2299" t="str">
            <v>Gazdaságtudományi Intézet</v>
          </cell>
          <cell r="I2299" t="str">
            <v>Közgazdasági és Módszertani Tanszék</v>
          </cell>
          <cell r="J2299" t="str">
            <v>Dr. Dedák István</v>
          </cell>
          <cell r="K2299" t="str">
            <v>W6Z287</v>
          </cell>
          <cell r="L2299"/>
          <cell r="M2299" t="str">
            <v>Vezetés és szervezés</v>
          </cell>
          <cell r="N2299" t="str">
            <v>mester</v>
          </cell>
          <cell r="O2299" t="str">
            <v>nappali</v>
          </cell>
          <cell r="P2299" t="str">
            <v>Gödöllő</v>
          </cell>
          <cell r="Q2299" t="str">
            <v>magyar</v>
          </cell>
        </row>
        <row r="2300">
          <cell r="A2300" t="str">
            <v>A munkanélküliség okai és következményei. A foglalkoztatáspolitika aktuális kérdései.</v>
          </cell>
          <cell r="B2300"/>
          <cell r="C2300"/>
          <cell r="D2300"/>
          <cell r="E2300" t="str">
            <v>2025. október 16.</v>
          </cell>
          <cell r="F2300"/>
          <cell r="G2300"/>
          <cell r="H2300" t="str">
            <v>Gazdaságtudományi Intézet</v>
          </cell>
          <cell r="I2300" t="str">
            <v>Közgazdasági és Módszertani Tanszék</v>
          </cell>
          <cell r="J2300" t="str">
            <v>Dr. Dedák István</v>
          </cell>
          <cell r="K2300" t="str">
            <v>W6Z288</v>
          </cell>
          <cell r="L2300"/>
          <cell r="M2300" t="str">
            <v>Gazdálkodási és menedzsment</v>
          </cell>
          <cell r="N2300" t="str">
            <v>alap</v>
          </cell>
          <cell r="O2300" t="str">
            <v>levelező</v>
          </cell>
          <cell r="P2300" t="str">
            <v>Gödöllő</v>
          </cell>
          <cell r="Q2300" t="str">
            <v>magyar</v>
          </cell>
        </row>
        <row r="2301">
          <cell r="A2301" t="str">
            <v>A munkanélküliség okai és következményei. A foglalkoztatáspolitika aktuális kérdései.</v>
          </cell>
          <cell r="B2301"/>
          <cell r="C2301"/>
          <cell r="D2301"/>
          <cell r="E2301" t="str">
            <v>2026. október 16.</v>
          </cell>
          <cell r="F2301"/>
          <cell r="G2301"/>
          <cell r="H2301" t="str">
            <v>Gazdaságtudományi Intézet</v>
          </cell>
          <cell r="I2301" t="str">
            <v>Közgazdasági és Módszertani Tanszék</v>
          </cell>
          <cell r="J2301" t="str">
            <v>Dr. Dedák István</v>
          </cell>
          <cell r="K2301" t="str">
            <v>W6Z289</v>
          </cell>
          <cell r="L2301"/>
          <cell r="M2301" t="str">
            <v>Pénzügy és számvitel</v>
          </cell>
          <cell r="N2301" t="str">
            <v>alap</v>
          </cell>
          <cell r="O2301" t="str">
            <v>levelező</v>
          </cell>
          <cell r="P2301" t="str">
            <v>Gödöllő</v>
          </cell>
          <cell r="Q2301" t="str">
            <v>magyar</v>
          </cell>
        </row>
        <row r="2302">
          <cell r="A2302" t="str">
            <v>A munkanélküliség okai és következményei. A foglalkoztatáspolitika aktuális kérdései.</v>
          </cell>
          <cell r="B2302"/>
          <cell r="C2302"/>
          <cell r="D2302"/>
          <cell r="E2302" t="str">
            <v>2027. október 16.</v>
          </cell>
          <cell r="F2302"/>
          <cell r="G2302"/>
          <cell r="H2302" t="str">
            <v>Gazdaságtudományi Intézet</v>
          </cell>
          <cell r="I2302" t="str">
            <v>Közgazdasági és Módszertani Tanszék</v>
          </cell>
          <cell r="J2302" t="str">
            <v>Dr. Dedák István</v>
          </cell>
          <cell r="K2302" t="str">
            <v>W6Z290</v>
          </cell>
          <cell r="L2302"/>
          <cell r="M2302" t="str">
            <v>Kereskedelem és marketing</v>
          </cell>
          <cell r="N2302" t="str">
            <v>alap</v>
          </cell>
          <cell r="O2302" t="str">
            <v>levelező</v>
          </cell>
          <cell r="P2302" t="str">
            <v>Gödöllő</v>
          </cell>
          <cell r="Q2302" t="str">
            <v>magyar</v>
          </cell>
        </row>
        <row r="2303">
          <cell r="A2303"/>
          <cell r="B2303" t="str">
            <v xml:space="preserve">The causes and consequences of unemployment. What can economic policy do to reduce unemployment rate?  </v>
          </cell>
          <cell r="C2303"/>
          <cell r="D2303"/>
          <cell r="E2303" t="str">
            <v>2021. október 16.</v>
          </cell>
          <cell r="F2303"/>
          <cell r="G2303"/>
          <cell r="H2303" t="str">
            <v>Gazdaságtudományi Intézet</v>
          </cell>
          <cell r="I2303" t="str">
            <v>Közgazdasági és Módszertani Tanszék</v>
          </cell>
          <cell r="J2303" t="str">
            <v>Dr. Dedák István</v>
          </cell>
          <cell r="K2303" t="str">
            <v>W6Z284</v>
          </cell>
          <cell r="L2303"/>
          <cell r="M2303" t="str">
            <v>BA in Business Administration and Management</v>
          </cell>
          <cell r="N2303" t="str">
            <v>alap</v>
          </cell>
          <cell r="O2303" t="str">
            <v>nappali</v>
          </cell>
          <cell r="P2303" t="str">
            <v>Gödöllő</v>
          </cell>
          <cell r="Q2303" t="str">
            <v>angol</v>
          </cell>
        </row>
        <row r="2304">
          <cell r="A2304"/>
          <cell r="B2304" t="str">
            <v xml:space="preserve">The causes and consequences of unemployment. What can economic policy do to reduce unemployment rate?  </v>
          </cell>
          <cell r="C2304"/>
          <cell r="D2304"/>
          <cell r="E2304" t="str">
            <v>2022. október 16.</v>
          </cell>
          <cell r="F2304"/>
          <cell r="G2304"/>
          <cell r="H2304" t="str">
            <v>Gazdaságtudományi Intézet</v>
          </cell>
          <cell r="I2304" t="str">
            <v>Közgazdasági és Módszertani Tanszék</v>
          </cell>
          <cell r="J2304" t="str">
            <v>Dr. Dedák István</v>
          </cell>
          <cell r="K2304" t="str">
            <v>W6Z285</v>
          </cell>
          <cell r="L2304"/>
          <cell r="M2304" t="str">
            <v>Pénzügy és számvitel</v>
          </cell>
          <cell r="N2304" t="str">
            <v>alap</v>
          </cell>
          <cell r="O2304" t="str">
            <v>nappali</v>
          </cell>
          <cell r="P2304" t="str">
            <v>Gödöllő</v>
          </cell>
          <cell r="Q2304" t="str">
            <v>angol</v>
          </cell>
        </row>
        <row r="2305">
          <cell r="A2305"/>
          <cell r="B2305" t="str">
            <v xml:space="preserve">The causes and consequences of unemployment. What can economic policy do to reduce unemployment rate?  </v>
          </cell>
          <cell r="C2305"/>
          <cell r="D2305"/>
          <cell r="E2305" t="str">
            <v>2023. október 16.</v>
          </cell>
          <cell r="F2305"/>
          <cell r="G2305"/>
          <cell r="H2305" t="str">
            <v>Gazdaságtudományi Intézet</v>
          </cell>
          <cell r="I2305" t="str">
            <v>Közgazdasági és Módszertani Tanszék</v>
          </cell>
          <cell r="J2305" t="str">
            <v>Dr. Dedák István</v>
          </cell>
          <cell r="K2305" t="str">
            <v>W6Z286</v>
          </cell>
          <cell r="L2305"/>
          <cell r="M2305" t="str">
            <v>Vezetés és szervezés</v>
          </cell>
          <cell r="N2305" t="str">
            <v>mester</v>
          </cell>
          <cell r="O2305" t="str">
            <v>nappali</v>
          </cell>
          <cell r="P2305" t="str">
            <v>Gödöllő</v>
          </cell>
          <cell r="Q2305" t="str">
            <v>angol</v>
          </cell>
        </row>
        <row r="2306">
          <cell r="A2306" t="str">
            <v>A termőföld közgazdasági értékelése, piaci árát befolyásoló tényezők vizsgálata</v>
          </cell>
          <cell r="B2306"/>
          <cell r="C2306"/>
          <cell r="D2306"/>
          <cell r="E2306">
            <v>44280</v>
          </cell>
          <cell r="F2306"/>
          <cell r="G2306"/>
          <cell r="H2306" t="str">
            <v>Gazdaságtudományi Intézet</v>
          </cell>
          <cell r="I2306" t="str">
            <v>Közgazdasági és Módszertani Tanszék</v>
          </cell>
          <cell r="J2306" t="str">
            <v>Naárné Dr. Tóth Zsuzsanna</v>
          </cell>
          <cell r="K2306" t="str">
            <v>sl76oc</v>
          </cell>
          <cell r="L2306"/>
          <cell r="M2306" t="str">
            <v>nemzetközi gazdaság és gazdálkodás</v>
          </cell>
          <cell r="N2306" t="str">
            <v>mester</v>
          </cell>
          <cell r="O2306" t="str">
            <v>levelező</v>
          </cell>
          <cell r="P2306" t="str">
            <v>Gödöllő</v>
          </cell>
          <cell r="Q2306" t="str">
            <v>magyar</v>
          </cell>
        </row>
        <row r="2307">
          <cell r="A2307" t="str">
            <v>A termőföld közgazdasági értékelése, piaci árát befolyásoló tényezők vizsgálata</v>
          </cell>
          <cell r="B2307" t="str">
            <v>Economic evaluation of arable land, examination of factors influencing the market price</v>
          </cell>
          <cell r="C2307"/>
          <cell r="D2307"/>
          <cell r="E2307">
            <v>44280</v>
          </cell>
          <cell r="F2307"/>
          <cell r="G2307"/>
          <cell r="H2307" t="str">
            <v>Gazdaságtudományi Intézet</v>
          </cell>
          <cell r="I2307" t="str">
            <v>Közgazdasági és Módszertani Tanszék</v>
          </cell>
          <cell r="J2307" t="str">
            <v>Naárné Dr. Tóth Zsuzsanna</v>
          </cell>
          <cell r="K2307" t="str">
            <v>sl76oc</v>
          </cell>
          <cell r="L2307"/>
          <cell r="M2307" t="str">
            <v>Gazdálkodási és menedzsment</v>
          </cell>
          <cell r="N2307" t="str">
            <v>alap</v>
          </cell>
          <cell r="O2307" t="str">
            <v>nappali</v>
          </cell>
          <cell r="P2307" t="str">
            <v>Gödöllő</v>
          </cell>
          <cell r="Q2307" t="str">
            <v>magyar</v>
          </cell>
        </row>
        <row r="2308">
          <cell r="A2308" t="str">
            <v>A termőföld közgazdasági értékelése, piaci árát befolyásoló tényezők vizsgálata</v>
          </cell>
          <cell r="B2308" t="str">
            <v>Economic evaluation of arable land, examination of factors influencing the market price</v>
          </cell>
          <cell r="C2308"/>
          <cell r="D2308"/>
          <cell r="E2308">
            <v>44280</v>
          </cell>
          <cell r="F2308"/>
          <cell r="G2308"/>
          <cell r="H2308" t="str">
            <v>Gazdaságtudományi Intézet</v>
          </cell>
          <cell r="I2308" t="str">
            <v>Közgazdasági és Módszertani Tanszék</v>
          </cell>
          <cell r="J2308" t="str">
            <v>Naárné Dr. Tóth Zsuzsanna</v>
          </cell>
          <cell r="K2308" t="str">
            <v>sl76oc</v>
          </cell>
          <cell r="L2308"/>
          <cell r="M2308" t="str">
            <v>BA in Business Administration and Management</v>
          </cell>
          <cell r="N2308" t="str">
            <v>alap</v>
          </cell>
          <cell r="O2308" t="str">
            <v>nappali</v>
          </cell>
          <cell r="P2308" t="str">
            <v>Gödöllő</v>
          </cell>
          <cell r="Q2308" t="str">
            <v>angol</v>
          </cell>
        </row>
        <row r="2309">
          <cell r="A2309" t="str">
            <v>A munkapiac keresletének és kínálatának elemzése</v>
          </cell>
          <cell r="B2309"/>
          <cell r="C2309"/>
          <cell r="D2309"/>
          <cell r="E2309">
            <v>44280</v>
          </cell>
          <cell r="F2309"/>
          <cell r="G2309"/>
          <cell r="H2309" t="str">
            <v>Gazdaságtudományi Intézet</v>
          </cell>
          <cell r="I2309" t="str">
            <v>Közgazdasági és Módszertani Tanszék</v>
          </cell>
          <cell r="J2309" t="str">
            <v>Naárné Dr. Tóth Zsuzsanna</v>
          </cell>
          <cell r="K2309" t="str">
            <v>sl76oc</v>
          </cell>
          <cell r="L2309"/>
          <cell r="M2309" t="str">
            <v>Gazdálkodási és menedzsment</v>
          </cell>
          <cell r="N2309" t="str">
            <v>alap</v>
          </cell>
          <cell r="O2309" t="str">
            <v>nappali</v>
          </cell>
          <cell r="P2309" t="str">
            <v>Gödöllő</v>
          </cell>
          <cell r="Q2309" t="str">
            <v>magyar</v>
          </cell>
        </row>
        <row r="2310">
          <cell r="A2310" t="str">
            <v>A munkapiac keresletének és kínálatának elemzése</v>
          </cell>
          <cell r="B2310"/>
          <cell r="C2310"/>
          <cell r="D2310"/>
          <cell r="E2310">
            <v>44281</v>
          </cell>
          <cell r="F2310"/>
          <cell r="G2310"/>
          <cell r="H2310" t="str">
            <v>Gazdaságtudományi Intézet</v>
          </cell>
          <cell r="I2310" t="str">
            <v>Közgazdasági és Módszertani Tanszék</v>
          </cell>
          <cell r="J2310" t="str">
            <v>Naárné Dr. Tóth Zsuzsanna</v>
          </cell>
          <cell r="K2310" t="str">
            <v>sl76oc</v>
          </cell>
          <cell r="L2310"/>
          <cell r="M2310" t="str">
            <v>Gazdálkodási és menedzsment</v>
          </cell>
          <cell r="N2310" t="str">
            <v>alap</v>
          </cell>
          <cell r="O2310" t="str">
            <v>levelező</v>
          </cell>
          <cell r="P2310" t="str">
            <v>Gödöllő</v>
          </cell>
          <cell r="Q2310" t="str">
            <v>magyar</v>
          </cell>
        </row>
        <row r="2311">
          <cell r="A2311" t="str">
            <v>A munkapiac keresletének és kínálatának elemzése</v>
          </cell>
          <cell r="B2311"/>
          <cell r="C2311"/>
          <cell r="D2311"/>
          <cell r="E2311">
            <v>44280</v>
          </cell>
          <cell r="F2311"/>
          <cell r="G2311"/>
          <cell r="H2311" t="str">
            <v>Gazdaságtudományi Intézet</v>
          </cell>
          <cell r="I2311" t="str">
            <v>Közgazdasági és Módszertani Tanszék</v>
          </cell>
          <cell r="J2311" t="str">
            <v>Naárné Dr. Tóth Zsuzsanna</v>
          </cell>
          <cell r="K2311" t="str">
            <v>sl76oc</v>
          </cell>
          <cell r="L2311"/>
          <cell r="M2311" t="str">
            <v>Emberi erőforrások</v>
          </cell>
          <cell r="N2311" t="str">
            <v>alap</v>
          </cell>
          <cell r="O2311" t="str">
            <v>levelező</v>
          </cell>
          <cell r="P2311" t="str">
            <v>Gödöllő</v>
          </cell>
          <cell r="Q2311" t="str">
            <v>magyar</v>
          </cell>
        </row>
        <row r="2312">
          <cell r="A2312" t="str">
            <v>A munkapiac keresletének és kínálatának elemzése</v>
          </cell>
          <cell r="B2312"/>
          <cell r="C2312"/>
          <cell r="D2312"/>
          <cell r="E2312">
            <v>44280</v>
          </cell>
          <cell r="F2312"/>
          <cell r="G2312"/>
          <cell r="H2312" t="str">
            <v>Gazdaságtudományi Intézet</v>
          </cell>
          <cell r="I2312" t="str">
            <v>Közgazdasági és Módszertani Tanszék</v>
          </cell>
          <cell r="J2312" t="str">
            <v>Naárné Dr. Tóth Zsuzsanna</v>
          </cell>
          <cell r="K2312" t="str">
            <v>sl76oc</v>
          </cell>
          <cell r="L2312"/>
          <cell r="M2312" t="str">
            <v>Vezetés és szervezés</v>
          </cell>
          <cell r="N2312" t="str">
            <v>mester</v>
          </cell>
          <cell r="O2312" t="str">
            <v>levelező</v>
          </cell>
          <cell r="P2312" t="str">
            <v>Gödöllő</v>
          </cell>
          <cell r="Q2312" t="str">
            <v>magyar</v>
          </cell>
        </row>
        <row r="2313">
          <cell r="A2313" t="str">
            <v>A munkanélküliség vizsgálata hazai és nemzetközi szinten</v>
          </cell>
          <cell r="B2313" t="str">
            <v>Examining unemployment at the domestic and international level</v>
          </cell>
          <cell r="C2313"/>
          <cell r="D2313"/>
          <cell r="E2313">
            <v>44280</v>
          </cell>
          <cell r="F2313"/>
          <cell r="G2313"/>
          <cell r="H2313" t="str">
            <v>Gazdaságtudományi Intézet</v>
          </cell>
          <cell r="I2313" t="str">
            <v>Közgazdasági és Módszertani Tanszék</v>
          </cell>
          <cell r="J2313" t="str">
            <v>Naárné Dr. Tóth Zsuzsanna</v>
          </cell>
          <cell r="K2313" t="str">
            <v>sl76oc</v>
          </cell>
          <cell r="L2313"/>
          <cell r="M2313" t="str">
            <v>BA in Business Administration and Management</v>
          </cell>
          <cell r="N2313" t="str">
            <v>alap</v>
          </cell>
          <cell r="O2313" t="str">
            <v>nappali</v>
          </cell>
          <cell r="P2313" t="str">
            <v>Gödöllő</v>
          </cell>
          <cell r="Q2313" t="str">
            <v>angol</v>
          </cell>
        </row>
        <row r="2314">
          <cell r="A2314" t="str">
            <v>A munkanélküliség vizsgálata hazai és nemzetközi szinten</v>
          </cell>
          <cell r="B2314"/>
          <cell r="C2314"/>
          <cell r="D2314"/>
          <cell r="E2314">
            <v>44280</v>
          </cell>
          <cell r="F2314"/>
          <cell r="G2314"/>
          <cell r="H2314" t="str">
            <v>Gazdaságtudományi Intézet</v>
          </cell>
          <cell r="I2314" t="str">
            <v>Közgazdasági és Módszertani Tanszék</v>
          </cell>
          <cell r="J2314" t="str">
            <v>Naárné Dr. Tóth Zsuzsanna</v>
          </cell>
          <cell r="K2314" t="str">
            <v>sl76oc</v>
          </cell>
          <cell r="L2314"/>
          <cell r="M2314" t="str">
            <v>Emberi erőforrások</v>
          </cell>
          <cell r="N2314" t="str">
            <v>alap</v>
          </cell>
          <cell r="O2314" t="str">
            <v>nappali</v>
          </cell>
          <cell r="P2314" t="str">
            <v>Gödöllő</v>
          </cell>
          <cell r="Q2314" t="str">
            <v>magyar</v>
          </cell>
        </row>
        <row r="2315">
          <cell r="A2315" t="str">
            <v>A munkanélküliség vizsgálata hazai és nemzetközi szinten</v>
          </cell>
          <cell r="B2315"/>
          <cell r="C2315"/>
          <cell r="D2315"/>
          <cell r="E2315">
            <v>44280</v>
          </cell>
          <cell r="F2315"/>
          <cell r="G2315"/>
          <cell r="H2315" t="str">
            <v>Gazdaságtudományi Intézet</v>
          </cell>
          <cell r="I2315" t="str">
            <v>Közgazdasági és Módszertani Tanszék</v>
          </cell>
          <cell r="J2315" t="str">
            <v>Naárné Dr. Tóth Zsuzsanna</v>
          </cell>
          <cell r="K2315" t="str">
            <v>sl76oc</v>
          </cell>
          <cell r="L2315"/>
          <cell r="M2315" t="str">
            <v>Emberi erőforrások</v>
          </cell>
          <cell r="N2315" t="str">
            <v>alap</v>
          </cell>
          <cell r="O2315" t="str">
            <v>levelező</v>
          </cell>
          <cell r="P2315" t="str">
            <v>Gödöllő</v>
          </cell>
          <cell r="Q2315" t="str">
            <v>magyar</v>
          </cell>
        </row>
        <row r="2316">
          <cell r="A2316" t="str">
            <v>A munkanélküliség alakulása Magyarországon a rendszerváltástól napjainkig</v>
          </cell>
          <cell r="B2316"/>
          <cell r="C2316"/>
          <cell r="D2316"/>
          <cell r="E2316">
            <v>44280</v>
          </cell>
          <cell r="F2316"/>
          <cell r="G2316"/>
          <cell r="H2316" t="str">
            <v>Gazdaságtudományi Intézet</v>
          </cell>
          <cell r="I2316" t="str">
            <v>Közgazdasági és Módszertani Tanszék</v>
          </cell>
          <cell r="J2316" t="str">
            <v>Naárné Dr. Tóth Zsuzsanna</v>
          </cell>
          <cell r="K2316" t="str">
            <v>sl76oc</v>
          </cell>
          <cell r="L2316"/>
          <cell r="M2316" t="str">
            <v>Gazdálkodási és menedzsment</v>
          </cell>
          <cell r="N2316" t="str">
            <v>alap</v>
          </cell>
          <cell r="O2316" t="str">
            <v>nappali</v>
          </cell>
          <cell r="P2316" t="str">
            <v>Gödöllő</v>
          </cell>
          <cell r="Q2316" t="str">
            <v>magyar</v>
          </cell>
        </row>
        <row r="2317">
          <cell r="A2317" t="str">
            <v>A munkanélküliség alakulása Magyarországon a rendszerváltástól napjainkig</v>
          </cell>
          <cell r="B2317"/>
          <cell r="C2317"/>
          <cell r="D2317"/>
          <cell r="E2317"/>
          <cell r="F2317"/>
          <cell r="G2317"/>
          <cell r="H2317" t="str">
            <v>Gazdaságtudományi Intézet</v>
          </cell>
          <cell r="I2317" t="str">
            <v>Közgazdasági és Módszertani Tanszék</v>
          </cell>
          <cell r="J2317" t="str">
            <v>Naárné Dr. Tóth Zsuzsanna</v>
          </cell>
          <cell r="K2317" t="str">
            <v>sl76oc</v>
          </cell>
          <cell r="L2317"/>
          <cell r="M2317" t="str">
            <v>Gazdálkodási és menedzsment</v>
          </cell>
          <cell r="N2317" t="str">
            <v>alap</v>
          </cell>
          <cell r="O2317" t="str">
            <v>levelező</v>
          </cell>
          <cell r="P2317" t="str">
            <v>Gödöllő</v>
          </cell>
          <cell r="Q2317" t="str">
            <v>magyar</v>
          </cell>
        </row>
        <row r="2318">
          <cell r="A2318" t="str">
            <v>A munkanélküliség alakulása Magyarországon a rendszerváltástól napjainkig</v>
          </cell>
          <cell r="B2318"/>
          <cell r="C2318"/>
          <cell r="D2318"/>
          <cell r="E2318">
            <v>44280</v>
          </cell>
          <cell r="F2318"/>
          <cell r="G2318"/>
          <cell r="H2318" t="str">
            <v>Gazdaságtudományi Intézet</v>
          </cell>
          <cell r="I2318" t="str">
            <v>Közgazdasági és Módszertani Tanszék</v>
          </cell>
          <cell r="J2318" t="str">
            <v>Naárné Dr. Tóth Zsuzsanna</v>
          </cell>
          <cell r="K2318" t="str">
            <v>sl76oc</v>
          </cell>
          <cell r="L2318"/>
          <cell r="M2318" t="str">
            <v>Emberi erőforrások</v>
          </cell>
          <cell r="N2318" t="str">
            <v>alap</v>
          </cell>
          <cell r="O2318" t="str">
            <v>levelező</v>
          </cell>
          <cell r="P2318" t="str">
            <v>Gödöllő</v>
          </cell>
          <cell r="Q2318" t="str">
            <v>magyar</v>
          </cell>
        </row>
        <row r="2319">
          <cell r="A2319" t="str">
            <v>A turizmus keresletének és kínálatának elemzése</v>
          </cell>
          <cell r="B2319"/>
          <cell r="C2319"/>
          <cell r="D2319"/>
          <cell r="E2319">
            <v>44281</v>
          </cell>
          <cell r="F2319"/>
          <cell r="G2319"/>
          <cell r="H2319" t="str">
            <v>Gazdaságtudományi Intézet</v>
          </cell>
          <cell r="I2319" t="str">
            <v>Közgazdasági és Módszertani Tanszék</v>
          </cell>
          <cell r="J2319" t="str">
            <v>Naárné Dr. Tóth Zsuzsanna</v>
          </cell>
          <cell r="K2319" t="str">
            <v>sl76oc</v>
          </cell>
          <cell r="L2319"/>
          <cell r="M2319" t="str">
            <v>turizmus-vendéglátás (BSc)</v>
          </cell>
          <cell r="N2319" t="str">
            <v>alap</v>
          </cell>
          <cell r="O2319" t="str">
            <v>nappali</v>
          </cell>
          <cell r="P2319" t="str">
            <v>Gödöllő</v>
          </cell>
          <cell r="Q2319" t="str">
            <v>magyar</v>
          </cell>
        </row>
        <row r="2320">
          <cell r="A2320" t="str">
            <v>A turizmus keresletének és kínálatának elemzése</v>
          </cell>
          <cell r="B2320"/>
          <cell r="C2320"/>
          <cell r="D2320"/>
          <cell r="E2320">
            <v>44280</v>
          </cell>
          <cell r="F2320"/>
          <cell r="G2320"/>
          <cell r="H2320" t="str">
            <v>Gazdaságtudományi Intézet</v>
          </cell>
          <cell r="I2320" t="str">
            <v>Közgazdasági és Módszertani Tanszék</v>
          </cell>
          <cell r="J2320" t="str">
            <v>Naárné Dr. Tóth Zsuzsanna</v>
          </cell>
          <cell r="K2320" t="str">
            <v>sl76oc</v>
          </cell>
          <cell r="L2320"/>
          <cell r="M2320" t="str">
            <v>turizmus-vendéglátás (BSc)</v>
          </cell>
          <cell r="N2320" t="str">
            <v>alap</v>
          </cell>
          <cell r="O2320" t="str">
            <v>levelező</v>
          </cell>
          <cell r="P2320" t="str">
            <v>Gödöllő</v>
          </cell>
          <cell r="Q2320" t="str">
            <v>magyar</v>
          </cell>
        </row>
        <row r="2321">
          <cell r="A2321" t="str">
            <v>Egy vállalat makro– és mikrokörnyezetének, belső adottságainak elemzése a vállalat piaci helyzetének javítása érdekében</v>
          </cell>
          <cell r="B2321"/>
          <cell r="C2321"/>
          <cell r="D2321"/>
          <cell r="E2321">
            <v>44280</v>
          </cell>
          <cell r="F2321"/>
          <cell r="G2321"/>
          <cell r="H2321" t="str">
            <v>Gazdaságtudományi Intézet</v>
          </cell>
          <cell r="I2321" t="str">
            <v>Közgazdasági és Módszertani Tanszék</v>
          </cell>
          <cell r="J2321" t="str">
            <v>Naárné Dr. Tóth Zsuzsanna</v>
          </cell>
          <cell r="K2321" t="str">
            <v>sl76oc</v>
          </cell>
          <cell r="L2321"/>
          <cell r="M2321" t="str">
            <v>Gazdálkodási és menedzsment</v>
          </cell>
          <cell r="N2321" t="str">
            <v>alap</v>
          </cell>
          <cell r="O2321" t="str">
            <v>nappali</v>
          </cell>
          <cell r="P2321" t="str">
            <v>Gödöllő</v>
          </cell>
          <cell r="Q2321" t="str">
            <v>magyar</v>
          </cell>
        </row>
        <row r="2322">
          <cell r="A2322" t="str">
            <v>Egy vállalat makro– és mikrokörnyezetének, belső adottságainak elemzése a vállalat piaci helyzetének javítása érdekében</v>
          </cell>
          <cell r="B2322"/>
          <cell r="C2322"/>
          <cell r="D2322"/>
          <cell r="E2322">
            <v>44280</v>
          </cell>
          <cell r="F2322"/>
          <cell r="G2322"/>
          <cell r="H2322" t="str">
            <v>Gazdaságtudományi Intézet</v>
          </cell>
          <cell r="I2322" t="str">
            <v>Közgazdasági és Módszertani Tanszék</v>
          </cell>
          <cell r="J2322" t="str">
            <v>Naárné Dr. Tóth Zsuzsanna</v>
          </cell>
          <cell r="K2322" t="str">
            <v>sl76oc</v>
          </cell>
          <cell r="L2322"/>
          <cell r="M2322" t="str">
            <v>Gazdálkodási és menedzsment</v>
          </cell>
          <cell r="N2322" t="str">
            <v>alap</v>
          </cell>
          <cell r="O2322" t="str">
            <v>levelező</v>
          </cell>
          <cell r="P2322" t="str">
            <v>Gödöllő</v>
          </cell>
          <cell r="Q2322" t="str">
            <v>magyar</v>
          </cell>
        </row>
        <row r="2323">
          <cell r="A2323" t="str">
            <v>Gazdasági válságok összehasonlító elemzése</v>
          </cell>
          <cell r="B2323"/>
          <cell r="C2323"/>
          <cell r="D2323"/>
          <cell r="E2323">
            <v>44280</v>
          </cell>
          <cell r="F2323"/>
          <cell r="G2323"/>
          <cell r="H2323" t="str">
            <v>Gazdaságtudományi Intézet</v>
          </cell>
          <cell r="I2323" t="str">
            <v>Közgazdasági és Módszertani Tanszék</v>
          </cell>
          <cell r="J2323" t="str">
            <v>Naárné Dr. Tóth Zsuzsanna</v>
          </cell>
          <cell r="K2323" t="str">
            <v>sl76oc</v>
          </cell>
          <cell r="L2323"/>
          <cell r="M2323" t="str">
            <v>Gazdálkodási és menedzsment</v>
          </cell>
          <cell r="N2323" t="str">
            <v>alap</v>
          </cell>
          <cell r="O2323" t="str">
            <v>nappali</v>
          </cell>
          <cell r="P2323" t="str">
            <v>Gödöllő</v>
          </cell>
          <cell r="Q2323" t="str">
            <v>magyar</v>
          </cell>
        </row>
        <row r="2324">
          <cell r="A2324" t="str">
            <v>Gazdasági válság hatása az egyes piacokra, a vállalatok működésére</v>
          </cell>
          <cell r="B2324"/>
          <cell r="C2324"/>
          <cell r="D2324"/>
          <cell r="E2324">
            <v>44280</v>
          </cell>
          <cell r="F2324"/>
          <cell r="G2324"/>
          <cell r="H2324" t="str">
            <v>Gazdaságtudományi Intézet</v>
          </cell>
          <cell r="I2324" t="str">
            <v>Közgazdasági és Módszertani Tanszék</v>
          </cell>
          <cell r="J2324" t="str">
            <v>Naárné Dr. Tóth Zsuzsanna</v>
          </cell>
          <cell r="K2324" t="str">
            <v>sl76oc</v>
          </cell>
          <cell r="L2324"/>
          <cell r="M2324" t="str">
            <v>Gazdálkodási és menedzsment</v>
          </cell>
          <cell r="N2324" t="str">
            <v>alap</v>
          </cell>
          <cell r="O2324" t="str">
            <v>nappali</v>
          </cell>
          <cell r="P2324" t="str">
            <v>Gödöllő</v>
          </cell>
          <cell r="Q2324" t="str">
            <v>magyar</v>
          </cell>
        </row>
        <row r="2325">
          <cell r="A2325" t="str">
            <v>Gazdasági válságok összehasonlító elemzése</v>
          </cell>
          <cell r="B2325"/>
          <cell r="C2325"/>
          <cell r="D2325"/>
          <cell r="E2325">
            <v>44280</v>
          </cell>
          <cell r="F2325"/>
          <cell r="G2325"/>
          <cell r="H2325" t="str">
            <v>Gazdaságtudományi Intézet</v>
          </cell>
          <cell r="I2325" t="str">
            <v>Közgazdasági és Módszertani Tanszék</v>
          </cell>
          <cell r="J2325" t="str">
            <v>Naárné Dr. Tóth Zsuzsanna</v>
          </cell>
          <cell r="K2325" t="str">
            <v>sl76oc</v>
          </cell>
          <cell r="L2325"/>
          <cell r="M2325" t="str">
            <v>Gazdálkodási és menedzsment</v>
          </cell>
          <cell r="N2325" t="str">
            <v>alap</v>
          </cell>
          <cell r="O2325" t="str">
            <v>levelező</v>
          </cell>
          <cell r="P2325" t="str">
            <v>Gödöllő</v>
          </cell>
          <cell r="Q2325" t="str">
            <v>magyar</v>
          </cell>
        </row>
        <row r="2326">
          <cell r="A2326" t="str">
            <v>Gazdasági válság hatása az egyes piacokra, a vállalatok működésére</v>
          </cell>
          <cell r="B2326"/>
          <cell r="C2326"/>
          <cell r="D2326"/>
          <cell r="E2326">
            <v>44280</v>
          </cell>
          <cell r="F2326"/>
          <cell r="G2326"/>
          <cell r="H2326" t="str">
            <v>Gazdaságtudományi Intézet</v>
          </cell>
          <cell r="I2326" t="str">
            <v>Közgazdasági és Módszertani Tanszék</v>
          </cell>
          <cell r="J2326" t="str">
            <v>Naárné Dr. Tóth Zsuzsanna</v>
          </cell>
          <cell r="K2326" t="str">
            <v>sl76oc</v>
          </cell>
          <cell r="L2326"/>
          <cell r="M2326" t="str">
            <v>Gazdálkodási és menedzsment</v>
          </cell>
          <cell r="N2326" t="str">
            <v>alap</v>
          </cell>
          <cell r="O2326" t="str">
            <v>levelező</v>
          </cell>
          <cell r="P2326" t="str">
            <v>Gödöllő</v>
          </cell>
          <cell r="Q2326" t="str">
            <v>magyar</v>
          </cell>
        </row>
        <row r="2327">
          <cell r="A2327" t="str">
            <v>Üzleti etika a gyakorlatban-etikai intézmények.</v>
          </cell>
          <cell r="B2327"/>
          <cell r="C2327"/>
          <cell r="D2327"/>
          <cell r="E2327" t="str">
            <v>2021. október 16.</v>
          </cell>
          <cell r="F2327"/>
          <cell r="G2327"/>
          <cell r="H2327" t="str">
            <v>Gazdaságtudományi Intézet</v>
          </cell>
          <cell r="I2327" t="str">
            <v>Közgazdasági és Módszertani Tanszék</v>
          </cell>
          <cell r="J2327" t="str">
            <v>Fiser Noémi</v>
          </cell>
          <cell r="K2327" t="str">
            <v>IJX6I1</v>
          </cell>
          <cell r="L2327"/>
          <cell r="M2327" t="str">
            <v>Gazdálkodási és menedzsment</v>
          </cell>
          <cell r="N2327" t="str">
            <v>alap</v>
          </cell>
          <cell r="O2327" t="str">
            <v>nappali</v>
          </cell>
          <cell r="P2327" t="str">
            <v>Gödöllő</v>
          </cell>
          <cell r="Q2327" t="str">
            <v>magyar</v>
          </cell>
        </row>
        <row r="2328">
          <cell r="A2328" t="str">
            <v>Üzleti etika a gyakorlatban-etikai intézmények.</v>
          </cell>
          <cell r="B2328"/>
          <cell r="C2328"/>
          <cell r="D2328"/>
          <cell r="E2328" t="str">
            <v>2022. október 16.</v>
          </cell>
          <cell r="F2328"/>
          <cell r="G2328"/>
          <cell r="H2328" t="str">
            <v>Gazdaságtudományi Intézet</v>
          </cell>
          <cell r="I2328" t="str">
            <v>Közgazdasági és Módszertani Tanszék</v>
          </cell>
          <cell r="J2328" t="str">
            <v>Fiser Noémi</v>
          </cell>
          <cell r="K2328" t="str">
            <v>IJX6I2</v>
          </cell>
          <cell r="L2328"/>
          <cell r="M2328" t="str">
            <v>Pénzügy és számvitel</v>
          </cell>
          <cell r="N2328" t="str">
            <v>alap</v>
          </cell>
          <cell r="O2328" t="str">
            <v>nappali</v>
          </cell>
          <cell r="P2328" t="str">
            <v>Gödöllő</v>
          </cell>
          <cell r="Q2328" t="str">
            <v>magyar</v>
          </cell>
        </row>
        <row r="2329">
          <cell r="A2329" t="str">
            <v>Üzleti etika a gyakorlatban-etikai intézmények.</v>
          </cell>
          <cell r="B2329"/>
          <cell r="C2329"/>
          <cell r="D2329"/>
          <cell r="E2329" t="str">
            <v>2023. október 16.</v>
          </cell>
          <cell r="F2329"/>
          <cell r="G2329"/>
          <cell r="H2329" t="str">
            <v>Gazdaságtudományi Intézet</v>
          </cell>
          <cell r="I2329" t="str">
            <v>Közgazdasági és Módszertani Tanszék</v>
          </cell>
          <cell r="J2329" t="str">
            <v>Fiser Noémi</v>
          </cell>
          <cell r="K2329" t="str">
            <v>IJX6I3</v>
          </cell>
          <cell r="L2329"/>
          <cell r="M2329" t="str">
            <v>Kereskedelem és marketing</v>
          </cell>
          <cell r="N2329" t="str">
            <v>alap</v>
          </cell>
          <cell r="O2329" t="str">
            <v>nappali</v>
          </cell>
          <cell r="P2329" t="str">
            <v>Gödöllő</v>
          </cell>
          <cell r="Q2329" t="str">
            <v>magyar</v>
          </cell>
        </row>
        <row r="2330">
          <cell r="A2330" t="str">
            <v>Üzleti etika a gyakorlatban-etikai intézmények.</v>
          </cell>
          <cell r="B2330"/>
          <cell r="C2330"/>
          <cell r="D2330"/>
          <cell r="E2330" t="str">
            <v>2024. október 16.</v>
          </cell>
          <cell r="F2330"/>
          <cell r="G2330"/>
          <cell r="H2330" t="str">
            <v>Gazdaságtudományi Intézet</v>
          </cell>
          <cell r="I2330" t="str">
            <v>Közgazdasági és Módszertani Tanszék</v>
          </cell>
          <cell r="J2330" t="str">
            <v>Fiser Noémi</v>
          </cell>
          <cell r="K2330" t="str">
            <v>IJX6I4</v>
          </cell>
          <cell r="L2330"/>
          <cell r="M2330" t="str">
            <v>Vezetés és szervezés</v>
          </cell>
          <cell r="N2330" t="str">
            <v>mester</v>
          </cell>
          <cell r="O2330" t="str">
            <v>nappali</v>
          </cell>
          <cell r="P2330" t="str">
            <v>Gödöllő</v>
          </cell>
          <cell r="Q2330" t="str">
            <v>magyar</v>
          </cell>
        </row>
        <row r="2331">
          <cell r="A2331" t="str">
            <v>Üzleti etika a gyakorlatban-etikai intézmények.</v>
          </cell>
          <cell r="B2331"/>
          <cell r="C2331"/>
          <cell r="D2331"/>
          <cell r="E2331" t="str">
            <v>2025. október 16.</v>
          </cell>
          <cell r="F2331"/>
          <cell r="G2331"/>
          <cell r="H2331" t="str">
            <v>Gazdaságtudományi Intézet</v>
          </cell>
          <cell r="I2331" t="str">
            <v>Közgazdasági és Módszertani Tanszék</v>
          </cell>
          <cell r="J2331" t="str">
            <v>Fiser Noémi</v>
          </cell>
          <cell r="K2331" t="str">
            <v>IJX6I5</v>
          </cell>
          <cell r="L2331"/>
          <cell r="M2331" t="str">
            <v>Gazdálkodási és menedzsment</v>
          </cell>
          <cell r="N2331" t="str">
            <v>alap</v>
          </cell>
          <cell r="O2331" t="str">
            <v>levelező</v>
          </cell>
          <cell r="P2331" t="str">
            <v>Gödöllő</v>
          </cell>
          <cell r="Q2331" t="str">
            <v>magyar</v>
          </cell>
        </row>
        <row r="2332">
          <cell r="A2332" t="str">
            <v>Üzleti etika a gyakorlatban-etikai intézmények.</v>
          </cell>
          <cell r="B2332"/>
          <cell r="C2332"/>
          <cell r="D2332"/>
          <cell r="E2332" t="str">
            <v>2026. október 16.</v>
          </cell>
          <cell r="F2332"/>
          <cell r="G2332"/>
          <cell r="H2332" t="str">
            <v>Gazdaságtudományi Intézet</v>
          </cell>
          <cell r="I2332" t="str">
            <v>Közgazdasági és Módszertani Tanszék</v>
          </cell>
          <cell r="J2332" t="str">
            <v>Fiser Noémi</v>
          </cell>
          <cell r="K2332" t="str">
            <v>IJX6I6</v>
          </cell>
          <cell r="L2332"/>
          <cell r="M2332" t="str">
            <v>Pénzügy és számvitel</v>
          </cell>
          <cell r="N2332" t="str">
            <v>alap</v>
          </cell>
          <cell r="O2332" t="str">
            <v>levelező</v>
          </cell>
          <cell r="P2332" t="str">
            <v>Gödöllő</v>
          </cell>
          <cell r="Q2332" t="str">
            <v>magyar</v>
          </cell>
        </row>
        <row r="2333">
          <cell r="A2333" t="str">
            <v>Üzleti etika a gyakorlatban-etikai intézmények.</v>
          </cell>
          <cell r="B2333"/>
          <cell r="C2333"/>
          <cell r="D2333"/>
          <cell r="E2333" t="str">
            <v>2027. október 16.</v>
          </cell>
          <cell r="F2333"/>
          <cell r="G2333"/>
          <cell r="H2333" t="str">
            <v>Gazdaságtudományi Intézet</v>
          </cell>
          <cell r="I2333" t="str">
            <v>Közgazdasági és Módszertani Tanszék</v>
          </cell>
          <cell r="J2333" t="str">
            <v>Fiser Noémi</v>
          </cell>
          <cell r="K2333" t="str">
            <v>IJX6I7</v>
          </cell>
          <cell r="L2333"/>
          <cell r="M2333" t="str">
            <v>Kereskedelem és marketing</v>
          </cell>
          <cell r="N2333" t="str">
            <v>alap</v>
          </cell>
          <cell r="O2333" t="str">
            <v>levelező</v>
          </cell>
          <cell r="P2333" t="str">
            <v>Gödöllő</v>
          </cell>
          <cell r="Q2333" t="str">
            <v>magyar</v>
          </cell>
        </row>
        <row r="2334">
          <cell r="A2334"/>
          <cell r="B2334" t="str">
            <v>Business ethics in practice-ethical institutions.</v>
          </cell>
          <cell r="C2334"/>
          <cell r="D2334"/>
          <cell r="E2334" t="str">
            <v>2021. október 16.</v>
          </cell>
          <cell r="F2334"/>
          <cell r="G2334"/>
          <cell r="H2334" t="str">
            <v>Gazdaságtudományi Intézet</v>
          </cell>
          <cell r="I2334" t="str">
            <v>Közgazdasági és Módszertani Tanszék</v>
          </cell>
          <cell r="J2334" t="str">
            <v>Fiser Noémi</v>
          </cell>
          <cell r="K2334" t="str">
            <v>IJX6I9</v>
          </cell>
          <cell r="L2334"/>
          <cell r="M2334" t="str">
            <v>BA in Business Administration and Management</v>
          </cell>
          <cell r="N2334" t="str">
            <v>alap</v>
          </cell>
          <cell r="O2334" t="str">
            <v>nappali</v>
          </cell>
          <cell r="P2334" t="str">
            <v>Gödöllő</v>
          </cell>
          <cell r="Q2334" t="str">
            <v>angol</v>
          </cell>
        </row>
        <row r="2335">
          <cell r="A2335"/>
          <cell r="B2335" t="str">
            <v>Business ethics in practice-ethical institutions.</v>
          </cell>
          <cell r="C2335"/>
          <cell r="D2335"/>
          <cell r="E2335" t="str">
            <v>2022. október 16.</v>
          </cell>
          <cell r="F2335"/>
          <cell r="G2335"/>
          <cell r="H2335" t="str">
            <v>Gazdaságtudományi Intézet</v>
          </cell>
          <cell r="I2335" t="str">
            <v>Közgazdasági és Módszertani Tanszék</v>
          </cell>
          <cell r="J2335" t="str">
            <v>Fiser Noémi</v>
          </cell>
          <cell r="K2335" t="str">
            <v>IJX6I10</v>
          </cell>
          <cell r="L2335"/>
          <cell r="M2335" t="str">
            <v>Pénzügy és számvitel</v>
          </cell>
          <cell r="N2335" t="str">
            <v>alap</v>
          </cell>
          <cell r="O2335" t="str">
            <v>nappali</v>
          </cell>
          <cell r="P2335" t="str">
            <v>Gödöllő</v>
          </cell>
          <cell r="Q2335" t="str">
            <v>angol</v>
          </cell>
        </row>
        <row r="2336">
          <cell r="A2336"/>
          <cell r="B2336" t="str">
            <v>Business ethics in practice-ethical institutions.</v>
          </cell>
          <cell r="C2336"/>
          <cell r="D2336"/>
          <cell r="E2336" t="str">
            <v>2023. október 16.</v>
          </cell>
          <cell r="F2336"/>
          <cell r="G2336"/>
          <cell r="H2336" t="str">
            <v>Gazdaságtudományi Intézet</v>
          </cell>
          <cell r="I2336" t="str">
            <v>Közgazdasági és Módszertani Tanszék</v>
          </cell>
          <cell r="J2336" t="str">
            <v>Fiser Noémi</v>
          </cell>
          <cell r="K2336" t="str">
            <v>IJX6I11</v>
          </cell>
          <cell r="L2336"/>
          <cell r="M2336" t="str">
            <v>Vezetés és szervezés</v>
          </cell>
          <cell r="N2336" t="str">
            <v>mester</v>
          </cell>
          <cell r="O2336" t="str">
            <v>nappali</v>
          </cell>
          <cell r="P2336" t="str">
            <v>Gödöllő</v>
          </cell>
          <cell r="Q2336" t="str">
            <v>angol</v>
          </cell>
        </row>
        <row r="2337">
          <cell r="A2337" t="str">
            <v>Társadalmi felelősségvállalás Magyarországon.</v>
          </cell>
          <cell r="B2337"/>
          <cell r="C2337"/>
          <cell r="D2337"/>
          <cell r="E2337" t="str">
            <v>2021. október 16.</v>
          </cell>
          <cell r="F2337"/>
          <cell r="G2337"/>
          <cell r="H2337" t="str">
            <v>Gazdaságtudományi Intézet</v>
          </cell>
          <cell r="I2337" t="str">
            <v>Közgazdasági és Módszertani Tanszék</v>
          </cell>
          <cell r="J2337" t="str">
            <v>Fiser Noémi</v>
          </cell>
          <cell r="K2337" t="str">
            <v>IJX6I13</v>
          </cell>
          <cell r="L2337"/>
          <cell r="M2337" t="str">
            <v>Gazdálkodási és menedzsment</v>
          </cell>
          <cell r="N2337" t="str">
            <v>alap</v>
          </cell>
          <cell r="O2337" t="str">
            <v>nappali</v>
          </cell>
          <cell r="P2337" t="str">
            <v>Gödöllő</v>
          </cell>
          <cell r="Q2337" t="str">
            <v>magyar</v>
          </cell>
        </row>
        <row r="2338">
          <cell r="A2338" t="str">
            <v>Társadalmi felelősségvállalás Magyarországon.</v>
          </cell>
          <cell r="B2338"/>
          <cell r="C2338"/>
          <cell r="D2338"/>
          <cell r="E2338" t="str">
            <v>2022. október 16.</v>
          </cell>
          <cell r="F2338"/>
          <cell r="G2338"/>
          <cell r="H2338" t="str">
            <v>Gazdaságtudományi Intézet</v>
          </cell>
          <cell r="I2338" t="str">
            <v>Közgazdasági és Módszertani Tanszék</v>
          </cell>
          <cell r="J2338" t="str">
            <v>Fiser Noémi</v>
          </cell>
          <cell r="K2338" t="str">
            <v>IJX6I14</v>
          </cell>
          <cell r="L2338"/>
          <cell r="M2338" t="str">
            <v>Pénzügy és számvitel</v>
          </cell>
          <cell r="N2338" t="str">
            <v>alap</v>
          </cell>
          <cell r="O2338" t="str">
            <v>nappali</v>
          </cell>
          <cell r="P2338" t="str">
            <v>Gödöllő</v>
          </cell>
          <cell r="Q2338" t="str">
            <v>magyar</v>
          </cell>
        </row>
        <row r="2339">
          <cell r="A2339" t="str">
            <v>Társadalmi felelősségvállalás Magyarországon.</v>
          </cell>
          <cell r="B2339"/>
          <cell r="C2339"/>
          <cell r="D2339"/>
          <cell r="E2339" t="str">
            <v>2023. október 16.</v>
          </cell>
          <cell r="F2339"/>
          <cell r="G2339"/>
          <cell r="H2339" t="str">
            <v>Gazdaságtudományi Intézet</v>
          </cell>
          <cell r="I2339" t="str">
            <v>Közgazdasági és Módszertani Tanszék</v>
          </cell>
          <cell r="J2339" t="str">
            <v>Fiser Noémi</v>
          </cell>
          <cell r="K2339" t="str">
            <v>IJX6I15</v>
          </cell>
          <cell r="L2339"/>
          <cell r="M2339" t="str">
            <v>Kereskedelem és marketing</v>
          </cell>
          <cell r="N2339" t="str">
            <v>alap</v>
          </cell>
          <cell r="O2339" t="str">
            <v>nappali</v>
          </cell>
          <cell r="P2339" t="str">
            <v>Gödöllő</v>
          </cell>
          <cell r="Q2339" t="str">
            <v>magyar</v>
          </cell>
        </row>
        <row r="2340">
          <cell r="A2340" t="str">
            <v>Társadalmi felelősségvállalás Magyarországon.</v>
          </cell>
          <cell r="B2340"/>
          <cell r="C2340"/>
          <cell r="D2340"/>
          <cell r="E2340" t="str">
            <v>2024. október 16.</v>
          </cell>
          <cell r="F2340"/>
          <cell r="G2340"/>
          <cell r="H2340" t="str">
            <v>Gazdaságtudományi Intézet</v>
          </cell>
          <cell r="I2340" t="str">
            <v>Közgazdasági és Módszertani Tanszék</v>
          </cell>
          <cell r="J2340" t="str">
            <v>Fiser Noémi</v>
          </cell>
          <cell r="K2340" t="str">
            <v>IJX6I16</v>
          </cell>
          <cell r="L2340"/>
          <cell r="M2340" t="str">
            <v>Vezetés és szervezés</v>
          </cell>
          <cell r="N2340" t="str">
            <v>mester</v>
          </cell>
          <cell r="O2340" t="str">
            <v>nappali</v>
          </cell>
          <cell r="P2340" t="str">
            <v>Gödöllő</v>
          </cell>
          <cell r="Q2340" t="str">
            <v>magyar</v>
          </cell>
        </row>
        <row r="2341">
          <cell r="A2341" t="str">
            <v>Társadalmi felelősségvállalás Magyarországon.</v>
          </cell>
          <cell r="B2341"/>
          <cell r="C2341"/>
          <cell r="D2341"/>
          <cell r="E2341" t="str">
            <v>2025. október 16.</v>
          </cell>
          <cell r="F2341"/>
          <cell r="G2341"/>
          <cell r="H2341" t="str">
            <v>Gazdaságtudományi Intézet</v>
          </cell>
          <cell r="I2341" t="str">
            <v>Közgazdasági és Módszertani Tanszék</v>
          </cell>
          <cell r="J2341" t="str">
            <v>Fiser Noémi</v>
          </cell>
          <cell r="K2341" t="str">
            <v>IJX6I17</v>
          </cell>
          <cell r="L2341"/>
          <cell r="M2341" t="str">
            <v>Gazdálkodási és menedzsment</v>
          </cell>
          <cell r="N2341" t="str">
            <v>alap</v>
          </cell>
          <cell r="O2341" t="str">
            <v>levelező</v>
          </cell>
          <cell r="P2341" t="str">
            <v>Gödöllő</v>
          </cell>
          <cell r="Q2341" t="str">
            <v>magyar</v>
          </cell>
        </row>
        <row r="2342">
          <cell r="A2342" t="str">
            <v>Társadalmi felelősségvállalás Magyarországon.</v>
          </cell>
          <cell r="B2342"/>
          <cell r="C2342"/>
          <cell r="D2342"/>
          <cell r="E2342" t="str">
            <v>2026. október 16.</v>
          </cell>
          <cell r="F2342"/>
          <cell r="G2342"/>
          <cell r="H2342" t="str">
            <v>Gazdaságtudományi Intézet</v>
          </cell>
          <cell r="I2342" t="str">
            <v>Közgazdasági és Módszertani Tanszék</v>
          </cell>
          <cell r="J2342" t="str">
            <v>Fiser Noémi</v>
          </cell>
          <cell r="K2342" t="str">
            <v>IJX6I18</v>
          </cell>
          <cell r="L2342"/>
          <cell r="M2342" t="str">
            <v>Pénzügy és számvitel</v>
          </cell>
          <cell r="N2342" t="str">
            <v>alap</v>
          </cell>
          <cell r="O2342" t="str">
            <v>levelező</v>
          </cell>
          <cell r="P2342" t="str">
            <v>Gödöllő</v>
          </cell>
          <cell r="Q2342" t="str">
            <v>magyar</v>
          </cell>
        </row>
        <row r="2343">
          <cell r="A2343" t="str">
            <v>Társadalmi felelősségvállalás Magyarországon.</v>
          </cell>
          <cell r="B2343"/>
          <cell r="C2343"/>
          <cell r="D2343"/>
          <cell r="E2343" t="str">
            <v>2027. október 16.</v>
          </cell>
          <cell r="F2343"/>
          <cell r="G2343"/>
          <cell r="H2343" t="str">
            <v>Gazdaságtudományi Intézet</v>
          </cell>
          <cell r="I2343" t="str">
            <v>Közgazdasági és Módszertani Tanszék</v>
          </cell>
          <cell r="J2343" t="str">
            <v>Fiser Noémi</v>
          </cell>
          <cell r="K2343" t="str">
            <v>IJX6I19</v>
          </cell>
          <cell r="L2343"/>
          <cell r="M2343" t="str">
            <v>Kereskedelem és marketing</v>
          </cell>
          <cell r="N2343" t="str">
            <v>alap</v>
          </cell>
          <cell r="O2343" t="str">
            <v>levelező</v>
          </cell>
          <cell r="P2343" t="str">
            <v>Gödöllő</v>
          </cell>
          <cell r="Q2343" t="str">
            <v>magyar</v>
          </cell>
        </row>
        <row r="2344">
          <cell r="A2344"/>
          <cell r="B2344" t="str">
            <v>Corporate social responsibility in Hungary.</v>
          </cell>
          <cell r="C2344"/>
          <cell r="D2344"/>
          <cell r="E2344" t="str">
            <v>2021. október 16.</v>
          </cell>
          <cell r="F2344"/>
          <cell r="G2344"/>
          <cell r="H2344" t="str">
            <v>Gazdaságtudományi Intézet</v>
          </cell>
          <cell r="I2344" t="str">
            <v>Közgazdasági és Módszertani Tanszék</v>
          </cell>
          <cell r="J2344" t="str">
            <v>Fiser Noémi</v>
          </cell>
          <cell r="K2344" t="str">
            <v>IJX6I21</v>
          </cell>
          <cell r="L2344"/>
          <cell r="M2344" t="str">
            <v>BA in Business Administration and Management</v>
          </cell>
          <cell r="N2344" t="str">
            <v>alap</v>
          </cell>
          <cell r="O2344" t="str">
            <v>nappali</v>
          </cell>
          <cell r="P2344" t="str">
            <v>Gödöllő</v>
          </cell>
          <cell r="Q2344" t="str">
            <v>angol</v>
          </cell>
        </row>
        <row r="2345">
          <cell r="A2345"/>
          <cell r="B2345" t="str">
            <v>Corporate social responsibility in Hungary.</v>
          </cell>
          <cell r="C2345"/>
          <cell r="D2345"/>
          <cell r="E2345" t="str">
            <v>2022. október 16.</v>
          </cell>
          <cell r="F2345"/>
          <cell r="G2345"/>
          <cell r="H2345" t="str">
            <v>Gazdaságtudományi Intézet</v>
          </cell>
          <cell r="I2345" t="str">
            <v>Közgazdasági és Módszertani Tanszék</v>
          </cell>
          <cell r="J2345" t="str">
            <v>Fiser Noémi</v>
          </cell>
          <cell r="K2345" t="str">
            <v>IJX6I22</v>
          </cell>
          <cell r="L2345"/>
          <cell r="M2345" t="str">
            <v>Pénzügy és számvitel</v>
          </cell>
          <cell r="N2345" t="str">
            <v>alap</v>
          </cell>
          <cell r="O2345" t="str">
            <v>nappali</v>
          </cell>
          <cell r="P2345" t="str">
            <v>Gödöllő</v>
          </cell>
          <cell r="Q2345" t="str">
            <v>angol</v>
          </cell>
        </row>
        <row r="2346">
          <cell r="A2346"/>
          <cell r="B2346" t="str">
            <v>Corporate social responsibility in Hungary.</v>
          </cell>
          <cell r="C2346"/>
          <cell r="D2346"/>
          <cell r="E2346" t="str">
            <v>2023. október 16.</v>
          </cell>
          <cell r="F2346"/>
          <cell r="G2346"/>
          <cell r="H2346" t="str">
            <v>Gazdaságtudományi Intézet</v>
          </cell>
          <cell r="I2346" t="str">
            <v>Közgazdasági és Módszertani Tanszék</v>
          </cell>
          <cell r="J2346" t="str">
            <v>Fiser Noémi</v>
          </cell>
          <cell r="K2346" t="str">
            <v>IJX6I23</v>
          </cell>
          <cell r="L2346"/>
          <cell r="M2346" t="str">
            <v>Vezetés és szervezés</v>
          </cell>
          <cell r="N2346" t="str">
            <v>mester</v>
          </cell>
          <cell r="O2346" t="str">
            <v>nappali</v>
          </cell>
          <cell r="P2346" t="str">
            <v>Gödöllő</v>
          </cell>
          <cell r="Q2346" t="str">
            <v>angol</v>
          </cell>
        </row>
        <row r="2347">
          <cell r="A2347" t="str">
            <v>Internet etika.</v>
          </cell>
          <cell r="B2347"/>
          <cell r="C2347"/>
          <cell r="D2347"/>
          <cell r="E2347" t="str">
            <v>2021. október 16.</v>
          </cell>
          <cell r="F2347"/>
          <cell r="G2347"/>
          <cell r="H2347" t="str">
            <v>Gazdaságtudományi Intézet</v>
          </cell>
          <cell r="I2347" t="str">
            <v>Közgazdasági és Módszertani Tanszék</v>
          </cell>
          <cell r="J2347" t="str">
            <v>Fiser Noémi</v>
          </cell>
          <cell r="K2347" t="str">
            <v>IJX6I25</v>
          </cell>
          <cell r="L2347"/>
          <cell r="M2347" t="str">
            <v>Gazdálkodási és menedzsment</v>
          </cell>
          <cell r="N2347" t="str">
            <v>alap</v>
          </cell>
          <cell r="O2347" t="str">
            <v>nappali</v>
          </cell>
          <cell r="P2347" t="str">
            <v>Gödöllő</v>
          </cell>
          <cell r="Q2347" t="str">
            <v>magyar</v>
          </cell>
        </row>
        <row r="2348">
          <cell r="A2348" t="str">
            <v>Internet etika.</v>
          </cell>
          <cell r="B2348"/>
          <cell r="C2348"/>
          <cell r="D2348"/>
          <cell r="E2348" t="str">
            <v>2022. október 16.</v>
          </cell>
          <cell r="F2348"/>
          <cell r="G2348"/>
          <cell r="H2348" t="str">
            <v>Gazdaságtudományi Intézet</v>
          </cell>
          <cell r="I2348" t="str">
            <v>Közgazdasági és Módszertani Tanszék</v>
          </cell>
          <cell r="J2348" t="str">
            <v>Fiser Noémi</v>
          </cell>
          <cell r="K2348" t="str">
            <v>IJX6I26</v>
          </cell>
          <cell r="L2348"/>
          <cell r="M2348" t="str">
            <v>Pénzügy és számvitel</v>
          </cell>
          <cell r="N2348" t="str">
            <v>alap</v>
          </cell>
          <cell r="O2348" t="str">
            <v>nappali</v>
          </cell>
          <cell r="P2348" t="str">
            <v>Gödöllő</v>
          </cell>
          <cell r="Q2348" t="str">
            <v>magyar</v>
          </cell>
        </row>
        <row r="2349">
          <cell r="A2349" t="str">
            <v>Internet etika.</v>
          </cell>
          <cell r="B2349"/>
          <cell r="C2349"/>
          <cell r="D2349"/>
          <cell r="E2349" t="str">
            <v>2023. október 16.</v>
          </cell>
          <cell r="F2349"/>
          <cell r="G2349"/>
          <cell r="H2349" t="str">
            <v>Gazdaságtudományi Intézet</v>
          </cell>
          <cell r="I2349" t="str">
            <v>Közgazdasági és Módszertani Tanszék</v>
          </cell>
          <cell r="J2349" t="str">
            <v>Fiser Noémi</v>
          </cell>
          <cell r="K2349" t="str">
            <v>IJX6I27</v>
          </cell>
          <cell r="L2349"/>
          <cell r="M2349" t="str">
            <v>Kereskedelem és marketing</v>
          </cell>
          <cell r="N2349" t="str">
            <v>alap</v>
          </cell>
          <cell r="O2349" t="str">
            <v>nappali</v>
          </cell>
          <cell r="P2349" t="str">
            <v>Gödöllő</v>
          </cell>
          <cell r="Q2349" t="str">
            <v>magyar</v>
          </cell>
        </row>
        <row r="2350">
          <cell r="A2350" t="str">
            <v>Internet etika.</v>
          </cell>
          <cell r="B2350"/>
          <cell r="C2350"/>
          <cell r="D2350"/>
          <cell r="E2350" t="str">
            <v>2024. október 16.</v>
          </cell>
          <cell r="F2350"/>
          <cell r="G2350"/>
          <cell r="H2350" t="str">
            <v>Gazdaságtudományi Intézet</v>
          </cell>
          <cell r="I2350" t="str">
            <v>Közgazdasági és Módszertani Tanszék</v>
          </cell>
          <cell r="J2350" t="str">
            <v>Fiser Noémi</v>
          </cell>
          <cell r="K2350" t="str">
            <v>IJX6I28</v>
          </cell>
          <cell r="L2350"/>
          <cell r="M2350" t="str">
            <v>Vezetés és szervezés</v>
          </cell>
          <cell r="N2350" t="str">
            <v>mester</v>
          </cell>
          <cell r="O2350" t="str">
            <v>nappali</v>
          </cell>
          <cell r="P2350" t="str">
            <v>Gödöllő</v>
          </cell>
          <cell r="Q2350" t="str">
            <v>magyar</v>
          </cell>
        </row>
        <row r="2351">
          <cell r="A2351" t="str">
            <v>Internet etika.</v>
          </cell>
          <cell r="B2351"/>
          <cell r="C2351"/>
          <cell r="D2351"/>
          <cell r="E2351" t="str">
            <v>2025. október 16.</v>
          </cell>
          <cell r="F2351"/>
          <cell r="G2351"/>
          <cell r="H2351" t="str">
            <v>Gazdaságtudományi Intézet</v>
          </cell>
          <cell r="I2351" t="str">
            <v>Közgazdasági és Módszertani Tanszék</v>
          </cell>
          <cell r="J2351" t="str">
            <v>Fiser Noémi</v>
          </cell>
          <cell r="K2351" t="str">
            <v>IJX6I29</v>
          </cell>
          <cell r="L2351"/>
          <cell r="M2351" t="str">
            <v>Gazdálkodási és menedzsment</v>
          </cell>
          <cell r="N2351" t="str">
            <v>alap</v>
          </cell>
          <cell r="O2351" t="str">
            <v>levelező</v>
          </cell>
          <cell r="P2351" t="str">
            <v>Gödöllő</v>
          </cell>
          <cell r="Q2351" t="str">
            <v>magyar</v>
          </cell>
        </row>
        <row r="2352">
          <cell r="A2352" t="str">
            <v>Internet etika.</v>
          </cell>
          <cell r="B2352"/>
          <cell r="C2352"/>
          <cell r="D2352"/>
          <cell r="E2352" t="str">
            <v>2026. október 16.</v>
          </cell>
          <cell r="F2352"/>
          <cell r="G2352"/>
          <cell r="H2352" t="str">
            <v>Gazdaságtudományi Intézet</v>
          </cell>
          <cell r="I2352" t="str">
            <v>Közgazdasági és Módszertani Tanszék</v>
          </cell>
          <cell r="J2352" t="str">
            <v>Fiser Noémi</v>
          </cell>
          <cell r="K2352" t="str">
            <v>IJX6I30</v>
          </cell>
          <cell r="L2352"/>
          <cell r="M2352" t="str">
            <v>Pénzügy és számvitel</v>
          </cell>
          <cell r="N2352" t="str">
            <v>alap</v>
          </cell>
          <cell r="O2352" t="str">
            <v>levelező</v>
          </cell>
          <cell r="P2352" t="str">
            <v>Gödöllő</v>
          </cell>
          <cell r="Q2352" t="str">
            <v>magyar</v>
          </cell>
        </row>
        <row r="2353">
          <cell r="A2353" t="str">
            <v>Internet etika.</v>
          </cell>
          <cell r="B2353"/>
          <cell r="C2353"/>
          <cell r="D2353"/>
          <cell r="E2353" t="str">
            <v>2027. október 16.</v>
          </cell>
          <cell r="F2353"/>
          <cell r="G2353"/>
          <cell r="H2353" t="str">
            <v>Gazdaságtudományi Intézet</v>
          </cell>
          <cell r="I2353" t="str">
            <v>Közgazdasági és Módszertani Tanszék</v>
          </cell>
          <cell r="J2353" t="str">
            <v>Fiser Noémi</v>
          </cell>
          <cell r="K2353" t="str">
            <v>IJX6I31</v>
          </cell>
          <cell r="L2353"/>
          <cell r="M2353" t="str">
            <v>Kereskedelem és marketing</v>
          </cell>
          <cell r="N2353" t="str">
            <v>alap</v>
          </cell>
          <cell r="O2353" t="str">
            <v>levelező</v>
          </cell>
          <cell r="P2353" t="str">
            <v>Gödöllő</v>
          </cell>
          <cell r="Q2353" t="str">
            <v>magyar</v>
          </cell>
        </row>
        <row r="2354">
          <cell r="A2354"/>
          <cell r="B2354" t="str">
            <v>Internet ethics.</v>
          </cell>
          <cell r="C2354"/>
          <cell r="D2354"/>
          <cell r="E2354" t="str">
            <v>2021. október 16.</v>
          </cell>
          <cell r="F2354"/>
          <cell r="G2354"/>
          <cell r="H2354" t="str">
            <v>Gazdaságtudományi Intézet</v>
          </cell>
          <cell r="I2354" t="str">
            <v>Közgazdasági és Módszertani Tanszék</v>
          </cell>
          <cell r="J2354" t="str">
            <v>Fiser Noémi</v>
          </cell>
          <cell r="K2354" t="str">
            <v>IJX6I33</v>
          </cell>
          <cell r="L2354"/>
          <cell r="M2354" t="str">
            <v>BA in Business Administration and Management</v>
          </cell>
          <cell r="N2354" t="str">
            <v>alap</v>
          </cell>
          <cell r="O2354" t="str">
            <v>nappali</v>
          </cell>
          <cell r="P2354" t="str">
            <v>Gödöllő</v>
          </cell>
          <cell r="Q2354" t="str">
            <v>angol</v>
          </cell>
        </row>
        <row r="2355">
          <cell r="A2355"/>
          <cell r="B2355" t="str">
            <v>Internet ethics.</v>
          </cell>
          <cell r="C2355"/>
          <cell r="D2355"/>
          <cell r="E2355" t="str">
            <v>2022. október 16.</v>
          </cell>
          <cell r="F2355"/>
          <cell r="G2355"/>
          <cell r="H2355" t="str">
            <v>Gazdaságtudományi Intézet</v>
          </cell>
          <cell r="I2355" t="str">
            <v>Közgazdasági és Módszertani Tanszék</v>
          </cell>
          <cell r="J2355" t="str">
            <v>Fiser Noémi</v>
          </cell>
          <cell r="K2355" t="str">
            <v>IJX6I34</v>
          </cell>
          <cell r="L2355"/>
          <cell r="M2355" t="str">
            <v>Pénzügy és számvitel</v>
          </cell>
          <cell r="N2355" t="str">
            <v>alap</v>
          </cell>
          <cell r="O2355" t="str">
            <v>nappali</v>
          </cell>
          <cell r="P2355" t="str">
            <v>Gödöllő</v>
          </cell>
          <cell r="Q2355" t="str">
            <v>angol</v>
          </cell>
        </row>
        <row r="2356">
          <cell r="A2356"/>
          <cell r="B2356" t="str">
            <v>Internet ethics.</v>
          </cell>
          <cell r="C2356"/>
          <cell r="D2356"/>
          <cell r="E2356" t="str">
            <v>2023. október 16.</v>
          </cell>
          <cell r="F2356"/>
          <cell r="G2356"/>
          <cell r="H2356" t="str">
            <v>Gazdaságtudományi Intézet</v>
          </cell>
          <cell r="I2356" t="str">
            <v>Közgazdasági és Módszertani Tanszék</v>
          </cell>
          <cell r="J2356" t="str">
            <v>Fiser Noémi</v>
          </cell>
          <cell r="K2356" t="str">
            <v>IJX6I35</v>
          </cell>
          <cell r="L2356"/>
          <cell r="M2356" t="str">
            <v>Vezetés és szervezés</v>
          </cell>
          <cell r="N2356" t="str">
            <v>mester</v>
          </cell>
          <cell r="O2356" t="str">
            <v>nappali</v>
          </cell>
          <cell r="P2356" t="str">
            <v>Gödöllő</v>
          </cell>
          <cell r="Q2356" t="str">
            <v>angol</v>
          </cell>
        </row>
        <row r="2357">
          <cell r="A2357" t="str">
            <v>Vállalati stratégiák kialakítása és gyakorlati megvalósítása.</v>
          </cell>
          <cell r="B2357"/>
          <cell r="C2357"/>
          <cell r="D2357"/>
          <cell r="E2357" t="str">
            <v>2021. október 16.</v>
          </cell>
          <cell r="F2357"/>
          <cell r="G2357"/>
          <cell r="H2357" t="str">
            <v>Gazdaságtudományi Intézet</v>
          </cell>
          <cell r="I2357" t="str">
            <v>Közgazdasági és Módszertani Tanszék</v>
          </cell>
          <cell r="J2357" t="str">
            <v>Fiser Noémi</v>
          </cell>
          <cell r="K2357" t="str">
            <v>IJX6I37</v>
          </cell>
          <cell r="L2357"/>
          <cell r="M2357" t="str">
            <v>Gazdálkodási és menedzsment</v>
          </cell>
          <cell r="N2357" t="str">
            <v>alap</v>
          </cell>
          <cell r="O2357" t="str">
            <v>nappali</v>
          </cell>
          <cell r="P2357" t="str">
            <v>Gödöllő</v>
          </cell>
          <cell r="Q2357" t="str">
            <v>magyar</v>
          </cell>
        </row>
        <row r="2358">
          <cell r="A2358" t="str">
            <v>Vállalati stratégiák kialakítása és gyakorlati megvalósítása.</v>
          </cell>
          <cell r="B2358"/>
          <cell r="C2358"/>
          <cell r="D2358"/>
          <cell r="E2358" t="str">
            <v>2022. október 16.</v>
          </cell>
          <cell r="F2358"/>
          <cell r="G2358"/>
          <cell r="H2358" t="str">
            <v>Gazdaságtudományi Intézet</v>
          </cell>
          <cell r="I2358" t="str">
            <v>Közgazdasági és Módszertani Tanszék</v>
          </cell>
          <cell r="J2358" t="str">
            <v>Fiser Noémi</v>
          </cell>
          <cell r="K2358" t="str">
            <v>IJX6I38</v>
          </cell>
          <cell r="L2358"/>
          <cell r="M2358" t="str">
            <v>Pénzügy és számvitel</v>
          </cell>
          <cell r="N2358" t="str">
            <v>alap</v>
          </cell>
          <cell r="O2358" t="str">
            <v>nappali</v>
          </cell>
          <cell r="P2358" t="str">
            <v>Gödöllő</v>
          </cell>
          <cell r="Q2358" t="str">
            <v>magyar</v>
          </cell>
        </row>
        <row r="2359">
          <cell r="A2359" t="str">
            <v>Vállalati stratégiák kialakítása és gyakorlati megvalósítása.</v>
          </cell>
          <cell r="B2359"/>
          <cell r="C2359"/>
          <cell r="D2359"/>
          <cell r="E2359" t="str">
            <v>2023. október 16.</v>
          </cell>
          <cell r="F2359"/>
          <cell r="G2359"/>
          <cell r="H2359" t="str">
            <v>Gazdaságtudományi Intézet</v>
          </cell>
          <cell r="I2359" t="str">
            <v>Közgazdasági és Módszertani Tanszék</v>
          </cell>
          <cell r="J2359" t="str">
            <v>Fiser Noémi</v>
          </cell>
          <cell r="K2359" t="str">
            <v>IJX6I39</v>
          </cell>
          <cell r="L2359"/>
          <cell r="M2359" t="str">
            <v>Kereskedelem és marketing</v>
          </cell>
          <cell r="N2359" t="str">
            <v>alap</v>
          </cell>
          <cell r="O2359" t="str">
            <v>nappali</v>
          </cell>
          <cell r="P2359" t="str">
            <v>Gödöllő</v>
          </cell>
          <cell r="Q2359" t="str">
            <v>magyar</v>
          </cell>
        </row>
        <row r="2360">
          <cell r="A2360" t="str">
            <v>Vállalati stratégiák kialakítása és gyakorlati megvalósítása.</v>
          </cell>
          <cell r="B2360"/>
          <cell r="C2360"/>
          <cell r="D2360"/>
          <cell r="E2360" t="str">
            <v>2024. október 16.</v>
          </cell>
          <cell r="F2360"/>
          <cell r="G2360"/>
          <cell r="H2360" t="str">
            <v>Gazdaságtudományi Intézet</v>
          </cell>
          <cell r="I2360" t="str">
            <v>Közgazdasági és Módszertani Tanszék</v>
          </cell>
          <cell r="J2360" t="str">
            <v>Fiser Noémi</v>
          </cell>
          <cell r="K2360" t="str">
            <v>IJX6I40</v>
          </cell>
          <cell r="L2360"/>
          <cell r="M2360" t="str">
            <v>Vezetés és szervezés</v>
          </cell>
          <cell r="N2360" t="str">
            <v>mester</v>
          </cell>
          <cell r="O2360" t="str">
            <v>nappali</v>
          </cell>
          <cell r="P2360" t="str">
            <v>Gödöllő</v>
          </cell>
          <cell r="Q2360" t="str">
            <v>magyar</v>
          </cell>
        </row>
        <row r="2361">
          <cell r="A2361" t="str">
            <v>Vállalati stratégiák kialakítása és gyakorlati megvalósítása.</v>
          </cell>
          <cell r="B2361"/>
          <cell r="C2361"/>
          <cell r="D2361"/>
          <cell r="E2361" t="str">
            <v>2025. október 16.</v>
          </cell>
          <cell r="F2361"/>
          <cell r="G2361"/>
          <cell r="H2361" t="str">
            <v>Gazdaságtudományi Intézet</v>
          </cell>
          <cell r="I2361" t="str">
            <v>Közgazdasági és Módszertani Tanszék</v>
          </cell>
          <cell r="J2361" t="str">
            <v>Fiser Noémi</v>
          </cell>
          <cell r="K2361" t="str">
            <v>IJX6I41</v>
          </cell>
          <cell r="L2361"/>
          <cell r="M2361" t="str">
            <v>Gazdálkodási és menedzsment</v>
          </cell>
          <cell r="N2361" t="str">
            <v>alap</v>
          </cell>
          <cell r="O2361" t="str">
            <v>levelező</v>
          </cell>
          <cell r="P2361" t="str">
            <v>Gödöllő</v>
          </cell>
          <cell r="Q2361" t="str">
            <v>magyar</v>
          </cell>
        </row>
        <row r="2362">
          <cell r="A2362" t="str">
            <v>Vállalati stratégiák kialakítása és gyakorlati megvalósítása.</v>
          </cell>
          <cell r="B2362"/>
          <cell r="C2362"/>
          <cell r="D2362"/>
          <cell r="E2362" t="str">
            <v>2026. október 16.</v>
          </cell>
          <cell r="F2362"/>
          <cell r="G2362"/>
          <cell r="H2362" t="str">
            <v>Gazdaságtudományi Intézet</v>
          </cell>
          <cell r="I2362" t="str">
            <v>Közgazdasági és Módszertani Tanszék</v>
          </cell>
          <cell r="J2362" t="str">
            <v>Fiser Noémi</v>
          </cell>
          <cell r="K2362" t="str">
            <v>IJX6I42</v>
          </cell>
          <cell r="L2362"/>
          <cell r="M2362" t="str">
            <v>Pénzügy és számvitel</v>
          </cell>
          <cell r="N2362" t="str">
            <v>alap</v>
          </cell>
          <cell r="O2362" t="str">
            <v>levelező</v>
          </cell>
          <cell r="P2362" t="str">
            <v>Gödöllő</v>
          </cell>
          <cell r="Q2362" t="str">
            <v>magyar</v>
          </cell>
        </row>
        <row r="2363">
          <cell r="A2363" t="str">
            <v>Vállalati stratégiák kialakítása és gyakorlati megvalósítása.</v>
          </cell>
          <cell r="B2363"/>
          <cell r="C2363"/>
          <cell r="D2363"/>
          <cell r="E2363" t="str">
            <v>2027. október 16.</v>
          </cell>
          <cell r="F2363"/>
          <cell r="G2363"/>
          <cell r="H2363" t="str">
            <v>Gazdaságtudományi Intézet</v>
          </cell>
          <cell r="I2363" t="str">
            <v>Közgazdasági és Módszertani Tanszék</v>
          </cell>
          <cell r="J2363" t="str">
            <v>Fiser Noémi</v>
          </cell>
          <cell r="K2363" t="str">
            <v>IJX6I43</v>
          </cell>
          <cell r="L2363"/>
          <cell r="M2363" t="str">
            <v>Kereskedelem és marketing</v>
          </cell>
          <cell r="N2363" t="str">
            <v>alap</v>
          </cell>
          <cell r="O2363" t="str">
            <v>levelező</v>
          </cell>
          <cell r="P2363" t="str">
            <v>Gödöllő</v>
          </cell>
          <cell r="Q2363" t="str">
            <v>magyar</v>
          </cell>
        </row>
        <row r="2364">
          <cell r="A2364"/>
          <cell r="B2364" t="str">
            <v>Developing corporate strategies, and implementing in poractice.</v>
          </cell>
          <cell r="C2364"/>
          <cell r="D2364"/>
          <cell r="E2364" t="str">
            <v>2021. október 16.</v>
          </cell>
          <cell r="F2364"/>
          <cell r="G2364"/>
          <cell r="H2364" t="str">
            <v>Gazdaságtudományi Intézet</v>
          </cell>
          <cell r="I2364" t="str">
            <v>Közgazdasági és Módszertani Tanszék</v>
          </cell>
          <cell r="J2364" t="str">
            <v>Fiser Noémi</v>
          </cell>
          <cell r="K2364" t="str">
            <v>IJX6I45</v>
          </cell>
          <cell r="L2364"/>
          <cell r="M2364" t="str">
            <v>BA in Business Administration and Management</v>
          </cell>
          <cell r="N2364" t="str">
            <v>alap</v>
          </cell>
          <cell r="O2364" t="str">
            <v>nappali</v>
          </cell>
          <cell r="P2364" t="str">
            <v>Gödöllő</v>
          </cell>
          <cell r="Q2364" t="str">
            <v>angol</v>
          </cell>
        </row>
        <row r="2365">
          <cell r="A2365"/>
          <cell r="B2365" t="str">
            <v>Developing corporate strategies, and implementing in poractice.</v>
          </cell>
          <cell r="C2365"/>
          <cell r="D2365"/>
          <cell r="E2365" t="str">
            <v>2022. október 16.</v>
          </cell>
          <cell r="F2365"/>
          <cell r="G2365"/>
          <cell r="H2365" t="str">
            <v>Gazdaságtudományi Intézet</v>
          </cell>
          <cell r="I2365" t="str">
            <v>Közgazdasági és Módszertani Tanszék</v>
          </cell>
          <cell r="J2365" t="str">
            <v>Fiser Noémi</v>
          </cell>
          <cell r="K2365" t="str">
            <v>IJX6I46</v>
          </cell>
          <cell r="L2365"/>
          <cell r="M2365" t="str">
            <v>Pénzügy és számvitel</v>
          </cell>
          <cell r="N2365" t="str">
            <v>alap</v>
          </cell>
          <cell r="O2365" t="str">
            <v>nappali</v>
          </cell>
          <cell r="P2365" t="str">
            <v>Gödöllő</v>
          </cell>
          <cell r="Q2365" t="str">
            <v>angol</v>
          </cell>
        </row>
        <row r="2366">
          <cell r="A2366"/>
          <cell r="B2366" t="str">
            <v>Developing corporate strategies, and implementing in poractice.</v>
          </cell>
          <cell r="C2366"/>
          <cell r="D2366"/>
          <cell r="E2366" t="str">
            <v>2023. október 16.</v>
          </cell>
          <cell r="F2366"/>
          <cell r="G2366"/>
          <cell r="H2366" t="str">
            <v>Gazdaságtudományi Intézet</v>
          </cell>
          <cell r="I2366" t="str">
            <v>Közgazdasági és Módszertani Tanszék</v>
          </cell>
          <cell r="J2366" t="str">
            <v>Fiser Noémi</v>
          </cell>
          <cell r="K2366" t="str">
            <v>IJX6I47</v>
          </cell>
          <cell r="L2366"/>
          <cell r="M2366" t="str">
            <v>Vezetés és szervezés</v>
          </cell>
          <cell r="N2366" t="str">
            <v>mester</v>
          </cell>
          <cell r="O2366" t="str">
            <v>nappali</v>
          </cell>
          <cell r="P2366" t="str">
            <v>Gödöllő</v>
          </cell>
          <cell r="Q2366" t="str">
            <v>angol</v>
          </cell>
        </row>
        <row r="2367">
          <cell r="A2367" t="str">
            <v>Stratégiai tervezés agrárvállalkozásoknál.</v>
          </cell>
          <cell r="B2367"/>
          <cell r="C2367"/>
          <cell r="D2367"/>
          <cell r="E2367" t="str">
            <v>2021. október 16.</v>
          </cell>
          <cell r="F2367"/>
          <cell r="G2367"/>
          <cell r="H2367" t="str">
            <v>Gazdaságtudományi Intézet</v>
          </cell>
          <cell r="I2367" t="str">
            <v>Közgazdasági és Módszertani Tanszék</v>
          </cell>
          <cell r="J2367" t="str">
            <v>Fiser Noémi</v>
          </cell>
          <cell r="K2367" t="str">
            <v>IJX6I49</v>
          </cell>
          <cell r="L2367"/>
          <cell r="M2367" t="str">
            <v>Gazdálkodási és menedzsment</v>
          </cell>
          <cell r="N2367" t="str">
            <v>alap</v>
          </cell>
          <cell r="O2367" t="str">
            <v>nappali</v>
          </cell>
          <cell r="P2367" t="str">
            <v>Gödöllő</v>
          </cell>
          <cell r="Q2367" t="str">
            <v>magyar</v>
          </cell>
        </row>
        <row r="2368">
          <cell r="A2368" t="str">
            <v>Stratégiai tervezés agrárvállalkozásoknál.</v>
          </cell>
          <cell r="B2368"/>
          <cell r="C2368"/>
          <cell r="D2368"/>
          <cell r="E2368" t="str">
            <v>2022. október 16.</v>
          </cell>
          <cell r="F2368"/>
          <cell r="G2368"/>
          <cell r="H2368" t="str">
            <v>Gazdaságtudományi Intézet</v>
          </cell>
          <cell r="I2368" t="str">
            <v>Közgazdasági és Módszertani Tanszék</v>
          </cell>
          <cell r="J2368" t="str">
            <v>Fiser Noémi</v>
          </cell>
          <cell r="K2368" t="str">
            <v>IJX6I50</v>
          </cell>
          <cell r="L2368"/>
          <cell r="M2368" t="str">
            <v>Pénzügy és számvitel</v>
          </cell>
          <cell r="N2368" t="str">
            <v>alap</v>
          </cell>
          <cell r="O2368" t="str">
            <v>nappali</v>
          </cell>
          <cell r="P2368" t="str">
            <v>Gödöllő</v>
          </cell>
          <cell r="Q2368" t="str">
            <v>magyar</v>
          </cell>
        </row>
        <row r="2369">
          <cell r="A2369" t="str">
            <v>Stratégiai tervezés agrárvállalkozásoknál.</v>
          </cell>
          <cell r="B2369"/>
          <cell r="C2369"/>
          <cell r="D2369"/>
          <cell r="E2369" t="str">
            <v>2023. október 16.</v>
          </cell>
          <cell r="F2369"/>
          <cell r="G2369"/>
          <cell r="H2369" t="str">
            <v>Gazdaságtudományi Intézet</v>
          </cell>
          <cell r="I2369" t="str">
            <v>Közgazdasági és Módszertani Tanszék</v>
          </cell>
          <cell r="J2369" t="str">
            <v>Fiser Noémi</v>
          </cell>
          <cell r="K2369" t="str">
            <v>IJX6I51</v>
          </cell>
          <cell r="L2369"/>
          <cell r="M2369" t="str">
            <v>Kereskedelem és marketing</v>
          </cell>
          <cell r="N2369" t="str">
            <v>alap</v>
          </cell>
          <cell r="O2369" t="str">
            <v>nappali</v>
          </cell>
          <cell r="P2369" t="str">
            <v>Gödöllő</v>
          </cell>
          <cell r="Q2369" t="str">
            <v>magyar</v>
          </cell>
        </row>
        <row r="2370">
          <cell r="A2370" t="str">
            <v>Stratégiai tervezés agrárvállalkozásoknál.</v>
          </cell>
          <cell r="B2370"/>
          <cell r="C2370"/>
          <cell r="D2370"/>
          <cell r="E2370" t="str">
            <v>2024. október 16.</v>
          </cell>
          <cell r="F2370"/>
          <cell r="G2370"/>
          <cell r="H2370" t="str">
            <v>Gazdaságtudományi Intézet</v>
          </cell>
          <cell r="I2370" t="str">
            <v>Közgazdasági és Módszertani Tanszék</v>
          </cell>
          <cell r="J2370" t="str">
            <v>Fiser Noémi</v>
          </cell>
          <cell r="K2370" t="str">
            <v>IJX6I52</v>
          </cell>
          <cell r="L2370"/>
          <cell r="M2370" t="str">
            <v>Vezetés és szervezés</v>
          </cell>
          <cell r="N2370" t="str">
            <v>mester</v>
          </cell>
          <cell r="O2370" t="str">
            <v>nappali</v>
          </cell>
          <cell r="P2370" t="str">
            <v>Gödöllő</v>
          </cell>
          <cell r="Q2370" t="str">
            <v>magyar</v>
          </cell>
        </row>
        <row r="2371">
          <cell r="A2371" t="str">
            <v>Stratégiai tervezés agrárvállalkozásoknál.</v>
          </cell>
          <cell r="B2371"/>
          <cell r="C2371"/>
          <cell r="D2371"/>
          <cell r="E2371" t="str">
            <v>2025. október 16.</v>
          </cell>
          <cell r="F2371"/>
          <cell r="G2371"/>
          <cell r="H2371" t="str">
            <v>Gazdaságtudományi Intézet</v>
          </cell>
          <cell r="I2371" t="str">
            <v>Közgazdasági és Módszertani Tanszék</v>
          </cell>
          <cell r="J2371" t="str">
            <v>Fiser Noémi</v>
          </cell>
          <cell r="K2371" t="str">
            <v>IJX6I53</v>
          </cell>
          <cell r="L2371"/>
          <cell r="M2371" t="str">
            <v>Gazdálkodási és menedzsment</v>
          </cell>
          <cell r="N2371" t="str">
            <v>alap</v>
          </cell>
          <cell r="O2371" t="str">
            <v>levelező</v>
          </cell>
          <cell r="P2371" t="str">
            <v>Gödöllő</v>
          </cell>
          <cell r="Q2371" t="str">
            <v>magyar</v>
          </cell>
        </row>
        <row r="2372">
          <cell r="A2372" t="str">
            <v>Stratégiai tervezés agrárvállalkozásoknál.</v>
          </cell>
          <cell r="B2372"/>
          <cell r="C2372"/>
          <cell r="D2372"/>
          <cell r="E2372" t="str">
            <v>2026. október 16.</v>
          </cell>
          <cell r="F2372"/>
          <cell r="G2372"/>
          <cell r="H2372" t="str">
            <v>Gazdaságtudományi Intézet</v>
          </cell>
          <cell r="I2372" t="str">
            <v>Közgazdasági és Módszertani Tanszék</v>
          </cell>
          <cell r="J2372" t="str">
            <v>Fiser Noémi</v>
          </cell>
          <cell r="K2372" t="str">
            <v>IJX6I54</v>
          </cell>
          <cell r="L2372"/>
          <cell r="M2372" t="str">
            <v>Pénzügy és számvitel</v>
          </cell>
          <cell r="N2372" t="str">
            <v>alap</v>
          </cell>
          <cell r="O2372" t="str">
            <v>levelező</v>
          </cell>
          <cell r="P2372" t="str">
            <v>Gödöllő</v>
          </cell>
          <cell r="Q2372" t="str">
            <v>magyar</v>
          </cell>
        </row>
        <row r="2373">
          <cell r="A2373" t="str">
            <v>Stratégiai tervezés agrárvállalkozásoknál.</v>
          </cell>
          <cell r="B2373"/>
          <cell r="C2373"/>
          <cell r="D2373"/>
          <cell r="E2373" t="str">
            <v>2027. október 16.</v>
          </cell>
          <cell r="F2373"/>
          <cell r="G2373"/>
          <cell r="H2373" t="str">
            <v>Gazdaságtudományi Intézet</v>
          </cell>
          <cell r="I2373" t="str">
            <v>Közgazdasági és Módszertani Tanszék</v>
          </cell>
          <cell r="J2373" t="str">
            <v>Fiser Noémi</v>
          </cell>
          <cell r="K2373" t="str">
            <v>IJX6I55</v>
          </cell>
          <cell r="L2373"/>
          <cell r="M2373" t="str">
            <v>Kereskedelem és marketing</v>
          </cell>
          <cell r="N2373" t="str">
            <v>alap</v>
          </cell>
          <cell r="O2373" t="str">
            <v>levelező</v>
          </cell>
          <cell r="P2373" t="str">
            <v>Gödöllő</v>
          </cell>
          <cell r="Q2373" t="str">
            <v>magyar</v>
          </cell>
        </row>
        <row r="2374">
          <cell r="A2374"/>
          <cell r="B2374" t="str">
            <v>Strategic planning at agricultural enterprises.</v>
          </cell>
          <cell r="C2374"/>
          <cell r="D2374"/>
          <cell r="E2374" t="str">
            <v>2021. október 16.</v>
          </cell>
          <cell r="F2374"/>
          <cell r="G2374"/>
          <cell r="H2374" t="str">
            <v>Gazdaságtudományi Intézet</v>
          </cell>
          <cell r="I2374" t="str">
            <v>Közgazdasági és Módszertani Tanszék</v>
          </cell>
          <cell r="J2374" t="str">
            <v>Fiser Noémi</v>
          </cell>
          <cell r="K2374" t="str">
            <v>IJX6I57</v>
          </cell>
          <cell r="L2374"/>
          <cell r="M2374" t="str">
            <v>BA in Business Administration and Management</v>
          </cell>
          <cell r="N2374" t="str">
            <v>alap</v>
          </cell>
          <cell r="O2374" t="str">
            <v>nappali</v>
          </cell>
          <cell r="P2374" t="str">
            <v>Gödöllő</v>
          </cell>
          <cell r="Q2374" t="str">
            <v>angol</v>
          </cell>
        </row>
        <row r="2375">
          <cell r="A2375"/>
          <cell r="B2375" t="str">
            <v>Strategic planning at agricultural enterprises.</v>
          </cell>
          <cell r="C2375"/>
          <cell r="D2375"/>
          <cell r="E2375" t="str">
            <v>2022. október 16.</v>
          </cell>
          <cell r="F2375"/>
          <cell r="G2375"/>
          <cell r="H2375" t="str">
            <v>Gazdaságtudományi Intézet</v>
          </cell>
          <cell r="I2375" t="str">
            <v>Közgazdasági és Módszertani Tanszék</v>
          </cell>
          <cell r="J2375" t="str">
            <v>Fiser Noémi</v>
          </cell>
          <cell r="K2375" t="str">
            <v>IJX6I58</v>
          </cell>
          <cell r="L2375"/>
          <cell r="M2375" t="str">
            <v>Pénzügy és számvitel</v>
          </cell>
          <cell r="N2375" t="str">
            <v>alap</v>
          </cell>
          <cell r="O2375" t="str">
            <v>nappali</v>
          </cell>
          <cell r="P2375" t="str">
            <v>Gödöllő</v>
          </cell>
          <cell r="Q2375" t="str">
            <v>angol</v>
          </cell>
        </row>
        <row r="2376">
          <cell r="A2376"/>
          <cell r="B2376" t="str">
            <v>Strategic planning at agricultural enterprises.</v>
          </cell>
          <cell r="C2376"/>
          <cell r="D2376"/>
          <cell r="E2376" t="str">
            <v>2023. október 16.</v>
          </cell>
          <cell r="F2376"/>
          <cell r="G2376"/>
          <cell r="H2376" t="str">
            <v>Gazdaságtudományi Intézet</v>
          </cell>
          <cell r="I2376" t="str">
            <v>Közgazdasági és Módszertani Tanszék</v>
          </cell>
          <cell r="J2376" t="str">
            <v>Fiser Noémi</v>
          </cell>
          <cell r="K2376" t="str">
            <v>IJX6I59</v>
          </cell>
          <cell r="L2376"/>
          <cell r="M2376" t="str">
            <v>Vezetés és szervezés</v>
          </cell>
          <cell r="N2376" t="str">
            <v>mester</v>
          </cell>
          <cell r="O2376" t="str">
            <v>nappali</v>
          </cell>
          <cell r="P2376" t="str">
            <v>Gödöllő</v>
          </cell>
          <cell r="Q2376" t="str">
            <v>angol</v>
          </cell>
        </row>
        <row r="2377">
          <cell r="A2377" t="str">
            <v>Egy vállalat mikro-és makrokörnyezetének elemzése.</v>
          </cell>
          <cell r="B2377"/>
          <cell r="C2377"/>
          <cell r="D2377"/>
          <cell r="E2377" t="str">
            <v>2021. október 16.</v>
          </cell>
          <cell r="F2377"/>
          <cell r="G2377"/>
          <cell r="H2377" t="str">
            <v>Gazdaságtudományi Intézet</v>
          </cell>
          <cell r="I2377" t="str">
            <v>Közgazdasági és Módszertani Tanszék</v>
          </cell>
          <cell r="J2377" t="str">
            <v>Fiser Noémi</v>
          </cell>
          <cell r="K2377" t="str">
            <v>IJX6I61</v>
          </cell>
          <cell r="L2377"/>
          <cell r="M2377" t="str">
            <v>Gazdálkodási és menedzsment</v>
          </cell>
          <cell r="N2377" t="str">
            <v>alap</v>
          </cell>
          <cell r="O2377" t="str">
            <v>nappali</v>
          </cell>
          <cell r="P2377" t="str">
            <v>Gödöllő</v>
          </cell>
          <cell r="Q2377" t="str">
            <v>magyar</v>
          </cell>
        </row>
        <row r="2378">
          <cell r="A2378" t="str">
            <v>Egy vállalat mikro-és makrokörnyezetének elemzése.</v>
          </cell>
          <cell r="B2378"/>
          <cell r="C2378"/>
          <cell r="D2378"/>
          <cell r="E2378" t="str">
            <v>2022. október 16.</v>
          </cell>
          <cell r="F2378"/>
          <cell r="G2378"/>
          <cell r="H2378" t="str">
            <v>Gazdaságtudományi Intézet</v>
          </cell>
          <cell r="I2378" t="str">
            <v>Közgazdasági és Módszertani Tanszék</v>
          </cell>
          <cell r="J2378" t="str">
            <v>Fiser Noémi</v>
          </cell>
          <cell r="K2378" t="str">
            <v>IJX6I62</v>
          </cell>
          <cell r="L2378"/>
          <cell r="M2378" t="str">
            <v>Pénzügy és számvitel</v>
          </cell>
          <cell r="N2378" t="str">
            <v>alap</v>
          </cell>
          <cell r="O2378" t="str">
            <v>nappali</v>
          </cell>
          <cell r="P2378" t="str">
            <v>Gödöllő</v>
          </cell>
          <cell r="Q2378" t="str">
            <v>magyar</v>
          </cell>
        </row>
        <row r="2379">
          <cell r="A2379" t="str">
            <v>Egy vállalat mikro-és makrokörnyezetének elemzése.</v>
          </cell>
          <cell r="B2379"/>
          <cell r="C2379"/>
          <cell r="D2379"/>
          <cell r="E2379" t="str">
            <v>2023. október 16.</v>
          </cell>
          <cell r="F2379"/>
          <cell r="G2379"/>
          <cell r="H2379" t="str">
            <v>Gazdaságtudományi Intézet</v>
          </cell>
          <cell r="I2379" t="str">
            <v>Közgazdasági és Módszertani Tanszék</v>
          </cell>
          <cell r="J2379" t="str">
            <v>Fiser Noémi</v>
          </cell>
          <cell r="K2379" t="str">
            <v>IJX6I63</v>
          </cell>
          <cell r="L2379"/>
          <cell r="M2379" t="str">
            <v>Kereskedelem és marketing</v>
          </cell>
          <cell r="N2379" t="str">
            <v>alap</v>
          </cell>
          <cell r="O2379" t="str">
            <v>nappali</v>
          </cell>
          <cell r="P2379" t="str">
            <v>Gödöllő</v>
          </cell>
          <cell r="Q2379" t="str">
            <v>magyar</v>
          </cell>
        </row>
        <row r="2380">
          <cell r="A2380" t="str">
            <v>Egy vállalat mikro-és makrokörnyezetének elemzése.</v>
          </cell>
          <cell r="B2380"/>
          <cell r="C2380"/>
          <cell r="D2380"/>
          <cell r="E2380" t="str">
            <v>2024. október 16.</v>
          </cell>
          <cell r="F2380"/>
          <cell r="G2380"/>
          <cell r="H2380" t="str">
            <v>Gazdaságtudományi Intézet</v>
          </cell>
          <cell r="I2380" t="str">
            <v>Közgazdasági és Módszertani Tanszék</v>
          </cell>
          <cell r="J2380" t="str">
            <v>Fiser Noémi</v>
          </cell>
          <cell r="K2380" t="str">
            <v>IJX6I64</v>
          </cell>
          <cell r="L2380"/>
          <cell r="M2380" t="str">
            <v>Vezetés és szervezés</v>
          </cell>
          <cell r="N2380" t="str">
            <v>mester</v>
          </cell>
          <cell r="O2380" t="str">
            <v>nappali</v>
          </cell>
          <cell r="P2380" t="str">
            <v>Gödöllő</v>
          </cell>
          <cell r="Q2380" t="str">
            <v>magyar</v>
          </cell>
        </row>
        <row r="2381">
          <cell r="A2381" t="str">
            <v>Egy vállalat mikro-és makrokörnyezetének elemzése.</v>
          </cell>
          <cell r="B2381"/>
          <cell r="C2381"/>
          <cell r="D2381"/>
          <cell r="E2381" t="str">
            <v>2025. október 16.</v>
          </cell>
          <cell r="F2381"/>
          <cell r="G2381"/>
          <cell r="H2381" t="str">
            <v>Gazdaságtudományi Intézet</v>
          </cell>
          <cell r="I2381" t="str">
            <v>Közgazdasági és Módszertani Tanszék</v>
          </cell>
          <cell r="J2381" t="str">
            <v>Fiser Noémi</v>
          </cell>
          <cell r="K2381" t="str">
            <v>IJX6I65</v>
          </cell>
          <cell r="L2381"/>
          <cell r="M2381" t="str">
            <v>Gazdálkodási és menedzsment</v>
          </cell>
          <cell r="N2381" t="str">
            <v>alap</v>
          </cell>
          <cell r="O2381" t="str">
            <v>levelező</v>
          </cell>
          <cell r="P2381" t="str">
            <v>Gödöllő</v>
          </cell>
          <cell r="Q2381" t="str">
            <v>magyar</v>
          </cell>
        </row>
        <row r="2382">
          <cell r="A2382" t="str">
            <v>Egy vállalat mikro-és makrokörnyezetének elemzése.</v>
          </cell>
          <cell r="B2382"/>
          <cell r="C2382"/>
          <cell r="D2382"/>
          <cell r="E2382" t="str">
            <v>2026. október 16.</v>
          </cell>
          <cell r="F2382"/>
          <cell r="G2382"/>
          <cell r="H2382" t="str">
            <v>Gazdaságtudományi Intézet</v>
          </cell>
          <cell r="I2382" t="str">
            <v>Közgazdasági és Módszertani Tanszék</v>
          </cell>
          <cell r="J2382" t="str">
            <v>Fiser Noémi</v>
          </cell>
          <cell r="K2382" t="str">
            <v>IJX6I66</v>
          </cell>
          <cell r="L2382"/>
          <cell r="M2382" t="str">
            <v>Pénzügy és számvitel</v>
          </cell>
          <cell r="N2382" t="str">
            <v>alap</v>
          </cell>
          <cell r="O2382" t="str">
            <v>levelező</v>
          </cell>
          <cell r="P2382" t="str">
            <v>Gödöllő</v>
          </cell>
          <cell r="Q2382" t="str">
            <v>magyar</v>
          </cell>
        </row>
        <row r="2383">
          <cell r="A2383" t="str">
            <v>Egy vállalat mikro-és makrokörnyezetének elemzése.</v>
          </cell>
          <cell r="B2383"/>
          <cell r="C2383"/>
          <cell r="D2383"/>
          <cell r="E2383" t="str">
            <v>2027. október 16.</v>
          </cell>
          <cell r="F2383"/>
          <cell r="G2383"/>
          <cell r="H2383" t="str">
            <v>Gazdaságtudományi Intézet</v>
          </cell>
          <cell r="I2383" t="str">
            <v>Közgazdasági és Módszertani Tanszék</v>
          </cell>
          <cell r="J2383" t="str">
            <v>Fiser Noémi</v>
          </cell>
          <cell r="K2383" t="str">
            <v>IJX6I67</v>
          </cell>
          <cell r="L2383"/>
          <cell r="M2383" t="str">
            <v>Kereskedelem és marketing</v>
          </cell>
          <cell r="N2383" t="str">
            <v>alap</v>
          </cell>
          <cell r="O2383" t="str">
            <v>levelező</v>
          </cell>
          <cell r="P2383" t="str">
            <v>Gödöllő</v>
          </cell>
          <cell r="Q2383" t="str">
            <v>magyar</v>
          </cell>
        </row>
        <row r="2384">
          <cell r="A2384"/>
          <cell r="B2384" t="str">
            <v>Micro-and macroenvironmental analysis of a company.</v>
          </cell>
          <cell r="C2384"/>
          <cell r="D2384"/>
          <cell r="E2384" t="str">
            <v>2021. október 16.</v>
          </cell>
          <cell r="F2384"/>
          <cell r="G2384"/>
          <cell r="H2384" t="str">
            <v>Gazdaságtudományi Intézet</v>
          </cell>
          <cell r="I2384" t="str">
            <v>Közgazdasági és Módszertani Tanszék</v>
          </cell>
          <cell r="J2384" t="str">
            <v>Fiser Noémi</v>
          </cell>
          <cell r="K2384" t="str">
            <v>IJX6I69</v>
          </cell>
          <cell r="L2384"/>
          <cell r="M2384" t="str">
            <v>BA in Business Administration and Management</v>
          </cell>
          <cell r="N2384" t="str">
            <v>alap</v>
          </cell>
          <cell r="O2384" t="str">
            <v>nappali</v>
          </cell>
          <cell r="P2384" t="str">
            <v>Gödöllő</v>
          </cell>
          <cell r="Q2384" t="str">
            <v>angol</v>
          </cell>
        </row>
        <row r="2385">
          <cell r="A2385"/>
          <cell r="B2385" t="str">
            <v>Micro-and macroenvironmental analysis of a company.</v>
          </cell>
          <cell r="C2385"/>
          <cell r="D2385"/>
          <cell r="E2385" t="str">
            <v>2022. október 16.</v>
          </cell>
          <cell r="F2385"/>
          <cell r="G2385"/>
          <cell r="H2385" t="str">
            <v>Gazdaságtudományi Intézet</v>
          </cell>
          <cell r="I2385" t="str">
            <v>Közgazdasági és Módszertani Tanszék</v>
          </cell>
          <cell r="J2385" t="str">
            <v>Fiser Noémi</v>
          </cell>
          <cell r="K2385" t="str">
            <v>IJX6I70</v>
          </cell>
          <cell r="L2385"/>
          <cell r="M2385" t="str">
            <v>Pénzügy és számvitel</v>
          </cell>
          <cell r="N2385" t="str">
            <v>alap</v>
          </cell>
          <cell r="O2385" t="str">
            <v>nappali</v>
          </cell>
          <cell r="P2385" t="str">
            <v>Gödöllő</v>
          </cell>
          <cell r="Q2385" t="str">
            <v>angol</v>
          </cell>
        </row>
        <row r="2386">
          <cell r="A2386"/>
          <cell r="B2386" t="str">
            <v>Micro-and macroenvironmental analysis of a company.</v>
          </cell>
          <cell r="C2386"/>
          <cell r="D2386"/>
          <cell r="E2386" t="str">
            <v>2023. október 16.</v>
          </cell>
          <cell r="F2386"/>
          <cell r="G2386"/>
          <cell r="H2386" t="str">
            <v>Gazdaságtudományi Intézet</v>
          </cell>
          <cell r="I2386" t="str">
            <v>Közgazdasági és Módszertani Tanszék</v>
          </cell>
          <cell r="J2386" t="str">
            <v>Fiser Noémi</v>
          </cell>
          <cell r="K2386" t="str">
            <v>IJX6I71</v>
          </cell>
          <cell r="L2386"/>
          <cell r="M2386" t="str">
            <v>Vezetés és szervezés</v>
          </cell>
          <cell r="N2386" t="str">
            <v>mester</v>
          </cell>
          <cell r="O2386" t="str">
            <v>nappali</v>
          </cell>
          <cell r="P2386" t="str">
            <v>Gödöllő</v>
          </cell>
          <cell r="Q2386" t="str">
            <v>angol</v>
          </cell>
        </row>
        <row r="2387">
          <cell r="A2387" t="str">
            <v>Szakmák/pályák fejlődéstörténete és követelményeinek változása</v>
          </cell>
          <cell r="B2387"/>
          <cell r="C2387"/>
          <cell r="D2387"/>
          <cell r="E2387">
            <v>44228</v>
          </cell>
          <cell r="F2387"/>
          <cell r="G2387">
            <v>3</v>
          </cell>
          <cell r="H2387" t="str">
            <v>Gazdaságtudományi Intézet</v>
          </cell>
          <cell r="I2387" t="str">
            <v>Humántudományi Tanszék</v>
          </cell>
          <cell r="J2387" t="str">
            <v>Dr. Suhajda Csilla Judit</v>
          </cell>
          <cell r="K2387" t="str">
            <v>U958G5</v>
          </cell>
          <cell r="L2387"/>
          <cell r="M2387" t="str">
            <v>Emberi erőforrás tanácsadó</v>
          </cell>
          <cell r="N2387" t="str">
            <v>mester</v>
          </cell>
          <cell r="O2387" t="str">
            <v>nappali</v>
          </cell>
          <cell r="P2387" t="str">
            <v>Budapest</v>
          </cell>
          <cell r="Q2387" t="str">
            <v>magyar</v>
          </cell>
        </row>
        <row r="2388">
          <cell r="A2388" t="str">
            <v>Szakmák/pályák fejlődéstörténete és követelményeinek változása</v>
          </cell>
          <cell r="B2388"/>
          <cell r="C2388"/>
          <cell r="D2388"/>
          <cell r="E2388">
            <v>44228</v>
          </cell>
          <cell r="F2388"/>
          <cell r="G2388"/>
          <cell r="H2388" t="str">
            <v>Gazdaságtudományi Intézet</v>
          </cell>
          <cell r="I2388" t="str">
            <v>Humántudományi Tanszék</v>
          </cell>
          <cell r="J2388" t="str">
            <v>Dr. Suhajda Csilla Judit</v>
          </cell>
          <cell r="K2388" t="str">
            <v>U958G5</v>
          </cell>
          <cell r="L2388"/>
          <cell r="M2388" t="str">
            <v>Emberi erőforrás tanácsadó</v>
          </cell>
          <cell r="N2388" t="str">
            <v>mester</v>
          </cell>
          <cell r="O2388" t="str">
            <v>levelező</v>
          </cell>
          <cell r="P2388" t="str">
            <v>Gödöllő</v>
          </cell>
          <cell r="Q2388" t="str">
            <v>magyar</v>
          </cell>
        </row>
        <row r="2389">
          <cell r="A2389" t="str">
            <v>Szakmák/pályák fejlődéstörténete és követelményeinek változása</v>
          </cell>
          <cell r="B2389"/>
          <cell r="C2389"/>
          <cell r="D2389"/>
          <cell r="E2389">
            <v>44228</v>
          </cell>
          <cell r="F2389"/>
          <cell r="G2389"/>
          <cell r="H2389" t="str">
            <v>Gazdaságtudományi Intézet</v>
          </cell>
          <cell r="I2389" t="str">
            <v>Humántudományi Tanszék</v>
          </cell>
          <cell r="J2389" t="str">
            <v>Dr. Suhajda Csilla Judit</v>
          </cell>
          <cell r="K2389" t="str">
            <v>U958G5</v>
          </cell>
          <cell r="L2389"/>
          <cell r="M2389" t="str">
            <v>Emberi erőforrás tanácsadó</v>
          </cell>
          <cell r="N2389" t="str">
            <v>mester</v>
          </cell>
          <cell r="O2389" t="str">
            <v>levelező</v>
          </cell>
          <cell r="P2389" t="str">
            <v>Budapest</v>
          </cell>
          <cell r="Q2389" t="str">
            <v>magyar</v>
          </cell>
        </row>
        <row r="2390">
          <cell r="A2390" t="str">
            <v>Szakmák/pályák fejlődéstörténete és követelményeinek változása</v>
          </cell>
          <cell r="B2390"/>
          <cell r="C2390"/>
          <cell r="D2390"/>
          <cell r="E2390">
            <v>44228</v>
          </cell>
          <cell r="F2390"/>
          <cell r="G2390"/>
          <cell r="H2390" t="str">
            <v>Gazdaságtudományi Intézet</v>
          </cell>
          <cell r="I2390" t="str">
            <v>Humántudományi Tanszék</v>
          </cell>
          <cell r="J2390" t="str">
            <v>Dr. Suhajda Csilla Judit</v>
          </cell>
          <cell r="K2390" t="str">
            <v>U958G5</v>
          </cell>
          <cell r="L2390"/>
          <cell r="M2390" t="str">
            <v>Emberi erőforrások</v>
          </cell>
          <cell r="N2390" t="str">
            <v>alap</v>
          </cell>
          <cell r="O2390" t="str">
            <v>nappali</v>
          </cell>
          <cell r="P2390" t="str">
            <v>Budapest</v>
          </cell>
          <cell r="Q2390" t="str">
            <v>magyar</v>
          </cell>
        </row>
        <row r="2391">
          <cell r="A2391" t="str">
            <v>Szakmák/pályák fejlődéstörténete és követelményeinek változása</v>
          </cell>
          <cell r="B2391"/>
          <cell r="C2391"/>
          <cell r="D2391"/>
          <cell r="E2391">
            <v>44228</v>
          </cell>
          <cell r="F2391"/>
          <cell r="G2391"/>
          <cell r="H2391" t="str">
            <v>Gazdaságtudományi Intézet</v>
          </cell>
          <cell r="I2391" t="str">
            <v>Humántudományi Tanszék</v>
          </cell>
          <cell r="J2391" t="str">
            <v>Dr. Suhajda Csilla Judit</v>
          </cell>
          <cell r="K2391" t="str">
            <v>U958G5</v>
          </cell>
          <cell r="L2391"/>
          <cell r="M2391" t="str">
            <v>Emberi erőforrások</v>
          </cell>
          <cell r="N2391" t="str">
            <v>alap</v>
          </cell>
          <cell r="O2391" t="str">
            <v>levelező</v>
          </cell>
          <cell r="P2391" t="str">
            <v>Budapest</v>
          </cell>
          <cell r="Q2391" t="str">
            <v>magyar</v>
          </cell>
        </row>
        <row r="2392">
          <cell r="A2392" t="str">
            <v>Szakmák/pályák fejlődéstörténete és követelményeinek változása</v>
          </cell>
          <cell r="B2392"/>
          <cell r="C2392"/>
          <cell r="D2392"/>
          <cell r="E2392">
            <v>44228</v>
          </cell>
          <cell r="F2392"/>
          <cell r="G2392"/>
          <cell r="H2392" t="str">
            <v>Gazdaságtudományi Intézet</v>
          </cell>
          <cell r="I2392" t="str">
            <v>Humántudományi Tanszék</v>
          </cell>
          <cell r="J2392" t="str">
            <v>Dr. Suhajda Csilla Judit</v>
          </cell>
          <cell r="K2392" t="str">
            <v>U958G5</v>
          </cell>
          <cell r="L2392"/>
          <cell r="M2392" t="str">
            <v>Pályaorientáció szakterületen pedagógus-szakvizsgára felkészítő</v>
          </cell>
          <cell r="N2392" t="str">
            <v>szakirányú tk</v>
          </cell>
          <cell r="O2392" t="str">
            <v>levelező</v>
          </cell>
          <cell r="P2392" t="str">
            <v>Gödöllő</v>
          </cell>
          <cell r="Q2392" t="str">
            <v>magyar</v>
          </cell>
        </row>
        <row r="2393">
          <cell r="A2393" t="str">
            <v>A tanácsadás módszertani lehetőségei az egyén és a szervezet aspektusából</v>
          </cell>
          <cell r="B2393"/>
          <cell r="C2393"/>
          <cell r="D2393"/>
          <cell r="E2393">
            <v>44228</v>
          </cell>
          <cell r="F2393"/>
          <cell r="G2393">
            <v>3</v>
          </cell>
          <cell r="H2393" t="str">
            <v>Gazdaságtudományi Intézet</v>
          </cell>
          <cell r="I2393" t="str">
            <v>Humántudományi Tanszék</v>
          </cell>
          <cell r="J2393" t="str">
            <v>Dr. Suhajda Csilla Judit</v>
          </cell>
          <cell r="K2393" t="str">
            <v>U958G5</v>
          </cell>
          <cell r="L2393"/>
          <cell r="M2393" t="str">
            <v>Emberi erőforrás tanácsadó</v>
          </cell>
          <cell r="N2393" t="str">
            <v>mester</v>
          </cell>
          <cell r="O2393" t="str">
            <v>nappali</v>
          </cell>
          <cell r="P2393" t="str">
            <v>Budapest</v>
          </cell>
          <cell r="Q2393" t="str">
            <v>magyar</v>
          </cell>
        </row>
        <row r="2394">
          <cell r="A2394" t="str">
            <v>A tanácsadás módszertani lehetőségei az egyén és a szervezet aspektusából</v>
          </cell>
          <cell r="B2394"/>
          <cell r="C2394"/>
          <cell r="D2394"/>
          <cell r="E2394">
            <v>44228</v>
          </cell>
          <cell r="F2394"/>
          <cell r="G2394"/>
          <cell r="H2394" t="str">
            <v>Gazdaságtudományi Intézet</v>
          </cell>
          <cell r="I2394" t="str">
            <v>Humántudományi Tanszék</v>
          </cell>
          <cell r="J2394" t="str">
            <v>Dr. Suhajda Csilla Judit</v>
          </cell>
          <cell r="K2394" t="str">
            <v>U958G5</v>
          </cell>
          <cell r="L2394"/>
          <cell r="M2394" t="str">
            <v>Emberi erőforrás tanácsadó</v>
          </cell>
          <cell r="N2394" t="str">
            <v>mester</v>
          </cell>
          <cell r="O2394" t="str">
            <v>levelező</v>
          </cell>
          <cell r="P2394" t="str">
            <v>Budapest</v>
          </cell>
          <cell r="Q2394" t="str">
            <v>magyar</v>
          </cell>
        </row>
        <row r="2395">
          <cell r="A2395" t="str">
            <v>A tanácsadás módszertani lehetőségei az egyén és a szervezet aspektusából</v>
          </cell>
          <cell r="B2395"/>
          <cell r="C2395"/>
          <cell r="D2395"/>
          <cell r="E2395">
            <v>44228</v>
          </cell>
          <cell r="F2395"/>
          <cell r="G2395"/>
          <cell r="H2395" t="str">
            <v>Gazdaságtudományi Intézet</v>
          </cell>
          <cell r="I2395" t="str">
            <v>Humántudományi Tanszék</v>
          </cell>
          <cell r="J2395" t="str">
            <v>Dr. Suhajda Csilla Judit</v>
          </cell>
          <cell r="K2395" t="str">
            <v>U958G5</v>
          </cell>
          <cell r="L2395"/>
          <cell r="M2395" t="str">
            <v>Emberi erőforrás tanácsadó</v>
          </cell>
          <cell r="N2395" t="str">
            <v>mester</v>
          </cell>
          <cell r="O2395" t="str">
            <v>levelező</v>
          </cell>
          <cell r="P2395" t="str">
            <v>Gödöllő</v>
          </cell>
          <cell r="Q2395" t="str">
            <v>magyar</v>
          </cell>
        </row>
        <row r="2396">
          <cell r="A2396" t="str">
            <v>A tanácsadás módszertani lehetőségei az egyén és a szervezet aspektusából</v>
          </cell>
          <cell r="B2396"/>
          <cell r="C2396"/>
          <cell r="D2396"/>
          <cell r="E2396">
            <v>44228</v>
          </cell>
          <cell r="F2396"/>
          <cell r="G2396"/>
          <cell r="H2396" t="str">
            <v>Gazdaságtudományi Intézet</v>
          </cell>
          <cell r="I2396" t="str">
            <v>Humántudományi Tanszék</v>
          </cell>
          <cell r="J2396" t="str">
            <v>Dr. Suhajda Csilla Judit</v>
          </cell>
          <cell r="K2396" t="str">
            <v>U958G5</v>
          </cell>
          <cell r="L2396"/>
          <cell r="M2396" t="str">
            <v>Emberi erőforrások</v>
          </cell>
          <cell r="N2396" t="str">
            <v>alap</v>
          </cell>
          <cell r="O2396" t="str">
            <v>levelező</v>
          </cell>
          <cell r="P2396" t="str">
            <v>Budapest</v>
          </cell>
          <cell r="Q2396" t="str">
            <v>magyar</v>
          </cell>
        </row>
        <row r="2397">
          <cell r="A2397" t="str">
            <v>A felnőttképzés elmélete és gyakorlata, a kapcsolódó szolgáltatások tervezése, megvalósítása, értékelése</v>
          </cell>
          <cell r="B2397"/>
          <cell r="C2397"/>
          <cell r="D2397"/>
          <cell r="E2397">
            <v>44228</v>
          </cell>
          <cell r="F2397"/>
          <cell r="G2397">
            <v>3</v>
          </cell>
          <cell r="H2397" t="str">
            <v>Gazdaságtudományi Intézet</v>
          </cell>
          <cell r="I2397" t="str">
            <v>Humántudományi Tanszék</v>
          </cell>
          <cell r="J2397" t="str">
            <v>Dr. Suhajda Csilla Judit</v>
          </cell>
          <cell r="K2397" t="str">
            <v>U958G5</v>
          </cell>
          <cell r="L2397"/>
          <cell r="M2397" t="str">
            <v>Emberi erőforrás tanácsadó</v>
          </cell>
          <cell r="N2397" t="str">
            <v>mester</v>
          </cell>
          <cell r="O2397" t="str">
            <v>nappali</v>
          </cell>
          <cell r="P2397" t="str">
            <v>Budapest</v>
          </cell>
          <cell r="Q2397" t="str">
            <v>magyar</v>
          </cell>
        </row>
        <row r="2398">
          <cell r="A2398" t="str">
            <v>A felnőttképzés elmélete és gyakorlata, a kapcsolódó szolgáltatások tervezése, megvalósítása, értékelése</v>
          </cell>
          <cell r="B2398"/>
          <cell r="C2398"/>
          <cell r="D2398"/>
          <cell r="E2398">
            <v>44228</v>
          </cell>
          <cell r="F2398"/>
          <cell r="G2398"/>
          <cell r="H2398" t="str">
            <v>Gazdaságtudományi Intézet</v>
          </cell>
          <cell r="I2398" t="str">
            <v>Humántudományi Tanszék</v>
          </cell>
          <cell r="J2398" t="str">
            <v>Dr. Suhajda Csilla Judit</v>
          </cell>
          <cell r="K2398" t="str">
            <v>U958G5</v>
          </cell>
          <cell r="L2398"/>
          <cell r="M2398" t="str">
            <v>Emberi erőforrások</v>
          </cell>
          <cell r="N2398" t="str">
            <v>alap</v>
          </cell>
          <cell r="O2398" t="str">
            <v>levelező</v>
          </cell>
          <cell r="P2398" t="str">
            <v>Budapest</v>
          </cell>
          <cell r="Q2398" t="str">
            <v>magyar</v>
          </cell>
        </row>
        <row r="2399">
          <cell r="A2399" t="str">
            <v>A felnőttképzés elmélete és gyakorlata, a kapcsolódó szolgáltatások tervezése, megvalósítása, értékelése</v>
          </cell>
          <cell r="B2399"/>
          <cell r="C2399"/>
          <cell r="D2399"/>
          <cell r="E2399">
            <v>44228</v>
          </cell>
          <cell r="F2399"/>
          <cell r="G2399"/>
          <cell r="H2399" t="str">
            <v>Gazdaságtudományi Intézet</v>
          </cell>
          <cell r="I2399" t="str">
            <v>Humántudományi Tanszék</v>
          </cell>
          <cell r="J2399" t="str">
            <v>Dr. Suhajda Csilla Judit</v>
          </cell>
          <cell r="K2399" t="str">
            <v>U958G5</v>
          </cell>
          <cell r="L2399"/>
          <cell r="M2399" t="str">
            <v>Vezetés és szervezés</v>
          </cell>
          <cell r="N2399" t="str">
            <v>mester</v>
          </cell>
          <cell r="O2399" t="str">
            <v>levelező</v>
          </cell>
          <cell r="P2399" t="str">
            <v>Budapest</v>
          </cell>
          <cell r="Q2399" t="str">
            <v>magyar</v>
          </cell>
        </row>
        <row r="2400">
          <cell r="A2400" t="str">
            <v>A felnőttképzés elmélete és gyakorlata, a kapcsolódó szolgáltatások tervezése, megvalósítása, értékelése</v>
          </cell>
          <cell r="B2400"/>
          <cell r="C2400"/>
          <cell r="D2400"/>
          <cell r="E2400">
            <v>44228</v>
          </cell>
          <cell r="F2400"/>
          <cell r="G2400"/>
          <cell r="H2400" t="str">
            <v>Gazdaságtudományi Intézet</v>
          </cell>
          <cell r="I2400" t="str">
            <v>Humántudományi Tanszék</v>
          </cell>
          <cell r="J2400" t="str">
            <v>Dr. Suhajda Csilla Judit</v>
          </cell>
          <cell r="K2400" t="str">
            <v>U958G5</v>
          </cell>
          <cell r="L2400"/>
          <cell r="M2400" t="str">
            <v>Vezetés és szervezés</v>
          </cell>
          <cell r="N2400" t="str">
            <v>mester</v>
          </cell>
          <cell r="O2400" t="str">
            <v>nappali</v>
          </cell>
          <cell r="P2400" t="str">
            <v>Budapest</v>
          </cell>
          <cell r="Q2400" t="str">
            <v>magyar</v>
          </cell>
        </row>
        <row r="2401">
          <cell r="A2401" t="str">
            <v>A felnőttképzés elmélete és gyakorlata, a kapcsolódó szolgáltatások tervezése, megvalósítása, értékelése</v>
          </cell>
          <cell r="B2401"/>
          <cell r="C2401"/>
          <cell r="D2401"/>
          <cell r="E2401">
            <v>44228</v>
          </cell>
          <cell r="F2401"/>
          <cell r="G2401"/>
          <cell r="H2401" t="str">
            <v>Gazdaságtudományi Intézet</v>
          </cell>
          <cell r="I2401" t="str">
            <v>Humántudományi Tanszék</v>
          </cell>
          <cell r="J2401" t="str">
            <v>Dr. Suhajda Csilla Judit</v>
          </cell>
          <cell r="K2401" t="str">
            <v>U958G5</v>
          </cell>
          <cell r="L2401"/>
          <cell r="M2401" t="str">
            <v>Közoktatási vezető és pedagógus-szakvizsga szakirányú továbbképzési szak</v>
          </cell>
          <cell r="N2401" t="str">
            <v>szakirányú tk</v>
          </cell>
          <cell r="O2401" t="str">
            <v>levelező</v>
          </cell>
          <cell r="P2401" t="str">
            <v>Gödöllő</v>
          </cell>
          <cell r="Q2401" t="str">
            <v>magyar</v>
          </cell>
        </row>
        <row r="2402">
          <cell r="A2402" t="str">
            <v>Munkavállalói kompetenciák szerepe és lehetőségei a munka világában</v>
          </cell>
          <cell r="B2402"/>
          <cell r="C2402"/>
          <cell r="D2402"/>
          <cell r="E2402">
            <v>44228</v>
          </cell>
          <cell r="F2402"/>
          <cell r="G2402">
            <v>3</v>
          </cell>
          <cell r="H2402" t="str">
            <v>Gazdaságtudományi Intézet</v>
          </cell>
          <cell r="I2402" t="str">
            <v>Humántudományi Tanszék</v>
          </cell>
          <cell r="J2402" t="str">
            <v>Dr. Suhajda Csilla Judit</v>
          </cell>
          <cell r="K2402" t="str">
            <v>U958G5</v>
          </cell>
          <cell r="L2402"/>
          <cell r="M2402" t="str">
            <v>Emberi erőforrás tanácsadó</v>
          </cell>
          <cell r="N2402" t="str">
            <v>mester</v>
          </cell>
          <cell r="O2402" t="str">
            <v>nappali</v>
          </cell>
          <cell r="P2402" t="str">
            <v>Budapest</v>
          </cell>
          <cell r="Q2402" t="str">
            <v>magyar</v>
          </cell>
        </row>
        <row r="2403">
          <cell r="A2403" t="str">
            <v>Munkavállalói kompetenciák szerepe és lehetőségei a munka világában</v>
          </cell>
          <cell r="B2403"/>
          <cell r="C2403"/>
          <cell r="D2403"/>
          <cell r="E2403">
            <v>44228</v>
          </cell>
          <cell r="F2403"/>
          <cell r="G2403"/>
          <cell r="H2403" t="str">
            <v>Gazdaságtudományi Intézet</v>
          </cell>
          <cell r="I2403" t="str">
            <v>Humántudományi Tanszék</v>
          </cell>
          <cell r="J2403" t="str">
            <v>Dr. Suhajda Csilla Judit</v>
          </cell>
          <cell r="K2403" t="str">
            <v>U958G5</v>
          </cell>
          <cell r="L2403"/>
          <cell r="M2403" t="str">
            <v>Emberi erőforrás tanácsadó</v>
          </cell>
          <cell r="N2403" t="str">
            <v>mester</v>
          </cell>
          <cell r="O2403" t="str">
            <v>levelező</v>
          </cell>
          <cell r="P2403" t="str">
            <v>Budapest</v>
          </cell>
          <cell r="Q2403" t="str">
            <v>magyar</v>
          </cell>
        </row>
        <row r="2404">
          <cell r="A2404" t="str">
            <v>Munkavállalói kompetenciák szerepe és lehetőségei a munka világában</v>
          </cell>
          <cell r="B2404"/>
          <cell r="C2404"/>
          <cell r="D2404"/>
          <cell r="E2404">
            <v>44228</v>
          </cell>
          <cell r="F2404"/>
          <cell r="G2404"/>
          <cell r="H2404" t="str">
            <v>Gazdaságtudományi Intézet</v>
          </cell>
          <cell r="I2404" t="str">
            <v>Humántudományi Tanszék</v>
          </cell>
          <cell r="J2404" t="str">
            <v>Dr. Suhajda Csilla Judit</v>
          </cell>
          <cell r="K2404" t="str">
            <v>U958G5</v>
          </cell>
          <cell r="L2404"/>
          <cell r="M2404" t="str">
            <v>Emberi erőforrás tanácsadó</v>
          </cell>
          <cell r="N2404" t="str">
            <v>mester</v>
          </cell>
          <cell r="O2404" t="str">
            <v>levelező</v>
          </cell>
          <cell r="P2404" t="str">
            <v>Gödöllő</v>
          </cell>
          <cell r="Q2404" t="str">
            <v>magyar</v>
          </cell>
        </row>
        <row r="2405">
          <cell r="A2405" t="str">
            <v>Munkavállalói kompetenciák szerepe és lehetőségei a munka világában</v>
          </cell>
          <cell r="B2405"/>
          <cell r="C2405"/>
          <cell r="D2405"/>
          <cell r="E2405">
            <v>44228</v>
          </cell>
          <cell r="F2405"/>
          <cell r="G2405"/>
          <cell r="H2405" t="str">
            <v>Gazdaságtudományi Intézet</v>
          </cell>
          <cell r="I2405" t="str">
            <v>Humántudományi Tanszék</v>
          </cell>
          <cell r="J2405" t="str">
            <v>Dr. Suhajda Csilla Judit</v>
          </cell>
          <cell r="K2405" t="str">
            <v>U958G5</v>
          </cell>
          <cell r="L2405"/>
          <cell r="M2405" t="str">
            <v>Emberi erőforrások</v>
          </cell>
          <cell r="N2405" t="str">
            <v>alap</v>
          </cell>
          <cell r="O2405" t="str">
            <v>nappali</v>
          </cell>
          <cell r="P2405" t="str">
            <v>Budapest</v>
          </cell>
          <cell r="Q2405" t="str">
            <v>magyar</v>
          </cell>
        </row>
        <row r="2406">
          <cell r="A2406" t="str">
            <v>Munkavállalói kompetenciák szerepe és lehetőségei a munka világában</v>
          </cell>
          <cell r="B2406"/>
          <cell r="C2406"/>
          <cell r="D2406"/>
          <cell r="E2406">
            <v>44228</v>
          </cell>
          <cell r="F2406"/>
          <cell r="G2406"/>
          <cell r="H2406" t="str">
            <v>Gazdaságtudományi Intézet</v>
          </cell>
          <cell r="I2406" t="str">
            <v>Humántudományi Tanszék</v>
          </cell>
          <cell r="J2406" t="str">
            <v>Dr. Suhajda Csilla Judit</v>
          </cell>
          <cell r="K2406" t="str">
            <v>U958G5</v>
          </cell>
          <cell r="L2406"/>
          <cell r="M2406" t="str">
            <v>Vezetés és szervezés</v>
          </cell>
          <cell r="N2406" t="str">
            <v>mester</v>
          </cell>
          <cell r="O2406" t="str">
            <v>levelező</v>
          </cell>
          <cell r="P2406" t="str">
            <v>Budapest</v>
          </cell>
          <cell r="Q2406" t="str">
            <v>magyar</v>
          </cell>
        </row>
        <row r="2407">
          <cell r="A2407" t="str">
            <v>Munkavállalói kompetenciák szerepe és lehetőségei a munka világában</v>
          </cell>
          <cell r="B2407"/>
          <cell r="C2407"/>
          <cell r="D2407"/>
          <cell r="E2407">
            <v>44228</v>
          </cell>
          <cell r="F2407"/>
          <cell r="G2407"/>
          <cell r="H2407" t="str">
            <v>Gazdaságtudományi Intézet</v>
          </cell>
          <cell r="I2407" t="str">
            <v>Humántudományi Tanszék</v>
          </cell>
          <cell r="J2407" t="str">
            <v>Dr. Suhajda Csilla Judit</v>
          </cell>
          <cell r="K2407" t="str">
            <v>U958G5</v>
          </cell>
          <cell r="L2407"/>
          <cell r="M2407" t="str">
            <v>Pályaorientáció szakterületen pedagógus-szakvizsgára felkészítő</v>
          </cell>
          <cell r="N2407" t="str">
            <v>szakirányú tk</v>
          </cell>
          <cell r="O2407" t="str">
            <v>levelező</v>
          </cell>
          <cell r="P2407" t="str">
            <v>Gödöllő</v>
          </cell>
          <cell r="Q2407" t="str">
            <v>magyar</v>
          </cell>
        </row>
        <row r="2408">
          <cell r="A2408" t="str">
            <v>Felnőttképzés</v>
          </cell>
          <cell r="B2408"/>
          <cell r="C2408" t="str">
            <v>A témakörön belül a téma a Hallgató érdeklődésének megfelelően kerül kiválasztásra.</v>
          </cell>
          <cell r="D2408"/>
          <cell r="E2408">
            <v>44280</v>
          </cell>
          <cell r="F2408"/>
          <cell r="G2408"/>
          <cell r="H2408" t="str">
            <v>Gazdaságtudományi Intézet</v>
          </cell>
          <cell r="I2408" t="str">
            <v>Humántudományi Tanszék</v>
          </cell>
          <cell r="J2408" t="str">
            <v>Dr. Khademi-Vidra Anikó</v>
          </cell>
          <cell r="K2408" t="str">
            <v>OC26ED</v>
          </cell>
          <cell r="L2408"/>
          <cell r="M2408" t="str">
            <v>Közoktatási vezető és pedagógus-szakvizsga szakirányú továbbképzési szak</v>
          </cell>
          <cell r="N2408" t="str">
            <v>szakirányú tk</v>
          </cell>
          <cell r="O2408" t="str">
            <v>levelező</v>
          </cell>
          <cell r="P2408" t="str">
            <v>Gödöllő</v>
          </cell>
          <cell r="Q2408" t="str">
            <v>magyar</v>
          </cell>
        </row>
        <row r="2409">
          <cell r="A2409" t="str">
            <v>Iskolaszervezettan</v>
          </cell>
          <cell r="B2409"/>
          <cell r="C2409" t="str">
            <v>A témakörön belül a téma a Hallgató érdeklődésének megfelelően kerül kiválasztásra.</v>
          </cell>
          <cell r="D2409"/>
          <cell r="E2409">
            <v>44280</v>
          </cell>
          <cell r="F2409"/>
          <cell r="G2409"/>
          <cell r="H2409" t="str">
            <v>Gazdaságtudományi Intézet</v>
          </cell>
          <cell r="I2409" t="str">
            <v>Humántudományi Tanszék</v>
          </cell>
          <cell r="J2409" t="str">
            <v>Dr. Khademi-Vidra Anikó</v>
          </cell>
          <cell r="K2409" t="str">
            <v>OC26ED</v>
          </cell>
          <cell r="L2409"/>
          <cell r="M2409" t="str">
            <v>Közoktatási vezető és pedagógus-szakvizsga szakirányú továbbképzési szak</v>
          </cell>
          <cell r="N2409" t="str">
            <v>szakirányú tk</v>
          </cell>
          <cell r="O2409" t="str">
            <v>levelező</v>
          </cell>
          <cell r="P2409" t="str">
            <v>Gödöllő</v>
          </cell>
          <cell r="Q2409" t="str">
            <v>magyar</v>
          </cell>
        </row>
        <row r="2410">
          <cell r="A2410" t="str">
            <v>Közoktatási rendszer</v>
          </cell>
          <cell r="B2410"/>
          <cell r="C2410" t="str">
            <v>A témakörön belül a téma a Hallgató érdeklődésének megfelelően kerül kiválasztásra.</v>
          </cell>
          <cell r="D2410"/>
          <cell r="E2410">
            <v>44280</v>
          </cell>
          <cell r="F2410"/>
          <cell r="G2410"/>
          <cell r="H2410" t="str">
            <v>Gazdaságtudományi Intézet</v>
          </cell>
          <cell r="I2410" t="str">
            <v>Humántudományi Tanszék</v>
          </cell>
          <cell r="J2410" t="str">
            <v>Dr. Khademi-Vidra Anikó</v>
          </cell>
          <cell r="K2410" t="str">
            <v>OC26ED</v>
          </cell>
          <cell r="L2410"/>
          <cell r="M2410" t="str">
            <v>Közoktatási vezető és pedagógus-szakvizsga szakirányú továbbképzési szak</v>
          </cell>
          <cell r="N2410" t="str">
            <v>szakirányú tk</v>
          </cell>
          <cell r="O2410" t="str">
            <v>levelező</v>
          </cell>
          <cell r="P2410" t="str">
            <v>Gödöllő</v>
          </cell>
          <cell r="Q2410" t="str">
            <v>magyar</v>
          </cell>
        </row>
        <row r="2411">
          <cell r="A2411" t="str">
            <v>Neveléstörténet</v>
          </cell>
          <cell r="B2411"/>
          <cell r="C2411" t="str">
            <v>A témakörön belül a téma a Hallgató érdeklődésének megfelelően kerül kiválasztásra.</v>
          </cell>
          <cell r="D2411"/>
          <cell r="E2411">
            <v>44280</v>
          </cell>
          <cell r="F2411"/>
          <cell r="G2411"/>
          <cell r="H2411" t="str">
            <v>Gazdaságtudományi Intézet</v>
          </cell>
          <cell r="I2411" t="str">
            <v>Humántudományi Tanszék</v>
          </cell>
          <cell r="J2411" t="str">
            <v>Dr. Khademi-Vidra Anikó</v>
          </cell>
          <cell r="K2411" t="str">
            <v>OC26ED</v>
          </cell>
          <cell r="L2411"/>
          <cell r="M2411" t="str">
            <v>Közoktatási vezető és pedagógus-szakvizsga szakirányú továbbképzési szak</v>
          </cell>
          <cell r="N2411" t="str">
            <v>szakirányú tk</v>
          </cell>
          <cell r="O2411" t="str">
            <v>levelező</v>
          </cell>
          <cell r="P2411" t="str">
            <v>Gödöllő</v>
          </cell>
          <cell r="Q2411" t="str">
            <v>magyar</v>
          </cell>
        </row>
        <row r="2412">
          <cell r="A2412" t="str">
            <v>Oktatás regionális kérdései</v>
          </cell>
          <cell r="B2412"/>
          <cell r="C2412" t="str">
            <v>A témakörön belül a téma a Hallgató érdeklődésének megfelelően kerül kiválasztásra.</v>
          </cell>
          <cell r="D2412"/>
          <cell r="E2412">
            <v>44280</v>
          </cell>
          <cell r="F2412"/>
          <cell r="G2412"/>
          <cell r="H2412" t="str">
            <v>Gazdaságtudományi Intézet</v>
          </cell>
          <cell r="I2412" t="str">
            <v>Humántudományi Tanszék</v>
          </cell>
          <cell r="J2412" t="str">
            <v>Dr. Khademi-Vidra Anikó</v>
          </cell>
          <cell r="K2412" t="str">
            <v>OC26ED</v>
          </cell>
          <cell r="L2412"/>
          <cell r="M2412" t="str">
            <v>Közoktatási vezető és pedagógus-szakvizsga szakirányú továbbképzési szak</v>
          </cell>
          <cell r="N2412" t="str">
            <v>szakirányú tk</v>
          </cell>
          <cell r="O2412" t="str">
            <v>levelező</v>
          </cell>
          <cell r="P2412" t="str">
            <v>Gödöllő</v>
          </cell>
          <cell r="Q2412" t="str">
            <v>magyar</v>
          </cell>
        </row>
        <row r="2413">
          <cell r="A2413" t="str">
            <v>Szakképzés</v>
          </cell>
          <cell r="B2413"/>
          <cell r="C2413" t="str">
            <v>A témakörön belül a téma a Hallgató érdeklődésének megfelelően kerül kiválasztásra.</v>
          </cell>
          <cell r="D2413"/>
          <cell r="E2413">
            <v>44280</v>
          </cell>
          <cell r="F2413"/>
          <cell r="G2413"/>
          <cell r="H2413" t="str">
            <v>Gazdaságtudományi Intézet</v>
          </cell>
          <cell r="I2413" t="str">
            <v>Humántudományi Tanszék</v>
          </cell>
          <cell r="J2413" t="str">
            <v>Dr. Khademi-Vidra Anikó</v>
          </cell>
          <cell r="K2413" t="str">
            <v>OC26ED</v>
          </cell>
          <cell r="L2413"/>
          <cell r="M2413" t="str">
            <v>Közoktatási vezető és pedagógus-szakvizsga szakirányú továbbképzési szak</v>
          </cell>
          <cell r="N2413" t="str">
            <v>szakirányú tk</v>
          </cell>
          <cell r="O2413" t="str">
            <v>levelező</v>
          </cell>
          <cell r="P2413" t="str">
            <v>Gödöllő</v>
          </cell>
          <cell r="Q2413" t="str">
            <v>magyar</v>
          </cell>
        </row>
        <row r="2414">
          <cell r="A2414" t="str">
            <v>Szekunder és primer jellegű térségi vizsgálatok az oktatásban</v>
          </cell>
          <cell r="B2414"/>
          <cell r="C2414" t="str">
            <v>A témakörön belül a téma a Hallgató érdeklődésének megfelelően kerül kiválasztásra.</v>
          </cell>
          <cell r="D2414"/>
          <cell r="E2414">
            <v>44280</v>
          </cell>
          <cell r="F2414"/>
          <cell r="G2414"/>
          <cell r="H2414" t="str">
            <v>Gazdaságtudományi Intézet</v>
          </cell>
          <cell r="I2414" t="str">
            <v>Humántudományi Tanszék</v>
          </cell>
          <cell r="J2414" t="str">
            <v>Dr. Bakos Izabella Mária</v>
          </cell>
          <cell r="K2414" t="str">
            <v>EM7J7M</v>
          </cell>
          <cell r="L2414"/>
          <cell r="M2414" t="str">
            <v>Közoktatási vezető és pedagógus-szakvizsga szakirányú továbbképzési szak</v>
          </cell>
          <cell r="N2414" t="str">
            <v>szakirányú tk</v>
          </cell>
          <cell r="O2414" t="str">
            <v>levelező</v>
          </cell>
          <cell r="P2414" t="str">
            <v>Gödöllő</v>
          </cell>
          <cell r="Q2414" t="str">
            <v>magyar</v>
          </cell>
        </row>
        <row r="2415">
          <cell r="A2415" t="str">
            <v>Felnőttképzés</v>
          </cell>
          <cell r="B2415"/>
          <cell r="C2415" t="str">
            <v>A témakörön belül a téma a Hallgató érdeklődésének megfelelően kerül kiválasztásra.</v>
          </cell>
          <cell r="D2415"/>
          <cell r="E2415">
            <v>44280</v>
          </cell>
          <cell r="F2415"/>
          <cell r="G2415"/>
          <cell r="H2415" t="str">
            <v>Gazdaságtudományi Intézet</v>
          </cell>
          <cell r="I2415" t="str">
            <v>Humántudományi Tanszék</v>
          </cell>
          <cell r="J2415" t="str">
            <v>Dr. Khademi-Vidra Anikó</v>
          </cell>
          <cell r="K2415" t="str">
            <v>OC26ED</v>
          </cell>
          <cell r="L2415"/>
          <cell r="M2415" t="str">
            <v>Tanári - Agrármérnöktanár MA</v>
          </cell>
          <cell r="N2415" t="str">
            <v>mester</v>
          </cell>
          <cell r="O2415" t="str">
            <v>levelező</v>
          </cell>
          <cell r="P2415" t="str">
            <v>Gödöllő</v>
          </cell>
          <cell r="Q2415" t="str">
            <v>magyar</v>
          </cell>
        </row>
        <row r="2416">
          <cell r="A2416" t="str">
            <v>Iskolaszervezettan</v>
          </cell>
          <cell r="B2416"/>
          <cell r="C2416" t="str">
            <v>A témakörön belül a téma a Hallgató érdeklődésének megfelelően kerül kiválasztásra.</v>
          </cell>
          <cell r="D2416"/>
          <cell r="E2416">
            <v>44280</v>
          </cell>
          <cell r="F2416"/>
          <cell r="G2416"/>
          <cell r="H2416" t="str">
            <v>Gazdaságtudományi Intézet</v>
          </cell>
          <cell r="I2416" t="str">
            <v>Humántudományi Tanszék</v>
          </cell>
          <cell r="J2416" t="str">
            <v>Dr. Khademi-Vidra Anikó</v>
          </cell>
          <cell r="K2416" t="str">
            <v>OC26ED</v>
          </cell>
          <cell r="L2416"/>
          <cell r="M2416" t="str">
            <v>Tanári - Agrármérnöktanár MA</v>
          </cell>
          <cell r="N2416" t="str">
            <v>mester</v>
          </cell>
          <cell r="O2416" t="str">
            <v>levelező</v>
          </cell>
          <cell r="P2416" t="str">
            <v>Gödöllő</v>
          </cell>
          <cell r="Q2416" t="str">
            <v>magyar</v>
          </cell>
        </row>
        <row r="2417">
          <cell r="A2417" t="str">
            <v>Neveléstörténet</v>
          </cell>
          <cell r="B2417"/>
          <cell r="C2417" t="str">
            <v>A témakörön belül a téma a Hallgató érdeklődésének megfelelően kerül kiválasztásra.</v>
          </cell>
          <cell r="D2417"/>
          <cell r="E2417">
            <v>44280</v>
          </cell>
          <cell r="F2417"/>
          <cell r="G2417"/>
          <cell r="H2417" t="str">
            <v>Gazdaságtudományi Intézet</v>
          </cell>
          <cell r="I2417" t="str">
            <v>Humántudományi Tanszék</v>
          </cell>
          <cell r="J2417" t="str">
            <v>Dr. Khademi-Vidra Anikó</v>
          </cell>
          <cell r="K2417" t="str">
            <v>OC26ED</v>
          </cell>
          <cell r="L2417"/>
          <cell r="M2417" t="str">
            <v>Tanári - Agrármérnöktanár MA</v>
          </cell>
          <cell r="N2417" t="str">
            <v>mester</v>
          </cell>
          <cell r="O2417" t="str">
            <v>levelező</v>
          </cell>
          <cell r="P2417" t="str">
            <v>Gödöllő</v>
          </cell>
          <cell r="Q2417" t="str">
            <v>magyar</v>
          </cell>
        </row>
        <row r="2418">
          <cell r="A2418" t="str">
            <v>Nevelésszociológia</v>
          </cell>
          <cell r="B2418"/>
          <cell r="C2418" t="str">
            <v>A témakörön belül a téma a Hallgató érdeklődésének megfelelően kerül kiválasztásra.</v>
          </cell>
          <cell r="D2418"/>
          <cell r="E2418">
            <v>44280</v>
          </cell>
          <cell r="F2418"/>
          <cell r="G2418"/>
          <cell r="H2418" t="str">
            <v>Gazdaságtudományi Intézet</v>
          </cell>
          <cell r="I2418" t="str">
            <v>Humántudományi Tanszék</v>
          </cell>
          <cell r="J2418" t="str">
            <v>Dr. Khademi-Vidra Anikó</v>
          </cell>
          <cell r="K2418" t="str">
            <v>OC26ED</v>
          </cell>
          <cell r="L2418"/>
          <cell r="M2418" t="str">
            <v>Tanári - Agrármérnöktanár MA</v>
          </cell>
          <cell r="N2418" t="str">
            <v>mester</v>
          </cell>
          <cell r="O2418" t="str">
            <v>levelező</v>
          </cell>
          <cell r="P2418" t="str">
            <v>Gödöllő</v>
          </cell>
          <cell r="Q2418" t="str">
            <v>magyar</v>
          </cell>
        </row>
        <row r="2419">
          <cell r="A2419" t="str">
            <v>Oktatás regionális kérdései</v>
          </cell>
          <cell r="B2419"/>
          <cell r="C2419" t="str">
            <v>A témakörön belül a téma a Hallgató érdeklődésének megfelelően kerül kiválasztásra.</v>
          </cell>
          <cell r="D2419"/>
          <cell r="E2419">
            <v>44280</v>
          </cell>
          <cell r="F2419"/>
          <cell r="G2419"/>
          <cell r="H2419" t="str">
            <v>Gazdaságtudományi Intézet</v>
          </cell>
          <cell r="I2419" t="str">
            <v>Humántudományi Tanszék</v>
          </cell>
          <cell r="J2419" t="str">
            <v>Dr. Khademi-Vidra Anikó</v>
          </cell>
          <cell r="K2419" t="str">
            <v>OC26ED</v>
          </cell>
          <cell r="L2419"/>
          <cell r="M2419" t="str">
            <v>Tanári - Agrármérnöktanár MA</v>
          </cell>
          <cell r="N2419" t="str">
            <v>mester</v>
          </cell>
          <cell r="O2419" t="str">
            <v>levelező</v>
          </cell>
          <cell r="P2419" t="str">
            <v>Gödöllő</v>
          </cell>
          <cell r="Q2419" t="str">
            <v>magyar</v>
          </cell>
        </row>
        <row r="2420">
          <cell r="A2420" t="str">
            <v>Szakképzés</v>
          </cell>
          <cell r="B2420"/>
          <cell r="C2420" t="str">
            <v>A témakörön belül a téma a Hallgató érdeklődésének megfelelően kerül kiválasztásra.</v>
          </cell>
          <cell r="D2420"/>
          <cell r="E2420">
            <v>44280</v>
          </cell>
          <cell r="F2420"/>
          <cell r="G2420"/>
          <cell r="H2420" t="str">
            <v>Gazdaságtudományi Intézet</v>
          </cell>
          <cell r="I2420" t="str">
            <v>Humántudományi Tanszék</v>
          </cell>
          <cell r="J2420" t="str">
            <v>Dr. Khademi-Vidra Anikó</v>
          </cell>
          <cell r="K2420" t="str">
            <v>OC26ED</v>
          </cell>
          <cell r="L2420"/>
          <cell r="M2420" t="str">
            <v>Tanári - Agrármérnöktanár MA</v>
          </cell>
          <cell r="N2420" t="str">
            <v>mester</v>
          </cell>
          <cell r="O2420" t="str">
            <v>levelező</v>
          </cell>
          <cell r="P2420" t="str">
            <v>Gödöllő</v>
          </cell>
          <cell r="Q2420" t="str">
            <v>magyar</v>
          </cell>
        </row>
        <row r="2421">
          <cell r="A2421" t="str">
            <v>A szakképzés/felnőttképzés agrár- és vidékfejlesztő aspektusai</v>
          </cell>
          <cell r="B2421"/>
          <cell r="C2421" t="str">
            <v>A témakörön belül a téma a Hallgató érdeklődésének megfelelően kerül kiválasztásra.</v>
          </cell>
          <cell r="D2421"/>
          <cell r="E2421">
            <v>44280</v>
          </cell>
          <cell r="F2421"/>
          <cell r="G2421"/>
          <cell r="H2421" t="str">
            <v>Gazdaságtudományi Intézet</v>
          </cell>
          <cell r="I2421" t="str">
            <v>Humántudományi Tanszék</v>
          </cell>
          <cell r="J2421" t="str">
            <v>Dr. Bakos Izabella Mária</v>
          </cell>
          <cell r="K2421" t="str">
            <v>EM7J7M</v>
          </cell>
          <cell r="L2421"/>
          <cell r="M2421" t="str">
            <v>Tanári - Agrármérnöktanár MA</v>
          </cell>
          <cell r="N2421" t="str">
            <v>mester</v>
          </cell>
          <cell r="O2421" t="str">
            <v>levelező</v>
          </cell>
          <cell r="P2421" t="str">
            <v>Gödöllő</v>
          </cell>
          <cell r="Q2421" t="str">
            <v>magyar</v>
          </cell>
        </row>
        <row r="2422">
          <cell r="A2422" t="str">
            <v>Projektpedagógiai technikák az oktatásban</v>
          </cell>
          <cell r="B2422"/>
          <cell r="C2422" t="str">
            <v>A témakörön belül a téma a Hallgató érdeklődésének megfelelően kerül kiválasztásra.</v>
          </cell>
          <cell r="D2422"/>
          <cell r="E2422">
            <v>44280</v>
          </cell>
          <cell r="F2422"/>
          <cell r="G2422"/>
          <cell r="H2422" t="str">
            <v>Gazdaságtudományi Intézet</v>
          </cell>
          <cell r="I2422" t="str">
            <v>Humántudományi Tanszék</v>
          </cell>
          <cell r="J2422" t="str">
            <v>Dr. Bakos Izabella Mária</v>
          </cell>
          <cell r="K2422" t="str">
            <v>EM7J7M</v>
          </cell>
          <cell r="L2422"/>
          <cell r="M2422" t="str">
            <v>Tanári - Agrármérnöktanár MA</v>
          </cell>
          <cell r="N2422" t="str">
            <v>mester</v>
          </cell>
          <cell r="O2422" t="str">
            <v>levelező</v>
          </cell>
          <cell r="P2422" t="str">
            <v>Gödöllő</v>
          </cell>
          <cell r="Q2422" t="str">
            <v>magyar</v>
          </cell>
        </row>
        <row r="2423">
          <cell r="A2423" t="str">
            <v>Szekunder és primer jellegű térségi vizsgálatok az oktatásban</v>
          </cell>
          <cell r="B2423"/>
          <cell r="C2423" t="str">
            <v>A témakörön belül a téma a Hallgató érdeklődésének megfelelően kerül kiválasztásra.</v>
          </cell>
          <cell r="D2423"/>
          <cell r="E2423">
            <v>44280</v>
          </cell>
          <cell r="F2423"/>
          <cell r="G2423"/>
          <cell r="H2423" t="str">
            <v>Gazdaságtudományi Intézet</v>
          </cell>
          <cell r="I2423" t="str">
            <v>Humántudományi Tanszék</v>
          </cell>
          <cell r="J2423" t="str">
            <v>Dr. Bakos Izabella Mária</v>
          </cell>
          <cell r="K2423" t="str">
            <v>EM7J7M</v>
          </cell>
          <cell r="L2423"/>
          <cell r="M2423" t="str">
            <v>Tanári - Agrármérnöktanár MA</v>
          </cell>
          <cell r="N2423" t="str">
            <v>mester</v>
          </cell>
          <cell r="O2423" t="str">
            <v>levelező</v>
          </cell>
          <cell r="P2423" t="str">
            <v>Gödöllő</v>
          </cell>
          <cell r="Q2423" t="str">
            <v>magyar</v>
          </cell>
        </row>
        <row r="2424">
          <cell r="A2424" t="str">
            <v>Intézményi környezeti nevelés hatásának vizsgálata (ökoiskolai, szakképzésben zajló környezeti nevelés lehetőségei, módszerei)</v>
          </cell>
          <cell r="B2424"/>
          <cell r="C2424"/>
          <cell r="D2424"/>
          <cell r="E2424">
            <v>44501</v>
          </cell>
          <cell r="F2424"/>
          <cell r="G2424"/>
          <cell r="H2424" t="str">
            <v>Vidékfejlesztés és Fenntartható Gazdaság Intézet</v>
          </cell>
          <cell r="I2424" t="str">
            <v>Humántudományi és Szakképzési Tanszék</v>
          </cell>
          <cell r="J2424" t="str">
            <v>Nagy Andrea</v>
          </cell>
          <cell r="K2424"/>
          <cell r="L2424"/>
          <cell r="M2424" t="str">
            <v>Tanári - Agrármérnöktanár MA</v>
          </cell>
          <cell r="N2424" t="str">
            <v>mester</v>
          </cell>
          <cell r="O2424" t="str">
            <v>levelező</v>
          </cell>
          <cell r="P2424" t="str">
            <v>Gödöllő</v>
          </cell>
          <cell r="Q2424" t="str">
            <v>magyar</v>
          </cell>
        </row>
        <row r="2425">
          <cell r="A2425" t="str">
            <v xml:space="preserve">Intézményfejlesztés ökoiskolai kritériumok mentén </v>
          </cell>
          <cell r="B2425"/>
          <cell r="C2425"/>
          <cell r="D2425"/>
          <cell r="E2425">
            <v>44501</v>
          </cell>
          <cell r="F2425"/>
          <cell r="G2425"/>
          <cell r="H2425" t="str">
            <v>Vidékfejlesztés és Fenntartható Gazdaság Intézet</v>
          </cell>
          <cell r="I2425" t="str">
            <v>Humántudományi és Szakképzési Tanszék</v>
          </cell>
          <cell r="J2425" t="str">
            <v>Nagy Andrea</v>
          </cell>
          <cell r="K2425"/>
          <cell r="L2425"/>
          <cell r="M2425" t="str">
            <v>Tanári - Agrármérnöktanár MA</v>
          </cell>
          <cell r="N2425" t="str">
            <v>mester</v>
          </cell>
          <cell r="O2425" t="str">
            <v>levelező</v>
          </cell>
          <cell r="P2425" t="str">
            <v>Gödöllő</v>
          </cell>
          <cell r="Q2425" t="str">
            <v>magyar</v>
          </cell>
        </row>
        <row r="2426">
          <cell r="A2426" t="str">
            <v>Környezeti nevelés civil szervezetekkel történő együttműködésben a szakképzésben (általános iskolában)</v>
          </cell>
          <cell r="B2426"/>
          <cell r="C2426"/>
          <cell r="D2426"/>
          <cell r="E2426">
            <v>44501</v>
          </cell>
          <cell r="F2426"/>
          <cell r="G2426"/>
          <cell r="H2426" t="str">
            <v>Vidékfejlesztés és Fenntartható Gazdaság Intézet</v>
          </cell>
          <cell r="I2426" t="str">
            <v>Humántudományi és Szakképzési Tanszék</v>
          </cell>
          <cell r="J2426" t="str">
            <v>Nagy Andrea</v>
          </cell>
          <cell r="K2426"/>
          <cell r="L2426"/>
          <cell r="M2426" t="str">
            <v>Tanári - Agrármérnöktanár MA</v>
          </cell>
          <cell r="N2426" t="str">
            <v>mester</v>
          </cell>
          <cell r="O2426" t="str">
            <v>levelező</v>
          </cell>
          <cell r="P2426" t="str">
            <v>Gödöllő</v>
          </cell>
          <cell r="Q2426" t="str">
            <v>magyar</v>
          </cell>
        </row>
        <row r="2427">
          <cell r="A2427" t="str">
            <v>Fenntarthatóság pedagógiája oktatási intézmények, önkormányzatok, társadalmi szervezetek együttműködésében, kistérségi vonatkozásokkal</v>
          </cell>
          <cell r="B2427"/>
          <cell r="C2427"/>
          <cell r="D2427"/>
          <cell r="E2427">
            <v>44501</v>
          </cell>
          <cell r="F2427"/>
          <cell r="G2427"/>
          <cell r="H2427" t="str">
            <v>Vidékfejlesztés és Fenntartható Gazdaság Intézet</v>
          </cell>
          <cell r="I2427" t="str">
            <v>Humántudományi és Szakképzési Tanszék</v>
          </cell>
          <cell r="J2427" t="str">
            <v>Nagy Andrea</v>
          </cell>
          <cell r="K2427"/>
          <cell r="L2427"/>
          <cell r="M2427" t="str">
            <v>Tanári - Agrármérnöktanár MA</v>
          </cell>
          <cell r="N2427" t="str">
            <v>mester</v>
          </cell>
          <cell r="O2427" t="str">
            <v>levelező</v>
          </cell>
          <cell r="P2427" t="str">
            <v>Gödöllő</v>
          </cell>
          <cell r="Q2427" t="str">
            <v>magyar</v>
          </cell>
        </row>
        <row r="2428">
          <cell r="A2428" t="str">
            <v>A fenntarthatóságra nevelés megvalósításának elméleti és gyakorlati lehetőségei adott szakmai képzésben vagy adott szakmai tananyag tekintetében</v>
          </cell>
          <cell r="B2428"/>
          <cell r="C2428"/>
          <cell r="D2428"/>
          <cell r="E2428">
            <v>44501</v>
          </cell>
          <cell r="F2428"/>
          <cell r="G2428"/>
          <cell r="H2428" t="str">
            <v>Vidékfejlesztés és Fenntartható Gazdaság Intézet</v>
          </cell>
          <cell r="I2428" t="str">
            <v>Humántudományi és Szakképzési Tanszék</v>
          </cell>
          <cell r="J2428" t="str">
            <v>Nagy Andrea</v>
          </cell>
          <cell r="K2428"/>
          <cell r="L2428"/>
          <cell r="M2428" t="str">
            <v>Tanári - Agrármérnöktanár MA</v>
          </cell>
          <cell r="N2428" t="str">
            <v>mester</v>
          </cell>
          <cell r="O2428" t="str">
            <v>levelező</v>
          </cell>
          <cell r="P2428" t="str">
            <v>Gödöllő</v>
          </cell>
          <cell r="Q2428" t="str">
            <v>magyar</v>
          </cell>
        </row>
        <row r="2429">
          <cell r="A2429" t="str">
            <v>Innovatív, jó gyakorlatok hatásának vizsgálata a köznevelési vagy szakképzési intézményekben  a fenntarthatóság pedagógiája mentén</v>
          </cell>
          <cell r="B2429"/>
          <cell r="C2429"/>
          <cell r="D2429"/>
          <cell r="E2429">
            <v>44501</v>
          </cell>
          <cell r="F2429"/>
          <cell r="G2429"/>
          <cell r="H2429" t="str">
            <v>Vidékfejlesztés és Fenntartható Gazdaság Intézet</v>
          </cell>
          <cell r="I2429" t="str">
            <v>Humántudományi és Szakképzési Tanszék</v>
          </cell>
          <cell r="J2429" t="str">
            <v>Nagy Andrea</v>
          </cell>
          <cell r="K2429"/>
          <cell r="L2429"/>
          <cell r="M2429" t="str">
            <v>Tanári - Agrármérnöktanár MA</v>
          </cell>
          <cell r="N2429" t="str">
            <v>mester</v>
          </cell>
          <cell r="O2429" t="str">
            <v>levelező</v>
          </cell>
          <cell r="P2429" t="str">
            <v>Gödöllő</v>
          </cell>
          <cell r="Q2429" t="str">
            <v>magyar</v>
          </cell>
        </row>
        <row r="2430">
          <cell r="A2430" t="str">
            <v>Innovatív, jó gyakorlatok hatásának vizsgálata a köznevelési vagy szakképzési intézményekben  a fenntarthatóság pedagógiája mentén</v>
          </cell>
          <cell r="B2430"/>
          <cell r="C2430"/>
          <cell r="D2430"/>
          <cell r="E2430">
            <v>44501</v>
          </cell>
          <cell r="F2430"/>
          <cell r="G2430"/>
          <cell r="H2430" t="str">
            <v>Vidékfejlesztés és Fenntartható Gazdaság Intézet</v>
          </cell>
          <cell r="I2430" t="str">
            <v>Humántudományi és Szakképzési Tanszék</v>
          </cell>
          <cell r="J2430" t="str">
            <v>Nagy Andrea</v>
          </cell>
          <cell r="K2430"/>
          <cell r="L2430"/>
          <cell r="M2430" t="str">
            <v>Tanári - Agrármérnöktanár MA</v>
          </cell>
          <cell r="N2430" t="str">
            <v>mester</v>
          </cell>
          <cell r="O2430" t="str">
            <v>levelező</v>
          </cell>
          <cell r="P2430" t="str">
            <v>Gödöllő</v>
          </cell>
          <cell r="Q2430" t="str">
            <v>magyar</v>
          </cell>
        </row>
        <row r="2431">
          <cell r="A2431" t="str">
            <v>Korszerű oktatástechnológia alkalmazásának vizsgálata a szakképzésben, a környezeti nevelésben</v>
          </cell>
          <cell r="B2431"/>
          <cell r="C2431"/>
          <cell r="D2431"/>
          <cell r="E2431">
            <v>44501</v>
          </cell>
          <cell r="F2431"/>
          <cell r="G2431"/>
          <cell r="H2431" t="str">
            <v>Vidékfejlesztés és Fenntartható Gazdaság Intézet</v>
          </cell>
          <cell r="I2431" t="str">
            <v>Humántudományi és Szakképzési Tanszék</v>
          </cell>
          <cell r="J2431" t="str">
            <v>Nagy Andrea</v>
          </cell>
          <cell r="K2431"/>
          <cell r="L2431"/>
          <cell r="M2431" t="str">
            <v>Tanári - Agrármérnöktanár MA</v>
          </cell>
          <cell r="N2431" t="str">
            <v>mester</v>
          </cell>
          <cell r="O2431" t="str">
            <v>levelező</v>
          </cell>
          <cell r="P2431" t="str">
            <v>Gödöllő</v>
          </cell>
          <cell r="Q2431" t="str">
            <v>magyar</v>
          </cell>
        </row>
        <row r="2432">
          <cell r="A2432" t="str">
            <v xml:space="preserve">Intézmény és környezete egymásra hatásának vizsgálata pályaorientáció vonatkozásában </v>
          </cell>
          <cell r="B2432"/>
          <cell r="C2432"/>
          <cell r="D2432"/>
          <cell r="E2432">
            <v>44501</v>
          </cell>
          <cell r="F2432"/>
          <cell r="G2432"/>
          <cell r="H2432" t="str">
            <v>Vidékfejlesztés és Fenntartható Gazdaság Intézet</v>
          </cell>
          <cell r="I2432" t="str">
            <v>Humántudományi és Szakképzési Tanszék</v>
          </cell>
          <cell r="J2432" t="str">
            <v>Nagy Andrea</v>
          </cell>
          <cell r="K2432"/>
          <cell r="L2432"/>
          <cell r="M2432" t="str">
            <v>Pályaorientáció szakterületen pedagógus-szakvizsgára felkészítő</v>
          </cell>
          <cell r="N2432" t="str">
            <v>szakirányú tk</v>
          </cell>
          <cell r="O2432" t="str">
            <v>levelező</v>
          </cell>
          <cell r="P2432" t="str">
            <v>Gödöllő</v>
          </cell>
          <cell r="Q2432" t="str">
            <v>magyar</v>
          </cell>
        </row>
        <row r="2433">
          <cell r="A2433" t="str">
            <v xml:space="preserve">Intézmény és környezete egymásra hatásának vizsgálata az intézményvezetés aspektusaiból </v>
          </cell>
          <cell r="B2433"/>
          <cell r="C2433"/>
          <cell r="D2433"/>
          <cell r="E2433">
            <v>44501</v>
          </cell>
          <cell r="F2433"/>
          <cell r="G2433"/>
          <cell r="H2433" t="str">
            <v>Vidékfejlesztés és Fenntartható Gazdaság Intézet</v>
          </cell>
          <cell r="I2433" t="str">
            <v>Humántudományi és Szakképzési Tanszék</v>
          </cell>
          <cell r="J2433" t="str">
            <v>Nagy Andrea</v>
          </cell>
          <cell r="K2433"/>
          <cell r="L2433"/>
          <cell r="M2433" t="str">
            <v>Pályaorientáció szakterületen pedagógus-szakvizsgára felkészítő</v>
          </cell>
          <cell r="N2433" t="str">
            <v>szakirányú tk</v>
          </cell>
          <cell r="O2433" t="str">
            <v>levelező</v>
          </cell>
          <cell r="P2433" t="str">
            <v>Gödöllő</v>
          </cell>
          <cell r="Q2433" t="str">
            <v>magyar</v>
          </cell>
        </row>
        <row r="2434">
          <cell r="A2434" t="str">
            <v>Interkulturális kommunikáció vizsgálata multinacionális vállalatoknál</v>
          </cell>
          <cell r="B2434"/>
          <cell r="C2434"/>
          <cell r="D2434"/>
          <cell r="E2434">
            <v>44485</v>
          </cell>
          <cell r="F2434"/>
          <cell r="G2434"/>
          <cell r="H2434" t="str">
            <v>Gazdaságtudományi Intézet</v>
          </cell>
          <cell r="I2434" t="str">
            <v>Humántudományi</v>
          </cell>
          <cell r="J2434" t="str">
            <v>Dr. Kolta Dóra</v>
          </cell>
          <cell r="K2434" t="str">
            <v>AGVEP4</v>
          </cell>
          <cell r="L2434"/>
          <cell r="M2434" t="str">
            <v>Emberi erőforrások</v>
          </cell>
          <cell r="N2434" t="str">
            <v>alap</v>
          </cell>
          <cell r="O2434" t="str">
            <v>nappali és levelező</v>
          </cell>
          <cell r="P2434" t="str">
            <v>Gödöllő</v>
          </cell>
          <cell r="Q2434" t="str">
            <v>magyar</v>
          </cell>
        </row>
        <row r="2435">
          <cell r="A2435" t="str">
            <v>Interkulturális kommunikáció vizsgálata multinacionális vállalatoknál</v>
          </cell>
          <cell r="B2435"/>
          <cell r="C2435"/>
          <cell r="D2435"/>
          <cell r="E2435">
            <v>44485</v>
          </cell>
          <cell r="F2435"/>
          <cell r="G2435"/>
          <cell r="H2435" t="str">
            <v>Gazdaságtudományi Intézet</v>
          </cell>
          <cell r="I2435" t="str">
            <v>Humántudományi</v>
          </cell>
          <cell r="J2435" t="str">
            <v>Dr. Kolta Dóra</v>
          </cell>
          <cell r="K2435" t="str">
            <v>AGVEP4</v>
          </cell>
          <cell r="L2435"/>
          <cell r="M2435" t="str">
            <v>Vezetés és szervezés</v>
          </cell>
          <cell r="N2435" t="str">
            <v>mester</v>
          </cell>
          <cell r="O2435" t="str">
            <v>nappali és levelező</v>
          </cell>
          <cell r="P2435" t="str">
            <v>Gödöllő</v>
          </cell>
          <cell r="Q2435" t="str">
            <v>magyar</v>
          </cell>
        </row>
        <row r="2436">
          <cell r="A2436" t="str">
            <v>Interkulturális kommunikáció vizsgálata multinacionális vállalatoknál</v>
          </cell>
          <cell r="B2436"/>
          <cell r="C2436"/>
          <cell r="D2436"/>
          <cell r="E2436">
            <v>44485</v>
          </cell>
          <cell r="F2436"/>
          <cell r="G2436"/>
          <cell r="H2436" t="str">
            <v>Gazdaságtudományi Intézet</v>
          </cell>
          <cell r="I2436" t="str">
            <v>Humántudományi</v>
          </cell>
          <cell r="J2436" t="str">
            <v>Dr. Kolta Dóra</v>
          </cell>
          <cell r="K2436" t="str">
            <v>AGVEP4</v>
          </cell>
          <cell r="L2436"/>
          <cell r="M2436" t="str">
            <v>Emberi erőforrás tanácsadó</v>
          </cell>
          <cell r="N2436" t="str">
            <v>mester</v>
          </cell>
          <cell r="O2436" t="str">
            <v>nappali és levelező</v>
          </cell>
          <cell r="P2436" t="str">
            <v>Gödöllő</v>
          </cell>
          <cell r="Q2436" t="str">
            <v>magyar</v>
          </cell>
        </row>
        <row r="2437">
          <cell r="A2437" t="str">
            <v>A szervezeti kommunikáció vizsgálata vállalatoknál</v>
          </cell>
          <cell r="B2437"/>
          <cell r="C2437"/>
          <cell r="D2437"/>
          <cell r="E2437">
            <v>44485</v>
          </cell>
          <cell r="F2437"/>
          <cell r="G2437"/>
          <cell r="H2437" t="str">
            <v>Gazdaságtudományi Intézet</v>
          </cell>
          <cell r="I2437" t="str">
            <v>Humántudományi</v>
          </cell>
          <cell r="J2437" t="str">
            <v>Dr. Kolta Dóra</v>
          </cell>
          <cell r="K2437" t="str">
            <v>AGVEP4</v>
          </cell>
          <cell r="L2437"/>
          <cell r="M2437" t="str">
            <v>Emberi erőforrások</v>
          </cell>
          <cell r="N2437" t="str">
            <v>alap</v>
          </cell>
          <cell r="O2437" t="str">
            <v>nappali és levelező</v>
          </cell>
          <cell r="P2437" t="str">
            <v>Gödöllő</v>
          </cell>
          <cell r="Q2437" t="str">
            <v>magyar</v>
          </cell>
        </row>
        <row r="2438">
          <cell r="A2438" t="str">
            <v>A szervezeti kommunikáció vizsgálata vállalatoknál</v>
          </cell>
          <cell r="B2438"/>
          <cell r="C2438"/>
          <cell r="D2438"/>
          <cell r="E2438">
            <v>44485</v>
          </cell>
          <cell r="F2438"/>
          <cell r="G2438"/>
          <cell r="H2438" t="str">
            <v>Gazdaságtudományi Intézet</v>
          </cell>
          <cell r="I2438" t="str">
            <v>Humántudományi</v>
          </cell>
          <cell r="J2438" t="str">
            <v>Dr. Kolta Dóra</v>
          </cell>
          <cell r="K2438" t="str">
            <v>AGVEP4</v>
          </cell>
          <cell r="L2438"/>
          <cell r="M2438" t="str">
            <v>Vezetés és szervezés</v>
          </cell>
          <cell r="N2438" t="str">
            <v>mester</v>
          </cell>
          <cell r="O2438" t="str">
            <v>nappali és levelező</v>
          </cell>
          <cell r="P2438" t="str">
            <v>Gödöllő</v>
          </cell>
          <cell r="Q2438" t="str">
            <v>magyar</v>
          </cell>
        </row>
        <row r="2439">
          <cell r="A2439" t="str">
            <v>A szervezeti kommunikáció vizsgálata vállalatoknál</v>
          </cell>
          <cell r="B2439"/>
          <cell r="C2439"/>
          <cell r="D2439"/>
          <cell r="E2439">
            <v>44485</v>
          </cell>
          <cell r="F2439"/>
          <cell r="G2439"/>
          <cell r="H2439" t="str">
            <v>Gazdaságtudományi Intézet</v>
          </cell>
          <cell r="I2439" t="str">
            <v>Humántudományi</v>
          </cell>
          <cell r="J2439" t="str">
            <v>Dr. Kolta Dóra</v>
          </cell>
          <cell r="K2439" t="str">
            <v>AGVEP4</v>
          </cell>
          <cell r="L2439"/>
          <cell r="M2439" t="str">
            <v>Emberi erőforrás tanácsadó</v>
          </cell>
          <cell r="N2439" t="str">
            <v>mester</v>
          </cell>
          <cell r="O2439" t="str">
            <v>nappali és levelező</v>
          </cell>
          <cell r="P2439" t="str">
            <v>Gödöllő</v>
          </cell>
          <cell r="Q2439" t="str">
            <v>magyar</v>
          </cell>
        </row>
        <row r="2440">
          <cell r="A2440" t="str">
            <v>A tréningek szerepe a munkahelyi tanulásban</v>
          </cell>
          <cell r="B2440"/>
          <cell r="C2440"/>
          <cell r="D2440"/>
          <cell r="E2440">
            <v>44485</v>
          </cell>
          <cell r="F2440"/>
          <cell r="G2440"/>
          <cell r="H2440" t="str">
            <v>Gazdaságtudományi Intézet</v>
          </cell>
          <cell r="I2440" t="str">
            <v>Humántudományi</v>
          </cell>
          <cell r="J2440" t="str">
            <v>Dr. Kolta Dóra</v>
          </cell>
          <cell r="K2440" t="str">
            <v>AGVEP4</v>
          </cell>
          <cell r="L2440"/>
          <cell r="M2440" t="str">
            <v>Emberi erőforrások</v>
          </cell>
          <cell r="N2440" t="str">
            <v>alap</v>
          </cell>
          <cell r="O2440" t="str">
            <v>nappali és levelező</v>
          </cell>
          <cell r="P2440" t="str">
            <v>Gödöllő</v>
          </cell>
          <cell r="Q2440" t="str">
            <v>magyar</v>
          </cell>
        </row>
        <row r="2441">
          <cell r="A2441" t="str">
            <v>A tréningek szerepe a munkahelyi tanulásban</v>
          </cell>
          <cell r="B2441"/>
          <cell r="C2441"/>
          <cell r="D2441"/>
          <cell r="E2441">
            <v>44485</v>
          </cell>
          <cell r="F2441"/>
          <cell r="G2441"/>
          <cell r="H2441" t="str">
            <v>Gazdaságtudományi Intézet</v>
          </cell>
          <cell r="I2441" t="str">
            <v>Humántudományi</v>
          </cell>
          <cell r="J2441" t="str">
            <v>Dr. Kolta Dóra</v>
          </cell>
          <cell r="K2441" t="str">
            <v>AGVEP4</v>
          </cell>
          <cell r="L2441"/>
          <cell r="M2441" t="str">
            <v>Vezetés és szervezés</v>
          </cell>
          <cell r="N2441" t="str">
            <v>mester</v>
          </cell>
          <cell r="O2441" t="str">
            <v>nappali és levelező</v>
          </cell>
          <cell r="P2441" t="str">
            <v>Gödöllő</v>
          </cell>
          <cell r="Q2441" t="str">
            <v>magyar</v>
          </cell>
        </row>
        <row r="2442">
          <cell r="A2442" t="str">
            <v>A tréningek szerepe a munkahelyi tanulásban</v>
          </cell>
          <cell r="B2442"/>
          <cell r="C2442"/>
          <cell r="D2442"/>
          <cell r="E2442">
            <v>44485</v>
          </cell>
          <cell r="F2442"/>
          <cell r="G2442"/>
          <cell r="H2442" t="str">
            <v>Gazdaságtudományi Intézet</v>
          </cell>
          <cell r="I2442" t="str">
            <v>Humántudományi</v>
          </cell>
          <cell r="J2442" t="str">
            <v>Dr. Kolta Dóra</v>
          </cell>
          <cell r="K2442" t="str">
            <v>AGVEP4</v>
          </cell>
          <cell r="L2442"/>
          <cell r="M2442" t="str">
            <v>Emberi erőforrás tanácsadó</v>
          </cell>
          <cell r="N2442" t="str">
            <v>mester</v>
          </cell>
          <cell r="O2442" t="str">
            <v>nappali és levelező</v>
          </cell>
          <cell r="P2442" t="str">
            <v>Gödöllő</v>
          </cell>
          <cell r="Q2442" t="str">
            <v>magyar</v>
          </cell>
        </row>
        <row r="2443">
          <cell r="A2443" t="str">
            <v>Idegen nyelvi kompetenciák fejlesztése  a munkahelyen</v>
          </cell>
          <cell r="B2443"/>
          <cell r="C2443"/>
          <cell r="D2443"/>
          <cell r="E2443">
            <v>44485</v>
          </cell>
          <cell r="F2443"/>
          <cell r="G2443"/>
          <cell r="H2443" t="str">
            <v>Gazdaságtudományi Intézet</v>
          </cell>
          <cell r="I2443" t="str">
            <v>Humántudományi</v>
          </cell>
          <cell r="J2443" t="str">
            <v>Dr. Kolta Dóra</v>
          </cell>
          <cell r="K2443" t="str">
            <v>AGVEP4</v>
          </cell>
          <cell r="L2443"/>
          <cell r="M2443" t="str">
            <v>Emberi erőforrások</v>
          </cell>
          <cell r="N2443" t="str">
            <v>alap</v>
          </cell>
          <cell r="O2443" t="str">
            <v>nappali és levelező</v>
          </cell>
          <cell r="P2443" t="str">
            <v>Gödöllő</v>
          </cell>
          <cell r="Q2443" t="str">
            <v>magyar</v>
          </cell>
        </row>
        <row r="2444">
          <cell r="A2444" t="str">
            <v>Idegen nyelvi kompetenciák fejlesztése  a munkahelyen</v>
          </cell>
          <cell r="B2444"/>
          <cell r="C2444"/>
          <cell r="D2444"/>
          <cell r="E2444">
            <v>44485</v>
          </cell>
          <cell r="F2444"/>
          <cell r="G2444"/>
          <cell r="H2444" t="str">
            <v>Gazdaságtudományi Intézet</v>
          </cell>
          <cell r="I2444" t="str">
            <v>Humántudományi</v>
          </cell>
          <cell r="J2444" t="str">
            <v>Dr. Kolta Dóra</v>
          </cell>
          <cell r="K2444" t="str">
            <v>AGVEP4</v>
          </cell>
          <cell r="L2444"/>
          <cell r="M2444" t="str">
            <v>Vezetés és szervezés</v>
          </cell>
          <cell r="N2444" t="str">
            <v>mester</v>
          </cell>
          <cell r="O2444" t="str">
            <v>nappali és levelező</v>
          </cell>
          <cell r="P2444" t="str">
            <v>Gödöllő</v>
          </cell>
          <cell r="Q2444" t="str">
            <v>magyar</v>
          </cell>
        </row>
        <row r="2445">
          <cell r="A2445" t="str">
            <v>Idegen nyelvi kompetenciák fejlesztése  a munkahelyen</v>
          </cell>
          <cell r="B2445"/>
          <cell r="C2445"/>
          <cell r="D2445"/>
          <cell r="E2445">
            <v>44485</v>
          </cell>
          <cell r="F2445"/>
          <cell r="G2445"/>
          <cell r="H2445" t="str">
            <v>Gazdaságtudományi Intézet</v>
          </cell>
          <cell r="I2445" t="str">
            <v>Humántudományi</v>
          </cell>
          <cell r="J2445" t="str">
            <v>Dr. Kolta Dóra</v>
          </cell>
          <cell r="K2445" t="str">
            <v>AGVEP4</v>
          </cell>
          <cell r="L2445"/>
          <cell r="M2445" t="str">
            <v>Emberi erőforrás tanácsadó</v>
          </cell>
          <cell r="N2445" t="str">
            <v>mester</v>
          </cell>
          <cell r="O2445" t="str">
            <v>nappali és levelező</v>
          </cell>
          <cell r="P2445" t="str">
            <v>Gödöllő</v>
          </cell>
          <cell r="Q2445" t="str">
            <v>magyar</v>
          </cell>
        </row>
        <row r="2446">
          <cell r="A2446" t="str">
            <v>A nők és férfiak közötti egyenlőtlenség, a nemek közti munkamegosztás</v>
          </cell>
          <cell r="B2446"/>
          <cell r="C2446"/>
          <cell r="D2446"/>
          <cell r="E2446">
            <v>44485</v>
          </cell>
          <cell r="F2446"/>
          <cell r="G2446"/>
          <cell r="H2446" t="str">
            <v>Gazdaságtudományi Intézet</v>
          </cell>
          <cell r="I2446" t="str">
            <v>Humántudományi</v>
          </cell>
          <cell r="J2446" t="str">
            <v>Dr. Kolta Dóra</v>
          </cell>
          <cell r="K2446" t="str">
            <v>AGVEP4</v>
          </cell>
          <cell r="L2446"/>
          <cell r="M2446" t="str">
            <v>Emberi erőforrások</v>
          </cell>
          <cell r="N2446" t="str">
            <v>alap</v>
          </cell>
          <cell r="O2446" t="str">
            <v>nappali és levelező</v>
          </cell>
          <cell r="P2446" t="str">
            <v>Gödöllő</v>
          </cell>
          <cell r="Q2446" t="str">
            <v>magyar</v>
          </cell>
        </row>
        <row r="2447">
          <cell r="A2447" t="str">
            <v>A nők és férfiak közötti egyenlőtlenség, a nemek közti munkamegosztás</v>
          </cell>
          <cell r="B2447"/>
          <cell r="C2447"/>
          <cell r="D2447"/>
          <cell r="E2447">
            <v>44485</v>
          </cell>
          <cell r="F2447"/>
          <cell r="G2447"/>
          <cell r="H2447" t="str">
            <v>Gazdaságtudományi Intézet</v>
          </cell>
          <cell r="I2447" t="str">
            <v>Humántudományi</v>
          </cell>
          <cell r="J2447" t="str">
            <v>Dr. Kolta Dóra</v>
          </cell>
          <cell r="K2447" t="str">
            <v>AGVEP4</v>
          </cell>
          <cell r="L2447"/>
          <cell r="M2447" t="str">
            <v>Vezetés és szervezés</v>
          </cell>
          <cell r="N2447" t="str">
            <v>mester</v>
          </cell>
          <cell r="O2447" t="str">
            <v>nappali és levelező</v>
          </cell>
          <cell r="P2447" t="str">
            <v>Gödöllő</v>
          </cell>
          <cell r="Q2447" t="str">
            <v>magyar</v>
          </cell>
        </row>
        <row r="2448">
          <cell r="A2448" t="str">
            <v>A nők és férfiak közötti egyenlőtlenség, a nemek közti munkamegosztás</v>
          </cell>
          <cell r="B2448"/>
          <cell r="C2448"/>
          <cell r="D2448"/>
          <cell r="E2448">
            <v>44485</v>
          </cell>
          <cell r="F2448"/>
          <cell r="G2448"/>
          <cell r="H2448" t="str">
            <v>Gazdaságtudományi Intézet</v>
          </cell>
          <cell r="I2448" t="str">
            <v>Humántudományi</v>
          </cell>
          <cell r="J2448" t="str">
            <v>Dr. Kolta Dóra</v>
          </cell>
          <cell r="K2448" t="str">
            <v>AGVEP4</v>
          </cell>
          <cell r="L2448"/>
          <cell r="M2448" t="str">
            <v>Emberi erőforrás tanácsadó</v>
          </cell>
          <cell r="N2448" t="str">
            <v>mester</v>
          </cell>
          <cell r="O2448" t="str">
            <v>nappali és levelező</v>
          </cell>
          <cell r="P2448" t="str">
            <v>Gödöllő</v>
          </cell>
          <cell r="Q2448" t="str">
            <v>magyar</v>
          </cell>
        </row>
        <row r="2449">
          <cell r="A2449" t="str">
            <v>Hátrányos helyzetű csoportok (romák, alacsony iskolai végzettséggel rendelkezők, fogyatékkal élők, a munka világába visszatérő nők)</v>
          </cell>
          <cell r="B2449"/>
          <cell r="C2449"/>
          <cell r="D2449"/>
          <cell r="E2449">
            <v>44485</v>
          </cell>
          <cell r="F2449"/>
          <cell r="G2449"/>
          <cell r="H2449" t="str">
            <v>Gazdaságtudományi Intézet</v>
          </cell>
          <cell r="I2449" t="str">
            <v>Humántudományi</v>
          </cell>
          <cell r="J2449" t="str">
            <v>Dr. Kolta Dóra</v>
          </cell>
          <cell r="K2449" t="str">
            <v>AGVEP4</v>
          </cell>
          <cell r="L2449"/>
          <cell r="M2449" t="str">
            <v>Emberi erőforrások</v>
          </cell>
          <cell r="N2449" t="str">
            <v>alap</v>
          </cell>
          <cell r="O2449" t="str">
            <v>nappali és levelező</v>
          </cell>
          <cell r="P2449" t="str">
            <v>Gödöllő</v>
          </cell>
          <cell r="Q2449" t="str">
            <v>magyar</v>
          </cell>
        </row>
        <row r="2450">
          <cell r="A2450" t="str">
            <v>Hátrányos helyzetű csoportok (romák, alacsony iskolai végzettséggel rendelkezők, fogyatékkal élők, a munka világába visszatérő nők)</v>
          </cell>
          <cell r="B2450"/>
          <cell r="C2450"/>
          <cell r="D2450"/>
          <cell r="E2450">
            <v>44485</v>
          </cell>
          <cell r="F2450"/>
          <cell r="G2450"/>
          <cell r="H2450" t="str">
            <v>Gazdaságtudományi Intézet</v>
          </cell>
          <cell r="I2450" t="str">
            <v>Humántudományi</v>
          </cell>
          <cell r="J2450" t="str">
            <v>Dr. Kolta Dóra</v>
          </cell>
          <cell r="K2450" t="str">
            <v>AGVEP4</v>
          </cell>
          <cell r="L2450"/>
          <cell r="M2450" t="str">
            <v>Vezetés és szervezés</v>
          </cell>
          <cell r="N2450" t="str">
            <v>mester</v>
          </cell>
          <cell r="O2450" t="str">
            <v>nappali és levelező</v>
          </cell>
          <cell r="P2450" t="str">
            <v>Gödöllő</v>
          </cell>
          <cell r="Q2450" t="str">
            <v>magyar</v>
          </cell>
        </row>
        <row r="2451">
          <cell r="A2451" t="str">
            <v>Hátrányos helyzetű csoportok (romák, alacsony iskolai végzettséggel rendelkezők, fogyatékkal élők, a munka világába visszatérő nők)</v>
          </cell>
          <cell r="B2451"/>
          <cell r="C2451"/>
          <cell r="D2451"/>
          <cell r="E2451">
            <v>44485</v>
          </cell>
          <cell r="F2451"/>
          <cell r="G2451"/>
          <cell r="H2451" t="str">
            <v>Gazdaságtudományi Intézet</v>
          </cell>
          <cell r="I2451" t="str">
            <v>Humántudományi</v>
          </cell>
          <cell r="J2451" t="str">
            <v>Dr. Kolta Dóra</v>
          </cell>
          <cell r="K2451" t="str">
            <v>AGVEP4</v>
          </cell>
          <cell r="L2451"/>
          <cell r="M2451" t="str">
            <v>Emberi erőforrás tanácsadó</v>
          </cell>
          <cell r="N2451" t="str">
            <v>mester</v>
          </cell>
          <cell r="O2451" t="str">
            <v>nappali és levelező</v>
          </cell>
          <cell r="P2451" t="str">
            <v>Gödöllő</v>
          </cell>
          <cell r="Q2451" t="str">
            <v>magyar</v>
          </cell>
        </row>
        <row r="2452">
          <cell r="A2452" t="str">
            <v>Népesedési helyzet, generációs különbségek és problémák</v>
          </cell>
          <cell r="B2452"/>
          <cell r="C2452"/>
          <cell r="D2452"/>
          <cell r="E2452">
            <v>44485</v>
          </cell>
          <cell r="F2452"/>
          <cell r="G2452"/>
          <cell r="H2452" t="str">
            <v>Gazdaságtudományi Intézet</v>
          </cell>
          <cell r="I2452" t="str">
            <v>Humántudományi</v>
          </cell>
          <cell r="J2452" t="str">
            <v>Dr. Kolta Dóra</v>
          </cell>
          <cell r="K2452" t="str">
            <v>AGVEP4</v>
          </cell>
          <cell r="L2452"/>
          <cell r="M2452" t="str">
            <v>Vezetés és szervezés</v>
          </cell>
          <cell r="N2452" t="str">
            <v>mester</v>
          </cell>
          <cell r="O2452" t="str">
            <v>nappali és levelező</v>
          </cell>
          <cell r="P2452" t="str">
            <v>Gödöllő</v>
          </cell>
          <cell r="Q2452" t="str">
            <v>magyar</v>
          </cell>
        </row>
        <row r="2453">
          <cell r="A2453" t="str">
            <v>Népesedési helyzet, generációs különbségek és problémák</v>
          </cell>
          <cell r="B2453"/>
          <cell r="C2453"/>
          <cell r="D2453"/>
          <cell r="E2453">
            <v>44485</v>
          </cell>
          <cell r="F2453"/>
          <cell r="G2453"/>
          <cell r="H2453" t="str">
            <v>Gazdaságtudományi Intézet</v>
          </cell>
          <cell r="I2453" t="str">
            <v>Humántudományi</v>
          </cell>
          <cell r="J2453" t="str">
            <v>Dr. Kolta Dóra</v>
          </cell>
          <cell r="K2453" t="str">
            <v>AGVEP4</v>
          </cell>
          <cell r="L2453"/>
          <cell r="M2453" t="str">
            <v>Emberi erőforrás tanácsadó</v>
          </cell>
          <cell r="N2453" t="str">
            <v>mester</v>
          </cell>
          <cell r="O2453" t="str">
            <v>nappali és levelező</v>
          </cell>
          <cell r="P2453" t="str">
            <v>Gödöllő</v>
          </cell>
          <cell r="Q2453" t="str">
            <v>magyar</v>
          </cell>
        </row>
        <row r="2454">
          <cell r="A2454" t="str">
            <v>Nemzeti kisebbségek helyzete, nyelvoktatás</v>
          </cell>
          <cell r="B2454"/>
          <cell r="C2454"/>
          <cell r="D2454"/>
          <cell r="E2454">
            <v>44485</v>
          </cell>
          <cell r="F2454"/>
          <cell r="G2454"/>
          <cell r="H2454" t="str">
            <v>Gazdaságtudományi Intézet</v>
          </cell>
          <cell r="I2454" t="str">
            <v>Humántudományi</v>
          </cell>
          <cell r="J2454" t="str">
            <v>Dr. Kolta Dóra</v>
          </cell>
          <cell r="K2454" t="str">
            <v>AGVEP4</v>
          </cell>
          <cell r="L2454"/>
          <cell r="M2454" t="str">
            <v>Emberi erőforrás tanácsadó</v>
          </cell>
          <cell r="N2454" t="str">
            <v>mester</v>
          </cell>
          <cell r="O2454" t="str">
            <v>nappali és levelező</v>
          </cell>
          <cell r="P2454" t="str">
            <v>Gödöllő</v>
          </cell>
          <cell r="Q2454" t="str">
            <v>magyar</v>
          </cell>
        </row>
        <row r="2455">
          <cell r="A2455" t="str">
            <v>Nemzeti kisebbségek helyzete, nyelvoktatás</v>
          </cell>
          <cell r="B2455"/>
          <cell r="C2455"/>
          <cell r="D2455"/>
          <cell r="E2455">
            <v>44485</v>
          </cell>
          <cell r="F2455"/>
          <cell r="G2455"/>
          <cell r="H2455" t="str">
            <v>Gazdaságtudományi Intézet</v>
          </cell>
          <cell r="I2455" t="str">
            <v>Humántudományi</v>
          </cell>
          <cell r="J2455" t="str">
            <v>Dr. Kolta Dóra</v>
          </cell>
          <cell r="K2455" t="str">
            <v>AGVEP4</v>
          </cell>
          <cell r="L2455"/>
          <cell r="M2455" t="str">
            <v>Közoktatási vezető és pedagógus-szakvizsga szakirányú továbbképzési szak</v>
          </cell>
          <cell r="N2455" t="str">
            <v>mester</v>
          </cell>
          <cell r="O2455" t="str">
            <v>levelező</v>
          </cell>
          <cell r="P2455" t="str">
            <v>Gödöllő</v>
          </cell>
          <cell r="Q2455" t="str">
            <v>magyar</v>
          </cell>
        </row>
        <row r="2456">
          <cell r="A2456" t="str">
            <v>Iskolai kommunikáció</v>
          </cell>
          <cell r="B2456"/>
          <cell r="C2456"/>
          <cell r="D2456"/>
          <cell r="E2456">
            <v>44485</v>
          </cell>
          <cell r="F2456"/>
          <cell r="G2456"/>
          <cell r="H2456" t="str">
            <v>Gazdaságtudományi Intézet</v>
          </cell>
          <cell r="I2456" t="str">
            <v>Humántudományi</v>
          </cell>
          <cell r="J2456" t="str">
            <v>Dr. Kolta Dóra</v>
          </cell>
          <cell r="K2456" t="str">
            <v>AGVEP4</v>
          </cell>
          <cell r="L2456"/>
          <cell r="M2456" t="str">
            <v>Közoktatási vezető és pedagógus-szakvizsga szakirányú továbbképzési szak</v>
          </cell>
          <cell r="N2456" t="str">
            <v>mester</v>
          </cell>
          <cell r="O2456" t="str">
            <v>levelező</v>
          </cell>
          <cell r="P2456" t="str">
            <v>Gödöllő</v>
          </cell>
          <cell r="Q2456" t="str">
            <v>magyar</v>
          </cell>
        </row>
        <row r="2457">
          <cell r="A2457" t="str">
            <v>Oktatáspolitikai kihívások</v>
          </cell>
          <cell r="B2457"/>
          <cell r="C2457"/>
          <cell r="D2457"/>
          <cell r="E2457">
            <v>44485</v>
          </cell>
          <cell r="F2457"/>
          <cell r="G2457"/>
          <cell r="H2457" t="str">
            <v>Gazdaságtudományi Intézet</v>
          </cell>
          <cell r="I2457" t="str">
            <v>Humántudományi</v>
          </cell>
          <cell r="J2457" t="str">
            <v>Dr. Kolta Dóra</v>
          </cell>
          <cell r="K2457" t="str">
            <v>AGVEP4</v>
          </cell>
          <cell r="L2457"/>
          <cell r="M2457" t="str">
            <v>Emberi erőforrások</v>
          </cell>
          <cell r="N2457" t="str">
            <v>alap</v>
          </cell>
          <cell r="O2457" t="str">
            <v>nappali és levelező</v>
          </cell>
          <cell r="P2457" t="str">
            <v>Gödöllő</v>
          </cell>
          <cell r="Q2457" t="str">
            <v>magyar</v>
          </cell>
        </row>
        <row r="2458">
          <cell r="A2458" t="str">
            <v>Oktatáspolitikai kihívások</v>
          </cell>
          <cell r="B2458"/>
          <cell r="C2458"/>
          <cell r="D2458"/>
          <cell r="E2458">
            <v>44485</v>
          </cell>
          <cell r="F2458"/>
          <cell r="G2458"/>
          <cell r="H2458" t="str">
            <v>Gazdaságtudományi Intézet</v>
          </cell>
          <cell r="I2458" t="str">
            <v>Humántudományi</v>
          </cell>
          <cell r="J2458" t="str">
            <v>Dr. Kolta Dóra</v>
          </cell>
          <cell r="K2458" t="str">
            <v>AGVEP4</v>
          </cell>
          <cell r="L2458"/>
          <cell r="M2458" t="str">
            <v>Emberi erőforrás tanácsadó</v>
          </cell>
          <cell r="N2458" t="str">
            <v>mester</v>
          </cell>
          <cell r="O2458" t="str">
            <v>nappali és levelező</v>
          </cell>
          <cell r="P2458" t="str">
            <v>Gödöllő</v>
          </cell>
          <cell r="Q2458" t="str">
            <v>magyar</v>
          </cell>
        </row>
        <row r="2459">
          <cell r="A2459" t="str">
            <v>Integráció és szegregáció</v>
          </cell>
          <cell r="B2459"/>
          <cell r="C2459"/>
          <cell r="D2459"/>
          <cell r="E2459">
            <v>44485</v>
          </cell>
          <cell r="F2459"/>
          <cell r="G2459"/>
          <cell r="H2459" t="str">
            <v>Gazdaságtudományi Intézet</v>
          </cell>
          <cell r="I2459" t="str">
            <v>Humántudományi</v>
          </cell>
          <cell r="J2459" t="str">
            <v>Dr. Kolta Dóra</v>
          </cell>
          <cell r="K2459" t="str">
            <v>AGVEP4</v>
          </cell>
          <cell r="L2459"/>
          <cell r="M2459" t="str">
            <v>Emberi erőforrás tanácsadó</v>
          </cell>
          <cell r="N2459" t="str">
            <v>mester</v>
          </cell>
          <cell r="O2459" t="str">
            <v>nappali és levelező</v>
          </cell>
          <cell r="P2459" t="str">
            <v>Gödöllő</v>
          </cell>
          <cell r="Q2459" t="str">
            <v>magyar</v>
          </cell>
        </row>
        <row r="2460">
          <cell r="A2460" t="str">
            <v>Az interkulturális/multikulturális kommunikáció aspektusai és szerepe</v>
          </cell>
          <cell r="B2460"/>
          <cell r="C2460"/>
          <cell r="D2460"/>
          <cell r="E2460">
            <v>44485</v>
          </cell>
          <cell r="F2460"/>
          <cell r="G2460"/>
          <cell r="H2460" t="str">
            <v>Gazdaságtudományi Intézet</v>
          </cell>
          <cell r="I2460" t="str">
            <v>Idegennyelvi Intézet</v>
          </cell>
          <cell r="J2460" t="str">
            <v>Dr. Varga Erika</v>
          </cell>
          <cell r="K2460" t="str">
            <v xml:space="preserve">DKCUYW </v>
          </cell>
          <cell r="L2460"/>
          <cell r="M2460" t="str">
            <v>Emberi erőforrások</v>
          </cell>
          <cell r="N2460" t="str">
            <v>mester</v>
          </cell>
          <cell r="O2460" t="str">
            <v>levelező</v>
          </cell>
          <cell r="P2460" t="str">
            <v>Gödöllő</v>
          </cell>
          <cell r="Q2460" t="str">
            <v>magyar</v>
          </cell>
        </row>
        <row r="2461">
          <cell r="A2461" t="str">
            <v>Az interkulturális/multikulturális kommunikáció aspektusai és szerepe</v>
          </cell>
          <cell r="B2461"/>
          <cell r="C2461"/>
          <cell r="D2461"/>
          <cell r="E2461">
            <v>44485</v>
          </cell>
          <cell r="F2461"/>
          <cell r="G2461"/>
          <cell r="H2461" t="str">
            <v>Gazdaságtudományi Intézet</v>
          </cell>
          <cell r="I2461" t="str">
            <v>Idegennyelvi Intézet</v>
          </cell>
          <cell r="J2461" t="str">
            <v>Dr. Varga Erika</v>
          </cell>
          <cell r="K2461" t="str">
            <v xml:space="preserve">DKCUYW </v>
          </cell>
          <cell r="L2461"/>
          <cell r="M2461" t="str">
            <v>Emberi erőforrás tanácsadó</v>
          </cell>
          <cell r="N2461" t="str">
            <v>mester</v>
          </cell>
          <cell r="O2461" t="str">
            <v>levelező</v>
          </cell>
          <cell r="P2461" t="str">
            <v>Gödöllő</v>
          </cell>
          <cell r="Q2461" t="str">
            <v>magyar</v>
          </cell>
        </row>
        <row r="2462">
          <cell r="A2462" t="str">
            <v>Az interkulturális/multikulturális kommunikáció aspektusai és szerepe</v>
          </cell>
          <cell r="B2462"/>
          <cell r="C2462"/>
          <cell r="D2462"/>
          <cell r="E2462">
            <v>44485</v>
          </cell>
          <cell r="F2462"/>
          <cell r="G2462"/>
          <cell r="H2462" t="str">
            <v>Gazdaságtudományi Intézet</v>
          </cell>
          <cell r="I2462" t="str">
            <v>Idegennyelvi Intézet</v>
          </cell>
          <cell r="J2462" t="str">
            <v>Dr. Varga Erika</v>
          </cell>
          <cell r="K2462" t="str">
            <v xml:space="preserve">DKCUYW </v>
          </cell>
          <cell r="L2462"/>
          <cell r="M2462" t="str">
            <v>Vezetés és szervezés</v>
          </cell>
          <cell r="N2462" t="str">
            <v>mester</v>
          </cell>
          <cell r="O2462" t="str">
            <v>levelező</v>
          </cell>
          <cell r="P2462" t="str">
            <v>Gödöllő</v>
          </cell>
          <cell r="Q2462" t="str">
            <v>magyar</v>
          </cell>
        </row>
        <row r="2463">
          <cell r="A2463" t="str">
            <v>A kompetenciák jelentősége a mindennapi életben és a munka világában</v>
          </cell>
          <cell r="B2463"/>
          <cell r="C2463"/>
          <cell r="D2463"/>
          <cell r="E2463">
            <v>44485</v>
          </cell>
          <cell r="F2463"/>
          <cell r="G2463"/>
          <cell r="H2463" t="str">
            <v>Gazdaságtudományi Intézet</v>
          </cell>
          <cell r="I2463" t="str">
            <v>Idegennyelvi Intézet</v>
          </cell>
          <cell r="J2463" t="str">
            <v>Dr. Varga Erika</v>
          </cell>
          <cell r="K2463" t="str">
            <v xml:space="preserve">DKCUYW </v>
          </cell>
          <cell r="L2463"/>
          <cell r="M2463" t="str">
            <v>Emberi erőforrások</v>
          </cell>
          <cell r="N2463" t="str">
            <v>alap</v>
          </cell>
          <cell r="O2463" t="str">
            <v>levelező</v>
          </cell>
          <cell r="P2463" t="str">
            <v>Gödöllő</v>
          </cell>
          <cell r="Q2463" t="str">
            <v>magyar</v>
          </cell>
        </row>
        <row r="2464">
          <cell r="A2464" t="str">
            <v>A kompetenciák jelentősége a mindennapi életben és a munka világában</v>
          </cell>
          <cell r="B2464"/>
          <cell r="C2464"/>
          <cell r="D2464"/>
          <cell r="E2464">
            <v>44485</v>
          </cell>
          <cell r="F2464"/>
          <cell r="G2464"/>
          <cell r="H2464" t="str">
            <v>Gazdaságtudományi Intézet</v>
          </cell>
          <cell r="I2464" t="str">
            <v>Idegennyelvi Intézet</v>
          </cell>
          <cell r="J2464" t="str">
            <v>Dr. Varga Erika</v>
          </cell>
          <cell r="K2464" t="str">
            <v xml:space="preserve">DKCUYW </v>
          </cell>
          <cell r="L2464"/>
          <cell r="M2464" t="str">
            <v>Emberi erőforrás tanácsadó</v>
          </cell>
          <cell r="N2464" t="str">
            <v>mester</v>
          </cell>
          <cell r="O2464" t="str">
            <v>levelező</v>
          </cell>
          <cell r="P2464" t="str">
            <v>Gödöllő</v>
          </cell>
          <cell r="Q2464" t="str">
            <v>magyar</v>
          </cell>
        </row>
        <row r="2465">
          <cell r="A2465" t="str">
            <v>A kompetenciák jelentősége a mindennapi életben és a munka világában</v>
          </cell>
          <cell r="B2465"/>
          <cell r="C2465"/>
          <cell r="D2465"/>
          <cell r="E2465">
            <v>44485</v>
          </cell>
          <cell r="F2465"/>
          <cell r="G2465"/>
          <cell r="H2465" t="str">
            <v>Gazdaságtudományi Intézet</v>
          </cell>
          <cell r="I2465" t="str">
            <v>Idegennyelvi Intézet</v>
          </cell>
          <cell r="J2465" t="str">
            <v>Dr. Varga Erika</v>
          </cell>
          <cell r="K2465" t="str">
            <v xml:space="preserve">DKCUYW </v>
          </cell>
          <cell r="L2465"/>
          <cell r="M2465" t="str">
            <v>Vezetés és szervezés</v>
          </cell>
          <cell r="N2465" t="str">
            <v>mester</v>
          </cell>
          <cell r="O2465" t="str">
            <v>levelező</v>
          </cell>
          <cell r="P2465" t="str">
            <v>Gödöllő</v>
          </cell>
          <cell r="Q2465" t="str">
            <v>magyar</v>
          </cell>
        </row>
        <row r="2466">
          <cell r="A2466" t="str">
            <v>Motiváció és ösztönzés a vállalati szférában</v>
          </cell>
          <cell r="B2466"/>
          <cell r="C2466"/>
          <cell r="D2466"/>
          <cell r="E2466">
            <v>44485</v>
          </cell>
          <cell r="F2466"/>
          <cell r="G2466"/>
          <cell r="H2466" t="str">
            <v>Gazdaságtudományi Intézet</v>
          </cell>
          <cell r="I2466" t="str">
            <v>Idegennyelvi Intézet</v>
          </cell>
          <cell r="J2466" t="str">
            <v>Dr. Varga Erika</v>
          </cell>
          <cell r="K2466" t="str">
            <v xml:space="preserve">DKCUYW </v>
          </cell>
          <cell r="L2466"/>
          <cell r="M2466" t="str">
            <v>Emberi erőforrások</v>
          </cell>
          <cell r="N2466" t="str">
            <v>alap</v>
          </cell>
          <cell r="O2466" t="str">
            <v>levelező</v>
          </cell>
          <cell r="P2466" t="str">
            <v>Gödöllő</v>
          </cell>
          <cell r="Q2466" t="str">
            <v>magyar</v>
          </cell>
        </row>
        <row r="2467">
          <cell r="A2467" t="str">
            <v>Motiváció és ösztönzés a vállalati szférában</v>
          </cell>
          <cell r="B2467"/>
          <cell r="C2467"/>
          <cell r="D2467"/>
          <cell r="E2467">
            <v>44485</v>
          </cell>
          <cell r="F2467"/>
          <cell r="G2467"/>
          <cell r="H2467" t="str">
            <v>Gazdaságtudományi Intézet</v>
          </cell>
          <cell r="I2467" t="str">
            <v>Idegennyelvi Intézet</v>
          </cell>
          <cell r="J2467" t="str">
            <v>Dr. Varga Erika</v>
          </cell>
          <cell r="K2467" t="str">
            <v xml:space="preserve">DKCUYW </v>
          </cell>
          <cell r="L2467"/>
          <cell r="M2467" t="str">
            <v>Emberi erőforrás tanácsadó</v>
          </cell>
          <cell r="N2467" t="str">
            <v>mester</v>
          </cell>
          <cell r="O2467" t="str">
            <v>levelező</v>
          </cell>
          <cell r="P2467" t="str">
            <v>Gödöllő</v>
          </cell>
          <cell r="Q2467" t="str">
            <v>magyar</v>
          </cell>
        </row>
        <row r="2468">
          <cell r="A2468" t="str">
            <v>Motiváció és ösztönzés a vállalati szférában</v>
          </cell>
          <cell r="B2468"/>
          <cell r="C2468"/>
          <cell r="D2468"/>
          <cell r="E2468">
            <v>44485</v>
          </cell>
          <cell r="F2468"/>
          <cell r="G2468"/>
          <cell r="H2468" t="str">
            <v>Gazdaságtudományi Intézet</v>
          </cell>
          <cell r="I2468" t="str">
            <v>Idegennyelvi Intézet</v>
          </cell>
          <cell r="J2468" t="str">
            <v>Dr. Varga Erika</v>
          </cell>
          <cell r="K2468" t="str">
            <v xml:space="preserve">DKCUYW </v>
          </cell>
          <cell r="L2468"/>
          <cell r="M2468" t="str">
            <v>Vezetés és szervezés</v>
          </cell>
          <cell r="N2468" t="str">
            <v>mester</v>
          </cell>
          <cell r="O2468" t="str">
            <v>levelező</v>
          </cell>
          <cell r="P2468" t="str">
            <v>Gödöllő</v>
          </cell>
          <cell r="Q2468" t="str">
            <v>magyar</v>
          </cell>
        </row>
        <row r="2469">
          <cell r="A2469" t="str">
            <v>Toborzási és kiválasztási folyamatok</v>
          </cell>
          <cell r="B2469"/>
          <cell r="C2469"/>
          <cell r="D2469"/>
          <cell r="E2469">
            <v>44485</v>
          </cell>
          <cell r="F2469"/>
          <cell r="G2469"/>
          <cell r="H2469" t="str">
            <v>Gazdaságtudományi Intézet</v>
          </cell>
          <cell r="I2469" t="str">
            <v>Idegennyelvi Intézet</v>
          </cell>
          <cell r="J2469" t="str">
            <v>Dr. Varga Erika</v>
          </cell>
          <cell r="K2469" t="str">
            <v xml:space="preserve">DKCUYW </v>
          </cell>
          <cell r="L2469"/>
          <cell r="M2469" t="str">
            <v>Emberi erőforrások</v>
          </cell>
          <cell r="N2469" t="str">
            <v>alap</v>
          </cell>
          <cell r="O2469" t="str">
            <v>levelező</v>
          </cell>
          <cell r="P2469" t="str">
            <v>Gödöllő</v>
          </cell>
          <cell r="Q2469" t="str">
            <v>magyar</v>
          </cell>
        </row>
        <row r="2470">
          <cell r="A2470" t="str">
            <v>Toborzási és kiválasztási folyamatok</v>
          </cell>
          <cell r="B2470"/>
          <cell r="C2470"/>
          <cell r="D2470"/>
          <cell r="E2470">
            <v>44485</v>
          </cell>
          <cell r="F2470"/>
          <cell r="G2470"/>
          <cell r="H2470" t="str">
            <v>Gazdaságtudományi Intézet</v>
          </cell>
          <cell r="I2470" t="str">
            <v>Idegennyelvi Intézet</v>
          </cell>
          <cell r="J2470" t="str">
            <v>Dr. Varga Erika</v>
          </cell>
          <cell r="K2470" t="str">
            <v xml:space="preserve">DKCUYW </v>
          </cell>
          <cell r="L2470"/>
          <cell r="M2470" t="str">
            <v>Emberi erőforrás tanácsadó</v>
          </cell>
          <cell r="N2470" t="str">
            <v>mester</v>
          </cell>
          <cell r="O2470" t="str">
            <v>levelező</v>
          </cell>
          <cell r="P2470" t="str">
            <v>Gödöllő</v>
          </cell>
          <cell r="Q2470" t="str">
            <v>magyar</v>
          </cell>
        </row>
        <row r="2471">
          <cell r="A2471" t="str">
            <v>Toborzási és kiválasztási folyamatok</v>
          </cell>
          <cell r="B2471"/>
          <cell r="C2471"/>
          <cell r="D2471"/>
          <cell r="E2471">
            <v>44485</v>
          </cell>
          <cell r="F2471"/>
          <cell r="G2471"/>
          <cell r="H2471" t="str">
            <v>Gazdaságtudományi Intézet</v>
          </cell>
          <cell r="I2471" t="str">
            <v>Idegennyelvi Intézet</v>
          </cell>
          <cell r="J2471" t="str">
            <v>Dr. Varga Erika</v>
          </cell>
          <cell r="K2471" t="str">
            <v xml:space="preserve">DKCUYW </v>
          </cell>
          <cell r="L2471"/>
          <cell r="M2471" t="str">
            <v>Vezetés és szervezés</v>
          </cell>
          <cell r="N2471" t="str">
            <v>mester</v>
          </cell>
          <cell r="O2471" t="str">
            <v>levelező</v>
          </cell>
          <cell r="P2471" t="str">
            <v>Gödöllő</v>
          </cell>
          <cell r="Q2471" t="str">
            <v>magyar</v>
          </cell>
        </row>
        <row r="2472">
          <cell r="A2472" t="str">
            <v>Munka-magánélet egyensúlya</v>
          </cell>
          <cell r="B2472"/>
          <cell r="C2472"/>
          <cell r="D2472"/>
          <cell r="E2472">
            <v>44485</v>
          </cell>
          <cell r="F2472"/>
          <cell r="G2472"/>
          <cell r="H2472" t="str">
            <v>Gazdaságtudományi Intézet</v>
          </cell>
          <cell r="I2472" t="str">
            <v>Idegennyelvi Intézet</v>
          </cell>
          <cell r="J2472" t="str">
            <v>Dr. Varga Erika</v>
          </cell>
          <cell r="K2472" t="str">
            <v xml:space="preserve">DKCUYW </v>
          </cell>
          <cell r="L2472"/>
          <cell r="M2472" t="str">
            <v>Emberi erőforrások</v>
          </cell>
          <cell r="N2472" t="str">
            <v>alap</v>
          </cell>
          <cell r="O2472" t="str">
            <v>levelező</v>
          </cell>
          <cell r="P2472" t="str">
            <v>Gödöllő</v>
          </cell>
          <cell r="Q2472" t="str">
            <v>magyar</v>
          </cell>
        </row>
        <row r="2473">
          <cell r="A2473" t="str">
            <v>Munka-magánélet egyensúlya</v>
          </cell>
          <cell r="B2473"/>
          <cell r="C2473"/>
          <cell r="D2473"/>
          <cell r="E2473">
            <v>44485</v>
          </cell>
          <cell r="F2473"/>
          <cell r="G2473"/>
          <cell r="H2473" t="str">
            <v>Gazdaságtudományi Intézet</v>
          </cell>
          <cell r="I2473" t="str">
            <v>Idegennyelvi Intézet</v>
          </cell>
          <cell r="J2473" t="str">
            <v>Dr. Varga Erika</v>
          </cell>
          <cell r="K2473" t="str">
            <v xml:space="preserve">DKCUYW </v>
          </cell>
          <cell r="L2473"/>
          <cell r="M2473" t="str">
            <v>Emberi erőforrás tanácsadó</v>
          </cell>
          <cell r="N2473" t="str">
            <v>mester</v>
          </cell>
          <cell r="O2473" t="str">
            <v>levelező</v>
          </cell>
          <cell r="P2473" t="str">
            <v>Gödöllő</v>
          </cell>
          <cell r="Q2473" t="str">
            <v>magyar</v>
          </cell>
        </row>
        <row r="2474">
          <cell r="A2474" t="str">
            <v>Munka-magánélet egyensúlya</v>
          </cell>
          <cell r="B2474"/>
          <cell r="C2474"/>
          <cell r="D2474"/>
          <cell r="E2474">
            <v>44485</v>
          </cell>
          <cell r="F2474"/>
          <cell r="G2474"/>
          <cell r="H2474" t="str">
            <v>Gazdaságtudományi Intézet</v>
          </cell>
          <cell r="I2474" t="str">
            <v>Idegennyelvi Intézet</v>
          </cell>
          <cell r="J2474" t="str">
            <v>Dr. Varga Erika</v>
          </cell>
          <cell r="K2474" t="str">
            <v xml:space="preserve">DKCUYW </v>
          </cell>
          <cell r="L2474"/>
          <cell r="M2474" t="str">
            <v>Vezetés és szervezés</v>
          </cell>
          <cell r="N2474" t="str">
            <v>mester</v>
          </cell>
          <cell r="O2474" t="str">
            <v>levelező</v>
          </cell>
          <cell r="P2474" t="str">
            <v>Gödöllő</v>
          </cell>
          <cell r="Q2474" t="str">
            <v>magyar</v>
          </cell>
        </row>
        <row r="2475">
          <cell r="A2475"/>
          <cell r="B2475" t="str">
            <v>Employability: The significance of competences in everyday life and on the labour market</v>
          </cell>
          <cell r="C2475"/>
          <cell r="D2475"/>
          <cell r="E2475">
            <v>44485</v>
          </cell>
          <cell r="F2475"/>
          <cell r="G2475"/>
          <cell r="H2475" t="str">
            <v>Gazdaságtudományi Intézet</v>
          </cell>
          <cell r="I2475" t="str">
            <v>Idegennyelvi Intézet</v>
          </cell>
          <cell r="J2475" t="str">
            <v>Dr. Varga Erika</v>
          </cell>
          <cell r="K2475" t="str">
            <v xml:space="preserve">DKCUYW </v>
          </cell>
          <cell r="L2475"/>
          <cell r="M2475" t="str">
            <v>Vezetés és szervezés</v>
          </cell>
          <cell r="N2475" t="str">
            <v>mester</v>
          </cell>
          <cell r="O2475" t="str">
            <v>nappali</v>
          </cell>
          <cell r="P2475" t="str">
            <v>Gödöllő</v>
          </cell>
          <cell r="Q2475" t="str">
            <v>angol</v>
          </cell>
        </row>
        <row r="2476">
          <cell r="A2476"/>
          <cell r="B2476" t="str">
            <v>Motivation, incentives, and remuneration at work</v>
          </cell>
          <cell r="C2476"/>
          <cell r="D2476"/>
          <cell r="E2476">
            <v>44485</v>
          </cell>
          <cell r="F2476"/>
          <cell r="G2476"/>
          <cell r="H2476" t="str">
            <v>Gazdaságtudományi Intézet</v>
          </cell>
          <cell r="I2476" t="str">
            <v>Idegennyelvi Intézet</v>
          </cell>
          <cell r="J2476" t="str">
            <v>Dr. Varga Erika</v>
          </cell>
          <cell r="K2476" t="str">
            <v xml:space="preserve">DKCUYW </v>
          </cell>
          <cell r="L2476"/>
          <cell r="M2476" t="str">
            <v>Vezetés és szervezés</v>
          </cell>
          <cell r="N2476" t="str">
            <v>mester</v>
          </cell>
          <cell r="O2476" t="str">
            <v>nappali</v>
          </cell>
          <cell r="P2476" t="str">
            <v>Gödöllő</v>
          </cell>
          <cell r="Q2476" t="str">
            <v>angol</v>
          </cell>
        </row>
        <row r="2477">
          <cell r="A2477"/>
          <cell r="B2477" t="str">
            <v>Recruitment and selection processes</v>
          </cell>
          <cell r="C2477"/>
          <cell r="D2477"/>
          <cell r="E2477">
            <v>44485</v>
          </cell>
          <cell r="F2477"/>
          <cell r="G2477"/>
          <cell r="H2477" t="str">
            <v>Gazdaságtudományi Intézet</v>
          </cell>
          <cell r="I2477" t="str">
            <v>Idegennyelvi Intézet</v>
          </cell>
          <cell r="J2477" t="str">
            <v>Dr. Varga Erika</v>
          </cell>
          <cell r="K2477" t="str">
            <v xml:space="preserve">DKCUYW </v>
          </cell>
          <cell r="L2477"/>
          <cell r="M2477" t="str">
            <v>Vezetés és szervezés</v>
          </cell>
          <cell r="N2477" t="str">
            <v>mester</v>
          </cell>
          <cell r="O2477" t="str">
            <v>nappali</v>
          </cell>
          <cell r="P2477" t="str">
            <v>Gödöllő</v>
          </cell>
          <cell r="Q2477" t="str">
            <v>angol</v>
          </cell>
        </row>
        <row r="2478">
          <cell r="A2478"/>
          <cell r="B2478" t="str">
            <v>Work-Life Balance</v>
          </cell>
          <cell r="C2478"/>
          <cell r="D2478"/>
          <cell r="E2478">
            <v>44485</v>
          </cell>
          <cell r="F2478"/>
          <cell r="G2478"/>
          <cell r="H2478" t="str">
            <v>Gazdaságtudományi Intézet</v>
          </cell>
          <cell r="I2478" t="str">
            <v>Idegennyelvi Intézet</v>
          </cell>
          <cell r="J2478" t="str">
            <v>Dr. Varga Erika</v>
          </cell>
          <cell r="K2478" t="str">
            <v xml:space="preserve">DKCUYW </v>
          </cell>
          <cell r="L2478"/>
          <cell r="M2478" t="str">
            <v>Vezetés és szervezés</v>
          </cell>
          <cell r="N2478" t="str">
            <v>mester</v>
          </cell>
          <cell r="O2478" t="str">
            <v>nappali</v>
          </cell>
          <cell r="P2478" t="str">
            <v>Gödöllő</v>
          </cell>
          <cell r="Q2478" t="str">
            <v>angol</v>
          </cell>
        </row>
        <row r="2479">
          <cell r="A2479"/>
          <cell r="B2479" t="str">
            <v>Generations on the labour market</v>
          </cell>
          <cell r="C2479"/>
          <cell r="D2479"/>
          <cell r="E2479">
            <v>44485</v>
          </cell>
          <cell r="F2479"/>
          <cell r="G2479"/>
          <cell r="H2479" t="str">
            <v>Gazdaságtudományi Intézet</v>
          </cell>
          <cell r="I2479" t="str">
            <v>Idegennyelvi Intézet</v>
          </cell>
          <cell r="J2479" t="str">
            <v>Dr. Varga Erika</v>
          </cell>
          <cell r="K2479" t="str">
            <v xml:space="preserve">DKCUYW </v>
          </cell>
          <cell r="L2479"/>
          <cell r="M2479" t="str">
            <v>Vezetés és szervezés</v>
          </cell>
          <cell r="N2479" t="str">
            <v>mester</v>
          </cell>
          <cell r="O2479" t="str">
            <v>nappali</v>
          </cell>
          <cell r="P2479" t="str">
            <v>Gödöllő</v>
          </cell>
          <cell r="Q2479" t="str">
            <v>angol</v>
          </cell>
        </row>
        <row r="2480">
          <cell r="A2480" t="str">
            <v>Életpálya tanácsadás</v>
          </cell>
          <cell r="B2480"/>
          <cell r="C2480"/>
          <cell r="D2480"/>
          <cell r="E2480"/>
          <cell r="F2480"/>
          <cell r="G2480"/>
          <cell r="H2480" t="str">
            <v>Gazdaságtudományi Intézet</v>
          </cell>
          <cell r="I2480" t="str">
            <v>Humántudományi</v>
          </cell>
          <cell r="J2480" t="str">
            <v>Visztenvelt Andrea</v>
          </cell>
          <cell r="K2480" t="str">
            <v>a2tu70</v>
          </cell>
          <cell r="L2480"/>
          <cell r="M2480" t="str">
            <v>Emberi erőforrás tanácsadó</v>
          </cell>
          <cell r="N2480" t="str">
            <v>mester</v>
          </cell>
          <cell r="O2480" t="str">
            <v>levelező</v>
          </cell>
          <cell r="P2480" t="str">
            <v>Gödöllő</v>
          </cell>
          <cell r="Q2480" t="str">
            <v>magyar</v>
          </cell>
        </row>
        <row r="2481">
          <cell r="A2481" t="str">
            <v>Életpálya tanácsadás</v>
          </cell>
          <cell r="B2481"/>
          <cell r="C2481"/>
          <cell r="D2481"/>
          <cell r="E2481"/>
          <cell r="F2481"/>
          <cell r="G2481"/>
          <cell r="H2481" t="str">
            <v>Gazdaságtudományi Intézet</v>
          </cell>
          <cell r="I2481" t="str">
            <v>Humántudományi</v>
          </cell>
          <cell r="J2481" t="str">
            <v>Visztenvelt Andrea</v>
          </cell>
          <cell r="K2481" t="str">
            <v>a2tu70</v>
          </cell>
          <cell r="L2481"/>
          <cell r="M2481" t="str">
            <v>Emberi erőforrás tanácsadó</v>
          </cell>
          <cell r="N2481" t="str">
            <v>szakirányú tk</v>
          </cell>
          <cell r="O2481" t="str">
            <v>nappali</v>
          </cell>
          <cell r="P2481" t="str">
            <v>Gödöllő</v>
          </cell>
          <cell r="Q2481" t="str">
            <v>magyar</v>
          </cell>
        </row>
        <row r="2482">
          <cell r="A2482" t="str">
            <v>pályaorientáció</v>
          </cell>
          <cell r="B2482"/>
          <cell r="C2482"/>
          <cell r="D2482"/>
          <cell r="E2482"/>
          <cell r="F2482"/>
          <cell r="G2482"/>
          <cell r="H2482" t="str">
            <v>Gazdaságtudományi Intézet</v>
          </cell>
          <cell r="I2482" t="str">
            <v>Humántudományi</v>
          </cell>
          <cell r="J2482" t="str">
            <v>Visztenvelt Andrea</v>
          </cell>
          <cell r="K2482" t="str">
            <v>a2tu70</v>
          </cell>
          <cell r="L2482"/>
          <cell r="M2482" t="str">
            <v>Emberi erőforrás tanácsadó</v>
          </cell>
          <cell r="N2482" t="str">
            <v>mester</v>
          </cell>
          <cell r="O2482" t="str">
            <v>nappali</v>
          </cell>
          <cell r="P2482" t="str">
            <v>Gödöllő</v>
          </cell>
          <cell r="Q2482" t="str">
            <v>magyar</v>
          </cell>
        </row>
        <row r="2483">
          <cell r="A2483" t="str">
            <v>pályaorientáció</v>
          </cell>
          <cell r="B2483"/>
          <cell r="C2483"/>
          <cell r="D2483"/>
          <cell r="E2483"/>
          <cell r="F2483"/>
          <cell r="G2483"/>
          <cell r="H2483" t="str">
            <v>Gazdaságtudományi Intézet</v>
          </cell>
          <cell r="I2483" t="str">
            <v>Humántudományi</v>
          </cell>
          <cell r="J2483" t="str">
            <v>Visztenvelt Andrea</v>
          </cell>
          <cell r="K2483" t="str">
            <v>a2tu70</v>
          </cell>
          <cell r="L2483"/>
          <cell r="M2483" t="str">
            <v>Emberi erőforrás tanácsadó</v>
          </cell>
          <cell r="N2483" t="str">
            <v>mester</v>
          </cell>
          <cell r="O2483" t="str">
            <v>levelező</v>
          </cell>
          <cell r="P2483" t="str">
            <v>Gödöllő</v>
          </cell>
          <cell r="Q2483" t="str">
            <v>magyar</v>
          </cell>
        </row>
        <row r="2484">
          <cell r="A2484" t="str">
            <v>felnőttek tanulása</v>
          </cell>
          <cell r="B2484"/>
          <cell r="C2484"/>
          <cell r="D2484"/>
          <cell r="E2484"/>
          <cell r="F2484"/>
          <cell r="G2484"/>
          <cell r="H2484" t="str">
            <v>Gazdaságtudományi Intézet</v>
          </cell>
          <cell r="I2484" t="str">
            <v>Humántudományi</v>
          </cell>
          <cell r="J2484" t="str">
            <v>Visztenvelt Andrea</v>
          </cell>
          <cell r="K2484" t="str">
            <v>a2tu70</v>
          </cell>
          <cell r="L2484"/>
          <cell r="M2484" t="str">
            <v>Emberi erőforrás tanácsadó</v>
          </cell>
          <cell r="N2484" t="str">
            <v>mester</v>
          </cell>
          <cell r="O2484" t="str">
            <v>nappali</v>
          </cell>
          <cell r="P2484" t="str">
            <v>Gödöllő</v>
          </cell>
          <cell r="Q2484" t="str">
            <v>magyar</v>
          </cell>
        </row>
        <row r="2485">
          <cell r="A2485" t="str">
            <v>felnőttek tanulása</v>
          </cell>
          <cell r="B2485"/>
          <cell r="C2485"/>
          <cell r="D2485"/>
          <cell r="E2485"/>
          <cell r="F2485"/>
          <cell r="G2485"/>
          <cell r="H2485" t="str">
            <v>Gazdaságtudományi Intézet</v>
          </cell>
          <cell r="I2485" t="str">
            <v>Humántudományi</v>
          </cell>
          <cell r="J2485" t="str">
            <v>Visztenvelt Andrea</v>
          </cell>
          <cell r="K2485" t="str">
            <v>a2tu70</v>
          </cell>
          <cell r="L2485"/>
          <cell r="M2485" t="str">
            <v>Emberi erőforrás tanácsadó</v>
          </cell>
          <cell r="N2485" t="str">
            <v>mester</v>
          </cell>
          <cell r="O2485" t="str">
            <v>nappali</v>
          </cell>
          <cell r="P2485" t="str">
            <v>Gödöllő</v>
          </cell>
          <cell r="Q2485" t="str">
            <v>magyar</v>
          </cell>
        </row>
        <row r="2486">
          <cell r="A2486" t="str">
            <v>Pályaorientáció</v>
          </cell>
          <cell r="B2486"/>
          <cell r="C2486" t="str">
            <v xml:space="preserve">Az életpálya különböző döntési pontjai előkészítésének sajátosságai eltérő csoportok (kiemelten általános, közép- és felsőfokú képzésben résztvevők) körében – új iskolai lehetőségek (Pályaorientációs nap, Iskolai Közösségi Szolgálat). Digitás oktatás és az internet adta információszerzési lehetőségek. </v>
          </cell>
          <cell r="D2486"/>
          <cell r="E2486">
            <v>44228</v>
          </cell>
          <cell r="F2486"/>
          <cell r="G2486"/>
          <cell r="H2486" t="str">
            <v>Gazdaságtudományi Intézet</v>
          </cell>
          <cell r="I2486" t="str">
            <v>Humántudományi Tanszék</v>
          </cell>
          <cell r="J2486" t="str">
            <v>Dr. Kenderfi Miklós</v>
          </cell>
          <cell r="K2486" t="str">
            <v>s48sjw</v>
          </cell>
          <cell r="L2486"/>
          <cell r="M2486" t="str">
            <v>Emberi erőforrás tanácsadó</v>
          </cell>
          <cell r="N2486" t="str">
            <v>mester</v>
          </cell>
          <cell r="O2486" t="str">
            <v>nappali</v>
          </cell>
          <cell r="P2486" t="str">
            <v>Budapest</v>
          </cell>
          <cell r="Q2486" t="str">
            <v>magyar</v>
          </cell>
        </row>
        <row r="2487">
          <cell r="A2487" t="str">
            <v>Pályaorientáció</v>
          </cell>
          <cell r="B2487"/>
          <cell r="C2487" t="str">
            <v xml:space="preserve">Az életpálya különböző döntési pontjai előkészítésének sajátosságai eltérő csoportok (kiemelten általános, közép- és felsőfokú képzésben résztvevők) körében – új iskolai lehetőségek (Pályaorientációs nap, Iskolai Közösségi Szolgálat). Digitás oktatás és az internet adta információszerzési lehetőségek. </v>
          </cell>
          <cell r="D2487"/>
          <cell r="E2487">
            <v>44228</v>
          </cell>
          <cell r="F2487"/>
          <cell r="G2487"/>
          <cell r="H2487" t="str">
            <v>Gazdaságtudományi Intézet</v>
          </cell>
          <cell r="I2487" t="str">
            <v>Humántudományi Tanszék</v>
          </cell>
          <cell r="J2487" t="str">
            <v>Dr. Kenderfi Miklós</v>
          </cell>
          <cell r="K2487" t="str">
            <v>s48sjw</v>
          </cell>
          <cell r="L2487"/>
          <cell r="M2487" t="str">
            <v>Emberi erőforrás tanácsadó</v>
          </cell>
          <cell r="N2487" t="str">
            <v>mester</v>
          </cell>
          <cell r="O2487" t="str">
            <v>levelező</v>
          </cell>
          <cell r="P2487" t="str">
            <v>Gödöllő</v>
          </cell>
          <cell r="Q2487" t="str">
            <v>magyar</v>
          </cell>
        </row>
        <row r="2488">
          <cell r="A2488" t="str">
            <v>Pályaorientáció</v>
          </cell>
          <cell r="B2488"/>
          <cell r="C2488" t="str">
            <v xml:space="preserve">Az életpálya különböző döntési pontjai előkészítésének sajátosságai eltérő csoportok (kiemelten általános, közép- és felsőfokú képzésben résztvevők) körében – új iskolai lehetőségek (Pályaorientációs nap, Iskolai Közösségi Szolgálat). Digitás oktatás és az internet adta információszerzési lehetőségek. </v>
          </cell>
          <cell r="D2488"/>
          <cell r="E2488">
            <v>44228</v>
          </cell>
          <cell r="F2488"/>
          <cell r="G2488"/>
          <cell r="H2488" t="str">
            <v>Gazdaságtudományi Intézet</v>
          </cell>
          <cell r="I2488" t="str">
            <v>Humántudományi Tanszék</v>
          </cell>
          <cell r="J2488" t="str">
            <v>Dr. Kenderfi Miklós</v>
          </cell>
          <cell r="K2488" t="str">
            <v>s48sjw</v>
          </cell>
          <cell r="L2488"/>
          <cell r="M2488" t="str">
            <v>Emberi erőforrás tanácsadó</v>
          </cell>
          <cell r="N2488" t="str">
            <v>mester</v>
          </cell>
          <cell r="O2488" t="str">
            <v>levelező</v>
          </cell>
          <cell r="P2488" t="str">
            <v>Budapest</v>
          </cell>
          <cell r="Q2488" t="str">
            <v>magyar</v>
          </cell>
        </row>
        <row r="2489">
          <cell r="A2489" t="str">
            <v>Pályaorientáció</v>
          </cell>
          <cell r="B2489"/>
          <cell r="C2489" t="str">
            <v xml:space="preserve">Az életpálya különböző döntési pontjai előkészítésének sajátosságai eltérő csoportok (kiemelten általános, közép- és felsőfokú képzésben résztvevők) körében – új iskolai lehetőségek (Pályaorientációs nap, Iskolai Közösségi Szolgálat). Digitás oktatás és az internet adta információszerzési lehetőségek. </v>
          </cell>
          <cell r="D2489"/>
          <cell r="E2489">
            <v>44228</v>
          </cell>
          <cell r="F2489"/>
          <cell r="G2489"/>
          <cell r="H2489" t="str">
            <v>Gazdaságtudományi Intézet</v>
          </cell>
          <cell r="I2489" t="str">
            <v>Humántudományi Tanszék</v>
          </cell>
          <cell r="J2489" t="str">
            <v>Dr. Kenderfi Miklós</v>
          </cell>
          <cell r="K2489" t="str">
            <v>s48sjw</v>
          </cell>
          <cell r="L2489"/>
          <cell r="M2489" t="str">
            <v>Pályaorientáció szakterületen pedagógus-szakvizsgára felkészítő</v>
          </cell>
          <cell r="N2489" t="str">
            <v>szakirányú tvk.</v>
          </cell>
          <cell r="O2489" t="str">
            <v>levelező</v>
          </cell>
          <cell r="P2489" t="str">
            <v>Gödöllő</v>
          </cell>
          <cell r="Q2489" t="str">
            <v>magyar</v>
          </cell>
        </row>
        <row r="2490">
          <cell r="A2490" t="str">
            <v>Pályaorientáció</v>
          </cell>
          <cell r="B2490"/>
          <cell r="C2490" t="str">
            <v xml:space="preserve">Az életpálya különböző döntési pontjai előkészítésének sajátosságai eltérő csoportok (kiemelten általános, közép- és felsőfokú képzésben résztvevők) körében – új iskolai lehetőségek (Pályaorientációs nap, Iskolai Közösségi Szolgálat). Digitás oktatás és az internet adta információszerzési lehetőségek. </v>
          </cell>
          <cell r="D2490"/>
          <cell r="E2490">
            <v>44228</v>
          </cell>
          <cell r="F2490"/>
          <cell r="G2490"/>
          <cell r="H2490" t="str">
            <v>Gazdaságtudományi Intézet</v>
          </cell>
          <cell r="I2490" t="str">
            <v>Humántudományi Tanszék</v>
          </cell>
          <cell r="J2490" t="str">
            <v>Dr. Kenderfi Miklós</v>
          </cell>
          <cell r="K2490" t="str">
            <v>s48sjw</v>
          </cell>
          <cell r="L2490"/>
          <cell r="M2490" t="str">
            <v>Tanári - Agrármérnöktanár MA</v>
          </cell>
          <cell r="N2490" t="str">
            <v>mester</v>
          </cell>
          <cell r="O2490" t="str">
            <v>levelező</v>
          </cell>
          <cell r="P2490" t="str">
            <v>Gödöllő</v>
          </cell>
          <cell r="Q2490" t="str">
            <v>magyar</v>
          </cell>
        </row>
        <row r="2491">
          <cell r="A2491" t="str">
            <v>Iskolai közösségi szolgálat</v>
          </cell>
          <cell r="B2491"/>
          <cell r="C2491"/>
          <cell r="D2491"/>
          <cell r="E2491">
            <v>44470</v>
          </cell>
          <cell r="F2491"/>
          <cell r="G2491"/>
          <cell r="H2491" t="str">
            <v>Gazdaságtudományi Intézet</v>
          </cell>
          <cell r="I2491" t="str">
            <v>Humántudományi Tanszék</v>
          </cell>
          <cell r="J2491" t="str">
            <v>Dr. Kenderfi Miklós</v>
          </cell>
          <cell r="K2491" t="str">
            <v>s48sjw</v>
          </cell>
          <cell r="L2491"/>
          <cell r="M2491" t="str">
            <v>Tanári - Agrármérnöktanár MA</v>
          </cell>
          <cell r="N2491" t="str">
            <v>mester</v>
          </cell>
          <cell r="O2491" t="str">
            <v>levelező</v>
          </cell>
          <cell r="P2491" t="str">
            <v>Gödöllő</v>
          </cell>
          <cell r="Q2491" t="str">
            <v>magyar</v>
          </cell>
        </row>
        <row r="2492">
          <cell r="A2492" t="str">
            <v>Hátrányos helyzetű csoportok</v>
          </cell>
          <cell r="B2492"/>
          <cell r="C2492" t="str">
            <v>Munkaerőpiaci szempontból hátrányos helyzetű csoportok (aluliskolázott, roma, bevándorló, nő, rehab, tartósan munkanélküli, állami gondoskodás felnőtt stb.) társadalmi beilleszkedésének kérdései.</v>
          </cell>
          <cell r="D2492"/>
          <cell r="E2492">
            <v>44228</v>
          </cell>
          <cell r="F2492"/>
          <cell r="G2492"/>
          <cell r="H2492" t="str">
            <v>Gazdaságtudományi Intézet</v>
          </cell>
          <cell r="I2492" t="str">
            <v>Humántudományi Tanszék</v>
          </cell>
          <cell r="J2492" t="str">
            <v>Dr. Kenderfi Miklós</v>
          </cell>
          <cell r="K2492" t="str">
            <v>s48sjw</v>
          </cell>
          <cell r="L2492"/>
          <cell r="M2492" t="str">
            <v>Emberi erőforrás tanácsadó</v>
          </cell>
          <cell r="N2492" t="str">
            <v>mester</v>
          </cell>
          <cell r="O2492" t="str">
            <v>nappali</v>
          </cell>
          <cell r="P2492" t="str">
            <v>Budapest</v>
          </cell>
          <cell r="Q2492" t="str">
            <v>magyar</v>
          </cell>
        </row>
        <row r="2493">
          <cell r="A2493" t="str">
            <v>Hátrányos helyzetű csoportok</v>
          </cell>
          <cell r="B2493"/>
          <cell r="C2493" t="str">
            <v>Munkaerőpiaci szempontból hátrányos helyzetű csoportok (aluliskolázott, roma, bevándorló, nő, rehab, tartósan munkanélküli, állami gondoskodás felnőtt stb.) társadalmi beilleszkedésének kérdései.</v>
          </cell>
          <cell r="D2493"/>
          <cell r="E2493">
            <v>44228</v>
          </cell>
          <cell r="F2493"/>
          <cell r="G2493"/>
          <cell r="H2493" t="str">
            <v>Gazdaságtudományi Intézet</v>
          </cell>
          <cell r="I2493" t="str">
            <v>Humántudományi Tanszék</v>
          </cell>
          <cell r="J2493" t="str">
            <v>Dr. Kenderfi Miklós</v>
          </cell>
          <cell r="K2493" t="str">
            <v>s48sjw</v>
          </cell>
          <cell r="L2493"/>
          <cell r="M2493" t="str">
            <v>Emberi erőforrás tanácsadó</v>
          </cell>
          <cell r="N2493" t="str">
            <v>mester</v>
          </cell>
          <cell r="O2493" t="str">
            <v>levelező</v>
          </cell>
          <cell r="P2493" t="str">
            <v>Gödöllő</v>
          </cell>
          <cell r="Q2493" t="str">
            <v>magyar</v>
          </cell>
        </row>
        <row r="2494">
          <cell r="A2494" t="str">
            <v>Hátrányos helyzetű csoportok</v>
          </cell>
          <cell r="B2494"/>
          <cell r="C2494" t="str">
            <v>Munkaerőpiaci szempontból hátrányos helyzetű csoportok (aluliskolázott, roma, bevándorló, nő, rehab, tartósan munkanélküli, állami gondoskodás felnőtt stb.) társadalmi beilleszkedésének kérdései.</v>
          </cell>
          <cell r="D2494"/>
          <cell r="E2494">
            <v>44228</v>
          </cell>
          <cell r="F2494"/>
          <cell r="G2494"/>
          <cell r="H2494" t="str">
            <v>Gazdaságtudományi Intézet</v>
          </cell>
          <cell r="I2494" t="str">
            <v>Humántudományi Tanszék</v>
          </cell>
          <cell r="J2494" t="str">
            <v>Dr. Kenderfi Miklós</v>
          </cell>
          <cell r="K2494" t="str">
            <v>s48sjw</v>
          </cell>
          <cell r="L2494"/>
          <cell r="M2494" t="str">
            <v>Emberi erőforrás tanácsadó</v>
          </cell>
          <cell r="N2494" t="str">
            <v>mester</v>
          </cell>
          <cell r="O2494" t="str">
            <v>levelező</v>
          </cell>
          <cell r="P2494" t="str">
            <v>Budapest</v>
          </cell>
          <cell r="Q2494" t="str">
            <v>magyar</v>
          </cell>
        </row>
        <row r="2495">
          <cell r="A2495" t="str">
            <v>Hátrányos helyzetű csoportok</v>
          </cell>
          <cell r="B2495"/>
          <cell r="C2495" t="str">
            <v>Munkaerőpiaci szempontból hátrányos helyzetű csoportok (aluliskolázott, roma, bevándorló, nő, rehab, tartósan munkanélküli, állami gondoskodás felnőtt stb.) társadalmi beilleszkedésének kérdései.</v>
          </cell>
          <cell r="D2495"/>
          <cell r="E2495">
            <v>44228</v>
          </cell>
          <cell r="F2495"/>
          <cell r="G2495"/>
          <cell r="H2495" t="str">
            <v>Gazdaságtudományi Intézet</v>
          </cell>
          <cell r="I2495" t="str">
            <v>Humántudományi Tanszék</v>
          </cell>
          <cell r="J2495" t="str">
            <v>Dr. Kenderfi Miklós</v>
          </cell>
          <cell r="K2495" t="str">
            <v>s48sjw</v>
          </cell>
          <cell r="L2495"/>
          <cell r="M2495" t="str">
            <v>Pályaorientáció szakterületen pedagógus-szakvizsgára felkészítő</v>
          </cell>
          <cell r="N2495" t="str">
            <v>szakirányú tvk.</v>
          </cell>
          <cell r="O2495" t="str">
            <v>levelező</v>
          </cell>
          <cell r="P2495" t="str">
            <v>Gödöllő</v>
          </cell>
          <cell r="Q2495" t="str">
            <v>magyar</v>
          </cell>
        </row>
        <row r="2496">
          <cell r="A2496" t="str">
            <v>Hátrányos helyzetű csoportok</v>
          </cell>
          <cell r="B2496"/>
          <cell r="C2496" t="str">
            <v>Munkaerőpiaci szempontból hátrányos helyzetű csoportok (aluliskolázott, roma, bevándorló, nő, rehab, tartósan munkanélküli, állami gondoskodás felnőtt stb.) társadalmi beilleszkedésének kérdései.</v>
          </cell>
          <cell r="D2496"/>
          <cell r="E2496">
            <v>44228</v>
          </cell>
          <cell r="F2496"/>
          <cell r="G2496"/>
          <cell r="H2496" t="str">
            <v>Gazdaságtudományi Intézet</v>
          </cell>
          <cell r="I2496" t="str">
            <v>Humántudományi Tanszék</v>
          </cell>
          <cell r="J2496" t="str">
            <v>Dr. Kenderfi Miklós</v>
          </cell>
          <cell r="K2496" t="str">
            <v>s48sjw</v>
          </cell>
          <cell r="L2496"/>
          <cell r="M2496" t="str">
            <v>Tanári - Agrármérnöktanár MA</v>
          </cell>
          <cell r="N2496" t="str">
            <v>mester</v>
          </cell>
          <cell r="O2496" t="str">
            <v>levelező</v>
          </cell>
          <cell r="P2496" t="str">
            <v>Gödöllő</v>
          </cell>
          <cell r="Q2496" t="str">
            <v>magyar</v>
          </cell>
        </row>
        <row r="2497">
          <cell r="A2497" t="str">
            <v>Hátrányos helyzetű csoportok</v>
          </cell>
          <cell r="B2497"/>
          <cell r="C2497" t="str">
            <v>Munkaerőpiaci szempontból hátrányos helyzetű csoportok (aluliskolázott, roma, bevándorló, nő, rehab, tartósan munkanélküli, állami gondoskodás felnőtt stb.) társadalmi beilleszkedésének kérdései.</v>
          </cell>
          <cell r="D2497"/>
          <cell r="E2497">
            <v>44228</v>
          </cell>
          <cell r="F2497"/>
          <cell r="G2497"/>
          <cell r="H2497" t="str">
            <v>Gazdaságtudományi Intézet</v>
          </cell>
          <cell r="I2497" t="str">
            <v>Humántudományi Tanszék</v>
          </cell>
          <cell r="J2497" t="str">
            <v>Dr. Kenderfi Miklós</v>
          </cell>
          <cell r="K2497" t="str">
            <v>s48sjw</v>
          </cell>
          <cell r="L2497"/>
          <cell r="M2497" t="str">
            <v>Emberi erőforrások</v>
          </cell>
          <cell r="N2497" t="str">
            <v>alap</v>
          </cell>
          <cell r="O2497" t="str">
            <v>levelező</v>
          </cell>
          <cell r="P2497" t="str">
            <v>Gödöllő</v>
          </cell>
          <cell r="Q2497" t="str">
            <v>magyar</v>
          </cell>
        </row>
        <row r="2498">
          <cell r="A2498" t="str">
            <v>Hátrányos helyzetű csoportok</v>
          </cell>
          <cell r="B2498"/>
          <cell r="C2498" t="str">
            <v>Munkaerőpiaci szempontból hátrányos helyzetű csoportok (aluliskolázott, roma, bevándorló, nő, rehab, tartósan munkanélküli, állami gondoskodás felnőtt stb.) társadalmi beilleszkedésének kérdései.</v>
          </cell>
          <cell r="D2498"/>
          <cell r="E2498">
            <v>44228</v>
          </cell>
          <cell r="F2498"/>
          <cell r="G2498"/>
          <cell r="H2498" t="str">
            <v>Gazdaságtudományi Intézet</v>
          </cell>
          <cell r="I2498" t="str">
            <v>Humántudományi Tanszék</v>
          </cell>
          <cell r="J2498" t="str">
            <v>Dr. Kenderfi Miklós</v>
          </cell>
          <cell r="K2498" t="str">
            <v>s48sjw</v>
          </cell>
          <cell r="L2498"/>
          <cell r="M2498" t="str">
            <v>Vezetés és szervezés</v>
          </cell>
          <cell r="N2498" t="str">
            <v>mester</v>
          </cell>
          <cell r="O2498" t="str">
            <v>nappali</v>
          </cell>
          <cell r="P2498" t="str">
            <v>Gödöllő</v>
          </cell>
          <cell r="Q2498" t="str">
            <v>magyar</v>
          </cell>
        </row>
        <row r="2499">
          <cell r="A2499" t="str">
            <v>Lemorzsolódás</v>
          </cell>
          <cell r="B2499"/>
          <cell r="C2499" t="str">
            <v>Az iskolai/képzési lemorzsolódás dinamikája, megelőzése és kezelése.</v>
          </cell>
          <cell r="D2499"/>
          <cell r="E2499">
            <v>44228</v>
          </cell>
          <cell r="F2499"/>
          <cell r="G2499"/>
          <cell r="H2499" t="str">
            <v>Gazdaságtudományi Intézet</v>
          </cell>
          <cell r="I2499" t="str">
            <v>Humántudományi Tanszék</v>
          </cell>
          <cell r="J2499" t="str">
            <v>Dr. Kenderfi Miklós</v>
          </cell>
          <cell r="K2499" t="str">
            <v>s48sjw</v>
          </cell>
          <cell r="L2499"/>
          <cell r="M2499" t="str">
            <v>Emberi erőforrás tanácsadó</v>
          </cell>
          <cell r="N2499" t="str">
            <v>mester</v>
          </cell>
          <cell r="O2499" t="str">
            <v>nappali</v>
          </cell>
          <cell r="P2499" t="str">
            <v>Budapest</v>
          </cell>
          <cell r="Q2499" t="str">
            <v>magyar</v>
          </cell>
        </row>
        <row r="2500">
          <cell r="A2500" t="str">
            <v>Lemorzsolódás</v>
          </cell>
          <cell r="B2500"/>
          <cell r="C2500" t="str">
            <v>Az iskolai/képzési lemorzsolódás dinamikája, megelőzése és kezelése.</v>
          </cell>
          <cell r="D2500"/>
          <cell r="E2500">
            <v>44228</v>
          </cell>
          <cell r="F2500"/>
          <cell r="G2500"/>
          <cell r="H2500" t="str">
            <v>Gazdaságtudományi Intézet</v>
          </cell>
          <cell r="I2500" t="str">
            <v>Humántudományi Tanszék</v>
          </cell>
          <cell r="J2500" t="str">
            <v>Dr. Kenderfi Miklós</v>
          </cell>
          <cell r="K2500" t="str">
            <v>s48sjw</v>
          </cell>
          <cell r="L2500"/>
          <cell r="M2500" t="str">
            <v>Emberi erőforrás tanácsadó</v>
          </cell>
          <cell r="N2500" t="str">
            <v>mester</v>
          </cell>
          <cell r="O2500" t="str">
            <v>levelező</v>
          </cell>
          <cell r="P2500" t="str">
            <v>Gödöllő</v>
          </cell>
          <cell r="Q2500" t="str">
            <v>magyar</v>
          </cell>
        </row>
        <row r="2501">
          <cell r="A2501" t="str">
            <v>Lemorzsolódás</v>
          </cell>
          <cell r="B2501"/>
          <cell r="C2501" t="str">
            <v>Az iskolai/képzési lemorzsolódás dinamikája, megelőzése és kezelése.</v>
          </cell>
          <cell r="D2501"/>
          <cell r="E2501">
            <v>44228</v>
          </cell>
          <cell r="F2501"/>
          <cell r="G2501"/>
          <cell r="H2501" t="str">
            <v>Gazdaságtudományi Intézet</v>
          </cell>
          <cell r="I2501" t="str">
            <v>Humántudományi Tanszék</v>
          </cell>
          <cell r="J2501" t="str">
            <v>Dr. Kenderfi Miklós</v>
          </cell>
          <cell r="K2501" t="str">
            <v>s48sjw</v>
          </cell>
          <cell r="L2501"/>
          <cell r="M2501" t="str">
            <v>Emberi erőforrás tanácsadó</v>
          </cell>
          <cell r="N2501" t="str">
            <v>mester</v>
          </cell>
          <cell r="O2501" t="str">
            <v>levelező</v>
          </cell>
          <cell r="P2501" t="str">
            <v>Budapest</v>
          </cell>
          <cell r="Q2501" t="str">
            <v>magyar</v>
          </cell>
        </row>
        <row r="2502">
          <cell r="A2502" t="str">
            <v>Lemorzsolódás</v>
          </cell>
          <cell r="B2502"/>
          <cell r="C2502" t="str">
            <v>Az iskolai/képzési lemorzsolódás dinamikája, megelőzése és kezelése.</v>
          </cell>
          <cell r="D2502"/>
          <cell r="E2502">
            <v>44228</v>
          </cell>
          <cell r="F2502"/>
          <cell r="G2502"/>
          <cell r="H2502" t="str">
            <v>Gazdaságtudományi Intézet</v>
          </cell>
          <cell r="I2502" t="str">
            <v>Humántudományi Tanszék</v>
          </cell>
          <cell r="J2502" t="str">
            <v>Dr. Kenderfi Miklós</v>
          </cell>
          <cell r="K2502" t="str">
            <v>s48sjw</v>
          </cell>
          <cell r="L2502"/>
          <cell r="M2502" t="str">
            <v>Pályaorientáció szakterületen pedagógus-szakvizsgára felkészítő</v>
          </cell>
          <cell r="N2502" t="str">
            <v>szakirányú tvk.</v>
          </cell>
          <cell r="O2502" t="str">
            <v>levelező</v>
          </cell>
          <cell r="P2502" t="str">
            <v>Gödöllő</v>
          </cell>
          <cell r="Q2502" t="str">
            <v>magyar</v>
          </cell>
        </row>
        <row r="2503">
          <cell r="A2503" t="str">
            <v>Lemorzsolódás</v>
          </cell>
          <cell r="B2503"/>
          <cell r="C2503" t="str">
            <v>Az iskolai/képzési lemorzsolódás dinamikája, megelőzése és kezelése.</v>
          </cell>
          <cell r="D2503"/>
          <cell r="E2503">
            <v>44228</v>
          </cell>
          <cell r="F2503"/>
          <cell r="G2503"/>
          <cell r="H2503" t="str">
            <v>Gazdaságtudományi Intézet</v>
          </cell>
          <cell r="I2503" t="str">
            <v>Humántudományi Tanszék</v>
          </cell>
          <cell r="J2503" t="str">
            <v>Dr. Kenderfi Miklós</v>
          </cell>
          <cell r="K2503" t="str">
            <v>s48sjw</v>
          </cell>
          <cell r="L2503"/>
          <cell r="M2503" t="str">
            <v>Tanári - Agrármérnöktanár MA</v>
          </cell>
          <cell r="N2503" t="str">
            <v>mester</v>
          </cell>
          <cell r="O2503" t="str">
            <v>levelező</v>
          </cell>
          <cell r="P2503" t="str">
            <v>Gödöllő</v>
          </cell>
          <cell r="Q2503" t="str">
            <v>magyar</v>
          </cell>
        </row>
        <row r="2504">
          <cell r="A2504" t="str">
            <v>Pályatanácsadás módszertan</v>
          </cell>
          <cell r="B2504"/>
          <cell r="C2504" t="str">
            <v>A hagyományos pályatanácsadási módszertan (egyéni és csoportos) alkalmazásának dimenziói, valamint az e-tanácsadás kihívásai.</v>
          </cell>
          <cell r="D2504"/>
          <cell r="E2504">
            <v>44228</v>
          </cell>
          <cell r="F2504"/>
          <cell r="G2504"/>
          <cell r="H2504" t="str">
            <v>Gazdaságtudományi Intézet</v>
          </cell>
          <cell r="I2504" t="str">
            <v>Humántudományi Tanszék</v>
          </cell>
          <cell r="J2504" t="str">
            <v>Dr. Kenderfi Miklós</v>
          </cell>
          <cell r="K2504" t="str">
            <v>s48sjw</v>
          </cell>
          <cell r="L2504"/>
          <cell r="M2504" t="str">
            <v>Emberi erőforrás tanácsadó</v>
          </cell>
          <cell r="N2504" t="str">
            <v>mester</v>
          </cell>
          <cell r="O2504" t="str">
            <v>nappali</v>
          </cell>
          <cell r="P2504" t="str">
            <v>Budapest</v>
          </cell>
          <cell r="Q2504" t="str">
            <v>magyar</v>
          </cell>
        </row>
        <row r="2505">
          <cell r="A2505" t="str">
            <v>Pályatanácsadás módszertan</v>
          </cell>
          <cell r="B2505"/>
          <cell r="C2505" t="str">
            <v>A hagyományos pályatanácsadási módszertan (egyéni és csoportos) alkalmazásának dimenziói, valamint az e-tanácsadás kihívásai.</v>
          </cell>
          <cell r="D2505"/>
          <cell r="E2505">
            <v>44228</v>
          </cell>
          <cell r="F2505"/>
          <cell r="G2505"/>
          <cell r="H2505" t="str">
            <v>Gazdaságtudományi Intézet</v>
          </cell>
          <cell r="I2505" t="str">
            <v>Humántudományi Tanszék</v>
          </cell>
          <cell r="J2505" t="str">
            <v>Dr. Kenderfi Miklós</v>
          </cell>
          <cell r="K2505" t="str">
            <v>s48sjw</v>
          </cell>
          <cell r="L2505"/>
          <cell r="M2505" t="str">
            <v>Emberi erőforrás tanácsadó</v>
          </cell>
          <cell r="N2505" t="str">
            <v>mester</v>
          </cell>
          <cell r="O2505" t="str">
            <v>levelező</v>
          </cell>
          <cell r="P2505" t="str">
            <v>Gödöllő</v>
          </cell>
          <cell r="Q2505" t="str">
            <v>magyar</v>
          </cell>
        </row>
        <row r="2506">
          <cell r="A2506" t="str">
            <v>Pályatanácsadás módszertan</v>
          </cell>
          <cell r="B2506"/>
          <cell r="C2506" t="str">
            <v>A hagyományos pályatanácsadási módszertan (egyéni és csoportos) alkalmazásának dimenziói, valamint az e-tanácsadás kihívásai.</v>
          </cell>
          <cell r="D2506"/>
          <cell r="E2506">
            <v>44228</v>
          </cell>
          <cell r="F2506"/>
          <cell r="G2506"/>
          <cell r="H2506" t="str">
            <v>Gazdaságtudományi Intézet</v>
          </cell>
          <cell r="I2506" t="str">
            <v>Humántudományi Tanszék</v>
          </cell>
          <cell r="J2506" t="str">
            <v>Dr. Kenderfi Miklós</v>
          </cell>
          <cell r="K2506" t="str">
            <v>s48sjw</v>
          </cell>
          <cell r="L2506"/>
          <cell r="M2506" t="str">
            <v>Emberi erőforrás tanácsadó</v>
          </cell>
          <cell r="N2506" t="str">
            <v>mester</v>
          </cell>
          <cell r="O2506" t="str">
            <v>levelező</v>
          </cell>
          <cell r="P2506" t="str">
            <v>Budapest</v>
          </cell>
          <cell r="Q2506" t="str">
            <v>magyar</v>
          </cell>
        </row>
        <row r="2507">
          <cell r="A2507" t="str">
            <v>Pályatanácsadás módszertan</v>
          </cell>
          <cell r="B2507"/>
          <cell r="C2507" t="str">
            <v>A hagyományos pályatanácsadási módszertan (egyéni és csoportos) alkalmazásának dimenziói, valamint az e-tanácsadás kihívásai.</v>
          </cell>
          <cell r="D2507"/>
          <cell r="E2507">
            <v>44228</v>
          </cell>
          <cell r="F2507"/>
          <cell r="G2507"/>
          <cell r="H2507" t="str">
            <v>Gazdaságtudományi Intézet</v>
          </cell>
          <cell r="I2507" t="str">
            <v>Humántudományi Tanszék</v>
          </cell>
          <cell r="J2507" t="str">
            <v>Dr. Kenderfi Miklós</v>
          </cell>
          <cell r="K2507" t="str">
            <v>s48sjw</v>
          </cell>
          <cell r="L2507"/>
          <cell r="M2507" t="str">
            <v>Pályaorientáció szakterületen pedagógus-szakvizsgára felkészítő</v>
          </cell>
          <cell r="N2507" t="str">
            <v>szakirányú tvk.</v>
          </cell>
          <cell r="O2507" t="str">
            <v>levelező</v>
          </cell>
          <cell r="P2507" t="str">
            <v>Gödöllő</v>
          </cell>
          <cell r="Q2507" t="str">
            <v>magyar</v>
          </cell>
        </row>
        <row r="2508">
          <cell r="A2508" t="str">
            <v>A gazdasági és állami szereplők közötti elektronikus kapcsolatok</v>
          </cell>
          <cell r="B2508"/>
          <cell r="C2508" t="str">
            <v>G2B, G2A, e-kormányzati szolgáltatások, fejlesztési lehetőségek</v>
          </cell>
          <cell r="D2508"/>
          <cell r="E2508">
            <v>44479</v>
          </cell>
          <cell r="F2508"/>
          <cell r="G2508"/>
          <cell r="H2508" t="str">
            <v xml:space="preserve">Vidékfejlesztés és Fenntartható Gazdaság Intézet </v>
          </cell>
          <cell r="I2508" t="str">
            <v xml:space="preserve">Agrárdigitalizációs és Szaktanácsadási Tanszék </v>
          </cell>
          <cell r="J2508" t="str">
            <v>Pásztor Márta Zsuzsanna</v>
          </cell>
          <cell r="K2508" t="str">
            <v>DNVOIN</v>
          </cell>
          <cell r="L2508"/>
          <cell r="M2508" t="str">
            <v>Ellátásilánc menedzsment</v>
          </cell>
          <cell r="N2508" t="str">
            <v>mester</v>
          </cell>
          <cell r="O2508" t="str">
            <v>levelező</v>
          </cell>
          <cell r="P2508" t="str">
            <v>Gödöllő</v>
          </cell>
          <cell r="Q2508" t="str">
            <v>magyar</v>
          </cell>
        </row>
        <row r="2509">
          <cell r="A2509" t="str">
            <v>A gazdasági és állami szereplők közötti elektronikus kapcsolatok</v>
          </cell>
          <cell r="B2509"/>
          <cell r="C2509" t="str">
            <v>G2B, G2A, e-kormányzati szolgáltatások, fejlesztési lehetőségek</v>
          </cell>
          <cell r="D2509"/>
          <cell r="E2509">
            <v>44479</v>
          </cell>
          <cell r="F2509"/>
          <cell r="G2509"/>
          <cell r="H2509" t="str">
            <v xml:space="preserve">Vidékfejlesztés és Fenntartható Gazdaság Intézet </v>
          </cell>
          <cell r="I2509" t="str">
            <v xml:space="preserve">Agrárdigitalizációs és Szaktanácsadási Tanszék </v>
          </cell>
          <cell r="J2509" t="str">
            <v>Pásztor Márta Zsuzsanna</v>
          </cell>
          <cell r="K2509" t="str">
            <v>DNVOIN</v>
          </cell>
          <cell r="L2509"/>
          <cell r="M2509" t="str">
            <v>Pénzügy és számvitel</v>
          </cell>
          <cell r="N2509" t="str">
            <v>alap</v>
          </cell>
          <cell r="O2509" t="str">
            <v>nappali</v>
          </cell>
          <cell r="P2509" t="str">
            <v>Gödöllő</v>
          </cell>
          <cell r="Q2509" t="str">
            <v>magyar</v>
          </cell>
        </row>
        <row r="2510">
          <cell r="A2510" t="str">
            <v>A gazdasági és állami szereplők közötti elektronikus kapcsolatok</v>
          </cell>
          <cell r="B2510"/>
          <cell r="C2510" t="str">
            <v>G2B, G2A, e-kormányzati szolgáltatások, fejlesztési lehetőségek</v>
          </cell>
          <cell r="D2510"/>
          <cell r="E2510">
            <v>44479</v>
          </cell>
          <cell r="F2510"/>
          <cell r="G2510"/>
          <cell r="H2510" t="str">
            <v xml:space="preserve">Vidékfejlesztés és Fenntartható Gazdaság Intézet </v>
          </cell>
          <cell r="I2510" t="str">
            <v xml:space="preserve">Agrárdigitalizációs és Szaktanácsadási Tanszék </v>
          </cell>
          <cell r="J2510" t="str">
            <v>Pásztor Márta Zsuzsanna</v>
          </cell>
          <cell r="K2510" t="str">
            <v>DNVOIN</v>
          </cell>
          <cell r="L2510"/>
          <cell r="M2510" t="str">
            <v>Pénzügy és számvitel</v>
          </cell>
          <cell r="N2510" t="str">
            <v>alap</v>
          </cell>
          <cell r="O2510" t="str">
            <v>levelező</v>
          </cell>
          <cell r="P2510" t="str">
            <v>Gödöllő</v>
          </cell>
          <cell r="Q2510" t="str">
            <v>magyar</v>
          </cell>
        </row>
        <row r="2511">
          <cell r="A2511" t="str">
            <v>A gazdasági és állami szereplők közötti elektronikus kapcsolatok</v>
          </cell>
          <cell r="B2511"/>
          <cell r="C2511" t="str">
            <v>G2B, G2A, e-kormányzati szolgáltatások, fejlesztési lehetőségek</v>
          </cell>
          <cell r="D2511"/>
          <cell r="E2511">
            <v>44479</v>
          </cell>
          <cell r="F2511"/>
          <cell r="G2511"/>
          <cell r="H2511" t="str">
            <v xml:space="preserve">Vidékfejlesztés és Fenntartható Gazdaság Intézet </v>
          </cell>
          <cell r="I2511" t="str">
            <v xml:space="preserve">Agrárdigitalizációs és Szaktanácsadási Tanszék </v>
          </cell>
          <cell r="J2511" t="str">
            <v>Pásztor Márta Zsuzsanna</v>
          </cell>
          <cell r="K2511" t="str">
            <v>DNVOIN</v>
          </cell>
          <cell r="L2511"/>
          <cell r="M2511" t="str">
            <v xml:space="preserve">Pénzügy </v>
          </cell>
          <cell r="N2511" t="str">
            <v>mester</v>
          </cell>
          <cell r="O2511" t="str">
            <v>levelező</v>
          </cell>
          <cell r="P2511" t="str">
            <v>Gödöllő</v>
          </cell>
          <cell r="Q2511" t="str">
            <v>magyar</v>
          </cell>
        </row>
        <row r="2512">
          <cell r="A2512" t="str">
            <v>A gazdasági és állami szereplők közötti elektronikus kapcsolatok</v>
          </cell>
          <cell r="B2512"/>
          <cell r="C2512" t="str">
            <v>G2B, G2A, e-kormányzati szolgáltatások, fejlesztési lehetőségek</v>
          </cell>
          <cell r="D2512"/>
          <cell r="E2512">
            <v>44479</v>
          </cell>
          <cell r="F2512"/>
          <cell r="G2512"/>
          <cell r="H2512" t="str">
            <v xml:space="preserve">Vidékfejlesztés és Fenntartható Gazdaság Intézet </v>
          </cell>
          <cell r="I2512" t="str">
            <v xml:space="preserve">Agrárdigitalizációs és Szaktanácsadási Tanszék </v>
          </cell>
          <cell r="J2512" t="str">
            <v>Pásztor Márta Zsuzsanna</v>
          </cell>
          <cell r="K2512" t="str">
            <v>DNVOIN</v>
          </cell>
          <cell r="L2512"/>
          <cell r="M2512" t="str">
            <v>Gazdálkodási és menedzsment</v>
          </cell>
          <cell r="N2512" t="str">
            <v>alap</v>
          </cell>
          <cell r="O2512" t="str">
            <v>nappali</v>
          </cell>
          <cell r="P2512" t="str">
            <v>Gödöllő</v>
          </cell>
          <cell r="Q2512" t="str">
            <v>magyar</v>
          </cell>
        </row>
        <row r="2513">
          <cell r="A2513" t="str">
            <v>A gazdasági és állami szereplők közötti elektronikus kapcsolatok</v>
          </cell>
          <cell r="B2513"/>
          <cell r="C2513" t="str">
            <v>G2B, G2A, e-kormányzati szolgáltatások, fejlesztési lehetőségek</v>
          </cell>
          <cell r="D2513"/>
          <cell r="E2513">
            <v>44479</v>
          </cell>
          <cell r="F2513"/>
          <cell r="G2513"/>
          <cell r="H2513" t="str">
            <v xml:space="preserve">Vidékfejlesztés és Fenntartható Gazdaság Intézet </v>
          </cell>
          <cell r="I2513" t="str">
            <v xml:space="preserve">Agrárdigitalizációs és Szaktanácsadási Tanszék </v>
          </cell>
          <cell r="J2513" t="str">
            <v>Pásztor Márta Zsuzsanna</v>
          </cell>
          <cell r="K2513" t="str">
            <v>DNVOIN</v>
          </cell>
          <cell r="L2513"/>
          <cell r="M2513" t="str">
            <v>Gazdálkodási és menedzsment</v>
          </cell>
          <cell r="N2513" t="str">
            <v>alap</v>
          </cell>
          <cell r="O2513" t="str">
            <v>levelező</v>
          </cell>
          <cell r="P2513" t="str">
            <v>Gödöllő</v>
          </cell>
          <cell r="Q2513" t="str">
            <v>magyar</v>
          </cell>
        </row>
        <row r="2514">
          <cell r="A2514" t="str">
            <v>A gazdasági és állami szereplők közötti elektronikus kapcsolatok</v>
          </cell>
          <cell r="B2514"/>
          <cell r="C2514" t="str">
            <v>G2B, G2A, e-kormányzati szolgáltatások, fejlesztési lehetőségek</v>
          </cell>
          <cell r="D2514"/>
          <cell r="E2514">
            <v>44479</v>
          </cell>
          <cell r="F2514"/>
          <cell r="G2514"/>
          <cell r="H2514" t="str">
            <v xml:space="preserve">Vidékfejlesztés és Fenntartható Gazdaság Intézet </v>
          </cell>
          <cell r="I2514" t="str">
            <v xml:space="preserve">Agrárdigitalizációs és Szaktanácsadási Tanszék </v>
          </cell>
          <cell r="J2514" t="str">
            <v>Pásztor Márta Zsuzsanna</v>
          </cell>
          <cell r="K2514" t="str">
            <v>DNVOIN</v>
          </cell>
          <cell r="L2514"/>
          <cell r="M2514" t="str">
            <v>nemzetközi gazdaság és gazdálkodás</v>
          </cell>
          <cell r="N2514" t="str">
            <v>mester</v>
          </cell>
          <cell r="O2514" t="str">
            <v>levelező</v>
          </cell>
          <cell r="P2514" t="str">
            <v>Gödöllő</v>
          </cell>
          <cell r="Q2514" t="str">
            <v>magyar</v>
          </cell>
        </row>
        <row r="2515">
          <cell r="A2515" t="str">
            <v>A gazdasági és állami szereplők közötti elektronikus kapcsolatok</v>
          </cell>
          <cell r="B2515"/>
          <cell r="C2515" t="str">
            <v>G2B, G2A, e-kormányzati szolgáltatások, fejlesztési lehetőségek</v>
          </cell>
          <cell r="D2515"/>
          <cell r="E2515">
            <v>44479</v>
          </cell>
          <cell r="F2515"/>
          <cell r="G2515"/>
          <cell r="H2515" t="str">
            <v xml:space="preserve">Vidékfejlesztés és Fenntartható Gazdaság Intézet </v>
          </cell>
          <cell r="I2515" t="str">
            <v xml:space="preserve">Agrárdigitalizációs és Szaktanácsadási Tanszék </v>
          </cell>
          <cell r="J2515" t="str">
            <v>Pásztor Márta Zsuzsanna</v>
          </cell>
          <cell r="K2515" t="str">
            <v>DNVOIN</v>
          </cell>
          <cell r="L2515"/>
          <cell r="M2515" t="str">
            <v>Vezetés és szervezés</v>
          </cell>
          <cell r="N2515" t="str">
            <v>mester</v>
          </cell>
          <cell r="O2515" t="str">
            <v>levelező</v>
          </cell>
          <cell r="P2515" t="str">
            <v>Gödöllő</v>
          </cell>
          <cell r="Q2515" t="str">
            <v>magyar</v>
          </cell>
        </row>
        <row r="2516">
          <cell r="A2516" t="str">
            <v>A gazdasági és állami szereplők közötti elektronikus kapcsolatok</v>
          </cell>
          <cell r="B2516"/>
          <cell r="C2516" t="str">
            <v>G2B, G2A, e-kormányzati szolgáltatások, fejlesztési lehetőségek</v>
          </cell>
          <cell r="D2516"/>
          <cell r="E2516">
            <v>44479</v>
          </cell>
          <cell r="F2516"/>
          <cell r="G2516"/>
          <cell r="H2516" t="str">
            <v xml:space="preserve">Vidékfejlesztés és Fenntartható Gazdaság Intézet </v>
          </cell>
          <cell r="I2516" t="str">
            <v xml:space="preserve">Agrárdigitalizációs és Szaktanácsadási Tanszék </v>
          </cell>
          <cell r="J2516" t="str">
            <v>Pásztor Márta Zsuzsanna</v>
          </cell>
          <cell r="K2516" t="str">
            <v>DNVOIN</v>
          </cell>
          <cell r="L2516"/>
          <cell r="M2516" t="str">
            <v>Regionális és környezeti gazdaságtan</v>
          </cell>
          <cell r="N2516" t="str">
            <v>mester</v>
          </cell>
          <cell r="O2516" t="str">
            <v>levelező</v>
          </cell>
          <cell r="P2516" t="str">
            <v>Gödöllő</v>
          </cell>
          <cell r="Q2516" t="str">
            <v>magyar</v>
          </cell>
        </row>
        <row r="2517">
          <cell r="A2517" t="str">
            <v>Elektronikus agrár-szakigazgatás</v>
          </cell>
          <cell r="B2517"/>
          <cell r="C2517" t="str">
            <v>Igazgatási rendszerek működése, fejlesztési lehetőségei, a nyílt adatok hasznosítási lehetőségei</v>
          </cell>
          <cell r="D2517"/>
          <cell r="E2517">
            <v>44479</v>
          </cell>
          <cell r="F2517"/>
          <cell r="G2517"/>
          <cell r="H2517" t="str">
            <v xml:space="preserve">Vidékfejlesztés és Fenntartható Gazdaság Intézet </v>
          </cell>
          <cell r="I2517" t="str">
            <v xml:space="preserve">Agrárdigitalizációs és Szaktanácsadási Tanszék </v>
          </cell>
          <cell r="J2517" t="str">
            <v>Pásztor Márta Zsuzsanna</v>
          </cell>
          <cell r="K2517" t="str">
            <v>DNVOIN</v>
          </cell>
          <cell r="L2517"/>
          <cell r="M2517" t="str">
            <v>Regionális és környezeti gazdaságtan</v>
          </cell>
          <cell r="N2517" t="str">
            <v>mester</v>
          </cell>
          <cell r="O2517" t="str">
            <v>levelező</v>
          </cell>
          <cell r="P2517" t="str">
            <v>Gödöllő</v>
          </cell>
          <cell r="Q2517" t="str">
            <v>magyar</v>
          </cell>
        </row>
        <row r="2518">
          <cell r="A2518" t="str">
            <v>Elektronikus agrár-szakigazgatás</v>
          </cell>
          <cell r="B2518"/>
          <cell r="C2518" t="str">
            <v>Igazgatási rendszerek működése, fejlesztési lehetőségei, a nyílt adatok hasznosítási lehetőségei</v>
          </cell>
          <cell r="D2518"/>
          <cell r="E2518">
            <v>44479</v>
          </cell>
          <cell r="F2518"/>
          <cell r="G2518"/>
          <cell r="H2518" t="str">
            <v xml:space="preserve">Vidékfejlesztés és Fenntartható Gazdaság Intézet </v>
          </cell>
          <cell r="I2518" t="str">
            <v xml:space="preserve">Agrárdigitalizációs és Szaktanácsadási Tanszék </v>
          </cell>
          <cell r="J2518" t="str">
            <v>Pásztor Márta Zsuzsanna</v>
          </cell>
          <cell r="K2518" t="str">
            <v>DNVOIN</v>
          </cell>
          <cell r="L2518"/>
          <cell r="M2518" t="str">
            <v>Vidékfejlesztési agrármérnöki (Msc)</v>
          </cell>
          <cell r="N2518" t="str">
            <v>mester</v>
          </cell>
          <cell r="O2518" t="str">
            <v>levelező</v>
          </cell>
          <cell r="P2518" t="str">
            <v>Gödöllő</v>
          </cell>
          <cell r="Q2518" t="str">
            <v>magyar</v>
          </cell>
        </row>
        <row r="2519">
          <cell r="A2519" t="str">
            <v>Elektronikus agrár-szakigazgatás</v>
          </cell>
          <cell r="B2519"/>
          <cell r="C2519" t="str">
            <v>Igazgatási rendszerek működése, fejlesztési lehetőségei, a nyílt adatok hasznosítási lehetőségei</v>
          </cell>
          <cell r="D2519"/>
          <cell r="E2519">
            <v>44479</v>
          </cell>
          <cell r="F2519"/>
          <cell r="G2519"/>
          <cell r="H2519" t="str">
            <v xml:space="preserve">Vidékfejlesztés és Fenntartható Gazdaság Intézet </v>
          </cell>
          <cell r="I2519" t="str">
            <v xml:space="preserve">Agrárdigitalizációs és Szaktanácsadási Tanszék </v>
          </cell>
          <cell r="J2519" t="str">
            <v>Pásztor Márta Zsuzsanna</v>
          </cell>
          <cell r="K2519" t="str">
            <v>DNVOIN</v>
          </cell>
          <cell r="L2519"/>
          <cell r="M2519" t="str">
            <v>Környezetmérnöki</v>
          </cell>
          <cell r="N2519" t="str">
            <v>alap</v>
          </cell>
          <cell r="O2519" t="str">
            <v>nappali</v>
          </cell>
          <cell r="P2519" t="str">
            <v>Gödöllő</v>
          </cell>
          <cell r="Q2519" t="str">
            <v>magyar</v>
          </cell>
        </row>
        <row r="2520">
          <cell r="A2520" t="str">
            <v>Elektronikus agrár-szakigazgatás</v>
          </cell>
          <cell r="B2520"/>
          <cell r="C2520" t="str">
            <v>Igazgatási rendszerek működése, fejlesztési lehetőségei, a nyílt adatok hasznosítási lehetőségei</v>
          </cell>
          <cell r="D2520"/>
          <cell r="E2520">
            <v>44479</v>
          </cell>
          <cell r="F2520"/>
          <cell r="G2520"/>
          <cell r="H2520" t="str">
            <v xml:space="preserve">Vidékfejlesztés és Fenntartható Gazdaság Intézet </v>
          </cell>
          <cell r="I2520" t="str">
            <v xml:space="preserve">Agrárdigitalizációs és Szaktanácsadási Tanszék </v>
          </cell>
          <cell r="J2520" t="str">
            <v>Pásztor Márta Zsuzsanna</v>
          </cell>
          <cell r="K2520" t="str">
            <v>DNVOIN</v>
          </cell>
          <cell r="L2520"/>
          <cell r="M2520" t="str">
            <v>Mezőgazdasági mérnöki</v>
          </cell>
          <cell r="N2520" t="str">
            <v>alap</v>
          </cell>
          <cell r="O2520" t="str">
            <v>nappali</v>
          </cell>
          <cell r="P2520" t="str">
            <v>Gödöllő</v>
          </cell>
          <cell r="Q2520" t="str">
            <v>magyar</v>
          </cell>
        </row>
        <row r="2521">
          <cell r="A2521" t="str">
            <v>Elektronikus agrár-szakigazgatás</v>
          </cell>
          <cell r="B2521"/>
          <cell r="C2521" t="str">
            <v>Igazgatási rendszerek működése, fejlesztési lehetőségei, a nyílt adatok hasznosítási lehetőségei</v>
          </cell>
          <cell r="D2521"/>
          <cell r="E2521">
            <v>44479</v>
          </cell>
          <cell r="F2521"/>
          <cell r="G2521"/>
          <cell r="H2521" t="str">
            <v xml:space="preserve">Vidékfejlesztés és Fenntartható Gazdaság Intézet </v>
          </cell>
          <cell r="I2521" t="str">
            <v xml:space="preserve">Agrárdigitalizációs és Szaktanácsadási Tanszék </v>
          </cell>
          <cell r="J2521" t="str">
            <v>Pásztor Márta Zsuzsanna</v>
          </cell>
          <cell r="K2521" t="str">
            <v>DNVOIN</v>
          </cell>
          <cell r="L2521"/>
          <cell r="M2521" t="str">
            <v>Agrármérnöki (osztatlan)</v>
          </cell>
          <cell r="N2521" t="str">
            <v>mester</v>
          </cell>
          <cell r="O2521" t="str">
            <v>nappali</v>
          </cell>
          <cell r="P2521" t="str">
            <v>Gödöllő</v>
          </cell>
          <cell r="Q2521" t="str">
            <v>magyar</v>
          </cell>
        </row>
        <row r="2522">
          <cell r="A2522" t="str">
            <v>Elektronikus agrár-szakigazgatás</v>
          </cell>
          <cell r="B2522"/>
          <cell r="C2522" t="str">
            <v>Igazgatási rendszerek működése, fejlesztési lehetőségei, a nyílt adatok hasznosítási lehetőségei</v>
          </cell>
          <cell r="D2522"/>
          <cell r="E2522">
            <v>44479</v>
          </cell>
          <cell r="F2522"/>
          <cell r="G2522"/>
          <cell r="H2522" t="str">
            <v xml:space="preserve">Vidékfejlesztés és Fenntartható Gazdaság Intézet </v>
          </cell>
          <cell r="I2522" t="str">
            <v xml:space="preserve">Agrárdigitalizációs és Szaktanácsadási Tanszék </v>
          </cell>
          <cell r="J2522" t="str">
            <v>Pásztor Márta Zsuzsanna</v>
          </cell>
          <cell r="K2522" t="str">
            <v>DNVOIN</v>
          </cell>
          <cell r="L2522"/>
          <cell r="M2522" t="str">
            <v>nemzetközi gazdaság és gazdálkodás</v>
          </cell>
          <cell r="N2522" t="str">
            <v>mester</v>
          </cell>
          <cell r="O2522" t="str">
            <v>levelező</v>
          </cell>
          <cell r="P2522" t="str">
            <v>Gödöllő</v>
          </cell>
          <cell r="Q2522" t="str">
            <v>magyar</v>
          </cell>
        </row>
        <row r="2523">
          <cell r="A2523" t="str">
            <v>Elektronikus agrár-szakigazgatás</v>
          </cell>
          <cell r="B2523"/>
          <cell r="C2523" t="str">
            <v>Igazgatási rendszerek működése, fejlesztési lehetőségei, a nyílt adatok hasznosítási lehetőségei</v>
          </cell>
          <cell r="D2523"/>
          <cell r="E2523">
            <v>44479</v>
          </cell>
          <cell r="F2523"/>
          <cell r="G2523"/>
          <cell r="H2523" t="str">
            <v xml:space="preserve">Vidékfejlesztés és Fenntartható Gazdaság Intézet </v>
          </cell>
          <cell r="I2523" t="str">
            <v xml:space="preserve">Agrárdigitalizációs és Szaktanácsadási Tanszék </v>
          </cell>
          <cell r="J2523" t="str">
            <v>Pásztor Márta Zsuzsanna</v>
          </cell>
          <cell r="K2523" t="str">
            <v>DNVOIN</v>
          </cell>
          <cell r="L2523"/>
          <cell r="M2523" t="str">
            <v>Vezetés és szervezés</v>
          </cell>
          <cell r="N2523" t="str">
            <v>mester</v>
          </cell>
          <cell r="O2523" t="str">
            <v>levelező</v>
          </cell>
          <cell r="P2523" t="str">
            <v>Gödöllő</v>
          </cell>
          <cell r="Q2523" t="str">
            <v>magyar</v>
          </cell>
        </row>
        <row r="2524">
          <cell r="A2524" t="str">
            <v>Elektronikus agrár-szakigazgatás</v>
          </cell>
          <cell r="B2524"/>
          <cell r="C2524" t="str">
            <v>Igazgatási rendszerek működése, fejlesztési lehetőségei, a nyílt adatok hasznosítási lehetőségei</v>
          </cell>
          <cell r="D2524"/>
          <cell r="E2524">
            <v>44479</v>
          </cell>
          <cell r="F2524"/>
          <cell r="G2524"/>
          <cell r="H2524" t="str">
            <v xml:space="preserve">Vidékfejlesztés és Fenntartható Gazdaság Intézet </v>
          </cell>
          <cell r="I2524" t="str">
            <v xml:space="preserve">Agrárdigitalizációs és Szaktanácsadási Tanszék </v>
          </cell>
          <cell r="J2524" t="str">
            <v>Pásztor Márta Zsuzsanna</v>
          </cell>
          <cell r="K2524" t="str">
            <v>DNVOIN</v>
          </cell>
          <cell r="L2524"/>
          <cell r="M2524" t="str">
            <v>Gazdálkodási és menedzsment</v>
          </cell>
          <cell r="N2524" t="str">
            <v>alap</v>
          </cell>
          <cell r="O2524" t="str">
            <v>nappali</v>
          </cell>
          <cell r="P2524" t="str">
            <v>Gödöllő</v>
          </cell>
          <cell r="Q2524" t="str">
            <v>magyar</v>
          </cell>
        </row>
        <row r="2525">
          <cell r="A2525" t="str">
            <v>Elektronikus agrár-szakigazgatás</v>
          </cell>
          <cell r="B2525"/>
          <cell r="C2525" t="str">
            <v>Igazgatási rendszerek működése, fejlesztési lehetőségei, a nyílt adatok hasznosítási lehetőségei</v>
          </cell>
          <cell r="D2525"/>
          <cell r="E2525">
            <v>44479</v>
          </cell>
          <cell r="F2525"/>
          <cell r="G2525"/>
          <cell r="H2525" t="str">
            <v xml:space="preserve">Vidékfejlesztés és Fenntartható Gazdaság Intézet </v>
          </cell>
          <cell r="I2525" t="str">
            <v xml:space="preserve">Agrárdigitalizációs és Szaktanácsadási Tanszék </v>
          </cell>
          <cell r="J2525" t="str">
            <v>Pásztor Márta Zsuzsanna</v>
          </cell>
          <cell r="K2525" t="str">
            <v>DNVOIN</v>
          </cell>
          <cell r="L2525"/>
          <cell r="M2525" t="str">
            <v>Vidékfejlesztési agrármérnöki (BSc)</v>
          </cell>
          <cell r="N2525" t="str">
            <v>alap</v>
          </cell>
          <cell r="O2525" t="str">
            <v>nappali</v>
          </cell>
          <cell r="P2525" t="str">
            <v>Gödöllő</v>
          </cell>
          <cell r="Q2525" t="str">
            <v>magyar</v>
          </cell>
        </row>
        <row r="2526">
          <cell r="A2526" t="str">
            <v>Elektronikus agrár-szakigazgatás</v>
          </cell>
          <cell r="B2526"/>
          <cell r="C2526" t="str">
            <v>Igazgatási rendszerek működése, fejlesztési lehetőségei, a nyílt adatok hasznosítási lehetőségei</v>
          </cell>
          <cell r="D2526"/>
          <cell r="E2526">
            <v>44479</v>
          </cell>
          <cell r="F2526"/>
          <cell r="G2526"/>
          <cell r="H2526" t="str">
            <v xml:space="preserve">Vidékfejlesztés és Fenntartható Gazdaság Intézet </v>
          </cell>
          <cell r="I2526" t="str">
            <v xml:space="preserve">Agrárdigitalizációs és Szaktanácsadási Tanszék </v>
          </cell>
          <cell r="J2526" t="str">
            <v>Pásztor Márta Zsuzsanna</v>
          </cell>
          <cell r="K2526" t="str">
            <v>DNVOIN</v>
          </cell>
          <cell r="L2526"/>
          <cell r="M2526" t="str">
            <v>Ellátásilánc menedzsment</v>
          </cell>
          <cell r="N2526" t="str">
            <v>mester</v>
          </cell>
          <cell r="O2526" t="str">
            <v>levelező</v>
          </cell>
          <cell r="P2526" t="str">
            <v>Gödöllő</v>
          </cell>
          <cell r="Q2526" t="str">
            <v>magyar</v>
          </cell>
        </row>
        <row r="2527">
          <cell r="A2527" t="str">
            <v>Elektronikus agrár-szakigazgatás</v>
          </cell>
          <cell r="B2527"/>
          <cell r="C2527" t="str">
            <v>Igazgatási rendszerek működése, fejlesztési lehetőségei, a nyílt adatok hasznosítási lehetőségei</v>
          </cell>
          <cell r="D2527"/>
          <cell r="E2527">
            <v>44479</v>
          </cell>
          <cell r="F2527"/>
          <cell r="G2527"/>
          <cell r="H2527" t="str">
            <v xml:space="preserve">Vidékfejlesztés és Fenntartható Gazdaság Intézet </v>
          </cell>
          <cell r="I2527" t="str">
            <v xml:space="preserve">Agrárdigitalizációs és Szaktanácsadási Tanszék </v>
          </cell>
          <cell r="J2527" t="str">
            <v>Pásztor Márta Zsuzsanna</v>
          </cell>
          <cell r="K2527" t="str">
            <v>DNVOIN</v>
          </cell>
          <cell r="L2527"/>
          <cell r="M2527" t="str">
            <v>Gazdaságinformatikus (BSc)</v>
          </cell>
          <cell r="N2527" t="str">
            <v>alap</v>
          </cell>
          <cell r="O2527" t="str">
            <v>nappali</v>
          </cell>
          <cell r="P2527" t="str">
            <v>Gyöngyös</v>
          </cell>
          <cell r="Q2527" t="str">
            <v>magyar</v>
          </cell>
        </row>
        <row r="2528">
          <cell r="A2528" t="str">
            <v>Elektronikus agrár-szakigazgatás</v>
          </cell>
          <cell r="B2528"/>
          <cell r="C2528" t="str">
            <v>Igazgatási rendszerek működése, fejlesztési lehetőségei, a nyílt adatok hasznosítási lehetőségei</v>
          </cell>
          <cell r="D2528"/>
          <cell r="E2528">
            <v>44479</v>
          </cell>
          <cell r="F2528"/>
          <cell r="G2528"/>
          <cell r="H2528" t="str">
            <v xml:space="preserve">Vidékfejlesztés és Fenntartható Gazdaság Intézet </v>
          </cell>
          <cell r="I2528" t="str">
            <v xml:space="preserve">Agrárdigitalizációs és Szaktanácsadási Tanszék </v>
          </cell>
          <cell r="J2528" t="str">
            <v>Pásztor Márta Zsuzsanna</v>
          </cell>
          <cell r="K2528" t="str">
            <v>DNVOIN</v>
          </cell>
          <cell r="L2528"/>
          <cell r="M2528" t="str">
            <v>Vállalkozásfejlesztés (MA)</v>
          </cell>
          <cell r="N2528" t="str">
            <v>mester</v>
          </cell>
          <cell r="O2528" t="str">
            <v>levelező</v>
          </cell>
          <cell r="P2528" t="str">
            <v>Gyöngyös</v>
          </cell>
          <cell r="Q2528" t="str">
            <v>magyar</v>
          </cell>
        </row>
        <row r="2529">
          <cell r="A2529" t="str">
            <v>Elektronikus agrár-szakigazgatás</v>
          </cell>
          <cell r="B2529"/>
          <cell r="C2529" t="str">
            <v>Igazgatási rendszerek működése, fejlesztési lehetőségei, a nyílt adatok hasznosítási lehetőségei</v>
          </cell>
          <cell r="D2529"/>
          <cell r="E2529">
            <v>44479</v>
          </cell>
          <cell r="F2529"/>
          <cell r="G2529"/>
          <cell r="H2529" t="str">
            <v xml:space="preserve">Vidékfejlesztés és Fenntartható Gazdaság Intézet </v>
          </cell>
          <cell r="I2529" t="str">
            <v xml:space="preserve">Agrárdigitalizációs és Szaktanácsadási Tanszék </v>
          </cell>
          <cell r="J2529" t="str">
            <v>Pásztor Márta Zsuzsanna</v>
          </cell>
          <cell r="K2529" t="str">
            <v>DNVOIN</v>
          </cell>
          <cell r="L2529"/>
          <cell r="M2529" t="str">
            <v>Agrármérnöki (osztatlan)</v>
          </cell>
          <cell r="N2529" t="str">
            <v>mester</v>
          </cell>
          <cell r="O2529" t="str">
            <v>levelező</v>
          </cell>
          <cell r="P2529" t="str">
            <v>Gödöllő</v>
          </cell>
          <cell r="Q2529" t="str">
            <v>magyar</v>
          </cell>
        </row>
        <row r="2530">
          <cell r="A2530" t="str">
            <v>Elektronikus agrár-szakigazgatás</v>
          </cell>
          <cell r="B2530"/>
          <cell r="C2530" t="str">
            <v>Igazgatási rendszerek működése, fejlesztési lehetőségei, a nyílt adatok hasznosítási lehetőségei</v>
          </cell>
          <cell r="D2530"/>
          <cell r="E2530">
            <v>44479</v>
          </cell>
          <cell r="F2530"/>
          <cell r="G2530"/>
          <cell r="H2530" t="str">
            <v xml:space="preserve">Vidékfejlesztés és Fenntartható Gazdaság Intézet </v>
          </cell>
          <cell r="I2530" t="str">
            <v xml:space="preserve">Agrárdigitalizációs és Szaktanácsadási Tanszék </v>
          </cell>
          <cell r="J2530" t="str">
            <v>Pásztor Márta Zsuzsanna</v>
          </cell>
          <cell r="K2530" t="str">
            <v>DNVOIN</v>
          </cell>
          <cell r="L2530"/>
          <cell r="M2530" t="str">
            <v>Precíziós mezőgazdasági szakmérnök/szaktanácsadó</v>
          </cell>
          <cell r="N2530" t="str">
            <v>szakirányú tk</v>
          </cell>
          <cell r="O2530" t="str">
            <v>levelező</v>
          </cell>
          <cell r="P2530" t="str">
            <v>Gödöllő</v>
          </cell>
          <cell r="Q2530" t="str">
            <v>magyar</v>
          </cell>
        </row>
        <row r="2531">
          <cell r="A2531" t="str">
            <v>Elektronikus agrár-szakigazgatás</v>
          </cell>
          <cell r="B2531"/>
          <cell r="C2531" t="str">
            <v>Igazgatási rendszerek működése, fejlesztési lehetőségei, a nyílt adatok hasznosítási lehetőségei</v>
          </cell>
          <cell r="D2531"/>
          <cell r="E2531">
            <v>44479</v>
          </cell>
          <cell r="F2531"/>
          <cell r="G2531"/>
          <cell r="H2531" t="str">
            <v xml:space="preserve">Vidékfejlesztés és Fenntartható Gazdaság Intézet </v>
          </cell>
          <cell r="I2531" t="str">
            <v xml:space="preserve">Agrárdigitalizációs és Szaktanácsadási Tanszék </v>
          </cell>
          <cell r="J2531" t="str">
            <v>Pásztor Márta Zsuzsanna</v>
          </cell>
          <cell r="K2531" t="str">
            <v>DNVOIN</v>
          </cell>
          <cell r="L2531"/>
          <cell r="M2531" t="str">
            <v>Gazdálkodási és menedzsment</v>
          </cell>
          <cell r="N2531" t="str">
            <v>alap</v>
          </cell>
          <cell r="O2531" t="str">
            <v>levelező</v>
          </cell>
          <cell r="P2531" t="str">
            <v>Gödöllő</v>
          </cell>
          <cell r="Q2531" t="str">
            <v>magyar</v>
          </cell>
        </row>
        <row r="2532">
          <cell r="A2532" t="str">
            <v>Elektronikus agrár-szakigazgatás</v>
          </cell>
          <cell r="B2532"/>
          <cell r="C2532" t="str">
            <v>Igazgatási rendszerek működése, fejlesztési lehetőségei, a nyílt adatok hasznosítási lehetőségei</v>
          </cell>
          <cell r="D2532"/>
          <cell r="E2532">
            <v>44479</v>
          </cell>
          <cell r="F2532"/>
          <cell r="G2532"/>
          <cell r="H2532" t="str">
            <v xml:space="preserve">Vidékfejlesztés és Fenntartható Gazdaság Intézet </v>
          </cell>
          <cell r="I2532" t="str">
            <v xml:space="preserve">Agrárdigitalizációs és Szaktanácsadási Tanszék </v>
          </cell>
          <cell r="J2532" t="str">
            <v>Pásztor Márta Zsuzsanna</v>
          </cell>
          <cell r="K2532" t="str">
            <v>DNVOIN</v>
          </cell>
          <cell r="L2532"/>
          <cell r="M2532" t="str">
            <v>Gazdaságinformatikus (BSc)</v>
          </cell>
          <cell r="N2532" t="str">
            <v>alap</v>
          </cell>
          <cell r="O2532" t="str">
            <v>levelező</v>
          </cell>
          <cell r="P2532" t="str">
            <v>Gyöngyös</v>
          </cell>
          <cell r="Q2532" t="str">
            <v>magyar</v>
          </cell>
        </row>
        <row r="2533">
          <cell r="A2533" t="str">
            <v>Elektronikus agrár-szakigazgatás</v>
          </cell>
          <cell r="B2533"/>
          <cell r="C2533" t="str">
            <v>Igazgatási rendszerek működése, fejlesztési lehetőségei, a nyílt adatok hasznosítási lehetőségei</v>
          </cell>
          <cell r="D2533"/>
          <cell r="E2533">
            <v>44479</v>
          </cell>
          <cell r="F2533"/>
          <cell r="G2533"/>
          <cell r="H2533" t="str">
            <v xml:space="preserve">Vidékfejlesztés és Fenntartható Gazdaság Intézet </v>
          </cell>
          <cell r="I2533" t="str">
            <v xml:space="preserve">Agrárdigitalizációs és Szaktanácsadási Tanszék </v>
          </cell>
          <cell r="J2533" t="str">
            <v>Pásztor Márta Zsuzsanna</v>
          </cell>
          <cell r="K2533" t="str">
            <v>DNVOIN</v>
          </cell>
          <cell r="L2533"/>
          <cell r="M2533" t="str">
            <v>Környezetmérnöki</v>
          </cell>
          <cell r="N2533" t="str">
            <v>alap</v>
          </cell>
          <cell r="O2533" t="str">
            <v>levelező</v>
          </cell>
          <cell r="P2533" t="str">
            <v>Gödöllő</v>
          </cell>
          <cell r="Q2533" t="str">
            <v>magyar</v>
          </cell>
        </row>
        <row r="2534">
          <cell r="A2534" t="str">
            <v>Elektronikus agrár-szakigazgatás</v>
          </cell>
          <cell r="B2534"/>
          <cell r="C2534" t="str">
            <v>Igazgatási rendszerek működése, fejlesztési lehetőségei, a nyílt adatok hasznosítási lehetőségei</v>
          </cell>
          <cell r="D2534"/>
          <cell r="E2534">
            <v>44479</v>
          </cell>
          <cell r="F2534"/>
          <cell r="G2534"/>
          <cell r="H2534" t="str">
            <v xml:space="preserve">Vidékfejlesztés és Fenntartható Gazdaság Intézet </v>
          </cell>
          <cell r="I2534" t="str">
            <v xml:space="preserve">Agrárdigitalizációs és Szaktanácsadási Tanszék </v>
          </cell>
          <cell r="J2534" t="str">
            <v>Pásztor Márta Zsuzsanna</v>
          </cell>
          <cell r="K2534" t="str">
            <v>DNVOIN</v>
          </cell>
          <cell r="L2534"/>
          <cell r="M2534" t="str">
            <v>Környezetgazdálkodási agrármérnöki</v>
          </cell>
          <cell r="N2534" t="str">
            <v>mester</v>
          </cell>
          <cell r="O2534" t="str">
            <v>nappali</v>
          </cell>
          <cell r="P2534" t="str">
            <v>Gödöllő</v>
          </cell>
          <cell r="Q2534" t="str">
            <v>magyar</v>
          </cell>
        </row>
        <row r="2535">
          <cell r="A2535" t="str">
            <v>Elektronikus agrár-szakigazgatás</v>
          </cell>
          <cell r="B2535"/>
          <cell r="C2535" t="str">
            <v>Igazgatási rendszerek működése, fejlesztési lehetőségei, a nyílt adatok hasznosítási lehetőségei</v>
          </cell>
          <cell r="D2535"/>
          <cell r="E2535">
            <v>44479</v>
          </cell>
          <cell r="F2535"/>
          <cell r="G2535"/>
          <cell r="H2535" t="str">
            <v xml:space="preserve">Vidékfejlesztés és Fenntartható Gazdaság Intézet </v>
          </cell>
          <cell r="I2535" t="str">
            <v xml:space="preserve">Agrárdigitalizációs és Szaktanácsadási Tanszék </v>
          </cell>
          <cell r="J2535" t="str">
            <v>Pásztor Márta Zsuzsanna</v>
          </cell>
          <cell r="K2535" t="str">
            <v>DNVOIN</v>
          </cell>
          <cell r="L2535"/>
          <cell r="M2535" t="str">
            <v>Környezetgazdálkodási agrármérnöki</v>
          </cell>
          <cell r="N2535" t="str">
            <v>mester</v>
          </cell>
          <cell r="O2535" t="str">
            <v>levelező</v>
          </cell>
          <cell r="P2535" t="str">
            <v>Gödöllő</v>
          </cell>
          <cell r="Q2535" t="str">
            <v>magyar</v>
          </cell>
        </row>
        <row r="2536">
          <cell r="A2536" t="str">
            <v>Elektronikus agrár-szakigazgatás</v>
          </cell>
          <cell r="B2536"/>
          <cell r="C2536" t="str">
            <v>Igazgatási rendszerek működése, fejlesztési lehetőségei, a nyílt adatok hasznosítási lehetőségei</v>
          </cell>
          <cell r="D2536"/>
          <cell r="E2536">
            <v>44479</v>
          </cell>
          <cell r="F2536"/>
          <cell r="G2536"/>
          <cell r="H2536" t="str">
            <v xml:space="preserve">Vidékfejlesztés és Fenntartható Gazdaság Intézet </v>
          </cell>
          <cell r="I2536" t="str">
            <v xml:space="preserve">Agrárdigitalizációs és Szaktanácsadási Tanszék </v>
          </cell>
          <cell r="J2536" t="str">
            <v>Pásztor Márta Zsuzsanna</v>
          </cell>
          <cell r="K2536" t="str">
            <v>DNVOIN</v>
          </cell>
          <cell r="L2536"/>
          <cell r="M2536" t="str">
            <v>Mezőgazdasági mérnöki</v>
          </cell>
          <cell r="N2536" t="str">
            <v>alap</v>
          </cell>
          <cell r="O2536" t="str">
            <v>levelező</v>
          </cell>
          <cell r="P2536" t="str">
            <v>Gödöllő</v>
          </cell>
          <cell r="Q2536" t="str">
            <v>magyar</v>
          </cell>
        </row>
        <row r="2537">
          <cell r="A2537" t="str">
            <v>Elektronikus agrár-szakigazgatás</v>
          </cell>
          <cell r="B2537"/>
          <cell r="C2537" t="str">
            <v>Igazgatási rendszerek működése, fejlesztési lehetőségei, a nyílt adatok hasznosítási lehetőségei</v>
          </cell>
          <cell r="D2537"/>
          <cell r="E2537">
            <v>44479</v>
          </cell>
          <cell r="F2537"/>
          <cell r="G2537"/>
          <cell r="H2537" t="str">
            <v xml:space="preserve">Vidékfejlesztés és Fenntartható Gazdaság Intézet </v>
          </cell>
          <cell r="I2537" t="str">
            <v xml:space="preserve">Agrárdigitalizációs és Szaktanácsadási Tanszék </v>
          </cell>
          <cell r="J2537" t="str">
            <v>Pásztor Márta Zsuzsanna</v>
          </cell>
          <cell r="K2537" t="str">
            <v>DNVOIN</v>
          </cell>
          <cell r="L2537"/>
          <cell r="M2537" t="str">
            <v>Vadgazdálkodási igazgatási szakmérnöki/szakirányító</v>
          </cell>
          <cell r="N2537" t="str">
            <v>szakirányú tk</v>
          </cell>
          <cell r="O2537" t="str">
            <v>levelező</v>
          </cell>
          <cell r="P2537" t="str">
            <v>Gödöllő</v>
          </cell>
          <cell r="Q2537" t="str">
            <v>magyar</v>
          </cell>
        </row>
        <row r="2538">
          <cell r="A2538" t="str">
            <v>Elektronikus agrár-szakigazgatás</v>
          </cell>
          <cell r="B2538"/>
          <cell r="C2538" t="str">
            <v>Igazgatási rendszerek működése, fejlesztési lehetőségei, a nyílt adatok hasznosítási lehetőségei</v>
          </cell>
          <cell r="D2538"/>
          <cell r="E2538">
            <v>44479</v>
          </cell>
          <cell r="F2538"/>
          <cell r="G2538"/>
          <cell r="H2538" t="str">
            <v xml:space="preserve">Vidékfejlesztés és Fenntartható Gazdaság Intézet </v>
          </cell>
          <cell r="I2538" t="str">
            <v xml:space="preserve">Agrárdigitalizációs és Szaktanácsadási Tanszék </v>
          </cell>
          <cell r="J2538" t="str">
            <v>Pásztor Márta Zsuzsanna</v>
          </cell>
          <cell r="K2538" t="str">
            <v>DNVOIN</v>
          </cell>
          <cell r="L2538"/>
          <cell r="M2538" t="str">
            <v>Mesterszintű vadgazdálkodási igazgatási szakirányító/szakmérnök</v>
          </cell>
          <cell r="N2538" t="str">
            <v>szakirányú tk</v>
          </cell>
          <cell r="O2538" t="str">
            <v>levelező</v>
          </cell>
          <cell r="P2538" t="str">
            <v>Gödöllő</v>
          </cell>
          <cell r="Q2538" t="str">
            <v>magyar</v>
          </cell>
        </row>
        <row r="2539">
          <cell r="A2539" t="str">
            <v>Elektronikus agrár-szakigazgatás</v>
          </cell>
          <cell r="B2539"/>
          <cell r="C2539" t="str">
            <v>Igazgatási rendszerek működése, fejlesztési lehetőségei, a nyílt adatok hasznosítási lehetőségei</v>
          </cell>
          <cell r="D2539"/>
          <cell r="E2539">
            <v>44479</v>
          </cell>
          <cell r="F2539"/>
          <cell r="G2539"/>
          <cell r="H2539" t="str">
            <v xml:space="preserve">Vidékfejlesztés és Fenntartható Gazdaság Intézet </v>
          </cell>
          <cell r="I2539" t="str">
            <v xml:space="preserve">Agrárdigitalizációs és Szaktanácsadási Tanszék </v>
          </cell>
          <cell r="J2539" t="str">
            <v>Pásztor Márta Zsuzsanna</v>
          </cell>
          <cell r="K2539" t="str">
            <v>DNVOIN</v>
          </cell>
          <cell r="L2539"/>
          <cell r="M2539" t="str">
            <v>Vidékfejlesztési agrármérnöki (BSc)</v>
          </cell>
          <cell r="N2539" t="str">
            <v>alap</v>
          </cell>
          <cell r="O2539" t="str">
            <v>levelező</v>
          </cell>
          <cell r="P2539" t="str">
            <v>Gödöllő</v>
          </cell>
          <cell r="Q2539" t="str">
            <v>magyar</v>
          </cell>
        </row>
        <row r="2540">
          <cell r="A2540" t="str">
            <v>Határokon átívelő digitális gazdaság aktuális kérdései</v>
          </cell>
          <cell r="B2540"/>
          <cell r="C2540" t="str">
            <v>Nemzetközi e-kereskedelem, az információs társadalom gazdasági vonatkozásai, digitális közös piac szabályrendszere és működése</v>
          </cell>
          <cell r="D2540"/>
          <cell r="E2540">
            <v>44479</v>
          </cell>
          <cell r="F2540"/>
          <cell r="G2540"/>
          <cell r="H2540" t="str">
            <v xml:space="preserve">Vidékfejlesztés és Fenntartható Gazdaság Intézet </v>
          </cell>
          <cell r="I2540" t="str">
            <v xml:space="preserve">Agrárdigitalizációs és Szaktanácsadási Tanszék </v>
          </cell>
          <cell r="J2540" t="str">
            <v>Pásztor Márta Zsuzsanna</v>
          </cell>
          <cell r="K2540" t="str">
            <v>DNVOIN</v>
          </cell>
          <cell r="L2540"/>
          <cell r="M2540" t="str">
            <v>Gazdálkodási és menedzsment</v>
          </cell>
          <cell r="N2540" t="str">
            <v>alap</v>
          </cell>
          <cell r="O2540" t="str">
            <v>nappali</v>
          </cell>
          <cell r="P2540" t="str">
            <v>Gödöllő</v>
          </cell>
          <cell r="Q2540" t="str">
            <v>magyar</v>
          </cell>
        </row>
        <row r="2541">
          <cell r="A2541" t="str">
            <v>Határokon átívelő digitális gazdaság aktuális kérdései</v>
          </cell>
          <cell r="B2541"/>
          <cell r="C2541" t="str">
            <v>Nemzetközi e-kereskedelem, az információs társadalom gazdasági vonatkozásai, digitális közös piac szabályrendszere és működése</v>
          </cell>
          <cell r="D2541"/>
          <cell r="E2541">
            <v>44479</v>
          </cell>
          <cell r="F2541"/>
          <cell r="G2541"/>
          <cell r="H2541" t="str">
            <v xml:space="preserve">Vidékfejlesztés és Fenntartható Gazdaság Intézet </v>
          </cell>
          <cell r="I2541" t="str">
            <v xml:space="preserve">Agrárdigitalizációs és Szaktanácsadási Tanszék </v>
          </cell>
          <cell r="J2541" t="str">
            <v>Pásztor Márta Zsuzsanna</v>
          </cell>
          <cell r="K2541" t="str">
            <v>DNVOIN</v>
          </cell>
          <cell r="L2541"/>
          <cell r="M2541" t="str">
            <v>Gazdálkodási és menedzsment</v>
          </cell>
          <cell r="N2541" t="str">
            <v>alap</v>
          </cell>
          <cell r="O2541" t="str">
            <v>levelező</v>
          </cell>
          <cell r="P2541" t="str">
            <v>Gödöllő</v>
          </cell>
          <cell r="Q2541" t="str">
            <v>magyar</v>
          </cell>
        </row>
        <row r="2542">
          <cell r="A2542" t="str">
            <v>Határokon átívelő digitális gazdaság aktuális kérdései</v>
          </cell>
          <cell r="B2542"/>
          <cell r="C2542" t="str">
            <v>Nemzetközi e-kereskedelem, az információs társadalom gazdasági vonatkozásai, digitális közös piac szabályrendszere és működése</v>
          </cell>
          <cell r="D2542"/>
          <cell r="E2542">
            <v>44479</v>
          </cell>
          <cell r="F2542"/>
          <cell r="G2542"/>
          <cell r="H2542" t="str">
            <v xml:space="preserve">Vidékfejlesztés és Fenntartható Gazdaság Intézet </v>
          </cell>
          <cell r="I2542" t="str">
            <v xml:space="preserve">Agrárdigitalizációs és Szaktanácsadási Tanszék </v>
          </cell>
          <cell r="J2542" t="str">
            <v>Pásztor Márta Zsuzsanna</v>
          </cell>
          <cell r="K2542" t="str">
            <v>DNVOIN</v>
          </cell>
          <cell r="L2542"/>
          <cell r="M2542" t="str">
            <v>Vállalkozásfejlesztés (MA)</v>
          </cell>
          <cell r="N2542" t="str">
            <v>mester</v>
          </cell>
          <cell r="O2542" t="str">
            <v>levelező</v>
          </cell>
          <cell r="P2542" t="str">
            <v>Gyöngyös</v>
          </cell>
          <cell r="Q2542" t="str">
            <v>magyar</v>
          </cell>
        </row>
        <row r="2543">
          <cell r="A2543" t="str">
            <v>Határokon átívelő digitális gazdaság aktuális kérdései</v>
          </cell>
          <cell r="B2543"/>
          <cell r="C2543" t="str">
            <v>Nemzetközi e-kereskedelem, az információs társadalom gazdasági vonatkozásai, digitális közös piac szabályrendszere és működése</v>
          </cell>
          <cell r="D2543"/>
          <cell r="E2543">
            <v>44479</v>
          </cell>
          <cell r="F2543"/>
          <cell r="G2543"/>
          <cell r="H2543" t="str">
            <v xml:space="preserve">Vidékfejlesztés és Fenntartható Gazdaság Intézet </v>
          </cell>
          <cell r="I2543" t="str">
            <v xml:space="preserve">Agrárdigitalizációs és Szaktanácsadási Tanszék </v>
          </cell>
          <cell r="J2543" t="str">
            <v>Pásztor Márta Zsuzsanna</v>
          </cell>
          <cell r="K2543" t="str">
            <v>DNVOIN</v>
          </cell>
          <cell r="L2543"/>
          <cell r="M2543" t="str">
            <v>nemzetközi gazdaság és gazdálkodás</v>
          </cell>
          <cell r="N2543" t="str">
            <v>mester</v>
          </cell>
          <cell r="O2543" t="str">
            <v>levelező</v>
          </cell>
          <cell r="P2543" t="str">
            <v>Gödöllő</v>
          </cell>
          <cell r="Q2543" t="str">
            <v>magyar</v>
          </cell>
        </row>
        <row r="2544">
          <cell r="A2544" t="str">
            <v>Határokon átívelő digitális gazdaság aktuális kérdései</v>
          </cell>
          <cell r="B2544"/>
          <cell r="C2544" t="str">
            <v>Nemzetközi e-kereskedelem, az információs társadalom gazdasági vonatkozásai, digitális közös piac szabályrendszere és működése</v>
          </cell>
          <cell r="D2544"/>
          <cell r="E2544">
            <v>44479</v>
          </cell>
          <cell r="F2544"/>
          <cell r="G2544"/>
          <cell r="H2544" t="str">
            <v xml:space="preserve">Vidékfejlesztés és Fenntartható Gazdaság Intézet </v>
          </cell>
          <cell r="I2544" t="str">
            <v xml:space="preserve">Agrárdigitalizációs és Szaktanácsadási Tanszék </v>
          </cell>
          <cell r="J2544" t="str">
            <v>Pásztor Márta Zsuzsanna</v>
          </cell>
          <cell r="K2544" t="str">
            <v>DNVOIN</v>
          </cell>
          <cell r="L2544"/>
          <cell r="M2544" t="str">
            <v>Vezetés és szervezés</v>
          </cell>
          <cell r="N2544" t="str">
            <v>mester</v>
          </cell>
          <cell r="O2544" t="str">
            <v>levelező</v>
          </cell>
          <cell r="P2544" t="str">
            <v>Gödöllő</v>
          </cell>
          <cell r="Q2544" t="str">
            <v>magyar</v>
          </cell>
        </row>
        <row r="2545">
          <cell r="A2545" t="str">
            <v>Határokon átívelő digitális gazdaság aktuális kérdései</v>
          </cell>
          <cell r="B2545"/>
          <cell r="C2545" t="str">
            <v>Nemzetközi e-kereskedelem, az információs társadalom gazdasági vonatkozásai, digitális közös piac szabályrendszere és működése</v>
          </cell>
          <cell r="D2545"/>
          <cell r="E2545">
            <v>44479</v>
          </cell>
          <cell r="F2545"/>
          <cell r="G2545"/>
          <cell r="H2545" t="str">
            <v xml:space="preserve">Vidékfejlesztés és Fenntartható Gazdaság Intézet </v>
          </cell>
          <cell r="I2545" t="str">
            <v xml:space="preserve">Agrárdigitalizációs és Szaktanácsadási Tanszék </v>
          </cell>
          <cell r="J2545" t="str">
            <v>Pásztor Márta Zsuzsanna</v>
          </cell>
          <cell r="K2545" t="str">
            <v>DNVOIN</v>
          </cell>
          <cell r="L2545"/>
          <cell r="M2545" t="str">
            <v xml:space="preserve">Pénzügy </v>
          </cell>
          <cell r="N2545" t="str">
            <v>mester</v>
          </cell>
          <cell r="O2545" t="str">
            <v>levelező</v>
          </cell>
          <cell r="P2545" t="str">
            <v>Gödöllő</v>
          </cell>
          <cell r="Q2545" t="str">
            <v>magyar</v>
          </cell>
        </row>
        <row r="2546">
          <cell r="A2546" t="str">
            <v>Határokon átívelő digitális gazdaság aktuális kérdései</v>
          </cell>
          <cell r="B2546"/>
          <cell r="C2546" t="str">
            <v>Nemzetközi e-kereskedelem, az információs társadalom gazdasági vonatkozásai, digitális közös piac szabályrendszere és működése</v>
          </cell>
          <cell r="D2546"/>
          <cell r="E2546">
            <v>44479</v>
          </cell>
          <cell r="F2546"/>
          <cell r="G2546"/>
          <cell r="H2546" t="str">
            <v xml:space="preserve">Vidékfejlesztés és Fenntartható Gazdaság Intézet </v>
          </cell>
          <cell r="I2546" t="str">
            <v xml:space="preserve">Agrárdigitalizációs és Szaktanácsadási Tanszék </v>
          </cell>
          <cell r="J2546" t="str">
            <v>Pásztor Márta Zsuzsanna</v>
          </cell>
          <cell r="K2546" t="str">
            <v>DNVOIN</v>
          </cell>
          <cell r="L2546"/>
          <cell r="M2546" t="str">
            <v>Ellátásilánc menedzsment</v>
          </cell>
          <cell r="N2546" t="str">
            <v>mester</v>
          </cell>
          <cell r="O2546" t="str">
            <v>levelező</v>
          </cell>
          <cell r="P2546" t="str">
            <v>Gödöllő</v>
          </cell>
          <cell r="Q2546" t="str">
            <v>magyar</v>
          </cell>
        </row>
        <row r="2547">
          <cell r="A2547" t="str">
            <v>Informatikai eszközök a turizmusban</v>
          </cell>
          <cell r="B2547"/>
          <cell r="C2547" t="str">
            <v>Szállodaszoftverek, utazásszervezési, foglalási rendszerek, back office folyamatok informatikai támogatása</v>
          </cell>
          <cell r="D2547"/>
          <cell r="E2547">
            <v>44479</v>
          </cell>
          <cell r="F2547"/>
          <cell r="G2547"/>
          <cell r="H2547" t="str">
            <v xml:space="preserve">Vidékfejlesztés és Fenntartható Gazdaság Intézet </v>
          </cell>
          <cell r="I2547" t="str">
            <v xml:space="preserve">Agrárdigitalizációs és Szaktanácsadási Tanszék </v>
          </cell>
          <cell r="J2547" t="str">
            <v>Pásztor Márta Zsuzsanna</v>
          </cell>
          <cell r="K2547" t="str">
            <v>DNVOIN</v>
          </cell>
          <cell r="L2547"/>
          <cell r="M2547" t="str">
            <v>turizmus-vendéglátás (BSc)</v>
          </cell>
          <cell r="N2547" t="str">
            <v>alap</v>
          </cell>
          <cell r="O2547" t="str">
            <v>nappali</v>
          </cell>
          <cell r="P2547" t="str">
            <v>Gödöllő</v>
          </cell>
          <cell r="Q2547" t="str">
            <v>magyar</v>
          </cell>
        </row>
        <row r="2548">
          <cell r="A2548" t="str">
            <v>Informatikai eszközök a turizmusban</v>
          </cell>
          <cell r="B2548"/>
          <cell r="C2548" t="str">
            <v>Szállodaszoftverek, utazásszervezési, foglalási rendszerek, back office folyamatok informatikai támogatása</v>
          </cell>
          <cell r="D2548"/>
          <cell r="E2548">
            <v>44479</v>
          </cell>
          <cell r="F2548"/>
          <cell r="G2548"/>
          <cell r="H2548" t="str">
            <v xml:space="preserve">Vidékfejlesztés és Fenntartható Gazdaság Intézet </v>
          </cell>
          <cell r="I2548" t="str">
            <v xml:space="preserve">Agrárdigitalizációs és Szaktanácsadási Tanszék </v>
          </cell>
          <cell r="J2548" t="str">
            <v>Pásztor Márta Zsuzsanna</v>
          </cell>
          <cell r="K2548" t="str">
            <v>DNVOIN</v>
          </cell>
          <cell r="L2548"/>
          <cell r="M2548" t="str">
            <v>Turizmus–menedzsment (MSc)</v>
          </cell>
          <cell r="N2548" t="str">
            <v>mester</v>
          </cell>
          <cell r="O2548" t="str">
            <v>levelező</v>
          </cell>
          <cell r="P2548" t="str">
            <v>Gödöllő</v>
          </cell>
          <cell r="Q2548" t="str">
            <v>magyar</v>
          </cell>
        </row>
        <row r="2549">
          <cell r="A2549" t="str">
            <v>Korszerű elemzési technológiák a vállalati gazdálkodásban és működésben</v>
          </cell>
          <cell r="B2549"/>
          <cell r="C2549" t="str">
            <v>Agilis módszertan, lean elvek, adatbányászati technológiák, adatvizualizációs módszertanok és alakalmazási példák</v>
          </cell>
          <cell r="D2549"/>
          <cell r="E2549">
            <v>44479</v>
          </cell>
          <cell r="F2549"/>
          <cell r="G2549"/>
          <cell r="H2549" t="str">
            <v xml:space="preserve">Vidékfejlesztés és Fenntartható Gazdaság Intézet </v>
          </cell>
          <cell r="I2549" t="str">
            <v xml:space="preserve">Agrárdigitalizációs és Szaktanácsadási Tanszék </v>
          </cell>
          <cell r="J2549" t="str">
            <v>Pásztor Márta Zsuzsanna</v>
          </cell>
          <cell r="K2549" t="str">
            <v>DNVOIN</v>
          </cell>
          <cell r="L2549"/>
          <cell r="M2549" t="str">
            <v>Pénzügy és számvitel</v>
          </cell>
          <cell r="N2549" t="str">
            <v>alap</v>
          </cell>
          <cell r="O2549" t="str">
            <v>nappali</v>
          </cell>
          <cell r="P2549" t="str">
            <v>Gödöllő</v>
          </cell>
          <cell r="Q2549" t="str">
            <v>magyar</v>
          </cell>
        </row>
        <row r="2550">
          <cell r="A2550" t="str">
            <v>Korszerű elemzési technológiák a vállalati gazdálkodásban és működésben</v>
          </cell>
          <cell r="B2550"/>
          <cell r="C2550" t="str">
            <v>Agilis módszertan, lean elvek, adatbányászati technológiák, adatvizualizációs módszertanok és alakalmazási példák</v>
          </cell>
          <cell r="D2550"/>
          <cell r="E2550">
            <v>44479</v>
          </cell>
          <cell r="F2550"/>
          <cell r="G2550"/>
          <cell r="H2550" t="str">
            <v xml:space="preserve">Vidékfejlesztés és Fenntartható Gazdaság Intézet </v>
          </cell>
          <cell r="I2550" t="str">
            <v xml:space="preserve">Agrárdigitalizációs és Szaktanácsadási Tanszék </v>
          </cell>
          <cell r="J2550" t="str">
            <v>Pásztor Márta Zsuzsanna</v>
          </cell>
          <cell r="K2550" t="str">
            <v>DNVOIN</v>
          </cell>
          <cell r="L2550"/>
          <cell r="M2550" t="str">
            <v>Pénzügy és számvitel</v>
          </cell>
          <cell r="N2550" t="str">
            <v>alap</v>
          </cell>
          <cell r="O2550" t="str">
            <v>levelező</v>
          </cell>
          <cell r="P2550" t="str">
            <v>Gödöllő</v>
          </cell>
          <cell r="Q2550" t="str">
            <v>magyar</v>
          </cell>
        </row>
        <row r="2551">
          <cell r="A2551" t="str">
            <v>Korszerű elemzési technológiák a vállalati gazdálkodásban és működésben</v>
          </cell>
          <cell r="B2551"/>
          <cell r="C2551" t="str">
            <v>Agilis módszertan, lean elvek, adatbányászati technológiák, adatvizualizációs módszertanok és alakalmazási példák</v>
          </cell>
          <cell r="D2551"/>
          <cell r="E2551">
            <v>44479</v>
          </cell>
          <cell r="F2551"/>
          <cell r="G2551"/>
          <cell r="H2551" t="str">
            <v xml:space="preserve">Vidékfejlesztés és Fenntartható Gazdaság Intézet </v>
          </cell>
          <cell r="I2551" t="str">
            <v xml:space="preserve">Agrárdigitalizációs és Szaktanácsadási Tanszék </v>
          </cell>
          <cell r="J2551" t="str">
            <v>Pásztor Márta Zsuzsanna</v>
          </cell>
          <cell r="K2551" t="str">
            <v>DNVOIN</v>
          </cell>
          <cell r="L2551"/>
          <cell r="M2551" t="str">
            <v xml:space="preserve">Pénzügy </v>
          </cell>
          <cell r="N2551" t="str">
            <v>mester</v>
          </cell>
          <cell r="O2551" t="str">
            <v>levelező</v>
          </cell>
          <cell r="P2551" t="str">
            <v>Gödöllő</v>
          </cell>
          <cell r="Q2551" t="str">
            <v>magyar</v>
          </cell>
        </row>
        <row r="2552">
          <cell r="A2552" t="str">
            <v>Korszerű elemzési technológiák a vállalati gazdálkodásban és működésben</v>
          </cell>
          <cell r="B2552"/>
          <cell r="C2552" t="str">
            <v>Agilis módszertan, lean elvek, adatbányászati technológiák, adatvizualizációs módszertanok és alakalmazási példák</v>
          </cell>
          <cell r="D2552"/>
          <cell r="E2552">
            <v>44479</v>
          </cell>
          <cell r="F2552"/>
          <cell r="G2552"/>
          <cell r="H2552" t="str">
            <v xml:space="preserve">Vidékfejlesztés és Fenntartható Gazdaság Intézet </v>
          </cell>
          <cell r="I2552" t="str">
            <v xml:space="preserve">Agrárdigitalizációs és Szaktanácsadási Tanszék </v>
          </cell>
          <cell r="J2552" t="str">
            <v>Pásztor Márta Zsuzsanna</v>
          </cell>
          <cell r="K2552" t="str">
            <v>DNVOIN</v>
          </cell>
          <cell r="L2552"/>
          <cell r="M2552" t="str">
            <v>Ellátásilánc menedzsment</v>
          </cell>
          <cell r="N2552" t="str">
            <v>mester</v>
          </cell>
          <cell r="O2552" t="str">
            <v>levelező</v>
          </cell>
          <cell r="P2552" t="str">
            <v>Gödöllő</v>
          </cell>
          <cell r="Q2552" t="str">
            <v>magyar</v>
          </cell>
        </row>
        <row r="2553">
          <cell r="A2553" t="str">
            <v>Korszerű elemzési technológiák a vállalati gazdálkodásban és működésben</v>
          </cell>
          <cell r="B2553"/>
          <cell r="C2553" t="str">
            <v>Agilis módszertan, lean elvek, adatbányászati technológiák, adatvizualizációs módszertanok és alakalmazási példák</v>
          </cell>
          <cell r="D2553"/>
          <cell r="E2553">
            <v>44479</v>
          </cell>
          <cell r="F2553"/>
          <cell r="G2553"/>
          <cell r="H2553" t="str">
            <v xml:space="preserve">Vidékfejlesztés és Fenntartható Gazdaság Intézet </v>
          </cell>
          <cell r="I2553" t="str">
            <v xml:space="preserve">Agrárdigitalizációs és Szaktanácsadási Tanszék </v>
          </cell>
          <cell r="J2553" t="str">
            <v>Pásztor Márta Zsuzsanna</v>
          </cell>
          <cell r="K2553" t="str">
            <v>DNVOIN</v>
          </cell>
          <cell r="L2553"/>
          <cell r="M2553" t="str">
            <v>Gazdaságinformatikus (BSc)</v>
          </cell>
          <cell r="N2553" t="str">
            <v>alap</v>
          </cell>
          <cell r="O2553" t="str">
            <v>nappali</v>
          </cell>
          <cell r="P2553" t="str">
            <v>Gyöngyös</v>
          </cell>
          <cell r="Q2553" t="str">
            <v>magyar</v>
          </cell>
        </row>
        <row r="2554">
          <cell r="A2554" t="str">
            <v>Korszerű elemzési technológiák a vállalati gazdálkodásban és működésben</v>
          </cell>
          <cell r="B2554"/>
          <cell r="C2554" t="str">
            <v>Agilis módszertan, lean elvek, adatbányászati technológiák, adatvizualizációs módszertanok és alakalmazási példák</v>
          </cell>
          <cell r="D2554"/>
          <cell r="E2554">
            <v>44479</v>
          </cell>
          <cell r="F2554"/>
          <cell r="G2554"/>
          <cell r="H2554" t="str">
            <v xml:space="preserve">Vidékfejlesztés és Fenntartható Gazdaság Intézet </v>
          </cell>
          <cell r="I2554" t="str">
            <v xml:space="preserve">Agrárdigitalizációs és Szaktanácsadási Tanszék </v>
          </cell>
          <cell r="J2554" t="str">
            <v>Pásztor Márta Zsuzsanna</v>
          </cell>
          <cell r="K2554" t="str">
            <v>DNVOIN</v>
          </cell>
          <cell r="L2554"/>
          <cell r="M2554" t="str">
            <v>Gazdaságinformatikus (BSc)</v>
          </cell>
          <cell r="N2554" t="str">
            <v>alap</v>
          </cell>
          <cell r="O2554" t="str">
            <v>levelező</v>
          </cell>
          <cell r="P2554" t="str">
            <v>Gyöngyös</v>
          </cell>
          <cell r="Q2554" t="str">
            <v>magyar</v>
          </cell>
        </row>
        <row r="2555">
          <cell r="A2555" t="str">
            <v>Korszerű elemzési technológiák a vállalati gazdálkodásban és működésben</v>
          </cell>
          <cell r="B2555"/>
          <cell r="C2555" t="str">
            <v>Agilis módszertan, lean elvek, adatbányászati technológiák, adatvizualizációs módszertanok és alakalmazási példák</v>
          </cell>
          <cell r="D2555"/>
          <cell r="E2555">
            <v>44479</v>
          </cell>
          <cell r="F2555"/>
          <cell r="G2555"/>
          <cell r="H2555" t="str">
            <v xml:space="preserve">Vidékfejlesztés és Fenntartható Gazdaság Intézet </v>
          </cell>
          <cell r="I2555" t="str">
            <v xml:space="preserve">Agrárdigitalizációs és Szaktanácsadási Tanszék </v>
          </cell>
          <cell r="J2555" t="str">
            <v>Pásztor Márta Zsuzsanna</v>
          </cell>
          <cell r="K2555" t="str">
            <v>DNVOIN</v>
          </cell>
          <cell r="L2555"/>
          <cell r="M2555" t="str">
            <v>Vállalkozásfejlesztés (MA)</v>
          </cell>
          <cell r="N2555" t="str">
            <v>mester</v>
          </cell>
          <cell r="O2555" t="str">
            <v>levelező</v>
          </cell>
          <cell r="P2555" t="str">
            <v>Gyöngyös</v>
          </cell>
          <cell r="Q2555" t="str">
            <v>magyar</v>
          </cell>
        </row>
        <row r="2556">
          <cell r="A2556" t="str">
            <v>Korszerű elemzési technológiák a vállalati gazdálkodásban és működésben</v>
          </cell>
          <cell r="B2556"/>
          <cell r="C2556" t="str">
            <v>Agilis módszertan, lean elvek, adatbányászati technológiák, adatvizualizációs módszertanok és alakalmazási példák</v>
          </cell>
          <cell r="D2556"/>
          <cell r="E2556">
            <v>44479</v>
          </cell>
          <cell r="F2556"/>
          <cell r="G2556"/>
          <cell r="H2556" t="str">
            <v xml:space="preserve">Vidékfejlesztés és Fenntartható Gazdaság Intézet </v>
          </cell>
          <cell r="I2556" t="str">
            <v xml:space="preserve">Agrárdigitalizációs és Szaktanácsadási Tanszék </v>
          </cell>
          <cell r="J2556" t="str">
            <v>Pásztor Márta Zsuzsanna</v>
          </cell>
          <cell r="K2556" t="str">
            <v>DNVOIN</v>
          </cell>
          <cell r="L2556"/>
          <cell r="M2556" t="str">
            <v>Emberi erőforrások</v>
          </cell>
          <cell r="N2556" t="str">
            <v>alap</v>
          </cell>
          <cell r="O2556" t="str">
            <v>nappali</v>
          </cell>
          <cell r="P2556" t="str">
            <v>Gödöllő</v>
          </cell>
          <cell r="Q2556" t="str">
            <v>magyar</v>
          </cell>
        </row>
        <row r="2557">
          <cell r="A2557" t="str">
            <v>Korszerű elemzési technológiák a vállalati gazdálkodásban és működésben</v>
          </cell>
          <cell r="B2557"/>
          <cell r="C2557" t="str">
            <v>Agilis módszertan, lean elvek, adatbányászati technológiák, adatvizualizációs módszertanok és alakalmazási példák</v>
          </cell>
          <cell r="D2557"/>
          <cell r="E2557">
            <v>44479</v>
          </cell>
          <cell r="F2557"/>
          <cell r="G2557"/>
          <cell r="H2557" t="str">
            <v xml:space="preserve">Vidékfejlesztés és Fenntartható Gazdaság Intézet </v>
          </cell>
          <cell r="I2557" t="str">
            <v xml:space="preserve">Agrárdigitalizációs és Szaktanácsadási Tanszék </v>
          </cell>
          <cell r="J2557" t="str">
            <v>Pásztor Márta Zsuzsanna</v>
          </cell>
          <cell r="K2557" t="str">
            <v>DNVOIN</v>
          </cell>
          <cell r="L2557"/>
          <cell r="M2557" t="str">
            <v>Gazdálkodási és menedzsment</v>
          </cell>
          <cell r="N2557" t="str">
            <v>alap</v>
          </cell>
          <cell r="O2557" t="str">
            <v>nappali</v>
          </cell>
          <cell r="P2557" t="str">
            <v>Gödöllő</v>
          </cell>
          <cell r="Q2557" t="str">
            <v>magyar</v>
          </cell>
        </row>
        <row r="2558">
          <cell r="A2558" t="str">
            <v>Korszerű elemzési technológiák a vállalati gazdálkodásban és működésben</v>
          </cell>
          <cell r="B2558"/>
          <cell r="C2558" t="str">
            <v>Agilis módszertan, lean elvek, adatbányászati technológiák, adatvizualizációs módszertanok és alakalmazási példák</v>
          </cell>
          <cell r="D2558"/>
          <cell r="E2558">
            <v>44479</v>
          </cell>
          <cell r="F2558"/>
          <cell r="G2558"/>
          <cell r="H2558" t="str">
            <v xml:space="preserve">Vidékfejlesztés és Fenntartható Gazdaság Intézet </v>
          </cell>
          <cell r="I2558" t="str">
            <v xml:space="preserve">Agrárdigitalizációs és Szaktanácsadási Tanszék </v>
          </cell>
          <cell r="J2558" t="str">
            <v>Pásztor Márta Zsuzsanna</v>
          </cell>
          <cell r="K2558" t="str">
            <v>DNVOIN</v>
          </cell>
          <cell r="L2558"/>
          <cell r="M2558" t="str">
            <v>Gazdálkodási és menedzsment</v>
          </cell>
          <cell r="N2558" t="str">
            <v>alap</v>
          </cell>
          <cell r="O2558" t="str">
            <v>levelező</v>
          </cell>
          <cell r="P2558" t="str">
            <v>Gödöllő</v>
          </cell>
          <cell r="Q2558" t="str">
            <v>magyar</v>
          </cell>
        </row>
        <row r="2559">
          <cell r="A2559" t="str">
            <v>Korszerű elemzési technológiák a vállalati gazdálkodásban és működésben</v>
          </cell>
          <cell r="B2559"/>
          <cell r="C2559" t="str">
            <v>Agilis módszertan, lean elvek, adatbányászati technológiák, adatvizualizációs módszertanok és alakalmazási példák</v>
          </cell>
          <cell r="D2559"/>
          <cell r="E2559">
            <v>44479</v>
          </cell>
          <cell r="F2559"/>
          <cell r="G2559"/>
          <cell r="H2559" t="str">
            <v xml:space="preserve">Vidékfejlesztés és Fenntartható Gazdaság Intézet </v>
          </cell>
          <cell r="I2559" t="str">
            <v xml:space="preserve">Agrárdigitalizációs és Szaktanácsadási Tanszék </v>
          </cell>
          <cell r="J2559" t="str">
            <v>Pásztor Márta Zsuzsanna</v>
          </cell>
          <cell r="K2559" t="str">
            <v>DNVOIN</v>
          </cell>
          <cell r="L2559"/>
          <cell r="M2559" t="str">
            <v>Vidékfejlesztési agrármérnöki (BSc)</v>
          </cell>
          <cell r="N2559" t="str">
            <v>alap</v>
          </cell>
          <cell r="O2559" t="str">
            <v>nappali</v>
          </cell>
          <cell r="P2559" t="str">
            <v>Gödöllő</v>
          </cell>
          <cell r="Q2559" t="str">
            <v>magyar</v>
          </cell>
        </row>
        <row r="2560">
          <cell r="A2560" t="str">
            <v>Korszerű elemzési technológiák a vállalati gazdálkodásban és működésben</v>
          </cell>
          <cell r="B2560"/>
          <cell r="C2560" t="str">
            <v>Agilis módszertan, lean elvek, adatbányászati technológiák, adatvizualizációs módszertanok és alakalmazási példák</v>
          </cell>
          <cell r="D2560"/>
          <cell r="E2560">
            <v>44479</v>
          </cell>
          <cell r="F2560"/>
          <cell r="G2560"/>
          <cell r="H2560" t="str">
            <v xml:space="preserve">Vidékfejlesztés és Fenntartható Gazdaság Intézet </v>
          </cell>
          <cell r="I2560" t="str">
            <v xml:space="preserve">Agrárdigitalizációs és Szaktanácsadási Tanszék </v>
          </cell>
          <cell r="J2560" t="str">
            <v>Pásztor Márta Zsuzsanna</v>
          </cell>
          <cell r="K2560" t="str">
            <v>DNVOIN</v>
          </cell>
          <cell r="L2560"/>
          <cell r="M2560" t="str">
            <v>Vidékfejlesztési agrármérnöki (BSc)</v>
          </cell>
          <cell r="N2560" t="str">
            <v>alap</v>
          </cell>
          <cell r="O2560" t="str">
            <v>levelező</v>
          </cell>
          <cell r="P2560" t="str">
            <v>Gödöllő</v>
          </cell>
          <cell r="Q2560" t="str">
            <v>magyar</v>
          </cell>
        </row>
        <row r="2561">
          <cell r="A2561" t="str">
            <v>Korszerű elemzési technológiák a vállalati gazdálkodásban és működésben</v>
          </cell>
          <cell r="B2561"/>
          <cell r="C2561" t="str">
            <v>Agilis módszertan, lean elvek, adatbányászati technológiák, adatvizualizációs módszertanok és alakalmazási példák</v>
          </cell>
          <cell r="D2561"/>
          <cell r="E2561">
            <v>44479</v>
          </cell>
          <cell r="F2561"/>
          <cell r="G2561"/>
          <cell r="H2561" t="str">
            <v xml:space="preserve">Vidékfejlesztés és Fenntartható Gazdaság Intézet </v>
          </cell>
          <cell r="I2561" t="str">
            <v xml:space="preserve">Agrárdigitalizációs és Szaktanácsadási Tanszék </v>
          </cell>
          <cell r="J2561" t="str">
            <v>Pásztor Márta Zsuzsanna</v>
          </cell>
          <cell r="K2561" t="str">
            <v>DNVOIN</v>
          </cell>
          <cell r="L2561"/>
          <cell r="M2561" t="str">
            <v>Emberi erőforrás tanácsadó</v>
          </cell>
          <cell r="N2561" t="str">
            <v>mester</v>
          </cell>
          <cell r="O2561" t="str">
            <v>levelező</v>
          </cell>
          <cell r="P2561" t="str">
            <v>Gödöllő</v>
          </cell>
          <cell r="Q2561" t="str">
            <v>magyar</v>
          </cell>
        </row>
        <row r="2562">
          <cell r="A2562" t="str">
            <v>Korszerű elemzési technológiák a vállalati gazdálkodásban és működésben</v>
          </cell>
          <cell r="B2562"/>
          <cell r="C2562" t="str">
            <v>Agilis módszertan, lean elvek, adatbányászati technológiák, adatvizualizációs módszertanok és alakalmazási példák</v>
          </cell>
          <cell r="D2562"/>
          <cell r="E2562">
            <v>44479</v>
          </cell>
          <cell r="F2562"/>
          <cell r="G2562"/>
          <cell r="H2562" t="str">
            <v xml:space="preserve">Vidékfejlesztés és Fenntartható Gazdaság Intézet </v>
          </cell>
          <cell r="I2562" t="str">
            <v xml:space="preserve">Agrárdigitalizációs és Szaktanácsadási Tanszék </v>
          </cell>
          <cell r="J2562" t="str">
            <v>Pásztor Márta Zsuzsanna</v>
          </cell>
          <cell r="K2562" t="str">
            <v>DNVOIN</v>
          </cell>
          <cell r="L2562"/>
          <cell r="M2562" t="str">
            <v>nemzetközi gazdaság és gazdálkodás</v>
          </cell>
          <cell r="N2562" t="str">
            <v>mester</v>
          </cell>
          <cell r="O2562" t="str">
            <v>levelező</v>
          </cell>
          <cell r="P2562" t="str">
            <v>Gödöllő</v>
          </cell>
          <cell r="Q2562" t="str">
            <v>magyar</v>
          </cell>
        </row>
        <row r="2563">
          <cell r="A2563" t="str">
            <v>Korszerű elemzési technológiák a vállalati gazdálkodásban és működésben</v>
          </cell>
          <cell r="B2563"/>
          <cell r="C2563" t="str">
            <v>Agilis módszertan, lean elvek, adatbányászati technológiák, adatvizualizációs módszertanok és alakalmazási példák</v>
          </cell>
          <cell r="D2563"/>
          <cell r="E2563">
            <v>44479</v>
          </cell>
          <cell r="F2563"/>
          <cell r="G2563"/>
          <cell r="H2563" t="str">
            <v xml:space="preserve">Vidékfejlesztés és Fenntartható Gazdaság Intézet </v>
          </cell>
          <cell r="I2563" t="str">
            <v xml:space="preserve">Agrárdigitalizációs és Szaktanácsadási Tanszék </v>
          </cell>
          <cell r="J2563" t="str">
            <v>Pásztor Márta Zsuzsanna</v>
          </cell>
          <cell r="K2563" t="str">
            <v>DNVOIN</v>
          </cell>
          <cell r="L2563"/>
          <cell r="M2563" t="str">
            <v>Vezetés és szervezés</v>
          </cell>
          <cell r="N2563" t="str">
            <v>mester</v>
          </cell>
          <cell r="O2563" t="str">
            <v>levelező</v>
          </cell>
          <cell r="P2563" t="str">
            <v>Gödöllő</v>
          </cell>
          <cell r="Q2563" t="str">
            <v>magyar</v>
          </cell>
        </row>
        <row r="2564">
          <cell r="A2564" t="str">
            <v>Korszerű elemzési technológiák a vállalati gazdálkodásban és működésben</v>
          </cell>
          <cell r="B2564"/>
          <cell r="C2564" t="str">
            <v>Agilis módszertan, lean elvek, adatbányászati technológiák, adatvizualizációs módszertanok és alakalmazási példák</v>
          </cell>
          <cell r="D2564"/>
          <cell r="E2564">
            <v>44479</v>
          </cell>
          <cell r="F2564"/>
          <cell r="G2564"/>
          <cell r="H2564" t="str">
            <v xml:space="preserve">Vidékfejlesztés és Fenntartható Gazdaság Intézet </v>
          </cell>
          <cell r="I2564" t="str">
            <v xml:space="preserve">Agrárdigitalizációs és Szaktanácsadási Tanszék </v>
          </cell>
          <cell r="J2564" t="str">
            <v>Pásztor Márta Zsuzsanna</v>
          </cell>
          <cell r="K2564" t="str">
            <v>DNVOIN</v>
          </cell>
          <cell r="L2564"/>
          <cell r="M2564" t="str">
            <v>Regionális és környezeti gazdaságtan</v>
          </cell>
          <cell r="N2564" t="str">
            <v>mester</v>
          </cell>
          <cell r="O2564" t="str">
            <v>levelező</v>
          </cell>
          <cell r="P2564" t="str">
            <v>Gödöllő</v>
          </cell>
          <cell r="Q2564" t="str">
            <v>magyar</v>
          </cell>
        </row>
        <row r="2565">
          <cell r="A2565" t="str">
            <v>Korszerű elemzési technológiák a vállalati gazdálkodásban és működésben</v>
          </cell>
          <cell r="B2565"/>
          <cell r="C2565" t="str">
            <v>Agilis módszertan, lean elvek, adatbányászati technológiák, adatvizualizációs módszertanok és alakalmazási példák</v>
          </cell>
          <cell r="D2565"/>
          <cell r="E2565">
            <v>44479</v>
          </cell>
          <cell r="F2565"/>
          <cell r="G2565"/>
          <cell r="H2565" t="str">
            <v xml:space="preserve">Vidékfejlesztés és Fenntartható Gazdaság Intézet </v>
          </cell>
          <cell r="I2565" t="str">
            <v xml:space="preserve">Agrárdigitalizációs és Szaktanácsadási Tanszék </v>
          </cell>
          <cell r="J2565" t="str">
            <v>Pásztor Márta Zsuzsanna</v>
          </cell>
          <cell r="K2565" t="str">
            <v>DNVOIN</v>
          </cell>
          <cell r="L2565"/>
          <cell r="M2565" t="str">
            <v>Vidékfejlesztési agrármérnöki (Msc)</v>
          </cell>
          <cell r="N2565" t="str">
            <v>mester</v>
          </cell>
          <cell r="O2565" t="str">
            <v>levelező</v>
          </cell>
          <cell r="P2565" t="str">
            <v>Gödöllő</v>
          </cell>
          <cell r="Q2565" t="str">
            <v>magyar</v>
          </cell>
        </row>
        <row r="2566">
          <cell r="A2566" t="str">
            <v>Korszerű elemzési technológiák a vállalati gazdálkodásban és működésben</v>
          </cell>
          <cell r="B2566"/>
          <cell r="C2566" t="str">
            <v>Agilis módszertan, lean elvek, adatbányászati technológiák, adatvizualizációs módszertanok és alakalmazási példák</v>
          </cell>
          <cell r="D2566"/>
          <cell r="E2566">
            <v>44479</v>
          </cell>
          <cell r="F2566"/>
          <cell r="G2566"/>
          <cell r="H2566" t="str">
            <v xml:space="preserve">Vidékfejlesztés és Fenntartható Gazdaság Intézet </v>
          </cell>
          <cell r="I2566" t="str">
            <v xml:space="preserve">Agrárdigitalizációs és Szaktanácsadási Tanszék </v>
          </cell>
          <cell r="J2566" t="str">
            <v>Pásztor Márta Zsuzsanna</v>
          </cell>
          <cell r="K2566" t="str">
            <v>DNVOIN</v>
          </cell>
          <cell r="L2566"/>
          <cell r="M2566" t="str">
            <v>Emberi erőforrás tanácsadó</v>
          </cell>
          <cell r="N2566" t="str">
            <v>mester</v>
          </cell>
          <cell r="O2566" t="str">
            <v>nappali</v>
          </cell>
          <cell r="P2566" t="str">
            <v>Gödöllő</v>
          </cell>
          <cell r="Q2566" t="str">
            <v>magyar</v>
          </cell>
        </row>
        <row r="2567">
          <cell r="A2567" t="str">
            <v>Korszerű elemzési technológiák a vállalati gazdálkodásban és működésben</v>
          </cell>
          <cell r="B2567"/>
          <cell r="C2567" t="str">
            <v>Agilis módszertan, lean elvek, adatbányászati technológiák, adatvizualizációs módszertanok és alakalmazási példák</v>
          </cell>
          <cell r="D2567"/>
          <cell r="E2567">
            <v>44479</v>
          </cell>
          <cell r="F2567"/>
          <cell r="G2567"/>
          <cell r="H2567" t="str">
            <v xml:space="preserve">Vidékfejlesztés és Fenntartható Gazdaság Intézet </v>
          </cell>
          <cell r="I2567" t="str">
            <v xml:space="preserve">Agrárdigitalizációs és Szaktanácsadási Tanszék </v>
          </cell>
          <cell r="J2567" t="str">
            <v>Pásztor Márta Zsuzsanna</v>
          </cell>
          <cell r="K2567" t="str">
            <v>DNVOIN</v>
          </cell>
          <cell r="L2567"/>
          <cell r="M2567" t="str">
            <v>Emberi erőforrások</v>
          </cell>
          <cell r="N2567" t="str">
            <v>alap</v>
          </cell>
          <cell r="O2567" t="str">
            <v>levelező</v>
          </cell>
          <cell r="P2567" t="str">
            <v>Gödöllő</v>
          </cell>
          <cell r="Q2567" t="str">
            <v>magyar</v>
          </cell>
        </row>
        <row r="2568">
          <cell r="A2568" t="str">
            <v>Okos eszközök a turizmusban</v>
          </cell>
          <cell r="B2568"/>
          <cell r="C2568" t="str">
            <v>Okostelefon alkalmazások, digitális idegenvezető, kooperációs lehetőségek, virtuális csomagok</v>
          </cell>
          <cell r="D2568"/>
          <cell r="E2568">
            <v>44479</v>
          </cell>
          <cell r="F2568"/>
          <cell r="G2568"/>
          <cell r="H2568" t="str">
            <v xml:space="preserve">Vidékfejlesztés és Fenntartható Gazdaság Intézet </v>
          </cell>
          <cell r="I2568" t="str">
            <v xml:space="preserve">Agrárdigitalizációs és Szaktanácsadási Tanszék </v>
          </cell>
          <cell r="J2568" t="str">
            <v>Pásztor Márta Zsuzsanna</v>
          </cell>
          <cell r="K2568" t="str">
            <v>DNVOIN</v>
          </cell>
          <cell r="L2568"/>
          <cell r="M2568" t="str">
            <v>turizmus-vendéglátás (BSc)</v>
          </cell>
          <cell r="N2568" t="str">
            <v>alap</v>
          </cell>
          <cell r="O2568" t="str">
            <v>nappali</v>
          </cell>
          <cell r="P2568" t="str">
            <v>Gödöllő</v>
          </cell>
          <cell r="Q2568" t="str">
            <v>magyar</v>
          </cell>
        </row>
        <row r="2569">
          <cell r="A2569" t="str">
            <v>Okos eszközök a turizmusban</v>
          </cell>
          <cell r="B2569"/>
          <cell r="C2569" t="str">
            <v>Okostelefon alkalmazások, digitális idegenvezető, kooperációs lehetőségek, virtuális csomagok</v>
          </cell>
          <cell r="D2569"/>
          <cell r="E2569">
            <v>44479</v>
          </cell>
          <cell r="F2569"/>
          <cell r="G2569"/>
          <cell r="H2569" t="str">
            <v xml:space="preserve">Vidékfejlesztés és Fenntartható Gazdaság Intézet </v>
          </cell>
          <cell r="I2569" t="str">
            <v xml:space="preserve">Agrárdigitalizációs és Szaktanácsadási Tanszék </v>
          </cell>
          <cell r="J2569" t="str">
            <v>Pásztor Márta Zsuzsanna</v>
          </cell>
          <cell r="K2569" t="str">
            <v>DNVOIN</v>
          </cell>
          <cell r="L2569"/>
          <cell r="M2569" t="str">
            <v>Turizmus–menedzsment (MSc)</v>
          </cell>
          <cell r="N2569" t="str">
            <v>mester</v>
          </cell>
          <cell r="O2569" t="str">
            <v>levelező</v>
          </cell>
          <cell r="P2569" t="str">
            <v>Gödöllő</v>
          </cell>
          <cell r="Q2569" t="str">
            <v>magyar</v>
          </cell>
        </row>
        <row r="2570">
          <cell r="A2570" t="str">
            <v>Okoseszközök és földrajzi hely szerepe a marketingben</v>
          </cell>
          <cell r="B2570"/>
          <cell r="C2570" t="str">
            <v>Mobil weblapok, applikációk, helyfüggő marketing megoldások</v>
          </cell>
          <cell r="D2570"/>
          <cell r="E2570">
            <v>44479</v>
          </cell>
          <cell r="F2570"/>
          <cell r="G2570"/>
          <cell r="H2570" t="str">
            <v xml:space="preserve">Vidékfejlesztés és Fenntartható Gazdaság Intézet </v>
          </cell>
          <cell r="I2570" t="str">
            <v xml:space="preserve">Agrárdigitalizációs és Szaktanácsadási Tanszék </v>
          </cell>
          <cell r="J2570" t="str">
            <v>Pásztor Márta Zsuzsanna</v>
          </cell>
          <cell r="K2570" t="str">
            <v>DNVOIN</v>
          </cell>
          <cell r="L2570"/>
          <cell r="M2570" t="str">
            <v>Kereskedelem és marketing</v>
          </cell>
          <cell r="N2570" t="str">
            <v>alap</v>
          </cell>
          <cell r="O2570" t="str">
            <v>nappali</v>
          </cell>
          <cell r="P2570" t="str">
            <v>Gödöllő</v>
          </cell>
          <cell r="Q2570" t="str">
            <v>magyar</v>
          </cell>
        </row>
        <row r="2571">
          <cell r="A2571" t="str">
            <v>Okoseszközök és földrajzi hely szerepe a marketingben</v>
          </cell>
          <cell r="B2571"/>
          <cell r="C2571" t="str">
            <v>Mobil weblapok, applikációk, helyfüggő marketing megoldások</v>
          </cell>
          <cell r="D2571"/>
          <cell r="E2571">
            <v>44479</v>
          </cell>
          <cell r="F2571"/>
          <cell r="G2571"/>
          <cell r="H2571" t="str">
            <v xml:space="preserve">Vidékfejlesztés és Fenntartható Gazdaság Intézet </v>
          </cell>
          <cell r="I2571" t="str">
            <v xml:space="preserve">Agrárdigitalizációs és Szaktanácsadási Tanszék </v>
          </cell>
          <cell r="J2571" t="str">
            <v>Pásztor Márta Zsuzsanna</v>
          </cell>
          <cell r="K2571" t="str">
            <v>DNVOIN</v>
          </cell>
          <cell r="L2571"/>
          <cell r="M2571" t="str">
            <v>Marketing</v>
          </cell>
          <cell r="N2571" t="str">
            <v>mester</v>
          </cell>
          <cell r="O2571" t="str">
            <v>levelező</v>
          </cell>
          <cell r="P2571" t="str">
            <v>Gödöllő</v>
          </cell>
          <cell r="Q2571" t="str">
            <v>magyar</v>
          </cell>
        </row>
        <row r="2572">
          <cell r="A2572" t="str">
            <v>Okoseszközök és földrajzi hely szerepe a marketingben</v>
          </cell>
          <cell r="B2572"/>
          <cell r="C2572" t="str">
            <v>Mobil weblapok, applikációk, helyfüggő marketing megoldások</v>
          </cell>
          <cell r="D2572"/>
          <cell r="E2572">
            <v>44479</v>
          </cell>
          <cell r="F2572"/>
          <cell r="G2572"/>
          <cell r="H2572" t="str">
            <v xml:space="preserve">Vidékfejlesztés és Fenntartható Gazdaság Intézet </v>
          </cell>
          <cell r="I2572" t="str">
            <v xml:space="preserve">Agrárdigitalizációs és Szaktanácsadási Tanszék </v>
          </cell>
          <cell r="J2572" t="str">
            <v>Pásztor Márta Zsuzsanna</v>
          </cell>
          <cell r="K2572" t="str">
            <v>DNVOIN</v>
          </cell>
          <cell r="L2572"/>
          <cell r="M2572" t="str">
            <v>Kereskedelem és marketing</v>
          </cell>
          <cell r="N2572" t="str">
            <v>alap</v>
          </cell>
          <cell r="O2572" t="str">
            <v>levelező</v>
          </cell>
          <cell r="P2572" t="str">
            <v>Gödöllő</v>
          </cell>
          <cell r="Q2572" t="str">
            <v>magyar</v>
          </cell>
        </row>
        <row r="2573">
          <cell r="A2573" t="str">
            <v>Okoseszközök és földrajzi hely szerepe a marketingben</v>
          </cell>
          <cell r="B2573"/>
          <cell r="C2573" t="str">
            <v>Mobil weblapok, applikációk, helyfüggő marketing megoldások</v>
          </cell>
          <cell r="D2573"/>
          <cell r="E2573">
            <v>44479</v>
          </cell>
          <cell r="F2573"/>
          <cell r="G2573"/>
          <cell r="H2573" t="str">
            <v xml:space="preserve">Vidékfejlesztés és Fenntartható Gazdaság Intézet </v>
          </cell>
          <cell r="I2573" t="str">
            <v xml:space="preserve">Agrárdigitalizációs és Szaktanácsadási Tanszék </v>
          </cell>
          <cell r="J2573" t="str">
            <v>Pásztor Márta Zsuzsanna</v>
          </cell>
          <cell r="K2573" t="str">
            <v>DNVOIN</v>
          </cell>
          <cell r="L2573"/>
          <cell r="M2573" t="str">
            <v>Marketing</v>
          </cell>
          <cell r="N2573" t="str">
            <v>mester</v>
          </cell>
          <cell r="O2573" t="str">
            <v>nappali</v>
          </cell>
          <cell r="P2573" t="str">
            <v>Gödöllő</v>
          </cell>
          <cell r="Q2573" t="str">
            <v>magyar</v>
          </cell>
        </row>
        <row r="2574">
          <cell r="A2574" t="str">
            <v>Okoseszközök és földrajzi hely szerepe a mezőgazdaságban</v>
          </cell>
          <cell r="B2574"/>
          <cell r="C2574" t="str">
            <v>Okostelefon alkalmazások, tevékenységnaplózás, vezetői információs rendszerek</v>
          </cell>
          <cell r="D2574"/>
          <cell r="E2574">
            <v>44479</v>
          </cell>
          <cell r="F2574"/>
          <cell r="G2574"/>
          <cell r="H2574" t="str">
            <v xml:space="preserve">Vidékfejlesztés és Fenntartható Gazdaság Intézet </v>
          </cell>
          <cell r="I2574" t="str">
            <v xml:space="preserve">Agrárdigitalizációs és Szaktanácsadási Tanszék </v>
          </cell>
          <cell r="J2574" t="str">
            <v>Pásztor Márta Zsuzsanna</v>
          </cell>
          <cell r="K2574" t="str">
            <v>DNVOIN</v>
          </cell>
          <cell r="L2574"/>
          <cell r="M2574" t="str">
            <v>Regionális és környezeti gazdaságtan</v>
          </cell>
          <cell r="N2574" t="str">
            <v>mester</v>
          </cell>
          <cell r="O2574" t="str">
            <v>levelező</v>
          </cell>
          <cell r="P2574" t="str">
            <v>Gödöllő</v>
          </cell>
          <cell r="Q2574" t="str">
            <v>magyar</v>
          </cell>
        </row>
        <row r="2575">
          <cell r="A2575" t="str">
            <v>Okoseszközök és földrajzi hely szerepe a mezőgazdaságban</v>
          </cell>
          <cell r="B2575"/>
          <cell r="C2575" t="str">
            <v>Okostelefon alkalmazások, tevékenységnaplózás, vezetői információs rendszerek</v>
          </cell>
          <cell r="D2575"/>
          <cell r="E2575">
            <v>44479</v>
          </cell>
          <cell r="F2575"/>
          <cell r="G2575"/>
          <cell r="H2575" t="str">
            <v xml:space="preserve">Vidékfejlesztés és Fenntartható Gazdaság Intézet </v>
          </cell>
          <cell r="I2575" t="str">
            <v xml:space="preserve">Agrárdigitalizációs és Szaktanácsadási Tanszék </v>
          </cell>
          <cell r="J2575" t="str">
            <v>Pásztor Márta Zsuzsanna</v>
          </cell>
          <cell r="K2575" t="str">
            <v>DNVOIN</v>
          </cell>
          <cell r="L2575"/>
          <cell r="M2575" t="str">
            <v>Vidékfejlesztési agrármérnöki (Msc)</v>
          </cell>
          <cell r="N2575" t="str">
            <v>mester</v>
          </cell>
          <cell r="O2575" t="str">
            <v>levelező</v>
          </cell>
          <cell r="P2575" t="str">
            <v>Gödöllő</v>
          </cell>
          <cell r="Q2575" t="str">
            <v>magyar</v>
          </cell>
        </row>
        <row r="2576">
          <cell r="A2576" t="str">
            <v>Okoseszközök és földrajzi hely szerepe a mezőgazdaságban</v>
          </cell>
          <cell r="B2576"/>
          <cell r="C2576" t="str">
            <v>Okostelefon alkalmazások, tevékenységnaplózás, vezetői információs rendszerek</v>
          </cell>
          <cell r="D2576"/>
          <cell r="E2576">
            <v>44479</v>
          </cell>
          <cell r="F2576"/>
          <cell r="G2576"/>
          <cell r="H2576" t="str">
            <v xml:space="preserve">Vidékfejlesztés és Fenntartható Gazdaság Intézet </v>
          </cell>
          <cell r="I2576" t="str">
            <v xml:space="preserve">Agrárdigitalizációs és Szaktanácsadási Tanszék </v>
          </cell>
          <cell r="J2576" t="str">
            <v>Pásztor Márta Zsuzsanna</v>
          </cell>
          <cell r="K2576" t="str">
            <v>DNVOIN</v>
          </cell>
          <cell r="L2576"/>
          <cell r="M2576" t="str">
            <v>Környezetmérnöki</v>
          </cell>
          <cell r="N2576" t="str">
            <v>alap</v>
          </cell>
          <cell r="O2576" t="str">
            <v>nappali</v>
          </cell>
          <cell r="P2576" t="str">
            <v>Gödöllő</v>
          </cell>
          <cell r="Q2576" t="str">
            <v>magyar</v>
          </cell>
        </row>
        <row r="2577">
          <cell r="A2577" t="str">
            <v>Okoseszközök és földrajzi hely szerepe a mezőgazdaságban</v>
          </cell>
          <cell r="B2577"/>
          <cell r="C2577" t="str">
            <v>Okostelefon alkalmazások, tevékenységnaplózás, vezetői információs rendszerek</v>
          </cell>
          <cell r="D2577"/>
          <cell r="E2577">
            <v>44479</v>
          </cell>
          <cell r="F2577"/>
          <cell r="G2577"/>
          <cell r="H2577" t="str">
            <v xml:space="preserve">Vidékfejlesztés és Fenntartható Gazdaság Intézet </v>
          </cell>
          <cell r="I2577" t="str">
            <v xml:space="preserve">Agrárdigitalizációs és Szaktanácsadási Tanszék </v>
          </cell>
          <cell r="J2577" t="str">
            <v>Pásztor Márta Zsuzsanna</v>
          </cell>
          <cell r="K2577" t="str">
            <v>DNVOIN</v>
          </cell>
          <cell r="L2577"/>
          <cell r="M2577" t="str">
            <v>Mezőgazdasági mérnöki</v>
          </cell>
          <cell r="N2577" t="str">
            <v>alap</v>
          </cell>
          <cell r="O2577" t="str">
            <v>nappali</v>
          </cell>
          <cell r="P2577" t="str">
            <v>Gödöllő</v>
          </cell>
          <cell r="Q2577" t="str">
            <v>magyar</v>
          </cell>
        </row>
        <row r="2578">
          <cell r="A2578" t="str">
            <v>Okoseszközök és földrajzi hely szerepe a mezőgazdaságban</v>
          </cell>
          <cell r="B2578"/>
          <cell r="C2578" t="str">
            <v>Okostelefon alkalmazások, tevékenységnaplózás, vezetői információs rendszerek</v>
          </cell>
          <cell r="D2578"/>
          <cell r="E2578">
            <v>44479</v>
          </cell>
          <cell r="F2578"/>
          <cell r="G2578"/>
          <cell r="H2578" t="str">
            <v xml:space="preserve">Vidékfejlesztés és Fenntartható Gazdaság Intézet </v>
          </cell>
          <cell r="I2578" t="str">
            <v xml:space="preserve">Agrárdigitalizációs és Szaktanácsadási Tanszék </v>
          </cell>
          <cell r="J2578" t="str">
            <v>Pásztor Márta Zsuzsanna</v>
          </cell>
          <cell r="K2578" t="str">
            <v>DNVOIN</v>
          </cell>
          <cell r="L2578"/>
          <cell r="M2578" t="str">
            <v>Agrármérnöki (osztatlan)</v>
          </cell>
          <cell r="N2578" t="str">
            <v>mester</v>
          </cell>
          <cell r="O2578" t="str">
            <v>nappali</v>
          </cell>
          <cell r="P2578" t="str">
            <v>Gödöllő</v>
          </cell>
          <cell r="Q2578" t="str">
            <v>magyar</v>
          </cell>
        </row>
        <row r="2579">
          <cell r="A2579" t="str">
            <v>Okoseszközök és földrajzi hely szerepe a mezőgazdaságban</v>
          </cell>
          <cell r="B2579"/>
          <cell r="C2579" t="str">
            <v>Okostelefon alkalmazások, tevékenységnaplózás, vezetői információs rendszerek</v>
          </cell>
          <cell r="D2579"/>
          <cell r="E2579">
            <v>44479</v>
          </cell>
          <cell r="F2579"/>
          <cell r="G2579"/>
          <cell r="H2579" t="str">
            <v xml:space="preserve">Vidékfejlesztés és Fenntartható Gazdaság Intézet </v>
          </cell>
          <cell r="I2579" t="str">
            <v xml:space="preserve">Agrárdigitalizációs és Szaktanácsadási Tanszék </v>
          </cell>
          <cell r="J2579" t="str">
            <v>Pásztor Márta Zsuzsanna</v>
          </cell>
          <cell r="K2579" t="str">
            <v>DNVOIN</v>
          </cell>
          <cell r="L2579"/>
          <cell r="M2579" t="str">
            <v>nemzetközi gazdaság és gazdálkodás</v>
          </cell>
          <cell r="N2579" t="str">
            <v>mester</v>
          </cell>
          <cell r="O2579" t="str">
            <v>levelező</v>
          </cell>
          <cell r="P2579" t="str">
            <v>Gödöllő</v>
          </cell>
          <cell r="Q2579" t="str">
            <v>magyar</v>
          </cell>
        </row>
        <row r="2580">
          <cell r="A2580" t="str">
            <v>Okoseszközök és földrajzi hely szerepe a mezőgazdaságban</v>
          </cell>
          <cell r="B2580"/>
          <cell r="C2580" t="str">
            <v>Okostelefon alkalmazások, tevékenységnaplózás, vezetői információs rendszerek</v>
          </cell>
          <cell r="D2580"/>
          <cell r="E2580">
            <v>44479</v>
          </cell>
          <cell r="F2580"/>
          <cell r="G2580"/>
          <cell r="H2580" t="str">
            <v xml:space="preserve">Vidékfejlesztés és Fenntartható Gazdaság Intézet </v>
          </cell>
          <cell r="I2580" t="str">
            <v xml:space="preserve">Agrárdigitalizációs és Szaktanácsadási Tanszék </v>
          </cell>
          <cell r="J2580" t="str">
            <v>Pásztor Márta Zsuzsanna</v>
          </cell>
          <cell r="K2580" t="str">
            <v>DNVOIN</v>
          </cell>
          <cell r="L2580"/>
          <cell r="M2580" t="str">
            <v>Vezetés és szervezés</v>
          </cell>
          <cell r="N2580" t="str">
            <v>mester</v>
          </cell>
          <cell r="O2580" t="str">
            <v>levelező</v>
          </cell>
          <cell r="P2580" t="str">
            <v>Gödöllő</v>
          </cell>
          <cell r="Q2580" t="str">
            <v>magyar</v>
          </cell>
        </row>
        <row r="2581">
          <cell r="A2581" t="str">
            <v>Okoseszközök és földrajzi hely szerepe a mezőgazdaságban</v>
          </cell>
          <cell r="B2581"/>
          <cell r="C2581" t="str">
            <v>Okostelefon alkalmazások, tevékenységnaplózás, vezetői információs rendszerek</v>
          </cell>
          <cell r="D2581"/>
          <cell r="E2581">
            <v>44479</v>
          </cell>
          <cell r="F2581"/>
          <cell r="G2581"/>
          <cell r="H2581" t="str">
            <v xml:space="preserve">Vidékfejlesztés és Fenntartható Gazdaság Intézet </v>
          </cell>
          <cell r="I2581" t="str">
            <v xml:space="preserve">Agrárdigitalizációs és Szaktanácsadási Tanszék </v>
          </cell>
          <cell r="J2581" t="str">
            <v>Pásztor Márta Zsuzsanna</v>
          </cell>
          <cell r="K2581" t="str">
            <v>DNVOIN</v>
          </cell>
          <cell r="L2581"/>
          <cell r="M2581" t="str">
            <v>Gazdálkodási és menedzsment</v>
          </cell>
          <cell r="N2581" t="str">
            <v>alap</v>
          </cell>
          <cell r="O2581" t="str">
            <v>nappali</v>
          </cell>
          <cell r="P2581" t="str">
            <v>Gödöllő</v>
          </cell>
          <cell r="Q2581" t="str">
            <v>magyar</v>
          </cell>
        </row>
        <row r="2582">
          <cell r="A2582" t="str">
            <v>Okoseszközök és földrajzi hely szerepe a mezőgazdaságban</v>
          </cell>
          <cell r="B2582"/>
          <cell r="C2582" t="str">
            <v>Okostelefon alkalmazások, tevékenységnaplózás, vezetői információs rendszerek</v>
          </cell>
          <cell r="D2582"/>
          <cell r="E2582">
            <v>44479</v>
          </cell>
          <cell r="F2582"/>
          <cell r="G2582"/>
          <cell r="H2582" t="str">
            <v xml:space="preserve">Vidékfejlesztés és Fenntartható Gazdaság Intézet </v>
          </cell>
          <cell r="I2582" t="str">
            <v xml:space="preserve">Agrárdigitalizációs és Szaktanácsadási Tanszék </v>
          </cell>
          <cell r="J2582" t="str">
            <v>Pásztor Márta Zsuzsanna</v>
          </cell>
          <cell r="K2582" t="str">
            <v>DNVOIN</v>
          </cell>
          <cell r="L2582"/>
          <cell r="M2582" t="str">
            <v>Vidékfejlesztési agrármérnöki (BSc)</v>
          </cell>
          <cell r="N2582" t="str">
            <v>alap</v>
          </cell>
          <cell r="O2582" t="str">
            <v>nappali</v>
          </cell>
          <cell r="P2582" t="str">
            <v>Gödöllő</v>
          </cell>
          <cell r="Q2582" t="str">
            <v>magyar</v>
          </cell>
        </row>
        <row r="2583">
          <cell r="A2583" t="str">
            <v>Okoseszközök és földrajzi hely szerepe a mezőgazdaságban</v>
          </cell>
          <cell r="B2583"/>
          <cell r="C2583" t="str">
            <v>Okostelefon alkalmazások, tevékenységnaplózás, vezetői információs rendszerek</v>
          </cell>
          <cell r="D2583"/>
          <cell r="E2583">
            <v>44479</v>
          </cell>
          <cell r="F2583"/>
          <cell r="G2583"/>
          <cell r="H2583" t="str">
            <v xml:space="preserve">Vidékfejlesztés és Fenntartható Gazdaság Intézet </v>
          </cell>
          <cell r="I2583" t="str">
            <v xml:space="preserve">Agrárdigitalizációs és Szaktanácsadási Tanszék </v>
          </cell>
          <cell r="J2583" t="str">
            <v>Pásztor Márta Zsuzsanna</v>
          </cell>
          <cell r="K2583" t="str">
            <v>DNVOIN</v>
          </cell>
          <cell r="L2583"/>
          <cell r="M2583" t="str">
            <v>Ellátásilánc menedzsment</v>
          </cell>
          <cell r="N2583" t="str">
            <v>mester</v>
          </cell>
          <cell r="O2583" t="str">
            <v>levelező</v>
          </cell>
          <cell r="P2583" t="str">
            <v>Gödöllő</v>
          </cell>
          <cell r="Q2583" t="str">
            <v>magyar</v>
          </cell>
        </row>
        <row r="2584">
          <cell r="A2584" t="str">
            <v>Okoseszközök és földrajzi hely szerepe a mezőgazdaságban</v>
          </cell>
          <cell r="B2584"/>
          <cell r="C2584" t="str">
            <v>Okostelefon alkalmazások, tevékenységnaplózás, vezetői információs rendszerek</v>
          </cell>
          <cell r="D2584"/>
          <cell r="E2584">
            <v>44479</v>
          </cell>
          <cell r="F2584"/>
          <cell r="G2584"/>
          <cell r="H2584" t="str">
            <v xml:space="preserve">Vidékfejlesztés és Fenntartható Gazdaság Intézet </v>
          </cell>
          <cell r="I2584" t="str">
            <v xml:space="preserve">Agrárdigitalizációs és Szaktanácsadási Tanszék </v>
          </cell>
          <cell r="J2584" t="str">
            <v>Pásztor Márta Zsuzsanna</v>
          </cell>
          <cell r="K2584" t="str">
            <v>DNVOIN</v>
          </cell>
          <cell r="L2584"/>
          <cell r="M2584" t="str">
            <v>Gazdaságinformatikus (BSc)</v>
          </cell>
          <cell r="N2584" t="str">
            <v>alap</v>
          </cell>
          <cell r="O2584" t="str">
            <v>nappali</v>
          </cell>
          <cell r="P2584" t="str">
            <v>Gyöngyös</v>
          </cell>
          <cell r="Q2584" t="str">
            <v>magyar</v>
          </cell>
        </row>
        <row r="2585">
          <cell r="A2585" t="str">
            <v>Okoseszközök és földrajzi hely szerepe a mezőgazdaságban</v>
          </cell>
          <cell r="B2585"/>
          <cell r="C2585" t="str">
            <v>Okostelefon alkalmazások, tevékenységnaplózás, vezetői információs rendszerek</v>
          </cell>
          <cell r="D2585"/>
          <cell r="E2585">
            <v>44479</v>
          </cell>
          <cell r="F2585"/>
          <cell r="G2585"/>
          <cell r="H2585" t="str">
            <v xml:space="preserve">Vidékfejlesztés és Fenntartható Gazdaság Intézet </v>
          </cell>
          <cell r="I2585" t="str">
            <v xml:space="preserve">Agrárdigitalizációs és Szaktanácsadási Tanszék </v>
          </cell>
          <cell r="J2585" t="str">
            <v>Pásztor Márta Zsuzsanna</v>
          </cell>
          <cell r="K2585" t="str">
            <v>DNVOIN</v>
          </cell>
          <cell r="L2585"/>
          <cell r="M2585" t="str">
            <v>Vállalkozásfejlesztés (MA)</v>
          </cell>
          <cell r="N2585" t="str">
            <v>mester</v>
          </cell>
          <cell r="O2585" t="str">
            <v>levelező</v>
          </cell>
          <cell r="P2585" t="str">
            <v>Gyöngyös</v>
          </cell>
          <cell r="Q2585" t="str">
            <v>magyar</v>
          </cell>
        </row>
        <row r="2586">
          <cell r="A2586" t="str">
            <v>Okoseszközök és földrajzi hely szerepe a mezőgazdaságban</v>
          </cell>
          <cell r="B2586"/>
          <cell r="C2586" t="str">
            <v>Okostelefon alkalmazások, tevékenységnaplózás, vezetői információs rendszerek</v>
          </cell>
          <cell r="D2586"/>
          <cell r="E2586">
            <v>44479</v>
          </cell>
          <cell r="F2586"/>
          <cell r="G2586"/>
          <cell r="H2586" t="str">
            <v xml:space="preserve">Vidékfejlesztés és Fenntartható Gazdaság Intézet </v>
          </cell>
          <cell r="I2586" t="str">
            <v xml:space="preserve">Agrárdigitalizációs és Szaktanácsadási Tanszék </v>
          </cell>
          <cell r="J2586" t="str">
            <v>Pásztor Márta Zsuzsanna</v>
          </cell>
          <cell r="K2586" t="str">
            <v>DNVOIN</v>
          </cell>
          <cell r="L2586"/>
          <cell r="M2586" t="str">
            <v>Agrármérnöki (osztatlan)</v>
          </cell>
          <cell r="N2586" t="str">
            <v>mester</v>
          </cell>
          <cell r="O2586" t="str">
            <v>levelező</v>
          </cell>
          <cell r="P2586" t="str">
            <v>Gödöllő</v>
          </cell>
          <cell r="Q2586" t="str">
            <v>magyar</v>
          </cell>
        </row>
        <row r="2587">
          <cell r="A2587" t="str">
            <v>Okoseszközök és földrajzi hely szerepe a mezőgazdaságban</v>
          </cell>
          <cell r="B2587"/>
          <cell r="C2587" t="str">
            <v>Okostelefon alkalmazások, tevékenységnaplózás, vezetői információs rendszerek</v>
          </cell>
          <cell r="D2587"/>
          <cell r="E2587">
            <v>44479</v>
          </cell>
          <cell r="F2587"/>
          <cell r="G2587"/>
          <cell r="H2587" t="str">
            <v xml:space="preserve">Vidékfejlesztés és Fenntartható Gazdaság Intézet </v>
          </cell>
          <cell r="I2587" t="str">
            <v xml:space="preserve">Agrárdigitalizációs és Szaktanácsadási Tanszék </v>
          </cell>
          <cell r="J2587" t="str">
            <v>Pásztor Márta Zsuzsanna</v>
          </cell>
          <cell r="K2587" t="str">
            <v>DNVOIN</v>
          </cell>
          <cell r="L2587"/>
          <cell r="M2587" t="str">
            <v>Precíziós mezőgazdasági szakmérnök/szaktanácsadó</v>
          </cell>
          <cell r="N2587" t="str">
            <v>szakirányú tk</v>
          </cell>
          <cell r="O2587" t="str">
            <v>levelező</v>
          </cell>
          <cell r="P2587" t="str">
            <v>Gödöllő</v>
          </cell>
          <cell r="Q2587" t="str">
            <v>magyar</v>
          </cell>
        </row>
        <row r="2588">
          <cell r="A2588" t="str">
            <v>Okoseszközök és földrajzi hely szerepe a mezőgazdaságban</v>
          </cell>
          <cell r="B2588"/>
          <cell r="C2588" t="str">
            <v>Okostelefon alkalmazások, tevékenységnaplózás, vezetői információs rendszerek</v>
          </cell>
          <cell r="D2588"/>
          <cell r="E2588">
            <v>44479</v>
          </cell>
          <cell r="F2588"/>
          <cell r="G2588"/>
          <cell r="H2588" t="str">
            <v xml:space="preserve">Vidékfejlesztés és Fenntartható Gazdaság Intézet </v>
          </cell>
          <cell r="I2588" t="str">
            <v xml:space="preserve">Agrárdigitalizációs és Szaktanácsadási Tanszék </v>
          </cell>
          <cell r="J2588" t="str">
            <v>Pásztor Márta Zsuzsanna</v>
          </cell>
          <cell r="K2588" t="str">
            <v>DNVOIN</v>
          </cell>
          <cell r="L2588"/>
          <cell r="M2588" t="str">
            <v>Gazdálkodási és menedzsment</v>
          </cell>
          <cell r="N2588" t="str">
            <v>alap</v>
          </cell>
          <cell r="O2588" t="str">
            <v>levelező</v>
          </cell>
          <cell r="P2588" t="str">
            <v>Gödöllő</v>
          </cell>
          <cell r="Q2588" t="str">
            <v>magyar</v>
          </cell>
        </row>
        <row r="2589">
          <cell r="A2589" t="str">
            <v>Okoseszközök és földrajzi hely szerepe a mezőgazdaságban</v>
          </cell>
          <cell r="B2589"/>
          <cell r="C2589" t="str">
            <v>Okostelefon alkalmazások, tevékenységnaplózás, vezetői információs rendszerek</v>
          </cell>
          <cell r="D2589"/>
          <cell r="E2589">
            <v>44479</v>
          </cell>
          <cell r="F2589"/>
          <cell r="G2589"/>
          <cell r="H2589" t="str">
            <v xml:space="preserve">Vidékfejlesztés és Fenntartható Gazdaság Intézet </v>
          </cell>
          <cell r="I2589" t="str">
            <v xml:space="preserve">Agrárdigitalizációs és Szaktanácsadási Tanszék </v>
          </cell>
          <cell r="J2589" t="str">
            <v>Pásztor Márta Zsuzsanna</v>
          </cell>
          <cell r="K2589" t="str">
            <v>DNVOIN</v>
          </cell>
          <cell r="L2589"/>
          <cell r="M2589" t="str">
            <v>Gazdaságinformatikus (BSc)</v>
          </cell>
          <cell r="N2589" t="str">
            <v>alap</v>
          </cell>
          <cell r="O2589" t="str">
            <v>levelező</v>
          </cell>
          <cell r="P2589" t="str">
            <v>Gyöngyös</v>
          </cell>
          <cell r="Q2589" t="str">
            <v>magyar</v>
          </cell>
        </row>
        <row r="2590">
          <cell r="A2590" t="str">
            <v>Okoseszközök és földrajzi hely szerepe a mezőgazdaságban</v>
          </cell>
          <cell r="B2590"/>
          <cell r="C2590" t="str">
            <v>Okostelefon alkalmazások, tevékenységnaplózás, vezetői információs rendszerek</v>
          </cell>
          <cell r="D2590"/>
          <cell r="E2590">
            <v>44479</v>
          </cell>
          <cell r="F2590"/>
          <cell r="G2590"/>
          <cell r="H2590" t="str">
            <v xml:space="preserve">Vidékfejlesztés és Fenntartható Gazdaság Intézet </v>
          </cell>
          <cell r="I2590" t="str">
            <v xml:space="preserve">Agrárdigitalizációs és Szaktanácsadási Tanszék </v>
          </cell>
          <cell r="J2590" t="str">
            <v>Pásztor Márta Zsuzsanna</v>
          </cell>
          <cell r="K2590" t="str">
            <v>DNVOIN</v>
          </cell>
          <cell r="L2590"/>
          <cell r="M2590" t="str">
            <v>Környezetmérnöki</v>
          </cell>
          <cell r="N2590" t="str">
            <v>alap</v>
          </cell>
          <cell r="O2590" t="str">
            <v>levelező</v>
          </cell>
          <cell r="P2590" t="str">
            <v>Gödöllő</v>
          </cell>
          <cell r="Q2590" t="str">
            <v>magyar</v>
          </cell>
        </row>
        <row r="2591">
          <cell r="A2591" t="str">
            <v>Okoseszközök és földrajzi hely szerepe a mezőgazdaságban</v>
          </cell>
          <cell r="B2591"/>
          <cell r="C2591" t="str">
            <v>Okostelefon alkalmazások, tevékenységnaplózás, vezetői információs rendszerek</v>
          </cell>
          <cell r="D2591"/>
          <cell r="E2591">
            <v>44479</v>
          </cell>
          <cell r="F2591"/>
          <cell r="G2591"/>
          <cell r="H2591" t="str">
            <v xml:space="preserve">Vidékfejlesztés és Fenntartható Gazdaság Intézet </v>
          </cell>
          <cell r="I2591" t="str">
            <v xml:space="preserve">Agrárdigitalizációs és Szaktanácsadási Tanszék </v>
          </cell>
          <cell r="J2591" t="str">
            <v>Pásztor Márta Zsuzsanna</v>
          </cell>
          <cell r="K2591" t="str">
            <v>DNVOIN</v>
          </cell>
          <cell r="L2591"/>
          <cell r="M2591" t="str">
            <v>Környezetgazdálkodási agrármérnöki</v>
          </cell>
          <cell r="N2591" t="str">
            <v>mester</v>
          </cell>
          <cell r="O2591" t="str">
            <v>nappali</v>
          </cell>
          <cell r="P2591" t="str">
            <v>Gödöllő</v>
          </cell>
          <cell r="Q2591" t="str">
            <v>magyar</v>
          </cell>
        </row>
        <row r="2592">
          <cell r="A2592" t="str">
            <v>Okoseszközök és földrajzi hely szerepe a mezőgazdaságban</v>
          </cell>
          <cell r="B2592"/>
          <cell r="C2592" t="str">
            <v>Okostelefon alkalmazások, tevékenységnaplózás, vezetői információs rendszerek</v>
          </cell>
          <cell r="D2592"/>
          <cell r="E2592">
            <v>44479</v>
          </cell>
          <cell r="F2592"/>
          <cell r="G2592"/>
          <cell r="H2592" t="str">
            <v xml:space="preserve">Vidékfejlesztés és Fenntartható Gazdaság Intézet </v>
          </cell>
          <cell r="I2592" t="str">
            <v xml:space="preserve">Agrárdigitalizációs és Szaktanácsadási Tanszék </v>
          </cell>
          <cell r="J2592" t="str">
            <v>Pásztor Márta Zsuzsanna</v>
          </cell>
          <cell r="K2592" t="str">
            <v>DNVOIN</v>
          </cell>
          <cell r="L2592"/>
          <cell r="M2592" t="str">
            <v>Környezetgazdálkodási agrármérnöki</v>
          </cell>
          <cell r="N2592" t="str">
            <v>mester</v>
          </cell>
          <cell r="O2592" t="str">
            <v>levelező</v>
          </cell>
          <cell r="P2592" t="str">
            <v>Gödöllő</v>
          </cell>
          <cell r="Q2592" t="str">
            <v>magyar</v>
          </cell>
        </row>
        <row r="2593">
          <cell r="A2593" t="str">
            <v>Okoseszközök és földrajzi hely szerepe a mezőgazdaságban</v>
          </cell>
          <cell r="B2593"/>
          <cell r="C2593" t="str">
            <v>Okostelefon alkalmazások, tevékenységnaplózás, vezetői információs rendszerek</v>
          </cell>
          <cell r="D2593"/>
          <cell r="E2593">
            <v>44479</v>
          </cell>
          <cell r="F2593"/>
          <cell r="G2593"/>
          <cell r="H2593" t="str">
            <v xml:space="preserve">Vidékfejlesztés és Fenntartható Gazdaság Intézet </v>
          </cell>
          <cell r="I2593" t="str">
            <v xml:space="preserve">Agrárdigitalizációs és Szaktanácsadási Tanszék </v>
          </cell>
          <cell r="J2593" t="str">
            <v>Pásztor Márta Zsuzsanna</v>
          </cell>
          <cell r="K2593" t="str">
            <v>DNVOIN</v>
          </cell>
          <cell r="L2593"/>
          <cell r="M2593" t="str">
            <v>Mezőgazdasági mérnöki</v>
          </cell>
          <cell r="N2593" t="str">
            <v>alap</v>
          </cell>
          <cell r="O2593" t="str">
            <v>levelező</v>
          </cell>
          <cell r="P2593" t="str">
            <v>Gödöllő</v>
          </cell>
          <cell r="Q2593" t="str">
            <v>magyar</v>
          </cell>
        </row>
        <row r="2594">
          <cell r="A2594" t="str">
            <v>Okoseszközök és földrajzi hely szerepe a mezőgazdaságban</v>
          </cell>
          <cell r="B2594"/>
          <cell r="C2594" t="str">
            <v>Okostelefon alkalmazások, tevékenységnaplózás, vezetői információs rendszerek</v>
          </cell>
          <cell r="D2594"/>
          <cell r="E2594">
            <v>44479</v>
          </cell>
          <cell r="F2594"/>
          <cell r="G2594"/>
          <cell r="H2594" t="str">
            <v xml:space="preserve">Vidékfejlesztés és Fenntartható Gazdaság Intézet </v>
          </cell>
          <cell r="I2594" t="str">
            <v xml:space="preserve">Agrárdigitalizációs és Szaktanácsadási Tanszék </v>
          </cell>
          <cell r="J2594" t="str">
            <v>Pásztor Márta Zsuzsanna</v>
          </cell>
          <cell r="K2594" t="str">
            <v>DNVOIN</v>
          </cell>
          <cell r="L2594"/>
          <cell r="M2594" t="str">
            <v>Vadgazdálkodási igazgatási szakmérnöki/szakirányító</v>
          </cell>
          <cell r="N2594" t="str">
            <v>szakirányú tk</v>
          </cell>
          <cell r="O2594" t="str">
            <v>levelező</v>
          </cell>
          <cell r="P2594" t="str">
            <v>Gödöllő</v>
          </cell>
          <cell r="Q2594" t="str">
            <v>magyar</v>
          </cell>
        </row>
        <row r="2595">
          <cell r="A2595" t="str">
            <v>Okoseszközök és földrajzi hely szerepe a mezőgazdaságban</v>
          </cell>
          <cell r="B2595"/>
          <cell r="C2595" t="str">
            <v>Okostelefon alkalmazások, tevékenységnaplózás, vezetői információs rendszerek</v>
          </cell>
          <cell r="D2595"/>
          <cell r="E2595">
            <v>44479</v>
          </cell>
          <cell r="F2595"/>
          <cell r="G2595"/>
          <cell r="H2595" t="str">
            <v xml:space="preserve">Vidékfejlesztés és Fenntartható Gazdaság Intézet </v>
          </cell>
          <cell r="I2595" t="str">
            <v xml:space="preserve">Agrárdigitalizációs és Szaktanácsadási Tanszék </v>
          </cell>
          <cell r="J2595" t="str">
            <v>Pásztor Márta Zsuzsanna</v>
          </cell>
          <cell r="K2595" t="str">
            <v>DNVOIN</v>
          </cell>
          <cell r="L2595"/>
          <cell r="M2595" t="str">
            <v>Mesterszintű vadgazdálkodási igazgatási szakirányító/szakmérnök</v>
          </cell>
          <cell r="N2595" t="str">
            <v>szakirányú tk</v>
          </cell>
          <cell r="O2595" t="str">
            <v>levelező</v>
          </cell>
          <cell r="P2595" t="str">
            <v>Gödöllő</v>
          </cell>
          <cell r="Q2595" t="str">
            <v>magyar</v>
          </cell>
        </row>
        <row r="2596">
          <cell r="A2596" t="str">
            <v>Okoseszközök és földrajzi hely szerepe a mezőgazdaságban</v>
          </cell>
          <cell r="B2596"/>
          <cell r="C2596" t="str">
            <v>Okostelefon alkalmazások, tevékenységnaplózás, vezetői információs rendszerek</v>
          </cell>
          <cell r="D2596"/>
          <cell r="E2596">
            <v>44479</v>
          </cell>
          <cell r="F2596"/>
          <cell r="G2596"/>
          <cell r="H2596" t="str">
            <v xml:space="preserve">Vidékfejlesztés és Fenntartható Gazdaság Intézet </v>
          </cell>
          <cell r="I2596" t="str">
            <v xml:space="preserve">Agrárdigitalizációs és Szaktanácsadási Tanszék </v>
          </cell>
          <cell r="J2596" t="str">
            <v>Pásztor Márta Zsuzsanna</v>
          </cell>
          <cell r="K2596" t="str">
            <v>DNVOIN</v>
          </cell>
          <cell r="L2596"/>
          <cell r="M2596" t="str">
            <v>Vidékfejlesztési agrármérnöki (BSc)</v>
          </cell>
          <cell r="N2596" t="str">
            <v>alap</v>
          </cell>
          <cell r="O2596" t="str">
            <v>levelező</v>
          </cell>
          <cell r="P2596" t="str">
            <v>Gödöllő</v>
          </cell>
          <cell r="Q2596" t="str">
            <v>magyar</v>
          </cell>
        </row>
        <row r="2597">
          <cell r="A2597" t="str">
            <v>Online értékelések szerepe a termék- és szolgáltatásminőség javításában</v>
          </cell>
          <cell r="B2597"/>
          <cell r="C2597" t="str">
            <v>Online értékelések elemzésének eszközei és alkalmazási lehetőségei</v>
          </cell>
          <cell r="D2597"/>
          <cell r="E2597">
            <v>44479</v>
          </cell>
          <cell r="F2597"/>
          <cell r="G2597"/>
          <cell r="H2597" t="str">
            <v xml:space="preserve">Vidékfejlesztés és Fenntartható Gazdaság Intézet </v>
          </cell>
          <cell r="I2597" t="str">
            <v xml:space="preserve">Agrárdigitalizációs és Szaktanácsadási Tanszék </v>
          </cell>
          <cell r="J2597" t="str">
            <v>Pásztor Márta Zsuzsanna</v>
          </cell>
          <cell r="K2597" t="str">
            <v>DNVOIN</v>
          </cell>
          <cell r="L2597"/>
          <cell r="M2597" t="str">
            <v>Kereskedelem és marketing</v>
          </cell>
          <cell r="N2597" t="str">
            <v>alap</v>
          </cell>
          <cell r="O2597" t="str">
            <v>nappali</v>
          </cell>
          <cell r="P2597" t="str">
            <v>Gödöllő</v>
          </cell>
          <cell r="Q2597" t="str">
            <v>magyar</v>
          </cell>
        </row>
        <row r="2598">
          <cell r="A2598" t="str">
            <v>Online értékelések szerepe a termék- és szolgáltatásminőség javításában</v>
          </cell>
          <cell r="B2598"/>
          <cell r="C2598" t="str">
            <v>Online értékelések elemzésének eszközei és alkalmazási lehetőségei</v>
          </cell>
          <cell r="D2598"/>
          <cell r="E2598">
            <v>44479</v>
          </cell>
          <cell r="F2598"/>
          <cell r="G2598"/>
          <cell r="H2598" t="str">
            <v xml:space="preserve">Vidékfejlesztés és Fenntartható Gazdaság Intézet </v>
          </cell>
          <cell r="I2598" t="str">
            <v xml:space="preserve">Agrárdigitalizációs és Szaktanácsadási Tanszék </v>
          </cell>
          <cell r="J2598" t="str">
            <v>Pásztor Márta Zsuzsanna</v>
          </cell>
          <cell r="K2598" t="str">
            <v>DNVOIN</v>
          </cell>
          <cell r="L2598"/>
          <cell r="M2598" t="str">
            <v>Marketing</v>
          </cell>
          <cell r="N2598" t="str">
            <v>mester</v>
          </cell>
          <cell r="O2598" t="str">
            <v>levelező</v>
          </cell>
          <cell r="P2598" t="str">
            <v>Gödöllő</v>
          </cell>
          <cell r="Q2598" t="str">
            <v>magyar</v>
          </cell>
        </row>
        <row r="2599">
          <cell r="A2599" t="str">
            <v>Online értékelések szerepe a termék- és szolgáltatásminőség javításában</v>
          </cell>
          <cell r="B2599"/>
          <cell r="C2599" t="str">
            <v>Online értékelések elemzésének eszközei és alkalmazási lehetőségei</v>
          </cell>
          <cell r="D2599"/>
          <cell r="E2599">
            <v>44479</v>
          </cell>
          <cell r="F2599"/>
          <cell r="G2599"/>
          <cell r="H2599" t="str">
            <v xml:space="preserve">Vidékfejlesztés és Fenntartható Gazdaság Intézet </v>
          </cell>
          <cell r="I2599" t="str">
            <v xml:space="preserve">Agrárdigitalizációs és Szaktanácsadási Tanszék </v>
          </cell>
          <cell r="J2599" t="str">
            <v>Pásztor Márta Zsuzsanna</v>
          </cell>
          <cell r="K2599" t="str">
            <v>DNVOIN</v>
          </cell>
          <cell r="L2599"/>
          <cell r="M2599" t="str">
            <v>turizmus-vendéglátás (BSc)</v>
          </cell>
          <cell r="N2599" t="str">
            <v>alap</v>
          </cell>
          <cell r="O2599" t="str">
            <v>nappali</v>
          </cell>
          <cell r="P2599" t="str">
            <v>Gödöllő</v>
          </cell>
          <cell r="Q2599" t="str">
            <v>magyar</v>
          </cell>
        </row>
        <row r="2600">
          <cell r="A2600" t="str">
            <v>Online értékelések szerepe a termék- és szolgáltatásminőség javításában</v>
          </cell>
          <cell r="B2600"/>
          <cell r="C2600" t="str">
            <v>Online értékelések elemzésének eszközei és alkalmazási lehetőségei</v>
          </cell>
          <cell r="D2600"/>
          <cell r="E2600">
            <v>44479</v>
          </cell>
          <cell r="F2600"/>
          <cell r="G2600"/>
          <cell r="H2600" t="str">
            <v xml:space="preserve">Vidékfejlesztés és Fenntartható Gazdaság Intézet </v>
          </cell>
          <cell r="I2600" t="str">
            <v xml:space="preserve">Agrárdigitalizációs és Szaktanácsadási Tanszék </v>
          </cell>
          <cell r="J2600" t="str">
            <v>Pásztor Márta Zsuzsanna</v>
          </cell>
          <cell r="K2600" t="str">
            <v>DNVOIN</v>
          </cell>
          <cell r="L2600"/>
          <cell r="M2600" t="str">
            <v>Turizmus–menedzsment (MSc)</v>
          </cell>
          <cell r="N2600" t="str">
            <v>mester</v>
          </cell>
          <cell r="O2600" t="str">
            <v>levelező</v>
          </cell>
          <cell r="P2600" t="str">
            <v>Gödöllő</v>
          </cell>
          <cell r="Q2600" t="str">
            <v>magyar</v>
          </cell>
        </row>
        <row r="2601">
          <cell r="A2601" t="str">
            <v>Online értékelések szerepe a termék- és szolgáltatásminőség javításában</v>
          </cell>
          <cell r="B2601"/>
          <cell r="C2601" t="str">
            <v>Online értékelések elemzésének eszközei és alkalmazási lehetőségei</v>
          </cell>
          <cell r="D2601"/>
          <cell r="E2601">
            <v>44479</v>
          </cell>
          <cell r="F2601"/>
          <cell r="G2601"/>
          <cell r="H2601" t="str">
            <v xml:space="preserve">Vidékfejlesztés és Fenntartható Gazdaság Intézet </v>
          </cell>
          <cell r="I2601" t="str">
            <v xml:space="preserve">Agrárdigitalizációs és Szaktanácsadási Tanszék </v>
          </cell>
          <cell r="J2601" t="str">
            <v>Pásztor Márta Zsuzsanna</v>
          </cell>
          <cell r="K2601" t="str">
            <v>DNVOIN</v>
          </cell>
          <cell r="L2601"/>
          <cell r="M2601" t="str">
            <v>Pénzügy és számvitel</v>
          </cell>
          <cell r="N2601" t="str">
            <v>alap</v>
          </cell>
          <cell r="O2601" t="str">
            <v>nappali</v>
          </cell>
          <cell r="P2601" t="str">
            <v>Gödöllő</v>
          </cell>
          <cell r="Q2601" t="str">
            <v>magyar</v>
          </cell>
        </row>
        <row r="2602">
          <cell r="A2602" t="str">
            <v>Online értékelések szerepe a termék- és szolgáltatásminőség javításában</v>
          </cell>
          <cell r="B2602"/>
          <cell r="C2602" t="str">
            <v>Online értékelések elemzésének eszközei és alkalmazási lehetőségei</v>
          </cell>
          <cell r="D2602"/>
          <cell r="E2602">
            <v>44479</v>
          </cell>
          <cell r="F2602"/>
          <cell r="G2602"/>
          <cell r="H2602" t="str">
            <v xml:space="preserve">Vidékfejlesztés és Fenntartható Gazdaság Intézet </v>
          </cell>
          <cell r="I2602" t="str">
            <v xml:space="preserve">Agrárdigitalizációs és Szaktanácsadási Tanszék </v>
          </cell>
          <cell r="J2602" t="str">
            <v>Pásztor Márta Zsuzsanna</v>
          </cell>
          <cell r="K2602" t="str">
            <v>DNVOIN</v>
          </cell>
          <cell r="L2602"/>
          <cell r="M2602" t="str">
            <v>Pénzügy és számvitel</v>
          </cell>
          <cell r="N2602" t="str">
            <v>alap</v>
          </cell>
          <cell r="O2602" t="str">
            <v>levelező</v>
          </cell>
          <cell r="P2602" t="str">
            <v>Gödöllő</v>
          </cell>
          <cell r="Q2602" t="str">
            <v>magyar</v>
          </cell>
        </row>
        <row r="2603">
          <cell r="A2603" t="str">
            <v>Online értékelések szerepe a termék- és szolgáltatásminőség javításában</v>
          </cell>
          <cell r="B2603"/>
          <cell r="C2603" t="str">
            <v>Online értékelések elemzésének eszközei és alkalmazási lehetőségei</v>
          </cell>
          <cell r="D2603"/>
          <cell r="E2603">
            <v>44479</v>
          </cell>
          <cell r="F2603"/>
          <cell r="G2603"/>
          <cell r="H2603" t="str">
            <v xml:space="preserve">Vidékfejlesztés és Fenntartható Gazdaság Intézet </v>
          </cell>
          <cell r="I2603" t="str">
            <v xml:space="preserve">Agrárdigitalizációs és Szaktanácsadási Tanszék </v>
          </cell>
          <cell r="J2603" t="str">
            <v>Pásztor Márta Zsuzsanna</v>
          </cell>
          <cell r="K2603" t="str">
            <v>DNVOIN</v>
          </cell>
          <cell r="L2603"/>
          <cell r="M2603" t="str">
            <v xml:space="preserve">Pénzügy </v>
          </cell>
          <cell r="N2603" t="str">
            <v>mester</v>
          </cell>
          <cell r="O2603" t="str">
            <v>levelező</v>
          </cell>
          <cell r="P2603" t="str">
            <v>Gödöllő</v>
          </cell>
          <cell r="Q2603" t="str">
            <v>magyar</v>
          </cell>
        </row>
        <row r="2604">
          <cell r="A2604" t="str">
            <v>Online értékelések szerepe a termék- és szolgáltatásminőség javításában</v>
          </cell>
          <cell r="B2604"/>
          <cell r="C2604" t="str">
            <v>Online értékelések elemzésének eszközei és alkalmazási lehetőségei</v>
          </cell>
          <cell r="D2604"/>
          <cell r="E2604">
            <v>44479</v>
          </cell>
          <cell r="F2604"/>
          <cell r="G2604"/>
          <cell r="H2604" t="str">
            <v xml:space="preserve">Vidékfejlesztés és Fenntartható Gazdaság Intézet </v>
          </cell>
          <cell r="I2604" t="str">
            <v xml:space="preserve">Agrárdigitalizációs és Szaktanácsadási Tanszék </v>
          </cell>
          <cell r="J2604" t="str">
            <v>Pásztor Márta Zsuzsanna</v>
          </cell>
          <cell r="K2604" t="str">
            <v>DNVOIN</v>
          </cell>
          <cell r="L2604"/>
          <cell r="M2604" t="str">
            <v>Ellátásilánc menedzsment</v>
          </cell>
          <cell r="N2604" t="str">
            <v>mester</v>
          </cell>
          <cell r="O2604" t="str">
            <v>levelező</v>
          </cell>
          <cell r="P2604" t="str">
            <v>Gödöllő</v>
          </cell>
          <cell r="Q2604" t="str">
            <v>magyar</v>
          </cell>
        </row>
        <row r="2605">
          <cell r="A2605" t="str">
            <v>Online értékelések szerepe a termék- és szolgáltatásminőség javításában</v>
          </cell>
          <cell r="B2605"/>
          <cell r="C2605" t="str">
            <v>Online értékelések elemzésének eszközei és alkalmazási lehetőségei</v>
          </cell>
          <cell r="D2605"/>
          <cell r="E2605">
            <v>44479</v>
          </cell>
          <cell r="F2605"/>
          <cell r="G2605"/>
          <cell r="H2605" t="str">
            <v xml:space="preserve">Vidékfejlesztés és Fenntartható Gazdaság Intézet </v>
          </cell>
          <cell r="I2605" t="str">
            <v xml:space="preserve">Agrárdigitalizációs és Szaktanácsadási Tanszék </v>
          </cell>
          <cell r="J2605" t="str">
            <v>Pásztor Márta Zsuzsanna</v>
          </cell>
          <cell r="K2605" t="str">
            <v>DNVOIN</v>
          </cell>
          <cell r="L2605"/>
          <cell r="M2605" t="str">
            <v>Gazdaságinformatikus (BSc)</v>
          </cell>
          <cell r="N2605" t="str">
            <v>alap</v>
          </cell>
          <cell r="O2605" t="str">
            <v>nappali</v>
          </cell>
          <cell r="P2605" t="str">
            <v>Gyöngyös</v>
          </cell>
          <cell r="Q2605" t="str">
            <v>magyar</v>
          </cell>
        </row>
        <row r="2606">
          <cell r="A2606" t="str">
            <v>Online értékelések szerepe a termék- és szolgáltatásminőség javításában</v>
          </cell>
          <cell r="B2606"/>
          <cell r="C2606" t="str">
            <v>Online értékelések elemzésének eszközei és alkalmazási lehetőségei</v>
          </cell>
          <cell r="D2606"/>
          <cell r="E2606">
            <v>44479</v>
          </cell>
          <cell r="F2606"/>
          <cell r="G2606"/>
          <cell r="H2606" t="str">
            <v xml:space="preserve">Vidékfejlesztés és Fenntartható Gazdaság Intézet </v>
          </cell>
          <cell r="I2606" t="str">
            <v xml:space="preserve">Agrárdigitalizációs és Szaktanácsadási Tanszék </v>
          </cell>
          <cell r="J2606" t="str">
            <v>Pásztor Márta Zsuzsanna</v>
          </cell>
          <cell r="K2606" t="str">
            <v>DNVOIN</v>
          </cell>
          <cell r="L2606"/>
          <cell r="M2606" t="str">
            <v>Gazdaságinformatikus (BSc)</v>
          </cell>
          <cell r="N2606" t="str">
            <v>alap</v>
          </cell>
          <cell r="O2606" t="str">
            <v>levelező</v>
          </cell>
          <cell r="P2606" t="str">
            <v>Gyöngyös</v>
          </cell>
          <cell r="Q2606" t="str">
            <v>magyar</v>
          </cell>
        </row>
        <row r="2607">
          <cell r="A2607" t="str">
            <v>Online értékelések szerepe a termék- és szolgáltatásminőség javításában</v>
          </cell>
          <cell r="B2607"/>
          <cell r="C2607" t="str">
            <v>Online értékelések elemzésének eszközei és alkalmazási lehetőségei</v>
          </cell>
          <cell r="D2607"/>
          <cell r="E2607">
            <v>44479</v>
          </cell>
          <cell r="F2607"/>
          <cell r="G2607"/>
          <cell r="H2607" t="str">
            <v xml:space="preserve">Vidékfejlesztés és Fenntartható Gazdaság Intézet </v>
          </cell>
          <cell r="I2607" t="str">
            <v xml:space="preserve">Agrárdigitalizációs és Szaktanácsadási Tanszék </v>
          </cell>
          <cell r="J2607" t="str">
            <v>Pásztor Márta Zsuzsanna</v>
          </cell>
          <cell r="K2607" t="str">
            <v>DNVOIN</v>
          </cell>
          <cell r="L2607"/>
          <cell r="M2607" t="str">
            <v>Vállalkozásfejlesztés (MA)</v>
          </cell>
          <cell r="N2607" t="str">
            <v>mester</v>
          </cell>
          <cell r="O2607" t="str">
            <v>levelező</v>
          </cell>
          <cell r="P2607" t="str">
            <v>Gyöngyös</v>
          </cell>
          <cell r="Q2607" t="str">
            <v>magyar</v>
          </cell>
        </row>
        <row r="2608">
          <cell r="A2608" t="str">
            <v>Online értékelések szerepe a termék- és szolgáltatásminőség javításában</v>
          </cell>
          <cell r="B2608"/>
          <cell r="C2608" t="str">
            <v>Online értékelések elemzésének eszközei és alkalmazási lehetőségei</v>
          </cell>
          <cell r="D2608"/>
          <cell r="E2608">
            <v>44479</v>
          </cell>
          <cell r="F2608"/>
          <cell r="G2608"/>
          <cell r="H2608" t="str">
            <v xml:space="preserve">Vidékfejlesztés és Fenntartható Gazdaság Intézet </v>
          </cell>
          <cell r="I2608" t="str">
            <v xml:space="preserve">Agrárdigitalizációs és Szaktanácsadási Tanszék </v>
          </cell>
          <cell r="J2608" t="str">
            <v>Pásztor Márta Zsuzsanna</v>
          </cell>
          <cell r="K2608" t="str">
            <v>DNVOIN</v>
          </cell>
          <cell r="L2608"/>
          <cell r="M2608" t="str">
            <v>Emberi erőforrások</v>
          </cell>
          <cell r="N2608" t="str">
            <v>alap</v>
          </cell>
          <cell r="O2608" t="str">
            <v>nappali</v>
          </cell>
          <cell r="P2608" t="str">
            <v>Gödöllő</v>
          </cell>
          <cell r="Q2608" t="str">
            <v>magyar</v>
          </cell>
        </row>
        <row r="2609">
          <cell r="A2609" t="str">
            <v>Online értékelések szerepe a termék- és szolgáltatásminőség javításában</v>
          </cell>
          <cell r="B2609"/>
          <cell r="C2609" t="str">
            <v>Online értékelések elemzésének eszközei és alkalmazási lehetőségei</v>
          </cell>
          <cell r="D2609"/>
          <cell r="E2609">
            <v>44479</v>
          </cell>
          <cell r="F2609"/>
          <cell r="G2609"/>
          <cell r="H2609" t="str">
            <v xml:space="preserve">Vidékfejlesztés és Fenntartható Gazdaság Intézet </v>
          </cell>
          <cell r="I2609" t="str">
            <v xml:space="preserve">Agrárdigitalizációs és Szaktanácsadási Tanszék </v>
          </cell>
          <cell r="J2609" t="str">
            <v>Pásztor Márta Zsuzsanna</v>
          </cell>
          <cell r="K2609" t="str">
            <v>DNVOIN</v>
          </cell>
          <cell r="L2609"/>
          <cell r="M2609" t="str">
            <v>Emberi erőforrások</v>
          </cell>
          <cell r="N2609" t="str">
            <v>alap</v>
          </cell>
          <cell r="O2609" t="str">
            <v>levelező</v>
          </cell>
          <cell r="P2609" t="str">
            <v>Gödöllő</v>
          </cell>
          <cell r="Q2609" t="str">
            <v>magyar</v>
          </cell>
        </row>
        <row r="2610">
          <cell r="A2610" t="str">
            <v>Online értékelések szerepe a termék- és szolgáltatásminőség javításában</v>
          </cell>
          <cell r="B2610"/>
          <cell r="C2610" t="str">
            <v>Online értékelések elemzésének eszközei és alkalmazási lehetőségei</v>
          </cell>
          <cell r="D2610"/>
          <cell r="E2610">
            <v>44479</v>
          </cell>
          <cell r="F2610"/>
          <cell r="G2610"/>
          <cell r="H2610" t="str">
            <v xml:space="preserve">Vidékfejlesztés és Fenntartható Gazdaság Intézet </v>
          </cell>
          <cell r="I2610" t="str">
            <v xml:space="preserve">Agrárdigitalizációs és Szaktanácsadási Tanszék </v>
          </cell>
          <cell r="J2610" t="str">
            <v>Pásztor Márta Zsuzsanna</v>
          </cell>
          <cell r="K2610" t="str">
            <v>DNVOIN</v>
          </cell>
          <cell r="L2610"/>
          <cell r="M2610" t="str">
            <v>Gazdálkodási és menedzsment</v>
          </cell>
          <cell r="N2610" t="str">
            <v>alap</v>
          </cell>
          <cell r="O2610" t="str">
            <v>nappali</v>
          </cell>
          <cell r="P2610" t="str">
            <v>Gödöllő</v>
          </cell>
          <cell r="Q2610" t="str">
            <v>magyar</v>
          </cell>
        </row>
        <row r="2611">
          <cell r="A2611" t="str">
            <v>Online értékelések szerepe a termék- és szolgáltatásminőség javításában</v>
          </cell>
          <cell r="B2611"/>
          <cell r="C2611" t="str">
            <v>Online értékelések elemzésének eszközei és alkalmazási lehetőségei</v>
          </cell>
          <cell r="D2611"/>
          <cell r="E2611">
            <v>44479</v>
          </cell>
          <cell r="F2611"/>
          <cell r="G2611"/>
          <cell r="H2611" t="str">
            <v xml:space="preserve">Vidékfejlesztés és Fenntartható Gazdaság Intézet </v>
          </cell>
          <cell r="I2611" t="str">
            <v xml:space="preserve">Agrárdigitalizációs és Szaktanácsadási Tanszék </v>
          </cell>
          <cell r="J2611" t="str">
            <v>Pásztor Márta Zsuzsanna</v>
          </cell>
          <cell r="K2611" t="str">
            <v>DNVOIN</v>
          </cell>
          <cell r="L2611"/>
          <cell r="M2611" t="str">
            <v>Gazdálkodási és menedzsment</v>
          </cell>
          <cell r="N2611" t="str">
            <v>alap</v>
          </cell>
          <cell r="O2611" t="str">
            <v>levelező</v>
          </cell>
          <cell r="P2611" t="str">
            <v>Gödöllő</v>
          </cell>
          <cell r="Q2611" t="str">
            <v>magyar</v>
          </cell>
        </row>
        <row r="2612">
          <cell r="A2612" t="str">
            <v>Online értékelések szerepe a termék- és szolgáltatásminőség javításában</v>
          </cell>
          <cell r="B2612"/>
          <cell r="C2612" t="str">
            <v>Online értékelések elemzésének eszközei és alkalmazási lehetőségei</v>
          </cell>
          <cell r="D2612"/>
          <cell r="E2612">
            <v>44479</v>
          </cell>
          <cell r="F2612"/>
          <cell r="G2612"/>
          <cell r="H2612" t="str">
            <v xml:space="preserve">Vidékfejlesztés és Fenntartható Gazdaság Intézet </v>
          </cell>
          <cell r="I2612" t="str">
            <v xml:space="preserve">Agrárdigitalizációs és Szaktanácsadási Tanszék </v>
          </cell>
          <cell r="J2612" t="str">
            <v>Pásztor Márta Zsuzsanna</v>
          </cell>
          <cell r="K2612" t="str">
            <v>DNVOIN</v>
          </cell>
          <cell r="L2612"/>
          <cell r="M2612" t="str">
            <v>Vidékfejlesztési agrármérnöki (BSc)</v>
          </cell>
          <cell r="N2612" t="str">
            <v>alap</v>
          </cell>
          <cell r="O2612" t="str">
            <v>nappali</v>
          </cell>
          <cell r="P2612" t="str">
            <v>Gödöllő</v>
          </cell>
          <cell r="Q2612" t="str">
            <v>magyar</v>
          </cell>
        </row>
        <row r="2613">
          <cell r="A2613" t="str">
            <v>Online értékelések szerepe a termék- és szolgáltatásminőség javításában</v>
          </cell>
          <cell r="B2613"/>
          <cell r="C2613" t="str">
            <v>Online értékelések elemzésének eszközei és alkalmazási lehetőségei</v>
          </cell>
          <cell r="D2613"/>
          <cell r="E2613">
            <v>44479</v>
          </cell>
          <cell r="F2613"/>
          <cell r="G2613"/>
          <cell r="H2613" t="str">
            <v xml:space="preserve">Vidékfejlesztés és Fenntartható Gazdaság Intézet </v>
          </cell>
          <cell r="I2613" t="str">
            <v xml:space="preserve">Agrárdigitalizációs és Szaktanácsadási Tanszék </v>
          </cell>
          <cell r="J2613" t="str">
            <v>Pásztor Márta Zsuzsanna</v>
          </cell>
          <cell r="K2613" t="str">
            <v>DNVOIN</v>
          </cell>
          <cell r="L2613"/>
          <cell r="M2613" t="str">
            <v>Vidékfejlesztési agrármérnöki (BSc)</v>
          </cell>
          <cell r="N2613" t="str">
            <v>alap</v>
          </cell>
          <cell r="O2613" t="str">
            <v>levelező</v>
          </cell>
          <cell r="P2613" t="str">
            <v>Gödöllő</v>
          </cell>
          <cell r="Q2613" t="str">
            <v>magyar</v>
          </cell>
        </row>
        <row r="2614">
          <cell r="A2614" t="str">
            <v>Online értékelések szerepe a termék- és szolgáltatásminőség javításában</v>
          </cell>
          <cell r="B2614"/>
          <cell r="C2614" t="str">
            <v>Online értékelések elemzésének eszközei és alkalmazási lehetőségei</v>
          </cell>
          <cell r="D2614"/>
          <cell r="E2614">
            <v>44479</v>
          </cell>
          <cell r="F2614"/>
          <cell r="G2614"/>
          <cell r="H2614" t="str">
            <v xml:space="preserve">Vidékfejlesztés és Fenntartható Gazdaság Intézet </v>
          </cell>
          <cell r="I2614" t="str">
            <v xml:space="preserve">Agrárdigitalizációs és Szaktanácsadási Tanszék </v>
          </cell>
          <cell r="J2614" t="str">
            <v>Pásztor Márta Zsuzsanna</v>
          </cell>
          <cell r="K2614" t="str">
            <v>DNVOIN</v>
          </cell>
          <cell r="L2614"/>
          <cell r="M2614" t="str">
            <v>Emberi erőforrás tanácsadó</v>
          </cell>
          <cell r="N2614" t="str">
            <v>mester</v>
          </cell>
          <cell r="O2614" t="str">
            <v>levelező</v>
          </cell>
          <cell r="P2614" t="str">
            <v>Gödöllő</v>
          </cell>
          <cell r="Q2614" t="str">
            <v>magyar</v>
          </cell>
        </row>
        <row r="2615">
          <cell r="A2615" t="str">
            <v>Online értékelések szerepe a termék- és szolgáltatásminőség javításában</v>
          </cell>
          <cell r="B2615"/>
          <cell r="C2615" t="str">
            <v>Online értékelések elemzésének eszközei és alkalmazási lehetőségei</v>
          </cell>
          <cell r="D2615"/>
          <cell r="E2615">
            <v>44479</v>
          </cell>
          <cell r="F2615"/>
          <cell r="G2615"/>
          <cell r="H2615" t="str">
            <v xml:space="preserve">Vidékfejlesztés és Fenntartható Gazdaság Intézet </v>
          </cell>
          <cell r="I2615" t="str">
            <v xml:space="preserve">Agrárdigitalizációs és Szaktanácsadási Tanszék </v>
          </cell>
          <cell r="J2615" t="str">
            <v>Pásztor Márta Zsuzsanna</v>
          </cell>
          <cell r="K2615" t="str">
            <v>DNVOIN</v>
          </cell>
          <cell r="L2615"/>
          <cell r="M2615" t="str">
            <v>nemzetközi gazdaság és gazdálkodás</v>
          </cell>
          <cell r="N2615" t="str">
            <v>mester</v>
          </cell>
          <cell r="O2615" t="str">
            <v>levelező</v>
          </cell>
          <cell r="P2615" t="str">
            <v>Gödöllő</v>
          </cell>
          <cell r="Q2615" t="str">
            <v>magyar</v>
          </cell>
        </row>
        <row r="2616">
          <cell r="A2616" t="str">
            <v>Online értékelések szerepe a termék- és szolgáltatásminőség javításában</v>
          </cell>
          <cell r="B2616"/>
          <cell r="C2616" t="str">
            <v>Online értékelések elemzésének eszközei és alkalmazási lehetőségei</v>
          </cell>
          <cell r="D2616"/>
          <cell r="E2616">
            <v>44479</v>
          </cell>
          <cell r="F2616"/>
          <cell r="G2616"/>
          <cell r="H2616" t="str">
            <v xml:space="preserve">Vidékfejlesztés és Fenntartható Gazdaság Intézet </v>
          </cell>
          <cell r="I2616" t="str">
            <v xml:space="preserve">Agrárdigitalizációs és Szaktanácsadási Tanszék </v>
          </cell>
          <cell r="J2616" t="str">
            <v>Pásztor Márta Zsuzsanna</v>
          </cell>
          <cell r="K2616" t="str">
            <v>DNVOIN</v>
          </cell>
          <cell r="L2616"/>
          <cell r="M2616" t="str">
            <v>Vezetés és szervezés</v>
          </cell>
          <cell r="N2616" t="str">
            <v>mester</v>
          </cell>
          <cell r="O2616" t="str">
            <v>levelező</v>
          </cell>
          <cell r="P2616" t="str">
            <v>Gödöllő</v>
          </cell>
          <cell r="Q2616" t="str">
            <v>magyar</v>
          </cell>
        </row>
        <row r="2617">
          <cell r="A2617" t="str">
            <v>Online értékelések szerepe a termék- és szolgáltatásminőség javításában</v>
          </cell>
          <cell r="B2617"/>
          <cell r="C2617" t="str">
            <v>Online értékelések elemzésének eszközei és alkalmazási lehetőségei</v>
          </cell>
          <cell r="D2617"/>
          <cell r="E2617">
            <v>44479</v>
          </cell>
          <cell r="F2617"/>
          <cell r="G2617"/>
          <cell r="H2617" t="str">
            <v xml:space="preserve">Vidékfejlesztés és Fenntartható Gazdaság Intézet </v>
          </cell>
          <cell r="I2617" t="str">
            <v xml:space="preserve">Agrárdigitalizációs és Szaktanácsadási Tanszék </v>
          </cell>
          <cell r="J2617" t="str">
            <v>Pásztor Márta Zsuzsanna</v>
          </cell>
          <cell r="K2617" t="str">
            <v>DNVOIN</v>
          </cell>
          <cell r="L2617"/>
          <cell r="M2617" t="str">
            <v>Regionális és környezeti gazdaságtan</v>
          </cell>
          <cell r="N2617" t="str">
            <v>mester</v>
          </cell>
          <cell r="O2617" t="str">
            <v>levelező</v>
          </cell>
          <cell r="P2617" t="str">
            <v>Gödöllő</v>
          </cell>
          <cell r="Q2617" t="str">
            <v>magyar</v>
          </cell>
        </row>
        <row r="2618">
          <cell r="A2618" t="str">
            <v>Online értékelések szerepe a termék- és szolgáltatásminőség javításában</v>
          </cell>
          <cell r="B2618"/>
          <cell r="C2618" t="str">
            <v>Online értékelések elemzésének eszközei és alkalmazási lehetőségei</v>
          </cell>
          <cell r="D2618"/>
          <cell r="E2618">
            <v>44479</v>
          </cell>
          <cell r="F2618"/>
          <cell r="G2618"/>
          <cell r="H2618" t="str">
            <v xml:space="preserve">Vidékfejlesztés és Fenntartható Gazdaság Intézet </v>
          </cell>
          <cell r="I2618" t="str">
            <v xml:space="preserve">Agrárdigitalizációs és Szaktanácsadási Tanszék </v>
          </cell>
          <cell r="J2618" t="str">
            <v>Pásztor Márta Zsuzsanna</v>
          </cell>
          <cell r="K2618" t="str">
            <v>DNVOIN</v>
          </cell>
          <cell r="L2618"/>
          <cell r="M2618" t="str">
            <v>Vidékfejlesztési agrármérnöki (Msc)</v>
          </cell>
          <cell r="N2618" t="str">
            <v>mester</v>
          </cell>
          <cell r="O2618" t="str">
            <v>levelező</v>
          </cell>
          <cell r="P2618" t="str">
            <v>Gödöllő</v>
          </cell>
          <cell r="Q2618" t="str">
            <v>magyar</v>
          </cell>
        </row>
        <row r="2619">
          <cell r="A2619" t="str">
            <v>Online értékelések szerepe a termék- és szolgáltatásminőség javításában</v>
          </cell>
          <cell r="B2619"/>
          <cell r="C2619" t="str">
            <v>Online értékelések elemzésének eszközei és alkalmazási lehetőségei</v>
          </cell>
          <cell r="D2619"/>
          <cell r="E2619">
            <v>44479</v>
          </cell>
          <cell r="F2619"/>
          <cell r="G2619"/>
          <cell r="H2619" t="str">
            <v xml:space="preserve">Vidékfejlesztés és Fenntartható Gazdaság Intézet </v>
          </cell>
          <cell r="I2619" t="str">
            <v xml:space="preserve">Agrárdigitalizációs és Szaktanácsadási Tanszék </v>
          </cell>
          <cell r="J2619" t="str">
            <v>Pásztor Márta Zsuzsanna</v>
          </cell>
          <cell r="K2619" t="str">
            <v>DNVOIN</v>
          </cell>
          <cell r="L2619"/>
          <cell r="M2619" t="str">
            <v>Kereskedelem és marketing</v>
          </cell>
          <cell r="N2619" t="str">
            <v>alap</v>
          </cell>
          <cell r="O2619" t="str">
            <v>levelező</v>
          </cell>
          <cell r="P2619" t="str">
            <v>Gödöllő</v>
          </cell>
          <cell r="Q2619" t="str">
            <v>magyar</v>
          </cell>
        </row>
        <row r="2620">
          <cell r="A2620" t="str">
            <v>Online értékelések szerepe a termék- és szolgáltatásminőség javításában</v>
          </cell>
          <cell r="B2620"/>
          <cell r="C2620" t="str">
            <v>Online értékelések elemzésének eszközei és alkalmazási lehetőségei</v>
          </cell>
          <cell r="D2620"/>
          <cell r="E2620">
            <v>44479</v>
          </cell>
          <cell r="F2620"/>
          <cell r="G2620"/>
          <cell r="H2620" t="str">
            <v xml:space="preserve">Vidékfejlesztés és Fenntartható Gazdaság Intézet </v>
          </cell>
          <cell r="I2620" t="str">
            <v xml:space="preserve">Agrárdigitalizációs és Szaktanácsadási Tanszék </v>
          </cell>
          <cell r="J2620" t="str">
            <v>Pásztor Márta Zsuzsanna</v>
          </cell>
          <cell r="K2620" t="str">
            <v>DNVOIN</v>
          </cell>
          <cell r="L2620"/>
          <cell r="M2620" t="str">
            <v>Marketing</v>
          </cell>
          <cell r="N2620" t="str">
            <v>mester</v>
          </cell>
          <cell r="O2620" t="str">
            <v>nappali</v>
          </cell>
          <cell r="P2620" t="str">
            <v>Gödöllő</v>
          </cell>
          <cell r="Q2620" t="str">
            <v>magyar</v>
          </cell>
        </row>
        <row r="2621">
          <cell r="A2621" t="str">
            <v>Online értékelések szerepe a termék- és szolgáltatásminőség javításában</v>
          </cell>
          <cell r="B2621"/>
          <cell r="C2621" t="str">
            <v>Online értékelések elemzésének eszközei és alkalmazási lehetőségei</v>
          </cell>
          <cell r="D2621"/>
          <cell r="E2621">
            <v>44479</v>
          </cell>
          <cell r="F2621"/>
          <cell r="G2621"/>
          <cell r="H2621" t="str">
            <v xml:space="preserve">Vidékfejlesztés és Fenntartható Gazdaság Intézet </v>
          </cell>
          <cell r="I2621" t="str">
            <v xml:space="preserve">Agrárdigitalizációs és Szaktanácsadási Tanszék </v>
          </cell>
          <cell r="J2621" t="str">
            <v>Pásztor Márta Zsuzsanna</v>
          </cell>
          <cell r="K2621" t="str">
            <v>DNVOIN</v>
          </cell>
          <cell r="L2621"/>
          <cell r="M2621" t="str">
            <v>Emberi erőforrás tanácsadó</v>
          </cell>
          <cell r="N2621" t="str">
            <v>mester</v>
          </cell>
          <cell r="O2621" t="str">
            <v>nappali</v>
          </cell>
          <cell r="P2621" t="str">
            <v>Gödöllő</v>
          </cell>
          <cell r="Q2621" t="str">
            <v>magyar</v>
          </cell>
        </row>
        <row r="2622">
          <cell r="A2622" t="str">
            <v>Online foglalási és vásárlási megoldások</v>
          </cell>
          <cell r="B2622"/>
          <cell r="C2622" t="str">
            <v>Szállásfoglalás, kulturális és szórakoztató programok igénybe vételének lehetőségei, megoldási és népszerűsége az online térben</v>
          </cell>
          <cell r="D2622"/>
          <cell r="E2622">
            <v>44479</v>
          </cell>
          <cell r="F2622"/>
          <cell r="G2622"/>
          <cell r="H2622" t="str">
            <v xml:space="preserve">Vidékfejlesztés és Fenntartható Gazdaság Intézet </v>
          </cell>
          <cell r="I2622" t="str">
            <v xml:space="preserve">Agrárdigitalizációs és Szaktanácsadási Tanszék </v>
          </cell>
          <cell r="J2622" t="str">
            <v>Pásztor Márta Zsuzsanna</v>
          </cell>
          <cell r="K2622" t="str">
            <v>DNVOIN</v>
          </cell>
          <cell r="L2622"/>
          <cell r="M2622" t="str">
            <v>turizmus-vendéglátás (BSc)</v>
          </cell>
          <cell r="N2622" t="str">
            <v>alap</v>
          </cell>
          <cell r="O2622" t="str">
            <v>nappali</v>
          </cell>
          <cell r="P2622" t="str">
            <v>Gödöllő</v>
          </cell>
          <cell r="Q2622" t="str">
            <v>magyar</v>
          </cell>
        </row>
        <row r="2623">
          <cell r="A2623" t="str">
            <v>Online foglalási és vásárlási megoldások</v>
          </cell>
          <cell r="B2623"/>
          <cell r="C2623" t="str">
            <v>Szállásfoglalás, kulturális és szórakoztató programok igénybe vételének lehetőségei, megoldási és népszerűsége az online térben</v>
          </cell>
          <cell r="D2623"/>
          <cell r="E2623">
            <v>44479</v>
          </cell>
          <cell r="F2623"/>
          <cell r="G2623"/>
          <cell r="H2623" t="str">
            <v xml:space="preserve">Vidékfejlesztés és Fenntartható Gazdaság Intézet </v>
          </cell>
          <cell r="I2623" t="str">
            <v xml:space="preserve">Agrárdigitalizációs és Szaktanácsadási Tanszék </v>
          </cell>
          <cell r="J2623" t="str">
            <v>Pásztor Márta Zsuzsanna</v>
          </cell>
          <cell r="K2623" t="str">
            <v>DNVOIN</v>
          </cell>
          <cell r="L2623"/>
          <cell r="M2623" t="str">
            <v>Turizmus–menedzsment (MSc)</v>
          </cell>
          <cell r="N2623" t="str">
            <v>mester</v>
          </cell>
          <cell r="O2623" t="str">
            <v>levelező</v>
          </cell>
          <cell r="P2623" t="str">
            <v>Gödöllő</v>
          </cell>
          <cell r="Q2623" t="str">
            <v>magyar</v>
          </cell>
        </row>
        <row r="2624">
          <cell r="A2624" t="str">
            <v xml:space="preserve">Online kommunikáció, performance marketing megoldások </v>
          </cell>
          <cell r="B2624"/>
          <cell r="C2624" t="str">
            <v>Domain marketing értéke, korszerű webes megoldások</v>
          </cell>
          <cell r="D2624"/>
          <cell r="E2624">
            <v>44479</v>
          </cell>
          <cell r="F2624"/>
          <cell r="G2624"/>
          <cell r="H2624" t="str">
            <v xml:space="preserve">Vidékfejlesztés és Fenntartható Gazdaság Intézet </v>
          </cell>
          <cell r="I2624" t="str">
            <v xml:space="preserve">Agrárdigitalizációs és Szaktanácsadási Tanszék </v>
          </cell>
          <cell r="J2624" t="str">
            <v>Pásztor Márta Zsuzsanna</v>
          </cell>
          <cell r="K2624" t="str">
            <v>DNVOIN</v>
          </cell>
          <cell r="L2624"/>
          <cell r="M2624" t="str">
            <v>Kereskedelem és marketing</v>
          </cell>
          <cell r="N2624" t="str">
            <v>alap</v>
          </cell>
          <cell r="O2624" t="str">
            <v>nappali</v>
          </cell>
          <cell r="P2624" t="str">
            <v>Gödöllő</v>
          </cell>
          <cell r="Q2624" t="str">
            <v>magyar</v>
          </cell>
        </row>
        <row r="2625">
          <cell r="A2625" t="str">
            <v xml:space="preserve">Online kommunikáció, performance marketing megoldások </v>
          </cell>
          <cell r="B2625"/>
          <cell r="C2625" t="str">
            <v>Domain marketing értéke, korszerű webes megoldások</v>
          </cell>
          <cell r="D2625"/>
          <cell r="E2625">
            <v>44479</v>
          </cell>
          <cell r="F2625"/>
          <cell r="G2625"/>
          <cell r="H2625" t="str">
            <v xml:space="preserve">Vidékfejlesztés és Fenntartható Gazdaság Intézet </v>
          </cell>
          <cell r="I2625" t="str">
            <v xml:space="preserve">Agrárdigitalizációs és Szaktanácsadási Tanszék </v>
          </cell>
          <cell r="J2625" t="str">
            <v>Pásztor Márta Zsuzsanna</v>
          </cell>
          <cell r="K2625" t="str">
            <v>DNVOIN</v>
          </cell>
          <cell r="L2625"/>
          <cell r="M2625" t="str">
            <v>Marketing</v>
          </cell>
          <cell r="N2625" t="str">
            <v>mester</v>
          </cell>
          <cell r="O2625" t="str">
            <v>levelező</v>
          </cell>
          <cell r="P2625" t="str">
            <v>Gödöllő</v>
          </cell>
          <cell r="Q2625" t="str">
            <v>magyar</v>
          </cell>
        </row>
        <row r="2626">
          <cell r="A2626" t="str">
            <v xml:space="preserve">Online kommunikáció, performance marketing megoldások </v>
          </cell>
          <cell r="B2626"/>
          <cell r="C2626" t="str">
            <v>Domain marketing értéke, korszerű webes megoldások</v>
          </cell>
          <cell r="D2626"/>
          <cell r="E2626">
            <v>44479</v>
          </cell>
          <cell r="F2626"/>
          <cell r="G2626"/>
          <cell r="H2626" t="str">
            <v xml:space="preserve">Vidékfejlesztés és Fenntartható Gazdaság Intézet </v>
          </cell>
          <cell r="I2626" t="str">
            <v xml:space="preserve">Agrárdigitalizációs és Szaktanácsadási Tanszék </v>
          </cell>
          <cell r="J2626" t="str">
            <v>Pásztor Márta Zsuzsanna</v>
          </cell>
          <cell r="K2626" t="str">
            <v>DNVOIN</v>
          </cell>
          <cell r="L2626"/>
          <cell r="M2626" t="str">
            <v>Kereskedelem és marketing</v>
          </cell>
          <cell r="N2626" t="str">
            <v>alap</v>
          </cell>
          <cell r="O2626" t="str">
            <v>levelező</v>
          </cell>
          <cell r="P2626" t="str">
            <v>Gödöllő</v>
          </cell>
          <cell r="Q2626" t="str">
            <v>magyar</v>
          </cell>
        </row>
        <row r="2627">
          <cell r="A2627" t="str">
            <v xml:space="preserve">Online kommunikáció, performance marketing megoldások </v>
          </cell>
          <cell r="B2627"/>
          <cell r="C2627" t="str">
            <v>Domain marketing értéke, korszerű webes megoldások</v>
          </cell>
          <cell r="D2627"/>
          <cell r="E2627">
            <v>44479</v>
          </cell>
          <cell r="F2627"/>
          <cell r="G2627"/>
          <cell r="H2627" t="str">
            <v xml:space="preserve">Vidékfejlesztés és Fenntartható Gazdaság Intézet </v>
          </cell>
          <cell r="I2627" t="str">
            <v xml:space="preserve">Agrárdigitalizációs és Szaktanácsadási Tanszék </v>
          </cell>
          <cell r="J2627" t="str">
            <v>Pásztor Márta Zsuzsanna</v>
          </cell>
          <cell r="K2627" t="str">
            <v>DNVOIN</v>
          </cell>
          <cell r="L2627"/>
          <cell r="M2627" t="str">
            <v>Marketing</v>
          </cell>
          <cell r="N2627" t="str">
            <v>mester</v>
          </cell>
          <cell r="O2627" t="str">
            <v>nappali</v>
          </cell>
          <cell r="P2627" t="str">
            <v>Gödöllő</v>
          </cell>
          <cell r="Q2627" t="str">
            <v>magyar</v>
          </cell>
        </row>
        <row r="2628">
          <cell r="A2628" t="str">
            <v>Online marketing tevékenység elemzése</v>
          </cell>
          <cell r="B2628"/>
          <cell r="C2628" t="str">
            <v>Webaudit, korszerű elemzési technikák, agilis és lean szemlélet az online marketingben</v>
          </cell>
          <cell r="D2628"/>
          <cell r="E2628">
            <v>44479</v>
          </cell>
          <cell r="F2628"/>
          <cell r="G2628"/>
          <cell r="H2628" t="str">
            <v xml:space="preserve">Vidékfejlesztés és Fenntartható Gazdaság Intézet </v>
          </cell>
          <cell r="I2628" t="str">
            <v xml:space="preserve">Agrárdigitalizációs és Szaktanácsadási Tanszék </v>
          </cell>
          <cell r="J2628" t="str">
            <v>Pásztor Márta Zsuzsanna</v>
          </cell>
          <cell r="K2628" t="str">
            <v>DNVOIN</v>
          </cell>
          <cell r="L2628"/>
          <cell r="M2628" t="str">
            <v>Kereskedelem és marketing</v>
          </cell>
          <cell r="N2628" t="str">
            <v>alap</v>
          </cell>
          <cell r="O2628" t="str">
            <v>nappali</v>
          </cell>
          <cell r="P2628" t="str">
            <v>Gödöllő</v>
          </cell>
          <cell r="Q2628" t="str">
            <v>magyar</v>
          </cell>
        </row>
        <row r="2629">
          <cell r="A2629" t="str">
            <v>Online marketing tevékenység elemzése</v>
          </cell>
          <cell r="B2629"/>
          <cell r="C2629" t="str">
            <v>Webaudit, korszerű elemzési technikák, agilis és lean szemlélet az online marketingben</v>
          </cell>
          <cell r="D2629"/>
          <cell r="E2629">
            <v>44479</v>
          </cell>
          <cell r="F2629"/>
          <cell r="G2629"/>
          <cell r="H2629" t="str">
            <v xml:space="preserve">Vidékfejlesztés és Fenntartható Gazdaság Intézet </v>
          </cell>
          <cell r="I2629" t="str">
            <v xml:space="preserve">Agrárdigitalizációs és Szaktanácsadási Tanszék </v>
          </cell>
          <cell r="J2629" t="str">
            <v>Pásztor Márta Zsuzsanna</v>
          </cell>
          <cell r="K2629" t="str">
            <v>DNVOIN</v>
          </cell>
          <cell r="L2629"/>
          <cell r="M2629" t="str">
            <v>Marketing</v>
          </cell>
          <cell r="N2629" t="str">
            <v>mester</v>
          </cell>
          <cell r="O2629" t="str">
            <v>levelező</v>
          </cell>
          <cell r="P2629" t="str">
            <v>Gödöllő</v>
          </cell>
          <cell r="Q2629" t="str">
            <v>magyar</v>
          </cell>
        </row>
        <row r="2630">
          <cell r="A2630" t="str">
            <v>Online marketing tevékenység elemzése</v>
          </cell>
          <cell r="B2630"/>
          <cell r="C2630" t="str">
            <v>Webaudit, korszerű elemzési technikák, agilis és lean szemlélet az online marketingben</v>
          </cell>
          <cell r="D2630"/>
          <cell r="E2630">
            <v>44479</v>
          </cell>
          <cell r="F2630"/>
          <cell r="G2630"/>
          <cell r="H2630" t="str">
            <v xml:space="preserve">Vidékfejlesztés és Fenntartható Gazdaság Intézet </v>
          </cell>
          <cell r="I2630" t="str">
            <v xml:space="preserve">Agrárdigitalizációs és Szaktanácsadási Tanszék </v>
          </cell>
          <cell r="J2630" t="str">
            <v>Pásztor Márta Zsuzsanna</v>
          </cell>
          <cell r="K2630" t="str">
            <v>DNVOIN</v>
          </cell>
          <cell r="L2630"/>
          <cell r="M2630" t="str">
            <v>Kereskedelem és marketing</v>
          </cell>
          <cell r="N2630" t="str">
            <v>alap</v>
          </cell>
          <cell r="O2630" t="str">
            <v>levelező</v>
          </cell>
          <cell r="P2630" t="str">
            <v>Gödöllő</v>
          </cell>
          <cell r="Q2630" t="str">
            <v>magyar</v>
          </cell>
        </row>
        <row r="2631">
          <cell r="A2631" t="str">
            <v>Online marketing tevékenység elemzése</v>
          </cell>
          <cell r="B2631"/>
          <cell r="C2631" t="str">
            <v>Webaudit, korszerű elemzési technikák, agilis és lean szemlélet az online marketingben</v>
          </cell>
          <cell r="D2631"/>
          <cell r="E2631">
            <v>44479</v>
          </cell>
          <cell r="F2631"/>
          <cell r="G2631"/>
          <cell r="H2631" t="str">
            <v xml:space="preserve">Vidékfejlesztés és Fenntartható Gazdaság Intézet </v>
          </cell>
          <cell r="I2631" t="str">
            <v xml:space="preserve">Agrárdigitalizációs és Szaktanácsadási Tanszék </v>
          </cell>
          <cell r="J2631" t="str">
            <v>Pásztor Márta Zsuzsanna</v>
          </cell>
          <cell r="K2631" t="str">
            <v>DNVOIN</v>
          </cell>
          <cell r="L2631"/>
          <cell r="M2631" t="str">
            <v>Marketing</v>
          </cell>
          <cell r="N2631" t="str">
            <v>mester</v>
          </cell>
          <cell r="O2631" t="str">
            <v>nappali</v>
          </cell>
          <cell r="P2631" t="str">
            <v>Gödöllő</v>
          </cell>
          <cell r="Q2631" t="str">
            <v>magyar</v>
          </cell>
        </row>
        <row r="2632">
          <cell r="A2632" t="str">
            <v>Online piacterek, e-kereskedelem</v>
          </cell>
          <cell r="B2632"/>
          <cell r="C2632" t="str">
            <v>B2B, B2C, B2G piacok jellegzetességei és speciális megoldásai</v>
          </cell>
          <cell r="D2632"/>
          <cell r="E2632">
            <v>44479</v>
          </cell>
          <cell r="F2632"/>
          <cell r="G2632"/>
          <cell r="H2632" t="str">
            <v xml:space="preserve">Vidékfejlesztés és Fenntartható Gazdaság Intézet </v>
          </cell>
          <cell r="I2632" t="str">
            <v xml:space="preserve">Agrárdigitalizációs és Szaktanácsadási Tanszék </v>
          </cell>
          <cell r="J2632" t="str">
            <v>Pásztor Márta Zsuzsanna</v>
          </cell>
          <cell r="K2632" t="str">
            <v>DNVOIN</v>
          </cell>
          <cell r="L2632"/>
          <cell r="M2632" t="str">
            <v>Pénzügy és számvitel</v>
          </cell>
          <cell r="N2632" t="str">
            <v>alap</v>
          </cell>
          <cell r="O2632" t="str">
            <v>nappali</v>
          </cell>
          <cell r="P2632" t="str">
            <v>Gödöllő</v>
          </cell>
          <cell r="Q2632" t="str">
            <v>magyar</v>
          </cell>
        </row>
        <row r="2633">
          <cell r="A2633" t="str">
            <v>Online piacterek, e-kereskedelem</v>
          </cell>
          <cell r="B2633"/>
          <cell r="C2633" t="str">
            <v>B2B, B2C, B2G piacok jellegzetességei és speciális megoldásai</v>
          </cell>
          <cell r="D2633"/>
          <cell r="E2633">
            <v>44479</v>
          </cell>
          <cell r="F2633"/>
          <cell r="G2633"/>
          <cell r="H2633" t="str">
            <v xml:space="preserve">Vidékfejlesztés és Fenntartható Gazdaság Intézet </v>
          </cell>
          <cell r="I2633" t="str">
            <v xml:space="preserve">Agrárdigitalizációs és Szaktanácsadási Tanszék </v>
          </cell>
          <cell r="J2633" t="str">
            <v>Pásztor Márta Zsuzsanna</v>
          </cell>
          <cell r="K2633" t="str">
            <v>DNVOIN</v>
          </cell>
          <cell r="L2633"/>
          <cell r="M2633" t="str">
            <v>Pénzügy és számvitel</v>
          </cell>
          <cell r="N2633" t="str">
            <v>alap</v>
          </cell>
          <cell r="O2633" t="str">
            <v>levelező</v>
          </cell>
          <cell r="P2633" t="str">
            <v>Gödöllő</v>
          </cell>
          <cell r="Q2633" t="str">
            <v>magyar</v>
          </cell>
        </row>
        <row r="2634">
          <cell r="A2634" t="str">
            <v>Online piacterek, e-kereskedelem</v>
          </cell>
          <cell r="B2634"/>
          <cell r="C2634" t="str">
            <v>B2B, B2C, B2G piacok jellegzetességei és speciális megoldásai</v>
          </cell>
          <cell r="D2634"/>
          <cell r="E2634">
            <v>44479</v>
          </cell>
          <cell r="F2634"/>
          <cell r="G2634"/>
          <cell r="H2634" t="str">
            <v xml:space="preserve">Vidékfejlesztés és Fenntartható Gazdaság Intézet </v>
          </cell>
          <cell r="I2634" t="str">
            <v xml:space="preserve">Agrárdigitalizációs és Szaktanácsadási Tanszék </v>
          </cell>
          <cell r="J2634" t="str">
            <v>Pásztor Márta Zsuzsanna</v>
          </cell>
          <cell r="K2634" t="str">
            <v>DNVOIN</v>
          </cell>
          <cell r="L2634"/>
          <cell r="M2634" t="str">
            <v xml:space="preserve">Pénzügy </v>
          </cell>
          <cell r="N2634" t="str">
            <v>mester</v>
          </cell>
          <cell r="O2634" t="str">
            <v>levelező</v>
          </cell>
          <cell r="P2634" t="str">
            <v>Gödöllő</v>
          </cell>
          <cell r="Q2634" t="str">
            <v>magyar</v>
          </cell>
        </row>
        <row r="2635">
          <cell r="A2635" t="str">
            <v>Online piacterek, e-kereskedelem</v>
          </cell>
          <cell r="B2635"/>
          <cell r="C2635" t="str">
            <v>B2B, B2C, B2G piacok jellegzetességei és speciális megoldásai</v>
          </cell>
          <cell r="D2635"/>
          <cell r="E2635">
            <v>44479</v>
          </cell>
          <cell r="F2635"/>
          <cell r="G2635"/>
          <cell r="H2635" t="str">
            <v xml:space="preserve">Vidékfejlesztés és Fenntartható Gazdaság Intézet </v>
          </cell>
          <cell r="I2635" t="str">
            <v xml:space="preserve">Agrárdigitalizációs és Szaktanácsadási Tanszék </v>
          </cell>
          <cell r="J2635" t="str">
            <v>Pásztor Márta Zsuzsanna</v>
          </cell>
          <cell r="K2635" t="str">
            <v>DNVOIN</v>
          </cell>
          <cell r="L2635"/>
          <cell r="M2635" t="str">
            <v>Ellátásilánc menedzsment</v>
          </cell>
          <cell r="N2635" t="str">
            <v>mester</v>
          </cell>
          <cell r="O2635" t="str">
            <v>levelező</v>
          </cell>
          <cell r="P2635" t="str">
            <v>Gödöllő</v>
          </cell>
          <cell r="Q2635" t="str">
            <v>magyar</v>
          </cell>
        </row>
        <row r="2636">
          <cell r="A2636" t="str">
            <v>Online piacterek, e-kereskedelem</v>
          </cell>
          <cell r="B2636"/>
          <cell r="C2636" t="str">
            <v>B2B, B2C, B2G piacok jellegzetességei és speciális megoldásai</v>
          </cell>
          <cell r="D2636"/>
          <cell r="E2636">
            <v>44479</v>
          </cell>
          <cell r="F2636"/>
          <cell r="G2636"/>
          <cell r="H2636" t="str">
            <v xml:space="preserve">Vidékfejlesztés és Fenntartható Gazdaság Intézet </v>
          </cell>
          <cell r="I2636" t="str">
            <v xml:space="preserve">Agrárdigitalizációs és Szaktanácsadási Tanszék </v>
          </cell>
          <cell r="J2636" t="str">
            <v>Pásztor Márta Zsuzsanna</v>
          </cell>
          <cell r="K2636" t="str">
            <v>DNVOIN</v>
          </cell>
          <cell r="L2636"/>
          <cell r="M2636" t="str">
            <v>Gazdaságinformatikus (BSc)</v>
          </cell>
          <cell r="N2636" t="str">
            <v>alap</v>
          </cell>
          <cell r="O2636" t="str">
            <v>nappali</v>
          </cell>
          <cell r="P2636" t="str">
            <v>Gyöngyös</v>
          </cell>
          <cell r="Q2636" t="str">
            <v>magyar</v>
          </cell>
        </row>
        <row r="2637">
          <cell r="A2637" t="str">
            <v>Online piacterek, e-kereskedelem</v>
          </cell>
          <cell r="B2637"/>
          <cell r="C2637" t="str">
            <v>B2B, B2C, B2G piacok jellegzetességei és speciális megoldásai</v>
          </cell>
          <cell r="D2637"/>
          <cell r="E2637">
            <v>44479</v>
          </cell>
          <cell r="F2637"/>
          <cell r="G2637"/>
          <cell r="H2637" t="str">
            <v xml:space="preserve">Vidékfejlesztés és Fenntartható Gazdaság Intézet </v>
          </cell>
          <cell r="I2637" t="str">
            <v xml:space="preserve">Agrárdigitalizációs és Szaktanácsadási Tanszék </v>
          </cell>
          <cell r="J2637" t="str">
            <v>Pásztor Márta Zsuzsanna</v>
          </cell>
          <cell r="K2637" t="str">
            <v>DNVOIN</v>
          </cell>
          <cell r="L2637"/>
          <cell r="M2637" t="str">
            <v>Gazdaságinformatikus (BSc)</v>
          </cell>
          <cell r="N2637" t="str">
            <v>alap</v>
          </cell>
          <cell r="O2637" t="str">
            <v>levelező</v>
          </cell>
          <cell r="P2637" t="str">
            <v>Gyöngyös</v>
          </cell>
          <cell r="Q2637" t="str">
            <v>magyar</v>
          </cell>
        </row>
        <row r="2638">
          <cell r="A2638" t="str">
            <v>Online piacterek, e-kereskedelem</v>
          </cell>
          <cell r="B2638"/>
          <cell r="C2638" t="str">
            <v>B2B, B2C, B2G piacok jellegzetességei és speciális megoldásai</v>
          </cell>
          <cell r="D2638"/>
          <cell r="E2638">
            <v>44479</v>
          </cell>
          <cell r="F2638"/>
          <cell r="G2638"/>
          <cell r="H2638" t="str">
            <v xml:space="preserve">Vidékfejlesztés és Fenntartható Gazdaság Intézet </v>
          </cell>
          <cell r="I2638" t="str">
            <v xml:space="preserve">Agrárdigitalizációs és Szaktanácsadási Tanszék </v>
          </cell>
          <cell r="J2638" t="str">
            <v>Pásztor Márta Zsuzsanna</v>
          </cell>
          <cell r="K2638" t="str">
            <v>DNVOIN</v>
          </cell>
          <cell r="L2638"/>
          <cell r="M2638" t="str">
            <v>Vállalkozásfejlesztés (MA)</v>
          </cell>
          <cell r="N2638" t="str">
            <v>mester</v>
          </cell>
          <cell r="O2638" t="str">
            <v>levelező</v>
          </cell>
          <cell r="P2638" t="str">
            <v>Gyöngyös</v>
          </cell>
          <cell r="Q2638" t="str">
            <v>magyar</v>
          </cell>
        </row>
        <row r="2639">
          <cell r="A2639" t="str">
            <v>Online piacterek, e-kereskedelem</v>
          </cell>
          <cell r="B2639"/>
          <cell r="C2639" t="str">
            <v>B2B, B2C, B2G piacok jellegzetességei és speciális megoldásai</v>
          </cell>
          <cell r="D2639"/>
          <cell r="E2639">
            <v>44479</v>
          </cell>
          <cell r="F2639"/>
          <cell r="G2639"/>
          <cell r="H2639" t="str">
            <v xml:space="preserve">Vidékfejlesztés és Fenntartható Gazdaság Intézet </v>
          </cell>
          <cell r="I2639" t="str">
            <v xml:space="preserve">Agrárdigitalizációs és Szaktanácsadási Tanszék </v>
          </cell>
          <cell r="J2639" t="str">
            <v>Pásztor Márta Zsuzsanna</v>
          </cell>
          <cell r="K2639" t="str">
            <v>DNVOIN</v>
          </cell>
          <cell r="L2639"/>
          <cell r="M2639" t="str">
            <v>Emberi erőforrások</v>
          </cell>
          <cell r="N2639" t="str">
            <v>alap</v>
          </cell>
          <cell r="O2639" t="str">
            <v>nappali</v>
          </cell>
          <cell r="P2639" t="str">
            <v>Gödöllő</v>
          </cell>
          <cell r="Q2639" t="str">
            <v>magyar</v>
          </cell>
        </row>
        <row r="2640">
          <cell r="A2640" t="str">
            <v>Online piacterek, e-kereskedelem</v>
          </cell>
          <cell r="B2640"/>
          <cell r="C2640" t="str">
            <v>B2B, B2C, B2G piacok jellegzetességei és speciális megoldásai</v>
          </cell>
          <cell r="D2640"/>
          <cell r="E2640">
            <v>44479</v>
          </cell>
          <cell r="F2640"/>
          <cell r="G2640"/>
          <cell r="H2640" t="str">
            <v xml:space="preserve">Vidékfejlesztés és Fenntartható Gazdaság Intézet </v>
          </cell>
          <cell r="I2640" t="str">
            <v xml:space="preserve">Agrárdigitalizációs és Szaktanácsadási Tanszék </v>
          </cell>
          <cell r="J2640" t="str">
            <v>Pásztor Márta Zsuzsanna</v>
          </cell>
          <cell r="K2640" t="str">
            <v>DNVOIN</v>
          </cell>
          <cell r="L2640"/>
          <cell r="M2640" t="str">
            <v>Gazdálkodási és menedzsment</v>
          </cell>
          <cell r="N2640" t="str">
            <v>alap</v>
          </cell>
          <cell r="O2640" t="str">
            <v>nappali</v>
          </cell>
          <cell r="P2640" t="str">
            <v>Gödöllő</v>
          </cell>
          <cell r="Q2640" t="str">
            <v>magyar</v>
          </cell>
        </row>
        <row r="2641">
          <cell r="A2641" t="str">
            <v>Online piacterek, e-kereskedelem</v>
          </cell>
          <cell r="B2641"/>
          <cell r="C2641" t="str">
            <v>B2B, B2C, B2G piacok jellegzetességei és speciális megoldásai</v>
          </cell>
          <cell r="D2641"/>
          <cell r="E2641">
            <v>44479</v>
          </cell>
          <cell r="F2641"/>
          <cell r="G2641"/>
          <cell r="H2641" t="str">
            <v xml:space="preserve">Vidékfejlesztés és Fenntartható Gazdaság Intézet </v>
          </cell>
          <cell r="I2641" t="str">
            <v xml:space="preserve">Agrárdigitalizációs és Szaktanácsadási Tanszék </v>
          </cell>
          <cell r="J2641" t="str">
            <v>Pásztor Márta Zsuzsanna</v>
          </cell>
          <cell r="K2641" t="str">
            <v>DNVOIN</v>
          </cell>
          <cell r="L2641"/>
          <cell r="M2641" t="str">
            <v>Gazdálkodási és menedzsment</v>
          </cell>
          <cell r="N2641" t="str">
            <v>alap</v>
          </cell>
          <cell r="O2641" t="str">
            <v>levelező</v>
          </cell>
          <cell r="P2641" t="str">
            <v>Gödöllő</v>
          </cell>
          <cell r="Q2641" t="str">
            <v>magyar</v>
          </cell>
        </row>
        <row r="2642">
          <cell r="A2642" t="str">
            <v>Online piacterek, e-kereskedelem</v>
          </cell>
          <cell r="B2642"/>
          <cell r="C2642" t="str">
            <v>B2B, B2C, B2G piacok jellegzetességei és speciális megoldásai</v>
          </cell>
          <cell r="D2642"/>
          <cell r="E2642">
            <v>44479</v>
          </cell>
          <cell r="F2642"/>
          <cell r="G2642"/>
          <cell r="H2642" t="str">
            <v xml:space="preserve">Vidékfejlesztés és Fenntartható Gazdaság Intézet </v>
          </cell>
          <cell r="I2642" t="str">
            <v xml:space="preserve">Agrárdigitalizációs és Szaktanácsadási Tanszék </v>
          </cell>
          <cell r="J2642" t="str">
            <v>Pásztor Márta Zsuzsanna</v>
          </cell>
          <cell r="K2642" t="str">
            <v>DNVOIN</v>
          </cell>
          <cell r="L2642"/>
          <cell r="M2642" t="str">
            <v>Vidékfejlesztési agrármérnöki (BSc)</v>
          </cell>
          <cell r="N2642" t="str">
            <v>alap</v>
          </cell>
          <cell r="O2642" t="str">
            <v>nappali</v>
          </cell>
          <cell r="P2642" t="str">
            <v>Gödöllő</v>
          </cell>
          <cell r="Q2642" t="str">
            <v>magyar</v>
          </cell>
        </row>
        <row r="2643">
          <cell r="A2643" t="str">
            <v>Online piacterek, e-kereskedelem</v>
          </cell>
          <cell r="B2643"/>
          <cell r="C2643" t="str">
            <v>B2B, B2C, B2G piacok jellegzetességei és speciális megoldásai</v>
          </cell>
          <cell r="D2643"/>
          <cell r="E2643">
            <v>44479</v>
          </cell>
          <cell r="F2643"/>
          <cell r="G2643"/>
          <cell r="H2643" t="str">
            <v xml:space="preserve">Vidékfejlesztés és Fenntartható Gazdaság Intézet </v>
          </cell>
          <cell r="I2643" t="str">
            <v xml:space="preserve">Agrárdigitalizációs és Szaktanácsadási Tanszék </v>
          </cell>
          <cell r="J2643" t="str">
            <v>Pásztor Márta Zsuzsanna</v>
          </cell>
          <cell r="K2643" t="str">
            <v>DNVOIN</v>
          </cell>
          <cell r="L2643"/>
          <cell r="M2643" t="str">
            <v>Vidékfejlesztési agrármérnöki (BSc)</v>
          </cell>
          <cell r="N2643" t="str">
            <v>alap</v>
          </cell>
          <cell r="O2643" t="str">
            <v>levelező</v>
          </cell>
          <cell r="P2643" t="str">
            <v>Gödöllő</v>
          </cell>
          <cell r="Q2643" t="str">
            <v>magyar</v>
          </cell>
        </row>
        <row r="2644">
          <cell r="A2644" t="str">
            <v>Online piacterek, e-kereskedelem</v>
          </cell>
          <cell r="B2644"/>
          <cell r="C2644" t="str">
            <v>B2B, B2C, B2G piacok jellegzetességei és speciális megoldásai</v>
          </cell>
          <cell r="D2644"/>
          <cell r="E2644">
            <v>44479</v>
          </cell>
          <cell r="F2644"/>
          <cell r="G2644"/>
          <cell r="H2644" t="str">
            <v xml:space="preserve">Vidékfejlesztés és Fenntartható Gazdaság Intézet </v>
          </cell>
          <cell r="I2644" t="str">
            <v xml:space="preserve">Agrárdigitalizációs és Szaktanácsadási Tanszék </v>
          </cell>
          <cell r="J2644" t="str">
            <v>Pásztor Márta Zsuzsanna</v>
          </cell>
          <cell r="K2644" t="str">
            <v>DNVOIN</v>
          </cell>
          <cell r="L2644"/>
          <cell r="M2644" t="str">
            <v>Emberi erőforrás tanácsadó</v>
          </cell>
          <cell r="N2644" t="str">
            <v>mester</v>
          </cell>
          <cell r="O2644" t="str">
            <v>levelező</v>
          </cell>
          <cell r="P2644" t="str">
            <v>Gödöllő</v>
          </cell>
          <cell r="Q2644" t="str">
            <v>magyar</v>
          </cell>
        </row>
        <row r="2645">
          <cell r="A2645" t="str">
            <v>Online piacterek, e-kereskedelem</v>
          </cell>
          <cell r="B2645"/>
          <cell r="C2645" t="str">
            <v>B2B, B2C, B2G piacok jellegzetességei és speciális megoldásai</v>
          </cell>
          <cell r="D2645"/>
          <cell r="E2645">
            <v>44479</v>
          </cell>
          <cell r="F2645"/>
          <cell r="G2645"/>
          <cell r="H2645" t="str">
            <v xml:space="preserve">Vidékfejlesztés és Fenntartható Gazdaság Intézet </v>
          </cell>
          <cell r="I2645" t="str">
            <v xml:space="preserve">Agrárdigitalizációs és Szaktanácsadási Tanszék </v>
          </cell>
          <cell r="J2645" t="str">
            <v>Pásztor Márta Zsuzsanna</v>
          </cell>
          <cell r="K2645" t="str">
            <v>DNVOIN</v>
          </cell>
          <cell r="L2645"/>
          <cell r="M2645" t="str">
            <v>nemzetközi gazdaság és gazdálkodás</v>
          </cell>
          <cell r="N2645" t="str">
            <v>mester</v>
          </cell>
          <cell r="O2645" t="str">
            <v>levelező</v>
          </cell>
          <cell r="P2645" t="str">
            <v>Gödöllő</v>
          </cell>
          <cell r="Q2645" t="str">
            <v>magyar</v>
          </cell>
        </row>
        <row r="2646">
          <cell r="A2646" t="str">
            <v>Online piacterek, e-kereskedelem</v>
          </cell>
          <cell r="B2646"/>
          <cell r="C2646" t="str">
            <v>B2B, B2C, B2G piacok jellegzetességei és speciális megoldásai</v>
          </cell>
          <cell r="D2646"/>
          <cell r="E2646">
            <v>44479</v>
          </cell>
          <cell r="F2646"/>
          <cell r="G2646"/>
          <cell r="H2646" t="str">
            <v xml:space="preserve">Vidékfejlesztés és Fenntartható Gazdaság Intézet </v>
          </cell>
          <cell r="I2646" t="str">
            <v xml:space="preserve">Agrárdigitalizációs és Szaktanácsadási Tanszék </v>
          </cell>
          <cell r="J2646" t="str">
            <v>Pásztor Márta Zsuzsanna</v>
          </cell>
          <cell r="K2646" t="str">
            <v>DNVOIN</v>
          </cell>
          <cell r="L2646"/>
          <cell r="M2646" t="str">
            <v>Vezetés és szervezés</v>
          </cell>
          <cell r="N2646" t="str">
            <v>mester</v>
          </cell>
          <cell r="O2646" t="str">
            <v>levelező</v>
          </cell>
          <cell r="P2646" t="str">
            <v>Gödöllő</v>
          </cell>
          <cell r="Q2646" t="str">
            <v>magyar</v>
          </cell>
        </row>
        <row r="2647">
          <cell r="A2647" t="str">
            <v>Online piacterek, e-kereskedelem</v>
          </cell>
          <cell r="B2647"/>
          <cell r="C2647" t="str">
            <v>B2B, B2C, B2G piacok jellegzetességei és speciális megoldásai</v>
          </cell>
          <cell r="D2647"/>
          <cell r="E2647">
            <v>44479</v>
          </cell>
          <cell r="F2647"/>
          <cell r="G2647"/>
          <cell r="H2647" t="str">
            <v xml:space="preserve">Vidékfejlesztés és Fenntartható Gazdaság Intézet </v>
          </cell>
          <cell r="I2647" t="str">
            <v xml:space="preserve">Agrárdigitalizációs és Szaktanácsadási Tanszék </v>
          </cell>
          <cell r="J2647" t="str">
            <v>Pásztor Márta Zsuzsanna</v>
          </cell>
          <cell r="K2647" t="str">
            <v>DNVOIN</v>
          </cell>
          <cell r="L2647"/>
          <cell r="M2647" t="str">
            <v>Regionális és környezeti gazdaságtan</v>
          </cell>
          <cell r="N2647" t="str">
            <v>mester</v>
          </cell>
          <cell r="O2647" t="str">
            <v>levelező</v>
          </cell>
          <cell r="P2647" t="str">
            <v>Gödöllő</v>
          </cell>
          <cell r="Q2647" t="str">
            <v>magyar</v>
          </cell>
        </row>
        <row r="2648">
          <cell r="A2648" t="str">
            <v>Online piacterek, e-kereskedelem</v>
          </cell>
          <cell r="B2648"/>
          <cell r="C2648" t="str">
            <v>B2B, B2C, B2G piacok jellegzetességei és speciális megoldásai</v>
          </cell>
          <cell r="D2648"/>
          <cell r="E2648">
            <v>44479</v>
          </cell>
          <cell r="F2648"/>
          <cell r="G2648"/>
          <cell r="H2648" t="str">
            <v xml:space="preserve">Vidékfejlesztés és Fenntartható Gazdaság Intézet </v>
          </cell>
          <cell r="I2648" t="str">
            <v xml:space="preserve">Agrárdigitalizációs és Szaktanácsadási Tanszék </v>
          </cell>
          <cell r="J2648" t="str">
            <v>Pásztor Márta Zsuzsanna</v>
          </cell>
          <cell r="K2648" t="str">
            <v>DNVOIN</v>
          </cell>
          <cell r="L2648"/>
          <cell r="M2648" t="str">
            <v>Vidékfejlesztési agrármérnöki (Msc)</v>
          </cell>
          <cell r="N2648" t="str">
            <v>mester</v>
          </cell>
          <cell r="O2648" t="str">
            <v>levelező</v>
          </cell>
          <cell r="P2648" t="str">
            <v>Gödöllő</v>
          </cell>
          <cell r="Q2648" t="str">
            <v>magyar</v>
          </cell>
        </row>
        <row r="2649">
          <cell r="A2649" t="str">
            <v>Online piacterek, e-kereskedelem</v>
          </cell>
          <cell r="B2649"/>
          <cell r="C2649" t="str">
            <v>B2B, B2C, B2G piacok jellegzetességei és speciális megoldásai</v>
          </cell>
          <cell r="D2649"/>
          <cell r="E2649">
            <v>44479</v>
          </cell>
          <cell r="F2649"/>
          <cell r="G2649"/>
          <cell r="H2649" t="str">
            <v xml:space="preserve">Vidékfejlesztés és Fenntartható Gazdaság Intézet </v>
          </cell>
          <cell r="I2649" t="str">
            <v xml:space="preserve">Agrárdigitalizációs és Szaktanácsadási Tanszék </v>
          </cell>
          <cell r="J2649" t="str">
            <v>Pásztor Márta Zsuzsanna</v>
          </cell>
          <cell r="K2649" t="str">
            <v>DNVOIN</v>
          </cell>
          <cell r="L2649"/>
          <cell r="M2649" t="str">
            <v>Környezetmérnöki</v>
          </cell>
          <cell r="N2649" t="str">
            <v>alap</v>
          </cell>
          <cell r="O2649" t="str">
            <v>nappali</v>
          </cell>
          <cell r="P2649" t="str">
            <v>Gödöllő</v>
          </cell>
          <cell r="Q2649" t="str">
            <v>magyar</v>
          </cell>
        </row>
        <row r="2650">
          <cell r="A2650" t="str">
            <v>Online piacterek, e-kereskedelem</v>
          </cell>
          <cell r="B2650"/>
          <cell r="C2650" t="str">
            <v>B2B, B2C, B2G piacok jellegzetességei és speciális megoldásai</v>
          </cell>
          <cell r="D2650"/>
          <cell r="E2650">
            <v>44479</v>
          </cell>
          <cell r="F2650"/>
          <cell r="G2650"/>
          <cell r="H2650" t="str">
            <v xml:space="preserve">Vidékfejlesztés és Fenntartható Gazdaság Intézet </v>
          </cell>
          <cell r="I2650" t="str">
            <v xml:space="preserve">Agrárdigitalizációs és Szaktanácsadási Tanszék </v>
          </cell>
          <cell r="J2650" t="str">
            <v>Pásztor Márta Zsuzsanna</v>
          </cell>
          <cell r="K2650" t="str">
            <v>DNVOIN</v>
          </cell>
          <cell r="L2650"/>
          <cell r="M2650" t="str">
            <v>Környezetmérnöki</v>
          </cell>
          <cell r="N2650" t="str">
            <v>alap</v>
          </cell>
          <cell r="O2650" t="str">
            <v>levelező</v>
          </cell>
          <cell r="P2650" t="str">
            <v>Gödöllő</v>
          </cell>
          <cell r="Q2650" t="str">
            <v>magyar</v>
          </cell>
        </row>
        <row r="2651">
          <cell r="A2651" t="str">
            <v>Online piacterek, e-kereskedelem</v>
          </cell>
          <cell r="B2651"/>
          <cell r="C2651" t="str">
            <v>B2B, B2C, B2G piacok jellegzetességei és speciális megoldásai</v>
          </cell>
          <cell r="D2651"/>
          <cell r="E2651">
            <v>44479</v>
          </cell>
          <cell r="F2651"/>
          <cell r="G2651"/>
          <cell r="H2651" t="str">
            <v xml:space="preserve">Vidékfejlesztés és Fenntartható Gazdaság Intézet </v>
          </cell>
          <cell r="I2651" t="str">
            <v xml:space="preserve">Agrárdigitalizációs és Szaktanácsadási Tanszék </v>
          </cell>
          <cell r="J2651" t="str">
            <v>Pásztor Márta Zsuzsanna</v>
          </cell>
          <cell r="K2651" t="str">
            <v>DNVOIN</v>
          </cell>
          <cell r="L2651"/>
          <cell r="M2651" t="str">
            <v>Mezőgazdasági mérnöki</v>
          </cell>
          <cell r="N2651" t="str">
            <v>alap</v>
          </cell>
          <cell r="O2651" t="str">
            <v>nappali</v>
          </cell>
          <cell r="P2651" t="str">
            <v>Gödöllő</v>
          </cell>
          <cell r="Q2651" t="str">
            <v>magyar</v>
          </cell>
        </row>
        <row r="2652">
          <cell r="A2652" t="str">
            <v>Online piacterek, e-kereskedelem</v>
          </cell>
          <cell r="B2652"/>
          <cell r="C2652" t="str">
            <v>B2B, B2C, B2G piacok jellegzetességei és speciális megoldásai</v>
          </cell>
          <cell r="D2652"/>
          <cell r="E2652">
            <v>44479</v>
          </cell>
          <cell r="F2652"/>
          <cell r="G2652"/>
          <cell r="H2652" t="str">
            <v xml:space="preserve">Vidékfejlesztés és Fenntartható Gazdaság Intézet </v>
          </cell>
          <cell r="I2652" t="str">
            <v xml:space="preserve">Agrárdigitalizációs és Szaktanácsadási Tanszék </v>
          </cell>
          <cell r="J2652" t="str">
            <v>Pásztor Márta Zsuzsanna</v>
          </cell>
          <cell r="K2652" t="str">
            <v>DNVOIN</v>
          </cell>
          <cell r="L2652"/>
          <cell r="M2652" t="str">
            <v>Mezőgazdasági mérnöki</v>
          </cell>
          <cell r="N2652" t="str">
            <v>alap</v>
          </cell>
          <cell r="O2652" t="str">
            <v>levelező</v>
          </cell>
          <cell r="P2652" t="str">
            <v>Gödöllő</v>
          </cell>
          <cell r="Q2652" t="str">
            <v>magyar</v>
          </cell>
        </row>
        <row r="2653">
          <cell r="A2653" t="str">
            <v>Online piacterek, e-kereskedelem</v>
          </cell>
          <cell r="B2653"/>
          <cell r="C2653" t="str">
            <v>B2B, B2C, B2G piacok jellegzetességei és speciális megoldásai</v>
          </cell>
          <cell r="D2653"/>
          <cell r="E2653">
            <v>44479</v>
          </cell>
          <cell r="F2653"/>
          <cell r="G2653"/>
          <cell r="H2653" t="str">
            <v xml:space="preserve">Vidékfejlesztés és Fenntartható Gazdaság Intézet </v>
          </cell>
          <cell r="I2653" t="str">
            <v xml:space="preserve">Agrárdigitalizációs és Szaktanácsadási Tanszék </v>
          </cell>
          <cell r="J2653" t="str">
            <v>Pásztor Márta Zsuzsanna</v>
          </cell>
          <cell r="K2653" t="str">
            <v>DNVOIN</v>
          </cell>
          <cell r="L2653"/>
          <cell r="M2653" t="str">
            <v>Agrármérnöki (osztatlan)</v>
          </cell>
          <cell r="N2653" t="str">
            <v>mester</v>
          </cell>
          <cell r="O2653" t="str">
            <v>nappali</v>
          </cell>
          <cell r="P2653" t="str">
            <v>Gödöllő</v>
          </cell>
          <cell r="Q2653" t="str">
            <v>magyar</v>
          </cell>
        </row>
        <row r="2654">
          <cell r="A2654" t="str">
            <v>Online piacterek, e-kereskedelem</v>
          </cell>
          <cell r="B2654"/>
          <cell r="C2654" t="str">
            <v>B2B, B2C, B2G piacok jellegzetességei és speciális megoldásai</v>
          </cell>
          <cell r="D2654"/>
          <cell r="E2654">
            <v>44479</v>
          </cell>
          <cell r="F2654"/>
          <cell r="G2654"/>
          <cell r="H2654" t="str">
            <v xml:space="preserve">Vidékfejlesztés és Fenntartható Gazdaság Intézet </v>
          </cell>
          <cell r="I2654" t="str">
            <v xml:space="preserve">Agrárdigitalizációs és Szaktanácsadási Tanszék </v>
          </cell>
          <cell r="J2654" t="str">
            <v>Pásztor Márta Zsuzsanna</v>
          </cell>
          <cell r="K2654" t="str">
            <v>DNVOIN</v>
          </cell>
          <cell r="L2654"/>
          <cell r="M2654" t="str">
            <v>Agrármérnöki (osztatlan)</v>
          </cell>
          <cell r="N2654" t="str">
            <v>mester</v>
          </cell>
          <cell r="O2654" t="str">
            <v>levelező</v>
          </cell>
          <cell r="P2654" t="str">
            <v>Gödöllő</v>
          </cell>
          <cell r="Q2654" t="str">
            <v>magyar</v>
          </cell>
        </row>
        <row r="2655">
          <cell r="A2655" t="str">
            <v>Online piacterek, e-kereskedelem</v>
          </cell>
          <cell r="B2655"/>
          <cell r="C2655" t="str">
            <v>B2B, B2C, B2G piacok jellegzetességei és speciális megoldásai</v>
          </cell>
          <cell r="D2655"/>
          <cell r="E2655">
            <v>44479</v>
          </cell>
          <cell r="F2655"/>
          <cell r="G2655"/>
          <cell r="H2655" t="str">
            <v xml:space="preserve">Vidékfejlesztés és Fenntartható Gazdaság Intézet </v>
          </cell>
          <cell r="I2655" t="str">
            <v xml:space="preserve">Agrárdigitalizációs és Szaktanácsadási Tanszék </v>
          </cell>
          <cell r="J2655" t="str">
            <v>Pásztor Márta Zsuzsanna</v>
          </cell>
          <cell r="K2655" t="str">
            <v>DNVOIN</v>
          </cell>
          <cell r="L2655"/>
          <cell r="M2655" t="str">
            <v>Emberi erőforrás tanácsadó</v>
          </cell>
          <cell r="N2655" t="str">
            <v>mester</v>
          </cell>
          <cell r="O2655" t="str">
            <v>nappali</v>
          </cell>
          <cell r="P2655" t="str">
            <v>Gödöllő</v>
          </cell>
          <cell r="Q2655" t="str">
            <v>magyar</v>
          </cell>
        </row>
        <row r="2656">
          <cell r="A2656" t="str">
            <v>Online piacterek, e-kereskedelem</v>
          </cell>
          <cell r="B2656"/>
          <cell r="C2656" t="str">
            <v>B2B, B2C, B2G piacok jellegzetességei és speciális megoldásai</v>
          </cell>
          <cell r="D2656"/>
          <cell r="E2656">
            <v>44479</v>
          </cell>
          <cell r="F2656"/>
          <cell r="G2656"/>
          <cell r="H2656" t="str">
            <v xml:space="preserve">Vidékfejlesztés és Fenntartható Gazdaság Intézet </v>
          </cell>
          <cell r="I2656" t="str">
            <v xml:space="preserve">Agrárdigitalizációs és Szaktanácsadási Tanszék </v>
          </cell>
          <cell r="J2656" t="str">
            <v>Pásztor Márta Zsuzsanna</v>
          </cell>
          <cell r="K2656" t="str">
            <v>DNVOIN</v>
          </cell>
          <cell r="L2656"/>
          <cell r="M2656" t="str">
            <v>Emberi erőforrások</v>
          </cell>
          <cell r="N2656" t="str">
            <v>alap</v>
          </cell>
          <cell r="O2656" t="str">
            <v>levelező</v>
          </cell>
          <cell r="P2656" t="str">
            <v>Gödöllő</v>
          </cell>
          <cell r="Q2656" t="str">
            <v>magyar</v>
          </cell>
        </row>
        <row r="2657">
          <cell r="A2657" t="str">
            <v>Online piacterek, e-kereskedelem</v>
          </cell>
          <cell r="B2657"/>
          <cell r="C2657" t="str">
            <v>B2B, B2C, B2G piacok jellegzetességei és speciális megoldásai</v>
          </cell>
          <cell r="D2657"/>
          <cell r="E2657">
            <v>44479</v>
          </cell>
          <cell r="F2657"/>
          <cell r="G2657"/>
          <cell r="H2657" t="str">
            <v xml:space="preserve">Vidékfejlesztés és Fenntartható Gazdaság Intézet </v>
          </cell>
          <cell r="I2657" t="str">
            <v xml:space="preserve">Agrárdigitalizációs és Szaktanácsadási Tanszék </v>
          </cell>
          <cell r="J2657" t="str">
            <v>Pásztor Márta Zsuzsanna</v>
          </cell>
          <cell r="K2657" t="str">
            <v>DNVOIN</v>
          </cell>
          <cell r="L2657"/>
          <cell r="M2657" t="str">
            <v>Környezetgazdálkodási agrármérnöki</v>
          </cell>
          <cell r="N2657" t="str">
            <v>mester</v>
          </cell>
          <cell r="O2657" t="str">
            <v>nappali</v>
          </cell>
          <cell r="P2657" t="str">
            <v>Gödöllő</v>
          </cell>
          <cell r="Q2657" t="str">
            <v>magyar</v>
          </cell>
        </row>
        <row r="2658">
          <cell r="A2658" t="str">
            <v>Online piacterek, e-kereskedelem</v>
          </cell>
          <cell r="B2658"/>
          <cell r="C2658" t="str">
            <v>B2B, B2C, B2G piacok jellegzetességei és speciális megoldásai</v>
          </cell>
          <cell r="D2658"/>
          <cell r="E2658">
            <v>44479</v>
          </cell>
          <cell r="F2658"/>
          <cell r="G2658"/>
          <cell r="H2658" t="str">
            <v xml:space="preserve">Vidékfejlesztés és Fenntartható Gazdaság Intézet </v>
          </cell>
          <cell r="I2658" t="str">
            <v xml:space="preserve">Agrárdigitalizációs és Szaktanácsadási Tanszék </v>
          </cell>
          <cell r="J2658" t="str">
            <v>Pásztor Márta Zsuzsanna</v>
          </cell>
          <cell r="K2658" t="str">
            <v>DNVOIN</v>
          </cell>
          <cell r="L2658"/>
          <cell r="M2658" t="str">
            <v>Környezetgazdálkodási agrármérnöki</v>
          </cell>
          <cell r="N2658" t="str">
            <v>mester</v>
          </cell>
          <cell r="O2658" t="str">
            <v>levelező</v>
          </cell>
          <cell r="P2658" t="str">
            <v>Gödöllő</v>
          </cell>
          <cell r="Q2658" t="str">
            <v>magyar</v>
          </cell>
        </row>
        <row r="2659">
          <cell r="A2659" t="str">
            <v>Turisztikai kínálat elemeinek online megjelenése</v>
          </cell>
          <cell r="B2659"/>
          <cell r="C2659" t="str">
            <v>Desztinációk, szolgáltatók (szállodák, vendéglátóhelyek, fesztiválok, múzeumok) online jelenlétének komplex értékelése</v>
          </cell>
          <cell r="D2659"/>
          <cell r="E2659">
            <v>44479</v>
          </cell>
          <cell r="F2659"/>
          <cell r="G2659"/>
          <cell r="H2659" t="str">
            <v xml:space="preserve">Vidékfejlesztés és Fenntartható Gazdaság Intézet </v>
          </cell>
          <cell r="I2659" t="str">
            <v xml:space="preserve">Agrárdigitalizációs és Szaktanácsadási Tanszék </v>
          </cell>
          <cell r="J2659" t="str">
            <v>Pásztor Márta Zsuzsanna</v>
          </cell>
          <cell r="K2659" t="str">
            <v>DNVOIN</v>
          </cell>
          <cell r="L2659"/>
          <cell r="M2659" t="str">
            <v>turizmus-vendéglátás (BSc)</v>
          </cell>
          <cell r="N2659" t="str">
            <v>alap</v>
          </cell>
          <cell r="O2659" t="str">
            <v>nappali</v>
          </cell>
          <cell r="P2659" t="str">
            <v>Gödöllő</v>
          </cell>
          <cell r="Q2659" t="str">
            <v>magyar</v>
          </cell>
        </row>
        <row r="2660">
          <cell r="A2660" t="str">
            <v>Turisztikai kínálat elemeinek online megjelenése</v>
          </cell>
          <cell r="B2660"/>
          <cell r="C2660" t="str">
            <v>Desztinációk, szolgáltatók (szállodák, vendéglátóhelyek, fesztiválok, múzeumok) online jelenlétének komplex értékelése</v>
          </cell>
          <cell r="D2660"/>
          <cell r="E2660">
            <v>44479</v>
          </cell>
          <cell r="F2660"/>
          <cell r="G2660"/>
          <cell r="H2660" t="str">
            <v xml:space="preserve">Vidékfejlesztés és Fenntartható Gazdaság Intézet </v>
          </cell>
          <cell r="I2660" t="str">
            <v xml:space="preserve">Agrárdigitalizációs és Szaktanácsadási Tanszék </v>
          </cell>
          <cell r="J2660" t="str">
            <v>Pásztor Márta Zsuzsanna</v>
          </cell>
          <cell r="K2660" t="str">
            <v>DNVOIN</v>
          </cell>
          <cell r="L2660"/>
          <cell r="M2660" t="str">
            <v>Turizmus–menedzsment (MSc)</v>
          </cell>
          <cell r="N2660" t="str">
            <v>mester</v>
          </cell>
          <cell r="O2660" t="str">
            <v>levelező</v>
          </cell>
          <cell r="P2660" t="str">
            <v>Gödöllő</v>
          </cell>
          <cell r="Q2660" t="str">
            <v>magyar</v>
          </cell>
        </row>
        <row r="2661">
          <cell r="A2661" t="str">
            <v>Adatvagyon. Információs rendszerek üzleti megtérülése. (ROI, TCO)</v>
          </cell>
          <cell r="B2661"/>
          <cell r="C2661"/>
          <cell r="D2661"/>
          <cell r="E2661">
            <v>44479</v>
          </cell>
          <cell r="F2661"/>
          <cell r="G2661"/>
          <cell r="H2661" t="str">
            <v xml:space="preserve">Vidékfejlesztés és Fenntartható Gazdaság Intézet </v>
          </cell>
          <cell r="I2661" t="str">
            <v xml:space="preserve">Agrárdigitalizációs és Szaktanácsadási Tanszék </v>
          </cell>
          <cell r="J2661" t="str">
            <v>Dr. Szalay Zsigmond Gábor</v>
          </cell>
          <cell r="K2661" t="str">
            <v>NSN7Z2</v>
          </cell>
          <cell r="L2661"/>
          <cell r="M2661" t="str">
            <v>Vezetés és szervezés</v>
          </cell>
          <cell r="N2661" t="str">
            <v>mester</v>
          </cell>
          <cell r="O2661" t="str">
            <v>nappali, levelező</v>
          </cell>
          <cell r="P2661" t="str">
            <v>Gödöllő, Budapest</v>
          </cell>
          <cell r="Q2661" t="str">
            <v>magyar</v>
          </cell>
        </row>
        <row r="2662">
          <cell r="A2662" t="str">
            <v>Az információmenedzsment szerepe a vállalati folyamatokban. (Information Management)</v>
          </cell>
          <cell r="B2662"/>
          <cell r="C2662"/>
          <cell r="D2662"/>
          <cell r="E2662">
            <v>44479</v>
          </cell>
          <cell r="F2662"/>
          <cell r="G2662"/>
          <cell r="H2662" t="str">
            <v xml:space="preserve">Vidékfejlesztés és Fenntartható Gazdaság Intézet </v>
          </cell>
          <cell r="I2662" t="str">
            <v xml:space="preserve">Agrárdigitalizációs és Szaktanácsadási Tanszék </v>
          </cell>
          <cell r="J2662" t="str">
            <v>Dr. Szalay Zsigmond Gábor</v>
          </cell>
          <cell r="K2662" t="str">
            <v>NSN7Z2</v>
          </cell>
          <cell r="L2662"/>
          <cell r="M2662" t="str">
            <v>Vezetés és szervezés</v>
          </cell>
          <cell r="N2662" t="str">
            <v>mester</v>
          </cell>
          <cell r="O2662" t="str">
            <v>nappali, levelező</v>
          </cell>
          <cell r="P2662" t="str">
            <v>Gödöllő, Budapest</v>
          </cell>
          <cell r="Q2662" t="str">
            <v>magyar</v>
          </cell>
        </row>
        <row r="2663">
          <cell r="A2663" t="str">
            <v>Agrár- és élelmiszeripari vállalkozások információgazdálkodási sajátosságai. (AgroIT)</v>
          </cell>
          <cell r="B2663"/>
          <cell r="C2663"/>
          <cell r="D2663"/>
          <cell r="E2663">
            <v>44479</v>
          </cell>
          <cell r="F2663"/>
          <cell r="G2663"/>
          <cell r="H2663" t="str">
            <v xml:space="preserve">Vidékfejlesztés és Fenntartható Gazdaság Intézet </v>
          </cell>
          <cell r="I2663" t="str">
            <v xml:space="preserve">Agrárdigitalizációs és Szaktanácsadási Tanszék </v>
          </cell>
          <cell r="J2663" t="str">
            <v>Dr. Szalay Zsigmond Gábor</v>
          </cell>
          <cell r="K2663" t="str">
            <v>NSN7Z2</v>
          </cell>
          <cell r="L2663"/>
          <cell r="M2663" t="str">
            <v>Vezetés és szervezés</v>
          </cell>
          <cell r="N2663" t="str">
            <v>mester</v>
          </cell>
          <cell r="O2663" t="str">
            <v>nappali, levelező</v>
          </cell>
          <cell r="P2663" t="str">
            <v>Gödöllő, Budapest</v>
          </cell>
          <cell r="Q2663" t="str">
            <v>magyar</v>
          </cell>
        </row>
        <row r="2664">
          <cell r="A2664" t="str">
            <v>Turisztikai informatikai alkalmazások. (TourINFO)</v>
          </cell>
          <cell r="B2664"/>
          <cell r="C2664"/>
          <cell r="D2664"/>
          <cell r="E2664">
            <v>44479</v>
          </cell>
          <cell r="F2664"/>
          <cell r="G2664"/>
          <cell r="H2664" t="str">
            <v xml:space="preserve">Vidékfejlesztés és Fenntartható Gazdaság Intézet </v>
          </cell>
          <cell r="I2664" t="str">
            <v xml:space="preserve">Agrárdigitalizációs és Szaktanácsadási Tanszék </v>
          </cell>
          <cell r="J2664" t="str">
            <v>Dr. Szalay Zsigmond Gábor</v>
          </cell>
          <cell r="K2664" t="str">
            <v>NSN7Z2</v>
          </cell>
          <cell r="L2664"/>
          <cell r="M2664" t="str">
            <v>Vezetés és szervezés</v>
          </cell>
          <cell r="N2664" t="str">
            <v>mester</v>
          </cell>
          <cell r="O2664" t="str">
            <v>nappali, levelező</v>
          </cell>
          <cell r="P2664" t="str">
            <v>Gödöllő, Budapest</v>
          </cell>
          <cell r="Q2664" t="str">
            <v>magyar</v>
          </cell>
        </row>
        <row r="2665">
          <cell r="A2665" t="str">
            <v>Személyügyi informatika (HRM, Personnel IT)</v>
          </cell>
          <cell r="B2665"/>
          <cell r="C2665"/>
          <cell r="D2665"/>
          <cell r="E2665">
            <v>44479</v>
          </cell>
          <cell r="F2665"/>
          <cell r="G2665"/>
          <cell r="H2665" t="str">
            <v xml:space="preserve">Vidékfejlesztés és Fenntartható Gazdaság Intézet </v>
          </cell>
          <cell r="I2665" t="str">
            <v xml:space="preserve">Agrárdigitalizációs és Szaktanácsadási Tanszék </v>
          </cell>
          <cell r="J2665" t="str">
            <v>Dr. Szalay Zsigmond Gábor</v>
          </cell>
          <cell r="K2665" t="str">
            <v>NSN7Z2</v>
          </cell>
          <cell r="L2665"/>
          <cell r="M2665" t="str">
            <v>Vezetés és szervezés</v>
          </cell>
          <cell r="N2665" t="str">
            <v>mester</v>
          </cell>
          <cell r="O2665" t="str">
            <v>nappali, levelező</v>
          </cell>
          <cell r="P2665" t="str">
            <v>Gödöllő, Budapest</v>
          </cell>
          <cell r="Q2665" t="str">
            <v>magyar</v>
          </cell>
        </row>
        <row r="2666">
          <cell r="A2666" t="str">
            <v>Az adatgazdaság termékei, piaci sajátosságai, ökonómiája. (Data Economy)</v>
          </cell>
          <cell r="B2666"/>
          <cell r="C2666"/>
          <cell r="D2666"/>
          <cell r="E2666">
            <v>44479</v>
          </cell>
          <cell r="F2666"/>
          <cell r="G2666"/>
          <cell r="H2666" t="str">
            <v xml:space="preserve">Vidékfejlesztés és Fenntartható Gazdaság Intézet </v>
          </cell>
          <cell r="I2666" t="str">
            <v xml:space="preserve">Agrárdigitalizációs és Szaktanácsadási Tanszék </v>
          </cell>
          <cell r="J2666" t="str">
            <v>Dr. Szalay Zsigmond Gábor</v>
          </cell>
          <cell r="K2666" t="str">
            <v>NSN7Z2</v>
          </cell>
          <cell r="L2666"/>
          <cell r="M2666" t="str">
            <v>Vezetés és szervezés</v>
          </cell>
          <cell r="N2666" t="str">
            <v>mester</v>
          </cell>
          <cell r="O2666" t="str">
            <v>nappali, levelező</v>
          </cell>
          <cell r="P2666" t="str">
            <v>Gödöllő, Budapest</v>
          </cell>
          <cell r="Q2666" t="str">
            <v>magyar</v>
          </cell>
        </row>
        <row r="2667">
          <cell r="A2667" t="str">
            <v>Üzleti folyamatok újraszervezése. (BPR)</v>
          </cell>
          <cell r="B2667"/>
          <cell r="C2667"/>
          <cell r="D2667"/>
          <cell r="E2667">
            <v>44479</v>
          </cell>
          <cell r="F2667"/>
          <cell r="G2667"/>
          <cell r="H2667" t="str">
            <v xml:space="preserve">Vidékfejlesztés és Fenntartható Gazdaság Intézet </v>
          </cell>
          <cell r="I2667" t="str">
            <v xml:space="preserve">Agrárdigitalizációs és Szaktanácsadási Tanszék </v>
          </cell>
          <cell r="J2667" t="str">
            <v>Dr. Szalay Zsigmond Gábor</v>
          </cell>
          <cell r="K2667" t="str">
            <v>NSN7Z2</v>
          </cell>
          <cell r="L2667"/>
          <cell r="M2667" t="str">
            <v>Vezetés és szervezés</v>
          </cell>
          <cell r="N2667" t="str">
            <v>mester</v>
          </cell>
          <cell r="O2667" t="str">
            <v>nappali, levelező</v>
          </cell>
          <cell r="P2667" t="str">
            <v>Gödöllő, Budapest</v>
          </cell>
          <cell r="Q2667" t="str">
            <v>magyar</v>
          </cell>
        </row>
        <row r="2668">
          <cell r="A2668" t="str">
            <v>Informatikai stratégia, stratégiai informatika. (IT Strategy)</v>
          </cell>
          <cell r="B2668"/>
          <cell r="C2668"/>
          <cell r="D2668"/>
          <cell r="E2668">
            <v>44479</v>
          </cell>
          <cell r="F2668"/>
          <cell r="G2668"/>
          <cell r="H2668" t="str">
            <v xml:space="preserve">Vidékfejlesztés és Fenntartható Gazdaság Intézet </v>
          </cell>
          <cell r="I2668" t="str">
            <v xml:space="preserve">Agrárdigitalizációs és Szaktanácsadási Tanszék </v>
          </cell>
          <cell r="J2668" t="str">
            <v>Dr. Szalay Zsigmond Gábor</v>
          </cell>
          <cell r="K2668" t="str">
            <v>NSN7Z2</v>
          </cell>
          <cell r="L2668"/>
          <cell r="M2668" t="str">
            <v>Vezetés és szervezés</v>
          </cell>
          <cell r="N2668" t="str">
            <v>mester</v>
          </cell>
          <cell r="O2668" t="str">
            <v>nappali, levelező</v>
          </cell>
          <cell r="P2668" t="str">
            <v>Gödöllő, Budapest</v>
          </cell>
          <cell r="Q2668" t="str">
            <v>magyar</v>
          </cell>
        </row>
        <row r="2669">
          <cell r="A2669" t="str">
            <v>Zöld informatika. Intelligens iroda. (GreenIT)</v>
          </cell>
          <cell r="B2669"/>
          <cell r="C2669"/>
          <cell r="D2669"/>
          <cell r="E2669">
            <v>44479</v>
          </cell>
          <cell r="F2669"/>
          <cell r="G2669"/>
          <cell r="H2669" t="str">
            <v xml:space="preserve">Vidékfejlesztés és Fenntartható Gazdaság Intézet </v>
          </cell>
          <cell r="I2669" t="str">
            <v xml:space="preserve">Agrárdigitalizációs és Szaktanácsadási Tanszék </v>
          </cell>
          <cell r="J2669" t="str">
            <v>Dr. Szalay Zsigmond Gábor</v>
          </cell>
          <cell r="K2669" t="str">
            <v>NSN7Z2</v>
          </cell>
          <cell r="L2669"/>
          <cell r="M2669" t="str">
            <v>Vezetés és szervezés</v>
          </cell>
          <cell r="N2669" t="str">
            <v>mester</v>
          </cell>
          <cell r="O2669" t="str">
            <v>nappali, levelező</v>
          </cell>
          <cell r="P2669" t="str">
            <v>Gödöllő, Budapest</v>
          </cell>
          <cell r="Q2669" t="str">
            <v>magyar</v>
          </cell>
        </row>
        <row r="2670">
          <cell r="A2670" t="str">
            <v>Digitalizációval segített játékositás. (Gamification)</v>
          </cell>
          <cell r="B2670"/>
          <cell r="C2670"/>
          <cell r="D2670"/>
          <cell r="E2670">
            <v>44479</v>
          </cell>
          <cell r="F2670"/>
          <cell r="G2670"/>
          <cell r="H2670" t="str">
            <v xml:space="preserve">Vidékfejlesztés és Fenntartható Gazdaság Intézet </v>
          </cell>
          <cell r="I2670" t="str">
            <v xml:space="preserve">Agrárdigitalizációs és Szaktanácsadási Tanszék </v>
          </cell>
          <cell r="J2670" t="str">
            <v>Dr. Szalay Zsigmond Gábor</v>
          </cell>
          <cell r="K2670" t="str">
            <v>NSN7Z2</v>
          </cell>
          <cell r="L2670"/>
          <cell r="M2670" t="str">
            <v>Vezetés és szervezés</v>
          </cell>
          <cell r="N2670" t="str">
            <v>mester</v>
          </cell>
          <cell r="O2670" t="str">
            <v>nappali, levelező</v>
          </cell>
          <cell r="P2670" t="str">
            <v>Gödöllő, Budapest</v>
          </cell>
          <cell r="Q2670" t="str">
            <v>magyar</v>
          </cell>
        </row>
        <row r="2671">
          <cell r="A2671" t="str">
            <v>Okos városok összetevőinek elemzése. (Smart City).</v>
          </cell>
          <cell r="B2671"/>
          <cell r="C2671"/>
          <cell r="D2671"/>
          <cell r="E2671">
            <v>44479</v>
          </cell>
          <cell r="F2671"/>
          <cell r="G2671"/>
          <cell r="H2671" t="str">
            <v xml:space="preserve">Vidékfejlesztés és Fenntartható Gazdaság Intézet </v>
          </cell>
          <cell r="I2671" t="str">
            <v xml:space="preserve">Agrárdigitalizációs és Szaktanácsadási Tanszék </v>
          </cell>
          <cell r="J2671" t="str">
            <v>Dr. Szalay Zsigmond Gábor</v>
          </cell>
          <cell r="K2671" t="str">
            <v>NSN7Z2</v>
          </cell>
          <cell r="L2671"/>
          <cell r="M2671" t="str">
            <v>Vezetés és szervezés</v>
          </cell>
          <cell r="N2671" t="str">
            <v>mester</v>
          </cell>
          <cell r="O2671" t="str">
            <v>nappali, levelező</v>
          </cell>
          <cell r="P2671" t="str">
            <v>Gödöllő, Budapest</v>
          </cell>
          <cell r="Q2671" t="str">
            <v>magyar</v>
          </cell>
        </row>
        <row r="2672">
          <cell r="A2672" t="str">
            <v>Korszerű adatelemzési technikák. (Data Mining, Big Data, Text Mining)</v>
          </cell>
          <cell r="B2672"/>
          <cell r="C2672"/>
          <cell r="D2672"/>
          <cell r="E2672">
            <v>44479</v>
          </cell>
          <cell r="F2672"/>
          <cell r="G2672"/>
          <cell r="H2672" t="str">
            <v xml:space="preserve">Vidékfejlesztés és Fenntartható Gazdaság Intézet </v>
          </cell>
          <cell r="I2672" t="str">
            <v xml:space="preserve">Agrárdigitalizációs és Szaktanácsadási Tanszék </v>
          </cell>
          <cell r="J2672" t="str">
            <v>Dr. Szalay Zsigmond Gábor</v>
          </cell>
          <cell r="K2672" t="str">
            <v>NSN7Z2</v>
          </cell>
          <cell r="L2672"/>
          <cell r="M2672" t="str">
            <v>Vezetés és szervezés</v>
          </cell>
          <cell r="N2672" t="str">
            <v>mester</v>
          </cell>
          <cell r="O2672" t="str">
            <v>nappali, levelező</v>
          </cell>
          <cell r="P2672" t="str">
            <v>Gödöllő, Budapest</v>
          </cell>
          <cell r="Q2672" t="str">
            <v>magyar</v>
          </cell>
        </row>
        <row r="2673">
          <cell r="A2673" t="str">
            <v>A digitális állam, a digitális gazdaság kihívásai. (e-Governmnet, e-Business)</v>
          </cell>
          <cell r="B2673"/>
          <cell r="C2673"/>
          <cell r="D2673"/>
          <cell r="E2673">
            <v>44479</v>
          </cell>
          <cell r="F2673"/>
          <cell r="G2673"/>
          <cell r="H2673" t="str">
            <v xml:space="preserve">Vidékfejlesztés és Fenntartható Gazdaság Intézet </v>
          </cell>
          <cell r="I2673" t="str">
            <v xml:space="preserve">Agrárdigitalizációs és Szaktanácsadási Tanszék </v>
          </cell>
          <cell r="J2673" t="str">
            <v>Dr. Szalay Zsigmond Gábor</v>
          </cell>
          <cell r="K2673" t="str">
            <v>NSN7Z2</v>
          </cell>
          <cell r="L2673"/>
          <cell r="M2673" t="str">
            <v>Vezetés és szervezés</v>
          </cell>
          <cell r="N2673" t="str">
            <v>mester</v>
          </cell>
          <cell r="O2673" t="str">
            <v>nappali, levelező</v>
          </cell>
          <cell r="P2673" t="str">
            <v>Gödöllő, Budapest</v>
          </cell>
          <cell r="Q2673" t="str">
            <v>magyar</v>
          </cell>
        </row>
        <row r="2674">
          <cell r="A2674" t="str">
            <v>A vidék digitális egyenlőségének feltételei (Rural Informatics, DESI)</v>
          </cell>
          <cell r="B2674"/>
          <cell r="C2674"/>
          <cell r="D2674"/>
          <cell r="E2674">
            <v>44479</v>
          </cell>
          <cell r="F2674"/>
          <cell r="G2674"/>
          <cell r="H2674" t="str">
            <v xml:space="preserve">Vidékfejlesztés és Fenntartható Gazdaság Intézet </v>
          </cell>
          <cell r="I2674" t="str">
            <v xml:space="preserve">Agrárdigitalizációs és Szaktanácsadási Tanszék </v>
          </cell>
          <cell r="J2674" t="str">
            <v>Dr. Szalay Zsigmond Gábor</v>
          </cell>
          <cell r="K2674" t="str">
            <v>NSN7Z2</v>
          </cell>
          <cell r="L2674"/>
          <cell r="M2674" t="str">
            <v>Vezetés és szervezés</v>
          </cell>
          <cell r="N2674" t="str">
            <v>mester</v>
          </cell>
          <cell r="O2674" t="str">
            <v>nappali, levelező</v>
          </cell>
          <cell r="P2674" t="str">
            <v>Gödöllő, Budapest</v>
          </cell>
          <cell r="Q2674" t="str">
            <v>magyar</v>
          </cell>
        </row>
        <row r="2675">
          <cell r="A2675" t="str">
            <v>Az ipar 4.0 lehetőségei. (Industry 4.0, Dark Factory, IoT)</v>
          </cell>
          <cell r="B2675"/>
          <cell r="C2675"/>
          <cell r="D2675"/>
          <cell r="E2675">
            <v>44479</v>
          </cell>
          <cell r="F2675"/>
          <cell r="G2675"/>
          <cell r="H2675" t="str">
            <v xml:space="preserve">Vidékfejlesztés és Fenntartható Gazdaság Intézet </v>
          </cell>
          <cell r="I2675" t="str">
            <v xml:space="preserve">Agrárdigitalizációs és Szaktanácsadási Tanszék </v>
          </cell>
          <cell r="J2675" t="str">
            <v>Dr. Szalay Zsigmond Gábor</v>
          </cell>
          <cell r="K2675" t="str">
            <v>NSN7Z2</v>
          </cell>
          <cell r="L2675"/>
          <cell r="M2675" t="str">
            <v>Vezetés és szervezés</v>
          </cell>
          <cell r="N2675" t="str">
            <v>mester</v>
          </cell>
          <cell r="O2675" t="str">
            <v>nappali, levelező</v>
          </cell>
          <cell r="P2675" t="str">
            <v>Gödöllő, Budapest</v>
          </cell>
          <cell r="Q2675" t="str">
            <v>magyar</v>
          </cell>
        </row>
        <row r="2676">
          <cell r="A2676" t="str">
            <v>Informatikai projektirányítás. (IT Project, Agilis, Function Point Analytics)</v>
          </cell>
          <cell r="B2676"/>
          <cell r="C2676"/>
          <cell r="D2676"/>
          <cell r="E2676">
            <v>44479</v>
          </cell>
          <cell r="F2676"/>
          <cell r="G2676"/>
          <cell r="H2676" t="str">
            <v xml:space="preserve">Vidékfejlesztés és Fenntartható Gazdaság Intézet </v>
          </cell>
          <cell r="I2676" t="str">
            <v xml:space="preserve">Agrárdigitalizációs és Szaktanácsadási Tanszék </v>
          </cell>
          <cell r="J2676" t="str">
            <v>Dr. Szalay Zsigmond Gábor</v>
          </cell>
          <cell r="K2676" t="str">
            <v>NSN7Z2</v>
          </cell>
          <cell r="L2676"/>
          <cell r="M2676" t="str">
            <v>Vezetés és szervezés</v>
          </cell>
          <cell r="N2676" t="str">
            <v>mester</v>
          </cell>
          <cell r="O2676" t="str">
            <v>nappali, levelező</v>
          </cell>
          <cell r="P2676" t="str">
            <v>Gödöllő, Budapest</v>
          </cell>
          <cell r="Q2676" t="str">
            <v>magyar</v>
          </cell>
        </row>
        <row r="2677">
          <cell r="A2677" t="str">
            <v>Felhőtechnológiák alkalmazása. (Cloud Cmputing)</v>
          </cell>
          <cell r="B2677"/>
          <cell r="C2677"/>
          <cell r="D2677"/>
          <cell r="E2677">
            <v>44479</v>
          </cell>
          <cell r="F2677"/>
          <cell r="G2677"/>
          <cell r="H2677" t="str">
            <v xml:space="preserve">Vidékfejlesztés és Fenntartható Gazdaság Intézet </v>
          </cell>
          <cell r="I2677" t="str">
            <v xml:space="preserve">Agrárdigitalizációs és Szaktanácsadási Tanszék </v>
          </cell>
          <cell r="J2677" t="str">
            <v>Dr. Szalay Zsigmond Gábor</v>
          </cell>
          <cell r="K2677" t="str">
            <v>NSN7Z2</v>
          </cell>
          <cell r="L2677"/>
          <cell r="M2677" t="str">
            <v>Vezetés és szervezés</v>
          </cell>
          <cell r="N2677" t="str">
            <v>mester</v>
          </cell>
          <cell r="O2677" t="str">
            <v>nappali, levelező</v>
          </cell>
          <cell r="P2677" t="str">
            <v>Gödöllő, Budapest</v>
          </cell>
          <cell r="Q2677" t="str">
            <v>magyar</v>
          </cell>
        </row>
        <row r="2678">
          <cell r="A2678" t="str">
            <v>Az üzleti intelligencia és adatvizualizáció a vállalkozások mindennapjaiban. (BI, Data Visualization)</v>
          </cell>
          <cell r="B2678"/>
          <cell r="C2678"/>
          <cell r="D2678"/>
          <cell r="E2678">
            <v>44479</v>
          </cell>
          <cell r="F2678"/>
          <cell r="G2678"/>
          <cell r="H2678" t="str">
            <v xml:space="preserve">Vidékfejlesztés és Fenntartható Gazdaság Intézet </v>
          </cell>
          <cell r="I2678" t="str">
            <v xml:space="preserve">Agrárdigitalizációs és Szaktanácsadási Tanszék </v>
          </cell>
          <cell r="J2678" t="str">
            <v>Dr. Szalay Zsigmond Gábor</v>
          </cell>
          <cell r="K2678" t="str">
            <v>NSN7Z2</v>
          </cell>
          <cell r="L2678"/>
          <cell r="M2678" t="str">
            <v>Vezetés és szervezés</v>
          </cell>
          <cell r="N2678" t="str">
            <v>mester</v>
          </cell>
          <cell r="O2678" t="str">
            <v>nappali, levelező</v>
          </cell>
          <cell r="P2678" t="str">
            <v>Gödöllő, Budapest</v>
          </cell>
          <cell r="Q2678" t="str">
            <v>magyar</v>
          </cell>
        </row>
        <row r="2679">
          <cell r="A2679" t="str">
            <v>A mesterséges intelligencia megoldások, a gépi tanulás problematikája. (AI, Machine Learning)</v>
          </cell>
          <cell r="B2679"/>
          <cell r="C2679"/>
          <cell r="D2679"/>
          <cell r="E2679">
            <v>44479</v>
          </cell>
          <cell r="F2679"/>
          <cell r="G2679"/>
          <cell r="H2679" t="str">
            <v xml:space="preserve">Vidékfejlesztés és Fenntartható Gazdaság Intézet </v>
          </cell>
          <cell r="I2679" t="str">
            <v xml:space="preserve">Agrárdigitalizációs és Szaktanácsadási Tanszék </v>
          </cell>
          <cell r="J2679" t="str">
            <v>Dr. Szalay Zsigmond Gábor</v>
          </cell>
          <cell r="K2679" t="str">
            <v>NSN7Z2</v>
          </cell>
          <cell r="L2679"/>
          <cell r="M2679" t="str">
            <v>Vezetés és szervezés</v>
          </cell>
          <cell r="N2679" t="str">
            <v>mester</v>
          </cell>
          <cell r="O2679" t="str">
            <v>nappali, levelező</v>
          </cell>
          <cell r="P2679" t="str">
            <v>Gödöllő, Budapest</v>
          </cell>
          <cell r="Q2679" t="str">
            <v>magyar</v>
          </cell>
        </row>
        <row r="2680">
          <cell r="A2680" t="str">
            <v>Integrált vállalatirányítási rendszerek moduljai, tervezése, bevezetése, értékelése, összehasonlítása. (ERP, CRM)</v>
          </cell>
          <cell r="B2680"/>
          <cell r="C2680"/>
          <cell r="D2680"/>
          <cell r="E2680">
            <v>44479</v>
          </cell>
          <cell r="F2680"/>
          <cell r="G2680"/>
          <cell r="H2680" t="str">
            <v xml:space="preserve">Vidékfejlesztés és Fenntartható Gazdaság Intézet </v>
          </cell>
          <cell r="I2680" t="str">
            <v xml:space="preserve">Agrárdigitalizációs és Szaktanácsadási Tanszék </v>
          </cell>
          <cell r="J2680" t="str">
            <v>Dr. Szalay Zsigmond Gábor</v>
          </cell>
          <cell r="K2680" t="str">
            <v>NSN7Z2</v>
          </cell>
          <cell r="L2680"/>
          <cell r="M2680" t="str">
            <v>Vezetés és szervezés</v>
          </cell>
          <cell r="N2680" t="str">
            <v>mester</v>
          </cell>
          <cell r="O2680" t="str">
            <v>nappali, levelező</v>
          </cell>
          <cell r="P2680" t="str">
            <v>Gödöllő, Budapest</v>
          </cell>
          <cell r="Q2680" t="str">
            <v>magyar</v>
          </cell>
        </row>
        <row r="2681">
          <cell r="A2681" t="str">
            <v>Adatvagyon. Információs rendszerek üzleti megtérülése. (ROI, TCO)</v>
          </cell>
          <cell r="B2681"/>
          <cell r="C2681"/>
          <cell r="D2681"/>
          <cell r="E2681">
            <v>44479</v>
          </cell>
          <cell r="F2681"/>
          <cell r="G2681"/>
          <cell r="H2681" t="str">
            <v xml:space="preserve">Vidékfejlesztés és Fenntartható Gazdaság Intézet </v>
          </cell>
          <cell r="I2681" t="str">
            <v xml:space="preserve">Agrárdigitalizációs és Szaktanácsadási Tanszék </v>
          </cell>
          <cell r="J2681" t="str">
            <v>Dr. Szalay Zsigmond Gábor</v>
          </cell>
          <cell r="K2681" t="str">
            <v>NSN7Z2</v>
          </cell>
          <cell r="L2681"/>
          <cell r="M2681" t="str">
            <v>Ellátásilánc menedzsment</v>
          </cell>
          <cell r="N2681" t="str">
            <v>mester</v>
          </cell>
          <cell r="O2681" t="str">
            <v>nappali, levelező</v>
          </cell>
          <cell r="P2681" t="str">
            <v>Gödöllő, Budapest</v>
          </cell>
          <cell r="Q2681" t="str">
            <v>magyar</v>
          </cell>
        </row>
        <row r="2682">
          <cell r="A2682" t="str">
            <v>Az információmenedzsment szerepe a vállalati folyamatokban. (Information Management)</v>
          </cell>
          <cell r="B2682"/>
          <cell r="C2682"/>
          <cell r="D2682"/>
          <cell r="E2682">
            <v>44479</v>
          </cell>
          <cell r="F2682"/>
          <cell r="G2682"/>
          <cell r="H2682" t="str">
            <v xml:space="preserve">Vidékfejlesztés és Fenntartható Gazdaság Intézet </v>
          </cell>
          <cell r="I2682" t="str">
            <v xml:space="preserve">Agrárdigitalizációs és Szaktanácsadási Tanszék </v>
          </cell>
          <cell r="J2682" t="str">
            <v>Dr. Szalay Zsigmond Gábor</v>
          </cell>
          <cell r="K2682" t="str">
            <v>NSN7Z2</v>
          </cell>
          <cell r="L2682"/>
          <cell r="M2682" t="str">
            <v>Ellátásilánc menedzsment</v>
          </cell>
          <cell r="N2682" t="str">
            <v>mester</v>
          </cell>
          <cell r="O2682" t="str">
            <v>nappali, levelező</v>
          </cell>
          <cell r="P2682" t="str">
            <v>Gödöllő, Budapest</v>
          </cell>
          <cell r="Q2682" t="str">
            <v>magyar</v>
          </cell>
        </row>
        <row r="2683">
          <cell r="A2683" t="str">
            <v>Agrár- és élelmiszeripari vállalkozások információgazdálkodási sajátosságai. (AgroIT)</v>
          </cell>
          <cell r="B2683"/>
          <cell r="C2683"/>
          <cell r="D2683"/>
          <cell r="E2683">
            <v>44479</v>
          </cell>
          <cell r="F2683"/>
          <cell r="G2683"/>
          <cell r="H2683" t="str">
            <v xml:space="preserve">Vidékfejlesztés és Fenntartható Gazdaság Intézet </v>
          </cell>
          <cell r="I2683" t="str">
            <v xml:space="preserve">Agrárdigitalizációs és Szaktanácsadási Tanszék </v>
          </cell>
          <cell r="J2683" t="str">
            <v>Dr. Szalay Zsigmond Gábor</v>
          </cell>
          <cell r="K2683" t="str">
            <v>NSN7Z2</v>
          </cell>
          <cell r="L2683"/>
          <cell r="M2683" t="str">
            <v>Ellátásilánc menedzsment</v>
          </cell>
          <cell r="N2683" t="str">
            <v>mester</v>
          </cell>
          <cell r="O2683" t="str">
            <v>nappali, levelező</v>
          </cell>
          <cell r="P2683" t="str">
            <v>Gödöllő, Budapest</v>
          </cell>
          <cell r="Q2683" t="str">
            <v>magyar</v>
          </cell>
        </row>
        <row r="2684">
          <cell r="A2684" t="str">
            <v>Turisztikai informatikai alkalmazások. (TourINFO)</v>
          </cell>
          <cell r="B2684"/>
          <cell r="C2684"/>
          <cell r="D2684"/>
          <cell r="E2684">
            <v>44479</v>
          </cell>
          <cell r="F2684"/>
          <cell r="G2684"/>
          <cell r="H2684" t="str">
            <v xml:space="preserve">Vidékfejlesztés és Fenntartható Gazdaság Intézet </v>
          </cell>
          <cell r="I2684" t="str">
            <v xml:space="preserve">Agrárdigitalizációs és Szaktanácsadási Tanszék </v>
          </cell>
          <cell r="J2684" t="str">
            <v>Dr. Szalay Zsigmond Gábor</v>
          </cell>
          <cell r="K2684" t="str">
            <v>NSN7Z2</v>
          </cell>
          <cell r="L2684"/>
          <cell r="M2684" t="str">
            <v>Ellátásilánc menedzsment</v>
          </cell>
          <cell r="N2684" t="str">
            <v>mester</v>
          </cell>
          <cell r="O2684" t="str">
            <v>nappali, levelező</v>
          </cell>
          <cell r="P2684" t="str">
            <v>Gödöllő, Budapest</v>
          </cell>
          <cell r="Q2684" t="str">
            <v>magyar</v>
          </cell>
        </row>
        <row r="2685">
          <cell r="A2685" t="str">
            <v>Személyügyi informatika (HRM, Personnel IT)</v>
          </cell>
          <cell r="B2685"/>
          <cell r="C2685"/>
          <cell r="D2685"/>
          <cell r="E2685">
            <v>44479</v>
          </cell>
          <cell r="F2685"/>
          <cell r="G2685"/>
          <cell r="H2685" t="str">
            <v xml:space="preserve">Vidékfejlesztés és Fenntartható Gazdaság Intézet </v>
          </cell>
          <cell r="I2685" t="str">
            <v xml:space="preserve">Agrárdigitalizációs és Szaktanácsadási Tanszék </v>
          </cell>
          <cell r="J2685" t="str">
            <v>Dr. Szalay Zsigmond Gábor</v>
          </cell>
          <cell r="K2685" t="str">
            <v>NSN7Z2</v>
          </cell>
          <cell r="L2685"/>
          <cell r="M2685" t="str">
            <v>Ellátásilánc menedzsment</v>
          </cell>
          <cell r="N2685" t="str">
            <v>mester</v>
          </cell>
          <cell r="O2685" t="str">
            <v>nappali, levelező</v>
          </cell>
          <cell r="P2685" t="str">
            <v>Gödöllő, Budapest</v>
          </cell>
          <cell r="Q2685" t="str">
            <v>magyar</v>
          </cell>
        </row>
        <row r="2686">
          <cell r="A2686" t="str">
            <v>Az adatgazdaság termékei, piaci sajátosságai, ökonómiája. (Data Economy)</v>
          </cell>
          <cell r="B2686"/>
          <cell r="C2686"/>
          <cell r="D2686"/>
          <cell r="E2686">
            <v>44479</v>
          </cell>
          <cell r="F2686"/>
          <cell r="G2686"/>
          <cell r="H2686" t="str">
            <v xml:space="preserve">Vidékfejlesztés és Fenntartható Gazdaság Intézet </v>
          </cell>
          <cell r="I2686" t="str">
            <v xml:space="preserve">Agrárdigitalizációs és Szaktanácsadási Tanszék </v>
          </cell>
          <cell r="J2686" t="str">
            <v>Dr. Szalay Zsigmond Gábor</v>
          </cell>
          <cell r="K2686" t="str">
            <v>NSN7Z2</v>
          </cell>
          <cell r="L2686"/>
          <cell r="M2686" t="str">
            <v>Ellátásilánc menedzsment</v>
          </cell>
          <cell r="N2686" t="str">
            <v>mester</v>
          </cell>
          <cell r="O2686" t="str">
            <v>nappali, levelező</v>
          </cell>
          <cell r="P2686" t="str">
            <v>Gödöllő, Budapest</v>
          </cell>
          <cell r="Q2686" t="str">
            <v>magyar</v>
          </cell>
        </row>
        <row r="2687">
          <cell r="A2687" t="str">
            <v>Üzleti folyamatok újraszervezése. (BPR)</v>
          </cell>
          <cell r="B2687"/>
          <cell r="C2687"/>
          <cell r="D2687"/>
          <cell r="E2687">
            <v>44479</v>
          </cell>
          <cell r="F2687"/>
          <cell r="G2687"/>
          <cell r="H2687" t="str">
            <v xml:space="preserve">Vidékfejlesztés és Fenntartható Gazdaság Intézet </v>
          </cell>
          <cell r="I2687" t="str">
            <v xml:space="preserve">Agrárdigitalizációs és Szaktanácsadási Tanszék </v>
          </cell>
          <cell r="J2687" t="str">
            <v>Dr. Szalay Zsigmond Gábor</v>
          </cell>
          <cell r="K2687" t="str">
            <v>NSN7Z2</v>
          </cell>
          <cell r="L2687"/>
          <cell r="M2687" t="str">
            <v>Ellátásilánc menedzsment</v>
          </cell>
          <cell r="N2687" t="str">
            <v>mester</v>
          </cell>
          <cell r="O2687" t="str">
            <v>nappali, levelező</v>
          </cell>
          <cell r="P2687" t="str">
            <v>Gödöllő, Budapest</v>
          </cell>
          <cell r="Q2687" t="str">
            <v>magyar</v>
          </cell>
        </row>
        <row r="2688">
          <cell r="A2688" t="str">
            <v>Informatikai stratégia, stratégiai informatika. (IT Strategy)</v>
          </cell>
          <cell r="B2688"/>
          <cell r="C2688"/>
          <cell r="D2688"/>
          <cell r="E2688">
            <v>44479</v>
          </cell>
          <cell r="F2688"/>
          <cell r="G2688"/>
          <cell r="H2688" t="str">
            <v xml:space="preserve">Vidékfejlesztés és Fenntartható Gazdaság Intézet </v>
          </cell>
          <cell r="I2688" t="str">
            <v xml:space="preserve">Agrárdigitalizációs és Szaktanácsadási Tanszék </v>
          </cell>
          <cell r="J2688" t="str">
            <v>Dr. Szalay Zsigmond Gábor</v>
          </cell>
          <cell r="K2688" t="str">
            <v>NSN7Z2</v>
          </cell>
          <cell r="L2688"/>
          <cell r="M2688" t="str">
            <v>Ellátásilánc menedzsment</v>
          </cell>
          <cell r="N2688" t="str">
            <v>mester</v>
          </cell>
          <cell r="O2688" t="str">
            <v>nappali, levelező</v>
          </cell>
          <cell r="P2688" t="str">
            <v>Gödöllő, Budapest</v>
          </cell>
          <cell r="Q2688" t="str">
            <v>magyar</v>
          </cell>
        </row>
        <row r="2689">
          <cell r="A2689" t="str">
            <v>Zöld informatika. Intelligens iroda. (GreenIT)</v>
          </cell>
          <cell r="B2689"/>
          <cell r="C2689"/>
          <cell r="D2689"/>
          <cell r="E2689">
            <v>44479</v>
          </cell>
          <cell r="F2689"/>
          <cell r="G2689"/>
          <cell r="H2689" t="str">
            <v xml:space="preserve">Vidékfejlesztés és Fenntartható Gazdaság Intézet </v>
          </cell>
          <cell r="I2689" t="str">
            <v xml:space="preserve">Agrárdigitalizációs és Szaktanácsadási Tanszék </v>
          </cell>
          <cell r="J2689" t="str">
            <v>Dr. Szalay Zsigmond Gábor</v>
          </cell>
          <cell r="K2689" t="str">
            <v>NSN7Z2</v>
          </cell>
          <cell r="L2689"/>
          <cell r="M2689" t="str">
            <v>Ellátásilánc menedzsment</v>
          </cell>
          <cell r="N2689" t="str">
            <v>mester</v>
          </cell>
          <cell r="O2689" t="str">
            <v>nappali, levelező</v>
          </cell>
          <cell r="P2689" t="str">
            <v>Gödöllő, Budapest</v>
          </cell>
          <cell r="Q2689" t="str">
            <v>magyar</v>
          </cell>
        </row>
        <row r="2690">
          <cell r="A2690" t="str">
            <v>Digitalizációval segített játékositás. (Gamification)</v>
          </cell>
          <cell r="B2690"/>
          <cell r="C2690"/>
          <cell r="D2690"/>
          <cell r="E2690">
            <v>44479</v>
          </cell>
          <cell r="F2690"/>
          <cell r="G2690"/>
          <cell r="H2690" t="str">
            <v xml:space="preserve">Vidékfejlesztés és Fenntartható Gazdaság Intézet </v>
          </cell>
          <cell r="I2690" t="str">
            <v xml:space="preserve">Agrárdigitalizációs és Szaktanácsadási Tanszék </v>
          </cell>
          <cell r="J2690" t="str">
            <v>Dr. Szalay Zsigmond Gábor</v>
          </cell>
          <cell r="K2690" t="str">
            <v>NSN7Z2</v>
          </cell>
          <cell r="L2690"/>
          <cell r="M2690" t="str">
            <v>Ellátásilánc menedzsment</v>
          </cell>
          <cell r="N2690" t="str">
            <v>mester</v>
          </cell>
          <cell r="O2690" t="str">
            <v>nappali, levelező</v>
          </cell>
          <cell r="P2690" t="str">
            <v>Gödöllő, Budapest</v>
          </cell>
          <cell r="Q2690" t="str">
            <v>magyar</v>
          </cell>
        </row>
        <row r="2691">
          <cell r="A2691" t="str">
            <v>Okos városok összetevőinek elemzése. (Smart City).</v>
          </cell>
          <cell r="B2691"/>
          <cell r="C2691"/>
          <cell r="D2691"/>
          <cell r="E2691">
            <v>44479</v>
          </cell>
          <cell r="F2691"/>
          <cell r="G2691"/>
          <cell r="H2691" t="str">
            <v xml:space="preserve">Vidékfejlesztés és Fenntartható Gazdaság Intézet </v>
          </cell>
          <cell r="I2691" t="str">
            <v xml:space="preserve">Agrárdigitalizációs és Szaktanácsadási Tanszék </v>
          </cell>
          <cell r="J2691" t="str">
            <v>Dr. Szalay Zsigmond Gábor</v>
          </cell>
          <cell r="K2691" t="str">
            <v>NSN7Z2</v>
          </cell>
          <cell r="L2691"/>
          <cell r="M2691" t="str">
            <v>Ellátásilánc menedzsment</v>
          </cell>
          <cell r="N2691" t="str">
            <v>mester</v>
          </cell>
          <cell r="O2691" t="str">
            <v>nappali, levelező</v>
          </cell>
          <cell r="P2691" t="str">
            <v>Gödöllő, Budapest</v>
          </cell>
          <cell r="Q2691" t="str">
            <v>magyar</v>
          </cell>
        </row>
        <row r="2692">
          <cell r="A2692" t="str">
            <v>Korszerű adatelemzési technikák. (Data Mining, Big Data, Text Mining)</v>
          </cell>
          <cell r="B2692"/>
          <cell r="C2692"/>
          <cell r="D2692"/>
          <cell r="E2692">
            <v>44479</v>
          </cell>
          <cell r="F2692"/>
          <cell r="G2692"/>
          <cell r="H2692" t="str">
            <v xml:space="preserve">Vidékfejlesztés és Fenntartható Gazdaság Intézet </v>
          </cell>
          <cell r="I2692" t="str">
            <v xml:space="preserve">Agrárdigitalizációs és Szaktanácsadási Tanszék </v>
          </cell>
          <cell r="J2692" t="str">
            <v>Dr. Szalay Zsigmond Gábor</v>
          </cell>
          <cell r="K2692" t="str">
            <v>NSN7Z2</v>
          </cell>
          <cell r="L2692"/>
          <cell r="M2692" t="str">
            <v>Ellátásilánc menedzsment</v>
          </cell>
          <cell r="N2692" t="str">
            <v>mester</v>
          </cell>
          <cell r="O2692" t="str">
            <v>nappali, levelező</v>
          </cell>
          <cell r="P2692" t="str">
            <v>Gödöllő, Budapest</v>
          </cell>
          <cell r="Q2692" t="str">
            <v>magyar</v>
          </cell>
        </row>
        <row r="2693">
          <cell r="A2693" t="str">
            <v>A digitális állam, a digitális gazdaság kihívásai. (e-Governmnet, e-Business)</v>
          </cell>
          <cell r="B2693"/>
          <cell r="C2693"/>
          <cell r="D2693"/>
          <cell r="E2693">
            <v>44479</v>
          </cell>
          <cell r="F2693"/>
          <cell r="G2693"/>
          <cell r="H2693" t="str">
            <v xml:space="preserve">Vidékfejlesztés és Fenntartható Gazdaság Intézet </v>
          </cell>
          <cell r="I2693" t="str">
            <v xml:space="preserve">Agrárdigitalizációs és Szaktanácsadási Tanszék </v>
          </cell>
          <cell r="J2693" t="str">
            <v>Dr. Szalay Zsigmond Gábor</v>
          </cell>
          <cell r="K2693" t="str">
            <v>NSN7Z2</v>
          </cell>
          <cell r="L2693"/>
          <cell r="M2693" t="str">
            <v>Ellátásilánc menedzsment</v>
          </cell>
          <cell r="N2693" t="str">
            <v>mester</v>
          </cell>
          <cell r="O2693" t="str">
            <v>nappali, levelező</v>
          </cell>
          <cell r="P2693" t="str">
            <v>Gödöllő, Budapest</v>
          </cell>
          <cell r="Q2693" t="str">
            <v>magyar</v>
          </cell>
        </row>
        <row r="2694">
          <cell r="A2694" t="str">
            <v>A vidék digitális egyenlőségének feltételei (Rural Informatics, DESI)</v>
          </cell>
          <cell r="B2694"/>
          <cell r="C2694"/>
          <cell r="D2694"/>
          <cell r="E2694">
            <v>44479</v>
          </cell>
          <cell r="F2694"/>
          <cell r="G2694"/>
          <cell r="H2694" t="str">
            <v xml:space="preserve">Vidékfejlesztés és Fenntartható Gazdaság Intézet </v>
          </cell>
          <cell r="I2694" t="str">
            <v xml:space="preserve">Agrárdigitalizációs és Szaktanácsadási Tanszék </v>
          </cell>
          <cell r="J2694" t="str">
            <v>Dr. Szalay Zsigmond Gábor</v>
          </cell>
          <cell r="K2694" t="str">
            <v>NSN7Z2</v>
          </cell>
          <cell r="L2694"/>
          <cell r="M2694" t="str">
            <v>Ellátásilánc menedzsment</v>
          </cell>
          <cell r="N2694" t="str">
            <v>mester</v>
          </cell>
          <cell r="O2694" t="str">
            <v>nappali, levelező</v>
          </cell>
          <cell r="P2694" t="str">
            <v>Gödöllő, Budapest</v>
          </cell>
          <cell r="Q2694" t="str">
            <v>magyar</v>
          </cell>
        </row>
        <row r="2695">
          <cell r="A2695" t="str">
            <v>Az ipar 4.0 lehetőségei. (Industry 4.0, Dark Factory, IoT)</v>
          </cell>
          <cell r="B2695"/>
          <cell r="C2695"/>
          <cell r="D2695"/>
          <cell r="E2695">
            <v>44479</v>
          </cell>
          <cell r="F2695"/>
          <cell r="G2695"/>
          <cell r="H2695" t="str">
            <v xml:space="preserve">Vidékfejlesztés és Fenntartható Gazdaság Intézet </v>
          </cell>
          <cell r="I2695" t="str">
            <v xml:space="preserve">Agrárdigitalizációs és Szaktanácsadási Tanszék </v>
          </cell>
          <cell r="J2695" t="str">
            <v>Dr. Szalay Zsigmond Gábor</v>
          </cell>
          <cell r="K2695" t="str">
            <v>NSN7Z2</v>
          </cell>
          <cell r="L2695"/>
          <cell r="M2695" t="str">
            <v>Ellátásilánc menedzsment</v>
          </cell>
          <cell r="N2695" t="str">
            <v>mester</v>
          </cell>
          <cell r="O2695" t="str">
            <v>nappali, levelező</v>
          </cell>
          <cell r="P2695" t="str">
            <v>Gödöllő, Budapest</v>
          </cell>
          <cell r="Q2695" t="str">
            <v>magyar</v>
          </cell>
        </row>
        <row r="2696">
          <cell r="A2696" t="str">
            <v>Informatikai projektirányítás. (IT Project, Agilis, Function Point Analytics)</v>
          </cell>
          <cell r="B2696"/>
          <cell r="C2696"/>
          <cell r="D2696"/>
          <cell r="E2696">
            <v>44479</v>
          </cell>
          <cell r="F2696"/>
          <cell r="G2696"/>
          <cell r="H2696" t="str">
            <v xml:space="preserve">Vidékfejlesztés és Fenntartható Gazdaság Intézet </v>
          </cell>
          <cell r="I2696" t="str">
            <v xml:space="preserve">Agrárdigitalizációs és Szaktanácsadási Tanszék </v>
          </cell>
          <cell r="J2696" t="str">
            <v>Dr. Szalay Zsigmond Gábor</v>
          </cell>
          <cell r="K2696" t="str">
            <v>NSN7Z2</v>
          </cell>
          <cell r="L2696"/>
          <cell r="M2696" t="str">
            <v>Ellátásilánc menedzsment</v>
          </cell>
          <cell r="N2696" t="str">
            <v>mester</v>
          </cell>
          <cell r="O2696" t="str">
            <v>nappali, levelező</v>
          </cell>
          <cell r="P2696" t="str">
            <v>Gödöllő, Budapest</v>
          </cell>
          <cell r="Q2696" t="str">
            <v>magyar</v>
          </cell>
        </row>
        <row r="2697">
          <cell r="A2697" t="str">
            <v>Felhőtechnológiák alkalmazása. (Cloud Cmputing)</v>
          </cell>
          <cell r="B2697"/>
          <cell r="C2697"/>
          <cell r="D2697"/>
          <cell r="E2697">
            <v>44479</v>
          </cell>
          <cell r="F2697"/>
          <cell r="G2697"/>
          <cell r="H2697" t="str">
            <v xml:space="preserve">Vidékfejlesztés és Fenntartható Gazdaság Intézet </v>
          </cell>
          <cell r="I2697" t="str">
            <v xml:space="preserve">Agrárdigitalizációs és Szaktanácsadási Tanszék </v>
          </cell>
          <cell r="J2697" t="str">
            <v>Dr. Szalay Zsigmond Gábor</v>
          </cell>
          <cell r="K2697" t="str">
            <v>NSN7Z2</v>
          </cell>
          <cell r="L2697"/>
          <cell r="M2697" t="str">
            <v>Ellátásilánc menedzsment</v>
          </cell>
          <cell r="N2697" t="str">
            <v>mester</v>
          </cell>
          <cell r="O2697" t="str">
            <v>nappali, levelező</v>
          </cell>
          <cell r="P2697" t="str">
            <v>Gödöllő, Budapest</v>
          </cell>
          <cell r="Q2697" t="str">
            <v>magyar</v>
          </cell>
        </row>
        <row r="2698">
          <cell r="A2698" t="str">
            <v>Az üzleti intelligencia és adatvizualizáció a vállalkozások mindennapjaiban. (BI, Data Visualization)</v>
          </cell>
          <cell r="B2698"/>
          <cell r="C2698"/>
          <cell r="D2698"/>
          <cell r="E2698">
            <v>44479</v>
          </cell>
          <cell r="F2698"/>
          <cell r="G2698"/>
          <cell r="H2698" t="str">
            <v xml:space="preserve">Vidékfejlesztés és Fenntartható Gazdaság Intézet </v>
          </cell>
          <cell r="I2698" t="str">
            <v xml:space="preserve">Agrárdigitalizációs és Szaktanácsadási Tanszék </v>
          </cell>
          <cell r="J2698" t="str">
            <v>Dr. Szalay Zsigmond Gábor</v>
          </cell>
          <cell r="K2698" t="str">
            <v>NSN7Z2</v>
          </cell>
          <cell r="L2698"/>
          <cell r="M2698" t="str">
            <v>Ellátásilánc menedzsment</v>
          </cell>
          <cell r="N2698" t="str">
            <v>mester</v>
          </cell>
          <cell r="O2698" t="str">
            <v>nappali, levelező</v>
          </cell>
          <cell r="P2698" t="str">
            <v>Gödöllő, Budapest</v>
          </cell>
          <cell r="Q2698" t="str">
            <v>magyar</v>
          </cell>
        </row>
        <row r="2699">
          <cell r="A2699" t="str">
            <v>A mesterséges intelligencia megoldások, a gépi tanulás problematikája. (AI, Machine Learning)</v>
          </cell>
          <cell r="B2699"/>
          <cell r="C2699"/>
          <cell r="D2699"/>
          <cell r="E2699">
            <v>44479</v>
          </cell>
          <cell r="F2699"/>
          <cell r="G2699"/>
          <cell r="H2699" t="str">
            <v xml:space="preserve">Vidékfejlesztés és Fenntartható Gazdaság Intézet </v>
          </cell>
          <cell r="I2699" t="str">
            <v xml:space="preserve">Agrárdigitalizációs és Szaktanácsadási Tanszék </v>
          </cell>
          <cell r="J2699" t="str">
            <v>Dr. Szalay Zsigmond Gábor</v>
          </cell>
          <cell r="K2699" t="str">
            <v>NSN7Z2</v>
          </cell>
          <cell r="L2699"/>
          <cell r="M2699" t="str">
            <v>Ellátásilánc menedzsment</v>
          </cell>
          <cell r="N2699" t="str">
            <v>mester</v>
          </cell>
          <cell r="O2699" t="str">
            <v>nappali, levelező</v>
          </cell>
          <cell r="P2699" t="str">
            <v>Gödöllő, Budapest</v>
          </cell>
          <cell r="Q2699" t="str">
            <v>magyar</v>
          </cell>
        </row>
        <row r="2700">
          <cell r="A2700" t="str">
            <v>Integrált vállalatirányítási rendszerek moduljai, tervezése, bevezetése, értékelése, összehasonlítása. (ERP, CRM)</v>
          </cell>
          <cell r="B2700"/>
          <cell r="C2700"/>
          <cell r="D2700"/>
          <cell r="E2700">
            <v>44479</v>
          </cell>
          <cell r="F2700"/>
          <cell r="G2700"/>
          <cell r="H2700" t="str">
            <v xml:space="preserve">Vidékfejlesztés és Fenntartható Gazdaság Intézet </v>
          </cell>
          <cell r="I2700" t="str">
            <v xml:space="preserve">Agrárdigitalizációs és Szaktanácsadási Tanszék </v>
          </cell>
          <cell r="J2700" t="str">
            <v>Dr. Szalay Zsigmond Gábor</v>
          </cell>
          <cell r="K2700" t="str">
            <v>NSN7Z2</v>
          </cell>
          <cell r="L2700"/>
          <cell r="M2700" t="str">
            <v>Ellátásilánc menedzsment</v>
          </cell>
          <cell r="N2700" t="str">
            <v>mester</v>
          </cell>
          <cell r="O2700" t="str">
            <v>nappali, levelező</v>
          </cell>
          <cell r="P2700" t="str">
            <v>Gödöllő, Budapest</v>
          </cell>
          <cell r="Q2700" t="str">
            <v>magyar</v>
          </cell>
        </row>
        <row r="2701">
          <cell r="A2701" t="str">
            <v>Adatvagyon. Információs rendszerek üzleti megtérülése. (ROI, TCO)</v>
          </cell>
          <cell r="B2701"/>
          <cell r="C2701"/>
          <cell r="D2701"/>
          <cell r="E2701">
            <v>44479</v>
          </cell>
          <cell r="F2701"/>
          <cell r="G2701"/>
          <cell r="H2701" t="str">
            <v xml:space="preserve">Vidékfejlesztés és Fenntartható Gazdaság Intézet </v>
          </cell>
          <cell r="I2701" t="str">
            <v xml:space="preserve">Agrárdigitalizációs és Szaktanácsadási Tanszék </v>
          </cell>
          <cell r="J2701" t="str">
            <v>Dr. Szalay Zsigmond Gábor</v>
          </cell>
          <cell r="K2701" t="str">
            <v>NSN7Z2</v>
          </cell>
          <cell r="L2701"/>
          <cell r="M2701" t="str">
            <v>Vállalkozásfejlesztés (MA)</v>
          </cell>
          <cell r="N2701" t="str">
            <v>mester</v>
          </cell>
          <cell r="O2701" t="str">
            <v>nappali, levelező</v>
          </cell>
          <cell r="P2701" t="str">
            <v>Gyöngyös</v>
          </cell>
          <cell r="Q2701" t="str">
            <v>magyar</v>
          </cell>
        </row>
        <row r="2702">
          <cell r="A2702" t="str">
            <v>Az információmenedzsment szerepe a vállalati folyamatokban. (Information Management)</v>
          </cell>
          <cell r="B2702"/>
          <cell r="C2702"/>
          <cell r="D2702"/>
          <cell r="E2702">
            <v>44479</v>
          </cell>
          <cell r="F2702"/>
          <cell r="G2702"/>
          <cell r="H2702" t="str">
            <v xml:space="preserve">Vidékfejlesztés és Fenntartható Gazdaság Intézet </v>
          </cell>
          <cell r="I2702" t="str">
            <v xml:space="preserve">Agrárdigitalizációs és Szaktanácsadási Tanszék </v>
          </cell>
          <cell r="J2702" t="str">
            <v>Dr. Szalay Zsigmond Gábor</v>
          </cell>
          <cell r="K2702" t="str">
            <v>NSN7Z2</v>
          </cell>
          <cell r="L2702"/>
          <cell r="M2702" t="str">
            <v>Vállalkozásfejlesztés (MA)</v>
          </cell>
          <cell r="N2702" t="str">
            <v>mester</v>
          </cell>
          <cell r="O2702" t="str">
            <v>nappali, levelező</v>
          </cell>
          <cell r="P2702" t="str">
            <v>Gyöngyös</v>
          </cell>
          <cell r="Q2702" t="str">
            <v>magyar</v>
          </cell>
        </row>
        <row r="2703">
          <cell r="A2703" t="str">
            <v>Agrár- és élelmiszeripari vállalkozások információgazdálkodási sajátosságai. (AgroIT)</v>
          </cell>
          <cell r="B2703"/>
          <cell r="C2703"/>
          <cell r="D2703"/>
          <cell r="E2703">
            <v>44479</v>
          </cell>
          <cell r="F2703"/>
          <cell r="G2703"/>
          <cell r="H2703" t="str">
            <v xml:space="preserve">Vidékfejlesztés és Fenntartható Gazdaság Intézet </v>
          </cell>
          <cell r="I2703" t="str">
            <v xml:space="preserve">Agrárdigitalizációs és Szaktanácsadási Tanszék </v>
          </cell>
          <cell r="J2703" t="str">
            <v>Dr. Szalay Zsigmond Gábor</v>
          </cell>
          <cell r="K2703" t="str">
            <v>NSN7Z2</v>
          </cell>
          <cell r="L2703"/>
          <cell r="M2703" t="str">
            <v>Vállalkozásfejlesztés (MA)</v>
          </cell>
          <cell r="N2703" t="str">
            <v>mester</v>
          </cell>
          <cell r="O2703" t="str">
            <v>nappali, levelező</v>
          </cell>
          <cell r="P2703" t="str">
            <v>Gyöngyös</v>
          </cell>
          <cell r="Q2703" t="str">
            <v>magyar</v>
          </cell>
        </row>
        <row r="2704">
          <cell r="A2704" t="str">
            <v>Turisztikai informatikai alkalmazások. (TourINFO)</v>
          </cell>
          <cell r="B2704"/>
          <cell r="C2704"/>
          <cell r="D2704"/>
          <cell r="E2704">
            <v>44479</v>
          </cell>
          <cell r="F2704"/>
          <cell r="G2704"/>
          <cell r="H2704" t="str">
            <v xml:space="preserve">Vidékfejlesztés és Fenntartható Gazdaság Intézet </v>
          </cell>
          <cell r="I2704" t="str">
            <v xml:space="preserve">Agrárdigitalizációs és Szaktanácsadási Tanszék </v>
          </cell>
          <cell r="J2704" t="str">
            <v>Dr. Szalay Zsigmond Gábor</v>
          </cell>
          <cell r="K2704" t="str">
            <v>NSN7Z2</v>
          </cell>
          <cell r="L2704"/>
          <cell r="M2704" t="str">
            <v>Vállalkozásfejlesztés (MA)</v>
          </cell>
          <cell r="N2704" t="str">
            <v>mester</v>
          </cell>
          <cell r="O2704" t="str">
            <v>nappali, levelező</v>
          </cell>
          <cell r="P2704" t="str">
            <v>Gyöngyös</v>
          </cell>
          <cell r="Q2704" t="str">
            <v>magyar</v>
          </cell>
        </row>
        <row r="2705">
          <cell r="A2705" t="str">
            <v>Személyügyi informatika (HRM, Personnel IT)</v>
          </cell>
          <cell r="B2705"/>
          <cell r="C2705"/>
          <cell r="D2705"/>
          <cell r="E2705">
            <v>44479</v>
          </cell>
          <cell r="F2705"/>
          <cell r="G2705"/>
          <cell r="H2705" t="str">
            <v xml:space="preserve">Vidékfejlesztés és Fenntartható Gazdaság Intézet </v>
          </cell>
          <cell r="I2705" t="str">
            <v xml:space="preserve">Agrárdigitalizációs és Szaktanácsadási Tanszék </v>
          </cell>
          <cell r="J2705" t="str">
            <v>Dr. Szalay Zsigmond Gábor</v>
          </cell>
          <cell r="K2705" t="str">
            <v>NSN7Z2</v>
          </cell>
          <cell r="L2705"/>
          <cell r="M2705" t="str">
            <v>Vállalkozásfejlesztés (MA)</v>
          </cell>
          <cell r="N2705" t="str">
            <v>mester</v>
          </cell>
          <cell r="O2705" t="str">
            <v>nappali, levelező</v>
          </cell>
          <cell r="P2705" t="str">
            <v>Gyöngyös</v>
          </cell>
          <cell r="Q2705" t="str">
            <v>magyar</v>
          </cell>
        </row>
        <row r="2706">
          <cell r="A2706" t="str">
            <v>Az adatgazdaság termékei, piaci sajátosságai, ökonómiája. (Data Economy)</v>
          </cell>
          <cell r="B2706"/>
          <cell r="C2706"/>
          <cell r="D2706"/>
          <cell r="E2706">
            <v>44479</v>
          </cell>
          <cell r="F2706"/>
          <cell r="G2706"/>
          <cell r="H2706" t="str">
            <v xml:space="preserve">Vidékfejlesztés és Fenntartható Gazdaság Intézet </v>
          </cell>
          <cell r="I2706" t="str">
            <v xml:space="preserve">Agrárdigitalizációs és Szaktanácsadási Tanszék </v>
          </cell>
          <cell r="J2706" t="str">
            <v>Dr. Szalay Zsigmond Gábor</v>
          </cell>
          <cell r="K2706" t="str">
            <v>NSN7Z2</v>
          </cell>
          <cell r="L2706"/>
          <cell r="M2706" t="str">
            <v>Vállalkozásfejlesztés (MA)</v>
          </cell>
          <cell r="N2706" t="str">
            <v>mester</v>
          </cell>
          <cell r="O2706" t="str">
            <v>nappali, levelező</v>
          </cell>
          <cell r="P2706" t="str">
            <v>Gyöngyös</v>
          </cell>
          <cell r="Q2706" t="str">
            <v>magyar</v>
          </cell>
        </row>
        <row r="2707">
          <cell r="A2707" t="str">
            <v>Üzleti folyamatok újraszervezése. (BPR)</v>
          </cell>
          <cell r="B2707"/>
          <cell r="C2707"/>
          <cell r="D2707"/>
          <cell r="E2707">
            <v>44479</v>
          </cell>
          <cell r="F2707"/>
          <cell r="G2707"/>
          <cell r="H2707" t="str">
            <v xml:space="preserve">Vidékfejlesztés és Fenntartható Gazdaság Intézet </v>
          </cell>
          <cell r="I2707" t="str">
            <v xml:space="preserve">Agrárdigitalizációs és Szaktanácsadási Tanszék </v>
          </cell>
          <cell r="J2707" t="str">
            <v>Dr. Szalay Zsigmond Gábor</v>
          </cell>
          <cell r="K2707" t="str">
            <v>NSN7Z2</v>
          </cell>
          <cell r="L2707"/>
          <cell r="M2707" t="str">
            <v>Vállalkozásfejlesztés (MA)</v>
          </cell>
          <cell r="N2707" t="str">
            <v>mester</v>
          </cell>
          <cell r="O2707" t="str">
            <v>nappali, levelező</v>
          </cell>
          <cell r="P2707" t="str">
            <v>Gyöngyös</v>
          </cell>
          <cell r="Q2707" t="str">
            <v>magyar</v>
          </cell>
        </row>
        <row r="2708">
          <cell r="A2708" t="str">
            <v>Informatikai stratégia, stratégiai informatika. (IT Strategy)</v>
          </cell>
          <cell r="B2708"/>
          <cell r="C2708"/>
          <cell r="D2708"/>
          <cell r="E2708">
            <v>44479</v>
          </cell>
          <cell r="F2708"/>
          <cell r="G2708"/>
          <cell r="H2708" t="str">
            <v xml:space="preserve">Vidékfejlesztés és Fenntartható Gazdaság Intézet </v>
          </cell>
          <cell r="I2708" t="str">
            <v xml:space="preserve">Agrárdigitalizációs és Szaktanácsadási Tanszék </v>
          </cell>
          <cell r="J2708" t="str">
            <v>Dr. Szalay Zsigmond Gábor</v>
          </cell>
          <cell r="K2708" t="str">
            <v>NSN7Z2</v>
          </cell>
          <cell r="L2708"/>
          <cell r="M2708" t="str">
            <v>Vállalkozásfejlesztés (MA)</v>
          </cell>
          <cell r="N2708" t="str">
            <v>mester</v>
          </cell>
          <cell r="O2708" t="str">
            <v>nappali, levelező</v>
          </cell>
          <cell r="P2708" t="str">
            <v>Gyöngyös</v>
          </cell>
          <cell r="Q2708" t="str">
            <v>magyar</v>
          </cell>
        </row>
        <row r="2709">
          <cell r="A2709" t="str">
            <v>Zöld informatika. Intelligens iroda. (GreenIT)</v>
          </cell>
          <cell r="B2709"/>
          <cell r="C2709"/>
          <cell r="D2709"/>
          <cell r="E2709">
            <v>44479</v>
          </cell>
          <cell r="F2709"/>
          <cell r="G2709"/>
          <cell r="H2709" t="str">
            <v xml:space="preserve">Vidékfejlesztés és Fenntartható Gazdaság Intézet </v>
          </cell>
          <cell r="I2709" t="str">
            <v xml:space="preserve">Agrárdigitalizációs és Szaktanácsadási Tanszék </v>
          </cell>
          <cell r="J2709" t="str">
            <v>Dr. Szalay Zsigmond Gábor</v>
          </cell>
          <cell r="K2709" t="str">
            <v>NSN7Z2</v>
          </cell>
          <cell r="L2709"/>
          <cell r="M2709" t="str">
            <v>Vállalkozásfejlesztés (MA)</v>
          </cell>
          <cell r="N2709" t="str">
            <v>mester</v>
          </cell>
          <cell r="O2709" t="str">
            <v>nappali, levelező</v>
          </cell>
          <cell r="P2709" t="str">
            <v>Gyöngyös</v>
          </cell>
          <cell r="Q2709" t="str">
            <v>magyar</v>
          </cell>
        </row>
        <row r="2710">
          <cell r="A2710" t="str">
            <v>Digitalizációval segített játékositás. (Gamification)</v>
          </cell>
          <cell r="B2710"/>
          <cell r="C2710"/>
          <cell r="D2710"/>
          <cell r="E2710">
            <v>44479</v>
          </cell>
          <cell r="F2710"/>
          <cell r="G2710"/>
          <cell r="H2710" t="str">
            <v xml:space="preserve">Vidékfejlesztés és Fenntartható Gazdaság Intézet </v>
          </cell>
          <cell r="I2710" t="str">
            <v xml:space="preserve">Agrárdigitalizációs és Szaktanácsadási Tanszék </v>
          </cell>
          <cell r="J2710" t="str">
            <v>Dr. Szalay Zsigmond Gábor</v>
          </cell>
          <cell r="K2710" t="str">
            <v>NSN7Z2</v>
          </cell>
          <cell r="L2710"/>
          <cell r="M2710" t="str">
            <v>Vállalkozásfejlesztés (MA)</v>
          </cell>
          <cell r="N2710" t="str">
            <v>mester</v>
          </cell>
          <cell r="O2710" t="str">
            <v>nappali, levelező</v>
          </cell>
          <cell r="P2710" t="str">
            <v>Gyöngyös</v>
          </cell>
          <cell r="Q2710" t="str">
            <v>magyar</v>
          </cell>
        </row>
        <row r="2711">
          <cell r="A2711" t="str">
            <v>Okos városok összetevőinek elemzése. (Smart City).</v>
          </cell>
          <cell r="B2711"/>
          <cell r="C2711"/>
          <cell r="D2711"/>
          <cell r="E2711">
            <v>44479</v>
          </cell>
          <cell r="F2711"/>
          <cell r="G2711"/>
          <cell r="H2711" t="str">
            <v xml:space="preserve">Vidékfejlesztés és Fenntartható Gazdaság Intézet </v>
          </cell>
          <cell r="I2711" t="str">
            <v xml:space="preserve">Agrárdigitalizációs és Szaktanácsadási Tanszék </v>
          </cell>
          <cell r="J2711" t="str">
            <v>Dr. Szalay Zsigmond Gábor</v>
          </cell>
          <cell r="K2711" t="str">
            <v>NSN7Z2</v>
          </cell>
          <cell r="L2711"/>
          <cell r="M2711" t="str">
            <v>Vállalkozásfejlesztés (MA)</v>
          </cell>
          <cell r="N2711" t="str">
            <v>mester</v>
          </cell>
          <cell r="O2711" t="str">
            <v>nappali, levelező</v>
          </cell>
          <cell r="P2711" t="str">
            <v>Gyöngyös</v>
          </cell>
          <cell r="Q2711" t="str">
            <v>magyar</v>
          </cell>
        </row>
        <row r="2712">
          <cell r="A2712" t="str">
            <v>Korszerű adatelemzési technikák. (Data Mining, Big Data, Text Mining)</v>
          </cell>
          <cell r="B2712"/>
          <cell r="C2712"/>
          <cell r="D2712"/>
          <cell r="E2712">
            <v>44479</v>
          </cell>
          <cell r="F2712"/>
          <cell r="G2712"/>
          <cell r="H2712" t="str">
            <v xml:space="preserve">Vidékfejlesztés és Fenntartható Gazdaság Intézet </v>
          </cell>
          <cell r="I2712" t="str">
            <v xml:space="preserve">Agrárdigitalizációs és Szaktanácsadási Tanszék </v>
          </cell>
          <cell r="J2712" t="str">
            <v>Dr. Szalay Zsigmond Gábor</v>
          </cell>
          <cell r="K2712" t="str">
            <v>NSN7Z2</v>
          </cell>
          <cell r="L2712"/>
          <cell r="M2712" t="str">
            <v>Vállalkozásfejlesztés (MA)</v>
          </cell>
          <cell r="N2712" t="str">
            <v>mester</v>
          </cell>
          <cell r="O2712" t="str">
            <v>nappali, levelező</v>
          </cell>
          <cell r="P2712" t="str">
            <v>Gyöngyös</v>
          </cell>
          <cell r="Q2712" t="str">
            <v>magyar</v>
          </cell>
        </row>
        <row r="2713">
          <cell r="A2713" t="str">
            <v>A digitális állam, a digitális gazdaság kihívásai. (e-Governmnet, e-Business)</v>
          </cell>
          <cell r="B2713"/>
          <cell r="C2713"/>
          <cell r="D2713"/>
          <cell r="E2713">
            <v>44479</v>
          </cell>
          <cell r="F2713"/>
          <cell r="G2713"/>
          <cell r="H2713" t="str">
            <v xml:space="preserve">Vidékfejlesztés és Fenntartható Gazdaság Intézet </v>
          </cell>
          <cell r="I2713" t="str">
            <v xml:space="preserve">Agrárdigitalizációs és Szaktanácsadási Tanszék </v>
          </cell>
          <cell r="J2713" t="str">
            <v>Dr. Szalay Zsigmond Gábor</v>
          </cell>
          <cell r="K2713" t="str">
            <v>NSN7Z2</v>
          </cell>
          <cell r="L2713"/>
          <cell r="M2713" t="str">
            <v>Vállalkozásfejlesztés (MA)</v>
          </cell>
          <cell r="N2713" t="str">
            <v>mester</v>
          </cell>
          <cell r="O2713" t="str">
            <v>nappali, levelező</v>
          </cell>
          <cell r="P2713" t="str">
            <v>Gyöngyös</v>
          </cell>
          <cell r="Q2713" t="str">
            <v>magyar</v>
          </cell>
        </row>
        <row r="2714">
          <cell r="A2714" t="str">
            <v>A vidék digitális egyenlőségének feltételei (Rural Informatics, DESI)</v>
          </cell>
          <cell r="B2714"/>
          <cell r="C2714"/>
          <cell r="D2714"/>
          <cell r="E2714">
            <v>44479</v>
          </cell>
          <cell r="F2714"/>
          <cell r="G2714"/>
          <cell r="H2714" t="str">
            <v xml:space="preserve">Vidékfejlesztés és Fenntartható Gazdaság Intézet </v>
          </cell>
          <cell r="I2714" t="str">
            <v xml:space="preserve">Agrárdigitalizációs és Szaktanácsadási Tanszék </v>
          </cell>
          <cell r="J2714" t="str">
            <v>Dr. Szalay Zsigmond Gábor</v>
          </cell>
          <cell r="K2714" t="str">
            <v>NSN7Z2</v>
          </cell>
          <cell r="L2714"/>
          <cell r="M2714" t="str">
            <v>Vállalkozásfejlesztés (MA)</v>
          </cell>
          <cell r="N2714" t="str">
            <v>mester</v>
          </cell>
          <cell r="O2714" t="str">
            <v>nappali, levelező</v>
          </cell>
          <cell r="P2714" t="str">
            <v>Gyöngyös</v>
          </cell>
          <cell r="Q2714" t="str">
            <v>magyar</v>
          </cell>
        </row>
        <row r="2715">
          <cell r="A2715" t="str">
            <v>Az ipar 4.0 lehetőségei. (Industry 4.0, Dark Factory, IoT)</v>
          </cell>
          <cell r="B2715"/>
          <cell r="C2715"/>
          <cell r="D2715"/>
          <cell r="E2715">
            <v>44479</v>
          </cell>
          <cell r="F2715"/>
          <cell r="G2715"/>
          <cell r="H2715" t="str">
            <v xml:space="preserve">Vidékfejlesztés és Fenntartható Gazdaság Intézet </v>
          </cell>
          <cell r="I2715" t="str">
            <v xml:space="preserve">Agrárdigitalizációs és Szaktanácsadási Tanszék </v>
          </cell>
          <cell r="J2715" t="str">
            <v>Dr. Szalay Zsigmond Gábor</v>
          </cell>
          <cell r="K2715" t="str">
            <v>NSN7Z2</v>
          </cell>
          <cell r="L2715"/>
          <cell r="M2715" t="str">
            <v>Vállalkozásfejlesztés (MA)</v>
          </cell>
          <cell r="N2715" t="str">
            <v>mester</v>
          </cell>
          <cell r="O2715" t="str">
            <v>nappali, levelező</v>
          </cell>
          <cell r="P2715" t="str">
            <v>Gyöngyös</v>
          </cell>
          <cell r="Q2715" t="str">
            <v>magyar</v>
          </cell>
        </row>
        <row r="2716">
          <cell r="A2716" t="str">
            <v>Informatikai projektirányítás. (IT Project, Agilis, Function Point Analytics)</v>
          </cell>
          <cell r="B2716"/>
          <cell r="C2716"/>
          <cell r="D2716"/>
          <cell r="E2716">
            <v>44479</v>
          </cell>
          <cell r="F2716"/>
          <cell r="G2716"/>
          <cell r="H2716" t="str">
            <v xml:space="preserve">Vidékfejlesztés és Fenntartható Gazdaság Intézet </v>
          </cell>
          <cell r="I2716" t="str">
            <v xml:space="preserve">Agrárdigitalizációs és Szaktanácsadási Tanszék </v>
          </cell>
          <cell r="J2716" t="str">
            <v>Dr. Szalay Zsigmond Gábor</v>
          </cell>
          <cell r="K2716" t="str">
            <v>NSN7Z2</v>
          </cell>
          <cell r="L2716"/>
          <cell r="M2716" t="str">
            <v>Vállalkozásfejlesztés (MA)</v>
          </cell>
          <cell r="N2716" t="str">
            <v>mester</v>
          </cell>
          <cell r="O2716" t="str">
            <v>nappali, levelező</v>
          </cell>
          <cell r="P2716" t="str">
            <v>Gyöngyös</v>
          </cell>
          <cell r="Q2716" t="str">
            <v>magyar</v>
          </cell>
        </row>
        <row r="2717">
          <cell r="A2717" t="str">
            <v>Felhőtechnológiák alkalmazása. (Cloud Cmputing)</v>
          </cell>
          <cell r="B2717"/>
          <cell r="C2717"/>
          <cell r="D2717"/>
          <cell r="E2717">
            <v>44479</v>
          </cell>
          <cell r="F2717"/>
          <cell r="G2717"/>
          <cell r="H2717" t="str">
            <v xml:space="preserve">Vidékfejlesztés és Fenntartható Gazdaság Intézet </v>
          </cell>
          <cell r="I2717" t="str">
            <v xml:space="preserve">Agrárdigitalizációs és Szaktanácsadási Tanszék </v>
          </cell>
          <cell r="J2717" t="str">
            <v>Dr. Szalay Zsigmond Gábor</v>
          </cell>
          <cell r="K2717" t="str">
            <v>NSN7Z2</v>
          </cell>
          <cell r="L2717"/>
          <cell r="M2717" t="str">
            <v>Vállalkozásfejlesztés (MA)</v>
          </cell>
          <cell r="N2717" t="str">
            <v>mester</v>
          </cell>
          <cell r="O2717" t="str">
            <v>nappali, levelező</v>
          </cell>
          <cell r="P2717" t="str">
            <v>Gyöngyös</v>
          </cell>
          <cell r="Q2717" t="str">
            <v>magyar</v>
          </cell>
        </row>
        <row r="2718">
          <cell r="A2718" t="str">
            <v>Az üzleti intelligencia és adatvizualizáció a vállalkozások mindennapjaiban. (BI, Data Visualization)</v>
          </cell>
          <cell r="B2718"/>
          <cell r="C2718"/>
          <cell r="D2718"/>
          <cell r="E2718">
            <v>44479</v>
          </cell>
          <cell r="F2718"/>
          <cell r="G2718"/>
          <cell r="H2718" t="str">
            <v xml:space="preserve">Vidékfejlesztés és Fenntartható Gazdaság Intézet </v>
          </cell>
          <cell r="I2718" t="str">
            <v xml:space="preserve">Agrárdigitalizációs és Szaktanácsadási Tanszék </v>
          </cell>
          <cell r="J2718" t="str">
            <v>Dr. Szalay Zsigmond Gábor</v>
          </cell>
          <cell r="K2718" t="str">
            <v>NSN7Z2</v>
          </cell>
          <cell r="L2718"/>
          <cell r="M2718" t="str">
            <v>Vállalkozásfejlesztés (MA)</v>
          </cell>
          <cell r="N2718" t="str">
            <v>mester</v>
          </cell>
          <cell r="O2718" t="str">
            <v>nappali, levelező</v>
          </cell>
          <cell r="P2718" t="str">
            <v>Gyöngyös</v>
          </cell>
          <cell r="Q2718" t="str">
            <v>magyar</v>
          </cell>
        </row>
        <row r="2719">
          <cell r="A2719" t="str">
            <v>A mesterséges intelligencia megoldások, a gépi tanulás problematikája. (AI, Machine Learning)</v>
          </cell>
          <cell r="B2719"/>
          <cell r="C2719"/>
          <cell r="D2719"/>
          <cell r="E2719">
            <v>44479</v>
          </cell>
          <cell r="F2719"/>
          <cell r="G2719"/>
          <cell r="H2719" t="str">
            <v xml:space="preserve">Vidékfejlesztés és Fenntartható Gazdaság Intézet </v>
          </cell>
          <cell r="I2719" t="str">
            <v xml:space="preserve">Agrárdigitalizációs és Szaktanácsadási Tanszék </v>
          </cell>
          <cell r="J2719" t="str">
            <v>Dr. Szalay Zsigmond Gábor</v>
          </cell>
          <cell r="K2719" t="str">
            <v>NSN7Z2</v>
          </cell>
          <cell r="L2719"/>
          <cell r="M2719" t="str">
            <v>Vállalkozásfejlesztés (MA)</v>
          </cell>
          <cell r="N2719" t="str">
            <v>mester</v>
          </cell>
          <cell r="O2719" t="str">
            <v>nappali, levelező</v>
          </cell>
          <cell r="P2719" t="str">
            <v>Gyöngyös</v>
          </cell>
          <cell r="Q2719" t="str">
            <v>magyar</v>
          </cell>
        </row>
        <row r="2720">
          <cell r="A2720" t="str">
            <v>Integrált vállalatirányítási rendszerek moduljai, tervezése, bevezetése, értékelése, összehasonlítása. (ERP, CRM)</v>
          </cell>
          <cell r="B2720"/>
          <cell r="C2720"/>
          <cell r="D2720"/>
          <cell r="E2720">
            <v>44479</v>
          </cell>
          <cell r="F2720"/>
          <cell r="G2720"/>
          <cell r="H2720" t="str">
            <v xml:space="preserve">Vidékfejlesztés és Fenntartható Gazdaság Intézet </v>
          </cell>
          <cell r="I2720" t="str">
            <v xml:space="preserve">Agrárdigitalizációs és Szaktanácsadási Tanszék </v>
          </cell>
          <cell r="J2720" t="str">
            <v>Dr. Szalay Zsigmond Gábor</v>
          </cell>
          <cell r="K2720" t="str">
            <v>NSN7Z2</v>
          </cell>
          <cell r="L2720"/>
          <cell r="M2720" t="str">
            <v>Vállalkozásfejlesztés (MA)</v>
          </cell>
          <cell r="N2720" t="str">
            <v>mester</v>
          </cell>
          <cell r="O2720" t="str">
            <v>nappali, levelező</v>
          </cell>
          <cell r="P2720" t="str">
            <v>Gyöngyös</v>
          </cell>
          <cell r="Q2720" t="str">
            <v>magyar</v>
          </cell>
        </row>
        <row r="2721">
          <cell r="A2721" t="str">
            <v>Adatvagyon. Információs rendszerek üzleti megtérülése. (ROI, TCO)</v>
          </cell>
          <cell r="B2721"/>
          <cell r="C2721"/>
          <cell r="D2721"/>
          <cell r="E2721">
            <v>44479</v>
          </cell>
          <cell r="F2721"/>
          <cell r="G2721"/>
          <cell r="H2721" t="str">
            <v xml:space="preserve">Vidékfejlesztés és Fenntartható Gazdaság Intézet </v>
          </cell>
          <cell r="I2721" t="str">
            <v xml:space="preserve">Agrárdigitalizációs és Szaktanácsadási Tanszék </v>
          </cell>
          <cell r="J2721" t="str">
            <v>Dr. Szalay Zsigmond Gábor</v>
          </cell>
          <cell r="K2721" t="str">
            <v>NSN7Z2</v>
          </cell>
          <cell r="L2721"/>
          <cell r="M2721" t="str">
            <v xml:space="preserve">Pénzügy </v>
          </cell>
          <cell r="N2721" t="str">
            <v>mester</v>
          </cell>
          <cell r="O2721" t="str">
            <v>nappali, levelező</v>
          </cell>
          <cell r="P2721" t="str">
            <v>Gödöllő, Budapest</v>
          </cell>
          <cell r="Q2721" t="str">
            <v>magyar</v>
          </cell>
        </row>
        <row r="2722">
          <cell r="A2722" t="str">
            <v>Az információmenedzsment szerepe a vállalati folyamatokban. (Information Management)</v>
          </cell>
          <cell r="B2722"/>
          <cell r="C2722"/>
          <cell r="D2722"/>
          <cell r="E2722">
            <v>44479</v>
          </cell>
          <cell r="F2722"/>
          <cell r="G2722"/>
          <cell r="H2722" t="str">
            <v xml:space="preserve">Vidékfejlesztés és Fenntartható Gazdaság Intézet </v>
          </cell>
          <cell r="I2722" t="str">
            <v xml:space="preserve">Agrárdigitalizációs és Szaktanácsadási Tanszék </v>
          </cell>
          <cell r="J2722" t="str">
            <v>Dr. Szalay Zsigmond Gábor</v>
          </cell>
          <cell r="K2722" t="str">
            <v>NSN7Z2</v>
          </cell>
          <cell r="L2722"/>
          <cell r="M2722" t="str">
            <v xml:space="preserve">Pénzügy </v>
          </cell>
          <cell r="N2722" t="str">
            <v>mester</v>
          </cell>
          <cell r="O2722" t="str">
            <v>nappali, levelező</v>
          </cell>
          <cell r="P2722" t="str">
            <v>Gödöllő, Budapest</v>
          </cell>
          <cell r="Q2722" t="str">
            <v>magyar</v>
          </cell>
        </row>
        <row r="2723">
          <cell r="A2723" t="str">
            <v>Agrár- és élelmiszeripari vállalkozások információgazdálkodási sajátosságai. (AgroIT)</v>
          </cell>
          <cell r="B2723"/>
          <cell r="C2723"/>
          <cell r="D2723"/>
          <cell r="E2723">
            <v>44479</v>
          </cell>
          <cell r="F2723"/>
          <cell r="G2723"/>
          <cell r="H2723" t="str">
            <v xml:space="preserve">Vidékfejlesztés és Fenntartható Gazdaság Intézet </v>
          </cell>
          <cell r="I2723" t="str">
            <v xml:space="preserve">Agrárdigitalizációs és Szaktanácsadási Tanszék </v>
          </cell>
          <cell r="J2723" t="str">
            <v>Dr. Szalay Zsigmond Gábor</v>
          </cell>
          <cell r="K2723" t="str">
            <v>NSN7Z2</v>
          </cell>
          <cell r="L2723"/>
          <cell r="M2723" t="str">
            <v xml:space="preserve">Pénzügy </v>
          </cell>
          <cell r="N2723" t="str">
            <v>mester</v>
          </cell>
          <cell r="O2723" t="str">
            <v>nappali, levelező</v>
          </cell>
          <cell r="P2723" t="str">
            <v>Gödöllő, Budapest</v>
          </cell>
          <cell r="Q2723" t="str">
            <v>magyar</v>
          </cell>
        </row>
        <row r="2724">
          <cell r="A2724" t="str">
            <v>Az adatgazdaság termékei, piaci sajátosságai, ökonómiája. (Data Economy)</v>
          </cell>
          <cell r="B2724"/>
          <cell r="C2724"/>
          <cell r="D2724"/>
          <cell r="E2724">
            <v>44479</v>
          </cell>
          <cell r="F2724"/>
          <cell r="G2724"/>
          <cell r="H2724" t="str">
            <v xml:space="preserve">Vidékfejlesztés és Fenntartható Gazdaság Intézet </v>
          </cell>
          <cell r="I2724" t="str">
            <v xml:space="preserve">Agrárdigitalizációs és Szaktanácsadási Tanszék </v>
          </cell>
          <cell r="J2724" t="str">
            <v>Dr. Szalay Zsigmond Gábor</v>
          </cell>
          <cell r="K2724" t="str">
            <v>NSN7Z2</v>
          </cell>
          <cell r="L2724"/>
          <cell r="M2724" t="str">
            <v xml:space="preserve">Pénzügy </v>
          </cell>
          <cell r="N2724" t="str">
            <v>mester</v>
          </cell>
          <cell r="O2724" t="str">
            <v>nappali, levelező</v>
          </cell>
          <cell r="P2724" t="str">
            <v>Gödöllő, Budapest</v>
          </cell>
          <cell r="Q2724" t="str">
            <v>magyar</v>
          </cell>
        </row>
        <row r="2725">
          <cell r="A2725" t="str">
            <v>Üzleti folyamatok újraszervezése. (BPR)</v>
          </cell>
          <cell r="B2725"/>
          <cell r="C2725"/>
          <cell r="D2725"/>
          <cell r="E2725">
            <v>44479</v>
          </cell>
          <cell r="F2725"/>
          <cell r="G2725"/>
          <cell r="H2725" t="str">
            <v xml:space="preserve">Vidékfejlesztés és Fenntartható Gazdaság Intézet </v>
          </cell>
          <cell r="I2725" t="str">
            <v xml:space="preserve">Agrárdigitalizációs és Szaktanácsadási Tanszék </v>
          </cell>
          <cell r="J2725" t="str">
            <v>Dr. Szalay Zsigmond Gábor</v>
          </cell>
          <cell r="K2725" t="str">
            <v>NSN7Z2</v>
          </cell>
          <cell r="L2725"/>
          <cell r="M2725" t="str">
            <v xml:space="preserve">Pénzügy </v>
          </cell>
          <cell r="N2725" t="str">
            <v>mester</v>
          </cell>
          <cell r="O2725" t="str">
            <v>nappali, levelező</v>
          </cell>
          <cell r="P2725" t="str">
            <v>Gödöllő, Budapest</v>
          </cell>
          <cell r="Q2725" t="str">
            <v>magyar</v>
          </cell>
        </row>
        <row r="2726">
          <cell r="A2726" t="str">
            <v>Informatikai stratégia, stratégiai informatika. (IT Strategy)</v>
          </cell>
          <cell r="B2726"/>
          <cell r="C2726"/>
          <cell r="D2726"/>
          <cell r="E2726">
            <v>44479</v>
          </cell>
          <cell r="F2726"/>
          <cell r="G2726"/>
          <cell r="H2726" t="str">
            <v xml:space="preserve">Vidékfejlesztés és Fenntartható Gazdaság Intézet </v>
          </cell>
          <cell r="I2726" t="str">
            <v xml:space="preserve">Agrárdigitalizációs és Szaktanácsadási Tanszék </v>
          </cell>
          <cell r="J2726" t="str">
            <v>Dr. Szalay Zsigmond Gábor</v>
          </cell>
          <cell r="K2726" t="str">
            <v>NSN7Z2</v>
          </cell>
          <cell r="L2726"/>
          <cell r="M2726" t="str">
            <v xml:space="preserve">Pénzügy </v>
          </cell>
          <cell r="N2726" t="str">
            <v>mester</v>
          </cell>
          <cell r="O2726" t="str">
            <v>nappali, levelező</v>
          </cell>
          <cell r="P2726" t="str">
            <v>Gödöllő, Budapest</v>
          </cell>
          <cell r="Q2726" t="str">
            <v>magyar</v>
          </cell>
        </row>
        <row r="2727">
          <cell r="A2727" t="str">
            <v>Zöld informatika. Intelligens iroda. (GreenIT)</v>
          </cell>
          <cell r="B2727"/>
          <cell r="C2727"/>
          <cell r="D2727"/>
          <cell r="E2727">
            <v>44479</v>
          </cell>
          <cell r="F2727"/>
          <cell r="G2727"/>
          <cell r="H2727" t="str">
            <v xml:space="preserve">Vidékfejlesztés és Fenntartható Gazdaság Intézet </v>
          </cell>
          <cell r="I2727" t="str">
            <v xml:space="preserve">Agrárdigitalizációs és Szaktanácsadási Tanszék </v>
          </cell>
          <cell r="J2727" t="str">
            <v>Dr. Szalay Zsigmond Gábor</v>
          </cell>
          <cell r="K2727" t="str">
            <v>NSN7Z2</v>
          </cell>
          <cell r="L2727"/>
          <cell r="M2727" t="str">
            <v xml:space="preserve">Pénzügy </v>
          </cell>
          <cell r="N2727" t="str">
            <v>mester</v>
          </cell>
          <cell r="O2727" t="str">
            <v>nappali, levelező</v>
          </cell>
          <cell r="P2727" t="str">
            <v>Gödöllő, Budapest</v>
          </cell>
          <cell r="Q2727" t="str">
            <v>magyar</v>
          </cell>
        </row>
        <row r="2728">
          <cell r="A2728" t="str">
            <v>Digitalizációval segített játékositás. (Gamification)</v>
          </cell>
          <cell r="B2728"/>
          <cell r="C2728"/>
          <cell r="D2728"/>
          <cell r="E2728">
            <v>44479</v>
          </cell>
          <cell r="F2728"/>
          <cell r="G2728"/>
          <cell r="H2728" t="str">
            <v xml:space="preserve">Vidékfejlesztés és Fenntartható Gazdaság Intézet </v>
          </cell>
          <cell r="I2728" t="str">
            <v xml:space="preserve">Agrárdigitalizációs és Szaktanácsadási Tanszék </v>
          </cell>
          <cell r="J2728" t="str">
            <v>Dr. Szalay Zsigmond Gábor</v>
          </cell>
          <cell r="K2728" t="str">
            <v>NSN7Z2</v>
          </cell>
          <cell r="L2728"/>
          <cell r="M2728" t="str">
            <v xml:space="preserve">Pénzügy </v>
          </cell>
          <cell r="N2728" t="str">
            <v>mester</v>
          </cell>
          <cell r="O2728" t="str">
            <v>nappali, levelező</v>
          </cell>
          <cell r="P2728" t="str">
            <v>Gödöllő, Budapest</v>
          </cell>
          <cell r="Q2728" t="str">
            <v>magyar</v>
          </cell>
        </row>
        <row r="2729">
          <cell r="A2729" t="str">
            <v>Okos városok összetevőinek elemzése. (Smart City).</v>
          </cell>
          <cell r="B2729"/>
          <cell r="C2729"/>
          <cell r="D2729"/>
          <cell r="E2729">
            <v>44479</v>
          </cell>
          <cell r="F2729"/>
          <cell r="G2729"/>
          <cell r="H2729" t="str">
            <v xml:space="preserve">Vidékfejlesztés és Fenntartható Gazdaság Intézet </v>
          </cell>
          <cell r="I2729" t="str">
            <v xml:space="preserve">Agrárdigitalizációs és Szaktanácsadási Tanszék </v>
          </cell>
          <cell r="J2729" t="str">
            <v>Dr. Szalay Zsigmond Gábor</v>
          </cell>
          <cell r="K2729" t="str">
            <v>NSN7Z2</v>
          </cell>
          <cell r="L2729"/>
          <cell r="M2729" t="str">
            <v xml:space="preserve">Pénzügy </v>
          </cell>
          <cell r="N2729" t="str">
            <v>mester</v>
          </cell>
          <cell r="O2729" t="str">
            <v>nappali, levelező</v>
          </cell>
          <cell r="P2729" t="str">
            <v>Gödöllő, Budapest</v>
          </cell>
          <cell r="Q2729" t="str">
            <v>magyar</v>
          </cell>
        </row>
        <row r="2730">
          <cell r="A2730" t="str">
            <v>Korszerű adatelemzési technikák. (Data Mining, Big Data, Text Mining)</v>
          </cell>
          <cell r="B2730"/>
          <cell r="C2730"/>
          <cell r="D2730"/>
          <cell r="E2730">
            <v>44479</v>
          </cell>
          <cell r="F2730"/>
          <cell r="G2730"/>
          <cell r="H2730" t="str">
            <v xml:space="preserve">Vidékfejlesztés és Fenntartható Gazdaság Intézet </v>
          </cell>
          <cell r="I2730" t="str">
            <v xml:space="preserve">Agrárdigitalizációs és Szaktanácsadási Tanszék </v>
          </cell>
          <cell r="J2730" t="str">
            <v>Dr. Szalay Zsigmond Gábor</v>
          </cell>
          <cell r="K2730" t="str">
            <v>NSN7Z2</v>
          </cell>
          <cell r="L2730"/>
          <cell r="M2730" t="str">
            <v xml:space="preserve">Pénzügy </v>
          </cell>
          <cell r="N2730" t="str">
            <v>mester</v>
          </cell>
          <cell r="O2730" t="str">
            <v>nappali, levelező</v>
          </cell>
          <cell r="P2730" t="str">
            <v>Gödöllő, Budapest</v>
          </cell>
          <cell r="Q2730" t="str">
            <v>magyar</v>
          </cell>
        </row>
        <row r="2731">
          <cell r="A2731" t="str">
            <v>A digitális állam, a digitális gazdaság kihívásai. (e-Governmnet, e-Business)</v>
          </cell>
          <cell r="B2731"/>
          <cell r="C2731"/>
          <cell r="D2731"/>
          <cell r="E2731">
            <v>44479</v>
          </cell>
          <cell r="F2731"/>
          <cell r="G2731"/>
          <cell r="H2731" t="str">
            <v xml:space="preserve">Vidékfejlesztés és Fenntartható Gazdaság Intézet </v>
          </cell>
          <cell r="I2731" t="str">
            <v xml:space="preserve">Agrárdigitalizációs és Szaktanácsadási Tanszék </v>
          </cell>
          <cell r="J2731" t="str">
            <v>Dr. Szalay Zsigmond Gábor</v>
          </cell>
          <cell r="K2731" t="str">
            <v>NSN7Z2</v>
          </cell>
          <cell r="L2731"/>
          <cell r="M2731" t="str">
            <v xml:space="preserve">Pénzügy </v>
          </cell>
          <cell r="N2731" t="str">
            <v>mester</v>
          </cell>
          <cell r="O2731" t="str">
            <v>nappali, levelező</v>
          </cell>
          <cell r="P2731" t="str">
            <v>Gödöllő, Budapest</v>
          </cell>
          <cell r="Q2731" t="str">
            <v>magyar</v>
          </cell>
        </row>
        <row r="2732">
          <cell r="A2732" t="str">
            <v>Az ipar 4.0 lehetőségei. (Industry 4.0, Dark Factory, IoT)</v>
          </cell>
          <cell r="B2732"/>
          <cell r="C2732"/>
          <cell r="D2732"/>
          <cell r="E2732">
            <v>44479</v>
          </cell>
          <cell r="F2732"/>
          <cell r="G2732"/>
          <cell r="H2732" t="str">
            <v xml:space="preserve">Vidékfejlesztés és Fenntartható Gazdaság Intézet </v>
          </cell>
          <cell r="I2732" t="str">
            <v xml:space="preserve">Agrárdigitalizációs és Szaktanácsadási Tanszék </v>
          </cell>
          <cell r="J2732" t="str">
            <v>Dr. Szalay Zsigmond Gábor</v>
          </cell>
          <cell r="K2732" t="str">
            <v>NSN7Z2</v>
          </cell>
          <cell r="L2732"/>
          <cell r="M2732" t="str">
            <v xml:space="preserve">Pénzügy </v>
          </cell>
          <cell r="N2732" t="str">
            <v>mester</v>
          </cell>
          <cell r="O2732" t="str">
            <v>nappali, levelező</v>
          </cell>
          <cell r="P2732" t="str">
            <v>Gödöllő, Budapest</v>
          </cell>
          <cell r="Q2732" t="str">
            <v>magyar</v>
          </cell>
        </row>
        <row r="2733">
          <cell r="A2733" t="str">
            <v>Informatikai projektirányítás. (IT Project, Agilis, Function Point Analytics)</v>
          </cell>
          <cell r="B2733"/>
          <cell r="C2733"/>
          <cell r="D2733"/>
          <cell r="E2733">
            <v>44479</v>
          </cell>
          <cell r="F2733"/>
          <cell r="G2733"/>
          <cell r="H2733" t="str">
            <v xml:space="preserve">Vidékfejlesztés és Fenntartható Gazdaság Intézet </v>
          </cell>
          <cell r="I2733" t="str">
            <v xml:space="preserve">Agrárdigitalizációs és Szaktanácsadási Tanszék </v>
          </cell>
          <cell r="J2733" t="str">
            <v>Dr. Szalay Zsigmond Gábor</v>
          </cell>
          <cell r="K2733" t="str">
            <v>NSN7Z2</v>
          </cell>
          <cell r="L2733"/>
          <cell r="M2733" t="str">
            <v xml:space="preserve">Pénzügy </v>
          </cell>
          <cell r="N2733" t="str">
            <v>mester</v>
          </cell>
          <cell r="O2733" t="str">
            <v>nappali, levelező</v>
          </cell>
          <cell r="P2733" t="str">
            <v>Gödöllő, Budapest</v>
          </cell>
          <cell r="Q2733" t="str">
            <v>magyar</v>
          </cell>
        </row>
        <row r="2734">
          <cell r="A2734" t="str">
            <v>Felhőtechnológiák alkalmazása. (Cloud Cmputing)</v>
          </cell>
          <cell r="B2734"/>
          <cell r="C2734"/>
          <cell r="D2734"/>
          <cell r="E2734">
            <v>44479</v>
          </cell>
          <cell r="F2734"/>
          <cell r="G2734"/>
          <cell r="H2734" t="str">
            <v xml:space="preserve">Vidékfejlesztés és Fenntartható Gazdaság Intézet </v>
          </cell>
          <cell r="I2734" t="str">
            <v xml:space="preserve">Agrárdigitalizációs és Szaktanácsadási Tanszék </v>
          </cell>
          <cell r="J2734" t="str">
            <v>Dr. Szalay Zsigmond Gábor</v>
          </cell>
          <cell r="K2734" t="str">
            <v>NSN7Z2</v>
          </cell>
          <cell r="L2734"/>
          <cell r="M2734" t="str">
            <v xml:space="preserve">Pénzügy </v>
          </cell>
          <cell r="N2734" t="str">
            <v>mester</v>
          </cell>
          <cell r="O2734" t="str">
            <v>nappali, levelező</v>
          </cell>
          <cell r="P2734" t="str">
            <v>Gödöllő, Budapest</v>
          </cell>
          <cell r="Q2734" t="str">
            <v>magyar</v>
          </cell>
        </row>
        <row r="2735">
          <cell r="A2735" t="str">
            <v>Az üzleti intelligencia és adatvizualizáció a vállalkozások mindennapjaiban. (BI, Data Visualization)</v>
          </cell>
          <cell r="B2735"/>
          <cell r="C2735"/>
          <cell r="D2735"/>
          <cell r="E2735">
            <v>44479</v>
          </cell>
          <cell r="F2735"/>
          <cell r="G2735"/>
          <cell r="H2735" t="str">
            <v xml:space="preserve">Vidékfejlesztés és Fenntartható Gazdaság Intézet </v>
          </cell>
          <cell r="I2735" t="str">
            <v xml:space="preserve">Agrárdigitalizációs és Szaktanácsadási Tanszék </v>
          </cell>
          <cell r="J2735" t="str">
            <v>Dr. Szalay Zsigmond Gábor</v>
          </cell>
          <cell r="K2735" t="str">
            <v>NSN7Z2</v>
          </cell>
          <cell r="L2735"/>
          <cell r="M2735" t="str">
            <v xml:space="preserve">Pénzügy </v>
          </cell>
          <cell r="N2735" t="str">
            <v>mester</v>
          </cell>
          <cell r="O2735" t="str">
            <v>nappali, levelező</v>
          </cell>
          <cell r="P2735" t="str">
            <v>Gödöllő, Budapest</v>
          </cell>
          <cell r="Q2735" t="str">
            <v>magyar</v>
          </cell>
        </row>
        <row r="2736">
          <cell r="A2736" t="str">
            <v>A mesterséges intelligencia megoldások, a gépi tanulás problematikája. (AI, Machine Learning)</v>
          </cell>
          <cell r="B2736"/>
          <cell r="C2736"/>
          <cell r="D2736"/>
          <cell r="E2736">
            <v>44479</v>
          </cell>
          <cell r="F2736"/>
          <cell r="G2736"/>
          <cell r="H2736" t="str">
            <v xml:space="preserve">Vidékfejlesztés és Fenntartható Gazdaság Intézet </v>
          </cell>
          <cell r="I2736" t="str">
            <v xml:space="preserve">Agrárdigitalizációs és Szaktanácsadási Tanszék </v>
          </cell>
          <cell r="J2736" t="str">
            <v>Dr. Szalay Zsigmond Gábor</v>
          </cell>
          <cell r="K2736" t="str">
            <v>NSN7Z2</v>
          </cell>
          <cell r="L2736"/>
          <cell r="M2736" t="str">
            <v xml:space="preserve">Pénzügy </v>
          </cell>
          <cell r="N2736" t="str">
            <v>mester</v>
          </cell>
          <cell r="O2736" t="str">
            <v>nappali, levelező</v>
          </cell>
          <cell r="P2736" t="str">
            <v>Gödöllő, Budapest</v>
          </cell>
          <cell r="Q2736" t="str">
            <v>magyar</v>
          </cell>
        </row>
        <row r="2737">
          <cell r="A2737" t="str">
            <v>Integrált vállalatirányítási rendszerek moduljai, tervezése, bevezetése, értékelése, összehasonlítása. (ERP, CRM)</v>
          </cell>
          <cell r="B2737"/>
          <cell r="C2737"/>
          <cell r="D2737"/>
          <cell r="E2737">
            <v>44479</v>
          </cell>
          <cell r="F2737"/>
          <cell r="G2737"/>
          <cell r="H2737" t="str">
            <v xml:space="preserve">Vidékfejlesztés és Fenntartható Gazdaság Intézet </v>
          </cell>
          <cell r="I2737" t="str">
            <v xml:space="preserve">Agrárdigitalizációs és Szaktanácsadási Tanszék </v>
          </cell>
          <cell r="J2737" t="str">
            <v>Dr. Szalay Zsigmond Gábor</v>
          </cell>
          <cell r="K2737" t="str">
            <v>NSN7Z2</v>
          </cell>
          <cell r="L2737"/>
          <cell r="M2737" t="str">
            <v xml:space="preserve">Pénzügy </v>
          </cell>
          <cell r="N2737" t="str">
            <v>mester</v>
          </cell>
          <cell r="O2737" t="str">
            <v>nappali, levelező</v>
          </cell>
          <cell r="P2737" t="str">
            <v>Gödöllő, Budapest</v>
          </cell>
          <cell r="Q2737" t="str">
            <v>magyar</v>
          </cell>
        </row>
        <row r="2738">
          <cell r="A2738" t="str">
            <v>Adatvagyon. Információs rendszerek üzleti megtérülése. (ROI, TCO)</v>
          </cell>
          <cell r="B2738"/>
          <cell r="C2738"/>
          <cell r="D2738"/>
          <cell r="E2738">
            <v>44479</v>
          </cell>
          <cell r="F2738"/>
          <cell r="G2738"/>
          <cell r="H2738" t="str">
            <v xml:space="preserve">Vidékfejlesztés és Fenntartható Gazdaság Intézet </v>
          </cell>
          <cell r="I2738" t="str">
            <v xml:space="preserve">Agrárdigitalizációs és Szaktanácsadási Tanszék </v>
          </cell>
          <cell r="J2738" t="str">
            <v>Dr. Szalay Zsigmond Gábor</v>
          </cell>
          <cell r="K2738" t="str">
            <v>NSN7Z2</v>
          </cell>
          <cell r="L2738"/>
          <cell r="M2738" t="str">
            <v>Marketing</v>
          </cell>
          <cell r="N2738" t="str">
            <v>mester</v>
          </cell>
          <cell r="O2738" t="str">
            <v>nappali, levelező</v>
          </cell>
          <cell r="P2738" t="str">
            <v>Gödöllő, Budapest</v>
          </cell>
          <cell r="Q2738" t="str">
            <v>magyar</v>
          </cell>
        </row>
        <row r="2739">
          <cell r="A2739" t="str">
            <v>Az információmenedzsment szerepe a vállalati folyamatokban. (Information Management)</v>
          </cell>
          <cell r="B2739"/>
          <cell r="C2739"/>
          <cell r="D2739"/>
          <cell r="E2739">
            <v>44479</v>
          </cell>
          <cell r="F2739"/>
          <cell r="G2739"/>
          <cell r="H2739" t="str">
            <v xml:space="preserve">Vidékfejlesztés és Fenntartható Gazdaság Intézet </v>
          </cell>
          <cell r="I2739" t="str">
            <v xml:space="preserve">Agrárdigitalizációs és Szaktanácsadási Tanszék </v>
          </cell>
          <cell r="J2739" t="str">
            <v>Dr. Szalay Zsigmond Gábor</v>
          </cell>
          <cell r="K2739" t="str">
            <v>NSN7Z2</v>
          </cell>
          <cell r="L2739"/>
          <cell r="M2739" t="str">
            <v>Marketing</v>
          </cell>
          <cell r="N2739" t="str">
            <v>mester</v>
          </cell>
          <cell r="O2739" t="str">
            <v>nappali, levelező</v>
          </cell>
          <cell r="P2739" t="str">
            <v>Gödöllő, Budapest</v>
          </cell>
          <cell r="Q2739" t="str">
            <v>magyar</v>
          </cell>
        </row>
        <row r="2740">
          <cell r="A2740" t="str">
            <v>Agrár- és élelmiszeripari vállalkozások információgazdálkodási sajátosságai. (AgroIT)</v>
          </cell>
          <cell r="B2740"/>
          <cell r="C2740"/>
          <cell r="D2740"/>
          <cell r="E2740">
            <v>44479</v>
          </cell>
          <cell r="F2740"/>
          <cell r="G2740"/>
          <cell r="H2740" t="str">
            <v xml:space="preserve">Vidékfejlesztés és Fenntartható Gazdaság Intézet </v>
          </cell>
          <cell r="I2740" t="str">
            <v xml:space="preserve">Agrárdigitalizációs és Szaktanácsadási Tanszék </v>
          </cell>
          <cell r="J2740" t="str">
            <v>Dr. Szalay Zsigmond Gábor</v>
          </cell>
          <cell r="K2740" t="str">
            <v>NSN7Z2</v>
          </cell>
          <cell r="L2740"/>
          <cell r="M2740" t="str">
            <v>Marketing</v>
          </cell>
          <cell r="N2740" t="str">
            <v>mester</v>
          </cell>
          <cell r="O2740" t="str">
            <v>nappali, levelező</v>
          </cell>
          <cell r="P2740" t="str">
            <v>Gödöllő, Budapest</v>
          </cell>
          <cell r="Q2740" t="str">
            <v>magyar</v>
          </cell>
        </row>
        <row r="2741">
          <cell r="A2741" t="str">
            <v>Az adatgazdaság termékei, piaci sajátosságai, ökonómiája. (Data Economy)</v>
          </cell>
          <cell r="B2741"/>
          <cell r="C2741"/>
          <cell r="D2741"/>
          <cell r="E2741">
            <v>44479</v>
          </cell>
          <cell r="F2741"/>
          <cell r="G2741"/>
          <cell r="H2741" t="str">
            <v xml:space="preserve">Vidékfejlesztés és Fenntartható Gazdaság Intézet </v>
          </cell>
          <cell r="I2741" t="str">
            <v xml:space="preserve">Agrárdigitalizációs és Szaktanácsadási Tanszék </v>
          </cell>
          <cell r="J2741" t="str">
            <v>Dr. Szalay Zsigmond Gábor</v>
          </cell>
          <cell r="K2741" t="str">
            <v>NSN7Z2</v>
          </cell>
          <cell r="L2741"/>
          <cell r="M2741" t="str">
            <v>Marketing</v>
          </cell>
          <cell r="N2741" t="str">
            <v>mester</v>
          </cell>
          <cell r="O2741" t="str">
            <v>nappali, levelező</v>
          </cell>
          <cell r="P2741" t="str">
            <v>Gödöllő, Budapest</v>
          </cell>
          <cell r="Q2741" t="str">
            <v>magyar</v>
          </cell>
        </row>
        <row r="2742">
          <cell r="A2742" t="str">
            <v>Üzleti folyamatok újraszervezése. (BPR)</v>
          </cell>
          <cell r="B2742"/>
          <cell r="C2742"/>
          <cell r="D2742"/>
          <cell r="E2742">
            <v>44479</v>
          </cell>
          <cell r="F2742"/>
          <cell r="G2742"/>
          <cell r="H2742" t="str">
            <v xml:space="preserve">Vidékfejlesztés és Fenntartható Gazdaság Intézet </v>
          </cell>
          <cell r="I2742" t="str">
            <v xml:space="preserve">Agrárdigitalizációs és Szaktanácsadási Tanszék </v>
          </cell>
          <cell r="J2742" t="str">
            <v>Dr. Szalay Zsigmond Gábor</v>
          </cell>
          <cell r="K2742" t="str">
            <v>NSN7Z2</v>
          </cell>
          <cell r="L2742"/>
          <cell r="M2742" t="str">
            <v>Marketing</v>
          </cell>
          <cell r="N2742" t="str">
            <v>mester</v>
          </cell>
          <cell r="O2742" t="str">
            <v>nappali, levelező</v>
          </cell>
          <cell r="P2742" t="str">
            <v>Gödöllő, Budapest</v>
          </cell>
          <cell r="Q2742" t="str">
            <v>magyar</v>
          </cell>
        </row>
        <row r="2743">
          <cell r="A2743" t="str">
            <v>Informatikai stratégia, stratégiai informatika. (IT Strategy)</v>
          </cell>
          <cell r="B2743"/>
          <cell r="C2743"/>
          <cell r="D2743"/>
          <cell r="E2743">
            <v>44479</v>
          </cell>
          <cell r="F2743"/>
          <cell r="G2743"/>
          <cell r="H2743" t="str">
            <v xml:space="preserve">Vidékfejlesztés és Fenntartható Gazdaság Intézet </v>
          </cell>
          <cell r="I2743" t="str">
            <v xml:space="preserve">Agrárdigitalizációs és Szaktanácsadási Tanszék </v>
          </cell>
          <cell r="J2743" t="str">
            <v>Dr. Szalay Zsigmond Gábor</v>
          </cell>
          <cell r="K2743" t="str">
            <v>NSN7Z2</v>
          </cell>
          <cell r="L2743"/>
          <cell r="M2743" t="str">
            <v>Marketing</v>
          </cell>
          <cell r="N2743" t="str">
            <v>mester</v>
          </cell>
          <cell r="O2743" t="str">
            <v>nappali, levelező</v>
          </cell>
          <cell r="P2743" t="str">
            <v>Gödöllő, Budapest</v>
          </cell>
          <cell r="Q2743" t="str">
            <v>magyar</v>
          </cell>
        </row>
        <row r="2744">
          <cell r="A2744" t="str">
            <v>Zöld informatika. Intelligens iroda. (GreenIT)</v>
          </cell>
          <cell r="B2744"/>
          <cell r="C2744"/>
          <cell r="D2744"/>
          <cell r="E2744">
            <v>44479</v>
          </cell>
          <cell r="F2744"/>
          <cell r="G2744"/>
          <cell r="H2744" t="str">
            <v xml:space="preserve">Vidékfejlesztés és Fenntartható Gazdaság Intézet </v>
          </cell>
          <cell r="I2744" t="str">
            <v xml:space="preserve">Agrárdigitalizációs és Szaktanácsadási Tanszék </v>
          </cell>
          <cell r="J2744" t="str">
            <v>Dr. Szalay Zsigmond Gábor</v>
          </cell>
          <cell r="K2744" t="str">
            <v>NSN7Z2</v>
          </cell>
          <cell r="L2744"/>
          <cell r="M2744" t="str">
            <v>Marketing</v>
          </cell>
          <cell r="N2744" t="str">
            <v>mester</v>
          </cell>
          <cell r="O2744" t="str">
            <v>nappali, levelező</v>
          </cell>
          <cell r="P2744" t="str">
            <v>Gödöllő, Budapest</v>
          </cell>
          <cell r="Q2744" t="str">
            <v>magyar</v>
          </cell>
        </row>
        <row r="2745">
          <cell r="A2745" t="str">
            <v>Digitalizációval segített játékositás. (Gamification)</v>
          </cell>
          <cell r="B2745"/>
          <cell r="C2745"/>
          <cell r="D2745"/>
          <cell r="E2745">
            <v>44479</v>
          </cell>
          <cell r="F2745"/>
          <cell r="G2745"/>
          <cell r="H2745" t="str">
            <v xml:space="preserve">Vidékfejlesztés és Fenntartható Gazdaság Intézet </v>
          </cell>
          <cell r="I2745" t="str">
            <v xml:space="preserve">Agrárdigitalizációs és Szaktanácsadási Tanszék </v>
          </cell>
          <cell r="J2745" t="str">
            <v>Dr. Szalay Zsigmond Gábor</v>
          </cell>
          <cell r="K2745" t="str">
            <v>NSN7Z2</v>
          </cell>
          <cell r="L2745"/>
          <cell r="M2745" t="str">
            <v>Marketing</v>
          </cell>
          <cell r="N2745" t="str">
            <v>mester</v>
          </cell>
          <cell r="O2745" t="str">
            <v>nappali, levelező</v>
          </cell>
          <cell r="P2745" t="str">
            <v>Gödöllő, Budapest</v>
          </cell>
          <cell r="Q2745" t="str">
            <v>magyar</v>
          </cell>
        </row>
        <row r="2746">
          <cell r="A2746" t="str">
            <v>Okos városok összetevőinek elemzése. (Smart City).</v>
          </cell>
          <cell r="B2746"/>
          <cell r="C2746"/>
          <cell r="D2746"/>
          <cell r="E2746">
            <v>44479</v>
          </cell>
          <cell r="F2746"/>
          <cell r="G2746"/>
          <cell r="H2746" t="str">
            <v xml:space="preserve">Vidékfejlesztés és Fenntartható Gazdaság Intézet </v>
          </cell>
          <cell r="I2746" t="str">
            <v xml:space="preserve">Agrárdigitalizációs és Szaktanácsadási Tanszék </v>
          </cell>
          <cell r="J2746" t="str">
            <v>Dr. Szalay Zsigmond Gábor</v>
          </cell>
          <cell r="K2746" t="str">
            <v>NSN7Z2</v>
          </cell>
          <cell r="L2746"/>
          <cell r="M2746" t="str">
            <v>Marketing</v>
          </cell>
          <cell r="N2746" t="str">
            <v>mester</v>
          </cell>
          <cell r="O2746" t="str">
            <v>nappali, levelező</v>
          </cell>
          <cell r="P2746" t="str">
            <v>Gödöllő, Budapest</v>
          </cell>
          <cell r="Q2746" t="str">
            <v>magyar</v>
          </cell>
        </row>
        <row r="2747">
          <cell r="A2747" t="str">
            <v>Korszerű adatelemzési technikák. (Data Mining, Big Data, Text Mining)</v>
          </cell>
          <cell r="B2747"/>
          <cell r="C2747"/>
          <cell r="D2747"/>
          <cell r="E2747">
            <v>44479</v>
          </cell>
          <cell r="F2747"/>
          <cell r="G2747"/>
          <cell r="H2747" t="str">
            <v xml:space="preserve">Vidékfejlesztés és Fenntartható Gazdaság Intézet </v>
          </cell>
          <cell r="I2747" t="str">
            <v xml:space="preserve">Agrárdigitalizációs és Szaktanácsadási Tanszék </v>
          </cell>
          <cell r="J2747" t="str">
            <v>Dr. Szalay Zsigmond Gábor</v>
          </cell>
          <cell r="K2747" t="str">
            <v>NSN7Z2</v>
          </cell>
          <cell r="L2747"/>
          <cell r="M2747" t="str">
            <v>Marketing</v>
          </cell>
          <cell r="N2747" t="str">
            <v>mester</v>
          </cell>
          <cell r="O2747" t="str">
            <v>nappali, levelező</v>
          </cell>
          <cell r="P2747" t="str">
            <v>Gödöllő, Budapest</v>
          </cell>
          <cell r="Q2747" t="str">
            <v>magyar</v>
          </cell>
        </row>
        <row r="2748">
          <cell r="A2748" t="str">
            <v>A digitális állam, a digitális gazdaság kihívásai. (e-Governmnet, e-Business)</v>
          </cell>
          <cell r="B2748"/>
          <cell r="C2748"/>
          <cell r="D2748"/>
          <cell r="E2748">
            <v>44479</v>
          </cell>
          <cell r="F2748"/>
          <cell r="G2748"/>
          <cell r="H2748" t="str">
            <v xml:space="preserve">Vidékfejlesztés és Fenntartható Gazdaság Intézet </v>
          </cell>
          <cell r="I2748" t="str">
            <v xml:space="preserve">Agrárdigitalizációs és Szaktanácsadási Tanszék </v>
          </cell>
          <cell r="J2748" t="str">
            <v>Dr. Szalay Zsigmond Gábor</v>
          </cell>
          <cell r="K2748" t="str">
            <v>NSN7Z2</v>
          </cell>
          <cell r="L2748"/>
          <cell r="M2748" t="str">
            <v>Marketing</v>
          </cell>
          <cell r="N2748" t="str">
            <v>mester</v>
          </cell>
          <cell r="O2748" t="str">
            <v>nappali, levelező</v>
          </cell>
          <cell r="P2748" t="str">
            <v>Gödöllő, Budapest</v>
          </cell>
          <cell r="Q2748" t="str">
            <v>magyar</v>
          </cell>
        </row>
        <row r="2749">
          <cell r="A2749" t="str">
            <v>Az ipar 4.0 lehetőségei. (Industry 4.0, Dark Factory, IoT)</v>
          </cell>
          <cell r="B2749"/>
          <cell r="C2749"/>
          <cell r="D2749"/>
          <cell r="E2749">
            <v>44479</v>
          </cell>
          <cell r="F2749"/>
          <cell r="G2749"/>
          <cell r="H2749" t="str">
            <v xml:space="preserve">Vidékfejlesztés és Fenntartható Gazdaság Intézet </v>
          </cell>
          <cell r="I2749" t="str">
            <v xml:space="preserve">Agrárdigitalizációs és Szaktanácsadási Tanszék </v>
          </cell>
          <cell r="J2749" t="str">
            <v>Dr. Szalay Zsigmond Gábor</v>
          </cell>
          <cell r="K2749" t="str">
            <v>NSN7Z2</v>
          </cell>
          <cell r="L2749"/>
          <cell r="M2749" t="str">
            <v>Marketing</v>
          </cell>
          <cell r="N2749" t="str">
            <v>mester</v>
          </cell>
          <cell r="O2749" t="str">
            <v>nappali, levelező</v>
          </cell>
          <cell r="P2749" t="str">
            <v>Gödöllő, Budapest</v>
          </cell>
          <cell r="Q2749" t="str">
            <v>magyar</v>
          </cell>
        </row>
        <row r="2750">
          <cell r="A2750" t="str">
            <v>Informatikai projektirányítás. (IT Project, Agilis, Function Point Analytics)</v>
          </cell>
          <cell r="B2750"/>
          <cell r="C2750"/>
          <cell r="D2750"/>
          <cell r="E2750">
            <v>44479</v>
          </cell>
          <cell r="F2750"/>
          <cell r="G2750"/>
          <cell r="H2750" t="str">
            <v xml:space="preserve">Vidékfejlesztés és Fenntartható Gazdaság Intézet </v>
          </cell>
          <cell r="I2750" t="str">
            <v xml:space="preserve">Agrárdigitalizációs és Szaktanácsadási Tanszék </v>
          </cell>
          <cell r="J2750" t="str">
            <v>Dr. Szalay Zsigmond Gábor</v>
          </cell>
          <cell r="K2750" t="str">
            <v>NSN7Z2</v>
          </cell>
          <cell r="L2750"/>
          <cell r="M2750" t="str">
            <v>Marketing</v>
          </cell>
          <cell r="N2750" t="str">
            <v>mester</v>
          </cell>
          <cell r="O2750" t="str">
            <v>nappali, levelező</v>
          </cell>
          <cell r="P2750" t="str">
            <v>Gödöllő, Budapest</v>
          </cell>
          <cell r="Q2750" t="str">
            <v>magyar</v>
          </cell>
        </row>
        <row r="2751">
          <cell r="A2751" t="str">
            <v>Felhőtechnológiák alkalmazása. (Cloud Cmputing)</v>
          </cell>
          <cell r="B2751"/>
          <cell r="C2751"/>
          <cell r="D2751"/>
          <cell r="E2751">
            <v>44479</v>
          </cell>
          <cell r="F2751"/>
          <cell r="G2751"/>
          <cell r="H2751" t="str">
            <v xml:space="preserve">Vidékfejlesztés és Fenntartható Gazdaság Intézet </v>
          </cell>
          <cell r="I2751" t="str">
            <v xml:space="preserve">Agrárdigitalizációs és Szaktanácsadási Tanszék </v>
          </cell>
          <cell r="J2751" t="str">
            <v>Dr. Szalay Zsigmond Gábor</v>
          </cell>
          <cell r="K2751" t="str">
            <v>NSN7Z2</v>
          </cell>
          <cell r="L2751"/>
          <cell r="M2751" t="str">
            <v>Marketing</v>
          </cell>
          <cell r="N2751" t="str">
            <v>mester</v>
          </cell>
          <cell r="O2751" t="str">
            <v>nappali, levelező</v>
          </cell>
          <cell r="P2751" t="str">
            <v>Gödöllő, Budapest</v>
          </cell>
          <cell r="Q2751" t="str">
            <v>magyar</v>
          </cell>
        </row>
        <row r="2752">
          <cell r="A2752" t="str">
            <v>Az üzleti intelligencia és adatvizualizáció a vállalkozások mindennapjaiban. (BI, Data Visualization)</v>
          </cell>
          <cell r="B2752"/>
          <cell r="C2752"/>
          <cell r="D2752"/>
          <cell r="E2752">
            <v>44479</v>
          </cell>
          <cell r="F2752"/>
          <cell r="G2752"/>
          <cell r="H2752" t="str">
            <v xml:space="preserve">Vidékfejlesztés és Fenntartható Gazdaság Intézet </v>
          </cell>
          <cell r="I2752" t="str">
            <v xml:space="preserve">Agrárdigitalizációs és Szaktanácsadási Tanszék </v>
          </cell>
          <cell r="J2752" t="str">
            <v>Dr. Szalay Zsigmond Gábor</v>
          </cell>
          <cell r="K2752" t="str">
            <v>NSN7Z2</v>
          </cell>
          <cell r="L2752"/>
          <cell r="M2752" t="str">
            <v>Marketing</v>
          </cell>
          <cell r="N2752" t="str">
            <v>mester</v>
          </cell>
          <cell r="O2752" t="str">
            <v>nappali, levelező</v>
          </cell>
          <cell r="P2752" t="str">
            <v>Gödöllő, Budapest</v>
          </cell>
          <cell r="Q2752" t="str">
            <v>magyar</v>
          </cell>
        </row>
        <row r="2753">
          <cell r="A2753" t="str">
            <v>A mesterséges intelligencia megoldások, a gépi tanulás problematikája. (AI, Machine Learning)</v>
          </cell>
          <cell r="B2753"/>
          <cell r="C2753"/>
          <cell r="D2753"/>
          <cell r="E2753">
            <v>44479</v>
          </cell>
          <cell r="F2753"/>
          <cell r="G2753"/>
          <cell r="H2753" t="str">
            <v xml:space="preserve">Vidékfejlesztés és Fenntartható Gazdaság Intézet </v>
          </cell>
          <cell r="I2753" t="str">
            <v xml:space="preserve">Agrárdigitalizációs és Szaktanácsadási Tanszék </v>
          </cell>
          <cell r="J2753" t="str">
            <v>Dr. Szalay Zsigmond Gábor</v>
          </cell>
          <cell r="K2753" t="str">
            <v>NSN7Z2</v>
          </cell>
          <cell r="L2753"/>
          <cell r="M2753" t="str">
            <v>Marketing</v>
          </cell>
          <cell r="N2753" t="str">
            <v>mester</v>
          </cell>
          <cell r="O2753" t="str">
            <v>nappali, levelező</v>
          </cell>
          <cell r="P2753" t="str">
            <v>Gödöllő, Budapest</v>
          </cell>
          <cell r="Q2753" t="str">
            <v>magyar</v>
          </cell>
        </row>
        <row r="2754">
          <cell r="A2754" t="str">
            <v>Integrált vállalatirányítási rendszerek moduljai, tervezése, bevezetése, értékelése, összehasonlítása. (ERP, CRM)</v>
          </cell>
          <cell r="B2754"/>
          <cell r="C2754"/>
          <cell r="D2754"/>
          <cell r="E2754">
            <v>44479</v>
          </cell>
          <cell r="F2754"/>
          <cell r="G2754"/>
          <cell r="H2754" t="str">
            <v xml:space="preserve">Vidékfejlesztés és Fenntartható Gazdaság Intézet </v>
          </cell>
          <cell r="I2754" t="str">
            <v xml:space="preserve">Agrárdigitalizációs és Szaktanácsadási Tanszék </v>
          </cell>
          <cell r="J2754" t="str">
            <v>Dr. Szalay Zsigmond Gábor</v>
          </cell>
          <cell r="K2754" t="str">
            <v>NSN7Z2</v>
          </cell>
          <cell r="L2754"/>
          <cell r="M2754" t="str">
            <v>Marketing</v>
          </cell>
          <cell r="N2754" t="str">
            <v>mester</v>
          </cell>
          <cell r="O2754" t="str">
            <v>nappali, levelező</v>
          </cell>
          <cell r="P2754" t="str">
            <v>Gödöllő, Budapest</v>
          </cell>
          <cell r="Q2754" t="str">
            <v>magyar</v>
          </cell>
        </row>
        <row r="2755">
          <cell r="A2755" t="str">
            <v>Adatvagyon. Információs rendszerek üzleti megtérülése. (ROI, TCO)</v>
          </cell>
          <cell r="B2755"/>
          <cell r="C2755"/>
          <cell r="D2755"/>
          <cell r="E2755">
            <v>44479</v>
          </cell>
          <cell r="F2755"/>
          <cell r="G2755"/>
          <cell r="H2755" t="str">
            <v xml:space="preserve">Vidékfejlesztés és Fenntartható Gazdaság Intézet </v>
          </cell>
          <cell r="I2755" t="str">
            <v xml:space="preserve">Agrárdigitalizációs és Szaktanácsadási Tanszék </v>
          </cell>
          <cell r="J2755" t="str">
            <v>Dr. Szalay Zsigmond Gábor</v>
          </cell>
          <cell r="K2755" t="str">
            <v>NSN7Z2</v>
          </cell>
          <cell r="L2755"/>
          <cell r="M2755" t="str">
            <v>nemzetközi gazdaság és gazdálkodás</v>
          </cell>
          <cell r="N2755" t="str">
            <v>mester</v>
          </cell>
          <cell r="O2755" t="str">
            <v>nappali, levelező</v>
          </cell>
          <cell r="P2755" t="str">
            <v>Gödöllő, Budapest</v>
          </cell>
          <cell r="Q2755" t="str">
            <v>magyar</v>
          </cell>
        </row>
        <row r="2756">
          <cell r="A2756" t="str">
            <v>Az adatgazdaság termékei, piaci sajátosságai, ökonómiája. (Data Economy)</v>
          </cell>
          <cell r="B2756"/>
          <cell r="C2756"/>
          <cell r="D2756"/>
          <cell r="E2756">
            <v>44479</v>
          </cell>
          <cell r="F2756"/>
          <cell r="G2756"/>
          <cell r="H2756" t="str">
            <v xml:space="preserve">Vidékfejlesztés és Fenntartható Gazdaság Intézet </v>
          </cell>
          <cell r="I2756" t="str">
            <v xml:space="preserve">Agrárdigitalizációs és Szaktanácsadási Tanszék </v>
          </cell>
          <cell r="J2756" t="str">
            <v>Dr. Szalay Zsigmond Gábor</v>
          </cell>
          <cell r="K2756" t="str">
            <v>NSN7Z2</v>
          </cell>
          <cell r="L2756"/>
          <cell r="M2756" t="str">
            <v>nemzetközi gazdaság és gazdálkodás</v>
          </cell>
          <cell r="N2756" t="str">
            <v>mester</v>
          </cell>
          <cell r="O2756" t="str">
            <v>nappali, levelező</v>
          </cell>
          <cell r="P2756" t="str">
            <v>Gödöllő, Budapest</v>
          </cell>
          <cell r="Q2756" t="str">
            <v>magyar</v>
          </cell>
        </row>
        <row r="2757">
          <cell r="A2757" t="str">
            <v>Informatikai stratégia, stratégiai informatika. (IT Strategy)</v>
          </cell>
          <cell r="B2757"/>
          <cell r="C2757"/>
          <cell r="D2757"/>
          <cell r="E2757">
            <v>44479</v>
          </cell>
          <cell r="F2757"/>
          <cell r="G2757"/>
          <cell r="H2757" t="str">
            <v xml:space="preserve">Vidékfejlesztés és Fenntartható Gazdaság Intézet </v>
          </cell>
          <cell r="I2757" t="str">
            <v xml:space="preserve">Agrárdigitalizációs és Szaktanácsadási Tanszék </v>
          </cell>
          <cell r="J2757" t="str">
            <v>Dr. Szalay Zsigmond Gábor</v>
          </cell>
          <cell r="K2757" t="str">
            <v>NSN7Z2</v>
          </cell>
          <cell r="L2757"/>
          <cell r="M2757" t="str">
            <v>nemzetközi gazdaság és gazdálkodás</v>
          </cell>
          <cell r="N2757" t="str">
            <v>mester</v>
          </cell>
          <cell r="O2757" t="str">
            <v>nappali, levelező</v>
          </cell>
          <cell r="P2757" t="str">
            <v>Gödöllő, Budapest</v>
          </cell>
          <cell r="Q2757" t="str">
            <v>magyar</v>
          </cell>
        </row>
        <row r="2758">
          <cell r="A2758" t="str">
            <v>Zöld informatika. Intelligens iroda. (GreenIT)</v>
          </cell>
          <cell r="B2758"/>
          <cell r="C2758"/>
          <cell r="D2758"/>
          <cell r="E2758">
            <v>44479</v>
          </cell>
          <cell r="F2758"/>
          <cell r="G2758"/>
          <cell r="H2758" t="str">
            <v xml:space="preserve">Vidékfejlesztés és Fenntartható Gazdaság Intézet </v>
          </cell>
          <cell r="I2758" t="str">
            <v xml:space="preserve">Agrárdigitalizációs és Szaktanácsadási Tanszék </v>
          </cell>
          <cell r="J2758" t="str">
            <v>Dr. Szalay Zsigmond Gábor</v>
          </cell>
          <cell r="K2758" t="str">
            <v>NSN7Z2</v>
          </cell>
          <cell r="L2758"/>
          <cell r="M2758" t="str">
            <v>nemzetközi gazdaság és gazdálkodás</v>
          </cell>
          <cell r="N2758" t="str">
            <v>mester</v>
          </cell>
          <cell r="O2758" t="str">
            <v>nappali, levelező</v>
          </cell>
          <cell r="P2758" t="str">
            <v>Gödöllő, Budapest</v>
          </cell>
          <cell r="Q2758" t="str">
            <v>magyar</v>
          </cell>
        </row>
        <row r="2759">
          <cell r="A2759" t="str">
            <v>Digitalizációval segített játékositás. (Gamification)</v>
          </cell>
          <cell r="B2759"/>
          <cell r="C2759"/>
          <cell r="D2759"/>
          <cell r="E2759">
            <v>44479</v>
          </cell>
          <cell r="F2759"/>
          <cell r="G2759"/>
          <cell r="H2759" t="str">
            <v xml:space="preserve">Vidékfejlesztés és Fenntartható Gazdaság Intézet </v>
          </cell>
          <cell r="I2759" t="str">
            <v xml:space="preserve">Agrárdigitalizációs és Szaktanácsadási Tanszék </v>
          </cell>
          <cell r="J2759" t="str">
            <v>Dr. Szalay Zsigmond Gábor</v>
          </cell>
          <cell r="K2759" t="str">
            <v>NSN7Z2</v>
          </cell>
          <cell r="L2759"/>
          <cell r="M2759" t="str">
            <v>nemzetközi gazdaság és gazdálkodás</v>
          </cell>
          <cell r="N2759" t="str">
            <v>mester</v>
          </cell>
          <cell r="O2759" t="str">
            <v>nappali, levelező</v>
          </cell>
          <cell r="P2759" t="str">
            <v>Gödöllő, Budapest</v>
          </cell>
          <cell r="Q2759" t="str">
            <v>magyar</v>
          </cell>
        </row>
        <row r="2760">
          <cell r="A2760" t="str">
            <v>Okos városok összetevőinek elemzése. (Smart City).</v>
          </cell>
          <cell r="B2760"/>
          <cell r="C2760"/>
          <cell r="D2760"/>
          <cell r="E2760">
            <v>44479</v>
          </cell>
          <cell r="F2760"/>
          <cell r="G2760"/>
          <cell r="H2760" t="str">
            <v xml:space="preserve">Vidékfejlesztés és Fenntartható Gazdaság Intézet </v>
          </cell>
          <cell r="I2760" t="str">
            <v xml:space="preserve">Agrárdigitalizációs és Szaktanácsadási Tanszék </v>
          </cell>
          <cell r="J2760" t="str">
            <v>Dr. Szalay Zsigmond Gábor</v>
          </cell>
          <cell r="K2760" t="str">
            <v>NSN7Z2</v>
          </cell>
          <cell r="L2760"/>
          <cell r="M2760" t="str">
            <v>nemzetközi gazdaság és gazdálkodás</v>
          </cell>
          <cell r="N2760" t="str">
            <v>mester</v>
          </cell>
          <cell r="O2760" t="str">
            <v>nappali, levelező</v>
          </cell>
          <cell r="P2760" t="str">
            <v>Gödöllő, Budapest</v>
          </cell>
          <cell r="Q2760" t="str">
            <v>magyar</v>
          </cell>
        </row>
        <row r="2761">
          <cell r="A2761" t="str">
            <v>Korszerű adatelemzési technikák. (Data Mining, Big Data, Text Mining)</v>
          </cell>
          <cell r="B2761"/>
          <cell r="C2761"/>
          <cell r="D2761"/>
          <cell r="E2761">
            <v>44479</v>
          </cell>
          <cell r="F2761"/>
          <cell r="G2761"/>
          <cell r="H2761" t="str">
            <v xml:space="preserve">Vidékfejlesztés és Fenntartható Gazdaság Intézet </v>
          </cell>
          <cell r="I2761" t="str">
            <v xml:space="preserve">Agrárdigitalizációs és Szaktanácsadási Tanszék </v>
          </cell>
          <cell r="J2761" t="str">
            <v>Dr. Szalay Zsigmond Gábor</v>
          </cell>
          <cell r="K2761" t="str">
            <v>NSN7Z2</v>
          </cell>
          <cell r="L2761"/>
          <cell r="M2761" t="str">
            <v>nemzetközi gazdaság és gazdálkodás</v>
          </cell>
          <cell r="N2761" t="str">
            <v>mester</v>
          </cell>
          <cell r="O2761" t="str">
            <v>nappali, levelező</v>
          </cell>
          <cell r="P2761" t="str">
            <v>Gödöllő, Budapest</v>
          </cell>
          <cell r="Q2761" t="str">
            <v>magyar</v>
          </cell>
        </row>
        <row r="2762">
          <cell r="A2762" t="str">
            <v>A digitális állam, a digitális gazdaság kihívásai. (e-Governmnet, e-Business)</v>
          </cell>
          <cell r="B2762"/>
          <cell r="C2762"/>
          <cell r="D2762"/>
          <cell r="E2762">
            <v>44479</v>
          </cell>
          <cell r="F2762"/>
          <cell r="G2762"/>
          <cell r="H2762" t="str">
            <v xml:space="preserve">Vidékfejlesztés és Fenntartható Gazdaság Intézet </v>
          </cell>
          <cell r="I2762" t="str">
            <v xml:space="preserve">Agrárdigitalizációs és Szaktanácsadási Tanszék </v>
          </cell>
          <cell r="J2762" t="str">
            <v>Dr. Szalay Zsigmond Gábor</v>
          </cell>
          <cell r="K2762" t="str">
            <v>NSN7Z2</v>
          </cell>
          <cell r="L2762"/>
          <cell r="M2762" t="str">
            <v>nemzetközi gazdaság és gazdálkodás</v>
          </cell>
          <cell r="N2762" t="str">
            <v>mester</v>
          </cell>
          <cell r="O2762" t="str">
            <v>nappali, levelező</v>
          </cell>
          <cell r="P2762" t="str">
            <v>Gödöllő, Budapest</v>
          </cell>
          <cell r="Q2762" t="str">
            <v>magyar</v>
          </cell>
        </row>
        <row r="2763">
          <cell r="A2763" t="str">
            <v>A vidék digitális egyenlőségének feltételei (Rural Informatics, DESI)</v>
          </cell>
          <cell r="B2763"/>
          <cell r="C2763"/>
          <cell r="D2763"/>
          <cell r="E2763">
            <v>44479</v>
          </cell>
          <cell r="F2763"/>
          <cell r="G2763"/>
          <cell r="H2763" t="str">
            <v xml:space="preserve">Vidékfejlesztés és Fenntartható Gazdaság Intézet </v>
          </cell>
          <cell r="I2763" t="str">
            <v xml:space="preserve">Agrárdigitalizációs és Szaktanácsadási Tanszék </v>
          </cell>
          <cell r="J2763" t="str">
            <v>Dr. Szalay Zsigmond Gábor</v>
          </cell>
          <cell r="K2763" t="str">
            <v>NSN7Z2</v>
          </cell>
          <cell r="L2763"/>
          <cell r="M2763" t="str">
            <v>nemzetközi gazdaság és gazdálkodás</v>
          </cell>
          <cell r="N2763" t="str">
            <v>mester</v>
          </cell>
          <cell r="O2763" t="str">
            <v>nappali, levelező</v>
          </cell>
          <cell r="P2763" t="str">
            <v>Gödöllő, Budapest</v>
          </cell>
          <cell r="Q2763" t="str">
            <v>magyar</v>
          </cell>
        </row>
        <row r="2764">
          <cell r="A2764" t="str">
            <v>Az ipar 4.0 lehetőségei. (Industry 4.0, Dark Factory, IoT)</v>
          </cell>
          <cell r="B2764"/>
          <cell r="C2764"/>
          <cell r="D2764"/>
          <cell r="E2764">
            <v>44479</v>
          </cell>
          <cell r="F2764"/>
          <cell r="G2764"/>
          <cell r="H2764" t="str">
            <v xml:space="preserve">Vidékfejlesztés és Fenntartható Gazdaság Intézet </v>
          </cell>
          <cell r="I2764" t="str">
            <v xml:space="preserve">Agrárdigitalizációs és Szaktanácsadási Tanszék </v>
          </cell>
          <cell r="J2764" t="str">
            <v>Dr. Szalay Zsigmond Gábor</v>
          </cell>
          <cell r="K2764" t="str">
            <v>NSN7Z2</v>
          </cell>
          <cell r="L2764"/>
          <cell r="M2764" t="str">
            <v>nemzetközi gazdaság és gazdálkodás</v>
          </cell>
          <cell r="N2764" t="str">
            <v>mester</v>
          </cell>
          <cell r="O2764" t="str">
            <v>nappali, levelező</v>
          </cell>
          <cell r="P2764" t="str">
            <v>Gödöllő, Budapest</v>
          </cell>
          <cell r="Q2764" t="str">
            <v>magyar</v>
          </cell>
        </row>
        <row r="2765">
          <cell r="A2765" t="str">
            <v>Felhőtechnológiák alkalmazása. (Cloud Cmputing)</v>
          </cell>
          <cell r="B2765"/>
          <cell r="C2765"/>
          <cell r="D2765"/>
          <cell r="E2765">
            <v>44479</v>
          </cell>
          <cell r="F2765"/>
          <cell r="G2765"/>
          <cell r="H2765" t="str">
            <v xml:space="preserve">Vidékfejlesztés és Fenntartható Gazdaság Intézet </v>
          </cell>
          <cell r="I2765" t="str">
            <v xml:space="preserve">Agrárdigitalizációs és Szaktanácsadási Tanszék </v>
          </cell>
          <cell r="J2765" t="str">
            <v>Dr. Szalay Zsigmond Gábor</v>
          </cell>
          <cell r="K2765" t="str">
            <v>NSN7Z2</v>
          </cell>
          <cell r="L2765"/>
          <cell r="M2765" t="str">
            <v>nemzetközi gazdaság és gazdálkodás</v>
          </cell>
          <cell r="N2765" t="str">
            <v>mester</v>
          </cell>
          <cell r="O2765" t="str">
            <v>nappali, levelező</v>
          </cell>
          <cell r="P2765" t="str">
            <v>Gödöllő, Budapest</v>
          </cell>
          <cell r="Q2765" t="str">
            <v>magyar</v>
          </cell>
        </row>
        <row r="2766">
          <cell r="A2766" t="str">
            <v>A mesterséges intelligencia megoldások, a gépi tanulás problematikája. (AI, Machine Learning)</v>
          </cell>
          <cell r="B2766"/>
          <cell r="C2766"/>
          <cell r="D2766"/>
          <cell r="E2766">
            <v>44479</v>
          </cell>
          <cell r="F2766"/>
          <cell r="G2766"/>
          <cell r="H2766" t="str">
            <v xml:space="preserve">Vidékfejlesztés és Fenntartható Gazdaság Intézet </v>
          </cell>
          <cell r="I2766" t="str">
            <v xml:space="preserve">Agrárdigitalizációs és Szaktanácsadási Tanszék </v>
          </cell>
          <cell r="J2766" t="str">
            <v>Dr. Szalay Zsigmond Gábor</v>
          </cell>
          <cell r="K2766" t="str">
            <v>NSN7Z2</v>
          </cell>
          <cell r="L2766"/>
          <cell r="M2766" t="str">
            <v>nemzetközi gazdaság és gazdálkodás</v>
          </cell>
          <cell r="N2766" t="str">
            <v>mester</v>
          </cell>
          <cell r="O2766" t="str">
            <v>nappali, levelező</v>
          </cell>
          <cell r="P2766" t="str">
            <v>Gödöllő, Budapest</v>
          </cell>
          <cell r="Q2766" t="str">
            <v>magyar</v>
          </cell>
        </row>
        <row r="2767">
          <cell r="A2767" t="str">
            <v>Adatvagyon. Információs rendszerek üzleti megtérülése. (ROI, TCO)</v>
          </cell>
          <cell r="B2767"/>
          <cell r="C2767"/>
          <cell r="D2767"/>
          <cell r="E2767">
            <v>44479</v>
          </cell>
          <cell r="F2767"/>
          <cell r="G2767"/>
          <cell r="H2767" t="str">
            <v xml:space="preserve">Vidékfejlesztés és Fenntartható Gazdaság Intézet </v>
          </cell>
          <cell r="I2767" t="str">
            <v xml:space="preserve">Agrárdigitalizációs és Szaktanácsadási Tanszék </v>
          </cell>
          <cell r="J2767" t="str">
            <v>Dr. Szalay Zsigmond Gábor</v>
          </cell>
          <cell r="K2767" t="str">
            <v>NSN7Z2</v>
          </cell>
          <cell r="L2767"/>
          <cell r="M2767" t="str">
            <v>nemzetközi gazdaság és gazdálkodás</v>
          </cell>
          <cell r="N2767" t="str">
            <v>mester</v>
          </cell>
          <cell r="O2767" t="str">
            <v>nappali, levelező</v>
          </cell>
          <cell r="P2767" t="str">
            <v>Gödöllő, Budapest</v>
          </cell>
          <cell r="Q2767" t="str">
            <v>magyar</v>
          </cell>
        </row>
        <row r="2768">
          <cell r="A2768" t="str">
            <v>Adatvagyon. Információs rendszerek üzleti megtérülése. (ROI, TCO)</v>
          </cell>
          <cell r="B2768"/>
          <cell r="C2768"/>
          <cell r="D2768"/>
          <cell r="E2768">
            <v>44479</v>
          </cell>
          <cell r="F2768"/>
          <cell r="G2768"/>
          <cell r="H2768" t="str">
            <v xml:space="preserve">Vidékfejlesztés és Fenntartható Gazdaság Intézet </v>
          </cell>
          <cell r="I2768" t="str">
            <v xml:space="preserve">Agrárdigitalizációs és Szaktanácsadási Tanszék </v>
          </cell>
          <cell r="J2768" t="str">
            <v>Dr. Szalay Zsigmond Gábor</v>
          </cell>
          <cell r="K2768" t="str">
            <v>NSN7Z2</v>
          </cell>
          <cell r="L2768"/>
          <cell r="M2768" t="str">
            <v>Emberi erőforrás tanácsadó</v>
          </cell>
          <cell r="N2768" t="str">
            <v>mester</v>
          </cell>
          <cell r="O2768" t="str">
            <v>nappali, levelező</v>
          </cell>
          <cell r="P2768" t="str">
            <v>Gödöllő, Budapest</v>
          </cell>
          <cell r="Q2768" t="str">
            <v>magyar</v>
          </cell>
        </row>
        <row r="2769">
          <cell r="A2769" t="str">
            <v>Az információmenedzsment szerepe a vállalati folyamatokban. (Information Management)</v>
          </cell>
          <cell r="B2769"/>
          <cell r="C2769"/>
          <cell r="D2769"/>
          <cell r="E2769">
            <v>44479</v>
          </cell>
          <cell r="F2769"/>
          <cell r="G2769"/>
          <cell r="H2769" t="str">
            <v xml:space="preserve">Vidékfejlesztés és Fenntartható Gazdaság Intézet </v>
          </cell>
          <cell r="I2769" t="str">
            <v xml:space="preserve">Agrárdigitalizációs és Szaktanácsadási Tanszék </v>
          </cell>
          <cell r="J2769" t="str">
            <v>Dr. Szalay Zsigmond Gábor</v>
          </cell>
          <cell r="K2769" t="str">
            <v>NSN7Z2</v>
          </cell>
          <cell r="L2769"/>
          <cell r="M2769" t="str">
            <v>Emberi erőforrás tanácsadó</v>
          </cell>
          <cell r="N2769" t="str">
            <v>mester</v>
          </cell>
          <cell r="O2769" t="str">
            <v>nappali, levelező</v>
          </cell>
          <cell r="P2769" t="str">
            <v>Gödöllő, Budapest</v>
          </cell>
          <cell r="Q2769" t="str">
            <v>magyar</v>
          </cell>
        </row>
        <row r="2770">
          <cell r="A2770" t="str">
            <v>Személyügyi informatika (HRM, Personnel IT)</v>
          </cell>
          <cell r="B2770"/>
          <cell r="C2770"/>
          <cell r="D2770"/>
          <cell r="E2770">
            <v>44479</v>
          </cell>
          <cell r="F2770"/>
          <cell r="G2770"/>
          <cell r="H2770" t="str">
            <v xml:space="preserve">Vidékfejlesztés és Fenntartható Gazdaság Intézet </v>
          </cell>
          <cell r="I2770" t="str">
            <v xml:space="preserve">Agrárdigitalizációs és Szaktanácsadási Tanszék </v>
          </cell>
          <cell r="J2770" t="str">
            <v>Dr. Szalay Zsigmond Gábor</v>
          </cell>
          <cell r="K2770" t="str">
            <v>NSN7Z2</v>
          </cell>
          <cell r="L2770"/>
          <cell r="M2770" t="str">
            <v>Emberi erőforrás tanácsadó</v>
          </cell>
          <cell r="N2770" t="str">
            <v>mester</v>
          </cell>
          <cell r="O2770" t="str">
            <v>nappali, levelező</v>
          </cell>
          <cell r="P2770" t="str">
            <v>Gödöllő, Budapest</v>
          </cell>
          <cell r="Q2770" t="str">
            <v>magyar</v>
          </cell>
        </row>
        <row r="2771">
          <cell r="A2771" t="str">
            <v>Az adatgazdaság termékei, piaci sajátosságai, ökonómiája. (Data Economy)</v>
          </cell>
          <cell r="B2771"/>
          <cell r="C2771"/>
          <cell r="D2771"/>
          <cell r="E2771">
            <v>44479</v>
          </cell>
          <cell r="F2771"/>
          <cell r="G2771"/>
          <cell r="H2771" t="str">
            <v xml:space="preserve">Vidékfejlesztés és Fenntartható Gazdaság Intézet </v>
          </cell>
          <cell r="I2771" t="str">
            <v xml:space="preserve">Agrárdigitalizációs és Szaktanácsadási Tanszék </v>
          </cell>
          <cell r="J2771" t="str">
            <v>Dr. Szalay Zsigmond Gábor</v>
          </cell>
          <cell r="K2771" t="str">
            <v>NSN7Z2</v>
          </cell>
          <cell r="L2771"/>
          <cell r="M2771" t="str">
            <v>Emberi erőforrás tanácsadó</v>
          </cell>
          <cell r="N2771" t="str">
            <v>mester</v>
          </cell>
          <cell r="O2771" t="str">
            <v>nappali, levelező</v>
          </cell>
          <cell r="P2771" t="str">
            <v>Gödöllő, Budapest</v>
          </cell>
          <cell r="Q2771" t="str">
            <v>magyar</v>
          </cell>
        </row>
        <row r="2772">
          <cell r="A2772" t="str">
            <v>Informatikai stratégia, stratégiai informatika. (IT Strategy)</v>
          </cell>
          <cell r="B2772"/>
          <cell r="C2772"/>
          <cell r="D2772"/>
          <cell r="E2772">
            <v>44479</v>
          </cell>
          <cell r="F2772"/>
          <cell r="G2772"/>
          <cell r="H2772" t="str">
            <v xml:space="preserve">Vidékfejlesztés és Fenntartható Gazdaság Intézet </v>
          </cell>
          <cell r="I2772" t="str">
            <v xml:space="preserve">Agrárdigitalizációs és Szaktanácsadási Tanszék </v>
          </cell>
          <cell r="J2772" t="str">
            <v>Dr. Szalay Zsigmond Gábor</v>
          </cell>
          <cell r="K2772" t="str">
            <v>NSN7Z2</v>
          </cell>
          <cell r="L2772"/>
          <cell r="M2772" t="str">
            <v>Emberi erőforrás tanácsadó</v>
          </cell>
          <cell r="N2772" t="str">
            <v>mester</v>
          </cell>
          <cell r="O2772" t="str">
            <v>nappali, levelező</v>
          </cell>
          <cell r="P2772" t="str">
            <v>Gödöllő, Budapest</v>
          </cell>
          <cell r="Q2772" t="str">
            <v>magyar</v>
          </cell>
        </row>
        <row r="2773">
          <cell r="A2773" t="str">
            <v>Zöld informatika. Intelligens iroda. (GreenIT)</v>
          </cell>
          <cell r="B2773"/>
          <cell r="C2773"/>
          <cell r="D2773"/>
          <cell r="E2773">
            <v>44479</v>
          </cell>
          <cell r="F2773"/>
          <cell r="G2773"/>
          <cell r="H2773" t="str">
            <v xml:space="preserve">Vidékfejlesztés és Fenntartható Gazdaság Intézet </v>
          </cell>
          <cell r="I2773" t="str">
            <v xml:space="preserve">Agrárdigitalizációs és Szaktanácsadási Tanszék </v>
          </cell>
          <cell r="J2773" t="str">
            <v>Dr. Szalay Zsigmond Gábor</v>
          </cell>
          <cell r="K2773" t="str">
            <v>NSN7Z2</v>
          </cell>
          <cell r="L2773"/>
          <cell r="M2773" t="str">
            <v>Emberi erőforrás tanácsadó</v>
          </cell>
          <cell r="N2773" t="str">
            <v>mester</v>
          </cell>
          <cell r="O2773" t="str">
            <v>nappali, levelező</v>
          </cell>
          <cell r="P2773" t="str">
            <v>Gödöllő, Budapest</v>
          </cell>
          <cell r="Q2773" t="str">
            <v>magyar</v>
          </cell>
        </row>
        <row r="2774">
          <cell r="A2774" t="str">
            <v>Digitalizációval segített játékositás. (Gamification)</v>
          </cell>
          <cell r="B2774"/>
          <cell r="C2774"/>
          <cell r="D2774"/>
          <cell r="E2774">
            <v>44479</v>
          </cell>
          <cell r="F2774"/>
          <cell r="G2774"/>
          <cell r="H2774" t="str">
            <v xml:space="preserve">Vidékfejlesztés és Fenntartható Gazdaság Intézet </v>
          </cell>
          <cell r="I2774" t="str">
            <v xml:space="preserve">Agrárdigitalizációs és Szaktanácsadási Tanszék </v>
          </cell>
          <cell r="J2774" t="str">
            <v>Dr. Szalay Zsigmond Gábor</v>
          </cell>
          <cell r="K2774" t="str">
            <v>NSN7Z2</v>
          </cell>
          <cell r="L2774"/>
          <cell r="M2774" t="str">
            <v>Emberi erőforrás tanácsadó</v>
          </cell>
          <cell r="N2774" t="str">
            <v>mester</v>
          </cell>
          <cell r="O2774" t="str">
            <v>nappali, levelező</v>
          </cell>
          <cell r="P2774" t="str">
            <v>Gödöllő, Budapest</v>
          </cell>
          <cell r="Q2774" t="str">
            <v>magyar</v>
          </cell>
        </row>
        <row r="2775">
          <cell r="A2775" t="str">
            <v>Okos városok összetevőinek elemzése. (Smart City).</v>
          </cell>
          <cell r="B2775"/>
          <cell r="C2775"/>
          <cell r="D2775"/>
          <cell r="E2775">
            <v>44479</v>
          </cell>
          <cell r="F2775"/>
          <cell r="G2775"/>
          <cell r="H2775" t="str">
            <v xml:space="preserve">Vidékfejlesztés és Fenntartható Gazdaság Intézet </v>
          </cell>
          <cell r="I2775" t="str">
            <v xml:space="preserve">Agrárdigitalizációs és Szaktanácsadási Tanszék </v>
          </cell>
          <cell r="J2775" t="str">
            <v>Dr. Szalay Zsigmond Gábor</v>
          </cell>
          <cell r="K2775" t="str">
            <v>NSN7Z2</v>
          </cell>
          <cell r="L2775"/>
          <cell r="M2775" t="str">
            <v>Emberi erőforrás tanácsadó</v>
          </cell>
          <cell r="N2775" t="str">
            <v>mester</v>
          </cell>
          <cell r="O2775" t="str">
            <v>nappali, levelező</v>
          </cell>
          <cell r="P2775" t="str">
            <v>Gödöllő, Budapest</v>
          </cell>
          <cell r="Q2775" t="str">
            <v>magyar</v>
          </cell>
        </row>
        <row r="2776">
          <cell r="A2776" t="str">
            <v>Korszerű adatelemzési technikák. (Data Mining, Big Data, Text Mining)</v>
          </cell>
          <cell r="B2776"/>
          <cell r="C2776"/>
          <cell r="D2776"/>
          <cell r="E2776">
            <v>44479</v>
          </cell>
          <cell r="F2776"/>
          <cell r="G2776"/>
          <cell r="H2776" t="str">
            <v xml:space="preserve">Vidékfejlesztés és Fenntartható Gazdaság Intézet </v>
          </cell>
          <cell r="I2776" t="str">
            <v xml:space="preserve">Agrárdigitalizációs és Szaktanácsadási Tanszék </v>
          </cell>
          <cell r="J2776" t="str">
            <v>Dr. Szalay Zsigmond Gábor</v>
          </cell>
          <cell r="K2776" t="str">
            <v>NSN7Z2</v>
          </cell>
          <cell r="L2776"/>
          <cell r="M2776" t="str">
            <v>Emberi erőforrás tanácsadó</v>
          </cell>
          <cell r="N2776" t="str">
            <v>mester</v>
          </cell>
          <cell r="O2776" t="str">
            <v>nappali, levelező</v>
          </cell>
          <cell r="P2776" t="str">
            <v>Gödöllő, Budapest</v>
          </cell>
          <cell r="Q2776" t="str">
            <v>magyar</v>
          </cell>
        </row>
        <row r="2777">
          <cell r="A2777" t="str">
            <v>A digitális állam, a digitális gazdaság kihívásai. (e-Governmnet, e-Business)</v>
          </cell>
          <cell r="B2777"/>
          <cell r="C2777"/>
          <cell r="D2777"/>
          <cell r="E2777">
            <v>44479</v>
          </cell>
          <cell r="F2777"/>
          <cell r="G2777"/>
          <cell r="H2777" t="str">
            <v xml:space="preserve">Vidékfejlesztés és Fenntartható Gazdaság Intézet </v>
          </cell>
          <cell r="I2777" t="str">
            <v xml:space="preserve">Agrárdigitalizációs és Szaktanácsadási Tanszék </v>
          </cell>
          <cell r="J2777" t="str">
            <v>Dr. Szalay Zsigmond Gábor</v>
          </cell>
          <cell r="K2777" t="str">
            <v>NSN7Z2</v>
          </cell>
          <cell r="L2777"/>
          <cell r="M2777" t="str">
            <v>Emberi erőforrás tanácsadó</v>
          </cell>
          <cell r="N2777" t="str">
            <v>mester</v>
          </cell>
          <cell r="O2777" t="str">
            <v>nappali, levelező</v>
          </cell>
          <cell r="P2777" t="str">
            <v>Gödöllő, Budapest</v>
          </cell>
          <cell r="Q2777" t="str">
            <v>magyar</v>
          </cell>
        </row>
        <row r="2778">
          <cell r="A2778" t="str">
            <v>A vidék digitális egyenlőségének feltételei (Rural Informatics, DESI)</v>
          </cell>
          <cell r="B2778"/>
          <cell r="C2778"/>
          <cell r="D2778"/>
          <cell r="E2778">
            <v>44479</v>
          </cell>
          <cell r="F2778"/>
          <cell r="G2778"/>
          <cell r="H2778" t="str">
            <v xml:space="preserve">Vidékfejlesztés és Fenntartható Gazdaság Intézet </v>
          </cell>
          <cell r="I2778" t="str">
            <v xml:space="preserve">Agrárdigitalizációs és Szaktanácsadási Tanszék </v>
          </cell>
          <cell r="J2778" t="str">
            <v>Dr. Szalay Zsigmond Gábor</v>
          </cell>
          <cell r="K2778" t="str">
            <v>NSN7Z2</v>
          </cell>
          <cell r="L2778"/>
          <cell r="M2778" t="str">
            <v>Emberi erőforrás tanácsadó</v>
          </cell>
          <cell r="N2778" t="str">
            <v>mester</v>
          </cell>
          <cell r="O2778" t="str">
            <v>nappali, levelező</v>
          </cell>
          <cell r="P2778" t="str">
            <v>Gödöllő, Budapest</v>
          </cell>
          <cell r="Q2778" t="str">
            <v>magyar</v>
          </cell>
        </row>
        <row r="2779">
          <cell r="A2779" t="str">
            <v>Az ipar 4.0 lehetőségei. (Industry 4.0, Dark Factory, IoT)</v>
          </cell>
          <cell r="B2779"/>
          <cell r="C2779"/>
          <cell r="D2779"/>
          <cell r="E2779">
            <v>44479</v>
          </cell>
          <cell r="F2779"/>
          <cell r="G2779"/>
          <cell r="H2779" t="str">
            <v xml:space="preserve">Vidékfejlesztés és Fenntartható Gazdaság Intézet </v>
          </cell>
          <cell r="I2779" t="str">
            <v xml:space="preserve">Agrárdigitalizációs és Szaktanácsadási Tanszék </v>
          </cell>
          <cell r="J2779" t="str">
            <v>Dr. Szalay Zsigmond Gábor</v>
          </cell>
          <cell r="K2779" t="str">
            <v>NSN7Z2</v>
          </cell>
          <cell r="L2779"/>
          <cell r="M2779" t="str">
            <v>Emberi erőforrás tanácsadó</v>
          </cell>
          <cell r="N2779" t="str">
            <v>mester</v>
          </cell>
          <cell r="O2779" t="str">
            <v>nappali, levelező</v>
          </cell>
          <cell r="P2779" t="str">
            <v>Gödöllő, Budapest</v>
          </cell>
          <cell r="Q2779" t="str">
            <v>magyar</v>
          </cell>
        </row>
        <row r="2780">
          <cell r="A2780" t="str">
            <v>Informatikai projektirányítás. (IT Project, Agilis, Function Point Analytics)</v>
          </cell>
          <cell r="B2780"/>
          <cell r="C2780"/>
          <cell r="D2780"/>
          <cell r="E2780">
            <v>44479</v>
          </cell>
          <cell r="F2780"/>
          <cell r="G2780"/>
          <cell r="H2780" t="str">
            <v xml:space="preserve">Vidékfejlesztés és Fenntartható Gazdaság Intézet </v>
          </cell>
          <cell r="I2780" t="str">
            <v xml:space="preserve">Agrárdigitalizációs és Szaktanácsadási Tanszék </v>
          </cell>
          <cell r="J2780" t="str">
            <v>Dr. Szalay Zsigmond Gábor</v>
          </cell>
          <cell r="K2780" t="str">
            <v>NSN7Z2</v>
          </cell>
          <cell r="L2780"/>
          <cell r="M2780" t="str">
            <v>Emberi erőforrás tanácsadó</v>
          </cell>
          <cell r="N2780" t="str">
            <v>mester</v>
          </cell>
          <cell r="O2780" t="str">
            <v>nappali, levelező</v>
          </cell>
          <cell r="P2780" t="str">
            <v>Gödöllő, Budapest</v>
          </cell>
          <cell r="Q2780" t="str">
            <v>magyar</v>
          </cell>
        </row>
        <row r="2781">
          <cell r="A2781" t="str">
            <v>Felhőtechnológiák alkalmazása. (Cloud Cmputing)</v>
          </cell>
          <cell r="B2781"/>
          <cell r="C2781"/>
          <cell r="D2781"/>
          <cell r="E2781">
            <v>44479</v>
          </cell>
          <cell r="F2781"/>
          <cell r="G2781"/>
          <cell r="H2781" t="str">
            <v xml:space="preserve">Vidékfejlesztés és Fenntartható Gazdaság Intézet </v>
          </cell>
          <cell r="I2781" t="str">
            <v xml:space="preserve">Agrárdigitalizációs és Szaktanácsadási Tanszék </v>
          </cell>
          <cell r="J2781" t="str">
            <v>Dr. Szalay Zsigmond Gábor</v>
          </cell>
          <cell r="K2781" t="str">
            <v>NSN7Z2</v>
          </cell>
          <cell r="L2781"/>
          <cell r="M2781" t="str">
            <v>Emberi erőforrás tanácsadó</v>
          </cell>
          <cell r="N2781" t="str">
            <v>mester</v>
          </cell>
          <cell r="O2781" t="str">
            <v>nappali, levelező</v>
          </cell>
          <cell r="P2781" t="str">
            <v>Gödöllő, Budapest</v>
          </cell>
          <cell r="Q2781" t="str">
            <v>magyar</v>
          </cell>
        </row>
        <row r="2782">
          <cell r="A2782" t="str">
            <v>Az üzleti intelligencia és adatvizualizáció a vállalkozások mindennapjaiban. (BI, Data Visualization)</v>
          </cell>
          <cell r="B2782"/>
          <cell r="C2782"/>
          <cell r="D2782"/>
          <cell r="E2782">
            <v>44479</v>
          </cell>
          <cell r="F2782"/>
          <cell r="G2782"/>
          <cell r="H2782" t="str">
            <v xml:space="preserve">Vidékfejlesztés és Fenntartható Gazdaság Intézet </v>
          </cell>
          <cell r="I2782" t="str">
            <v xml:space="preserve">Agrárdigitalizációs és Szaktanácsadási Tanszék </v>
          </cell>
          <cell r="J2782" t="str">
            <v>Dr. Szalay Zsigmond Gábor</v>
          </cell>
          <cell r="K2782" t="str">
            <v>NSN7Z2</v>
          </cell>
          <cell r="L2782"/>
          <cell r="M2782" t="str">
            <v>Emberi erőforrás tanácsadó</v>
          </cell>
          <cell r="N2782" t="str">
            <v>mester</v>
          </cell>
          <cell r="O2782" t="str">
            <v>nappali, levelező</v>
          </cell>
          <cell r="P2782" t="str">
            <v>Gödöllő, Budapest</v>
          </cell>
          <cell r="Q2782" t="str">
            <v>magyar</v>
          </cell>
        </row>
        <row r="2783">
          <cell r="A2783" t="str">
            <v>A mesterséges intelligencia megoldások, a gépi tanulás problematikája. (AI, Machine Learning)</v>
          </cell>
          <cell r="B2783"/>
          <cell r="C2783"/>
          <cell r="D2783"/>
          <cell r="E2783">
            <v>44479</v>
          </cell>
          <cell r="F2783"/>
          <cell r="G2783"/>
          <cell r="H2783" t="str">
            <v xml:space="preserve">Vidékfejlesztés és Fenntartható Gazdaság Intézet </v>
          </cell>
          <cell r="I2783" t="str">
            <v xml:space="preserve">Agrárdigitalizációs és Szaktanácsadási Tanszék </v>
          </cell>
          <cell r="J2783" t="str">
            <v>Dr. Szalay Zsigmond Gábor</v>
          </cell>
          <cell r="K2783" t="str">
            <v>NSN7Z2</v>
          </cell>
          <cell r="L2783"/>
          <cell r="M2783" t="str">
            <v>Emberi erőforrás tanácsadó</v>
          </cell>
          <cell r="N2783" t="str">
            <v>mester</v>
          </cell>
          <cell r="O2783" t="str">
            <v>nappali, levelező</v>
          </cell>
          <cell r="P2783" t="str">
            <v>Gödöllő, Budapest</v>
          </cell>
          <cell r="Q2783" t="str">
            <v>magyar</v>
          </cell>
        </row>
        <row r="2784">
          <cell r="A2784" t="str">
            <v>Integrált vállalatirányítási rendszerek moduljai, tervezése, bevezetése, értékelése, összehasonlítása. (ERP, CRM)</v>
          </cell>
          <cell r="B2784"/>
          <cell r="C2784"/>
          <cell r="D2784"/>
          <cell r="E2784">
            <v>44479</v>
          </cell>
          <cell r="F2784"/>
          <cell r="G2784"/>
          <cell r="H2784" t="str">
            <v xml:space="preserve">Vidékfejlesztés és Fenntartható Gazdaság Intézet </v>
          </cell>
          <cell r="I2784" t="str">
            <v xml:space="preserve">Agrárdigitalizációs és Szaktanácsadási Tanszék </v>
          </cell>
          <cell r="J2784" t="str">
            <v>Dr. Szalay Zsigmond Gábor</v>
          </cell>
          <cell r="K2784" t="str">
            <v>NSN7Z2</v>
          </cell>
          <cell r="L2784"/>
          <cell r="M2784" t="str">
            <v>Emberi erőforrás tanácsadó</v>
          </cell>
          <cell r="N2784" t="str">
            <v>mester</v>
          </cell>
          <cell r="O2784" t="str">
            <v>nappali, levelező</v>
          </cell>
          <cell r="P2784" t="str">
            <v>Gödöllő, Budapest</v>
          </cell>
          <cell r="Q2784" t="str">
            <v>magyar</v>
          </cell>
        </row>
        <row r="2785">
          <cell r="A2785" t="str">
            <v>Adatvagyon. Információs rendszerek üzleti megtérülése. (ROI, TCO)</v>
          </cell>
          <cell r="B2785"/>
          <cell r="C2785"/>
          <cell r="D2785"/>
          <cell r="E2785">
            <v>44479</v>
          </cell>
          <cell r="F2785"/>
          <cell r="G2785"/>
          <cell r="H2785" t="str">
            <v xml:space="preserve">Vidékfejlesztés és Fenntartható Gazdaság Intézet </v>
          </cell>
          <cell r="I2785" t="str">
            <v xml:space="preserve">Agrárdigitalizációs és Szaktanácsadási Tanszék </v>
          </cell>
          <cell r="J2785" t="str">
            <v>Dr. Szalay Zsigmond Gábor</v>
          </cell>
          <cell r="K2785" t="str">
            <v>NSN7Z2</v>
          </cell>
          <cell r="L2785"/>
          <cell r="M2785" t="str">
            <v>Regionális és környezeti gazdaságtan</v>
          </cell>
          <cell r="N2785" t="str">
            <v>mester</v>
          </cell>
          <cell r="O2785" t="str">
            <v>nappali, levelező</v>
          </cell>
          <cell r="P2785" t="str">
            <v>Gödöllő, Budapest</v>
          </cell>
          <cell r="Q2785" t="str">
            <v>magyar</v>
          </cell>
        </row>
        <row r="2786">
          <cell r="A2786" t="str">
            <v>Agrár- és élelmiszeripari vállalkozások információgazdálkodási sajátosságai. (AgroIT)</v>
          </cell>
          <cell r="B2786"/>
          <cell r="C2786"/>
          <cell r="D2786"/>
          <cell r="E2786">
            <v>44479</v>
          </cell>
          <cell r="F2786"/>
          <cell r="G2786"/>
          <cell r="H2786" t="str">
            <v xml:space="preserve">Vidékfejlesztés és Fenntartható Gazdaság Intézet </v>
          </cell>
          <cell r="I2786" t="str">
            <v xml:space="preserve">Agrárdigitalizációs és Szaktanácsadási Tanszék </v>
          </cell>
          <cell r="J2786" t="str">
            <v>Dr. Szalay Zsigmond Gábor</v>
          </cell>
          <cell r="K2786" t="str">
            <v>NSN7Z2</v>
          </cell>
          <cell r="L2786"/>
          <cell r="M2786" t="str">
            <v>Regionális és környezeti gazdaságtan</v>
          </cell>
          <cell r="N2786" t="str">
            <v>mester</v>
          </cell>
          <cell r="O2786" t="str">
            <v>nappali, levelező</v>
          </cell>
          <cell r="P2786" t="str">
            <v>Gödöllő, Budapest</v>
          </cell>
          <cell r="Q2786" t="str">
            <v>magyar</v>
          </cell>
        </row>
        <row r="2787">
          <cell r="A2787" t="str">
            <v>Turisztikai informatikai alkalmazások. (TourINFO)</v>
          </cell>
          <cell r="B2787"/>
          <cell r="C2787"/>
          <cell r="D2787"/>
          <cell r="E2787">
            <v>44479</v>
          </cell>
          <cell r="F2787"/>
          <cell r="G2787"/>
          <cell r="H2787" t="str">
            <v xml:space="preserve">Vidékfejlesztés és Fenntartható Gazdaság Intézet </v>
          </cell>
          <cell r="I2787" t="str">
            <v xml:space="preserve">Agrárdigitalizációs és Szaktanácsadási Tanszék </v>
          </cell>
          <cell r="J2787" t="str">
            <v>Dr. Szalay Zsigmond Gábor</v>
          </cell>
          <cell r="K2787" t="str">
            <v>NSN7Z2</v>
          </cell>
          <cell r="L2787"/>
          <cell r="M2787" t="str">
            <v>Regionális és környezeti gazdaságtan</v>
          </cell>
          <cell r="N2787" t="str">
            <v>mester</v>
          </cell>
          <cell r="O2787" t="str">
            <v>nappali, levelező</v>
          </cell>
          <cell r="P2787" t="str">
            <v>Gödöllő, Budapest</v>
          </cell>
          <cell r="Q2787" t="str">
            <v>magyar</v>
          </cell>
        </row>
        <row r="2788">
          <cell r="A2788" t="str">
            <v>Az adatgazdaság termékei, piaci sajátosságai, ökonómiája. (Data Economy)</v>
          </cell>
          <cell r="B2788"/>
          <cell r="C2788"/>
          <cell r="D2788"/>
          <cell r="E2788">
            <v>44479</v>
          </cell>
          <cell r="F2788"/>
          <cell r="G2788"/>
          <cell r="H2788" t="str">
            <v xml:space="preserve">Vidékfejlesztés és Fenntartható Gazdaság Intézet </v>
          </cell>
          <cell r="I2788" t="str">
            <v xml:space="preserve">Agrárdigitalizációs és Szaktanácsadási Tanszék </v>
          </cell>
          <cell r="J2788" t="str">
            <v>Dr. Szalay Zsigmond Gábor</v>
          </cell>
          <cell r="K2788" t="str">
            <v>NSN7Z2</v>
          </cell>
          <cell r="L2788"/>
          <cell r="M2788" t="str">
            <v>Regionális és környezeti gazdaságtan</v>
          </cell>
          <cell r="N2788" t="str">
            <v>mester</v>
          </cell>
          <cell r="O2788" t="str">
            <v>nappali, levelező</v>
          </cell>
          <cell r="P2788" t="str">
            <v>Gödöllő, Budapest</v>
          </cell>
          <cell r="Q2788" t="str">
            <v>magyar</v>
          </cell>
        </row>
        <row r="2789">
          <cell r="A2789" t="str">
            <v>Zöld informatika. Intelligens iroda. (GreenIT)</v>
          </cell>
          <cell r="B2789"/>
          <cell r="C2789"/>
          <cell r="D2789"/>
          <cell r="E2789">
            <v>44479</v>
          </cell>
          <cell r="F2789"/>
          <cell r="G2789"/>
          <cell r="H2789" t="str">
            <v xml:space="preserve">Vidékfejlesztés és Fenntartható Gazdaság Intézet </v>
          </cell>
          <cell r="I2789" t="str">
            <v xml:space="preserve">Agrárdigitalizációs és Szaktanácsadási Tanszék </v>
          </cell>
          <cell r="J2789" t="str">
            <v>Dr. Szalay Zsigmond Gábor</v>
          </cell>
          <cell r="K2789" t="str">
            <v>NSN7Z2</v>
          </cell>
          <cell r="L2789"/>
          <cell r="M2789" t="str">
            <v>Regionális és környezeti gazdaságtan</v>
          </cell>
          <cell r="N2789" t="str">
            <v>mester</v>
          </cell>
          <cell r="O2789" t="str">
            <v>nappali, levelező</v>
          </cell>
          <cell r="P2789" t="str">
            <v>Gödöllő, Budapest</v>
          </cell>
          <cell r="Q2789" t="str">
            <v>magyar</v>
          </cell>
        </row>
        <row r="2790">
          <cell r="A2790" t="str">
            <v>Okos városok összetevőinek elemzése. (Smart City).</v>
          </cell>
          <cell r="B2790"/>
          <cell r="C2790"/>
          <cell r="D2790"/>
          <cell r="E2790">
            <v>44479</v>
          </cell>
          <cell r="F2790"/>
          <cell r="G2790"/>
          <cell r="H2790" t="str">
            <v xml:space="preserve">Vidékfejlesztés és Fenntartható Gazdaság Intézet </v>
          </cell>
          <cell r="I2790" t="str">
            <v xml:space="preserve">Agrárdigitalizációs és Szaktanácsadási Tanszék </v>
          </cell>
          <cell r="J2790" t="str">
            <v>Dr. Szalay Zsigmond Gábor</v>
          </cell>
          <cell r="K2790" t="str">
            <v>NSN7Z2</v>
          </cell>
          <cell r="L2790"/>
          <cell r="M2790" t="str">
            <v>Regionális és környezeti gazdaságtan</v>
          </cell>
          <cell r="N2790" t="str">
            <v>mester</v>
          </cell>
          <cell r="O2790" t="str">
            <v>nappali, levelező</v>
          </cell>
          <cell r="P2790" t="str">
            <v>Gödöllő, Budapest</v>
          </cell>
          <cell r="Q2790" t="str">
            <v>magyar</v>
          </cell>
        </row>
        <row r="2791">
          <cell r="A2791" t="str">
            <v>Korszerű adatelemzési technikák. (Data Mining, Big Data, Text Mining)</v>
          </cell>
          <cell r="B2791"/>
          <cell r="C2791"/>
          <cell r="D2791"/>
          <cell r="E2791">
            <v>44479</v>
          </cell>
          <cell r="F2791"/>
          <cell r="G2791"/>
          <cell r="H2791" t="str">
            <v xml:space="preserve">Vidékfejlesztés és Fenntartható Gazdaság Intézet </v>
          </cell>
          <cell r="I2791" t="str">
            <v xml:space="preserve">Agrárdigitalizációs és Szaktanácsadási Tanszék </v>
          </cell>
          <cell r="J2791" t="str">
            <v>Dr. Szalay Zsigmond Gábor</v>
          </cell>
          <cell r="K2791" t="str">
            <v>NSN7Z2</v>
          </cell>
          <cell r="L2791"/>
          <cell r="M2791" t="str">
            <v>Regionális és környezeti gazdaságtan</v>
          </cell>
          <cell r="N2791" t="str">
            <v>mester</v>
          </cell>
          <cell r="O2791" t="str">
            <v>nappali, levelező</v>
          </cell>
          <cell r="P2791" t="str">
            <v>Gödöllő, Budapest</v>
          </cell>
          <cell r="Q2791" t="str">
            <v>magyar</v>
          </cell>
        </row>
        <row r="2792">
          <cell r="A2792" t="str">
            <v>A digitális állam, a digitális gazdaság kihívásai. (e-Governmnet, e-Business)</v>
          </cell>
          <cell r="B2792"/>
          <cell r="C2792"/>
          <cell r="D2792"/>
          <cell r="E2792">
            <v>44479</v>
          </cell>
          <cell r="F2792"/>
          <cell r="G2792"/>
          <cell r="H2792" t="str">
            <v xml:space="preserve">Vidékfejlesztés és Fenntartható Gazdaság Intézet </v>
          </cell>
          <cell r="I2792" t="str">
            <v xml:space="preserve">Agrárdigitalizációs és Szaktanácsadási Tanszék </v>
          </cell>
          <cell r="J2792" t="str">
            <v>Dr. Szalay Zsigmond Gábor</v>
          </cell>
          <cell r="K2792" t="str">
            <v>NSN7Z2</v>
          </cell>
          <cell r="L2792"/>
          <cell r="M2792" t="str">
            <v>Regionális és környezeti gazdaságtan</v>
          </cell>
          <cell r="N2792" t="str">
            <v>mester</v>
          </cell>
          <cell r="O2792" t="str">
            <v>nappali, levelező</v>
          </cell>
          <cell r="P2792" t="str">
            <v>Gödöllő, Budapest</v>
          </cell>
          <cell r="Q2792" t="str">
            <v>magyar</v>
          </cell>
        </row>
        <row r="2793">
          <cell r="A2793" t="str">
            <v>A vidék digitális egyenlőségének feltételei (Rural Informatics, DESI)</v>
          </cell>
          <cell r="B2793"/>
          <cell r="C2793"/>
          <cell r="D2793"/>
          <cell r="E2793">
            <v>44479</v>
          </cell>
          <cell r="F2793"/>
          <cell r="G2793"/>
          <cell r="H2793" t="str">
            <v xml:space="preserve">Vidékfejlesztés és Fenntartható Gazdaság Intézet </v>
          </cell>
          <cell r="I2793" t="str">
            <v xml:space="preserve">Agrárdigitalizációs és Szaktanácsadási Tanszék </v>
          </cell>
          <cell r="J2793" t="str">
            <v>Dr. Szalay Zsigmond Gábor</v>
          </cell>
          <cell r="K2793" t="str">
            <v>NSN7Z2</v>
          </cell>
          <cell r="L2793"/>
          <cell r="M2793" t="str">
            <v>Regionális és környezeti gazdaságtan</v>
          </cell>
          <cell r="N2793" t="str">
            <v>mester</v>
          </cell>
          <cell r="O2793" t="str">
            <v>nappali, levelező</v>
          </cell>
          <cell r="P2793" t="str">
            <v>Gödöllő, Budapest</v>
          </cell>
          <cell r="Q2793" t="str">
            <v>magyar</v>
          </cell>
        </row>
        <row r="2794">
          <cell r="A2794" t="str">
            <v>Az ipar 4.0 lehetőségei. (Industry 4.0, Dark Factory, IoT)</v>
          </cell>
          <cell r="B2794"/>
          <cell r="C2794"/>
          <cell r="D2794"/>
          <cell r="E2794">
            <v>44479</v>
          </cell>
          <cell r="F2794"/>
          <cell r="G2794"/>
          <cell r="H2794" t="str">
            <v xml:space="preserve">Vidékfejlesztés és Fenntartható Gazdaság Intézet </v>
          </cell>
          <cell r="I2794" t="str">
            <v xml:space="preserve">Agrárdigitalizációs és Szaktanácsadási Tanszék </v>
          </cell>
          <cell r="J2794" t="str">
            <v>Dr. Szalay Zsigmond Gábor</v>
          </cell>
          <cell r="K2794" t="str">
            <v>NSN7Z2</v>
          </cell>
          <cell r="L2794"/>
          <cell r="M2794" t="str">
            <v>Regionális és környezeti gazdaságtan</v>
          </cell>
          <cell r="N2794" t="str">
            <v>mester</v>
          </cell>
          <cell r="O2794" t="str">
            <v>nappali, levelező</v>
          </cell>
          <cell r="P2794" t="str">
            <v>Gödöllő, Budapest</v>
          </cell>
          <cell r="Q2794" t="str">
            <v>magyar</v>
          </cell>
        </row>
        <row r="2795">
          <cell r="A2795" t="str">
            <v>Felhőtechnológiák alkalmazása. (Cloud Cmputing)</v>
          </cell>
          <cell r="B2795"/>
          <cell r="C2795"/>
          <cell r="D2795"/>
          <cell r="E2795">
            <v>44479</v>
          </cell>
          <cell r="F2795"/>
          <cell r="G2795"/>
          <cell r="H2795" t="str">
            <v xml:space="preserve">Vidékfejlesztés és Fenntartható Gazdaság Intézet </v>
          </cell>
          <cell r="I2795" t="str">
            <v xml:space="preserve">Agrárdigitalizációs és Szaktanácsadási Tanszék </v>
          </cell>
          <cell r="J2795" t="str">
            <v>Dr. Szalay Zsigmond Gábor</v>
          </cell>
          <cell r="K2795" t="str">
            <v>NSN7Z2</v>
          </cell>
          <cell r="L2795"/>
          <cell r="M2795" t="str">
            <v>Regionális és környezeti gazdaságtan</v>
          </cell>
          <cell r="N2795" t="str">
            <v>mester</v>
          </cell>
          <cell r="O2795" t="str">
            <v>nappali, levelező</v>
          </cell>
          <cell r="P2795" t="str">
            <v>Gödöllő, Budapest</v>
          </cell>
          <cell r="Q2795" t="str">
            <v>magyar</v>
          </cell>
        </row>
        <row r="2796">
          <cell r="A2796" t="str">
            <v>Agrár- és élelmiszeripari vállalkozások információgazdálkodási sajátosságai. (AgroIT)</v>
          </cell>
          <cell r="B2796"/>
          <cell r="C2796"/>
          <cell r="D2796"/>
          <cell r="E2796">
            <v>44479</v>
          </cell>
          <cell r="F2796"/>
          <cell r="G2796"/>
          <cell r="H2796" t="str">
            <v xml:space="preserve">Vidékfejlesztés és Fenntartható Gazdaság Intézet </v>
          </cell>
          <cell r="I2796" t="str">
            <v xml:space="preserve">Agrárdigitalizációs és Szaktanácsadási Tanszék </v>
          </cell>
          <cell r="J2796" t="str">
            <v>Dr. Szalay Zsigmond Gábor</v>
          </cell>
          <cell r="K2796" t="str">
            <v>NSN7Z2</v>
          </cell>
          <cell r="L2796"/>
          <cell r="M2796" t="str">
            <v>Vidékfejlesztési agrármérnöki (Msc)</v>
          </cell>
          <cell r="N2796" t="str">
            <v>mester</v>
          </cell>
          <cell r="O2796" t="str">
            <v>nappali, levelező</v>
          </cell>
          <cell r="P2796" t="str">
            <v>Gödöllő, Budapest</v>
          </cell>
          <cell r="Q2796" t="str">
            <v>magyar</v>
          </cell>
        </row>
        <row r="2797">
          <cell r="A2797" t="str">
            <v>Turisztikai informatikai alkalmazások. (TourINFO)</v>
          </cell>
          <cell r="B2797"/>
          <cell r="C2797"/>
          <cell r="D2797"/>
          <cell r="E2797">
            <v>44479</v>
          </cell>
          <cell r="F2797"/>
          <cell r="G2797"/>
          <cell r="H2797" t="str">
            <v xml:space="preserve">Vidékfejlesztés és Fenntartható Gazdaság Intézet </v>
          </cell>
          <cell r="I2797" t="str">
            <v xml:space="preserve">Agrárdigitalizációs és Szaktanácsadási Tanszék </v>
          </cell>
          <cell r="J2797" t="str">
            <v>Dr. Szalay Zsigmond Gábor</v>
          </cell>
          <cell r="K2797" t="str">
            <v>NSN7Z2</v>
          </cell>
          <cell r="L2797"/>
          <cell r="M2797" t="str">
            <v>Vidékfejlesztési agrármérnöki (Msc)</v>
          </cell>
          <cell r="N2797" t="str">
            <v>mester</v>
          </cell>
          <cell r="O2797" t="str">
            <v>nappali, levelező</v>
          </cell>
          <cell r="P2797" t="str">
            <v>Gödöllő, Budapest</v>
          </cell>
          <cell r="Q2797" t="str">
            <v>magyar</v>
          </cell>
        </row>
        <row r="2798">
          <cell r="A2798" t="str">
            <v>Zöld informatika. Intelligens iroda. (GreenIT)</v>
          </cell>
          <cell r="B2798"/>
          <cell r="C2798"/>
          <cell r="D2798"/>
          <cell r="E2798">
            <v>44479</v>
          </cell>
          <cell r="F2798"/>
          <cell r="G2798"/>
          <cell r="H2798" t="str">
            <v xml:space="preserve">Vidékfejlesztés és Fenntartható Gazdaság Intézet </v>
          </cell>
          <cell r="I2798" t="str">
            <v xml:space="preserve">Agrárdigitalizációs és Szaktanácsadási Tanszék </v>
          </cell>
          <cell r="J2798" t="str">
            <v>Dr. Szalay Zsigmond Gábor</v>
          </cell>
          <cell r="K2798" t="str">
            <v>NSN7Z2</v>
          </cell>
          <cell r="L2798"/>
          <cell r="M2798" t="str">
            <v>Vidékfejlesztési agrármérnöki (Msc)</v>
          </cell>
          <cell r="N2798" t="str">
            <v>mester</v>
          </cell>
          <cell r="O2798" t="str">
            <v>nappali, levelező</v>
          </cell>
          <cell r="P2798" t="str">
            <v>Gödöllő, Budapest</v>
          </cell>
          <cell r="Q2798" t="str">
            <v>magyar</v>
          </cell>
        </row>
        <row r="2799">
          <cell r="A2799" t="str">
            <v>Okos városok összetevőinek elemzése. (Smart City).</v>
          </cell>
          <cell r="B2799"/>
          <cell r="C2799"/>
          <cell r="D2799"/>
          <cell r="E2799">
            <v>44479</v>
          </cell>
          <cell r="F2799"/>
          <cell r="G2799"/>
          <cell r="H2799" t="str">
            <v xml:space="preserve">Vidékfejlesztés és Fenntartható Gazdaság Intézet </v>
          </cell>
          <cell r="I2799" t="str">
            <v xml:space="preserve">Agrárdigitalizációs és Szaktanácsadási Tanszék </v>
          </cell>
          <cell r="J2799" t="str">
            <v>Dr. Szalay Zsigmond Gábor</v>
          </cell>
          <cell r="K2799" t="str">
            <v>NSN7Z2</v>
          </cell>
          <cell r="L2799"/>
          <cell r="M2799" t="str">
            <v>Vidékfejlesztési agrármérnöki (Msc)</v>
          </cell>
          <cell r="N2799" t="str">
            <v>mester</v>
          </cell>
          <cell r="O2799" t="str">
            <v>nappali, levelező</v>
          </cell>
          <cell r="P2799" t="str">
            <v>Gödöllő, Budapest</v>
          </cell>
          <cell r="Q2799" t="str">
            <v>magyar</v>
          </cell>
        </row>
        <row r="2800">
          <cell r="A2800" t="str">
            <v>Korszerű adatelemzési technikák. (Data Mining, Big Data, Text Mining)</v>
          </cell>
          <cell r="B2800"/>
          <cell r="C2800"/>
          <cell r="D2800"/>
          <cell r="E2800">
            <v>44479</v>
          </cell>
          <cell r="F2800"/>
          <cell r="G2800"/>
          <cell r="H2800" t="str">
            <v xml:space="preserve">Vidékfejlesztés és Fenntartható Gazdaság Intézet </v>
          </cell>
          <cell r="I2800" t="str">
            <v xml:space="preserve">Agrárdigitalizációs és Szaktanácsadási Tanszék </v>
          </cell>
          <cell r="J2800" t="str">
            <v>Dr. Szalay Zsigmond Gábor</v>
          </cell>
          <cell r="K2800" t="str">
            <v>NSN7Z2</v>
          </cell>
          <cell r="L2800"/>
          <cell r="M2800" t="str">
            <v>Vidékfejlesztési agrármérnöki (Msc)</v>
          </cell>
          <cell r="N2800" t="str">
            <v>mester</v>
          </cell>
          <cell r="O2800" t="str">
            <v>nappali, levelező</v>
          </cell>
          <cell r="P2800" t="str">
            <v>Gödöllő, Budapest</v>
          </cell>
          <cell r="Q2800" t="str">
            <v>magyar</v>
          </cell>
        </row>
        <row r="2801">
          <cell r="A2801" t="str">
            <v>A digitális állam, a digitális gazdaság kihívásai. (e-Governmnet, e-Business)</v>
          </cell>
          <cell r="B2801"/>
          <cell r="C2801"/>
          <cell r="D2801"/>
          <cell r="E2801">
            <v>44479</v>
          </cell>
          <cell r="F2801"/>
          <cell r="G2801"/>
          <cell r="H2801" t="str">
            <v xml:space="preserve">Vidékfejlesztés és Fenntartható Gazdaság Intézet </v>
          </cell>
          <cell r="I2801" t="str">
            <v xml:space="preserve">Agrárdigitalizációs és Szaktanácsadási Tanszék </v>
          </cell>
          <cell r="J2801" t="str">
            <v>Dr. Szalay Zsigmond Gábor</v>
          </cell>
          <cell r="K2801" t="str">
            <v>NSN7Z2</v>
          </cell>
          <cell r="L2801"/>
          <cell r="M2801" t="str">
            <v>Vidékfejlesztési agrármérnöki (Msc)</v>
          </cell>
          <cell r="N2801" t="str">
            <v>mester</v>
          </cell>
          <cell r="O2801" t="str">
            <v>nappali, levelező</v>
          </cell>
          <cell r="P2801" t="str">
            <v>Gödöllő, Budapest</v>
          </cell>
          <cell r="Q2801" t="str">
            <v>magyar</v>
          </cell>
        </row>
        <row r="2802">
          <cell r="A2802" t="str">
            <v>A vidék digitális egyenlőségének feltételei (Rural Informatics, DESI)</v>
          </cell>
          <cell r="B2802"/>
          <cell r="C2802"/>
          <cell r="D2802"/>
          <cell r="E2802">
            <v>44479</v>
          </cell>
          <cell r="F2802"/>
          <cell r="G2802"/>
          <cell r="H2802" t="str">
            <v xml:space="preserve">Vidékfejlesztés és Fenntartható Gazdaság Intézet </v>
          </cell>
          <cell r="I2802" t="str">
            <v xml:space="preserve">Agrárdigitalizációs és Szaktanácsadási Tanszék </v>
          </cell>
          <cell r="J2802" t="str">
            <v>Dr. Szalay Zsigmond Gábor</v>
          </cell>
          <cell r="K2802" t="str">
            <v>NSN7Z2</v>
          </cell>
          <cell r="L2802"/>
          <cell r="M2802" t="str">
            <v>Vidékfejlesztési agrármérnöki (Msc)</v>
          </cell>
          <cell r="N2802" t="str">
            <v>mester</v>
          </cell>
          <cell r="O2802" t="str">
            <v>nappali, levelező</v>
          </cell>
          <cell r="P2802" t="str">
            <v>Gödöllő, Budapest</v>
          </cell>
          <cell r="Q2802" t="str">
            <v>magyar</v>
          </cell>
        </row>
        <row r="2803">
          <cell r="A2803" t="str">
            <v>Felhőtechnológiák alkalmazása. (Cloud Cmputing)</v>
          </cell>
          <cell r="B2803"/>
          <cell r="C2803"/>
          <cell r="D2803"/>
          <cell r="E2803">
            <v>44479</v>
          </cell>
          <cell r="F2803"/>
          <cell r="G2803"/>
          <cell r="H2803" t="str">
            <v xml:space="preserve">Vidékfejlesztés és Fenntartható Gazdaság Intézet </v>
          </cell>
          <cell r="I2803" t="str">
            <v xml:space="preserve">Agrárdigitalizációs és Szaktanácsadási Tanszék </v>
          </cell>
          <cell r="J2803" t="str">
            <v>Dr. Szalay Zsigmond Gábor</v>
          </cell>
          <cell r="K2803" t="str">
            <v>NSN7Z2</v>
          </cell>
          <cell r="L2803"/>
          <cell r="M2803" t="str">
            <v>Vidékfejlesztési agrármérnöki (Msc)</v>
          </cell>
          <cell r="N2803" t="str">
            <v>mester</v>
          </cell>
          <cell r="O2803" t="str">
            <v>nappali, levelező</v>
          </cell>
          <cell r="P2803" t="str">
            <v>Gödöllő, Budapest</v>
          </cell>
          <cell r="Q2803" t="str">
            <v>magyar</v>
          </cell>
        </row>
        <row r="2804">
          <cell r="A2804" t="str">
            <v>Az üzleti intelligencia és adatvizualizáció a vállalkozások mindennapjaiban. (BI, Data Visualization)</v>
          </cell>
          <cell r="B2804"/>
          <cell r="C2804"/>
          <cell r="D2804"/>
          <cell r="E2804">
            <v>44479</v>
          </cell>
          <cell r="F2804"/>
          <cell r="G2804"/>
          <cell r="H2804" t="str">
            <v xml:space="preserve">Vidékfejlesztés és Fenntartható Gazdaság Intézet </v>
          </cell>
          <cell r="I2804" t="str">
            <v xml:space="preserve">Agrárdigitalizációs és Szaktanácsadási Tanszék </v>
          </cell>
          <cell r="J2804" t="str">
            <v>Dr. Szalay Zsigmond Gábor</v>
          </cell>
          <cell r="K2804" t="str">
            <v>NSN7Z2</v>
          </cell>
          <cell r="L2804"/>
          <cell r="M2804" t="str">
            <v>Vidékfejlesztési agrármérnöki (Msc)</v>
          </cell>
          <cell r="N2804" t="str">
            <v>mester</v>
          </cell>
          <cell r="O2804" t="str">
            <v>nappali, levelező</v>
          </cell>
          <cell r="P2804" t="str">
            <v>Gödöllő, Budapest</v>
          </cell>
          <cell r="Q2804" t="str">
            <v>magyar</v>
          </cell>
        </row>
        <row r="2805">
          <cell r="A2805" t="str">
            <v>A mesterséges intelligencia megoldások, a gépi tanulás problematikája. (AI, Machine Learning)</v>
          </cell>
          <cell r="B2805"/>
          <cell r="C2805"/>
          <cell r="D2805"/>
          <cell r="E2805">
            <v>44479</v>
          </cell>
          <cell r="F2805"/>
          <cell r="G2805"/>
          <cell r="H2805" t="str">
            <v xml:space="preserve">Vidékfejlesztés és Fenntartható Gazdaság Intézet </v>
          </cell>
          <cell r="I2805" t="str">
            <v xml:space="preserve">Agrárdigitalizációs és Szaktanácsadási Tanszék </v>
          </cell>
          <cell r="J2805" t="str">
            <v>Dr. Szalay Zsigmond Gábor</v>
          </cell>
          <cell r="K2805" t="str">
            <v>NSN7Z2</v>
          </cell>
          <cell r="L2805"/>
          <cell r="M2805" t="str">
            <v>Vidékfejlesztési agrármérnöki (Msc)</v>
          </cell>
          <cell r="N2805" t="str">
            <v>mester</v>
          </cell>
          <cell r="O2805" t="str">
            <v>nappali, levelező</v>
          </cell>
          <cell r="P2805" t="str">
            <v>Gödöllő, Budapest</v>
          </cell>
          <cell r="Q2805" t="str">
            <v>magyar</v>
          </cell>
        </row>
        <row r="2806">
          <cell r="A2806" t="str">
            <v>Integrált vállalatirányítási rendszerek moduljai, tervezése, bevezetése, értékelése, összehasonlítása. (ERP, CRM)</v>
          </cell>
          <cell r="B2806"/>
          <cell r="C2806"/>
          <cell r="D2806"/>
          <cell r="E2806">
            <v>44479</v>
          </cell>
          <cell r="F2806"/>
          <cell r="G2806"/>
          <cell r="H2806" t="str">
            <v xml:space="preserve">Vidékfejlesztés és Fenntartható Gazdaság Intézet </v>
          </cell>
          <cell r="I2806" t="str">
            <v xml:space="preserve">Agrárdigitalizációs és Szaktanácsadási Tanszék </v>
          </cell>
          <cell r="J2806" t="str">
            <v>Dr. Szalay Zsigmond Gábor</v>
          </cell>
          <cell r="K2806" t="str">
            <v>NSN7Z2</v>
          </cell>
          <cell r="L2806"/>
          <cell r="M2806" t="str">
            <v>Vidékfejlesztési agrármérnöki (Msc)</v>
          </cell>
          <cell r="N2806" t="str">
            <v>mester</v>
          </cell>
          <cell r="O2806" t="str">
            <v>nappali, levelező</v>
          </cell>
          <cell r="P2806" t="str">
            <v>Gödöllő, Budapest</v>
          </cell>
          <cell r="Q2806" t="str">
            <v>magyar</v>
          </cell>
        </row>
        <row r="2807">
          <cell r="A2807" t="str">
            <v>Agrár- és élelmiszeripari vállalkozások információgazdálkodási sajátosságai. (AgroIT)</v>
          </cell>
          <cell r="B2807"/>
          <cell r="C2807"/>
          <cell r="D2807"/>
          <cell r="E2807">
            <v>44479</v>
          </cell>
          <cell r="F2807"/>
          <cell r="G2807"/>
          <cell r="H2807" t="str">
            <v xml:space="preserve">Vidékfejlesztés és Fenntartható Gazdaság Intézet </v>
          </cell>
          <cell r="I2807" t="str">
            <v xml:space="preserve">Agrárdigitalizációs és Szaktanácsadási Tanszék </v>
          </cell>
          <cell r="J2807" t="str">
            <v>Dr. Szalay Zsigmond Gábor</v>
          </cell>
          <cell r="K2807" t="str">
            <v>NSN7Z2</v>
          </cell>
          <cell r="L2807"/>
          <cell r="M2807" t="str">
            <v>Turizmus–menedzsment (MSc)</v>
          </cell>
          <cell r="N2807" t="str">
            <v>mester</v>
          </cell>
          <cell r="O2807" t="str">
            <v>nappali, levelező</v>
          </cell>
          <cell r="P2807" t="str">
            <v>Gödöllő, Budapest</v>
          </cell>
          <cell r="Q2807" t="str">
            <v>magyar</v>
          </cell>
        </row>
        <row r="2808">
          <cell r="A2808" t="str">
            <v>Turisztikai informatikai alkalmazások. (TourINFO)</v>
          </cell>
          <cell r="B2808"/>
          <cell r="C2808"/>
          <cell r="D2808"/>
          <cell r="E2808">
            <v>44479</v>
          </cell>
          <cell r="F2808"/>
          <cell r="G2808"/>
          <cell r="H2808" t="str">
            <v xml:space="preserve">Vidékfejlesztés és Fenntartható Gazdaság Intézet </v>
          </cell>
          <cell r="I2808" t="str">
            <v xml:space="preserve">Agrárdigitalizációs és Szaktanácsadási Tanszék </v>
          </cell>
          <cell r="J2808" t="str">
            <v>Dr. Szalay Zsigmond Gábor</v>
          </cell>
          <cell r="K2808" t="str">
            <v>NSN7Z2</v>
          </cell>
          <cell r="L2808"/>
          <cell r="M2808" t="str">
            <v>Turizmus–menedzsment (MSc)</v>
          </cell>
          <cell r="N2808" t="str">
            <v>mester</v>
          </cell>
          <cell r="O2808" t="str">
            <v>nappali, levelező</v>
          </cell>
          <cell r="P2808" t="str">
            <v>Gödöllő, Budapest</v>
          </cell>
          <cell r="Q2808" t="str">
            <v>magyar</v>
          </cell>
        </row>
        <row r="2809">
          <cell r="A2809" t="str">
            <v>Az adatgazdaság termékei, piaci sajátosságai, ökonómiája. (Data Economy)</v>
          </cell>
          <cell r="B2809"/>
          <cell r="C2809"/>
          <cell r="D2809"/>
          <cell r="E2809">
            <v>44479</v>
          </cell>
          <cell r="F2809"/>
          <cell r="G2809"/>
          <cell r="H2809" t="str">
            <v xml:space="preserve">Vidékfejlesztés és Fenntartható Gazdaság Intézet </v>
          </cell>
          <cell r="I2809" t="str">
            <v xml:space="preserve">Agrárdigitalizációs és Szaktanácsadási Tanszék </v>
          </cell>
          <cell r="J2809" t="str">
            <v>Dr. Szalay Zsigmond Gábor</v>
          </cell>
          <cell r="K2809" t="str">
            <v>NSN7Z2</v>
          </cell>
          <cell r="L2809"/>
          <cell r="M2809" t="str">
            <v>Turizmus–menedzsment (MSc)</v>
          </cell>
          <cell r="N2809" t="str">
            <v>mester</v>
          </cell>
          <cell r="O2809" t="str">
            <v>nappali, levelező</v>
          </cell>
          <cell r="P2809" t="str">
            <v>Gödöllő, Budapest</v>
          </cell>
          <cell r="Q2809" t="str">
            <v>magyar</v>
          </cell>
        </row>
        <row r="2810">
          <cell r="A2810" t="str">
            <v>Zöld informatika. Intelligens iroda. (GreenIT)</v>
          </cell>
          <cell r="B2810"/>
          <cell r="C2810"/>
          <cell r="D2810"/>
          <cell r="E2810">
            <v>44479</v>
          </cell>
          <cell r="F2810"/>
          <cell r="G2810"/>
          <cell r="H2810" t="str">
            <v xml:space="preserve">Vidékfejlesztés és Fenntartható Gazdaság Intézet </v>
          </cell>
          <cell r="I2810" t="str">
            <v xml:space="preserve">Agrárdigitalizációs és Szaktanácsadási Tanszék </v>
          </cell>
          <cell r="J2810" t="str">
            <v>Dr. Szalay Zsigmond Gábor</v>
          </cell>
          <cell r="K2810" t="str">
            <v>NSN7Z2</v>
          </cell>
          <cell r="L2810"/>
          <cell r="M2810" t="str">
            <v>Turizmus–menedzsment (MSc)</v>
          </cell>
          <cell r="N2810" t="str">
            <v>mester</v>
          </cell>
          <cell r="O2810" t="str">
            <v>nappali, levelező</v>
          </cell>
          <cell r="P2810" t="str">
            <v>Gödöllő, Budapest</v>
          </cell>
          <cell r="Q2810" t="str">
            <v>magyar</v>
          </cell>
        </row>
        <row r="2811">
          <cell r="A2811" t="str">
            <v>Digitalizációval segített játékositás. (Gamification)</v>
          </cell>
          <cell r="B2811"/>
          <cell r="C2811"/>
          <cell r="D2811"/>
          <cell r="E2811">
            <v>44479</v>
          </cell>
          <cell r="F2811"/>
          <cell r="G2811"/>
          <cell r="H2811" t="str">
            <v xml:space="preserve">Vidékfejlesztés és Fenntartható Gazdaság Intézet </v>
          </cell>
          <cell r="I2811" t="str">
            <v xml:space="preserve">Agrárdigitalizációs és Szaktanácsadási Tanszék </v>
          </cell>
          <cell r="J2811" t="str">
            <v>Dr. Szalay Zsigmond Gábor</v>
          </cell>
          <cell r="K2811" t="str">
            <v>NSN7Z2</v>
          </cell>
          <cell r="L2811"/>
          <cell r="M2811" t="str">
            <v>Turizmus–menedzsment (MSc)</v>
          </cell>
          <cell r="N2811" t="str">
            <v>mester</v>
          </cell>
          <cell r="O2811" t="str">
            <v>nappali, levelező</v>
          </cell>
          <cell r="P2811" t="str">
            <v>Gödöllő, Budapest</v>
          </cell>
          <cell r="Q2811" t="str">
            <v>magyar</v>
          </cell>
        </row>
        <row r="2812">
          <cell r="A2812" t="str">
            <v>Okos városok összetevőinek elemzése. (Smart City).</v>
          </cell>
          <cell r="B2812"/>
          <cell r="C2812"/>
          <cell r="D2812"/>
          <cell r="E2812">
            <v>44479</v>
          </cell>
          <cell r="F2812"/>
          <cell r="G2812"/>
          <cell r="H2812" t="str">
            <v xml:space="preserve">Vidékfejlesztés és Fenntartható Gazdaság Intézet </v>
          </cell>
          <cell r="I2812" t="str">
            <v xml:space="preserve">Agrárdigitalizációs és Szaktanácsadási Tanszék </v>
          </cell>
          <cell r="J2812" t="str">
            <v>Dr. Szalay Zsigmond Gábor</v>
          </cell>
          <cell r="K2812" t="str">
            <v>NSN7Z2</v>
          </cell>
          <cell r="L2812"/>
          <cell r="M2812" t="str">
            <v>Turizmus–menedzsment (MSc)</v>
          </cell>
          <cell r="N2812" t="str">
            <v>mester</v>
          </cell>
          <cell r="O2812" t="str">
            <v>nappali, levelező</v>
          </cell>
          <cell r="P2812" t="str">
            <v>Gödöllő, Budapest</v>
          </cell>
          <cell r="Q2812" t="str">
            <v>magyar</v>
          </cell>
        </row>
        <row r="2813">
          <cell r="A2813" t="str">
            <v>Korszerű adatelemzési technikák. (Data Mining, Big Data, Text Mining)</v>
          </cell>
          <cell r="B2813"/>
          <cell r="C2813"/>
          <cell r="D2813"/>
          <cell r="E2813">
            <v>44479</v>
          </cell>
          <cell r="F2813"/>
          <cell r="G2813"/>
          <cell r="H2813" t="str">
            <v xml:space="preserve">Vidékfejlesztés és Fenntartható Gazdaság Intézet </v>
          </cell>
          <cell r="I2813" t="str">
            <v xml:space="preserve">Agrárdigitalizációs és Szaktanácsadási Tanszék </v>
          </cell>
          <cell r="J2813" t="str">
            <v>Dr. Szalay Zsigmond Gábor</v>
          </cell>
          <cell r="K2813" t="str">
            <v>NSN7Z2</v>
          </cell>
          <cell r="L2813"/>
          <cell r="M2813" t="str">
            <v>Turizmus–menedzsment (MSc)</v>
          </cell>
          <cell r="N2813" t="str">
            <v>mester</v>
          </cell>
          <cell r="O2813" t="str">
            <v>nappali, levelező</v>
          </cell>
          <cell r="P2813" t="str">
            <v>Gödöllő, Budapest</v>
          </cell>
          <cell r="Q2813" t="str">
            <v>magyar</v>
          </cell>
        </row>
        <row r="2814">
          <cell r="A2814" t="str">
            <v>A digitális állam, a digitális gazdaság kihívásai. (e-Governmnet, e-Business)</v>
          </cell>
          <cell r="B2814"/>
          <cell r="C2814"/>
          <cell r="D2814"/>
          <cell r="E2814">
            <v>44479</v>
          </cell>
          <cell r="F2814"/>
          <cell r="G2814"/>
          <cell r="H2814" t="str">
            <v xml:space="preserve">Vidékfejlesztés és Fenntartható Gazdaság Intézet </v>
          </cell>
          <cell r="I2814" t="str">
            <v xml:space="preserve">Agrárdigitalizációs és Szaktanácsadási Tanszék </v>
          </cell>
          <cell r="J2814" t="str">
            <v>Dr. Szalay Zsigmond Gábor</v>
          </cell>
          <cell r="K2814" t="str">
            <v>NSN7Z2</v>
          </cell>
          <cell r="L2814"/>
          <cell r="M2814" t="str">
            <v>Turizmus–menedzsment (MSc)</v>
          </cell>
          <cell r="N2814" t="str">
            <v>mester</v>
          </cell>
          <cell r="O2814" t="str">
            <v>nappali, levelező</v>
          </cell>
          <cell r="P2814" t="str">
            <v>Gödöllő, Budapest</v>
          </cell>
          <cell r="Q2814" t="str">
            <v>magyar</v>
          </cell>
        </row>
        <row r="2815">
          <cell r="A2815" t="str">
            <v>A vidék digitális egyenlőségének feltételei (Rural Informatics, DESI)</v>
          </cell>
          <cell r="B2815"/>
          <cell r="C2815"/>
          <cell r="D2815"/>
          <cell r="E2815">
            <v>44479</v>
          </cell>
          <cell r="F2815"/>
          <cell r="G2815"/>
          <cell r="H2815" t="str">
            <v xml:space="preserve">Vidékfejlesztés és Fenntartható Gazdaság Intézet </v>
          </cell>
          <cell r="I2815" t="str">
            <v xml:space="preserve">Agrárdigitalizációs és Szaktanácsadási Tanszék </v>
          </cell>
          <cell r="J2815" t="str">
            <v>Dr. Szalay Zsigmond Gábor</v>
          </cell>
          <cell r="K2815" t="str">
            <v>NSN7Z2</v>
          </cell>
          <cell r="L2815"/>
          <cell r="M2815" t="str">
            <v>Turizmus–menedzsment (MSc)</v>
          </cell>
          <cell r="N2815" t="str">
            <v>mester</v>
          </cell>
          <cell r="O2815" t="str">
            <v>nappali, levelező</v>
          </cell>
          <cell r="P2815" t="str">
            <v>Gödöllő, Budapest</v>
          </cell>
          <cell r="Q2815" t="str">
            <v>magyar</v>
          </cell>
        </row>
        <row r="2816">
          <cell r="A2816" t="str">
            <v>Felhőtechnológiák alkalmazása. (Cloud Cmputing)</v>
          </cell>
          <cell r="B2816"/>
          <cell r="C2816"/>
          <cell r="D2816"/>
          <cell r="E2816">
            <v>44479</v>
          </cell>
          <cell r="F2816"/>
          <cell r="G2816"/>
          <cell r="H2816" t="str">
            <v xml:space="preserve">Vidékfejlesztés és Fenntartható Gazdaság Intézet </v>
          </cell>
          <cell r="I2816" t="str">
            <v xml:space="preserve">Agrárdigitalizációs és Szaktanácsadási Tanszék </v>
          </cell>
          <cell r="J2816" t="str">
            <v>Dr. Szalay Zsigmond Gábor</v>
          </cell>
          <cell r="K2816" t="str">
            <v>NSN7Z2</v>
          </cell>
          <cell r="L2816"/>
          <cell r="M2816" t="str">
            <v>Turizmus–menedzsment (MSc)</v>
          </cell>
          <cell r="N2816" t="str">
            <v>mester</v>
          </cell>
          <cell r="O2816" t="str">
            <v>nappali, levelező</v>
          </cell>
          <cell r="P2816" t="str">
            <v>Gödöllő, Budapest</v>
          </cell>
          <cell r="Q2816" t="str">
            <v>magyar</v>
          </cell>
        </row>
        <row r="2817">
          <cell r="A2817" t="str">
            <v>Az üzleti intelligencia és adatvizualizáció a vállalkozások mindennapjaiban. (BI, Data Visualization)</v>
          </cell>
          <cell r="B2817"/>
          <cell r="C2817"/>
          <cell r="D2817"/>
          <cell r="E2817">
            <v>44479</v>
          </cell>
          <cell r="F2817"/>
          <cell r="G2817"/>
          <cell r="H2817" t="str">
            <v xml:space="preserve">Vidékfejlesztés és Fenntartható Gazdaság Intézet </v>
          </cell>
          <cell r="I2817" t="str">
            <v xml:space="preserve">Agrárdigitalizációs és Szaktanácsadási Tanszék </v>
          </cell>
          <cell r="J2817" t="str">
            <v>Dr. Szalay Zsigmond Gábor</v>
          </cell>
          <cell r="K2817" t="str">
            <v>NSN7Z2</v>
          </cell>
          <cell r="L2817"/>
          <cell r="M2817" t="str">
            <v>Turizmus–menedzsment (MSc)</v>
          </cell>
          <cell r="N2817" t="str">
            <v>mester</v>
          </cell>
          <cell r="O2817" t="str">
            <v>nappali, levelező</v>
          </cell>
          <cell r="P2817" t="str">
            <v>Gödöllő, Budapest</v>
          </cell>
          <cell r="Q2817" t="str">
            <v>magyar</v>
          </cell>
        </row>
        <row r="2818">
          <cell r="A2818" t="str">
            <v>Adatvagyon. Információs rendszerek üzleti megtérülése. (ROI, TCO)</v>
          </cell>
          <cell r="B2818"/>
          <cell r="C2818"/>
          <cell r="D2818"/>
          <cell r="E2818">
            <v>44479</v>
          </cell>
          <cell r="F2818"/>
          <cell r="G2818"/>
          <cell r="H2818" t="str">
            <v xml:space="preserve">Vidékfejlesztés és Fenntartható Gazdaság Intézet </v>
          </cell>
          <cell r="I2818" t="str">
            <v xml:space="preserve">Agrárdigitalizációs és Szaktanácsadási Tanszék </v>
          </cell>
          <cell r="J2818" t="str">
            <v>Dr. Szalay Zsigmond Gábor</v>
          </cell>
          <cell r="K2818" t="str">
            <v>NSN7Z2</v>
          </cell>
          <cell r="L2818"/>
          <cell r="M2818" t="str">
            <v>Gazdálkodási és menedzsment</v>
          </cell>
          <cell r="N2818" t="str">
            <v>alap</v>
          </cell>
          <cell r="O2818" t="str">
            <v>nappali, levelező</v>
          </cell>
          <cell r="P2818" t="str">
            <v>Gödöllő, Budapest</v>
          </cell>
          <cell r="Q2818" t="str">
            <v>magyar</v>
          </cell>
        </row>
        <row r="2819">
          <cell r="A2819" t="str">
            <v>Az információmenedzsment szerepe a vállalati folyamatokban. (Information Management)</v>
          </cell>
          <cell r="B2819"/>
          <cell r="C2819"/>
          <cell r="D2819"/>
          <cell r="E2819">
            <v>44479</v>
          </cell>
          <cell r="F2819"/>
          <cell r="G2819"/>
          <cell r="H2819" t="str">
            <v xml:space="preserve">Vidékfejlesztés és Fenntartható Gazdaság Intézet </v>
          </cell>
          <cell r="I2819" t="str">
            <v xml:space="preserve">Agrárdigitalizációs és Szaktanácsadási Tanszék </v>
          </cell>
          <cell r="J2819" t="str">
            <v>Dr. Szalay Zsigmond Gábor</v>
          </cell>
          <cell r="K2819" t="str">
            <v>NSN7Z2</v>
          </cell>
          <cell r="L2819"/>
          <cell r="M2819" t="str">
            <v>Gazdálkodási és menedzsment</v>
          </cell>
          <cell r="N2819" t="str">
            <v>alap</v>
          </cell>
          <cell r="O2819" t="str">
            <v>nappali, levelező</v>
          </cell>
          <cell r="P2819" t="str">
            <v>Gödöllő, Budapest</v>
          </cell>
          <cell r="Q2819" t="str">
            <v>magyar</v>
          </cell>
        </row>
        <row r="2820">
          <cell r="A2820" t="str">
            <v>Agrár- és élelmiszeripari vállalkozások információgazdálkodási sajátosságai. (AgroIT)</v>
          </cell>
          <cell r="B2820"/>
          <cell r="C2820"/>
          <cell r="D2820"/>
          <cell r="E2820">
            <v>44479</v>
          </cell>
          <cell r="F2820"/>
          <cell r="G2820"/>
          <cell r="H2820" t="str">
            <v xml:space="preserve">Vidékfejlesztés és Fenntartható Gazdaság Intézet </v>
          </cell>
          <cell r="I2820" t="str">
            <v xml:space="preserve">Agrárdigitalizációs és Szaktanácsadási Tanszék </v>
          </cell>
          <cell r="J2820" t="str">
            <v>Dr. Szalay Zsigmond Gábor</v>
          </cell>
          <cell r="K2820" t="str">
            <v>NSN7Z2</v>
          </cell>
          <cell r="L2820"/>
          <cell r="M2820" t="str">
            <v>Gazdálkodási és menedzsment</v>
          </cell>
          <cell r="N2820" t="str">
            <v>alap</v>
          </cell>
          <cell r="O2820" t="str">
            <v>nappali, levelező</v>
          </cell>
          <cell r="P2820" t="str">
            <v>Gödöllő, Budapest</v>
          </cell>
          <cell r="Q2820" t="str">
            <v>magyar</v>
          </cell>
        </row>
        <row r="2821">
          <cell r="A2821" t="str">
            <v>Turisztikai informatikai alkalmazások. (TourINFO)</v>
          </cell>
          <cell r="B2821"/>
          <cell r="C2821"/>
          <cell r="D2821"/>
          <cell r="E2821">
            <v>44479</v>
          </cell>
          <cell r="F2821"/>
          <cell r="G2821"/>
          <cell r="H2821" t="str">
            <v xml:space="preserve">Vidékfejlesztés és Fenntartható Gazdaság Intézet </v>
          </cell>
          <cell r="I2821" t="str">
            <v xml:space="preserve">Agrárdigitalizációs és Szaktanácsadási Tanszék </v>
          </cell>
          <cell r="J2821" t="str">
            <v>Dr. Szalay Zsigmond Gábor</v>
          </cell>
          <cell r="K2821" t="str">
            <v>NSN7Z2</v>
          </cell>
          <cell r="L2821"/>
          <cell r="M2821" t="str">
            <v>Gazdálkodási és menedzsment</v>
          </cell>
          <cell r="N2821" t="str">
            <v>alap</v>
          </cell>
          <cell r="O2821" t="str">
            <v>nappali, levelező</v>
          </cell>
          <cell r="P2821" t="str">
            <v>Gödöllő, Budapest</v>
          </cell>
          <cell r="Q2821" t="str">
            <v>magyar</v>
          </cell>
        </row>
        <row r="2822">
          <cell r="A2822" t="str">
            <v>Személyügyi informatika (HRM, Personnel IT)</v>
          </cell>
          <cell r="B2822"/>
          <cell r="C2822"/>
          <cell r="D2822"/>
          <cell r="E2822">
            <v>44479</v>
          </cell>
          <cell r="F2822"/>
          <cell r="G2822"/>
          <cell r="H2822" t="str">
            <v xml:space="preserve">Vidékfejlesztés és Fenntartható Gazdaság Intézet </v>
          </cell>
          <cell r="I2822" t="str">
            <v xml:space="preserve">Agrárdigitalizációs és Szaktanácsadási Tanszék </v>
          </cell>
          <cell r="J2822" t="str">
            <v>Dr. Szalay Zsigmond Gábor</v>
          </cell>
          <cell r="K2822" t="str">
            <v>NSN7Z2</v>
          </cell>
          <cell r="L2822"/>
          <cell r="M2822" t="str">
            <v>Gazdálkodási és menedzsment</v>
          </cell>
          <cell r="N2822" t="str">
            <v>alap</v>
          </cell>
          <cell r="O2822" t="str">
            <v>nappali, levelező</v>
          </cell>
          <cell r="P2822" t="str">
            <v>Gödöllő, Budapest</v>
          </cell>
          <cell r="Q2822" t="str">
            <v>magyar</v>
          </cell>
        </row>
        <row r="2823">
          <cell r="A2823" t="str">
            <v>Az adatgazdaság termékei, piaci sajátosságai, ökonómiája. (Data Economy)</v>
          </cell>
          <cell r="B2823"/>
          <cell r="C2823"/>
          <cell r="D2823"/>
          <cell r="E2823">
            <v>44479</v>
          </cell>
          <cell r="F2823"/>
          <cell r="G2823"/>
          <cell r="H2823" t="str">
            <v xml:space="preserve">Vidékfejlesztés és Fenntartható Gazdaság Intézet </v>
          </cell>
          <cell r="I2823" t="str">
            <v xml:space="preserve">Agrárdigitalizációs és Szaktanácsadási Tanszék </v>
          </cell>
          <cell r="J2823" t="str">
            <v>Dr. Szalay Zsigmond Gábor</v>
          </cell>
          <cell r="K2823" t="str">
            <v>NSN7Z2</v>
          </cell>
          <cell r="L2823"/>
          <cell r="M2823" t="str">
            <v>Gazdálkodási és menedzsment</v>
          </cell>
          <cell r="N2823" t="str">
            <v>alap</v>
          </cell>
          <cell r="O2823" t="str">
            <v>nappali, levelező</v>
          </cell>
          <cell r="P2823" t="str">
            <v>Gödöllő, Budapest</v>
          </cell>
          <cell r="Q2823" t="str">
            <v>magyar</v>
          </cell>
        </row>
        <row r="2824">
          <cell r="A2824" t="str">
            <v>Üzleti folyamatok újraszervezése. (BPR)</v>
          </cell>
          <cell r="B2824"/>
          <cell r="C2824"/>
          <cell r="D2824"/>
          <cell r="E2824">
            <v>44479</v>
          </cell>
          <cell r="F2824"/>
          <cell r="G2824"/>
          <cell r="H2824" t="str">
            <v xml:space="preserve">Vidékfejlesztés és Fenntartható Gazdaság Intézet </v>
          </cell>
          <cell r="I2824" t="str">
            <v xml:space="preserve">Agrárdigitalizációs és Szaktanácsadási Tanszék </v>
          </cell>
          <cell r="J2824" t="str">
            <v>Dr. Szalay Zsigmond Gábor</v>
          </cell>
          <cell r="K2824" t="str">
            <v>NSN7Z2</v>
          </cell>
          <cell r="L2824"/>
          <cell r="M2824" t="str">
            <v>Gazdálkodási és menedzsment</v>
          </cell>
          <cell r="N2824" t="str">
            <v>alap</v>
          </cell>
          <cell r="O2824" t="str">
            <v>nappali, levelező</v>
          </cell>
          <cell r="P2824" t="str">
            <v>Gödöllő, Budapest</v>
          </cell>
          <cell r="Q2824" t="str">
            <v>magyar</v>
          </cell>
        </row>
        <row r="2825">
          <cell r="A2825" t="str">
            <v>Informatikai stratégia, stratégiai informatika. (IT Strategy)</v>
          </cell>
          <cell r="B2825"/>
          <cell r="C2825"/>
          <cell r="D2825"/>
          <cell r="E2825">
            <v>44479</v>
          </cell>
          <cell r="F2825"/>
          <cell r="G2825"/>
          <cell r="H2825" t="str">
            <v xml:space="preserve">Vidékfejlesztés és Fenntartható Gazdaság Intézet </v>
          </cell>
          <cell r="I2825" t="str">
            <v xml:space="preserve">Agrárdigitalizációs és Szaktanácsadási Tanszék </v>
          </cell>
          <cell r="J2825" t="str">
            <v>Dr. Szalay Zsigmond Gábor</v>
          </cell>
          <cell r="K2825" t="str">
            <v>NSN7Z2</v>
          </cell>
          <cell r="L2825"/>
          <cell r="M2825" t="str">
            <v>Gazdálkodási és menedzsment</v>
          </cell>
          <cell r="N2825" t="str">
            <v>alap</v>
          </cell>
          <cell r="O2825" t="str">
            <v>nappali, levelező</v>
          </cell>
          <cell r="P2825" t="str">
            <v>Gödöllő, Budapest</v>
          </cell>
          <cell r="Q2825" t="str">
            <v>magyar</v>
          </cell>
        </row>
        <row r="2826">
          <cell r="A2826" t="str">
            <v>Zöld informatika. Intelligens iroda. (GreenIT)</v>
          </cell>
          <cell r="B2826"/>
          <cell r="C2826"/>
          <cell r="D2826"/>
          <cell r="E2826">
            <v>44479</v>
          </cell>
          <cell r="F2826"/>
          <cell r="G2826"/>
          <cell r="H2826" t="str">
            <v xml:space="preserve">Vidékfejlesztés és Fenntartható Gazdaság Intézet </v>
          </cell>
          <cell r="I2826" t="str">
            <v xml:space="preserve">Agrárdigitalizációs és Szaktanácsadási Tanszék </v>
          </cell>
          <cell r="J2826" t="str">
            <v>Dr. Szalay Zsigmond Gábor</v>
          </cell>
          <cell r="K2826" t="str">
            <v>NSN7Z2</v>
          </cell>
          <cell r="L2826"/>
          <cell r="M2826" t="str">
            <v>Gazdálkodási és menedzsment</v>
          </cell>
          <cell r="N2826" t="str">
            <v>alap</v>
          </cell>
          <cell r="O2826" t="str">
            <v>nappali, levelező</v>
          </cell>
          <cell r="P2826" t="str">
            <v>Gödöllő, Budapest</v>
          </cell>
          <cell r="Q2826" t="str">
            <v>magyar</v>
          </cell>
        </row>
        <row r="2827">
          <cell r="A2827" t="str">
            <v>Digitalizációval segített játékositás. (Gamification)</v>
          </cell>
          <cell r="B2827"/>
          <cell r="C2827"/>
          <cell r="D2827"/>
          <cell r="E2827">
            <v>44479</v>
          </cell>
          <cell r="F2827"/>
          <cell r="G2827"/>
          <cell r="H2827" t="str">
            <v xml:space="preserve">Vidékfejlesztés és Fenntartható Gazdaság Intézet </v>
          </cell>
          <cell r="I2827" t="str">
            <v xml:space="preserve">Agrárdigitalizációs és Szaktanácsadási Tanszék </v>
          </cell>
          <cell r="J2827" t="str">
            <v>Dr. Szalay Zsigmond Gábor</v>
          </cell>
          <cell r="K2827" t="str">
            <v>NSN7Z2</v>
          </cell>
          <cell r="L2827"/>
          <cell r="M2827" t="str">
            <v>Gazdálkodási és menedzsment</v>
          </cell>
          <cell r="N2827" t="str">
            <v>alap</v>
          </cell>
          <cell r="O2827" t="str">
            <v>nappali, levelező</v>
          </cell>
          <cell r="P2827" t="str">
            <v>Gödöllő, Budapest</v>
          </cell>
          <cell r="Q2827" t="str">
            <v>magyar</v>
          </cell>
        </row>
        <row r="2828">
          <cell r="A2828" t="str">
            <v>Okos városok összetevőinek elemzése. (Smart City).</v>
          </cell>
          <cell r="B2828"/>
          <cell r="C2828"/>
          <cell r="D2828"/>
          <cell r="E2828">
            <v>44479</v>
          </cell>
          <cell r="F2828"/>
          <cell r="G2828"/>
          <cell r="H2828" t="str">
            <v xml:space="preserve">Vidékfejlesztés és Fenntartható Gazdaság Intézet </v>
          </cell>
          <cell r="I2828" t="str">
            <v xml:space="preserve">Agrárdigitalizációs és Szaktanácsadási Tanszék </v>
          </cell>
          <cell r="J2828" t="str">
            <v>Dr. Szalay Zsigmond Gábor</v>
          </cell>
          <cell r="K2828" t="str">
            <v>NSN7Z2</v>
          </cell>
          <cell r="L2828"/>
          <cell r="M2828" t="str">
            <v>Gazdálkodási és menedzsment</v>
          </cell>
          <cell r="N2828" t="str">
            <v>alap</v>
          </cell>
          <cell r="O2828" t="str">
            <v>nappali, levelező</v>
          </cell>
          <cell r="P2828" t="str">
            <v>Gödöllő, Budapest</v>
          </cell>
          <cell r="Q2828" t="str">
            <v>magyar</v>
          </cell>
        </row>
        <row r="2829">
          <cell r="A2829" t="str">
            <v>Korszerű adatelemzési technikák. (Data Mining, Big Data, Text Mining)</v>
          </cell>
          <cell r="B2829"/>
          <cell r="C2829"/>
          <cell r="D2829"/>
          <cell r="E2829">
            <v>44479</v>
          </cell>
          <cell r="F2829"/>
          <cell r="G2829"/>
          <cell r="H2829" t="str">
            <v xml:space="preserve">Vidékfejlesztés és Fenntartható Gazdaság Intézet </v>
          </cell>
          <cell r="I2829" t="str">
            <v xml:space="preserve">Agrárdigitalizációs és Szaktanácsadási Tanszék </v>
          </cell>
          <cell r="J2829" t="str">
            <v>Dr. Szalay Zsigmond Gábor</v>
          </cell>
          <cell r="K2829" t="str">
            <v>NSN7Z2</v>
          </cell>
          <cell r="L2829"/>
          <cell r="M2829" t="str">
            <v>Gazdálkodási és menedzsment</v>
          </cell>
          <cell r="N2829" t="str">
            <v>alap</v>
          </cell>
          <cell r="O2829" t="str">
            <v>nappali, levelező</v>
          </cell>
          <cell r="P2829" t="str">
            <v>Gödöllő, Budapest</v>
          </cell>
          <cell r="Q2829" t="str">
            <v>magyar</v>
          </cell>
        </row>
        <row r="2830">
          <cell r="A2830" t="str">
            <v>A digitális állam, a digitális gazdaság kihívásai. (e-Governmnet, e-Business)</v>
          </cell>
          <cell r="B2830"/>
          <cell r="C2830"/>
          <cell r="D2830"/>
          <cell r="E2830">
            <v>44479</v>
          </cell>
          <cell r="F2830"/>
          <cell r="G2830"/>
          <cell r="H2830" t="str">
            <v xml:space="preserve">Vidékfejlesztés és Fenntartható Gazdaság Intézet </v>
          </cell>
          <cell r="I2830" t="str">
            <v xml:space="preserve">Agrárdigitalizációs és Szaktanácsadási Tanszék </v>
          </cell>
          <cell r="J2830" t="str">
            <v>Dr. Szalay Zsigmond Gábor</v>
          </cell>
          <cell r="K2830" t="str">
            <v>NSN7Z2</v>
          </cell>
          <cell r="L2830"/>
          <cell r="M2830" t="str">
            <v>Gazdálkodási és menedzsment</v>
          </cell>
          <cell r="N2830" t="str">
            <v>alap</v>
          </cell>
          <cell r="O2830" t="str">
            <v>nappali, levelező</v>
          </cell>
          <cell r="P2830" t="str">
            <v>Gödöllő, Budapest</v>
          </cell>
          <cell r="Q2830" t="str">
            <v>magyar</v>
          </cell>
        </row>
        <row r="2831">
          <cell r="A2831" t="str">
            <v>A vidék digitális egyenlőségének feltételei (Rural Informatics, DESI)</v>
          </cell>
          <cell r="B2831"/>
          <cell r="C2831"/>
          <cell r="D2831"/>
          <cell r="E2831">
            <v>44479</v>
          </cell>
          <cell r="F2831"/>
          <cell r="G2831"/>
          <cell r="H2831" t="str">
            <v xml:space="preserve">Vidékfejlesztés és Fenntartható Gazdaság Intézet </v>
          </cell>
          <cell r="I2831" t="str">
            <v xml:space="preserve">Agrárdigitalizációs és Szaktanácsadási Tanszék </v>
          </cell>
          <cell r="J2831" t="str">
            <v>Dr. Szalay Zsigmond Gábor</v>
          </cell>
          <cell r="K2831" t="str">
            <v>NSN7Z2</v>
          </cell>
          <cell r="L2831"/>
          <cell r="M2831" t="str">
            <v>Gazdálkodási és menedzsment</v>
          </cell>
          <cell r="N2831" t="str">
            <v>alap</v>
          </cell>
          <cell r="O2831" t="str">
            <v>nappali, levelező</v>
          </cell>
          <cell r="P2831" t="str">
            <v>Gödöllő, Budapest</v>
          </cell>
          <cell r="Q2831" t="str">
            <v>magyar</v>
          </cell>
        </row>
        <row r="2832">
          <cell r="A2832" t="str">
            <v>Az ipar 4.0 lehetőségei. (Industry 4.0, Dark Factory, IoT)</v>
          </cell>
          <cell r="B2832"/>
          <cell r="C2832"/>
          <cell r="D2832"/>
          <cell r="E2832">
            <v>44479</v>
          </cell>
          <cell r="F2832"/>
          <cell r="G2832"/>
          <cell r="H2832" t="str">
            <v xml:space="preserve">Vidékfejlesztés és Fenntartható Gazdaság Intézet </v>
          </cell>
          <cell r="I2832" t="str">
            <v xml:space="preserve">Agrárdigitalizációs és Szaktanácsadási Tanszék </v>
          </cell>
          <cell r="J2832" t="str">
            <v>Dr. Szalay Zsigmond Gábor</v>
          </cell>
          <cell r="K2832" t="str">
            <v>NSN7Z2</v>
          </cell>
          <cell r="L2832"/>
          <cell r="M2832" t="str">
            <v>Gazdálkodási és menedzsment</v>
          </cell>
          <cell r="N2832" t="str">
            <v>alap</v>
          </cell>
          <cell r="O2832" t="str">
            <v>nappali, levelező</v>
          </cell>
          <cell r="P2832" t="str">
            <v>Gödöllő, Budapest</v>
          </cell>
          <cell r="Q2832" t="str">
            <v>magyar</v>
          </cell>
        </row>
        <row r="2833">
          <cell r="A2833" t="str">
            <v>Informatikai projektirányítás. (IT Project, Agilis, Function Point Analytics)</v>
          </cell>
          <cell r="B2833"/>
          <cell r="C2833"/>
          <cell r="D2833"/>
          <cell r="E2833">
            <v>44479</v>
          </cell>
          <cell r="F2833"/>
          <cell r="G2833"/>
          <cell r="H2833" t="str">
            <v xml:space="preserve">Vidékfejlesztés és Fenntartható Gazdaság Intézet </v>
          </cell>
          <cell r="I2833" t="str">
            <v xml:space="preserve">Agrárdigitalizációs és Szaktanácsadási Tanszék </v>
          </cell>
          <cell r="J2833" t="str">
            <v>Dr. Szalay Zsigmond Gábor</v>
          </cell>
          <cell r="K2833" t="str">
            <v>NSN7Z2</v>
          </cell>
          <cell r="L2833"/>
          <cell r="M2833" t="str">
            <v>Gazdálkodási és menedzsment</v>
          </cell>
          <cell r="N2833" t="str">
            <v>alap</v>
          </cell>
          <cell r="O2833" t="str">
            <v>nappali, levelező</v>
          </cell>
          <cell r="P2833" t="str">
            <v>Gödöllő, Budapest</v>
          </cell>
          <cell r="Q2833" t="str">
            <v>magyar</v>
          </cell>
        </row>
        <row r="2834">
          <cell r="A2834" t="str">
            <v>Felhőtechnológiák alkalmazása. (Cloud Cmputing)</v>
          </cell>
          <cell r="B2834"/>
          <cell r="C2834"/>
          <cell r="D2834"/>
          <cell r="E2834">
            <v>44479</v>
          </cell>
          <cell r="F2834"/>
          <cell r="G2834"/>
          <cell r="H2834" t="str">
            <v xml:space="preserve">Vidékfejlesztés és Fenntartható Gazdaság Intézet </v>
          </cell>
          <cell r="I2834" t="str">
            <v xml:space="preserve">Agrárdigitalizációs és Szaktanácsadási Tanszék </v>
          </cell>
          <cell r="J2834" t="str">
            <v>Dr. Szalay Zsigmond Gábor</v>
          </cell>
          <cell r="K2834" t="str">
            <v>NSN7Z2</v>
          </cell>
          <cell r="L2834"/>
          <cell r="M2834" t="str">
            <v>Gazdálkodási és menedzsment</v>
          </cell>
          <cell r="N2834" t="str">
            <v>alap</v>
          </cell>
          <cell r="O2834" t="str">
            <v>nappali, levelező</v>
          </cell>
          <cell r="P2834" t="str">
            <v>Gödöllő, Budapest</v>
          </cell>
          <cell r="Q2834" t="str">
            <v>magyar</v>
          </cell>
        </row>
        <row r="2835">
          <cell r="A2835" t="str">
            <v>Az üzleti intelligencia és adatvizualizáció a vállalkozások mindennapjaiban. (BI, Data Visualization)</v>
          </cell>
          <cell r="B2835"/>
          <cell r="C2835"/>
          <cell r="D2835"/>
          <cell r="E2835">
            <v>44479</v>
          </cell>
          <cell r="F2835"/>
          <cell r="G2835"/>
          <cell r="H2835" t="str">
            <v xml:space="preserve">Vidékfejlesztés és Fenntartható Gazdaság Intézet </v>
          </cell>
          <cell r="I2835" t="str">
            <v xml:space="preserve">Agrárdigitalizációs és Szaktanácsadási Tanszék </v>
          </cell>
          <cell r="J2835" t="str">
            <v>Dr. Szalay Zsigmond Gábor</v>
          </cell>
          <cell r="K2835" t="str">
            <v>NSN7Z2</v>
          </cell>
          <cell r="L2835"/>
          <cell r="M2835" t="str">
            <v>Gazdálkodási és menedzsment</v>
          </cell>
          <cell r="N2835" t="str">
            <v>alap</v>
          </cell>
          <cell r="O2835" t="str">
            <v>nappali, levelező</v>
          </cell>
          <cell r="P2835" t="str">
            <v>Gödöllő, Budapest</v>
          </cell>
          <cell r="Q2835" t="str">
            <v>magyar</v>
          </cell>
        </row>
        <row r="2836">
          <cell r="A2836" t="str">
            <v>A mesterséges intelligencia megoldások, a gépi tanulás problematikája. (AI, Machine Learning)</v>
          </cell>
          <cell r="B2836"/>
          <cell r="C2836"/>
          <cell r="D2836"/>
          <cell r="E2836">
            <v>44479</v>
          </cell>
          <cell r="F2836"/>
          <cell r="G2836"/>
          <cell r="H2836" t="str">
            <v xml:space="preserve">Vidékfejlesztés és Fenntartható Gazdaság Intézet </v>
          </cell>
          <cell r="I2836" t="str">
            <v xml:space="preserve">Agrárdigitalizációs és Szaktanácsadási Tanszék </v>
          </cell>
          <cell r="J2836" t="str">
            <v>Dr. Szalay Zsigmond Gábor</v>
          </cell>
          <cell r="K2836" t="str">
            <v>NSN7Z2</v>
          </cell>
          <cell r="L2836"/>
          <cell r="M2836" t="str">
            <v>Gazdálkodási és menedzsment</v>
          </cell>
          <cell r="N2836" t="str">
            <v>alap</v>
          </cell>
          <cell r="O2836" t="str">
            <v>nappali, levelező</v>
          </cell>
          <cell r="P2836" t="str">
            <v>Gödöllő, Budapest</v>
          </cell>
          <cell r="Q2836" t="str">
            <v>magyar</v>
          </cell>
        </row>
        <row r="2837">
          <cell r="A2837" t="str">
            <v>Integrált vállalatirányítási rendszerek moduljai, tervezése, bevezetése, értékelése, összehasonlítása. (ERP, CRM)</v>
          </cell>
          <cell r="B2837"/>
          <cell r="C2837"/>
          <cell r="D2837"/>
          <cell r="E2837">
            <v>44479</v>
          </cell>
          <cell r="F2837"/>
          <cell r="G2837"/>
          <cell r="H2837" t="str">
            <v xml:space="preserve">Vidékfejlesztés és Fenntartható Gazdaság Intézet </v>
          </cell>
          <cell r="I2837" t="str">
            <v xml:space="preserve">Agrárdigitalizációs és Szaktanácsadási Tanszék </v>
          </cell>
          <cell r="J2837" t="str">
            <v>Dr. Szalay Zsigmond Gábor</v>
          </cell>
          <cell r="K2837" t="str">
            <v>NSN7Z2</v>
          </cell>
          <cell r="L2837"/>
          <cell r="M2837" t="str">
            <v>Gazdálkodási és menedzsment</v>
          </cell>
          <cell r="N2837" t="str">
            <v>alap</v>
          </cell>
          <cell r="O2837" t="str">
            <v>nappali, levelező</v>
          </cell>
          <cell r="P2837" t="str">
            <v>Gödöllő, Budapest</v>
          </cell>
          <cell r="Q2837" t="str">
            <v>magyar</v>
          </cell>
        </row>
        <row r="2838">
          <cell r="A2838" t="str">
            <v>Adatvagyon. Információs rendszerek üzleti megtérülése. (ROI, TCO)</v>
          </cell>
          <cell r="B2838"/>
          <cell r="C2838"/>
          <cell r="D2838"/>
          <cell r="E2838">
            <v>44479</v>
          </cell>
          <cell r="F2838"/>
          <cell r="G2838"/>
          <cell r="H2838" t="str">
            <v xml:space="preserve">Vidékfejlesztés és Fenntartható Gazdaság Intézet </v>
          </cell>
          <cell r="I2838" t="str">
            <v xml:space="preserve">Agrárdigitalizációs és Szaktanácsadási Tanszék </v>
          </cell>
          <cell r="J2838" t="str">
            <v>Dr. Szalay Zsigmond Gábor</v>
          </cell>
          <cell r="K2838" t="str">
            <v>NSN7Z2</v>
          </cell>
          <cell r="L2838"/>
          <cell r="M2838" t="str">
            <v>Kereskedelem és marketing</v>
          </cell>
          <cell r="N2838" t="str">
            <v>alap</v>
          </cell>
          <cell r="O2838" t="str">
            <v>nappali, levelező</v>
          </cell>
          <cell r="P2838" t="str">
            <v>Gödöllő, Budapest</v>
          </cell>
          <cell r="Q2838" t="str">
            <v>magyar</v>
          </cell>
        </row>
        <row r="2839">
          <cell r="A2839" t="str">
            <v>Az információmenedzsment szerepe a vállalati folyamatokban. (Information Management)</v>
          </cell>
          <cell r="B2839"/>
          <cell r="C2839"/>
          <cell r="D2839"/>
          <cell r="E2839">
            <v>44479</v>
          </cell>
          <cell r="F2839"/>
          <cell r="G2839"/>
          <cell r="H2839" t="str">
            <v xml:space="preserve">Vidékfejlesztés és Fenntartható Gazdaság Intézet </v>
          </cell>
          <cell r="I2839" t="str">
            <v xml:space="preserve">Agrárdigitalizációs és Szaktanácsadási Tanszék </v>
          </cell>
          <cell r="J2839" t="str">
            <v>Dr. Szalay Zsigmond Gábor</v>
          </cell>
          <cell r="K2839" t="str">
            <v>NSN7Z2</v>
          </cell>
          <cell r="L2839"/>
          <cell r="M2839" t="str">
            <v>Kereskedelem és marketing</v>
          </cell>
          <cell r="N2839" t="str">
            <v>alap</v>
          </cell>
          <cell r="O2839" t="str">
            <v>nappali, levelező</v>
          </cell>
          <cell r="P2839" t="str">
            <v>Gödöllő, Budapest</v>
          </cell>
          <cell r="Q2839" t="str">
            <v>magyar</v>
          </cell>
        </row>
        <row r="2840">
          <cell r="A2840" t="str">
            <v>Agrár- és élelmiszeripari vállalkozások információgazdálkodási sajátosságai. (AgroIT)</v>
          </cell>
          <cell r="B2840"/>
          <cell r="C2840"/>
          <cell r="D2840"/>
          <cell r="E2840">
            <v>44479</v>
          </cell>
          <cell r="F2840"/>
          <cell r="G2840"/>
          <cell r="H2840" t="str">
            <v xml:space="preserve">Vidékfejlesztés és Fenntartható Gazdaság Intézet </v>
          </cell>
          <cell r="I2840" t="str">
            <v xml:space="preserve">Agrárdigitalizációs és Szaktanácsadási Tanszék </v>
          </cell>
          <cell r="J2840" t="str">
            <v>Dr. Szalay Zsigmond Gábor</v>
          </cell>
          <cell r="K2840" t="str">
            <v>NSN7Z2</v>
          </cell>
          <cell r="L2840"/>
          <cell r="M2840" t="str">
            <v>Kereskedelem és marketing</v>
          </cell>
          <cell r="N2840" t="str">
            <v>alap</v>
          </cell>
          <cell r="O2840" t="str">
            <v>nappali, levelező</v>
          </cell>
          <cell r="P2840" t="str">
            <v>Gödöllő, Budapest</v>
          </cell>
          <cell r="Q2840" t="str">
            <v>magyar</v>
          </cell>
        </row>
        <row r="2841">
          <cell r="A2841" t="str">
            <v>Az adatgazdaság termékei, piaci sajátosságai, ökonómiája. (Data Economy)</v>
          </cell>
          <cell r="B2841"/>
          <cell r="C2841"/>
          <cell r="D2841"/>
          <cell r="E2841">
            <v>44479</v>
          </cell>
          <cell r="F2841"/>
          <cell r="G2841"/>
          <cell r="H2841" t="str">
            <v xml:space="preserve">Vidékfejlesztés és Fenntartható Gazdaság Intézet </v>
          </cell>
          <cell r="I2841" t="str">
            <v xml:space="preserve">Agrárdigitalizációs és Szaktanácsadási Tanszék </v>
          </cell>
          <cell r="J2841" t="str">
            <v>Dr. Szalay Zsigmond Gábor</v>
          </cell>
          <cell r="K2841" t="str">
            <v>NSN7Z2</v>
          </cell>
          <cell r="L2841"/>
          <cell r="M2841" t="str">
            <v>Kereskedelem és marketing</v>
          </cell>
          <cell r="N2841" t="str">
            <v>alap</v>
          </cell>
          <cell r="O2841" t="str">
            <v>nappali, levelező</v>
          </cell>
          <cell r="P2841" t="str">
            <v>Gödöllő, Budapest</v>
          </cell>
          <cell r="Q2841" t="str">
            <v>magyar</v>
          </cell>
        </row>
        <row r="2842">
          <cell r="A2842" t="str">
            <v>Üzleti folyamatok újraszervezése. (BPR)</v>
          </cell>
          <cell r="B2842"/>
          <cell r="C2842"/>
          <cell r="D2842"/>
          <cell r="E2842">
            <v>44479</v>
          </cell>
          <cell r="F2842"/>
          <cell r="G2842"/>
          <cell r="H2842" t="str">
            <v xml:space="preserve">Vidékfejlesztés és Fenntartható Gazdaság Intézet </v>
          </cell>
          <cell r="I2842" t="str">
            <v xml:space="preserve">Agrárdigitalizációs és Szaktanácsadási Tanszék </v>
          </cell>
          <cell r="J2842" t="str">
            <v>Dr. Szalay Zsigmond Gábor</v>
          </cell>
          <cell r="K2842" t="str">
            <v>NSN7Z2</v>
          </cell>
          <cell r="L2842"/>
          <cell r="M2842" t="str">
            <v>Kereskedelem és marketing</v>
          </cell>
          <cell r="N2842" t="str">
            <v>alap</v>
          </cell>
          <cell r="O2842" t="str">
            <v>nappali, levelező</v>
          </cell>
          <cell r="P2842" t="str">
            <v>Gödöllő, Budapest</v>
          </cell>
          <cell r="Q2842" t="str">
            <v>magyar</v>
          </cell>
        </row>
        <row r="2843">
          <cell r="A2843" t="str">
            <v>Informatikai stratégia, stratégiai informatika. (IT Strategy)</v>
          </cell>
          <cell r="B2843"/>
          <cell r="C2843"/>
          <cell r="D2843"/>
          <cell r="E2843">
            <v>44479</v>
          </cell>
          <cell r="F2843"/>
          <cell r="G2843"/>
          <cell r="H2843" t="str">
            <v xml:space="preserve">Vidékfejlesztés és Fenntartható Gazdaság Intézet </v>
          </cell>
          <cell r="I2843" t="str">
            <v xml:space="preserve">Agrárdigitalizációs és Szaktanácsadási Tanszék </v>
          </cell>
          <cell r="J2843" t="str">
            <v>Dr. Szalay Zsigmond Gábor</v>
          </cell>
          <cell r="K2843" t="str">
            <v>NSN7Z2</v>
          </cell>
          <cell r="L2843"/>
          <cell r="M2843" t="str">
            <v>Kereskedelem és marketing</v>
          </cell>
          <cell r="N2843" t="str">
            <v>alap</v>
          </cell>
          <cell r="O2843" t="str">
            <v>nappali, levelező</v>
          </cell>
          <cell r="P2843" t="str">
            <v>Gödöllő, Budapest</v>
          </cell>
          <cell r="Q2843" t="str">
            <v>magyar</v>
          </cell>
        </row>
        <row r="2844">
          <cell r="A2844" t="str">
            <v>Zöld informatika. Intelligens iroda. (GreenIT)</v>
          </cell>
          <cell r="B2844"/>
          <cell r="C2844"/>
          <cell r="D2844"/>
          <cell r="E2844">
            <v>44479</v>
          </cell>
          <cell r="F2844"/>
          <cell r="G2844"/>
          <cell r="H2844" t="str">
            <v xml:space="preserve">Vidékfejlesztés és Fenntartható Gazdaság Intézet </v>
          </cell>
          <cell r="I2844" t="str">
            <v xml:space="preserve">Agrárdigitalizációs és Szaktanácsadási Tanszék </v>
          </cell>
          <cell r="J2844" t="str">
            <v>Dr. Szalay Zsigmond Gábor</v>
          </cell>
          <cell r="K2844" t="str">
            <v>NSN7Z2</v>
          </cell>
          <cell r="L2844"/>
          <cell r="M2844" t="str">
            <v>Kereskedelem és marketing</v>
          </cell>
          <cell r="N2844" t="str">
            <v>alap</v>
          </cell>
          <cell r="O2844" t="str">
            <v>nappali, levelező</v>
          </cell>
          <cell r="P2844" t="str">
            <v>Gödöllő, Budapest</v>
          </cell>
          <cell r="Q2844" t="str">
            <v>magyar</v>
          </cell>
        </row>
        <row r="2845">
          <cell r="A2845" t="str">
            <v>Digitalizációval segített játékositás. (Gamification)</v>
          </cell>
          <cell r="B2845"/>
          <cell r="C2845"/>
          <cell r="D2845"/>
          <cell r="E2845">
            <v>44479</v>
          </cell>
          <cell r="F2845"/>
          <cell r="G2845"/>
          <cell r="H2845" t="str">
            <v xml:space="preserve">Vidékfejlesztés és Fenntartható Gazdaság Intézet </v>
          </cell>
          <cell r="I2845" t="str">
            <v xml:space="preserve">Agrárdigitalizációs és Szaktanácsadási Tanszék </v>
          </cell>
          <cell r="J2845" t="str">
            <v>Dr. Szalay Zsigmond Gábor</v>
          </cell>
          <cell r="K2845" t="str">
            <v>NSN7Z2</v>
          </cell>
          <cell r="L2845"/>
          <cell r="M2845" t="str">
            <v>Kereskedelem és marketing</v>
          </cell>
          <cell r="N2845" t="str">
            <v>alap</v>
          </cell>
          <cell r="O2845" t="str">
            <v>nappali, levelező</v>
          </cell>
          <cell r="P2845" t="str">
            <v>Gödöllő, Budapest</v>
          </cell>
          <cell r="Q2845" t="str">
            <v>magyar</v>
          </cell>
        </row>
        <row r="2846">
          <cell r="A2846" t="str">
            <v>Okos városok összetevőinek elemzése. (Smart City).</v>
          </cell>
          <cell r="B2846"/>
          <cell r="C2846"/>
          <cell r="D2846"/>
          <cell r="E2846">
            <v>44479</v>
          </cell>
          <cell r="F2846"/>
          <cell r="G2846"/>
          <cell r="H2846" t="str">
            <v xml:space="preserve">Vidékfejlesztés és Fenntartható Gazdaság Intézet </v>
          </cell>
          <cell r="I2846" t="str">
            <v xml:space="preserve">Agrárdigitalizációs és Szaktanácsadási Tanszék </v>
          </cell>
          <cell r="J2846" t="str">
            <v>Dr. Szalay Zsigmond Gábor</v>
          </cell>
          <cell r="K2846" t="str">
            <v>NSN7Z2</v>
          </cell>
          <cell r="L2846"/>
          <cell r="M2846" t="str">
            <v>Kereskedelem és marketing</v>
          </cell>
          <cell r="N2846" t="str">
            <v>alap</v>
          </cell>
          <cell r="O2846" t="str">
            <v>nappali, levelező</v>
          </cell>
          <cell r="P2846" t="str">
            <v>Gödöllő, Budapest</v>
          </cell>
          <cell r="Q2846" t="str">
            <v>magyar</v>
          </cell>
        </row>
        <row r="2847">
          <cell r="A2847" t="str">
            <v>Korszerű adatelemzési technikák. (Data Mining, Big Data, Text Mining)</v>
          </cell>
          <cell r="B2847"/>
          <cell r="C2847"/>
          <cell r="D2847"/>
          <cell r="E2847">
            <v>44479</v>
          </cell>
          <cell r="F2847"/>
          <cell r="G2847"/>
          <cell r="H2847" t="str">
            <v xml:space="preserve">Vidékfejlesztés és Fenntartható Gazdaság Intézet </v>
          </cell>
          <cell r="I2847" t="str">
            <v xml:space="preserve">Agrárdigitalizációs és Szaktanácsadási Tanszék </v>
          </cell>
          <cell r="J2847" t="str">
            <v>Dr. Szalay Zsigmond Gábor</v>
          </cell>
          <cell r="K2847" t="str">
            <v>NSN7Z2</v>
          </cell>
          <cell r="L2847"/>
          <cell r="M2847" t="str">
            <v>Kereskedelem és marketing</v>
          </cell>
          <cell r="N2847" t="str">
            <v>alap</v>
          </cell>
          <cell r="O2847" t="str">
            <v>nappali, levelező</v>
          </cell>
          <cell r="P2847" t="str">
            <v>Gödöllő, Budapest</v>
          </cell>
          <cell r="Q2847" t="str">
            <v>magyar</v>
          </cell>
        </row>
        <row r="2848">
          <cell r="A2848" t="str">
            <v>A digitális állam, a digitális gazdaság kihívásai. (e-Governmnet, e-Business)</v>
          </cell>
          <cell r="B2848"/>
          <cell r="C2848"/>
          <cell r="D2848"/>
          <cell r="E2848">
            <v>44479</v>
          </cell>
          <cell r="F2848"/>
          <cell r="G2848"/>
          <cell r="H2848" t="str">
            <v xml:space="preserve">Vidékfejlesztés és Fenntartható Gazdaság Intézet </v>
          </cell>
          <cell r="I2848" t="str">
            <v xml:space="preserve">Agrárdigitalizációs és Szaktanácsadási Tanszék </v>
          </cell>
          <cell r="J2848" t="str">
            <v>Dr. Szalay Zsigmond Gábor</v>
          </cell>
          <cell r="K2848" t="str">
            <v>NSN7Z2</v>
          </cell>
          <cell r="L2848"/>
          <cell r="M2848" t="str">
            <v>Kereskedelem és marketing</v>
          </cell>
          <cell r="N2848" t="str">
            <v>alap</v>
          </cell>
          <cell r="O2848" t="str">
            <v>nappali, levelező</v>
          </cell>
          <cell r="P2848" t="str">
            <v>Gödöllő, Budapest</v>
          </cell>
          <cell r="Q2848" t="str">
            <v>magyar</v>
          </cell>
        </row>
        <row r="2849">
          <cell r="A2849" t="str">
            <v>Az ipar 4.0 lehetőségei. (Industry 4.0, Dark Factory, IoT)</v>
          </cell>
          <cell r="B2849"/>
          <cell r="C2849"/>
          <cell r="D2849"/>
          <cell r="E2849">
            <v>44479</v>
          </cell>
          <cell r="F2849"/>
          <cell r="G2849"/>
          <cell r="H2849" t="str">
            <v xml:space="preserve">Vidékfejlesztés és Fenntartható Gazdaság Intézet </v>
          </cell>
          <cell r="I2849" t="str">
            <v xml:space="preserve">Agrárdigitalizációs és Szaktanácsadási Tanszék </v>
          </cell>
          <cell r="J2849" t="str">
            <v>Dr. Szalay Zsigmond Gábor</v>
          </cell>
          <cell r="K2849" t="str">
            <v>NSN7Z2</v>
          </cell>
          <cell r="L2849"/>
          <cell r="M2849" t="str">
            <v>Kereskedelem és marketing</v>
          </cell>
          <cell r="N2849" t="str">
            <v>alap</v>
          </cell>
          <cell r="O2849" t="str">
            <v>nappali, levelező</v>
          </cell>
          <cell r="P2849" t="str">
            <v>Gödöllő, Budapest</v>
          </cell>
          <cell r="Q2849" t="str">
            <v>magyar</v>
          </cell>
        </row>
        <row r="2850">
          <cell r="A2850" t="str">
            <v>Informatikai projektirányítás. (IT Project, Agilis, Function Point Analytics)</v>
          </cell>
          <cell r="B2850"/>
          <cell r="C2850"/>
          <cell r="D2850"/>
          <cell r="E2850">
            <v>44479</v>
          </cell>
          <cell r="F2850"/>
          <cell r="G2850"/>
          <cell r="H2850" t="str">
            <v xml:space="preserve">Vidékfejlesztés és Fenntartható Gazdaság Intézet </v>
          </cell>
          <cell r="I2850" t="str">
            <v xml:space="preserve">Agrárdigitalizációs és Szaktanácsadási Tanszék </v>
          </cell>
          <cell r="J2850" t="str">
            <v>Dr. Szalay Zsigmond Gábor</v>
          </cell>
          <cell r="K2850" t="str">
            <v>NSN7Z2</v>
          </cell>
          <cell r="L2850"/>
          <cell r="M2850" t="str">
            <v>Kereskedelem és marketing</v>
          </cell>
          <cell r="N2850" t="str">
            <v>alap</v>
          </cell>
          <cell r="O2850" t="str">
            <v>nappali, levelező</v>
          </cell>
          <cell r="P2850" t="str">
            <v>Gödöllő, Budapest</v>
          </cell>
          <cell r="Q2850" t="str">
            <v>magyar</v>
          </cell>
        </row>
        <row r="2851">
          <cell r="A2851" t="str">
            <v>Felhőtechnológiák alkalmazása. (Cloud Cmputing)</v>
          </cell>
          <cell r="B2851"/>
          <cell r="C2851"/>
          <cell r="D2851"/>
          <cell r="E2851">
            <v>44479</v>
          </cell>
          <cell r="F2851"/>
          <cell r="G2851"/>
          <cell r="H2851" t="str">
            <v xml:space="preserve">Vidékfejlesztés és Fenntartható Gazdaság Intézet </v>
          </cell>
          <cell r="I2851" t="str">
            <v xml:space="preserve">Agrárdigitalizációs és Szaktanácsadási Tanszék </v>
          </cell>
          <cell r="J2851" t="str">
            <v>Dr. Szalay Zsigmond Gábor</v>
          </cell>
          <cell r="K2851" t="str">
            <v>NSN7Z2</v>
          </cell>
          <cell r="L2851"/>
          <cell r="M2851" t="str">
            <v>Kereskedelem és marketing</v>
          </cell>
          <cell r="N2851" t="str">
            <v>alap</v>
          </cell>
          <cell r="O2851" t="str">
            <v>nappali, levelező</v>
          </cell>
          <cell r="P2851" t="str">
            <v>Gödöllő, Budapest</v>
          </cell>
          <cell r="Q2851" t="str">
            <v>magyar</v>
          </cell>
        </row>
        <row r="2852">
          <cell r="A2852" t="str">
            <v>Az üzleti intelligencia és adatvizualizáció a vállalkozások mindennapjaiban. (BI, Data Visualization)</v>
          </cell>
          <cell r="B2852"/>
          <cell r="C2852"/>
          <cell r="D2852"/>
          <cell r="E2852">
            <v>44479</v>
          </cell>
          <cell r="F2852"/>
          <cell r="G2852"/>
          <cell r="H2852" t="str">
            <v xml:space="preserve">Vidékfejlesztés és Fenntartható Gazdaság Intézet </v>
          </cell>
          <cell r="I2852" t="str">
            <v xml:space="preserve">Agrárdigitalizációs és Szaktanácsadási Tanszék </v>
          </cell>
          <cell r="J2852" t="str">
            <v>Dr. Szalay Zsigmond Gábor</v>
          </cell>
          <cell r="K2852" t="str">
            <v>NSN7Z2</v>
          </cell>
          <cell r="L2852"/>
          <cell r="M2852" t="str">
            <v>Kereskedelem és marketing</v>
          </cell>
          <cell r="N2852" t="str">
            <v>alap</v>
          </cell>
          <cell r="O2852" t="str">
            <v>nappali, levelező</v>
          </cell>
          <cell r="P2852" t="str">
            <v>Gödöllő, Budapest</v>
          </cell>
          <cell r="Q2852" t="str">
            <v>magyar</v>
          </cell>
        </row>
        <row r="2853">
          <cell r="A2853" t="str">
            <v>A mesterséges intelligencia megoldások, a gépi tanulás problematikája. (AI, Machine Learning)</v>
          </cell>
          <cell r="B2853"/>
          <cell r="C2853"/>
          <cell r="D2853"/>
          <cell r="E2853">
            <v>44479</v>
          </cell>
          <cell r="F2853"/>
          <cell r="G2853"/>
          <cell r="H2853" t="str">
            <v xml:space="preserve">Vidékfejlesztés és Fenntartható Gazdaság Intézet </v>
          </cell>
          <cell r="I2853" t="str">
            <v xml:space="preserve">Agrárdigitalizációs és Szaktanácsadási Tanszék </v>
          </cell>
          <cell r="J2853" t="str">
            <v>Dr. Szalay Zsigmond Gábor</v>
          </cell>
          <cell r="K2853" t="str">
            <v>NSN7Z2</v>
          </cell>
          <cell r="L2853"/>
          <cell r="M2853" t="str">
            <v>Kereskedelem és marketing</v>
          </cell>
          <cell r="N2853" t="str">
            <v>alap</v>
          </cell>
          <cell r="O2853" t="str">
            <v>nappali, levelező</v>
          </cell>
          <cell r="P2853" t="str">
            <v>Gödöllő, Budapest</v>
          </cell>
          <cell r="Q2853" t="str">
            <v>magyar</v>
          </cell>
        </row>
        <row r="2854">
          <cell r="A2854" t="str">
            <v>Integrált vállalatirányítási rendszerek moduljai, tervezése, bevezetése, értékelése, összehasonlítása. (ERP, CRM)</v>
          </cell>
          <cell r="B2854"/>
          <cell r="C2854"/>
          <cell r="D2854"/>
          <cell r="E2854">
            <v>44479</v>
          </cell>
          <cell r="F2854"/>
          <cell r="G2854"/>
          <cell r="H2854" t="str">
            <v xml:space="preserve">Vidékfejlesztés és Fenntartható Gazdaság Intézet </v>
          </cell>
          <cell r="I2854" t="str">
            <v xml:space="preserve">Agrárdigitalizációs és Szaktanácsadási Tanszék </v>
          </cell>
          <cell r="J2854" t="str">
            <v>Dr. Szalay Zsigmond Gábor</v>
          </cell>
          <cell r="K2854" t="str">
            <v>NSN7Z2</v>
          </cell>
          <cell r="L2854"/>
          <cell r="M2854" t="str">
            <v>Kereskedelem és marketing</v>
          </cell>
          <cell r="N2854" t="str">
            <v>alap</v>
          </cell>
          <cell r="O2854" t="str">
            <v>nappali, levelező</v>
          </cell>
          <cell r="P2854" t="str">
            <v>Gödöllő, Budapest</v>
          </cell>
          <cell r="Q2854" t="str">
            <v>magyar</v>
          </cell>
        </row>
        <row r="2855">
          <cell r="A2855" t="str">
            <v>Adatvagyon. Információs rendszerek üzleti megtérülése. (ROI, TCO)</v>
          </cell>
          <cell r="B2855"/>
          <cell r="C2855"/>
          <cell r="D2855"/>
          <cell r="E2855">
            <v>44479</v>
          </cell>
          <cell r="F2855"/>
          <cell r="G2855"/>
          <cell r="H2855" t="str">
            <v xml:space="preserve">Vidékfejlesztés és Fenntartható Gazdaság Intézet </v>
          </cell>
          <cell r="I2855" t="str">
            <v xml:space="preserve">Agrárdigitalizációs és Szaktanácsadási Tanszék </v>
          </cell>
          <cell r="J2855" t="str">
            <v>Dr. Szalay Zsigmond Gábor</v>
          </cell>
          <cell r="K2855" t="str">
            <v>NSN7Z2</v>
          </cell>
          <cell r="L2855"/>
          <cell r="M2855" t="str">
            <v>Pénzügy és számvitel</v>
          </cell>
          <cell r="N2855" t="str">
            <v>alap</v>
          </cell>
          <cell r="O2855" t="str">
            <v>nappali, levelező</v>
          </cell>
          <cell r="P2855" t="str">
            <v>Gödöllő, Budapest</v>
          </cell>
          <cell r="Q2855" t="str">
            <v>magyar</v>
          </cell>
        </row>
        <row r="2856">
          <cell r="A2856" t="str">
            <v>Az információmenedzsment szerepe a vállalati folyamatokban. (Information Management)</v>
          </cell>
          <cell r="B2856"/>
          <cell r="C2856"/>
          <cell r="D2856"/>
          <cell r="E2856">
            <v>44479</v>
          </cell>
          <cell r="F2856"/>
          <cell r="G2856"/>
          <cell r="H2856" t="str">
            <v xml:space="preserve">Vidékfejlesztés és Fenntartható Gazdaság Intézet </v>
          </cell>
          <cell r="I2856" t="str">
            <v xml:space="preserve">Agrárdigitalizációs és Szaktanácsadási Tanszék </v>
          </cell>
          <cell r="J2856" t="str">
            <v>Dr. Szalay Zsigmond Gábor</v>
          </cell>
          <cell r="K2856" t="str">
            <v>NSN7Z2</v>
          </cell>
          <cell r="L2856"/>
          <cell r="M2856" t="str">
            <v>Pénzügy és számvitel</v>
          </cell>
          <cell r="N2856" t="str">
            <v>alap</v>
          </cell>
          <cell r="O2856" t="str">
            <v>nappali, levelező</v>
          </cell>
          <cell r="P2856" t="str">
            <v>Gödöllő, Budapest</v>
          </cell>
          <cell r="Q2856" t="str">
            <v>magyar</v>
          </cell>
        </row>
        <row r="2857">
          <cell r="A2857" t="str">
            <v>Agrár- és élelmiszeripari vállalkozások információgazdálkodási sajátosságai. (AgroIT)</v>
          </cell>
          <cell r="B2857"/>
          <cell r="C2857"/>
          <cell r="D2857"/>
          <cell r="E2857">
            <v>44479</v>
          </cell>
          <cell r="F2857"/>
          <cell r="G2857"/>
          <cell r="H2857" t="str">
            <v xml:space="preserve">Vidékfejlesztés és Fenntartható Gazdaság Intézet </v>
          </cell>
          <cell r="I2857" t="str">
            <v xml:space="preserve">Agrárdigitalizációs és Szaktanácsadási Tanszék </v>
          </cell>
          <cell r="J2857" t="str">
            <v>Dr. Szalay Zsigmond Gábor</v>
          </cell>
          <cell r="K2857" t="str">
            <v>NSN7Z2</v>
          </cell>
          <cell r="L2857"/>
          <cell r="M2857" t="str">
            <v>Pénzügy és számvitel</v>
          </cell>
          <cell r="N2857" t="str">
            <v>alap</v>
          </cell>
          <cell r="O2857" t="str">
            <v>nappali, levelező</v>
          </cell>
          <cell r="P2857" t="str">
            <v>Gödöllő, Budapest</v>
          </cell>
          <cell r="Q2857" t="str">
            <v>magyar</v>
          </cell>
        </row>
        <row r="2858">
          <cell r="A2858" t="str">
            <v>Az adatgazdaság termékei, piaci sajátosságai, ökonómiája. (Data Economy)</v>
          </cell>
          <cell r="B2858"/>
          <cell r="C2858"/>
          <cell r="D2858"/>
          <cell r="E2858">
            <v>44479</v>
          </cell>
          <cell r="F2858"/>
          <cell r="G2858"/>
          <cell r="H2858" t="str">
            <v xml:space="preserve">Vidékfejlesztés és Fenntartható Gazdaság Intézet </v>
          </cell>
          <cell r="I2858" t="str">
            <v xml:space="preserve">Agrárdigitalizációs és Szaktanácsadási Tanszék </v>
          </cell>
          <cell r="J2858" t="str">
            <v>Dr. Szalay Zsigmond Gábor</v>
          </cell>
          <cell r="K2858" t="str">
            <v>NSN7Z2</v>
          </cell>
          <cell r="L2858"/>
          <cell r="M2858" t="str">
            <v>Pénzügy és számvitel</v>
          </cell>
          <cell r="N2858" t="str">
            <v>alap</v>
          </cell>
          <cell r="O2858" t="str">
            <v>nappali, levelező</v>
          </cell>
          <cell r="P2858" t="str">
            <v>Gödöllő, Budapest</v>
          </cell>
          <cell r="Q2858" t="str">
            <v>magyar</v>
          </cell>
        </row>
        <row r="2859">
          <cell r="A2859" t="str">
            <v>Üzleti folyamatok újraszervezése. (BPR)</v>
          </cell>
          <cell r="B2859"/>
          <cell r="C2859"/>
          <cell r="D2859"/>
          <cell r="E2859">
            <v>44479</v>
          </cell>
          <cell r="F2859"/>
          <cell r="G2859"/>
          <cell r="H2859" t="str">
            <v xml:space="preserve">Vidékfejlesztés és Fenntartható Gazdaság Intézet </v>
          </cell>
          <cell r="I2859" t="str">
            <v xml:space="preserve">Agrárdigitalizációs és Szaktanácsadási Tanszék </v>
          </cell>
          <cell r="J2859" t="str">
            <v>Dr. Szalay Zsigmond Gábor</v>
          </cell>
          <cell r="K2859" t="str">
            <v>NSN7Z2</v>
          </cell>
          <cell r="L2859"/>
          <cell r="M2859" t="str">
            <v>Pénzügy és számvitel</v>
          </cell>
          <cell r="N2859" t="str">
            <v>alap</v>
          </cell>
          <cell r="O2859" t="str">
            <v>nappali, levelező</v>
          </cell>
          <cell r="P2859" t="str">
            <v>Gödöllő, Budapest</v>
          </cell>
          <cell r="Q2859" t="str">
            <v>magyar</v>
          </cell>
        </row>
        <row r="2860">
          <cell r="A2860" t="str">
            <v>Informatikai stratégia, stratégiai informatika. (IT Strategy)</v>
          </cell>
          <cell r="B2860"/>
          <cell r="C2860"/>
          <cell r="D2860"/>
          <cell r="E2860">
            <v>44479</v>
          </cell>
          <cell r="F2860"/>
          <cell r="G2860"/>
          <cell r="H2860" t="str">
            <v xml:space="preserve">Vidékfejlesztés és Fenntartható Gazdaság Intézet </v>
          </cell>
          <cell r="I2860" t="str">
            <v xml:space="preserve">Agrárdigitalizációs és Szaktanácsadási Tanszék </v>
          </cell>
          <cell r="J2860" t="str">
            <v>Dr. Szalay Zsigmond Gábor</v>
          </cell>
          <cell r="K2860" t="str">
            <v>NSN7Z2</v>
          </cell>
          <cell r="L2860"/>
          <cell r="M2860" t="str">
            <v>Pénzügy és számvitel</v>
          </cell>
          <cell r="N2860" t="str">
            <v>alap</v>
          </cell>
          <cell r="O2860" t="str">
            <v>nappali, levelező</v>
          </cell>
          <cell r="P2860" t="str">
            <v>Gödöllő, Budapest</v>
          </cell>
          <cell r="Q2860" t="str">
            <v>magyar</v>
          </cell>
        </row>
        <row r="2861">
          <cell r="A2861" t="str">
            <v>Zöld informatika. Intelligens iroda. (GreenIT)</v>
          </cell>
          <cell r="B2861"/>
          <cell r="C2861"/>
          <cell r="D2861"/>
          <cell r="E2861">
            <v>44479</v>
          </cell>
          <cell r="F2861"/>
          <cell r="G2861"/>
          <cell r="H2861" t="str">
            <v xml:space="preserve">Vidékfejlesztés és Fenntartható Gazdaság Intézet </v>
          </cell>
          <cell r="I2861" t="str">
            <v xml:space="preserve">Agrárdigitalizációs és Szaktanácsadási Tanszék </v>
          </cell>
          <cell r="J2861" t="str">
            <v>Dr. Szalay Zsigmond Gábor</v>
          </cell>
          <cell r="K2861" t="str">
            <v>NSN7Z2</v>
          </cell>
          <cell r="L2861"/>
          <cell r="M2861" t="str">
            <v>Pénzügy és számvitel</v>
          </cell>
          <cell r="N2861" t="str">
            <v>alap</v>
          </cell>
          <cell r="O2861" t="str">
            <v>nappali, levelező</v>
          </cell>
          <cell r="P2861" t="str">
            <v>Gödöllő, Budapest</v>
          </cell>
          <cell r="Q2861" t="str">
            <v>magyar</v>
          </cell>
        </row>
        <row r="2862">
          <cell r="A2862" t="str">
            <v>Digitalizációval segített játékositás. (Gamification)</v>
          </cell>
          <cell r="B2862"/>
          <cell r="C2862"/>
          <cell r="D2862"/>
          <cell r="E2862">
            <v>44479</v>
          </cell>
          <cell r="F2862"/>
          <cell r="G2862"/>
          <cell r="H2862" t="str">
            <v xml:space="preserve">Vidékfejlesztés és Fenntartható Gazdaság Intézet </v>
          </cell>
          <cell r="I2862" t="str">
            <v xml:space="preserve">Agrárdigitalizációs és Szaktanácsadási Tanszék </v>
          </cell>
          <cell r="J2862" t="str">
            <v>Dr. Szalay Zsigmond Gábor</v>
          </cell>
          <cell r="K2862" t="str">
            <v>NSN7Z2</v>
          </cell>
          <cell r="L2862"/>
          <cell r="M2862" t="str">
            <v>Pénzügy és számvitel</v>
          </cell>
          <cell r="N2862" t="str">
            <v>alap</v>
          </cell>
          <cell r="O2862" t="str">
            <v>nappali, levelező</v>
          </cell>
          <cell r="P2862" t="str">
            <v>Gödöllő, Budapest</v>
          </cell>
          <cell r="Q2862" t="str">
            <v>magyar</v>
          </cell>
        </row>
        <row r="2863">
          <cell r="A2863" t="str">
            <v>Okos városok összetevőinek elemzése. (Smart City).</v>
          </cell>
          <cell r="B2863"/>
          <cell r="C2863"/>
          <cell r="D2863"/>
          <cell r="E2863">
            <v>44479</v>
          </cell>
          <cell r="F2863"/>
          <cell r="G2863"/>
          <cell r="H2863" t="str">
            <v xml:space="preserve">Vidékfejlesztés és Fenntartható Gazdaság Intézet </v>
          </cell>
          <cell r="I2863" t="str">
            <v xml:space="preserve">Agrárdigitalizációs és Szaktanácsadási Tanszék </v>
          </cell>
          <cell r="J2863" t="str">
            <v>Dr. Szalay Zsigmond Gábor</v>
          </cell>
          <cell r="K2863" t="str">
            <v>NSN7Z2</v>
          </cell>
          <cell r="L2863"/>
          <cell r="M2863" t="str">
            <v>Pénzügy és számvitel</v>
          </cell>
          <cell r="N2863" t="str">
            <v>alap</v>
          </cell>
          <cell r="O2863" t="str">
            <v>nappali, levelező</v>
          </cell>
          <cell r="P2863" t="str">
            <v>Gödöllő, Budapest</v>
          </cell>
          <cell r="Q2863" t="str">
            <v>magyar</v>
          </cell>
        </row>
        <row r="2864">
          <cell r="A2864" t="str">
            <v>Korszerű adatelemzési technikák. (Data Mining, Big Data, Text Mining)</v>
          </cell>
          <cell r="B2864"/>
          <cell r="C2864"/>
          <cell r="D2864"/>
          <cell r="E2864">
            <v>44479</v>
          </cell>
          <cell r="F2864"/>
          <cell r="G2864"/>
          <cell r="H2864" t="str">
            <v xml:space="preserve">Vidékfejlesztés és Fenntartható Gazdaság Intézet </v>
          </cell>
          <cell r="I2864" t="str">
            <v xml:space="preserve">Agrárdigitalizációs és Szaktanácsadási Tanszék </v>
          </cell>
          <cell r="J2864" t="str">
            <v>Dr. Szalay Zsigmond Gábor</v>
          </cell>
          <cell r="K2864" t="str">
            <v>NSN7Z2</v>
          </cell>
          <cell r="L2864"/>
          <cell r="M2864" t="str">
            <v>Pénzügy és számvitel</v>
          </cell>
          <cell r="N2864" t="str">
            <v>alap</v>
          </cell>
          <cell r="O2864" t="str">
            <v>nappali, levelező</v>
          </cell>
          <cell r="P2864" t="str">
            <v>Gödöllő, Budapest</v>
          </cell>
          <cell r="Q2864" t="str">
            <v>magyar</v>
          </cell>
        </row>
        <row r="2865">
          <cell r="A2865" t="str">
            <v>A digitális állam, a digitális gazdaság kihívásai. (e-Governmnet, e-Business)</v>
          </cell>
          <cell r="B2865"/>
          <cell r="C2865"/>
          <cell r="D2865"/>
          <cell r="E2865">
            <v>44479</v>
          </cell>
          <cell r="F2865"/>
          <cell r="G2865"/>
          <cell r="H2865" t="str">
            <v xml:space="preserve">Vidékfejlesztés és Fenntartható Gazdaság Intézet </v>
          </cell>
          <cell r="I2865" t="str">
            <v xml:space="preserve">Agrárdigitalizációs és Szaktanácsadási Tanszék </v>
          </cell>
          <cell r="J2865" t="str">
            <v>Dr. Szalay Zsigmond Gábor</v>
          </cell>
          <cell r="K2865" t="str">
            <v>NSN7Z2</v>
          </cell>
          <cell r="L2865"/>
          <cell r="M2865" t="str">
            <v>Pénzügy és számvitel</v>
          </cell>
          <cell r="N2865" t="str">
            <v>alap</v>
          </cell>
          <cell r="O2865" t="str">
            <v>nappali, levelező</v>
          </cell>
          <cell r="P2865" t="str">
            <v>Gödöllő, Budapest</v>
          </cell>
          <cell r="Q2865" t="str">
            <v>magyar</v>
          </cell>
        </row>
        <row r="2866">
          <cell r="A2866" t="str">
            <v>Az ipar 4.0 lehetőségei. (Industry 4.0, Dark Factory, IoT)</v>
          </cell>
          <cell r="B2866"/>
          <cell r="C2866"/>
          <cell r="D2866"/>
          <cell r="E2866">
            <v>44479</v>
          </cell>
          <cell r="F2866"/>
          <cell r="G2866"/>
          <cell r="H2866" t="str">
            <v xml:space="preserve">Vidékfejlesztés és Fenntartható Gazdaság Intézet </v>
          </cell>
          <cell r="I2866" t="str">
            <v xml:space="preserve">Agrárdigitalizációs és Szaktanácsadási Tanszék </v>
          </cell>
          <cell r="J2866" t="str">
            <v>Dr. Szalay Zsigmond Gábor</v>
          </cell>
          <cell r="K2866" t="str">
            <v>NSN7Z2</v>
          </cell>
          <cell r="L2866"/>
          <cell r="M2866" t="str">
            <v>Pénzügy és számvitel</v>
          </cell>
          <cell r="N2866" t="str">
            <v>alap</v>
          </cell>
          <cell r="O2866" t="str">
            <v>nappali, levelező</v>
          </cell>
          <cell r="P2866" t="str">
            <v>Gödöllő, Budapest</v>
          </cell>
          <cell r="Q2866" t="str">
            <v>magyar</v>
          </cell>
        </row>
        <row r="2867">
          <cell r="A2867" t="str">
            <v>Informatikai projektirányítás. (IT Project, Agilis, Function Point Analytics)</v>
          </cell>
          <cell r="B2867"/>
          <cell r="C2867"/>
          <cell r="D2867"/>
          <cell r="E2867">
            <v>44479</v>
          </cell>
          <cell r="F2867"/>
          <cell r="G2867"/>
          <cell r="H2867" t="str">
            <v xml:space="preserve">Vidékfejlesztés és Fenntartható Gazdaság Intézet </v>
          </cell>
          <cell r="I2867" t="str">
            <v xml:space="preserve">Agrárdigitalizációs és Szaktanácsadási Tanszék </v>
          </cell>
          <cell r="J2867" t="str">
            <v>Dr. Szalay Zsigmond Gábor</v>
          </cell>
          <cell r="K2867" t="str">
            <v>NSN7Z2</v>
          </cell>
          <cell r="L2867"/>
          <cell r="M2867" t="str">
            <v>Pénzügy és számvitel</v>
          </cell>
          <cell r="N2867" t="str">
            <v>alap</v>
          </cell>
          <cell r="O2867" t="str">
            <v>nappali, levelező</v>
          </cell>
          <cell r="P2867" t="str">
            <v>Gödöllő, Budapest</v>
          </cell>
          <cell r="Q2867" t="str">
            <v>magyar</v>
          </cell>
        </row>
        <row r="2868">
          <cell r="A2868" t="str">
            <v>Felhőtechnológiák alkalmazása. (Cloud Cmputing)</v>
          </cell>
          <cell r="B2868"/>
          <cell r="C2868"/>
          <cell r="D2868"/>
          <cell r="E2868">
            <v>44479</v>
          </cell>
          <cell r="F2868"/>
          <cell r="G2868"/>
          <cell r="H2868" t="str">
            <v xml:space="preserve">Vidékfejlesztés és Fenntartható Gazdaság Intézet </v>
          </cell>
          <cell r="I2868" t="str">
            <v xml:space="preserve">Agrárdigitalizációs és Szaktanácsadási Tanszék </v>
          </cell>
          <cell r="J2868" t="str">
            <v>Dr. Szalay Zsigmond Gábor</v>
          </cell>
          <cell r="K2868" t="str">
            <v>NSN7Z2</v>
          </cell>
          <cell r="L2868"/>
          <cell r="M2868" t="str">
            <v>Pénzügy és számvitel</v>
          </cell>
          <cell r="N2868" t="str">
            <v>alap</v>
          </cell>
          <cell r="O2868" t="str">
            <v>nappali, levelező</v>
          </cell>
          <cell r="P2868" t="str">
            <v>Gödöllő, Budapest</v>
          </cell>
          <cell r="Q2868" t="str">
            <v>magyar</v>
          </cell>
        </row>
        <row r="2869">
          <cell r="A2869" t="str">
            <v>Az üzleti intelligencia és adatvizualizáció a vállalkozások mindennapjaiban. (BI, Data Visualization)</v>
          </cell>
          <cell r="B2869"/>
          <cell r="C2869"/>
          <cell r="D2869"/>
          <cell r="E2869">
            <v>44479</v>
          </cell>
          <cell r="F2869"/>
          <cell r="G2869"/>
          <cell r="H2869" t="str">
            <v xml:space="preserve">Vidékfejlesztés és Fenntartható Gazdaság Intézet </v>
          </cell>
          <cell r="I2869" t="str">
            <v xml:space="preserve">Agrárdigitalizációs és Szaktanácsadási Tanszék </v>
          </cell>
          <cell r="J2869" t="str">
            <v>Dr. Szalay Zsigmond Gábor</v>
          </cell>
          <cell r="K2869" t="str">
            <v>NSN7Z2</v>
          </cell>
          <cell r="L2869"/>
          <cell r="M2869" t="str">
            <v>Pénzügy és számvitel</v>
          </cell>
          <cell r="N2869" t="str">
            <v>alap</v>
          </cell>
          <cell r="O2869" t="str">
            <v>nappali, levelező</v>
          </cell>
          <cell r="P2869" t="str">
            <v>Gödöllő, Budapest</v>
          </cell>
          <cell r="Q2869" t="str">
            <v>magyar</v>
          </cell>
        </row>
        <row r="2870">
          <cell r="A2870" t="str">
            <v>A mesterséges intelligencia megoldások, a gépi tanulás problematikája. (AI, Machine Learning)</v>
          </cell>
          <cell r="B2870"/>
          <cell r="C2870"/>
          <cell r="D2870"/>
          <cell r="E2870">
            <v>44479</v>
          </cell>
          <cell r="F2870"/>
          <cell r="G2870"/>
          <cell r="H2870" t="str">
            <v xml:space="preserve">Vidékfejlesztés és Fenntartható Gazdaság Intézet </v>
          </cell>
          <cell r="I2870" t="str">
            <v xml:space="preserve">Agrárdigitalizációs és Szaktanácsadási Tanszék </v>
          </cell>
          <cell r="J2870" t="str">
            <v>Dr. Szalay Zsigmond Gábor</v>
          </cell>
          <cell r="K2870" t="str">
            <v>NSN7Z2</v>
          </cell>
          <cell r="L2870"/>
          <cell r="M2870" t="str">
            <v>Pénzügy és számvitel</v>
          </cell>
          <cell r="N2870" t="str">
            <v>alap</v>
          </cell>
          <cell r="O2870" t="str">
            <v>nappali, levelező</v>
          </cell>
          <cell r="P2870" t="str">
            <v>Gödöllő, Budapest</v>
          </cell>
          <cell r="Q2870" t="str">
            <v>magyar</v>
          </cell>
        </row>
        <row r="2871">
          <cell r="A2871" t="str">
            <v>Integrált vállalatirányítási rendszerek moduljai, tervezése, bevezetése, értékelése, összehasonlítása. (ERP, CRM)</v>
          </cell>
          <cell r="B2871"/>
          <cell r="C2871"/>
          <cell r="D2871"/>
          <cell r="E2871">
            <v>44479</v>
          </cell>
          <cell r="F2871"/>
          <cell r="G2871"/>
          <cell r="H2871" t="str">
            <v xml:space="preserve">Vidékfejlesztés és Fenntartható Gazdaság Intézet </v>
          </cell>
          <cell r="I2871" t="str">
            <v xml:space="preserve">Agrárdigitalizációs és Szaktanácsadási Tanszék </v>
          </cell>
          <cell r="J2871" t="str">
            <v>Dr. Szalay Zsigmond Gábor</v>
          </cell>
          <cell r="K2871" t="str">
            <v>NSN7Z2</v>
          </cell>
          <cell r="L2871"/>
          <cell r="M2871" t="str">
            <v>Pénzügy és számvitel</v>
          </cell>
          <cell r="N2871" t="str">
            <v>alap</v>
          </cell>
          <cell r="O2871" t="str">
            <v>nappali, levelező</v>
          </cell>
          <cell r="P2871" t="str">
            <v>Gödöllő, Budapest</v>
          </cell>
          <cell r="Q2871" t="str">
            <v>magyar</v>
          </cell>
        </row>
        <row r="2872">
          <cell r="A2872" t="str">
            <v>Agrár- és élelmiszeripari vállalkozások információgazdálkodási sajátosságai. (AgroIT)</v>
          </cell>
          <cell r="B2872"/>
          <cell r="C2872"/>
          <cell r="D2872"/>
          <cell r="E2872">
            <v>44479</v>
          </cell>
          <cell r="F2872"/>
          <cell r="G2872"/>
          <cell r="H2872" t="str">
            <v xml:space="preserve">Vidékfejlesztés és Fenntartható Gazdaság Intézet </v>
          </cell>
          <cell r="I2872" t="str">
            <v xml:space="preserve">Agrárdigitalizációs és Szaktanácsadási Tanszék </v>
          </cell>
          <cell r="J2872" t="str">
            <v>Dr. Szalay Zsigmond Gábor</v>
          </cell>
          <cell r="K2872" t="str">
            <v>NSN7Z2</v>
          </cell>
          <cell r="L2872"/>
          <cell r="M2872" t="str">
            <v>turizmus-vendéglátás (BSc)</v>
          </cell>
          <cell r="N2872" t="str">
            <v>alap</v>
          </cell>
          <cell r="O2872" t="str">
            <v>nappali, levelező</v>
          </cell>
          <cell r="P2872" t="str">
            <v>Gödöllő, Budapest</v>
          </cell>
          <cell r="Q2872" t="str">
            <v>magyar</v>
          </cell>
        </row>
        <row r="2873">
          <cell r="A2873" t="str">
            <v>Turisztikai informatikai alkalmazások. (TourINFO)</v>
          </cell>
          <cell r="B2873"/>
          <cell r="C2873"/>
          <cell r="D2873"/>
          <cell r="E2873">
            <v>44479</v>
          </cell>
          <cell r="F2873"/>
          <cell r="G2873"/>
          <cell r="H2873" t="str">
            <v xml:space="preserve">Vidékfejlesztés és Fenntartható Gazdaság Intézet </v>
          </cell>
          <cell r="I2873" t="str">
            <v xml:space="preserve">Agrárdigitalizációs és Szaktanácsadási Tanszék </v>
          </cell>
          <cell r="J2873" t="str">
            <v>Dr. Szalay Zsigmond Gábor</v>
          </cell>
          <cell r="K2873" t="str">
            <v>NSN7Z2</v>
          </cell>
          <cell r="L2873"/>
          <cell r="M2873" t="str">
            <v>turizmus-vendéglátás (BSc)</v>
          </cell>
          <cell r="N2873" t="str">
            <v>alap</v>
          </cell>
          <cell r="O2873" t="str">
            <v>nappali, levelező</v>
          </cell>
          <cell r="P2873" t="str">
            <v>Gödöllő, Budapest</v>
          </cell>
          <cell r="Q2873" t="str">
            <v>magyar</v>
          </cell>
        </row>
        <row r="2874">
          <cell r="A2874" t="str">
            <v>Az adatgazdaság termékei, piaci sajátosságai, ökonómiája. (Data Economy)</v>
          </cell>
          <cell r="B2874"/>
          <cell r="C2874"/>
          <cell r="D2874"/>
          <cell r="E2874">
            <v>44479</v>
          </cell>
          <cell r="F2874"/>
          <cell r="G2874"/>
          <cell r="H2874" t="str">
            <v xml:space="preserve">Vidékfejlesztés és Fenntartható Gazdaság Intézet </v>
          </cell>
          <cell r="I2874" t="str">
            <v xml:space="preserve">Agrárdigitalizációs és Szaktanácsadási Tanszék </v>
          </cell>
          <cell r="J2874" t="str">
            <v>Dr. Szalay Zsigmond Gábor</v>
          </cell>
          <cell r="K2874" t="str">
            <v>NSN7Z2</v>
          </cell>
          <cell r="L2874"/>
          <cell r="M2874" t="str">
            <v>turizmus-vendéglátás (BSc)</v>
          </cell>
          <cell r="N2874" t="str">
            <v>alap</v>
          </cell>
          <cell r="O2874" t="str">
            <v>nappali, levelező</v>
          </cell>
          <cell r="P2874" t="str">
            <v>Gödöllő, Budapest</v>
          </cell>
          <cell r="Q2874" t="str">
            <v>magyar</v>
          </cell>
        </row>
        <row r="2875">
          <cell r="A2875" t="str">
            <v>Zöld informatika. Intelligens iroda. (GreenIT)</v>
          </cell>
          <cell r="B2875"/>
          <cell r="C2875"/>
          <cell r="D2875"/>
          <cell r="E2875">
            <v>44479</v>
          </cell>
          <cell r="F2875"/>
          <cell r="G2875"/>
          <cell r="H2875" t="str">
            <v xml:space="preserve">Vidékfejlesztés és Fenntartható Gazdaság Intézet </v>
          </cell>
          <cell r="I2875" t="str">
            <v xml:space="preserve">Agrárdigitalizációs és Szaktanácsadási Tanszék </v>
          </cell>
          <cell r="J2875" t="str">
            <v>Dr. Szalay Zsigmond Gábor</v>
          </cell>
          <cell r="K2875" t="str">
            <v>NSN7Z2</v>
          </cell>
          <cell r="L2875"/>
          <cell r="M2875" t="str">
            <v>turizmus-vendéglátás (BSc)</v>
          </cell>
          <cell r="N2875" t="str">
            <v>alap</v>
          </cell>
          <cell r="O2875" t="str">
            <v>nappali, levelező</v>
          </cell>
          <cell r="P2875" t="str">
            <v>Gödöllő, Budapest</v>
          </cell>
          <cell r="Q2875" t="str">
            <v>magyar</v>
          </cell>
        </row>
        <row r="2876">
          <cell r="A2876" t="str">
            <v>Digitalizációval segített játékositás. (Gamification)</v>
          </cell>
          <cell r="B2876"/>
          <cell r="C2876"/>
          <cell r="D2876"/>
          <cell r="E2876">
            <v>44479</v>
          </cell>
          <cell r="F2876"/>
          <cell r="G2876"/>
          <cell r="H2876" t="str">
            <v xml:space="preserve">Vidékfejlesztés és Fenntartható Gazdaság Intézet </v>
          </cell>
          <cell r="I2876" t="str">
            <v xml:space="preserve">Agrárdigitalizációs és Szaktanácsadási Tanszék </v>
          </cell>
          <cell r="J2876" t="str">
            <v>Dr. Szalay Zsigmond Gábor</v>
          </cell>
          <cell r="K2876" t="str">
            <v>NSN7Z2</v>
          </cell>
          <cell r="L2876"/>
          <cell r="M2876" t="str">
            <v>turizmus-vendéglátás (BSc)</v>
          </cell>
          <cell r="N2876" t="str">
            <v>alap</v>
          </cell>
          <cell r="O2876" t="str">
            <v>nappali, levelező</v>
          </cell>
          <cell r="P2876" t="str">
            <v>Gödöllő, Budapest</v>
          </cell>
          <cell r="Q2876" t="str">
            <v>magyar</v>
          </cell>
        </row>
        <row r="2877">
          <cell r="A2877" t="str">
            <v>Okos városok összetevőinek elemzése. (Smart City).</v>
          </cell>
          <cell r="B2877"/>
          <cell r="C2877"/>
          <cell r="D2877"/>
          <cell r="E2877">
            <v>44479</v>
          </cell>
          <cell r="F2877"/>
          <cell r="G2877"/>
          <cell r="H2877" t="str">
            <v xml:space="preserve">Vidékfejlesztés és Fenntartható Gazdaság Intézet </v>
          </cell>
          <cell r="I2877" t="str">
            <v xml:space="preserve">Agrárdigitalizációs és Szaktanácsadási Tanszék </v>
          </cell>
          <cell r="J2877" t="str">
            <v>Dr. Szalay Zsigmond Gábor</v>
          </cell>
          <cell r="K2877" t="str">
            <v>NSN7Z2</v>
          </cell>
          <cell r="L2877"/>
          <cell r="M2877" t="str">
            <v>turizmus-vendéglátás (BSc)</v>
          </cell>
          <cell r="N2877" t="str">
            <v>alap</v>
          </cell>
          <cell r="O2877" t="str">
            <v>nappali, levelező</v>
          </cell>
          <cell r="P2877" t="str">
            <v>Gödöllő, Budapest</v>
          </cell>
          <cell r="Q2877" t="str">
            <v>magyar</v>
          </cell>
        </row>
        <row r="2878">
          <cell r="A2878" t="str">
            <v>Korszerű adatelemzési technikák. (Data Mining, Big Data, Text Mining)</v>
          </cell>
          <cell r="B2878"/>
          <cell r="C2878"/>
          <cell r="D2878"/>
          <cell r="E2878">
            <v>44479</v>
          </cell>
          <cell r="F2878"/>
          <cell r="G2878"/>
          <cell r="H2878" t="str">
            <v xml:space="preserve">Vidékfejlesztés és Fenntartható Gazdaság Intézet </v>
          </cell>
          <cell r="I2878" t="str">
            <v xml:space="preserve">Agrárdigitalizációs és Szaktanácsadási Tanszék </v>
          </cell>
          <cell r="J2878" t="str">
            <v>Dr. Szalay Zsigmond Gábor</v>
          </cell>
          <cell r="K2878" t="str">
            <v>NSN7Z2</v>
          </cell>
          <cell r="L2878"/>
          <cell r="M2878" t="str">
            <v>turizmus-vendéglátás (BSc)</v>
          </cell>
          <cell r="N2878" t="str">
            <v>alap</v>
          </cell>
          <cell r="O2878" t="str">
            <v>nappali, levelező</v>
          </cell>
          <cell r="P2878" t="str">
            <v>Gödöllő, Budapest</v>
          </cell>
          <cell r="Q2878" t="str">
            <v>magyar</v>
          </cell>
        </row>
        <row r="2879">
          <cell r="A2879" t="str">
            <v>A digitális állam, a digitális gazdaság kihívásai. (e-Governmnet, e-Business)</v>
          </cell>
          <cell r="B2879"/>
          <cell r="C2879"/>
          <cell r="D2879"/>
          <cell r="E2879">
            <v>44479</v>
          </cell>
          <cell r="F2879"/>
          <cell r="G2879"/>
          <cell r="H2879" t="str">
            <v xml:space="preserve">Vidékfejlesztés és Fenntartható Gazdaság Intézet </v>
          </cell>
          <cell r="I2879" t="str">
            <v xml:space="preserve">Agrárdigitalizációs és Szaktanácsadási Tanszék </v>
          </cell>
          <cell r="J2879" t="str">
            <v>Dr. Szalay Zsigmond Gábor</v>
          </cell>
          <cell r="K2879" t="str">
            <v>NSN7Z2</v>
          </cell>
          <cell r="L2879"/>
          <cell r="M2879" t="str">
            <v>turizmus-vendéglátás (BSc)</v>
          </cell>
          <cell r="N2879" t="str">
            <v>alap</v>
          </cell>
          <cell r="O2879" t="str">
            <v>nappali, levelező</v>
          </cell>
          <cell r="P2879" t="str">
            <v>Gödöllő, Budapest</v>
          </cell>
          <cell r="Q2879" t="str">
            <v>magyar</v>
          </cell>
        </row>
        <row r="2880">
          <cell r="A2880" t="str">
            <v>A vidék digitális egyenlőségének feltételei (Rural Informatics, DESI)</v>
          </cell>
          <cell r="B2880"/>
          <cell r="C2880"/>
          <cell r="D2880"/>
          <cell r="E2880">
            <v>44479</v>
          </cell>
          <cell r="F2880"/>
          <cell r="G2880"/>
          <cell r="H2880" t="str">
            <v xml:space="preserve">Vidékfejlesztés és Fenntartható Gazdaság Intézet </v>
          </cell>
          <cell r="I2880" t="str">
            <v xml:space="preserve">Agrárdigitalizációs és Szaktanácsadási Tanszék </v>
          </cell>
          <cell r="J2880" t="str">
            <v>Dr. Szalay Zsigmond Gábor</v>
          </cell>
          <cell r="K2880" t="str">
            <v>NSN7Z2</v>
          </cell>
          <cell r="L2880"/>
          <cell r="M2880" t="str">
            <v>turizmus-vendéglátás (BSc)</v>
          </cell>
          <cell r="N2880" t="str">
            <v>alap</v>
          </cell>
          <cell r="O2880" t="str">
            <v>nappali, levelező</v>
          </cell>
          <cell r="P2880" t="str">
            <v>Gödöllő, Budapest</v>
          </cell>
          <cell r="Q2880" t="str">
            <v>magyar</v>
          </cell>
        </row>
        <row r="2881">
          <cell r="A2881" t="str">
            <v>Felhőtechnológiák alkalmazása. (Cloud Cmputing)</v>
          </cell>
          <cell r="B2881"/>
          <cell r="C2881"/>
          <cell r="D2881"/>
          <cell r="E2881">
            <v>44479</v>
          </cell>
          <cell r="F2881"/>
          <cell r="G2881"/>
          <cell r="H2881" t="str">
            <v xml:space="preserve">Vidékfejlesztés és Fenntartható Gazdaság Intézet </v>
          </cell>
          <cell r="I2881" t="str">
            <v xml:space="preserve">Agrárdigitalizációs és Szaktanácsadási Tanszék </v>
          </cell>
          <cell r="J2881" t="str">
            <v>Dr. Szalay Zsigmond Gábor</v>
          </cell>
          <cell r="K2881" t="str">
            <v>NSN7Z2</v>
          </cell>
          <cell r="L2881"/>
          <cell r="M2881" t="str">
            <v>turizmus-vendéglátás (BSc)</v>
          </cell>
          <cell r="N2881" t="str">
            <v>alap</v>
          </cell>
          <cell r="O2881" t="str">
            <v>nappali, levelező</v>
          </cell>
          <cell r="P2881" t="str">
            <v>Gödöllő, Budapest</v>
          </cell>
          <cell r="Q2881" t="str">
            <v>magyar</v>
          </cell>
        </row>
        <row r="2882">
          <cell r="A2882" t="str">
            <v>Az üzleti intelligencia és adatvizualizáció a vállalkozások mindennapjaiban. (BI, Data Visualization)</v>
          </cell>
          <cell r="B2882"/>
          <cell r="C2882"/>
          <cell r="D2882"/>
          <cell r="E2882">
            <v>44479</v>
          </cell>
          <cell r="F2882"/>
          <cell r="G2882"/>
          <cell r="H2882" t="str">
            <v xml:space="preserve">Vidékfejlesztés és Fenntartható Gazdaság Intézet </v>
          </cell>
          <cell r="I2882" t="str">
            <v xml:space="preserve">Agrárdigitalizációs és Szaktanácsadási Tanszék </v>
          </cell>
          <cell r="J2882" t="str">
            <v>Dr. Szalay Zsigmond Gábor</v>
          </cell>
          <cell r="K2882" t="str">
            <v>NSN7Z2</v>
          </cell>
          <cell r="L2882"/>
          <cell r="M2882" t="str">
            <v>turizmus-vendéglátás (BSc)</v>
          </cell>
          <cell r="N2882" t="str">
            <v>alap</v>
          </cell>
          <cell r="O2882" t="str">
            <v>nappali, levelező</v>
          </cell>
          <cell r="P2882" t="str">
            <v>Gödöllő, Budapest</v>
          </cell>
          <cell r="Q2882" t="str">
            <v>magyar</v>
          </cell>
        </row>
        <row r="2883">
          <cell r="A2883" t="str">
            <v>Adatvagyon. Információs rendszerek üzleti megtérülése. (ROI, TCO)</v>
          </cell>
          <cell r="B2883"/>
          <cell r="C2883"/>
          <cell r="D2883"/>
          <cell r="E2883">
            <v>44479</v>
          </cell>
          <cell r="F2883"/>
          <cell r="G2883"/>
          <cell r="H2883" t="str">
            <v xml:space="preserve">Vidékfejlesztés és Fenntartható Gazdaság Intézet </v>
          </cell>
          <cell r="I2883" t="str">
            <v xml:space="preserve">Agrárdigitalizációs és Szaktanácsadási Tanszék </v>
          </cell>
          <cell r="J2883" t="str">
            <v>Dr. Szalay Zsigmond Gábor</v>
          </cell>
          <cell r="K2883" t="str">
            <v>NSN7Z2</v>
          </cell>
          <cell r="L2883"/>
          <cell r="M2883" t="str">
            <v>Emberi erőforrások</v>
          </cell>
          <cell r="N2883" t="str">
            <v>alap</v>
          </cell>
          <cell r="O2883" t="str">
            <v>nappali, levelező</v>
          </cell>
          <cell r="P2883" t="str">
            <v>Gödöllő, Budapest</v>
          </cell>
          <cell r="Q2883" t="str">
            <v>magyar</v>
          </cell>
        </row>
        <row r="2884">
          <cell r="A2884" t="str">
            <v>Az információmenedzsment szerepe a vállalati folyamatokban. (Information Management)</v>
          </cell>
          <cell r="B2884"/>
          <cell r="C2884"/>
          <cell r="D2884"/>
          <cell r="E2884">
            <v>44479</v>
          </cell>
          <cell r="F2884"/>
          <cell r="G2884"/>
          <cell r="H2884" t="str">
            <v xml:space="preserve">Vidékfejlesztés és Fenntartható Gazdaság Intézet </v>
          </cell>
          <cell r="I2884" t="str">
            <v xml:space="preserve">Agrárdigitalizációs és Szaktanácsadási Tanszék </v>
          </cell>
          <cell r="J2884" t="str">
            <v>Dr. Szalay Zsigmond Gábor</v>
          </cell>
          <cell r="K2884" t="str">
            <v>NSN7Z2</v>
          </cell>
          <cell r="L2884"/>
          <cell r="M2884" t="str">
            <v>Emberi erőforrások</v>
          </cell>
          <cell r="N2884" t="str">
            <v>alap</v>
          </cell>
          <cell r="O2884" t="str">
            <v>nappali, levelező</v>
          </cell>
          <cell r="P2884" t="str">
            <v>Gödöllő, Budapest</v>
          </cell>
          <cell r="Q2884" t="str">
            <v>magyar</v>
          </cell>
        </row>
        <row r="2885">
          <cell r="A2885" t="str">
            <v>Személyügyi informatika (HRM, Personnel IT)</v>
          </cell>
          <cell r="B2885"/>
          <cell r="C2885"/>
          <cell r="D2885"/>
          <cell r="E2885">
            <v>44479</v>
          </cell>
          <cell r="F2885"/>
          <cell r="G2885"/>
          <cell r="H2885" t="str">
            <v xml:space="preserve">Vidékfejlesztés és Fenntartható Gazdaság Intézet </v>
          </cell>
          <cell r="I2885" t="str">
            <v xml:space="preserve">Agrárdigitalizációs és Szaktanácsadási Tanszék </v>
          </cell>
          <cell r="J2885" t="str">
            <v>Dr. Szalay Zsigmond Gábor</v>
          </cell>
          <cell r="K2885" t="str">
            <v>NSN7Z2</v>
          </cell>
          <cell r="L2885"/>
          <cell r="M2885" t="str">
            <v>Emberi erőforrások</v>
          </cell>
          <cell r="N2885" t="str">
            <v>alap</v>
          </cell>
          <cell r="O2885" t="str">
            <v>nappali, levelező</v>
          </cell>
          <cell r="P2885" t="str">
            <v>Gödöllő, Budapest</v>
          </cell>
          <cell r="Q2885" t="str">
            <v>magyar</v>
          </cell>
        </row>
        <row r="2886">
          <cell r="A2886" t="str">
            <v>Az adatgazdaság termékei, piaci sajátosságai, ökonómiája. (Data Economy)</v>
          </cell>
          <cell r="B2886"/>
          <cell r="C2886"/>
          <cell r="D2886"/>
          <cell r="E2886">
            <v>44479</v>
          </cell>
          <cell r="F2886"/>
          <cell r="G2886"/>
          <cell r="H2886" t="str">
            <v xml:space="preserve">Vidékfejlesztés és Fenntartható Gazdaság Intézet </v>
          </cell>
          <cell r="I2886" t="str">
            <v xml:space="preserve">Agrárdigitalizációs és Szaktanácsadási Tanszék </v>
          </cell>
          <cell r="J2886" t="str">
            <v>Dr. Szalay Zsigmond Gábor</v>
          </cell>
          <cell r="K2886" t="str">
            <v>NSN7Z2</v>
          </cell>
          <cell r="L2886"/>
          <cell r="M2886" t="str">
            <v>Emberi erőforrások</v>
          </cell>
          <cell r="N2886" t="str">
            <v>alap</v>
          </cell>
          <cell r="O2886" t="str">
            <v>nappali, levelező</v>
          </cell>
          <cell r="P2886" t="str">
            <v>Gödöllő, Budapest</v>
          </cell>
          <cell r="Q2886" t="str">
            <v>magyar</v>
          </cell>
        </row>
        <row r="2887">
          <cell r="A2887" t="str">
            <v>Üzleti folyamatok újraszervezése. (BPR)</v>
          </cell>
          <cell r="B2887"/>
          <cell r="C2887"/>
          <cell r="D2887"/>
          <cell r="E2887">
            <v>44479</v>
          </cell>
          <cell r="F2887"/>
          <cell r="G2887"/>
          <cell r="H2887" t="str">
            <v xml:space="preserve">Vidékfejlesztés és Fenntartható Gazdaság Intézet </v>
          </cell>
          <cell r="I2887" t="str">
            <v xml:space="preserve">Agrárdigitalizációs és Szaktanácsadási Tanszék </v>
          </cell>
          <cell r="J2887" t="str">
            <v>Dr. Szalay Zsigmond Gábor</v>
          </cell>
          <cell r="K2887" t="str">
            <v>NSN7Z2</v>
          </cell>
          <cell r="L2887"/>
          <cell r="M2887" t="str">
            <v>Emberi erőforrások</v>
          </cell>
          <cell r="N2887" t="str">
            <v>alap</v>
          </cell>
          <cell r="O2887" t="str">
            <v>nappali, levelező</v>
          </cell>
          <cell r="P2887" t="str">
            <v>Gödöllő, Budapest</v>
          </cell>
          <cell r="Q2887" t="str">
            <v>magyar</v>
          </cell>
        </row>
        <row r="2888">
          <cell r="A2888" t="str">
            <v>Informatikai stratégia, stratégiai informatika. (IT Strategy)</v>
          </cell>
          <cell r="B2888"/>
          <cell r="C2888"/>
          <cell r="D2888"/>
          <cell r="E2888">
            <v>44479</v>
          </cell>
          <cell r="F2888"/>
          <cell r="G2888"/>
          <cell r="H2888" t="str">
            <v xml:space="preserve">Vidékfejlesztés és Fenntartható Gazdaság Intézet </v>
          </cell>
          <cell r="I2888" t="str">
            <v xml:space="preserve">Agrárdigitalizációs és Szaktanácsadási Tanszék </v>
          </cell>
          <cell r="J2888" t="str">
            <v>Dr. Szalay Zsigmond Gábor</v>
          </cell>
          <cell r="K2888" t="str">
            <v>NSN7Z2</v>
          </cell>
          <cell r="L2888"/>
          <cell r="M2888" t="str">
            <v>Emberi erőforrások</v>
          </cell>
          <cell r="N2888" t="str">
            <v>alap</v>
          </cell>
          <cell r="O2888" t="str">
            <v>nappali, levelező</v>
          </cell>
          <cell r="P2888" t="str">
            <v>Gödöllő, Budapest</v>
          </cell>
          <cell r="Q2888" t="str">
            <v>magyar</v>
          </cell>
        </row>
        <row r="2889">
          <cell r="A2889" t="str">
            <v>Zöld informatika. Intelligens iroda. (GreenIT)</v>
          </cell>
          <cell r="B2889"/>
          <cell r="C2889"/>
          <cell r="D2889"/>
          <cell r="E2889">
            <v>44479</v>
          </cell>
          <cell r="F2889"/>
          <cell r="G2889"/>
          <cell r="H2889" t="str">
            <v xml:space="preserve">Vidékfejlesztés és Fenntartható Gazdaság Intézet </v>
          </cell>
          <cell r="I2889" t="str">
            <v xml:space="preserve">Agrárdigitalizációs és Szaktanácsadási Tanszék </v>
          </cell>
          <cell r="J2889" t="str">
            <v>Dr. Szalay Zsigmond Gábor</v>
          </cell>
          <cell r="K2889" t="str">
            <v>NSN7Z2</v>
          </cell>
          <cell r="L2889"/>
          <cell r="M2889" t="str">
            <v>Emberi erőforrások</v>
          </cell>
          <cell r="N2889" t="str">
            <v>alap</v>
          </cell>
          <cell r="O2889" t="str">
            <v>nappali, levelező</v>
          </cell>
          <cell r="P2889" t="str">
            <v>Gödöllő, Budapest</v>
          </cell>
          <cell r="Q2889" t="str">
            <v>magyar</v>
          </cell>
        </row>
        <row r="2890">
          <cell r="A2890" t="str">
            <v>Digitalizációval segített játékositás. (Gamification)</v>
          </cell>
          <cell r="B2890"/>
          <cell r="C2890"/>
          <cell r="D2890"/>
          <cell r="E2890">
            <v>44479</v>
          </cell>
          <cell r="F2890"/>
          <cell r="G2890"/>
          <cell r="H2890" t="str">
            <v xml:space="preserve">Vidékfejlesztés és Fenntartható Gazdaság Intézet </v>
          </cell>
          <cell r="I2890" t="str">
            <v xml:space="preserve">Agrárdigitalizációs és Szaktanácsadási Tanszék </v>
          </cell>
          <cell r="J2890" t="str">
            <v>Dr. Szalay Zsigmond Gábor</v>
          </cell>
          <cell r="K2890" t="str">
            <v>NSN7Z2</v>
          </cell>
          <cell r="L2890"/>
          <cell r="M2890" t="str">
            <v>Emberi erőforrások</v>
          </cell>
          <cell r="N2890" t="str">
            <v>alap</v>
          </cell>
          <cell r="O2890" t="str">
            <v>nappali, levelező</v>
          </cell>
          <cell r="P2890" t="str">
            <v>Gödöllő, Budapest</v>
          </cell>
          <cell r="Q2890" t="str">
            <v>magyar</v>
          </cell>
        </row>
        <row r="2891">
          <cell r="A2891" t="str">
            <v>Okos városok összetevőinek elemzése. (Smart City).</v>
          </cell>
          <cell r="B2891"/>
          <cell r="C2891"/>
          <cell r="D2891"/>
          <cell r="E2891">
            <v>44479</v>
          </cell>
          <cell r="F2891"/>
          <cell r="G2891"/>
          <cell r="H2891" t="str">
            <v xml:space="preserve">Vidékfejlesztés és Fenntartható Gazdaság Intézet </v>
          </cell>
          <cell r="I2891" t="str">
            <v xml:space="preserve">Agrárdigitalizációs és Szaktanácsadási Tanszék </v>
          </cell>
          <cell r="J2891" t="str">
            <v>Dr. Szalay Zsigmond Gábor</v>
          </cell>
          <cell r="K2891" t="str">
            <v>NSN7Z2</v>
          </cell>
          <cell r="L2891"/>
          <cell r="M2891" t="str">
            <v>Emberi erőforrások</v>
          </cell>
          <cell r="N2891" t="str">
            <v>alap</v>
          </cell>
          <cell r="O2891" t="str">
            <v>nappali, levelező</v>
          </cell>
          <cell r="P2891" t="str">
            <v>Gödöllő, Budapest</v>
          </cell>
          <cell r="Q2891" t="str">
            <v>magyar</v>
          </cell>
        </row>
        <row r="2892">
          <cell r="A2892" t="str">
            <v>Korszerű adatelemzési technikák. (Data Mining, Big Data, Text Mining)</v>
          </cell>
          <cell r="B2892"/>
          <cell r="C2892"/>
          <cell r="D2892"/>
          <cell r="E2892">
            <v>44479</v>
          </cell>
          <cell r="F2892"/>
          <cell r="G2892"/>
          <cell r="H2892" t="str">
            <v xml:space="preserve">Vidékfejlesztés és Fenntartható Gazdaság Intézet </v>
          </cell>
          <cell r="I2892" t="str">
            <v xml:space="preserve">Agrárdigitalizációs és Szaktanácsadási Tanszék </v>
          </cell>
          <cell r="J2892" t="str">
            <v>Dr. Szalay Zsigmond Gábor</v>
          </cell>
          <cell r="K2892" t="str">
            <v>NSN7Z2</v>
          </cell>
          <cell r="L2892"/>
          <cell r="M2892" t="str">
            <v>Emberi erőforrások</v>
          </cell>
          <cell r="N2892" t="str">
            <v>alap</v>
          </cell>
          <cell r="O2892" t="str">
            <v>nappali, levelező</v>
          </cell>
          <cell r="P2892" t="str">
            <v>Gödöllő, Budapest</v>
          </cell>
          <cell r="Q2892" t="str">
            <v>magyar</v>
          </cell>
        </row>
        <row r="2893">
          <cell r="A2893" t="str">
            <v>A digitális állam, a digitális gazdaság kihívásai. (e-Governmnet, e-Business)</v>
          </cell>
          <cell r="B2893"/>
          <cell r="C2893"/>
          <cell r="D2893"/>
          <cell r="E2893">
            <v>44479</v>
          </cell>
          <cell r="F2893"/>
          <cell r="G2893"/>
          <cell r="H2893" t="str">
            <v xml:space="preserve">Vidékfejlesztés és Fenntartható Gazdaság Intézet </v>
          </cell>
          <cell r="I2893" t="str">
            <v xml:space="preserve">Agrárdigitalizációs és Szaktanácsadási Tanszék </v>
          </cell>
          <cell r="J2893" t="str">
            <v>Dr. Szalay Zsigmond Gábor</v>
          </cell>
          <cell r="K2893" t="str">
            <v>NSN7Z2</v>
          </cell>
          <cell r="L2893"/>
          <cell r="M2893" t="str">
            <v>Emberi erőforrások</v>
          </cell>
          <cell r="N2893" t="str">
            <v>alap</v>
          </cell>
          <cell r="O2893" t="str">
            <v>nappali, levelező</v>
          </cell>
          <cell r="P2893" t="str">
            <v>Gödöllő, Budapest</v>
          </cell>
          <cell r="Q2893" t="str">
            <v>magyar</v>
          </cell>
        </row>
        <row r="2894">
          <cell r="A2894" t="str">
            <v>A vidék digitális egyenlőségének feltételei (Rural Informatics, DESI)</v>
          </cell>
          <cell r="B2894"/>
          <cell r="C2894"/>
          <cell r="D2894"/>
          <cell r="E2894">
            <v>44479</v>
          </cell>
          <cell r="F2894"/>
          <cell r="G2894"/>
          <cell r="H2894" t="str">
            <v xml:space="preserve">Vidékfejlesztés és Fenntartható Gazdaság Intézet </v>
          </cell>
          <cell r="I2894" t="str">
            <v xml:space="preserve">Agrárdigitalizációs és Szaktanácsadási Tanszék </v>
          </cell>
          <cell r="J2894" t="str">
            <v>Dr. Szalay Zsigmond Gábor</v>
          </cell>
          <cell r="K2894" t="str">
            <v>NSN7Z2</v>
          </cell>
          <cell r="L2894"/>
          <cell r="M2894" t="str">
            <v>Emberi erőforrások</v>
          </cell>
          <cell r="N2894" t="str">
            <v>alap</v>
          </cell>
          <cell r="O2894" t="str">
            <v>nappali, levelező</v>
          </cell>
          <cell r="P2894" t="str">
            <v>Gödöllő, Budapest</v>
          </cell>
          <cell r="Q2894" t="str">
            <v>magyar</v>
          </cell>
        </row>
        <row r="2895">
          <cell r="A2895" t="str">
            <v>Az ipar 4.0 lehetőségei. (Industry 4.0, Dark Factory, IoT)</v>
          </cell>
          <cell r="B2895"/>
          <cell r="C2895"/>
          <cell r="D2895"/>
          <cell r="E2895">
            <v>44479</v>
          </cell>
          <cell r="F2895"/>
          <cell r="G2895"/>
          <cell r="H2895" t="str">
            <v xml:space="preserve">Vidékfejlesztés és Fenntartható Gazdaság Intézet </v>
          </cell>
          <cell r="I2895" t="str">
            <v xml:space="preserve">Agrárdigitalizációs és Szaktanácsadási Tanszék </v>
          </cell>
          <cell r="J2895" t="str">
            <v>Dr. Szalay Zsigmond Gábor</v>
          </cell>
          <cell r="K2895" t="str">
            <v>NSN7Z2</v>
          </cell>
          <cell r="L2895"/>
          <cell r="M2895" t="str">
            <v>Emberi erőforrások</v>
          </cell>
          <cell r="N2895" t="str">
            <v>alap</v>
          </cell>
          <cell r="O2895" t="str">
            <v>nappali, levelező</v>
          </cell>
          <cell r="P2895" t="str">
            <v>Gödöllő, Budapest</v>
          </cell>
          <cell r="Q2895" t="str">
            <v>magyar</v>
          </cell>
        </row>
        <row r="2896">
          <cell r="A2896" t="str">
            <v>Felhőtechnológiák alkalmazása. (Cloud Cmputing)</v>
          </cell>
          <cell r="B2896"/>
          <cell r="C2896"/>
          <cell r="D2896"/>
          <cell r="E2896">
            <v>44479</v>
          </cell>
          <cell r="F2896"/>
          <cell r="G2896"/>
          <cell r="H2896" t="str">
            <v xml:space="preserve">Vidékfejlesztés és Fenntartható Gazdaság Intézet </v>
          </cell>
          <cell r="I2896" t="str">
            <v xml:space="preserve">Agrárdigitalizációs és Szaktanácsadási Tanszék </v>
          </cell>
          <cell r="J2896" t="str">
            <v>Dr. Szalay Zsigmond Gábor</v>
          </cell>
          <cell r="K2896" t="str">
            <v>NSN7Z2</v>
          </cell>
          <cell r="L2896"/>
          <cell r="M2896" t="str">
            <v>Emberi erőforrások</v>
          </cell>
          <cell r="N2896" t="str">
            <v>alap</v>
          </cell>
          <cell r="O2896" t="str">
            <v>nappali, levelező</v>
          </cell>
          <cell r="P2896" t="str">
            <v>Gödöllő, Budapest</v>
          </cell>
          <cell r="Q2896" t="str">
            <v>magyar</v>
          </cell>
        </row>
        <row r="2897">
          <cell r="A2897" t="str">
            <v>Az üzleti intelligencia és adatvizualizáció a vállalkozások mindennapjaiban. (BI, Data Visualization)</v>
          </cell>
          <cell r="B2897"/>
          <cell r="C2897"/>
          <cell r="D2897"/>
          <cell r="E2897">
            <v>44479</v>
          </cell>
          <cell r="F2897"/>
          <cell r="G2897"/>
          <cell r="H2897" t="str">
            <v xml:space="preserve">Vidékfejlesztés és Fenntartható Gazdaság Intézet </v>
          </cell>
          <cell r="I2897" t="str">
            <v xml:space="preserve">Agrárdigitalizációs és Szaktanácsadási Tanszék </v>
          </cell>
          <cell r="J2897" t="str">
            <v>Dr. Szalay Zsigmond Gábor</v>
          </cell>
          <cell r="K2897" t="str">
            <v>NSN7Z2</v>
          </cell>
          <cell r="L2897"/>
          <cell r="M2897" t="str">
            <v>Emberi erőforrások</v>
          </cell>
          <cell r="N2897" t="str">
            <v>alap</v>
          </cell>
          <cell r="O2897" t="str">
            <v>nappali, levelező</v>
          </cell>
          <cell r="P2897" t="str">
            <v>Gödöllő, Budapest</v>
          </cell>
          <cell r="Q2897" t="str">
            <v>magyar</v>
          </cell>
        </row>
        <row r="2898">
          <cell r="A2898" t="str">
            <v>A mesterséges intelligencia megoldások, a gépi tanulás problematikája. (AI, Machine Learning)</v>
          </cell>
          <cell r="B2898"/>
          <cell r="C2898"/>
          <cell r="D2898"/>
          <cell r="E2898">
            <v>44479</v>
          </cell>
          <cell r="F2898"/>
          <cell r="G2898"/>
          <cell r="H2898" t="str">
            <v xml:space="preserve">Vidékfejlesztés és Fenntartható Gazdaság Intézet </v>
          </cell>
          <cell r="I2898" t="str">
            <v xml:space="preserve">Agrárdigitalizációs és Szaktanácsadási Tanszék </v>
          </cell>
          <cell r="J2898" t="str">
            <v>Dr. Szalay Zsigmond Gábor</v>
          </cell>
          <cell r="K2898" t="str">
            <v>NSN7Z2</v>
          </cell>
          <cell r="L2898"/>
          <cell r="M2898" t="str">
            <v>Emberi erőforrások</v>
          </cell>
          <cell r="N2898" t="str">
            <v>alap</v>
          </cell>
          <cell r="O2898" t="str">
            <v>nappali, levelező</v>
          </cell>
          <cell r="P2898" t="str">
            <v>Gödöllő, Budapest</v>
          </cell>
          <cell r="Q2898" t="str">
            <v>magyar</v>
          </cell>
        </row>
        <row r="2899">
          <cell r="A2899" t="str">
            <v>Integrált vállalatirányítási rendszerek moduljai, tervezése, bevezetése, értékelése, összehasonlítása. (ERP, CRM)</v>
          </cell>
          <cell r="B2899"/>
          <cell r="C2899"/>
          <cell r="D2899"/>
          <cell r="E2899">
            <v>44479</v>
          </cell>
          <cell r="F2899"/>
          <cell r="G2899"/>
          <cell r="H2899" t="str">
            <v xml:space="preserve">Vidékfejlesztés és Fenntartható Gazdaság Intézet </v>
          </cell>
          <cell r="I2899" t="str">
            <v xml:space="preserve">Agrárdigitalizációs és Szaktanácsadási Tanszék </v>
          </cell>
          <cell r="J2899" t="str">
            <v>Dr. Szalay Zsigmond Gábor</v>
          </cell>
          <cell r="K2899" t="str">
            <v>NSN7Z2</v>
          </cell>
          <cell r="L2899"/>
          <cell r="M2899" t="str">
            <v>Emberi erőforrások</v>
          </cell>
          <cell r="N2899" t="str">
            <v>alap</v>
          </cell>
          <cell r="O2899" t="str">
            <v>nappali, levelező</v>
          </cell>
          <cell r="P2899" t="str">
            <v>Gödöllő, Budapest</v>
          </cell>
          <cell r="Q2899" t="str">
            <v>magyar</v>
          </cell>
        </row>
        <row r="2900">
          <cell r="A2900" t="str">
            <v>Adatvagyon. Információs rendszerek üzleti megtérülése. (ROI, TCO)</v>
          </cell>
          <cell r="B2900"/>
          <cell r="C2900"/>
          <cell r="D2900"/>
          <cell r="E2900">
            <v>44479</v>
          </cell>
          <cell r="F2900"/>
          <cell r="G2900"/>
          <cell r="H2900" t="str">
            <v xml:space="preserve">Vidékfejlesztés és Fenntartható Gazdaság Intézet </v>
          </cell>
          <cell r="I2900" t="str">
            <v xml:space="preserve">Agrárdigitalizációs és Szaktanácsadási Tanszék </v>
          </cell>
          <cell r="J2900" t="str">
            <v>Dr. Szalay Zsigmond Gábor</v>
          </cell>
          <cell r="K2900" t="str">
            <v>NSN7Z2</v>
          </cell>
          <cell r="L2900"/>
          <cell r="M2900" t="str">
            <v>Vidékfejlesztési agrármérnöki (BSc)</v>
          </cell>
          <cell r="N2900" t="str">
            <v>alap</v>
          </cell>
          <cell r="O2900" t="str">
            <v>nappali, levelező</v>
          </cell>
          <cell r="P2900" t="str">
            <v>Gödöllő, Budapest</v>
          </cell>
          <cell r="Q2900" t="str">
            <v>magyar</v>
          </cell>
        </row>
        <row r="2901">
          <cell r="A2901" t="str">
            <v>Az információmenedzsment szerepe a vállalati folyamatokban. (Information Management)</v>
          </cell>
          <cell r="B2901"/>
          <cell r="C2901"/>
          <cell r="D2901"/>
          <cell r="E2901">
            <v>44479</v>
          </cell>
          <cell r="F2901"/>
          <cell r="G2901"/>
          <cell r="H2901" t="str">
            <v xml:space="preserve">Vidékfejlesztés és Fenntartható Gazdaság Intézet </v>
          </cell>
          <cell r="I2901" t="str">
            <v xml:space="preserve">Agrárdigitalizációs és Szaktanácsadási Tanszék </v>
          </cell>
          <cell r="J2901" t="str">
            <v>Dr. Szalay Zsigmond Gábor</v>
          </cell>
          <cell r="K2901" t="str">
            <v>NSN7Z2</v>
          </cell>
          <cell r="L2901"/>
          <cell r="M2901" t="str">
            <v>Vidékfejlesztési agrármérnöki (BSc)</v>
          </cell>
          <cell r="N2901" t="str">
            <v>alap</v>
          </cell>
          <cell r="O2901" t="str">
            <v>nappali, levelező</v>
          </cell>
          <cell r="P2901" t="str">
            <v>Gödöllő, Budapest</v>
          </cell>
          <cell r="Q2901" t="str">
            <v>magyar</v>
          </cell>
        </row>
        <row r="2902">
          <cell r="A2902" t="str">
            <v>Agrár- és élelmiszeripari vállalkozások információgazdálkodási sajátosságai. (AgroIT)</v>
          </cell>
          <cell r="B2902"/>
          <cell r="C2902"/>
          <cell r="D2902"/>
          <cell r="E2902">
            <v>44479</v>
          </cell>
          <cell r="F2902"/>
          <cell r="G2902"/>
          <cell r="H2902" t="str">
            <v xml:space="preserve">Vidékfejlesztés és Fenntartható Gazdaság Intézet </v>
          </cell>
          <cell r="I2902" t="str">
            <v xml:space="preserve">Agrárdigitalizációs és Szaktanácsadási Tanszék </v>
          </cell>
          <cell r="J2902" t="str">
            <v>Dr. Szalay Zsigmond Gábor</v>
          </cell>
          <cell r="K2902" t="str">
            <v>NSN7Z2</v>
          </cell>
          <cell r="L2902"/>
          <cell r="M2902" t="str">
            <v>Vidékfejlesztési agrármérnöki (BSc)</v>
          </cell>
          <cell r="N2902" t="str">
            <v>alap</v>
          </cell>
          <cell r="O2902" t="str">
            <v>nappali, levelező</v>
          </cell>
          <cell r="P2902" t="str">
            <v>Gödöllő, Budapest</v>
          </cell>
          <cell r="Q2902" t="str">
            <v>magyar</v>
          </cell>
        </row>
        <row r="2903">
          <cell r="A2903" t="str">
            <v>Turisztikai informatikai alkalmazások. (TourINFO)</v>
          </cell>
          <cell r="B2903"/>
          <cell r="C2903"/>
          <cell r="D2903"/>
          <cell r="E2903">
            <v>44479</v>
          </cell>
          <cell r="F2903"/>
          <cell r="G2903"/>
          <cell r="H2903" t="str">
            <v xml:space="preserve">Vidékfejlesztés és Fenntartható Gazdaság Intézet </v>
          </cell>
          <cell r="I2903" t="str">
            <v xml:space="preserve">Agrárdigitalizációs és Szaktanácsadási Tanszék </v>
          </cell>
          <cell r="J2903" t="str">
            <v>Dr. Szalay Zsigmond Gábor</v>
          </cell>
          <cell r="K2903" t="str">
            <v>NSN7Z2</v>
          </cell>
          <cell r="L2903"/>
          <cell r="M2903" t="str">
            <v>Vidékfejlesztési agrármérnöki (BSc)</v>
          </cell>
          <cell r="N2903" t="str">
            <v>alap</v>
          </cell>
          <cell r="O2903" t="str">
            <v>nappali, levelező</v>
          </cell>
          <cell r="P2903" t="str">
            <v>Gödöllő, Budapest</v>
          </cell>
          <cell r="Q2903" t="str">
            <v>magyar</v>
          </cell>
        </row>
        <row r="2904">
          <cell r="A2904" t="str">
            <v>Az adatgazdaság termékei, piaci sajátosságai, ökonómiája. (Data Economy)</v>
          </cell>
          <cell r="B2904"/>
          <cell r="C2904"/>
          <cell r="D2904"/>
          <cell r="E2904">
            <v>44479</v>
          </cell>
          <cell r="F2904"/>
          <cell r="G2904"/>
          <cell r="H2904" t="str">
            <v xml:space="preserve">Vidékfejlesztés és Fenntartható Gazdaság Intézet </v>
          </cell>
          <cell r="I2904" t="str">
            <v xml:space="preserve">Agrárdigitalizációs és Szaktanácsadási Tanszék </v>
          </cell>
          <cell r="J2904" t="str">
            <v>Dr. Szalay Zsigmond Gábor</v>
          </cell>
          <cell r="K2904" t="str">
            <v>NSN7Z2</v>
          </cell>
          <cell r="L2904"/>
          <cell r="M2904" t="str">
            <v>Vidékfejlesztési agrármérnöki (BSc)</v>
          </cell>
          <cell r="N2904" t="str">
            <v>alap</v>
          </cell>
          <cell r="O2904" t="str">
            <v>nappali, levelező</v>
          </cell>
          <cell r="P2904" t="str">
            <v>Gödöllő, Budapest</v>
          </cell>
          <cell r="Q2904" t="str">
            <v>magyar</v>
          </cell>
        </row>
        <row r="2905">
          <cell r="A2905" t="str">
            <v>Üzleti folyamatok újraszervezése. (BPR)</v>
          </cell>
          <cell r="B2905"/>
          <cell r="C2905"/>
          <cell r="D2905"/>
          <cell r="E2905">
            <v>44479</v>
          </cell>
          <cell r="F2905"/>
          <cell r="G2905"/>
          <cell r="H2905" t="str">
            <v xml:space="preserve">Vidékfejlesztés és Fenntartható Gazdaság Intézet </v>
          </cell>
          <cell r="I2905" t="str">
            <v xml:space="preserve">Agrárdigitalizációs és Szaktanácsadási Tanszék </v>
          </cell>
          <cell r="J2905" t="str">
            <v>Dr. Szalay Zsigmond Gábor</v>
          </cell>
          <cell r="K2905" t="str">
            <v>NSN7Z2</v>
          </cell>
          <cell r="L2905"/>
          <cell r="M2905" t="str">
            <v>Vidékfejlesztési agrármérnöki (BSc)</v>
          </cell>
          <cell r="N2905" t="str">
            <v>alap</v>
          </cell>
          <cell r="O2905" t="str">
            <v>nappali, levelező</v>
          </cell>
          <cell r="P2905" t="str">
            <v>Gödöllő, Budapest</v>
          </cell>
          <cell r="Q2905" t="str">
            <v>magyar</v>
          </cell>
        </row>
        <row r="2906">
          <cell r="A2906" t="str">
            <v>Informatikai stratégia, stratégiai informatika. (IT Strategy)</v>
          </cell>
          <cell r="B2906"/>
          <cell r="C2906"/>
          <cell r="D2906"/>
          <cell r="E2906">
            <v>44479</v>
          </cell>
          <cell r="F2906"/>
          <cell r="G2906"/>
          <cell r="H2906" t="str">
            <v xml:space="preserve">Vidékfejlesztés és Fenntartható Gazdaság Intézet </v>
          </cell>
          <cell r="I2906" t="str">
            <v xml:space="preserve">Agrárdigitalizációs és Szaktanácsadási Tanszék </v>
          </cell>
          <cell r="J2906" t="str">
            <v>Dr. Szalay Zsigmond Gábor</v>
          </cell>
          <cell r="K2906" t="str">
            <v>NSN7Z2</v>
          </cell>
          <cell r="L2906"/>
          <cell r="M2906" t="str">
            <v>Vidékfejlesztési agrármérnöki (BSc)</v>
          </cell>
          <cell r="N2906" t="str">
            <v>alap</v>
          </cell>
          <cell r="O2906" t="str">
            <v>nappali, levelező</v>
          </cell>
          <cell r="P2906" t="str">
            <v>Gödöllő, Budapest</v>
          </cell>
          <cell r="Q2906" t="str">
            <v>magyar</v>
          </cell>
        </row>
        <row r="2907">
          <cell r="A2907" t="str">
            <v>Zöld informatika. Intelligens iroda. (GreenIT)</v>
          </cell>
          <cell r="B2907"/>
          <cell r="C2907"/>
          <cell r="D2907"/>
          <cell r="E2907">
            <v>44479</v>
          </cell>
          <cell r="F2907"/>
          <cell r="G2907"/>
          <cell r="H2907" t="str">
            <v xml:space="preserve">Vidékfejlesztés és Fenntartható Gazdaság Intézet </v>
          </cell>
          <cell r="I2907" t="str">
            <v xml:space="preserve">Agrárdigitalizációs és Szaktanácsadási Tanszék </v>
          </cell>
          <cell r="J2907" t="str">
            <v>Dr. Szalay Zsigmond Gábor</v>
          </cell>
          <cell r="K2907" t="str">
            <v>NSN7Z2</v>
          </cell>
          <cell r="L2907"/>
          <cell r="M2907" t="str">
            <v>Vidékfejlesztési agrármérnöki (BSc)</v>
          </cell>
          <cell r="N2907" t="str">
            <v>alap</v>
          </cell>
          <cell r="O2907" t="str">
            <v>nappali, levelező</v>
          </cell>
          <cell r="P2907" t="str">
            <v>Gödöllő, Budapest</v>
          </cell>
          <cell r="Q2907" t="str">
            <v>magyar</v>
          </cell>
        </row>
        <row r="2908">
          <cell r="A2908" t="str">
            <v>Okos városok összetevőinek elemzése. (Smart City).</v>
          </cell>
          <cell r="B2908"/>
          <cell r="C2908"/>
          <cell r="D2908"/>
          <cell r="E2908">
            <v>44479</v>
          </cell>
          <cell r="F2908"/>
          <cell r="G2908"/>
          <cell r="H2908" t="str">
            <v xml:space="preserve">Vidékfejlesztés és Fenntartható Gazdaság Intézet </v>
          </cell>
          <cell r="I2908" t="str">
            <v xml:space="preserve">Agrárdigitalizációs és Szaktanácsadási Tanszék </v>
          </cell>
          <cell r="J2908" t="str">
            <v>Dr. Szalay Zsigmond Gábor</v>
          </cell>
          <cell r="K2908" t="str">
            <v>NSN7Z2</v>
          </cell>
          <cell r="L2908"/>
          <cell r="M2908" t="str">
            <v>Vidékfejlesztési agrármérnöki (BSc)</v>
          </cell>
          <cell r="N2908" t="str">
            <v>alap</v>
          </cell>
          <cell r="O2908" t="str">
            <v>nappali, levelező</v>
          </cell>
          <cell r="P2908" t="str">
            <v>Gödöllő, Budapest</v>
          </cell>
          <cell r="Q2908" t="str">
            <v>magyar</v>
          </cell>
        </row>
        <row r="2909">
          <cell r="A2909" t="str">
            <v>Korszerű adatelemzési technikák. (Data Mining, Big Data, Text Mining)</v>
          </cell>
          <cell r="B2909"/>
          <cell r="C2909"/>
          <cell r="D2909"/>
          <cell r="E2909">
            <v>44479</v>
          </cell>
          <cell r="F2909"/>
          <cell r="G2909"/>
          <cell r="H2909" t="str">
            <v xml:space="preserve">Vidékfejlesztés és Fenntartható Gazdaság Intézet </v>
          </cell>
          <cell r="I2909" t="str">
            <v xml:space="preserve">Agrárdigitalizációs és Szaktanácsadási Tanszék </v>
          </cell>
          <cell r="J2909" t="str">
            <v>Dr. Szalay Zsigmond Gábor</v>
          </cell>
          <cell r="K2909" t="str">
            <v>NSN7Z2</v>
          </cell>
          <cell r="L2909"/>
          <cell r="M2909" t="str">
            <v>Vidékfejlesztési agrármérnöki (BSc)</v>
          </cell>
          <cell r="N2909" t="str">
            <v>alap</v>
          </cell>
          <cell r="O2909" t="str">
            <v>nappali, levelező</v>
          </cell>
          <cell r="P2909" t="str">
            <v>Gödöllő, Budapest</v>
          </cell>
          <cell r="Q2909" t="str">
            <v>magyar</v>
          </cell>
        </row>
        <row r="2910">
          <cell r="A2910" t="str">
            <v>A digitális állam, a digitális gazdaság kihívásai. (e-Governmnet, e-Business)</v>
          </cell>
          <cell r="B2910"/>
          <cell r="C2910"/>
          <cell r="D2910"/>
          <cell r="E2910">
            <v>44479</v>
          </cell>
          <cell r="F2910"/>
          <cell r="G2910"/>
          <cell r="H2910" t="str">
            <v xml:space="preserve">Vidékfejlesztés és Fenntartható Gazdaság Intézet </v>
          </cell>
          <cell r="I2910" t="str">
            <v xml:space="preserve">Agrárdigitalizációs és Szaktanácsadási Tanszék </v>
          </cell>
          <cell r="J2910" t="str">
            <v>Dr. Szalay Zsigmond Gábor</v>
          </cell>
          <cell r="K2910" t="str">
            <v>NSN7Z2</v>
          </cell>
          <cell r="L2910"/>
          <cell r="M2910" t="str">
            <v>Vidékfejlesztési agrármérnöki (BSc)</v>
          </cell>
          <cell r="N2910" t="str">
            <v>alap</v>
          </cell>
          <cell r="O2910" t="str">
            <v>nappali, levelező</v>
          </cell>
          <cell r="P2910" t="str">
            <v>Gödöllő, Budapest</v>
          </cell>
          <cell r="Q2910" t="str">
            <v>magyar</v>
          </cell>
        </row>
        <row r="2911">
          <cell r="A2911" t="str">
            <v>A vidék digitális egyenlőségének feltételei (Rural Informatics, DESI)</v>
          </cell>
          <cell r="B2911"/>
          <cell r="C2911"/>
          <cell r="D2911"/>
          <cell r="E2911">
            <v>44479</v>
          </cell>
          <cell r="F2911"/>
          <cell r="G2911"/>
          <cell r="H2911" t="str">
            <v xml:space="preserve">Vidékfejlesztés és Fenntartható Gazdaság Intézet </v>
          </cell>
          <cell r="I2911" t="str">
            <v xml:space="preserve">Agrárdigitalizációs és Szaktanácsadási Tanszék </v>
          </cell>
          <cell r="J2911" t="str">
            <v>Dr. Szalay Zsigmond Gábor</v>
          </cell>
          <cell r="K2911" t="str">
            <v>NSN7Z2</v>
          </cell>
          <cell r="L2911"/>
          <cell r="M2911" t="str">
            <v>Vidékfejlesztési agrármérnöki (BSc)</v>
          </cell>
          <cell r="N2911" t="str">
            <v>alap</v>
          </cell>
          <cell r="O2911" t="str">
            <v>nappali, levelező</v>
          </cell>
          <cell r="P2911" t="str">
            <v>Gödöllő, Budapest</v>
          </cell>
          <cell r="Q2911" t="str">
            <v>magyar</v>
          </cell>
        </row>
        <row r="2912">
          <cell r="A2912" t="str">
            <v>Az ipar 4.0 lehetőségei. (Industry 4.0, Dark Factory, IoT)</v>
          </cell>
          <cell r="B2912"/>
          <cell r="C2912"/>
          <cell r="D2912"/>
          <cell r="E2912">
            <v>44479</v>
          </cell>
          <cell r="F2912"/>
          <cell r="G2912"/>
          <cell r="H2912" t="str">
            <v xml:space="preserve">Vidékfejlesztés és Fenntartható Gazdaság Intézet </v>
          </cell>
          <cell r="I2912" t="str">
            <v xml:space="preserve">Agrárdigitalizációs és Szaktanácsadási Tanszék </v>
          </cell>
          <cell r="J2912" t="str">
            <v>Dr. Szalay Zsigmond Gábor</v>
          </cell>
          <cell r="K2912" t="str">
            <v>NSN7Z2</v>
          </cell>
          <cell r="L2912"/>
          <cell r="M2912" t="str">
            <v>Vidékfejlesztési agrármérnöki (BSc)</v>
          </cell>
          <cell r="N2912" t="str">
            <v>alap</v>
          </cell>
          <cell r="O2912" t="str">
            <v>nappali, levelező</v>
          </cell>
          <cell r="P2912" t="str">
            <v>Gödöllő, Budapest</v>
          </cell>
          <cell r="Q2912" t="str">
            <v>magyar</v>
          </cell>
        </row>
        <row r="2913">
          <cell r="A2913" t="str">
            <v>Informatikai projektirányítás. (IT Project, Agilis, Function Point Analytics)</v>
          </cell>
          <cell r="B2913"/>
          <cell r="C2913"/>
          <cell r="D2913"/>
          <cell r="E2913">
            <v>44479</v>
          </cell>
          <cell r="F2913"/>
          <cell r="G2913"/>
          <cell r="H2913" t="str">
            <v xml:space="preserve">Vidékfejlesztés és Fenntartható Gazdaság Intézet </v>
          </cell>
          <cell r="I2913" t="str">
            <v xml:space="preserve">Agrárdigitalizációs és Szaktanácsadási Tanszék </v>
          </cell>
          <cell r="J2913" t="str">
            <v>Dr. Szalay Zsigmond Gábor</v>
          </cell>
          <cell r="K2913" t="str">
            <v>NSN7Z2</v>
          </cell>
          <cell r="L2913"/>
          <cell r="M2913" t="str">
            <v>Vidékfejlesztési agrármérnöki (BSc)</v>
          </cell>
          <cell r="N2913" t="str">
            <v>alap</v>
          </cell>
          <cell r="O2913" t="str">
            <v>nappali, levelező</v>
          </cell>
          <cell r="P2913" t="str">
            <v>Gödöllő, Budapest</v>
          </cell>
          <cell r="Q2913" t="str">
            <v>magyar</v>
          </cell>
        </row>
        <row r="2914">
          <cell r="A2914" t="str">
            <v>Felhőtechnológiák alkalmazása. (Cloud Cmputing)</v>
          </cell>
          <cell r="B2914"/>
          <cell r="C2914"/>
          <cell r="D2914"/>
          <cell r="E2914">
            <v>44479</v>
          </cell>
          <cell r="F2914"/>
          <cell r="G2914"/>
          <cell r="H2914" t="str">
            <v xml:space="preserve">Vidékfejlesztés és Fenntartható Gazdaság Intézet </v>
          </cell>
          <cell r="I2914" t="str">
            <v xml:space="preserve">Agrárdigitalizációs és Szaktanácsadási Tanszék </v>
          </cell>
          <cell r="J2914" t="str">
            <v>Dr. Szalay Zsigmond Gábor</v>
          </cell>
          <cell r="K2914" t="str">
            <v>NSN7Z2</v>
          </cell>
          <cell r="L2914"/>
          <cell r="M2914" t="str">
            <v>Vidékfejlesztési agrármérnöki (BSc)</v>
          </cell>
          <cell r="N2914" t="str">
            <v>alap</v>
          </cell>
          <cell r="O2914" t="str">
            <v>nappali, levelező</v>
          </cell>
          <cell r="P2914" t="str">
            <v>Gödöllő, Budapest</v>
          </cell>
          <cell r="Q2914" t="str">
            <v>magyar</v>
          </cell>
        </row>
        <row r="2915">
          <cell r="A2915" t="str">
            <v>Az üzleti intelligencia és adatvizualizáció a vállalkozások mindennapjaiban. (BI, Data Visualization)</v>
          </cell>
          <cell r="B2915"/>
          <cell r="C2915"/>
          <cell r="D2915"/>
          <cell r="E2915">
            <v>44479</v>
          </cell>
          <cell r="F2915"/>
          <cell r="G2915"/>
          <cell r="H2915" t="str">
            <v xml:space="preserve">Vidékfejlesztés és Fenntartható Gazdaság Intézet </v>
          </cell>
          <cell r="I2915" t="str">
            <v xml:space="preserve">Agrárdigitalizációs és Szaktanácsadási Tanszék </v>
          </cell>
          <cell r="J2915" t="str">
            <v>Dr. Szalay Zsigmond Gábor</v>
          </cell>
          <cell r="K2915" t="str">
            <v>NSN7Z2</v>
          </cell>
          <cell r="L2915"/>
          <cell r="M2915" t="str">
            <v>Vidékfejlesztési agrármérnöki (BSc)</v>
          </cell>
          <cell r="N2915" t="str">
            <v>alap</v>
          </cell>
          <cell r="O2915" t="str">
            <v>nappali, levelező</v>
          </cell>
          <cell r="P2915" t="str">
            <v>Gödöllő, Budapest</v>
          </cell>
          <cell r="Q2915" t="str">
            <v>magyar</v>
          </cell>
        </row>
        <row r="2916">
          <cell r="A2916" t="str">
            <v>A mesterséges intelligencia megoldások, a gépi tanulás problematikája. (AI, Machine Learning)</v>
          </cell>
          <cell r="B2916"/>
          <cell r="C2916"/>
          <cell r="D2916"/>
          <cell r="E2916">
            <v>44479</v>
          </cell>
          <cell r="F2916"/>
          <cell r="G2916"/>
          <cell r="H2916" t="str">
            <v xml:space="preserve">Vidékfejlesztés és Fenntartható Gazdaság Intézet </v>
          </cell>
          <cell r="I2916" t="str">
            <v xml:space="preserve">Agrárdigitalizációs és Szaktanácsadási Tanszék </v>
          </cell>
          <cell r="J2916" t="str">
            <v>Dr. Szalay Zsigmond Gábor</v>
          </cell>
          <cell r="K2916" t="str">
            <v>NSN7Z2</v>
          </cell>
          <cell r="L2916"/>
          <cell r="M2916" t="str">
            <v>Vidékfejlesztési agrármérnöki (BSc)</v>
          </cell>
          <cell r="N2916" t="str">
            <v>alap</v>
          </cell>
          <cell r="O2916" t="str">
            <v>nappali, levelező</v>
          </cell>
          <cell r="P2916" t="str">
            <v>Gödöllő, Budapest</v>
          </cell>
          <cell r="Q2916" t="str">
            <v>magyar</v>
          </cell>
        </row>
        <row r="2917">
          <cell r="A2917" t="str">
            <v>Integrált vállalatirányítási rendszerek moduljai, tervezése, bevezetése, értékelése, összehasonlítása. (ERP, CRM)</v>
          </cell>
          <cell r="B2917"/>
          <cell r="C2917"/>
          <cell r="D2917"/>
          <cell r="E2917">
            <v>44479</v>
          </cell>
          <cell r="F2917"/>
          <cell r="G2917"/>
          <cell r="H2917" t="str">
            <v xml:space="preserve">Vidékfejlesztés és Fenntartható Gazdaság Intézet </v>
          </cell>
          <cell r="I2917" t="str">
            <v xml:space="preserve">Agrárdigitalizációs és Szaktanácsadási Tanszék </v>
          </cell>
          <cell r="J2917" t="str">
            <v>Dr. Szalay Zsigmond Gábor</v>
          </cell>
          <cell r="K2917" t="str">
            <v>NSN7Z2</v>
          </cell>
          <cell r="L2917"/>
          <cell r="M2917" t="str">
            <v>Vidékfejlesztési agrármérnöki (BSc)</v>
          </cell>
          <cell r="N2917" t="str">
            <v>alap</v>
          </cell>
          <cell r="O2917" t="str">
            <v>nappali, levelező</v>
          </cell>
          <cell r="P2917" t="str">
            <v>Gödöllő, Budapest</v>
          </cell>
          <cell r="Q2917" t="str">
            <v>magyar</v>
          </cell>
        </row>
        <row r="2918">
          <cell r="A2918" t="str">
            <v>Vállalatirányítási rendszerek, vállalati információs rendszerek, Üzleti Intelligencia és adatvizualizációs megoldások szerepének vizsgálata</v>
          </cell>
          <cell r="B2918"/>
          <cell r="C2918"/>
          <cell r="D2918"/>
          <cell r="E2918">
            <v>44484</v>
          </cell>
          <cell r="F2918"/>
          <cell r="G2918"/>
          <cell r="H2918" t="str">
            <v xml:space="preserve">Vidékfejlesztés és Fenntartható Gazdaság Intézet </v>
          </cell>
          <cell r="I2918" t="str">
            <v xml:space="preserve">Agrárdigitalizációs és Szaktanácsadási Tanszék </v>
          </cell>
          <cell r="J2918" t="str">
            <v>Pető István</v>
          </cell>
          <cell r="K2918" t="str">
            <v>MVRY8U</v>
          </cell>
          <cell r="L2918"/>
          <cell r="M2918" t="str">
            <v>Emberi erőforrások</v>
          </cell>
          <cell r="N2918" t="str">
            <v>alap</v>
          </cell>
          <cell r="O2918" t="str">
            <v>nappali</v>
          </cell>
          <cell r="P2918" t="str">
            <v>Gödöllő</v>
          </cell>
          <cell r="Q2918" t="str">
            <v>magyar</v>
          </cell>
        </row>
        <row r="2919">
          <cell r="A2919" t="str">
            <v>Vállalatirányítási rendszerek, vállalati információs rendszerek, Üzleti Intelligencia és adatvizualizációs megoldások szerepének vizsgálata</v>
          </cell>
          <cell r="B2919"/>
          <cell r="C2919"/>
          <cell r="D2919"/>
          <cell r="E2919">
            <v>44484</v>
          </cell>
          <cell r="F2919"/>
          <cell r="G2919"/>
          <cell r="H2919" t="str">
            <v xml:space="preserve">Vidékfejlesztés és Fenntartható Gazdaság Intézet </v>
          </cell>
          <cell r="I2919" t="str">
            <v xml:space="preserve">Agrárdigitalizációs és Szaktanácsadási Tanszék </v>
          </cell>
          <cell r="J2919" t="str">
            <v>Pető István</v>
          </cell>
          <cell r="K2919" t="str">
            <v>MVRY8U</v>
          </cell>
          <cell r="L2919"/>
          <cell r="M2919" t="str">
            <v>Gazdálkodási és menedzsment</v>
          </cell>
          <cell r="N2919" t="str">
            <v>alap</v>
          </cell>
          <cell r="O2919" t="str">
            <v>nappali</v>
          </cell>
          <cell r="P2919" t="str">
            <v>Gödöllő</v>
          </cell>
          <cell r="Q2919" t="str">
            <v>magyar</v>
          </cell>
        </row>
        <row r="2920">
          <cell r="A2920" t="str">
            <v>Vállalatirányítási rendszerek, vállalati információs rendszerek, Üzleti Intelligencia és adatvizualizációs megoldások szerepének vizsgálata</v>
          </cell>
          <cell r="B2920"/>
          <cell r="C2920"/>
          <cell r="D2920"/>
          <cell r="E2920">
            <v>44484</v>
          </cell>
          <cell r="F2920"/>
          <cell r="G2920"/>
          <cell r="H2920" t="str">
            <v xml:space="preserve">Vidékfejlesztés és Fenntartható Gazdaság Intézet </v>
          </cell>
          <cell r="I2920" t="str">
            <v xml:space="preserve">Agrárdigitalizációs és Szaktanácsadási Tanszék </v>
          </cell>
          <cell r="J2920" t="str">
            <v>Pető István</v>
          </cell>
          <cell r="K2920" t="str">
            <v>MVRY8U</v>
          </cell>
          <cell r="L2920"/>
          <cell r="M2920" t="str">
            <v>Kereskedelem és marketing</v>
          </cell>
          <cell r="N2920" t="str">
            <v>alap</v>
          </cell>
          <cell r="O2920" t="str">
            <v>nappali</v>
          </cell>
          <cell r="P2920" t="str">
            <v>Gödöllő</v>
          </cell>
          <cell r="Q2920" t="str">
            <v>magyar</v>
          </cell>
        </row>
        <row r="2921">
          <cell r="A2921" t="str">
            <v>Vállalatirányítási rendszerek, vállalati információs rendszerek, Üzleti Intelligencia és adatvizualizációs megoldások szerepének vizsgálata</v>
          </cell>
          <cell r="B2921"/>
          <cell r="C2921"/>
          <cell r="D2921"/>
          <cell r="E2921">
            <v>44484</v>
          </cell>
          <cell r="F2921"/>
          <cell r="G2921"/>
          <cell r="H2921" t="str">
            <v xml:space="preserve">Vidékfejlesztés és Fenntartható Gazdaság Intézet </v>
          </cell>
          <cell r="I2921" t="str">
            <v xml:space="preserve">Agrárdigitalizációs és Szaktanácsadási Tanszék </v>
          </cell>
          <cell r="J2921" t="str">
            <v>Pető István</v>
          </cell>
          <cell r="K2921" t="str">
            <v>MVRY8U</v>
          </cell>
          <cell r="L2921"/>
          <cell r="M2921" t="str">
            <v>Pénzügy és számvitel</v>
          </cell>
          <cell r="N2921" t="str">
            <v>alap</v>
          </cell>
          <cell r="O2921" t="str">
            <v>nappali</v>
          </cell>
          <cell r="P2921" t="str">
            <v>Gödöllő</v>
          </cell>
          <cell r="Q2921" t="str">
            <v>magyar</v>
          </cell>
        </row>
        <row r="2922">
          <cell r="A2922" t="str">
            <v>Vállalatirányítási rendszerek, vállalati információs rendszerek, Üzleti Intelligencia és adatvizualizációs megoldások szerepének vizsgálata</v>
          </cell>
          <cell r="B2922"/>
          <cell r="C2922"/>
          <cell r="D2922"/>
          <cell r="E2922">
            <v>44484</v>
          </cell>
          <cell r="F2922"/>
          <cell r="G2922"/>
          <cell r="H2922" t="str">
            <v xml:space="preserve">Vidékfejlesztés és Fenntartható Gazdaság Intézet </v>
          </cell>
          <cell r="I2922" t="str">
            <v xml:space="preserve">Agrárdigitalizációs és Szaktanácsadási Tanszék </v>
          </cell>
          <cell r="J2922" t="str">
            <v>Pető István</v>
          </cell>
          <cell r="K2922" t="str">
            <v>MVRY8U</v>
          </cell>
          <cell r="L2922"/>
          <cell r="M2922" t="str">
            <v>Ellátásilánc menedzsment</v>
          </cell>
          <cell r="N2922" t="str">
            <v>mester</v>
          </cell>
          <cell r="O2922" t="str">
            <v>nappali</v>
          </cell>
          <cell r="P2922" t="str">
            <v>Gödöllő</v>
          </cell>
          <cell r="Q2922" t="str">
            <v>magyar</v>
          </cell>
        </row>
        <row r="2923">
          <cell r="A2923" t="str">
            <v>Vállalatirányítási rendszerek, vállalati információs rendszerek, Üzleti Intelligencia és adatvizualizációs megoldások szerepének vizsgálata</v>
          </cell>
          <cell r="B2923"/>
          <cell r="C2923"/>
          <cell r="D2923"/>
          <cell r="E2923">
            <v>44484</v>
          </cell>
          <cell r="F2923"/>
          <cell r="G2923"/>
          <cell r="H2923" t="str">
            <v xml:space="preserve">Vidékfejlesztés és Fenntartható Gazdaság Intézet </v>
          </cell>
          <cell r="I2923" t="str">
            <v xml:space="preserve">Agrárdigitalizációs és Szaktanácsadási Tanszék </v>
          </cell>
          <cell r="J2923" t="str">
            <v>Pető István</v>
          </cell>
          <cell r="K2923" t="str">
            <v>MVRY8U</v>
          </cell>
          <cell r="L2923"/>
          <cell r="M2923" t="str">
            <v xml:space="preserve">Pénzügy </v>
          </cell>
          <cell r="N2923" t="str">
            <v>mester</v>
          </cell>
          <cell r="O2923" t="str">
            <v>nappali</v>
          </cell>
          <cell r="P2923" t="str">
            <v>Gödöllő</v>
          </cell>
          <cell r="Q2923" t="str">
            <v>magyar</v>
          </cell>
        </row>
        <row r="2924">
          <cell r="A2924" t="str">
            <v>Vállalatirányítási rendszerek, vállalati információs rendszerek, Üzleti Intelligencia és adatvizualizációs megoldások szerepének vizsgálata</v>
          </cell>
          <cell r="B2924"/>
          <cell r="C2924"/>
          <cell r="D2924"/>
          <cell r="E2924">
            <v>44484</v>
          </cell>
          <cell r="F2924"/>
          <cell r="G2924"/>
          <cell r="H2924" t="str">
            <v xml:space="preserve">Vidékfejlesztés és Fenntartható Gazdaság Intézet </v>
          </cell>
          <cell r="I2924" t="str">
            <v xml:space="preserve">Agrárdigitalizációs és Szaktanácsadási Tanszék </v>
          </cell>
          <cell r="J2924" t="str">
            <v>Pető István</v>
          </cell>
          <cell r="K2924" t="str">
            <v>MVRY8U</v>
          </cell>
          <cell r="L2924"/>
          <cell r="M2924" t="str">
            <v>Vezetés és szervezés</v>
          </cell>
          <cell r="N2924" t="str">
            <v>mester</v>
          </cell>
          <cell r="O2924" t="str">
            <v>nappali</v>
          </cell>
          <cell r="P2924" t="str">
            <v>Gödöllő</v>
          </cell>
          <cell r="Q2924" t="str">
            <v>magyar</v>
          </cell>
        </row>
        <row r="2925">
          <cell r="A2925" t="str">
            <v>Vállalatirányítási rendszerek, vállalati információs rendszerek, Üzleti Intelligencia és adatvizualizációs megoldások szerepének vizsgálata</v>
          </cell>
          <cell r="B2925"/>
          <cell r="C2925"/>
          <cell r="D2925"/>
          <cell r="E2925">
            <v>44484</v>
          </cell>
          <cell r="F2925"/>
          <cell r="G2925"/>
          <cell r="H2925" t="str">
            <v xml:space="preserve">Vidékfejlesztés és Fenntartható Gazdaság Intézet </v>
          </cell>
          <cell r="I2925" t="str">
            <v xml:space="preserve">Agrárdigitalizációs és Szaktanácsadási Tanszék </v>
          </cell>
          <cell r="J2925" t="str">
            <v>Pető István</v>
          </cell>
          <cell r="K2925" t="str">
            <v>MVRY8U</v>
          </cell>
          <cell r="L2925"/>
          <cell r="M2925" t="str">
            <v>Emberi erőforrások</v>
          </cell>
          <cell r="N2925" t="str">
            <v>alap</v>
          </cell>
          <cell r="O2925" t="str">
            <v>levelező</v>
          </cell>
          <cell r="P2925" t="str">
            <v>Gödöllő</v>
          </cell>
          <cell r="Q2925" t="str">
            <v>magyar</v>
          </cell>
        </row>
        <row r="2926">
          <cell r="A2926" t="str">
            <v>Vállalatirányítási rendszerek, vállalati információs rendszerek, Üzleti Intelligencia és adatvizualizációs megoldások szerepének vizsgálata</v>
          </cell>
          <cell r="B2926"/>
          <cell r="C2926"/>
          <cell r="D2926"/>
          <cell r="E2926">
            <v>44484</v>
          </cell>
          <cell r="F2926"/>
          <cell r="G2926"/>
          <cell r="H2926" t="str">
            <v xml:space="preserve">Vidékfejlesztés és Fenntartható Gazdaság Intézet </v>
          </cell>
          <cell r="I2926" t="str">
            <v xml:space="preserve">Agrárdigitalizációs és Szaktanácsadási Tanszék </v>
          </cell>
          <cell r="J2926" t="str">
            <v>Pető István</v>
          </cell>
          <cell r="K2926" t="str">
            <v>MVRY8U</v>
          </cell>
          <cell r="L2926"/>
          <cell r="M2926" t="str">
            <v>Gazdálkodási és menedzsment</v>
          </cell>
          <cell r="N2926" t="str">
            <v>alap</v>
          </cell>
          <cell r="O2926" t="str">
            <v>levelező</v>
          </cell>
          <cell r="P2926" t="str">
            <v>Gödöllő</v>
          </cell>
          <cell r="Q2926" t="str">
            <v>magyar</v>
          </cell>
        </row>
        <row r="2927">
          <cell r="A2927" t="str">
            <v>Vállalatirányítási rendszerek, vállalati információs rendszerek, Üzleti Intelligencia és adatvizualizációs megoldások szerepének vizsgálata</v>
          </cell>
          <cell r="B2927"/>
          <cell r="C2927"/>
          <cell r="D2927"/>
          <cell r="E2927">
            <v>44484</v>
          </cell>
          <cell r="F2927"/>
          <cell r="G2927"/>
          <cell r="H2927" t="str">
            <v xml:space="preserve">Vidékfejlesztés és Fenntartható Gazdaság Intézet </v>
          </cell>
          <cell r="I2927" t="str">
            <v xml:space="preserve">Agrárdigitalizációs és Szaktanácsadási Tanszék </v>
          </cell>
          <cell r="J2927" t="str">
            <v>Pető István</v>
          </cell>
          <cell r="K2927" t="str">
            <v>MVRY8U</v>
          </cell>
          <cell r="L2927"/>
          <cell r="M2927" t="str">
            <v>Kereskedelem és marketing</v>
          </cell>
          <cell r="N2927" t="str">
            <v>alap</v>
          </cell>
          <cell r="O2927" t="str">
            <v>levelező</v>
          </cell>
          <cell r="P2927" t="str">
            <v>Gödöllő</v>
          </cell>
          <cell r="Q2927" t="str">
            <v>magyar</v>
          </cell>
        </row>
        <row r="2928">
          <cell r="A2928" t="str">
            <v>Vállalatirányítási rendszerek, vállalati információs rendszerek, Üzleti Intelligencia és adatvizualizációs megoldások szerepének vizsgálata</v>
          </cell>
          <cell r="B2928"/>
          <cell r="C2928"/>
          <cell r="D2928"/>
          <cell r="E2928">
            <v>44484</v>
          </cell>
          <cell r="F2928"/>
          <cell r="G2928"/>
          <cell r="H2928" t="str">
            <v xml:space="preserve">Vidékfejlesztés és Fenntartható Gazdaság Intézet </v>
          </cell>
          <cell r="I2928" t="str">
            <v xml:space="preserve">Agrárdigitalizációs és Szaktanácsadási Tanszék </v>
          </cell>
          <cell r="J2928" t="str">
            <v>Pető István</v>
          </cell>
          <cell r="K2928" t="str">
            <v>MVRY8U</v>
          </cell>
          <cell r="L2928"/>
          <cell r="M2928" t="str">
            <v>Pénzügy és számvitel</v>
          </cell>
          <cell r="N2928" t="str">
            <v>alap</v>
          </cell>
          <cell r="O2928" t="str">
            <v>levelező</v>
          </cell>
          <cell r="P2928" t="str">
            <v>Gödöllő</v>
          </cell>
          <cell r="Q2928" t="str">
            <v>magyar</v>
          </cell>
        </row>
        <row r="2929">
          <cell r="A2929" t="str">
            <v>Vállalatirányítási rendszerek, vállalati információs rendszerek, Üzleti Intelligencia és adatvizualizációs megoldások szerepének vizsgálata</v>
          </cell>
          <cell r="B2929"/>
          <cell r="C2929"/>
          <cell r="D2929"/>
          <cell r="E2929">
            <v>44484</v>
          </cell>
          <cell r="F2929"/>
          <cell r="G2929"/>
          <cell r="H2929" t="str">
            <v xml:space="preserve">Vidékfejlesztés és Fenntartható Gazdaság Intézet </v>
          </cell>
          <cell r="I2929" t="str">
            <v xml:space="preserve">Agrárdigitalizációs és Szaktanácsadási Tanszék </v>
          </cell>
          <cell r="J2929" t="str">
            <v>Pető István</v>
          </cell>
          <cell r="K2929" t="str">
            <v>MVRY8U</v>
          </cell>
          <cell r="L2929"/>
          <cell r="M2929" t="str">
            <v>Ellátásilánc menedzsment</v>
          </cell>
          <cell r="N2929" t="str">
            <v>mester</v>
          </cell>
          <cell r="O2929" t="str">
            <v>levelező</v>
          </cell>
          <cell r="P2929" t="str">
            <v>Gödöllő</v>
          </cell>
          <cell r="Q2929" t="str">
            <v>magyar</v>
          </cell>
        </row>
        <row r="2930">
          <cell r="A2930" t="str">
            <v>Vállalatirányítási rendszerek, vállalati információs rendszerek, Üzleti Intelligencia és adatvizualizációs megoldások szerepének vizsgálata</v>
          </cell>
          <cell r="B2930"/>
          <cell r="C2930"/>
          <cell r="D2930"/>
          <cell r="E2930">
            <v>44484</v>
          </cell>
          <cell r="F2930"/>
          <cell r="G2930"/>
          <cell r="H2930" t="str">
            <v xml:space="preserve">Vidékfejlesztés és Fenntartható Gazdaság Intézet </v>
          </cell>
          <cell r="I2930" t="str">
            <v xml:space="preserve">Agrárdigitalizációs és Szaktanácsadási Tanszék </v>
          </cell>
          <cell r="J2930" t="str">
            <v>Pető István</v>
          </cell>
          <cell r="K2930" t="str">
            <v>MVRY8U</v>
          </cell>
          <cell r="L2930"/>
          <cell r="M2930" t="str">
            <v xml:space="preserve">Pénzügy </v>
          </cell>
          <cell r="N2930" t="str">
            <v>mester</v>
          </cell>
          <cell r="O2930" t="str">
            <v>levelező</v>
          </cell>
          <cell r="P2930" t="str">
            <v>Gödöllő</v>
          </cell>
          <cell r="Q2930" t="str">
            <v>magyar</v>
          </cell>
        </row>
        <row r="2931">
          <cell r="A2931" t="str">
            <v>Vállalatirányítási rendszerek, vállalati információs rendszerek, Üzleti Intelligencia és adatvizualizációs megoldások szerepének vizsgálata</v>
          </cell>
          <cell r="B2931"/>
          <cell r="C2931"/>
          <cell r="D2931"/>
          <cell r="E2931">
            <v>44484</v>
          </cell>
          <cell r="F2931"/>
          <cell r="G2931"/>
          <cell r="H2931" t="str">
            <v xml:space="preserve">Vidékfejlesztés és Fenntartható Gazdaság Intézet </v>
          </cell>
          <cell r="I2931" t="str">
            <v xml:space="preserve">Agrárdigitalizációs és Szaktanácsadási Tanszék </v>
          </cell>
          <cell r="J2931" t="str">
            <v>Pető István</v>
          </cell>
          <cell r="K2931" t="str">
            <v>MVRY8U</v>
          </cell>
          <cell r="L2931"/>
          <cell r="M2931" t="str">
            <v>Vezetés és szervezés</v>
          </cell>
          <cell r="N2931" t="str">
            <v>mester</v>
          </cell>
          <cell r="O2931" t="str">
            <v>levelező</v>
          </cell>
          <cell r="P2931" t="str">
            <v>Gödöllő</v>
          </cell>
          <cell r="Q2931" t="str">
            <v>magyar</v>
          </cell>
        </row>
        <row r="2932">
          <cell r="A2932" t="str">
            <v>Vállalatirányítási rendszerek, vállalati információs rendszerek, Üzleti Intelligencia és adatvizualizációs megoldások szerepének vizsgálata</v>
          </cell>
          <cell r="B2932"/>
          <cell r="C2932"/>
          <cell r="D2932"/>
          <cell r="E2932">
            <v>44484</v>
          </cell>
          <cell r="F2932"/>
          <cell r="G2932"/>
          <cell r="H2932" t="str">
            <v xml:space="preserve">Vidékfejlesztés és Fenntartható Gazdaság Intézet </v>
          </cell>
          <cell r="I2932" t="str">
            <v xml:space="preserve">Agrárdigitalizációs és Szaktanácsadási Tanszék </v>
          </cell>
          <cell r="J2932" t="str">
            <v>Pető István</v>
          </cell>
          <cell r="K2932" t="str">
            <v>MVRY8U</v>
          </cell>
          <cell r="L2932"/>
          <cell r="M2932" t="str">
            <v>Emberi erőforrások</v>
          </cell>
          <cell r="N2932" t="str">
            <v>alap</v>
          </cell>
          <cell r="O2932" t="str">
            <v>nappali</v>
          </cell>
          <cell r="P2932" t="str">
            <v>Budapest</v>
          </cell>
          <cell r="Q2932" t="str">
            <v>magyar</v>
          </cell>
        </row>
        <row r="2933">
          <cell r="A2933" t="str">
            <v>Vállalatirányítási rendszerek, vállalati információs rendszerek, Üzleti Intelligencia és adatvizualizációs megoldások szerepének vizsgálata</v>
          </cell>
          <cell r="B2933"/>
          <cell r="C2933"/>
          <cell r="D2933"/>
          <cell r="E2933">
            <v>44484</v>
          </cell>
          <cell r="F2933"/>
          <cell r="G2933"/>
          <cell r="H2933" t="str">
            <v xml:space="preserve">Vidékfejlesztés és Fenntartható Gazdaság Intézet </v>
          </cell>
          <cell r="I2933" t="str">
            <v xml:space="preserve">Agrárdigitalizációs és Szaktanácsadási Tanszék </v>
          </cell>
          <cell r="J2933" t="str">
            <v>Pető István</v>
          </cell>
          <cell r="K2933" t="str">
            <v>MVRY8U</v>
          </cell>
          <cell r="L2933"/>
          <cell r="M2933" t="str">
            <v>Gazdálkodási és menedzsment</v>
          </cell>
          <cell r="N2933" t="str">
            <v>alap</v>
          </cell>
          <cell r="O2933" t="str">
            <v>nappali</v>
          </cell>
          <cell r="P2933" t="str">
            <v>Budapest</v>
          </cell>
          <cell r="Q2933" t="str">
            <v>magyar</v>
          </cell>
        </row>
        <row r="2934">
          <cell r="A2934" t="str">
            <v>Vállalatirányítási rendszerek, vállalati információs rendszerek, Üzleti Intelligencia és adatvizualizációs megoldások szerepének vizsgálata</v>
          </cell>
          <cell r="B2934"/>
          <cell r="C2934"/>
          <cell r="D2934"/>
          <cell r="E2934">
            <v>44484</v>
          </cell>
          <cell r="F2934"/>
          <cell r="G2934"/>
          <cell r="H2934" t="str">
            <v xml:space="preserve">Vidékfejlesztés és Fenntartható Gazdaság Intézet </v>
          </cell>
          <cell r="I2934" t="str">
            <v xml:space="preserve">Agrárdigitalizációs és Szaktanácsadási Tanszék </v>
          </cell>
          <cell r="J2934" t="str">
            <v>Pető István</v>
          </cell>
          <cell r="K2934" t="str">
            <v>MVRY8U</v>
          </cell>
          <cell r="L2934"/>
          <cell r="M2934" t="str">
            <v>Kereskedelem és marketing</v>
          </cell>
          <cell r="N2934" t="str">
            <v>alap</v>
          </cell>
          <cell r="O2934" t="str">
            <v>nappali</v>
          </cell>
          <cell r="P2934" t="str">
            <v>Budapest</v>
          </cell>
          <cell r="Q2934" t="str">
            <v>magyar</v>
          </cell>
        </row>
        <row r="2935">
          <cell r="A2935" t="str">
            <v>Vállalatirányítási rendszerek, vállalati információs rendszerek, Üzleti Intelligencia és adatvizualizációs megoldások szerepének vizsgálata</v>
          </cell>
          <cell r="B2935"/>
          <cell r="C2935"/>
          <cell r="D2935"/>
          <cell r="E2935">
            <v>44484</v>
          </cell>
          <cell r="F2935"/>
          <cell r="G2935"/>
          <cell r="H2935" t="str">
            <v xml:space="preserve">Vidékfejlesztés és Fenntartható Gazdaság Intézet </v>
          </cell>
          <cell r="I2935" t="str">
            <v xml:space="preserve">Agrárdigitalizációs és Szaktanácsadási Tanszék </v>
          </cell>
          <cell r="J2935" t="str">
            <v>Pető István</v>
          </cell>
          <cell r="K2935" t="str">
            <v>MVRY8U</v>
          </cell>
          <cell r="L2935"/>
          <cell r="M2935" t="str">
            <v>Pénzügy és számvitel</v>
          </cell>
          <cell r="N2935" t="str">
            <v>alap</v>
          </cell>
          <cell r="O2935" t="str">
            <v>nappali</v>
          </cell>
          <cell r="P2935" t="str">
            <v>Budapest</v>
          </cell>
          <cell r="Q2935" t="str">
            <v>magyar</v>
          </cell>
        </row>
        <row r="2936">
          <cell r="A2936" t="str">
            <v>Vállalatirányítási rendszerek, vállalati információs rendszerek, Üzleti Intelligencia és adatvizualizációs megoldások szerepének vizsgálata</v>
          </cell>
          <cell r="B2936"/>
          <cell r="C2936"/>
          <cell r="D2936"/>
          <cell r="E2936">
            <v>44484</v>
          </cell>
          <cell r="F2936"/>
          <cell r="G2936"/>
          <cell r="H2936" t="str">
            <v xml:space="preserve">Vidékfejlesztés és Fenntartható Gazdaság Intézet </v>
          </cell>
          <cell r="I2936" t="str">
            <v xml:space="preserve">Agrárdigitalizációs és Szaktanácsadási Tanszék </v>
          </cell>
          <cell r="J2936" t="str">
            <v>Pető István</v>
          </cell>
          <cell r="K2936" t="str">
            <v>MVRY8U</v>
          </cell>
          <cell r="L2936"/>
          <cell r="M2936" t="str">
            <v>Ellátásilánc menedzsment</v>
          </cell>
          <cell r="N2936" t="str">
            <v>mester</v>
          </cell>
          <cell r="O2936" t="str">
            <v>nappali</v>
          </cell>
          <cell r="P2936" t="str">
            <v>Budapest</v>
          </cell>
          <cell r="Q2936" t="str">
            <v>magyar</v>
          </cell>
        </row>
        <row r="2937">
          <cell r="A2937" t="str">
            <v>Vállalatirányítási rendszerek, vállalati információs rendszerek, Üzleti Intelligencia és adatvizualizációs megoldások szerepének vizsgálata</v>
          </cell>
          <cell r="B2937"/>
          <cell r="C2937"/>
          <cell r="D2937"/>
          <cell r="E2937">
            <v>44484</v>
          </cell>
          <cell r="F2937"/>
          <cell r="G2937"/>
          <cell r="H2937" t="str">
            <v xml:space="preserve">Vidékfejlesztés és Fenntartható Gazdaság Intézet </v>
          </cell>
          <cell r="I2937" t="str">
            <v xml:space="preserve">Agrárdigitalizációs és Szaktanácsadási Tanszék </v>
          </cell>
          <cell r="J2937" t="str">
            <v>Pető István</v>
          </cell>
          <cell r="K2937" t="str">
            <v>MVRY8U</v>
          </cell>
          <cell r="L2937"/>
          <cell r="M2937" t="str">
            <v xml:space="preserve">Pénzügy </v>
          </cell>
          <cell r="N2937" t="str">
            <v>mester</v>
          </cell>
          <cell r="O2937" t="str">
            <v>nappali</v>
          </cell>
          <cell r="P2937" t="str">
            <v>Budapest</v>
          </cell>
          <cell r="Q2937" t="str">
            <v>magyar</v>
          </cell>
        </row>
        <row r="2938">
          <cell r="A2938" t="str">
            <v>Vállalatirányítási rendszerek, vállalati információs rendszerek, Üzleti Intelligencia és adatvizualizációs megoldások szerepének vizsgálata</v>
          </cell>
          <cell r="B2938"/>
          <cell r="C2938"/>
          <cell r="D2938"/>
          <cell r="E2938">
            <v>44484</v>
          </cell>
          <cell r="F2938"/>
          <cell r="G2938"/>
          <cell r="H2938" t="str">
            <v xml:space="preserve">Vidékfejlesztés és Fenntartható Gazdaság Intézet </v>
          </cell>
          <cell r="I2938" t="str">
            <v xml:space="preserve">Agrárdigitalizációs és Szaktanácsadási Tanszék </v>
          </cell>
          <cell r="J2938" t="str">
            <v>Pető István</v>
          </cell>
          <cell r="K2938" t="str">
            <v>MVRY8U</v>
          </cell>
          <cell r="L2938"/>
          <cell r="M2938" t="str">
            <v>Vezetés és szervezés</v>
          </cell>
          <cell r="N2938" t="str">
            <v>mester</v>
          </cell>
          <cell r="O2938" t="str">
            <v>nappali</v>
          </cell>
          <cell r="P2938" t="str">
            <v>Budapest</v>
          </cell>
          <cell r="Q2938" t="str">
            <v>magyar</v>
          </cell>
        </row>
        <row r="2939">
          <cell r="A2939" t="str">
            <v>Vállalatirányítási rendszerek, vállalati információs rendszerek, Üzleti Intelligencia és adatvizualizációs megoldások szerepének vizsgálata</v>
          </cell>
          <cell r="B2939"/>
          <cell r="C2939"/>
          <cell r="D2939"/>
          <cell r="E2939">
            <v>44484</v>
          </cell>
          <cell r="F2939"/>
          <cell r="G2939"/>
          <cell r="H2939" t="str">
            <v xml:space="preserve">Vidékfejlesztés és Fenntartható Gazdaság Intézet </v>
          </cell>
          <cell r="I2939" t="str">
            <v xml:space="preserve">Agrárdigitalizációs és Szaktanácsadási Tanszék </v>
          </cell>
          <cell r="J2939" t="str">
            <v>Pető István</v>
          </cell>
          <cell r="K2939" t="str">
            <v>MVRY8U</v>
          </cell>
          <cell r="L2939"/>
          <cell r="M2939" t="str">
            <v>Emberi erőforrások</v>
          </cell>
          <cell r="N2939" t="str">
            <v>alap</v>
          </cell>
          <cell r="O2939" t="str">
            <v>levelező</v>
          </cell>
          <cell r="P2939" t="str">
            <v>Budapest</v>
          </cell>
          <cell r="Q2939" t="str">
            <v>magyar</v>
          </cell>
        </row>
        <row r="2940">
          <cell r="A2940" t="str">
            <v>Vállalatirányítási rendszerek, vállalati információs rendszerek, Üzleti Intelligencia és adatvizualizációs megoldások szerepének vizsgálata</v>
          </cell>
          <cell r="B2940"/>
          <cell r="C2940"/>
          <cell r="D2940"/>
          <cell r="E2940">
            <v>44484</v>
          </cell>
          <cell r="F2940"/>
          <cell r="G2940"/>
          <cell r="H2940" t="str">
            <v xml:space="preserve">Vidékfejlesztés és Fenntartható Gazdaság Intézet </v>
          </cell>
          <cell r="I2940" t="str">
            <v xml:space="preserve">Agrárdigitalizációs és Szaktanácsadási Tanszék </v>
          </cell>
          <cell r="J2940" t="str">
            <v>Pető István</v>
          </cell>
          <cell r="K2940" t="str">
            <v>MVRY8U</v>
          </cell>
          <cell r="L2940"/>
          <cell r="M2940" t="str">
            <v>Gazdálkodási és menedzsment</v>
          </cell>
          <cell r="N2940" t="str">
            <v>alap</v>
          </cell>
          <cell r="O2940" t="str">
            <v>levelező</v>
          </cell>
          <cell r="P2940" t="str">
            <v>Budapest</v>
          </cell>
          <cell r="Q2940" t="str">
            <v>magyar</v>
          </cell>
        </row>
        <row r="2941">
          <cell r="A2941" t="str">
            <v>Vállalatirányítási rendszerek, vállalati információs rendszerek, Üzleti Intelligencia és adatvizualizációs megoldások szerepének vizsgálata</v>
          </cell>
          <cell r="B2941"/>
          <cell r="C2941"/>
          <cell r="D2941"/>
          <cell r="E2941">
            <v>44484</v>
          </cell>
          <cell r="F2941"/>
          <cell r="G2941"/>
          <cell r="H2941" t="str">
            <v xml:space="preserve">Vidékfejlesztés és Fenntartható Gazdaság Intézet </v>
          </cell>
          <cell r="I2941" t="str">
            <v xml:space="preserve">Agrárdigitalizációs és Szaktanácsadási Tanszék </v>
          </cell>
          <cell r="J2941" t="str">
            <v>Pető István</v>
          </cell>
          <cell r="K2941" t="str">
            <v>MVRY8U</v>
          </cell>
          <cell r="L2941"/>
          <cell r="M2941" t="str">
            <v>Kereskedelem és marketing</v>
          </cell>
          <cell r="N2941" t="str">
            <v>alap</v>
          </cell>
          <cell r="O2941" t="str">
            <v>levelező</v>
          </cell>
          <cell r="P2941" t="str">
            <v>Budapest</v>
          </cell>
          <cell r="Q2941" t="str">
            <v>magyar</v>
          </cell>
        </row>
        <row r="2942">
          <cell r="A2942" t="str">
            <v>Vállalatirányítási rendszerek, vállalati információs rendszerek, Üzleti Intelligencia és adatvizualizációs megoldások szerepének vizsgálata</v>
          </cell>
          <cell r="B2942"/>
          <cell r="C2942"/>
          <cell r="D2942"/>
          <cell r="E2942">
            <v>44484</v>
          </cell>
          <cell r="F2942"/>
          <cell r="G2942"/>
          <cell r="H2942" t="str">
            <v xml:space="preserve">Vidékfejlesztés és Fenntartható Gazdaság Intézet </v>
          </cell>
          <cell r="I2942" t="str">
            <v xml:space="preserve">Agrárdigitalizációs és Szaktanácsadási Tanszék </v>
          </cell>
          <cell r="J2942" t="str">
            <v>Pető István</v>
          </cell>
          <cell r="K2942" t="str">
            <v>MVRY8U</v>
          </cell>
          <cell r="L2942"/>
          <cell r="M2942" t="str">
            <v>Pénzügy és számvitel</v>
          </cell>
          <cell r="N2942" t="str">
            <v>alap</v>
          </cell>
          <cell r="O2942" t="str">
            <v>levelező</v>
          </cell>
          <cell r="P2942" t="str">
            <v>Budapest</v>
          </cell>
          <cell r="Q2942" t="str">
            <v>magyar</v>
          </cell>
        </row>
        <row r="2943">
          <cell r="A2943" t="str">
            <v>Vállalatirányítási rendszerek, vállalati információs rendszerek, Üzleti Intelligencia és adatvizualizációs megoldások szerepének vizsgálata</v>
          </cell>
          <cell r="B2943"/>
          <cell r="C2943"/>
          <cell r="D2943"/>
          <cell r="E2943">
            <v>44484</v>
          </cell>
          <cell r="F2943"/>
          <cell r="G2943"/>
          <cell r="H2943" t="str">
            <v xml:space="preserve">Vidékfejlesztés és Fenntartható Gazdaság Intézet </v>
          </cell>
          <cell r="I2943" t="str">
            <v xml:space="preserve">Agrárdigitalizációs és Szaktanácsadási Tanszék </v>
          </cell>
          <cell r="J2943" t="str">
            <v>Pető István</v>
          </cell>
          <cell r="K2943" t="str">
            <v>MVRY8U</v>
          </cell>
          <cell r="L2943"/>
          <cell r="M2943" t="str">
            <v>Ellátásilánc menedzsment</v>
          </cell>
          <cell r="N2943" t="str">
            <v>mester</v>
          </cell>
          <cell r="O2943" t="str">
            <v>levelező</v>
          </cell>
          <cell r="P2943" t="str">
            <v>Budapest</v>
          </cell>
          <cell r="Q2943" t="str">
            <v>magyar</v>
          </cell>
        </row>
        <row r="2944">
          <cell r="A2944" t="str">
            <v>Vállalatirányítási rendszerek, vállalati információs rendszerek, Üzleti Intelligencia és adatvizualizációs megoldások szerepének vizsgálata</v>
          </cell>
          <cell r="B2944"/>
          <cell r="C2944"/>
          <cell r="D2944"/>
          <cell r="E2944">
            <v>44484</v>
          </cell>
          <cell r="F2944"/>
          <cell r="G2944"/>
          <cell r="H2944" t="str">
            <v xml:space="preserve">Vidékfejlesztés és Fenntartható Gazdaság Intézet </v>
          </cell>
          <cell r="I2944" t="str">
            <v xml:space="preserve">Agrárdigitalizációs és Szaktanácsadási Tanszék </v>
          </cell>
          <cell r="J2944" t="str">
            <v>Pető István</v>
          </cell>
          <cell r="K2944" t="str">
            <v>MVRY8U</v>
          </cell>
          <cell r="L2944"/>
          <cell r="M2944" t="str">
            <v xml:space="preserve">Pénzügy </v>
          </cell>
          <cell r="N2944" t="str">
            <v>mester</v>
          </cell>
          <cell r="O2944" t="str">
            <v>levelező</v>
          </cell>
          <cell r="P2944" t="str">
            <v>Budapest</v>
          </cell>
          <cell r="Q2944" t="str">
            <v>magyar</v>
          </cell>
        </row>
        <row r="2945">
          <cell r="A2945" t="str">
            <v>Vállalatirányítási rendszerek, vállalati információs rendszerek, Üzleti Intelligencia és adatvizualizációs megoldások szerepének vizsgálata</v>
          </cell>
          <cell r="B2945"/>
          <cell r="C2945"/>
          <cell r="D2945"/>
          <cell r="E2945">
            <v>44484</v>
          </cell>
          <cell r="F2945"/>
          <cell r="G2945"/>
          <cell r="H2945" t="str">
            <v xml:space="preserve">Vidékfejlesztés és Fenntartható Gazdaság Intézet </v>
          </cell>
          <cell r="I2945" t="str">
            <v xml:space="preserve">Agrárdigitalizációs és Szaktanácsadási Tanszék </v>
          </cell>
          <cell r="J2945" t="str">
            <v>Pető István</v>
          </cell>
          <cell r="K2945" t="str">
            <v>MVRY8U</v>
          </cell>
          <cell r="L2945"/>
          <cell r="M2945" t="str">
            <v>Vezetés és szervezés</v>
          </cell>
          <cell r="N2945" t="str">
            <v>mester</v>
          </cell>
          <cell r="O2945" t="str">
            <v>levelező</v>
          </cell>
          <cell r="P2945" t="str">
            <v>Budapest</v>
          </cell>
          <cell r="Q2945" t="str">
            <v>magyar</v>
          </cell>
        </row>
        <row r="2946">
          <cell r="A2946" t="str">
            <v>E-learning, blended learning megoldások bevezetése, eredményességük vizsgálata</v>
          </cell>
          <cell r="B2946"/>
          <cell r="C2946"/>
          <cell r="D2946"/>
          <cell r="E2946">
            <v>44484</v>
          </cell>
          <cell r="F2946"/>
          <cell r="G2946"/>
          <cell r="H2946" t="str">
            <v xml:space="preserve">Vidékfejlesztés és Fenntartható Gazdaság Intézet </v>
          </cell>
          <cell r="I2946" t="str">
            <v xml:space="preserve">Agrárdigitalizációs és Szaktanácsadási Tanszék </v>
          </cell>
          <cell r="J2946" t="str">
            <v>Pető István</v>
          </cell>
          <cell r="K2946" t="str">
            <v>MVRY8U</v>
          </cell>
          <cell r="L2946"/>
          <cell r="M2946" t="str">
            <v>Emberi erőforrások</v>
          </cell>
          <cell r="N2946" t="str">
            <v>alap</v>
          </cell>
          <cell r="O2946" t="str">
            <v>nappali</v>
          </cell>
          <cell r="P2946" t="str">
            <v>Gödöllő</v>
          </cell>
          <cell r="Q2946" t="str">
            <v>magyar</v>
          </cell>
        </row>
        <row r="2947">
          <cell r="A2947" t="str">
            <v>E-learning, blended learning megoldások bevezetése, eredményességük vizsgálata</v>
          </cell>
          <cell r="B2947"/>
          <cell r="C2947"/>
          <cell r="D2947"/>
          <cell r="E2947">
            <v>44484</v>
          </cell>
          <cell r="F2947"/>
          <cell r="G2947"/>
          <cell r="H2947" t="str">
            <v xml:space="preserve">Vidékfejlesztés és Fenntartható Gazdaság Intézet </v>
          </cell>
          <cell r="I2947" t="str">
            <v xml:space="preserve">Agrárdigitalizációs és Szaktanácsadási Tanszék </v>
          </cell>
          <cell r="J2947" t="str">
            <v>Pető István</v>
          </cell>
          <cell r="K2947" t="str">
            <v>MVRY8U</v>
          </cell>
          <cell r="L2947"/>
          <cell r="M2947" t="str">
            <v>Kereskedelem és marketing</v>
          </cell>
          <cell r="N2947" t="str">
            <v>alap</v>
          </cell>
          <cell r="O2947" t="str">
            <v>nappali</v>
          </cell>
          <cell r="P2947" t="str">
            <v>Gödöllő</v>
          </cell>
          <cell r="Q2947" t="str">
            <v>magyar</v>
          </cell>
        </row>
        <row r="2948">
          <cell r="A2948" t="str">
            <v>E-learning, blended learning megoldások bevezetése, eredményességük vizsgálata</v>
          </cell>
          <cell r="B2948"/>
          <cell r="C2948"/>
          <cell r="D2948"/>
          <cell r="E2948">
            <v>44484</v>
          </cell>
          <cell r="F2948"/>
          <cell r="G2948"/>
          <cell r="H2948" t="str">
            <v xml:space="preserve">Vidékfejlesztés és Fenntartható Gazdaság Intézet </v>
          </cell>
          <cell r="I2948" t="str">
            <v xml:space="preserve">Agrárdigitalizációs és Szaktanácsadási Tanszék </v>
          </cell>
          <cell r="J2948" t="str">
            <v>Pető István</v>
          </cell>
          <cell r="K2948" t="str">
            <v>MVRY8U</v>
          </cell>
          <cell r="L2948"/>
          <cell r="M2948" t="str">
            <v>Gazdálkodási és menedzsment</v>
          </cell>
          <cell r="N2948" t="str">
            <v>alap</v>
          </cell>
          <cell r="O2948" t="str">
            <v>nappali</v>
          </cell>
          <cell r="P2948" t="str">
            <v>Gödöllő</v>
          </cell>
          <cell r="Q2948" t="str">
            <v>magyar</v>
          </cell>
        </row>
        <row r="2949">
          <cell r="A2949" t="str">
            <v>E-learning, blended learning megoldások bevezetése, eredményességük vizsgálata</v>
          </cell>
          <cell r="B2949"/>
          <cell r="C2949"/>
          <cell r="D2949"/>
          <cell r="E2949">
            <v>44484</v>
          </cell>
          <cell r="F2949"/>
          <cell r="G2949"/>
          <cell r="H2949" t="str">
            <v xml:space="preserve">Vidékfejlesztés és Fenntartható Gazdaság Intézet </v>
          </cell>
          <cell r="I2949" t="str">
            <v xml:space="preserve">Agrárdigitalizációs és Szaktanácsadási Tanszék </v>
          </cell>
          <cell r="J2949" t="str">
            <v>Pető István</v>
          </cell>
          <cell r="K2949" t="str">
            <v>MVRY8U</v>
          </cell>
          <cell r="L2949"/>
          <cell r="M2949" t="str">
            <v>Vezetés és szervezés</v>
          </cell>
          <cell r="N2949" t="str">
            <v>mester</v>
          </cell>
          <cell r="O2949" t="str">
            <v>nappali</v>
          </cell>
          <cell r="P2949" t="str">
            <v>Gödöllő</v>
          </cell>
          <cell r="Q2949" t="str">
            <v>magyar</v>
          </cell>
        </row>
        <row r="2950">
          <cell r="A2950" t="str">
            <v>E-learning, blended learning megoldások bevezetése, eredményességük vizsgálata</v>
          </cell>
          <cell r="B2950"/>
          <cell r="C2950"/>
          <cell r="D2950"/>
          <cell r="E2950">
            <v>44484</v>
          </cell>
          <cell r="F2950"/>
          <cell r="G2950"/>
          <cell r="H2950" t="str">
            <v xml:space="preserve">Vidékfejlesztés és Fenntartható Gazdaság Intézet </v>
          </cell>
          <cell r="I2950" t="str">
            <v xml:space="preserve">Agrárdigitalizációs és Szaktanácsadási Tanszék </v>
          </cell>
          <cell r="J2950" t="str">
            <v>Pető István</v>
          </cell>
          <cell r="K2950" t="str">
            <v>MVRY8U</v>
          </cell>
          <cell r="L2950"/>
          <cell r="M2950" t="str">
            <v>Gazdálkodási és menedzsment</v>
          </cell>
          <cell r="N2950" t="str">
            <v>alap</v>
          </cell>
          <cell r="O2950" t="str">
            <v>nappali</v>
          </cell>
          <cell r="P2950" t="str">
            <v>Gödöllő</v>
          </cell>
          <cell r="Q2950" t="str">
            <v>magyar</v>
          </cell>
        </row>
        <row r="2951">
          <cell r="A2951" t="str">
            <v>E-learning, blended learning megoldások bevezetése, eredményességük vizsgálata</v>
          </cell>
          <cell r="B2951"/>
          <cell r="C2951"/>
          <cell r="D2951"/>
          <cell r="E2951">
            <v>44484</v>
          </cell>
          <cell r="F2951"/>
          <cell r="G2951"/>
          <cell r="H2951" t="str">
            <v xml:space="preserve">Vidékfejlesztés és Fenntartható Gazdaság Intézet </v>
          </cell>
          <cell r="I2951" t="str">
            <v xml:space="preserve">Agrárdigitalizációs és Szaktanácsadási Tanszék </v>
          </cell>
          <cell r="J2951" t="str">
            <v>Pető István</v>
          </cell>
          <cell r="K2951" t="str">
            <v>MVRY8U</v>
          </cell>
          <cell r="L2951"/>
          <cell r="M2951" t="str">
            <v>Kereskedelem és marketing</v>
          </cell>
          <cell r="N2951" t="str">
            <v>alap</v>
          </cell>
          <cell r="O2951" t="str">
            <v>nappali</v>
          </cell>
          <cell r="P2951" t="str">
            <v>Gödöllő</v>
          </cell>
          <cell r="Q2951" t="str">
            <v>magyar</v>
          </cell>
        </row>
        <row r="2952">
          <cell r="A2952" t="str">
            <v>E-learning, blended learning megoldások bevezetése, eredményességük vizsgálata</v>
          </cell>
          <cell r="B2952"/>
          <cell r="C2952"/>
          <cell r="D2952"/>
          <cell r="E2952">
            <v>44484</v>
          </cell>
          <cell r="F2952"/>
          <cell r="G2952"/>
          <cell r="H2952" t="str">
            <v xml:space="preserve">Vidékfejlesztés és Fenntartható Gazdaság Intézet </v>
          </cell>
          <cell r="I2952" t="str">
            <v xml:space="preserve">Agrárdigitalizációs és Szaktanácsadási Tanszék </v>
          </cell>
          <cell r="J2952" t="str">
            <v>Pető István</v>
          </cell>
          <cell r="K2952" t="str">
            <v>MVRY8U</v>
          </cell>
          <cell r="L2952"/>
          <cell r="M2952" t="str">
            <v>Vezetés és szervezés</v>
          </cell>
          <cell r="N2952" t="str">
            <v>mester</v>
          </cell>
          <cell r="O2952" t="str">
            <v>nappali</v>
          </cell>
          <cell r="P2952" t="str">
            <v>Gödöllő</v>
          </cell>
          <cell r="Q2952" t="str">
            <v>magyar</v>
          </cell>
        </row>
        <row r="2953">
          <cell r="A2953" t="str">
            <v>E-learning, blended learning megoldások bevezetése, eredményességük vizsgálata</v>
          </cell>
          <cell r="B2953"/>
          <cell r="C2953"/>
          <cell r="D2953"/>
          <cell r="E2953">
            <v>44484</v>
          </cell>
          <cell r="F2953"/>
          <cell r="G2953"/>
          <cell r="H2953" t="str">
            <v xml:space="preserve">Vidékfejlesztés és Fenntartható Gazdaság Intézet </v>
          </cell>
          <cell r="I2953" t="str">
            <v xml:space="preserve">Agrárdigitalizációs és Szaktanácsadási Tanszék </v>
          </cell>
          <cell r="J2953" t="str">
            <v>Pető István</v>
          </cell>
          <cell r="K2953" t="str">
            <v>MVRY8U</v>
          </cell>
          <cell r="L2953"/>
          <cell r="M2953" t="str">
            <v>Emberi erőforrások</v>
          </cell>
          <cell r="N2953" t="str">
            <v>alap</v>
          </cell>
          <cell r="O2953" t="str">
            <v>levelező</v>
          </cell>
          <cell r="P2953" t="str">
            <v>Gödöllő</v>
          </cell>
          <cell r="Q2953" t="str">
            <v>magyar</v>
          </cell>
        </row>
        <row r="2954">
          <cell r="A2954" t="str">
            <v>E-learning, blended learning megoldások bevezetése, eredményességük vizsgálata</v>
          </cell>
          <cell r="B2954"/>
          <cell r="C2954"/>
          <cell r="D2954"/>
          <cell r="E2954">
            <v>44484</v>
          </cell>
          <cell r="F2954"/>
          <cell r="G2954"/>
          <cell r="H2954" t="str">
            <v xml:space="preserve">Vidékfejlesztés és Fenntartható Gazdaság Intézet </v>
          </cell>
          <cell r="I2954" t="str">
            <v xml:space="preserve">Agrárdigitalizációs és Szaktanácsadási Tanszék </v>
          </cell>
          <cell r="J2954" t="str">
            <v>Pető István</v>
          </cell>
          <cell r="K2954" t="str">
            <v>MVRY8U</v>
          </cell>
          <cell r="L2954"/>
          <cell r="M2954" t="str">
            <v>Kereskedelem és marketing</v>
          </cell>
          <cell r="N2954" t="str">
            <v>alap</v>
          </cell>
          <cell r="O2954" t="str">
            <v>levelező</v>
          </cell>
          <cell r="P2954" t="str">
            <v>Gödöllő</v>
          </cell>
          <cell r="Q2954" t="str">
            <v>magyar</v>
          </cell>
        </row>
        <row r="2955">
          <cell r="A2955" t="str">
            <v>E-learning, blended learning megoldások bevezetése, eredményességük vizsgálata</v>
          </cell>
          <cell r="B2955"/>
          <cell r="C2955"/>
          <cell r="D2955"/>
          <cell r="E2955">
            <v>44484</v>
          </cell>
          <cell r="F2955"/>
          <cell r="G2955"/>
          <cell r="H2955" t="str">
            <v xml:space="preserve">Vidékfejlesztés és Fenntartható Gazdaság Intézet </v>
          </cell>
          <cell r="I2955" t="str">
            <v xml:space="preserve">Agrárdigitalizációs és Szaktanácsadási Tanszék </v>
          </cell>
          <cell r="J2955" t="str">
            <v>Pető István</v>
          </cell>
          <cell r="K2955" t="str">
            <v>MVRY8U</v>
          </cell>
          <cell r="L2955"/>
          <cell r="M2955" t="str">
            <v>Gazdálkodási és menedzsment</v>
          </cell>
          <cell r="N2955" t="str">
            <v>alap</v>
          </cell>
          <cell r="O2955" t="str">
            <v>levelező</v>
          </cell>
          <cell r="P2955" t="str">
            <v>Gödöllő</v>
          </cell>
          <cell r="Q2955" t="str">
            <v>magyar</v>
          </cell>
        </row>
        <row r="2956">
          <cell r="A2956" t="str">
            <v>E-learning, blended learning megoldások bevezetése, eredményességük vizsgálata</v>
          </cell>
          <cell r="B2956"/>
          <cell r="C2956"/>
          <cell r="D2956"/>
          <cell r="E2956">
            <v>44484</v>
          </cell>
          <cell r="F2956"/>
          <cell r="G2956"/>
          <cell r="H2956" t="str">
            <v xml:space="preserve">Vidékfejlesztés és Fenntartható Gazdaság Intézet </v>
          </cell>
          <cell r="I2956" t="str">
            <v xml:space="preserve">Agrárdigitalizációs és Szaktanácsadási Tanszék </v>
          </cell>
          <cell r="J2956" t="str">
            <v>Pető István</v>
          </cell>
          <cell r="K2956" t="str">
            <v>MVRY8U</v>
          </cell>
          <cell r="L2956"/>
          <cell r="M2956" t="str">
            <v>Vezetés és szervezés</v>
          </cell>
          <cell r="N2956" t="str">
            <v>mester</v>
          </cell>
          <cell r="O2956" t="str">
            <v>levelező</v>
          </cell>
          <cell r="P2956" t="str">
            <v>Gödöllő</v>
          </cell>
          <cell r="Q2956" t="str">
            <v>magyar</v>
          </cell>
        </row>
        <row r="2957">
          <cell r="A2957" t="str">
            <v>E-learning, blended learning megoldások bevezetése, eredményességük vizsgálata</v>
          </cell>
          <cell r="B2957"/>
          <cell r="C2957"/>
          <cell r="D2957"/>
          <cell r="E2957">
            <v>44484</v>
          </cell>
          <cell r="F2957"/>
          <cell r="G2957"/>
          <cell r="H2957" t="str">
            <v xml:space="preserve">Vidékfejlesztés és Fenntartható Gazdaság Intézet </v>
          </cell>
          <cell r="I2957" t="str">
            <v xml:space="preserve">Agrárdigitalizációs és Szaktanácsadási Tanszék </v>
          </cell>
          <cell r="J2957" t="str">
            <v>Pető István</v>
          </cell>
          <cell r="K2957" t="str">
            <v>MVRY8U</v>
          </cell>
          <cell r="L2957"/>
          <cell r="M2957" t="str">
            <v>Gazdálkodási és menedzsment</v>
          </cell>
          <cell r="N2957" t="str">
            <v>alap</v>
          </cell>
          <cell r="O2957" t="str">
            <v>levelező</v>
          </cell>
          <cell r="P2957" t="str">
            <v>Gödöllő</v>
          </cell>
          <cell r="Q2957" t="str">
            <v>magyar</v>
          </cell>
        </row>
        <row r="2958">
          <cell r="A2958" t="str">
            <v>E-learning, blended learning megoldások bevezetése, eredményességük vizsgálata</v>
          </cell>
          <cell r="B2958"/>
          <cell r="C2958"/>
          <cell r="D2958"/>
          <cell r="E2958">
            <v>44484</v>
          </cell>
          <cell r="F2958"/>
          <cell r="G2958"/>
          <cell r="H2958" t="str">
            <v xml:space="preserve">Vidékfejlesztés és Fenntartható Gazdaság Intézet </v>
          </cell>
          <cell r="I2958" t="str">
            <v xml:space="preserve">Agrárdigitalizációs és Szaktanácsadási Tanszék </v>
          </cell>
          <cell r="J2958" t="str">
            <v>Pető István</v>
          </cell>
          <cell r="K2958" t="str">
            <v>MVRY8U</v>
          </cell>
          <cell r="L2958"/>
          <cell r="M2958" t="str">
            <v>Kereskedelem és marketing</v>
          </cell>
          <cell r="N2958" t="str">
            <v>alap</v>
          </cell>
          <cell r="O2958" t="str">
            <v>levelező</v>
          </cell>
          <cell r="P2958" t="str">
            <v>Gödöllő</v>
          </cell>
          <cell r="Q2958" t="str">
            <v>magyar</v>
          </cell>
        </row>
        <row r="2959">
          <cell r="A2959" t="str">
            <v>E-learning, blended learning megoldások bevezetése, eredményességük vizsgálata</v>
          </cell>
          <cell r="B2959"/>
          <cell r="C2959"/>
          <cell r="D2959"/>
          <cell r="E2959">
            <v>44484</v>
          </cell>
          <cell r="F2959"/>
          <cell r="G2959"/>
          <cell r="H2959" t="str">
            <v xml:space="preserve">Vidékfejlesztés és Fenntartható Gazdaság Intézet </v>
          </cell>
          <cell r="I2959" t="str">
            <v xml:space="preserve">Agrárdigitalizációs és Szaktanácsadási Tanszék </v>
          </cell>
          <cell r="J2959" t="str">
            <v>Pető István</v>
          </cell>
          <cell r="K2959" t="str">
            <v>MVRY8U</v>
          </cell>
          <cell r="L2959"/>
          <cell r="M2959" t="str">
            <v>Vezetés és szervezés</v>
          </cell>
          <cell r="N2959" t="str">
            <v>mester</v>
          </cell>
          <cell r="O2959" t="str">
            <v>levelező</v>
          </cell>
          <cell r="P2959" t="str">
            <v>Gödöllő</v>
          </cell>
          <cell r="Q2959" t="str">
            <v>magyar</v>
          </cell>
        </row>
        <row r="2960">
          <cell r="A2960" t="str">
            <v>E-learning, blended learning megoldások bevezetése, eredményességük vizsgálata</v>
          </cell>
          <cell r="B2960"/>
          <cell r="C2960"/>
          <cell r="D2960"/>
          <cell r="E2960">
            <v>44484</v>
          </cell>
          <cell r="F2960"/>
          <cell r="G2960"/>
          <cell r="H2960" t="str">
            <v xml:space="preserve">Vidékfejlesztés és Fenntartható Gazdaság Intézet </v>
          </cell>
          <cell r="I2960" t="str">
            <v xml:space="preserve">Agrárdigitalizációs és Szaktanácsadási Tanszék </v>
          </cell>
          <cell r="J2960" t="str">
            <v>Pető István</v>
          </cell>
          <cell r="K2960" t="str">
            <v>MVRY8U</v>
          </cell>
          <cell r="L2960"/>
          <cell r="M2960" t="str">
            <v>Emberi erőforrások</v>
          </cell>
          <cell r="N2960" t="str">
            <v>alap</v>
          </cell>
          <cell r="O2960" t="str">
            <v>nappali</v>
          </cell>
          <cell r="P2960" t="str">
            <v>Budapest</v>
          </cell>
          <cell r="Q2960" t="str">
            <v>magyar</v>
          </cell>
        </row>
        <row r="2961">
          <cell r="A2961" t="str">
            <v>E-learning, blended learning megoldások bevezetése, eredményességük vizsgálata</v>
          </cell>
          <cell r="B2961"/>
          <cell r="C2961"/>
          <cell r="D2961"/>
          <cell r="E2961">
            <v>44484</v>
          </cell>
          <cell r="F2961"/>
          <cell r="G2961"/>
          <cell r="H2961" t="str">
            <v xml:space="preserve">Vidékfejlesztés és Fenntartható Gazdaság Intézet </v>
          </cell>
          <cell r="I2961" t="str">
            <v xml:space="preserve">Agrárdigitalizációs és Szaktanácsadási Tanszék </v>
          </cell>
          <cell r="J2961" t="str">
            <v>Pető István</v>
          </cell>
          <cell r="K2961" t="str">
            <v>MVRY8U</v>
          </cell>
          <cell r="L2961"/>
          <cell r="M2961" t="str">
            <v>Kereskedelem és marketing</v>
          </cell>
          <cell r="N2961" t="str">
            <v>alap</v>
          </cell>
          <cell r="O2961" t="str">
            <v>nappali</v>
          </cell>
          <cell r="P2961" t="str">
            <v>Budapest</v>
          </cell>
          <cell r="Q2961" t="str">
            <v>magyar</v>
          </cell>
        </row>
        <row r="2962">
          <cell r="A2962" t="str">
            <v>E-learning, blended learning megoldások bevezetése, eredményességük vizsgálata</v>
          </cell>
          <cell r="B2962"/>
          <cell r="C2962"/>
          <cell r="D2962"/>
          <cell r="E2962">
            <v>44484</v>
          </cell>
          <cell r="F2962"/>
          <cell r="G2962"/>
          <cell r="H2962" t="str">
            <v xml:space="preserve">Vidékfejlesztés és Fenntartható Gazdaság Intézet </v>
          </cell>
          <cell r="I2962" t="str">
            <v xml:space="preserve">Agrárdigitalizációs és Szaktanácsadási Tanszék </v>
          </cell>
          <cell r="J2962" t="str">
            <v>Pető István</v>
          </cell>
          <cell r="K2962" t="str">
            <v>MVRY8U</v>
          </cell>
          <cell r="L2962"/>
          <cell r="M2962" t="str">
            <v>Gazdálkodási és menedzsment</v>
          </cell>
          <cell r="N2962" t="str">
            <v>alap</v>
          </cell>
          <cell r="O2962" t="str">
            <v>nappali</v>
          </cell>
          <cell r="P2962" t="str">
            <v>Budapest</v>
          </cell>
          <cell r="Q2962" t="str">
            <v>magyar</v>
          </cell>
        </row>
        <row r="2963">
          <cell r="A2963" t="str">
            <v>E-learning, blended learning megoldások bevezetése, eredményességük vizsgálata</v>
          </cell>
          <cell r="B2963"/>
          <cell r="C2963"/>
          <cell r="D2963"/>
          <cell r="E2963">
            <v>44484</v>
          </cell>
          <cell r="F2963"/>
          <cell r="G2963"/>
          <cell r="H2963" t="str">
            <v xml:space="preserve">Vidékfejlesztés és Fenntartható Gazdaság Intézet </v>
          </cell>
          <cell r="I2963" t="str">
            <v xml:space="preserve">Agrárdigitalizációs és Szaktanácsadási Tanszék </v>
          </cell>
          <cell r="J2963" t="str">
            <v>Pető István</v>
          </cell>
          <cell r="K2963" t="str">
            <v>MVRY8U</v>
          </cell>
          <cell r="L2963"/>
          <cell r="M2963" t="str">
            <v>Vezetés és szervezés</v>
          </cell>
          <cell r="N2963" t="str">
            <v>mester</v>
          </cell>
          <cell r="O2963" t="str">
            <v>nappali</v>
          </cell>
          <cell r="P2963" t="str">
            <v>Budapest</v>
          </cell>
          <cell r="Q2963" t="str">
            <v>magyar</v>
          </cell>
        </row>
        <row r="2964">
          <cell r="A2964" t="str">
            <v>E-learning, blended learning megoldások bevezetése, eredményességük vizsgálata</v>
          </cell>
          <cell r="B2964"/>
          <cell r="C2964"/>
          <cell r="D2964"/>
          <cell r="E2964">
            <v>44484</v>
          </cell>
          <cell r="F2964"/>
          <cell r="G2964"/>
          <cell r="H2964" t="str">
            <v xml:space="preserve">Vidékfejlesztés és Fenntartható Gazdaság Intézet </v>
          </cell>
          <cell r="I2964" t="str">
            <v xml:space="preserve">Agrárdigitalizációs és Szaktanácsadási Tanszék </v>
          </cell>
          <cell r="J2964" t="str">
            <v>Pető István</v>
          </cell>
          <cell r="K2964" t="str">
            <v>MVRY8U</v>
          </cell>
          <cell r="L2964"/>
          <cell r="M2964" t="str">
            <v>Gazdálkodási és menedzsment</v>
          </cell>
          <cell r="N2964" t="str">
            <v>alap</v>
          </cell>
          <cell r="O2964" t="str">
            <v>nappali</v>
          </cell>
          <cell r="P2964" t="str">
            <v>Budapest</v>
          </cell>
          <cell r="Q2964" t="str">
            <v>magyar</v>
          </cell>
        </row>
        <row r="2965">
          <cell r="A2965" t="str">
            <v>E-learning, blended learning megoldások bevezetése, eredményességük vizsgálata</v>
          </cell>
          <cell r="B2965"/>
          <cell r="C2965"/>
          <cell r="D2965"/>
          <cell r="E2965">
            <v>44484</v>
          </cell>
          <cell r="F2965"/>
          <cell r="G2965"/>
          <cell r="H2965" t="str">
            <v xml:space="preserve">Vidékfejlesztés és Fenntartható Gazdaság Intézet </v>
          </cell>
          <cell r="I2965" t="str">
            <v xml:space="preserve">Agrárdigitalizációs és Szaktanácsadási Tanszék </v>
          </cell>
          <cell r="J2965" t="str">
            <v>Pető István</v>
          </cell>
          <cell r="K2965" t="str">
            <v>MVRY8U</v>
          </cell>
          <cell r="L2965"/>
          <cell r="M2965" t="str">
            <v>Kereskedelem és marketing</v>
          </cell>
          <cell r="N2965" t="str">
            <v>alap</v>
          </cell>
          <cell r="O2965" t="str">
            <v>nappali</v>
          </cell>
          <cell r="P2965" t="str">
            <v>Budapest</v>
          </cell>
          <cell r="Q2965" t="str">
            <v>magyar</v>
          </cell>
        </row>
        <row r="2966">
          <cell r="A2966" t="str">
            <v>E-learning, blended learning megoldások bevezetése, eredményességük vizsgálata</v>
          </cell>
          <cell r="B2966"/>
          <cell r="C2966"/>
          <cell r="D2966"/>
          <cell r="E2966">
            <v>44484</v>
          </cell>
          <cell r="F2966"/>
          <cell r="G2966"/>
          <cell r="H2966" t="str">
            <v xml:space="preserve">Vidékfejlesztés és Fenntartható Gazdaság Intézet </v>
          </cell>
          <cell r="I2966" t="str">
            <v xml:space="preserve">Agrárdigitalizációs és Szaktanácsadási Tanszék </v>
          </cell>
          <cell r="J2966" t="str">
            <v>Pető István</v>
          </cell>
          <cell r="K2966" t="str">
            <v>MVRY8U</v>
          </cell>
          <cell r="L2966"/>
          <cell r="M2966" t="str">
            <v>Vezetés és szervezés</v>
          </cell>
          <cell r="N2966" t="str">
            <v>mester</v>
          </cell>
          <cell r="O2966" t="str">
            <v>nappali</v>
          </cell>
          <cell r="P2966" t="str">
            <v>Budapest</v>
          </cell>
          <cell r="Q2966" t="str">
            <v>magyar</v>
          </cell>
        </row>
        <row r="2967">
          <cell r="A2967" t="str">
            <v>E-learning, blended learning megoldások bevezetése, eredményességük vizsgálata</v>
          </cell>
          <cell r="B2967"/>
          <cell r="C2967"/>
          <cell r="D2967"/>
          <cell r="E2967">
            <v>44484</v>
          </cell>
          <cell r="F2967"/>
          <cell r="G2967"/>
          <cell r="H2967" t="str">
            <v xml:space="preserve">Vidékfejlesztés és Fenntartható Gazdaság Intézet </v>
          </cell>
          <cell r="I2967" t="str">
            <v xml:space="preserve">Agrárdigitalizációs és Szaktanácsadási Tanszék </v>
          </cell>
          <cell r="J2967" t="str">
            <v>Pető István</v>
          </cell>
          <cell r="K2967" t="str">
            <v>MVRY8U</v>
          </cell>
          <cell r="L2967"/>
          <cell r="M2967" t="str">
            <v>Emberi erőforrások</v>
          </cell>
          <cell r="N2967" t="str">
            <v>alap</v>
          </cell>
          <cell r="O2967" t="str">
            <v>levelező</v>
          </cell>
          <cell r="P2967" t="str">
            <v>Budapest</v>
          </cell>
          <cell r="Q2967" t="str">
            <v>magyar</v>
          </cell>
        </row>
        <row r="2968">
          <cell r="A2968" t="str">
            <v>E-learning, blended learning megoldások bevezetése, eredményességük vizsgálata</v>
          </cell>
          <cell r="B2968"/>
          <cell r="C2968"/>
          <cell r="D2968"/>
          <cell r="E2968">
            <v>44484</v>
          </cell>
          <cell r="F2968"/>
          <cell r="G2968"/>
          <cell r="H2968" t="str">
            <v xml:space="preserve">Vidékfejlesztés és Fenntartható Gazdaság Intézet </v>
          </cell>
          <cell r="I2968" t="str">
            <v xml:space="preserve">Agrárdigitalizációs és Szaktanácsadási Tanszék </v>
          </cell>
          <cell r="J2968" t="str">
            <v>Pető István</v>
          </cell>
          <cell r="K2968" t="str">
            <v>MVRY8U</v>
          </cell>
          <cell r="L2968"/>
          <cell r="M2968" t="str">
            <v>Kereskedelem és marketing</v>
          </cell>
          <cell r="N2968" t="str">
            <v>alap</v>
          </cell>
          <cell r="O2968" t="str">
            <v>levelező</v>
          </cell>
          <cell r="P2968" t="str">
            <v>Budapest</v>
          </cell>
          <cell r="Q2968" t="str">
            <v>magyar</v>
          </cell>
        </row>
        <row r="2969">
          <cell r="A2969" t="str">
            <v>E-learning, blended learning megoldások bevezetése, eredményességük vizsgálata</v>
          </cell>
          <cell r="B2969"/>
          <cell r="C2969"/>
          <cell r="D2969"/>
          <cell r="E2969">
            <v>44484</v>
          </cell>
          <cell r="F2969"/>
          <cell r="G2969"/>
          <cell r="H2969" t="str">
            <v xml:space="preserve">Vidékfejlesztés és Fenntartható Gazdaság Intézet </v>
          </cell>
          <cell r="I2969" t="str">
            <v xml:space="preserve">Agrárdigitalizációs és Szaktanácsadási Tanszék </v>
          </cell>
          <cell r="J2969" t="str">
            <v>Pető István</v>
          </cell>
          <cell r="K2969" t="str">
            <v>MVRY8U</v>
          </cell>
          <cell r="L2969"/>
          <cell r="M2969" t="str">
            <v>Gazdálkodási és menedzsment</v>
          </cell>
          <cell r="N2969" t="str">
            <v>alap</v>
          </cell>
          <cell r="O2969" t="str">
            <v>levelező</v>
          </cell>
          <cell r="P2969" t="str">
            <v>Budapest</v>
          </cell>
          <cell r="Q2969" t="str">
            <v>magyar</v>
          </cell>
        </row>
        <row r="2970">
          <cell r="A2970" t="str">
            <v>E-learning, blended learning megoldások bevezetése, eredményességük vizsgálata</v>
          </cell>
          <cell r="B2970"/>
          <cell r="C2970"/>
          <cell r="D2970"/>
          <cell r="E2970">
            <v>44484</v>
          </cell>
          <cell r="F2970"/>
          <cell r="G2970"/>
          <cell r="H2970" t="str">
            <v xml:space="preserve">Vidékfejlesztés és Fenntartható Gazdaság Intézet </v>
          </cell>
          <cell r="I2970" t="str">
            <v xml:space="preserve">Agrárdigitalizációs és Szaktanácsadási Tanszék </v>
          </cell>
          <cell r="J2970" t="str">
            <v>Pető István</v>
          </cell>
          <cell r="K2970" t="str">
            <v>MVRY8U</v>
          </cell>
          <cell r="L2970"/>
          <cell r="M2970" t="str">
            <v>Vezetés és szervezés</v>
          </cell>
          <cell r="N2970" t="str">
            <v>mester</v>
          </cell>
          <cell r="O2970" t="str">
            <v>levelező</v>
          </cell>
          <cell r="P2970" t="str">
            <v>Budapest</v>
          </cell>
          <cell r="Q2970" t="str">
            <v>magyar</v>
          </cell>
        </row>
        <row r="2971">
          <cell r="A2971" t="str">
            <v>E-learning, blended learning megoldások bevezetése, eredményességük vizsgálata</v>
          </cell>
          <cell r="B2971"/>
          <cell r="C2971"/>
          <cell r="D2971"/>
          <cell r="E2971">
            <v>44484</v>
          </cell>
          <cell r="F2971"/>
          <cell r="G2971"/>
          <cell r="H2971" t="str">
            <v xml:space="preserve">Vidékfejlesztés és Fenntartható Gazdaság Intézet </v>
          </cell>
          <cell r="I2971" t="str">
            <v xml:space="preserve">Agrárdigitalizációs és Szaktanácsadási Tanszék </v>
          </cell>
          <cell r="J2971" t="str">
            <v>Pető István</v>
          </cell>
          <cell r="K2971" t="str">
            <v>MVRY8U</v>
          </cell>
          <cell r="L2971"/>
          <cell r="M2971" t="str">
            <v>Gazdálkodási és menedzsment</v>
          </cell>
          <cell r="N2971" t="str">
            <v>alap</v>
          </cell>
          <cell r="O2971" t="str">
            <v>levelező</v>
          </cell>
          <cell r="P2971" t="str">
            <v>Budapest</v>
          </cell>
          <cell r="Q2971" t="str">
            <v>magyar</v>
          </cell>
        </row>
        <row r="2972">
          <cell r="A2972" t="str">
            <v>E-learning, blended learning megoldások bevezetése, eredményességük vizsgálata</v>
          </cell>
          <cell r="B2972"/>
          <cell r="C2972"/>
          <cell r="D2972"/>
          <cell r="E2972">
            <v>44484</v>
          </cell>
          <cell r="F2972"/>
          <cell r="G2972"/>
          <cell r="H2972" t="str">
            <v xml:space="preserve">Vidékfejlesztés és Fenntartható Gazdaság Intézet </v>
          </cell>
          <cell r="I2972" t="str">
            <v xml:space="preserve">Agrárdigitalizációs és Szaktanácsadási Tanszék </v>
          </cell>
          <cell r="J2972" t="str">
            <v>Pető István</v>
          </cell>
          <cell r="K2972" t="str">
            <v>MVRY8U</v>
          </cell>
          <cell r="L2972"/>
          <cell r="M2972" t="str">
            <v>Kereskedelem és marketing</v>
          </cell>
          <cell r="N2972" t="str">
            <v>alap</v>
          </cell>
          <cell r="O2972" t="str">
            <v>levelező</v>
          </cell>
          <cell r="P2972" t="str">
            <v>Budapest</v>
          </cell>
          <cell r="Q2972" t="str">
            <v>magyar</v>
          </cell>
        </row>
        <row r="2973">
          <cell r="A2973" t="str">
            <v>E-learning, blended learning megoldások bevezetése, eredményességük vizsgálata</v>
          </cell>
          <cell r="B2973"/>
          <cell r="C2973"/>
          <cell r="D2973"/>
          <cell r="E2973">
            <v>44484</v>
          </cell>
          <cell r="F2973"/>
          <cell r="G2973"/>
          <cell r="H2973" t="str">
            <v xml:space="preserve">Vidékfejlesztés és Fenntartható Gazdaság Intézet </v>
          </cell>
          <cell r="I2973" t="str">
            <v xml:space="preserve">Agrárdigitalizációs és Szaktanácsadási Tanszék </v>
          </cell>
          <cell r="J2973" t="str">
            <v>Pető István</v>
          </cell>
          <cell r="K2973" t="str">
            <v>MVRY8U</v>
          </cell>
          <cell r="L2973"/>
          <cell r="M2973" t="str">
            <v>Vezetés és szervezés</v>
          </cell>
          <cell r="N2973" t="str">
            <v>mester</v>
          </cell>
          <cell r="O2973" t="str">
            <v>levelező</v>
          </cell>
          <cell r="P2973" t="str">
            <v>Budapest</v>
          </cell>
          <cell r="Q2973" t="str">
            <v>magyar</v>
          </cell>
        </row>
        <row r="2974">
          <cell r="A2974" t="str">
            <v>Közösségi média használatának értékelése</v>
          </cell>
          <cell r="B2974"/>
          <cell r="C2974"/>
          <cell r="D2974"/>
          <cell r="E2974">
            <v>44484</v>
          </cell>
          <cell r="F2974"/>
          <cell r="G2974"/>
          <cell r="H2974" t="str">
            <v xml:space="preserve">Vidékfejlesztés és Fenntartható Gazdaság Intézet </v>
          </cell>
          <cell r="I2974" t="str">
            <v xml:space="preserve">Agrárdigitalizációs és Szaktanácsadási Tanszék </v>
          </cell>
          <cell r="J2974" t="str">
            <v>Pető István</v>
          </cell>
          <cell r="K2974" t="str">
            <v>MVRY8U</v>
          </cell>
          <cell r="L2974"/>
          <cell r="M2974" t="str">
            <v>Gazdálkodási és menedzsment</v>
          </cell>
          <cell r="N2974" t="str">
            <v>alap</v>
          </cell>
          <cell r="O2974" t="str">
            <v>nappali</v>
          </cell>
          <cell r="P2974" t="str">
            <v>Gödöllő</v>
          </cell>
          <cell r="Q2974" t="str">
            <v>magyar</v>
          </cell>
        </row>
        <row r="2975">
          <cell r="A2975" t="str">
            <v>Közösségi média használatának értékelése</v>
          </cell>
          <cell r="B2975"/>
          <cell r="C2975"/>
          <cell r="D2975"/>
          <cell r="E2975">
            <v>44484</v>
          </cell>
          <cell r="F2975"/>
          <cell r="G2975"/>
          <cell r="H2975" t="str">
            <v xml:space="preserve">Vidékfejlesztés és Fenntartható Gazdaság Intézet </v>
          </cell>
          <cell r="I2975" t="str">
            <v xml:space="preserve">Agrárdigitalizációs és Szaktanácsadási Tanszék </v>
          </cell>
          <cell r="J2975" t="str">
            <v>Pető István</v>
          </cell>
          <cell r="K2975" t="str">
            <v>MVRY8U</v>
          </cell>
          <cell r="L2975"/>
          <cell r="M2975" t="str">
            <v>Kereskedelem és marketing</v>
          </cell>
          <cell r="N2975" t="str">
            <v>alap</v>
          </cell>
          <cell r="O2975" t="str">
            <v>nappali</v>
          </cell>
          <cell r="P2975" t="str">
            <v>Gödöllő</v>
          </cell>
          <cell r="Q2975" t="str">
            <v>magyar</v>
          </cell>
        </row>
        <row r="2976">
          <cell r="A2976" t="str">
            <v>Közösségi média használatának értékelése</v>
          </cell>
          <cell r="B2976"/>
          <cell r="C2976"/>
          <cell r="D2976"/>
          <cell r="E2976">
            <v>44484</v>
          </cell>
          <cell r="F2976"/>
          <cell r="G2976"/>
          <cell r="H2976" t="str">
            <v xml:space="preserve">Vidékfejlesztés és Fenntartható Gazdaság Intézet </v>
          </cell>
          <cell r="I2976" t="str">
            <v xml:space="preserve">Agrárdigitalizációs és Szaktanácsadási Tanszék </v>
          </cell>
          <cell r="J2976" t="str">
            <v>Pető István</v>
          </cell>
          <cell r="K2976" t="str">
            <v>MVRY8U</v>
          </cell>
          <cell r="L2976"/>
          <cell r="M2976" t="str">
            <v>turizmus-vendéglátás (BSc)</v>
          </cell>
          <cell r="N2976" t="str">
            <v>alap</v>
          </cell>
          <cell r="O2976" t="str">
            <v>nappali</v>
          </cell>
          <cell r="P2976" t="str">
            <v>Gödöllő</v>
          </cell>
          <cell r="Q2976" t="str">
            <v>magyar</v>
          </cell>
        </row>
        <row r="2977">
          <cell r="A2977" t="str">
            <v>Közösségi média használatának értékelése</v>
          </cell>
          <cell r="B2977"/>
          <cell r="C2977"/>
          <cell r="D2977"/>
          <cell r="E2977">
            <v>44484</v>
          </cell>
          <cell r="F2977"/>
          <cell r="G2977"/>
          <cell r="H2977" t="str">
            <v xml:space="preserve">Vidékfejlesztés és Fenntartható Gazdaság Intézet </v>
          </cell>
          <cell r="I2977" t="str">
            <v xml:space="preserve">Agrárdigitalizációs és Szaktanácsadási Tanszék </v>
          </cell>
          <cell r="J2977" t="str">
            <v>Pető István</v>
          </cell>
          <cell r="K2977" t="str">
            <v>MVRY8U</v>
          </cell>
          <cell r="L2977"/>
          <cell r="M2977" t="str">
            <v>Természetvédelmi mérnöki</v>
          </cell>
          <cell r="N2977" t="str">
            <v>alap</v>
          </cell>
          <cell r="O2977" t="str">
            <v>nappali</v>
          </cell>
          <cell r="P2977" t="str">
            <v>Gödöllő</v>
          </cell>
          <cell r="Q2977" t="str">
            <v>magyar</v>
          </cell>
        </row>
        <row r="2978">
          <cell r="A2978" t="str">
            <v>Közösségi média használatának értékelése</v>
          </cell>
          <cell r="B2978"/>
          <cell r="C2978"/>
          <cell r="D2978"/>
          <cell r="E2978">
            <v>44484</v>
          </cell>
          <cell r="F2978"/>
          <cell r="G2978"/>
          <cell r="H2978" t="str">
            <v xml:space="preserve">Vidékfejlesztés és Fenntartható Gazdaság Intézet </v>
          </cell>
          <cell r="I2978" t="str">
            <v xml:space="preserve">Agrárdigitalizációs és Szaktanácsadási Tanszék </v>
          </cell>
          <cell r="J2978" t="str">
            <v>Pető István</v>
          </cell>
          <cell r="K2978" t="str">
            <v>MVRY8U</v>
          </cell>
          <cell r="L2978"/>
          <cell r="M2978" t="str">
            <v>Vidékfejlesztési agrármérnöki (BSc)</v>
          </cell>
          <cell r="N2978" t="str">
            <v>alap</v>
          </cell>
          <cell r="O2978" t="str">
            <v>nappali</v>
          </cell>
          <cell r="P2978" t="str">
            <v>Gödöllő</v>
          </cell>
          <cell r="Q2978" t="str">
            <v>magyar</v>
          </cell>
        </row>
        <row r="2979">
          <cell r="A2979" t="str">
            <v>Közösségi média használatának értékelése</v>
          </cell>
          <cell r="B2979"/>
          <cell r="C2979"/>
          <cell r="D2979"/>
          <cell r="E2979">
            <v>44484</v>
          </cell>
          <cell r="F2979"/>
          <cell r="G2979"/>
          <cell r="H2979" t="str">
            <v xml:space="preserve">Vidékfejlesztés és Fenntartható Gazdaság Intézet </v>
          </cell>
          <cell r="I2979" t="str">
            <v xml:space="preserve">Agrárdigitalizációs és Szaktanácsadási Tanszék </v>
          </cell>
          <cell r="J2979" t="str">
            <v>Pető István</v>
          </cell>
          <cell r="K2979" t="str">
            <v>MVRY8U</v>
          </cell>
          <cell r="L2979"/>
          <cell r="M2979" t="str">
            <v>Vezetés és szervezés</v>
          </cell>
          <cell r="N2979" t="str">
            <v>mester</v>
          </cell>
          <cell r="O2979" t="str">
            <v>nappali</v>
          </cell>
          <cell r="P2979" t="str">
            <v>Gödöllő</v>
          </cell>
          <cell r="Q2979" t="str">
            <v>magyar</v>
          </cell>
        </row>
        <row r="2980">
          <cell r="A2980" t="str">
            <v>Közösségi média használatának értékelése</v>
          </cell>
          <cell r="B2980"/>
          <cell r="C2980"/>
          <cell r="D2980"/>
          <cell r="E2980">
            <v>44484</v>
          </cell>
          <cell r="F2980"/>
          <cell r="G2980"/>
          <cell r="H2980" t="str">
            <v xml:space="preserve">Vidékfejlesztés és Fenntartható Gazdaság Intézet </v>
          </cell>
          <cell r="I2980" t="str">
            <v xml:space="preserve">Agrárdigitalizációs és Szaktanácsadási Tanszék </v>
          </cell>
          <cell r="J2980" t="str">
            <v>Pető István</v>
          </cell>
          <cell r="K2980" t="str">
            <v>MVRY8U</v>
          </cell>
          <cell r="L2980"/>
          <cell r="M2980" t="str">
            <v>Ellátásilánc menedzsment</v>
          </cell>
          <cell r="N2980" t="str">
            <v>mester</v>
          </cell>
          <cell r="O2980" t="str">
            <v>nappali</v>
          </cell>
          <cell r="P2980" t="str">
            <v>Gödöllő</v>
          </cell>
          <cell r="Q2980" t="str">
            <v>magyar</v>
          </cell>
        </row>
        <row r="2981">
          <cell r="A2981" t="str">
            <v>Közösségi média használatának értékelése</v>
          </cell>
          <cell r="B2981"/>
          <cell r="C2981"/>
          <cell r="D2981"/>
          <cell r="E2981">
            <v>44484</v>
          </cell>
          <cell r="F2981"/>
          <cell r="G2981"/>
          <cell r="H2981" t="str">
            <v xml:space="preserve">Vidékfejlesztés és Fenntartható Gazdaság Intézet </v>
          </cell>
          <cell r="I2981" t="str">
            <v xml:space="preserve">Agrárdigitalizációs és Szaktanácsadási Tanszék </v>
          </cell>
          <cell r="J2981" t="str">
            <v>Pető István</v>
          </cell>
          <cell r="K2981" t="str">
            <v>MVRY8U</v>
          </cell>
          <cell r="L2981"/>
          <cell r="M2981" t="str">
            <v>Gazdálkodási és menedzsment</v>
          </cell>
          <cell r="N2981" t="str">
            <v>alap</v>
          </cell>
          <cell r="O2981" t="str">
            <v>levelező</v>
          </cell>
          <cell r="P2981" t="str">
            <v>Gödöllő</v>
          </cell>
          <cell r="Q2981" t="str">
            <v>magyar</v>
          </cell>
        </row>
        <row r="2982">
          <cell r="A2982" t="str">
            <v>Közösségi média használatának értékelése</v>
          </cell>
          <cell r="B2982"/>
          <cell r="C2982"/>
          <cell r="D2982"/>
          <cell r="E2982">
            <v>44484</v>
          </cell>
          <cell r="F2982"/>
          <cell r="G2982"/>
          <cell r="H2982" t="str">
            <v xml:space="preserve">Vidékfejlesztés és Fenntartható Gazdaság Intézet </v>
          </cell>
          <cell r="I2982" t="str">
            <v xml:space="preserve">Agrárdigitalizációs és Szaktanácsadási Tanszék </v>
          </cell>
          <cell r="J2982" t="str">
            <v>Pető István</v>
          </cell>
          <cell r="K2982" t="str">
            <v>MVRY8U</v>
          </cell>
          <cell r="L2982"/>
          <cell r="M2982" t="str">
            <v>Kereskedelem és marketing</v>
          </cell>
          <cell r="N2982" t="str">
            <v>alap</v>
          </cell>
          <cell r="O2982" t="str">
            <v>levelező</v>
          </cell>
          <cell r="P2982" t="str">
            <v>Gödöllő</v>
          </cell>
          <cell r="Q2982" t="str">
            <v>magyar</v>
          </cell>
        </row>
        <row r="2983">
          <cell r="A2983" t="str">
            <v>Közösségi média használatának értékelése</v>
          </cell>
          <cell r="B2983"/>
          <cell r="C2983"/>
          <cell r="D2983"/>
          <cell r="E2983">
            <v>44484</v>
          </cell>
          <cell r="F2983"/>
          <cell r="G2983"/>
          <cell r="H2983" t="str">
            <v xml:space="preserve">Vidékfejlesztés és Fenntartható Gazdaság Intézet </v>
          </cell>
          <cell r="I2983" t="str">
            <v xml:space="preserve">Agrárdigitalizációs és Szaktanácsadási Tanszék </v>
          </cell>
          <cell r="J2983" t="str">
            <v>Pető István</v>
          </cell>
          <cell r="K2983" t="str">
            <v>MVRY8U</v>
          </cell>
          <cell r="L2983"/>
          <cell r="M2983" t="str">
            <v>turizmus-vendéglátás (BSc)</v>
          </cell>
          <cell r="N2983" t="str">
            <v>alap</v>
          </cell>
          <cell r="O2983" t="str">
            <v>levelező</v>
          </cell>
          <cell r="P2983" t="str">
            <v>Gödöllő</v>
          </cell>
          <cell r="Q2983" t="str">
            <v>magyar</v>
          </cell>
        </row>
        <row r="2984">
          <cell r="A2984" t="str">
            <v>Közösségi média használatának értékelése</v>
          </cell>
          <cell r="B2984"/>
          <cell r="C2984"/>
          <cell r="D2984"/>
          <cell r="E2984">
            <v>44484</v>
          </cell>
          <cell r="F2984"/>
          <cell r="G2984"/>
          <cell r="H2984" t="str">
            <v xml:space="preserve">Vidékfejlesztés és Fenntartható Gazdaság Intézet </v>
          </cell>
          <cell r="I2984" t="str">
            <v xml:space="preserve">Agrárdigitalizációs és Szaktanácsadási Tanszék </v>
          </cell>
          <cell r="J2984" t="str">
            <v>Pető István</v>
          </cell>
          <cell r="K2984" t="str">
            <v>MVRY8U</v>
          </cell>
          <cell r="L2984"/>
          <cell r="M2984" t="str">
            <v>Természetvédelmi mérnöki</v>
          </cell>
          <cell r="N2984" t="str">
            <v>alap</v>
          </cell>
          <cell r="O2984" t="str">
            <v>levelező</v>
          </cell>
          <cell r="P2984" t="str">
            <v>Gödöllő</v>
          </cell>
          <cell r="Q2984" t="str">
            <v>magyar</v>
          </cell>
        </row>
        <row r="2985">
          <cell r="A2985" t="str">
            <v>Közösségi média használatának értékelése</v>
          </cell>
          <cell r="B2985"/>
          <cell r="C2985"/>
          <cell r="D2985"/>
          <cell r="E2985">
            <v>44484</v>
          </cell>
          <cell r="F2985"/>
          <cell r="G2985"/>
          <cell r="H2985" t="str">
            <v xml:space="preserve">Vidékfejlesztés és Fenntartható Gazdaság Intézet </v>
          </cell>
          <cell r="I2985" t="str">
            <v xml:space="preserve">Agrárdigitalizációs és Szaktanácsadási Tanszék </v>
          </cell>
          <cell r="J2985" t="str">
            <v>Pető István</v>
          </cell>
          <cell r="K2985" t="str">
            <v>MVRY8U</v>
          </cell>
          <cell r="L2985"/>
          <cell r="M2985" t="str">
            <v>Vidékfejlesztési agrármérnöki (BSc)</v>
          </cell>
          <cell r="N2985" t="str">
            <v>alap</v>
          </cell>
          <cell r="O2985" t="str">
            <v>levelező</v>
          </cell>
          <cell r="P2985" t="str">
            <v>Gödöllő</v>
          </cell>
          <cell r="Q2985" t="str">
            <v>magyar</v>
          </cell>
        </row>
        <row r="2986">
          <cell r="A2986" t="str">
            <v>Közösségi média használatának értékelése</v>
          </cell>
          <cell r="B2986"/>
          <cell r="C2986"/>
          <cell r="D2986"/>
          <cell r="E2986">
            <v>44484</v>
          </cell>
          <cell r="F2986"/>
          <cell r="G2986"/>
          <cell r="H2986" t="str">
            <v xml:space="preserve">Vidékfejlesztés és Fenntartható Gazdaság Intézet </v>
          </cell>
          <cell r="I2986" t="str">
            <v xml:space="preserve">Agrárdigitalizációs és Szaktanácsadási Tanszék </v>
          </cell>
          <cell r="J2986" t="str">
            <v>Pető István</v>
          </cell>
          <cell r="K2986" t="str">
            <v>MVRY8U</v>
          </cell>
          <cell r="L2986"/>
          <cell r="M2986" t="str">
            <v>Vezetés és szervezés</v>
          </cell>
          <cell r="N2986" t="str">
            <v>mester</v>
          </cell>
          <cell r="O2986" t="str">
            <v>levelező</v>
          </cell>
          <cell r="P2986" t="str">
            <v>Gödöllő</v>
          </cell>
          <cell r="Q2986" t="str">
            <v>magyar</v>
          </cell>
        </row>
        <row r="2987">
          <cell r="A2987" t="str">
            <v>Közösségi média használatának értékelése</v>
          </cell>
          <cell r="B2987"/>
          <cell r="C2987"/>
          <cell r="D2987"/>
          <cell r="E2987">
            <v>44484</v>
          </cell>
          <cell r="F2987"/>
          <cell r="G2987"/>
          <cell r="H2987" t="str">
            <v xml:space="preserve">Vidékfejlesztés és Fenntartható Gazdaság Intézet </v>
          </cell>
          <cell r="I2987" t="str">
            <v xml:space="preserve">Agrárdigitalizációs és Szaktanácsadási Tanszék </v>
          </cell>
          <cell r="J2987" t="str">
            <v>Pető István</v>
          </cell>
          <cell r="K2987" t="str">
            <v>MVRY8U</v>
          </cell>
          <cell r="L2987"/>
          <cell r="M2987" t="str">
            <v>Ellátásilánc menedzsment</v>
          </cell>
          <cell r="N2987" t="str">
            <v>mester</v>
          </cell>
          <cell r="O2987" t="str">
            <v>levelező</v>
          </cell>
          <cell r="P2987" t="str">
            <v>Gödöllő</v>
          </cell>
          <cell r="Q2987" t="str">
            <v>magyar</v>
          </cell>
        </row>
        <row r="2988">
          <cell r="A2988" t="str">
            <v>Közösségi média használatának értékelése</v>
          </cell>
          <cell r="B2988"/>
          <cell r="C2988"/>
          <cell r="D2988"/>
          <cell r="E2988">
            <v>44484</v>
          </cell>
          <cell r="F2988"/>
          <cell r="G2988"/>
          <cell r="H2988" t="str">
            <v xml:space="preserve">Vidékfejlesztés és Fenntartható Gazdaság Intézet </v>
          </cell>
          <cell r="I2988" t="str">
            <v xml:space="preserve">Agrárdigitalizációs és Szaktanácsadási Tanszék </v>
          </cell>
          <cell r="J2988" t="str">
            <v>Pető István</v>
          </cell>
          <cell r="K2988" t="str">
            <v>MVRY8U</v>
          </cell>
          <cell r="L2988"/>
          <cell r="M2988" t="str">
            <v>Gazdálkodási és menedzsment</v>
          </cell>
          <cell r="N2988" t="str">
            <v>alap</v>
          </cell>
          <cell r="O2988" t="str">
            <v>nappali</v>
          </cell>
          <cell r="P2988" t="str">
            <v>Budapest</v>
          </cell>
          <cell r="Q2988" t="str">
            <v>magyar</v>
          </cell>
        </row>
        <row r="2989">
          <cell r="A2989" t="str">
            <v>Közösségi média használatának értékelése</v>
          </cell>
          <cell r="B2989"/>
          <cell r="C2989"/>
          <cell r="D2989"/>
          <cell r="E2989">
            <v>44484</v>
          </cell>
          <cell r="F2989"/>
          <cell r="G2989"/>
          <cell r="H2989" t="str">
            <v xml:space="preserve">Vidékfejlesztés és Fenntartható Gazdaság Intézet </v>
          </cell>
          <cell r="I2989" t="str">
            <v xml:space="preserve">Agrárdigitalizációs és Szaktanácsadási Tanszék </v>
          </cell>
          <cell r="J2989" t="str">
            <v>Pető István</v>
          </cell>
          <cell r="K2989" t="str">
            <v>MVRY8U</v>
          </cell>
          <cell r="L2989"/>
          <cell r="M2989" t="str">
            <v>Kereskedelem és marketing</v>
          </cell>
          <cell r="N2989" t="str">
            <v>alap</v>
          </cell>
          <cell r="O2989" t="str">
            <v>nappali</v>
          </cell>
          <cell r="P2989" t="str">
            <v>Budapest</v>
          </cell>
          <cell r="Q2989" t="str">
            <v>magyar</v>
          </cell>
        </row>
        <row r="2990">
          <cell r="A2990" t="str">
            <v>Közösségi média használatának értékelése</v>
          </cell>
          <cell r="B2990"/>
          <cell r="C2990"/>
          <cell r="D2990"/>
          <cell r="E2990">
            <v>44484</v>
          </cell>
          <cell r="F2990"/>
          <cell r="G2990"/>
          <cell r="H2990" t="str">
            <v xml:space="preserve">Vidékfejlesztés és Fenntartható Gazdaság Intézet </v>
          </cell>
          <cell r="I2990" t="str">
            <v xml:space="preserve">Agrárdigitalizációs és Szaktanácsadási Tanszék </v>
          </cell>
          <cell r="J2990" t="str">
            <v>Pető István</v>
          </cell>
          <cell r="K2990" t="str">
            <v>MVRY8U</v>
          </cell>
          <cell r="L2990"/>
          <cell r="M2990" t="str">
            <v>turizmus-vendéglátás (BSc)</v>
          </cell>
          <cell r="N2990" t="str">
            <v>alap</v>
          </cell>
          <cell r="O2990" t="str">
            <v>nappali</v>
          </cell>
          <cell r="P2990" t="str">
            <v>Budapest</v>
          </cell>
          <cell r="Q2990" t="str">
            <v>magyar</v>
          </cell>
        </row>
        <row r="2991">
          <cell r="A2991" t="str">
            <v>Közösségi média használatának értékelése</v>
          </cell>
          <cell r="B2991"/>
          <cell r="C2991"/>
          <cell r="D2991"/>
          <cell r="E2991">
            <v>44484</v>
          </cell>
          <cell r="F2991"/>
          <cell r="G2991"/>
          <cell r="H2991" t="str">
            <v xml:space="preserve">Vidékfejlesztés és Fenntartható Gazdaság Intézet </v>
          </cell>
          <cell r="I2991" t="str">
            <v xml:space="preserve">Agrárdigitalizációs és Szaktanácsadási Tanszék </v>
          </cell>
          <cell r="J2991" t="str">
            <v>Pető István</v>
          </cell>
          <cell r="K2991" t="str">
            <v>MVRY8U</v>
          </cell>
          <cell r="L2991"/>
          <cell r="M2991" t="str">
            <v>Vidékfejlesztési agrármérnöki (BSc)</v>
          </cell>
          <cell r="N2991" t="str">
            <v>alap</v>
          </cell>
          <cell r="O2991" t="str">
            <v>nappali</v>
          </cell>
          <cell r="P2991" t="str">
            <v>Budapest</v>
          </cell>
          <cell r="Q2991" t="str">
            <v>magyar</v>
          </cell>
        </row>
        <row r="2992">
          <cell r="A2992" t="str">
            <v>Közösségi média használatának értékelése</v>
          </cell>
          <cell r="B2992"/>
          <cell r="C2992"/>
          <cell r="D2992"/>
          <cell r="E2992">
            <v>44484</v>
          </cell>
          <cell r="F2992"/>
          <cell r="G2992"/>
          <cell r="H2992" t="str">
            <v xml:space="preserve">Vidékfejlesztés és Fenntartható Gazdaság Intézet </v>
          </cell>
          <cell r="I2992" t="str">
            <v xml:space="preserve">Agrárdigitalizációs és Szaktanácsadási Tanszék </v>
          </cell>
          <cell r="J2992" t="str">
            <v>Pető István</v>
          </cell>
          <cell r="K2992" t="str">
            <v>MVRY8U</v>
          </cell>
          <cell r="L2992"/>
          <cell r="M2992" t="str">
            <v>Vezetés és szervezés</v>
          </cell>
          <cell r="N2992" t="str">
            <v>mester</v>
          </cell>
          <cell r="O2992" t="str">
            <v>nappali</v>
          </cell>
          <cell r="P2992" t="str">
            <v>Budapest</v>
          </cell>
          <cell r="Q2992" t="str">
            <v>magyar</v>
          </cell>
        </row>
        <row r="2993">
          <cell r="A2993" t="str">
            <v>Közösségi média használatának értékelése</v>
          </cell>
          <cell r="B2993"/>
          <cell r="C2993"/>
          <cell r="D2993"/>
          <cell r="E2993">
            <v>44484</v>
          </cell>
          <cell r="F2993"/>
          <cell r="G2993"/>
          <cell r="H2993" t="str">
            <v xml:space="preserve">Vidékfejlesztés és Fenntartható Gazdaság Intézet </v>
          </cell>
          <cell r="I2993" t="str">
            <v xml:space="preserve">Agrárdigitalizációs és Szaktanácsadási Tanszék </v>
          </cell>
          <cell r="J2993" t="str">
            <v>Pető István</v>
          </cell>
          <cell r="K2993" t="str">
            <v>MVRY8U</v>
          </cell>
          <cell r="L2993"/>
          <cell r="M2993" t="str">
            <v>Ellátásilánc menedzsment</v>
          </cell>
          <cell r="N2993" t="str">
            <v>mester</v>
          </cell>
          <cell r="O2993" t="str">
            <v>nappali</v>
          </cell>
          <cell r="P2993" t="str">
            <v>Budapest</v>
          </cell>
          <cell r="Q2993" t="str">
            <v>magyar</v>
          </cell>
        </row>
        <row r="2994">
          <cell r="A2994" t="str">
            <v>Közösségi média használatának értékelése</v>
          </cell>
          <cell r="B2994"/>
          <cell r="C2994"/>
          <cell r="D2994"/>
          <cell r="E2994">
            <v>44484</v>
          </cell>
          <cell r="F2994"/>
          <cell r="G2994"/>
          <cell r="H2994" t="str">
            <v xml:space="preserve">Vidékfejlesztés és Fenntartható Gazdaság Intézet </v>
          </cell>
          <cell r="I2994" t="str">
            <v xml:space="preserve">Agrárdigitalizációs és Szaktanácsadási Tanszék </v>
          </cell>
          <cell r="J2994" t="str">
            <v>Pető István</v>
          </cell>
          <cell r="K2994" t="str">
            <v>MVRY8U</v>
          </cell>
          <cell r="L2994"/>
          <cell r="M2994" t="str">
            <v>Gazdálkodási és menedzsment</v>
          </cell>
          <cell r="N2994" t="str">
            <v>alap</v>
          </cell>
          <cell r="O2994" t="str">
            <v>levelező</v>
          </cell>
          <cell r="P2994" t="str">
            <v>Budapest</v>
          </cell>
          <cell r="Q2994" t="str">
            <v>magyar</v>
          </cell>
        </row>
        <row r="2995">
          <cell r="A2995" t="str">
            <v>Közösségi média használatának értékelése</v>
          </cell>
          <cell r="B2995"/>
          <cell r="C2995"/>
          <cell r="D2995"/>
          <cell r="E2995">
            <v>44484</v>
          </cell>
          <cell r="F2995"/>
          <cell r="G2995"/>
          <cell r="H2995" t="str">
            <v xml:space="preserve">Vidékfejlesztés és Fenntartható Gazdaság Intézet </v>
          </cell>
          <cell r="I2995" t="str">
            <v xml:space="preserve">Agrárdigitalizációs és Szaktanácsadási Tanszék </v>
          </cell>
          <cell r="J2995" t="str">
            <v>Pető István</v>
          </cell>
          <cell r="K2995" t="str">
            <v>MVRY8U</v>
          </cell>
          <cell r="L2995"/>
          <cell r="M2995" t="str">
            <v>Kereskedelem és marketing</v>
          </cell>
          <cell r="N2995" t="str">
            <v>alap</v>
          </cell>
          <cell r="O2995" t="str">
            <v>levelező</v>
          </cell>
          <cell r="P2995" t="str">
            <v>Budapest</v>
          </cell>
          <cell r="Q2995" t="str">
            <v>magyar</v>
          </cell>
        </row>
        <row r="2996">
          <cell r="A2996" t="str">
            <v>Közösségi média használatának értékelése</v>
          </cell>
          <cell r="B2996"/>
          <cell r="C2996"/>
          <cell r="D2996"/>
          <cell r="E2996">
            <v>44484</v>
          </cell>
          <cell r="F2996"/>
          <cell r="G2996"/>
          <cell r="H2996" t="str">
            <v xml:space="preserve">Vidékfejlesztés és Fenntartható Gazdaság Intézet </v>
          </cell>
          <cell r="I2996" t="str">
            <v xml:space="preserve">Agrárdigitalizációs és Szaktanácsadási Tanszék </v>
          </cell>
          <cell r="J2996" t="str">
            <v>Pető István</v>
          </cell>
          <cell r="K2996" t="str">
            <v>MVRY8U</v>
          </cell>
          <cell r="L2996"/>
          <cell r="M2996" t="str">
            <v>turizmus-vendéglátás (BSc)</v>
          </cell>
          <cell r="N2996" t="str">
            <v>alap</v>
          </cell>
          <cell r="O2996" t="str">
            <v>levelező</v>
          </cell>
          <cell r="P2996" t="str">
            <v>Budapest</v>
          </cell>
          <cell r="Q2996" t="str">
            <v>magyar</v>
          </cell>
        </row>
        <row r="2997">
          <cell r="A2997" t="str">
            <v>Közösségi média használatának értékelése</v>
          </cell>
          <cell r="B2997"/>
          <cell r="C2997"/>
          <cell r="D2997"/>
          <cell r="E2997">
            <v>44484</v>
          </cell>
          <cell r="F2997"/>
          <cell r="G2997"/>
          <cell r="H2997" t="str">
            <v xml:space="preserve">Vidékfejlesztés és Fenntartható Gazdaság Intézet </v>
          </cell>
          <cell r="I2997" t="str">
            <v xml:space="preserve">Agrárdigitalizációs és Szaktanácsadási Tanszék </v>
          </cell>
          <cell r="J2997" t="str">
            <v>Pető István</v>
          </cell>
          <cell r="K2997" t="str">
            <v>MVRY8U</v>
          </cell>
          <cell r="L2997"/>
          <cell r="M2997" t="str">
            <v>Vidékfejlesztési agrármérnöki (BSc)</v>
          </cell>
          <cell r="N2997" t="str">
            <v>alap</v>
          </cell>
          <cell r="O2997" t="str">
            <v>levelező</v>
          </cell>
          <cell r="P2997" t="str">
            <v>Budapest</v>
          </cell>
          <cell r="Q2997" t="str">
            <v>magyar</v>
          </cell>
        </row>
        <row r="2998">
          <cell r="A2998" t="str">
            <v>Közösségi média használatának értékelése</v>
          </cell>
          <cell r="B2998"/>
          <cell r="C2998"/>
          <cell r="D2998"/>
          <cell r="E2998">
            <v>44484</v>
          </cell>
          <cell r="F2998"/>
          <cell r="G2998"/>
          <cell r="H2998" t="str">
            <v xml:space="preserve">Vidékfejlesztés és Fenntartható Gazdaság Intézet </v>
          </cell>
          <cell r="I2998" t="str">
            <v xml:space="preserve">Agrárdigitalizációs és Szaktanácsadási Tanszék </v>
          </cell>
          <cell r="J2998" t="str">
            <v>Pető István</v>
          </cell>
          <cell r="K2998" t="str">
            <v>MVRY8U</v>
          </cell>
          <cell r="L2998"/>
          <cell r="M2998" t="str">
            <v>Vezetés és szervezés</v>
          </cell>
          <cell r="N2998" t="str">
            <v>mester</v>
          </cell>
          <cell r="O2998" t="str">
            <v>levelező</v>
          </cell>
          <cell r="P2998" t="str">
            <v>Budapest</v>
          </cell>
          <cell r="Q2998" t="str">
            <v>magyar</v>
          </cell>
        </row>
        <row r="2999">
          <cell r="A2999" t="str">
            <v>Közösségi média használatának értékelése</v>
          </cell>
          <cell r="B2999"/>
          <cell r="C2999"/>
          <cell r="D2999"/>
          <cell r="E2999">
            <v>44484</v>
          </cell>
          <cell r="F2999"/>
          <cell r="G2999"/>
          <cell r="H2999" t="str">
            <v xml:space="preserve">Vidékfejlesztés és Fenntartható Gazdaság Intézet </v>
          </cell>
          <cell r="I2999" t="str">
            <v xml:space="preserve">Agrárdigitalizációs és Szaktanácsadási Tanszék </v>
          </cell>
          <cell r="J2999" t="str">
            <v>Pető István</v>
          </cell>
          <cell r="K2999" t="str">
            <v>MVRY8U</v>
          </cell>
          <cell r="L2999"/>
          <cell r="M2999" t="str">
            <v>Ellátásilánc menedzsment</v>
          </cell>
          <cell r="N2999" t="str">
            <v>mester</v>
          </cell>
          <cell r="O2999" t="str">
            <v>levelező</v>
          </cell>
          <cell r="P2999" t="str">
            <v>Budapest</v>
          </cell>
          <cell r="Q2999" t="str">
            <v>magyar</v>
          </cell>
        </row>
        <row r="3000">
          <cell r="A3000" t="str">
            <v xml:space="preserve">Az információs technológia szerepe a vállalati versenyképesség növelésében (az eddigi fejlődés és a jövő lehetőségei). </v>
          </cell>
          <cell r="B3000"/>
          <cell r="C3000"/>
          <cell r="D3000"/>
          <cell r="E3000">
            <v>44484</v>
          </cell>
          <cell r="F3000"/>
          <cell r="G3000"/>
          <cell r="H3000" t="str">
            <v xml:space="preserve">Vidékfejlesztés és Fenntartható Gazdaság Intézet </v>
          </cell>
          <cell r="I3000" t="str">
            <v xml:space="preserve">Agrárdigitalizációs és Szaktanácsadási Tanszék </v>
          </cell>
          <cell r="J3000" t="str">
            <v>Dr. Kovács Árpád Endre</v>
          </cell>
          <cell r="K3000" t="str">
            <v>ZNACS3</v>
          </cell>
          <cell r="L3000"/>
          <cell r="M3000" t="str">
            <v>Gazdálkodási és menedzsment</v>
          </cell>
          <cell r="N3000" t="str">
            <v>alap</v>
          </cell>
          <cell r="O3000" t="str">
            <v>nappali és levelező</v>
          </cell>
          <cell r="P3000" t="str">
            <v>Gödöllő és Budapest</v>
          </cell>
          <cell r="Q3000" t="str">
            <v>magyar</v>
          </cell>
        </row>
        <row r="3001">
          <cell r="A3001" t="str">
            <v xml:space="preserve">Az információs technológia szerepe a vállalati versenyképesség növelésében (az eddigi fejlődés és a jövő lehetőségei). </v>
          </cell>
          <cell r="B3001"/>
          <cell r="C3001"/>
          <cell r="D3001"/>
          <cell r="E3001">
            <v>44484</v>
          </cell>
          <cell r="F3001"/>
          <cell r="G3001"/>
          <cell r="H3001" t="str">
            <v xml:space="preserve">Vidékfejlesztés és Fenntartható Gazdaság Intézet </v>
          </cell>
          <cell r="I3001" t="str">
            <v xml:space="preserve">Agrárdigitalizációs és Szaktanácsadási Tanszék </v>
          </cell>
          <cell r="J3001" t="str">
            <v>Dr. Kovács Árpád Endre</v>
          </cell>
          <cell r="K3001" t="str">
            <v>ZNACS153</v>
          </cell>
          <cell r="L3001"/>
          <cell r="M3001" t="str">
            <v>kereskedelem és marketing</v>
          </cell>
          <cell r="N3001" t="str">
            <v>alap</v>
          </cell>
          <cell r="O3001" t="str">
            <v>nappali és levelező</v>
          </cell>
          <cell r="P3001" t="str">
            <v>Gödöllő és Budapest</v>
          </cell>
          <cell r="Q3001" t="str">
            <v>magyar</v>
          </cell>
        </row>
        <row r="3002">
          <cell r="A3002" t="str">
            <v xml:space="preserve">Az információs technológia szerepe a vállalati versenyképesség növelésében (az eddigi fejlődés és a jövő lehetőségei). </v>
          </cell>
          <cell r="B3002"/>
          <cell r="C3002"/>
          <cell r="D3002"/>
          <cell r="E3002">
            <v>44484</v>
          </cell>
          <cell r="F3002"/>
          <cell r="G3002"/>
          <cell r="H3002" t="str">
            <v xml:space="preserve">Vidékfejlesztés és Fenntartható Gazdaság Intézet </v>
          </cell>
          <cell r="I3002" t="str">
            <v xml:space="preserve">Agrárdigitalizációs és Szaktanácsadási Tanszék </v>
          </cell>
          <cell r="J3002" t="str">
            <v>Dr. Kovács Árpád Endre</v>
          </cell>
          <cell r="K3002" t="str">
            <v>ZNACS152</v>
          </cell>
          <cell r="L3002"/>
          <cell r="M3002" t="str">
            <v>Pénzügy és számvitel</v>
          </cell>
          <cell r="N3002" t="str">
            <v>alap</v>
          </cell>
          <cell r="O3002" t="str">
            <v>nappali és levelező</v>
          </cell>
          <cell r="P3002" t="str">
            <v>Gödöllő és Budapest</v>
          </cell>
          <cell r="Q3002" t="str">
            <v>magyar</v>
          </cell>
        </row>
        <row r="3003">
          <cell r="A3003" t="str">
            <v xml:space="preserve">Az információs technológia szerepe a vállalati versenyképesség növelésében (az eddigi fejlődés és a jövő lehetőségei). </v>
          </cell>
          <cell r="B3003"/>
          <cell r="C3003"/>
          <cell r="D3003"/>
          <cell r="E3003">
            <v>44484</v>
          </cell>
          <cell r="F3003"/>
          <cell r="G3003"/>
          <cell r="H3003" t="str">
            <v xml:space="preserve">Vidékfejlesztés és Fenntartható Gazdaság Intézet </v>
          </cell>
          <cell r="I3003" t="str">
            <v xml:space="preserve">Agrárdigitalizációs és Szaktanácsadási Tanszék </v>
          </cell>
          <cell r="J3003" t="str">
            <v>Dr. Kovács Árpád Endre</v>
          </cell>
          <cell r="K3003" t="str">
            <v>ZNACS151</v>
          </cell>
          <cell r="L3003"/>
          <cell r="M3003" t="str">
            <v>Vidékfejlesztési agrármérnöki (BSc)</v>
          </cell>
          <cell r="N3003" t="str">
            <v>alap</v>
          </cell>
          <cell r="O3003" t="str">
            <v>nappali és levelező</v>
          </cell>
          <cell r="P3003" t="str">
            <v>Gödöllő és Budapest</v>
          </cell>
          <cell r="Q3003" t="str">
            <v>magyar</v>
          </cell>
        </row>
        <row r="3004">
          <cell r="A3004" t="str">
            <v xml:space="preserve">Az információs technológia szerepe a vállalati versenyképesség növelésében (az eddigi fejlődés és a jövő lehetőségei). </v>
          </cell>
          <cell r="B3004"/>
          <cell r="C3004"/>
          <cell r="D3004"/>
          <cell r="E3004">
            <v>44484</v>
          </cell>
          <cell r="F3004"/>
          <cell r="G3004"/>
          <cell r="H3004" t="str">
            <v xml:space="preserve">Vidékfejlesztés és Fenntartható Gazdaság Intézet </v>
          </cell>
          <cell r="I3004" t="str">
            <v xml:space="preserve">Agrárdigitalizációs és Szaktanácsadási Tanszék </v>
          </cell>
          <cell r="J3004" t="str">
            <v>Dr. Kovács Árpád Endre</v>
          </cell>
          <cell r="K3004" t="str">
            <v>ZNACS150</v>
          </cell>
          <cell r="L3004"/>
          <cell r="M3004" t="str">
            <v>emberi erőforrások</v>
          </cell>
          <cell r="N3004" t="str">
            <v>alap</v>
          </cell>
          <cell r="O3004" t="str">
            <v>nappali és levelező</v>
          </cell>
          <cell r="P3004" t="str">
            <v>Gödöllő és Budapest</v>
          </cell>
          <cell r="Q3004" t="str">
            <v>magyar</v>
          </cell>
        </row>
        <row r="3005">
          <cell r="A3005" t="str">
            <v xml:space="preserve">Az információs technológia szerepe a vállalati versenyképesség növelésében (az eddigi fejlődés és a jövő lehetőségei). </v>
          </cell>
          <cell r="B3005"/>
          <cell r="C3005"/>
          <cell r="D3005"/>
          <cell r="E3005">
            <v>44484</v>
          </cell>
          <cell r="F3005"/>
          <cell r="G3005"/>
          <cell r="H3005" t="str">
            <v xml:space="preserve">Vidékfejlesztés és Fenntartható Gazdaság Intézet </v>
          </cell>
          <cell r="I3005" t="str">
            <v xml:space="preserve">Agrárdigitalizációs és Szaktanácsadási Tanszék </v>
          </cell>
          <cell r="J3005" t="str">
            <v>Dr. Kovács Árpád Endre</v>
          </cell>
          <cell r="K3005" t="str">
            <v>ZNACS149</v>
          </cell>
          <cell r="L3005"/>
          <cell r="M3005" t="str">
            <v>turizmus-vendéglátás</v>
          </cell>
          <cell r="N3005" t="str">
            <v>alap</v>
          </cell>
          <cell r="O3005" t="str">
            <v>nappali és levelező</v>
          </cell>
          <cell r="P3005" t="str">
            <v>Gödöllő és Budapest</v>
          </cell>
          <cell r="Q3005" t="str">
            <v>magyar</v>
          </cell>
        </row>
        <row r="3006">
          <cell r="A3006" t="str">
            <v xml:space="preserve">Az információs technológia szerepe a vállalati versenyképesség növelésében (az eddigi fejlődés és a jövő lehetőségei). </v>
          </cell>
          <cell r="B3006"/>
          <cell r="C3006"/>
          <cell r="D3006"/>
          <cell r="E3006">
            <v>44484</v>
          </cell>
          <cell r="F3006"/>
          <cell r="G3006"/>
          <cell r="H3006" t="str">
            <v xml:space="preserve">Vidékfejlesztés és Fenntartható Gazdaság Intézet </v>
          </cell>
          <cell r="I3006" t="str">
            <v xml:space="preserve">Agrárdigitalizációs és Szaktanácsadási Tanszék </v>
          </cell>
          <cell r="J3006" t="str">
            <v>Dr. Kovács Árpád Endre</v>
          </cell>
          <cell r="K3006" t="str">
            <v>ZNACS148</v>
          </cell>
          <cell r="L3006"/>
          <cell r="M3006" t="str">
            <v>Ellátásilánc menedzsment</v>
          </cell>
          <cell r="N3006" t="str">
            <v>mester</v>
          </cell>
          <cell r="O3006" t="str">
            <v>nappali és levelező</v>
          </cell>
          <cell r="P3006" t="str">
            <v>Gödöllő és Budapest</v>
          </cell>
          <cell r="Q3006" t="str">
            <v>magyar</v>
          </cell>
        </row>
        <row r="3007">
          <cell r="A3007" t="str">
            <v xml:space="preserve">Az információs technológia szerepe a vállalati versenyképesség növelésében (az eddigi fejlődés és a jövő lehetőségei). </v>
          </cell>
          <cell r="B3007"/>
          <cell r="C3007"/>
          <cell r="D3007"/>
          <cell r="E3007">
            <v>44484</v>
          </cell>
          <cell r="F3007"/>
          <cell r="G3007"/>
          <cell r="H3007" t="str">
            <v xml:space="preserve">Vidékfejlesztés és Fenntartható Gazdaság Intézet </v>
          </cell>
          <cell r="I3007" t="str">
            <v xml:space="preserve">Agrárdigitalizációs és Szaktanácsadási Tanszék </v>
          </cell>
          <cell r="J3007" t="str">
            <v>Dr. Kovács Árpád Endre</v>
          </cell>
          <cell r="K3007" t="str">
            <v>ZNACS147</v>
          </cell>
          <cell r="L3007"/>
          <cell r="M3007" t="str">
            <v>vezetés és szervezés</v>
          </cell>
          <cell r="N3007" t="str">
            <v>mester</v>
          </cell>
          <cell r="O3007" t="str">
            <v>nappali és levelező</v>
          </cell>
          <cell r="P3007" t="str">
            <v>Gödöllő és Budapest</v>
          </cell>
          <cell r="Q3007" t="str">
            <v>magyar</v>
          </cell>
        </row>
        <row r="3008">
          <cell r="A3008" t="str">
            <v xml:space="preserve">Az információs technológia szerepe a vállalati versenyképesség növelésében (az eddigi fejlődés és a jövő lehetőségei). </v>
          </cell>
          <cell r="B3008"/>
          <cell r="C3008"/>
          <cell r="D3008"/>
          <cell r="E3008">
            <v>44484</v>
          </cell>
          <cell r="F3008"/>
          <cell r="G3008"/>
          <cell r="H3008" t="str">
            <v xml:space="preserve">Vidékfejlesztés és Fenntartható Gazdaság Intézet </v>
          </cell>
          <cell r="I3008" t="str">
            <v xml:space="preserve">Agrárdigitalizációs és Szaktanácsadási Tanszék </v>
          </cell>
          <cell r="J3008" t="str">
            <v>Dr. Kovács Árpád Endre</v>
          </cell>
          <cell r="K3008" t="str">
            <v>ZNACS146</v>
          </cell>
          <cell r="L3008"/>
          <cell r="M3008" t="str">
            <v>regionális és környezeti gazdaságtan</v>
          </cell>
          <cell r="N3008" t="str">
            <v>mester</v>
          </cell>
          <cell r="O3008" t="str">
            <v>nappali és levelező</v>
          </cell>
          <cell r="P3008" t="str">
            <v>Gödöllő és Budapest</v>
          </cell>
          <cell r="Q3008" t="str">
            <v>magyar</v>
          </cell>
        </row>
        <row r="3009">
          <cell r="A3009" t="str">
            <v xml:space="preserve">Az információs technológia szerepe a vállalati versenyképesség növelésében (az eddigi fejlődés és a jövő lehetőségei). </v>
          </cell>
          <cell r="B3009"/>
          <cell r="C3009"/>
          <cell r="D3009"/>
          <cell r="E3009">
            <v>44484</v>
          </cell>
          <cell r="F3009"/>
          <cell r="G3009"/>
          <cell r="H3009" t="str">
            <v xml:space="preserve">Vidékfejlesztés és Fenntartható Gazdaság Intézet </v>
          </cell>
          <cell r="I3009" t="str">
            <v xml:space="preserve">Agrárdigitalizációs és Szaktanácsadási Tanszék </v>
          </cell>
          <cell r="J3009" t="str">
            <v>Dr. Kovács Árpád Endre</v>
          </cell>
          <cell r="K3009" t="str">
            <v>ZNACS145</v>
          </cell>
          <cell r="L3009"/>
          <cell r="M3009" t="str">
            <v>Vidékfejlesztési agrármérnöki (Msc)</v>
          </cell>
          <cell r="N3009" t="str">
            <v>mester</v>
          </cell>
          <cell r="O3009" t="str">
            <v>nappali és levelező</v>
          </cell>
          <cell r="P3009" t="str">
            <v>Gödöllő és Budapest</v>
          </cell>
          <cell r="Q3009" t="str">
            <v>magyar</v>
          </cell>
        </row>
        <row r="3010">
          <cell r="A3010" t="str">
            <v xml:space="preserve">Az információs technológia szerepe a vállalati versenyképesség növelésében (az eddigi fejlődés és a jövő lehetőségei). </v>
          </cell>
          <cell r="B3010"/>
          <cell r="C3010"/>
          <cell r="D3010"/>
          <cell r="E3010">
            <v>44484</v>
          </cell>
          <cell r="F3010"/>
          <cell r="G3010"/>
          <cell r="H3010" t="str">
            <v xml:space="preserve">Vidékfejlesztés és Fenntartható Gazdaság Intézet </v>
          </cell>
          <cell r="I3010" t="str">
            <v xml:space="preserve">Agrárdigitalizációs és Szaktanácsadási Tanszék </v>
          </cell>
          <cell r="J3010" t="str">
            <v>Dr. Kovács Árpád Endre</v>
          </cell>
          <cell r="K3010" t="str">
            <v>ZNACS144</v>
          </cell>
          <cell r="L3010"/>
          <cell r="M3010" t="str">
            <v>nemzetközi gazdaság és gazdálkodás</v>
          </cell>
          <cell r="N3010" t="str">
            <v>mester</v>
          </cell>
          <cell r="O3010" t="str">
            <v>nappali és levelező</v>
          </cell>
          <cell r="P3010" t="str">
            <v>Gödöllő és Budapest</v>
          </cell>
          <cell r="Q3010" t="str">
            <v>magyar</v>
          </cell>
        </row>
        <row r="3011">
          <cell r="A3011" t="str">
            <v xml:space="preserve">Az információs technológia szerepe a vállalati versenyképesség növelésében (az eddigi fejlődés és a jövő lehetőségei). </v>
          </cell>
          <cell r="B3011"/>
          <cell r="C3011"/>
          <cell r="D3011"/>
          <cell r="E3011">
            <v>44484</v>
          </cell>
          <cell r="F3011"/>
          <cell r="G3011"/>
          <cell r="H3011" t="str">
            <v xml:space="preserve">Vidékfejlesztés és Fenntartható Gazdaság Intézet </v>
          </cell>
          <cell r="I3011" t="str">
            <v xml:space="preserve">Agrárdigitalizációs és Szaktanácsadási Tanszék </v>
          </cell>
          <cell r="J3011" t="str">
            <v>Dr. Kovács Árpád Endre</v>
          </cell>
          <cell r="K3011" t="str">
            <v>ZNACS143</v>
          </cell>
          <cell r="L3011"/>
          <cell r="M3011" t="str">
            <v>marketing</v>
          </cell>
          <cell r="N3011" t="str">
            <v>mester</v>
          </cell>
          <cell r="O3011" t="str">
            <v>nappali és levelező</v>
          </cell>
          <cell r="P3011" t="str">
            <v>Gödöllő és Budapest</v>
          </cell>
          <cell r="Q3011" t="str">
            <v>magyar</v>
          </cell>
        </row>
        <row r="3012">
          <cell r="A3012" t="str">
            <v xml:space="preserve">Az információs rendszerek fejlesztésének szempontjai és módszere. </v>
          </cell>
          <cell r="B3012"/>
          <cell r="C3012"/>
          <cell r="D3012"/>
          <cell r="E3012">
            <v>44484</v>
          </cell>
          <cell r="F3012"/>
          <cell r="G3012"/>
          <cell r="H3012" t="str">
            <v xml:space="preserve">Vidékfejlesztés és Fenntartható Gazdaság Intézet </v>
          </cell>
          <cell r="I3012" t="str">
            <v xml:space="preserve">Agrárdigitalizációs és Szaktanácsadási Tanszék </v>
          </cell>
          <cell r="J3012" t="str">
            <v>Dr. Kovács Árpád Endre</v>
          </cell>
          <cell r="K3012" t="str">
            <v>ZNACS141</v>
          </cell>
          <cell r="L3012"/>
          <cell r="M3012" t="str">
            <v>Gazdálkodási és menedzsment</v>
          </cell>
          <cell r="N3012" t="str">
            <v>alap</v>
          </cell>
          <cell r="O3012" t="str">
            <v>nappali és levelező</v>
          </cell>
          <cell r="P3012" t="str">
            <v>Gödöllő és Budapest</v>
          </cell>
          <cell r="Q3012" t="str">
            <v>magyar</v>
          </cell>
        </row>
        <row r="3013">
          <cell r="A3013" t="str">
            <v xml:space="preserve">Az információs rendszerek fejlesztésének szempontjai és módszere. </v>
          </cell>
          <cell r="B3013"/>
          <cell r="C3013"/>
          <cell r="D3013"/>
          <cell r="E3013">
            <v>44484</v>
          </cell>
          <cell r="F3013"/>
          <cell r="G3013"/>
          <cell r="H3013" t="str">
            <v xml:space="preserve">Vidékfejlesztés és Fenntartható Gazdaság Intézet </v>
          </cell>
          <cell r="I3013" t="str">
            <v xml:space="preserve">Agrárdigitalizációs és Szaktanácsadási Tanszék </v>
          </cell>
          <cell r="J3013" t="str">
            <v>Dr. Kovács Árpád Endre</v>
          </cell>
          <cell r="K3013" t="str">
            <v>ZNACS140</v>
          </cell>
          <cell r="L3013"/>
          <cell r="M3013" t="str">
            <v>kereskedelem és marketing</v>
          </cell>
          <cell r="N3013" t="str">
            <v>alap</v>
          </cell>
          <cell r="O3013" t="str">
            <v>nappali és levelező</v>
          </cell>
          <cell r="P3013" t="str">
            <v>Gödöllő és Budapest</v>
          </cell>
          <cell r="Q3013" t="str">
            <v>magyar</v>
          </cell>
        </row>
        <row r="3014">
          <cell r="A3014" t="str">
            <v xml:space="preserve">Az információs rendszerek fejlesztésének szempontjai és módszere. </v>
          </cell>
          <cell r="B3014"/>
          <cell r="C3014"/>
          <cell r="D3014"/>
          <cell r="E3014">
            <v>44484</v>
          </cell>
          <cell r="F3014"/>
          <cell r="G3014"/>
          <cell r="H3014" t="str">
            <v xml:space="preserve">Vidékfejlesztés és Fenntartható Gazdaság Intézet </v>
          </cell>
          <cell r="I3014" t="str">
            <v xml:space="preserve">Agrárdigitalizációs és Szaktanácsadási Tanszék </v>
          </cell>
          <cell r="J3014" t="str">
            <v>Dr. Kovács Árpád Endre</v>
          </cell>
          <cell r="K3014" t="str">
            <v>ZNACS139</v>
          </cell>
          <cell r="L3014"/>
          <cell r="M3014" t="str">
            <v>Pénzügy és számvitel</v>
          </cell>
          <cell r="N3014" t="str">
            <v>alap</v>
          </cell>
          <cell r="O3014" t="str">
            <v>nappali és levelező</v>
          </cell>
          <cell r="P3014" t="str">
            <v>Gödöllő és Budapest</v>
          </cell>
          <cell r="Q3014" t="str">
            <v>magyar</v>
          </cell>
        </row>
        <row r="3015">
          <cell r="A3015" t="str">
            <v xml:space="preserve">Az információs rendszerek fejlesztésének szempontjai és módszere. </v>
          </cell>
          <cell r="B3015"/>
          <cell r="C3015"/>
          <cell r="D3015"/>
          <cell r="E3015">
            <v>44484</v>
          </cell>
          <cell r="F3015"/>
          <cell r="G3015"/>
          <cell r="H3015" t="str">
            <v xml:space="preserve">Vidékfejlesztés és Fenntartható Gazdaság Intézet </v>
          </cell>
          <cell r="I3015" t="str">
            <v xml:space="preserve">Agrárdigitalizációs és Szaktanácsadási Tanszék </v>
          </cell>
          <cell r="J3015" t="str">
            <v>Dr. Kovács Árpád Endre</v>
          </cell>
          <cell r="K3015" t="str">
            <v>ZNACS138</v>
          </cell>
          <cell r="L3015"/>
          <cell r="M3015" t="str">
            <v>Vidékfejlesztési agrármérnöki (BSc)</v>
          </cell>
          <cell r="N3015" t="str">
            <v>alap</v>
          </cell>
          <cell r="O3015" t="str">
            <v>nappali és levelező</v>
          </cell>
          <cell r="P3015" t="str">
            <v>Gödöllő és Budapest</v>
          </cell>
          <cell r="Q3015" t="str">
            <v>magyar</v>
          </cell>
        </row>
        <row r="3016">
          <cell r="A3016" t="str">
            <v xml:space="preserve">Az információs rendszerek fejlesztésének szempontjai és módszere. </v>
          </cell>
          <cell r="B3016"/>
          <cell r="C3016"/>
          <cell r="D3016"/>
          <cell r="E3016">
            <v>44484</v>
          </cell>
          <cell r="F3016"/>
          <cell r="G3016"/>
          <cell r="H3016" t="str">
            <v xml:space="preserve">Vidékfejlesztés és Fenntartható Gazdaság Intézet </v>
          </cell>
          <cell r="I3016" t="str">
            <v xml:space="preserve">Agrárdigitalizációs és Szaktanácsadási Tanszék </v>
          </cell>
          <cell r="J3016" t="str">
            <v>Dr. Kovács Árpád Endre</v>
          </cell>
          <cell r="K3016" t="str">
            <v>ZNACS137</v>
          </cell>
          <cell r="L3016"/>
          <cell r="M3016" t="str">
            <v>emberi erőforrások</v>
          </cell>
          <cell r="N3016" t="str">
            <v>alap</v>
          </cell>
          <cell r="O3016" t="str">
            <v>nappali és levelező</v>
          </cell>
          <cell r="P3016" t="str">
            <v>Gödöllő és Budapest</v>
          </cell>
          <cell r="Q3016" t="str">
            <v>magyar</v>
          </cell>
        </row>
        <row r="3017">
          <cell r="A3017" t="str">
            <v xml:space="preserve">Az információs rendszerek fejlesztésének szempontjai és módszere. </v>
          </cell>
          <cell r="B3017"/>
          <cell r="C3017"/>
          <cell r="D3017"/>
          <cell r="E3017">
            <v>44484</v>
          </cell>
          <cell r="F3017"/>
          <cell r="G3017"/>
          <cell r="H3017" t="str">
            <v xml:space="preserve">Vidékfejlesztés és Fenntartható Gazdaság Intézet </v>
          </cell>
          <cell r="I3017" t="str">
            <v xml:space="preserve">Agrárdigitalizációs és Szaktanácsadási Tanszék </v>
          </cell>
          <cell r="J3017" t="str">
            <v>Dr. Kovács Árpád Endre</v>
          </cell>
          <cell r="K3017" t="str">
            <v>ZNACS136</v>
          </cell>
          <cell r="L3017"/>
          <cell r="M3017" t="str">
            <v>turizmus-vendéglátás</v>
          </cell>
          <cell r="N3017" t="str">
            <v>alap</v>
          </cell>
          <cell r="O3017" t="str">
            <v>nappali és levelező</v>
          </cell>
          <cell r="P3017" t="str">
            <v>Gödöllő és Budapest</v>
          </cell>
          <cell r="Q3017" t="str">
            <v>magyar</v>
          </cell>
        </row>
        <row r="3018">
          <cell r="A3018" t="str">
            <v xml:space="preserve">Az információs rendszerek fejlesztésének szempontjai és módszere. </v>
          </cell>
          <cell r="B3018"/>
          <cell r="C3018"/>
          <cell r="D3018"/>
          <cell r="E3018">
            <v>44484</v>
          </cell>
          <cell r="F3018"/>
          <cell r="G3018"/>
          <cell r="H3018" t="str">
            <v xml:space="preserve">Vidékfejlesztés és Fenntartható Gazdaság Intézet </v>
          </cell>
          <cell r="I3018" t="str">
            <v xml:space="preserve">Agrárdigitalizációs és Szaktanácsadási Tanszék </v>
          </cell>
          <cell r="J3018" t="str">
            <v>Dr. Kovács Árpád Endre</v>
          </cell>
          <cell r="K3018" t="str">
            <v>ZNACS135</v>
          </cell>
          <cell r="L3018"/>
          <cell r="M3018" t="str">
            <v>Ellátásilánc menedzsment</v>
          </cell>
          <cell r="N3018" t="str">
            <v>mester</v>
          </cell>
          <cell r="O3018" t="str">
            <v>nappali és levelező</v>
          </cell>
          <cell r="P3018" t="str">
            <v>Gödöllő és Budapest</v>
          </cell>
          <cell r="Q3018" t="str">
            <v>magyar</v>
          </cell>
        </row>
        <row r="3019">
          <cell r="A3019" t="str">
            <v xml:space="preserve">Az információs rendszerek fejlesztésének szempontjai és módszere. </v>
          </cell>
          <cell r="B3019"/>
          <cell r="C3019"/>
          <cell r="D3019"/>
          <cell r="E3019">
            <v>44484</v>
          </cell>
          <cell r="F3019"/>
          <cell r="G3019"/>
          <cell r="H3019" t="str">
            <v xml:space="preserve">Vidékfejlesztés és Fenntartható Gazdaság Intézet </v>
          </cell>
          <cell r="I3019" t="str">
            <v xml:space="preserve">Agrárdigitalizációs és Szaktanácsadási Tanszék </v>
          </cell>
          <cell r="J3019" t="str">
            <v>Dr. Kovács Árpád Endre</v>
          </cell>
          <cell r="K3019" t="str">
            <v>ZNACS134</v>
          </cell>
          <cell r="L3019"/>
          <cell r="M3019" t="str">
            <v>vezetés és szervezés</v>
          </cell>
          <cell r="N3019" t="str">
            <v>mester</v>
          </cell>
          <cell r="O3019" t="str">
            <v>nappali és levelező</v>
          </cell>
          <cell r="P3019" t="str">
            <v>Gödöllő és Budapest</v>
          </cell>
          <cell r="Q3019" t="str">
            <v>magyar</v>
          </cell>
        </row>
        <row r="3020">
          <cell r="A3020" t="str">
            <v xml:space="preserve">Az információs rendszerek fejlesztésének szempontjai és módszere. </v>
          </cell>
          <cell r="B3020"/>
          <cell r="C3020"/>
          <cell r="D3020"/>
          <cell r="E3020">
            <v>44484</v>
          </cell>
          <cell r="F3020"/>
          <cell r="G3020"/>
          <cell r="H3020" t="str">
            <v xml:space="preserve">Vidékfejlesztés és Fenntartható Gazdaság Intézet </v>
          </cell>
          <cell r="I3020" t="str">
            <v xml:space="preserve">Agrárdigitalizációs és Szaktanácsadási Tanszék </v>
          </cell>
          <cell r="J3020" t="str">
            <v>Dr. Kovács Árpád Endre</v>
          </cell>
          <cell r="K3020" t="str">
            <v>ZNACS133</v>
          </cell>
          <cell r="L3020"/>
          <cell r="M3020" t="str">
            <v>regionális és környezeti gazdaságtan</v>
          </cell>
          <cell r="N3020" t="str">
            <v>mester</v>
          </cell>
          <cell r="O3020" t="str">
            <v>nappali és levelező</v>
          </cell>
          <cell r="P3020" t="str">
            <v>Gödöllő és Budapest</v>
          </cell>
          <cell r="Q3020" t="str">
            <v>magyar</v>
          </cell>
        </row>
        <row r="3021">
          <cell r="A3021" t="str">
            <v xml:space="preserve">Az információs rendszerek fejlesztésének szempontjai és módszere. </v>
          </cell>
          <cell r="B3021"/>
          <cell r="C3021"/>
          <cell r="D3021"/>
          <cell r="E3021">
            <v>44484</v>
          </cell>
          <cell r="F3021"/>
          <cell r="G3021"/>
          <cell r="H3021" t="str">
            <v xml:space="preserve">Vidékfejlesztés és Fenntartható Gazdaság Intézet </v>
          </cell>
          <cell r="I3021" t="str">
            <v xml:space="preserve">Agrárdigitalizációs és Szaktanácsadási Tanszék </v>
          </cell>
          <cell r="J3021" t="str">
            <v>Dr. Kovács Árpád Endre</v>
          </cell>
          <cell r="K3021" t="str">
            <v>ZNACS132</v>
          </cell>
          <cell r="L3021"/>
          <cell r="M3021" t="str">
            <v>Vidékfejlesztési agrármérnöki (Msc)</v>
          </cell>
          <cell r="N3021" t="str">
            <v>mester</v>
          </cell>
          <cell r="O3021" t="str">
            <v>nappali és levelező</v>
          </cell>
          <cell r="P3021" t="str">
            <v>Gödöllő és Budapest</v>
          </cell>
          <cell r="Q3021" t="str">
            <v>magyar</v>
          </cell>
        </row>
        <row r="3022">
          <cell r="A3022" t="str">
            <v xml:space="preserve">Az információs rendszerek fejlesztésének szempontjai és módszere. </v>
          </cell>
          <cell r="B3022"/>
          <cell r="C3022"/>
          <cell r="D3022"/>
          <cell r="E3022">
            <v>44484</v>
          </cell>
          <cell r="F3022"/>
          <cell r="G3022"/>
          <cell r="H3022" t="str">
            <v xml:space="preserve">Vidékfejlesztés és Fenntartható Gazdaság Intézet </v>
          </cell>
          <cell r="I3022" t="str">
            <v xml:space="preserve">Agrárdigitalizációs és Szaktanácsadási Tanszék </v>
          </cell>
          <cell r="J3022" t="str">
            <v>Dr. Kovács Árpád Endre</v>
          </cell>
          <cell r="K3022" t="str">
            <v>ZNACS131</v>
          </cell>
          <cell r="L3022"/>
          <cell r="M3022" t="str">
            <v>nemzetközi gazdaság és gazdálkodás</v>
          </cell>
          <cell r="N3022" t="str">
            <v>mester</v>
          </cell>
          <cell r="O3022" t="str">
            <v>nappali és levelező</v>
          </cell>
          <cell r="P3022" t="str">
            <v>Gödöllő és Budapest</v>
          </cell>
          <cell r="Q3022" t="str">
            <v>magyar</v>
          </cell>
        </row>
        <row r="3023">
          <cell r="A3023" t="str">
            <v xml:space="preserve">Az információs rendszerek fejlesztésének szempontjai és módszere. </v>
          </cell>
          <cell r="B3023"/>
          <cell r="C3023"/>
          <cell r="D3023"/>
          <cell r="E3023">
            <v>44484</v>
          </cell>
          <cell r="F3023"/>
          <cell r="G3023"/>
          <cell r="H3023" t="str">
            <v xml:space="preserve">Vidékfejlesztés és Fenntartható Gazdaság Intézet </v>
          </cell>
          <cell r="I3023" t="str">
            <v xml:space="preserve">Agrárdigitalizációs és Szaktanácsadási Tanszék </v>
          </cell>
          <cell r="J3023" t="str">
            <v>Dr. Kovács Árpád Endre</v>
          </cell>
          <cell r="K3023" t="str">
            <v>ZNACS130</v>
          </cell>
          <cell r="L3023"/>
          <cell r="M3023" t="str">
            <v>marketing</v>
          </cell>
          <cell r="N3023" t="str">
            <v>mester</v>
          </cell>
          <cell r="O3023" t="str">
            <v>nappali és levelező</v>
          </cell>
          <cell r="P3023" t="str">
            <v>Gödöllő és Budapest</v>
          </cell>
          <cell r="Q3023" t="str">
            <v>magyar</v>
          </cell>
        </row>
        <row r="3024">
          <cell r="A3024" t="str">
            <v xml:space="preserve">A kontrolling rendszer ismertetése, feladata, szerepe a vállalatirányítás támogatásában. </v>
          </cell>
          <cell r="B3024"/>
          <cell r="C3024"/>
          <cell r="D3024"/>
          <cell r="E3024">
            <v>44484</v>
          </cell>
          <cell r="F3024"/>
          <cell r="G3024"/>
          <cell r="H3024" t="str">
            <v xml:space="preserve">Vidékfejlesztés és Fenntartható Gazdaság Intézet </v>
          </cell>
          <cell r="I3024" t="str">
            <v xml:space="preserve">Agrárdigitalizációs és Szaktanácsadási Tanszék </v>
          </cell>
          <cell r="J3024" t="str">
            <v>Dr. Kovács Árpád Endre</v>
          </cell>
          <cell r="K3024" t="str">
            <v>ZNACS128</v>
          </cell>
          <cell r="L3024"/>
          <cell r="M3024" t="str">
            <v>Gazdálkodási és menedzsment</v>
          </cell>
          <cell r="N3024" t="str">
            <v>alap</v>
          </cell>
          <cell r="O3024" t="str">
            <v>nappali és levelező</v>
          </cell>
          <cell r="P3024" t="str">
            <v>Gödöllő és Budapest</v>
          </cell>
          <cell r="Q3024" t="str">
            <v>magyar</v>
          </cell>
        </row>
        <row r="3025">
          <cell r="A3025" t="str">
            <v xml:space="preserve">A kontrolling rendszer ismertetése, feladata, szerepe a vállalatirányítás támogatásában. </v>
          </cell>
          <cell r="B3025"/>
          <cell r="C3025"/>
          <cell r="D3025"/>
          <cell r="E3025">
            <v>44484</v>
          </cell>
          <cell r="F3025"/>
          <cell r="G3025"/>
          <cell r="H3025" t="str">
            <v xml:space="preserve">Vidékfejlesztés és Fenntartható Gazdaság Intézet </v>
          </cell>
          <cell r="I3025" t="str">
            <v xml:space="preserve">Agrárdigitalizációs és Szaktanácsadási Tanszék </v>
          </cell>
          <cell r="J3025" t="str">
            <v>Dr. Kovács Árpád Endre</v>
          </cell>
          <cell r="K3025" t="str">
            <v>ZNACS127</v>
          </cell>
          <cell r="L3025"/>
          <cell r="M3025" t="str">
            <v>kereskedelem és marketing</v>
          </cell>
          <cell r="N3025" t="str">
            <v>alap</v>
          </cell>
          <cell r="O3025" t="str">
            <v>nappali és levelező</v>
          </cell>
          <cell r="P3025" t="str">
            <v>Gödöllő és Budapest</v>
          </cell>
          <cell r="Q3025" t="str">
            <v>magyar</v>
          </cell>
        </row>
        <row r="3026">
          <cell r="A3026" t="str">
            <v xml:space="preserve">A kontrolling rendszer ismertetése, feladata, szerepe a vállalatirányítás támogatásában. </v>
          </cell>
          <cell r="B3026"/>
          <cell r="C3026"/>
          <cell r="D3026"/>
          <cell r="E3026">
            <v>44484</v>
          </cell>
          <cell r="F3026"/>
          <cell r="G3026"/>
          <cell r="H3026" t="str">
            <v xml:space="preserve">Vidékfejlesztés és Fenntartható Gazdaság Intézet </v>
          </cell>
          <cell r="I3026" t="str">
            <v xml:space="preserve">Agrárdigitalizációs és Szaktanácsadási Tanszék </v>
          </cell>
          <cell r="J3026" t="str">
            <v>Dr. Kovács Árpád Endre</v>
          </cell>
          <cell r="K3026" t="str">
            <v>ZNACS126</v>
          </cell>
          <cell r="L3026"/>
          <cell r="M3026" t="str">
            <v>Pénzügy és számvitel</v>
          </cell>
          <cell r="N3026" t="str">
            <v>alap</v>
          </cell>
          <cell r="O3026" t="str">
            <v>nappali és levelező</v>
          </cell>
          <cell r="P3026" t="str">
            <v>Gödöllő és Budapest</v>
          </cell>
          <cell r="Q3026" t="str">
            <v>magyar</v>
          </cell>
        </row>
        <row r="3027">
          <cell r="A3027" t="str">
            <v xml:space="preserve">A kontrolling rendszer ismertetése, feladata, szerepe a vállalatirányítás támogatásában. </v>
          </cell>
          <cell r="B3027"/>
          <cell r="C3027"/>
          <cell r="D3027"/>
          <cell r="E3027">
            <v>44484</v>
          </cell>
          <cell r="F3027"/>
          <cell r="G3027"/>
          <cell r="H3027" t="str">
            <v xml:space="preserve">Vidékfejlesztés és Fenntartható Gazdaság Intézet </v>
          </cell>
          <cell r="I3027" t="str">
            <v xml:space="preserve">Agrárdigitalizációs és Szaktanácsadási Tanszék </v>
          </cell>
          <cell r="J3027" t="str">
            <v>Dr. Kovács Árpád Endre</v>
          </cell>
          <cell r="K3027" t="str">
            <v>ZNACS125</v>
          </cell>
          <cell r="L3027"/>
          <cell r="M3027" t="str">
            <v>Vidékfejlesztési agrármérnöki (BSc)</v>
          </cell>
          <cell r="N3027" t="str">
            <v>alap</v>
          </cell>
          <cell r="O3027" t="str">
            <v>nappali és levelező</v>
          </cell>
          <cell r="P3027" t="str">
            <v>Gödöllő és Budapest</v>
          </cell>
          <cell r="Q3027" t="str">
            <v>magyar</v>
          </cell>
        </row>
        <row r="3028">
          <cell r="A3028" t="str">
            <v xml:space="preserve">A kontrolling rendszer ismertetése, feladata, szerepe a vállalatirányítás támogatásában. </v>
          </cell>
          <cell r="B3028"/>
          <cell r="C3028"/>
          <cell r="D3028"/>
          <cell r="E3028">
            <v>44484</v>
          </cell>
          <cell r="F3028"/>
          <cell r="G3028"/>
          <cell r="H3028" t="str">
            <v xml:space="preserve">Vidékfejlesztés és Fenntartható Gazdaság Intézet </v>
          </cell>
          <cell r="I3028" t="str">
            <v xml:space="preserve">Agrárdigitalizációs és Szaktanácsadási Tanszék </v>
          </cell>
          <cell r="J3028" t="str">
            <v>Dr. Kovács Árpád Endre</v>
          </cell>
          <cell r="K3028" t="str">
            <v>ZNACS124</v>
          </cell>
          <cell r="L3028"/>
          <cell r="M3028" t="str">
            <v>emberi erőforrások</v>
          </cell>
          <cell r="N3028" t="str">
            <v>alap</v>
          </cell>
          <cell r="O3028" t="str">
            <v>nappali és levelező</v>
          </cell>
          <cell r="P3028" t="str">
            <v>Gödöllő és Budapest</v>
          </cell>
          <cell r="Q3028" t="str">
            <v>magyar</v>
          </cell>
        </row>
        <row r="3029">
          <cell r="A3029" t="str">
            <v xml:space="preserve">A kontrolling rendszer ismertetése, feladata, szerepe a vállalatirányítás támogatásában. </v>
          </cell>
          <cell r="B3029"/>
          <cell r="C3029"/>
          <cell r="D3029"/>
          <cell r="E3029">
            <v>44484</v>
          </cell>
          <cell r="F3029"/>
          <cell r="G3029"/>
          <cell r="H3029" t="str">
            <v xml:space="preserve">Vidékfejlesztés és Fenntartható Gazdaság Intézet </v>
          </cell>
          <cell r="I3029" t="str">
            <v xml:space="preserve">Agrárdigitalizációs és Szaktanácsadási Tanszék </v>
          </cell>
          <cell r="J3029" t="str">
            <v>Dr. Kovács Árpád Endre</v>
          </cell>
          <cell r="K3029" t="str">
            <v>ZNACS123</v>
          </cell>
          <cell r="L3029"/>
          <cell r="M3029" t="str">
            <v>turizmus-vendéglátás</v>
          </cell>
          <cell r="N3029" t="str">
            <v>alap</v>
          </cell>
          <cell r="O3029" t="str">
            <v>nappali és levelező</v>
          </cell>
          <cell r="P3029" t="str">
            <v>Gödöllő és Budapest</v>
          </cell>
          <cell r="Q3029" t="str">
            <v>magyar</v>
          </cell>
        </row>
        <row r="3030">
          <cell r="A3030" t="str">
            <v xml:space="preserve">A kontrolling rendszer ismertetése, feladata, szerepe a vállalatirányítás támogatásában. </v>
          </cell>
          <cell r="B3030"/>
          <cell r="C3030"/>
          <cell r="D3030"/>
          <cell r="E3030">
            <v>44484</v>
          </cell>
          <cell r="F3030"/>
          <cell r="G3030"/>
          <cell r="H3030" t="str">
            <v xml:space="preserve">Vidékfejlesztés és Fenntartható Gazdaság Intézet </v>
          </cell>
          <cell r="I3030" t="str">
            <v xml:space="preserve">Agrárdigitalizációs és Szaktanácsadási Tanszék </v>
          </cell>
          <cell r="J3030" t="str">
            <v>Dr. Kovács Árpád Endre</v>
          </cell>
          <cell r="K3030" t="str">
            <v>ZNACS122</v>
          </cell>
          <cell r="L3030"/>
          <cell r="M3030" t="str">
            <v>Ellátásilánc menedzsment</v>
          </cell>
          <cell r="N3030" t="str">
            <v>mester</v>
          </cell>
          <cell r="O3030" t="str">
            <v>nappali és levelező</v>
          </cell>
          <cell r="P3030" t="str">
            <v>Gödöllő és Budapest</v>
          </cell>
          <cell r="Q3030" t="str">
            <v>magyar</v>
          </cell>
        </row>
        <row r="3031">
          <cell r="A3031" t="str">
            <v xml:space="preserve">A kontrolling rendszer ismertetése, feladata, szerepe a vállalatirányítás támogatásában. </v>
          </cell>
          <cell r="B3031"/>
          <cell r="C3031"/>
          <cell r="D3031"/>
          <cell r="E3031">
            <v>44484</v>
          </cell>
          <cell r="F3031"/>
          <cell r="G3031"/>
          <cell r="H3031" t="str">
            <v xml:space="preserve">Vidékfejlesztés és Fenntartható Gazdaság Intézet </v>
          </cell>
          <cell r="I3031" t="str">
            <v xml:space="preserve">Agrárdigitalizációs és Szaktanácsadási Tanszék </v>
          </cell>
          <cell r="J3031" t="str">
            <v>Dr. Kovács Árpád Endre</v>
          </cell>
          <cell r="K3031" t="str">
            <v>ZNACS121</v>
          </cell>
          <cell r="L3031"/>
          <cell r="M3031" t="str">
            <v>vezetés és szervezés</v>
          </cell>
          <cell r="N3031" t="str">
            <v>mester</v>
          </cell>
          <cell r="O3031" t="str">
            <v>nappali és levelező</v>
          </cell>
          <cell r="P3031" t="str">
            <v>Gödöllő és Budapest</v>
          </cell>
          <cell r="Q3031" t="str">
            <v>magyar</v>
          </cell>
        </row>
        <row r="3032">
          <cell r="A3032" t="str">
            <v xml:space="preserve">A kontrolling rendszer ismertetése, feladata, szerepe a vállalatirányítás támogatásában. </v>
          </cell>
          <cell r="B3032"/>
          <cell r="C3032"/>
          <cell r="D3032"/>
          <cell r="E3032">
            <v>44484</v>
          </cell>
          <cell r="F3032"/>
          <cell r="G3032"/>
          <cell r="H3032" t="str">
            <v xml:space="preserve">Vidékfejlesztés és Fenntartható Gazdaság Intézet </v>
          </cell>
          <cell r="I3032" t="str">
            <v xml:space="preserve">Agrárdigitalizációs és Szaktanácsadási Tanszék </v>
          </cell>
          <cell r="J3032" t="str">
            <v>Dr. Kovács Árpád Endre</v>
          </cell>
          <cell r="K3032" t="str">
            <v>ZNACS120</v>
          </cell>
          <cell r="L3032"/>
          <cell r="M3032" t="str">
            <v>regionális és környezeti gazdaságtan</v>
          </cell>
          <cell r="N3032" t="str">
            <v>mester</v>
          </cell>
          <cell r="O3032" t="str">
            <v>nappali és levelező</v>
          </cell>
          <cell r="P3032" t="str">
            <v>Gödöllő és Budapest</v>
          </cell>
          <cell r="Q3032" t="str">
            <v>magyar</v>
          </cell>
        </row>
        <row r="3033">
          <cell r="A3033" t="str">
            <v xml:space="preserve">A kontrolling rendszer ismertetése, feladata, szerepe a vállalatirányítás támogatásában. </v>
          </cell>
          <cell r="B3033"/>
          <cell r="C3033"/>
          <cell r="D3033"/>
          <cell r="E3033">
            <v>44484</v>
          </cell>
          <cell r="F3033"/>
          <cell r="G3033"/>
          <cell r="H3033" t="str">
            <v xml:space="preserve">Vidékfejlesztés és Fenntartható Gazdaság Intézet </v>
          </cell>
          <cell r="I3033" t="str">
            <v xml:space="preserve">Agrárdigitalizációs és Szaktanácsadási Tanszék </v>
          </cell>
          <cell r="J3033" t="str">
            <v>Dr. Kovács Árpád Endre</v>
          </cell>
          <cell r="K3033" t="str">
            <v>ZNACS119</v>
          </cell>
          <cell r="L3033"/>
          <cell r="M3033" t="str">
            <v>Vidékfejlesztési agrármérnöki (Msc)</v>
          </cell>
          <cell r="N3033" t="str">
            <v>mester</v>
          </cell>
          <cell r="O3033" t="str">
            <v>nappali és levelező</v>
          </cell>
          <cell r="P3033" t="str">
            <v>Gödöllő és Budapest</v>
          </cell>
          <cell r="Q3033" t="str">
            <v>magyar</v>
          </cell>
        </row>
        <row r="3034">
          <cell r="A3034" t="str">
            <v xml:space="preserve">A kontrolling rendszer ismertetése, feladata, szerepe a vállalatirányítás támogatásában. </v>
          </cell>
          <cell r="B3034"/>
          <cell r="C3034"/>
          <cell r="D3034"/>
          <cell r="E3034">
            <v>44484</v>
          </cell>
          <cell r="F3034"/>
          <cell r="G3034"/>
          <cell r="H3034" t="str">
            <v xml:space="preserve">Vidékfejlesztés és Fenntartható Gazdaság Intézet </v>
          </cell>
          <cell r="I3034" t="str">
            <v xml:space="preserve">Agrárdigitalizációs és Szaktanácsadási Tanszék </v>
          </cell>
          <cell r="J3034" t="str">
            <v>Dr. Kovács Árpád Endre</v>
          </cell>
          <cell r="K3034" t="str">
            <v>ZNACS118</v>
          </cell>
          <cell r="L3034"/>
          <cell r="M3034" t="str">
            <v>nemzetközi gazdaság és gazdálkodás</v>
          </cell>
          <cell r="N3034" t="str">
            <v>mester</v>
          </cell>
          <cell r="O3034" t="str">
            <v>nappali és levelező</v>
          </cell>
          <cell r="P3034" t="str">
            <v>Gödöllő és Budapest</v>
          </cell>
          <cell r="Q3034" t="str">
            <v>magyar</v>
          </cell>
        </row>
        <row r="3035">
          <cell r="A3035" t="str">
            <v xml:space="preserve">A kontrolling rendszer ismertetése, feladata, szerepe a vállalatirányítás támogatásában. </v>
          </cell>
          <cell r="B3035"/>
          <cell r="C3035"/>
          <cell r="D3035"/>
          <cell r="E3035">
            <v>44484</v>
          </cell>
          <cell r="F3035"/>
          <cell r="G3035"/>
          <cell r="H3035" t="str">
            <v xml:space="preserve">Vidékfejlesztés és Fenntartható Gazdaság Intézet </v>
          </cell>
          <cell r="I3035" t="str">
            <v xml:space="preserve">Agrárdigitalizációs és Szaktanácsadási Tanszék </v>
          </cell>
          <cell r="J3035" t="str">
            <v>Dr. Kovács Árpád Endre</v>
          </cell>
          <cell r="K3035" t="str">
            <v>ZNACS117</v>
          </cell>
          <cell r="L3035"/>
          <cell r="M3035" t="str">
            <v>marketing</v>
          </cell>
          <cell r="N3035" t="str">
            <v>mester</v>
          </cell>
          <cell r="O3035" t="str">
            <v>nappali és levelező</v>
          </cell>
          <cell r="P3035" t="str">
            <v>Gödöllő és Budapest</v>
          </cell>
          <cell r="Q3035" t="str">
            <v>magyar</v>
          </cell>
        </row>
        <row r="3036">
          <cell r="A3036" t="str">
            <v xml:space="preserve">Csoportos döntések sajátosságai, egyetértés, ellentmondás, eredő döntés. </v>
          </cell>
          <cell r="B3036"/>
          <cell r="C3036"/>
          <cell r="D3036"/>
          <cell r="E3036">
            <v>44484</v>
          </cell>
          <cell r="F3036"/>
          <cell r="G3036"/>
          <cell r="H3036" t="str">
            <v xml:space="preserve">Vidékfejlesztés és Fenntartható Gazdaság Intézet </v>
          </cell>
          <cell r="I3036" t="str">
            <v xml:space="preserve">Agrárdigitalizációs és Szaktanácsadási Tanszék </v>
          </cell>
          <cell r="J3036" t="str">
            <v>Dr. Kovács Árpád Endre</v>
          </cell>
          <cell r="K3036" t="str">
            <v>ZNACS115</v>
          </cell>
          <cell r="L3036"/>
          <cell r="M3036" t="str">
            <v>Gazdálkodási és menedzsment</v>
          </cell>
          <cell r="N3036" t="str">
            <v>alap</v>
          </cell>
          <cell r="O3036" t="str">
            <v>nappali és levelező</v>
          </cell>
          <cell r="P3036" t="str">
            <v>Gödöllő és Budapest</v>
          </cell>
          <cell r="Q3036" t="str">
            <v>magyar</v>
          </cell>
        </row>
        <row r="3037">
          <cell r="A3037" t="str">
            <v xml:space="preserve">Csoportos döntések sajátosságai, egyetértés, ellentmondás, eredő döntés. </v>
          </cell>
          <cell r="B3037"/>
          <cell r="C3037"/>
          <cell r="D3037"/>
          <cell r="E3037">
            <v>44484</v>
          </cell>
          <cell r="F3037"/>
          <cell r="G3037"/>
          <cell r="H3037" t="str">
            <v xml:space="preserve">Vidékfejlesztés és Fenntartható Gazdaság Intézet </v>
          </cell>
          <cell r="I3037" t="str">
            <v xml:space="preserve">Agrárdigitalizációs és Szaktanácsadási Tanszék </v>
          </cell>
          <cell r="J3037" t="str">
            <v>Dr. Kovács Árpád Endre</v>
          </cell>
          <cell r="K3037" t="str">
            <v>ZNACS114</v>
          </cell>
          <cell r="L3037"/>
          <cell r="M3037" t="str">
            <v>kereskedelem és marketing</v>
          </cell>
          <cell r="N3037" t="str">
            <v>alap</v>
          </cell>
          <cell r="O3037" t="str">
            <v>nappali és levelező</v>
          </cell>
          <cell r="P3037" t="str">
            <v>Gödöllő és Budapest</v>
          </cell>
          <cell r="Q3037" t="str">
            <v>magyar</v>
          </cell>
        </row>
        <row r="3038">
          <cell r="A3038" t="str">
            <v xml:space="preserve">Csoportos döntések sajátosságai, egyetértés, ellentmondás, eredő döntés. </v>
          </cell>
          <cell r="B3038"/>
          <cell r="C3038"/>
          <cell r="D3038"/>
          <cell r="E3038">
            <v>44484</v>
          </cell>
          <cell r="F3038"/>
          <cell r="G3038"/>
          <cell r="H3038" t="str">
            <v xml:space="preserve">Vidékfejlesztés és Fenntartható Gazdaság Intézet </v>
          </cell>
          <cell r="I3038" t="str">
            <v xml:space="preserve">Agrárdigitalizációs és Szaktanácsadási Tanszék </v>
          </cell>
          <cell r="J3038" t="str">
            <v>Dr. Kovács Árpád Endre</v>
          </cell>
          <cell r="K3038" t="str">
            <v>ZNACS113</v>
          </cell>
          <cell r="L3038"/>
          <cell r="M3038" t="str">
            <v>Pénzügy és számvitel</v>
          </cell>
          <cell r="N3038" t="str">
            <v>alap</v>
          </cell>
          <cell r="O3038" t="str">
            <v>nappali és levelező</v>
          </cell>
          <cell r="P3038" t="str">
            <v>Gödöllő és Budapest</v>
          </cell>
          <cell r="Q3038" t="str">
            <v>magyar</v>
          </cell>
        </row>
        <row r="3039">
          <cell r="A3039" t="str">
            <v xml:space="preserve">Csoportos döntések sajátosságai, egyetértés, ellentmondás, eredő döntés. </v>
          </cell>
          <cell r="B3039"/>
          <cell r="C3039"/>
          <cell r="D3039"/>
          <cell r="E3039">
            <v>44484</v>
          </cell>
          <cell r="F3039"/>
          <cell r="G3039"/>
          <cell r="H3039" t="str">
            <v xml:space="preserve">Vidékfejlesztés és Fenntartható Gazdaság Intézet </v>
          </cell>
          <cell r="I3039" t="str">
            <v xml:space="preserve">Agrárdigitalizációs és Szaktanácsadási Tanszék </v>
          </cell>
          <cell r="J3039" t="str">
            <v>Dr. Kovács Árpád Endre</v>
          </cell>
          <cell r="K3039" t="str">
            <v>ZNACS112</v>
          </cell>
          <cell r="L3039"/>
          <cell r="M3039" t="str">
            <v>Vidékfejlesztési agrármérnöki (BSc)</v>
          </cell>
          <cell r="N3039" t="str">
            <v>alap</v>
          </cell>
          <cell r="O3039" t="str">
            <v>nappali és levelező</v>
          </cell>
          <cell r="P3039" t="str">
            <v>Gödöllő és Budapest</v>
          </cell>
          <cell r="Q3039" t="str">
            <v>magyar</v>
          </cell>
        </row>
        <row r="3040">
          <cell r="A3040" t="str">
            <v xml:space="preserve">Csoportos döntések sajátosságai, egyetértés, ellentmondás, eredő döntés. </v>
          </cell>
          <cell r="B3040"/>
          <cell r="C3040"/>
          <cell r="D3040"/>
          <cell r="E3040">
            <v>44484</v>
          </cell>
          <cell r="F3040"/>
          <cell r="G3040"/>
          <cell r="H3040" t="str">
            <v xml:space="preserve">Vidékfejlesztés és Fenntartható Gazdaság Intézet </v>
          </cell>
          <cell r="I3040" t="str">
            <v xml:space="preserve">Agrárdigitalizációs és Szaktanácsadási Tanszék </v>
          </cell>
          <cell r="J3040" t="str">
            <v>Dr. Kovács Árpád Endre</v>
          </cell>
          <cell r="K3040" t="str">
            <v>ZNACS111</v>
          </cell>
          <cell r="L3040"/>
          <cell r="M3040" t="str">
            <v>emberi erőforrások</v>
          </cell>
          <cell r="N3040" t="str">
            <v>alap</v>
          </cell>
          <cell r="O3040" t="str">
            <v>nappali és levelező</v>
          </cell>
          <cell r="P3040" t="str">
            <v>Gödöllő és Budapest</v>
          </cell>
          <cell r="Q3040" t="str">
            <v>magyar</v>
          </cell>
        </row>
        <row r="3041">
          <cell r="A3041" t="str">
            <v xml:space="preserve">Csoportos döntések sajátosságai, egyetértés, ellentmondás, eredő döntés. </v>
          </cell>
          <cell r="B3041"/>
          <cell r="C3041"/>
          <cell r="D3041"/>
          <cell r="E3041">
            <v>44484</v>
          </cell>
          <cell r="F3041"/>
          <cell r="G3041"/>
          <cell r="H3041" t="str">
            <v xml:space="preserve">Vidékfejlesztés és Fenntartható Gazdaság Intézet </v>
          </cell>
          <cell r="I3041" t="str">
            <v xml:space="preserve">Agrárdigitalizációs és Szaktanácsadási Tanszék </v>
          </cell>
          <cell r="J3041" t="str">
            <v>Dr. Kovács Árpád Endre</v>
          </cell>
          <cell r="K3041" t="str">
            <v>ZNACS110</v>
          </cell>
          <cell r="L3041"/>
          <cell r="M3041" t="str">
            <v>turizmus-vendéglátás</v>
          </cell>
          <cell r="N3041" t="str">
            <v>alap</v>
          </cell>
          <cell r="O3041" t="str">
            <v>nappali és levelező</v>
          </cell>
          <cell r="P3041" t="str">
            <v>Gödöllő és Budapest</v>
          </cell>
          <cell r="Q3041" t="str">
            <v>magyar</v>
          </cell>
        </row>
        <row r="3042">
          <cell r="A3042" t="str">
            <v xml:space="preserve">Csoportos döntések sajátosságai, egyetértés, ellentmondás, eredő döntés. </v>
          </cell>
          <cell r="B3042"/>
          <cell r="C3042"/>
          <cell r="D3042"/>
          <cell r="E3042">
            <v>44484</v>
          </cell>
          <cell r="F3042"/>
          <cell r="G3042"/>
          <cell r="H3042" t="str">
            <v xml:space="preserve">Vidékfejlesztés és Fenntartható Gazdaság Intézet </v>
          </cell>
          <cell r="I3042" t="str">
            <v xml:space="preserve">Agrárdigitalizációs és Szaktanácsadási Tanszék </v>
          </cell>
          <cell r="J3042" t="str">
            <v>Dr. Kovács Árpád Endre</v>
          </cell>
          <cell r="K3042" t="str">
            <v>ZNACS109</v>
          </cell>
          <cell r="L3042"/>
          <cell r="M3042" t="str">
            <v>Ellátásilánc menedzsment</v>
          </cell>
          <cell r="N3042" t="str">
            <v>mester</v>
          </cell>
          <cell r="O3042" t="str">
            <v>nappali és levelező</v>
          </cell>
          <cell r="P3042" t="str">
            <v>Gödöllő és Budapest</v>
          </cell>
          <cell r="Q3042" t="str">
            <v>magyar</v>
          </cell>
        </row>
        <row r="3043">
          <cell r="A3043" t="str">
            <v xml:space="preserve">Csoportos döntések sajátosságai, egyetértés, ellentmondás, eredő döntés. </v>
          </cell>
          <cell r="B3043"/>
          <cell r="C3043"/>
          <cell r="D3043"/>
          <cell r="E3043">
            <v>44484</v>
          </cell>
          <cell r="F3043"/>
          <cell r="G3043"/>
          <cell r="H3043" t="str">
            <v xml:space="preserve">Vidékfejlesztés és Fenntartható Gazdaság Intézet </v>
          </cell>
          <cell r="I3043" t="str">
            <v xml:space="preserve">Agrárdigitalizációs és Szaktanácsadási Tanszék </v>
          </cell>
          <cell r="J3043" t="str">
            <v>Dr. Kovács Árpád Endre</v>
          </cell>
          <cell r="K3043" t="str">
            <v>ZNACS108</v>
          </cell>
          <cell r="L3043"/>
          <cell r="M3043" t="str">
            <v>vezetés és szervezés</v>
          </cell>
          <cell r="N3043" t="str">
            <v>mester</v>
          </cell>
          <cell r="O3043" t="str">
            <v>nappali és levelező</v>
          </cell>
          <cell r="P3043" t="str">
            <v>Gödöllő és Budapest</v>
          </cell>
          <cell r="Q3043" t="str">
            <v>magyar</v>
          </cell>
        </row>
        <row r="3044">
          <cell r="A3044" t="str">
            <v xml:space="preserve">Csoportos döntések sajátosságai, egyetértés, ellentmondás, eredő döntés. </v>
          </cell>
          <cell r="B3044"/>
          <cell r="C3044"/>
          <cell r="D3044"/>
          <cell r="E3044">
            <v>44484</v>
          </cell>
          <cell r="F3044"/>
          <cell r="G3044"/>
          <cell r="H3044" t="str">
            <v xml:space="preserve">Vidékfejlesztés és Fenntartható Gazdaság Intézet </v>
          </cell>
          <cell r="I3044" t="str">
            <v xml:space="preserve">Agrárdigitalizációs és Szaktanácsadási Tanszék </v>
          </cell>
          <cell r="J3044" t="str">
            <v>Dr. Kovács Árpád Endre</v>
          </cell>
          <cell r="K3044" t="str">
            <v>ZNACS107</v>
          </cell>
          <cell r="L3044"/>
          <cell r="M3044" t="str">
            <v>regionális és környezeti gazdaságtan</v>
          </cell>
          <cell r="N3044" t="str">
            <v>mester</v>
          </cell>
          <cell r="O3044" t="str">
            <v>nappali és levelező</v>
          </cell>
          <cell r="P3044" t="str">
            <v>Gödöllő és Budapest</v>
          </cell>
          <cell r="Q3044" t="str">
            <v>magyar</v>
          </cell>
        </row>
        <row r="3045">
          <cell r="A3045" t="str">
            <v xml:space="preserve">Csoportos döntések sajátosságai, egyetértés, ellentmondás, eredő döntés. </v>
          </cell>
          <cell r="B3045"/>
          <cell r="C3045"/>
          <cell r="D3045"/>
          <cell r="E3045">
            <v>44484</v>
          </cell>
          <cell r="F3045"/>
          <cell r="G3045"/>
          <cell r="H3045" t="str">
            <v xml:space="preserve">Vidékfejlesztés és Fenntartható Gazdaság Intézet </v>
          </cell>
          <cell r="I3045" t="str">
            <v xml:space="preserve">Agrárdigitalizációs és Szaktanácsadási Tanszék </v>
          </cell>
          <cell r="J3045" t="str">
            <v>Dr. Kovács Árpád Endre</v>
          </cell>
          <cell r="K3045" t="str">
            <v>ZNACS106</v>
          </cell>
          <cell r="L3045"/>
          <cell r="M3045" t="str">
            <v>Vidékfejlesztési agrármérnöki (Msc)</v>
          </cell>
          <cell r="N3045" t="str">
            <v>mester</v>
          </cell>
          <cell r="O3045" t="str">
            <v>nappali és levelező</v>
          </cell>
          <cell r="P3045" t="str">
            <v>Gödöllő és Budapest</v>
          </cell>
          <cell r="Q3045" t="str">
            <v>magyar</v>
          </cell>
        </row>
        <row r="3046">
          <cell r="A3046" t="str">
            <v xml:space="preserve">Csoportos döntések sajátosságai, egyetértés, ellentmondás, eredő döntés. </v>
          </cell>
          <cell r="B3046"/>
          <cell r="C3046"/>
          <cell r="D3046"/>
          <cell r="E3046">
            <v>44484</v>
          </cell>
          <cell r="F3046"/>
          <cell r="G3046"/>
          <cell r="H3046" t="str">
            <v xml:space="preserve">Vidékfejlesztés és Fenntartható Gazdaság Intézet </v>
          </cell>
          <cell r="I3046" t="str">
            <v xml:space="preserve">Agrárdigitalizációs és Szaktanácsadási Tanszék </v>
          </cell>
          <cell r="J3046" t="str">
            <v>Dr. Kovács Árpád Endre</v>
          </cell>
          <cell r="K3046" t="str">
            <v>ZNACS105</v>
          </cell>
          <cell r="L3046"/>
          <cell r="M3046" t="str">
            <v>nemzetközi gazdaság és gazdálkodás</v>
          </cell>
          <cell r="N3046" t="str">
            <v>mester</v>
          </cell>
          <cell r="O3046" t="str">
            <v>nappali és levelező</v>
          </cell>
          <cell r="P3046" t="str">
            <v>Gödöllő és Budapest</v>
          </cell>
          <cell r="Q3046" t="str">
            <v>magyar</v>
          </cell>
        </row>
        <row r="3047">
          <cell r="A3047" t="str">
            <v xml:space="preserve">Csoportos döntések sajátosságai, egyetértés, ellentmondás, eredő döntés. </v>
          </cell>
          <cell r="B3047"/>
          <cell r="C3047"/>
          <cell r="D3047"/>
          <cell r="E3047">
            <v>44484</v>
          </cell>
          <cell r="F3047"/>
          <cell r="G3047"/>
          <cell r="H3047" t="str">
            <v xml:space="preserve">Vidékfejlesztés és Fenntartható Gazdaság Intézet </v>
          </cell>
          <cell r="I3047" t="str">
            <v xml:space="preserve">Agrárdigitalizációs és Szaktanácsadási Tanszék </v>
          </cell>
          <cell r="J3047" t="str">
            <v>Dr. Kovács Árpád Endre</v>
          </cell>
          <cell r="K3047" t="str">
            <v>ZNACS104</v>
          </cell>
          <cell r="L3047"/>
          <cell r="M3047" t="str">
            <v>marketing</v>
          </cell>
          <cell r="N3047" t="str">
            <v>mester</v>
          </cell>
          <cell r="O3047" t="str">
            <v>nappali és levelező</v>
          </cell>
          <cell r="P3047" t="str">
            <v>Gödöllő és Budapest</v>
          </cell>
          <cell r="Q3047" t="str">
            <v>magyar</v>
          </cell>
        </row>
        <row r="3048">
          <cell r="A3048" t="str">
            <v xml:space="preserve">A komplex döntési problémák megoldása informatikai döntéstámogatással. Összefüggések a szakértői rendszerekkel. </v>
          </cell>
          <cell r="B3048"/>
          <cell r="C3048"/>
          <cell r="D3048"/>
          <cell r="E3048">
            <v>44484</v>
          </cell>
          <cell r="F3048"/>
          <cell r="G3048"/>
          <cell r="H3048" t="str">
            <v xml:space="preserve">Vidékfejlesztés és Fenntartható Gazdaság Intézet </v>
          </cell>
          <cell r="I3048" t="str">
            <v xml:space="preserve">Agrárdigitalizációs és Szaktanácsadási Tanszék </v>
          </cell>
          <cell r="J3048" t="str">
            <v>Dr. Kovács Árpád Endre</v>
          </cell>
          <cell r="K3048" t="str">
            <v>ZNACS102</v>
          </cell>
          <cell r="L3048"/>
          <cell r="M3048" t="str">
            <v>Gazdálkodási és menedzsment</v>
          </cell>
          <cell r="N3048" t="str">
            <v>alap</v>
          </cell>
          <cell r="O3048" t="str">
            <v>nappali és levelező</v>
          </cell>
          <cell r="P3048" t="str">
            <v>Gödöllő és Budapest</v>
          </cell>
          <cell r="Q3048" t="str">
            <v>magyar</v>
          </cell>
        </row>
        <row r="3049">
          <cell r="A3049" t="str">
            <v xml:space="preserve">A komplex döntési problémák megoldása informatikai döntéstámogatással. Összefüggések a szakértői rendszerekkel. </v>
          </cell>
          <cell r="B3049"/>
          <cell r="C3049"/>
          <cell r="D3049"/>
          <cell r="E3049">
            <v>44484</v>
          </cell>
          <cell r="F3049"/>
          <cell r="G3049"/>
          <cell r="H3049" t="str">
            <v xml:space="preserve">Vidékfejlesztés és Fenntartható Gazdaság Intézet </v>
          </cell>
          <cell r="I3049" t="str">
            <v xml:space="preserve">Agrárdigitalizációs és Szaktanácsadási Tanszék </v>
          </cell>
          <cell r="J3049" t="str">
            <v>Dr. Kovács Árpád Endre</v>
          </cell>
          <cell r="K3049" t="str">
            <v>ZNACS101</v>
          </cell>
          <cell r="L3049"/>
          <cell r="M3049" t="str">
            <v>kereskedelem és marketing</v>
          </cell>
          <cell r="N3049" t="str">
            <v>alap</v>
          </cell>
          <cell r="O3049" t="str">
            <v>nappali és levelező</v>
          </cell>
          <cell r="P3049" t="str">
            <v>Gödöllő és Budapest</v>
          </cell>
          <cell r="Q3049" t="str">
            <v>magyar</v>
          </cell>
        </row>
        <row r="3050">
          <cell r="A3050" t="str">
            <v xml:space="preserve">A komplex döntési problémák megoldása informatikai döntéstámogatással. Összefüggések a szakértői rendszerekkel. </v>
          </cell>
          <cell r="B3050"/>
          <cell r="C3050"/>
          <cell r="D3050"/>
          <cell r="E3050">
            <v>44484</v>
          </cell>
          <cell r="F3050"/>
          <cell r="G3050"/>
          <cell r="H3050" t="str">
            <v xml:space="preserve">Vidékfejlesztés és Fenntartható Gazdaság Intézet </v>
          </cell>
          <cell r="I3050" t="str">
            <v xml:space="preserve">Agrárdigitalizációs és Szaktanácsadási Tanszék </v>
          </cell>
          <cell r="J3050" t="str">
            <v>Dr. Kovács Árpád Endre</v>
          </cell>
          <cell r="K3050" t="str">
            <v>ZNACS100</v>
          </cell>
          <cell r="L3050"/>
          <cell r="M3050" t="str">
            <v>Pénzügy és számvitel</v>
          </cell>
          <cell r="N3050" t="str">
            <v>alap</v>
          </cell>
          <cell r="O3050" t="str">
            <v>nappali és levelező</v>
          </cell>
          <cell r="P3050" t="str">
            <v>Gödöllő és Budapest</v>
          </cell>
          <cell r="Q3050" t="str">
            <v>magyar</v>
          </cell>
        </row>
        <row r="3051">
          <cell r="A3051" t="str">
            <v xml:space="preserve">A komplex döntési problémák megoldása informatikai döntéstámogatással. Összefüggések a szakértői rendszerekkel. </v>
          </cell>
          <cell r="B3051"/>
          <cell r="C3051"/>
          <cell r="D3051"/>
          <cell r="E3051">
            <v>44484</v>
          </cell>
          <cell r="F3051"/>
          <cell r="G3051"/>
          <cell r="H3051" t="str">
            <v xml:space="preserve">Vidékfejlesztés és Fenntartható Gazdaság Intézet </v>
          </cell>
          <cell r="I3051" t="str">
            <v xml:space="preserve">Agrárdigitalizációs és Szaktanácsadási Tanszék </v>
          </cell>
          <cell r="J3051" t="str">
            <v>Dr. Kovács Árpád Endre</v>
          </cell>
          <cell r="K3051" t="str">
            <v>ZNACS99</v>
          </cell>
          <cell r="L3051"/>
          <cell r="M3051" t="str">
            <v>Vidékfejlesztési agrármérnöki (BSc)</v>
          </cell>
          <cell r="N3051" t="str">
            <v>alap</v>
          </cell>
          <cell r="O3051" t="str">
            <v>nappali és levelező</v>
          </cell>
          <cell r="P3051" t="str">
            <v>Gödöllő és Budapest</v>
          </cell>
          <cell r="Q3051" t="str">
            <v>magyar</v>
          </cell>
        </row>
        <row r="3052">
          <cell r="A3052" t="str">
            <v xml:space="preserve">A komplex döntési problémák megoldása informatikai döntéstámogatással. Összefüggések a szakértői rendszerekkel. </v>
          </cell>
          <cell r="B3052"/>
          <cell r="C3052"/>
          <cell r="D3052"/>
          <cell r="E3052">
            <v>44484</v>
          </cell>
          <cell r="F3052"/>
          <cell r="G3052"/>
          <cell r="H3052" t="str">
            <v xml:space="preserve">Vidékfejlesztés és Fenntartható Gazdaság Intézet </v>
          </cell>
          <cell r="I3052" t="str">
            <v xml:space="preserve">Agrárdigitalizációs és Szaktanácsadási Tanszék </v>
          </cell>
          <cell r="J3052" t="str">
            <v>Dr. Kovács Árpád Endre</v>
          </cell>
          <cell r="K3052" t="str">
            <v>ZNACS98</v>
          </cell>
          <cell r="L3052"/>
          <cell r="M3052" t="str">
            <v>emberi erőforrások</v>
          </cell>
          <cell r="N3052" t="str">
            <v>alap</v>
          </cell>
          <cell r="O3052" t="str">
            <v>nappali és levelező</v>
          </cell>
          <cell r="P3052" t="str">
            <v>Gödöllő és Budapest</v>
          </cell>
          <cell r="Q3052" t="str">
            <v>magyar</v>
          </cell>
        </row>
        <row r="3053">
          <cell r="A3053" t="str">
            <v xml:space="preserve">A komplex döntési problémák megoldása informatikai döntéstámogatással. Összefüggések a szakértői rendszerekkel. </v>
          </cell>
          <cell r="B3053"/>
          <cell r="C3053"/>
          <cell r="D3053"/>
          <cell r="E3053">
            <v>44484</v>
          </cell>
          <cell r="F3053"/>
          <cell r="G3053"/>
          <cell r="H3053" t="str">
            <v xml:space="preserve">Vidékfejlesztés és Fenntartható Gazdaság Intézet </v>
          </cell>
          <cell r="I3053" t="str">
            <v xml:space="preserve">Agrárdigitalizációs és Szaktanácsadási Tanszék </v>
          </cell>
          <cell r="J3053" t="str">
            <v>Dr. Kovács Árpád Endre</v>
          </cell>
          <cell r="K3053" t="str">
            <v>ZNACS97</v>
          </cell>
          <cell r="L3053"/>
          <cell r="M3053" t="str">
            <v>turizmus-vendéglátás</v>
          </cell>
          <cell r="N3053" t="str">
            <v>alap</v>
          </cell>
          <cell r="O3053" t="str">
            <v>nappali és levelező</v>
          </cell>
          <cell r="P3053" t="str">
            <v>Gödöllő és Budapest</v>
          </cell>
          <cell r="Q3053" t="str">
            <v>magyar</v>
          </cell>
        </row>
        <row r="3054">
          <cell r="A3054" t="str">
            <v xml:space="preserve">A komplex döntési problémák megoldása informatikai döntéstámogatással. Összefüggések a szakértői rendszerekkel. </v>
          </cell>
          <cell r="B3054"/>
          <cell r="C3054"/>
          <cell r="D3054"/>
          <cell r="E3054">
            <v>44484</v>
          </cell>
          <cell r="F3054"/>
          <cell r="G3054"/>
          <cell r="H3054" t="str">
            <v xml:space="preserve">Vidékfejlesztés és Fenntartható Gazdaság Intézet </v>
          </cell>
          <cell r="I3054" t="str">
            <v xml:space="preserve">Agrárdigitalizációs és Szaktanácsadási Tanszék </v>
          </cell>
          <cell r="J3054" t="str">
            <v>Dr. Kovács Árpád Endre</v>
          </cell>
          <cell r="K3054" t="str">
            <v>ZNACS96</v>
          </cell>
          <cell r="L3054"/>
          <cell r="M3054" t="str">
            <v>Ellátásilánc menedzsment</v>
          </cell>
          <cell r="N3054" t="str">
            <v>mester</v>
          </cell>
          <cell r="O3054" t="str">
            <v>nappali és levelező</v>
          </cell>
          <cell r="P3054" t="str">
            <v>Gödöllő és Budapest</v>
          </cell>
          <cell r="Q3054" t="str">
            <v>magyar</v>
          </cell>
        </row>
        <row r="3055">
          <cell r="A3055" t="str">
            <v xml:space="preserve">A komplex döntési problémák megoldása informatikai döntéstámogatással. Összefüggések a szakértői rendszerekkel. </v>
          </cell>
          <cell r="B3055"/>
          <cell r="C3055"/>
          <cell r="D3055"/>
          <cell r="E3055">
            <v>44484</v>
          </cell>
          <cell r="F3055"/>
          <cell r="G3055"/>
          <cell r="H3055" t="str">
            <v xml:space="preserve">Vidékfejlesztés és Fenntartható Gazdaság Intézet </v>
          </cell>
          <cell r="I3055" t="str">
            <v xml:space="preserve">Agrárdigitalizációs és Szaktanácsadási Tanszék </v>
          </cell>
          <cell r="J3055" t="str">
            <v>Dr. Kovács Árpád Endre</v>
          </cell>
          <cell r="K3055" t="str">
            <v>ZNACS95</v>
          </cell>
          <cell r="L3055"/>
          <cell r="M3055" t="str">
            <v>vezetés és szervezés</v>
          </cell>
          <cell r="N3055" t="str">
            <v>mester</v>
          </cell>
          <cell r="O3055" t="str">
            <v>nappali és levelező</v>
          </cell>
          <cell r="P3055" t="str">
            <v>Gödöllő és Budapest</v>
          </cell>
          <cell r="Q3055" t="str">
            <v>magyar</v>
          </cell>
        </row>
        <row r="3056">
          <cell r="A3056" t="str">
            <v xml:space="preserve">A komplex döntési problémák megoldása informatikai döntéstámogatással. Összefüggések a szakértői rendszerekkel. </v>
          </cell>
          <cell r="B3056"/>
          <cell r="C3056"/>
          <cell r="D3056"/>
          <cell r="E3056">
            <v>44484</v>
          </cell>
          <cell r="F3056"/>
          <cell r="G3056"/>
          <cell r="H3056" t="str">
            <v xml:space="preserve">Vidékfejlesztés és Fenntartható Gazdaság Intézet </v>
          </cell>
          <cell r="I3056" t="str">
            <v xml:space="preserve">Agrárdigitalizációs és Szaktanácsadási Tanszék </v>
          </cell>
          <cell r="J3056" t="str">
            <v>Dr. Kovács Árpád Endre</v>
          </cell>
          <cell r="K3056" t="str">
            <v>ZNACS94</v>
          </cell>
          <cell r="L3056"/>
          <cell r="M3056" t="str">
            <v>regionális és környezeti gazdaságtan</v>
          </cell>
          <cell r="N3056" t="str">
            <v>mester</v>
          </cell>
          <cell r="O3056" t="str">
            <v>nappali és levelező</v>
          </cell>
          <cell r="P3056" t="str">
            <v>Gödöllő és Budapest</v>
          </cell>
          <cell r="Q3056" t="str">
            <v>magyar</v>
          </cell>
        </row>
        <row r="3057">
          <cell r="A3057" t="str">
            <v xml:space="preserve">A komplex döntési problémák megoldása informatikai döntéstámogatással. Összefüggések a szakértői rendszerekkel. </v>
          </cell>
          <cell r="B3057"/>
          <cell r="C3057"/>
          <cell r="D3057"/>
          <cell r="E3057">
            <v>44484</v>
          </cell>
          <cell r="F3057"/>
          <cell r="G3057"/>
          <cell r="H3057" t="str">
            <v xml:space="preserve">Vidékfejlesztés és Fenntartható Gazdaság Intézet </v>
          </cell>
          <cell r="I3057" t="str">
            <v xml:space="preserve">Agrárdigitalizációs és Szaktanácsadási Tanszék </v>
          </cell>
          <cell r="J3057" t="str">
            <v>Dr. Kovács Árpád Endre</v>
          </cell>
          <cell r="K3057" t="str">
            <v>ZNACS93</v>
          </cell>
          <cell r="L3057"/>
          <cell r="M3057" t="str">
            <v>Vidékfejlesztési agrármérnöki (Msc)</v>
          </cell>
          <cell r="N3057" t="str">
            <v>mester</v>
          </cell>
          <cell r="O3057" t="str">
            <v>nappali és levelező</v>
          </cell>
          <cell r="P3057" t="str">
            <v>Gödöllő és Budapest</v>
          </cell>
          <cell r="Q3057" t="str">
            <v>magyar</v>
          </cell>
        </row>
        <row r="3058">
          <cell r="A3058" t="str">
            <v xml:space="preserve">A komplex döntési problémák megoldása informatikai döntéstámogatással. Összefüggések a szakértői rendszerekkel. </v>
          </cell>
          <cell r="B3058"/>
          <cell r="C3058"/>
          <cell r="D3058"/>
          <cell r="E3058">
            <v>44484</v>
          </cell>
          <cell r="F3058"/>
          <cell r="G3058"/>
          <cell r="H3058" t="str">
            <v xml:space="preserve">Vidékfejlesztés és Fenntartható Gazdaság Intézet </v>
          </cell>
          <cell r="I3058" t="str">
            <v xml:space="preserve">Agrárdigitalizációs és Szaktanácsadási Tanszék </v>
          </cell>
          <cell r="J3058" t="str">
            <v>Dr. Kovács Árpád Endre</v>
          </cell>
          <cell r="K3058" t="str">
            <v>ZNACS92</v>
          </cell>
          <cell r="L3058"/>
          <cell r="M3058" t="str">
            <v>nemzetközi gazdaság és gazdálkodás</v>
          </cell>
          <cell r="N3058" t="str">
            <v>mester</v>
          </cell>
          <cell r="O3058" t="str">
            <v>nappali és levelező</v>
          </cell>
          <cell r="P3058" t="str">
            <v>Gödöllő és Budapest</v>
          </cell>
          <cell r="Q3058" t="str">
            <v>magyar</v>
          </cell>
        </row>
        <row r="3059">
          <cell r="A3059" t="str">
            <v xml:space="preserve">A komplex döntési problémák megoldása informatikai döntéstámogatással. Összefüggések a szakértői rendszerekkel. </v>
          </cell>
          <cell r="B3059"/>
          <cell r="C3059"/>
          <cell r="D3059"/>
          <cell r="E3059">
            <v>44484</v>
          </cell>
          <cell r="F3059"/>
          <cell r="G3059"/>
          <cell r="H3059" t="str">
            <v xml:space="preserve">Vidékfejlesztés és Fenntartható Gazdaság Intézet </v>
          </cell>
          <cell r="I3059" t="str">
            <v xml:space="preserve">Agrárdigitalizációs és Szaktanácsadási Tanszék </v>
          </cell>
          <cell r="J3059" t="str">
            <v>Dr. Kovács Árpád Endre</v>
          </cell>
          <cell r="K3059" t="str">
            <v>ZNACS91</v>
          </cell>
          <cell r="L3059"/>
          <cell r="M3059" t="str">
            <v>marketing</v>
          </cell>
          <cell r="N3059" t="str">
            <v>mester</v>
          </cell>
          <cell r="O3059" t="str">
            <v>nappali és levelező</v>
          </cell>
          <cell r="P3059" t="str">
            <v>Gödöllő és Budapest</v>
          </cell>
          <cell r="Q3059" t="str">
            <v>magyar</v>
          </cell>
        </row>
        <row r="3060">
          <cell r="A3060" t="str">
            <v xml:space="preserve">A döntés-előkészítő szakember és a számítógépes döntéstámogató rendszer kapcsolata, a hatékony döntéstámogatás feltételei, lehetőségei. </v>
          </cell>
          <cell r="B3060"/>
          <cell r="C3060"/>
          <cell r="D3060"/>
          <cell r="E3060">
            <v>44484</v>
          </cell>
          <cell r="F3060"/>
          <cell r="G3060"/>
          <cell r="H3060" t="str">
            <v xml:space="preserve">Vidékfejlesztés és Fenntartható Gazdaság Intézet </v>
          </cell>
          <cell r="I3060" t="str">
            <v xml:space="preserve">Agrárdigitalizációs és Szaktanácsadási Tanszék </v>
          </cell>
          <cell r="J3060" t="str">
            <v>Dr. Kovács Árpád Endre</v>
          </cell>
          <cell r="K3060" t="str">
            <v>ZNACS89</v>
          </cell>
          <cell r="L3060"/>
          <cell r="M3060" t="str">
            <v>Gazdálkodási és menedzsment</v>
          </cell>
          <cell r="N3060" t="str">
            <v>alap</v>
          </cell>
          <cell r="O3060" t="str">
            <v>nappali és levelező</v>
          </cell>
          <cell r="P3060" t="str">
            <v>Gödöllő és Budapest</v>
          </cell>
          <cell r="Q3060" t="str">
            <v>magyar</v>
          </cell>
        </row>
        <row r="3061">
          <cell r="A3061" t="str">
            <v xml:space="preserve">A döntés-előkészítő szakember és a számítógépes döntéstámogató rendszer kapcsolata, a hatékony döntéstámogatás feltételei, lehetőségei. </v>
          </cell>
          <cell r="B3061"/>
          <cell r="C3061"/>
          <cell r="D3061"/>
          <cell r="E3061">
            <v>44484</v>
          </cell>
          <cell r="F3061"/>
          <cell r="G3061"/>
          <cell r="H3061" t="str">
            <v xml:space="preserve">Vidékfejlesztés és Fenntartható Gazdaság Intézet </v>
          </cell>
          <cell r="I3061" t="str">
            <v xml:space="preserve">Agrárdigitalizációs és Szaktanácsadási Tanszék </v>
          </cell>
          <cell r="J3061" t="str">
            <v>Dr. Kovács Árpád Endre</v>
          </cell>
          <cell r="K3061" t="str">
            <v>ZNACS88</v>
          </cell>
          <cell r="L3061"/>
          <cell r="M3061" t="str">
            <v>kereskedelem és marketing</v>
          </cell>
          <cell r="N3061" t="str">
            <v>alap</v>
          </cell>
          <cell r="O3061" t="str">
            <v>nappali és levelező</v>
          </cell>
          <cell r="P3061" t="str">
            <v>Gödöllő és Budapest</v>
          </cell>
          <cell r="Q3061" t="str">
            <v>magyar</v>
          </cell>
        </row>
        <row r="3062">
          <cell r="A3062" t="str">
            <v xml:space="preserve">A döntés-előkészítő szakember és a számítógépes döntéstámogató rendszer kapcsolata, a hatékony döntéstámogatás feltételei, lehetőségei. </v>
          </cell>
          <cell r="B3062"/>
          <cell r="C3062"/>
          <cell r="D3062"/>
          <cell r="E3062">
            <v>44484</v>
          </cell>
          <cell r="F3062"/>
          <cell r="G3062"/>
          <cell r="H3062" t="str">
            <v xml:space="preserve">Vidékfejlesztés és Fenntartható Gazdaság Intézet </v>
          </cell>
          <cell r="I3062" t="str">
            <v xml:space="preserve">Agrárdigitalizációs és Szaktanácsadási Tanszék </v>
          </cell>
          <cell r="J3062" t="str">
            <v>Dr. Kovács Árpád Endre</v>
          </cell>
          <cell r="K3062" t="str">
            <v>ZNACS87</v>
          </cell>
          <cell r="L3062"/>
          <cell r="M3062" t="str">
            <v>Pénzügy és számvitel</v>
          </cell>
          <cell r="N3062" t="str">
            <v>alap</v>
          </cell>
          <cell r="O3062" t="str">
            <v>nappali és levelező</v>
          </cell>
          <cell r="P3062" t="str">
            <v>Gödöllő és Budapest</v>
          </cell>
          <cell r="Q3062" t="str">
            <v>magyar</v>
          </cell>
        </row>
        <row r="3063">
          <cell r="A3063" t="str">
            <v xml:space="preserve">A döntés-előkészítő szakember és a számítógépes döntéstámogató rendszer kapcsolata, a hatékony döntéstámogatás feltételei, lehetőségei. </v>
          </cell>
          <cell r="B3063"/>
          <cell r="C3063"/>
          <cell r="D3063"/>
          <cell r="E3063">
            <v>44484</v>
          </cell>
          <cell r="F3063"/>
          <cell r="G3063"/>
          <cell r="H3063" t="str">
            <v xml:space="preserve">Vidékfejlesztés és Fenntartható Gazdaság Intézet </v>
          </cell>
          <cell r="I3063" t="str">
            <v xml:space="preserve">Agrárdigitalizációs és Szaktanácsadási Tanszék </v>
          </cell>
          <cell r="J3063" t="str">
            <v>Dr. Kovács Árpád Endre</v>
          </cell>
          <cell r="K3063" t="str">
            <v>ZNACS86</v>
          </cell>
          <cell r="L3063"/>
          <cell r="M3063" t="str">
            <v>Vidékfejlesztési agrármérnöki (BSc)</v>
          </cell>
          <cell r="N3063" t="str">
            <v>alap</v>
          </cell>
          <cell r="O3063" t="str">
            <v>nappali és levelező</v>
          </cell>
          <cell r="P3063" t="str">
            <v>Gödöllő és Budapest</v>
          </cell>
          <cell r="Q3063" t="str">
            <v>magyar</v>
          </cell>
        </row>
        <row r="3064">
          <cell r="A3064" t="str">
            <v xml:space="preserve">A döntés-előkészítő szakember és a számítógépes döntéstámogató rendszer kapcsolata, a hatékony döntéstámogatás feltételei, lehetőségei. </v>
          </cell>
          <cell r="B3064"/>
          <cell r="C3064"/>
          <cell r="D3064"/>
          <cell r="E3064">
            <v>44484</v>
          </cell>
          <cell r="F3064"/>
          <cell r="G3064"/>
          <cell r="H3064" t="str">
            <v xml:space="preserve">Vidékfejlesztés és Fenntartható Gazdaság Intézet </v>
          </cell>
          <cell r="I3064" t="str">
            <v xml:space="preserve">Agrárdigitalizációs és Szaktanácsadási Tanszék </v>
          </cell>
          <cell r="J3064" t="str">
            <v>Dr. Kovács Árpád Endre</v>
          </cell>
          <cell r="K3064" t="str">
            <v>ZNACS85</v>
          </cell>
          <cell r="L3064"/>
          <cell r="M3064" t="str">
            <v>emberi erőforrások</v>
          </cell>
          <cell r="N3064" t="str">
            <v>alap</v>
          </cell>
          <cell r="O3064" t="str">
            <v>nappali és levelező</v>
          </cell>
          <cell r="P3064" t="str">
            <v>Gödöllő és Budapest</v>
          </cell>
          <cell r="Q3064" t="str">
            <v>magyar</v>
          </cell>
        </row>
        <row r="3065">
          <cell r="A3065" t="str">
            <v xml:space="preserve">A döntés-előkészítő szakember és a számítógépes döntéstámogató rendszer kapcsolata, a hatékony döntéstámogatás feltételei, lehetőségei. </v>
          </cell>
          <cell r="B3065"/>
          <cell r="C3065"/>
          <cell r="D3065"/>
          <cell r="E3065">
            <v>44484</v>
          </cell>
          <cell r="F3065"/>
          <cell r="G3065"/>
          <cell r="H3065" t="str">
            <v xml:space="preserve">Vidékfejlesztés és Fenntartható Gazdaság Intézet </v>
          </cell>
          <cell r="I3065" t="str">
            <v xml:space="preserve">Agrárdigitalizációs és Szaktanácsadási Tanszék </v>
          </cell>
          <cell r="J3065" t="str">
            <v>Dr. Kovács Árpád Endre</v>
          </cell>
          <cell r="K3065" t="str">
            <v>ZNACS84</v>
          </cell>
          <cell r="L3065"/>
          <cell r="M3065" t="str">
            <v>turizmus-vendéglátás</v>
          </cell>
          <cell r="N3065" t="str">
            <v>alap</v>
          </cell>
          <cell r="O3065" t="str">
            <v>nappali és levelező</v>
          </cell>
          <cell r="P3065" t="str">
            <v>Gödöllő és Budapest</v>
          </cell>
          <cell r="Q3065" t="str">
            <v>magyar</v>
          </cell>
        </row>
        <row r="3066">
          <cell r="A3066" t="str">
            <v xml:space="preserve">A döntés-előkészítő szakember és a számítógépes döntéstámogató rendszer kapcsolata, a hatékony döntéstámogatás feltételei, lehetőségei. </v>
          </cell>
          <cell r="B3066"/>
          <cell r="C3066"/>
          <cell r="D3066"/>
          <cell r="E3066">
            <v>44484</v>
          </cell>
          <cell r="F3066"/>
          <cell r="G3066"/>
          <cell r="H3066" t="str">
            <v xml:space="preserve">Vidékfejlesztés és Fenntartható Gazdaság Intézet </v>
          </cell>
          <cell r="I3066" t="str">
            <v xml:space="preserve">Agrárdigitalizációs és Szaktanácsadási Tanszék </v>
          </cell>
          <cell r="J3066" t="str">
            <v>Dr. Kovács Árpád Endre</v>
          </cell>
          <cell r="K3066" t="str">
            <v>ZNACS83</v>
          </cell>
          <cell r="L3066"/>
          <cell r="M3066" t="str">
            <v>Ellátásilánc menedzsment</v>
          </cell>
          <cell r="N3066" t="str">
            <v>mester</v>
          </cell>
          <cell r="O3066" t="str">
            <v>nappali és levelező</v>
          </cell>
          <cell r="P3066" t="str">
            <v>Gödöllő és Budapest</v>
          </cell>
          <cell r="Q3066" t="str">
            <v>magyar</v>
          </cell>
        </row>
        <row r="3067">
          <cell r="A3067" t="str">
            <v xml:space="preserve">A döntés-előkészítő szakember és a számítógépes döntéstámogató rendszer kapcsolata, a hatékony döntéstámogatás feltételei, lehetőségei. </v>
          </cell>
          <cell r="B3067"/>
          <cell r="C3067"/>
          <cell r="D3067"/>
          <cell r="E3067">
            <v>44484</v>
          </cell>
          <cell r="F3067"/>
          <cell r="G3067"/>
          <cell r="H3067" t="str">
            <v xml:space="preserve">Vidékfejlesztés és Fenntartható Gazdaság Intézet </v>
          </cell>
          <cell r="I3067" t="str">
            <v xml:space="preserve">Agrárdigitalizációs és Szaktanácsadási Tanszék </v>
          </cell>
          <cell r="J3067" t="str">
            <v>Dr. Kovács Árpád Endre</v>
          </cell>
          <cell r="K3067" t="str">
            <v>ZNACS82</v>
          </cell>
          <cell r="L3067"/>
          <cell r="M3067" t="str">
            <v>vezetés és szervezés</v>
          </cell>
          <cell r="N3067" t="str">
            <v>mester</v>
          </cell>
          <cell r="O3067" t="str">
            <v>nappali és levelező</v>
          </cell>
          <cell r="P3067" t="str">
            <v>Gödöllő és Budapest</v>
          </cell>
          <cell r="Q3067" t="str">
            <v>magyar</v>
          </cell>
        </row>
        <row r="3068">
          <cell r="A3068" t="str">
            <v xml:space="preserve">A döntés-előkészítő szakember és a számítógépes döntéstámogató rendszer kapcsolata, a hatékony döntéstámogatás feltételei, lehetőségei. </v>
          </cell>
          <cell r="B3068"/>
          <cell r="C3068"/>
          <cell r="D3068"/>
          <cell r="E3068">
            <v>44484</v>
          </cell>
          <cell r="F3068"/>
          <cell r="G3068"/>
          <cell r="H3068" t="str">
            <v xml:space="preserve">Vidékfejlesztés és Fenntartható Gazdaság Intézet </v>
          </cell>
          <cell r="I3068" t="str">
            <v xml:space="preserve">Agrárdigitalizációs és Szaktanácsadási Tanszék </v>
          </cell>
          <cell r="J3068" t="str">
            <v>Dr. Kovács Árpád Endre</v>
          </cell>
          <cell r="K3068" t="str">
            <v>ZNACS81</v>
          </cell>
          <cell r="L3068"/>
          <cell r="M3068" t="str">
            <v>regionális és környezeti gazdaságtan</v>
          </cell>
          <cell r="N3068" t="str">
            <v>mester</v>
          </cell>
          <cell r="O3068" t="str">
            <v>nappali és levelező</v>
          </cell>
          <cell r="P3068" t="str">
            <v>Gödöllő és Budapest</v>
          </cell>
          <cell r="Q3068" t="str">
            <v>magyar</v>
          </cell>
        </row>
        <row r="3069">
          <cell r="A3069" t="str">
            <v xml:space="preserve">A döntés-előkészítő szakember és a számítógépes döntéstámogató rendszer kapcsolata, a hatékony döntéstámogatás feltételei, lehetőségei. </v>
          </cell>
          <cell r="B3069"/>
          <cell r="C3069"/>
          <cell r="D3069"/>
          <cell r="E3069">
            <v>44484</v>
          </cell>
          <cell r="F3069"/>
          <cell r="G3069"/>
          <cell r="H3069" t="str">
            <v xml:space="preserve">Vidékfejlesztés és Fenntartható Gazdaság Intézet </v>
          </cell>
          <cell r="I3069" t="str">
            <v xml:space="preserve">Agrárdigitalizációs és Szaktanácsadási Tanszék </v>
          </cell>
          <cell r="J3069" t="str">
            <v>Dr. Kovács Árpád Endre</v>
          </cell>
          <cell r="K3069" t="str">
            <v>ZNACS80</v>
          </cell>
          <cell r="L3069"/>
          <cell r="M3069" t="str">
            <v>Vidékfejlesztési agrármérnöki (Msc)</v>
          </cell>
          <cell r="N3069" t="str">
            <v>mester</v>
          </cell>
          <cell r="O3069" t="str">
            <v>nappali és levelező</v>
          </cell>
          <cell r="P3069" t="str">
            <v>Gödöllő és Budapest</v>
          </cell>
          <cell r="Q3069" t="str">
            <v>magyar</v>
          </cell>
        </row>
        <row r="3070">
          <cell r="A3070" t="str">
            <v xml:space="preserve">A döntés-előkészítő szakember és a számítógépes döntéstámogató rendszer kapcsolata, a hatékony döntéstámogatás feltételei, lehetőségei. </v>
          </cell>
          <cell r="B3070"/>
          <cell r="C3070"/>
          <cell r="D3070"/>
          <cell r="E3070">
            <v>44484</v>
          </cell>
          <cell r="F3070"/>
          <cell r="G3070"/>
          <cell r="H3070" t="str">
            <v xml:space="preserve">Vidékfejlesztés és Fenntartható Gazdaság Intézet </v>
          </cell>
          <cell r="I3070" t="str">
            <v xml:space="preserve">Agrárdigitalizációs és Szaktanácsadási Tanszék </v>
          </cell>
          <cell r="J3070" t="str">
            <v>Dr. Kovács Árpád Endre</v>
          </cell>
          <cell r="K3070" t="str">
            <v>ZNACS79</v>
          </cell>
          <cell r="L3070"/>
          <cell r="M3070" t="str">
            <v>nemzetközi gazdaság és gazdálkodás</v>
          </cell>
          <cell r="N3070" t="str">
            <v>mester</v>
          </cell>
          <cell r="O3070" t="str">
            <v>nappali és levelező</v>
          </cell>
          <cell r="P3070" t="str">
            <v>Gödöllő és Budapest</v>
          </cell>
          <cell r="Q3070" t="str">
            <v>magyar</v>
          </cell>
        </row>
        <row r="3071">
          <cell r="A3071" t="str">
            <v xml:space="preserve">A döntés-előkészítő szakember és a számítógépes döntéstámogató rendszer kapcsolata, a hatékony döntéstámogatás feltételei, lehetőségei. </v>
          </cell>
          <cell r="B3071"/>
          <cell r="C3071"/>
          <cell r="D3071"/>
          <cell r="E3071">
            <v>44484</v>
          </cell>
          <cell r="F3071"/>
          <cell r="G3071"/>
          <cell r="H3071" t="str">
            <v xml:space="preserve">Vidékfejlesztés és Fenntartható Gazdaság Intézet </v>
          </cell>
          <cell r="I3071" t="str">
            <v xml:space="preserve">Agrárdigitalizációs és Szaktanácsadási Tanszék </v>
          </cell>
          <cell r="J3071" t="str">
            <v>Dr. Kovács Árpád Endre</v>
          </cell>
          <cell r="K3071" t="str">
            <v>ZNACS78</v>
          </cell>
          <cell r="L3071"/>
          <cell r="M3071" t="str">
            <v>marketing</v>
          </cell>
          <cell r="N3071" t="str">
            <v>mester</v>
          </cell>
          <cell r="O3071" t="str">
            <v>nappali és levelező</v>
          </cell>
          <cell r="P3071" t="str">
            <v>Gödöllő és Budapest</v>
          </cell>
          <cell r="Q3071" t="str">
            <v>magyar</v>
          </cell>
        </row>
        <row r="3072">
          <cell r="A3072" t="str">
            <v xml:space="preserve">Az információtechnológia fejlettsége és a vállalati versenyképesség kapcsolata. </v>
          </cell>
          <cell r="B3072"/>
          <cell r="C3072"/>
          <cell r="D3072"/>
          <cell r="E3072">
            <v>44484</v>
          </cell>
          <cell r="F3072"/>
          <cell r="G3072"/>
          <cell r="H3072" t="str">
            <v xml:space="preserve">Vidékfejlesztés és Fenntartható Gazdaság Intézet </v>
          </cell>
          <cell r="I3072" t="str">
            <v xml:space="preserve">Agrárdigitalizációs és Szaktanácsadási Tanszék </v>
          </cell>
          <cell r="J3072" t="str">
            <v>Dr. Kovács Árpád Endre</v>
          </cell>
          <cell r="K3072" t="str">
            <v>ZNACS76</v>
          </cell>
          <cell r="L3072"/>
          <cell r="M3072" t="str">
            <v>Gazdálkodási és menedzsment</v>
          </cell>
          <cell r="N3072" t="str">
            <v>alap</v>
          </cell>
          <cell r="O3072" t="str">
            <v>nappali és levelező</v>
          </cell>
          <cell r="P3072" t="str">
            <v>Gödöllő és Budapest</v>
          </cell>
          <cell r="Q3072" t="str">
            <v>magyar</v>
          </cell>
        </row>
        <row r="3073">
          <cell r="A3073" t="str">
            <v xml:space="preserve">Az információtechnológia fejlettsége és a vállalati versenyképesség kapcsolata. </v>
          </cell>
          <cell r="B3073"/>
          <cell r="C3073"/>
          <cell r="D3073"/>
          <cell r="E3073">
            <v>44484</v>
          </cell>
          <cell r="F3073"/>
          <cell r="G3073"/>
          <cell r="H3073" t="str">
            <v xml:space="preserve">Vidékfejlesztés és Fenntartható Gazdaság Intézet </v>
          </cell>
          <cell r="I3073" t="str">
            <v xml:space="preserve">Agrárdigitalizációs és Szaktanácsadási Tanszék </v>
          </cell>
          <cell r="J3073" t="str">
            <v>Dr. Kovács Árpád Endre</v>
          </cell>
          <cell r="K3073" t="str">
            <v>ZNACS75</v>
          </cell>
          <cell r="L3073"/>
          <cell r="M3073" t="str">
            <v>kereskedelem és marketing</v>
          </cell>
          <cell r="N3073" t="str">
            <v>alap</v>
          </cell>
          <cell r="O3073" t="str">
            <v>nappali és levelező</v>
          </cell>
          <cell r="P3073" t="str">
            <v>Gödöllő és Budapest</v>
          </cell>
          <cell r="Q3073" t="str">
            <v>magyar</v>
          </cell>
        </row>
        <row r="3074">
          <cell r="A3074" t="str">
            <v xml:space="preserve">Az információtechnológia fejlettsége és a vállalati versenyképesség kapcsolata. </v>
          </cell>
          <cell r="B3074"/>
          <cell r="C3074"/>
          <cell r="D3074"/>
          <cell r="E3074">
            <v>44484</v>
          </cell>
          <cell r="F3074"/>
          <cell r="G3074"/>
          <cell r="H3074" t="str">
            <v xml:space="preserve">Vidékfejlesztés és Fenntartható Gazdaság Intézet </v>
          </cell>
          <cell r="I3074" t="str">
            <v xml:space="preserve">Agrárdigitalizációs és Szaktanácsadási Tanszék </v>
          </cell>
          <cell r="J3074" t="str">
            <v>Dr. Kovács Árpád Endre</v>
          </cell>
          <cell r="K3074" t="str">
            <v>ZNACS74</v>
          </cell>
          <cell r="L3074"/>
          <cell r="M3074" t="str">
            <v>Pénzügy és számvitel</v>
          </cell>
          <cell r="N3074" t="str">
            <v>alap</v>
          </cell>
          <cell r="O3074" t="str">
            <v>nappali és levelező</v>
          </cell>
          <cell r="P3074" t="str">
            <v>Gödöllő és Budapest</v>
          </cell>
          <cell r="Q3074" t="str">
            <v>magyar</v>
          </cell>
        </row>
        <row r="3075">
          <cell r="A3075" t="str">
            <v xml:space="preserve">Az információtechnológia fejlettsége és a vállalati versenyképesség kapcsolata. </v>
          </cell>
          <cell r="B3075"/>
          <cell r="C3075"/>
          <cell r="D3075"/>
          <cell r="E3075">
            <v>44484</v>
          </cell>
          <cell r="F3075"/>
          <cell r="G3075"/>
          <cell r="H3075" t="str">
            <v xml:space="preserve">Vidékfejlesztés és Fenntartható Gazdaság Intézet </v>
          </cell>
          <cell r="I3075" t="str">
            <v xml:space="preserve">Agrárdigitalizációs és Szaktanácsadási Tanszék </v>
          </cell>
          <cell r="J3075" t="str">
            <v>Dr. Kovács Árpád Endre</v>
          </cell>
          <cell r="K3075" t="str">
            <v>ZNACS73</v>
          </cell>
          <cell r="L3075"/>
          <cell r="M3075" t="str">
            <v>Vidékfejlesztési agrármérnöki (BSc)</v>
          </cell>
          <cell r="N3075" t="str">
            <v>alap</v>
          </cell>
          <cell r="O3075" t="str">
            <v>nappali és levelező</v>
          </cell>
          <cell r="P3075" t="str">
            <v>Gödöllő és Budapest</v>
          </cell>
          <cell r="Q3075" t="str">
            <v>magyar</v>
          </cell>
        </row>
        <row r="3076">
          <cell r="A3076" t="str">
            <v xml:space="preserve">Az információtechnológia fejlettsége és a vállalati versenyképesség kapcsolata. </v>
          </cell>
          <cell r="B3076"/>
          <cell r="C3076"/>
          <cell r="D3076"/>
          <cell r="E3076">
            <v>44484</v>
          </cell>
          <cell r="F3076"/>
          <cell r="G3076"/>
          <cell r="H3076" t="str">
            <v xml:space="preserve">Vidékfejlesztés és Fenntartható Gazdaság Intézet </v>
          </cell>
          <cell r="I3076" t="str">
            <v xml:space="preserve">Agrárdigitalizációs és Szaktanácsadási Tanszék </v>
          </cell>
          <cell r="J3076" t="str">
            <v>Dr. Kovács Árpád Endre</v>
          </cell>
          <cell r="K3076" t="str">
            <v>ZNACS72</v>
          </cell>
          <cell r="L3076"/>
          <cell r="M3076" t="str">
            <v>emberi erőforrások</v>
          </cell>
          <cell r="N3076" t="str">
            <v>alap</v>
          </cell>
          <cell r="O3076" t="str">
            <v>nappali és levelező</v>
          </cell>
          <cell r="P3076" t="str">
            <v>Gödöllő és Budapest</v>
          </cell>
          <cell r="Q3076" t="str">
            <v>magyar</v>
          </cell>
        </row>
        <row r="3077">
          <cell r="A3077" t="str">
            <v xml:space="preserve">Az információtechnológia fejlettsége és a vállalati versenyképesség kapcsolata. </v>
          </cell>
          <cell r="B3077"/>
          <cell r="C3077"/>
          <cell r="D3077"/>
          <cell r="E3077">
            <v>44484</v>
          </cell>
          <cell r="F3077"/>
          <cell r="G3077"/>
          <cell r="H3077" t="str">
            <v xml:space="preserve">Vidékfejlesztés és Fenntartható Gazdaság Intézet </v>
          </cell>
          <cell r="I3077" t="str">
            <v xml:space="preserve">Agrárdigitalizációs és Szaktanácsadási Tanszék </v>
          </cell>
          <cell r="J3077" t="str">
            <v>Dr. Kovács Árpád Endre</v>
          </cell>
          <cell r="K3077" t="str">
            <v>ZNACS71</v>
          </cell>
          <cell r="L3077"/>
          <cell r="M3077" t="str">
            <v>turizmus-vendéglátás</v>
          </cell>
          <cell r="N3077" t="str">
            <v>alap</v>
          </cell>
          <cell r="O3077" t="str">
            <v>nappali és levelező</v>
          </cell>
          <cell r="P3077" t="str">
            <v>Gödöllő és Budapest</v>
          </cell>
          <cell r="Q3077" t="str">
            <v>magyar</v>
          </cell>
        </row>
        <row r="3078">
          <cell r="A3078" t="str">
            <v xml:space="preserve">Az információtechnológia fejlettsége és a vállalati versenyképesség kapcsolata. </v>
          </cell>
          <cell r="B3078"/>
          <cell r="C3078"/>
          <cell r="D3078"/>
          <cell r="E3078">
            <v>44484</v>
          </cell>
          <cell r="F3078"/>
          <cell r="G3078"/>
          <cell r="H3078" t="str">
            <v xml:space="preserve">Vidékfejlesztés és Fenntartható Gazdaság Intézet </v>
          </cell>
          <cell r="I3078" t="str">
            <v xml:space="preserve">Agrárdigitalizációs és Szaktanácsadási Tanszék </v>
          </cell>
          <cell r="J3078" t="str">
            <v>Dr. Kovács Árpád Endre</v>
          </cell>
          <cell r="K3078" t="str">
            <v>ZNACS70</v>
          </cell>
          <cell r="L3078"/>
          <cell r="M3078" t="str">
            <v>Ellátásilánc menedzsment</v>
          </cell>
          <cell r="N3078" t="str">
            <v>mester</v>
          </cell>
          <cell r="O3078" t="str">
            <v>nappali és levelező</v>
          </cell>
          <cell r="P3078" t="str">
            <v>Gödöllő és Budapest</v>
          </cell>
          <cell r="Q3078" t="str">
            <v>magyar</v>
          </cell>
        </row>
        <row r="3079">
          <cell r="A3079" t="str">
            <v xml:space="preserve">Az információtechnológia fejlettsége és a vállalati versenyképesség kapcsolata. </v>
          </cell>
          <cell r="B3079"/>
          <cell r="C3079"/>
          <cell r="D3079"/>
          <cell r="E3079">
            <v>44484</v>
          </cell>
          <cell r="F3079"/>
          <cell r="G3079"/>
          <cell r="H3079" t="str">
            <v xml:space="preserve">Vidékfejlesztés és Fenntartható Gazdaság Intézet </v>
          </cell>
          <cell r="I3079" t="str">
            <v xml:space="preserve">Agrárdigitalizációs és Szaktanácsadási Tanszék </v>
          </cell>
          <cell r="J3079" t="str">
            <v>Dr. Kovács Árpád Endre</v>
          </cell>
          <cell r="K3079" t="str">
            <v>ZNACS69</v>
          </cell>
          <cell r="L3079"/>
          <cell r="M3079" t="str">
            <v>vezetés és szervezés</v>
          </cell>
          <cell r="N3079" t="str">
            <v>mester</v>
          </cell>
          <cell r="O3079" t="str">
            <v>nappali és levelező</v>
          </cell>
          <cell r="P3079" t="str">
            <v>Gödöllő és Budapest</v>
          </cell>
          <cell r="Q3079" t="str">
            <v>magyar</v>
          </cell>
        </row>
        <row r="3080">
          <cell r="A3080" t="str">
            <v xml:space="preserve">Az információtechnológia fejlettsége és a vállalati versenyképesség kapcsolata. </v>
          </cell>
          <cell r="B3080"/>
          <cell r="C3080"/>
          <cell r="D3080"/>
          <cell r="E3080">
            <v>44484</v>
          </cell>
          <cell r="F3080"/>
          <cell r="G3080"/>
          <cell r="H3080" t="str">
            <v xml:space="preserve">Vidékfejlesztés és Fenntartható Gazdaság Intézet </v>
          </cell>
          <cell r="I3080" t="str">
            <v xml:space="preserve">Agrárdigitalizációs és Szaktanácsadási Tanszék </v>
          </cell>
          <cell r="J3080" t="str">
            <v>Dr. Kovács Árpád Endre</v>
          </cell>
          <cell r="K3080" t="str">
            <v>ZNACS68</v>
          </cell>
          <cell r="L3080"/>
          <cell r="M3080" t="str">
            <v>regionális és környezeti gazdaságtan</v>
          </cell>
          <cell r="N3080" t="str">
            <v>mester</v>
          </cell>
          <cell r="O3080" t="str">
            <v>nappali és levelező</v>
          </cell>
          <cell r="P3080" t="str">
            <v>Gödöllő és Budapest</v>
          </cell>
          <cell r="Q3080" t="str">
            <v>magyar</v>
          </cell>
        </row>
        <row r="3081">
          <cell r="A3081" t="str">
            <v xml:space="preserve">Az információtechnológia fejlettsége és a vállalati versenyképesség kapcsolata. </v>
          </cell>
          <cell r="B3081"/>
          <cell r="C3081"/>
          <cell r="D3081"/>
          <cell r="E3081">
            <v>44484</v>
          </cell>
          <cell r="F3081"/>
          <cell r="G3081"/>
          <cell r="H3081" t="str">
            <v xml:space="preserve">Vidékfejlesztés és Fenntartható Gazdaság Intézet </v>
          </cell>
          <cell r="I3081" t="str">
            <v xml:space="preserve">Agrárdigitalizációs és Szaktanácsadási Tanszék </v>
          </cell>
          <cell r="J3081" t="str">
            <v>Dr. Kovács Árpád Endre</v>
          </cell>
          <cell r="K3081" t="str">
            <v>ZNACS67</v>
          </cell>
          <cell r="L3081"/>
          <cell r="M3081" t="str">
            <v>Vidékfejlesztési agrármérnöki (Msc)</v>
          </cell>
          <cell r="N3081" t="str">
            <v>mester</v>
          </cell>
          <cell r="O3081" t="str">
            <v>nappali és levelező</v>
          </cell>
          <cell r="P3081" t="str">
            <v>Gödöllő és Budapest</v>
          </cell>
          <cell r="Q3081" t="str">
            <v>magyar</v>
          </cell>
        </row>
        <row r="3082">
          <cell r="A3082" t="str">
            <v xml:space="preserve">Az információtechnológia fejlettsége és a vállalati versenyképesség kapcsolata. </v>
          </cell>
          <cell r="B3082"/>
          <cell r="C3082"/>
          <cell r="D3082"/>
          <cell r="E3082">
            <v>44484</v>
          </cell>
          <cell r="F3082"/>
          <cell r="G3082"/>
          <cell r="H3082" t="str">
            <v xml:space="preserve">Vidékfejlesztés és Fenntartható Gazdaság Intézet </v>
          </cell>
          <cell r="I3082" t="str">
            <v xml:space="preserve">Agrárdigitalizációs és Szaktanácsadási Tanszék </v>
          </cell>
          <cell r="J3082" t="str">
            <v>Dr. Kovács Árpád Endre</v>
          </cell>
          <cell r="K3082" t="str">
            <v>ZNACS66</v>
          </cell>
          <cell r="L3082"/>
          <cell r="M3082" t="str">
            <v>nemzetközi gazdaság és gazdálkodás</v>
          </cell>
          <cell r="N3082" t="str">
            <v>mester</v>
          </cell>
          <cell r="O3082" t="str">
            <v>nappali és levelező</v>
          </cell>
          <cell r="P3082" t="str">
            <v>Gödöllő és Budapest</v>
          </cell>
          <cell r="Q3082" t="str">
            <v>magyar</v>
          </cell>
        </row>
        <row r="3083">
          <cell r="A3083" t="str">
            <v xml:space="preserve">Az információtechnológia fejlettsége és a vállalati versenyképesség kapcsolata. </v>
          </cell>
          <cell r="B3083"/>
          <cell r="C3083"/>
          <cell r="D3083"/>
          <cell r="E3083">
            <v>44484</v>
          </cell>
          <cell r="F3083"/>
          <cell r="G3083"/>
          <cell r="H3083" t="str">
            <v xml:space="preserve">Vidékfejlesztés és Fenntartható Gazdaság Intézet </v>
          </cell>
          <cell r="I3083" t="str">
            <v xml:space="preserve">Agrárdigitalizációs és Szaktanácsadási Tanszék </v>
          </cell>
          <cell r="J3083" t="str">
            <v>Dr. Kovács Árpád Endre</v>
          </cell>
          <cell r="K3083" t="str">
            <v>ZNACS65</v>
          </cell>
          <cell r="L3083"/>
          <cell r="M3083" t="str">
            <v>marketing</v>
          </cell>
          <cell r="N3083" t="str">
            <v>mester</v>
          </cell>
          <cell r="O3083" t="str">
            <v>nappali és levelező</v>
          </cell>
          <cell r="P3083" t="str">
            <v>Gödöllő és Budapest</v>
          </cell>
          <cell r="Q3083" t="str">
            <v>magyar</v>
          </cell>
        </row>
        <row r="3084">
          <cell r="A3084" t="str">
            <v xml:space="preserve">Az információtechnológia fejlettsége és a vállalati versenyképesség kapcsolata. </v>
          </cell>
          <cell r="B3084"/>
          <cell r="C3084"/>
          <cell r="D3084"/>
          <cell r="E3084">
            <v>44484</v>
          </cell>
          <cell r="F3084"/>
          <cell r="G3084"/>
          <cell r="H3084" t="str">
            <v xml:space="preserve">Vidékfejlesztés és Fenntartható Gazdaság Intézet </v>
          </cell>
          <cell r="I3084" t="str">
            <v xml:space="preserve">Agrárdigitalizációs és Szaktanácsadási Tanszék </v>
          </cell>
          <cell r="J3084" t="str">
            <v>Dr. Kovács Árpád Endre</v>
          </cell>
          <cell r="K3084" t="str">
            <v>ZNACS63</v>
          </cell>
          <cell r="L3084"/>
          <cell r="M3084" t="str">
            <v>Gazdálkodási és menedzsment</v>
          </cell>
          <cell r="N3084" t="str">
            <v>alap</v>
          </cell>
          <cell r="O3084" t="str">
            <v>nappali és levelező</v>
          </cell>
          <cell r="P3084" t="str">
            <v>Gödöllő és Budapest</v>
          </cell>
          <cell r="Q3084" t="str">
            <v>magyar</v>
          </cell>
        </row>
        <row r="3085">
          <cell r="A3085" t="str">
            <v xml:space="preserve">Az információtechnológia fejlettsége és a vállalati versenyképesség kapcsolata. </v>
          </cell>
          <cell r="B3085"/>
          <cell r="C3085"/>
          <cell r="D3085"/>
          <cell r="E3085">
            <v>44484</v>
          </cell>
          <cell r="F3085"/>
          <cell r="G3085"/>
          <cell r="H3085" t="str">
            <v xml:space="preserve">Vidékfejlesztés és Fenntartható Gazdaság Intézet </v>
          </cell>
          <cell r="I3085" t="str">
            <v xml:space="preserve">Agrárdigitalizációs és Szaktanácsadási Tanszék </v>
          </cell>
          <cell r="J3085" t="str">
            <v>Dr. Kovács Árpád Endre</v>
          </cell>
          <cell r="K3085" t="str">
            <v>ZNACS62</v>
          </cell>
          <cell r="L3085"/>
          <cell r="M3085" t="str">
            <v>kereskedelem és marketing</v>
          </cell>
          <cell r="N3085" t="str">
            <v>alap</v>
          </cell>
          <cell r="O3085" t="str">
            <v>nappali és levelező</v>
          </cell>
          <cell r="P3085" t="str">
            <v>Gödöllő és Budapest</v>
          </cell>
          <cell r="Q3085" t="str">
            <v>magyar</v>
          </cell>
        </row>
        <row r="3086">
          <cell r="A3086" t="str">
            <v xml:space="preserve">Az információtechnológia fejlettsége és a vállalati versenyképesség kapcsolata. </v>
          </cell>
          <cell r="B3086"/>
          <cell r="C3086"/>
          <cell r="D3086"/>
          <cell r="E3086">
            <v>44484</v>
          </cell>
          <cell r="F3086"/>
          <cell r="G3086"/>
          <cell r="H3086" t="str">
            <v xml:space="preserve">Vidékfejlesztés és Fenntartható Gazdaság Intézet </v>
          </cell>
          <cell r="I3086" t="str">
            <v xml:space="preserve">Agrárdigitalizációs és Szaktanácsadási Tanszék </v>
          </cell>
          <cell r="J3086" t="str">
            <v>Dr. Kovács Árpád Endre</v>
          </cell>
          <cell r="K3086" t="str">
            <v>ZNACS61</v>
          </cell>
          <cell r="L3086"/>
          <cell r="M3086" t="str">
            <v>Pénzügy és számvitel</v>
          </cell>
          <cell r="N3086" t="str">
            <v>alap</v>
          </cell>
          <cell r="O3086" t="str">
            <v>nappali és levelező</v>
          </cell>
          <cell r="P3086" t="str">
            <v>Gödöllő és Budapest</v>
          </cell>
          <cell r="Q3086" t="str">
            <v>magyar</v>
          </cell>
        </row>
        <row r="3087">
          <cell r="A3087" t="str">
            <v xml:space="preserve">Az információtechnológia fejlettsége és a vállalati versenyképesség kapcsolata. </v>
          </cell>
          <cell r="B3087"/>
          <cell r="C3087"/>
          <cell r="D3087"/>
          <cell r="E3087">
            <v>44484</v>
          </cell>
          <cell r="F3087"/>
          <cell r="G3087"/>
          <cell r="H3087" t="str">
            <v xml:space="preserve">Vidékfejlesztés és Fenntartható Gazdaság Intézet </v>
          </cell>
          <cell r="I3087" t="str">
            <v xml:space="preserve">Agrárdigitalizációs és Szaktanácsadási Tanszék </v>
          </cell>
          <cell r="J3087" t="str">
            <v>Dr. Kovács Árpád Endre</v>
          </cell>
          <cell r="K3087" t="str">
            <v>ZNACS60</v>
          </cell>
          <cell r="L3087"/>
          <cell r="M3087" t="str">
            <v>Vidékfejlesztési agrármérnöki (BSc)</v>
          </cell>
          <cell r="N3087" t="str">
            <v>alap</v>
          </cell>
          <cell r="O3087" t="str">
            <v>nappali és levelező</v>
          </cell>
          <cell r="P3087" t="str">
            <v>Gödöllő és Budapest</v>
          </cell>
          <cell r="Q3087" t="str">
            <v>magyar</v>
          </cell>
        </row>
        <row r="3088">
          <cell r="A3088" t="str">
            <v xml:space="preserve">Az információtechnológia fejlettsége és a vállalati versenyképesség kapcsolata. </v>
          </cell>
          <cell r="B3088"/>
          <cell r="C3088"/>
          <cell r="D3088"/>
          <cell r="E3088">
            <v>44484</v>
          </cell>
          <cell r="F3088"/>
          <cell r="G3088"/>
          <cell r="H3088" t="str">
            <v xml:space="preserve">Vidékfejlesztés és Fenntartható Gazdaság Intézet </v>
          </cell>
          <cell r="I3088" t="str">
            <v xml:space="preserve">Agrárdigitalizációs és Szaktanácsadási Tanszék </v>
          </cell>
          <cell r="J3088" t="str">
            <v>Dr. Kovács Árpád Endre</v>
          </cell>
          <cell r="K3088" t="str">
            <v>ZNACS59</v>
          </cell>
          <cell r="L3088"/>
          <cell r="M3088" t="str">
            <v>emberi erőforrások</v>
          </cell>
          <cell r="N3088" t="str">
            <v>alap</v>
          </cell>
          <cell r="O3088" t="str">
            <v>nappali és levelező</v>
          </cell>
          <cell r="P3088" t="str">
            <v>Gödöllő és Budapest</v>
          </cell>
          <cell r="Q3088" t="str">
            <v>magyar</v>
          </cell>
        </row>
        <row r="3089">
          <cell r="A3089" t="str">
            <v xml:space="preserve">Az információtechnológia fejlettsége és a vállalati versenyképesség kapcsolata. </v>
          </cell>
          <cell r="B3089"/>
          <cell r="C3089"/>
          <cell r="D3089"/>
          <cell r="E3089">
            <v>44484</v>
          </cell>
          <cell r="F3089"/>
          <cell r="G3089"/>
          <cell r="H3089" t="str">
            <v xml:space="preserve">Vidékfejlesztés és Fenntartható Gazdaság Intézet </v>
          </cell>
          <cell r="I3089" t="str">
            <v xml:space="preserve">Agrárdigitalizációs és Szaktanácsadási Tanszék </v>
          </cell>
          <cell r="J3089" t="str">
            <v>Dr. Kovács Árpád Endre</v>
          </cell>
          <cell r="K3089" t="str">
            <v>ZNACS58</v>
          </cell>
          <cell r="L3089"/>
          <cell r="M3089" t="str">
            <v>turizmus-vendéglátás</v>
          </cell>
          <cell r="N3089" t="str">
            <v>alap</v>
          </cell>
          <cell r="O3089" t="str">
            <v>nappali és levelező</v>
          </cell>
          <cell r="P3089" t="str">
            <v>Gödöllő és Budapest</v>
          </cell>
          <cell r="Q3089" t="str">
            <v>magyar</v>
          </cell>
        </row>
        <row r="3090">
          <cell r="A3090" t="str">
            <v xml:space="preserve">Az információtechnológia fejlettsége és a vállalati versenyképesség kapcsolata. </v>
          </cell>
          <cell r="B3090"/>
          <cell r="C3090"/>
          <cell r="D3090"/>
          <cell r="E3090">
            <v>44484</v>
          </cell>
          <cell r="F3090"/>
          <cell r="G3090"/>
          <cell r="H3090" t="str">
            <v xml:space="preserve">Vidékfejlesztés és Fenntartható Gazdaság Intézet </v>
          </cell>
          <cell r="I3090" t="str">
            <v xml:space="preserve">Agrárdigitalizációs és Szaktanácsadási Tanszék </v>
          </cell>
          <cell r="J3090" t="str">
            <v>Dr. Kovács Árpád Endre</v>
          </cell>
          <cell r="K3090" t="str">
            <v>ZNACS57</v>
          </cell>
          <cell r="L3090"/>
          <cell r="M3090" t="str">
            <v>Ellátásilánc menedzsment</v>
          </cell>
          <cell r="N3090" t="str">
            <v>mester</v>
          </cell>
          <cell r="O3090" t="str">
            <v>nappali és levelező</v>
          </cell>
          <cell r="P3090" t="str">
            <v>Gödöllő és Budapest</v>
          </cell>
          <cell r="Q3090" t="str">
            <v>magyar</v>
          </cell>
        </row>
        <row r="3091">
          <cell r="A3091" t="str">
            <v xml:space="preserve">Az információtechnológia fejlettsége és a vállalati versenyképesség kapcsolata. </v>
          </cell>
          <cell r="B3091"/>
          <cell r="C3091"/>
          <cell r="D3091"/>
          <cell r="E3091">
            <v>44484</v>
          </cell>
          <cell r="F3091"/>
          <cell r="G3091"/>
          <cell r="H3091" t="str">
            <v xml:space="preserve">Vidékfejlesztés és Fenntartható Gazdaság Intézet </v>
          </cell>
          <cell r="I3091" t="str">
            <v xml:space="preserve">Agrárdigitalizációs és Szaktanácsadási Tanszék </v>
          </cell>
          <cell r="J3091" t="str">
            <v>Dr. Kovács Árpád Endre</v>
          </cell>
          <cell r="K3091" t="str">
            <v>ZNACS56</v>
          </cell>
          <cell r="L3091"/>
          <cell r="M3091" t="str">
            <v>vezetés és szervezés</v>
          </cell>
          <cell r="N3091" t="str">
            <v>mester</v>
          </cell>
          <cell r="O3091" t="str">
            <v>nappali és levelező</v>
          </cell>
          <cell r="P3091" t="str">
            <v>Gödöllő és Budapest</v>
          </cell>
          <cell r="Q3091" t="str">
            <v>magyar</v>
          </cell>
        </row>
        <row r="3092">
          <cell r="A3092" t="str">
            <v xml:space="preserve">Az információtechnológia fejlettsége és a vállalati versenyképesség kapcsolata. </v>
          </cell>
          <cell r="B3092"/>
          <cell r="C3092"/>
          <cell r="D3092"/>
          <cell r="E3092">
            <v>44484</v>
          </cell>
          <cell r="F3092"/>
          <cell r="G3092"/>
          <cell r="H3092" t="str">
            <v xml:space="preserve">Vidékfejlesztés és Fenntartható Gazdaság Intézet </v>
          </cell>
          <cell r="I3092" t="str">
            <v xml:space="preserve">Agrárdigitalizációs és Szaktanácsadási Tanszék </v>
          </cell>
          <cell r="J3092" t="str">
            <v>Dr. Kovács Árpád Endre</v>
          </cell>
          <cell r="K3092" t="str">
            <v>ZNACS55</v>
          </cell>
          <cell r="L3092"/>
          <cell r="M3092" t="str">
            <v>regionális és környezeti gazdaságtan</v>
          </cell>
          <cell r="N3092" t="str">
            <v>mester</v>
          </cell>
          <cell r="O3092" t="str">
            <v>nappali és levelező</v>
          </cell>
          <cell r="P3092" t="str">
            <v>Gödöllő és Budapest</v>
          </cell>
          <cell r="Q3092" t="str">
            <v>magyar</v>
          </cell>
        </row>
        <row r="3093">
          <cell r="A3093" t="str">
            <v xml:space="preserve">Az információtechnológia fejlettsége és a vállalati versenyképesség kapcsolata. </v>
          </cell>
          <cell r="B3093"/>
          <cell r="C3093"/>
          <cell r="D3093"/>
          <cell r="E3093">
            <v>44484</v>
          </cell>
          <cell r="F3093"/>
          <cell r="G3093"/>
          <cell r="H3093" t="str">
            <v xml:space="preserve">Vidékfejlesztés és Fenntartható Gazdaság Intézet </v>
          </cell>
          <cell r="I3093" t="str">
            <v xml:space="preserve">Agrárdigitalizációs és Szaktanácsadási Tanszék </v>
          </cell>
          <cell r="J3093" t="str">
            <v>Dr. Kovács Árpád Endre</v>
          </cell>
          <cell r="K3093" t="str">
            <v>ZNACS54</v>
          </cell>
          <cell r="L3093"/>
          <cell r="M3093" t="str">
            <v>Vidékfejlesztési agrármérnöki (Msc)</v>
          </cell>
          <cell r="N3093" t="str">
            <v>mester</v>
          </cell>
          <cell r="O3093" t="str">
            <v>nappali és levelező</v>
          </cell>
          <cell r="P3093" t="str">
            <v>Gödöllő és Budapest</v>
          </cell>
          <cell r="Q3093" t="str">
            <v>magyar</v>
          </cell>
        </row>
        <row r="3094">
          <cell r="A3094" t="str">
            <v xml:space="preserve">Az információtechnológia fejlettsége és a vállalati versenyképesség kapcsolata. </v>
          </cell>
          <cell r="B3094"/>
          <cell r="C3094"/>
          <cell r="D3094"/>
          <cell r="E3094">
            <v>44484</v>
          </cell>
          <cell r="F3094"/>
          <cell r="G3094"/>
          <cell r="H3094" t="str">
            <v xml:space="preserve">Vidékfejlesztés és Fenntartható Gazdaság Intézet </v>
          </cell>
          <cell r="I3094" t="str">
            <v xml:space="preserve">Agrárdigitalizációs és Szaktanácsadási Tanszék </v>
          </cell>
          <cell r="J3094" t="str">
            <v>Dr. Kovács Árpád Endre</v>
          </cell>
          <cell r="K3094" t="str">
            <v>ZNACS53</v>
          </cell>
          <cell r="L3094"/>
          <cell r="M3094" t="str">
            <v>nemzetközi gazdaság és gazdálkodás</v>
          </cell>
          <cell r="N3094" t="str">
            <v>mester</v>
          </cell>
          <cell r="O3094" t="str">
            <v>nappali és levelező</v>
          </cell>
          <cell r="P3094" t="str">
            <v>Gödöllő és Budapest</v>
          </cell>
          <cell r="Q3094" t="str">
            <v>magyar</v>
          </cell>
        </row>
        <row r="3095">
          <cell r="A3095" t="str">
            <v xml:space="preserve">Az információtechnológia fejlettsége és a vállalati versenyképesség kapcsolata. </v>
          </cell>
          <cell r="B3095"/>
          <cell r="C3095"/>
          <cell r="D3095"/>
          <cell r="E3095">
            <v>44484</v>
          </cell>
          <cell r="F3095"/>
          <cell r="G3095"/>
          <cell r="H3095" t="str">
            <v xml:space="preserve">Vidékfejlesztés és Fenntartható Gazdaság Intézet </v>
          </cell>
          <cell r="I3095" t="str">
            <v xml:space="preserve">Agrárdigitalizációs és Szaktanácsadási Tanszék </v>
          </cell>
          <cell r="J3095" t="str">
            <v>Dr. Kovács Árpád Endre</v>
          </cell>
          <cell r="K3095" t="str">
            <v>ZNACS52</v>
          </cell>
          <cell r="L3095"/>
          <cell r="M3095" t="str">
            <v>marketing</v>
          </cell>
          <cell r="N3095" t="str">
            <v>mester</v>
          </cell>
          <cell r="O3095" t="str">
            <v>nappali és levelező</v>
          </cell>
          <cell r="P3095" t="str">
            <v>Gödöllő és Budapest</v>
          </cell>
          <cell r="Q3095" t="str">
            <v>magyar</v>
          </cell>
        </row>
        <row r="3096">
          <cell r="A3096" t="str">
            <v xml:space="preserve">Az információtechnológia fejlettsége és a vállalati versenyképesség kapcsolata. </v>
          </cell>
          <cell r="B3096"/>
          <cell r="C3096"/>
          <cell r="D3096"/>
          <cell r="E3096">
            <v>44484</v>
          </cell>
          <cell r="F3096"/>
          <cell r="G3096"/>
          <cell r="H3096" t="str">
            <v xml:space="preserve">Vidékfejlesztés és Fenntartható Gazdaság Intézet </v>
          </cell>
          <cell r="I3096" t="str">
            <v xml:space="preserve">Agrárdigitalizációs és Szaktanácsadási Tanszék </v>
          </cell>
          <cell r="J3096" t="str">
            <v>Dr. Kovács Árpád Endre</v>
          </cell>
          <cell r="K3096" t="str">
            <v>ZNACS50</v>
          </cell>
          <cell r="L3096"/>
          <cell r="M3096" t="str">
            <v>Gazdálkodási és menedzsment</v>
          </cell>
          <cell r="N3096" t="str">
            <v>alap</v>
          </cell>
          <cell r="O3096" t="str">
            <v>nappali és levelező</v>
          </cell>
          <cell r="P3096" t="str">
            <v>Gödöllő és Budapest</v>
          </cell>
          <cell r="Q3096" t="str">
            <v>magyar</v>
          </cell>
        </row>
        <row r="3097">
          <cell r="A3097" t="str">
            <v xml:space="preserve">Az információtechnológia fejlettsége és a vállalati versenyképesség kapcsolata. </v>
          </cell>
          <cell r="B3097"/>
          <cell r="C3097"/>
          <cell r="D3097"/>
          <cell r="E3097">
            <v>44484</v>
          </cell>
          <cell r="F3097"/>
          <cell r="G3097"/>
          <cell r="H3097" t="str">
            <v xml:space="preserve">Vidékfejlesztés és Fenntartható Gazdaság Intézet </v>
          </cell>
          <cell r="I3097" t="str">
            <v xml:space="preserve">Agrárdigitalizációs és Szaktanácsadási Tanszék </v>
          </cell>
          <cell r="J3097" t="str">
            <v>Dr. Kovács Árpád Endre</v>
          </cell>
          <cell r="K3097" t="str">
            <v>ZNACS49</v>
          </cell>
          <cell r="L3097"/>
          <cell r="M3097" t="str">
            <v>kereskedelem és marketing</v>
          </cell>
          <cell r="N3097" t="str">
            <v>alap</v>
          </cell>
          <cell r="O3097" t="str">
            <v>nappali és levelező</v>
          </cell>
          <cell r="P3097" t="str">
            <v>Gödöllő és Budapest</v>
          </cell>
          <cell r="Q3097" t="str">
            <v>magyar</v>
          </cell>
        </row>
        <row r="3098">
          <cell r="A3098" t="str">
            <v xml:space="preserve">Az információtechnológia fejlettsége és a vállalati versenyképesség kapcsolata. </v>
          </cell>
          <cell r="B3098"/>
          <cell r="C3098"/>
          <cell r="D3098"/>
          <cell r="E3098">
            <v>44484</v>
          </cell>
          <cell r="F3098"/>
          <cell r="G3098"/>
          <cell r="H3098" t="str">
            <v xml:space="preserve">Vidékfejlesztés és Fenntartható Gazdaság Intézet </v>
          </cell>
          <cell r="I3098" t="str">
            <v xml:space="preserve">Agrárdigitalizációs és Szaktanácsadási Tanszék </v>
          </cell>
          <cell r="J3098" t="str">
            <v>Dr. Kovács Árpád Endre</v>
          </cell>
          <cell r="K3098" t="str">
            <v>ZNACS48</v>
          </cell>
          <cell r="L3098"/>
          <cell r="M3098" t="str">
            <v>Pénzügy és számvitel</v>
          </cell>
          <cell r="N3098" t="str">
            <v>alap</v>
          </cell>
          <cell r="O3098" t="str">
            <v>nappali és levelező</v>
          </cell>
          <cell r="P3098" t="str">
            <v>Gödöllő és Budapest</v>
          </cell>
          <cell r="Q3098" t="str">
            <v>magyar</v>
          </cell>
        </row>
        <row r="3099">
          <cell r="A3099" t="str">
            <v xml:space="preserve">Az információtechnológia fejlettsége és a vállalati versenyképesség kapcsolata. </v>
          </cell>
          <cell r="B3099"/>
          <cell r="C3099"/>
          <cell r="D3099"/>
          <cell r="E3099">
            <v>44484</v>
          </cell>
          <cell r="F3099"/>
          <cell r="G3099"/>
          <cell r="H3099" t="str">
            <v xml:space="preserve">Vidékfejlesztés és Fenntartható Gazdaság Intézet </v>
          </cell>
          <cell r="I3099" t="str">
            <v xml:space="preserve">Agrárdigitalizációs és Szaktanácsadási Tanszék </v>
          </cell>
          <cell r="J3099" t="str">
            <v>Dr. Kovács Árpád Endre</v>
          </cell>
          <cell r="K3099" t="str">
            <v>ZNACS47</v>
          </cell>
          <cell r="L3099"/>
          <cell r="M3099" t="str">
            <v>Vidékfejlesztési agrármérnöki (BSc)</v>
          </cell>
          <cell r="N3099" t="str">
            <v>alap</v>
          </cell>
          <cell r="O3099" t="str">
            <v>nappali és levelező</v>
          </cell>
          <cell r="P3099" t="str">
            <v>Gödöllő és Budapest</v>
          </cell>
          <cell r="Q3099" t="str">
            <v>magyar</v>
          </cell>
        </row>
        <row r="3100">
          <cell r="A3100" t="str">
            <v xml:space="preserve">Az információtechnológia fejlettsége és a vállalati versenyképesség kapcsolata. </v>
          </cell>
          <cell r="B3100"/>
          <cell r="C3100"/>
          <cell r="D3100"/>
          <cell r="E3100">
            <v>44484</v>
          </cell>
          <cell r="F3100"/>
          <cell r="G3100"/>
          <cell r="H3100" t="str">
            <v xml:space="preserve">Vidékfejlesztés és Fenntartható Gazdaság Intézet </v>
          </cell>
          <cell r="I3100" t="str">
            <v xml:space="preserve">Agrárdigitalizációs és Szaktanácsadási Tanszék </v>
          </cell>
          <cell r="J3100" t="str">
            <v>Dr. Kovács Árpád Endre</v>
          </cell>
          <cell r="K3100" t="str">
            <v>ZNACS46</v>
          </cell>
          <cell r="L3100"/>
          <cell r="M3100" t="str">
            <v>emberi erőforrások</v>
          </cell>
          <cell r="N3100" t="str">
            <v>alap</v>
          </cell>
          <cell r="O3100" t="str">
            <v>nappali és levelező</v>
          </cell>
          <cell r="P3100" t="str">
            <v>Gödöllő és Budapest</v>
          </cell>
          <cell r="Q3100" t="str">
            <v>magyar</v>
          </cell>
        </row>
        <row r="3101">
          <cell r="A3101" t="str">
            <v xml:space="preserve">Az információtechnológia fejlettsége és a vállalati versenyképesség kapcsolata. </v>
          </cell>
          <cell r="B3101"/>
          <cell r="C3101"/>
          <cell r="D3101"/>
          <cell r="E3101">
            <v>44484</v>
          </cell>
          <cell r="F3101"/>
          <cell r="G3101"/>
          <cell r="H3101" t="str">
            <v xml:space="preserve">Vidékfejlesztés és Fenntartható Gazdaság Intézet </v>
          </cell>
          <cell r="I3101" t="str">
            <v xml:space="preserve">Agrárdigitalizációs és Szaktanácsadási Tanszék </v>
          </cell>
          <cell r="J3101" t="str">
            <v>Dr. Kovács Árpád Endre</v>
          </cell>
          <cell r="K3101" t="str">
            <v>ZNACS45</v>
          </cell>
          <cell r="L3101"/>
          <cell r="M3101" t="str">
            <v>turizmus-vendéglátás</v>
          </cell>
          <cell r="N3101" t="str">
            <v>alap</v>
          </cell>
          <cell r="O3101" t="str">
            <v>nappali és levelező</v>
          </cell>
          <cell r="P3101" t="str">
            <v>Gödöllő és Budapest</v>
          </cell>
          <cell r="Q3101" t="str">
            <v>magyar</v>
          </cell>
        </row>
        <row r="3102">
          <cell r="A3102" t="str">
            <v xml:space="preserve">Az információtechnológia fejlettsége és a vállalati versenyképesség kapcsolata. </v>
          </cell>
          <cell r="B3102"/>
          <cell r="C3102"/>
          <cell r="D3102"/>
          <cell r="E3102">
            <v>44484</v>
          </cell>
          <cell r="F3102"/>
          <cell r="G3102"/>
          <cell r="H3102" t="str">
            <v xml:space="preserve">Vidékfejlesztés és Fenntartható Gazdaság Intézet </v>
          </cell>
          <cell r="I3102" t="str">
            <v xml:space="preserve">Agrárdigitalizációs és Szaktanácsadási Tanszék </v>
          </cell>
          <cell r="J3102" t="str">
            <v>Dr. Kovács Árpád Endre</v>
          </cell>
          <cell r="K3102" t="str">
            <v>ZNACS44</v>
          </cell>
          <cell r="L3102"/>
          <cell r="M3102" t="str">
            <v>Ellátásilánc menedzsment</v>
          </cell>
          <cell r="N3102" t="str">
            <v>mester</v>
          </cell>
          <cell r="O3102" t="str">
            <v>nappali és levelező</v>
          </cell>
          <cell r="P3102" t="str">
            <v>Gödöllő és Budapest</v>
          </cell>
          <cell r="Q3102" t="str">
            <v>magyar</v>
          </cell>
        </row>
        <row r="3103">
          <cell r="A3103" t="str">
            <v xml:space="preserve">Az információtechnológia fejlettsége és a vállalati versenyképesség kapcsolata. </v>
          </cell>
          <cell r="B3103"/>
          <cell r="C3103"/>
          <cell r="D3103"/>
          <cell r="E3103">
            <v>44484</v>
          </cell>
          <cell r="F3103"/>
          <cell r="G3103"/>
          <cell r="H3103" t="str">
            <v xml:space="preserve">Vidékfejlesztés és Fenntartható Gazdaság Intézet </v>
          </cell>
          <cell r="I3103" t="str">
            <v xml:space="preserve">Agrárdigitalizációs és Szaktanácsadási Tanszék </v>
          </cell>
          <cell r="J3103" t="str">
            <v>Dr. Kovács Árpád Endre</v>
          </cell>
          <cell r="K3103" t="str">
            <v>ZNACS43</v>
          </cell>
          <cell r="L3103"/>
          <cell r="M3103" t="str">
            <v>vezetés és szervezés</v>
          </cell>
          <cell r="N3103" t="str">
            <v>mester</v>
          </cell>
          <cell r="O3103" t="str">
            <v>nappali és levelező</v>
          </cell>
          <cell r="P3103" t="str">
            <v>Gödöllő és Budapest</v>
          </cell>
          <cell r="Q3103" t="str">
            <v>magyar</v>
          </cell>
        </row>
        <row r="3104">
          <cell r="A3104" t="str">
            <v xml:space="preserve">Az információtechnológia fejlettsége és a vállalati versenyképesség kapcsolata. </v>
          </cell>
          <cell r="B3104"/>
          <cell r="C3104"/>
          <cell r="D3104"/>
          <cell r="E3104">
            <v>44484</v>
          </cell>
          <cell r="F3104"/>
          <cell r="G3104"/>
          <cell r="H3104" t="str">
            <v xml:space="preserve">Vidékfejlesztés és Fenntartható Gazdaság Intézet </v>
          </cell>
          <cell r="I3104" t="str">
            <v xml:space="preserve">Agrárdigitalizációs és Szaktanácsadási Tanszék </v>
          </cell>
          <cell r="J3104" t="str">
            <v>Dr. Kovács Árpád Endre</v>
          </cell>
          <cell r="K3104" t="str">
            <v>ZNACS42</v>
          </cell>
          <cell r="L3104"/>
          <cell r="M3104" t="str">
            <v>regionális és környezeti gazdaságtan</v>
          </cell>
          <cell r="N3104" t="str">
            <v>mester</v>
          </cell>
          <cell r="O3104" t="str">
            <v>nappali és levelező</v>
          </cell>
          <cell r="P3104" t="str">
            <v>Gödöllő és Budapest</v>
          </cell>
          <cell r="Q3104" t="str">
            <v>magyar</v>
          </cell>
        </row>
        <row r="3105">
          <cell r="A3105" t="str">
            <v xml:space="preserve">Az információtechnológia fejlettsége és a vállalati versenyképesség kapcsolata. </v>
          </cell>
          <cell r="B3105"/>
          <cell r="C3105"/>
          <cell r="D3105"/>
          <cell r="E3105">
            <v>44484</v>
          </cell>
          <cell r="F3105"/>
          <cell r="G3105"/>
          <cell r="H3105" t="str">
            <v xml:space="preserve">Vidékfejlesztés és Fenntartható Gazdaság Intézet </v>
          </cell>
          <cell r="I3105" t="str">
            <v xml:space="preserve">Agrárdigitalizációs és Szaktanácsadási Tanszék </v>
          </cell>
          <cell r="J3105" t="str">
            <v>Dr. Kovács Árpád Endre</v>
          </cell>
          <cell r="K3105" t="str">
            <v>ZNACS41</v>
          </cell>
          <cell r="L3105"/>
          <cell r="M3105" t="str">
            <v>Vidékfejlesztési agrármérnöki (Msc)</v>
          </cell>
          <cell r="N3105" t="str">
            <v>mester</v>
          </cell>
          <cell r="O3105" t="str">
            <v>nappali és levelező</v>
          </cell>
          <cell r="P3105" t="str">
            <v>Gödöllő és Budapest</v>
          </cell>
          <cell r="Q3105" t="str">
            <v>magyar</v>
          </cell>
        </row>
        <row r="3106">
          <cell r="A3106" t="str">
            <v xml:space="preserve">Az információtechnológia fejlettsége és a vállalati versenyképesség kapcsolata. </v>
          </cell>
          <cell r="B3106"/>
          <cell r="C3106"/>
          <cell r="D3106"/>
          <cell r="E3106">
            <v>44484</v>
          </cell>
          <cell r="F3106"/>
          <cell r="G3106"/>
          <cell r="H3106" t="str">
            <v xml:space="preserve">Vidékfejlesztés és Fenntartható Gazdaság Intézet </v>
          </cell>
          <cell r="I3106" t="str">
            <v xml:space="preserve">Agrárdigitalizációs és Szaktanácsadási Tanszék </v>
          </cell>
          <cell r="J3106" t="str">
            <v>Dr. Kovács Árpád Endre</v>
          </cell>
          <cell r="K3106" t="str">
            <v>ZNACS40</v>
          </cell>
          <cell r="L3106"/>
          <cell r="M3106" t="str">
            <v>nemzetközi gazdaság és gazdálkodás</v>
          </cell>
          <cell r="N3106" t="str">
            <v>mester</v>
          </cell>
          <cell r="O3106" t="str">
            <v>nappali és levelező</v>
          </cell>
          <cell r="P3106" t="str">
            <v>Gödöllő és Budapest</v>
          </cell>
          <cell r="Q3106" t="str">
            <v>magyar</v>
          </cell>
        </row>
        <row r="3107">
          <cell r="A3107" t="str">
            <v xml:space="preserve">Az információtechnológia fejlettsége és a vállalati versenyképesség kapcsolata. </v>
          </cell>
          <cell r="B3107"/>
          <cell r="C3107"/>
          <cell r="D3107"/>
          <cell r="E3107">
            <v>44484</v>
          </cell>
          <cell r="F3107"/>
          <cell r="G3107"/>
          <cell r="H3107" t="str">
            <v xml:space="preserve">Vidékfejlesztés és Fenntartható Gazdaság Intézet </v>
          </cell>
          <cell r="I3107" t="str">
            <v xml:space="preserve">Agrárdigitalizációs és Szaktanácsadási Tanszék </v>
          </cell>
          <cell r="J3107" t="str">
            <v>Dr. Kovács Árpád Endre</v>
          </cell>
          <cell r="K3107" t="str">
            <v>ZNACS39</v>
          </cell>
          <cell r="L3107"/>
          <cell r="M3107" t="str">
            <v>marketing</v>
          </cell>
          <cell r="N3107" t="str">
            <v>mester</v>
          </cell>
          <cell r="O3107" t="str">
            <v>nappali és levelező</v>
          </cell>
          <cell r="P3107" t="str">
            <v>Gödöllő és Budapest</v>
          </cell>
          <cell r="Q3107" t="str">
            <v>magyar</v>
          </cell>
        </row>
        <row r="3108">
          <cell r="A3108" t="str">
            <v xml:space="preserve">Non-profit szervezetek informatikai rendszerének sajátosságai. </v>
          </cell>
          <cell r="B3108"/>
          <cell r="C3108"/>
          <cell r="D3108"/>
          <cell r="E3108">
            <v>44484</v>
          </cell>
          <cell r="F3108"/>
          <cell r="G3108"/>
          <cell r="H3108" t="str">
            <v xml:space="preserve">Vidékfejlesztés és Fenntartható Gazdaság Intézet </v>
          </cell>
          <cell r="I3108" t="str">
            <v xml:space="preserve">Agrárdigitalizációs és Szaktanácsadási Tanszék </v>
          </cell>
          <cell r="J3108" t="str">
            <v>Dr. Kovács Árpád Endre</v>
          </cell>
          <cell r="K3108" t="str">
            <v>ZNACS36</v>
          </cell>
          <cell r="L3108"/>
          <cell r="M3108" t="str">
            <v>Gazdálkodási és menedzsment</v>
          </cell>
          <cell r="N3108" t="str">
            <v>alap</v>
          </cell>
          <cell r="O3108" t="str">
            <v>nappali és levelező</v>
          </cell>
          <cell r="P3108" t="str">
            <v>Gödöllő és Budapest</v>
          </cell>
          <cell r="Q3108" t="str">
            <v>magyar</v>
          </cell>
        </row>
        <row r="3109">
          <cell r="A3109" t="str">
            <v xml:space="preserve">Non-profit szervezetek informatikai rendszerének sajátosságai. </v>
          </cell>
          <cell r="B3109"/>
          <cell r="C3109"/>
          <cell r="D3109"/>
          <cell r="E3109">
            <v>44484</v>
          </cell>
          <cell r="F3109"/>
          <cell r="G3109"/>
          <cell r="H3109" t="str">
            <v xml:space="preserve">Vidékfejlesztés és Fenntartható Gazdaság Intézet </v>
          </cell>
          <cell r="I3109" t="str">
            <v xml:space="preserve">Agrárdigitalizációs és Szaktanácsadási Tanszék </v>
          </cell>
          <cell r="J3109" t="str">
            <v>Dr. Kovács Árpád Endre</v>
          </cell>
          <cell r="K3109" t="str">
            <v>ZNACS35</v>
          </cell>
          <cell r="L3109"/>
          <cell r="M3109" t="str">
            <v>kereskedelem és marketing</v>
          </cell>
          <cell r="N3109" t="str">
            <v>alap</v>
          </cell>
          <cell r="O3109" t="str">
            <v>nappali és levelező</v>
          </cell>
          <cell r="P3109" t="str">
            <v>Gödöllő és Budapest</v>
          </cell>
          <cell r="Q3109" t="str">
            <v>magyar</v>
          </cell>
        </row>
        <row r="3110">
          <cell r="A3110" t="str">
            <v xml:space="preserve">Non-profit szervezetek informatikai rendszerének sajátosságai. </v>
          </cell>
          <cell r="B3110"/>
          <cell r="C3110"/>
          <cell r="D3110"/>
          <cell r="E3110">
            <v>44484</v>
          </cell>
          <cell r="F3110"/>
          <cell r="G3110"/>
          <cell r="H3110" t="str">
            <v xml:space="preserve">Vidékfejlesztés és Fenntartható Gazdaság Intézet </v>
          </cell>
          <cell r="I3110" t="str">
            <v xml:space="preserve">Agrárdigitalizációs és Szaktanácsadási Tanszék </v>
          </cell>
          <cell r="J3110" t="str">
            <v>Dr. Kovács Árpád Endre</v>
          </cell>
          <cell r="K3110" t="str">
            <v>ZNACS34</v>
          </cell>
          <cell r="L3110"/>
          <cell r="M3110" t="str">
            <v>Pénzügy és számvitel</v>
          </cell>
          <cell r="N3110" t="str">
            <v>alap</v>
          </cell>
          <cell r="O3110" t="str">
            <v>nappali és levelező</v>
          </cell>
          <cell r="P3110" t="str">
            <v>Gödöllő és Budapest</v>
          </cell>
          <cell r="Q3110" t="str">
            <v>magyar</v>
          </cell>
        </row>
        <row r="3111">
          <cell r="A3111" t="str">
            <v xml:space="preserve">Non-profit szervezetek informatikai rendszerének sajátosságai. </v>
          </cell>
          <cell r="B3111"/>
          <cell r="C3111"/>
          <cell r="D3111"/>
          <cell r="E3111">
            <v>44484</v>
          </cell>
          <cell r="F3111"/>
          <cell r="G3111"/>
          <cell r="H3111" t="str">
            <v xml:space="preserve">Vidékfejlesztés és Fenntartható Gazdaság Intézet </v>
          </cell>
          <cell r="I3111" t="str">
            <v xml:space="preserve">Agrárdigitalizációs és Szaktanácsadási Tanszék </v>
          </cell>
          <cell r="J3111" t="str">
            <v>Dr. Kovács Árpád Endre</v>
          </cell>
          <cell r="K3111" t="str">
            <v>ZNACS33</v>
          </cell>
          <cell r="L3111"/>
          <cell r="M3111" t="str">
            <v>Vidékfejlesztési agrármérnöki (BSc)</v>
          </cell>
          <cell r="N3111" t="str">
            <v>alap</v>
          </cell>
          <cell r="O3111" t="str">
            <v>nappali és levelező</v>
          </cell>
          <cell r="P3111" t="str">
            <v>Gödöllő és Budapest</v>
          </cell>
          <cell r="Q3111" t="str">
            <v>magyar</v>
          </cell>
        </row>
        <row r="3112">
          <cell r="A3112" t="str">
            <v xml:space="preserve">Non-profit szervezetek informatikai rendszerének sajátosságai. </v>
          </cell>
          <cell r="B3112"/>
          <cell r="C3112"/>
          <cell r="D3112"/>
          <cell r="E3112">
            <v>44484</v>
          </cell>
          <cell r="F3112"/>
          <cell r="G3112"/>
          <cell r="H3112" t="str">
            <v xml:space="preserve">Vidékfejlesztés és Fenntartható Gazdaság Intézet </v>
          </cell>
          <cell r="I3112" t="str">
            <v xml:space="preserve">Agrárdigitalizációs és Szaktanácsadási Tanszék </v>
          </cell>
          <cell r="J3112" t="str">
            <v>Dr. Kovács Árpád Endre</v>
          </cell>
          <cell r="K3112" t="str">
            <v>ZNACS32</v>
          </cell>
          <cell r="L3112"/>
          <cell r="M3112" t="str">
            <v>emberi erőforrások</v>
          </cell>
          <cell r="N3112" t="str">
            <v>alap</v>
          </cell>
          <cell r="O3112" t="str">
            <v>nappali és levelező</v>
          </cell>
          <cell r="P3112" t="str">
            <v>Gödöllő és Budapest</v>
          </cell>
          <cell r="Q3112" t="str">
            <v>magyar</v>
          </cell>
        </row>
        <row r="3113">
          <cell r="A3113" t="str">
            <v xml:space="preserve">Non-profit szervezetek informatikai rendszerének sajátosságai. </v>
          </cell>
          <cell r="B3113"/>
          <cell r="C3113"/>
          <cell r="D3113"/>
          <cell r="E3113">
            <v>44484</v>
          </cell>
          <cell r="F3113"/>
          <cell r="G3113"/>
          <cell r="H3113" t="str">
            <v xml:space="preserve">Vidékfejlesztés és Fenntartható Gazdaság Intézet </v>
          </cell>
          <cell r="I3113" t="str">
            <v xml:space="preserve">Agrárdigitalizációs és Szaktanácsadási Tanszék </v>
          </cell>
          <cell r="J3113" t="str">
            <v>Dr. Kovács Árpád Endre</v>
          </cell>
          <cell r="K3113" t="str">
            <v>ZNACS31</v>
          </cell>
          <cell r="L3113"/>
          <cell r="M3113" t="str">
            <v>turizmus-vendéglátás</v>
          </cell>
          <cell r="N3113" t="str">
            <v>alap</v>
          </cell>
          <cell r="O3113" t="str">
            <v>nappali és levelező</v>
          </cell>
          <cell r="P3113" t="str">
            <v>Gödöllő és Budapest</v>
          </cell>
          <cell r="Q3113" t="str">
            <v>magyar</v>
          </cell>
        </row>
        <row r="3114">
          <cell r="A3114" t="str">
            <v xml:space="preserve">Non-profit szervezetek informatikai rendszerének sajátosságai. </v>
          </cell>
          <cell r="B3114"/>
          <cell r="C3114"/>
          <cell r="D3114"/>
          <cell r="E3114">
            <v>44484</v>
          </cell>
          <cell r="F3114"/>
          <cell r="G3114"/>
          <cell r="H3114" t="str">
            <v xml:space="preserve">Vidékfejlesztés és Fenntartható Gazdaság Intézet </v>
          </cell>
          <cell r="I3114" t="str">
            <v xml:space="preserve">Agrárdigitalizációs és Szaktanácsadási Tanszék </v>
          </cell>
          <cell r="J3114" t="str">
            <v>Dr. Kovács Árpád Endre</v>
          </cell>
          <cell r="K3114" t="str">
            <v>ZNACS30</v>
          </cell>
          <cell r="L3114"/>
          <cell r="M3114" t="str">
            <v>Ellátásilánc menedzsment</v>
          </cell>
          <cell r="N3114" t="str">
            <v>mester</v>
          </cell>
          <cell r="O3114" t="str">
            <v>nappali és levelező</v>
          </cell>
          <cell r="P3114" t="str">
            <v>Gödöllő és Budapest</v>
          </cell>
          <cell r="Q3114" t="str">
            <v>magyar</v>
          </cell>
        </row>
        <row r="3115">
          <cell r="A3115" t="str">
            <v xml:space="preserve">Non-profit szervezetek informatikai rendszerének sajátosságai. </v>
          </cell>
          <cell r="B3115"/>
          <cell r="C3115"/>
          <cell r="D3115"/>
          <cell r="E3115">
            <v>44484</v>
          </cell>
          <cell r="F3115"/>
          <cell r="G3115"/>
          <cell r="H3115" t="str">
            <v xml:space="preserve">Vidékfejlesztés és Fenntartható Gazdaság Intézet </v>
          </cell>
          <cell r="I3115" t="str">
            <v xml:space="preserve">Agrárdigitalizációs és Szaktanácsadási Tanszék </v>
          </cell>
          <cell r="J3115" t="str">
            <v>Dr. Kovács Árpád Endre</v>
          </cell>
          <cell r="K3115" t="str">
            <v>ZNACS29</v>
          </cell>
          <cell r="L3115"/>
          <cell r="M3115" t="str">
            <v>vezetés és szervezés</v>
          </cell>
          <cell r="N3115" t="str">
            <v>mester</v>
          </cell>
          <cell r="O3115" t="str">
            <v>nappali és levelező</v>
          </cell>
          <cell r="P3115" t="str">
            <v>Gödöllő és Budapest</v>
          </cell>
          <cell r="Q3115" t="str">
            <v>magyar</v>
          </cell>
        </row>
        <row r="3116">
          <cell r="A3116" t="str">
            <v xml:space="preserve">Non-profit szervezetek informatikai rendszerének sajátosságai. </v>
          </cell>
          <cell r="B3116"/>
          <cell r="C3116"/>
          <cell r="D3116"/>
          <cell r="E3116">
            <v>44484</v>
          </cell>
          <cell r="F3116"/>
          <cell r="G3116"/>
          <cell r="H3116" t="str">
            <v xml:space="preserve">Vidékfejlesztés és Fenntartható Gazdaság Intézet </v>
          </cell>
          <cell r="I3116" t="str">
            <v xml:space="preserve">Agrárdigitalizációs és Szaktanácsadási Tanszék </v>
          </cell>
          <cell r="J3116" t="str">
            <v>Dr. Kovács Árpád Endre</v>
          </cell>
          <cell r="K3116" t="str">
            <v>ZNACS28</v>
          </cell>
          <cell r="L3116"/>
          <cell r="M3116" t="str">
            <v>regionális és környezeti gazdaságtan</v>
          </cell>
          <cell r="N3116" t="str">
            <v>mester</v>
          </cell>
          <cell r="O3116" t="str">
            <v>nappali és levelező</v>
          </cell>
          <cell r="P3116" t="str">
            <v>Gödöllő és Budapest</v>
          </cell>
          <cell r="Q3116" t="str">
            <v>magyar</v>
          </cell>
        </row>
        <row r="3117">
          <cell r="A3117" t="str">
            <v xml:space="preserve">Non-profit szervezetek informatikai rendszerének sajátosságai. </v>
          </cell>
          <cell r="B3117"/>
          <cell r="C3117"/>
          <cell r="D3117"/>
          <cell r="E3117">
            <v>44484</v>
          </cell>
          <cell r="F3117"/>
          <cell r="G3117"/>
          <cell r="H3117" t="str">
            <v xml:space="preserve">Vidékfejlesztés és Fenntartható Gazdaság Intézet </v>
          </cell>
          <cell r="I3117" t="str">
            <v xml:space="preserve">Agrárdigitalizációs és Szaktanácsadási Tanszék </v>
          </cell>
          <cell r="J3117" t="str">
            <v>Dr. Kovács Árpád Endre</v>
          </cell>
          <cell r="K3117" t="str">
            <v>ZNACS27</v>
          </cell>
          <cell r="L3117"/>
          <cell r="M3117" t="str">
            <v>Vidékfejlesztési agrármérnöki (Msc)</v>
          </cell>
          <cell r="N3117" t="str">
            <v>mester</v>
          </cell>
          <cell r="O3117" t="str">
            <v>nappali és levelező</v>
          </cell>
          <cell r="P3117" t="str">
            <v>Gödöllő és Budapest</v>
          </cell>
          <cell r="Q3117" t="str">
            <v>magyar</v>
          </cell>
        </row>
        <row r="3118">
          <cell r="A3118" t="str">
            <v xml:space="preserve">Non-profit szervezetek informatikai rendszerének sajátosságai. </v>
          </cell>
          <cell r="B3118"/>
          <cell r="C3118"/>
          <cell r="D3118"/>
          <cell r="E3118">
            <v>44484</v>
          </cell>
          <cell r="F3118"/>
          <cell r="G3118"/>
          <cell r="H3118" t="str">
            <v xml:space="preserve">Vidékfejlesztés és Fenntartható Gazdaság Intézet </v>
          </cell>
          <cell r="I3118" t="str">
            <v xml:space="preserve">Agrárdigitalizációs és Szaktanácsadási Tanszék </v>
          </cell>
          <cell r="J3118" t="str">
            <v>Dr. Kovács Árpád Endre</v>
          </cell>
          <cell r="K3118" t="str">
            <v>ZNACS26</v>
          </cell>
          <cell r="L3118"/>
          <cell r="M3118" t="str">
            <v>nemzetközi gazdaság és gazdálkodás</v>
          </cell>
          <cell r="N3118" t="str">
            <v>mester</v>
          </cell>
          <cell r="O3118" t="str">
            <v>nappali és levelező</v>
          </cell>
          <cell r="P3118" t="str">
            <v>Gödöllő és Budapest</v>
          </cell>
          <cell r="Q3118" t="str">
            <v>magyar</v>
          </cell>
        </row>
        <row r="3119">
          <cell r="A3119" t="str">
            <v xml:space="preserve">Non-profit szervezetek informatikai rendszerének sajátosságai. </v>
          </cell>
          <cell r="B3119"/>
          <cell r="C3119"/>
          <cell r="D3119"/>
          <cell r="E3119">
            <v>44484</v>
          </cell>
          <cell r="F3119"/>
          <cell r="G3119"/>
          <cell r="H3119" t="str">
            <v xml:space="preserve">Vidékfejlesztés és Fenntartható Gazdaság Intézet </v>
          </cell>
          <cell r="I3119" t="str">
            <v xml:space="preserve">Agrárdigitalizációs és Szaktanácsadási Tanszék </v>
          </cell>
          <cell r="J3119" t="str">
            <v>Dr. Kovács Árpád Endre</v>
          </cell>
          <cell r="K3119" t="str">
            <v>ZNACS25</v>
          </cell>
          <cell r="L3119"/>
          <cell r="M3119" t="str">
            <v>marketing</v>
          </cell>
          <cell r="N3119" t="str">
            <v>mester</v>
          </cell>
          <cell r="O3119" t="str">
            <v>nappali és levelező</v>
          </cell>
          <cell r="P3119" t="str">
            <v>Gödöllő és Budapest</v>
          </cell>
          <cell r="Q3119" t="str">
            <v>magyar</v>
          </cell>
        </row>
        <row r="3120">
          <cell r="A3120" t="str">
            <v xml:space="preserve">A hazánkban alkalmazott szoftvercsomagok szerkezetének, alkalmazhatóságának jellemzői, sajátosságai. </v>
          </cell>
          <cell r="B3120"/>
          <cell r="C3120"/>
          <cell r="D3120"/>
          <cell r="E3120">
            <v>44484</v>
          </cell>
          <cell r="F3120"/>
          <cell r="G3120"/>
          <cell r="H3120" t="str">
            <v xml:space="preserve">Vidékfejlesztés és Fenntartható Gazdaság Intézet </v>
          </cell>
          <cell r="I3120" t="str">
            <v xml:space="preserve">Agrárdigitalizációs és Szaktanácsadási Tanszék </v>
          </cell>
          <cell r="J3120" t="str">
            <v>Dr. Kovács Árpád Endre</v>
          </cell>
          <cell r="K3120" t="str">
            <v>ZNACS23</v>
          </cell>
          <cell r="L3120"/>
          <cell r="M3120" t="str">
            <v>Gazdálkodási és menedzsment</v>
          </cell>
          <cell r="N3120" t="str">
            <v>alap</v>
          </cell>
          <cell r="O3120" t="str">
            <v>nappali és levelező</v>
          </cell>
          <cell r="P3120" t="str">
            <v>Gödöllő és Budapest</v>
          </cell>
          <cell r="Q3120" t="str">
            <v>magyar</v>
          </cell>
        </row>
        <row r="3121">
          <cell r="A3121" t="str">
            <v xml:space="preserve">A hazánkban alkalmazott szoftvercsomagok szerkezetének, alkalmazhatóságának jellemzői, sajátosságai. </v>
          </cell>
          <cell r="B3121"/>
          <cell r="C3121"/>
          <cell r="D3121"/>
          <cell r="E3121">
            <v>44484</v>
          </cell>
          <cell r="F3121"/>
          <cell r="G3121"/>
          <cell r="H3121" t="str">
            <v xml:space="preserve">Vidékfejlesztés és Fenntartható Gazdaság Intézet </v>
          </cell>
          <cell r="I3121" t="str">
            <v xml:space="preserve">Agrárdigitalizációs és Szaktanácsadási Tanszék </v>
          </cell>
          <cell r="J3121" t="str">
            <v>Dr. Kovács Árpád Endre</v>
          </cell>
          <cell r="K3121" t="str">
            <v>ZNACS22</v>
          </cell>
          <cell r="L3121"/>
          <cell r="M3121" t="str">
            <v>kereskedelem és marketing</v>
          </cell>
          <cell r="N3121" t="str">
            <v>alap</v>
          </cell>
          <cell r="O3121" t="str">
            <v>nappali és levelező</v>
          </cell>
          <cell r="P3121" t="str">
            <v>Gödöllő és Budapest</v>
          </cell>
          <cell r="Q3121" t="str">
            <v>magyar</v>
          </cell>
        </row>
        <row r="3122">
          <cell r="A3122" t="str">
            <v xml:space="preserve">A hazánkban alkalmazott szoftvercsomagok szerkezetének, alkalmazhatóságának jellemzői, sajátosságai. </v>
          </cell>
          <cell r="B3122"/>
          <cell r="C3122"/>
          <cell r="D3122"/>
          <cell r="E3122">
            <v>44484</v>
          </cell>
          <cell r="F3122"/>
          <cell r="G3122"/>
          <cell r="H3122" t="str">
            <v xml:space="preserve">Vidékfejlesztés és Fenntartható Gazdaság Intézet </v>
          </cell>
          <cell r="I3122" t="str">
            <v xml:space="preserve">Agrárdigitalizációs és Szaktanácsadási Tanszék </v>
          </cell>
          <cell r="J3122" t="str">
            <v>Dr. Kovács Árpád Endre</v>
          </cell>
          <cell r="K3122" t="str">
            <v>ZNACS21</v>
          </cell>
          <cell r="L3122"/>
          <cell r="M3122" t="str">
            <v>Pénzügy és számvitel</v>
          </cell>
          <cell r="N3122" t="str">
            <v>alap</v>
          </cell>
          <cell r="O3122" t="str">
            <v>nappali és levelező</v>
          </cell>
          <cell r="P3122" t="str">
            <v>Gödöllő és Budapest</v>
          </cell>
          <cell r="Q3122" t="str">
            <v>magyar</v>
          </cell>
        </row>
        <row r="3123">
          <cell r="A3123" t="str">
            <v xml:space="preserve">A hazánkban alkalmazott szoftvercsomagok szerkezetének, alkalmazhatóságának jellemzői, sajátosságai. </v>
          </cell>
          <cell r="B3123"/>
          <cell r="C3123"/>
          <cell r="D3123"/>
          <cell r="E3123">
            <v>44484</v>
          </cell>
          <cell r="F3123"/>
          <cell r="G3123"/>
          <cell r="H3123" t="str">
            <v xml:space="preserve">Vidékfejlesztés és Fenntartható Gazdaság Intézet </v>
          </cell>
          <cell r="I3123" t="str">
            <v xml:space="preserve">Agrárdigitalizációs és Szaktanácsadási Tanszék </v>
          </cell>
          <cell r="J3123" t="str">
            <v>Dr. Kovács Árpád Endre</v>
          </cell>
          <cell r="K3123" t="str">
            <v>ZNACS20</v>
          </cell>
          <cell r="L3123"/>
          <cell r="M3123" t="str">
            <v>Vidékfejlesztési agrármérnöki (BSc)</v>
          </cell>
          <cell r="N3123" t="str">
            <v>alap</v>
          </cell>
          <cell r="O3123" t="str">
            <v>nappali és levelező</v>
          </cell>
          <cell r="P3123" t="str">
            <v>Gödöllő és Budapest</v>
          </cell>
          <cell r="Q3123" t="str">
            <v>magyar</v>
          </cell>
        </row>
        <row r="3124">
          <cell r="A3124" t="str">
            <v xml:space="preserve">A hazánkban alkalmazott szoftvercsomagok szerkezetének, alkalmazhatóságának jellemzői, sajátosságai. </v>
          </cell>
          <cell r="B3124"/>
          <cell r="C3124"/>
          <cell r="D3124"/>
          <cell r="E3124">
            <v>44484</v>
          </cell>
          <cell r="F3124"/>
          <cell r="G3124"/>
          <cell r="H3124" t="str">
            <v xml:space="preserve">Vidékfejlesztés és Fenntartható Gazdaság Intézet </v>
          </cell>
          <cell r="I3124" t="str">
            <v xml:space="preserve">Agrárdigitalizációs és Szaktanácsadási Tanszék </v>
          </cell>
          <cell r="J3124" t="str">
            <v>Dr. Kovács Árpád Endre</v>
          </cell>
          <cell r="K3124" t="str">
            <v>ZNACS19</v>
          </cell>
          <cell r="L3124"/>
          <cell r="M3124" t="str">
            <v>emberi erőforrások</v>
          </cell>
          <cell r="N3124" t="str">
            <v>alap</v>
          </cell>
          <cell r="O3124" t="str">
            <v>nappali és levelező</v>
          </cell>
          <cell r="P3124" t="str">
            <v>Gödöllő és Budapest</v>
          </cell>
          <cell r="Q3124" t="str">
            <v>magyar</v>
          </cell>
        </row>
        <row r="3125">
          <cell r="A3125" t="str">
            <v xml:space="preserve">A hazánkban alkalmazott szoftvercsomagok szerkezetének, alkalmazhatóságának jellemzői, sajátosságai. </v>
          </cell>
          <cell r="B3125"/>
          <cell r="C3125"/>
          <cell r="D3125"/>
          <cell r="E3125">
            <v>44484</v>
          </cell>
          <cell r="F3125"/>
          <cell r="G3125"/>
          <cell r="H3125" t="str">
            <v xml:space="preserve">Vidékfejlesztés és Fenntartható Gazdaság Intézet </v>
          </cell>
          <cell r="I3125" t="str">
            <v xml:space="preserve">Agrárdigitalizációs és Szaktanácsadási Tanszék </v>
          </cell>
          <cell r="J3125" t="str">
            <v>Dr. Kovács Árpád Endre</v>
          </cell>
          <cell r="K3125" t="str">
            <v>ZNACS18</v>
          </cell>
          <cell r="L3125"/>
          <cell r="M3125" t="str">
            <v>turizmus-vendéglátás</v>
          </cell>
          <cell r="N3125" t="str">
            <v>alap</v>
          </cell>
          <cell r="O3125" t="str">
            <v>nappali és levelező</v>
          </cell>
          <cell r="P3125" t="str">
            <v>Gödöllő és Budapest</v>
          </cell>
          <cell r="Q3125" t="str">
            <v>magyar</v>
          </cell>
        </row>
        <row r="3126">
          <cell r="A3126" t="str">
            <v xml:space="preserve">A hazánkban alkalmazott szoftvercsomagok szerkezetének, alkalmazhatóságának jellemzői, sajátosságai. </v>
          </cell>
          <cell r="B3126"/>
          <cell r="C3126"/>
          <cell r="D3126"/>
          <cell r="E3126">
            <v>44484</v>
          </cell>
          <cell r="F3126"/>
          <cell r="G3126"/>
          <cell r="H3126" t="str">
            <v xml:space="preserve">Vidékfejlesztés és Fenntartható Gazdaság Intézet </v>
          </cell>
          <cell r="I3126" t="str">
            <v xml:space="preserve">Agrárdigitalizációs és Szaktanácsadási Tanszék </v>
          </cell>
          <cell r="J3126" t="str">
            <v>Dr. Kovács Árpád Endre</v>
          </cell>
          <cell r="K3126" t="str">
            <v>ZNACS17</v>
          </cell>
          <cell r="L3126"/>
          <cell r="M3126" t="str">
            <v>Ellátásilánc menedzsment</v>
          </cell>
          <cell r="N3126" t="str">
            <v>mester</v>
          </cell>
          <cell r="O3126" t="str">
            <v>nappali és levelező</v>
          </cell>
          <cell r="P3126" t="str">
            <v>Gödöllő és Budapest</v>
          </cell>
          <cell r="Q3126" t="str">
            <v>magyar</v>
          </cell>
        </row>
        <row r="3127">
          <cell r="A3127" t="str">
            <v xml:space="preserve">A hazánkban alkalmazott szoftvercsomagok szerkezetének, alkalmazhatóságának jellemzői, sajátosságai. </v>
          </cell>
          <cell r="B3127"/>
          <cell r="C3127"/>
          <cell r="D3127"/>
          <cell r="E3127">
            <v>44484</v>
          </cell>
          <cell r="F3127"/>
          <cell r="G3127"/>
          <cell r="H3127" t="str">
            <v xml:space="preserve">Vidékfejlesztés és Fenntartható Gazdaság Intézet </v>
          </cell>
          <cell r="I3127" t="str">
            <v xml:space="preserve">Agrárdigitalizációs és Szaktanácsadási Tanszék </v>
          </cell>
          <cell r="J3127" t="str">
            <v>Dr. Kovács Árpád Endre</v>
          </cell>
          <cell r="K3127" t="str">
            <v>ZNACS16</v>
          </cell>
          <cell r="L3127"/>
          <cell r="M3127" t="str">
            <v>vezetés és szervezés</v>
          </cell>
          <cell r="N3127" t="str">
            <v>mester</v>
          </cell>
          <cell r="O3127" t="str">
            <v>nappali és levelező</v>
          </cell>
          <cell r="P3127" t="str">
            <v>Gödöllő és Budapest</v>
          </cell>
          <cell r="Q3127" t="str">
            <v>magyar</v>
          </cell>
        </row>
        <row r="3128">
          <cell r="A3128" t="str">
            <v xml:space="preserve">A hazánkban alkalmazott szoftvercsomagok szerkezetének, alkalmazhatóságának jellemzői, sajátosságai. </v>
          </cell>
          <cell r="B3128"/>
          <cell r="C3128"/>
          <cell r="D3128"/>
          <cell r="E3128">
            <v>44484</v>
          </cell>
          <cell r="F3128"/>
          <cell r="G3128"/>
          <cell r="H3128" t="str">
            <v xml:space="preserve">Vidékfejlesztés és Fenntartható Gazdaság Intézet </v>
          </cell>
          <cell r="I3128" t="str">
            <v xml:space="preserve">Agrárdigitalizációs és Szaktanácsadási Tanszék </v>
          </cell>
          <cell r="J3128" t="str">
            <v>Dr. Kovács Árpád Endre</v>
          </cell>
          <cell r="K3128" t="str">
            <v>ZNACS15</v>
          </cell>
          <cell r="L3128"/>
          <cell r="M3128" t="str">
            <v>regionális és környezeti gazdaságtan</v>
          </cell>
          <cell r="N3128" t="str">
            <v>mester</v>
          </cell>
          <cell r="O3128" t="str">
            <v>nappali és levelező</v>
          </cell>
          <cell r="P3128" t="str">
            <v>Gödöllő és Budapest</v>
          </cell>
          <cell r="Q3128" t="str">
            <v>magyar</v>
          </cell>
        </row>
        <row r="3129">
          <cell r="A3129" t="str">
            <v xml:space="preserve">A hazánkban alkalmazott szoftvercsomagok szerkezetének, alkalmazhatóságának jellemzői, sajátosságai. </v>
          </cell>
          <cell r="B3129"/>
          <cell r="C3129"/>
          <cell r="D3129"/>
          <cell r="E3129">
            <v>44484</v>
          </cell>
          <cell r="F3129"/>
          <cell r="G3129"/>
          <cell r="H3129" t="str">
            <v xml:space="preserve">Vidékfejlesztés és Fenntartható Gazdaság Intézet </v>
          </cell>
          <cell r="I3129" t="str">
            <v xml:space="preserve">Agrárdigitalizációs és Szaktanácsadási Tanszék </v>
          </cell>
          <cell r="J3129" t="str">
            <v>Dr. Kovács Árpád Endre</v>
          </cell>
          <cell r="K3129" t="str">
            <v>ZNACS14</v>
          </cell>
          <cell r="L3129"/>
          <cell r="M3129" t="str">
            <v>Vidékfejlesztési agrármérnöki (Msc)</v>
          </cell>
          <cell r="N3129" t="str">
            <v>mester</v>
          </cell>
          <cell r="O3129" t="str">
            <v>nappali és levelező</v>
          </cell>
          <cell r="P3129" t="str">
            <v>Gödöllő és Budapest</v>
          </cell>
          <cell r="Q3129" t="str">
            <v>magyar</v>
          </cell>
        </row>
        <row r="3130">
          <cell r="A3130" t="str">
            <v xml:space="preserve">A hazánkban alkalmazott szoftvercsomagok szerkezetének, alkalmazhatóságának jellemzői, sajátosságai. </v>
          </cell>
          <cell r="B3130"/>
          <cell r="C3130"/>
          <cell r="D3130"/>
          <cell r="E3130">
            <v>44484</v>
          </cell>
          <cell r="F3130"/>
          <cell r="G3130"/>
          <cell r="H3130" t="str">
            <v xml:space="preserve">Vidékfejlesztés és Fenntartható Gazdaság Intézet </v>
          </cell>
          <cell r="I3130" t="str">
            <v xml:space="preserve">Agrárdigitalizációs és Szaktanácsadási Tanszék </v>
          </cell>
          <cell r="J3130" t="str">
            <v>Dr. Kovács Árpád Endre</v>
          </cell>
          <cell r="K3130" t="str">
            <v>ZNACS13</v>
          </cell>
          <cell r="L3130"/>
          <cell r="M3130" t="str">
            <v>nemzetközi gazdaság és gazdálkodás</v>
          </cell>
          <cell r="N3130" t="str">
            <v>mester</v>
          </cell>
          <cell r="O3130" t="str">
            <v>nappali és levelező</v>
          </cell>
          <cell r="P3130" t="str">
            <v>Gödöllő és Budapest</v>
          </cell>
          <cell r="Q3130" t="str">
            <v>magyar</v>
          </cell>
        </row>
        <row r="3131">
          <cell r="A3131" t="str">
            <v xml:space="preserve">A hazánkban alkalmazott szoftvercsomagok szerkezetének, alkalmazhatóságának jellemzői, sajátosságai. </v>
          </cell>
          <cell r="B3131"/>
          <cell r="C3131"/>
          <cell r="D3131"/>
          <cell r="E3131">
            <v>44484</v>
          </cell>
          <cell r="F3131"/>
          <cell r="G3131"/>
          <cell r="H3131" t="str">
            <v xml:space="preserve">Vidékfejlesztés és Fenntartható Gazdaság Intézet </v>
          </cell>
          <cell r="I3131" t="str">
            <v xml:space="preserve">Agrárdigitalizációs és Szaktanácsadási Tanszék </v>
          </cell>
          <cell r="J3131" t="str">
            <v>Dr. Kovács Árpád Endre</v>
          </cell>
          <cell r="K3131" t="str">
            <v>ZNACS12</v>
          </cell>
          <cell r="L3131"/>
          <cell r="M3131" t="str">
            <v>marketing</v>
          </cell>
          <cell r="N3131" t="str">
            <v>mester</v>
          </cell>
          <cell r="O3131" t="str">
            <v>nappali és levelező</v>
          </cell>
          <cell r="P3131" t="str">
            <v>Gödöllő és Budapest</v>
          </cell>
          <cell r="Q3131" t="str">
            <v>magyar</v>
          </cell>
        </row>
        <row r="3132">
          <cell r="A3132" t="str">
            <v xml:space="preserve">A vállalati információrendszer-stratégia és az informatikai stratégia kialakítása. (A vállalati informatikai stratégiák kialakítása.) </v>
          </cell>
          <cell r="B3132"/>
          <cell r="C3132"/>
          <cell r="D3132"/>
          <cell r="E3132">
            <v>44484</v>
          </cell>
          <cell r="F3132"/>
          <cell r="G3132"/>
          <cell r="H3132" t="str">
            <v xml:space="preserve">Vidékfejlesztés és Fenntartható Gazdaság Intézet </v>
          </cell>
          <cell r="I3132" t="str">
            <v xml:space="preserve">Agrárdigitalizációs és Szaktanácsadási Tanszék </v>
          </cell>
          <cell r="J3132" t="str">
            <v>Dr. Kovács Árpád Endre</v>
          </cell>
          <cell r="K3132" t="str">
            <v>ZNACS10</v>
          </cell>
          <cell r="L3132"/>
          <cell r="M3132" t="str">
            <v>Gazdálkodási és menedzsment</v>
          </cell>
          <cell r="N3132" t="str">
            <v>alap</v>
          </cell>
          <cell r="O3132" t="str">
            <v>nappali és levelező</v>
          </cell>
          <cell r="P3132" t="str">
            <v>Gödöllő és Budapest</v>
          </cell>
          <cell r="Q3132" t="str">
            <v>magyar</v>
          </cell>
        </row>
        <row r="3133">
          <cell r="A3133" t="str">
            <v xml:space="preserve">A vállalati információrendszer-stratégia és az informatikai stratégia kialakítása. (A vállalati informatikai stratégiák kialakítása.) </v>
          </cell>
          <cell r="B3133"/>
          <cell r="C3133"/>
          <cell r="D3133"/>
          <cell r="E3133">
            <v>44484</v>
          </cell>
          <cell r="F3133"/>
          <cell r="G3133"/>
          <cell r="H3133" t="str">
            <v xml:space="preserve">Vidékfejlesztés és Fenntartható Gazdaság Intézet </v>
          </cell>
          <cell r="I3133" t="str">
            <v xml:space="preserve">Agrárdigitalizációs és Szaktanácsadási Tanszék </v>
          </cell>
          <cell r="J3133" t="str">
            <v>Dr. Kovács Árpád Endre</v>
          </cell>
          <cell r="K3133" t="str">
            <v>ZNACS9</v>
          </cell>
          <cell r="L3133"/>
          <cell r="M3133" t="str">
            <v>kereskedelem és marketing</v>
          </cell>
          <cell r="N3133" t="str">
            <v>alap</v>
          </cell>
          <cell r="O3133" t="str">
            <v>nappali és levelező</v>
          </cell>
          <cell r="P3133" t="str">
            <v>Gödöllő és Budapest</v>
          </cell>
          <cell r="Q3133" t="str">
            <v>magyar</v>
          </cell>
        </row>
        <row r="3134">
          <cell r="A3134" t="str">
            <v xml:space="preserve">A vállalati információrendszer-stratégia és az informatikai stratégia kialakítása. (A vállalati informatikai stratégiák kialakítása.) </v>
          </cell>
          <cell r="B3134"/>
          <cell r="C3134"/>
          <cell r="D3134"/>
          <cell r="E3134">
            <v>44484</v>
          </cell>
          <cell r="F3134"/>
          <cell r="G3134"/>
          <cell r="H3134" t="str">
            <v xml:space="preserve">Vidékfejlesztés és Fenntartható Gazdaság Intézet </v>
          </cell>
          <cell r="I3134" t="str">
            <v xml:space="preserve">Agrárdigitalizációs és Szaktanácsadási Tanszék </v>
          </cell>
          <cell r="J3134" t="str">
            <v>Dr. Kovács Árpád Endre</v>
          </cell>
          <cell r="K3134" t="str">
            <v>ZNACS8</v>
          </cell>
          <cell r="L3134"/>
          <cell r="M3134" t="str">
            <v>Pénzügy és számvitel</v>
          </cell>
          <cell r="N3134" t="str">
            <v>alap</v>
          </cell>
          <cell r="O3134" t="str">
            <v>nappali és levelező</v>
          </cell>
          <cell r="P3134" t="str">
            <v>Gödöllő és Budapest</v>
          </cell>
          <cell r="Q3134" t="str">
            <v>magyar</v>
          </cell>
        </row>
        <row r="3135">
          <cell r="A3135" t="str">
            <v xml:space="preserve">A vállalati információrendszer-stratégia és az informatikai stratégia kialakítása. (A vállalati informatikai stratégiák kialakítása.) </v>
          </cell>
          <cell r="B3135"/>
          <cell r="C3135"/>
          <cell r="D3135"/>
          <cell r="E3135">
            <v>44484</v>
          </cell>
          <cell r="F3135"/>
          <cell r="G3135"/>
          <cell r="H3135" t="str">
            <v xml:space="preserve">Vidékfejlesztés és Fenntartható Gazdaság Intézet </v>
          </cell>
          <cell r="I3135" t="str">
            <v xml:space="preserve">Agrárdigitalizációs és Szaktanácsadási Tanszék </v>
          </cell>
          <cell r="J3135" t="str">
            <v>Dr. Kovács Árpád Endre</v>
          </cell>
          <cell r="K3135" t="str">
            <v>ZNACS7</v>
          </cell>
          <cell r="L3135"/>
          <cell r="M3135" t="str">
            <v>Vidékfejlesztési agrármérnöki (BSc)</v>
          </cell>
          <cell r="N3135" t="str">
            <v>alap</v>
          </cell>
          <cell r="O3135" t="str">
            <v>nappali és levelező</v>
          </cell>
          <cell r="P3135" t="str">
            <v>Gödöllő és Budapest</v>
          </cell>
          <cell r="Q3135" t="str">
            <v>magyar</v>
          </cell>
        </row>
        <row r="3136">
          <cell r="A3136" t="str">
            <v xml:space="preserve">A vállalati információrendszer-stratégia és az informatikai stratégia kialakítása. (A vállalati informatikai stratégiák kialakítása.) </v>
          </cell>
          <cell r="B3136"/>
          <cell r="C3136"/>
          <cell r="D3136"/>
          <cell r="E3136">
            <v>44484</v>
          </cell>
          <cell r="F3136"/>
          <cell r="G3136"/>
          <cell r="H3136" t="str">
            <v xml:space="preserve">Vidékfejlesztés és Fenntartható Gazdaság Intézet </v>
          </cell>
          <cell r="I3136" t="str">
            <v xml:space="preserve">Agrárdigitalizációs és Szaktanácsadási Tanszék </v>
          </cell>
          <cell r="J3136" t="str">
            <v>Dr. Kovács Árpád Endre</v>
          </cell>
          <cell r="K3136" t="str">
            <v>ZNACS6</v>
          </cell>
          <cell r="L3136"/>
          <cell r="M3136" t="str">
            <v>emberi erőforrások</v>
          </cell>
          <cell r="N3136" t="str">
            <v>alap</v>
          </cell>
          <cell r="O3136" t="str">
            <v>nappali és levelező</v>
          </cell>
          <cell r="P3136" t="str">
            <v>Gödöllő és Budapest</v>
          </cell>
          <cell r="Q3136" t="str">
            <v>magyar</v>
          </cell>
        </row>
        <row r="3137">
          <cell r="A3137" t="str">
            <v xml:space="preserve">A vállalati információrendszer-stratégia és az informatikai stratégia kialakítása. (A vállalati informatikai stratégiák kialakítása.) </v>
          </cell>
          <cell r="B3137"/>
          <cell r="C3137"/>
          <cell r="D3137"/>
          <cell r="E3137">
            <v>44484</v>
          </cell>
          <cell r="F3137"/>
          <cell r="G3137"/>
          <cell r="H3137" t="str">
            <v xml:space="preserve">Vidékfejlesztés és Fenntartható Gazdaság Intézet </v>
          </cell>
          <cell r="I3137" t="str">
            <v xml:space="preserve">Agrárdigitalizációs és Szaktanácsadási Tanszék </v>
          </cell>
          <cell r="J3137" t="str">
            <v>Dr. Kovács Árpád Endre</v>
          </cell>
          <cell r="K3137" t="str">
            <v>ZNACS5</v>
          </cell>
          <cell r="L3137"/>
          <cell r="M3137" t="str">
            <v>turizmus-vendéglátás</v>
          </cell>
          <cell r="N3137" t="str">
            <v>alap</v>
          </cell>
          <cell r="O3137" t="str">
            <v>nappali és levelező</v>
          </cell>
          <cell r="P3137" t="str">
            <v>Gödöllő és Budapest</v>
          </cell>
          <cell r="Q3137" t="str">
            <v>magyar</v>
          </cell>
        </row>
        <row r="3138">
          <cell r="A3138" t="str">
            <v xml:space="preserve">A vállalati információrendszer-stratégia és az informatikai stratégia kialakítása. (A vállalati informatikai stratégiák kialakítása.) </v>
          </cell>
          <cell r="B3138"/>
          <cell r="C3138"/>
          <cell r="D3138"/>
          <cell r="E3138">
            <v>44484</v>
          </cell>
          <cell r="F3138"/>
          <cell r="G3138"/>
          <cell r="H3138" t="str">
            <v xml:space="preserve">Vidékfejlesztés és Fenntartható Gazdaság Intézet </v>
          </cell>
          <cell r="I3138" t="str">
            <v xml:space="preserve">Agrárdigitalizációs és Szaktanácsadási Tanszék </v>
          </cell>
          <cell r="J3138" t="str">
            <v>Dr. Kovács Árpád Endre</v>
          </cell>
          <cell r="K3138" t="str">
            <v>ZNACS4</v>
          </cell>
          <cell r="L3138"/>
          <cell r="M3138" t="str">
            <v>Ellátásilánc menedzsment</v>
          </cell>
          <cell r="N3138" t="str">
            <v>mester</v>
          </cell>
          <cell r="O3138" t="str">
            <v>nappali és levelező</v>
          </cell>
          <cell r="P3138" t="str">
            <v>Gödöllő és Budapest</v>
          </cell>
          <cell r="Q3138" t="str">
            <v>magyar</v>
          </cell>
        </row>
        <row r="3139">
          <cell r="A3139" t="str">
            <v xml:space="preserve">A vállalati információrendszer-stratégia és az informatikai stratégia kialakítása. (A vállalati informatikai stratégiák kialakítása.) </v>
          </cell>
          <cell r="B3139"/>
          <cell r="C3139"/>
          <cell r="D3139"/>
          <cell r="E3139">
            <v>44484</v>
          </cell>
          <cell r="F3139"/>
          <cell r="G3139"/>
          <cell r="H3139" t="str">
            <v xml:space="preserve">Vidékfejlesztés és Fenntartható Gazdaság Intézet </v>
          </cell>
          <cell r="I3139" t="str">
            <v xml:space="preserve">Agrárdigitalizációs és Szaktanácsadási Tanszék </v>
          </cell>
          <cell r="J3139" t="str">
            <v>Dr. Kovács Árpád Endre</v>
          </cell>
          <cell r="K3139" t="str">
            <v>ZNACS3</v>
          </cell>
          <cell r="L3139"/>
          <cell r="M3139" t="str">
            <v>vezetés és szervezés</v>
          </cell>
          <cell r="N3139" t="str">
            <v>mester</v>
          </cell>
          <cell r="O3139" t="str">
            <v>nappali és levelező</v>
          </cell>
          <cell r="P3139" t="str">
            <v>Gödöllő és Budapest</v>
          </cell>
          <cell r="Q3139" t="str">
            <v>magyar</v>
          </cell>
        </row>
        <row r="3140">
          <cell r="A3140" t="str">
            <v xml:space="preserve">A vállalati információrendszer-stratégia és az informatikai stratégia kialakítása. (A vállalati informatikai stratégiák kialakítása.) </v>
          </cell>
          <cell r="B3140"/>
          <cell r="C3140"/>
          <cell r="D3140"/>
          <cell r="E3140">
            <v>44484</v>
          </cell>
          <cell r="F3140"/>
          <cell r="G3140"/>
          <cell r="H3140" t="str">
            <v xml:space="preserve">Vidékfejlesztés és Fenntartható Gazdaság Intézet </v>
          </cell>
          <cell r="I3140" t="str">
            <v xml:space="preserve">Agrárdigitalizációs és Szaktanácsadási Tanszék </v>
          </cell>
          <cell r="J3140" t="str">
            <v>Dr. Kovács Árpád Endre</v>
          </cell>
          <cell r="K3140" t="str">
            <v>ZNACS2</v>
          </cell>
          <cell r="L3140"/>
          <cell r="M3140" t="str">
            <v>regionális és környezeti gazdaságtan</v>
          </cell>
          <cell r="N3140" t="str">
            <v>mester</v>
          </cell>
          <cell r="O3140" t="str">
            <v>nappali és levelező</v>
          </cell>
          <cell r="P3140" t="str">
            <v>Gödöllő és Budapest</v>
          </cell>
          <cell r="Q3140" t="str">
            <v>magyar</v>
          </cell>
        </row>
        <row r="3141">
          <cell r="A3141" t="str">
            <v xml:space="preserve">A vállalati információrendszer-stratégia és az informatikai stratégia kialakítása. (A vállalati informatikai stratégiák kialakítása.) </v>
          </cell>
          <cell r="B3141"/>
          <cell r="C3141"/>
          <cell r="D3141"/>
          <cell r="E3141">
            <v>44484</v>
          </cell>
          <cell r="F3141"/>
          <cell r="G3141"/>
          <cell r="H3141" t="str">
            <v xml:space="preserve">Vidékfejlesztés és Fenntartható Gazdaság Intézet </v>
          </cell>
          <cell r="I3141" t="str">
            <v xml:space="preserve">Agrárdigitalizációs és Szaktanácsadási Tanszék </v>
          </cell>
          <cell r="J3141" t="str">
            <v>Dr. Kovács Árpád Endre</v>
          </cell>
          <cell r="K3141" t="str">
            <v>ZNACS1</v>
          </cell>
          <cell r="L3141"/>
          <cell r="M3141" t="str">
            <v>Vidékfejlesztési agrármérnöki (Msc)</v>
          </cell>
          <cell r="N3141" t="str">
            <v>mester</v>
          </cell>
          <cell r="O3141" t="str">
            <v>nappali és levelező</v>
          </cell>
          <cell r="P3141" t="str">
            <v>Gödöllő és Budapest</v>
          </cell>
          <cell r="Q3141" t="str">
            <v>magyar</v>
          </cell>
        </row>
        <row r="3142">
          <cell r="A3142" t="str">
            <v xml:space="preserve">A vállalati információrendszer-stratégia és az informatikai stratégia kialakítása. (A vállalati informatikai stratégiák kialakítása.) </v>
          </cell>
          <cell r="B3142"/>
          <cell r="C3142"/>
          <cell r="D3142"/>
          <cell r="E3142">
            <v>44484</v>
          </cell>
          <cell r="F3142"/>
          <cell r="G3142"/>
          <cell r="H3142" t="str">
            <v xml:space="preserve">Vidékfejlesztés és Fenntartható Gazdaság Intézet </v>
          </cell>
          <cell r="I3142" t="str">
            <v xml:space="preserve">Agrárdigitalizációs és Szaktanácsadási Tanszék </v>
          </cell>
          <cell r="J3142" t="str">
            <v>Dr. Kovács Árpád Endre</v>
          </cell>
          <cell r="K3142" t="str">
            <v>ZNACS0</v>
          </cell>
          <cell r="L3142"/>
          <cell r="M3142" t="str">
            <v>nemzetközi gazdaság és gazdálkodás</v>
          </cell>
          <cell r="N3142" t="str">
            <v>mester</v>
          </cell>
          <cell r="O3142" t="str">
            <v>nappali és levelező</v>
          </cell>
          <cell r="P3142" t="str">
            <v>Gödöllő és Budapest</v>
          </cell>
          <cell r="Q3142" t="str">
            <v>magyar</v>
          </cell>
        </row>
        <row r="3143">
          <cell r="A3143" t="str">
            <v xml:space="preserve">A vállalati információrendszer-stratégia és az informatikai stratégia kialakítása. (A vállalati informatikai stratégiák kialakítása.) </v>
          </cell>
          <cell r="B3143"/>
          <cell r="C3143"/>
          <cell r="D3143"/>
          <cell r="E3143">
            <v>44484</v>
          </cell>
          <cell r="F3143"/>
          <cell r="G3143"/>
          <cell r="H3143" t="str">
            <v xml:space="preserve">Vidékfejlesztés és Fenntartható Gazdaság Intézet </v>
          </cell>
          <cell r="I3143" t="str">
            <v xml:space="preserve">Agrárdigitalizációs és Szaktanácsadási Tanszék </v>
          </cell>
          <cell r="J3143" t="str">
            <v>Dr. Kovács Árpád Endre</v>
          </cell>
          <cell r="K3143" t="str">
            <v>ZNACS1</v>
          </cell>
          <cell r="L3143"/>
          <cell r="M3143" t="str">
            <v>marketing</v>
          </cell>
          <cell r="N3143" t="str">
            <v>mester</v>
          </cell>
          <cell r="O3143" t="str">
            <v>nappali és levelező</v>
          </cell>
          <cell r="P3143" t="str">
            <v>Gödöllő és Budapest</v>
          </cell>
          <cell r="Q3143" t="str">
            <v>magyar</v>
          </cell>
        </row>
        <row r="3144">
          <cell r="A3144" t="str">
            <v>Az adattárházak és üzleti intelligencia rendszerek kialakulásához vezető fejlődési tényezők és ezek korszerű megoldásai.</v>
          </cell>
          <cell r="B3144"/>
          <cell r="C3144"/>
          <cell r="D3144"/>
          <cell r="E3144">
            <v>44484</v>
          </cell>
          <cell r="F3144"/>
          <cell r="G3144"/>
          <cell r="H3144" t="str">
            <v xml:space="preserve">Vidékfejlesztés és Fenntartható Gazdaság Intézet </v>
          </cell>
          <cell r="I3144" t="str">
            <v xml:space="preserve">Agrárdigitalizációs és Szaktanácsadási Tanszék </v>
          </cell>
          <cell r="J3144" t="str">
            <v>Dr. Kovács Árpád Endre</v>
          </cell>
          <cell r="K3144" t="str">
            <v>ZNACS3</v>
          </cell>
          <cell r="L3144"/>
          <cell r="M3144" t="str">
            <v>Gazdálkodási és menedzsment</v>
          </cell>
          <cell r="N3144" t="str">
            <v>alap</v>
          </cell>
          <cell r="O3144" t="str">
            <v>nappali és levelező</v>
          </cell>
          <cell r="P3144" t="str">
            <v>Gödöllő és Budapest</v>
          </cell>
          <cell r="Q3144" t="str">
            <v>magyar</v>
          </cell>
        </row>
        <row r="3145">
          <cell r="A3145" t="str">
            <v>Az adattárházak és üzleti intelligencia rendszerek kialakulásához vezető fejlődési tényezők és ezek korszerű megoldásai.</v>
          </cell>
          <cell r="B3145"/>
          <cell r="C3145"/>
          <cell r="D3145"/>
          <cell r="E3145">
            <v>44484</v>
          </cell>
          <cell r="F3145"/>
          <cell r="G3145"/>
          <cell r="H3145" t="str">
            <v xml:space="preserve">Vidékfejlesztés és Fenntartható Gazdaság Intézet </v>
          </cell>
          <cell r="I3145" t="str">
            <v xml:space="preserve">Agrárdigitalizációs és Szaktanácsadási Tanszék </v>
          </cell>
          <cell r="J3145" t="str">
            <v>Dr. Kovács Árpád Endre</v>
          </cell>
          <cell r="K3145" t="str">
            <v>ZNACS4</v>
          </cell>
          <cell r="L3145"/>
          <cell r="M3145" t="str">
            <v>kereskedelem és marketing</v>
          </cell>
          <cell r="N3145" t="str">
            <v>alap</v>
          </cell>
          <cell r="O3145" t="str">
            <v>nappali és levelező</v>
          </cell>
          <cell r="P3145" t="str">
            <v>Gödöllő és Budapest</v>
          </cell>
          <cell r="Q3145" t="str">
            <v>magyar</v>
          </cell>
        </row>
        <row r="3146">
          <cell r="A3146" t="str">
            <v>Az adattárházak és üzleti intelligencia rendszerek kialakulásához vezető fejlődési tényezők és ezek korszerű megoldásai.</v>
          </cell>
          <cell r="B3146"/>
          <cell r="C3146"/>
          <cell r="D3146"/>
          <cell r="E3146">
            <v>44484</v>
          </cell>
          <cell r="F3146"/>
          <cell r="G3146"/>
          <cell r="H3146" t="str">
            <v xml:space="preserve">Vidékfejlesztés és Fenntartható Gazdaság Intézet </v>
          </cell>
          <cell r="I3146" t="str">
            <v xml:space="preserve">Agrárdigitalizációs és Szaktanácsadási Tanszék </v>
          </cell>
          <cell r="J3146" t="str">
            <v>Dr. Kovács Árpád Endre</v>
          </cell>
          <cell r="K3146" t="str">
            <v>ZNACS5</v>
          </cell>
          <cell r="L3146"/>
          <cell r="M3146" t="str">
            <v>Pénzügy és számvitel</v>
          </cell>
          <cell r="N3146" t="str">
            <v>alap</v>
          </cell>
          <cell r="O3146" t="str">
            <v>nappali és levelező</v>
          </cell>
          <cell r="P3146" t="str">
            <v>Gödöllő és Budapest</v>
          </cell>
          <cell r="Q3146" t="str">
            <v>magyar</v>
          </cell>
        </row>
        <row r="3147">
          <cell r="A3147" t="str">
            <v>Az adattárházak és üzleti intelligencia rendszerek kialakulásához vezető fejlődési tényezők és ezek korszerű megoldásai.</v>
          </cell>
          <cell r="B3147"/>
          <cell r="C3147"/>
          <cell r="D3147"/>
          <cell r="E3147">
            <v>44484</v>
          </cell>
          <cell r="F3147"/>
          <cell r="G3147"/>
          <cell r="H3147" t="str">
            <v xml:space="preserve">Vidékfejlesztés és Fenntartható Gazdaság Intézet </v>
          </cell>
          <cell r="I3147" t="str">
            <v xml:space="preserve">Agrárdigitalizációs és Szaktanácsadási Tanszék </v>
          </cell>
          <cell r="J3147" t="str">
            <v>Dr. Kovács Árpád Endre</v>
          </cell>
          <cell r="K3147" t="str">
            <v>ZNACS6</v>
          </cell>
          <cell r="L3147"/>
          <cell r="M3147" t="str">
            <v>Vidékfejlesztési agrármérnöki (BSc)</v>
          </cell>
          <cell r="N3147" t="str">
            <v>alap</v>
          </cell>
          <cell r="O3147" t="str">
            <v>nappali és levelező</v>
          </cell>
          <cell r="P3147" t="str">
            <v>Gödöllő és Budapest</v>
          </cell>
          <cell r="Q3147" t="str">
            <v>magyar</v>
          </cell>
        </row>
        <row r="3148">
          <cell r="A3148" t="str">
            <v>Az adattárházak és üzleti intelligencia rendszerek kialakulásához vezető fejlődési tényezők és ezek korszerű megoldásai.</v>
          </cell>
          <cell r="B3148"/>
          <cell r="C3148"/>
          <cell r="D3148"/>
          <cell r="E3148">
            <v>44484</v>
          </cell>
          <cell r="F3148"/>
          <cell r="G3148"/>
          <cell r="H3148" t="str">
            <v xml:space="preserve">Vidékfejlesztés és Fenntartható Gazdaság Intézet </v>
          </cell>
          <cell r="I3148" t="str">
            <v xml:space="preserve">Agrárdigitalizációs és Szaktanácsadási Tanszék </v>
          </cell>
          <cell r="J3148" t="str">
            <v>Dr. Kovács Árpád Endre</v>
          </cell>
          <cell r="K3148" t="str">
            <v>ZNACS7</v>
          </cell>
          <cell r="L3148"/>
          <cell r="M3148" t="str">
            <v>emberi erőforrások</v>
          </cell>
          <cell r="N3148" t="str">
            <v>alap</v>
          </cell>
          <cell r="O3148" t="str">
            <v>nappali és levelező</v>
          </cell>
          <cell r="P3148" t="str">
            <v>Gödöllő és Budapest</v>
          </cell>
          <cell r="Q3148" t="str">
            <v>magyar</v>
          </cell>
        </row>
        <row r="3149">
          <cell r="A3149" t="str">
            <v>Az adattárházak és üzleti intelligencia rendszerek kialakulásához vezető fejlődési tényezők és ezek korszerű megoldásai.</v>
          </cell>
          <cell r="B3149"/>
          <cell r="C3149"/>
          <cell r="D3149"/>
          <cell r="E3149">
            <v>44484</v>
          </cell>
          <cell r="F3149"/>
          <cell r="G3149"/>
          <cell r="H3149" t="str">
            <v xml:space="preserve">Vidékfejlesztés és Fenntartható Gazdaság Intézet </v>
          </cell>
          <cell r="I3149" t="str">
            <v xml:space="preserve">Agrárdigitalizációs és Szaktanácsadási Tanszék </v>
          </cell>
          <cell r="J3149" t="str">
            <v>Dr. Kovács Árpád Endre</v>
          </cell>
          <cell r="K3149" t="str">
            <v>ZNACS8</v>
          </cell>
          <cell r="L3149"/>
          <cell r="M3149" t="str">
            <v>turizmus-vendéglátás</v>
          </cell>
          <cell r="N3149" t="str">
            <v>alap</v>
          </cell>
          <cell r="O3149" t="str">
            <v>nappali és levelező</v>
          </cell>
          <cell r="P3149" t="str">
            <v>Gödöllő és Budapest</v>
          </cell>
          <cell r="Q3149" t="str">
            <v>magyar</v>
          </cell>
        </row>
        <row r="3150">
          <cell r="A3150" t="str">
            <v>Az adattárházak és üzleti intelligencia rendszerek kialakulásához vezető fejlődési tényezők és ezek korszerű megoldásai.</v>
          </cell>
          <cell r="B3150"/>
          <cell r="C3150"/>
          <cell r="D3150"/>
          <cell r="E3150">
            <v>44484</v>
          </cell>
          <cell r="F3150"/>
          <cell r="G3150"/>
          <cell r="H3150" t="str">
            <v xml:space="preserve">Vidékfejlesztés és Fenntartható Gazdaság Intézet </v>
          </cell>
          <cell r="I3150" t="str">
            <v xml:space="preserve">Agrárdigitalizációs és Szaktanácsadási Tanszék </v>
          </cell>
          <cell r="J3150" t="str">
            <v>Dr. Kovács Árpád Endre</v>
          </cell>
          <cell r="K3150" t="str">
            <v>ZNACS9</v>
          </cell>
          <cell r="L3150"/>
          <cell r="M3150" t="str">
            <v>Ellátásilánc menedzsment</v>
          </cell>
          <cell r="N3150" t="str">
            <v>mester</v>
          </cell>
          <cell r="O3150" t="str">
            <v>nappali és levelező</v>
          </cell>
          <cell r="P3150" t="str">
            <v>Gödöllő és Budapest</v>
          </cell>
          <cell r="Q3150" t="str">
            <v>magyar</v>
          </cell>
        </row>
        <row r="3151">
          <cell r="A3151" t="str">
            <v>Az adattárházak és üzleti intelligencia rendszerek kialakulásához vezető fejlődési tényezők és ezek korszerű megoldásai.</v>
          </cell>
          <cell r="B3151"/>
          <cell r="C3151"/>
          <cell r="D3151"/>
          <cell r="E3151">
            <v>44484</v>
          </cell>
          <cell r="F3151"/>
          <cell r="G3151"/>
          <cell r="H3151" t="str">
            <v xml:space="preserve">Vidékfejlesztés és Fenntartható Gazdaság Intézet </v>
          </cell>
          <cell r="I3151" t="str">
            <v xml:space="preserve">Agrárdigitalizációs és Szaktanácsadási Tanszék </v>
          </cell>
          <cell r="J3151" t="str">
            <v>Dr. Kovács Árpád Endre</v>
          </cell>
          <cell r="K3151" t="str">
            <v>ZNACS10</v>
          </cell>
          <cell r="L3151"/>
          <cell r="M3151" t="str">
            <v>vezetés és szervezés</v>
          </cell>
          <cell r="N3151" t="str">
            <v>mester</v>
          </cell>
          <cell r="O3151" t="str">
            <v>nappali és levelező</v>
          </cell>
          <cell r="P3151" t="str">
            <v>Gödöllő és Budapest</v>
          </cell>
          <cell r="Q3151" t="str">
            <v>magyar</v>
          </cell>
        </row>
        <row r="3152">
          <cell r="A3152" t="str">
            <v>Az adattárházak és üzleti intelligencia rendszerek kialakulásához vezető fejlődési tényezők és ezek korszerű megoldásai.</v>
          </cell>
          <cell r="B3152"/>
          <cell r="C3152"/>
          <cell r="D3152"/>
          <cell r="E3152">
            <v>44484</v>
          </cell>
          <cell r="F3152"/>
          <cell r="G3152"/>
          <cell r="H3152" t="str">
            <v xml:space="preserve">Vidékfejlesztés és Fenntartható Gazdaság Intézet </v>
          </cell>
          <cell r="I3152" t="str">
            <v xml:space="preserve">Agrárdigitalizációs és Szaktanácsadási Tanszék </v>
          </cell>
          <cell r="J3152" t="str">
            <v>Dr. Kovács Árpád Endre</v>
          </cell>
          <cell r="K3152" t="str">
            <v>ZNACS11</v>
          </cell>
          <cell r="L3152"/>
          <cell r="M3152" t="str">
            <v>regionális és környezeti gazdaságtan</v>
          </cell>
          <cell r="N3152" t="str">
            <v>mester</v>
          </cell>
          <cell r="O3152" t="str">
            <v>nappali és levelező</v>
          </cell>
          <cell r="P3152" t="str">
            <v>Gödöllő és Budapest</v>
          </cell>
          <cell r="Q3152" t="str">
            <v>magyar</v>
          </cell>
        </row>
        <row r="3153">
          <cell r="A3153" t="str">
            <v>Az adattárházak és üzleti intelligencia rendszerek kialakulásához vezető fejlődési tényezők és ezek korszerű megoldásai.</v>
          </cell>
          <cell r="B3153"/>
          <cell r="C3153"/>
          <cell r="D3153"/>
          <cell r="E3153">
            <v>44484</v>
          </cell>
          <cell r="F3153"/>
          <cell r="G3153"/>
          <cell r="H3153" t="str">
            <v xml:space="preserve">Vidékfejlesztés és Fenntartható Gazdaság Intézet </v>
          </cell>
          <cell r="I3153" t="str">
            <v xml:space="preserve">Agrárdigitalizációs és Szaktanácsadási Tanszék </v>
          </cell>
          <cell r="J3153" t="str">
            <v>Dr. Kovács Árpád Endre</v>
          </cell>
          <cell r="K3153" t="str">
            <v>ZNACS12</v>
          </cell>
          <cell r="L3153"/>
          <cell r="M3153" t="str">
            <v>Vidékfejlesztési agrármérnöki (Msc)</v>
          </cell>
          <cell r="N3153" t="str">
            <v>mester</v>
          </cell>
          <cell r="O3153" t="str">
            <v>nappali és levelező</v>
          </cell>
          <cell r="P3153" t="str">
            <v>Gödöllő és Budapest</v>
          </cell>
          <cell r="Q3153" t="str">
            <v>magyar</v>
          </cell>
        </row>
        <row r="3154">
          <cell r="A3154" t="str">
            <v>Az adattárházak és üzleti intelligencia rendszerek kialakulásához vezető fejlődési tényezők és ezek korszerű megoldásai.</v>
          </cell>
          <cell r="B3154"/>
          <cell r="C3154"/>
          <cell r="D3154"/>
          <cell r="E3154">
            <v>44484</v>
          </cell>
          <cell r="F3154"/>
          <cell r="G3154"/>
          <cell r="H3154" t="str">
            <v xml:space="preserve">Vidékfejlesztés és Fenntartható Gazdaság Intézet </v>
          </cell>
          <cell r="I3154" t="str">
            <v xml:space="preserve">Agrárdigitalizációs és Szaktanácsadási Tanszék </v>
          </cell>
          <cell r="J3154" t="str">
            <v>Dr. Kovács Árpád Endre</v>
          </cell>
          <cell r="K3154" t="str">
            <v>ZNACS13</v>
          </cell>
          <cell r="L3154"/>
          <cell r="M3154" t="str">
            <v>nemzetközi gazdaság és gazdálkodás</v>
          </cell>
          <cell r="N3154" t="str">
            <v>mester</v>
          </cell>
          <cell r="O3154" t="str">
            <v>nappali és levelező</v>
          </cell>
          <cell r="P3154" t="str">
            <v>Gödöllő és Budapest</v>
          </cell>
          <cell r="Q3154" t="str">
            <v>magyar</v>
          </cell>
        </row>
        <row r="3155">
          <cell r="A3155" t="str">
            <v>Az adattárházak és üzleti intelligencia rendszerek kialakulásához vezető fejlődési tényezők és ezek korszerű megoldásai.</v>
          </cell>
          <cell r="B3155"/>
          <cell r="C3155"/>
          <cell r="D3155"/>
          <cell r="E3155">
            <v>44484</v>
          </cell>
          <cell r="F3155"/>
          <cell r="G3155"/>
          <cell r="H3155" t="str">
            <v xml:space="preserve">Vidékfejlesztés és Fenntartható Gazdaság Intézet </v>
          </cell>
          <cell r="I3155" t="str">
            <v xml:space="preserve">Agrárdigitalizációs és Szaktanácsadási Tanszék </v>
          </cell>
          <cell r="J3155" t="str">
            <v>Dr. Kovács Árpád Endre</v>
          </cell>
          <cell r="K3155" t="str">
            <v>ZNACS14</v>
          </cell>
          <cell r="L3155"/>
          <cell r="M3155" t="str">
            <v>marketing</v>
          </cell>
          <cell r="N3155" t="str">
            <v>mester</v>
          </cell>
          <cell r="O3155" t="str">
            <v>nappali és levelező</v>
          </cell>
          <cell r="P3155" t="str">
            <v>Gödöllő és Budapest</v>
          </cell>
          <cell r="Q3155" t="str">
            <v>magyar</v>
          </cell>
        </row>
        <row r="3156">
          <cell r="A3156" t="str">
            <v>A magyar államadósságot szabályozó jogi normák</v>
          </cell>
          <cell r="B3156"/>
          <cell r="C3156"/>
          <cell r="D3156"/>
          <cell r="E3156">
            <v>44485</v>
          </cell>
          <cell r="F3156"/>
          <cell r="G3156">
            <v>1</v>
          </cell>
          <cell r="H3156" t="str">
            <v>USINM-SZIC-TECH</v>
          </cell>
          <cell r="I3156" t="str">
            <v>Jogi Tanszék</v>
          </cell>
          <cell r="J3156" t="str">
            <v>dr. Kovács László</v>
          </cell>
          <cell r="K3156" t="str">
            <v>E4F88A</v>
          </cell>
          <cell r="L3156"/>
          <cell r="M3156" t="str">
            <v>Gazdálkodási és menedzsment</v>
          </cell>
          <cell r="N3156" t="str">
            <v>alap</v>
          </cell>
          <cell r="O3156" t="str">
            <v>nappali és levelező</v>
          </cell>
          <cell r="P3156" t="str">
            <v>Kaposvár</v>
          </cell>
          <cell r="Q3156" t="str">
            <v>magyar</v>
          </cell>
        </row>
        <row r="3157">
          <cell r="A3157" t="str">
            <v>A magyar államadósságot szabályozó jogi normák</v>
          </cell>
          <cell r="B3157"/>
          <cell r="C3157"/>
          <cell r="D3157"/>
          <cell r="E3157">
            <v>44485</v>
          </cell>
          <cell r="F3157"/>
          <cell r="G3157">
            <v>1</v>
          </cell>
          <cell r="H3157" t="str">
            <v>USINM-SZIC-TECH</v>
          </cell>
          <cell r="I3157" t="str">
            <v>Jogi Tanszék</v>
          </cell>
          <cell r="J3157" t="str">
            <v>dr. Kovács László</v>
          </cell>
          <cell r="K3157" t="str">
            <v>E4F88A</v>
          </cell>
          <cell r="L3157"/>
          <cell r="M3157" t="str">
            <v>Pénzügy és számvitel</v>
          </cell>
          <cell r="N3157" t="str">
            <v>alap</v>
          </cell>
          <cell r="O3157" t="str">
            <v>nappali és levelező</v>
          </cell>
          <cell r="P3157" t="str">
            <v>Kaposvár</v>
          </cell>
          <cell r="Q3157" t="str">
            <v>magyar</v>
          </cell>
        </row>
        <row r="3158">
          <cell r="A3158" t="str">
            <v>A magyar államadósságot szabályozó jogi normák</v>
          </cell>
          <cell r="B3158"/>
          <cell r="C3158"/>
          <cell r="D3158"/>
          <cell r="E3158">
            <v>44485</v>
          </cell>
          <cell r="F3158"/>
          <cell r="G3158">
            <v>1</v>
          </cell>
          <cell r="H3158" t="str">
            <v>USINM-SZIC-TECH</v>
          </cell>
          <cell r="I3158" t="str">
            <v>Jogi Tanszék</v>
          </cell>
          <cell r="J3158" t="str">
            <v>dr. Kovács László</v>
          </cell>
          <cell r="K3158" t="str">
            <v>E4F88A</v>
          </cell>
          <cell r="L3158"/>
          <cell r="M3158" t="str">
            <v>Vidékfejlesztési agrármérnöki BSc/MSc</v>
          </cell>
          <cell r="N3158" t="str">
            <v>alap és mester</v>
          </cell>
          <cell r="O3158" t="str">
            <v>nappali és levelező</v>
          </cell>
          <cell r="P3158" t="str">
            <v>Kaposvár</v>
          </cell>
          <cell r="Q3158" t="str">
            <v>magyar</v>
          </cell>
        </row>
        <row r="3159">
          <cell r="A3159" t="str">
            <v>A gazdasági jog jogforrási rendszere</v>
          </cell>
          <cell r="B3159"/>
          <cell r="C3159"/>
          <cell r="D3159"/>
          <cell r="E3159">
            <v>44485</v>
          </cell>
          <cell r="F3159"/>
          <cell r="G3159">
            <v>1</v>
          </cell>
          <cell r="H3159" t="str">
            <v>USINM-SZIC-TECH</v>
          </cell>
          <cell r="I3159" t="str">
            <v>Jogi Tanszék</v>
          </cell>
          <cell r="J3159" t="str">
            <v>dr. Kovács László</v>
          </cell>
          <cell r="K3159" t="str">
            <v>E4F88A</v>
          </cell>
          <cell r="L3159"/>
          <cell r="M3159" t="str">
            <v>Gazdálkodási és menedzsment</v>
          </cell>
          <cell r="N3159" t="str">
            <v>alap</v>
          </cell>
          <cell r="O3159" t="str">
            <v>nappali és levelező</v>
          </cell>
          <cell r="P3159" t="str">
            <v>Kaposvár</v>
          </cell>
          <cell r="Q3159" t="str">
            <v>magyar</v>
          </cell>
        </row>
        <row r="3160">
          <cell r="A3160" t="str">
            <v>A gazdasági jog jogforrási rendszere</v>
          </cell>
          <cell r="B3160"/>
          <cell r="C3160"/>
          <cell r="D3160"/>
          <cell r="E3160">
            <v>44485</v>
          </cell>
          <cell r="F3160"/>
          <cell r="G3160">
            <v>1</v>
          </cell>
          <cell r="H3160" t="str">
            <v>USINM-SZIC-TECH</v>
          </cell>
          <cell r="I3160" t="str">
            <v>Jogi Tanszék</v>
          </cell>
          <cell r="J3160" t="str">
            <v>dr. Kovács László</v>
          </cell>
          <cell r="K3160" t="str">
            <v>E4F88A</v>
          </cell>
          <cell r="L3160"/>
          <cell r="M3160" t="str">
            <v>Pénzügy és számvitel</v>
          </cell>
          <cell r="N3160" t="str">
            <v>alap</v>
          </cell>
          <cell r="O3160" t="str">
            <v>nappali és levelező</v>
          </cell>
          <cell r="P3160" t="str">
            <v>Kaposvár</v>
          </cell>
          <cell r="Q3160" t="str">
            <v>magyar</v>
          </cell>
        </row>
        <row r="3161">
          <cell r="A3161" t="str">
            <v>A gazdasági jog jogforrási rendszere</v>
          </cell>
          <cell r="B3161"/>
          <cell r="C3161"/>
          <cell r="D3161"/>
          <cell r="E3161">
            <v>44485</v>
          </cell>
          <cell r="F3161"/>
          <cell r="G3161">
            <v>1</v>
          </cell>
          <cell r="H3161" t="str">
            <v>USINM-SZIC-TECH</v>
          </cell>
          <cell r="I3161" t="str">
            <v>Jogi Tanszék</v>
          </cell>
          <cell r="J3161" t="str">
            <v>dr. Kovács László</v>
          </cell>
          <cell r="K3161" t="str">
            <v>E4F88A</v>
          </cell>
          <cell r="L3161"/>
          <cell r="M3161" t="str">
            <v>Vidékfejlesztési agrármérnöki BSc/MSc</v>
          </cell>
          <cell r="N3161" t="str">
            <v>alap és mester</v>
          </cell>
          <cell r="O3161" t="str">
            <v>nappali és levelező</v>
          </cell>
          <cell r="P3161" t="str">
            <v>Kaposvár</v>
          </cell>
          <cell r="Q3161" t="str">
            <v>magyar</v>
          </cell>
        </row>
        <row r="3162">
          <cell r="A3162" t="str">
            <v>Jogszerű és jogellenes károkozás a gazdasági jogban</v>
          </cell>
          <cell r="B3162"/>
          <cell r="C3162"/>
          <cell r="D3162"/>
          <cell r="E3162">
            <v>44485</v>
          </cell>
          <cell r="F3162"/>
          <cell r="G3162">
            <v>1</v>
          </cell>
          <cell r="H3162" t="str">
            <v>USINM-SZIC-TECH</v>
          </cell>
          <cell r="I3162" t="str">
            <v>Jogi Tanszék</v>
          </cell>
          <cell r="J3162" t="str">
            <v>dr. Kovács László</v>
          </cell>
          <cell r="K3162" t="str">
            <v>E4F88A</v>
          </cell>
          <cell r="L3162"/>
          <cell r="M3162" t="str">
            <v>Gazdálkodási és menedzsment</v>
          </cell>
          <cell r="N3162" t="str">
            <v>alap</v>
          </cell>
          <cell r="O3162" t="str">
            <v>nappali és levelező</v>
          </cell>
          <cell r="P3162" t="str">
            <v>Kaposvár</v>
          </cell>
          <cell r="Q3162" t="str">
            <v>magyar</v>
          </cell>
        </row>
        <row r="3163">
          <cell r="A3163" t="str">
            <v>Jogszerű és jogellenes károkozás a gazdasági jogban</v>
          </cell>
          <cell r="B3163"/>
          <cell r="C3163"/>
          <cell r="D3163"/>
          <cell r="E3163">
            <v>44485</v>
          </cell>
          <cell r="F3163"/>
          <cell r="G3163">
            <v>1</v>
          </cell>
          <cell r="H3163" t="str">
            <v>USINM-SZIC-TECH</v>
          </cell>
          <cell r="I3163" t="str">
            <v>Jogi Tanszék</v>
          </cell>
          <cell r="J3163" t="str">
            <v>dr. Kovács László</v>
          </cell>
          <cell r="K3163" t="str">
            <v>E4F88A</v>
          </cell>
          <cell r="L3163"/>
          <cell r="M3163" t="str">
            <v>Pénzügy és számvitel</v>
          </cell>
          <cell r="N3163" t="str">
            <v>alap</v>
          </cell>
          <cell r="O3163" t="str">
            <v>nappali és levelező</v>
          </cell>
          <cell r="P3163" t="str">
            <v>Kaposvár</v>
          </cell>
          <cell r="Q3163" t="str">
            <v>magyar</v>
          </cell>
        </row>
        <row r="3164">
          <cell r="A3164" t="str">
            <v>Jogszerű és jogellenes károkozás a gazdasági jogban</v>
          </cell>
          <cell r="B3164"/>
          <cell r="C3164"/>
          <cell r="D3164"/>
          <cell r="E3164">
            <v>44485</v>
          </cell>
          <cell r="F3164"/>
          <cell r="G3164">
            <v>1</v>
          </cell>
          <cell r="H3164" t="str">
            <v>USINM-SZIC-TECH</v>
          </cell>
          <cell r="I3164" t="str">
            <v>Jogi Tanszék</v>
          </cell>
          <cell r="J3164" t="str">
            <v>dr. Kovács László</v>
          </cell>
          <cell r="K3164" t="str">
            <v>E4F88A</v>
          </cell>
          <cell r="L3164"/>
          <cell r="M3164" t="str">
            <v>Vidékfejlesztési agrármérnöki BSc/MSc</v>
          </cell>
          <cell r="N3164" t="str">
            <v>alap és mester</v>
          </cell>
          <cell r="O3164" t="str">
            <v>nappali és levelező</v>
          </cell>
          <cell r="P3164" t="str">
            <v>Kaposvár</v>
          </cell>
          <cell r="Q3164" t="str">
            <v>magyar</v>
          </cell>
        </row>
        <row r="3165">
          <cell r="A3165" t="str">
            <v>A tulajdonjog közjogi és magánjogi korlátai</v>
          </cell>
          <cell r="B3165"/>
          <cell r="C3165"/>
          <cell r="D3165"/>
          <cell r="E3165">
            <v>44485</v>
          </cell>
          <cell r="F3165"/>
          <cell r="G3165">
            <v>1</v>
          </cell>
          <cell r="H3165" t="str">
            <v>USINM-SZIC-TECH</v>
          </cell>
          <cell r="I3165" t="str">
            <v>Jogi Tanszék</v>
          </cell>
          <cell r="J3165" t="str">
            <v>dr. Kovács László</v>
          </cell>
          <cell r="K3165" t="str">
            <v>E4F88A</v>
          </cell>
          <cell r="L3165"/>
          <cell r="M3165" t="str">
            <v>Gazdálkodási és menedzsment</v>
          </cell>
          <cell r="N3165" t="str">
            <v>alap</v>
          </cell>
          <cell r="O3165" t="str">
            <v>nappali és levelező</v>
          </cell>
          <cell r="P3165" t="str">
            <v>Kaposvár</v>
          </cell>
          <cell r="Q3165" t="str">
            <v>magyar</v>
          </cell>
        </row>
        <row r="3166">
          <cell r="A3166" t="str">
            <v>A tulajdonjog közjogi és magánjogi korlátai</v>
          </cell>
          <cell r="B3166"/>
          <cell r="C3166"/>
          <cell r="D3166"/>
          <cell r="E3166">
            <v>44485</v>
          </cell>
          <cell r="F3166"/>
          <cell r="G3166">
            <v>1</v>
          </cell>
          <cell r="H3166" t="str">
            <v>USINM-SZIC-TECH</v>
          </cell>
          <cell r="I3166" t="str">
            <v>Jogi Tanszék</v>
          </cell>
          <cell r="J3166" t="str">
            <v>dr. Kovács László</v>
          </cell>
          <cell r="K3166" t="str">
            <v>E4F88A</v>
          </cell>
          <cell r="L3166"/>
          <cell r="M3166" t="str">
            <v>Pénzügy és számvitel</v>
          </cell>
          <cell r="N3166" t="str">
            <v>alap</v>
          </cell>
          <cell r="O3166" t="str">
            <v>nappali és levelező</v>
          </cell>
          <cell r="P3166" t="str">
            <v>Kaposvár</v>
          </cell>
          <cell r="Q3166" t="str">
            <v>magyar</v>
          </cell>
        </row>
        <row r="3167">
          <cell r="A3167" t="str">
            <v>A tulajdonjog közjogi és magánjogi korlátai</v>
          </cell>
          <cell r="B3167"/>
          <cell r="C3167"/>
          <cell r="D3167"/>
          <cell r="E3167">
            <v>44485</v>
          </cell>
          <cell r="F3167"/>
          <cell r="G3167">
            <v>1</v>
          </cell>
          <cell r="H3167" t="str">
            <v>USINM-SZIC-TECH</v>
          </cell>
          <cell r="I3167" t="str">
            <v>Jogi Tanszék</v>
          </cell>
          <cell r="J3167" t="str">
            <v>dr. Kovács László</v>
          </cell>
          <cell r="K3167" t="str">
            <v>E4F88A</v>
          </cell>
          <cell r="L3167"/>
          <cell r="M3167" t="str">
            <v>Vidékfejlesztési agrármérnöki BSc/MSc</v>
          </cell>
          <cell r="N3167" t="str">
            <v>alap és mester</v>
          </cell>
          <cell r="O3167" t="str">
            <v>nappali és levelező</v>
          </cell>
          <cell r="P3167" t="str">
            <v>Kaposvár</v>
          </cell>
          <cell r="Q3167" t="str">
            <v>magyar</v>
          </cell>
        </row>
        <row r="3168">
          <cell r="A3168" t="str">
            <v>The significant elements of the "common fiscal policy" of the EMU</v>
          </cell>
          <cell r="B3168"/>
          <cell r="C3168"/>
          <cell r="D3168"/>
          <cell r="E3168">
            <v>44485</v>
          </cell>
          <cell r="F3168"/>
          <cell r="G3168">
            <v>1</v>
          </cell>
          <cell r="H3168" t="str">
            <v>USINM-SZIC-TECH</v>
          </cell>
          <cell r="I3168" t="str">
            <v>Jogi Tanszék</v>
          </cell>
          <cell r="J3168" t="str">
            <v>dr. Kovács László</v>
          </cell>
          <cell r="K3168" t="str">
            <v>E4F88A</v>
          </cell>
          <cell r="L3168"/>
          <cell r="M3168" t="str">
            <v>Gazdálkodási és menedzsment</v>
          </cell>
          <cell r="N3168" t="str">
            <v>alap</v>
          </cell>
          <cell r="O3168" t="str">
            <v>nappali és levelező</v>
          </cell>
          <cell r="P3168" t="str">
            <v>Kaposvár</v>
          </cell>
          <cell r="Q3168" t="str">
            <v>magyar</v>
          </cell>
        </row>
        <row r="3169">
          <cell r="A3169" t="str">
            <v>The significant elements of the "common fiscal policy" of the EMU</v>
          </cell>
          <cell r="B3169"/>
          <cell r="C3169"/>
          <cell r="D3169"/>
          <cell r="E3169">
            <v>44485</v>
          </cell>
          <cell r="F3169"/>
          <cell r="G3169">
            <v>1</v>
          </cell>
          <cell r="H3169" t="str">
            <v>USINM-SZIC-TECH</v>
          </cell>
          <cell r="I3169" t="str">
            <v>Jogi Tanszék</v>
          </cell>
          <cell r="J3169" t="str">
            <v>dr. Kovács László</v>
          </cell>
          <cell r="K3169" t="str">
            <v>E4F88A</v>
          </cell>
          <cell r="L3169"/>
          <cell r="M3169" t="str">
            <v>Pénzügy és számvitel</v>
          </cell>
          <cell r="N3169" t="str">
            <v>alap</v>
          </cell>
          <cell r="O3169" t="str">
            <v>nappali és levelező</v>
          </cell>
          <cell r="P3169" t="str">
            <v>Kaposvár</v>
          </cell>
          <cell r="Q3169" t="str">
            <v>magyar</v>
          </cell>
        </row>
        <row r="3170">
          <cell r="A3170" t="str">
            <v>The significant elements of the "common fiscal policy" of the EMU</v>
          </cell>
          <cell r="B3170"/>
          <cell r="C3170"/>
          <cell r="D3170"/>
          <cell r="E3170">
            <v>44485</v>
          </cell>
          <cell r="F3170"/>
          <cell r="G3170">
            <v>1</v>
          </cell>
          <cell r="H3170" t="str">
            <v>USINM-SZIC-TECH</v>
          </cell>
          <cell r="I3170" t="str">
            <v>Jogi Tanszék</v>
          </cell>
          <cell r="J3170" t="str">
            <v>dr. Kovács László</v>
          </cell>
          <cell r="K3170" t="str">
            <v>E4F88A</v>
          </cell>
          <cell r="L3170"/>
          <cell r="M3170" t="str">
            <v>Vidékfejlesztési agrármérnöki BSc/MSc</v>
          </cell>
          <cell r="N3170" t="str">
            <v>alap és mester</v>
          </cell>
          <cell r="O3170" t="str">
            <v>nappali és levelező</v>
          </cell>
          <cell r="P3170" t="str">
            <v>Kaposvár</v>
          </cell>
          <cell r="Q3170" t="str">
            <v>magyar</v>
          </cell>
        </row>
        <row r="3171">
          <cell r="A3171" t="str">
            <v>Elővásárlási és előhaszonbérleti jog intézménye a földforgalomban</v>
          </cell>
          <cell r="B3171"/>
          <cell r="C3171"/>
          <cell r="D3171"/>
          <cell r="E3171">
            <v>44485</v>
          </cell>
          <cell r="F3171"/>
          <cell r="G3171">
            <v>1</v>
          </cell>
          <cell r="H3171" t="str">
            <v>USINM-SZIC-TECH</v>
          </cell>
          <cell r="I3171" t="str">
            <v>Jogi Tanszék</v>
          </cell>
          <cell r="J3171" t="str">
            <v>dr. Kovács László</v>
          </cell>
          <cell r="K3171" t="str">
            <v>E4F88A</v>
          </cell>
          <cell r="L3171"/>
          <cell r="M3171" t="str">
            <v>Vidékfejlesztési agrármérnöki BSc/MSc</v>
          </cell>
          <cell r="N3171" t="str">
            <v>alap és mester</v>
          </cell>
          <cell r="O3171" t="str">
            <v>nappali és levelező</v>
          </cell>
          <cell r="P3171" t="str">
            <v>Kaposvár</v>
          </cell>
          <cell r="Q3171" t="str">
            <v>magyar</v>
          </cell>
        </row>
        <row r="3172">
          <cell r="A3172" t="str">
            <v>Szokásos piaci ár meghatározása és szerepe az adóigazgatási eljárásban</v>
          </cell>
          <cell r="B3172"/>
          <cell r="C3172"/>
          <cell r="D3172"/>
          <cell r="E3172">
            <v>44485</v>
          </cell>
          <cell r="F3172"/>
          <cell r="G3172">
            <v>1</v>
          </cell>
          <cell r="H3172" t="str">
            <v>USINM-SZIC-TECH</v>
          </cell>
          <cell r="I3172" t="str">
            <v>Jogi Tanszék</v>
          </cell>
          <cell r="J3172" t="str">
            <v>dr. Kovács László</v>
          </cell>
          <cell r="K3172" t="str">
            <v>E4F88A</v>
          </cell>
          <cell r="L3172"/>
          <cell r="M3172" t="str">
            <v>Gazdálkodási és menedzsment</v>
          </cell>
          <cell r="N3172" t="str">
            <v>alap</v>
          </cell>
          <cell r="O3172" t="str">
            <v>nappali és levelező</v>
          </cell>
          <cell r="P3172" t="str">
            <v>Kaposvár</v>
          </cell>
          <cell r="Q3172" t="str">
            <v>magyar</v>
          </cell>
        </row>
        <row r="3173">
          <cell r="A3173" t="str">
            <v>Szokásos piaci ár meghatározása és szerepe az adóigazgatási eljárásban</v>
          </cell>
          <cell r="B3173"/>
          <cell r="C3173"/>
          <cell r="D3173"/>
          <cell r="E3173">
            <v>44485</v>
          </cell>
          <cell r="F3173"/>
          <cell r="G3173">
            <v>1</v>
          </cell>
          <cell r="H3173" t="str">
            <v>USINM-SZIC-TECH</v>
          </cell>
          <cell r="I3173" t="str">
            <v>Jogi Tanszék</v>
          </cell>
          <cell r="J3173" t="str">
            <v>dr. Kovács László</v>
          </cell>
          <cell r="K3173" t="str">
            <v>E4F88A</v>
          </cell>
          <cell r="L3173"/>
          <cell r="M3173" t="str">
            <v>Pénzügy és számvitel</v>
          </cell>
          <cell r="N3173" t="str">
            <v>alap</v>
          </cell>
          <cell r="O3173" t="str">
            <v>nappali és levelező</v>
          </cell>
          <cell r="P3173" t="str">
            <v>Kaposvár</v>
          </cell>
          <cell r="Q3173" t="str">
            <v>magyar</v>
          </cell>
        </row>
        <row r="3174">
          <cell r="A3174" t="str">
            <v>Szokásos piaci ár meghatározása és szerepe az adóigazgatási eljárásban</v>
          </cell>
          <cell r="B3174"/>
          <cell r="C3174"/>
          <cell r="D3174"/>
          <cell r="E3174">
            <v>44485</v>
          </cell>
          <cell r="F3174"/>
          <cell r="G3174">
            <v>1</v>
          </cell>
          <cell r="H3174" t="str">
            <v>USINM-SZIC-TECH</v>
          </cell>
          <cell r="I3174" t="str">
            <v>Jogi Tanszék</v>
          </cell>
          <cell r="J3174" t="str">
            <v>dr. Kovács László</v>
          </cell>
          <cell r="K3174" t="str">
            <v>E4F88A</v>
          </cell>
          <cell r="L3174"/>
          <cell r="M3174" t="str">
            <v>Vidékfejlesztési agrármérnöki BSc/MSc</v>
          </cell>
          <cell r="N3174" t="str">
            <v>alap és mester</v>
          </cell>
          <cell r="O3174" t="str">
            <v>nappali és levelező</v>
          </cell>
          <cell r="P3174" t="str">
            <v>Kaposvár</v>
          </cell>
          <cell r="Q3174" t="str">
            <v>magyar</v>
          </cell>
        </row>
        <row r="3175">
          <cell r="A3175" t="str">
            <v xml:space="preserve"> Start up, mint  az innovatív vállalkozások mdellje.   </v>
          </cell>
          <cell r="B3175"/>
          <cell r="C3175" t="str">
            <v>Az innovatív  kis- és közepes vállalkozások alapítása, tőkebefektetés, tulajdonosi be- és kivásárlások. A működtetés  alapvető vonásai. kivásárlás</v>
          </cell>
          <cell r="D3175"/>
          <cell r="E3175">
            <v>44485</v>
          </cell>
          <cell r="F3175"/>
          <cell r="G3175">
            <v>1</v>
          </cell>
          <cell r="H3175" t="str">
            <v>USINM-SZIC-TECH</v>
          </cell>
          <cell r="I3175" t="str">
            <v>Jogi Tanszék</v>
          </cell>
          <cell r="J3175" t="str">
            <v>dr. Kovács László</v>
          </cell>
          <cell r="K3175" t="str">
            <v>E4F88A</v>
          </cell>
          <cell r="L3175"/>
          <cell r="M3175" t="str">
            <v>Gazdálkodási és menedzsment</v>
          </cell>
          <cell r="N3175" t="str">
            <v>alap</v>
          </cell>
          <cell r="O3175" t="str">
            <v>nappali és levelező</v>
          </cell>
          <cell r="P3175" t="str">
            <v>Gödöllő</v>
          </cell>
          <cell r="Q3175" t="str">
            <v>magyar</v>
          </cell>
        </row>
        <row r="3176">
          <cell r="A3176" t="str">
            <v xml:space="preserve"> Start up, mint  az innovatív vállalkozások mdellje.   </v>
          </cell>
          <cell r="B3176"/>
          <cell r="C3176" t="str">
            <v>Az innovatív  kis- és közepes vállalkozások alapítása, tőkebefektetés, tulajdonosi be- és kivásárlások. A működtetés  alapvető vonásai. kivásárlás</v>
          </cell>
          <cell r="D3176"/>
          <cell r="E3176">
            <v>44485</v>
          </cell>
          <cell r="F3176"/>
          <cell r="G3176">
            <v>1</v>
          </cell>
          <cell r="H3176" t="str">
            <v>USINM-SZIC-TECH</v>
          </cell>
          <cell r="I3176" t="str">
            <v>Jogi Tanszék</v>
          </cell>
          <cell r="J3176" t="str">
            <v>dr. Kovács László</v>
          </cell>
          <cell r="K3176" t="str">
            <v>E4F88A</v>
          </cell>
          <cell r="L3176"/>
          <cell r="M3176" t="str">
            <v>Pénzügy és számvitel</v>
          </cell>
          <cell r="N3176" t="str">
            <v>alap</v>
          </cell>
          <cell r="O3176" t="str">
            <v>nappali és levelező</v>
          </cell>
          <cell r="P3176" t="str">
            <v>Gödöllő</v>
          </cell>
          <cell r="Q3176" t="str">
            <v>magyar</v>
          </cell>
        </row>
        <row r="3177">
          <cell r="A3177" t="str">
            <v xml:space="preserve"> Start up, mint  az innovatív vállalkozások mdellje.   </v>
          </cell>
          <cell r="B3177"/>
          <cell r="C3177" t="str">
            <v>Az innovatív  kis- és közepes vállalkozások alapítása, tőkebefektetés, tulajdonosi be- és kivásárlások. A működtetés  alapvető vonásai. kivásárlás</v>
          </cell>
          <cell r="D3177"/>
          <cell r="E3177">
            <v>44485</v>
          </cell>
          <cell r="F3177"/>
          <cell r="G3177">
            <v>1</v>
          </cell>
          <cell r="H3177" t="str">
            <v>USINM-SZIC-TECH</v>
          </cell>
          <cell r="I3177" t="str">
            <v>Jogi Tanszék</v>
          </cell>
          <cell r="J3177" t="str">
            <v>dr. Kovács László</v>
          </cell>
          <cell r="K3177" t="str">
            <v>E4F88A</v>
          </cell>
          <cell r="L3177"/>
          <cell r="M3177" t="str">
            <v>Vidékfejlesztési agrármérnöki BSc/MSc</v>
          </cell>
          <cell r="N3177" t="str">
            <v>alap és mester</v>
          </cell>
          <cell r="O3177" t="str">
            <v>nappali és levelező</v>
          </cell>
          <cell r="P3177" t="str">
            <v>Gödöllő</v>
          </cell>
          <cell r="Q3177" t="str">
            <v>magyar</v>
          </cell>
        </row>
        <row r="3178">
          <cell r="A3178" t="str">
            <v xml:space="preserve">A fizetésképtelnségi eljárások  elméleti és gyakorlati kérdései: </v>
          </cell>
          <cell r="B3178"/>
          <cell r="C3178" t="str">
            <v xml:space="preserve">A fizetésképtelen vállalkozások kivezetése a gazdasági életből: csőd, felszámolás. A végelszámolás, mint a cégmegszüntetés  tipikus formája. </v>
          </cell>
          <cell r="D3178"/>
          <cell r="E3178">
            <v>44485</v>
          </cell>
          <cell r="F3178"/>
          <cell r="G3178">
            <v>1</v>
          </cell>
          <cell r="H3178" t="str">
            <v>USINM-SZIC-TECH</v>
          </cell>
          <cell r="I3178" t="str">
            <v>Jogi Tanszék</v>
          </cell>
          <cell r="J3178" t="str">
            <v>dr. Kovács László</v>
          </cell>
          <cell r="K3178" t="str">
            <v>E4F88A</v>
          </cell>
          <cell r="L3178"/>
          <cell r="M3178" t="str">
            <v>Gazdálkodási és menedzsment</v>
          </cell>
          <cell r="N3178" t="str">
            <v>alap</v>
          </cell>
          <cell r="O3178" t="str">
            <v>nappali és levelező</v>
          </cell>
          <cell r="P3178" t="str">
            <v>Gödöllő</v>
          </cell>
          <cell r="Q3178" t="str">
            <v>magyar</v>
          </cell>
        </row>
        <row r="3179">
          <cell r="A3179" t="str">
            <v xml:space="preserve">A fizetésképtelnségi eljárások  elméleti és gyakorlati kérdései: </v>
          </cell>
          <cell r="B3179"/>
          <cell r="C3179" t="str">
            <v xml:space="preserve">A fizetésképtelen vállalkozások kivezetése a gazdasági életből: csőd, felszámolás. A végelszámolás, mint a cégmegszüntetés  tipikus formája. </v>
          </cell>
          <cell r="D3179"/>
          <cell r="E3179">
            <v>44485</v>
          </cell>
          <cell r="F3179"/>
          <cell r="G3179">
            <v>1</v>
          </cell>
          <cell r="H3179" t="str">
            <v>USINM-SZIC-TECH</v>
          </cell>
          <cell r="I3179" t="str">
            <v>Jogi Tanszék</v>
          </cell>
          <cell r="J3179" t="str">
            <v>dr. Kovács László</v>
          </cell>
          <cell r="K3179" t="str">
            <v>E4F88A</v>
          </cell>
          <cell r="L3179"/>
          <cell r="M3179" t="str">
            <v>Pénzügy és számvitel</v>
          </cell>
          <cell r="N3179" t="str">
            <v>alap</v>
          </cell>
          <cell r="O3179" t="str">
            <v>nappali és levelező</v>
          </cell>
          <cell r="P3179" t="str">
            <v>Gödöllő</v>
          </cell>
          <cell r="Q3179" t="str">
            <v>magyar</v>
          </cell>
        </row>
        <row r="3180">
          <cell r="A3180" t="str">
            <v xml:space="preserve">A fizetésképtelnségi eljárások  elméleti és gyakorlati kérdései: </v>
          </cell>
          <cell r="B3180"/>
          <cell r="C3180" t="str">
            <v xml:space="preserve">A fizetésképtelen vállalkozások kivezetése a gazdasági életből: csőd, felszámolás. A végelszámolás, mint a cégmegszüntetés  tipikus formája. </v>
          </cell>
          <cell r="D3180"/>
          <cell r="E3180">
            <v>44485</v>
          </cell>
          <cell r="F3180"/>
          <cell r="G3180">
            <v>1</v>
          </cell>
          <cell r="H3180" t="str">
            <v>USINM-SZIC-TECH</v>
          </cell>
          <cell r="I3180" t="str">
            <v>Jogi Tanszék</v>
          </cell>
          <cell r="J3180" t="str">
            <v>dr. Kovács László</v>
          </cell>
          <cell r="K3180" t="str">
            <v>E4F88A</v>
          </cell>
          <cell r="L3180"/>
          <cell r="M3180" t="str">
            <v>Vidékfejlesztési agrármérnöki BSc/MSc</v>
          </cell>
          <cell r="N3180" t="str">
            <v>alap és mester</v>
          </cell>
          <cell r="O3180" t="str">
            <v>nappali és levelező</v>
          </cell>
          <cell r="P3180" t="str">
            <v>Gödöllő</v>
          </cell>
          <cell r="Q3180" t="str">
            <v>magyar</v>
          </cell>
        </row>
        <row r="3181">
          <cell r="A3181" t="str">
            <v xml:space="preserve"> Civil a pályán - a non-profit szerveztek jelentősége a gazdasági társadalmi szférában </v>
          </cell>
          <cell r="B3181"/>
          <cell r="C3181" t="str">
            <v xml:space="preserve">Az alapítványok, egyesületek jogi szabályozása, a szabályozás gyakorlati érvényesülése. </v>
          </cell>
          <cell r="D3181"/>
          <cell r="E3181">
            <v>44485</v>
          </cell>
          <cell r="F3181"/>
          <cell r="G3181">
            <v>1</v>
          </cell>
          <cell r="H3181" t="str">
            <v>USINM-SZIC-TECH</v>
          </cell>
          <cell r="I3181" t="str">
            <v>Jogi Tanszék</v>
          </cell>
          <cell r="J3181" t="str">
            <v>dr. Kovács László</v>
          </cell>
          <cell r="K3181" t="str">
            <v>E4F88A</v>
          </cell>
          <cell r="L3181"/>
          <cell r="M3181" t="str">
            <v>Gazdálkodási és menedzsment</v>
          </cell>
          <cell r="N3181" t="str">
            <v>alap</v>
          </cell>
          <cell r="O3181" t="str">
            <v>nappali/levelező</v>
          </cell>
          <cell r="P3181" t="str">
            <v>Gödöllő</v>
          </cell>
          <cell r="Q3181" t="str">
            <v>magyar</v>
          </cell>
        </row>
        <row r="3182">
          <cell r="A3182" t="str">
            <v xml:space="preserve"> Atipikus foglalkoztatási viszonyok. Különös tekintettel az agrárszférára </v>
          </cell>
          <cell r="B3182"/>
          <cell r="C3182" t="str">
            <v xml:space="preserve">Az agrrászférában foglallkoztatottak jellemző munkavégzési formái. A A munaidő, pihenő, ünnep- és pihenőnapon végzett munka díjazása  Az idénymunka alkalmazásának jellemzői vonásai, szerepe az agrárszférában. </v>
          </cell>
          <cell r="D3182"/>
          <cell r="E3182">
            <v>44485</v>
          </cell>
          <cell r="F3182"/>
          <cell r="G3182">
            <v>1</v>
          </cell>
          <cell r="H3182" t="str">
            <v>USINM-SZIC-TECH</v>
          </cell>
          <cell r="I3182" t="str">
            <v>Jogi Tanszék</v>
          </cell>
          <cell r="J3182" t="str">
            <v>dr. Kovács László</v>
          </cell>
          <cell r="K3182" t="str">
            <v>E4F88A</v>
          </cell>
          <cell r="L3182"/>
          <cell r="M3182" t="str">
            <v>Emberi erőforrások</v>
          </cell>
          <cell r="N3182" t="str">
            <v>alap</v>
          </cell>
          <cell r="O3182" t="str">
            <v>nappali/levelező</v>
          </cell>
          <cell r="P3182" t="str">
            <v>Gödöllő</v>
          </cell>
          <cell r="Q3182" t="str">
            <v>magyar</v>
          </cell>
        </row>
        <row r="3183">
          <cell r="A3183" t="str">
            <v xml:space="preserve"> Atipikus foglalkoztatási viszonyok. Különös tekintettel az agrárszférára </v>
          </cell>
          <cell r="B3183"/>
          <cell r="C3183" t="str">
            <v xml:space="preserve">Az agrrászférában foglallkoztatottak jellemző munkavégzési formái. A A munaidő, pihenő, ünnep- és pihenőnapon végzett munka díjazása  Az idénymunka alkalmazásának jellemzői vonásai, szerepe az agrárszférában. </v>
          </cell>
          <cell r="D3183"/>
          <cell r="E3183">
            <v>44485</v>
          </cell>
          <cell r="F3183"/>
          <cell r="G3183">
            <v>1</v>
          </cell>
          <cell r="H3183" t="str">
            <v>USINM-SZIC-TECH</v>
          </cell>
          <cell r="I3183" t="str">
            <v>Jogi Tanszék</v>
          </cell>
          <cell r="J3183" t="str">
            <v>dr. Kovács László</v>
          </cell>
          <cell r="K3183" t="str">
            <v>E4F88A</v>
          </cell>
          <cell r="L3183"/>
          <cell r="M3183" t="str">
            <v>Pénzügy és számvitel</v>
          </cell>
          <cell r="N3183" t="str">
            <v>alap</v>
          </cell>
          <cell r="O3183" t="str">
            <v>nappali/levelező</v>
          </cell>
          <cell r="P3183" t="str">
            <v>Gödöllő</v>
          </cell>
          <cell r="Q3183" t="str">
            <v>magyar</v>
          </cell>
        </row>
        <row r="3184">
          <cell r="A3184" t="str">
            <v xml:space="preserve">Biztos jövő? Társadalombiztosítási kérdések a XXI. század első felében Magyarországon. Az agrárszférában dolgozók  (őstermelők, családi gazdaságok tagjai) biztosításának speciális vonásai. </v>
          </cell>
          <cell r="B3184"/>
          <cell r="C3184" t="str">
            <v xml:space="preserve">Az egészségbiztosítás és a nyugdíbiztosítás trendje Magyarországon. Az agrárszférában dolgozók társadalombiztosítási helyzete. </v>
          </cell>
          <cell r="D3184"/>
          <cell r="E3184">
            <v>44485</v>
          </cell>
          <cell r="F3184"/>
          <cell r="G3184">
            <v>1</v>
          </cell>
          <cell r="H3184" t="str">
            <v>USINM-SZIC-TECH</v>
          </cell>
          <cell r="I3184" t="str">
            <v>Jogi Tanszék</v>
          </cell>
          <cell r="J3184" t="str">
            <v>dr. Kovács László</v>
          </cell>
          <cell r="K3184" t="str">
            <v>E4F88A</v>
          </cell>
          <cell r="L3184"/>
          <cell r="M3184" t="str">
            <v>Emberi erőforrások</v>
          </cell>
          <cell r="N3184" t="str">
            <v>alap</v>
          </cell>
          <cell r="O3184" t="str">
            <v>nappali/levelező</v>
          </cell>
          <cell r="P3184" t="str">
            <v>Gödöllő</v>
          </cell>
          <cell r="Q3184" t="str">
            <v>magyar</v>
          </cell>
        </row>
        <row r="3185">
          <cell r="A3185" t="str">
            <v xml:space="preserve">Biztos jövő? Társadalombiztosítási kérdések a XXI. század első felében Magyarországon. Az agrárszférában dolgozók  (őstermelők, családi gazdaságok tagjai) biztosításának speciális vonásai. </v>
          </cell>
          <cell r="B3185"/>
          <cell r="C3185" t="str">
            <v xml:space="preserve">Az egészségbiztosítás és a nyugdíbiztosítás trendje Magyarországon. Az agrárszférában dolgozók társadalombiztosítási helyzete. </v>
          </cell>
          <cell r="D3185"/>
          <cell r="E3185">
            <v>44485</v>
          </cell>
          <cell r="F3185"/>
          <cell r="G3185">
            <v>1</v>
          </cell>
          <cell r="H3185" t="str">
            <v>USINM-SZIC-TECH</v>
          </cell>
          <cell r="I3185" t="str">
            <v>Jogi Tanszék</v>
          </cell>
          <cell r="J3185" t="str">
            <v>dr. Kovács László</v>
          </cell>
          <cell r="K3185" t="str">
            <v>E4F88A</v>
          </cell>
          <cell r="L3185"/>
          <cell r="M3185" t="str">
            <v>Pénzügy és számvitel</v>
          </cell>
          <cell r="N3185" t="str">
            <v>alap</v>
          </cell>
          <cell r="O3185" t="str">
            <v>nappali/levelező</v>
          </cell>
          <cell r="P3185" t="str">
            <v>Gödöllő</v>
          </cell>
          <cell r="Q3185" t="str">
            <v>magyar</v>
          </cell>
        </row>
        <row r="3186">
          <cell r="A3186" t="str">
            <v xml:space="preserve">Biztos jövő? Társadalombiztosítási kérdések a XXI. század első felében Magyarországon. Az agrárszférában dolgozók  (őstermelők, családi gazdaságok tagjai) biztosításának speciális vonásai. </v>
          </cell>
          <cell r="B3186"/>
          <cell r="C3186" t="str">
            <v xml:space="preserve">Az egészségbiztosítás és a nyugdíbiztosítás trendje Magyarországon. Az agrárszférában dolgozók társadalombiztosítási helyzete. </v>
          </cell>
          <cell r="D3186"/>
          <cell r="E3186">
            <v>44485</v>
          </cell>
          <cell r="F3186"/>
          <cell r="G3186">
            <v>1</v>
          </cell>
          <cell r="H3186" t="str">
            <v>USINM-SZIC-TECH</v>
          </cell>
          <cell r="I3186" t="str">
            <v>Jogi Tanszék</v>
          </cell>
          <cell r="J3186" t="str">
            <v>dr. Kovács László</v>
          </cell>
          <cell r="K3186" t="str">
            <v>E4F88A</v>
          </cell>
          <cell r="L3186"/>
          <cell r="M3186" t="str">
            <v>Vidékfejlesztési agrármérnöki (BSc)</v>
          </cell>
          <cell r="N3186" t="str">
            <v>alap</v>
          </cell>
          <cell r="O3186" t="str">
            <v>nappali/levelező</v>
          </cell>
          <cell r="P3186" t="str">
            <v>Gödöllő</v>
          </cell>
          <cell r="Q3186" t="str">
            <v>magyar</v>
          </cell>
        </row>
        <row r="3187">
          <cell r="A3187" t="str">
            <v>Az időjárás miatt bekövetkezett mezőgazdasági károk enyhítésének jogi eszközei</v>
          </cell>
          <cell r="B3187"/>
          <cell r="C3187" t="str">
            <v>A téma az állami kárenyhítési rendszer és az agrárbiztosítások vizsgálatáról szól.</v>
          </cell>
          <cell r="D3187"/>
          <cell r="E3187">
            <v>44485</v>
          </cell>
          <cell r="F3187"/>
          <cell r="G3187">
            <v>1</v>
          </cell>
          <cell r="H3187" t="str">
            <v>USINM-SZIC-TECH</v>
          </cell>
          <cell r="I3187" t="str">
            <v>Jogi Tanszék</v>
          </cell>
          <cell r="J3187" t="str">
            <v>dr. Kator Zoltán István</v>
          </cell>
          <cell r="K3187" t="str">
            <v>DTO9MI</v>
          </cell>
          <cell r="L3187"/>
          <cell r="M3187" t="str">
            <v>Környezetmérnöki</v>
          </cell>
          <cell r="N3187" t="str">
            <v>alap</v>
          </cell>
          <cell r="O3187" t="str">
            <v>nappali</v>
          </cell>
          <cell r="P3187" t="str">
            <v>Gödöllő</v>
          </cell>
          <cell r="Q3187" t="str">
            <v>magyar</v>
          </cell>
        </row>
        <row r="3188">
          <cell r="A3188" t="str">
            <v>A családi gazdaságok szerepe a magyar agráriumban</v>
          </cell>
          <cell r="B3188"/>
          <cell r="C3188" t="str">
            <v>Az új jogszabály (2020. évi CXXIII. törvény) bemutatása, célkitűzéseinek értékelése</v>
          </cell>
          <cell r="D3188"/>
          <cell r="E3188">
            <v>44485</v>
          </cell>
          <cell r="F3188"/>
          <cell r="G3188">
            <v>1</v>
          </cell>
          <cell r="H3188" t="str">
            <v>USINM-SZIC-TECH</v>
          </cell>
          <cell r="I3188" t="str">
            <v>Jogi Tanszék</v>
          </cell>
          <cell r="J3188" t="str">
            <v>dr. Kator Zoltán István</v>
          </cell>
          <cell r="K3188" t="str">
            <v>DTO9MI</v>
          </cell>
          <cell r="L3188"/>
          <cell r="M3188" t="str">
            <v>Környezetmérnöki</v>
          </cell>
          <cell r="N3188" t="str">
            <v>alap</v>
          </cell>
          <cell r="O3188" t="str">
            <v>nappali</v>
          </cell>
          <cell r="P3188" t="str">
            <v>Gödöllő</v>
          </cell>
          <cell r="Q3188" t="str">
            <v>magyar</v>
          </cell>
        </row>
        <row r="3189">
          <cell r="A3189" t="str">
            <v>A földeken fennálló osztatlan  közös tuladon felszámolása</v>
          </cell>
          <cell r="B3189"/>
          <cell r="C3189" t="str">
            <v>A szabályozás indokai, az eljárás folymata</v>
          </cell>
          <cell r="D3189"/>
          <cell r="E3189">
            <v>44485</v>
          </cell>
          <cell r="F3189"/>
          <cell r="G3189">
            <v>1</v>
          </cell>
          <cell r="H3189" t="str">
            <v>USINM-SZIC-TECH</v>
          </cell>
          <cell r="I3189" t="str">
            <v>Jogi Tanszék</v>
          </cell>
          <cell r="J3189" t="str">
            <v>dr. Kator Zoltán István</v>
          </cell>
          <cell r="K3189" t="str">
            <v>DTO9MI</v>
          </cell>
          <cell r="L3189"/>
          <cell r="M3189" t="str">
            <v>Környezetmérnöki</v>
          </cell>
          <cell r="N3189" t="str">
            <v>alap</v>
          </cell>
          <cell r="O3189" t="str">
            <v>nappali</v>
          </cell>
          <cell r="P3189" t="str">
            <v>Gödöllő</v>
          </cell>
          <cell r="Q3189" t="str">
            <v>magyar</v>
          </cell>
        </row>
        <row r="3190">
          <cell r="A3190" t="str">
            <v>A vetőmag ágazatban működő állami ellenőrzés és minősítés dilemmái</v>
          </cell>
          <cell r="B3190"/>
          <cell r="C3190" t="str">
            <v>A saját jogú vetőmag minősítés és az állami minősítési rendszer céljai, összevetése, javaslat a rensdszer reformjára</v>
          </cell>
          <cell r="D3190"/>
          <cell r="E3190">
            <v>44485</v>
          </cell>
          <cell r="F3190"/>
          <cell r="G3190">
            <v>1</v>
          </cell>
          <cell r="H3190" t="str">
            <v>USINM-SZIC-TECH</v>
          </cell>
          <cell r="I3190" t="str">
            <v>Jogi Tanszék</v>
          </cell>
          <cell r="J3190" t="str">
            <v>dr. Kator Zoltán István</v>
          </cell>
          <cell r="K3190" t="str">
            <v>DTO9MI</v>
          </cell>
          <cell r="L3190"/>
          <cell r="M3190" t="str">
            <v>Környezetmérnöki</v>
          </cell>
          <cell r="N3190" t="str">
            <v>alap</v>
          </cell>
          <cell r="O3190" t="str">
            <v>nappali</v>
          </cell>
          <cell r="P3190" t="str">
            <v>Gödöllő</v>
          </cell>
          <cell r="Q3190" t="str">
            <v>magyar</v>
          </cell>
        </row>
        <row r="3191">
          <cell r="A3191" t="str">
            <v>A termelői szervezetek helye és szerepe a magyar zöldség-gyümölcs ágazatban</v>
          </cell>
          <cell r="B3191"/>
          <cell r="C3191" t="str">
            <v>Az uniós és a magyar szabályozás áttekintése, javaslat a szabályzoás finomítására</v>
          </cell>
          <cell r="D3191"/>
          <cell r="E3191">
            <v>44485</v>
          </cell>
          <cell r="F3191"/>
          <cell r="G3191">
            <v>1</v>
          </cell>
          <cell r="H3191" t="str">
            <v>USINM-SZIC-TECH</v>
          </cell>
          <cell r="I3191" t="str">
            <v>Jogi Tanszék</v>
          </cell>
          <cell r="J3191" t="str">
            <v>dr. Kator Zoltán István</v>
          </cell>
          <cell r="K3191" t="str">
            <v>DTO9MI</v>
          </cell>
          <cell r="L3191"/>
          <cell r="M3191" t="str">
            <v>Környezetmérnöki</v>
          </cell>
          <cell r="N3191" t="str">
            <v>alap</v>
          </cell>
          <cell r="O3191" t="str">
            <v>nappali</v>
          </cell>
          <cell r="P3191" t="str">
            <v>Gödöllő</v>
          </cell>
          <cell r="Q3191" t="str">
            <v>magyar</v>
          </cell>
        </row>
        <row r="3192">
          <cell r="A3192" t="str">
            <v>Paradigmaváltás-e az új magyar bortörvény?</v>
          </cell>
          <cell r="B3192"/>
          <cell r="C3192" t="str">
            <v>Az új szabályozás áttekintése és értékelése</v>
          </cell>
          <cell r="D3192"/>
          <cell r="E3192">
            <v>44485</v>
          </cell>
          <cell r="F3192"/>
          <cell r="G3192">
            <v>1</v>
          </cell>
          <cell r="H3192" t="str">
            <v>USINM-SZIC-TECH</v>
          </cell>
          <cell r="I3192" t="str">
            <v>Jogi Tanszék</v>
          </cell>
          <cell r="J3192" t="str">
            <v>dr. Kator Zoltán István</v>
          </cell>
          <cell r="K3192" t="str">
            <v>DTO9MI</v>
          </cell>
          <cell r="L3192"/>
          <cell r="M3192" t="str">
            <v>Környezetmérnöki</v>
          </cell>
          <cell r="N3192" t="str">
            <v>alap</v>
          </cell>
          <cell r="O3192" t="str">
            <v>nappali</v>
          </cell>
          <cell r="P3192" t="str">
            <v>Gödöllő</v>
          </cell>
          <cell r="Q3192" t="str">
            <v>magyar</v>
          </cell>
        </row>
        <row r="3193">
          <cell r="A3193" t="str">
            <v>Indokolt-e szerődésminta kidolgozása a friss meggy felvásárlására vonatkozóan?</v>
          </cell>
          <cell r="B3193"/>
          <cell r="C3193" t="str">
            <v>A FruitVeB Magyar Zöldség-Gyümölcs Szakmaközi Szervezet és Terméktanács  lehetőségei a meggypiac szabályozásában</v>
          </cell>
          <cell r="D3193"/>
          <cell r="E3193">
            <v>44485</v>
          </cell>
          <cell r="F3193"/>
          <cell r="G3193">
            <v>1</v>
          </cell>
          <cell r="H3193" t="str">
            <v>USINM-SZIC-TECH</v>
          </cell>
          <cell r="I3193" t="str">
            <v>Jogi Tanszék</v>
          </cell>
          <cell r="J3193" t="str">
            <v>dr. Kator Zoltán István</v>
          </cell>
          <cell r="K3193" t="str">
            <v>DTO9MI</v>
          </cell>
          <cell r="L3193"/>
          <cell r="M3193" t="str">
            <v>Környezetmérnöki</v>
          </cell>
          <cell r="N3193" t="str">
            <v>alap</v>
          </cell>
          <cell r="O3193" t="str">
            <v>nappali</v>
          </cell>
          <cell r="P3193" t="str">
            <v>Gödöllő</v>
          </cell>
          <cell r="Q3193" t="str">
            <v>magyar</v>
          </cell>
        </row>
        <row r="3194">
          <cell r="A3194" t="str">
            <v>A munkaviszony megszüntetésének gyakorlata</v>
          </cell>
          <cell r="B3194"/>
          <cell r="C3194" t="str">
            <v>A munkáltatói felmondás esetén irányadó jogi szabályok a munkaügyi bíróságok gyakorlatának függvényében; felmondási rendszerek</v>
          </cell>
          <cell r="D3194"/>
          <cell r="E3194"/>
          <cell r="F3194"/>
          <cell r="G3194" t="str">
            <v>4 fő</v>
          </cell>
          <cell r="H3194" t="str">
            <v>ÜSZI</v>
          </cell>
          <cell r="I3194" t="str">
            <v>Jogi Tanszék</v>
          </cell>
          <cell r="J3194" t="str">
            <v>dr. Csákay Zoltán</v>
          </cell>
          <cell r="K3194" t="str">
            <v>OYHIF5</v>
          </cell>
          <cell r="L3194"/>
          <cell r="M3194" t="str">
            <v>Emberi erőforrás tanácsadó</v>
          </cell>
          <cell r="N3194" t="str">
            <v>mester</v>
          </cell>
          <cell r="O3194" t="str">
            <v>nappali és levelező</v>
          </cell>
          <cell r="P3194" t="str">
            <v>Gödöllő</v>
          </cell>
          <cell r="Q3194" t="str">
            <v>magyar</v>
          </cell>
        </row>
        <row r="3195">
          <cell r="A3195" t="str">
            <v>A munkaviszony megszüntetésének gyakorlata</v>
          </cell>
          <cell r="B3195"/>
          <cell r="C3195" t="str">
            <v>A munkáltatói felmondás esetén irányadó jogi szabályok a munkaügyi bíróságok gyakorlatának függvényében; felmondási rendszerek</v>
          </cell>
          <cell r="D3195"/>
          <cell r="E3195"/>
          <cell r="F3195"/>
          <cell r="G3195" t="str">
            <v>4 fő</v>
          </cell>
          <cell r="H3195" t="str">
            <v>ÜSZI</v>
          </cell>
          <cell r="I3195" t="str">
            <v>Jogi Tanszék</v>
          </cell>
          <cell r="J3195" t="str">
            <v>dr. Csákay Zoltán</v>
          </cell>
          <cell r="K3195" t="str">
            <v>OYHIF5</v>
          </cell>
          <cell r="L3195"/>
          <cell r="M3195" t="str">
            <v>Emberi erőforrások</v>
          </cell>
          <cell r="N3195" t="str">
            <v>alap</v>
          </cell>
          <cell r="O3195" t="str">
            <v>nappali és levelező</v>
          </cell>
          <cell r="P3195" t="str">
            <v>Gödöllő</v>
          </cell>
          <cell r="Q3195" t="str">
            <v>magyar</v>
          </cell>
        </row>
        <row r="3196">
          <cell r="A3196" t="str">
            <v>Adatvédelem magyar és uniós megközelítésben</v>
          </cell>
          <cell r="B3196"/>
          <cell r="C3196" t="str">
            <v>Az adatvédelem hazai szabályozása és gyakorlata (Info tv., NAIH) az Uniós Adatvédelmi Rendelet (GDPR tükrében)</v>
          </cell>
          <cell r="D3196"/>
          <cell r="E3196"/>
          <cell r="F3196"/>
          <cell r="G3196" t="str">
            <v>4 fő</v>
          </cell>
          <cell r="H3196" t="str">
            <v>ÜSZI</v>
          </cell>
          <cell r="I3196" t="str">
            <v>Jogi Tanszék</v>
          </cell>
          <cell r="J3196" t="str">
            <v>dr. Csákay Zoltán</v>
          </cell>
          <cell r="K3196" t="str">
            <v>OYHIF5</v>
          </cell>
          <cell r="L3196"/>
          <cell r="M3196" t="str">
            <v>Emberi erőforrás tanácsadó</v>
          </cell>
          <cell r="N3196" t="str">
            <v>mester</v>
          </cell>
          <cell r="O3196" t="str">
            <v>nappali és levelező</v>
          </cell>
          <cell r="P3196" t="str">
            <v>Gödöllő</v>
          </cell>
          <cell r="Q3196" t="str">
            <v>magyar</v>
          </cell>
        </row>
        <row r="3197">
          <cell r="A3197" t="str">
            <v>Adatvédelem magyar és uniós megközelítésben</v>
          </cell>
          <cell r="B3197"/>
          <cell r="C3197" t="str">
            <v>Az adatvédelem hazai szabályozása és gyakorlata (Info tv., NAIH) az Uniós Adatvédelmi Rendelet (GDPR tükrében)</v>
          </cell>
          <cell r="D3197"/>
          <cell r="E3197"/>
          <cell r="F3197"/>
          <cell r="G3197" t="str">
            <v>4 fő</v>
          </cell>
          <cell r="H3197" t="str">
            <v>ÜSZI</v>
          </cell>
          <cell r="I3197" t="str">
            <v>Jogi Tanszék</v>
          </cell>
          <cell r="J3197" t="str">
            <v>dr. Csákay Zoltán</v>
          </cell>
          <cell r="K3197" t="str">
            <v>OYHIF5</v>
          </cell>
          <cell r="L3197"/>
          <cell r="M3197" t="str">
            <v>Emberi erőforrások</v>
          </cell>
          <cell r="N3197" t="str">
            <v>alap</v>
          </cell>
          <cell r="O3197" t="str">
            <v>nappali és levelező</v>
          </cell>
          <cell r="P3197" t="str">
            <v>Gödöllő</v>
          </cell>
          <cell r="Q3197" t="str">
            <v>magyar</v>
          </cell>
        </row>
        <row r="3198">
          <cell r="A3198" t="str">
            <v>A munkaidő beosztásának gyakorlati aspektusai</v>
          </cell>
          <cell r="B3198"/>
          <cell r="C3198" t="str">
            <v>A munkaidő beosztásával kapcsolatos elmélet és jogi kérdések; egyenlőtlen munkaidő-beosztás; munkaidőkeret, önként vállalt túlmunka; a kollektív szerződés szerepe</v>
          </cell>
          <cell r="D3198"/>
          <cell r="E3198"/>
          <cell r="F3198"/>
          <cell r="G3198" t="str">
            <v>4 fő</v>
          </cell>
          <cell r="H3198" t="str">
            <v>ÜSZI</v>
          </cell>
          <cell r="I3198" t="str">
            <v>Jogi Tanszék</v>
          </cell>
          <cell r="J3198" t="str">
            <v>dr. Csákay Zoltán</v>
          </cell>
          <cell r="K3198" t="str">
            <v>OYHIF5</v>
          </cell>
          <cell r="L3198"/>
          <cell r="M3198" t="str">
            <v>Emberi erőforrások</v>
          </cell>
          <cell r="N3198" t="str">
            <v>alap</v>
          </cell>
          <cell r="O3198" t="str">
            <v>nappali és levelező</v>
          </cell>
          <cell r="P3198" t="str">
            <v>Gödöllő</v>
          </cell>
          <cell r="Q3198" t="str">
            <v>magyar</v>
          </cell>
        </row>
        <row r="3199">
          <cell r="A3199" t="str">
            <v>A munkaidő beosztásának gyakorlati aspektusai</v>
          </cell>
          <cell r="B3199"/>
          <cell r="C3199" t="str">
            <v>A munkaidő beosztásával kapcsolatos elmélet és jogi kérdések; egyenlőtlen munkaidő-beosztás; munkaidőkeret, önként vállalt túlmunka; a kollektív szerződés szerepe</v>
          </cell>
          <cell r="D3199"/>
          <cell r="E3199"/>
          <cell r="F3199"/>
          <cell r="G3199" t="str">
            <v>4 fő</v>
          </cell>
          <cell r="H3199" t="str">
            <v>ÜSZI</v>
          </cell>
          <cell r="I3199" t="str">
            <v>Jogi Tanszék</v>
          </cell>
          <cell r="J3199" t="str">
            <v>dr. Csákay Zoltán</v>
          </cell>
          <cell r="K3199" t="str">
            <v>OYHIF5</v>
          </cell>
          <cell r="L3199"/>
          <cell r="M3199" t="str">
            <v>Emberi erőforrás tanácsadó</v>
          </cell>
          <cell r="N3199" t="str">
            <v>mester</v>
          </cell>
          <cell r="O3199" t="str">
            <v>nappali és levelező</v>
          </cell>
          <cell r="P3199" t="str">
            <v>Gödöllő</v>
          </cell>
          <cell r="Q3199" t="str">
            <v>magyar</v>
          </cell>
        </row>
        <row r="3200">
          <cell r="A3200" t="str">
            <v xml:space="preserve">Kollektív vs. individuális munkajog </v>
          </cell>
          <cell r="B3200"/>
          <cell r="C3200" t="str">
            <v xml:space="preserve">Az individuális munkaviszony és a kollektív munkajog (szakszervezet, üzemi tanács, kollektív szerződés, üzemi tanács) kapcsolódási pontjai; a jogszabálytól való eltérés lehetősége </v>
          </cell>
          <cell r="D3200"/>
          <cell r="E3200"/>
          <cell r="F3200"/>
          <cell r="G3200" t="str">
            <v>4 fő</v>
          </cell>
          <cell r="H3200" t="str">
            <v>ÜSZI</v>
          </cell>
          <cell r="I3200" t="str">
            <v>Jogi Tanszék</v>
          </cell>
          <cell r="J3200" t="str">
            <v>dr. Csákay Zoltán</v>
          </cell>
          <cell r="K3200" t="str">
            <v>OYHIF5</v>
          </cell>
          <cell r="L3200"/>
          <cell r="M3200" t="str">
            <v>Emberi erőforrások</v>
          </cell>
          <cell r="N3200" t="str">
            <v>alap</v>
          </cell>
          <cell r="O3200" t="str">
            <v>nappali és levelező</v>
          </cell>
          <cell r="P3200" t="str">
            <v>Gödöllő</v>
          </cell>
          <cell r="Q3200" t="str">
            <v>magyar</v>
          </cell>
        </row>
        <row r="3201">
          <cell r="A3201" t="str">
            <v xml:space="preserve">Kollektív vs. individuális munkajog </v>
          </cell>
          <cell r="B3201"/>
          <cell r="C3201" t="str">
            <v xml:space="preserve">Az individuális munkaviszony és a kollektív munkajog (szakszervezet, üzemi tanács, kollektív szerződés, üzemi tanács) kapcsolódási pontjai; a jogszabálytól való eltérés lehetősége </v>
          </cell>
          <cell r="D3201"/>
          <cell r="E3201"/>
          <cell r="F3201"/>
          <cell r="G3201" t="str">
            <v>4 fő</v>
          </cell>
          <cell r="H3201" t="str">
            <v>ÜSZI</v>
          </cell>
          <cell r="I3201" t="str">
            <v>Jogi Tanszék</v>
          </cell>
          <cell r="J3201" t="str">
            <v>dr. Csákay Zoltán</v>
          </cell>
          <cell r="K3201" t="str">
            <v>OYHIF5</v>
          </cell>
          <cell r="L3201"/>
          <cell r="M3201" t="str">
            <v>Emberi erőforrás tanácsadó</v>
          </cell>
          <cell r="N3201" t="str">
            <v>mester</v>
          </cell>
          <cell r="O3201" t="str">
            <v>nappali és levelező</v>
          </cell>
          <cell r="P3201" t="str">
            <v>Gödöllő</v>
          </cell>
          <cell r="Q3201" t="str">
            <v>magyar</v>
          </cell>
        </row>
        <row r="3202">
          <cell r="A3202" t="str">
            <v>Kártérítés a munkajogban</v>
          </cell>
          <cell r="B3202"/>
          <cell r="C3202" t="str">
            <v>A munkáltatói és a munkavállalói kártérítési felelősség elhatárolása, az objektív felelősség fogalma, kimentési lehetőségek, előreláthatóság, a korlátozott és korlátlan munkavállalói felelősségre vonatkozó szabályok, megőrzési felelősség, leltárfelelősség</v>
          </cell>
          <cell r="D3202"/>
          <cell r="E3202"/>
          <cell r="F3202"/>
          <cell r="G3202" t="str">
            <v>4 fő</v>
          </cell>
          <cell r="H3202" t="str">
            <v>ÜSZI</v>
          </cell>
          <cell r="I3202" t="str">
            <v>Jogi Tanszék</v>
          </cell>
          <cell r="J3202" t="str">
            <v>dr. Csákay Zoltán</v>
          </cell>
          <cell r="K3202" t="str">
            <v>OYHIF5</v>
          </cell>
          <cell r="L3202"/>
          <cell r="M3202" t="str">
            <v>Emberi erőforrások</v>
          </cell>
          <cell r="N3202" t="str">
            <v>alap</v>
          </cell>
          <cell r="O3202" t="str">
            <v>nappali és levelező</v>
          </cell>
          <cell r="P3202" t="str">
            <v>Gödöllő</v>
          </cell>
          <cell r="Q3202" t="str">
            <v>magyar</v>
          </cell>
        </row>
        <row r="3203">
          <cell r="A3203" t="str">
            <v>Kártérítés a munkajogban</v>
          </cell>
          <cell r="B3203"/>
          <cell r="C3203" t="str">
            <v>A munkáltatói és a munkavállalói kártérítési felelősség elhatárolása, az objektív felelősség fogalma, kimentési lehetőségek, előreláthatóság, a korlátozott és korlátlan munkavállalói felelősségre vonatkozó szabályok, megőrzési felelősség, leltárfelelősség</v>
          </cell>
          <cell r="D3203"/>
          <cell r="E3203"/>
          <cell r="F3203"/>
          <cell r="G3203" t="str">
            <v>4 fő</v>
          </cell>
          <cell r="H3203" t="str">
            <v>ÜSZI</v>
          </cell>
          <cell r="I3203" t="str">
            <v>Jogi Tanszék</v>
          </cell>
          <cell r="J3203" t="str">
            <v>dr. Csákay Zoltán</v>
          </cell>
          <cell r="K3203" t="str">
            <v>OYHIF5</v>
          </cell>
          <cell r="L3203"/>
          <cell r="M3203" t="str">
            <v>Emberi erőforrás tanácsadó</v>
          </cell>
          <cell r="N3203" t="str">
            <v>mester</v>
          </cell>
          <cell r="O3203" t="str">
            <v>nappali és levelező</v>
          </cell>
          <cell r="P3203" t="str">
            <v>Gödöllő</v>
          </cell>
          <cell r="Q3203" t="str">
            <v>magyar</v>
          </cell>
        </row>
        <row r="3204">
          <cell r="A3204" t="str">
            <v>A vitarendezés lehetőségei releváns külföldi elemet tartalmazó szerződések esetén</v>
          </cell>
          <cell r="B3204"/>
          <cell r="C3204" t="str">
            <v>A választottbíráskodási eljárás, mint vitarendezési alternatíva nemzetközi szerződések esetén</v>
          </cell>
          <cell r="D3204"/>
          <cell r="E3204">
            <v>44485</v>
          </cell>
          <cell r="F3204"/>
          <cell r="G3204">
            <v>1</v>
          </cell>
          <cell r="H3204" t="str">
            <v>USINM-SZIC-TECH</v>
          </cell>
          <cell r="I3204" t="str">
            <v>Jogi Tanszék</v>
          </cell>
          <cell r="J3204" t="str">
            <v>dr. Csegődi Tibor László</v>
          </cell>
          <cell r="K3204" t="str">
            <v>NZ3GFW</v>
          </cell>
          <cell r="L3204"/>
          <cell r="M3204" t="str">
            <v>nemzetközi gazdaság és gazdálkodás</v>
          </cell>
          <cell r="N3204" t="str">
            <v>mester</v>
          </cell>
          <cell r="O3204" t="str">
            <v>levelező</v>
          </cell>
          <cell r="P3204" t="str">
            <v>Budapest</v>
          </cell>
          <cell r="Q3204" t="str">
            <v>magyar</v>
          </cell>
        </row>
        <row r="3205">
          <cell r="A3205" t="str">
            <v>Jogválasztás (lehetőségek és korlátok) releváns külföldi elemet tartalmazó szerződések esetén</v>
          </cell>
          <cell r="B3205"/>
          <cell r="C3205" t="str">
            <v>Mikor engedélyezett a jogválasztás? Fogyasztóvédelem és e-kereskedelem a nemzetközi magánjogban</v>
          </cell>
          <cell r="D3205"/>
          <cell r="E3205">
            <v>44485</v>
          </cell>
          <cell r="F3205"/>
          <cell r="G3205">
            <v>1</v>
          </cell>
          <cell r="H3205" t="str">
            <v>USINM-SZIC-TECH</v>
          </cell>
          <cell r="I3205" t="str">
            <v>Jogi Tanszék</v>
          </cell>
          <cell r="J3205" t="str">
            <v>dr. Csegődi Tibor László</v>
          </cell>
          <cell r="K3205" t="str">
            <v>NZ3GFW</v>
          </cell>
          <cell r="L3205"/>
          <cell r="M3205" t="str">
            <v>nemzetközi gazdaság és gazdálkodás</v>
          </cell>
          <cell r="N3205" t="str">
            <v>mester</v>
          </cell>
          <cell r="O3205" t="str">
            <v>levelező</v>
          </cell>
          <cell r="P3205" t="str">
            <v>Budapest</v>
          </cell>
          <cell r="Q3205" t="str">
            <v>magyar</v>
          </cell>
        </row>
        <row r="3206">
          <cell r="A3206" t="str">
            <v>Amikor az afrikai törzsi jog sem segít, avagy mit tehetünk nemzetközi kollízió esetén?</v>
          </cell>
          <cell r="B3206"/>
          <cell r="C3206"/>
          <cell r="D3206"/>
          <cell r="E3206">
            <v>44485</v>
          </cell>
          <cell r="F3206"/>
          <cell r="G3206">
            <v>1</v>
          </cell>
          <cell r="H3206" t="str">
            <v>USINM-SZIC-TECH</v>
          </cell>
          <cell r="I3206" t="str">
            <v>Jogi Tanszék</v>
          </cell>
          <cell r="J3206" t="str">
            <v>dr. Csegődi Tibor László</v>
          </cell>
          <cell r="K3206" t="str">
            <v>NZ3GFW</v>
          </cell>
          <cell r="L3206"/>
          <cell r="M3206" t="str">
            <v>nemzetközi gazdaság és gazdálkodás</v>
          </cell>
          <cell r="N3206" t="str">
            <v>mester</v>
          </cell>
          <cell r="O3206" t="str">
            <v>levelező</v>
          </cell>
          <cell r="P3206" t="str">
            <v>Budapest</v>
          </cell>
          <cell r="Q3206" t="str">
            <v>magyar</v>
          </cell>
        </row>
        <row r="3207">
          <cell r="A3207" t="str">
            <v>A klímavédelem és az energiahatékonyság jogi, gazdasági (és mérnöki, KM szakon) jellegű vonatkozásai</v>
          </cell>
          <cell r="B3207"/>
          <cell r="C3207" t="str">
            <v>A téma vizsgálható általános, vagy konkrét eseti jelleggel – például energiahatékonyság a lakossági, vagy vállalati szektorban</v>
          </cell>
          <cell r="D3207"/>
          <cell r="E3207">
            <v>44485</v>
          </cell>
          <cell r="F3207"/>
          <cell r="G3207">
            <v>1</v>
          </cell>
          <cell r="H3207" t="str">
            <v>USINM-SZIC-TECH</v>
          </cell>
          <cell r="I3207" t="str">
            <v>Jogi Tanszék</v>
          </cell>
          <cell r="J3207" t="str">
            <v>dr. Csegődi Tibor László</v>
          </cell>
          <cell r="K3207" t="str">
            <v>NZ3GFW</v>
          </cell>
          <cell r="L3207"/>
          <cell r="M3207" t="str">
            <v>Környezetmérnöki</v>
          </cell>
          <cell r="N3207" t="str">
            <v>alap</v>
          </cell>
          <cell r="O3207" t="str">
            <v>nappali</v>
          </cell>
          <cell r="P3207" t="str">
            <v>Gödöllő</v>
          </cell>
          <cell r="Q3207" t="str">
            <v>magyar</v>
          </cell>
        </row>
        <row r="3208">
          <cell r="A3208" t="str">
            <v>Adott megújuló energiaforrás hazai alkalmazásának vizsgálata, nap-és szélenergia esetén tekintettel a hibrid megoldásokra</v>
          </cell>
          <cell r="B3208"/>
          <cell r="C3208" t="str">
            <v>A téma vizsgálható általános, vagy konkrét eseti jelleggel, jogi, gazdasági és KM szakon mérnöki vonatkozások szerint</v>
          </cell>
          <cell r="D3208"/>
          <cell r="E3208">
            <v>44485</v>
          </cell>
          <cell r="F3208"/>
          <cell r="G3208">
            <v>1</v>
          </cell>
          <cell r="H3208" t="str">
            <v>USINM-SZIC-TECH</v>
          </cell>
          <cell r="I3208" t="str">
            <v>Jogi Tanszék</v>
          </cell>
          <cell r="J3208" t="str">
            <v>dr. Csegődi Tibor László</v>
          </cell>
          <cell r="K3208" t="str">
            <v>NZ3GFW</v>
          </cell>
          <cell r="L3208"/>
          <cell r="M3208" t="str">
            <v>Környezetmérnöki</v>
          </cell>
          <cell r="N3208" t="str">
            <v>alap</v>
          </cell>
          <cell r="O3208" t="str">
            <v>nappali</v>
          </cell>
          <cell r="P3208" t="str">
            <v>Gödöllő</v>
          </cell>
          <cell r="Q3208" t="str">
            <v>magyar</v>
          </cell>
        </row>
        <row r="3209">
          <cell r="A3209" t="str">
            <v>A környezetet ért károk pénzbeli kifejezhetősége és a helyreállítás jogi problémái, valamint megoldási kísérletek</v>
          </cell>
          <cell r="B3209"/>
          <cell r="C3209" t="str">
            <v>Vállalkozások kötelezettségei környezeti károk okozása esetén általános, vagy konkrét eseti jelleggel</v>
          </cell>
          <cell r="D3209"/>
          <cell r="E3209">
            <v>44485</v>
          </cell>
          <cell r="F3209"/>
          <cell r="G3209">
            <v>1</v>
          </cell>
          <cell r="H3209" t="str">
            <v>USINM-SZIC-TECH</v>
          </cell>
          <cell r="I3209" t="str">
            <v>Jogi Tanszék</v>
          </cell>
          <cell r="J3209" t="str">
            <v>dr. Csegődi Tibor László</v>
          </cell>
          <cell r="K3209" t="str">
            <v>NZ3GFW</v>
          </cell>
          <cell r="L3209"/>
          <cell r="M3209" t="str">
            <v>Környezetmérnöki</v>
          </cell>
          <cell r="N3209" t="str">
            <v>alap</v>
          </cell>
          <cell r="O3209" t="str">
            <v>nappali</v>
          </cell>
          <cell r="P3209" t="str">
            <v>Gödöllő</v>
          </cell>
          <cell r="Q3209" t="str">
            <v>magyar</v>
          </cell>
        </row>
        <row r="3210">
          <cell r="A3210" t="str">
            <v>A védjegyek és minősítési rendszerek szerepe, jelentősége a környezetvédelemben</v>
          </cell>
          <cell r="B3210"/>
          <cell r="C3210" t="str">
            <v>Környezetbarát/energiahatékony termék, illetve vállalati működés tanúsítás lehetőségei, előnyei hazánkban</v>
          </cell>
          <cell r="D3210"/>
          <cell r="E3210">
            <v>44485</v>
          </cell>
          <cell r="F3210"/>
          <cell r="G3210">
            <v>1</v>
          </cell>
          <cell r="H3210" t="str">
            <v>USINM-SZIC-TECH</v>
          </cell>
          <cell r="I3210" t="str">
            <v>Jogi Tanszék</v>
          </cell>
          <cell r="J3210" t="str">
            <v>dr. Csegődi Tibor László</v>
          </cell>
          <cell r="K3210" t="str">
            <v>NZ3GFW</v>
          </cell>
          <cell r="L3210"/>
          <cell r="M3210" t="str">
            <v>Környezetmérnöki</v>
          </cell>
          <cell r="N3210" t="str">
            <v>alap</v>
          </cell>
          <cell r="O3210" t="str">
            <v>nappali</v>
          </cell>
          <cell r="P3210" t="str">
            <v>Gödöllő</v>
          </cell>
          <cell r="Q3210" t="str">
            <v>magyar</v>
          </cell>
        </row>
        <row r="3211">
          <cell r="A3211" t="str">
            <v>A biogazdálkodás jogi, (EU-s és hazai) és gazdasági vonatkozásai</v>
          </cell>
          <cell r="B3211"/>
          <cell r="C3211"/>
          <cell r="D3211"/>
          <cell r="E3211">
            <v>44485</v>
          </cell>
          <cell r="F3211"/>
          <cell r="G3211">
            <v>1</v>
          </cell>
          <cell r="H3211" t="str">
            <v>USINM-SZIC-TECH</v>
          </cell>
          <cell r="I3211" t="str">
            <v>Jogi Tanszék</v>
          </cell>
          <cell r="J3211" t="str">
            <v>dr. Csegődi Tibor László</v>
          </cell>
          <cell r="K3211" t="str">
            <v>NZ3GFW</v>
          </cell>
          <cell r="L3211"/>
          <cell r="M3211" t="str">
            <v>Környezetmérnöki</v>
          </cell>
          <cell r="N3211" t="str">
            <v>alap</v>
          </cell>
          <cell r="O3211" t="str">
            <v>nappali</v>
          </cell>
          <cell r="P3211" t="str">
            <v>Gödöllő</v>
          </cell>
          <cell r="Q3211" t="str">
            <v>magyar</v>
          </cell>
        </row>
        <row r="3212">
          <cell r="A3212" t="str">
            <v>A beruházások hatósági engedélyeztetése, különös tekintettel a környezetvédelmi engedélyeztetésre és hatásvizsgálatokra</v>
          </cell>
          <cell r="B3212"/>
          <cell r="C3212"/>
          <cell r="D3212"/>
          <cell r="E3212">
            <v>44485</v>
          </cell>
          <cell r="F3212"/>
          <cell r="G3212">
            <v>1</v>
          </cell>
          <cell r="H3212" t="str">
            <v>USINM-SZIC-TECH</v>
          </cell>
          <cell r="I3212" t="str">
            <v>Jogi Tanszék</v>
          </cell>
          <cell r="J3212" t="str">
            <v>dr. Csegődi Tibor László</v>
          </cell>
          <cell r="K3212" t="str">
            <v>NZ3GFW</v>
          </cell>
          <cell r="L3212"/>
          <cell r="M3212" t="str">
            <v>Környezetmérnöki</v>
          </cell>
          <cell r="N3212" t="str">
            <v>alap</v>
          </cell>
          <cell r="O3212" t="str">
            <v>nappali</v>
          </cell>
          <cell r="P3212" t="str">
            <v>Gödöllő</v>
          </cell>
          <cell r="Q3212" t="str">
            <v>magyar</v>
          </cell>
        </row>
        <row r="3213">
          <cell r="A3213" t="str">
            <v>A TSZH égetése, mint az energiatermelés fenntartható formája?</v>
          </cell>
          <cell r="B3213"/>
          <cell r="C3213"/>
          <cell r="D3213"/>
          <cell r="E3213">
            <v>44485</v>
          </cell>
          <cell r="F3213"/>
          <cell r="G3213">
            <v>1</v>
          </cell>
          <cell r="H3213" t="str">
            <v>USINM-SZIC-TECH</v>
          </cell>
          <cell r="I3213" t="str">
            <v>Jogi Tanszék</v>
          </cell>
          <cell r="J3213" t="str">
            <v>dr. Csegődi Tibor László</v>
          </cell>
          <cell r="K3213" t="str">
            <v>NZ3GFW</v>
          </cell>
          <cell r="L3213"/>
          <cell r="M3213" t="str">
            <v>Környezetmérnöki</v>
          </cell>
          <cell r="N3213" t="str">
            <v>alap</v>
          </cell>
          <cell r="O3213" t="str">
            <v>nappali</v>
          </cell>
          <cell r="P3213" t="str">
            <v>Gödöllő</v>
          </cell>
          <cell r="Q3213" t="str">
            <v>magyar</v>
          </cell>
        </row>
        <row r="3214">
          <cell r="A3214" t="str">
            <v>Légitársaságok felelőssége (poggyász)károk esetén</v>
          </cell>
          <cell r="B3214"/>
          <cell r="C3214"/>
          <cell r="D3214"/>
          <cell r="E3214">
            <v>44485</v>
          </cell>
          <cell r="F3214"/>
          <cell r="G3214">
            <v>1</v>
          </cell>
          <cell r="H3214" t="str">
            <v>USINM-SZIC-TECH</v>
          </cell>
          <cell r="I3214" t="str">
            <v>Jogi Tanszék</v>
          </cell>
          <cell r="J3214" t="str">
            <v>dr. Csegődi Tibor László</v>
          </cell>
          <cell r="K3214" t="str">
            <v>NZ3GFW</v>
          </cell>
          <cell r="L3214"/>
          <cell r="M3214" t="str">
            <v>Turizmus-vendéglátás</v>
          </cell>
          <cell r="N3214" t="str">
            <v>alap</v>
          </cell>
          <cell r="O3214" t="str">
            <v>nappali</v>
          </cell>
          <cell r="P3214" t="str">
            <v>Gödöllő</v>
          </cell>
          <cell r="Q3214" t="str">
            <v>magyar</v>
          </cell>
        </row>
        <row r="3215">
          <cell r="A3215" t="str">
            <v>A klímavédelem és az energiahatékonyság jogi, gazdasági (és mérnöki, KM szakon) jellegű vonatkozásai</v>
          </cell>
          <cell r="B3215"/>
          <cell r="C3215" t="str">
            <v>A téma vizsgálható általános, vagy konkrét eseti jelleggel – például energiahatékonyság a lakossági, vagy vállalati szektorban</v>
          </cell>
          <cell r="D3215"/>
          <cell r="E3215">
            <v>44485</v>
          </cell>
          <cell r="F3215"/>
          <cell r="G3215">
            <v>1</v>
          </cell>
          <cell r="H3215" t="str">
            <v>USINM-SZIC-TECH</v>
          </cell>
          <cell r="I3215" t="str">
            <v>Jogi Tanszék</v>
          </cell>
          <cell r="J3215" t="str">
            <v>dr. Csegődi Tibor László</v>
          </cell>
          <cell r="K3215" t="str">
            <v>NZ3GFW</v>
          </cell>
          <cell r="L3215"/>
          <cell r="M3215" t="str">
            <v>Környezetmérnöki</v>
          </cell>
          <cell r="N3215" t="str">
            <v>mester</v>
          </cell>
          <cell r="O3215" t="str">
            <v>nappali</v>
          </cell>
          <cell r="P3215" t="str">
            <v>Gödöllő</v>
          </cell>
          <cell r="Q3215" t="str">
            <v>magyar</v>
          </cell>
        </row>
        <row r="3216">
          <cell r="A3216" t="str">
            <v>Adott megújuló energiaforrás hazai alkalmazásának vizsgálata, nap-és szélenergia esetén tekintettel a hibrid megoldásokra</v>
          </cell>
          <cell r="B3216"/>
          <cell r="C3216" t="str">
            <v>A téma vizsgálható általános, vagy konkrét eseti jelleggel, jogi, gazdasági és KM szakon mérnöki vonatkozások szerint</v>
          </cell>
          <cell r="D3216"/>
          <cell r="E3216">
            <v>44485</v>
          </cell>
          <cell r="F3216"/>
          <cell r="G3216">
            <v>1</v>
          </cell>
          <cell r="H3216" t="str">
            <v>USINM-SZIC-TECH</v>
          </cell>
          <cell r="I3216" t="str">
            <v>Jogi Tanszék</v>
          </cell>
          <cell r="J3216" t="str">
            <v>dr. Csegődi Tibor László</v>
          </cell>
          <cell r="K3216" t="str">
            <v>NZ3GFW</v>
          </cell>
          <cell r="L3216"/>
          <cell r="M3216" t="str">
            <v>Környezetmérnöki</v>
          </cell>
          <cell r="N3216" t="str">
            <v>mester</v>
          </cell>
          <cell r="O3216" t="str">
            <v>nappali</v>
          </cell>
          <cell r="P3216" t="str">
            <v>Gödöllő</v>
          </cell>
          <cell r="Q3216" t="str">
            <v>magyar</v>
          </cell>
        </row>
        <row r="3217">
          <cell r="A3217" t="str">
            <v>A környezetet ért károk pénzbeli kifejezhetősége és a helyreállítás jogi problémái, valamint megoldási kísérletek</v>
          </cell>
          <cell r="B3217"/>
          <cell r="C3217" t="str">
            <v>Vállalkozások kötelezettségei környezeti károk okozása esetén általános, vagy konkrét eseti jelleggel</v>
          </cell>
          <cell r="D3217"/>
          <cell r="E3217">
            <v>44485</v>
          </cell>
          <cell r="F3217"/>
          <cell r="G3217">
            <v>1</v>
          </cell>
          <cell r="H3217" t="str">
            <v>USINM-SZIC-TECH</v>
          </cell>
          <cell r="I3217" t="str">
            <v>Jogi Tanszék</v>
          </cell>
          <cell r="J3217" t="str">
            <v>dr. Csegődi Tibor László</v>
          </cell>
          <cell r="K3217" t="str">
            <v>NZ3GFW</v>
          </cell>
          <cell r="L3217"/>
          <cell r="M3217" t="str">
            <v>Környezetmérnöki</v>
          </cell>
          <cell r="N3217" t="str">
            <v>mester</v>
          </cell>
          <cell r="O3217" t="str">
            <v>nappali</v>
          </cell>
          <cell r="P3217" t="str">
            <v>Gödöllő</v>
          </cell>
          <cell r="Q3217" t="str">
            <v>magyar</v>
          </cell>
        </row>
        <row r="3218">
          <cell r="A3218" t="str">
            <v>A védjegyek és minősítési rendszerek szerepe, jelentősége a környezetvédelemben</v>
          </cell>
          <cell r="B3218"/>
          <cell r="C3218" t="str">
            <v>Környezetbarát/energiahatékony termék, illetve vállalati működés tanúsítás lehetőségei, előnyei hazánkban</v>
          </cell>
          <cell r="D3218"/>
          <cell r="E3218">
            <v>44485</v>
          </cell>
          <cell r="F3218"/>
          <cell r="G3218">
            <v>1</v>
          </cell>
          <cell r="H3218" t="str">
            <v>USINM-SZIC-TECH</v>
          </cell>
          <cell r="I3218" t="str">
            <v>Jogi Tanszék</v>
          </cell>
          <cell r="J3218" t="str">
            <v>dr. Csegődi Tibor László</v>
          </cell>
          <cell r="K3218" t="str">
            <v>NZ3GFW</v>
          </cell>
          <cell r="L3218"/>
          <cell r="M3218" t="str">
            <v>Környezetmérnöki</v>
          </cell>
          <cell r="N3218" t="str">
            <v>mester</v>
          </cell>
          <cell r="O3218" t="str">
            <v>nappali</v>
          </cell>
          <cell r="P3218" t="str">
            <v>Gödöllő</v>
          </cell>
          <cell r="Q3218" t="str">
            <v>magyar</v>
          </cell>
        </row>
        <row r="3219">
          <cell r="A3219" t="str">
            <v>A biogazdálkodás jogi, (EU-s és hazai) és gazdasági vonatkozásai</v>
          </cell>
          <cell r="B3219"/>
          <cell r="C3219"/>
          <cell r="D3219"/>
          <cell r="E3219">
            <v>44485</v>
          </cell>
          <cell r="F3219"/>
          <cell r="G3219">
            <v>1</v>
          </cell>
          <cell r="H3219" t="str">
            <v>USINM-SZIC-TECH</v>
          </cell>
          <cell r="I3219" t="str">
            <v>Jogi Tanszék</v>
          </cell>
          <cell r="J3219" t="str">
            <v>dr. Csegődi Tibor László</v>
          </cell>
          <cell r="K3219" t="str">
            <v>NZ3GFW</v>
          </cell>
          <cell r="L3219"/>
          <cell r="M3219" t="str">
            <v>Környezetmérnöki</v>
          </cell>
          <cell r="N3219" t="str">
            <v>mester</v>
          </cell>
          <cell r="O3219" t="str">
            <v>nappali</v>
          </cell>
          <cell r="P3219" t="str">
            <v>Gödöllő</v>
          </cell>
          <cell r="Q3219" t="str">
            <v>magyar</v>
          </cell>
        </row>
        <row r="3220">
          <cell r="A3220" t="str">
            <v>A beruházások hatósági engedélyeztetése, különös tekintettel a környezetvédelmi engedélyeztetésre és hatásvizsgálatokra</v>
          </cell>
          <cell r="B3220"/>
          <cell r="C3220"/>
          <cell r="D3220"/>
          <cell r="E3220">
            <v>44485</v>
          </cell>
          <cell r="F3220"/>
          <cell r="G3220">
            <v>1</v>
          </cell>
          <cell r="H3220" t="str">
            <v>USINM-SZIC-TECH</v>
          </cell>
          <cell r="I3220" t="str">
            <v>Jogi Tanszék</v>
          </cell>
          <cell r="J3220" t="str">
            <v>dr. Csegődi Tibor László</v>
          </cell>
          <cell r="K3220" t="str">
            <v>NZ3GFW</v>
          </cell>
          <cell r="L3220"/>
          <cell r="M3220" t="str">
            <v>Környezetmérnöki</v>
          </cell>
          <cell r="N3220" t="str">
            <v>mester</v>
          </cell>
          <cell r="O3220" t="str">
            <v>nappali</v>
          </cell>
          <cell r="P3220" t="str">
            <v>Gödöllő</v>
          </cell>
          <cell r="Q3220" t="str">
            <v>magyar</v>
          </cell>
        </row>
        <row r="3221">
          <cell r="A3221" t="str">
            <v>A TSZH égetése, mint az energiatermelés fenntartható formája?</v>
          </cell>
          <cell r="B3221"/>
          <cell r="C3221"/>
          <cell r="D3221"/>
          <cell r="E3221">
            <v>44485</v>
          </cell>
          <cell r="F3221"/>
          <cell r="G3221">
            <v>1</v>
          </cell>
          <cell r="H3221" t="str">
            <v>USINM-SZIC-TECH</v>
          </cell>
          <cell r="I3221" t="str">
            <v>Jogi Tanszék</v>
          </cell>
          <cell r="J3221" t="str">
            <v>dr. Csegődi Tibor László</v>
          </cell>
          <cell r="K3221" t="str">
            <v>NZ3GFW</v>
          </cell>
          <cell r="L3221"/>
          <cell r="M3221" t="str">
            <v>Környezetmérnöki</v>
          </cell>
          <cell r="N3221" t="str">
            <v>mester</v>
          </cell>
          <cell r="O3221" t="str">
            <v>nappali</v>
          </cell>
          <cell r="P3221" t="str">
            <v>Gödöllő</v>
          </cell>
          <cell r="Q3221" t="str">
            <v>magyar</v>
          </cell>
        </row>
        <row r="3222">
          <cell r="A3222" t="str">
            <v>A klímavédelem és az energiahatékonyság jogi, gazdasági (és mérnöki, KM szakon) jellegű vonatkozásai</v>
          </cell>
          <cell r="B3222"/>
          <cell r="C3222" t="str">
            <v>A téma vizsgálható általános, vagy konkrét eseti jelleggel – például energiahatékonyság a lakossági, vagy vállalati szektorban</v>
          </cell>
          <cell r="D3222"/>
          <cell r="E3222">
            <v>44485</v>
          </cell>
          <cell r="F3222"/>
          <cell r="G3222">
            <v>1</v>
          </cell>
          <cell r="H3222" t="str">
            <v>USINM-SZIC-TECH</v>
          </cell>
          <cell r="I3222" t="str">
            <v>Jogi Tanszék</v>
          </cell>
          <cell r="J3222" t="str">
            <v>dr. Csegődi Tibor László</v>
          </cell>
          <cell r="K3222" t="str">
            <v>NZ3GFW</v>
          </cell>
          <cell r="L3222"/>
          <cell r="M3222" t="str">
            <v>Környezetmérnöki</v>
          </cell>
          <cell r="N3222" t="str">
            <v>mester</v>
          </cell>
          <cell r="O3222" t="str">
            <v>levelező</v>
          </cell>
          <cell r="P3222" t="str">
            <v>Gödöllő</v>
          </cell>
          <cell r="Q3222" t="str">
            <v>magyar</v>
          </cell>
        </row>
        <row r="3223">
          <cell r="A3223" t="str">
            <v>Adott megújuló energiaforrás hazai alkalmazásának vizsgálata, nap-és szélenergia esetén tekintettel a hibrid megoldásokra</v>
          </cell>
          <cell r="B3223"/>
          <cell r="C3223" t="str">
            <v>A téma vizsgálható általános, vagy konkrét eseti jelleggel, jogi, gazdasági és KM szakon mérnöki vonatkozások szerint</v>
          </cell>
          <cell r="D3223"/>
          <cell r="E3223">
            <v>44485</v>
          </cell>
          <cell r="F3223"/>
          <cell r="G3223">
            <v>1</v>
          </cell>
          <cell r="H3223" t="str">
            <v>USINM-SZIC-TECH</v>
          </cell>
          <cell r="I3223" t="str">
            <v>Jogi Tanszék</v>
          </cell>
          <cell r="J3223" t="str">
            <v>dr. Csegődi Tibor László</v>
          </cell>
          <cell r="K3223" t="str">
            <v>NZ3GFW</v>
          </cell>
          <cell r="L3223"/>
          <cell r="M3223" t="str">
            <v>Környezetmérnöki</v>
          </cell>
          <cell r="N3223" t="str">
            <v>mester</v>
          </cell>
          <cell r="O3223" t="str">
            <v>levelező</v>
          </cell>
          <cell r="P3223" t="str">
            <v>Gödöllő</v>
          </cell>
          <cell r="Q3223" t="str">
            <v>magyar</v>
          </cell>
        </row>
        <row r="3224">
          <cell r="A3224" t="str">
            <v>A környezetet ért károk pénzbeli kifejezhetősége és a helyreállítás jogi problémái, valamint megoldási kísérletek</v>
          </cell>
          <cell r="B3224"/>
          <cell r="C3224" t="str">
            <v>Vállalkozások kötelezettségei környezeti károk okozása esetén általános, vagy konkrét eseti jelleggel</v>
          </cell>
          <cell r="D3224"/>
          <cell r="E3224">
            <v>44485</v>
          </cell>
          <cell r="F3224"/>
          <cell r="G3224">
            <v>1</v>
          </cell>
          <cell r="H3224" t="str">
            <v>USINM-SZIC-TECH</v>
          </cell>
          <cell r="I3224" t="str">
            <v>Jogi Tanszék</v>
          </cell>
          <cell r="J3224" t="str">
            <v>dr. Csegődi Tibor László</v>
          </cell>
          <cell r="K3224" t="str">
            <v>NZ3GFW</v>
          </cell>
          <cell r="L3224"/>
          <cell r="M3224" t="str">
            <v>Környezetmérnöki</v>
          </cell>
          <cell r="N3224" t="str">
            <v>mester</v>
          </cell>
          <cell r="O3224" t="str">
            <v>levelező</v>
          </cell>
          <cell r="P3224" t="str">
            <v>Gödöllő</v>
          </cell>
          <cell r="Q3224" t="str">
            <v>magyar</v>
          </cell>
        </row>
        <row r="3225">
          <cell r="A3225" t="str">
            <v>A védjegyek és minősítési rendszerek szerepe, jelentősége a környezetvédelemben</v>
          </cell>
          <cell r="B3225"/>
          <cell r="C3225" t="str">
            <v>Környezetbarát/energiahatékony termék, illetve vállalati működés tanúsítás lehetőségei, előnyei hazánkban</v>
          </cell>
          <cell r="D3225"/>
          <cell r="E3225">
            <v>44485</v>
          </cell>
          <cell r="F3225"/>
          <cell r="G3225">
            <v>1</v>
          </cell>
          <cell r="H3225" t="str">
            <v>USINM-SZIC-TECH</v>
          </cell>
          <cell r="I3225" t="str">
            <v>Jogi Tanszék</v>
          </cell>
          <cell r="J3225" t="str">
            <v>dr. Csegődi Tibor László</v>
          </cell>
          <cell r="K3225" t="str">
            <v>NZ3GFW</v>
          </cell>
          <cell r="L3225"/>
          <cell r="M3225" t="str">
            <v>Környezetmérnöki</v>
          </cell>
          <cell r="N3225" t="str">
            <v>mester</v>
          </cell>
          <cell r="O3225" t="str">
            <v>levelező</v>
          </cell>
          <cell r="P3225" t="str">
            <v>Gödöllő</v>
          </cell>
          <cell r="Q3225" t="str">
            <v>magyar</v>
          </cell>
        </row>
        <row r="3226">
          <cell r="A3226" t="str">
            <v>A biogazdálkodás jogi, (EU-s és hazai) és gazdasági vonatkozásai</v>
          </cell>
          <cell r="B3226"/>
          <cell r="C3226"/>
          <cell r="D3226"/>
          <cell r="E3226">
            <v>44485</v>
          </cell>
          <cell r="F3226"/>
          <cell r="G3226">
            <v>1</v>
          </cell>
          <cell r="H3226" t="str">
            <v>USINM-SZIC-TECH</v>
          </cell>
          <cell r="I3226" t="str">
            <v>Jogi Tanszék</v>
          </cell>
          <cell r="J3226" t="str">
            <v>dr. Csegődi Tibor László</v>
          </cell>
          <cell r="K3226" t="str">
            <v>NZ3GFW</v>
          </cell>
          <cell r="L3226"/>
          <cell r="M3226" t="str">
            <v>Környezetmérnöki</v>
          </cell>
          <cell r="N3226" t="str">
            <v>mester</v>
          </cell>
          <cell r="O3226" t="str">
            <v>levelező</v>
          </cell>
          <cell r="P3226" t="str">
            <v>Gödöllő</v>
          </cell>
          <cell r="Q3226" t="str">
            <v>magyar</v>
          </cell>
        </row>
        <row r="3227">
          <cell r="A3227" t="str">
            <v>A beruházások hatósági engedélyeztetése, különös tekintettel a környezetvédelmi engedélyeztetésre és hatásvizsgálatokra</v>
          </cell>
          <cell r="B3227"/>
          <cell r="C3227"/>
          <cell r="D3227"/>
          <cell r="E3227">
            <v>44485</v>
          </cell>
          <cell r="F3227"/>
          <cell r="G3227">
            <v>1</v>
          </cell>
          <cell r="H3227" t="str">
            <v>USINM-SZIC-TECH</v>
          </cell>
          <cell r="I3227" t="str">
            <v>Jogi Tanszék</v>
          </cell>
          <cell r="J3227" t="str">
            <v>dr. Csegődi Tibor László</v>
          </cell>
          <cell r="K3227" t="str">
            <v>NZ3GFW</v>
          </cell>
          <cell r="L3227"/>
          <cell r="M3227" t="str">
            <v>Környezetmérnöki</v>
          </cell>
          <cell r="N3227" t="str">
            <v>mester</v>
          </cell>
          <cell r="O3227" t="str">
            <v>levelező</v>
          </cell>
          <cell r="P3227" t="str">
            <v>Gödöllő</v>
          </cell>
          <cell r="Q3227" t="str">
            <v>magyar</v>
          </cell>
        </row>
        <row r="3228">
          <cell r="A3228" t="str">
            <v>A TSZH égetése, mint az energiatermelés fenntartható formája?</v>
          </cell>
          <cell r="B3228"/>
          <cell r="C3228"/>
          <cell r="D3228"/>
          <cell r="E3228">
            <v>44485</v>
          </cell>
          <cell r="F3228"/>
          <cell r="G3228">
            <v>1</v>
          </cell>
          <cell r="H3228" t="str">
            <v>USINM-SZIC-TECH</v>
          </cell>
          <cell r="I3228" t="str">
            <v>Jogi Tanszék</v>
          </cell>
          <cell r="J3228" t="str">
            <v>dr. Csegődi Tibor László</v>
          </cell>
          <cell r="K3228" t="str">
            <v>NZ3GFW</v>
          </cell>
          <cell r="L3228"/>
          <cell r="M3228" t="str">
            <v>Környezetmérnöki</v>
          </cell>
          <cell r="N3228" t="str">
            <v>mester</v>
          </cell>
          <cell r="O3228" t="str">
            <v>levelező</v>
          </cell>
          <cell r="P3228" t="str">
            <v>Gödöllő</v>
          </cell>
          <cell r="Q3228" t="str">
            <v>magyar</v>
          </cell>
        </row>
        <row r="3229">
          <cell r="A3229"/>
          <cell r="B3229" t="str">
            <v>Legal, economic aspects of climate protection and energy efficiency</v>
          </cell>
          <cell r="C3229"/>
          <cell r="D3229"/>
          <cell r="E3229">
            <v>44485</v>
          </cell>
          <cell r="F3229"/>
          <cell r="G3229">
            <v>1</v>
          </cell>
          <cell r="H3229" t="str">
            <v>USINM-SZIC-TECH</v>
          </cell>
          <cell r="I3229" t="str">
            <v>Jogi Tanszék</v>
          </cell>
          <cell r="J3229" t="str">
            <v>dr. Csegődi Tibor László</v>
          </cell>
          <cell r="K3229" t="str">
            <v>NZ3GFW</v>
          </cell>
          <cell r="L3229"/>
          <cell r="M3229" t="str">
            <v>Környezetmérnöki</v>
          </cell>
          <cell r="N3229" t="str">
            <v>mester</v>
          </cell>
          <cell r="O3229" t="str">
            <v>nappali</v>
          </cell>
          <cell r="P3229" t="str">
            <v>Gödöllő</v>
          </cell>
          <cell r="Q3229" t="str">
            <v>angol</v>
          </cell>
        </row>
        <row r="3230">
          <cell r="A3230"/>
          <cell r="B3230" t="str">
            <v>Investigation of the domestic application of a given renewable energy source, in the case of solar and wind energy, with regard to hybrid solutions</v>
          </cell>
          <cell r="C3230"/>
          <cell r="D3230"/>
          <cell r="E3230">
            <v>44485</v>
          </cell>
          <cell r="F3230"/>
          <cell r="G3230">
            <v>1</v>
          </cell>
          <cell r="H3230" t="str">
            <v>USINM-SZIC-TECH</v>
          </cell>
          <cell r="I3230" t="str">
            <v>Jogi Tanszék</v>
          </cell>
          <cell r="J3230" t="str">
            <v>dr. Csegődi Tibor László</v>
          </cell>
          <cell r="K3230" t="str">
            <v>NZ3GFW</v>
          </cell>
          <cell r="L3230"/>
          <cell r="M3230" t="str">
            <v>Környezetmérnöki</v>
          </cell>
          <cell r="N3230" t="str">
            <v>mester</v>
          </cell>
          <cell r="O3230" t="str">
            <v>nappali</v>
          </cell>
          <cell r="P3230" t="str">
            <v>Gödöllő</v>
          </cell>
          <cell r="Q3230" t="str">
            <v>angol</v>
          </cell>
        </row>
        <row r="3231">
          <cell r="A3231"/>
          <cell r="B3231" t="str">
            <v>Legal and financial problems of environmental remediation - attempts to solve them</v>
          </cell>
          <cell r="C3231"/>
          <cell r="D3231"/>
          <cell r="E3231">
            <v>44485</v>
          </cell>
          <cell r="F3231"/>
          <cell r="G3231">
            <v>1</v>
          </cell>
          <cell r="H3231" t="str">
            <v>USINM-SZIC-TECH</v>
          </cell>
          <cell r="I3231" t="str">
            <v>Jogi Tanszék</v>
          </cell>
          <cell r="J3231" t="str">
            <v>dr. Csegődi Tibor László</v>
          </cell>
          <cell r="K3231" t="str">
            <v>NZ3GFW</v>
          </cell>
          <cell r="L3231"/>
          <cell r="M3231" t="str">
            <v>Környezetmérnöki</v>
          </cell>
          <cell r="N3231" t="str">
            <v>mester</v>
          </cell>
          <cell r="O3231" t="str">
            <v>nappali</v>
          </cell>
          <cell r="P3231" t="str">
            <v>Gödöllő</v>
          </cell>
          <cell r="Q3231" t="str">
            <v>angol</v>
          </cell>
        </row>
        <row r="3232">
          <cell r="A3232"/>
          <cell r="B3232" t="str">
            <v>Legal and economic aspects of organic farming</v>
          </cell>
          <cell r="C3232"/>
          <cell r="D3232"/>
          <cell r="E3232">
            <v>44485</v>
          </cell>
          <cell r="F3232"/>
          <cell r="G3232">
            <v>1</v>
          </cell>
          <cell r="H3232" t="str">
            <v>USINM-SZIC-TECH</v>
          </cell>
          <cell r="I3232" t="str">
            <v>Jogi Tanszék</v>
          </cell>
          <cell r="J3232" t="str">
            <v>dr. Csegődi Tibor László</v>
          </cell>
          <cell r="K3232" t="str">
            <v>NZ3GFW</v>
          </cell>
          <cell r="L3232"/>
          <cell r="M3232" t="str">
            <v>Környezetmérnöki</v>
          </cell>
          <cell r="N3232" t="str">
            <v>mester</v>
          </cell>
          <cell r="O3232" t="str">
            <v>nappali</v>
          </cell>
          <cell r="P3232" t="str">
            <v>Gödöllő</v>
          </cell>
          <cell r="Q3232" t="str">
            <v>angol</v>
          </cell>
        </row>
        <row r="3233">
          <cell r="A3233"/>
          <cell r="B3233" t="str">
            <v>Municipal solid waste incineration as a sustainable way of energy production</v>
          </cell>
          <cell r="C3233"/>
          <cell r="D3233"/>
          <cell r="E3233">
            <v>44485</v>
          </cell>
          <cell r="F3233"/>
          <cell r="G3233">
            <v>1</v>
          </cell>
          <cell r="H3233" t="str">
            <v>USINM-SZIC-TECH</v>
          </cell>
          <cell r="I3233" t="str">
            <v>Jogi Tanszék</v>
          </cell>
          <cell r="J3233" t="str">
            <v>dr. Csegődi Tibor László</v>
          </cell>
          <cell r="K3233" t="str">
            <v>NZ3GFW</v>
          </cell>
          <cell r="L3233"/>
          <cell r="M3233" t="str">
            <v>Környezetmérnöki</v>
          </cell>
          <cell r="N3233" t="str">
            <v>mester</v>
          </cell>
          <cell r="O3233" t="str">
            <v>nappali</v>
          </cell>
          <cell r="P3233" t="str">
            <v>Gödöllő</v>
          </cell>
          <cell r="Q3233" t="str">
            <v>angol</v>
          </cell>
        </row>
        <row r="3234">
          <cell r="A3234" t="str">
            <v>Szerződések  a munka világában</v>
          </cell>
          <cell r="B3234"/>
          <cell r="C3234" t="str">
            <v>munkaszerződés, megbízási szerződés, vállalkozási szerződés</v>
          </cell>
          <cell r="D3234"/>
          <cell r="E3234"/>
          <cell r="F3234"/>
          <cell r="G3234" t="str">
            <v>2 fő</v>
          </cell>
          <cell r="H3234" t="str">
            <v>ÜSZI</v>
          </cell>
          <cell r="I3234" t="str">
            <v>Jogi Tanszék</v>
          </cell>
          <cell r="J3234" t="str">
            <v>Dr. Szira Zoltán</v>
          </cell>
          <cell r="K3234" t="str">
            <v>HRZHI6</v>
          </cell>
          <cell r="L3234"/>
          <cell r="M3234" t="str">
            <v>Emberi erőforrások</v>
          </cell>
          <cell r="N3234" t="str">
            <v>alap</v>
          </cell>
          <cell r="O3234" t="str">
            <v>nappali és levelező</v>
          </cell>
          <cell r="P3234" t="str">
            <v>Gödöllő</v>
          </cell>
          <cell r="Q3234" t="str">
            <v>magyar</v>
          </cell>
        </row>
        <row r="3235">
          <cell r="A3235" t="str">
            <v>Szerződések  a munka világában</v>
          </cell>
          <cell r="B3235"/>
          <cell r="C3235" t="str">
            <v>munkaszerződés, megbízási szerződés, vállalkozási szerződés</v>
          </cell>
          <cell r="D3235"/>
          <cell r="E3235"/>
          <cell r="F3235"/>
          <cell r="G3235" t="str">
            <v>2 fő</v>
          </cell>
          <cell r="H3235" t="str">
            <v>ÜSZI</v>
          </cell>
          <cell r="I3235" t="str">
            <v>Jogi Tanszék</v>
          </cell>
          <cell r="J3235" t="str">
            <v>Dr. Szira Zoltán</v>
          </cell>
          <cell r="K3235" t="str">
            <v>HRZHI6</v>
          </cell>
          <cell r="L3235"/>
          <cell r="M3235" t="str">
            <v>Gazdálkodási és menedzsment</v>
          </cell>
          <cell r="N3235" t="str">
            <v>alap</v>
          </cell>
          <cell r="O3235" t="str">
            <v>nappali és levelező</v>
          </cell>
          <cell r="P3235" t="str">
            <v>Gödöllő</v>
          </cell>
          <cell r="Q3235" t="str">
            <v>magyar</v>
          </cell>
        </row>
        <row r="3236">
          <cell r="A3236" t="str">
            <v>Cégjogi kérdések</v>
          </cell>
          <cell r="B3236"/>
          <cell r="C3236" t="str">
            <v>gazdasági társaságok alapítása, jogi környezete</v>
          </cell>
          <cell r="D3236"/>
          <cell r="E3236"/>
          <cell r="F3236"/>
          <cell r="G3236" t="str">
            <v>2 fő</v>
          </cell>
          <cell r="H3236" t="str">
            <v>ÜSZI</v>
          </cell>
          <cell r="I3236" t="str">
            <v>Jogi TAnszék</v>
          </cell>
          <cell r="J3236" t="str">
            <v>Dr. Szira Zoltán</v>
          </cell>
          <cell r="K3236" t="str">
            <v>HRZHI6</v>
          </cell>
          <cell r="L3236"/>
          <cell r="M3236" t="str">
            <v>Emberi erőforrások</v>
          </cell>
          <cell r="N3236" t="str">
            <v>alap</v>
          </cell>
          <cell r="O3236" t="str">
            <v>nappali és levelező</v>
          </cell>
          <cell r="P3236" t="str">
            <v>Gödöllő</v>
          </cell>
          <cell r="Q3236" t="str">
            <v>magyar</v>
          </cell>
        </row>
        <row r="3237">
          <cell r="A3237" t="str">
            <v>Cégjogi kérdések</v>
          </cell>
          <cell r="B3237"/>
          <cell r="C3237" t="str">
            <v>gazdasági társaságok alapítása, jogi környezete</v>
          </cell>
          <cell r="D3237"/>
          <cell r="E3237"/>
          <cell r="F3237"/>
          <cell r="G3237" t="str">
            <v>2 fő</v>
          </cell>
          <cell r="H3237" t="str">
            <v>ÜSZI</v>
          </cell>
          <cell r="I3237" t="str">
            <v>Jogi TAnszék</v>
          </cell>
          <cell r="J3237" t="str">
            <v>Dr. Szira Zoltán</v>
          </cell>
          <cell r="K3237" t="str">
            <v>HRZHI6</v>
          </cell>
          <cell r="L3237"/>
          <cell r="M3237" t="str">
            <v>Gazdálkodási és menedzsment</v>
          </cell>
          <cell r="N3237" t="str">
            <v>alap</v>
          </cell>
          <cell r="O3237" t="str">
            <v>nappali és levelező</v>
          </cell>
          <cell r="P3237" t="str">
            <v>Gödöllő</v>
          </cell>
          <cell r="Q3237" t="str">
            <v>magyar</v>
          </cell>
        </row>
        <row r="3238">
          <cell r="A3238"/>
          <cell r="B3238" t="str">
            <v>Corporate law</v>
          </cell>
          <cell r="C3238"/>
          <cell r="D3238" t="str">
            <v>Law of business organisations, legal environment</v>
          </cell>
          <cell r="E3238"/>
          <cell r="F3238"/>
          <cell r="G3238" t="str">
            <v>2 fő</v>
          </cell>
          <cell r="H3238" t="str">
            <v>ÜSZI</v>
          </cell>
          <cell r="I3238" t="str">
            <v>Jogi Tanszék</v>
          </cell>
          <cell r="J3238" t="str">
            <v>Dr. Szira Zoltán</v>
          </cell>
          <cell r="K3238" t="str">
            <v>HRZHI6</v>
          </cell>
          <cell r="L3238"/>
          <cell r="M3238" t="str">
            <v>BA in Business Administration and Management</v>
          </cell>
          <cell r="N3238" t="str">
            <v>alap</v>
          </cell>
          <cell r="O3238" t="str">
            <v>nappali</v>
          </cell>
          <cell r="P3238" t="str">
            <v>Gödöllő</v>
          </cell>
          <cell r="Q3238" t="str">
            <v>angol</v>
          </cell>
        </row>
        <row r="3239">
          <cell r="A3239" t="str">
            <v>Corporate law</v>
          </cell>
          <cell r="B3239"/>
          <cell r="C3239" t="str">
            <v>Law of business organisations, legel enwironment</v>
          </cell>
          <cell r="D3239" t="str">
            <v>legal environment</v>
          </cell>
          <cell r="E3239"/>
          <cell r="F3239"/>
          <cell r="G3239" t="str">
            <v>2 fő</v>
          </cell>
          <cell r="H3239" t="str">
            <v>ÜSZI</v>
          </cell>
          <cell r="I3239" t="str">
            <v>Jogi Tanszék</v>
          </cell>
          <cell r="J3239" t="str">
            <v>Dr. Szira Zoltán</v>
          </cell>
          <cell r="K3239" t="str">
            <v>HRZHI6</v>
          </cell>
          <cell r="L3239"/>
          <cell r="M3239" t="str">
            <v>Emberi erőforrások</v>
          </cell>
          <cell r="N3239" t="str">
            <v>alap</v>
          </cell>
          <cell r="O3239" t="str">
            <v>nappali és levelező</v>
          </cell>
          <cell r="P3239" t="str">
            <v>Gödöllő</v>
          </cell>
          <cell r="Q3239" t="str">
            <v>magyar</v>
          </cell>
        </row>
        <row r="3240">
          <cell r="A3240" t="str">
            <v>Legal systems</v>
          </cell>
          <cell r="B3240"/>
          <cell r="C3240" t="str">
            <v>Charactaristics of majod legal systems</v>
          </cell>
          <cell r="D3240"/>
          <cell r="E3240"/>
          <cell r="F3240"/>
          <cell r="G3240" t="str">
            <v>2 fő</v>
          </cell>
          <cell r="H3240" t="str">
            <v>ÜSZI</v>
          </cell>
          <cell r="I3240" t="str">
            <v>Jogi Tanszék</v>
          </cell>
          <cell r="J3240" t="str">
            <v>Dr. Szira Zoltán</v>
          </cell>
          <cell r="K3240" t="str">
            <v>HRZHI6</v>
          </cell>
          <cell r="L3240"/>
          <cell r="M3240" t="str">
            <v>Emberi erőforrások</v>
          </cell>
          <cell r="N3240" t="str">
            <v>alap</v>
          </cell>
          <cell r="O3240" t="str">
            <v>nappali és levelező</v>
          </cell>
          <cell r="P3240" t="str">
            <v>Gödöllő</v>
          </cell>
          <cell r="Q3240" t="str">
            <v>magyar</v>
          </cell>
        </row>
        <row r="3241">
          <cell r="A3241"/>
          <cell r="B3241" t="str">
            <v>Legal systems</v>
          </cell>
          <cell r="C3241"/>
          <cell r="D3241" t="str">
            <v>Charactaristics of majod legal systems</v>
          </cell>
          <cell r="E3241"/>
          <cell r="F3241"/>
          <cell r="G3241" t="str">
            <v>2 fő</v>
          </cell>
          <cell r="H3241" t="str">
            <v>ÜSZI</v>
          </cell>
          <cell r="I3241" t="str">
            <v>Jogi Tanszék</v>
          </cell>
          <cell r="J3241" t="str">
            <v>Dr. Szira Zoltán</v>
          </cell>
          <cell r="K3241" t="str">
            <v>HRZHI6</v>
          </cell>
          <cell r="L3241"/>
          <cell r="M3241" t="str">
            <v>BA in Business Administration and Management</v>
          </cell>
          <cell r="N3241" t="str">
            <v>alap</v>
          </cell>
          <cell r="O3241" t="str">
            <v>nappali</v>
          </cell>
          <cell r="P3241" t="str">
            <v>Gödöllő</v>
          </cell>
          <cell r="Q3241" t="str">
            <v>angol</v>
          </cell>
        </row>
        <row r="3242">
          <cell r="A3242" t="str">
            <v>State systems</v>
          </cell>
          <cell r="B3242"/>
          <cell r="C3242" t="str">
            <v>Charactaristics of majod state systems</v>
          </cell>
          <cell r="D3242"/>
          <cell r="E3242"/>
          <cell r="F3242"/>
          <cell r="G3242" t="str">
            <v>2 fő</v>
          </cell>
          <cell r="H3242" t="str">
            <v>ÜSZI</v>
          </cell>
          <cell r="I3242" t="str">
            <v>Jogi Tanszék</v>
          </cell>
          <cell r="J3242" t="str">
            <v>Dr. Szira Zoltán</v>
          </cell>
          <cell r="K3242" t="str">
            <v>HRZHI6</v>
          </cell>
          <cell r="L3242"/>
          <cell r="M3242" t="str">
            <v>Emberi erőforrások</v>
          </cell>
          <cell r="N3242" t="str">
            <v>alap</v>
          </cell>
          <cell r="O3242" t="str">
            <v>nappali és levelező</v>
          </cell>
          <cell r="P3242" t="str">
            <v>Gödöllő</v>
          </cell>
          <cell r="Q3242" t="str">
            <v>magyar</v>
          </cell>
        </row>
        <row r="3243">
          <cell r="A3243"/>
          <cell r="B3243" t="str">
            <v>State systems</v>
          </cell>
          <cell r="C3243"/>
          <cell r="D3243" t="str">
            <v>Characteristics of major state systems</v>
          </cell>
          <cell r="E3243"/>
          <cell r="F3243"/>
          <cell r="G3243" t="str">
            <v>2 fő</v>
          </cell>
          <cell r="H3243" t="str">
            <v>ÜSZI</v>
          </cell>
          <cell r="I3243" t="str">
            <v>Jogi Tanszék</v>
          </cell>
          <cell r="J3243" t="str">
            <v>Dr. Szira Zoltán</v>
          </cell>
          <cell r="K3243" t="str">
            <v>HRZHI6</v>
          </cell>
          <cell r="L3243"/>
          <cell r="M3243" t="str">
            <v>BA in Business Administration and Management</v>
          </cell>
          <cell r="N3243" t="str">
            <v>alap</v>
          </cell>
          <cell r="O3243" t="str">
            <v>nappali</v>
          </cell>
          <cell r="P3243" t="str">
            <v>Gödöllő</v>
          </cell>
          <cell r="Q3243" t="str">
            <v>angol</v>
          </cell>
        </row>
        <row r="3244">
          <cell r="A3244" t="str">
            <v>A fogyasztói magatartás átfogó elemzése konkrét termék, termékcsoport vagy márka esetében.</v>
          </cell>
          <cell r="B3244"/>
          <cell r="C3244"/>
          <cell r="D3244"/>
          <cell r="E3244">
            <v>44485</v>
          </cell>
          <cell r="F3244"/>
          <cell r="G3244"/>
          <cell r="H3244" t="str">
            <v>Gazdaságtudományi Intézet</v>
          </cell>
          <cell r="I3244" t="str">
            <v>Agrárlogisztika, Kereskedelem és Marketing</v>
          </cell>
          <cell r="J3244" t="str">
            <v>Dr. Kovács Annamária</v>
          </cell>
          <cell r="K3244" t="str">
            <v>FNM3RT</v>
          </cell>
          <cell r="L3244"/>
          <cell r="M3244" t="str">
            <v>Kereskedelem és marketing</v>
          </cell>
          <cell r="N3244" t="str">
            <v>alap</v>
          </cell>
          <cell r="O3244" t="str">
            <v>nappali</v>
          </cell>
          <cell r="P3244" t="str">
            <v>Gödöllő</v>
          </cell>
          <cell r="Q3244" t="str">
            <v>magyar</v>
          </cell>
        </row>
        <row r="3245">
          <cell r="A3245" t="str">
            <v>A fogyasztói magatartás átfogó elemzése konkrét termék, termékcsoport vagy márka esetében.</v>
          </cell>
          <cell r="B3245"/>
          <cell r="C3245"/>
          <cell r="D3245"/>
          <cell r="E3245">
            <v>44485</v>
          </cell>
          <cell r="F3245"/>
          <cell r="G3245"/>
          <cell r="H3245" t="str">
            <v>Gazdaságtudományi Intézet</v>
          </cell>
          <cell r="I3245" t="str">
            <v>Agrárlogisztika, Kereskedelem és Marketing</v>
          </cell>
          <cell r="J3245" t="str">
            <v>Dr. Kovács Annamária</v>
          </cell>
          <cell r="K3245" t="str">
            <v>FNM3RT</v>
          </cell>
          <cell r="L3245"/>
          <cell r="M3245" t="str">
            <v>Marketing</v>
          </cell>
          <cell r="N3245" t="str">
            <v>mester</v>
          </cell>
          <cell r="O3245" t="str">
            <v>nappali</v>
          </cell>
          <cell r="P3245" t="str">
            <v>Gödöllő</v>
          </cell>
          <cell r="Q3245" t="str">
            <v>magyar</v>
          </cell>
        </row>
        <row r="3246">
          <cell r="A3246" t="str">
            <v>A fogyasztói magatartás átfogó elemzése konkrét termék, termékcsoport vagy márka esetében.</v>
          </cell>
          <cell r="B3246"/>
          <cell r="C3246"/>
          <cell r="D3246"/>
          <cell r="E3246">
            <v>44485</v>
          </cell>
          <cell r="F3246"/>
          <cell r="G3246"/>
          <cell r="H3246" t="str">
            <v>Gazdaságtudományi Intézet</v>
          </cell>
          <cell r="I3246" t="str">
            <v>Agrárlogisztika, Kereskedelem és Marketing</v>
          </cell>
          <cell r="J3246" t="str">
            <v>Dr. Kovács Annamária</v>
          </cell>
          <cell r="K3246" t="str">
            <v>FNM3RT</v>
          </cell>
          <cell r="L3246"/>
          <cell r="M3246" t="str">
            <v>Kereskedelem és marketing</v>
          </cell>
          <cell r="N3246" t="str">
            <v>alap</v>
          </cell>
          <cell r="O3246" t="str">
            <v>levelező</v>
          </cell>
          <cell r="P3246" t="str">
            <v>Gödöllő</v>
          </cell>
          <cell r="Q3246" t="str">
            <v>magyar</v>
          </cell>
        </row>
        <row r="3247">
          <cell r="A3247" t="str">
            <v>A fogyasztói magatartás átfogó elemzése konkrét termék, termékcsoport vagy márka esetében.</v>
          </cell>
          <cell r="B3247"/>
          <cell r="C3247"/>
          <cell r="D3247"/>
          <cell r="E3247">
            <v>44485</v>
          </cell>
          <cell r="F3247"/>
          <cell r="G3247"/>
          <cell r="H3247" t="str">
            <v>Gazdaságtudományi Intézet</v>
          </cell>
          <cell r="I3247" t="str">
            <v>Agrárlogisztika, Kereskedelem és Marketing</v>
          </cell>
          <cell r="J3247" t="str">
            <v>Dr. Kovács Annamária</v>
          </cell>
          <cell r="K3247" t="str">
            <v>FNM3RT</v>
          </cell>
          <cell r="L3247"/>
          <cell r="M3247" t="str">
            <v>Marketing</v>
          </cell>
          <cell r="N3247" t="str">
            <v>mester</v>
          </cell>
          <cell r="O3247" t="str">
            <v>levelező</v>
          </cell>
          <cell r="P3247" t="str">
            <v>Gödöllő</v>
          </cell>
          <cell r="Q3247" t="str">
            <v>magyar</v>
          </cell>
        </row>
        <row r="3248">
          <cell r="A3248" t="str">
            <v>Médiafogyasztási szokások elemzése</v>
          </cell>
          <cell r="B3248"/>
          <cell r="C3248"/>
          <cell r="D3248"/>
          <cell r="E3248">
            <v>44485</v>
          </cell>
          <cell r="F3248"/>
          <cell r="G3248"/>
          <cell r="H3248" t="str">
            <v>Gazdaságtudományi Intézet</v>
          </cell>
          <cell r="I3248" t="str">
            <v>Agrárlogisztika, Kereskedelem és Marketing</v>
          </cell>
          <cell r="J3248" t="str">
            <v>Dr. Kovács Annamária</v>
          </cell>
          <cell r="K3248" t="str">
            <v>FNM3RT</v>
          </cell>
          <cell r="L3248"/>
          <cell r="M3248" t="str">
            <v>Kereskedelem és marketing</v>
          </cell>
          <cell r="N3248" t="str">
            <v>alap</v>
          </cell>
          <cell r="O3248" t="str">
            <v>nappali</v>
          </cell>
          <cell r="P3248" t="str">
            <v>Gödöllő</v>
          </cell>
          <cell r="Q3248" t="str">
            <v>magyar</v>
          </cell>
        </row>
        <row r="3249">
          <cell r="A3249" t="str">
            <v>Médiafogyasztási szokások elemzése</v>
          </cell>
          <cell r="B3249"/>
          <cell r="C3249"/>
          <cell r="D3249"/>
          <cell r="E3249">
            <v>44485</v>
          </cell>
          <cell r="F3249"/>
          <cell r="G3249"/>
          <cell r="H3249" t="str">
            <v>Gazdaságtudományi Intézet</v>
          </cell>
          <cell r="I3249" t="str">
            <v>Agrárlogisztika, Kereskedelem és Marketing</v>
          </cell>
          <cell r="J3249" t="str">
            <v>Dr. Kovács Annamária</v>
          </cell>
          <cell r="K3249" t="str">
            <v>FNM3RT</v>
          </cell>
          <cell r="L3249"/>
          <cell r="M3249" t="str">
            <v>Marketing</v>
          </cell>
          <cell r="N3249" t="str">
            <v>mester</v>
          </cell>
          <cell r="O3249" t="str">
            <v>nappali</v>
          </cell>
          <cell r="P3249" t="str">
            <v>Gödöllő</v>
          </cell>
          <cell r="Q3249" t="str">
            <v>magyar</v>
          </cell>
        </row>
        <row r="3250">
          <cell r="A3250" t="str">
            <v>Médiafogyasztási szokások elemzése</v>
          </cell>
          <cell r="B3250"/>
          <cell r="C3250"/>
          <cell r="D3250"/>
          <cell r="E3250">
            <v>44485</v>
          </cell>
          <cell r="F3250"/>
          <cell r="G3250"/>
          <cell r="H3250" t="str">
            <v>Gazdaságtudományi Intézet</v>
          </cell>
          <cell r="I3250" t="str">
            <v>Agrárlogisztika, Kereskedelem és Marketing</v>
          </cell>
          <cell r="J3250" t="str">
            <v>Dr. Kovács Annamária</v>
          </cell>
          <cell r="K3250" t="str">
            <v>FNM3RT</v>
          </cell>
          <cell r="L3250"/>
          <cell r="M3250" t="str">
            <v>Kereskedelem és marketing</v>
          </cell>
          <cell r="N3250" t="str">
            <v>alap</v>
          </cell>
          <cell r="O3250" t="str">
            <v>levelező</v>
          </cell>
          <cell r="P3250" t="str">
            <v>Gödöllő</v>
          </cell>
          <cell r="Q3250" t="str">
            <v>magyar</v>
          </cell>
        </row>
        <row r="3251">
          <cell r="A3251" t="str">
            <v>Médiafogyasztási szokások elemzése</v>
          </cell>
          <cell r="B3251"/>
          <cell r="C3251"/>
          <cell r="D3251"/>
          <cell r="E3251">
            <v>44485</v>
          </cell>
          <cell r="F3251"/>
          <cell r="G3251"/>
          <cell r="H3251" t="str">
            <v>Gazdaságtudományi Intézet</v>
          </cell>
          <cell r="I3251" t="str">
            <v>Agrárlogisztika, Kereskedelem és Marketing</v>
          </cell>
          <cell r="J3251" t="str">
            <v>Dr. Kovács Annamária</v>
          </cell>
          <cell r="K3251" t="str">
            <v>FNM3RT</v>
          </cell>
          <cell r="L3251"/>
          <cell r="M3251" t="str">
            <v>Marketing</v>
          </cell>
          <cell r="N3251" t="str">
            <v>mester</v>
          </cell>
          <cell r="O3251" t="str">
            <v>levelező</v>
          </cell>
          <cell r="P3251" t="str">
            <v>Gödöllő</v>
          </cell>
          <cell r="Q3251" t="str">
            <v>magyar</v>
          </cell>
        </row>
        <row r="3252">
          <cell r="A3252" t="str">
            <v>Egészség- és/vagy környezettudatos fogyasztói magatartás elemzése egy konkrét termék, vagy termékcsoport esetében</v>
          </cell>
          <cell r="B3252"/>
          <cell r="C3252"/>
          <cell r="D3252"/>
          <cell r="E3252">
            <v>44485</v>
          </cell>
          <cell r="F3252"/>
          <cell r="G3252"/>
          <cell r="H3252" t="str">
            <v>Gazdaságtudományi Intézet</v>
          </cell>
          <cell r="I3252" t="str">
            <v>Agrárlogisztika, Kereskedelem és Marketing</v>
          </cell>
          <cell r="J3252" t="str">
            <v>Dr. Kovács Annamária</v>
          </cell>
          <cell r="K3252" t="str">
            <v>FNM3RT</v>
          </cell>
          <cell r="L3252"/>
          <cell r="M3252" t="str">
            <v>Kereskedelem és marketing</v>
          </cell>
          <cell r="N3252" t="str">
            <v>alap</v>
          </cell>
          <cell r="O3252" t="str">
            <v>nappali</v>
          </cell>
          <cell r="P3252" t="str">
            <v>Gödöllő</v>
          </cell>
          <cell r="Q3252" t="str">
            <v>magyar</v>
          </cell>
        </row>
        <row r="3253">
          <cell r="A3253" t="str">
            <v>Egészség- és/vagy környezettudatos fogyasztói magatartás elemzése egy konkrét termék, vagy termékcsoport esetében</v>
          </cell>
          <cell r="B3253"/>
          <cell r="C3253"/>
          <cell r="D3253"/>
          <cell r="E3253">
            <v>44485</v>
          </cell>
          <cell r="F3253"/>
          <cell r="G3253"/>
          <cell r="H3253" t="str">
            <v>Gazdaságtudományi Intézet</v>
          </cell>
          <cell r="I3253" t="str">
            <v>Agrárlogisztika, Kereskedelem és Marketing</v>
          </cell>
          <cell r="J3253" t="str">
            <v>Dr. Kovács Annamária</v>
          </cell>
          <cell r="K3253" t="str">
            <v>FNM3RT</v>
          </cell>
          <cell r="L3253"/>
          <cell r="M3253" t="str">
            <v>Marketing</v>
          </cell>
          <cell r="N3253" t="str">
            <v>mester</v>
          </cell>
          <cell r="O3253" t="str">
            <v>nappali</v>
          </cell>
          <cell r="P3253" t="str">
            <v>Gödöllő</v>
          </cell>
          <cell r="Q3253" t="str">
            <v>magyar</v>
          </cell>
        </row>
        <row r="3254">
          <cell r="A3254" t="str">
            <v>Egészség- és/vagy környezettudatos fogyasztói magatartás elemzése egy konkrét termék, vagy termékcsoport esetében</v>
          </cell>
          <cell r="B3254"/>
          <cell r="C3254"/>
          <cell r="D3254"/>
          <cell r="E3254">
            <v>44485</v>
          </cell>
          <cell r="F3254"/>
          <cell r="G3254"/>
          <cell r="H3254" t="str">
            <v>Gazdaságtudományi Intézet</v>
          </cell>
          <cell r="I3254" t="str">
            <v>Agrárlogisztika, Kereskedelem és Marketing</v>
          </cell>
          <cell r="J3254" t="str">
            <v>Dr. Kovács Annamária</v>
          </cell>
          <cell r="K3254" t="str">
            <v>FNM3RT</v>
          </cell>
          <cell r="L3254"/>
          <cell r="M3254" t="str">
            <v>Kereskedelem és marketing</v>
          </cell>
          <cell r="N3254" t="str">
            <v>alap</v>
          </cell>
          <cell r="O3254" t="str">
            <v>levelező</v>
          </cell>
          <cell r="P3254" t="str">
            <v>Gödöllő</v>
          </cell>
          <cell r="Q3254" t="str">
            <v>magyar</v>
          </cell>
        </row>
        <row r="3255">
          <cell r="A3255" t="str">
            <v>Egészség- és/vagy környezettudatos fogyasztói magatartás elemzése egy konkrét termék, vagy termékcsoport esetében</v>
          </cell>
          <cell r="B3255"/>
          <cell r="C3255"/>
          <cell r="D3255"/>
          <cell r="E3255">
            <v>44485</v>
          </cell>
          <cell r="F3255"/>
          <cell r="G3255"/>
          <cell r="H3255" t="str">
            <v>Gazdaságtudományi Intézet</v>
          </cell>
          <cell r="I3255" t="str">
            <v>Agrárlogisztika, Kereskedelem és Marketing</v>
          </cell>
          <cell r="J3255" t="str">
            <v>Dr. Kovács Annamária</v>
          </cell>
          <cell r="K3255" t="str">
            <v>FNM3RT</v>
          </cell>
          <cell r="L3255"/>
          <cell r="M3255" t="str">
            <v>Marketing</v>
          </cell>
          <cell r="N3255" t="str">
            <v>mester</v>
          </cell>
          <cell r="O3255" t="str">
            <v>levelező</v>
          </cell>
          <cell r="P3255" t="str">
            <v>Gödöllő</v>
          </cell>
          <cell r="Q3255" t="str">
            <v>magyar</v>
          </cell>
        </row>
        <row r="3256">
          <cell r="A3256" t="str">
            <v>Környezetbarát termék(ek) marketingje</v>
          </cell>
          <cell r="B3256"/>
          <cell r="C3256"/>
          <cell r="D3256"/>
          <cell r="E3256">
            <v>44485</v>
          </cell>
          <cell r="F3256"/>
          <cell r="G3256"/>
          <cell r="H3256" t="str">
            <v>Gazdaságtudományi Intézet</v>
          </cell>
          <cell r="I3256" t="str">
            <v>Agrárlogisztika, Kereskedelem és Marketing</v>
          </cell>
          <cell r="J3256" t="str">
            <v>Dr. Kovács Annamária</v>
          </cell>
          <cell r="K3256" t="str">
            <v>FNM3RT</v>
          </cell>
          <cell r="L3256"/>
          <cell r="M3256" t="str">
            <v>Kereskedelem és marketing</v>
          </cell>
          <cell r="N3256" t="str">
            <v>alap</v>
          </cell>
          <cell r="O3256" t="str">
            <v>nappali</v>
          </cell>
          <cell r="P3256" t="str">
            <v>Gödöllő</v>
          </cell>
          <cell r="Q3256" t="str">
            <v>magyar</v>
          </cell>
        </row>
        <row r="3257">
          <cell r="A3257" t="str">
            <v>Környezetbarát termék(ek) marketingje</v>
          </cell>
          <cell r="B3257"/>
          <cell r="C3257"/>
          <cell r="D3257"/>
          <cell r="E3257">
            <v>44485</v>
          </cell>
          <cell r="F3257"/>
          <cell r="G3257"/>
          <cell r="H3257" t="str">
            <v>Gazdaságtudományi Intézet</v>
          </cell>
          <cell r="I3257" t="str">
            <v>Agrárlogisztika, Kereskedelem és Marketing</v>
          </cell>
          <cell r="J3257" t="str">
            <v>Dr. Kovács Annamária</v>
          </cell>
          <cell r="K3257" t="str">
            <v>FNM3RT</v>
          </cell>
          <cell r="L3257"/>
          <cell r="M3257" t="str">
            <v>Marketing</v>
          </cell>
          <cell r="N3257" t="str">
            <v>mester</v>
          </cell>
          <cell r="O3257" t="str">
            <v>nappali</v>
          </cell>
          <cell r="P3257" t="str">
            <v>Gödöllő</v>
          </cell>
          <cell r="Q3257" t="str">
            <v>magyar</v>
          </cell>
        </row>
        <row r="3258">
          <cell r="A3258" t="str">
            <v>Környezetbarát termék(ek) marketingje</v>
          </cell>
          <cell r="B3258"/>
          <cell r="C3258"/>
          <cell r="D3258"/>
          <cell r="E3258">
            <v>44485</v>
          </cell>
          <cell r="F3258"/>
          <cell r="G3258"/>
          <cell r="H3258" t="str">
            <v>Gazdaságtudományi Intézet</v>
          </cell>
          <cell r="I3258" t="str">
            <v>Agrárlogisztika, Kereskedelem és Marketing</v>
          </cell>
          <cell r="J3258" t="str">
            <v>Dr. Kovács Annamária</v>
          </cell>
          <cell r="K3258" t="str">
            <v>FNM3RT</v>
          </cell>
          <cell r="L3258"/>
          <cell r="M3258" t="str">
            <v>Kereskedelem és marketing</v>
          </cell>
          <cell r="N3258" t="str">
            <v>alap</v>
          </cell>
          <cell r="O3258" t="str">
            <v>levelező</v>
          </cell>
          <cell r="P3258" t="str">
            <v>Gödöllő</v>
          </cell>
          <cell r="Q3258" t="str">
            <v>magyar</v>
          </cell>
        </row>
        <row r="3259">
          <cell r="A3259" t="str">
            <v>Környezetbarát termék(ek) marketingje</v>
          </cell>
          <cell r="B3259"/>
          <cell r="C3259"/>
          <cell r="D3259"/>
          <cell r="E3259">
            <v>44485</v>
          </cell>
          <cell r="F3259"/>
          <cell r="G3259"/>
          <cell r="H3259" t="str">
            <v>Gazdaságtudományi Intézet</v>
          </cell>
          <cell r="I3259" t="str">
            <v>Agrárlogisztika, Kereskedelem és Marketing</v>
          </cell>
          <cell r="J3259" t="str">
            <v>Dr. Kovács Annamária</v>
          </cell>
          <cell r="K3259" t="str">
            <v>FNM3RT</v>
          </cell>
          <cell r="L3259"/>
          <cell r="M3259" t="str">
            <v>Marketing</v>
          </cell>
          <cell r="N3259" t="str">
            <v>mester</v>
          </cell>
          <cell r="O3259" t="str">
            <v>levelező</v>
          </cell>
          <cell r="P3259" t="str">
            <v>Gödöllő</v>
          </cell>
          <cell r="Q3259" t="str">
            <v>magyar</v>
          </cell>
        </row>
        <row r="3260">
          <cell r="A3260" t="str">
            <v>Zöld marketing</v>
          </cell>
          <cell r="B3260"/>
          <cell r="C3260"/>
          <cell r="D3260"/>
          <cell r="E3260">
            <v>44485</v>
          </cell>
          <cell r="F3260"/>
          <cell r="G3260"/>
          <cell r="H3260" t="str">
            <v>Gazdaságtudományi Intézet</v>
          </cell>
          <cell r="I3260" t="str">
            <v>Agrárlogisztika, Kereskedelem és Marketing</v>
          </cell>
          <cell r="J3260" t="str">
            <v>Dr. Kovács Annamária</v>
          </cell>
          <cell r="K3260" t="str">
            <v>FNM3RT</v>
          </cell>
          <cell r="L3260"/>
          <cell r="M3260" t="str">
            <v>Kereskedelem és marketing</v>
          </cell>
          <cell r="N3260" t="str">
            <v>alap</v>
          </cell>
          <cell r="O3260" t="str">
            <v>nappali</v>
          </cell>
          <cell r="P3260" t="str">
            <v>Gödöllő</v>
          </cell>
          <cell r="Q3260" t="str">
            <v>magyar</v>
          </cell>
        </row>
        <row r="3261">
          <cell r="A3261" t="str">
            <v>Zöld marketing</v>
          </cell>
          <cell r="B3261"/>
          <cell r="C3261"/>
          <cell r="D3261"/>
          <cell r="E3261">
            <v>44485</v>
          </cell>
          <cell r="F3261"/>
          <cell r="G3261"/>
          <cell r="H3261" t="str">
            <v>Gazdaságtudományi Intézet</v>
          </cell>
          <cell r="I3261" t="str">
            <v>Agrárlogisztika, Kereskedelem és Marketing</v>
          </cell>
          <cell r="J3261" t="str">
            <v>Dr. Kovács Annamária</v>
          </cell>
          <cell r="K3261" t="str">
            <v>FNM3RT</v>
          </cell>
          <cell r="L3261"/>
          <cell r="M3261" t="str">
            <v>Marketing</v>
          </cell>
          <cell r="N3261" t="str">
            <v>mester</v>
          </cell>
          <cell r="O3261" t="str">
            <v>nappali</v>
          </cell>
          <cell r="P3261" t="str">
            <v>Gödöllő</v>
          </cell>
          <cell r="Q3261" t="str">
            <v>magyar</v>
          </cell>
        </row>
        <row r="3262">
          <cell r="A3262" t="str">
            <v>Zöld marketing</v>
          </cell>
          <cell r="B3262"/>
          <cell r="C3262"/>
          <cell r="D3262"/>
          <cell r="E3262">
            <v>44485</v>
          </cell>
          <cell r="F3262"/>
          <cell r="G3262"/>
          <cell r="H3262" t="str">
            <v>Gazdaságtudományi Intézet</v>
          </cell>
          <cell r="I3262" t="str">
            <v>Agrárlogisztika, Kereskedelem és Marketing</v>
          </cell>
          <cell r="J3262" t="str">
            <v>Dr. Kovács Annamária</v>
          </cell>
          <cell r="K3262" t="str">
            <v>FNM3RT</v>
          </cell>
          <cell r="L3262"/>
          <cell r="M3262" t="str">
            <v>Kereskedelem és marketing</v>
          </cell>
          <cell r="N3262" t="str">
            <v>alap</v>
          </cell>
          <cell r="O3262" t="str">
            <v>levelező</v>
          </cell>
          <cell r="P3262" t="str">
            <v>Gödöllő</v>
          </cell>
          <cell r="Q3262" t="str">
            <v>magyar</v>
          </cell>
        </row>
        <row r="3263">
          <cell r="A3263" t="str">
            <v>Zöld marketing</v>
          </cell>
          <cell r="B3263"/>
          <cell r="C3263"/>
          <cell r="D3263"/>
          <cell r="E3263">
            <v>44485</v>
          </cell>
          <cell r="F3263"/>
          <cell r="G3263"/>
          <cell r="H3263" t="str">
            <v>Gazdaságtudományi Intézet</v>
          </cell>
          <cell r="I3263" t="str">
            <v>Agrárlogisztika, Kereskedelem és Marketing</v>
          </cell>
          <cell r="J3263" t="str">
            <v>Dr. Kovács Annamária</v>
          </cell>
          <cell r="K3263" t="str">
            <v>FNM3RT</v>
          </cell>
          <cell r="L3263"/>
          <cell r="M3263" t="str">
            <v>Marketing</v>
          </cell>
          <cell r="N3263" t="str">
            <v>mester</v>
          </cell>
          <cell r="O3263" t="str">
            <v>levelező</v>
          </cell>
          <cell r="P3263" t="str">
            <v>Gödöllő</v>
          </cell>
          <cell r="Q3263" t="str">
            <v>magyar</v>
          </cell>
        </row>
        <row r="3264">
          <cell r="A3264" t="str">
            <v>Társadalmi felelősségvállalás (CSR) egy konkrét cég/intézmény esetében, egy konkrét ágazatban</v>
          </cell>
          <cell r="B3264"/>
          <cell r="C3264"/>
          <cell r="D3264"/>
          <cell r="E3264">
            <v>44485</v>
          </cell>
          <cell r="F3264"/>
          <cell r="G3264"/>
          <cell r="H3264" t="str">
            <v>Gazdaságtudományi Intézet</v>
          </cell>
          <cell r="I3264" t="str">
            <v>Agrárlogisztika, Kereskedelem és Marketing</v>
          </cell>
          <cell r="J3264" t="str">
            <v>Dr. Kovács Annamária</v>
          </cell>
          <cell r="K3264" t="str">
            <v>FNM3RT</v>
          </cell>
          <cell r="L3264"/>
          <cell r="M3264" t="str">
            <v>Kereskedelem és marketing</v>
          </cell>
          <cell r="N3264" t="str">
            <v>alap</v>
          </cell>
          <cell r="O3264" t="str">
            <v>nappali</v>
          </cell>
          <cell r="P3264" t="str">
            <v>Gödöllő</v>
          </cell>
          <cell r="Q3264" t="str">
            <v>magyar</v>
          </cell>
        </row>
        <row r="3265">
          <cell r="A3265" t="str">
            <v>Társadalmi felelősségvállalás (CSR) egy konkrét cég/intézmény esetében, egy konkrét ágazatban</v>
          </cell>
          <cell r="B3265"/>
          <cell r="C3265"/>
          <cell r="D3265"/>
          <cell r="E3265">
            <v>44485</v>
          </cell>
          <cell r="F3265"/>
          <cell r="G3265"/>
          <cell r="H3265" t="str">
            <v>Gazdaságtudományi Intézet</v>
          </cell>
          <cell r="I3265" t="str">
            <v>Agrárlogisztika, Kereskedelem és Marketing</v>
          </cell>
          <cell r="J3265" t="str">
            <v>Dr. Kovács Annamária</v>
          </cell>
          <cell r="K3265" t="str">
            <v>FNM3RT</v>
          </cell>
          <cell r="L3265"/>
          <cell r="M3265" t="str">
            <v>Marketing</v>
          </cell>
          <cell r="N3265" t="str">
            <v>mester</v>
          </cell>
          <cell r="O3265" t="str">
            <v>nappali</v>
          </cell>
          <cell r="P3265" t="str">
            <v>Gödöllő</v>
          </cell>
          <cell r="Q3265" t="str">
            <v>magyar</v>
          </cell>
        </row>
        <row r="3266">
          <cell r="A3266" t="str">
            <v>Társadalmi felelősségvállalás (CSR) egy konkrét cég/intézmény esetében, egy konkrét ágazatban</v>
          </cell>
          <cell r="B3266"/>
          <cell r="C3266"/>
          <cell r="D3266"/>
          <cell r="E3266">
            <v>44485</v>
          </cell>
          <cell r="F3266"/>
          <cell r="G3266"/>
          <cell r="H3266" t="str">
            <v>Gazdaságtudományi Intézet</v>
          </cell>
          <cell r="I3266" t="str">
            <v>Agrárlogisztika, Kereskedelem és Marketing</v>
          </cell>
          <cell r="J3266" t="str">
            <v>Dr. Kovács Annamária</v>
          </cell>
          <cell r="K3266" t="str">
            <v>FNM3RT</v>
          </cell>
          <cell r="L3266"/>
          <cell r="M3266" t="str">
            <v>Kereskedelem és marketing</v>
          </cell>
          <cell r="N3266" t="str">
            <v>alap</v>
          </cell>
          <cell r="O3266" t="str">
            <v>levelező</v>
          </cell>
          <cell r="P3266" t="str">
            <v>Gödöllő</v>
          </cell>
          <cell r="Q3266" t="str">
            <v>magyar</v>
          </cell>
        </row>
        <row r="3267">
          <cell r="A3267" t="str">
            <v>Társadalmi felelősségvállalás (CSR) egy konkrét cég/intézmény esetében, egy konkrét ágazatban</v>
          </cell>
          <cell r="B3267"/>
          <cell r="C3267"/>
          <cell r="D3267"/>
          <cell r="E3267">
            <v>44485</v>
          </cell>
          <cell r="F3267"/>
          <cell r="G3267"/>
          <cell r="H3267" t="str">
            <v>Gazdaságtudományi Intézet</v>
          </cell>
          <cell r="I3267" t="str">
            <v>Agrárlogisztika, Kereskedelem és Marketing</v>
          </cell>
          <cell r="J3267" t="str">
            <v>Dr. Kovács Annamária</v>
          </cell>
          <cell r="K3267" t="str">
            <v>FNM3RT</v>
          </cell>
          <cell r="L3267"/>
          <cell r="M3267" t="str">
            <v>Marketing</v>
          </cell>
          <cell r="N3267" t="str">
            <v>mester</v>
          </cell>
          <cell r="O3267" t="str">
            <v>levelező</v>
          </cell>
          <cell r="P3267" t="str">
            <v>Gödöllő</v>
          </cell>
          <cell r="Q3267" t="str">
            <v>magyar</v>
          </cell>
        </row>
        <row r="3268">
          <cell r="A3268" t="str">
            <v>Fenntartható fogyasztói magatartás</v>
          </cell>
          <cell r="B3268"/>
          <cell r="C3268"/>
          <cell r="D3268"/>
          <cell r="E3268">
            <v>44485</v>
          </cell>
          <cell r="F3268"/>
          <cell r="G3268"/>
          <cell r="H3268" t="str">
            <v>Gazdaságtudományi Intézet</v>
          </cell>
          <cell r="I3268" t="str">
            <v>Agrárlogisztika, Kereskedelem és Marketing</v>
          </cell>
          <cell r="J3268" t="str">
            <v>Dr. Kovács Annamária</v>
          </cell>
          <cell r="K3268" t="str">
            <v>FNM3RT</v>
          </cell>
          <cell r="L3268"/>
          <cell r="M3268" t="str">
            <v>Kereskedelem és marketing</v>
          </cell>
          <cell r="N3268" t="str">
            <v>alap</v>
          </cell>
          <cell r="O3268" t="str">
            <v>nappali</v>
          </cell>
          <cell r="P3268" t="str">
            <v>Gödöllő</v>
          </cell>
          <cell r="Q3268" t="str">
            <v>magyar</v>
          </cell>
        </row>
        <row r="3269">
          <cell r="A3269" t="str">
            <v>Fenntartható fogyasztói magatartás</v>
          </cell>
          <cell r="B3269"/>
          <cell r="C3269"/>
          <cell r="D3269"/>
          <cell r="E3269">
            <v>44485</v>
          </cell>
          <cell r="F3269"/>
          <cell r="G3269"/>
          <cell r="H3269" t="str">
            <v>Gazdaságtudományi Intézet</v>
          </cell>
          <cell r="I3269" t="str">
            <v>Agrárlogisztika, Kereskedelem és Marketing</v>
          </cell>
          <cell r="J3269" t="str">
            <v>Dr. Kovács Annamária</v>
          </cell>
          <cell r="K3269" t="str">
            <v>FNM3RT</v>
          </cell>
          <cell r="L3269"/>
          <cell r="M3269" t="str">
            <v>Marketing</v>
          </cell>
          <cell r="N3269" t="str">
            <v>mester</v>
          </cell>
          <cell r="O3269" t="str">
            <v>nappali</v>
          </cell>
          <cell r="P3269" t="str">
            <v>Gödöllő</v>
          </cell>
          <cell r="Q3269" t="str">
            <v>magyar</v>
          </cell>
        </row>
        <row r="3270">
          <cell r="A3270" t="str">
            <v>Fenntartható fogyasztói magatartás</v>
          </cell>
          <cell r="B3270"/>
          <cell r="C3270"/>
          <cell r="D3270"/>
          <cell r="E3270">
            <v>44485</v>
          </cell>
          <cell r="F3270"/>
          <cell r="G3270"/>
          <cell r="H3270" t="str">
            <v>Gazdaságtudományi Intézet</v>
          </cell>
          <cell r="I3270" t="str">
            <v>Agrárlogisztika, Kereskedelem és Marketing</v>
          </cell>
          <cell r="J3270" t="str">
            <v>Dr. Kovács Annamária</v>
          </cell>
          <cell r="K3270" t="str">
            <v>FNM3RT</v>
          </cell>
          <cell r="L3270"/>
          <cell r="M3270" t="str">
            <v>Kereskedelem és marketing</v>
          </cell>
          <cell r="N3270" t="str">
            <v>alap</v>
          </cell>
          <cell r="O3270" t="str">
            <v>levelező</v>
          </cell>
          <cell r="P3270" t="str">
            <v>Gödöllő</v>
          </cell>
          <cell r="Q3270" t="str">
            <v>magyar</v>
          </cell>
        </row>
        <row r="3271">
          <cell r="A3271" t="str">
            <v>Fenntartható fogyasztói magatartás</v>
          </cell>
          <cell r="B3271"/>
          <cell r="C3271"/>
          <cell r="D3271"/>
          <cell r="E3271">
            <v>44485</v>
          </cell>
          <cell r="F3271"/>
          <cell r="G3271"/>
          <cell r="H3271" t="str">
            <v>Gazdaságtudományi Intézet</v>
          </cell>
          <cell r="I3271" t="str">
            <v>Agrárlogisztika, Kereskedelem és Marketing</v>
          </cell>
          <cell r="J3271" t="str">
            <v>Dr. Kovács Annamária</v>
          </cell>
          <cell r="K3271" t="str">
            <v>FNM3RT</v>
          </cell>
          <cell r="L3271"/>
          <cell r="M3271" t="str">
            <v>Marketing</v>
          </cell>
          <cell r="N3271" t="str">
            <v>mester</v>
          </cell>
          <cell r="O3271" t="str">
            <v>levelező</v>
          </cell>
          <cell r="P3271" t="str">
            <v>Gödöllő</v>
          </cell>
          <cell r="Q3271" t="str">
            <v>magyar</v>
          </cell>
        </row>
        <row r="3272">
          <cell r="A3272" t="str">
            <v>Fenntartható vállalati gyakorlat</v>
          </cell>
          <cell r="B3272"/>
          <cell r="C3272"/>
          <cell r="D3272"/>
          <cell r="E3272">
            <v>44485</v>
          </cell>
          <cell r="F3272"/>
          <cell r="G3272"/>
          <cell r="H3272" t="str">
            <v>Gazdaságtudományi Intézet</v>
          </cell>
          <cell r="I3272" t="str">
            <v>Agrárlogisztika, Kereskedelem és Marketing</v>
          </cell>
          <cell r="J3272" t="str">
            <v>Dr. Kovács Annamária</v>
          </cell>
          <cell r="K3272" t="str">
            <v>FNM3RT</v>
          </cell>
          <cell r="L3272"/>
          <cell r="M3272" t="str">
            <v>Kereskedelem és marketing</v>
          </cell>
          <cell r="N3272" t="str">
            <v>alap</v>
          </cell>
          <cell r="O3272" t="str">
            <v>nappali</v>
          </cell>
          <cell r="P3272" t="str">
            <v>Gödöllő</v>
          </cell>
          <cell r="Q3272" t="str">
            <v>magyar</v>
          </cell>
        </row>
        <row r="3273">
          <cell r="A3273" t="str">
            <v>Fenntartható vállalati gyakorlat</v>
          </cell>
          <cell r="B3273"/>
          <cell r="C3273"/>
          <cell r="D3273"/>
          <cell r="E3273">
            <v>44485</v>
          </cell>
          <cell r="F3273"/>
          <cell r="G3273"/>
          <cell r="H3273" t="str">
            <v>Gazdaságtudományi Intézet</v>
          </cell>
          <cell r="I3273" t="str">
            <v>Agrárlogisztika, Kereskedelem és Marketing</v>
          </cell>
          <cell r="J3273" t="str">
            <v>Dr. Kovács Annamária</v>
          </cell>
          <cell r="K3273" t="str">
            <v>FNM3RT</v>
          </cell>
          <cell r="L3273"/>
          <cell r="M3273" t="str">
            <v>Marketing</v>
          </cell>
          <cell r="N3273" t="str">
            <v>mester</v>
          </cell>
          <cell r="O3273" t="str">
            <v>nappali</v>
          </cell>
          <cell r="P3273" t="str">
            <v>Gödöllő</v>
          </cell>
          <cell r="Q3273" t="str">
            <v>magyar</v>
          </cell>
        </row>
        <row r="3274">
          <cell r="A3274" t="str">
            <v>Fenntartható vállalati gyakorlat</v>
          </cell>
          <cell r="B3274"/>
          <cell r="C3274"/>
          <cell r="D3274"/>
          <cell r="E3274">
            <v>44485</v>
          </cell>
          <cell r="F3274"/>
          <cell r="G3274"/>
          <cell r="H3274" t="str">
            <v>Gazdaságtudományi Intézet</v>
          </cell>
          <cell r="I3274" t="str">
            <v>Agrárlogisztika, Kereskedelem és Marketing</v>
          </cell>
          <cell r="J3274" t="str">
            <v>Dr. Kovács Annamária</v>
          </cell>
          <cell r="K3274" t="str">
            <v>FNM3RT</v>
          </cell>
          <cell r="L3274"/>
          <cell r="M3274" t="str">
            <v>Kereskedelem és marketing</v>
          </cell>
          <cell r="N3274" t="str">
            <v>alap</v>
          </cell>
          <cell r="O3274" t="str">
            <v>levelező</v>
          </cell>
          <cell r="P3274" t="str">
            <v>Gödöllő</v>
          </cell>
          <cell r="Q3274" t="str">
            <v>magyar</v>
          </cell>
        </row>
        <row r="3275">
          <cell r="A3275" t="str">
            <v>Fenntartható vállalati gyakorlat</v>
          </cell>
          <cell r="B3275"/>
          <cell r="C3275"/>
          <cell r="D3275"/>
          <cell r="E3275">
            <v>44485</v>
          </cell>
          <cell r="F3275"/>
          <cell r="G3275"/>
          <cell r="H3275" t="str">
            <v>Gazdaságtudományi Intézet</v>
          </cell>
          <cell r="I3275" t="str">
            <v>Agrárlogisztika, Kereskedelem és Marketing</v>
          </cell>
          <cell r="J3275" t="str">
            <v>Dr. Kovács Annamária</v>
          </cell>
          <cell r="K3275" t="str">
            <v>FNM3RT</v>
          </cell>
          <cell r="L3275"/>
          <cell r="M3275" t="str">
            <v>Marketing</v>
          </cell>
          <cell r="N3275" t="str">
            <v>mester</v>
          </cell>
          <cell r="O3275" t="str">
            <v>levelező</v>
          </cell>
          <cell r="P3275" t="str">
            <v>Gödöllő</v>
          </cell>
          <cell r="Q3275" t="str">
            <v>magyar</v>
          </cell>
        </row>
        <row r="3276">
          <cell r="A3276" t="str">
            <v>Marketingtevékenység az élelmiszer szektorban (konkrét vállalat, vagy ágazat, vagy termék esetében)</v>
          </cell>
          <cell r="B3276"/>
          <cell r="C3276"/>
          <cell r="D3276"/>
          <cell r="E3276">
            <v>44485</v>
          </cell>
          <cell r="F3276"/>
          <cell r="G3276"/>
          <cell r="H3276" t="str">
            <v>Gazdaságtudományi Intézet</v>
          </cell>
          <cell r="I3276" t="str">
            <v>Agrárlogisztika, Kereskedelem és Marketing</v>
          </cell>
          <cell r="J3276" t="str">
            <v>Dr. Kovács Annamária</v>
          </cell>
          <cell r="K3276" t="str">
            <v>FNM3RT</v>
          </cell>
          <cell r="L3276"/>
          <cell r="M3276" t="str">
            <v>Kereskedelem és marketing</v>
          </cell>
          <cell r="N3276" t="str">
            <v>alap</v>
          </cell>
          <cell r="O3276" t="str">
            <v>nappali</v>
          </cell>
          <cell r="P3276" t="str">
            <v>Gödöllő</v>
          </cell>
          <cell r="Q3276" t="str">
            <v>magyar</v>
          </cell>
        </row>
        <row r="3277">
          <cell r="A3277" t="str">
            <v>Marketingtevékenység az élelmiszer szektorban (konkrét vállalat, vagy ágazat, vagy termék esetében)</v>
          </cell>
          <cell r="B3277"/>
          <cell r="C3277"/>
          <cell r="D3277"/>
          <cell r="E3277">
            <v>44485</v>
          </cell>
          <cell r="F3277"/>
          <cell r="G3277"/>
          <cell r="H3277" t="str">
            <v>Gazdaságtudományi Intézet</v>
          </cell>
          <cell r="I3277" t="str">
            <v>Agrárlogisztika, Kereskedelem és Marketing</v>
          </cell>
          <cell r="J3277" t="str">
            <v>Dr. Kovács Annamária</v>
          </cell>
          <cell r="K3277" t="str">
            <v>FNM3RT</v>
          </cell>
          <cell r="L3277"/>
          <cell r="M3277" t="str">
            <v>Marketing</v>
          </cell>
          <cell r="N3277" t="str">
            <v>mester</v>
          </cell>
          <cell r="O3277" t="str">
            <v>nappali</v>
          </cell>
          <cell r="P3277" t="str">
            <v>Gödöllő</v>
          </cell>
          <cell r="Q3277" t="str">
            <v>magyar</v>
          </cell>
        </row>
        <row r="3278">
          <cell r="A3278" t="str">
            <v>Marketingtevékenység az élelmiszer szektorban (konkrét vállalat, vagy ágazat, vagy termék esetében)</v>
          </cell>
          <cell r="B3278"/>
          <cell r="C3278"/>
          <cell r="D3278"/>
          <cell r="E3278">
            <v>44485</v>
          </cell>
          <cell r="F3278"/>
          <cell r="G3278"/>
          <cell r="H3278" t="str">
            <v>Gazdaságtudományi Intézet</v>
          </cell>
          <cell r="I3278" t="str">
            <v>Agrárlogisztika, Kereskedelem és Marketing</v>
          </cell>
          <cell r="J3278" t="str">
            <v>Dr. Kovács Annamária</v>
          </cell>
          <cell r="K3278" t="str">
            <v>FNM3RT</v>
          </cell>
          <cell r="L3278"/>
          <cell r="M3278" t="str">
            <v>Kereskedelem és marketing</v>
          </cell>
          <cell r="N3278" t="str">
            <v>alap</v>
          </cell>
          <cell r="O3278" t="str">
            <v>levelező</v>
          </cell>
          <cell r="P3278" t="str">
            <v>Gödöllő</v>
          </cell>
          <cell r="Q3278" t="str">
            <v>magyar</v>
          </cell>
        </row>
        <row r="3279">
          <cell r="A3279" t="str">
            <v>Marketingtevékenység az élelmiszer szektorban (konkrét vállalat, vagy ágazat, vagy termék esetében)</v>
          </cell>
          <cell r="B3279"/>
          <cell r="C3279"/>
          <cell r="D3279"/>
          <cell r="E3279">
            <v>44485</v>
          </cell>
          <cell r="F3279"/>
          <cell r="G3279"/>
          <cell r="H3279" t="str">
            <v>Gazdaságtudományi Intézet</v>
          </cell>
          <cell r="I3279" t="str">
            <v>Agrárlogisztika, Kereskedelem és Marketing</v>
          </cell>
          <cell r="J3279" t="str">
            <v>Dr. Kovács Annamária</v>
          </cell>
          <cell r="K3279" t="str">
            <v>FNM3RT</v>
          </cell>
          <cell r="L3279"/>
          <cell r="M3279" t="str">
            <v>Marketing</v>
          </cell>
          <cell r="N3279" t="str">
            <v>mester</v>
          </cell>
          <cell r="O3279" t="str">
            <v>levelező</v>
          </cell>
          <cell r="P3279" t="str">
            <v>Gödöllő</v>
          </cell>
          <cell r="Q3279" t="str">
            <v>magyar</v>
          </cell>
        </row>
        <row r="3280">
          <cell r="A3280" t="str">
            <v>A bioélelmiszerek marketingje</v>
          </cell>
          <cell r="B3280"/>
          <cell r="C3280"/>
          <cell r="D3280"/>
          <cell r="E3280">
            <v>44485</v>
          </cell>
          <cell r="F3280"/>
          <cell r="G3280"/>
          <cell r="H3280" t="str">
            <v>Gazdaságtudományi Intézet</v>
          </cell>
          <cell r="I3280" t="str">
            <v>Agrárlogisztika, Kereskedelem és Marketing</v>
          </cell>
          <cell r="J3280" t="str">
            <v>Dr. Kovács Annamária</v>
          </cell>
          <cell r="K3280" t="str">
            <v>FNM3RT</v>
          </cell>
          <cell r="L3280"/>
          <cell r="M3280" t="str">
            <v>Kereskedelem és marketing</v>
          </cell>
          <cell r="N3280" t="str">
            <v>alap</v>
          </cell>
          <cell r="O3280" t="str">
            <v>nappali</v>
          </cell>
          <cell r="P3280" t="str">
            <v>Gödöllő</v>
          </cell>
          <cell r="Q3280" t="str">
            <v>magyar</v>
          </cell>
        </row>
        <row r="3281">
          <cell r="A3281" t="str">
            <v>A bioélelmiszerek marketingje</v>
          </cell>
          <cell r="B3281"/>
          <cell r="C3281"/>
          <cell r="D3281"/>
          <cell r="E3281">
            <v>44485</v>
          </cell>
          <cell r="F3281"/>
          <cell r="G3281"/>
          <cell r="H3281" t="str">
            <v>Gazdaságtudományi Intézet</v>
          </cell>
          <cell r="I3281" t="str">
            <v>Agrárlogisztika, Kereskedelem és Marketing</v>
          </cell>
          <cell r="J3281" t="str">
            <v>Dr. Kovács Annamária</v>
          </cell>
          <cell r="K3281" t="str">
            <v>FNM3RT</v>
          </cell>
          <cell r="L3281"/>
          <cell r="M3281" t="str">
            <v>Marketing</v>
          </cell>
          <cell r="N3281" t="str">
            <v>mester</v>
          </cell>
          <cell r="O3281" t="str">
            <v>nappali</v>
          </cell>
          <cell r="P3281" t="str">
            <v>Gödöllő</v>
          </cell>
          <cell r="Q3281" t="str">
            <v>magyar</v>
          </cell>
        </row>
        <row r="3282">
          <cell r="A3282" t="str">
            <v>A bioélelmiszerek marketingje</v>
          </cell>
          <cell r="B3282"/>
          <cell r="C3282"/>
          <cell r="D3282"/>
          <cell r="E3282">
            <v>44485</v>
          </cell>
          <cell r="F3282"/>
          <cell r="G3282"/>
          <cell r="H3282" t="str">
            <v>Gazdaságtudományi Intézet</v>
          </cell>
          <cell r="I3282" t="str">
            <v>Agrárlogisztika, Kereskedelem és Marketing</v>
          </cell>
          <cell r="J3282" t="str">
            <v>Dr. Kovács Annamária</v>
          </cell>
          <cell r="K3282" t="str">
            <v>FNM3RT</v>
          </cell>
          <cell r="L3282"/>
          <cell r="M3282" t="str">
            <v>Kereskedelem és marketing</v>
          </cell>
          <cell r="N3282" t="str">
            <v>alap</v>
          </cell>
          <cell r="O3282" t="str">
            <v>levelező</v>
          </cell>
          <cell r="P3282" t="str">
            <v>Gödöllő</v>
          </cell>
          <cell r="Q3282" t="str">
            <v>magyar</v>
          </cell>
        </row>
        <row r="3283">
          <cell r="A3283" t="str">
            <v>A bioélelmiszerek marketingje</v>
          </cell>
          <cell r="B3283"/>
          <cell r="C3283"/>
          <cell r="D3283"/>
          <cell r="E3283">
            <v>44485</v>
          </cell>
          <cell r="F3283"/>
          <cell r="G3283"/>
          <cell r="H3283" t="str">
            <v>Gazdaságtudományi Intézet</v>
          </cell>
          <cell r="I3283" t="str">
            <v>Agrárlogisztika, Kereskedelem és Marketing</v>
          </cell>
          <cell r="J3283" t="str">
            <v>Dr. Kovács Annamária</v>
          </cell>
          <cell r="K3283" t="str">
            <v>FNM3RT</v>
          </cell>
          <cell r="L3283"/>
          <cell r="M3283" t="str">
            <v>Marketing</v>
          </cell>
          <cell r="N3283" t="str">
            <v>mester</v>
          </cell>
          <cell r="O3283" t="str">
            <v>levelező</v>
          </cell>
          <cell r="P3283" t="str">
            <v>Gödöllő</v>
          </cell>
          <cell r="Q3283" t="str">
            <v>magyar</v>
          </cell>
        </row>
        <row r="3284">
          <cell r="A3284" t="str">
            <v>Az ökológiai mezőgazdaság marketingje</v>
          </cell>
          <cell r="B3284"/>
          <cell r="C3284"/>
          <cell r="D3284"/>
          <cell r="E3284">
            <v>44485</v>
          </cell>
          <cell r="F3284"/>
          <cell r="G3284"/>
          <cell r="H3284" t="str">
            <v>Gazdaságtudományi Intézet</v>
          </cell>
          <cell r="I3284" t="str">
            <v>Agrárlogisztika, Kereskedelem és Marketing</v>
          </cell>
          <cell r="J3284" t="str">
            <v>Dr. Kovács Annamária</v>
          </cell>
          <cell r="K3284" t="str">
            <v>FNM3RT</v>
          </cell>
          <cell r="L3284"/>
          <cell r="M3284" t="str">
            <v>Kereskedelem és marketing</v>
          </cell>
          <cell r="N3284" t="str">
            <v>alap</v>
          </cell>
          <cell r="O3284" t="str">
            <v>nappali</v>
          </cell>
          <cell r="P3284" t="str">
            <v>Gödöllő</v>
          </cell>
          <cell r="Q3284" t="str">
            <v>magyar</v>
          </cell>
        </row>
        <row r="3285">
          <cell r="A3285" t="str">
            <v>Az ökológiai mezőgazdaság marketingje</v>
          </cell>
          <cell r="B3285"/>
          <cell r="C3285"/>
          <cell r="D3285"/>
          <cell r="E3285">
            <v>44485</v>
          </cell>
          <cell r="F3285"/>
          <cell r="G3285"/>
          <cell r="H3285" t="str">
            <v>Gazdaságtudományi Intézet</v>
          </cell>
          <cell r="I3285" t="str">
            <v>Agrárlogisztika, Kereskedelem és Marketing</v>
          </cell>
          <cell r="J3285" t="str">
            <v>Dr. Kovács Annamária</v>
          </cell>
          <cell r="K3285" t="str">
            <v>FNM3RT</v>
          </cell>
          <cell r="L3285"/>
          <cell r="M3285" t="str">
            <v>Marketing</v>
          </cell>
          <cell r="N3285" t="str">
            <v>mester</v>
          </cell>
          <cell r="O3285" t="str">
            <v>nappali</v>
          </cell>
          <cell r="P3285" t="str">
            <v>Gödöllő</v>
          </cell>
          <cell r="Q3285" t="str">
            <v>magyar</v>
          </cell>
        </row>
        <row r="3286">
          <cell r="A3286" t="str">
            <v>Az ökológiai mezőgazdaság marketingje</v>
          </cell>
          <cell r="B3286"/>
          <cell r="C3286"/>
          <cell r="D3286"/>
          <cell r="E3286">
            <v>44485</v>
          </cell>
          <cell r="F3286"/>
          <cell r="G3286"/>
          <cell r="H3286" t="str">
            <v>Gazdaságtudományi Intézet</v>
          </cell>
          <cell r="I3286" t="str">
            <v>Agrárlogisztika, Kereskedelem és Marketing</v>
          </cell>
          <cell r="J3286" t="str">
            <v>Dr. Kovács Annamária</v>
          </cell>
          <cell r="K3286" t="str">
            <v>FNM3RT</v>
          </cell>
          <cell r="L3286"/>
          <cell r="M3286" t="str">
            <v>Kereskedelem és marketing</v>
          </cell>
          <cell r="N3286" t="str">
            <v>alap</v>
          </cell>
          <cell r="O3286" t="str">
            <v>levelező</v>
          </cell>
          <cell r="P3286" t="str">
            <v>Gödöllő</v>
          </cell>
          <cell r="Q3286" t="str">
            <v>magyar</v>
          </cell>
        </row>
        <row r="3287">
          <cell r="A3287" t="str">
            <v>Az ökológiai mezőgazdaság marketingje</v>
          </cell>
          <cell r="B3287"/>
          <cell r="C3287"/>
          <cell r="D3287"/>
          <cell r="E3287">
            <v>44485</v>
          </cell>
          <cell r="F3287"/>
          <cell r="G3287"/>
          <cell r="H3287" t="str">
            <v>Gazdaságtudományi Intézet</v>
          </cell>
          <cell r="I3287" t="str">
            <v>Agrárlogisztika, Kereskedelem és Marketing</v>
          </cell>
          <cell r="J3287" t="str">
            <v>Dr. Kovács Annamária</v>
          </cell>
          <cell r="K3287" t="str">
            <v>FNM3RT</v>
          </cell>
          <cell r="L3287"/>
          <cell r="M3287" t="str">
            <v>Marketing</v>
          </cell>
          <cell r="N3287" t="str">
            <v>mester</v>
          </cell>
          <cell r="O3287" t="str">
            <v>levelező</v>
          </cell>
          <cell r="P3287" t="str">
            <v>Gödöllő</v>
          </cell>
          <cell r="Q3287" t="str">
            <v>magyar</v>
          </cell>
        </row>
        <row r="3288">
          <cell r="A3288" t="str">
            <v>A szinglik fogyasztói szokásainak elemzése</v>
          </cell>
          <cell r="B3288"/>
          <cell r="C3288"/>
          <cell r="D3288"/>
          <cell r="E3288">
            <v>44485</v>
          </cell>
          <cell r="F3288"/>
          <cell r="G3288"/>
          <cell r="H3288" t="str">
            <v>Gazdaságtudományi Intézet</v>
          </cell>
          <cell r="I3288" t="str">
            <v>Agrárlogisztika, Kereskedelem és Marketing</v>
          </cell>
          <cell r="J3288" t="str">
            <v>Dr. Kovács Annamária</v>
          </cell>
          <cell r="K3288" t="str">
            <v>FNM3RT</v>
          </cell>
          <cell r="L3288"/>
          <cell r="M3288" t="str">
            <v>Kereskedelem és marketing</v>
          </cell>
          <cell r="N3288" t="str">
            <v>alap</v>
          </cell>
          <cell r="O3288" t="str">
            <v>nappali</v>
          </cell>
          <cell r="P3288" t="str">
            <v>Gödöllő</v>
          </cell>
          <cell r="Q3288" t="str">
            <v>magyar</v>
          </cell>
        </row>
        <row r="3289">
          <cell r="A3289" t="str">
            <v>A szinglik fogyasztói szokásainak elemzése</v>
          </cell>
          <cell r="B3289"/>
          <cell r="C3289"/>
          <cell r="D3289"/>
          <cell r="E3289">
            <v>44485</v>
          </cell>
          <cell r="F3289"/>
          <cell r="G3289"/>
          <cell r="H3289" t="str">
            <v>Gazdaságtudományi Intézet</v>
          </cell>
          <cell r="I3289" t="str">
            <v>Agrárlogisztika, Kereskedelem és Marketing</v>
          </cell>
          <cell r="J3289" t="str">
            <v>Dr. Kovács Annamária</v>
          </cell>
          <cell r="K3289" t="str">
            <v>FNM3RT</v>
          </cell>
          <cell r="L3289"/>
          <cell r="M3289" t="str">
            <v>Marketing</v>
          </cell>
          <cell r="N3289" t="str">
            <v>mester</v>
          </cell>
          <cell r="O3289" t="str">
            <v>nappali</v>
          </cell>
          <cell r="P3289" t="str">
            <v>Gödöllő</v>
          </cell>
          <cell r="Q3289" t="str">
            <v>magyar</v>
          </cell>
        </row>
        <row r="3290">
          <cell r="A3290" t="str">
            <v>A szinglik fogyasztói szokásainak elemzése</v>
          </cell>
          <cell r="B3290"/>
          <cell r="C3290"/>
          <cell r="D3290"/>
          <cell r="E3290">
            <v>44485</v>
          </cell>
          <cell r="F3290"/>
          <cell r="G3290"/>
          <cell r="H3290" t="str">
            <v>Gazdaságtudományi Intézet</v>
          </cell>
          <cell r="I3290" t="str">
            <v>Agrárlogisztika, Kereskedelem és Marketing</v>
          </cell>
          <cell r="J3290" t="str">
            <v>Dr. Kovács Annamária</v>
          </cell>
          <cell r="K3290" t="str">
            <v>FNM3RT</v>
          </cell>
          <cell r="L3290"/>
          <cell r="M3290" t="str">
            <v>Kereskedelem és marketing</v>
          </cell>
          <cell r="N3290" t="str">
            <v>alap</v>
          </cell>
          <cell r="O3290" t="str">
            <v>levelező</v>
          </cell>
          <cell r="P3290" t="str">
            <v>Gödöllő</v>
          </cell>
          <cell r="Q3290" t="str">
            <v>magyar</v>
          </cell>
        </row>
        <row r="3291">
          <cell r="A3291" t="str">
            <v>A szinglik fogyasztói szokásainak elemzése</v>
          </cell>
          <cell r="B3291"/>
          <cell r="C3291"/>
          <cell r="D3291"/>
          <cell r="E3291">
            <v>44485</v>
          </cell>
          <cell r="F3291"/>
          <cell r="G3291"/>
          <cell r="H3291" t="str">
            <v>Gazdaságtudományi Intézet</v>
          </cell>
          <cell r="I3291" t="str">
            <v>Agrárlogisztika, Kereskedelem és Marketing</v>
          </cell>
          <cell r="J3291" t="str">
            <v>Dr. Kovács Annamária</v>
          </cell>
          <cell r="K3291" t="str">
            <v>FNM3RT</v>
          </cell>
          <cell r="L3291"/>
          <cell r="M3291" t="str">
            <v>Marketing</v>
          </cell>
          <cell r="N3291" t="str">
            <v>mester</v>
          </cell>
          <cell r="O3291" t="str">
            <v>levelező</v>
          </cell>
          <cell r="P3291" t="str">
            <v>Gödöllő</v>
          </cell>
          <cell r="Q3291" t="str">
            <v>magyar</v>
          </cell>
        </row>
        <row r="3292">
          <cell r="A3292" t="str">
            <v>A szeniorok fogyasztói szokásainak elemzése</v>
          </cell>
          <cell r="B3292"/>
          <cell r="C3292"/>
          <cell r="D3292"/>
          <cell r="E3292">
            <v>44485</v>
          </cell>
          <cell r="F3292"/>
          <cell r="G3292"/>
          <cell r="H3292" t="str">
            <v>Gazdaságtudományi Intézet</v>
          </cell>
          <cell r="I3292" t="str">
            <v>Agrárlogisztika, Kereskedelem és Marketing</v>
          </cell>
          <cell r="J3292" t="str">
            <v>Dr. Kovács Annamária</v>
          </cell>
          <cell r="K3292" t="str">
            <v>FNM3RT</v>
          </cell>
          <cell r="L3292"/>
          <cell r="M3292" t="str">
            <v>Kereskedelem és marketing</v>
          </cell>
          <cell r="N3292" t="str">
            <v>alap</v>
          </cell>
          <cell r="O3292" t="str">
            <v>nappali</v>
          </cell>
          <cell r="P3292" t="str">
            <v>Gödöllő</v>
          </cell>
          <cell r="Q3292" t="str">
            <v>magyar</v>
          </cell>
        </row>
        <row r="3293">
          <cell r="A3293" t="str">
            <v>A szeniorok fogyasztói szokásainak elemzése</v>
          </cell>
          <cell r="B3293"/>
          <cell r="C3293"/>
          <cell r="D3293"/>
          <cell r="E3293">
            <v>44485</v>
          </cell>
          <cell r="F3293"/>
          <cell r="G3293"/>
          <cell r="H3293" t="str">
            <v>Gazdaságtudományi Intézet</v>
          </cell>
          <cell r="I3293" t="str">
            <v>Agrárlogisztika, Kereskedelem és Marketing</v>
          </cell>
          <cell r="J3293" t="str">
            <v>Dr. Kovács Annamária</v>
          </cell>
          <cell r="K3293" t="str">
            <v>FNM3RT</v>
          </cell>
          <cell r="L3293"/>
          <cell r="M3293" t="str">
            <v>Marketing</v>
          </cell>
          <cell r="N3293" t="str">
            <v>mester</v>
          </cell>
          <cell r="O3293" t="str">
            <v>nappali</v>
          </cell>
          <cell r="P3293" t="str">
            <v>Gödöllő</v>
          </cell>
          <cell r="Q3293" t="str">
            <v>magyar</v>
          </cell>
        </row>
        <row r="3294">
          <cell r="A3294" t="str">
            <v>A szeniorok fogyasztói szokásainak elemzése</v>
          </cell>
          <cell r="B3294"/>
          <cell r="C3294"/>
          <cell r="D3294"/>
          <cell r="E3294">
            <v>44485</v>
          </cell>
          <cell r="F3294"/>
          <cell r="G3294"/>
          <cell r="H3294" t="str">
            <v>Gazdaságtudományi Intézet</v>
          </cell>
          <cell r="I3294" t="str">
            <v>Agrárlogisztika, Kereskedelem és Marketing</v>
          </cell>
          <cell r="J3294" t="str">
            <v>Dr. Kovács Annamária</v>
          </cell>
          <cell r="K3294" t="str">
            <v>FNM3RT</v>
          </cell>
          <cell r="L3294"/>
          <cell r="M3294" t="str">
            <v>Kereskedelem és marketing</v>
          </cell>
          <cell r="N3294" t="str">
            <v>alap</v>
          </cell>
          <cell r="O3294" t="str">
            <v>levelező</v>
          </cell>
          <cell r="P3294" t="str">
            <v>Gödöllő</v>
          </cell>
          <cell r="Q3294" t="str">
            <v>magyar</v>
          </cell>
        </row>
        <row r="3295">
          <cell r="A3295" t="str">
            <v>A szeniorok fogyasztói szokásainak elemzése</v>
          </cell>
          <cell r="B3295"/>
          <cell r="C3295"/>
          <cell r="D3295"/>
          <cell r="E3295">
            <v>44485</v>
          </cell>
          <cell r="F3295"/>
          <cell r="G3295"/>
          <cell r="H3295" t="str">
            <v>Gazdaságtudományi Intézet</v>
          </cell>
          <cell r="I3295" t="str">
            <v>Agrárlogisztika, Kereskedelem és Marketing</v>
          </cell>
          <cell r="J3295" t="str">
            <v>Dr. Kovács Annamária</v>
          </cell>
          <cell r="K3295" t="str">
            <v>FNM3RT</v>
          </cell>
          <cell r="L3295"/>
          <cell r="M3295" t="str">
            <v>Marketing</v>
          </cell>
          <cell r="N3295" t="str">
            <v>mester</v>
          </cell>
          <cell r="O3295" t="str">
            <v>levelező</v>
          </cell>
          <cell r="P3295" t="str">
            <v>Gödöllő</v>
          </cell>
          <cell r="Q3295" t="str">
            <v>magyar</v>
          </cell>
        </row>
        <row r="3296">
          <cell r="A3296" t="str">
            <v>A DINKIk fogyasztói szokásainak elemzése</v>
          </cell>
          <cell r="B3296"/>
          <cell r="C3296"/>
          <cell r="D3296"/>
          <cell r="E3296">
            <v>44485</v>
          </cell>
          <cell r="F3296"/>
          <cell r="G3296"/>
          <cell r="H3296" t="str">
            <v>Gazdaságtudományi Intézet</v>
          </cell>
          <cell r="I3296" t="str">
            <v>Agrárlogisztika, Kereskedelem és Marketing</v>
          </cell>
          <cell r="J3296" t="str">
            <v>Dr. Kovács Annamária</v>
          </cell>
          <cell r="K3296" t="str">
            <v>FNM3RT</v>
          </cell>
          <cell r="L3296"/>
          <cell r="M3296" t="str">
            <v>Kereskedelem és marketing</v>
          </cell>
          <cell r="N3296" t="str">
            <v>alap</v>
          </cell>
          <cell r="O3296" t="str">
            <v>nappali</v>
          </cell>
          <cell r="P3296" t="str">
            <v>Gödöllő</v>
          </cell>
          <cell r="Q3296" t="str">
            <v>magyar</v>
          </cell>
        </row>
        <row r="3297">
          <cell r="A3297" t="str">
            <v>A DINKIk fogyasztói szokásainak elemzése</v>
          </cell>
          <cell r="B3297"/>
          <cell r="C3297"/>
          <cell r="D3297"/>
          <cell r="E3297">
            <v>44485</v>
          </cell>
          <cell r="F3297"/>
          <cell r="G3297"/>
          <cell r="H3297" t="str">
            <v>Gazdaságtudományi Intézet</v>
          </cell>
          <cell r="I3297" t="str">
            <v>Agrárlogisztika, Kereskedelem és Marketing</v>
          </cell>
          <cell r="J3297" t="str">
            <v>Dr. Kovács Annamária</v>
          </cell>
          <cell r="K3297" t="str">
            <v>FNM3RT</v>
          </cell>
          <cell r="L3297"/>
          <cell r="M3297" t="str">
            <v>Marketing</v>
          </cell>
          <cell r="N3297" t="str">
            <v>mester</v>
          </cell>
          <cell r="O3297" t="str">
            <v>nappali</v>
          </cell>
          <cell r="P3297" t="str">
            <v>Gödöllő</v>
          </cell>
          <cell r="Q3297" t="str">
            <v>magyar</v>
          </cell>
        </row>
        <row r="3298">
          <cell r="A3298" t="str">
            <v>A DINKIk fogyasztói szokásainak elemzése</v>
          </cell>
          <cell r="B3298"/>
          <cell r="C3298"/>
          <cell r="D3298"/>
          <cell r="E3298">
            <v>44485</v>
          </cell>
          <cell r="F3298"/>
          <cell r="G3298"/>
          <cell r="H3298" t="str">
            <v>Gazdaságtudományi Intézet</v>
          </cell>
          <cell r="I3298" t="str">
            <v>Agrárlogisztika, Kereskedelem és Marketing</v>
          </cell>
          <cell r="J3298" t="str">
            <v>Dr. Kovács Annamária</v>
          </cell>
          <cell r="K3298" t="str">
            <v>FNM3RT</v>
          </cell>
          <cell r="L3298"/>
          <cell r="M3298" t="str">
            <v>Kereskedelem és marketing</v>
          </cell>
          <cell r="N3298" t="str">
            <v>alap</v>
          </cell>
          <cell r="O3298" t="str">
            <v>levelező</v>
          </cell>
          <cell r="P3298" t="str">
            <v>Gödöllő</v>
          </cell>
          <cell r="Q3298" t="str">
            <v>magyar</v>
          </cell>
        </row>
        <row r="3299">
          <cell r="A3299" t="str">
            <v>A DINKIk fogyasztói szokásainak elemzése</v>
          </cell>
          <cell r="B3299"/>
          <cell r="C3299"/>
          <cell r="D3299"/>
          <cell r="E3299">
            <v>44485</v>
          </cell>
          <cell r="F3299"/>
          <cell r="G3299"/>
          <cell r="H3299" t="str">
            <v>Gazdaságtudományi Intézet</v>
          </cell>
          <cell r="I3299" t="str">
            <v>Agrárlogisztika, Kereskedelem és Marketing</v>
          </cell>
          <cell r="J3299" t="str">
            <v>Dr. Kovács Annamária</v>
          </cell>
          <cell r="K3299" t="str">
            <v>FNM3RT</v>
          </cell>
          <cell r="L3299"/>
          <cell r="M3299" t="str">
            <v>Marketing</v>
          </cell>
          <cell r="N3299" t="str">
            <v>mester</v>
          </cell>
          <cell r="O3299" t="str">
            <v>levelező</v>
          </cell>
          <cell r="P3299" t="str">
            <v>Gödöllő</v>
          </cell>
          <cell r="Q3299" t="str">
            <v>magyar</v>
          </cell>
        </row>
        <row r="3300">
          <cell r="A3300" t="str">
            <v>A gyermekek/fiatalok fogyasztói szokásainak elemzése</v>
          </cell>
          <cell r="B3300"/>
          <cell r="C3300"/>
          <cell r="D3300"/>
          <cell r="E3300">
            <v>44485</v>
          </cell>
          <cell r="F3300"/>
          <cell r="G3300"/>
          <cell r="H3300" t="str">
            <v>Gazdaságtudományi Intézet</v>
          </cell>
          <cell r="I3300" t="str">
            <v>Agrárlogisztika, Kereskedelem és Marketing</v>
          </cell>
          <cell r="J3300" t="str">
            <v>Dr. Kovács Annamária</v>
          </cell>
          <cell r="K3300" t="str">
            <v>FNM3RT</v>
          </cell>
          <cell r="L3300"/>
          <cell r="M3300" t="str">
            <v>Kereskedelem és marketing</v>
          </cell>
          <cell r="N3300" t="str">
            <v>alap</v>
          </cell>
          <cell r="O3300" t="str">
            <v>nappali</v>
          </cell>
          <cell r="P3300" t="str">
            <v>Gödöllő</v>
          </cell>
          <cell r="Q3300" t="str">
            <v>magyar</v>
          </cell>
        </row>
        <row r="3301">
          <cell r="A3301" t="str">
            <v>A gyermekek/fiatalok fogyasztói szokásainak elemzése</v>
          </cell>
          <cell r="B3301"/>
          <cell r="C3301"/>
          <cell r="D3301"/>
          <cell r="E3301">
            <v>44485</v>
          </cell>
          <cell r="F3301"/>
          <cell r="G3301"/>
          <cell r="H3301" t="str">
            <v>Gazdaságtudományi Intézet</v>
          </cell>
          <cell r="I3301" t="str">
            <v>Agrárlogisztika, Kereskedelem és Marketing</v>
          </cell>
          <cell r="J3301" t="str">
            <v>Dr. Kovács Annamária</v>
          </cell>
          <cell r="K3301" t="str">
            <v>FNM3RT</v>
          </cell>
          <cell r="L3301"/>
          <cell r="M3301" t="str">
            <v>Marketing</v>
          </cell>
          <cell r="N3301" t="str">
            <v>mester</v>
          </cell>
          <cell r="O3301" t="str">
            <v>nappali</v>
          </cell>
          <cell r="P3301" t="str">
            <v>Gödöllő</v>
          </cell>
          <cell r="Q3301" t="str">
            <v>magyar</v>
          </cell>
        </row>
        <row r="3302">
          <cell r="A3302" t="str">
            <v>A gyermekek/fiatalok fogyasztói szokásainak elemzése</v>
          </cell>
          <cell r="B3302"/>
          <cell r="C3302"/>
          <cell r="D3302"/>
          <cell r="E3302">
            <v>44485</v>
          </cell>
          <cell r="F3302"/>
          <cell r="G3302"/>
          <cell r="H3302" t="str">
            <v>Gazdaságtudományi Intézet</v>
          </cell>
          <cell r="I3302" t="str">
            <v>Agrárlogisztika, Kereskedelem és Marketing</v>
          </cell>
          <cell r="J3302" t="str">
            <v>Dr. Kovács Annamária</v>
          </cell>
          <cell r="K3302" t="str">
            <v>FNM3RT</v>
          </cell>
          <cell r="L3302"/>
          <cell r="M3302" t="str">
            <v>Kereskedelem és marketing</v>
          </cell>
          <cell r="N3302" t="str">
            <v>alap</v>
          </cell>
          <cell r="O3302" t="str">
            <v>levelező</v>
          </cell>
          <cell r="P3302" t="str">
            <v>Gödöllő</v>
          </cell>
          <cell r="Q3302" t="str">
            <v>magyar</v>
          </cell>
        </row>
        <row r="3303">
          <cell r="A3303" t="str">
            <v>A gyermekek/fiatalok fogyasztói szokásainak elemzése</v>
          </cell>
          <cell r="B3303"/>
          <cell r="C3303"/>
          <cell r="D3303"/>
          <cell r="E3303">
            <v>44485</v>
          </cell>
          <cell r="F3303"/>
          <cell r="G3303"/>
          <cell r="H3303" t="str">
            <v>Gazdaságtudományi Intézet</v>
          </cell>
          <cell r="I3303" t="str">
            <v>Agrárlogisztika, Kereskedelem és Marketing</v>
          </cell>
          <cell r="J3303" t="str">
            <v>Dr. Kovács Annamária</v>
          </cell>
          <cell r="K3303" t="str">
            <v>FNM3RT</v>
          </cell>
          <cell r="L3303"/>
          <cell r="M3303" t="str">
            <v>Marketing</v>
          </cell>
          <cell r="N3303" t="str">
            <v>mester</v>
          </cell>
          <cell r="O3303" t="str">
            <v>levelező</v>
          </cell>
          <cell r="P3303" t="str">
            <v>Gödöllő</v>
          </cell>
          <cell r="Q3303" t="str">
            <v>magyar</v>
          </cell>
        </row>
        <row r="3304">
          <cell r="A3304" t="str">
            <v>Generációs marketing (Valamely generáció átfogó jellemzése, vagy különböző generációk összehasonlító elemzése)</v>
          </cell>
          <cell r="B3304"/>
          <cell r="C3304"/>
          <cell r="D3304"/>
          <cell r="E3304">
            <v>44485</v>
          </cell>
          <cell r="F3304"/>
          <cell r="G3304"/>
          <cell r="H3304" t="str">
            <v>Gazdaságtudományi Intézet</v>
          </cell>
          <cell r="I3304" t="str">
            <v>Agrárlogisztika, Kereskedelem és Marketing</v>
          </cell>
          <cell r="J3304" t="str">
            <v>Dr. Kovács Annamária</v>
          </cell>
          <cell r="K3304" t="str">
            <v>FNM3RT</v>
          </cell>
          <cell r="L3304"/>
          <cell r="M3304" t="str">
            <v>Kereskedelem és marketing</v>
          </cell>
          <cell r="N3304" t="str">
            <v>alap</v>
          </cell>
          <cell r="O3304" t="str">
            <v>nappali</v>
          </cell>
          <cell r="P3304" t="str">
            <v>Gödöllő</v>
          </cell>
          <cell r="Q3304" t="str">
            <v>magyar</v>
          </cell>
        </row>
        <row r="3305">
          <cell r="A3305" t="str">
            <v>Generációs marketing (Valamely generáció átfogó jellemzése, vagy különböző generációk összehasonlító elemzése)</v>
          </cell>
          <cell r="B3305"/>
          <cell r="C3305"/>
          <cell r="D3305"/>
          <cell r="E3305">
            <v>44485</v>
          </cell>
          <cell r="F3305"/>
          <cell r="G3305"/>
          <cell r="H3305" t="str">
            <v>Gazdaságtudományi Intézet</v>
          </cell>
          <cell r="I3305" t="str">
            <v>Agrárlogisztika, Kereskedelem és Marketing</v>
          </cell>
          <cell r="J3305" t="str">
            <v>Dr. Kovács Annamária</v>
          </cell>
          <cell r="K3305" t="str">
            <v>FNM3RT</v>
          </cell>
          <cell r="L3305"/>
          <cell r="M3305" t="str">
            <v>Marketing</v>
          </cell>
          <cell r="N3305" t="str">
            <v>mester</v>
          </cell>
          <cell r="O3305" t="str">
            <v>nappali</v>
          </cell>
          <cell r="P3305" t="str">
            <v>Gödöllő</v>
          </cell>
          <cell r="Q3305" t="str">
            <v>magyar</v>
          </cell>
        </row>
        <row r="3306">
          <cell r="A3306" t="str">
            <v>Generációs marketing (Valamely generáció átfogó jellemzése, vagy különböző generációk összehasonlító elemzése)</v>
          </cell>
          <cell r="B3306"/>
          <cell r="C3306"/>
          <cell r="D3306"/>
          <cell r="E3306">
            <v>44485</v>
          </cell>
          <cell r="F3306"/>
          <cell r="G3306"/>
          <cell r="H3306" t="str">
            <v>Gazdaságtudományi Intézet</v>
          </cell>
          <cell r="I3306" t="str">
            <v>Agrárlogisztika, Kereskedelem és Marketing</v>
          </cell>
          <cell r="J3306" t="str">
            <v>Dr. Kovács Annamária</v>
          </cell>
          <cell r="K3306" t="str">
            <v>FNM3RT</v>
          </cell>
          <cell r="L3306"/>
          <cell r="M3306" t="str">
            <v>Kereskedelem és marketing</v>
          </cell>
          <cell r="N3306" t="str">
            <v>alap</v>
          </cell>
          <cell r="O3306" t="str">
            <v>levelező</v>
          </cell>
          <cell r="P3306" t="str">
            <v>Gödöllő</v>
          </cell>
          <cell r="Q3306" t="str">
            <v>magyar</v>
          </cell>
        </row>
        <row r="3307">
          <cell r="A3307" t="str">
            <v>Generációs marketing (Valamely generáció átfogó jellemzése, vagy különböző generációk összehasonlító elemzése)</v>
          </cell>
          <cell r="B3307"/>
          <cell r="C3307"/>
          <cell r="D3307"/>
          <cell r="E3307">
            <v>44485</v>
          </cell>
          <cell r="F3307"/>
          <cell r="G3307"/>
          <cell r="H3307" t="str">
            <v>Gazdaságtudományi Intézet</v>
          </cell>
          <cell r="I3307" t="str">
            <v>Agrárlogisztika, Kereskedelem és Marketing</v>
          </cell>
          <cell r="J3307" t="str">
            <v>Dr. Kovács Annamária</v>
          </cell>
          <cell r="K3307" t="str">
            <v>FNM3RT</v>
          </cell>
          <cell r="L3307"/>
          <cell r="M3307" t="str">
            <v>Marketing</v>
          </cell>
          <cell r="N3307" t="str">
            <v>mester</v>
          </cell>
          <cell r="O3307" t="str">
            <v>levelező</v>
          </cell>
          <cell r="P3307" t="str">
            <v>Gödöllő</v>
          </cell>
          <cell r="Q3307" t="str">
            <v>magyar</v>
          </cell>
        </row>
        <row r="3308">
          <cell r="A3308" t="str">
            <v>Régiók versenyképességi vizsgálata</v>
          </cell>
          <cell r="B3308"/>
          <cell r="C3308"/>
          <cell r="D3308"/>
          <cell r="E3308">
            <v>44280</v>
          </cell>
          <cell r="F3308"/>
          <cell r="G3308"/>
          <cell r="H3308" t="str">
            <v>Gazdaságtudományi Intézet</v>
          </cell>
          <cell r="I3308" t="str">
            <v>Közgazdasági és Módszertani Tanszék</v>
          </cell>
          <cell r="J3308" t="str">
            <v>Dr. Lőkös László</v>
          </cell>
          <cell r="K3308" t="str">
            <v>UGFQWB</v>
          </cell>
          <cell r="L3308"/>
          <cell r="M3308" t="str">
            <v>Vidékfejlesztési agrármérnöki (Msc)</v>
          </cell>
          <cell r="N3308" t="str">
            <v>mester</v>
          </cell>
          <cell r="O3308" t="str">
            <v>nappali</v>
          </cell>
          <cell r="P3308" t="str">
            <v>Gödöllő</v>
          </cell>
          <cell r="Q3308" t="str">
            <v>magyar</v>
          </cell>
        </row>
        <row r="3309">
          <cell r="A3309" t="str">
            <v>Régiók versenyképességi vizsgálata</v>
          </cell>
          <cell r="B3309"/>
          <cell r="C3309"/>
          <cell r="D3309"/>
          <cell r="E3309">
            <v>44281</v>
          </cell>
          <cell r="F3309"/>
          <cell r="G3309"/>
          <cell r="H3309" t="str">
            <v>Gazdaságtudományi Intézet</v>
          </cell>
          <cell r="I3309" t="str">
            <v>Közgazdasági és Módszertani Tanszék</v>
          </cell>
          <cell r="J3309" t="str">
            <v>Dr. Lőkös László</v>
          </cell>
          <cell r="K3309" t="str">
            <v>UGFQWB</v>
          </cell>
          <cell r="L3309"/>
          <cell r="M3309" t="str">
            <v>Vidékfejlesztési agrármérnöki (Msc)</v>
          </cell>
          <cell r="N3309" t="str">
            <v>mester</v>
          </cell>
          <cell r="O3309" t="str">
            <v>levelező</v>
          </cell>
          <cell r="P3309" t="str">
            <v>Gödöllő</v>
          </cell>
          <cell r="Q3309" t="str">
            <v>magyar</v>
          </cell>
        </row>
        <row r="3310">
          <cell r="A3310" t="str">
            <v>Régiók versenyképességi vizsgálata</v>
          </cell>
          <cell r="B3310"/>
          <cell r="C3310"/>
          <cell r="D3310"/>
          <cell r="E3310">
            <v>44282</v>
          </cell>
          <cell r="F3310"/>
          <cell r="G3310"/>
          <cell r="H3310" t="str">
            <v>Gazdaságtudományi Intézet</v>
          </cell>
          <cell r="I3310" t="str">
            <v>Közgazdasági és Módszertani Tanszék</v>
          </cell>
          <cell r="J3310" t="str">
            <v>Dr. Lőkös László</v>
          </cell>
          <cell r="K3310" t="str">
            <v>UGFQWB</v>
          </cell>
          <cell r="L3310"/>
          <cell r="M3310" t="str">
            <v>Vidékfejlesztési agrármérnöki (BSc)</v>
          </cell>
          <cell r="N3310" t="str">
            <v>alap</v>
          </cell>
          <cell r="O3310" t="str">
            <v>nappali</v>
          </cell>
          <cell r="P3310" t="str">
            <v>Gödöllő</v>
          </cell>
          <cell r="Q3310" t="str">
            <v>magyar</v>
          </cell>
        </row>
        <row r="3311">
          <cell r="A3311" t="str">
            <v>Beruházgazdaságossági vizsgálat a vállalti gyakorlatban</v>
          </cell>
          <cell r="B3311"/>
          <cell r="C3311"/>
          <cell r="D3311"/>
          <cell r="E3311">
            <v>44280</v>
          </cell>
          <cell r="F3311"/>
          <cell r="G3311"/>
          <cell r="H3311" t="str">
            <v>Gazdaságtudományi Intézet</v>
          </cell>
          <cell r="I3311" t="str">
            <v>Közgazdasági és Módszertani Tanszék</v>
          </cell>
          <cell r="J3311" t="str">
            <v>Dr. Lőkös László</v>
          </cell>
          <cell r="K3311" t="str">
            <v>UGFQWB</v>
          </cell>
          <cell r="L3311"/>
          <cell r="M3311" t="str">
            <v>Gépészmérnöki</v>
          </cell>
          <cell r="N3311" t="str">
            <v>alap</v>
          </cell>
          <cell r="O3311" t="str">
            <v>nappali</v>
          </cell>
          <cell r="P3311" t="str">
            <v>Gödöllő</v>
          </cell>
          <cell r="Q3311" t="str">
            <v>magyar</v>
          </cell>
        </row>
        <row r="3312">
          <cell r="A3312" t="str">
            <v>Beruházgazdaságossági vizsgálat a vállalti gyakorlatban</v>
          </cell>
          <cell r="B3312"/>
          <cell r="C3312"/>
          <cell r="D3312"/>
          <cell r="E3312">
            <v>44281</v>
          </cell>
          <cell r="F3312"/>
          <cell r="G3312"/>
          <cell r="H3312" t="str">
            <v>Gazdaságtudományi Intézet</v>
          </cell>
          <cell r="I3312" t="str">
            <v>Közgazdasági és Módszertani Tanszék</v>
          </cell>
          <cell r="J3312" t="str">
            <v>Dr. Lőkös László</v>
          </cell>
          <cell r="K3312" t="str">
            <v>UGFQWB</v>
          </cell>
          <cell r="L3312"/>
          <cell r="M3312" t="str">
            <v>Gazdálkodási és menedzsment</v>
          </cell>
          <cell r="N3312" t="str">
            <v>alap</v>
          </cell>
          <cell r="O3312" t="str">
            <v>nappali</v>
          </cell>
          <cell r="P3312" t="str">
            <v>Gödöllő</v>
          </cell>
          <cell r="Q3312" t="str">
            <v>magyar</v>
          </cell>
        </row>
        <row r="3313">
          <cell r="A3313" t="str">
            <v>Beruházgazdaságossági vizsgálat a vállalti gyakorlatban</v>
          </cell>
          <cell r="B3313"/>
          <cell r="C3313"/>
          <cell r="D3313"/>
          <cell r="E3313">
            <v>44282</v>
          </cell>
          <cell r="F3313"/>
          <cell r="G3313"/>
          <cell r="H3313" t="str">
            <v>Gazdaságtudományi Intézet</v>
          </cell>
          <cell r="I3313" t="str">
            <v>Közgazdasági és Módszertani Tanszék</v>
          </cell>
          <cell r="J3313" t="str">
            <v>Dr. Lőkös László</v>
          </cell>
          <cell r="K3313" t="str">
            <v>UGFQWB</v>
          </cell>
          <cell r="L3313"/>
          <cell r="M3313" t="str">
            <v>Marketing</v>
          </cell>
          <cell r="N3313" t="str">
            <v>mester</v>
          </cell>
          <cell r="O3313" t="str">
            <v>nappali</v>
          </cell>
          <cell r="P3313" t="str">
            <v>Gödöllő</v>
          </cell>
          <cell r="Q3313" t="str">
            <v>magyar</v>
          </cell>
        </row>
        <row r="3314">
          <cell r="A3314" t="str">
            <v>Beruházgazdaságossági vizsgálat a vállalti gyakorlatban</v>
          </cell>
          <cell r="B3314"/>
          <cell r="C3314"/>
          <cell r="D3314"/>
          <cell r="E3314">
            <v>44283</v>
          </cell>
          <cell r="F3314"/>
          <cell r="G3314"/>
          <cell r="H3314" t="str">
            <v>Gazdaságtudományi Intézet</v>
          </cell>
          <cell r="I3314" t="str">
            <v>Közgazdasági és Módszertani Tanszék</v>
          </cell>
          <cell r="J3314" t="str">
            <v>Dr. Lőkös László</v>
          </cell>
          <cell r="K3314" t="str">
            <v>UGFQWB</v>
          </cell>
          <cell r="L3314"/>
          <cell r="M3314" t="str">
            <v>Vidékfejlesztési agrármérnöki (Msc)</v>
          </cell>
          <cell r="N3314" t="str">
            <v>mester</v>
          </cell>
          <cell r="O3314" t="str">
            <v>nappali</v>
          </cell>
          <cell r="P3314" t="str">
            <v>Gödöllő</v>
          </cell>
          <cell r="Q3314" t="str">
            <v>magyar</v>
          </cell>
        </row>
        <row r="3315">
          <cell r="A3315" t="str">
            <v>Beruházgazdaságossági vizsgálat a vállalti gyakorlatban</v>
          </cell>
          <cell r="B3315"/>
          <cell r="C3315"/>
          <cell r="D3315"/>
          <cell r="E3315">
            <v>44284</v>
          </cell>
          <cell r="F3315"/>
          <cell r="G3315"/>
          <cell r="H3315" t="str">
            <v>Gazdaságtudományi Intézet</v>
          </cell>
          <cell r="I3315" t="str">
            <v>Közgazdasági és Módszertani Tanszék</v>
          </cell>
          <cell r="J3315" t="str">
            <v>Dr. Lőkös László</v>
          </cell>
          <cell r="K3315" t="str">
            <v>UGFQWB</v>
          </cell>
          <cell r="L3315"/>
          <cell r="M3315" t="str">
            <v>Gépészmérnöki</v>
          </cell>
          <cell r="N3315" t="str">
            <v>alap</v>
          </cell>
          <cell r="O3315" t="str">
            <v>levelező</v>
          </cell>
          <cell r="P3315" t="str">
            <v>Gödöllő</v>
          </cell>
          <cell r="Q3315" t="str">
            <v>magyar</v>
          </cell>
        </row>
        <row r="3316">
          <cell r="A3316" t="str">
            <v>Adott közkiadási ágazat átfogó elemzése</v>
          </cell>
          <cell r="B3316"/>
          <cell r="C3316"/>
          <cell r="D3316"/>
          <cell r="E3316">
            <v>44280</v>
          </cell>
          <cell r="F3316"/>
          <cell r="G3316"/>
          <cell r="H3316" t="str">
            <v>Gazdaságtudományi Intézet</v>
          </cell>
          <cell r="I3316" t="str">
            <v>Közgazdasági és Módszertani Tanszék</v>
          </cell>
          <cell r="J3316" t="str">
            <v>Dr. Lőkös László</v>
          </cell>
          <cell r="K3316" t="str">
            <v>UGFQWB</v>
          </cell>
          <cell r="L3316"/>
          <cell r="M3316" t="str">
            <v>Vidékfejlesztési agrármérnöki (Msc)</v>
          </cell>
          <cell r="N3316" t="str">
            <v>mester</v>
          </cell>
          <cell r="O3316" t="str">
            <v>levelező</v>
          </cell>
          <cell r="P3316" t="str">
            <v>Gödöllő</v>
          </cell>
          <cell r="Q3316" t="str">
            <v>magyar</v>
          </cell>
        </row>
        <row r="3317">
          <cell r="A3317" t="str">
            <v>A globalizáció gazdasági hatásai a COVID-19 tükrében</v>
          </cell>
          <cell r="B3317"/>
          <cell r="C3317"/>
          <cell r="D3317"/>
          <cell r="E3317" t="str">
            <v>2021. október 15</v>
          </cell>
          <cell r="F3317"/>
          <cell r="G3317"/>
          <cell r="H3317" t="str">
            <v>Gazdaságtudományi Intézet</v>
          </cell>
          <cell r="I3317" t="str">
            <v>Közgazdasági és Módszertani tanszék</v>
          </cell>
          <cell r="J3317" t="str">
            <v>Dr. Magda Róbert</v>
          </cell>
          <cell r="K3317" t="str">
            <v>QVSTER</v>
          </cell>
          <cell r="L3317"/>
          <cell r="M3317" t="str">
            <v>Gazdálkodási és menedzsment</v>
          </cell>
          <cell r="N3317" t="str">
            <v>alap</v>
          </cell>
          <cell r="O3317" t="str">
            <v>nappali</v>
          </cell>
          <cell r="P3317" t="str">
            <v>Gödöllő</v>
          </cell>
          <cell r="Q3317" t="str">
            <v>magyar</v>
          </cell>
        </row>
        <row r="3318">
          <cell r="A3318" t="str">
            <v>A globalizáció gazdasági hatásai a COVID-19 tükrében</v>
          </cell>
          <cell r="B3318"/>
          <cell r="C3318"/>
          <cell r="D3318"/>
          <cell r="E3318" t="str">
            <v>2022. október 15</v>
          </cell>
          <cell r="F3318"/>
          <cell r="G3318"/>
          <cell r="H3318" t="str">
            <v>Gazdaságtudományi Intézet</v>
          </cell>
          <cell r="I3318" t="str">
            <v>Közgazdasági és Módszertani tanszék</v>
          </cell>
          <cell r="J3318" t="str">
            <v>Dr. Magda Róbert</v>
          </cell>
          <cell r="K3318" t="str">
            <v>QVSTER</v>
          </cell>
          <cell r="L3318"/>
          <cell r="M3318" t="str">
            <v>Pénzügy és számvitel</v>
          </cell>
          <cell r="N3318" t="str">
            <v>alap</v>
          </cell>
          <cell r="O3318" t="str">
            <v>nappali</v>
          </cell>
          <cell r="P3318" t="str">
            <v>Gödöllő</v>
          </cell>
          <cell r="Q3318" t="str">
            <v>magyar</v>
          </cell>
        </row>
        <row r="3319">
          <cell r="A3319" t="str">
            <v>A globalizáció gazdasági hatásai a COVID-19 tükrében</v>
          </cell>
          <cell r="B3319"/>
          <cell r="C3319"/>
          <cell r="D3319"/>
          <cell r="E3319" t="str">
            <v>2023. október 15</v>
          </cell>
          <cell r="F3319"/>
          <cell r="G3319"/>
          <cell r="H3319" t="str">
            <v>Gazdaságtudományi Intézet</v>
          </cell>
          <cell r="I3319" t="str">
            <v>Közgazdasági és Módszertani tanszék</v>
          </cell>
          <cell r="J3319" t="str">
            <v>Dr. Magda Róbert</v>
          </cell>
          <cell r="K3319" t="str">
            <v>QVSTER</v>
          </cell>
          <cell r="L3319"/>
          <cell r="M3319" t="str">
            <v>Kereskedelem és marketing</v>
          </cell>
          <cell r="N3319" t="str">
            <v>alap</v>
          </cell>
          <cell r="O3319" t="str">
            <v>nappali</v>
          </cell>
          <cell r="P3319" t="str">
            <v>Gödöllő</v>
          </cell>
          <cell r="Q3319" t="str">
            <v>magyar</v>
          </cell>
        </row>
        <row r="3320">
          <cell r="A3320" t="str">
            <v>A globalizáció gazdasági hatásai a COVID-19 tükrében</v>
          </cell>
          <cell r="B3320"/>
          <cell r="C3320"/>
          <cell r="D3320"/>
          <cell r="E3320" t="str">
            <v>2024. október 15</v>
          </cell>
          <cell r="F3320"/>
          <cell r="G3320"/>
          <cell r="H3320" t="str">
            <v>Gazdaságtudományi Intézet</v>
          </cell>
          <cell r="I3320" t="str">
            <v>Közgazdasági és Módszertani tanszék</v>
          </cell>
          <cell r="J3320" t="str">
            <v>Dr. Magda Róbert</v>
          </cell>
          <cell r="K3320" t="str">
            <v>QVSTER</v>
          </cell>
          <cell r="L3320"/>
          <cell r="M3320" t="str">
            <v>Vezetés és szervezés</v>
          </cell>
          <cell r="N3320" t="str">
            <v>mester</v>
          </cell>
          <cell r="O3320" t="str">
            <v>nappali</v>
          </cell>
          <cell r="P3320" t="str">
            <v>Gödöllő</v>
          </cell>
          <cell r="Q3320" t="str">
            <v>magyar</v>
          </cell>
        </row>
        <row r="3321">
          <cell r="A3321" t="str">
            <v>A globalizáció gazdasági hatásai a COVID-19 tükrében</v>
          </cell>
          <cell r="B3321"/>
          <cell r="C3321"/>
          <cell r="D3321"/>
          <cell r="E3321" t="str">
            <v>2025. október 15</v>
          </cell>
          <cell r="F3321"/>
          <cell r="G3321"/>
          <cell r="H3321" t="str">
            <v>Gazdaságtudományi Intézet</v>
          </cell>
          <cell r="I3321" t="str">
            <v>Közgazdasági és Módszertani tanszék</v>
          </cell>
          <cell r="J3321" t="str">
            <v>Dr. Magda Róbert</v>
          </cell>
          <cell r="K3321" t="str">
            <v>QVSTER</v>
          </cell>
          <cell r="L3321"/>
          <cell r="M3321" t="str">
            <v>Gazdálkodási és menedzsment</v>
          </cell>
          <cell r="N3321" t="str">
            <v>alap</v>
          </cell>
          <cell r="O3321" t="str">
            <v>levelező</v>
          </cell>
          <cell r="P3321" t="str">
            <v>Gödöllő</v>
          </cell>
          <cell r="Q3321" t="str">
            <v>magyar</v>
          </cell>
        </row>
        <row r="3322">
          <cell r="A3322" t="str">
            <v>A globalizáció gazdasági hatásai a COVID-19 tükrében</v>
          </cell>
          <cell r="B3322"/>
          <cell r="C3322"/>
          <cell r="D3322"/>
          <cell r="E3322" t="str">
            <v>2026. október 15</v>
          </cell>
          <cell r="F3322"/>
          <cell r="G3322"/>
          <cell r="H3322" t="str">
            <v>Gazdaságtudományi Intézet</v>
          </cell>
          <cell r="I3322" t="str">
            <v>Közgazdasági és Módszertani tanszék</v>
          </cell>
          <cell r="J3322" t="str">
            <v>Dr. Magda Róbert</v>
          </cell>
          <cell r="K3322" t="str">
            <v>QVSTER</v>
          </cell>
          <cell r="L3322"/>
          <cell r="M3322" t="str">
            <v>Pénzügy és számvitel</v>
          </cell>
          <cell r="N3322" t="str">
            <v>alap</v>
          </cell>
          <cell r="O3322" t="str">
            <v>levelező</v>
          </cell>
          <cell r="P3322" t="str">
            <v>Gödöllő</v>
          </cell>
          <cell r="Q3322" t="str">
            <v>magyar</v>
          </cell>
        </row>
        <row r="3323">
          <cell r="A3323" t="str">
            <v>A globalizáció gazdasági hatásai a COVID-19 tükrében</v>
          </cell>
          <cell r="B3323"/>
          <cell r="C3323"/>
          <cell r="D3323"/>
          <cell r="E3323" t="str">
            <v>2027. október 15</v>
          </cell>
          <cell r="F3323"/>
          <cell r="G3323"/>
          <cell r="H3323" t="str">
            <v>Gazdaságtudományi Intézet</v>
          </cell>
          <cell r="I3323" t="str">
            <v>Közgazdasági és Módszertani tanszék</v>
          </cell>
          <cell r="J3323" t="str">
            <v>Dr. Magda Róbert</v>
          </cell>
          <cell r="K3323" t="str">
            <v>QVSTER</v>
          </cell>
          <cell r="L3323"/>
          <cell r="M3323" t="str">
            <v>Kereskedelem és marketing</v>
          </cell>
          <cell r="N3323" t="str">
            <v>alap</v>
          </cell>
          <cell r="O3323" t="str">
            <v>levelező</v>
          </cell>
          <cell r="P3323" t="str">
            <v>Gödöllő</v>
          </cell>
          <cell r="Q3323" t="str">
            <v>magyar</v>
          </cell>
        </row>
        <row r="3324">
          <cell r="A3324"/>
          <cell r="B3324" t="str">
            <v>Effects of globalization in the view of the COVID-19</v>
          </cell>
          <cell r="C3324"/>
          <cell r="D3324"/>
          <cell r="E3324" t="str">
            <v>2021. október 15</v>
          </cell>
          <cell r="F3324"/>
          <cell r="G3324"/>
          <cell r="H3324" t="str">
            <v>Gazdaságtudományi Intézet</v>
          </cell>
          <cell r="I3324" t="str">
            <v>Közgazdasági és Módszertani tanszék</v>
          </cell>
          <cell r="J3324" t="str">
            <v>Dr. Magda Róbert</v>
          </cell>
          <cell r="K3324" t="str">
            <v>QVSTER</v>
          </cell>
          <cell r="L3324"/>
          <cell r="M3324" t="str">
            <v>BA in Business Administration and Management</v>
          </cell>
          <cell r="N3324" t="str">
            <v>alap</v>
          </cell>
          <cell r="O3324" t="str">
            <v>nappali</v>
          </cell>
          <cell r="P3324" t="str">
            <v>Gödöllő</v>
          </cell>
          <cell r="Q3324" t="str">
            <v>angol</v>
          </cell>
        </row>
        <row r="3325">
          <cell r="A3325"/>
          <cell r="B3325" t="str">
            <v>Effects of globalization in the view of the COVID-20</v>
          </cell>
          <cell r="C3325"/>
          <cell r="D3325"/>
          <cell r="E3325" t="str">
            <v>2022. október 15</v>
          </cell>
          <cell r="F3325"/>
          <cell r="G3325"/>
          <cell r="H3325" t="str">
            <v>Gazdaságtudományi Intézet</v>
          </cell>
          <cell r="I3325" t="str">
            <v>Közgazdasági és Módszertani tanszék</v>
          </cell>
          <cell r="J3325" t="str">
            <v>Dr. Magda Róbert</v>
          </cell>
          <cell r="K3325" t="str">
            <v>QVSTER</v>
          </cell>
          <cell r="L3325"/>
          <cell r="M3325" t="str">
            <v>Pénzügy és számvitel</v>
          </cell>
          <cell r="N3325" t="str">
            <v>alap</v>
          </cell>
          <cell r="O3325" t="str">
            <v>nappali</v>
          </cell>
          <cell r="P3325" t="str">
            <v>Gödöllő</v>
          </cell>
          <cell r="Q3325" t="str">
            <v>angol</v>
          </cell>
        </row>
        <row r="3326">
          <cell r="A3326"/>
          <cell r="B3326" t="str">
            <v>Effects of globalization in the view of the COVID-21</v>
          </cell>
          <cell r="C3326"/>
          <cell r="D3326"/>
          <cell r="E3326" t="str">
            <v>2023. október 15</v>
          </cell>
          <cell r="F3326"/>
          <cell r="G3326"/>
          <cell r="H3326" t="str">
            <v>Gazdaságtudományi Intézet</v>
          </cell>
          <cell r="I3326" t="str">
            <v>Közgazdasági és Módszertani tanszék</v>
          </cell>
          <cell r="J3326" t="str">
            <v>Dr. Magda Róbert</v>
          </cell>
          <cell r="K3326" t="str">
            <v>QVSTER</v>
          </cell>
          <cell r="L3326"/>
          <cell r="M3326" t="str">
            <v>Vezetés és szervezés</v>
          </cell>
          <cell r="N3326" t="str">
            <v>mester</v>
          </cell>
          <cell r="O3326" t="str">
            <v>nappali</v>
          </cell>
          <cell r="P3326" t="str">
            <v>Gödöllő</v>
          </cell>
          <cell r="Q3326" t="str">
            <v>angol</v>
          </cell>
        </row>
        <row r="3327">
          <cell r="A3327" t="str">
            <v>A természeti erőforrások és a fenntarthatóság gazdasági összefüggései</v>
          </cell>
          <cell r="B3327"/>
          <cell r="C3327"/>
          <cell r="D3327"/>
          <cell r="E3327" t="str">
            <v>2021. október 15</v>
          </cell>
          <cell r="F3327"/>
          <cell r="G3327"/>
          <cell r="H3327" t="str">
            <v>Gazdaságtudományi Intézet</v>
          </cell>
          <cell r="I3327" t="str">
            <v>Közgazdasági és Módszertani tanszék</v>
          </cell>
          <cell r="J3327" t="str">
            <v>Dr. Magda Róbert</v>
          </cell>
          <cell r="K3327" t="str">
            <v>QVSTER</v>
          </cell>
          <cell r="L3327"/>
          <cell r="M3327" t="str">
            <v>Gazdálkodási és menedzsment</v>
          </cell>
          <cell r="N3327" t="str">
            <v>alap</v>
          </cell>
          <cell r="O3327" t="str">
            <v>nappali</v>
          </cell>
          <cell r="P3327" t="str">
            <v>Gödöllő</v>
          </cell>
          <cell r="Q3327" t="str">
            <v>magyar</v>
          </cell>
        </row>
        <row r="3328">
          <cell r="A3328" t="str">
            <v>A természeti erőforrások és a fenntarthatóság gazdasági összefüggései</v>
          </cell>
          <cell r="B3328"/>
          <cell r="C3328"/>
          <cell r="D3328"/>
          <cell r="E3328" t="str">
            <v>2022. október 15</v>
          </cell>
          <cell r="F3328"/>
          <cell r="G3328"/>
          <cell r="H3328" t="str">
            <v>Gazdaságtudományi Intézet</v>
          </cell>
          <cell r="I3328" t="str">
            <v>Közgazdasági és Módszertani tanszék</v>
          </cell>
          <cell r="J3328" t="str">
            <v>Dr. Magda Róbert</v>
          </cell>
          <cell r="K3328" t="str">
            <v>QVSTER</v>
          </cell>
          <cell r="L3328"/>
          <cell r="M3328" t="str">
            <v>Pénzügy és számvitel</v>
          </cell>
          <cell r="N3328" t="str">
            <v>alap</v>
          </cell>
          <cell r="O3328" t="str">
            <v>nappali</v>
          </cell>
          <cell r="P3328" t="str">
            <v>Gödöllő</v>
          </cell>
          <cell r="Q3328" t="str">
            <v>magyar</v>
          </cell>
        </row>
        <row r="3329">
          <cell r="A3329" t="str">
            <v>A természeti erőforrások és a fenntarthatóság gazdasági összefüggései</v>
          </cell>
          <cell r="B3329"/>
          <cell r="C3329"/>
          <cell r="D3329"/>
          <cell r="E3329" t="str">
            <v>2023. október 15</v>
          </cell>
          <cell r="F3329"/>
          <cell r="G3329"/>
          <cell r="H3329" t="str">
            <v>Gazdaságtudományi Intézet</v>
          </cell>
          <cell r="I3329" t="str">
            <v>Közgazdasági és Módszertani tanszék</v>
          </cell>
          <cell r="J3329" t="str">
            <v>Dr. Magda Róbert</v>
          </cell>
          <cell r="K3329" t="str">
            <v>QVSTER</v>
          </cell>
          <cell r="L3329"/>
          <cell r="M3329" t="str">
            <v>Kereskedelem és marketing</v>
          </cell>
          <cell r="N3329" t="str">
            <v>alap</v>
          </cell>
          <cell r="O3329" t="str">
            <v>nappali</v>
          </cell>
          <cell r="P3329" t="str">
            <v>Gödöllő</v>
          </cell>
          <cell r="Q3329" t="str">
            <v>magyar</v>
          </cell>
        </row>
        <row r="3330">
          <cell r="A3330" t="str">
            <v>A természeti erőforrások és a fenntarthatóság gazdasági összefüggései</v>
          </cell>
          <cell r="B3330"/>
          <cell r="C3330"/>
          <cell r="D3330"/>
          <cell r="E3330" t="str">
            <v>2024. október 15</v>
          </cell>
          <cell r="F3330"/>
          <cell r="G3330"/>
          <cell r="H3330" t="str">
            <v>Gazdaságtudományi Intézet</v>
          </cell>
          <cell r="I3330" t="str">
            <v>Közgazdasági és Módszertani tanszék</v>
          </cell>
          <cell r="J3330" t="str">
            <v>Dr. Magda Róbert</v>
          </cell>
          <cell r="K3330" t="str">
            <v>QVSTER</v>
          </cell>
          <cell r="L3330"/>
          <cell r="M3330" t="str">
            <v>Vezetés és szervezés</v>
          </cell>
          <cell r="N3330" t="str">
            <v>mester</v>
          </cell>
          <cell r="O3330" t="str">
            <v>nappali</v>
          </cell>
          <cell r="P3330" t="str">
            <v>Gödöllő</v>
          </cell>
          <cell r="Q3330" t="str">
            <v>magyar</v>
          </cell>
        </row>
        <row r="3331">
          <cell r="A3331" t="str">
            <v>A természeti erőforrások és a fenntarthatóság gazdasági összefüggései</v>
          </cell>
          <cell r="B3331"/>
          <cell r="C3331"/>
          <cell r="D3331"/>
          <cell r="E3331" t="str">
            <v>2025. október 15</v>
          </cell>
          <cell r="F3331"/>
          <cell r="G3331"/>
          <cell r="H3331" t="str">
            <v>Gazdaságtudományi Intézet</v>
          </cell>
          <cell r="I3331" t="str">
            <v>Közgazdasági és Módszertani tanszék</v>
          </cell>
          <cell r="J3331" t="str">
            <v>Dr. Magda Róbert</v>
          </cell>
          <cell r="K3331" t="str">
            <v>QVSTER</v>
          </cell>
          <cell r="L3331"/>
          <cell r="M3331" t="str">
            <v>Gazdálkodási és menedzsment</v>
          </cell>
          <cell r="N3331" t="str">
            <v>alap</v>
          </cell>
          <cell r="O3331" t="str">
            <v>levelező</v>
          </cell>
          <cell r="P3331" t="str">
            <v>Gödöllő</v>
          </cell>
          <cell r="Q3331" t="str">
            <v>magyar</v>
          </cell>
        </row>
        <row r="3332">
          <cell r="A3332" t="str">
            <v>A természeti erőforrások és a fenntarthatóság gazdasági összefüggései</v>
          </cell>
          <cell r="B3332"/>
          <cell r="C3332"/>
          <cell r="D3332"/>
          <cell r="E3332" t="str">
            <v>2026. október 15</v>
          </cell>
          <cell r="F3332"/>
          <cell r="G3332"/>
          <cell r="H3332" t="str">
            <v>Gazdaságtudományi Intézet</v>
          </cell>
          <cell r="I3332" t="str">
            <v>Közgazdasági és Módszertani tanszék</v>
          </cell>
          <cell r="J3332" t="str">
            <v>Dr. Magda Róbert</v>
          </cell>
          <cell r="K3332" t="str">
            <v>QVSTER</v>
          </cell>
          <cell r="L3332"/>
          <cell r="M3332" t="str">
            <v>Pénzügy és számvitel</v>
          </cell>
          <cell r="N3332" t="str">
            <v>alap</v>
          </cell>
          <cell r="O3332" t="str">
            <v>levelező</v>
          </cell>
          <cell r="P3332" t="str">
            <v>Gödöllő</v>
          </cell>
          <cell r="Q3332" t="str">
            <v>magyar</v>
          </cell>
        </row>
        <row r="3333">
          <cell r="A3333" t="str">
            <v>A természeti erőforrások és a fenntarthatóság gazdasági összefüggései</v>
          </cell>
          <cell r="B3333"/>
          <cell r="C3333"/>
          <cell r="D3333"/>
          <cell r="E3333" t="str">
            <v>2027. október 15</v>
          </cell>
          <cell r="F3333"/>
          <cell r="G3333"/>
          <cell r="H3333" t="str">
            <v>Gazdaságtudományi Intézet</v>
          </cell>
          <cell r="I3333" t="str">
            <v>Közgazdasági és Módszertani tanszék</v>
          </cell>
          <cell r="J3333" t="str">
            <v>Dr. Magda Róbert</v>
          </cell>
          <cell r="K3333" t="str">
            <v>QVSTER</v>
          </cell>
          <cell r="L3333"/>
          <cell r="M3333" t="str">
            <v>Kereskedelem és marketing</v>
          </cell>
          <cell r="N3333" t="str">
            <v>alap</v>
          </cell>
          <cell r="O3333" t="str">
            <v>levelező</v>
          </cell>
          <cell r="P3333" t="str">
            <v>Gödöllő</v>
          </cell>
          <cell r="Q3333" t="str">
            <v>magyar</v>
          </cell>
        </row>
        <row r="3334">
          <cell r="A3334"/>
          <cell r="B3334" t="str">
            <v>Economic correlations between the natural resources and sustainabilty</v>
          </cell>
          <cell r="C3334"/>
          <cell r="D3334"/>
          <cell r="E3334" t="str">
            <v>2021. október 15</v>
          </cell>
          <cell r="F3334"/>
          <cell r="G3334"/>
          <cell r="H3334" t="str">
            <v>Gazdaságtudományi Intézet</v>
          </cell>
          <cell r="I3334" t="str">
            <v>Közgazdasági és Módszertani tanszék</v>
          </cell>
          <cell r="J3334" t="str">
            <v>Dr. Magda Róbert</v>
          </cell>
          <cell r="K3334" t="str">
            <v>QVSTER</v>
          </cell>
          <cell r="L3334"/>
          <cell r="M3334" t="str">
            <v>BA in Business Administration and Management</v>
          </cell>
          <cell r="N3334" t="str">
            <v>alap</v>
          </cell>
          <cell r="O3334" t="str">
            <v>nappali</v>
          </cell>
          <cell r="P3334" t="str">
            <v>Gödöllő</v>
          </cell>
          <cell r="Q3334" t="str">
            <v>angol</v>
          </cell>
        </row>
        <row r="3335">
          <cell r="A3335"/>
          <cell r="B3335" t="str">
            <v>Economic correlations between the natural resources and sustainabilty</v>
          </cell>
          <cell r="C3335"/>
          <cell r="D3335"/>
          <cell r="E3335" t="str">
            <v>2022. október 15</v>
          </cell>
          <cell r="F3335"/>
          <cell r="G3335"/>
          <cell r="H3335" t="str">
            <v>Gazdaságtudományi Intézet</v>
          </cell>
          <cell r="I3335" t="str">
            <v>Közgazdasági és Módszertani tanszék</v>
          </cell>
          <cell r="J3335" t="str">
            <v>Dr. Magda Róbert</v>
          </cell>
          <cell r="K3335" t="str">
            <v>QVSTER</v>
          </cell>
          <cell r="L3335"/>
          <cell r="M3335" t="str">
            <v>Pénzügy és számvitel</v>
          </cell>
          <cell r="N3335" t="str">
            <v>alap</v>
          </cell>
          <cell r="O3335" t="str">
            <v>nappali</v>
          </cell>
          <cell r="P3335" t="str">
            <v>Gödöllő</v>
          </cell>
          <cell r="Q3335" t="str">
            <v>angol</v>
          </cell>
        </row>
        <row r="3336">
          <cell r="A3336"/>
          <cell r="B3336" t="str">
            <v>Economic correlations between the natural resources and sustainabilty</v>
          </cell>
          <cell r="C3336"/>
          <cell r="D3336"/>
          <cell r="E3336" t="str">
            <v>2023. október 15</v>
          </cell>
          <cell r="F3336"/>
          <cell r="G3336"/>
          <cell r="H3336" t="str">
            <v>Gazdaságtudományi Intézet</v>
          </cell>
          <cell r="I3336" t="str">
            <v>Közgazdasági és Módszertani tanszék</v>
          </cell>
          <cell r="J3336" t="str">
            <v>Dr. Magda Róbert</v>
          </cell>
          <cell r="K3336" t="str">
            <v>QVSTER</v>
          </cell>
          <cell r="L3336"/>
          <cell r="M3336" t="str">
            <v>Vezetés és szervezés</v>
          </cell>
          <cell r="N3336" t="str">
            <v>mester</v>
          </cell>
          <cell r="O3336" t="str">
            <v>nappali</v>
          </cell>
          <cell r="P3336" t="str">
            <v>Gödöllő</v>
          </cell>
          <cell r="Q3336" t="str">
            <v>angol</v>
          </cell>
        </row>
        <row r="3337">
          <cell r="A3337"/>
          <cell r="B3337" t="str">
            <v xml:space="preserve">Methdological support for designing and analysing survey research </v>
          </cell>
          <cell r="C3337"/>
          <cell r="D3337" t="str">
            <v xml:space="preserve">I am offering methodological and statistical support for any student for sole and co-supervision on the field of quantitative analysis, for example analysing survey research results. </v>
          </cell>
          <cell r="E3337"/>
          <cell r="F3337"/>
          <cell r="G3337"/>
          <cell r="H3337" t="str">
            <v>Institute of Economic Sciences</v>
          </cell>
          <cell r="I3337" t="str">
            <v>Department of Economics and Methodology</v>
          </cell>
          <cell r="J3337" t="str">
            <v>Dr. Bruder Emese</v>
          </cell>
          <cell r="K3337" t="str">
            <v>JCLO8O</v>
          </cell>
          <cell r="L3337"/>
          <cell r="M3337" t="str">
            <v>MSc in Rural Development and Agribusiness</v>
          </cell>
          <cell r="N3337" t="str">
            <v>mester</v>
          </cell>
          <cell r="O3337" t="str">
            <v>nappali</v>
          </cell>
          <cell r="P3337" t="str">
            <v>Gödöllő</v>
          </cell>
          <cell r="Q3337" t="str">
            <v>angol</v>
          </cell>
        </row>
        <row r="3338">
          <cell r="A3338"/>
          <cell r="B3338" t="str">
            <v xml:space="preserve">Methdological support for designing and analysing survey research </v>
          </cell>
          <cell r="C3338"/>
          <cell r="D3338" t="str">
            <v xml:space="preserve">I am offering methodological and statistical support for any student for sole and co-supervision on the field of quantitative analysis, for example analysing survey research results. </v>
          </cell>
          <cell r="E3338"/>
          <cell r="F3338"/>
          <cell r="G3338"/>
          <cell r="H3338" t="str">
            <v>Institute of Economic Sciences</v>
          </cell>
          <cell r="I3338" t="str">
            <v>Department of Economics and Methodology</v>
          </cell>
          <cell r="J3338" t="str">
            <v>Dr. Bruder Emese</v>
          </cell>
          <cell r="K3338" t="str">
            <v>JCLO8O</v>
          </cell>
          <cell r="L3338"/>
          <cell r="M3338" t="str">
            <v>Msc in Management and Leadership</v>
          </cell>
          <cell r="N3338" t="str">
            <v>mester</v>
          </cell>
          <cell r="O3338" t="str">
            <v>nappali</v>
          </cell>
          <cell r="P3338" t="str">
            <v>Gödöllő</v>
          </cell>
          <cell r="Q3338" t="str">
            <v>angol</v>
          </cell>
        </row>
        <row r="3339">
          <cell r="A3339"/>
          <cell r="B3339" t="str">
            <v xml:space="preserve">Methdological support for designing and analysing survey research </v>
          </cell>
          <cell r="C3339"/>
          <cell r="D3339" t="str">
            <v xml:space="preserve">I am offering methodological and statistical support for any student for sole and co-supervision on the field of quantitative analysis, for example analysing survey research results. </v>
          </cell>
          <cell r="E3339"/>
          <cell r="F3339"/>
          <cell r="G3339"/>
          <cell r="H3339" t="str">
            <v>Institute of Economic Sciences</v>
          </cell>
          <cell r="I3339" t="str">
            <v>Department of Economics and Methodology</v>
          </cell>
          <cell r="J3339" t="str">
            <v>Dr. Bruder Emese</v>
          </cell>
          <cell r="K3339" t="str">
            <v>JCLO8O</v>
          </cell>
          <cell r="L3339"/>
          <cell r="M3339" t="str">
            <v>BA in Business Administration and Management</v>
          </cell>
          <cell r="N3339" t="str">
            <v>alap</v>
          </cell>
          <cell r="O3339" t="str">
            <v>nappali</v>
          </cell>
          <cell r="P3339" t="str">
            <v>Gödöllő</v>
          </cell>
          <cell r="Q3339" t="str">
            <v>angol</v>
          </cell>
        </row>
        <row r="3340">
          <cell r="A3340" t="str">
            <v>A szegénységhez vezető okok elemzése</v>
          </cell>
          <cell r="B3340"/>
          <cell r="C3340" t="str">
            <v>A szakirodalom a szegénység okát kétféle iskola szerint magyarázza; a funkcionalista és a konfliktuselmélet klasszikus iskolái szerint. A funkcionalizmus iskolája az ember társadalomban betöltött szerepén alapul, melyet az egyén készségei, képességei határoznak meg. Az alacsony bér csak egy a számos szegénységi kockázatot jelentő tényező közül, ugyanis az alacsony fizetések és a szegénységi kockázat között gyenge korreláció tapasztalható.</v>
          </cell>
          <cell r="D3340"/>
          <cell r="E3340"/>
          <cell r="F3340"/>
          <cell r="G3340"/>
          <cell r="H3340" t="str">
            <v>Gazdaságtudományi Intézet</v>
          </cell>
          <cell r="I3340" t="str">
            <v>Közgazdasági és Módszertani Tanszék</v>
          </cell>
          <cell r="J3340" t="str">
            <v>Dr. Bruder Emese</v>
          </cell>
          <cell r="K3340" t="str">
            <v>JCLO8O</v>
          </cell>
          <cell r="L3340"/>
          <cell r="M3340" t="str">
            <v>Emberi erőforrás tanácsadó</v>
          </cell>
          <cell r="N3340" t="str">
            <v>mester</v>
          </cell>
          <cell r="O3340" t="str">
            <v>nappali és levelező</v>
          </cell>
          <cell r="P3340" t="str">
            <v>Gödöllő</v>
          </cell>
          <cell r="Q3340" t="str">
            <v>magyar</v>
          </cell>
        </row>
        <row r="3341">
          <cell r="A3341" t="str">
            <v>A dologzó szegények</v>
          </cell>
          <cell r="B3341"/>
          <cell r="C3341" t="str">
            <v>Általánosan elfogadott tény, hogy ha valaki foglalkoztatásban van, az nagymértékben csökkenti a szegénység kockázatát. Kutatások azonban kimutatták, hogy az Európai Unióban a munkavállaló népesség el nem hanyagolható aránya a dolgozó szegények kategóriájába esett abban az értelemben, hogy háztartásának egy főre jutó jövedelme a nemzetre jellemző mediánérték 60%-a alá esik. Választ keresünk arra, hogy vajon milyen közös tulajdonságokban osztoznak az ehhez a társadalmi csoporthoz tartozók. A dolgozó szegények közös tulajdonságainak feltérképezését ahhoz hívjuk segítségül, hogy kiderítsük, mely jövedelmi, háztartási, társadalmi, munkaerőpiaci jellemzőik sodorták őket a dolgozó szegények sorába.</v>
          </cell>
          <cell r="D3341"/>
          <cell r="E3341"/>
          <cell r="F3341"/>
          <cell r="G3341"/>
          <cell r="H3341" t="str">
            <v>Gazdaságtudományi Intézet</v>
          </cell>
          <cell r="I3341" t="str">
            <v>Közgazdasági és Módszertani Tanszék</v>
          </cell>
          <cell r="J3341" t="str">
            <v>Dr. Bruder Emese</v>
          </cell>
          <cell r="K3341" t="str">
            <v>JCLO8O</v>
          </cell>
          <cell r="L3341"/>
          <cell r="M3341" t="str">
            <v>Vezetés és szervezés</v>
          </cell>
          <cell r="N3341" t="str">
            <v>mester</v>
          </cell>
          <cell r="O3341" t="str">
            <v>nappali és levelező</v>
          </cell>
          <cell r="P3341" t="str">
            <v>Gödöllő</v>
          </cell>
          <cell r="Q3341" t="str">
            <v>magyar</v>
          </cell>
        </row>
        <row r="3342">
          <cell r="A3342" t="str">
            <v>Területi elemzések, gazdasági és társadalmi egyenlőtlenségek Magyarországon</v>
          </cell>
          <cell r="B3342"/>
          <cell r="C3342" t="str">
            <v xml:space="preserve">A területi egyenlőtlenségek vizsgálata Magyarországon a társadalmi-gazdasági jelenségek elemzésénél hagyományosan az érdeklődés középpontjában állt és áll ma is. A szociológiai, szociográfiai elemzések – megmutatva az ország egyes vidékeinek sajátos adottságát, az ott élő emberek életmódját –, minden esetben a területi szempontból értelmezhető eltérésekre hívták fel a figyelmet. A demográfiai és társadalmi – gazdasági folyamatok összefüggései sokszorosan bizonyítottak. Az összefüggések azonban nem egyszerűek. A demográfiai folyamatok ugyanis egyszerre okai és következményei is a társadalmi – gazdasági mozgásoknak, változásoknak. </v>
          </cell>
          <cell r="D3342"/>
          <cell r="E3342"/>
          <cell r="F3342"/>
          <cell r="G3342"/>
          <cell r="H3342" t="str">
            <v>Gazdaságtudományi Intézet</v>
          </cell>
          <cell r="I3342" t="str">
            <v>Közgazdasági és Módszertani Tanszék</v>
          </cell>
          <cell r="J3342" t="str">
            <v>Dr. Bruder Emese</v>
          </cell>
          <cell r="K3342" t="str">
            <v>JCLO8O</v>
          </cell>
          <cell r="L3342"/>
          <cell r="M3342" t="str">
            <v>Regionális és környezeti gazdaságtan</v>
          </cell>
          <cell r="N3342" t="str">
            <v>mester</v>
          </cell>
          <cell r="O3342" t="str">
            <v>nappali és levelező</v>
          </cell>
          <cell r="P3342" t="str">
            <v>Gödöllő</v>
          </cell>
          <cell r="Q3342" t="str">
            <v>magyar</v>
          </cell>
        </row>
        <row r="3343">
          <cell r="A3343" t="str">
            <v>Területi elemzések, gazdasági és társadalmi egyenlőtlenségek Magyarországon</v>
          </cell>
          <cell r="B3343"/>
          <cell r="C3343" t="str">
            <v xml:space="preserve">A területi egyenlőtlenségek vizsgálata Magyarországon a társadalmi-gazdasági jelenségek elemzésénél hagyományosan az érdeklődés középpontjában állt és áll ma is. A szociológiai, szociográfiai elemzések – megmutatva az ország egyes vidékeinek sajátos adottságát, az ott élő emberek életmódját –, minden esetben a területi szempontból értelmezhető eltérésekre hívták fel a figyelmet. A demográfiai és társadalmi – gazdasági folyamatok összefüggései sokszorosan bizonyítottak. Az összefüggések azonban nem egyszerűek. A demográfiai folyamatok ugyanis egyszerre okai és következményei is a társadalmi – gazdasági mozgásoknak, változásoknak. </v>
          </cell>
          <cell r="D3343"/>
          <cell r="E3343"/>
          <cell r="F3343"/>
          <cell r="G3343"/>
          <cell r="H3343" t="str">
            <v>Gazdaságtudományi Intézet</v>
          </cell>
          <cell r="I3343" t="str">
            <v>Közgazdasági és Módszertani Tanszék</v>
          </cell>
          <cell r="J3343" t="str">
            <v>Dr. Bruder Emese</v>
          </cell>
          <cell r="K3343" t="str">
            <v>JCLO8O</v>
          </cell>
          <cell r="L3343"/>
          <cell r="M3343" t="str">
            <v>Vidékfejlesztési agrármérnöki (Msc)</v>
          </cell>
          <cell r="N3343" t="str">
            <v>mester</v>
          </cell>
          <cell r="O3343" t="str">
            <v>nappali és levelező</v>
          </cell>
          <cell r="P3343" t="str">
            <v>Gödöllő</v>
          </cell>
          <cell r="Q3343" t="str">
            <v>magyar</v>
          </cell>
        </row>
        <row r="3344">
          <cell r="A3344" t="str">
            <v>Területi elemzések, gazdasági és társadalmi egyenlőtlenségek Magyarországon</v>
          </cell>
          <cell r="B3344"/>
          <cell r="C3344" t="str">
            <v xml:space="preserve">A területi egyenlőtlenségek vizsgálata Magyarországon a társadalmi-gazdasági jelenségek elemzésénél hagyományosan az érdeklődés középpontjában állt és áll ma is. A szociológiai, szociográfiai elemzések – megmutatva az ország egyes vidékeinek sajátos adottságát, az ott élő emberek életmódját –, minden esetben a területi szempontból értelmezhető eltérésekre hívták fel a figyelmet. A demográfiai és társadalmi – gazdasági folyamatok összefüggései sokszorosan bizonyítottak. Az összefüggések azonban nem egyszerűek. A demográfiai folyamatok ugyanis egyszerre okai és következményei is a társadalmi – gazdasági mozgásoknak, változásoknak. </v>
          </cell>
          <cell r="D3344"/>
          <cell r="E3344"/>
          <cell r="F3344"/>
          <cell r="G3344"/>
          <cell r="H3344" t="str">
            <v>Gazdaságtudományi Intézet</v>
          </cell>
          <cell r="I3344" t="str">
            <v>Közgazdasági és Módszertani Tanszék</v>
          </cell>
          <cell r="J3344" t="str">
            <v>Dr. Obádovics Csilla</v>
          </cell>
          <cell r="K3344" t="str">
            <v>BX50UH</v>
          </cell>
          <cell r="L3344" t="str">
            <v>külső konzulens</v>
          </cell>
          <cell r="M3344" t="str">
            <v>Regionális és környezeti gazdaságtan</v>
          </cell>
          <cell r="N3344" t="str">
            <v>mester</v>
          </cell>
          <cell r="O3344" t="str">
            <v>nappali és levelező</v>
          </cell>
          <cell r="P3344" t="str">
            <v>Gödöllő</v>
          </cell>
          <cell r="Q3344" t="str">
            <v>magyar</v>
          </cell>
        </row>
        <row r="3345">
          <cell r="A3345" t="str">
            <v>Területi elemzések, gazdasági és társadalmi egyenlőtlenségek Magyarországon</v>
          </cell>
          <cell r="B3345"/>
          <cell r="C3345" t="str">
            <v xml:space="preserve">A területi egyenlőtlenségek vizsgálata Magyarországon a társadalmi-gazdasági jelenségek elemzésénél hagyományosan az érdeklődés középpontjában állt és áll ma is. A szociológiai, szociográfiai elemzések – megmutatva az ország egyes vidékeinek sajátos adottságát, az ott élő emberek életmódját –, minden esetben a területi szempontból értelmezhető eltérésekre hívták fel a figyelmet. A demográfiai és társadalmi – gazdasági folyamatok összefüggései sokszorosan bizonyítottak. Az összefüggések azonban nem egyszerűek. A demográfiai folyamatok ugyanis egyszerre okai és következményei is a társadalmi – gazdasági mozgásoknak, változásoknak. </v>
          </cell>
          <cell r="D3345"/>
          <cell r="E3345"/>
          <cell r="F3345"/>
          <cell r="G3345"/>
          <cell r="H3345" t="str">
            <v>Gazdaságtudományi Intézet</v>
          </cell>
          <cell r="I3345" t="str">
            <v>Közgazdasági és Módszertani Tanszék</v>
          </cell>
          <cell r="J3345" t="str">
            <v>Dr. Obádovics Csilla</v>
          </cell>
          <cell r="K3345" t="str">
            <v>BX50UH</v>
          </cell>
          <cell r="L3345" t="str">
            <v>külső konzulens</v>
          </cell>
          <cell r="M3345" t="str">
            <v>Vidékfejlesztési agrármérnöki (Msc)</v>
          </cell>
          <cell r="N3345" t="str">
            <v>mester</v>
          </cell>
          <cell r="O3345" t="str">
            <v>nappali és levelező</v>
          </cell>
          <cell r="P3345" t="str">
            <v>Gödöllő</v>
          </cell>
          <cell r="Q3345" t="str">
            <v>magyar</v>
          </cell>
        </row>
        <row r="3346">
          <cell r="A3346" t="str">
            <v>Belföldi migráció hatása a társadalmi egyenlőtlenségekre</v>
          </cell>
          <cell r="B3346"/>
          <cell r="C3346" t="str">
            <v>A belső migráció egy olyan globális jelenség, amely jelentős hatással van az érintett térség mikrokörnyezetére, vagyis a helyi életre. A hátrányosabb helyzetű területekről való elvándorlás fontos szakpolitikai kérdés, mert ezen demográfiai folyamatok befolyásolják a teljes társadalom jövőbeli funkcióit, viszonyait. A népességvesztés képes átalakítani a térség demográfiai arculatát, a korszerkezet gyakran az elöregedés kedvezőtlen változását vetíti előre.</v>
          </cell>
          <cell r="D3346"/>
          <cell r="E3346"/>
          <cell r="F3346"/>
          <cell r="G3346"/>
          <cell r="H3346" t="str">
            <v>Gazdaságtudományi Intézet</v>
          </cell>
          <cell r="I3346" t="str">
            <v>Közgazdasági és Módszertani Tanszék</v>
          </cell>
          <cell r="J3346" t="str">
            <v>Dr. Bruder Emese</v>
          </cell>
          <cell r="K3346" t="str">
            <v>JCLO8O</v>
          </cell>
          <cell r="L3346"/>
          <cell r="M3346" t="str">
            <v>Regionális és környezeti gazdaságtan</v>
          </cell>
          <cell r="N3346" t="str">
            <v>mester</v>
          </cell>
          <cell r="O3346" t="str">
            <v>nappali és levelező</v>
          </cell>
          <cell r="P3346" t="str">
            <v>Gödöllő</v>
          </cell>
          <cell r="Q3346" t="str">
            <v>magyar</v>
          </cell>
        </row>
        <row r="3347">
          <cell r="A3347" t="str">
            <v>Belföldi migráció hatása a társadalmi egyenlőtlenségekre</v>
          </cell>
          <cell r="B3347"/>
          <cell r="C3347" t="str">
            <v>A belső migráció egy olyan globális jelenség, amely jelentős hatással van az érintett térség mikrokörnyezetére, vagyis a helyi életre. A hátrányosabb helyzetű területekről való elvándorlás fontos szakpolitikai kérdés, mert ezen demográfiai folyamatok befolyásolják a teljes társadalom jövőbeli funkcióit, viszonyait. A népességvesztés képes átalakítani a térség demográfiai arculatát, a korszerkezet gyakran az elöregedés kedvezőtlen változását vetíti előre.</v>
          </cell>
          <cell r="D3347"/>
          <cell r="E3347"/>
          <cell r="F3347"/>
          <cell r="G3347"/>
          <cell r="H3347" t="str">
            <v>Gazdaságtudományi Intézet</v>
          </cell>
          <cell r="I3347" t="str">
            <v>Közgazdasági és Módszertani Tanszék</v>
          </cell>
          <cell r="J3347" t="str">
            <v>Dr. Bruder Emese</v>
          </cell>
          <cell r="K3347" t="str">
            <v>JCLO8O</v>
          </cell>
          <cell r="L3347"/>
          <cell r="M3347" t="str">
            <v>Vidékfejlesztési agrármérnöki (Msc)</v>
          </cell>
          <cell r="N3347" t="str">
            <v>mester</v>
          </cell>
          <cell r="O3347" t="str">
            <v>nappali és levelező</v>
          </cell>
          <cell r="P3347" t="str">
            <v>Gödöllő</v>
          </cell>
          <cell r="Q3347" t="str">
            <v>magyar</v>
          </cell>
        </row>
        <row r="3348">
          <cell r="A3348" t="str">
            <v>Belföldi migráció hatása a társadalmi egyenlőtlenségekre</v>
          </cell>
          <cell r="B3348"/>
          <cell r="C3348" t="str">
            <v>A belső migráció egy olyan globális jelenség, amely jelentős hatással van az érintett térség mikrokörnyezetére, vagyis a helyi életre. A hátrányosabb helyzetű területekről való elvándorlás fontos szakpolitikai kérdés, mert ezen demográfiai folyamatok befolyásolják a teljes társadalom jövőbeli funkcióit, viszonyait. A népességvesztés képes átalakítani a térség demográfiai arculatát, a korszerkezet gyakran az elöregedés kedvezőtlen változását vetíti előre.</v>
          </cell>
          <cell r="D3348"/>
          <cell r="E3348"/>
          <cell r="F3348"/>
          <cell r="G3348"/>
          <cell r="H3348" t="str">
            <v>Gazdaságtudományi Intézet</v>
          </cell>
          <cell r="I3348" t="str">
            <v>Közgazdasági és Módszertani Tanszék</v>
          </cell>
          <cell r="J3348" t="str">
            <v>Dr. Obádovics Csilla</v>
          </cell>
          <cell r="K3348" t="str">
            <v>BX50UH</v>
          </cell>
          <cell r="L3348" t="str">
            <v>külső konzulens</v>
          </cell>
          <cell r="M3348" t="str">
            <v>Regionális és környezeti gazdaságtan</v>
          </cell>
          <cell r="N3348" t="str">
            <v>mester</v>
          </cell>
          <cell r="O3348" t="str">
            <v>nappali és levelező</v>
          </cell>
          <cell r="P3348" t="str">
            <v>Gödöllő</v>
          </cell>
          <cell r="Q3348" t="str">
            <v>magyar</v>
          </cell>
        </row>
        <row r="3349">
          <cell r="A3349" t="str">
            <v>Belföldi migráció hatása a társadalmi egyenlőtlenségekre</v>
          </cell>
          <cell r="B3349"/>
          <cell r="C3349" t="str">
            <v>A belső migráció egy olyan globális jelenség, amely jelentős hatással van az érintett térség mikrokörnyezetére, vagyis a helyi életre. A hátrányosabb helyzetű területekről való elvándorlás fontos szakpolitikai kérdés, mert ezen demográfiai folyamatok befolyásolják a teljes társadalom jövőbeli funkcióit, viszonyait. A népességvesztés képes átalakítani a térség demográfiai arculatát, a korszerkezet gyakran az elöregedés kedvezőtlen változását vetíti előre.</v>
          </cell>
          <cell r="D3349"/>
          <cell r="E3349"/>
          <cell r="F3349"/>
          <cell r="G3349"/>
          <cell r="H3349" t="str">
            <v>Gazdaságtudományi Intézet</v>
          </cell>
          <cell r="I3349" t="str">
            <v>Közgazdasági és Módszertani Tanszék</v>
          </cell>
          <cell r="J3349" t="str">
            <v>Dr. Obádovics Csilla</v>
          </cell>
          <cell r="K3349" t="str">
            <v>BX50UH</v>
          </cell>
          <cell r="L3349" t="str">
            <v>külső konzulens</v>
          </cell>
          <cell r="M3349" t="str">
            <v>Vidékfejlesztési agrármérnöki (Msc)</v>
          </cell>
          <cell r="N3349" t="str">
            <v>mester</v>
          </cell>
          <cell r="O3349" t="str">
            <v>nappali és levelező</v>
          </cell>
          <cell r="P3349" t="str">
            <v>Gödöllő</v>
          </cell>
          <cell r="Q3349" t="str">
            <v>magyar</v>
          </cell>
        </row>
        <row r="3350">
          <cell r="A3350" t="str">
            <v>Módszertani segítségnyújtás kérdőíves kutatások megterzvezéséhez, és az adatok elemzéséhez</v>
          </cell>
          <cell r="B3350"/>
          <cell r="C3350" t="str">
            <v>Módszertani és statisztikai támogatást nyújtok minden hallgatónak a kvantitatív elemzés területén végzett egyedüli és társ témavezetéshez, például a kérdőíves kutatások eredményeinek elemzéséhez.</v>
          </cell>
          <cell r="D3350"/>
          <cell r="E3350"/>
          <cell r="F3350"/>
          <cell r="G3350"/>
          <cell r="H3350" t="str">
            <v>Gazdaságtudományi Intézet</v>
          </cell>
          <cell r="I3350" t="str">
            <v>Közgazdasági és Módszertani Tanszék</v>
          </cell>
          <cell r="J3350" t="str">
            <v>Dr. Bruder Emese</v>
          </cell>
          <cell r="K3350" t="str">
            <v>JCLO8O</v>
          </cell>
          <cell r="L3350"/>
          <cell r="M3350" t="str">
            <v>Regionális és környezeti gazdaságtan</v>
          </cell>
          <cell r="N3350" t="str">
            <v>mester</v>
          </cell>
          <cell r="O3350" t="str">
            <v>nappali és levelező</v>
          </cell>
          <cell r="P3350" t="str">
            <v>Gödöllő</v>
          </cell>
          <cell r="Q3350" t="str">
            <v>magyar</v>
          </cell>
        </row>
        <row r="3351">
          <cell r="A3351" t="str">
            <v>Módszertani segítségnyújtás kérdőíves kutatások megterzvezéséhez, és az adatok elemzéséhez</v>
          </cell>
          <cell r="B3351"/>
          <cell r="C3351" t="str">
            <v>Módszertani és statisztikai támogatást nyújtok minden hallgatónak a kvantitatív elemzés területén végzett egyedüli és társ témavezetéshez, például a kérdőíves kutatások eredményeinek elemzéséhez.</v>
          </cell>
          <cell r="D3351"/>
          <cell r="E3351"/>
          <cell r="F3351"/>
          <cell r="G3351"/>
          <cell r="H3351" t="str">
            <v>Gazdaságtudományi Intézet</v>
          </cell>
          <cell r="I3351" t="str">
            <v>Közgazdasági és Módszertani Tanszék</v>
          </cell>
          <cell r="J3351" t="str">
            <v>Dr. Bruder Emese</v>
          </cell>
          <cell r="K3351" t="str">
            <v>JCLO8O</v>
          </cell>
          <cell r="L3351"/>
          <cell r="M3351" t="str">
            <v>Vidékfejlesztési agrármérnöki (Msc)</v>
          </cell>
          <cell r="N3351" t="str">
            <v>mester</v>
          </cell>
          <cell r="O3351" t="str">
            <v>nappali és levelező</v>
          </cell>
          <cell r="P3351" t="str">
            <v>Gödöllő</v>
          </cell>
          <cell r="Q3351" t="str">
            <v>magyar</v>
          </cell>
        </row>
        <row r="3352">
          <cell r="A3352" t="str">
            <v>Módszertani segítségnyújtás kérdőíves kutatások megterzvezéséhez, és az adatok elemzéséhez</v>
          </cell>
          <cell r="B3352"/>
          <cell r="C3352" t="str">
            <v>Módszertani és statisztikai támogatást nyújtok minden hallgatónak a kvantitatív elemzés területén végzett egyedüli és társ témavezetéshez, például a kérdőíves kutatások eredményeinek elemzéséhez.</v>
          </cell>
          <cell r="D3352"/>
          <cell r="E3352"/>
          <cell r="F3352"/>
          <cell r="G3352"/>
          <cell r="H3352" t="str">
            <v>Gazdaságtudományi Intézet</v>
          </cell>
          <cell r="I3352" t="str">
            <v>Közgazdasági és Módszertani Tanszék</v>
          </cell>
          <cell r="J3352" t="str">
            <v>Dr. Bruder Emese</v>
          </cell>
          <cell r="K3352" t="str">
            <v>JCLO8O</v>
          </cell>
          <cell r="L3352"/>
          <cell r="M3352" t="str">
            <v>Vezetés és szervezés</v>
          </cell>
          <cell r="N3352" t="str">
            <v>mester</v>
          </cell>
          <cell r="O3352" t="str">
            <v>nappali és levelező</v>
          </cell>
          <cell r="P3352" t="str">
            <v>Gödöllő</v>
          </cell>
          <cell r="Q3352" t="str">
            <v>magyar</v>
          </cell>
        </row>
        <row r="3353">
          <cell r="A3353" t="str">
            <v>Módszertani segítségnyújtás kérdőíves kutatások megterzvezéséhez, és az adatok elemzéséhez</v>
          </cell>
          <cell r="B3353"/>
          <cell r="C3353" t="str">
            <v>Módszertani és statisztikai támogatást nyújtok minden hallgatónak a kvantitatív elemzés területén végzett egyedüli és társ témavezetéshez, például a kérdőíves kutatások eredményeinek elemzéséhez.</v>
          </cell>
          <cell r="D3353"/>
          <cell r="E3353"/>
          <cell r="F3353"/>
          <cell r="G3353"/>
          <cell r="H3353" t="str">
            <v>Gazdaságtudományi Intézet</v>
          </cell>
          <cell r="I3353" t="str">
            <v>Közgazdasági és Módszertani Tanszék</v>
          </cell>
          <cell r="J3353" t="str">
            <v>Dr. Bruder Emese</v>
          </cell>
          <cell r="K3353" t="str">
            <v>JCLO8O</v>
          </cell>
          <cell r="L3353"/>
          <cell r="M3353" t="str">
            <v>Emberi erőforrás tanácsadó</v>
          </cell>
          <cell r="N3353" t="str">
            <v>mester</v>
          </cell>
          <cell r="O3353" t="str">
            <v>nappali és levelező</v>
          </cell>
          <cell r="P3353" t="str">
            <v>Gödöllő</v>
          </cell>
          <cell r="Q3353" t="str">
            <v>magyar</v>
          </cell>
        </row>
        <row r="3354">
          <cell r="A3354" t="str">
            <v>Gazdaságpolitikai eszközök hatása a gazdasági növekedésre.</v>
          </cell>
          <cell r="B3354"/>
          <cell r="C3354"/>
          <cell r="D3354"/>
          <cell r="E3354">
            <v>44485</v>
          </cell>
          <cell r="F3354"/>
          <cell r="G3354"/>
          <cell r="H3354" t="str">
            <v>Gazdaságtudományi Intézet</v>
          </cell>
          <cell r="I3354" t="str">
            <v>Közgazdasági és Módszertani Tsz</v>
          </cell>
          <cell r="J3354" t="str">
            <v>Dr. Villányi Judit</v>
          </cell>
          <cell r="K3354" t="str">
            <v>Y04UPC</v>
          </cell>
          <cell r="L3354"/>
          <cell r="M3354" t="str">
            <v>Gazdálkodási és menedzsment</v>
          </cell>
          <cell r="N3354" t="str">
            <v>alap</v>
          </cell>
          <cell r="O3354" t="str">
            <v>levelező</v>
          </cell>
          <cell r="P3354" t="str">
            <v>Gödöllő</v>
          </cell>
          <cell r="Q3354" t="str">
            <v>magyar</v>
          </cell>
        </row>
        <row r="3355">
          <cell r="A3355" t="str">
            <v>A gazdasági világválság és annak kifejtett hatása valamelyik országra nézve.</v>
          </cell>
          <cell r="B3355"/>
          <cell r="C3355"/>
          <cell r="D3355"/>
          <cell r="E3355">
            <v>44485</v>
          </cell>
          <cell r="F3355"/>
          <cell r="G3355"/>
          <cell r="H3355" t="str">
            <v>Gazdaságtudományi Intézet</v>
          </cell>
          <cell r="I3355" t="str">
            <v>Közgazdasági és Módszertani Tsz</v>
          </cell>
          <cell r="J3355" t="str">
            <v>Dr. Villányi Judit</v>
          </cell>
          <cell r="K3355" t="str">
            <v>Y04UPC</v>
          </cell>
          <cell r="L3355"/>
          <cell r="M3355" t="str">
            <v>Gazdálkodási és menedzsment</v>
          </cell>
          <cell r="N3355" t="str">
            <v>alap</v>
          </cell>
          <cell r="O3355" t="str">
            <v>levelező</v>
          </cell>
          <cell r="P3355" t="str">
            <v>Gödöllő</v>
          </cell>
          <cell r="Q3355" t="str">
            <v>magyar</v>
          </cell>
        </row>
        <row r="3356">
          <cell r="A3356" t="str">
            <v>Agrárátalakulás, agrár külkereskedelem a Visegrádi országokban.</v>
          </cell>
          <cell r="B3356"/>
          <cell r="C3356"/>
          <cell r="D3356"/>
          <cell r="E3356">
            <v>44485</v>
          </cell>
          <cell r="F3356"/>
          <cell r="G3356"/>
          <cell r="H3356" t="str">
            <v>Gazdaságtudományi Intézet</v>
          </cell>
          <cell r="I3356" t="str">
            <v>Közgazdasági és Módszertani Tsz</v>
          </cell>
          <cell r="J3356" t="str">
            <v>Dr. Villányi Judit</v>
          </cell>
          <cell r="K3356" t="str">
            <v>Y04UPC</v>
          </cell>
          <cell r="L3356"/>
          <cell r="M3356" t="str">
            <v>Gazdálkodási és menedzsment</v>
          </cell>
          <cell r="N3356" t="str">
            <v>alap</v>
          </cell>
          <cell r="O3356" t="str">
            <v>levelező</v>
          </cell>
          <cell r="P3356" t="str">
            <v>Gödöllő</v>
          </cell>
          <cell r="Q3356" t="str">
            <v>magyar</v>
          </cell>
        </row>
        <row r="3357">
          <cell r="A3357" t="str">
            <v>A gazdaságpolitikák vizsgálata a Visegrádi országokban.</v>
          </cell>
          <cell r="B3357"/>
          <cell r="C3357"/>
          <cell r="D3357"/>
          <cell r="E3357">
            <v>44485</v>
          </cell>
          <cell r="F3357"/>
          <cell r="G3357"/>
          <cell r="H3357" t="str">
            <v>Gazdaságtudományi Intézet</v>
          </cell>
          <cell r="I3357" t="str">
            <v>Közgazdasági és Módszertani Tsz</v>
          </cell>
          <cell r="J3357" t="str">
            <v>Dr. Villányi Judit</v>
          </cell>
          <cell r="K3357" t="str">
            <v>Y04UPC</v>
          </cell>
          <cell r="L3357"/>
          <cell r="M3357" t="str">
            <v>Gazdálkodási és menedzsment</v>
          </cell>
          <cell r="N3357" t="str">
            <v>alap</v>
          </cell>
          <cell r="O3357" t="str">
            <v>levelező</v>
          </cell>
          <cell r="P3357" t="str">
            <v>Gödöllő</v>
          </cell>
          <cell r="Q3357" t="str">
            <v>magyar</v>
          </cell>
        </row>
        <row r="3358">
          <cell r="A3358" t="str">
            <v>A Visegrádi országok világgazdasági és belső fejlődése.</v>
          </cell>
          <cell r="B3358"/>
          <cell r="C3358"/>
          <cell r="D3358"/>
          <cell r="E3358">
            <v>44485</v>
          </cell>
          <cell r="F3358"/>
          <cell r="G3358"/>
          <cell r="H3358" t="str">
            <v>Gazdaságtudományi Intézet</v>
          </cell>
          <cell r="I3358" t="str">
            <v>Közgazdasági és Módszertani Tsz</v>
          </cell>
          <cell r="J3358" t="str">
            <v>Dr. Villányi Judit</v>
          </cell>
          <cell r="K3358" t="str">
            <v>Y04UPC</v>
          </cell>
          <cell r="L3358"/>
          <cell r="M3358" t="str">
            <v>Gazdálkodási és menedzsment</v>
          </cell>
          <cell r="N3358" t="str">
            <v>alap</v>
          </cell>
          <cell r="O3358" t="str">
            <v>levelező</v>
          </cell>
          <cell r="P3358" t="str">
            <v>Gödöllő</v>
          </cell>
          <cell r="Q3358" t="str">
            <v>magyar</v>
          </cell>
        </row>
        <row r="3359">
          <cell r="A3359" t="str">
            <v>A gazdaságpolitikák szerepe a globalizált világban.</v>
          </cell>
          <cell r="B3359"/>
          <cell r="C3359"/>
          <cell r="D3359"/>
          <cell r="E3359">
            <v>44485</v>
          </cell>
          <cell r="F3359"/>
          <cell r="G3359"/>
          <cell r="H3359" t="str">
            <v>Gazdaságtudományi Intézet</v>
          </cell>
          <cell r="I3359" t="str">
            <v>Közgazdasági és Módszertani Tsz</v>
          </cell>
          <cell r="J3359" t="str">
            <v>Dr. Villányi Judit</v>
          </cell>
          <cell r="K3359" t="str">
            <v>Y04UPC</v>
          </cell>
          <cell r="L3359"/>
          <cell r="M3359" t="str">
            <v>Gazdálkodási és menedzsment</v>
          </cell>
          <cell r="N3359" t="str">
            <v>alap</v>
          </cell>
          <cell r="O3359" t="str">
            <v>levelező</v>
          </cell>
          <cell r="P3359" t="str">
            <v>Gödöllő</v>
          </cell>
          <cell r="Q3359" t="str">
            <v>magyar</v>
          </cell>
        </row>
        <row r="3360">
          <cell r="A3360" t="str">
            <v>A transznacionális és multinacionális társaságok szerepe a magyar gazdaságban.</v>
          </cell>
          <cell r="B3360"/>
          <cell r="C3360"/>
          <cell r="D3360"/>
          <cell r="E3360">
            <v>44485</v>
          </cell>
          <cell r="F3360"/>
          <cell r="G3360"/>
          <cell r="H3360" t="str">
            <v>Gazdaságtudományi Intézet</v>
          </cell>
          <cell r="I3360" t="str">
            <v>Közgazdasági és Módszertani Tsz</v>
          </cell>
          <cell r="J3360" t="str">
            <v>Dr. Villányi Judit</v>
          </cell>
          <cell r="K3360" t="str">
            <v>Y04UPC</v>
          </cell>
          <cell r="L3360"/>
          <cell r="M3360" t="str">
            <v>Gazdálkodási és menedzsment</v>
          </cell>
          <cell r="N3360" t="str">
            <v>alap</v>
          </cell>
          <cell r="O3360" t="str">
            <v>levelező</v>
          </cell>
          <cell r="P3360" t="str">
            <v>Gödöllő</v>
          </cell>
          <cell r="Q3360" t="str">
            <v>magyar</v>
          </cell>
        </row>
        <row r="3361">
          <cell r="A3361" t="str">
            <v>Visegrádi országok összehasonlító elemzése.</v>
          </cell>
          <cell r="B3361"/>
          <cell r="C3361"/>
          <cell r="D3361"/>
          <cell r="E3361">
            <v>44485</v>
          </cell>
          <cell r="F3361"/>
          <cell r="G3361"/>
          <cell r="H3361" t="str">
            <v>Gazdaságtudományi Intézet</v>
          </cell>
          <cell r="I3361" t="str">
            <v>Közgazdasági és Módszertani Tsz</v>
          </cell>
          <cell r="J3361" t="str">
            <v>Dr. Villányi Judit</v>
          </cell>
          <cell r="K3361" t="str">
            <v>Y04UPC</v>
          </cell>
          <cell r="L3361"/>
          <cell r="M3361" t="str">
            <v>Gazdálkodási és menedzsment</v>
          </cell>
          <cell r="N3361" t="str">
            <v>alap</v>
          </cell>
          <cell r="O3361" t="str">
            <v>levelező</v>
          </cell>
          <cell r="P3361" t="str">
            <v>Gödöllő</v>
          </cell>
          <cell r="Q3361" t="str">
            <v>magyar</v>
          </cell>
        </row>
        <row r="3362">
          <cell r="A3362" t="str">
            <v>Versenyképességi vizsgálatok adott országban (mikro-, makroszintű versenyképesség)</v>
          </cell>
          <cell r="B3362"/>
          <cell r="C3362"/>
          <cell r="D3362"/>
          <cell r="E3362">
            <v>44485</v>
          </cell>
          <cell r="F3362"/>
          <cell r="G3362"/>
          <cell r="H3362" t="str">
            <v>Gazdaságtudományi Intézet</v>
          </cell>
          <cell r="I3362" t="str">
            <v>Közgazdasági és Módszertani Tsz</v>
          </cell>
          <cell r="J3362" t="str">
            <v>Dr. Villányi Judit</v>
          </cell>
          <cell r="K3362" t="str">
            <v>Y04UPC</v>
          </cell>
          <cell r="L3362"/>
          <cell r="M3362" t="str">
            <v>Gazdálkodási és menedzsment</v>
          </cell>
          <cell r="N3362" t="str">
            <v>alap</v>
          </cell>
          <cell r="O3362" t="str">
            <v>levelező</v>
          </cell>
          <cell r="P3362" t="str">
            <v>Gödöllő</v>
          </cell>
          <cell r="Q3362" t="str">
            <v>magyar</v>
          </cell>
        </row>
        <row r="3363">
          <cell r="A3363" t="str">
            <v>Gazdaságpolitikai eszközök hatása a gazdasági növekedésre.</v>
          </cell>
          <cell r="B3363"/>
          <cell r="C3363"/>
          <cell r="D3363"/>
          <cell r="E3363">
            <v>44485</v>
          </cell>
          <cell r="F3363"/>
          <cell r="G3363"/>
          <cell r="H3363" t="str">
            <v>Gazdaságtudományi Intézet</v>
          </cell>
          <cell r="I3363" t="str">
            <v>Közgazdasági és Módszertani Tsz</v>
          </cell>
          <cell r="J3363" t="str">
            <v>Dr. Villányi Judit</v>
          </cell>
          <cell r="K3363" t="str">
            <v>Y04UPC</v>
          </cell>
          <cell r="L3363"/>
          <cell r="M3363" t="str">
            <v>Gazdálkodási és menedzsment</v>
          </cell>
          <cell r="N3363" t="str">
            <v>alap</v>
          </cell>
          <cell r="O3363" t="str">
            <v>levelező</v>
          </cell>
          <cell r="P3363" t="str">
            <v>Gödöllő</v>
          </cell>
          <cell r="Q3363" t="str">
            <v>magyar</v>
          </cell>
        </row>
        <row r="3364">
          <cell r="A3364" t="str">
            <v>A gazdasági világválság és annak kifejtett hatása valamelyik országra nézve.</v>
          </cell>
          <cell r="B3364"/>
          <cell r="C3364"/>
          <cell r="D3364"/>
          <cell r="E3364">
            <v>44485</v>
          </cell>
          <cell r="F3364"/>
          <cell r="G3364"/>
          <cell r="H3364" t="str">
            <v>Gazdaságtudományi Intézet</v>
          </cell>
          <cell r="I3364" t="str">
            <v>Közgazdasági és Módszertani Tsz</v>
          </cell>
          <cell r="J3364" t="str">
            <v>Dr. Villányi Judit</v>
          </cell>
          <cell r="K3364" t="str">
            <v>Y04UPC</v>
          </cell>
          <cell r="L3364"/>
          <cell r="M3364" t="str">
            <v>Gazdálkodási és menedzsment</v>
          </cell>
          <cell r="N3364" t="str">
            <v>alap</v>
          </cell>
          <cell r="O3364" t="str">
            <v>levelező</v>
          </cell>
          <cell r="P3364" t="str">
            <v>Gödöllő</v>
          </cell>
          <cell r="Q3364" t="str">
            <v>magyar</v>
          </cell>
        </row>
        <row r="3365">
          <cell r="A3365" t="str">
            <v>Agrárátalakulás, agrár külkereskedelem a Visegrádi országokban.</v>
          </cell>
          <cell r="B3365"/>
          <cell r="C3365"/>
          <cell r="D3365"/>
          <cell r="E3365">
            <v>44485</v>
          </cell>
          <cell r="F3365"/>
          <cell r="G3365"/>
          <cell r="H3365" t="str">
            <v>Gazdaságtudományi Intézet</v>
          </cell>
          <cell r="I3365" t="str">
            <v>Közgazdasági és Módszertani Tsz</v>
          </cell>
          <cell r="J3365" t="str">
            <v>Dr. Villányi Judit</v>
          </cell>
          <cell r="K3365" t="str">
            <v>Y04UPC</v>
          </cell>
          <cell r="L3365"/>
          <cell r="M3365" t="str">
            <v>Gazdálkodási és menedzsment</v>
          </cell>
          <cell r="N3365" t="str">
            <v>alap</v>
          </cell>
          <cell r="O3365" t="str">
            <v>levelező</v>
          </cell>
          <cell r="P3365" t="str">
            <v>Gödöllő</v>
          </cell>
          <cell r="Q3365" t="str">
            <v>magyar</v>
          </cell>
        </row>
        <row r="3366">
          <cell r="A3366" t="str">
            <v>A gazdaságpolitikák vizsgálata a Visegrádi országokban.</v>
          </cell>
          <cell r="B3366"/>
          <cell r="C3366"/>
          <cell r="D3366"/>
          <cell r="E3366">
            <v>44485</v>
          </cell>
          <cell r="F3366"/>
          <cell r="G3366"/>
          <cell r="H3366" t="str">
            <v>Gazdaságtudományi Intézet</v>
          </cell>
          <cell r="I3366" t="str">
            <v>Közgazdasági és Módszertani Tsz</v>
          </cell>
          <cell r="J3366" t="str">
            <v>Dr. Villányi Judit</v>
          </cell>
          <cell r="K3366" t="str">
            <v>Y04UPC</v>
          </cell>
          <cell r="L3366"/>
          <cell r="M3366" t="str">
            <v>Gazdálkodási és menedzsment</v>
          </cell>
          <cell r="N3366" t="str">
            <v>alap</v>
          </cell>
          <cell r="O3366" t="str">
            <v>levelező</v>
          </cell>
          <cell r="P3366" t="str">
            <v>Gödöllő</v>
          </cell>
          <cell r="Q3366" t="str">
            <v>magyar</v>
          </cell>
        </row>
        <row r="3367">
          <cell r="A3367" t="str">
            <v>A Visegrádi országok világgazdasági és belső fejlődése.</v>
          </cell>
          <cell r="B3367"/>
          <cell r="C3367"/>
          <cell r="D3367"/>
          <cell r="E3367">
            <v>44485</v>
          </cell>
          <cell r="F3367"/>
          <cell r="G3367"/>
          <cell r="H3367" t="str">
            <v>Gazdaságtudományi Intézet</v>
          </cell>
          <cell r="I3367" t="str">
            <v>Közgazdasági és Módszertani Tsz</v>
          </cell>
          <cell r="J3367" t="str">
            <v>Dr. Villányi Judit</v>
          </cell>
          <cell r="K3367" t="str">
            <v>Y04UPC</v>
          </cell>
          <cell r="L3367"/>
          <cell r="M3367" t="str">
            <v>Gazdálkodási és menedzsment</v>
          </cell>
          <cell r="N3367" t="str">
            <v>alap</v>
          </cell>
          <cell r="O3367" t="str">
            <v>levelező</v>
          </cell>
          <cell r="P3367" t="str">
            <v>Gödöllő</v>
          </cell>
          <cell r="Q3367" t="str">
            <v>magyar</v>
          </cell>
        </row>
        <row r="3368">
          <cell r="A3368" t="str">
            <v>A gazdaságpolitikák szerepe a globalizált világban.</v>
          </cell>
          <cell r="B3368"/>
          <cell r="C3368"/>
          <cell r="D3368"/>
          <cell r="E3368">
            <v>44485</v>
          </cell>
          <cell r="F3368"/>
          <cell r="G3368"/>
          <cell r="H3368" t="str">
            <v>Gazdaságtudományi Intézet</v>
          </cell>
          <cell r="I3368" t="str">
            <v>Közgazdasági és Módszertani Tsz</v>
          </cell>
          <cell r="J3368" t="str">
            <v>Dr. Villányi Judit</v>
          </cell>
          <cell r="K3368" t="str">
            <v>Y04UPC</v>
          </cell>
          <cell r="L3368"/>
          <cell r="M3368" t="str">
            <v>Gazdálkodási és menedzsment</v>
          </cell>
          <cell r="N3368" t="str">
            <v>alap</v>
          </cell>
          <cell r="O3368" t="str">
            <v>levelező</v>
          </cell>
          <cell r="P3368" t="str">
            <v>Gödöllő</v>
          </cell>
          <cell r="Q3368" t="str">
            <v>magyar</v>
          </cell>
        </row>
        <row r="3369">
          <cell r="A3369" t="str">
            <v>A transznacionális és multinacionális társaságok szerepe a magyar gazdaságban.</v>
          </cell>
          <cell r="B3369"/>
          <cell r="C3369"/>
          <cell r="D3369"/>
          <cell r="E3369">
            <v>44485</v>
          </cell>
          <cell r="F3369"/>
          <cell r="G3369"/>
          <cell r="H3369" t="str">
            <v>Gazdaságtudományi Intézet</v>
          </cell>
          <cell r="I3369" t="str">
            <v>Közgazdasági és Módszertani Tsz</v>
          </cell>
          <cell r="J3369" t="str">
            <v>Dr. Villányi Judit</v>
          </cell>
          <cell r="K3369" t="str">
            <v>Y04UPC</v>
          </cell>
          <cell r="L3369"/>
          <cell r="M3369" t="str">
            <v>Gazdálkodási és menedzsment</v>
          </cell>
          <cell r="N3369" t="str">
            <v>alap</v>
          </cell>
          <cell r="O3369" t="str">
            <v>levelező</v>
          </cell>
          <cell r="P3369" t="str">
            <v>Gödöllő</v>
          </cell>
          <cell r="Q3369" t="str">
            <v>magyar</v>
          </cell>
        </row>
        <row r="3370">
          <cell r="A3370" t="str">
            <v>Visegrádi országok összehasonlító elemzése.</v>
          </cell>
          <cell r="B3370"/>
          <cell r="C3370"/>
          <cell r="D3370"/>
          <cell r="E3370">
            <v>44485</v>
          </cell>
          <cell r="F3370"/>
          <cell r="G3370"/>
          <cell r="H3370" t="str">
            <v>Gazdaságtudományi Intézet</v>
          </cell>
          <cell r="I3370" t="str">
            <v>Közgazdasági és Módszertani Tsz</v>
          </cell>
          <cell r="J3370" t="str">
            <v>Dr. Villányi Judit</v>
          </cell>
          <cell r="K3370" t="str">
            <v>Y04UPC</v>
          </cell>
          <cell r="L3370"/>
          <cell r="M3370" t="str">
            <v>Gazdálkodási és menedzsment</v>
          </cell>
          <cell r="N3370" t="str">
            <v>alap</v>
          </cell>
          <cell r="O3370" t="str">
            <v>levelező</v>
          </cell>
          <cell r="P3370" t="str">
            <v>Gödöllő</v>
          </cell>
          <cell r="Q3370" t="str">
            <v>magyar</v>
          </cell>
        </row>
        <row r="3371">
          <cell r="A3371" t="str">
            <v>Versenyképességi vizsgálatok adott országban (mikro-, makroszintű versenyképesség)</v>
          </cell>
          <cell r="B3371"/>
          <cell r="C3371"/>
          <cell r="D3371"/>
          <cell r="E3371">
            <v>44485</v>
          </cell>
          <cell r="F3371"/>
          <cell r="G3371"/>
          <cell r="H3371" t="str">
            <v>Gazdaságtudományi Intézet</v>
          </cell>
          <cell r="I3371" t="str">
            <v>Közgazdasági és Módszertani Tsz</v>
          </cell>
          <cell r="J3371" t="str">
            <v>Dr. Villányi Judit</v>
          </cell>
          <cell r="K3371" t="str">
            <v>Y04UPC</v>
          </cell>
          <cell r="L3371"/>
          <cell r="M3371" t="str">
            <v>Gazdálkodási és menedzsment</v>
          </cell>
          <cell r="N3371" t="str">
            <v>alap</v>
          </cell>
          <cell r="O3371" t="str">
            <v>levelező</v>
          </cell>
          <cell r="P3371" t="str">
            <v>Gödöllő</v>
          </cell>
          <cell r="Q3371" t="str">
            <v>magyar</v>
          </cell>
        </row>
        <row r="3372">
          <cell r="A3372" t="str">
            <v>Gazdaságpolitikai eszközök hatása a gazdasági növekedésre.</v>
          </cell>
          <cell r="B3372"/>
          <cell r="C3372"/>
          <cell r="D3372"/>
          <cell r="E3372">
            <v>44485</v>
          </cell>
          <cell r="F3372"/>
          <cell r="G3372"/>
          <cell r="H3372" t="str">
            <v>Gazdaságtudományi Intézet</v>
          </cell>
          <cell r="I3372" t="str">
            <v>Közgazdasági és Módszertani Tsz</v>
          </cell>
          <cell r="J3372" t="str">
            <v>Dr. Villányi Judit</v>
          </cell>
          <cell r="K3372" t="str">
            <v>Y04UPC</v>
          </cell>
          <cell r="L3372"/>
          <cell r="M3372" t="str">
            <v>Gazdálkodási és menedzsment</v>
          </cell>
          <cell r="N3372" t="str">
            <v>alap</v>
          </cell>
          <cell r="O3372" t="str">
            <v>nappali</v>
          </cell>
          <cell r="P3372" t="str">
            <v>Gödöllő</v>
          </cell>
          <cell r="Q3372" t="str">
            <v>magyar</v>
          </cell>
        </row>
        <row r="3373">
          <cell r="A3373" t="str">
            <v>A gazdasági világválság és annak kifejtett hatása valamelyik országra nézve.</v>
          </cell>
          <cell r="B3373"/>
          <cell r="C3373"/>
          <cell r="D3373"/>
          <cell r="E3373">
            <v>44485</v>
          </cell>
          <cell r="F3373"/>
          <cell r="G3373"/>
          <cell r="H3373" t="str">
            <v>Gazdaságtudományi Intézet</v>
          </cell>
          <cell r="I3373" t="str">
            <v>Közgazdasági és Módszertani Tsz</v>
          </cell>
          <cell r="J3373" t="str">
            <v>Dr. Villányi Judit</v>
          </cell>
          <cell r="K3373" t="str">
            <v>Y04UPC</v>
          </cell>
          <cell r="L3373"/>
          <cell r="M3373" t="str">
            <v>Gazdálkodási és menedzsment</v>
          </cell>
          <cell r="N3373" t="str">
            <v>alap</v>
          </cell>
          <cell r="O3373" t="str">
            <v>nappali</v>
          </cell>
          <cell r="P3373" t="str">
            <v>Gödöllő</v>
          </cell>
          <cell r="Q3373" t="str">
            <v>magyar</v>
          </cell>
        </row>
        <row r="3374">
          <cell r="A3374" t="str">
            <v>Agrárátalakulás, agrár külkereskedelem a Visegrádi országokban.</v>
          </cell>
          <cell r="B3374"/>
          <cell r="C3374"/>
          <cell r="D3374"/>
          <cell r="E3374">
            <v>44485</v>
          </cell>
          <cell r="F3374"/>
          <cell r="G3374"/>
          <cell r="H3374" t="str">
            <v>Gazdaságtudományi Intézet</v>
          </cell>
          <cell r="I3374" t="str">
            <v>Közgazdasági és Módszertani Tsz</v>
          </cell>
          <cell r="J3374" t="str">
            <v>Dr. Villányi Judit</v>
          </cell>
          <cell r="K3374" t="str">
            <v>Y04UPC</v>
          </cell>
          <cell r="L3374"/>
          <cell r="M3374" t="str">
            <v>Gazdálkodási és menedzsment</v>
          </cell>
          <cell r="N3374" t="str">
            <v>alap</v>
          </cell>
          <cell r="O3374" t="str">
            <v>nappali</v>
          </cell>
          <cell r="P3374" t="str">
            <v>Gödöllő</v>
          </cell>
          <cell r="Q3374" t="str">
            <v>magyar</v>
          </cell>
        </row>
        <row r="3375">
          <cell r="A3375" t="str">
            <v>A gazdaságpolitikák vizsgálata a Visegrádi országokban.</v>
          </cell>
          <cell r="B3375"/>
          <cell r="C3375"/>
          <cell r="D3375"/>
          <cell r="E3375">
            <v>44485</v>
          </cell>
          <cell r="F3375"/>
          <cell r="G3375"/>
          <cell r="H3375" t="str">
            <v>Gazdaságtudományi Intézet</v>
          </cell>
          <cell r="I3375" t="str">
            <v>Közgazdasági és Módszertani Tsz</v>
          </cell>
          <cell r="J3375" t="str">
            <v>Dr. Villányi Judit</v>
          </cell>
          <cell r="K3375" t="str">
            <v>Y04UPC</v>
          </cell>
          <cell r="L3375"/>
          <cell r="M3375" t="str">
            <v>Gazdálkodási és menedzsment</v>
          </cell>
          <cell r="N3375" t="str">
            <v>alap</v>
          </cell>
          <cell r="O3375" t="str">
            <v>nappali</v>
          </cell>
          <cell r="P3375" t="str">
            <v>Gödöllő</v>
          </cell>
          <cell r="Q3375" t="str">
            <v>magyar</v>
          </cell>
        </row>
        <row r="3376">
          <cell r="A3376" t="str">
            <v>A Visegrádi országok világgazdasági és belső fejlődése.</v>
          </cell>
          <cell r="B3376"/>
          <cell r="C3376"/>
          <cell r="D3376"/>
          <cell r="E3376">
            <v>44485</v>
          </cell>
          <cell r="F3376"/>
          <cell r="G3376"/>
          <cell r="H3376" t="str">
            <v>Gazdaságtudományi Intézet</v>
          </cell>
          <cell r="I3376" t="str">
            <v>Közgazdasági és Módszertani Tsz</v>
          </cell>
          <cell r="J3376" t="str">
            <v>Dr. Villányi Judit</v>
          </cell>
          <cell r="K3376" t="str">
            <v>Y04UPC</v>
          </cell>
          <cell r="L3376"/>
          <cell r="M3376" t="str">
            <v>Gazdálkodási és menedzsment</v>
          </cell>
          <cell r="N3376" t="str">
            <v>alap</v>
          </cell>
          <cell r="O3376" t="str">
            <v>nappali</v>
          </cell>
          <cell r="P3376" t="str">
            <v>Gödöllő</v>
          </cell>
          <cell r="Q3376" t="str">
            <v>magyar</v>
          </cell>
        </row>
        <row r="3377">
          <cell r="A3377" t="str">
            <v>A gazdaságpolitikák szerepe a globalizált világban.</v>
          </cell>
          <cell r="B3377"/>
          <cell r="C3377"/>
          <cell r="D3377"/>
          <cell r="E3377">
            <v>44485</v>
          </cell>
          <cell r="F3377"/>
          <cell r="G3377"/>
          <cell r="H3377" t="str">
            <v>Gazdaságtudományi Intézet</v>
          </cell>
          <cell r="I3377" t="str">
            <v>Közgazdasági és Módszertani Tsz</v>
          </cell>
          <cell r="J3377" t="str">
            <v>Dr. Villányi Judit</v>
          </cell>
          <cell r="K3377" t="str">
            <v>Y04UPC</v>
          </cell>
          <cell r="L3377"/>
          <cell r="M3377" t="str">
            <v>Gazdálkodási és menedzsment</v>
          </cell>
          <cell r="N3377" t="str">
            <v>alap</v>
          </cell>
          <cell r="O3377" t="str">
            <v>nappali</v>
          </cell>
          <cell r="P3377" t="str">
            <v>Gödöllő</v>
          </cell>
          <cell r="Q3377" t="str">
            <v>magyar</v>
          </cell>
        </row>
        <row r="3378">
          <cell r="A3378" t="str">
            <v>A transznacionális és multinacionális társaságok szerepe a magyar gazdaságban.</v>
          </cell>
          <cell r="B3378"/>
          <cell r="C3378"/>
          <cell r="D3378"/>
          <cell r="E3378">
            <v>44485</v>
          </cell>
          <cell r="F3378"/>
          <cell r="G3378"/>
          <cell r="H3378" t="str">
            <v>Gazdaságtudományi Intézet</v>
          </cell>
          <cell r="I3378" t="str">
            <v>Közgazdasági és Módszertani Tsz</v>
          </cell>
          <cell r="J3378" t="str">
            <v>Dr. Villányi Judit</v>
          </cell>
          <cell r="K3378" t="str">
            <v>Y04UPC</v>
          </cell>
          <cell r="L3378"/>
          <cell r="M3378" t="str">
            <v>Gazdálkodási és menedzsment</v>
          </cell>
          <cell r="N3378" t="str">
            <v>alap</v>
          </cell>
          <cell r="O3378" t="str">
            <v>nappali</v>
          </cell>
          <cell r="P3378" t="str">
            <v>Gödöllő</v>
          </cell>
          <cell r="Q3378" t="str">
            <v>magyar</v>
          </cell>
        </row>
        <row r="3379">
          <cell r="A3379" t="str">
            <v>Visegrádi országok összehasonlító elemzése.</v>
          </cell>
          <cell r="B3379"/>
          <cell r="C3379"/>
          <cell r="D3379"/>
          <cell r="E3379">
            <v>44485</v>
          </cell>
          <cell r="F3379"/>
          <cell r="G3379"/>
          <cell r="H3379" t="str">
            <v>Gazdaságtudományi Intézet</v>
          </cell>
          <cell r="I3379" t="str">
            <v>Közgazdasági és Módszertani Tsz</v>
          </cell>
          <cell r="J3379" t="str">
            <v>Dr. Villányi Judit</v>
          </cell>
          <cell r="K3379" t="str">
            <v>Y04UPC</v>
          </cell>
          <cell r="L3379"/>
          <cell r="M3379" t="str">
            <v>Gazdálkodási és menedzsment</v>
          </cell>
          <cell r="N3379" t="str">
            <v>alap</v>
          </cell>
          <cell r="O3379" t="str">
            <v>nappali</v>
          </cell>
          <cell r="P3379" t="str">
            <v>Gödöllő</v>
          </cell>
          <cell r="Q3379" t="str">
            <v>magyar</v>
          </cell>
        </row>
        <row r="3380">
          <cell r="A3380" t="str">
            <v>Versenyképességi vizsgálatok adott országban (mikro-, makroszintű versenyképesség)</v>
          </cell>
          <cell r="B3380"/>
          <cell r="C3380"/>
          <cell r="D3380"/>
          <cell r="E3380">
            <v>44485</v>
          </cell>
          <cell r="F3380"/>
          <cell r="G3380"/>
          <cell r="H3380" t="str">
            <v>Gazdaságtudományi Intézet</v>
          </cell>
          <cell r="I3380" t="str">
            <v>Közgazdasági és Módszertani Tsz</v>
          </cell>
          <cell r="J3380" t="str">
            <v>Dr. Villányi Judit</v>
          </cell>
          <cell r="K3380" t="str">
            <v>Y04UPC</v>
          </cell>
          <cell r="L3380"/>
          <cell r="M3380" t="str">
            <v>Gazdálkodási és menedzsment</v>
          </cell>
          <cell r="N3380" t="str">
            <v>alap</v>
          </cell>
          <cell r="O3380" t="str">
            <v>nappali</v>
          </cell>
          <cell r="P3380" t="str">
            <v>Gödöllő</v>
          </cell>
          <cell r="Q3380" t="str">
            <v>magyar</v>
          </cell>
        </row>
        <row r="3381">
          <cell r="A3381" t="str">
            <v>Gazdaságpolitikai eszközök hatása a gazdasági növekedésre.</v>
          </cell>
          <cell r="B3381"/>
          <cell r="C3381"/>
          <cell r="D3381"/>
          <cell r="E3381">
            <v>44485</v>
          </cell>
          <cell r="F3381"/>
          <cell r="G3381"/>
          <cell r="H3381" t="str">
            <v>Gazdaságtudományi Intézet</v>
          </cell>
          <cell r="I3381" t="str">
            <v>Közgazdasági és Módszertani Tsz</v>
          </cell>
          <cell r="J3381" t="str">
            <v>Dr. Villányi Judit</v>
          </cell>
          <cell r="K3381" t="str">
            <v>Y04UPC</v>
          </cell>
          <cell r="L3381"/>
          <cell r="M3381" t="str">
            <v>Gazdálkodási és menedzsment</v>
          </cell>
          <cell r="N3381" t="str">
            <v>alap</v>
          </cell>
          <cell r="O3381" t="str">
            <v>nappali</v>
          </cell>
          <cell r="P3381" t="str">
            <v>Gödöllő</v>
          </cell>
          <cell r="Q3381" t="str">
            <v>magyar</v>
          </cell>
        </row>
        <row r="3382">
          <cell r="A3382" t="str">
            <v>A gazdasági világválság és annak kifejtett hatása valamelyik országra nézve.</v>
          </cell>
          <cell r="B3382"/>
          <cell r="C3382"/>
          <cell r="D3382"/>
          <cell r="E3382">
            <v>44485</v>
          </cell>
          <cell r="F3382"/>
          <cell r="G3382"/>
          <cell r="H3382" t="str">
            <v>Gazdaságtudományi Intézet</v>
          </cell>
          <cell r="I3382" t="str">
            <v>Közgazdasági és Módszertani Tsz</v>
          </cell>
          <cell r="J3382" t="str">
            <v>Dr. Villányi Judit</v>
          </cell>
          <cell r="K3382" t="str">
            <v>Y04UPC</v>
          </cell>
          <cell r="L3382"/>
          <cell r="M3382" t="str">
            <v>Gazdálkodási és menedzsment</v>
          </cell>
          <cell r="N3382" t="str">
            <v>alap</v>
          </cell>
          <cell r="O3382" t="str">
            <v>nappali</v>
          </cell>
          <cell r="P3382" t="str">
            <v>Gödöllő</v>
          </cell>
          <cell r="Q3382" t="str">
            <v>magyar</v>
          </cell>
        </row>
        <row r="3383">
          <cell r="A3383" t="str">
            <v>Agrárátalakulás, agrár külkereskedelem a Visegrádi országokban.</v>
          </cell>
          <cell r="B3383"/>
          <cell r="C3383"/>
          <cell r="D3383"/>
          <cell r="E3383">
            <v>44485</v>
          </cell>
          <cell r="F3383"/>
          <cell r="G3383"/>
          <cell r="H3383" t="str">
            <v>Gazdaságtudományi Intézet</v>
          </cell>
          <cell r="I3383" t="str">
            <v>Közgazdasági és Módszertani Tsz</v>
          </cell>
          <cell r="J3383" t="str">
            <v>Dr. Villányi Judit</v>
          </cell>
          <cell r="K3383" t="str">
            <v>Y04UPC</v>
          </cell>
          <cell r="L3383"/>
          <cell r="M3383" t="str">
            <v>Gazdálkodási és menedzsment</v>
          </cell>
          <cell r="N3383" t="str">
            <v>alap</v>
          </cell>
          <cell r="O3383" t="str">
            <v>nappali</v>
          </cell>
          <cell r="P3383" t="str">
            <v>Gödöllő</v>
          </cell>
          <cell r="Q3383" t="str">
            <v>magyar</v>
          </cell>
        </row>
        <row r="3384">
          <cell r="A3384" t="str">
            <v>A gazdaságpolitikák vizsgálata a Visegrádi országokban.</v>
          </cell>
          <cell r="B3384"/>
          <cell r="C3384"/>
          <cell r="D3384"/>
          <cell r="E3384">
            <v>44485</v>
          </cell>
          <cell r="F3384"/>
          <cell r="G3384"/>
          <cell r="H3384" t="str">
            <v>Gazdaságtudományi Intézet</v>
          </cell>
          <cell r="I3384" t="str">
            <v>Közgazdasági és Módszertani Tsz</v>
          </cell>
          <cell r="J3384" t="str">
            <v>Dr. Villányi Judit</v>
          </cell>
          <cell r="K3384" t="str">
            <v>Y04UPC</v>
          </cell>
          <cell r="L3384"/>
          <cell r="M3384" t="str">
            <v>Gazdálkodási és menedzsment</v>
          </cell>
          <cell r="N3384" t="str">
            <v>alap</v>
          </cell>
          <cell r="O3384" t="str">
            <v>nappali</v>
          </cell>
          <cell r="P3384" t="str">
            <v>Gödöllő</v>
          </cell>
          <cell r="Q3384" t="str">
            <v>magyar</v>
          </cell>
        </row>
        <row r="3385">
          <cell r="A3385" t="str">
            <v>A Visegrádi országok világgazdasági és belső fejlődése.</v>
          </cell>
          <cell r="B3385"/>
          <cell r="C3385"/>
          <cell r="D3385"/>
          <cell r="E3385">
            <v>44485</v>
          </cell>
          <cell r="F3385"/>
          <cell r="G3385"/>
          <cell r="H3385" t="str">
            <v>Gazdaságtudományi Intézet</v>
          </cell>
          <cell r="I3385" t="str">
            <v>Közgazdasági és Módszertani Tsz</v>
          </cell>
          <cell r="J3385" t="str">
            <v>Dr. Villányi Judit</v>
          </cell>
          <cell r="K3385" t="str">
            <v>Y04UPC</v>
          </cell>
          <cell r="L3385"/>
          <cell r="M3385" t="str">
            <v>Gazdálkodási és menedzsment</v>
          </cell>
          <cell r="N3385" t="str">
            <v>alap</v>
          </cell>
          <cell r="O3385" t="str">
            <v>nappali</v>
          </cell>
          <cell r="P3385" t="str">
            <v>Gödöllő</v>
          </cell>
          <cell r="Q3385" t="str">
            <v>magyar</v>
          </cell>
        </row>
        <row r="3386">
          <cell r="A3386" t="str">
            <v>A gazdaságpolitikák szerepe a globalizált világban.</v>
          </cell>
          <cell r="B3386"/>
          <cell r="C3386"/>
          <cell r="D3386"/>
          <cell r="E3386">
            <v>44485</v>
          </cell>
          <cell r="F3386"/>
          <cell r="G3386"/>
          <cell r="H3386" t="str">
            <v>Gazdaságtudományi Intézet</v>
          </cell>
          <cell r="I3386" t="str">
            <v>Közgazdasági és Módszertani Tsz</v>
          </cell>
          <cell r="J3386" t="str">
            <v>Dr. Villányi Judit</v>
          </cell>
          <cell r="K3386" t="str">
            <v>Y04UPC</v>
          </cell>
          <cell r="L3386"/>
          <cell r="M3386" t="str">
            <v>Gazdálkodási és menedzsment</v>
          </cell>
          <cell r="N3386" t="str">
            <v>alap</v>
          </cell>
          <cell r="O3386" t="str">
            <v>nappali</v>
          </cell>
          <cell r="P3386" t="str">
            <v>Gödöllő</v>
          </cell>
          <cell r="Q3386" t="str">
            <v>magyar</v>
          </cell>
        </row>
        <row r="3387">
          <cell r="A3387" t="str">
            <v>A transznacionális és multinacionális társaságok szerepe a magyar gazdaságban.</v>
          </cell>
          <cell r="B3387"/>
          <cell r="C3387"/>
          <cell r="D3387"/>
          <cell r="E3387">
            <v>44485</v>
          </cell>
          <cell r="F3387"/>
          <cell r="G3387"/>
          <cell r="H3387" t="str">
            <v>Gazdaságtudományi Intézet</v>
          </cell>
          <cell r="I3387" t="str">
            <v>Közgazdasági és Módszertani Tsz</v>
          </cell>
          <cell r="J3387" t="str">
            <v>Dr. Villányi Judit</v>
          </cell>
          <cell r="K3387" t="str">
            <v>Y04UPC</v>
          </cell>
          <cell r="L3387"/>
          <cell r="M3387" t="str">
            <v>Gazdálkodási és menedzsment</v>
          </cell>
          <cell r="N3387" t="str">
            <v>alap</v>
          </cell>
          <cell r="O3387" t="str">
            <v>nappali</v>
          </cell>
          <cell r="P3387" t="str">
            <v>Gödöllő</v>
          </cell>
          <cell r="Q3387" t="str">
            <v>magyar</v>
          </cell>
        </row>
        <row r="3388">
          <cell r="A3388" t="str">
            <v>Visegrádi országok összehasonlító elemzése.</v>
          </cell>
          <cell r="B3388"/>
          <cell r="C3388"/>
          <cell r="D3388"/>
          <cell r="E3388">
            <v>44485</v>
          </cell>
          <cell r="F3388"/>
          <cell r="G3388"/>
          <cell r="H3388" t="str">
            <v>Gazdaságtudományi Intézet</v>
          </cell>
          <cell r="I3388" t="str">
            <v>Közgazdasági és Módszertani Tsz</v>
          </cell>
          <cell r="J3388" t="str">
            <v>Dr. Villányi Judit</v>
          </cell>
          <cell r="K3388" t="str">
            <v>Y04UPC</v>
          </cell>
          <cell r="L3388"/>
          <cell r="M3388" t="str">
            <v>Gazdálkodási és menedzsment</v>
          </cell>
          <cell r="N3388" t="str">
            <v>alap</v>
          </cell>
          <cell r="O3388" t="str">
            <v>nappali</v>
          </cell>
          <cell r="P3388" t="str">
            <v>Gödöllő</v>
          </cell>
          <cell r="Q3388" t="str">
            <v>magyar</v>
          </cell>
        </row>
        <row r="3389">
          <cell r="A3389" t="str">
            <v>Versenyképességi vizsgálatok adott országban (mikro-, makroszintű versenyképesség)</v>
          </cell>
          <cell r="B3389"/>
          <cell r="C3389"/>
          <cell r="D3389"/>
          <cell r="E3389">
            <v>44485</v>
          </cell>
          <cell r="F3389"/>
          <cell r="G3389"/>
          <cell r="H3389" t="str">
            <v>Gazdaságtudományi Intézet</v>
          </cell>
          <cell r="I3389" t="str">
            <v>Közgazdasági és Módszertani Tsz</v>
          </cell>
          <cell r="J3389" t="str">
            <v>Dr. Villányi Judit</v>
          </cell>
          <cell r="K3389" t="str">
            <v>Y04UPC</v>
          </cell>
          <cell r="L3389"/>
          <cell r="M3389" t="str">
            <v>Gazdálkodási és menedzsment</v>
          </cell>
          <cell r="N3389" t="str">
            <v>alap</v>
          </cell>
          <cell r="O3389" t="str">
            <v>nappali</v>
          </cell>
          <cell r="P3389" t="str">
            <v>Gödöllő</v>
          </cell>
          <cell r="Q3389" t="str">
            <v>magyar</v>
          </cell>
        </row>
        <row r="3390">
          <cell r="A3390" t="str">
            <v>Gazdaságpolitikai eszközök hatása a gazdasági növekedésre.</v>
          </cell>
          <cell r="B3390"/>
          <cell r="C3390"/>
          <cell r="D3390"/>
          <cell r="E3390">
            <v>44485</v>
          </cell>
          <cell r="F3390"/>
          <cell r="G3390"/>
          <cell r="H3390" t="str">
            <v>Gazdaságtudományi Intézet</v>
          </cell>
          <cell r="I3390" t="str">
            <v>Közgazdasági és Módszertani Tsz</v>
          </cell>
          <cell r="J3390" t="str">
            <v>Dr. Villányi Judit</v>
          </cell>
          <cell r="K3390" t="str">
            <v>Y04UPC</v>
          </cell>
          <cell r="L3390"/>
          <cell r="M3390" t="str">
            <v>nemzetközi gazdaság és gazdálkodás</v>
          </cell>
          <cell r="N3390" t="str">
            <v>alap</v>
          </cell>
          <cell r="O3390" t="str">
            <v>nappali</v>
          </cell>
          <cell r="P3390" t="str">
            <v>Gödöllő</v>
          </cell>
          <cell r="Q3390" t="str">
            <v>magyar</v>
          </cell>
        </row>
        <row r="3391">
          <cell r="A3391" t="str">
            <v>A gazdasági világválság és annak kifejtett hatása valamelyik országra nézve.</v>
          </cell>
          <cell r="B3391"/>
          <cell r="C3391"/>
          <cell r="D3391"/>
          <cell r="E3391">
            <v>44485</v>
          </cell>
          <cell r="F3391"/>
          <cell r="G3391"/>
          <cell r="H3391" t="str">
            <v>Gazdaságtudományi Intézet</v>
          </cell>
          <cell r="I3391" t="str">
            <v>Közgazdasági és Módszertani Tsz</v>
          </cell>
          <cell r="J3391" t="str">
            <v>Dr. Villányi Judit</v>
          </cell>
          <cell r="K3391" t="str">
            <v>Y04UPC</v>
          </cell>
          <cell r="L3391"/>
          <cell r="M3391" t="str">
            <v>nemzetközi gazdaság és gazdálkodás</v>
          </cell>
          <cell r="N3391" t="str">
            <v>alap</v>
          </cell>
          <cell r="O3391" t="str">
            <v>nappali</v>
          </cell>
          <cell r="P3391" t="str">
            <v>Gödöllő</v>
          </cell>
          <cell r="Q3391" t="str">
            <v>magyar</v>
          </cell>
        </row>
        <row r="3392">
          <cell r="A3392" t="str">
            <v>Agrárátalakulás, agrár külkereskedelem a Visegrádi országokban.</v>
          </cell>
          <cell r="B3392"/>
          <cell r="C3392"/>
          <cell r="D3392"/>
          <cell r="E3392">
            <v>44485</v>
          </cell>
          <cell r="F3392"/>
          <cell r="G3392"/>
          <cell r="H3392" t="str">
            <v>Gazdaságtudományi Intézet</v>
          </cell>
          <cell r="I3392" t="str">
            <v>Közgazdasági és Módszertani Tsz</v>
          </cell>
          <cell r="J3392" t="str">
            <v>Dr. Villányi Judit</v>
          </cell>
          <cell r="K3392" t="str">
            <v>Y04UPC</v>
          </cell>
          <cell r="L3392"/>
          <cell r="M3392" t="str">
            <v>nemzetközi gazdaság és gazdálkodás</v>
          </cell>
          <cell r="N3392" t="str">
            <v>alap</v>
          </cell>
          <cell r="O3392" t="str">
            <v>nappali</v>
          </cell>
          <cell r="P3392" t="str">
            <v>Gödöllő</v>
          </cell>
          <cell r="Q3392" t="str">
            <v>magyar</v>
          </cell>
        </row>
        <row r="3393">
          <cell r="A3393" t="str">
            <v>A gazdaságpolitikák vizsgálata a Visegrádi országokban.</v>
          </cell>
          <cell r="B3393"/>
          <cell r="C3393"/>
          <cell r="D3393"/>
          <cell r="E3393">
            <v>44485</v>
          </cell>
          <cell r="F3393"/>
          <cell r="G3393"/>
          <cell r="H3393" t="str">
            <v>Gazdaságtudományi Intézet</v>
          </cell>
          <cell r="I3393" t="str">
            <v>Közgazdasági és Módszertani Tsz</v>
          </cell>
          <cell r="J3393" t="str">
            <v>Dr. Villányi Judit</v>
          </cell>
          <cell r="K3393" t="str">
            <v>Y04UPC</v>
          </cell>
          <cell r="L3393"/>
          <cell r="M3393" t="str">
            <v>nemzetközi gazdaság és gazdálkodás</v>
          </cell>
          <cell r="N3393" t="str">
            <v>alap</v>
          </cell>
          <cell r="O3393" t="str">
            <v>nappali</v>
          </cell>
          <cell r="P3393" t="str">
            <v>Gödöllő</v>
          </cell>
          <cell r="Q3393" t="str">
            <v>magyar</v>
          </cell>
        </row>
        <row r="3394">
          <cell r="A3394" t="str">
            <v>A Visegrádi országok világgazdasági és belső fejlődése.</v>
          </cell>
          <cell r="B3394"/>
          <cell r="C3394"/>
          <cell r="D3394"/>
          <cell r="E3394">
            <v>44485</v>
          </cell>
          <cell r="F3394"/>
          <cell r="G3394"/>
          <cell r="H3394" t="str">
            <v>Gazdaságtudományi Intézet</v>
          </cell>
          <cell r="I3394" t="str">
            <v>Közgazdasági és Módszertani Tsz</v>
          </cell>
          <cell r="J3394" t="str">
            <v>Dr. Villányi Judit</v>
          </cell>
          <cell r="K3394" t="str">
            <v>Y04UPC</v>
          </cell>
          <cell r="L3394"/>
          <cell r="M3394" t="str">
            <v>nemzetközi gazdaság és gazdálkodás</v>
          </cell>
          <cell r="N3394" t="str">
            <v>alap</v>
          </cell>
          <cell r="O3394" t="str">
            <v>nappali</v>
          </cell>
          <cell r="P3394" t="str">
            <v>Gödöllő</v>
          </cell>
          <cell r="Q3394" t="str">
            <v>magyar</v>
          </cell>
        </row>
        <row r="3395">
          <cell r="A3395" t="str">
            <v>A gazdaságpolitikák szerepe a globalizált világban.</v>
          </cell>
          <cell r="B3395"/>
          <cell r="C3395"/>
          <cell r="D3395"/>
          <cell r="E3395">
            <v>44485</v>
          </cell>
          <cell r="F3395"/>
          <cell r="G3395"/>
          <cell r="H3395" t="str">
            <v>Gazdaságtudományi Intézet</v>
          </cell>
          <cell r="I3395" t="str">
            <v>Közgazdasági és Módszertani Tsz</v>
          </cell>
          <cell r="J3395" t="str">
            <v>Dr. Villányi Judit</v>
          </cell>
          <cell r="K3395" t="str">
            <v>Y04UPC</v>
          </cell>
          <cell r="L3395"/>
          <cell r="M3395" t="str">
            <v>nemzetközi gazdaság és gazdálkodás</v>
          </cell>
          <cell r="N3395" t="str">
            <v>alap</v>
          </cell>
          <cell r="O3395" t="str">
            <v>nappali</v>
          </cell>
          <cell r="P3395" t="str">
            <v>Gödöllő</v>
          </cell>
          <cell r="Q3395" t="str">
            <v>magyar</v>
          </cell>
        </row>
        <row r="3396">
          <cell r="A3396" t="str">
            <v>A transznacionális és multinacionális társaságok szerepe a magyar gazdaságban.</v>
          </cell>
          <cell r="B3396"/>
          <cell r="C3396"/>
          <cell r="D3396"/>
          <cell r="E3396">
            <v>44485</v>
          </cell>
          <cell r="F3396"/>
          <cell r="G3396"/>
          <cell r="H3396" t="str">
            <v>Gazdaságtudományi Intézet</v>
          </cell>
          <cell r="I3396" t="str">
            <v>Közgazdasági és Módszertani Tsz</v>
          </cell>
          <cell r="J3396" t="str">
            <v>Dr. Villányi Judit</v>
          </cell>
          <cell r="K3396" t="str">
            <v>Y04UPC</v>
          </cell>
          <cell r="L3396"/>
          <cell r="M3396" t="str">
            <v>nemzetközi gazdaság és gazdálkodás</v>
          </cell>
          <cell r="N3396" t="str">
            <v>alap</v>
          </cell>
          <cell r="O3396" t="str">
            <v>nappali</v>
          </cell>
          <cell r="P3396" t="str">
            <v>Gödöllő</v>
          </cell>
          <cell r="Q3396" t="str">
            <v>magyar</v>
          </cell>
        </row>
        <row r="3397">
          <cell r="A3397" t="str">
            <v>Visegrádi országok összehasonlító elemzése.</v>
          </cell>
          <cell r="B3397"/>
          <cell r="C3397"/>
          <cell r="D3397"/>
          <cell r="E3397">
            <v>44485</v>
          </cell>
          <cell r="F3397"/>
          <cell r="G3397"/>
          <cell r="H3397" t="str">
            <v>Gazdaságtudományi Intézet</v>
          </cell>
          <cell r="I3397" t="str">
            <v>Közgazdasági és Módszertani Tsz</v>
          </cell>
          <cell r="J3397" t="str">
            <v>Dr. Villányi Judit</v>
          </cell>
          <cell r="K3397" t="str">
            <v>Y04UPC</v>
          </cell>
          <cell r="L3397"/>
          <cell r="M3397" t="str">
            <v>nemzetközi gazdaság és gazdálkodás</v>
          </cell>
          <cell r="N3397" t="str">
            <v>alap</v>
          </cell>
          <cell r="O3397" t="str">
            <v>nappali</v>
          </cell>
          <cell r="P3397" t="str">
            <v>Gödöllő</v>
          </cell>
          <cell r="Q3397" t="str">
            <v>magyar</v>
          </cell>
        </row>
        <row r="3398">
          <cell r="A3398" t="str">
            <v>Versenyképességi vizsgálatok adott országban (mikro-, makroszintű versenyképesség)</v>
          </cell>
          <cell r="B3398"/>
          <cell r="C3398"/>
          <cell r="D3398"/>
          <cell r="E3398">
            <v>44485</v>
          </cell>
          <cell r="F3398"/>
          <cell r="G3398"/>
          <cell r="H3398" t="str">
            <v>Gazdaságtudományi Intézet</v>
          </cell>
          <cell r="I3398" t="str">
            <v>Közgazdasági és Módszertani Tsz</v>
          </cell>
          <cell r="J3398" t="str">
            <v>Dr. Villányi Judit</v>
          </cell>
          <cell r="K3398" t="str">
            <v>Y04UPC</v>
          </cell>
          <cell r="L3398"/>
          <cell r="M3398" t="str">
            <v>nemzetközi gazdaság és gazdálkodás</v>
          </cell>
          <cell r="N3398" t="str">
            <v>alap</v>
          </cell>
          <cell r="O3398" t="str">
            <v>nappali</v>
          </cell>
          <cell r="P3398" t="str">
            <v>Gödöllő</v>
          </cell>
          <cell r="Q3398" t="str">
            <v>magyar</v>
          </cell>
        </row>
        <row r="3399">
          <cell r="A3399" t="str">
            <v>Gazdaságpolitikai eszközök hatása a gazdasági növekedésre.</v>
          </cell>
          <cell r="B3399"/>
          <cell r="C3399"/>
          <cell r="D3399"/>
          <cell r="E3399">
            <v>44485</v>
          </cell>
          <cell r="F3399"/>
          <cell r="G3399"/>
          <cell r="H3399" t="str">
            <v>Gazdaságtudományi Intézet</v>
          </cell>
          <cell r="I3399" t="str">
            <v>Közgazdasági és Módszertani Tsz</v>
          </cell>
          <cell r="J3399" t="str">
            <v>Dr. Villányi Judit</v>
          </cell>
          <cell r="K3399" t="str">
            <v>Y04UPC</v>
          </cell>
          <cell r="L3399"/>
          <cell r="M3399" t="str">
            <v>nemzetközi gazdaság és gazdálkodás</v>
          </cell>
          <cell r="N3399" t="str">
            <v>alap</v>
          </cell>
          <cell r="O3399" t="str">
            <v>levelező</v>
          </cell>
          <cell r="P3399" t="str">
            <v>Gödöllő</v>
          </cell>
          <cell r="Q3399" t="str">
            <v>magyar</v>
          </cell>
        </row>
        <row r="3400">
          <cell r="A3400" t="str">
            <v>A gazdasági világválság és annak kifejtett hatása valamelyik országra nézve.</v>
          </cell>
          <cell r="B3400"/>
          <cell r="C3400"/>
          <cell r="D3400"/>
          <cell r="E3400">
            <v>44485</v>
          </cell>
          <cell r="F3400"/>
          <cell r="G3400"/>
          <cell r="H3400" t="str">
            <v>Gazdaságtudományi Intézet</v>
          </cell>
          <cell r="I3400" t="str">
            <v>Közgazdasági és Módszertani Tsz</v>
          </cell>
          <cell r="J3400" t="str">
            <v>Dr. Villányi Judit</v>
          </cell>
          <cell r="K3400" t="str">
            <v>Y04UPC</v>
          </cell>
          <cell r="L3400"/>
          <cell r="M3400" t="str">
            <v>nemzetközi gazdaság és gazdálkodás</v>
          </cell>
          <cell r="N3400" t="str">
            <v>alap</v>
          </cell>
          <cell r="O3400" t="str">
            <v>levelező</v>
          </cell>
          <cell r="P3400" t="str">
            <v>Gödöllő</v>
          </cell>
          <cell r="Q3400" t="str">
            <v>magyar</v>
          </cell>
        </row>
        <row r="3401">
          <cell r="A3401" t="str">
            <v>Agrárátalakulás, agrár külkereskedelem a Visegrádi országokban.</v>
          </cell>
          <cell r="B3401"/>
          <cell r="C3401"/>
          <cell r="D3401"/>
          <cell r="E3401">
            <v>44485</v>
          </cell>
          <cell r="F3401"/>
          <cell r="G3401"/>
          <cell r="H3401" t="str">
            <v>Gazdaságtudományi Intézet</v>
          </cell>
          <cell r="I3401" t="str">
            <v>Közgazdasági és Módszertani Tsz</v>
          </cell>
          <cell r="J3401" t="str">
            <v>Dr. Villányi Judit</v>
          </cell>
          <cell r="K3401" t="str">
            <v>Y04UPC</v>
          </cell>
          <cell r="L3401"/>
          <cell r="M3401" t="str">
            <v>nemzetközi gazdaság és gazdálkodás</v>
          </cell>
          <cell r="N3401" t="str">
            <v>alap</v>
          </cell>
          <cell r="O3401" t="str">
            <v>levelező</v>
          </cell>
          <cell r="P3401" t="str">
            <v>Gödöllő</v>
          </cell>
          <cell r="Q3401" t="str">
            <v>magyar</v>
          </cell>
        </row>
        <row r="3402">
          <cell r="A3402" t="str">
            <v>A gazdaságpolitikák vizsgálata a Visegrádi országokban.</v>
          </cell>
          <cell r="B3402"/>
          <cell r="C3402"/>
          <cell r="D3402"/>
          <cell r="E3402">
            <v>44485</v>
          </cell>
          <cell r="F3402"/>
          <cell r="G3402"/>
          <cell r="H3402" t="str">
            <v>Gazdaságtudományi Intézet</v>
          </cell>
          <cell r="I3402" t="str">
            <v>Közgazdasági és Módszertani Tsz</v>
          </cell>
          <cell r="J3402" t="str">
            <v>Dr. Villányi Judit</v>
          </cell>
          <cell r="K3402" t="str">
            <v>Y04UPC</v>
          </cell>
          <cell r="L3402"/>
          <cell r="M3402" t="str">
            <v>nemzetközi gazdaság és gazdálkodás</v>
          </cell>
          <cell r="N3402" t="str">
            <v>alap</v>
          </cell>
          <cell r="O3402" t="str">
            <v>levelező</v>
          </cell>
          <cell r="P3402" t="str">
            <v>Gödöllő</v>
          </cell>
          <cell r="Q3402" t="str">
            <v>magyar</v>
          </cell>
        </row>
        <row r="3403">
          <cell r="A3403" t="str">
            <v>A Visegrádi országok világgazdasági és belső fejlődése.</v>
          </cell>
          <cell r="B3403"/>
          <cell r="C3403"/>
          <cell r="D3403"/>
          <cell r="E3403">
            <v>44485</v>
          </cell>
          <cell r="F3403"/>
          <cell r="G3403"/>
          <cell r="H3403" t="str">
            <v>Gazdaságtudományi Intézet</v>
          </cell>
          <cell r="I3403" t="str">
            <v>Közgazdasági és Módszertani Tsz</v>
          </cell>
          <cell r="J3403" t="str">
            <v>Dr. Villányi Judit</v>
          </cell>
          <cell r="K3403" t="str">
            <v>Y04UPC</v>
          </cell>
          <cell r="L3403"/>
          <cell r="M3403" t="str">
            <v>nemzetközi gazdaság és gazdálkodás</v>
          </cell>
          <cell r="N3403" t="str">
            <v>alap</v>
          </cell>
          <cell r="O3403" t="str">
            <v>levelező</v>
          </cell>
          <cell r="P3403" t="str">
            <v>Gödöllő</v>
          </cell>
          <cell r="Q3403" t="str">
            <v>magyar</v>
          </cell>
        </row>
        <row r="3404">
          <cell r="A3404" t="str">
            <v>A gazdaságpolitikák szerepe a globalizált világban.</v>
          </cell>
          <cell r="B3404"/>
          <cell r="C3404"/>
          <cell r="D3404"/>
          <cell r="E3404">
            <v>44485</v>
          </cell>
          <cell r="F3404"/>
          <cell r="G3404"/>
          <cell r="H3404" t="str">
            <v>Gazdaságtudományi Intézet</v>
          </cell>
          <cell r="I3404" t="str">
            <v>Közgazdasági és Módszertani Tsz</v>
          </cell>
          <cell r="J3404" t="str">
            <v>Dr. Villányi Judit</v>
          </cell>
          <cell r="K3404" t="str">
            <v>Y04UPC</v>
          </cell>
          <cell r="L3404"/>
          <cell r="M3404" t="str">
            <v>nemzetközi gazdaság és gazdálkodás</v>
          </cell>
          <cell r="N3404" t="str">
            <v>alap</v>
          </cell>
          <cell r="O3404" t="str">
            <v>levelező</v>
          </cell>
          <cell r="P3404" t="str">
            <v>Gödöllő</v>
          </cell>
          <cell r="Q3404" t="str">
            <v>magyar</v>
          </cell>
        </row>
        <row r="3405">
          <cell r="A3405" t="str">
            <v>A transznacionális és multinacionális társaságok szerepe a magyar gazdaságban.</v>
          </cell>
          <cell r="B3405"/>
          <cell r="C3405"/>
          <cell r="D3405"/>
          <cell r="E3405">
            <v>44485</v>
          </cell>
          <cell r="F3405"/>
          <cell r="G3405"/>
          <cell r="H3405" t="str">
            <v>Gazdaságtudományi Intézet</v>
          </cell>
          <cell r="I3405" t="str">
            <v>Közgazdasági és Módszertani Tsz</v>
          </cell>
          <cell r="J3405" t="str">
            <v>Dr. Villányi Judit</v>
          </cell>
          <cell r="K3405" t="str">
            <v>Y04UPC</v>
          </cell>
          <cell r="L3405"/>
          <cell r="M3405" t="str">
            <v>nemzetközi gazdaság és gazdálkodás</v>
          </cell>
          <cell r="N3405" t="str">
            <v>alap</v>
          </cell>
          <cell r="O3405" t="str">
            <v>levelező</v>
          </cell>
          <cell r="P3405" t="str">
            <v>Gödöllő</v>
          </cell>
          <cell r="Q3405" t="str">
            <v>magyar</v>
          </cell>
        </row>
        <row r="3406">
          <cell r="A3406" t="str">
            <v>Visegrádi országok összehasonlító elemzése.</v>
          </cell>
          <cell r="B3406"/>
          <cell r="C3406"/>
          <cell r="D3406"/>
          <cell r="E3406">
            <v>44485</v>
          </cell>
          <cell r="F3406"/>
          <cell r="G3406"/>
          <cell r="H3406" t="str">
            <v>Gazdaságtudományi Intézet</v>
          </cell>
          <cell r="I3406" t="str">
            <v>Közgazdasági és Módszertani Tsz</v>
          </cell>
          <cell r="J3406" t="str">
            <v>Dr. Villányi Judit</v>
          </cell>
          <cell r="K3406" t="str">
            <v>Y04UPC</v>
          </cell>
          <cell r="L3406"/>
          <cell r="M3406" t="str">
            <v>nemzetközi gazdaság és gazdálkodás</v>
          </cell>
          <cell r="N3406" t="str">
            <v>alap</v>
          </cell>
          <cell r="O3406" t="str">
            <v>levelező</v>
          </cell>
          <cell r="P3406" t="str">
            <v>Gödöllő</v>
          </cell>
          <cell r="Q3406" t="str">
            <v>magyar</v>
          </cell>
        </row>
        <row r="3407">
          <cell r="A3407" t="str">
            <v>Versenyképességi vizsgálatok adott országban (mikro-, makroszintű versenyképesség)</v>
          </cell>
          <cell r="B3407"/>
          <cell r="C3407"/>
          <cell r="D3407"/>
          <cell r="E3407">
            <v>44485</v>
          </cell>
          <cell r="F3407"/>
          <cell r="G3407"/>
          <cell r="H3407" t="str">
            <v>Gazdaságtudományi Intézet</v>
          </cell>
          <cell r="I3407" t="str">
            <v>Közgazdasági és Módszertani Tsz</v>
          </cell>
          <cell r="J3407" t="str">
            <v>Dr. Villányi Judit</v>
          </cell>
          <cell r="K3407" t="str">
            <v>Y04UPC</v>
          </cell>
          <cell r="L3407"/>
          <cell r="M3407" t="str">
            <v>nemzetközi gazdaság és gazdálkodás</v>
          </cell>
          <cell r="N3407" t="str">
            <v>alap</v>
          </cell>
          <cell r="O3407" t="str">
            <v>levelező</v>
          </cell>
          <cell r="P3407" t="str">
            <v>Gödöllő</v>
          </cell>
          <cell r="Q3407" t="str">
            <v>magyar</v>
          </cell>
        </row>
        <row r="3408">
          <cell r="A3408" t="str">
            <v>Gazdaságpolitikai eszközök hatása a gazdasági növekedésre.</v>
          </cell>
          <cell r="B3408"/>
          <cell r="C3408"/>
          <cell r="D3408"/>
          <cell r="E3408">
            <v>44485</v>
          </cell>
          <cell r="F3408"/>
          <cell r="G3408"/>
          <cell r="H3408" t="str">
            <v>Gazdaságtudományi Intézet</v>
          </cell>
          <cell r="I3408" t="str">
            <v>Közgazdasági és Módszertani Tsz</v>
          </cell>
          <cell r="J3408" t="str">
            <v>Dr. Villányi Judit</v>
          </cell>
          <cell r="K3408" t="str">
            <v>Y04UPC</v>
          </cell>
          <cell r="L3408"/>
          <cell r="M3408" t="str">
            <v>nemzetközi gazdaság és gazdálkodás</v>
          </cell>
          <cell r="N3408" t="str">
            <v>mester</v>
          </cell>
          <cell r="O3408" t="str">
            <v>levelező</v>
          </cell>
          <cell r="P3408" t="str">
            <v>Gödöllő</v>
          </cell>
          <cell r="Q3408" t="str">
            <v>magyar</v>
          </cell>
        </row>
        <row r="3409">
          <cell r="A3409" t="str">
            <v>A gazdasági világválság és annak kifejtett hatása valamelyik országra nézve.</v>
          </cell>
          <cell r="B3409"/>
          <cell r="C3409"/>
          <cell r="D3409"/>
          <cell r="E3409">
            <v>44485</v>
          </cell>
          <cell r="F3409"/>
          <cell r="G3409"/>
          <cell r="H3409" t="str">
            <v>Gazdaságtudományi Intézet</v>
          </cell>
          <cell r="I3409" t="str">
            <v>Közgazdasági és Módszertani Tsz</v>
          </cell>
          <cell r="J3409" t="str">
            <v>Dr. Villányi Judit</v>
          </cell>
          <cell r="K3409" t="str">
            <v>Y04UPC</v>
          </cell>
          <cell r="L3409"/>
          <cell r="M3409" t="str">
            <v>nemzetközi gazdaság és gazdálkodás</v>
          </cell>
          <cell r="N3409" t="str">
            <v>mester</v>
          </cell>
          <cell r="O3409" t="str">
            <v>levelező</v>
          </cell>
          <cell r="P3409" t="str">
            <v>Gödöllő</v>
          </cell>
          <cell r="Q3409" t="str">
            <v>magyar</v>
          </cell>
        </row>
        <row r="3410">
          <cell r="A3410" t="str">
            <v>Agrárátalakulás, agrár külkereskedelem a Visegrádi országokban.</v>
          </cell>
          <cell r="B3410"/>
          <cell r="C3410"/>
          <cell r="D3410"/>
          <cell r="E3410">
            <v>44485</v>
          </cell>
          <cell r="F3410"/>
          <cell r="G3410"/>
          <cell r="H3410" t="str">
            <v>Gazdaságtudományi Intézet</v>
          </cell>
          <cell r="I3410" t="str">
            <v>Közgazdasági és Módszertani Tsz</v>
          </cell>
          <cell r="J3410" t="str">
            <v>Dr. Villányi Judit</v>
          </cell>
          <cell r="K3410" t="str">
            <v>Y04UPC</v>
          </cell>
          <cell r="L3410"/>
          <cell r="M3410" t="str">
            <v>nemzetközi gazdaság és gazdálkodás</v>
          </cell>
          <cell r="N3410" t="str">
            <v>mester</v>
          </cell>
          <cell r="O3410" t="str">
            <v>levelező</v>
          </cell>
          <cell r="P3410" t="str">
            <v>Gödöllő</v>
          </cell>
          <cell r="Q3410" t="str">
            <v>magyar</v>
          </cell>
        </row>
        <row r="3411">
          <cell r="A3411" t="str">
            <v>A gazdaságpolitikák vizsgálata a Visegrádi országokban.</v>
          </cell>
          <cell r="B3411"/>
          <cell r="C3411"/>
          <cell r="D3411"/>
          <cell r="E3411">
            <v>44485</v>
          </cell>
          <cell r="F3411"/>
          <cell r="G3411"/>
          <cell r="H3411" t="str">
            <v>Gazdaságtudományi Intézet</v>
          </cell>
          <cell r="I3411" t="str">
            <v>Közgazdasági és Módszertani Tsz</v>
          </cell>
          <cell r="J3411" t="str">
            <v>Dr. Villányi Judit</v>
          </cell>
          <cell r="K3411" t="str">
            <v>Y04UPC</v>
          </cell>
          <cell r="L3411"/>
          <cell r="M3411" t="str">
            <v>nemzetközi gazdaság és gazdálkodás</v>
          </cell>
          <cell r="N3411" t="str">
            <v>mester</v>
          </cell>
          <cell r="O3411" t="str">
            <v>levelező</v>
          </cell>
          <cell r="P3411" t="str">
            <v>Gödöllő</v>
          </cell>
          <cell r="Q3411" t="str">
            <v>magyar</v>
          </cell>
        </row>
        <row r="3412">
          <cell r="A3412" t="str">
            <v>A Visegrádi országok világgazdasági és belső fejlődése.</v>
          </cell>
          <cell r="B3412"/>
          <cell r="C3412"/>
          <cell r="D3412"/>
          <cell r="E3412">
            <v>44485</v>
          </cell>
          <cell r="F3412"/>
          <cell r="G3412"/>
          <cell r="H3412" t="str">
            <v>Gazdaságtudományi Intézet</v>
          </cell>
          <cell r="I3412" t="str">
            <v>Közgazdasági és Módszertani Tsz</v>
          </cell>
          <cell r="J3412" t="str">
            <v>Dr. Villányi Judit</v>
          </cell>
          <cell r="K3412" t="str">
            <v>Y04UPC</v>
          </cell>
          <cell r="L3412"/>
          <cell r="M3412" t="str">
            <v>nemzetközi gazdaság és gazdálkodás</v>
          </cell>
          <cell r="N3412" t="str">
            <v>mester</v>
          </cell>
          <cell r="O3412" t="str">
            <v>levelező</v>
          </cell>
          <cell r="P3412" t="str">
            <v>Gödöllő</v>
          </cell>
          <cell r="Q3412" t="str">
            <v>magyar</v>
          </cell>
        </row>
        <row r="3413">
          <cell r="A3413" t="str">
            <v>A gazdaságpolitikák szerepe a globalizált világban.</v>
          </cell>
          <cell r="B3413"/>
          <cell r="C3413"/>
          <cell r="D3413"/>
          <cell r="E3413">
            <v>44485</v>
          </cell>
          <cell r="F3413"/>
          <cell r="G3413"/>
          <cell r="H3413" t="str">
            <v>Gazdaságtudományi Intézet</v>
          </cell>
          <cell r="I3413" t="str">
            <v>Közgazdasági és Módszertani Tsz</v>
          </cell>
          <cell r="J3413" t="str">
            <v>Dr. Villányi Judit</v>
          </cell>
          <cell r="K3413" t="str">
            <v>Y04UPC</v>
          </cell>
          <cell r="L3413"/>
          <cell r="M3413" t="str">
            <v>nemzetközi gazdaság és gazdálkodás</v>
          </cell>
          <cell r="N3413" t="str">
            <v>mester</v>
          </cell>
          <cell r="O3413" t="str">
            <v>levelező</v>
          </cell>
          <cell r="P3413" t="str">
            <v>Gödöllő</v>
          </cell>
          <cell r="Q3413" t="str">
            <v>magyar</v>
          </cell>
        </row>
        <row r="3414">
          <cell r="A3414" t="str">
            <v>A transznacionális és multinacionális társaságok szerepe a magyar gazdaságban.</v>
          </cell>
          <cell r="B3414"/>
          <cell r="C3414"/>
          <cell r="D3414"/>
          <cell r="E3414">
            <v>44485</v>
          </cell>
          <cell r="F3414"/>
          <cell r="G3414"/>
          <cell r="H3414" t="str">
            <v>Gazdaságtudományi Intézet</v>
          </cell>
          <cell r="I3414" t="str">
            <v>Közgazdasági és Módszertani Tsz</v>
          </cell>
          <cell r="J3414" t="str">
            <v>Dr. Villányi Judit</v>
          </cell>
          <cell r="K3414" t="str">
            <v>Y04UPC</v>
          </cell>
          <cell r="L3414"/>
          <cell r="M3414" t="str">
            <v>nemzetközi gazdaság és gazdálkodás</v>
          </cell>
          <cell r="N3414" t="str">
            <v>mester</v>
          </cell>
          <cell r="O3414" t="str">
            <v>levelező</v>
          </cell>
          <cell r="P3414" t="str">
            <v>Gödöllő</v>
          </cell>
          <cell r="Q3414" t="str">
            <v>magyar</v>
          </cell>
        </row>
        <row r="3415">
          <cell r="A3415" t="str">
            <v>Visegrádi országok összehasonlító elemzése.</v>
          </cell>
          <cell r="B3415"/>
          <cell r="C3415"/>
          <cell r="D3415"/>
          <cell r="E3415">
            <v>44485</v>
          </cell>
          <cell r="F3415"/>
          <cell r="G3415"/>
          <cell r="H3415" t="str">
            <v>Gazdaságtudományi Intézet</v>
          </cell>
          <cell r="I3415" t="str">
            <v>Közgazdasági és Módszertani Tsz</v>
          </cell>
          <cell r="J3415" t="str">
            <v>Dr. Villányi Judit</v>
          </cell>
          <cell r="K3415" t="str">
            <v>Y04UPC</v>
          </cell>
          <cell r="L3415"/>
          <cell r="M3415" t="str">
            <v>nemzetközi gazdaság és gazdálkodás</v>
          </cell>
          <cell r="N3415" t="str">
            <v>mester</v>
          </cell>
          <cell r="O3415" t="str">
            <v>levelező</v>
          </cell>
          <cell r="P3415" t="str">
            <v>Gödöllő</v>
          </cell>
          <cell r="Q3415" t="str">
            <v>magyar</v>
          </cell>
        </row>
        <row r="3416">
          <cell r="A3416" t="str">
            <v>Versenyképességi vizsgálatok adott országban (mikro-, makroszintű versenyképesség)</v>
          </cell>
          <cell r="B3416"/>
          <cell r="C3416"/>
          <cell r="D3416"/>
          <cell r="E3416">
            <v>44485</v>
          </cell>
          <cell r="F3416"/>
          <cell r="G3416"/>
          <cell r="H3416" t="str">
            <v>Gazdaságtudományi Intézet</v>
          </cell>
          <cell r="I3416" t="str">
            <v>Közgazdasági és Módszertani Tsz</v>
          </cell>
          <cell r="J3416" t="str">
            <v>Dr. Villányi Judit</v>
          </cell>
          <cell r="K3416" t="str">
            <v>Y04UPC</v>
          </cell>
          <cell r="L3416"/>
          <cell r="M3416" t="str">
            <v>nemzetközi gazdaság és gazdálkodás</v>
          </cell>
          <cell r="N3416" t="str">
            <v>mester</v>
          </cell>
          <cell r="O3416" t="str">
            <v>levelező</v>
          </cell>
          <cell r="P3416" t="str">
            <v>Gödöllő</v>
          </cell>
          <cell r="Q3416" t="str">
            <v>magyar</v>
          </cell>
        </row>
        <row r="3417">
          <cell r="A3417" t="str">
            <v>Gazdaságpolitikai eszközök hatása a gazdasági növekedésre.</v>
          </cell>
          <cell r="B3417"/>
          <cell r="C3417"/>
          <cell r="D3417"/>
          <cell r="E3417">
            <v>44485</v>
          </cell>
          <cell r="F3417"/>
          <cell r="G3417"/>
          <cell r="H3417" t="str">
            <v>Gazdaságtudományi Intézet</v>
          </cell>
          <cell r="I3417" t="str">
            <v>Közgazdasági és Módszertani Tsz</v>
          </cell>
          <cell r="J3417" t="str">
            <v>Dr. Villányi Judit</v>
          </cell>
          <cell r="K3417" t="str">
            <v>Y04UPC</v>
          </cell>
          <cell r="L3417"/>
          <cell r="M3417" t="str">
            <v>nemzetközi gazdaság és gazdálkodás</v>
          </cell>
          <cell r="N3417" t="str">
            <v>mester</v>
          </cell>
          <cell r="O3417" t="str">
            <v>nappali</v>
          </cell>
          <cell r="P3417" t="str">
            <v>Gödöllő</v>
          </cell>
          <cell r="Q3417" t="str">
            <v>magyar</v>
          </cell>
        </row>
        <row r="3418">
          <cell r="A3418" t="str">
            <v>A gazdasági világválság és annak kifejtett hatása valamelyik országra nézve.</v>
          </cell>
          <cell r="B3418"/>
          <cell r="C3418"/>
          <cell r="D3418"/>
          <cell r="E3418">
            <v>44485</v>
          </cell>
          <cell r="F3418"/>
          <cell r="G3418"/>
          <cell r="H3418" t="str">
            <v>Gazdaságtudományi Intézet</v>
          </cell>
          <cell r="I3418" t="str">
            <v>Közgazdasági és Módszertani Tsz</v>
          </cell>
          <cell r="J3418" t="str">
            <v>Dr. Villányi Judit</v>
          </cell>
          <cell r="K3418" t="str">
            <v>Y04UPC</v>
          </cell>
          <cell r="L3418"/>
          <cell r="M3418" t="str">
            <v>nemzetközi gazdaság és gazdálkodás</v>
          </cell>
          <cell r="N3418" t="str">
            <v>mester</v>
          </cell>
          <cell r="O3418" t="str">
            <v>nappali</v>
          </cell>
          <cell r="P3418" t="str">
            <v>Gödöllő</v>
          </cell>
          <cell r="Q3418" t="str">
            <v>magyar</v>
          </cell>
        </row>
        <row r="3419">
          <cell r="A3419" t="str">
            <v>Agrárátalakulás, agrár külkereskedelem a Visegrádi országokban.</v>
          </cell>
          <cell r="B3419"/>
          <cell r="C3419"/>
          <cell r="D3419"/>
          <cell r="E3419">
            <v>44485</v>
          </cell>
          <cell r="F3419"/>
          <cell r="G3419"/>
          <cell r="H3419" t="str">
            <v>Gazdaságtudományi Intézet</v>
          </cell>
          <cell r="I3419" t="str">
            <v>Közgazdasági és Módszertani Tsz</v>
          </cell>
          <cell r="J3419" t="str">
            <v>Dr. Villányi Judit</v>
          </cell>
          <cell r="K3419" t="str">
            <v>Y04UPC</v>
          </cell>
          <cell r="L3419"/>
          <cell r="M3419" t="str">
            <v>nemzetközi gazdaság és gazdálkodás</v>
          </cell>
          <cell r="N3419" t="str">
            <v>mester</v>
          </cell>
          <cell r="O3419" t="str">
            <v>nappali</v>
          </cell>
          <cell r="P3419" t="str">
            <v>Gödöllő</v>
          </cell>
          <cell r="Q3419" t="str">
            <v>magyar</v>
          </cell>
        </row>
        <row r="3420">
          <cell r="A3420" t="str">
            <v>A gazdaságpolitikák vizsgálata a Visegrádi országokban.</v>
          </cell>
          <cell r="B3420"/>
          <cell r="C3420"/>
          <cell r="D3420"/>
          <cell r="E3420">
            <v>44485</v>
          </cell>
          <cell r="F3420"/>
          <cell r="G3420"/>
          <cell r="H3420" t="str">
            <v>Gazdaságtudományi Intézet</v>
          </cell>
          <cell r="I3420" t="str">
            <v>Közgazdasági és Módszertani Tsz</v>
          </cell>
          <cell r="J3420" t="str">
            <v>Dr. Villányi Judit</v>
          </cell>
          <cell r="K3420" t="str">
            <v>Y04UPC</v>
          </cell>
          <cell r="L3420"/>
          <cell r="M3420" t="str">
            <v>nemzetközi gazdaság és gazdálkodás</v>
          </cell>
          <cell r="N3420" t="str">
            <v>mester</v>
          </cell>
          <cell r="O3420" t="str">
            <v>nappali</v>
          </cell>
          <cell r="P3420" t="str">
            <v>Gödöllő</v>
          </cell>
          <cell r="Q3420" t="str">
            <v>magyar</v>
          </cell>
        </row>
        <row r="3421">
          <cell r="A3421" t="str">
            <v>A Visegrádi országok világgazdasági és belső fejlődése.</v>
          </cell>
          <cell r="B3421"/>
          <cell r="C3421"/>
          <cell r="D3421"/>
          <cell r="E3421">
            <v>44485</v>
          </cell>
          <cell r="F3421"/>
          <cell r="G3421"/>
          <cell r="H3421" t="str">
            <v>Gazdaságtudományi Intézet</v>
          </cell>
          <cell r="I3421" t="str">
            <v>Közgazdasági és Módszertani Tsz</v>
          </cell>
          <cell r="J3421" t="str">
            <v>Dr. Villányi Judit</v>
          </cell>
          <cell r="K3421" t="str">
            <v>Y04UPC</v>
          </cell>
          <cell r="L3421"/>
          <cell r="M3421" t="str">
            <v>nemzetközi gazdaság és gazdálkodás</v>
          </cell>
          <cell r="N3421" t="str">
            <v>mester</v>
          </cell>
          <cell r="O3421" t="str">
            <v>nappali</v>
          </cell>
          <cell r="P3421" t="str">
            <v>Gödöllő</v>
          </cell>
          <cell r="Q3421" t="str">
            <v>magyar</v>
          </cell>
        </row>
        <row r="3422">
          <cell r="A3422" t="str">
            <v>A gazdaságpolitikák szerepe a globalizált világban.</v>
          </cell>
          <cell r="B3422"/>
          <cell r="C3422"/>
          <cell r="D3422"/>
          <cell r="E3422">
            <v>44485</v>
          </cell>
          <cell r="F3422"/>
          <cell r="G3422"/>
          <cell r="H3422" t="str">
            <v>Gazdaságtudományi Intézet</v>
          </cell>
          <cell r="I3422" t="str">
            <v>Közgazdasági és Módszertani Tsz</v>
          </cell>
          <cell r="J3422" t="str">
            <v>Dr. Villányi Judit</v>
          </cell>
          <cell r="K3422" t="str">
            <v>Y04UPC</v>
          </cell>
          <cell r="L3422"/>
          <cell r="M3422" t="str">
            <v>nemzetközi gazdaság és gazdálkodás</v>
          </cell>
          <cell r="N3422" t="str">
            <v>mester</v>
          </cell>
          <cell r="O3422" t="str">
            <v>nappali</v>
          </cell>
          <cell r="P3422" t="str">
            <v>Gödöllő</v>
          </cell>
          <cell r="Q3422" t="str">
            <v>magyar</v>
          </cell>
        </row>
        <row r="3423">
          <cell r="A3423" t="str">
            <v>A transznacionális és multinacionális társaságok szerepe a magyar gazdaságban.</v>
          </cell>
          <cell r="B3423"/>
          <cell r="C3423"/>
          <cell r="D3423"/>
          <cell r="E3423">
            <v>44485</v>
          </cell>
          <cell r="F3423"/>
          <cell r="G3423"/>
          <cell r="H3423" t="str">
            <v>Gazdaságtudományi Intézet</v>
          </cell>
          <cell r="I3423" t="str">
            <v>Közgazdasági és Módszertani Tsz</v>
          </cell>
          <cell r="J3423" t="str">
            <v>Dr. Villányi Judit</v>
          </cell>
          <cell r="K3423" t="str">
            <v>Y04UPC</v>
          </cell>
          <cell r="L3423"/>
          <cell r="M3423" t="str">
            <v>nemzetközi gazdaság és gazdálkodás</v>
          </cell>
          <cell r="N3423" t="str">
            <v>mester</v>
          </cell>
          <cell r="O3423" t="str">
            <v>nappali</v>
          </cell>
          <cell r="P3423" t="str">
            <v>Gödöllő</v>
          </cell>
          <cell r="Q3423" t="str">
            <v>magyar</v>
          </cell>
        </row>
        <row r="3424">
          <cell r="A3424" t="str">
            <v>Visegrádi országok összehasonlító elemzése.</v>
          </cell>
          <cell r="B3424"/>
          <cell r="C3424"/>
          <cell r="D3424"/>
          <cell r="E3424">
            <v>44485</v>
          </cell>
          <cell r="F3424"/>
          <cell r="G3424"/>
          <cell r="H3424" t="str">
            <v>Gazdaságtudományi Intézet</v>
          </cell>
          <cell r="I3424" t="str">
            <v>Közgazdasági és Módszertani Tsz</v>
          </cell>
          <cell r="J3424" t="str">
            <v>Dr. Villányi Judit</v>
          </cell>
          <cell r="K3424" t="str">
            <v>Y04UPC</v>
          </cell>
          <cell r="L3424"/>
          <cell r="M3424" t="str">
            <v>nemzetközi gazdaság és gazdálkodás</v>
          </cell>
          <cell r="N3424" t="str">
            <v>mester</v>
          </cell>
          <cell r="O3424" t="str">
            <v>nappali</v>
          </cell>
          <cell r="P3424" t="str">
            <v>Gödöllő</v>
          </cell>
          <cell r="Q3424" t="str">
            <v>magyar</v>
          </cell>
        </row>
        <row r="3425">
          <cell r="A3425" t="str">
            <v>Versenyképességi vizsgálatok adott országban (mikro-, makroszintű versenyképesség)</v>
          </cell>
          <cell r="B3425"/>
          <cell r="C3425"/>
          <cell r="D3425"/>
          <cell r="E3425">
            <v>44485</v>
          </cell>
          <cell r="F3425"/>
          <cell r="G3425"/>
          <cell r="H3425" t="str">
            <v>Gazdaságtudományi Intézet</v>
          </cell>
          <cell r="I3425" t="str">
            <v>Közgazdasági és Módszertani Tsz</v>
          </cell>
          <cell r="J3425" t="str">
            <v>Dr. Villányi Judit</v>
          </cell>
          <cell r="K3425" t="str">
            <v>Y04UPC</v>
          </cell>
          <cell r="L3425"/>
          <cell r="M3425" t="str">
            <v>nemzetközi gazdaság és gazdálkodás</v>
          </cell>
          <cell r="N3425" t="str">
            <v>mester</v>
          </cell>
          <cell r="O3425" t="str">
            <v>nappali</v>
          </cell>
          <cell r="P3425" t="str">
            <v>Gödöllő</v>
          </cell>
          <cell r="Q3425" t="str">
            <v>magyar</v>
          </cell>
        </row>
        <row r="3426">
          <cell r="A3426" t="str">
            <v>A munkavállalói attitűdök és az innovációt támogató munkakörnyezet</v>
          </cell>
          <cell r="B3426"/>
          <cell r="C3426"/>
          <cell r="D3426"/>
          <cell r="E3426">
            <v>44280</v>
          </cell>
          <cell r="F3426"/>
          <cell r="G3426"/>
          <cell r="H3426" t="str">
            <v>Gazdaságtudományi Intézet</v>
          </cell>
          <cell r="I3426" t="str">
            <v>Közgazdasági és Módszertani Tanszék</v>
          </cell>
          <cell r="J3426" t="str">
            <v>Dr. Vinogradov Szergej</v>
          </cell>
          <cell r="K3426" t="str">
            <v>h134hc</v>
          </cell>
          <cell r="L3426"/>
          <cell r="M3426" t="str">
            <v>Vezetés és szervezés</v>
          </cell>
          <cell r="N3426" t="str">
            <v>mester</v>
          </cell>
          <cell r="O3426" t="str">
            <v>levelező</v>
          </cell>
          <cell r="P3426" t="str">
            <v>Gödöllő</v>
          </cell>
          <cell r="Q3426" t="str">
            <v>magyar</v>
          </cell>
        </row>
        <row r="3427">
          <cell r="A3427" t="str">
            <v>A frissdiplomások munkaerőpiaci helyzete</v>
          </cell>
          <cell r="B3427"/>
          <cell r="C3427"/>
          <cell r="D3427"/>
          <cell r="E3427">
            <v>44280</v>
          </cell>
          <cell r="F3427"/>
          <cell r="G3427"/>
          <cell r="H3427" t="str">
            <v>Gazdaságtudományi Intézet</v>
          </cell>
          <cell r="I3427" t="str">
            <v>Közgazdasági és Módszertani Tanszék</v>
          </cell>
          <cell r="J3427" t="str">
            <v>Dr. Vinogradov Szergej</v>
          </cell>
          <cell r="K3427" t="str">
            <v>h134hc</v>
          </cell>
          <cell r="L3427"/>
          <cell r="M3427" t="str">
            <v>Vezetés és szervezés</v>
          </cell>
          <cell r="N3427" t="str">
            <v>mester</v>
          </cell>
          <cell r="O3427" t="str">
            <v>levelező</v>
          </cell>
          <cell r="P3427" t="str">
            <v>Gödöllő</v>
          </cell>
          <cell r="Q3427" t="str">
            <v>magyar</v>
          </cell>
        </row>
        <row r="3428">
          <cell r="A3428" t="str">
            <v>A magyarországi mikro- és kisvállalkozások innovációs teljesítménye és digitális felkészültsége</v>
          </cell>
          <cell r="B3428"/>
          <cell r="C3428"/>
          <cell r="D3428"/>
          <cell r="E3428">
            <v>44280</v>
          </cell>
          <cell r="F3428"/>
          <cell r="G3428"/>
          <cell r="H3428" t="str">
            <v>Gazdaságtudományi Intézet</v>
          </cell>
          <cell r="I3428" t="str">
            <v>Közgazdasági és Módszertani Tanszék</v>
          </cell>
          <cell r="J3428" t="str">
            <v>Dr. Vinogradov Szergej</v>
          </cell>
          <cell r="K3428" t="str">
            <v>h134hc</v>
          </cell>
          <cell r="L3428"/>
          <cell r="M3428" t="str">
            <v>Vezetés és szervezés</v>
          </cell>
          <cell r="N3428" t="str">
            <v>mester</v>
          </cell>
          <cell r="O3428" t="str">
            <v>levelező</v>
          </cell>
          <cell r="P3428" t="str">
            <v>Gödöllő</v>
          </cell>
          <cell r="Q3428" t="str">
            <v>magyar</v>
          </cell>
        </row>
      </sheetData>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1250C-E748-4634-9C79-355653F7CDAA}">
  <dimension ref="A1:Q320"/>
  <sheetViews>
    <sheetView topLeftCell="O1" workbookViewId="0">
      <selection activeCell="A319" sqref="A1:Q319"/>
    </sheetView>
  </sheetViews>
  <sheetFormatPr defaultColWidth="50.140625" defaultRowHeight="15"/>
  <cols>
    <col min="1" max="1" width="138" bestFit="1" customWidth="1"/>
    <col min="2" max="2" width="70.140625" bestFit="1" customWidth="1"/>
    <col min="3" max="3" width="127.7109375" bestFit="1" customWidth="1"/>
    <col min="4" max="4" width="213.140625" bestFit="1" customWidth="1"/>
    <col min="5" max="5" width="25.5703125" bestFit="1" customWidth="1"/>
    <col min="6" max="6" width="23" bestFit="1" customWidth="1"/>
    <col min="7" max="7" width="17.5703125" bestFit="1" customWidth="1"/>
    <col min="8" max="8" width="30.28515625" bestFit="1" customWidth="1"/>
    <col min="9" max="9" width="35.42578125" bestFit="1" customWidth="1"/>
    <col min="10" max="10" width="21.5703125" bestFit="1" customWidth="1"/>
    <col min="11" max="11" width="29.28515625" bestFit="1" customWidth="1"/>
    <col min="12" max="12" width="14.5703125" bestFit="1" customWidth="1"/>
    <col min="13" max="13" width="74.42578125" style="6" bestFit="1" customWidth="1"/>
    <col min="14" max="14" width="14" bestFit="1" customWidth="1"/>
    <col min="15" max="15" width="18.28515625" bestFit="1" customWidth="1"/>
    <col min="16" max="16" width="12.140625" bestFit="1" customWidth="1"/>
    <col min="17" max="17" width="13.28515625" bestFit="1" customWidth="1"/>
  </cols>
  <sheetData>
    <row r="1" spans="1:17">
      <c r="A1" s="1" t="s">
        <v>2</v>
      </c>
      <c r="B1" s="1" t="s">
        <v>6</v>
      </c>
      <c r="C1" s="1" t="s">
        <v>7</v>
      </c>
      <c r="D1" s="1" t="s">
        <v>3</v>
      </c>
      <c r="E1" s="1" t="s">
        <v>0</v>
      </c>
      <c r="F1" s="2" t="s">
        <v>4</v>
      </c>
      <c r="G1" s="92" t="s">
        <v>1</v>
      </c>
      <c r="H1" s="3" t="s">
        <v>8</v>
      </c>
      <c r="I1" s="3" t="s">
        <v>9</v>
      </c>
      <c r="J1" s="4" t="s">
        <v>10</v>
      </c>
      <c r="K1" s="3" t="s">
        <v>11</v>
      </c>
      <c r="L1" s="4" t="s">
        <v>5</v>
      </c>
      <c r="M1" s="3" t="s">
        <v>12</v>
      </c>
      <c r="N1" s="4" t="s">
        <v>13</v>
      </c>
      <c r="O1" s="4" t="s">
        <v>14</v>
      </c>
      <c r="P1" s="4" t="s">
        <v>15</v>
      </c>
      <c r="Q1" s="5" t="s">
        <v>16</v>
      </c>
    </row>
    <row r="2" spans="1:17">
      <c r="A2" s="7" t="s">
        <v>302</v>
      </c>
      <c r="B2" s="12"/>
      <c r="C2" s="7" t="s">
        <v>303</v>
      </c>
      <c r="D2" s="12"/>
      <c r="E2" s="12" t="s">
        <v>304</v>
      </c>
      <c r="F2" s="12"/>
      <c r="G2" s="93"/>
      <c r="H2" s="12" t="s">
        <v>301</v>
      </c>
      <c r="I2" s="7" t="s">
        <v>305</v>
      </c>
      <c r="J2" s="7" t="s">
        <v>306</v>
      </c>
      <c r="K2" s="12" t="s">
        <v>307</v>
      </c>
      <c r="L2" s="12"/>
      <c r="M2" s="8" t="s">
        <v>308</v>
      </c>
      <c r="N2" s="7" t="s">
        <v>309</v>
      </c>
      <c r="O2" s="7" t="s">
        <v>310</v>
      </c>
      <c r="P2" s="7" t="s">
        <v>17</v>
      </c>
      <c r="Q2" s="7" t="s">
        <v>28</v>
      </c>
    </row>
    <row r="3" spans="1:17">
      <c r="A3" s="7" t="s">
        <v>311</v>
      </c>
      <c r="B3" s="12"/>
      <c r="C3" s="7" t="s">
        <v>312</v>
      </c>
      <c r="D3" s="12"/>
      <c r="E3" s="12" t="s">
        <v>304</v>
      </c>
      <c r="F3" s="12"/>
      <c r="G3" s="93"/>
      <c r="H3" s="12" t="s">
        <v>301</v>
      </c>
      <c r="I3" s="7" t="s">
        <v>305</v>
      </c>
      <c r="J3" s="7" t="s">
        <v>306</v>
      </c>
      <c r="K3" s="12" t="s">
        <v>307</v>
      </c>
      <c r="L3" s="12"/>
      <c r="M3" s="8" t="s">
        <v>308</v>
      </c>
      <c r="N3" s="7" t="s">
        <v>309</v>
      </c>
      <c r="O3" s="7" t="s">
        <v>310</v>
      </c>
      <c r="P3" s="7" t="s">
        <v>17</v>
      </c>
      <c r="Q3" s="7" t="s">
        <v>28</v>
      </c>
    </row>
    <row r="4" spans="1:17">
      <c r="A4" s="7" t="s">
        <v>313</v>
      </c>
      <c r="B4" s="12"/>
      <c r="C4" s="7" t="s">
        <v>314</v>
      </c>
      <c r="D4" s="12"/>
      <c r="E4" s="12" t="s">
        <v>304</v>
      </c>
      <c r="F4" s="12"/>
      <c r="G4" s="93"/>
      <c r="H4" s="12" t="s">
        <v>301</v>
      </c>
      <c r="I4" s="7" t="s">
        <v>305</v>
      </c>
      <c r="J4" s="7" t="s">
        <v>306</v>
      </c>
      <c r="K4" s="12" t="s">
        <v>307</v>
      </c>
      <c r="L4" s="12"/>
      <c r="M4" s="8" t="s">
        <v>308</v>
      </c>
      <c r="N4" s="7" t="s">
        <v>309</v>
      </c>
      <c r="O4" s="7" t="s">
        <v>310</v>
      </c>
      <c r="P4" s="7" t="s">
        <v>17</v>
      </c>
      <c r="Q4" s="7" t="s">
        <v>28</v>
      </c>
    </row>
    <row r="5" spans="1:17">
      <c r="A5" s="7" t="s">
        <v>315</v>
      </c>
      <c r="B5" s="12"/>
      <c r="C5" s="7" t="s">
        <v>316</v>
      </c>
      <c r="D5" s="12"/>
      <c r="E5" s="12" t="s">
        <v>304</v>
      </c>
      <c r="F5" s="12"/>
      <c r="G5" s="93"/>
      <c r="H5" s="12" t="s">
        <v>301</v>
      </c>
      <c r="I5" s="7" t="s">
        <v>305</v>
      </c>
      <c r="J5" s="7" t="s">
        <v>306</v>
      </c>
      <c r="K5" s="12" t="s">
        <v>307</v>
      </c>
      <c r="L5" s="12"/>
      <c r="M5" s="8" t="s">
        <v>308</v>
      </c>
      <c r="N5" s="7" t="s">
        <v>309</v>
      </c>
      <c r="O5" s="7" t="s">
        <v>310</v>
      </c>
      <c r="P5" s="7" t="s">
        <v>17</v>
      </c>
      <c r="Q5" s="7" t="s">
        <v>28</v>
      </c>
    </row>
    <row r="6" spans="1:17">
      <c r="A6" s="7" t="s">
        <v>317</v>
      </c>
      <c r="B6" s="12"/>
      <c r="C6" s="7" t="s">
        <v>318</v>
      </c>
      <c r="D6" s="12"/>
      <c r="E6" s="12" t="s">
        <v>304</v>
      </c>
      <c r="F6" s="12"/>
      <c r="G6" s="93"/>
      <c r="H6" s="12" t="s">
        <v>301</v>
      </c>
      <c r="I6" s="7" t="s">
        <v>305</v>
      </c>
      <c r="J6" s="7" t="s">
        <v>306</v>
      </c>
      <c r="K6" s="12" t="s">
        <v>307</v>
      </c>
      <c r="L6" s="12"/>
      <c r="M6" s="8" t="s">
        <v>308</v>
      </c>
      <c r="N6" s="7" t="s">
        <v>309</v>
      </c>
      <c r="O6" s="7" t="s">
        <v>310</v>
      </c>
      <c r="P6" s="7" t="s">
        <v>17</v>
      </c>
      <c r="Q6" s="7" t="s">
        <v>28</v>
      </c>
    </row>
    <row r="7" spans="1:17">
      <c r="A7" s="7" t="s">
        <v>319</v>
      </c>
      <c r="B7" s="12"/>
      <c r="C7" s="7" t="s">
        <v>320</v>
      </c>
      <c r="D7" s="12"/>
      <c r="E7" s="12" t="s">
        <v>304</v>
      </c>
      <c r="F7" s="12"/>
      <c r="G7" s="93"/>
      <c r="H7" s="12" t="s">
        <v>301</v>
      </c>
      <c r="I7" s="7" t="s">
        <v>305</v>
      </c>
      <c r="J7" s="7" t="s">
        <v>306</v>
      </c>
      <c r="K7" s="12" t="s">
        <v>307</v>
      </c>
      <c r="L7" s="12"/>
      <c r="M7" s="8" t="s">
        <v>308</v>
      </c>
      <c r="N7" s="7" t="s">
        <v>309</v>
      </c>
      <c r="O7" s="7" t="s">
        <v>310</v>
      </c>
      <c r="P7" s="7" t="s">
        <v>17</v>
      </c>
      <c r="Q7" s="7" t="s">
        <v>28</v>
      </c>
    </row>
    <row r="8" spans="1:17">
      <c r="A8" s="7" t="s">
        <v>321</v>
      </c>
      <c r="B8" s="12"/>
      <c r="C8" s="7" t="s">
        <v>320</v>
      </c>
      <c r="D8" s="12"/>
      <c r="E8" s="12" t="s">
        <v>304</v>
      </c>
      <c r="F8" s="12"/>
      <c r="G8" s="93"/>
      <c r="H8" s="12" t="s">
        <v>301</v>
      </c>
      <c r="I8" s="7" t="s">
        <v>305</v>
      </c>
      <c r="J8" s="7" t="s">
        <v>306</v>
      </c>
      <c r="K8" s="12" t="s">
        <v>307</v>
      </c>
      <c r="L8" s="12"/>
      <c r="M8" s="8" t="s">
        <v>308</v>
      </c>
      <c r="N8" s="7" t="s">
        <v>309</v>
      </c>
      <c r="O8" s="7" t="s">
        <v>310</v>
      </c>
      <c r="P8" s="7" t="s">
        <v>17</v>
      </c>
      <c r="Q8" s="7" t="s">
        <v>28</v>
      </c>
    </row>
    <row r="9" spans="1:17">
      <c r="A9" s="7" t="s">
        <v>322</v>
      </c>
      <c r="B9" s="12"/>
      <c r="C9" s="7" t="s">
        <v>323</v>
      </c>
      <c r="D9" s="12"/>
      <c r="E9" s="12" t="s">
        <v>304</v>
      </c>
      <c r="F9" s="12"/>
      <c r="G9" s="93"/>
      <c r="H9" s="12" t="s">
        <v>301</v>
      </c>
      <c r="I9" s="7" t="s">
        <v>305</v>
      </c>
      <c r="J9" s="7" t="s">
        <v>306</v>
      </c>
      <c r="K9" s="12" t="s">
        <v>307</v>
      </c>
      <c r="L9" s="12"/>
      <c r="M9" s="8" t="s">
        <v>308</v>
      </c>
      <c r="N9" s="7" t="s">
        <v>309</v>
      </c>
      <c r="O9" s="7" t="s">
        <v>310</v>
      </c>
      <c r="P9" s="7" t="s">
        <v>17</v>
      </c>
      <c r="Q9" s="7" t="s">
        <v>28</v>
      </c>
    </row>
    <row r="10" spans="1:17">
      <c r="A10" s="7" t="s">
        <v>324</v>
      </c>
      <c r="B10" s="12"/>
      <c r="C10" s="7" t="s">
        <v>325</v>
      </c>
      <c r="D10" s="12"/>
      <c r="E10" s="12" t="s">
        <v>304</v>
      </c>
      <c r="F10" s="12"/>
      <c r="G10" s="93"/>
      <c r="H10" s="12" t="s">
        <v>301</v>
      </c>
      <c r="I10" s="7" t="s">
        <v>305</v>
      </c>
      <c r="J10" s="7" t="s">
        <v>306</v>
      </c>
      <c r="K10" s="12" t="s">
        <v>307</v>
      </c>
      <c r="L10" s="12"/>
      <c r="M10" s="8" t="s">
        <v>308</v>
      </c>
      <c r="N10" s="7" t="s">
        <v>309</v>
      </c>
      <c r="O10" s="7" t="s">
        <v>310</v>
      </c>
      <c r="P10" s="7" t="s">
        <v>17</v>
      </c>
      <c r="Q10" s="7" t="s">
        <v>28</v>
      </c>
    </row>
    <row r="11" spans="1:17">
      <c r="A11" s="7" t="s">
        <v>326</v>
      </c>
      <c r="B11" s="12"/>
      <c r="C11" s="7" t="s">
        <v>327</v>
      </c>
      <c r="D11" s="12"/>
      <c r="E11" s="12" t="s">
        <v>304</v>
      </c>
      <c r="F11" s="12"/>
      <c r="G11" s="93"/>
      <c r="H11" s="12" t="s">
        <v>301</v>
      </c>
      <c r="I11" s="7" t="s">
        <v>305</v>
      </c>
      <c r="J11" s="7" t="s">
        <v>306</v>
      </c>
      <c r="K11" s="12" t="s">
        <v>307</v>
      </c>
      <c r="L11" s="12"/>
      <c r="M11" s="8" t="s">
        <v>308</v>
      </c>
      <c r="N11" s="7" t="s">
        <v>309</v>
      </c>
      <c r="O11" s="7" t="s">
        <v>310</v>
      </c>
      <c r="P11" s="7" t="s">
        <v>17</v>
      </c>
      <c r="Q11" s="7" t="s">
        <v>28</v>
      </c>
    </row>
    <row r="12" spans="1:17">
      <c r="A12" s="7" t="s">
        <v>328</v>
      </c>
      <c r="B12" s="12"/>
      <c r="C12" s="7" t="s">
        <v>329</v>
      </c>
      <c r="D12" s="12"/>
      <c r="E12" s="12" t="s">
        <v>304</v>
      </c>
      <c r="F12" s="12"/>
      <c r="G12" s="93"/>
      <c r="H12" s="12" t="s">
        <v>301</v>
      </c>
      <c r="I12" s="7" t="s">
        <v>305</v>
      </c>
      <c r="J12" s="7" t="s">
        <v>306</v>
      </c>
      <c r="K12" s="12" t="s">
        <v>307</v>
      </c>
      <c r="L12" s="12"/>
      <c r="M12" s="8" t="s">
        <v>308</v>
      </c>
      <c r="N12" s="7" t="s">
        <v>309</v>
      </c>
      <c r="O12" s="7" t="s">
        <v>310</v>
      </c>
      <c r="P12" s="7" t="s">
        <v>17</v>
      </c>
      <c r="Q12" s="7" t="s">
        <v>28</v>
      </c>
    </row>
    <row r="13" spans="1:17">
      <c r="A13" s="7" t="s">
        <v>330</v>
      </c>
      <c r="B13" s="12"/>
      <c r="C13" s="7" t="s">
        <v>331</v>
      </c>
      <c r="D13" s="12"/>
      <c r="E13" s="12" t="s">
        <v>304</v>
      </c>
      <c r="F13" s="12"/>
      <c r="G13" s="93"/>
      <c r="H13" s="12" t="s">
        <v>301</v>
      </c>
      <c r="I13" s="7" t="s">
        <v>305</v>
      </c>
      <c r="J13" s="7" t="s">
        <v>306</v>
      </c>
      <c r="K13" s="12" t="s">
        <v>307</v>
      </c>
      <c r="L13" s="12"/>
      <c r="M13" s="8" t="s">
        <v>308</v>
      </c>
      <c r="N13" s="7" t="s">
        <v>309</v>
      </c>
      <c r="O13" s="7" t="s">
        <v>310</v>
      </c>
      <c r="P13" s="7" t="s">
        <v>17</v>
      </c>
      <c r="Q13" s="7" t="s">
        <v>28</v>
      </c>
    </row>
    <row r="14" spans="1:17">
      <c r="A14" s="7" t="s">
        <v>332</v>
      </c>
      <c r="B14" s="12"/>
      <c r="C14" s="7"/>
      <c r="D14" s="12"/>
      <c r="E14" s="12" t="s">
        <v>304</v>
      </c>
      <c r="F14" s="12"/>
      <c r="G14" s="93"/>
      <c r="H14" s="12" t="s">
        <v>301</v>
      </c>
      <c r="I14" s="7" t="s">
        <v>305</v>
      </c>
      <c r="J14" s="7" t="s">
        <v>333</v>
      </c>
      <c r="K14" s="12" t="s">
        <v>334</v>
      </c>
      <c r="L14" s="12"/>
      <c r="M14" s="8" t="s">
        <v>46</v>
      </c>
      <c r="N14" s="7" t="s">
        <v>309</v>
      </c>
      <c r="O14" s="7" t="s">
        <v>310</v>
      </c>
      <c r="P14" s="7" t="s">
        <v>17</v>
      </c>
      <c r="Q14" s="7" t="s">
        <v>28</v>
      </c>
    </row>
    <row r="15" spans="1:17">
      <c r="A15" s="7" t="s">
        <v>332</v>
      </c>
      <c r="B15" s="12"/>
      <c r="C15" s="7"/>
      <c r="D15" s="12"/>
      <c r="E15" s="12" t="s">
        <v>304</v>
      </c>
      <c r="F15" s="12"/>
      <c r="G15" s="93"/>
      <c r="H15" s="12" t="s">
        <v>301</v>
      </c>
      <c r="I15" s="7" t="s">
        <v>305</v>
      </c>
      <c r="J15" s="7" t="s">
        <v>333</v>
      </c>
      <c r="K15" s="12" t="s">
        <v>334</v>
      </c>
      <c r="L15" s="12"/>
      <c r="M15" s="8" t="s">
        <v>37</v>
      </c>
      <c r="N15" s="7" t="s">
        <v>309</v>
      </c>
      <c r="O15" s="7" t="s">
        <v>310</v>
      </c>
      <c r="P15" s="7" t="s">
        <v>17</v>
      </c>
      <c r="Q15" s="7" t="s">
        <v>28</v>
      </c>
    </row>
    <row r="16" spans="1:17">
      <c r="A16" s="7" t="s">
        <v>332</v>
      </c>
      <c r="B16" s="12"/>
      <c r="C16" s="7"/>
      <c r="D16" s="12"/>
      <c r="E16" s="12" t="s">
        <v>304</v>
      </c>
      <c r="F16" s="12"/>
      <c r="G16" s="93"/>
      <c r="H16" s="12" t="s">
        <v>301</v>
      </c>
      <c r="I16" s="7" t="s">
        <v>305</v>
      </c>
      <c r="J16" s="7" t="s">
        <v>333</v>
      </c>
      <c r="K16" s="12" t="s">
        <v>334</v>
      </c>
      <c r="L16" s="12"/>
      <c r="M16" s="8" t="s">
        <v>48</v>
      </c>
      <c r="N16" s="7" t="s">
        <v>309</v>
      </c>
      <c r="O16" s="7" t="s">
        <v>310</v>
      </c>
      <c r="P16" s="7" t="s">
        <v>17</v>
      </c>
      <c r="Q16" s="7" t="s">
        <v>28</v>
      </c>
    </row>
    <row r="17" spans="1:17">
      <c r="A17" s="7" t="s">
        <v>335</v>
      </c>
      <c r="B17" s="12"/>
      <c r="C17" s="7"/>
      <c r="D17" s="12"/>
      <c r="E17" s="12" t="s">
        <v>304</v>
      </c>
      <c r="F17" s="12"/>
      <c r="G17" s="93"/>
      <c r="H17" s="12" t="s">
        <v>301</v>
      </c>
      <c r="I17" s="7" t="s">
        <v>305</v>
      </c>
      <c r="J17" s="7" t="s">
        <v>333</v>
      </c>
      <c r="K17" s="12" t="s">
        <v>334</v>
      </c>
      <c r="L17" s="12"/>
      <c r="M17" s="8" t="s">
        <v>46</v>
      </c>
      <c r="N17" s="7" t="s">
        <v>309</v>
      </c>
      <c r="O17" s="7" t="s">
        <v>310</v>
      </c>
      <c r="P17" s="7" t="s">
        <v>17</v>
      </c>
      <c r="Q17" s="7" t="s">
        <v>28</v>
      </c>
    </row>
    <row r="18" spans="1:17">
      <c r="A18" s="7" t="s">
        <v>335</v>
      </c>
      <c r="B18" s="12"/>
      <c r="C18" s="7"/>
      <c r="D18" s="12"/>
      <c r="E18" s="12" t="s">
        <v>304</v>
      </c>
      <c r="F18" s="12"/>
      <c r="G18" s="93"/>
      <c r="H18" s="12" t="s">
        <v>301</v>
      </c>
      <c r="I18" s="7" t="s">
        <v>305</v>
      </c>
      <c r="J18" s="7" t="s">
        <v>333</v>
      </c>
      <c r="K18" s="12" t="s">
        <v>334</v>
      </c>
      <c r="L18" s="12"/>
      <c r="M18" s="8" t="s">
        <v>37</v>
      </c>
      <c r="N18" s="7" t="s">
        <v>309</v>
      </c>
      <c r="O18" s="7" t="s">
        <v>310</v>
      </c>
      <c r="P18" s="7" t="s">
        <v>17</v>
      </c>
      <c r="Q18" s="7" t="s">
        <v>28</v>
      </c>
    </row>
    <row r="19" spans="1:17">
      <c r="A19" s="7" t="s">
        <v>335</v>
      </c>
      <c r="B19" s="12"/>
      <c r="C19" s="7"/>
      <c r="D19" s="12"/>
      <c r="E19" s="12" t="s">
        <v>304</v>
      </c>
      <c r="F19" s="12"/>
      <c r="G19" s="93"/>
      <c r="H19" s="12" t="s">
        <v>301</v>
      </c>
      <c r="I19" s="7" t="s">
        <v>305</v>
      </c>
      <c r="J19" s="7" t="s">
        <v>333</v>
      </c>
      <c r="K19" s="12" t="s">
        <v>334</v>
      </c>
      <c r="L19" s="12"/>
      <c r="M19" s="8" t="s">
        <v>48</v>
      </c>
      <c r="N19" s="7" t="s">
        <v>309</v>
      </c>
      <c r="O19" s="7" t="s">
        <v>310</v>
      </c>
      <c r="P19" s="7" t="s">
        <v>17</v>
      </c>
      <c r="Q19" s="7" t="s">
        <v>28</v>
      </c>
    </row>
    <row r="20" spans="1:17" s="96" customFormat="1" ht="30">
      <c r="A20" s="63" t="s">
        <v>336</v>
      </c>
      <c r="B20" s="63"/>
      <c r="C20" s="63" t="s">
        <v>337</v>
      </c>
      <c r="D20" s="14"/>
      <c r="E20" s="12" t="s">
        <v>304</v>
      </c>
      <c r="F20" s="14"/>
      <c r="G20" s="94" t="s">
        <v>338</v>
      </c>
      <c r="H20" s="12" t="s">
        <v>301</v>
      </c>
      <c r="I20" s="7" t="s">
        <v>305</v>
      </c>
      <c r="J20" s="95" t="s">
        <v>339</v>
      </c>
      <c r="K20" s="7" t="s">
        <v>340</v>
      </c>
      <c r="L20" s="14"/>
      <c r="M20" s="62" t="s">
        <v>308</v>
      </c>
      <c r="N20" s="63" t="s">
        <v>309</v>
      </c>
      <c r="O20" s="63" t="s">
        <v>310</v>
      </c>
      <c r="P20" s="63" t="s">
        <v>17</v>
      </c>
      <c r="Q20" s="63" t="s">
        <v>28</v>
      </c>
    </row>
    <row r="21" spans="1:17" s="96" customFormat="1" ht="45">
      <c r="A21" s="63" t="s">
        <v>341</v>
      </c>
      <c r="B21" s="63"/>
      <c r="C21" s="63" t="s">
        <v>342</v>
      </c>
      <c r="D21" s="14"/>
      <c r="E21" s="12" t="s">
        <v>304</v>
      </c>
      <c r="F21" s="14"/>
      <c r="G21" s="94" t="s">
        <v>338</v>
      </c>
      <c r="H21" s="12" t="s">
        <v>301</v>
      </c>
      <c r="I21" s="7" t="s">
        <v>305</v>
      </c>
      <c r="J21" s="95" t="s">
        <v>339</v>
      </c>
      <c r="K21" s="7" t="s">
        <v>340</v>
      </c>
      <c r="L21" s="14"/>
      <c r="M21" s="62" t="s">
        <v>308</v>
      </c>
      <c r="N21" s="63" t="s">
        <v>309</v>
      </c>
      <c r="O21" s="63" t="s">
        <v>310</v>
      </c>
      <c r="P21" s="63" t="s">
        <v>17</v>
      </c>
      <c r="Q21" s="63" t="s">
        <v>28</v>
      </c>
    </row>
    <row r="22" spans="1:17" s="96" customFormat="1" ht="30">
      <c r="A22" s="63" t="s">
        <v>343</v>
      </c>
      <c r="B22" s="63"/>
      <c r="C22" s="63" t="s">
        <v>344</v>
      </c>
      <c r="D22" s="14"/>
      <c r="E22" s="12" t="s">
        <v>304</v>
      </c>
      <c r="F22" s="14"/>
      <c r="G22" s="94" t="s">
        <v>338</v>
      </c>
      <c r="H22" s="12" t="s">
        <v>301</v>
      </c>
      <c r="I22" s="7" t="s">
        <v>305</v>
      </c>
      <c r="J22" s="95" t="s">
        <v>339</v>
      </c>
      <c r="K22" s="7" t="s">
        <v>340</v>
      </c>
      <c r="L22" s="14"/>
      <c r="M22" s="62" t="s">
        <v>308</v>
      </c>
      <c r="N22" s="63" t="s">
        <v>309</v>
      </c>
      <c r="O22" s="63" t="s">
        <v>310</v>
      </c>
      <c r="P22" s="63" t="s">
        <v>17</v>
      </c>
      <c r="Q22" s="63" t="s">
        <v>28</v>
      </c>
    </row>
    <row r="23" spans="1:17" s="96" customFormat="1" ht="30">
      <c r="A23" s="63" t="s">
        <v>345</v>
      </c>
      <c r="B23" s="63"/>
      <c r="C23" s="63" t="s">
        <v>346</v>
      </c>
      <c r="D23" s="14"/>
      <c r="E23" s="12" t="s">
        <v>304</v>
      </c>
      <c r="F23" s="14"/>
      <c r="G23" s="94" t="s">
        <v>338</v>
      </c>
      <c r="H23" s="12" t="s">
        <v>301</v>
      </c>
      <c r="I23" s="7" t="s">
        <v>305</v>
      </c>
      <c r="J23" s="95" t="s">
        <v>339</v>
      </c>
      <c r="K23" s="7" t="s">
        <v>340</v>
      </c>
      <c r="L23" s="14"/>
      <c r="M23" s="62" t="s">
        <v>308</v>
      </c>
      <c r="N23" s="63" t="s">
        <v>309</v>
      </c>
      <c r="O23" s="63" t="s">
        <v>310</v>
      </c>
      <c r="P23" s="63" t="s">
        <v>17</v>
      </c>
      <c r="Q23" s="63" t="s">
        <v>28</v>
      </c>
    </row>
    <row r="24" spans="1:17">
      <c r="A24" s="63" t="s">
        <v>347</v>
      </c>
      <c r="B24" s="21"/>
      <c r="C24" s="14" t="s">
        <v>348</v>
      </c>
      <c r="D24" s="21"/>
      <c r="E24" s="12" t="s">
        <v>304</v>
      </c>
      <c r="F24" s="12"/>
      <c r="G24" s="93"/>
      <c r="H24" s="7" t="s">
        <v>301</v>
      </c>
      <c r="I24" s="7" t="s">
        <v>305</v>
      </c>
      <c r="J24" s="14" t="s">
        <v>349</v>
      </c>
      <c r="K24" s="7" t="s">
        <v>350</v>
      </c>
      <c r="L24" s="12"/>
      <c r="M24" s="8" t="s">
        <v>308</v>
      </c>
      <c r="N24" s="14" t="s">
        <v>309</v>
      </c>
      <c r="O24" s="14" t="s">
        <v>310</v>
      </c>
      <c r="P24" s="14" t="s">
        <v>17</v>
      </c>
      <c r="Q24" s="14" t="s">
        <v>28</v>
      </c>
    </row>
    <row r="25" spans="1:17">
      <c r="A25" s="63" t="s">
        <v>351</v>
      </c>
      <c r="B25" s="21"/>
      <c r="C25" s="14" t="s">
        <v>352</v>
      </c>
      <c r="D25" s="21"/>
      <c r="E25" s="12" t="s">
        <v>304</v>
      </c>
      <c r="F25" s="21"/>
      <c r="G25" s="97"/>
      <c r="H25" s="7" t="s">
        <v>301</v>
      </c>
      <c r="I25" s="7" t="s">
        <v>305</v>
      </c>
      <c r="J25" s="14" t="s">
        <v>349</v>
      </c>
      <c r="K25" s="7" t="s">
        <v>350</v>
      </c>
      <c r="L25" s="12"/>
      <c r="M25" s="8" t="s">
        <v>308</v>
      </c>
      <c r="N25" s="14" t="s">
        <v>309</v>
      </c>
      <c r="O25" s="14" t="s">
        <v>310</v>
      </c>
      <c r="P25" s="14" t="s">
        <v>17</v>
      </c>
      <c r="Q25" s="14" t="s">
        <v>28</v>
      </c>
    </row>
    <row r="26" spans="1:17">
      <c r="A26" s="63" t="s">
        <v>353</v>
      </c>
      <c r="B26" s="21"/>
      <c r="C26" s="14" t="s">
        <v>354</v>
      </c>
      <c r="D26" s="21"/>
      <c r="E26" s="12" t="s">
        <v>304</v>
      </c>
      <c r="F26" s="21"/>
      <c r="G26" s="97"/>
      <c r="H26" s="7" t="s">
        <v>301</v>
      </c>
      <c r="I26" s="7" t="s">
        <v>305</v>
      </c>
      <c r="J26" s="14" t="s">
        <v>349</v>
      </c>
      <c r="K26" s="7" t="s">
        <v>350</v>
      </c>
      <c r="L26" s="12"/>
      <c r="M26" s="8" t="s">
        <v>308</v>
      </c>
      <c r="N26" s="14" t="s">
        <v>309</v>
      </c>
      <c r="O26" s="14" t="s">
        <v>310</v>
      </c>
      <c r="P26" s="14" t="s">
        <v>17</v>
      </c>
      <c r="Q26" s="14" t="s">
        <v>28</v>
      </c>
    </row>
    <row r="27" spans="1:17">
      <c r="B27" s="14" t="s">
        <v>355</v>
      </c>
      <c r="C27" s="14"/>
      <c r="D27" s="21"/>
      <c r="E27" s="12" t="s">
        <v>304</v>
      </c>
      <c r="F27" s="21"/>
      <c r="G27" s="97"/>
      <c r="H27" s="7" t="s">
        <v>301</v>
      </c>
      <c r="I27" s="7" t="s">
        <v>305</v>
      </c>
      <c r="J27" s="14" t="s">
        <v>349</v>
      </c>
      <c r="K27" s="7" t="s">
        <v>350</v>
      </c>
      <c r="L27" s="12"/>
      <c r="M27" s="8" t="s">
        <v>308</v>
      </c>
      <c r="N27" s="14" t="s">
        <v>309</v>
      </c>
      <c r="O27" s="14" t="s">
        <v>310</v>
      </c>
      <c r="P27" s="14" t="s">
        <v>17</v>
      </c>
      <c r="Q27" s="14" t="s">
        <v>29</v>
      </c>
    </row>
    <row r="28" spans="1:17">
      <c r="A28" s="14"/>
      <c r="B28" s="14" t="s">
        <v>356</v>
      </c>
      <c r="C28" s="14"/>
      <c r="D28" s="21"/>
      <c r="E28" s="12" t="s">
        <v>304</v>
      </c>
      <c r="F28" s="21"/>
      <c r="G28" s="97"/>
      <c r="H28" s="7" t="s">
        <v>301</v>
      </c>
      <c r="I28" s="7" t="s">
        <v>305</v>
      </c>
      <c r="J28" s="14" t="s">
        <v>349</v>
      </c>
      <c r="K28" s="7" t="s">
        <v>350</v>
      </c>
      <c r="L28" s="12"/>
      <c r="M28" s="8" t="s">
        <v>308</v>
      </c>
      <c r="N28" s="14" t="s">
        <v>309</v>
      </c>
      <c r="O28" s="14" t="s">
        <v>310</v>
      </c>
      <c r="P28" s="14" t="s">
        <v>17</v>
      </c>
      <c r="Q28" s="14" t="s">
        <v>29</v>
      </c>
    </row>
    <row r="29" spans="1:17">
      <c r="A29" s="7"/>
      <c r="B29" s="14" t="s">
        <v>357</v>
      </c>
      <c r="C29" s="7"/>
      <c r="D29" s="12"/>
      <c r="E29" s="12" t="s">
        <v>358</v>
      </c>
      <c r="F29" s="12"/>
      <c r="G29" s="93"/>
      <c r="H29" s="7" t="s">
        <v>301</v>
      </c>
      <c r="I29" s="7" t="s">
        <v>305</v>
      </c>
      <c r="J29" s="14" t="s">
        <v>349</v>
      </c>
      <c r="K29" s="7" t="s">
        <v>350</v>
      </c>
      <c r="L29" s="12"/>
      <c r="M29" s="8" t="s">
        <v>308</v>
      </c>
      <c r="N29" s="14" t="s">
        <v>309</v>
      </c>
      <c r="O29" s="14" t="s">
        <v>310</v>
      </c>
      <c r="P29" s="14" t="s">
        <v>17</v>
      </c>
      <c r="Q29" s="14" t="s">
        <v>29</v>
      </c>
    </row>
    <row r="30" spans="1:17" ht="30">
      <c r="A30" s="7" t="s">
        <v>359</v>
      </c>
      <c r="B30" s="12"/>
      <c r="C30" s="7" t="s">
        <v>360</v>
      </c>
      <c r="D30" s="12"/>
      <c r="E30" s="12" t="s">
        <v>361</v>
      </c>
      <c r="F30" s="12"/>
      <c r="G30" s="93"/>
      <c r="H30" s="12"/>
      <c r="I30" s="7"/>
      <c r="J30" s="7" t="s">
        <v>362</v>
      </c>
      <c r="K30" s="12" t="s">
        <v>363</v>
      </c>
      <c r="L30" s="12"/>
      <c r="M30" s="8" t="s">
        <v>364</v>
      </c>
      <c r="N30" s="7" t="s">
        <v>309</v>
      </c>
      <c r="O30" s="7" t="s">
        <v>310</v>
      </c>
      <c r="P30" s="7" t="s">
        <v>17</v>
      </c>
      <c r="Q30" s="7" t="s">
        <v>28</v>
      </c>
    </row>
    <row r="31" spans="1:17" ht="30">
      <c r="A31" s="7" t="s">
        <v>365</v>
      </c>
      <c r="B31" s="12"/>
      <c r="C31" s="7" t="s">
        <v>366</v>
      </c>
      <c r="D31" s="12"/>
      <c r="E31" s="12" t="s">
        <v>361</v>
      </c>
      <c r="F31" s="12"/>
      <c r="G31" s="93"/>
      <c r="H31" s="12"/>
      <c r="I31" s="7"/>
      <c r="J31" s="7" t="s">
        <v>362</v>
      </c>
      <c r="K31" s="12" t="s">
        <v>363</v>
      </c>
      <c r="L31" s="12"/>
      <c r="M31" s="8" t="s">
        <v>364</v>
      </c>
      <c r="N31" s="7" t="s">
        <v>309</v>
      </c>
      <c r="O31" s="7" t="s">
        <v>310</v>
      </c>
      <c r="P31" s="7" t="s">
        <v>17</v>
      </c>
      <c r="Q31" s="7" t="s">
        <v>28</v>
      </c>
    </row>
    <row r="32" spans="1:17" ht="30">
      <c r="A32" s="7" t="s">
        <v>367</v>
      </c>
      <c r="B32" s="12"/>
      <c r="C32" s="7" t="s">
        <v>368</v>
      </c>
      <c r="D32" s="12"/>
      <c r="E32" s="12" t="s">
        <v>358</v>
      </c>
      <c r="F32" s="12"/>
      <c r="G32" s="93"/>
      <c r="H32" s="12"/>
      <c r="I32" s="7"/>
      <c r="J32" s="7" t="s">
        <v>362</v>
      </c>
      <c r="K32" s="12" t="s">
        <v>363</v>
      </c>
      <c r="L32" s="12"/>
      <c r="M32" s="8" t="s">
        <v>364</v>
      </c>
      <c r="N32" s="7" t="s">
        <v>309</v>
      </c>
      <c r="O32" s="7" t="s">
        <v>310</v>
      </c>
      <c r="P32" s="7" t="s">
        <v>17</v>
      </c>
      <c r="Q32" s="7" t="s">
        <v>28</v>
      </c>
    </row>
    <row r="33" spans="1:17" ht="30">
      <c r="A33" s="7" t="s">
        <v>369</v>
      </c>
      <c r="B33" s="12"/>
      <c r="C33" s="7" t="s">
        <v>370</v>
      </c>
      <c r="D33" s="12"/>
      <c r="E33" s="12" t="s">
        <v>371</v>
      </c>
      <c r="F33" s="12"/>
      <c r="G33" s="93"/>
      <c r="H33" s="12"/>
      <c r="I33" s="7"/>
      <c r="J33" s="7" t="s">
        <v>362</v>
      </c>
      <c r="K33" s="12" t="s">
        <v>363</v>
      </c>
      <c r="L33" s="12"/>
      <c r="M33" s="8" t="s">
        <v>364</v>
      </c>
      <c r="N33" s="7" t="s">
        <v>309</v>
      </c>
      <c r="O33" s="7" t="s">
        <v>310</v>
      </c>
      <c r="P33" s="7" t="s">
        <v>17</v>
      </c>
      <c r="Q33" s="7" t="s">
        <v>28</v>
      </c>
    </row>
    <row r="34" spans="1:17" ht="30">
      <c r="A34" s="7" t="s">
        <v>372</v>
      </c>
      <c r="B34" s="12"/>
      <c r="C34" s="7" t="s">
        <v>373</v>
      </c>
      <c r="D34" s="12"/>
      <c r="E34" s="12" t="s">
        <v>371</v>
      </c>
      <c r="F34" s="12"/>
      <c r="G34" s="93"/>
      <c r="H34" s="12"/>
      <c r="I34" s="7"/>
      <c r="J34" s="7" t="s">
        <v>362</v>
      </c>
      <c r="K34" s="12" t="s">
        <v>363</v>
      </c>
      <c r="L34" s="12"/>
      <c r="M34" s="8" t="s">
        <v>364</v>
      </c>
      <c r="N34" s="7" t="s">
        <v>309</v>
      </c>
      <c r="O34" s="7" t="s">
        <v>310</v>
      </c>
      <c r="P34" s="7" t="s">
        <v>17</v>
      </c>
      <c r="Q34" s="7" t="s">
        <v>28</v>
      </c>
    </row>
    <row r="35" spans="1:17" ht="30">
      <c r="A35" s="7" t="s">
        <v>374</v>
      </c>
      <c r="B35" s="12"/>
      <c r="C35" s="7" t="s">
        <v>375</v>
      </c>
      <c r="D35" s="12"/>
      <c r="E35" s="12" t="s">
        <v>371</v>
      </c>
      <c r="F35" s="12"/>
      <c r="G35" s="93"/>
      <c r="H35" s="12"/>
      <c r="I35" s="7"/>
      <c r="J35" s="7" t="s">
        <v>362</v>
      </c>
      <c r="K35" s="12" t="s">
        <v>363</v>
      </c>
      <c r="L35" s="12"/>
      <c r="M35" s="8" t="s">
        <v>364</v>
      </c>
      <c r="N35" s="7" t="s">
        <v>309</v>
      </c>
      <c r="O35" s="7" t="s">
        <v>310</v>
      </c>
      <c r="P35" s="7" t="s">
        <v>17</v>
      </c>
      <c r="Q35" s="7" t="s">
        <v>28</v>
      </c>
    </row>
    <row r="36" spans="1:17" ht="30">
      <c r="A36" s="7" t="s">
        <v>376</v>
      </c>
      <c r="B36" s="12"/>
      <c r="C36" s="7" t="s">
        <v>377</v>
      </c>
      <c r="D36" s="12"/>
      <c r="E36" s="12" t="s">
        <v>371</v>
      </c>
      <c r="F36" s="12"/>
      <c r="G36" s="93"/>
      <c r="H36" s="12"/>
      <c r="I36" s="7"/>
      <c r="J36" s="7" t="s">
        <v>362</v>
      </c>
      <c r="K36" s="12" t="s">
        <v>363</v>
      </c>
      <c r="L36" s="12"/>
      <c r="M36" s="8" t="s">
        <v>364</v>
      </c>
      <c r="N36" s="7" t="s">
        <v>309</v>
      </c>
      <c r="O36" s="7" t="s">
        <v>310</v>
      </c>
      <c r="P36" s="7" t="s">
        <v>17</v>
      </c>
      <c r="Q36" s="7" t="s">
        <v>28</v>
      </c>
    </row>
    <row r="37" spans="1:17" ht="30">
      <c r="A37" s="7" t="s">
        <v>378</v>
      </c>
      <c r="B37" s="12"/>
      <c r="C37" s="7" t="s">
        <v>379</v>
      </c>
      <c r="D37" s="12"/>
      <c r="E37" s="12" t="s">
        <v>371</v>
      </c>
      <c r="F37" s="12"/>
      <c r="G37" s="93"/>
      <c r="H37" s="12"/>
      <c r="I37" s="7"/>
      <c r="J37" s="7" t="s">
        <v>362</v>
      </c>
      <c r="K37" s="12" t="s">
        <v>363</v>
      </c>
      <c r="L37" s="12"/>
      <c r="M37" s="8" t="s">
        <v>364</v>
      </c>
      <c r="N37" s="7" t="s">
        <v>309</v>
      </c>
      <c r="O37" s="7" t="s">
        <v>310</v>
      </c>
      <c r="P37" s="7" t="s">
        <v>17</v>
      </c>
      <c r="Q37" s="7" t="s">
        <v>28</v>
      </c>
    </row>
    <row r="38" spans="1:17" s="12" customFormat="1">
      <c r="A38" s="12" t="s">
        <v>380</v>
      </c>
      <c r="G38" s="93"/>
      <c r="H38" s="12" t="s">
        <v>301</v>
      </c>
      <c r="I38" s="12" t="s">
        <v>381</v>
      </c>
      <c r="J38" s="12" t="s">
        <v>382</v>
      </c>
      <c r="K38" s="12" t="s">
        <v>383</v>
      </c>
      <c r="M38" s="12" t="s">
        <v>54</v>
      </c>
      <c r="N38" s="7" t="s">
        <v>24</v>
      </c>
      <c r="O38" s="7" t="s">
        <v>22</v>
      </c>
      <c r="P38" s="7" t="s">
        <v>17</v>
      </c>
      <c r="Q38" s="7" t="s">
        <v>28</v>
      </c>
    </row>
    <row r="39" spans="1:17" s="12" customFormat="1">
      <c r="A39" s="12" t="s">
        <v>380</v>
      </c>
      <c r="G39" s="93"/>
      <c r="H39" s="12" t="s">
        <v>301</v>
      </c>
      <c r="I39" s="12" t="s">
        <v>381</v>
      </c>
      <c r="J39" s="12" t="s">
        <v>382</v>
      </c>
      <c r="K39" s="12" t="s">
        <v>383</v>
      </c>
      <c r="M39" s="12" t="s">
        <v>54</v>
      </c>
      <c r="N39" s="7" t="s">
        <v>25</v>
      </c>
      <c r="O39" s="7" t="s">
        <v>22</v>
      </c>
      <c r="P39" s="7" t="s">
        <v>17</v>
      </c>
      <c r="Q39" s="7" t="s">
        <v>28</v>
      </c>
    </row>
    <row r="40" spans="1:17" s="12" customFormat="1">
      <c r="A40" s="12" t="s">
        <v>380</v>
      </c>
      <c r="G40" s="93"/>
      <c r="H40" s="12" t="s">
        <v>301</v>
      </c>
      <c r="I40" s="12" t="s">
        <v>381</v>
      </c>
      <c r="J40" s="12" t="s">
        <v>382</v>
      </c>
      <c r="K40" s="12" t="s">
        <v>383</v>
      </c>
      <c r="M40" s="12" t="s">
        <v>54</v>
      </c>
      <c r="N40" s="7" t="s">
        <v>24</v>
      </c>
      <c r="O40" s="7" t="s">
        <v>23</v>
      </c>
      <c r="P40" s="7" t="s">
        <v>17</v>
      </c>
      <c r="Q40" s="7" t="s">
        <v>28</v>
      </c>
    </row>
    <row r="41" spans="1:17" s="12" customFormat="1">
      <c r="A41" s="12" t="s">
        <v>380</v>
      </c>
      <c r="G41" s="93"/>
      <c r="H41" s="12" t="s">
        <v>301</v>
      </c>
      <c r="I41" s="12" t="s">
        <v>381</v>
      </c>
      <c r="J41" s="12" t="s">
        <v>382</v>
      </c>
      <c r="K41" s="12" t="s">
        <v>383</v>
      </c>
      <c r="M41" s="12" t="s">
        <v>54</v>
      </c>
      <c r="N41" s="7" t="s">
        <v>25</v>
      </c>
      <c r="O41" s="7" t="s">
        <v>23</v>
      </c>
      <c r="P41" s="7" t="s">
        <v>17</v>
      </c>
      <c r="Q41" s="7" t="s">
        <v>28</v>
      </c>
    </row>
    <row r="42" spans="1:17" s="12" customFormat="1">
      <c r="A42" s="12" t="s">
        <v>384</v>
      </c>
      <c r="G42" s="93"/>
      <c r="H42" s="12" t="s">
        <v>301</v>
      </c>
      <c r="I42" s="12" t="s">
        <v>381</v>
      </c>
      <c r="J42" s="12" t="s">
        <v>382</v>
      </c>
      <c r="K42" s="12" t="s">
        <v>383</v>
      </c>
      <c r="M42" s="12" t="s">
        <v>54</v>
      </c>
      <c r="N42" s="7" t="s">
        <v>24</v>
      </c>
      <c r="O42" s="7" t="s">
        <v>22</v>
      </c>
      <c r="P42" s="7" t="s">
        <v>17</v>
      </c>
      <c r="Q42" s="7" t="s">
        <v>28</v>
      </c>
    </row>
    <row r="43" spans="1:17" s="12" customFormat="1">
      <c r="A43" s="12" t="s">
        <v>384</v>
      </c>
      <c r="G43" s="93"/>
      <c r="H43" s="12" t="s">
        <v>301</v>
      </c>
      <c r="I43" s="12" t="s">
        <v>381</v>
      </c>
      <c r="J43" s="12" t="s">
        <v>382</v>
      </c>
      <c r="K43" s="12" t="s">
        <v>383</v>
      </c>
      <c r="M43" s="12" t="s">
        <v>54</v>
      </c>
      <c r="N43" s="7" t="s">
        <v>25</v>
      </c>
      <c r="O43" s="7" t="s">
        <v>22</v>
      </c>
      <c r="P43" s="7" t="s">
        <v>17</v>
      </c>
      <c r="Q43" s="7" t="s">
        <v>28</v>
      </c>
    </row>
    <row r="44" spans="1:17" s="12" customFormat="1">
      <c r="A44" s="12" t="s">
        <v>384</v>
      </c>
      <c r="G44" s="93"/>
      <c r="H44" s="12" t="s">
        <v>301</v>
      </c>
      <c r="I44" s="12" t="s">
        <v>381</v>
      </c>
      <c r="J44" s="12" t="s">
        <v>382</v>
      </c>
      <c r="K44" s="12" t="s">
        <v>383</v>
      </c>
      <c r="M44" s="12" t="s">
        <v>54</v>
      </c>
      <c r="N44" s="7" t="s">
        <v>24</v>
      </c>
      <c r="O44" s="7" t="s">
        <v>23</v>
      </c>
      <c r="P44" s="7" t="s">
        <v>17</v>
      </c>
      <c r="Q44" s="7" t="s">
        <v>28</v>
      </c>
    </row>
    <row r="45" spans="1:17" s="12" customFormat="1">
      <c r="A45" s="12" t="s">
        <v>384</v>
      </c>
      <c r="G45" s="93"/>
      <c r="H45" s="12" t="s">
        <v>301</v>
      </c>
      <c r="I45" s="12" t="s">
        <v>381</v>
      </c>
      <c r="J45" s="12" t="s">
        <v>382</v>
      </c>
      <c r="K45" s="12" t="s">
        <v>383</v>
      </c>
      <c r="M45" s="12" t="s">
        <v>54</v>
      </c>
      <c r="N45" s="7" t="s">
        <v>25</v>
      </c>
      <c r="O45" s="7" t="s">
        <v>23</v>
      </c>
      <c r="P45" s="7" t="s">
        <v>17</v>
      </c>
      <c r="Q45" s="7" t="s">
        <v>28</v>
      </c>
    </row>
    <row r="46" spans="1:17" s="12" customFormat="1">
      <c r="A46" s="12" t="s">
        <v>385</v>
      </c>
      <c r="G46" s="93"/>
      <c r="H46" s="12" t="s">
        <v>301</v>
      </c>
      <c r="I46" s="12" t="s">
        <v>381</v>
      </c>
      <c r="J46" s="12" t="s">
        <v>382</v>
      </c>
      <c r="K46" s="12" t="s">
        <v>383</v>
      </c>
      <c r="M46" s="12" t="s">
        <v>54</v>
      </c>
      <c r="N46" s="7" t="s">
        <v>24</v>
      </c>
      <c r="O46" s="7" t="s">
        <v>22</v>
      </c>
      <c r="P46" s="7" t="s">
        <v>17</v>
      </c>
      <c r="Q46" s="7" t="s">
        <v>28</v>
      </c>
    </row>
    <row r="47" spans="1:17" s="12" customFormat="1">
      <c r="A47" s="12" t="s">
        <v>385</v>
      </c>
      <c r="G47" s="93"/>
      <c r="H47" s="12" t="s">
        <v>301</v>
      </c>
      <c r="I47" s="12" t="s">
        <v>381</v>
      </c>
      <c r="J47" s="12" t="s">
        <v>382</v>
      </c>
      <c r="K47" s="12" t="s">
        <v>383</v>
      </c>
      <c r="M47" s="12" t="s">
        <v>54</v>
      </c>
      <c r="N47" s="7" t="s">
        <v>25</v>
      </c>
      <c r="O47" s="7" t="s">
        <v>22</v>
      </c>
      <c r="P47" s="7" t="s">
        <v>17</v>
      </c>
      <c r="Q47" s="7" t="s">
        <v>28</v>
      </c>
    </row>
    <row r="48" spans="1:17" s="12" customFormat="1">
      <c r="A48" s="12" t="s">
        <v>385</v>
      </c>
      <c r="G48" s="93"/>
      <c r="H48" s="12" t="s">
        <v>301</v>
      </c>
      <c r="I48" s="12" t="s">
        <v>381</v>
      </c>
      <c r="J48" s="12" t="s">
        <v>382</v>
      </c>
      <c r="K48" s="12" t="s">
        <v>383</v>
      </c>
      <c r="M48" s="12" t="s">
        <v>54</v>
      </c>
      <c r="N48" s="7" t="s">
        <v>24</v>
      </c>
      <c r="O48" s="7" t="s">
        <v>23</v>
      </c>
      <c r="P48" s="7" t="s">
        <v>17</v>
      </c>
      <c r="Q48" s="7" t="s">
        <v>28</v>
      </c>
    </row>
    <row r="49" spans="1:17" s="12" customFormat="1">
      <c r="A49" s="12" t="s">
        <v>385</v>
      </c>
      <c r="G49" s="93"/>
      <c r="H49" s="12" t="s">
        <v>301</v>
      </c>
      <c r="I49" s="12" t="s">
        <v>381</v>
      </c>
      <c r="J49" s="12" t="s">
        <v>382</v>
      </c>
      <c r="K49" s="12" t="s">
        <v>383</v>
      </c>
      <c r="M49" s="12" t="s">
        <v>54</v>
      </c>
      <c r="N49" s="7" t="s">
        <v>25</v>
      </c>
      <c r="O49" s="7" t="s">
        <v>23</v>
      </c>
      <c r="P49" s="7" t="s">
        <v>17</v>
      </c>
      <c r="Q49" s="7" t="s">
        <v>28</v>
      </c>
    </row>
    <row r="50" spans="1:17" s="12" customFormat="1">
      <c r="A50" s="12" t="s">
        <v>386</v>
      </c>
      <c r="G50" s="93"/>
      <c r="H50" s="12" t="s">
        <v>301</v>
      </c>
      <c r="I50" s="12" t="s">
        <v>381</v>
      </c>
      <c r="J50" s="12" t="s">
        <v>382</v>
      </c>
      <c r="K50" s="12" t="s">
        <v>383</v>
      </c>
      <c r="M50" s="12" t="s">
        <v>54</v>
      </c>
      <c r="N50" s="7" t="s">
        <v>24</v>
      </c>
      <c r="O50" s="7" t="s">
        <v>22</v>
      </c>
      <c r="P50" s="7" t="s">
        <v>17</v>
      </c>
      <c r="Q50" s="7" t="s">
        <v>28</v>
      </c>
    </row>
    <row r="51" spans="1:17" s="12" customFormat="1">
      <c r="A51" s="12" t="s">
        <v>386</v>
      </c>
      <c r="G51" s="93"/>
      <c r="H51" s="12" t="s">
        <v>301</v>
      </c>
      <c r="I51" s="12" t="s">
        <v>381</v>
      </c>
      <c r="J51" s="12" t="s">
        <v>382</v>
      </c>
      <c r="K51" s="12" t="s">
        <v>383</v>
      </c>
      <c r="M51" s="12" t="s">
        <v>54</v>
      </c>
      <c r="N51" s="7" t="s">
        <v>25</v>
      </c>
      <c r="O51" s="7" t="s">
        <v>22</v>
      </c>
      <c r="P51" s="7" t="s">
        <v>17</v>
      </c>
      <c r="Q51" s="7" t="s">
        <v>28</v>
      </c>
    </row>
    <row r="52" spans="1:17" s="12" customFormat="1">
      <c r="A52" s="12" t="s">
        <v>386</v>
      </c>
      <c r="G52" s="93"/>
      <c r="H52" s="12" t="s">
        <v>301</v>
      </c>
      <c r="I52" s="12" t="s">
        <v>381</v>
      </c>
      <c r="J52" s="12" t="s">
        <v>382</v>
      </c>
      <c r="K52" s="12" t="s">
        <v>383</v>
      </c>
      <c r="M52" s="12" t="s">
        <v>54</v>
      </c>
      <c r="N52" s="7" t="s">
        <v>24</v>
      </c>
      <c r="O52" s="7" t="s">
        <v>23</v>
      </c>
      <c r="P52" s="7" t="s">
        <v>17</v>
      </c>
      <c r="Q52" s="7" t="s">
        <v>28</v>
      </c>
    </row>
    <row r="53" spans="1:17" s="12" customFormat="1">
      <c r="A53" s="12" t="s">
        <v>386</v>
      </c>
      <c r="G53" s="93"/>
      <c r="H53" s="12" t="s">
        <v>301</v>
      </c>
      <c r="I53" s="12" t="s">
        <v>381</v>
      </c>
      <c r="J53" s="12" t="s">
        <v>382</v>
      </c>
      <c r="K53" s="12" t="s">
        <v>383</v>
      </c>
      <c r="M53" s="12" t="s">
        <v>54</v>
      </c>
      <c r="N53" s="7" t="s">
        <v>25</v>
      </c>
      <c r="O53" s="7" t="s">
        <v>23</v>
      </c>
      <c r="P53" s="7" t="s">
        <v>17</v>
      </c>
      <c r="Q53" s="7" t="s">
        <v>28</v>
      </c>
    </row>
    <row r="54" spans="1:17" s="12" customFormat="1">
      <c r="A54" s="12" t="s">
        <v>387</v>
      </c>
      <c r="G54" s="93"/>
      <c r="H54" s="12" t="s">
        <v>301</v>
      </c>
      <c r="I54" s="12" t="s">
        <v>381</v>
      </c>
      <c r="J54" s="12" t="s">
        <v>382</v>
      </c>
      <c r="K54" s="12" t="s">
        <v>383</v>
      </c>
      <c r="M54" s="12" t="s">
        <v>54</v>
      </c>
      <c r="N54" s="7" t="s">
        <v>24</v>
      </c>
      <c r="O54" s="7" t="s">
        <v>22</v>
      </c>
      <c r="P54" s="7" t="s">
        <v>17</v>
      </c>
      <c r="Q54" s="7" t="s">
        <v>28</v>
      </c>
    </row>
    <row r="55" spans="1:17" s="12" customFormat="1">
      <c r="A55" s="12" t="s">
        <v>387</v>
      </c>
      <c r="G55" s="93"/>
      <c r="H55" s="12" t="s">
        <v>301</v>
      </c>
      <c r="I55" s="12" t="s">
        <v>381</v>
      </c>
      <c r="J55" s="12" t="s">
        <v>382</v>
      </c>
      <c r="K55" s="12" t="s">
        <v>383</v>
      </c>
      <c r="M55" s="12" t="s">
        <v>54</v>
      </c>
      <c r="N55" s="7" t="s">
        <v>25</v>
      </c>
      <c r="O55" s="7" t="s">
        <v>22</v>
      </c>
      <c r="P55" s="7" t="s">
        <v>17</v>
      </c>
      <c r="Q55" s="7" t="s">
        <v>28</v>
      </c>
    </row>
    <row r="56" spans="1:17" s="12" customFormat="1">
      <c r="A56" s="12" t="s">
        <v>387</v>
      </c>
      <c r="G56" s="93"/>
      <c r="H56" s="12" t="s">
        <v>301</v>
      </c>
      <c r="I56" s="12" t="s">
        <v>381</v>
      </c>
      <c r="J56" s="12" t="s">
        <v>382</v>
      </c>
      <c r="K56" s="12" t="s">
        <v>383</v>
      </c>
      <c r="M56" s="12" t="s">
        <v>54</v>
      </c>
      <c r="N56" s="7" t="s">
        <v>24</v>
      </c>
      <c r="O56" s="7" t="s">
        <v>23</v>
      </c>
      <c r="P56" s="7" t="s">
        <v>17</v>
      </c>
      <c r="Q56" s="7" t="s">
        <v>28</v>
      </c>
    </row>
    <row r="57" spans="1:17" s="12" customFormat="1">
      <c r="A57" s="12" t="s">
        <v>387</v>
      </c>
      <c r="G57" s="93"/>
      <c r="H57" s="12" t="s">
        <v>301</v>
      </c>
      <c r="I57" s="12" t="s">
        <v>381</v>
      </c>
      <c r="J57" s="12" t="s">
        <v>382</v>
      </c>
      <c r="K57" s="12" t="s">
        <v>383</v>
      </c>
      <c r="M57" s="12" t="s">
        <v>54</v>
      </c>
      <c r="N57" s="7" t="s">
        <v>25</v>
      </c>
      <c r="O57" s="7" t="s">
        <v>23</v>
      </c>
      <c r="P57" s="7" t="s">
        <v>17</v>
      </c>
      <c r="Q57" s="7" t="s">
        <v>28</v>
      </c>
    </row>
    <row r="58" spans="1:17" s="12" customFormat="1">
      <c r="A58" s="12" t="s">
        <v>388</v>
      </c>
      <c r="G58" s="93"/>
      <c r="H58" s="12" t="s">
        <v>301</v>
      </c>
      <c r="I58" s="12" t="s">
        <v>381</v>
      </c>
      <c r="J58" s="12" t="s">
        <v>382</v>
      </c>
      <c r="K58" s="12" t="s">
        <v>383</v>
      </c>
      <c r="M58" s="12" t="s">
        <v>54</v>
      </c>
      <c r="N58" s="7" t="s">
        <v>24</v>
      </c>
      <c r="O58" s="7" t="s">
        <v>22</v>
      </c>
      <c r="P58" s="7" t="s">
        <v>17</v>
      </c>
      <c r="Q58" s="7" t="s">
        <v>28</v>
      </c>
    </row>
    <row r="59" spans="1:17" s="12" customFormat="1">
      <c r="A59" s="12" t="s">
        <v>388</v>
      </c>
      <c r="G59" s="93"/>
      <c r="H59" s="12" t="s">
        <v>301</v>
      </c>
      <c r="I59" s="12" t="s">
        <v>381</v>
      </c>
      <c r="J59" s="12" t="s">
        <v>382</v>
      </c>
      <c r="K59" s="12" t="s">
        <v>383</v>
      </c>
      <c r="M59" s="12" t="s">
        <v>54</v>
      </c>
      <c r="N59" s="7" t="s">
        <v>25</v>
      </c>
      <c r="O59" s="7" t="s">
        <v>22</v>
      </c>
      <c r="P59" s="7" t="s">
        <v>17</v>
      </c>
      <c r="Q59" s="7" t="s">
        <v>28</v>
      </c>
    </row>
    <row r="60" spans="1:17" s="12" customFormat="1">
      <c r="A60" s="12" t="s">
        <v>388</v>
      </c>
      <c r="G60" s="93"/>
      <c r="H60" s="12" t="s">
        <v>301</v>
      </c>
      <c r="I60" s="12" t="s">
        <v>381</v>
      </c>
      <c r="J60" s="12" t="s">
        <v>382</v>
      </c>
      <c r="K60" s="12" t="s">
        <v>383</v>
      </c>
      <c r="M60" s="12" t="s">
        <v>54</v>
      </c>
      <c r="N60" s="7" t="s">
        <v>24</v>
      </c>
      <c r="O60" s="7" t="s">
        <v>23</v>
      </c>
      <c r="P60" s="7" t="s">
        <v>17</v>
      </c>
      <c r="Q60" s="7" t="s">
        <v>28</v>
      </c>
    </row>
    <row r="61" spans="1:17" s="12" customFormat="1">
      <c r="A61" s="12" t="s">
        <v>388</v>
      </c>
      <c r="G61" s="93"/>
      <c r="H61" s="12" t="s">
        <v>301</v>
      </c>
      <c r="I61" s="12" t="s">
        <v>381</v>
      </c>
      <c r="J61" s="12" t="s">
        <v>382</v>
      </c>
      <c r="K61" s="12" t="s">
        <v>383</v>
      </c>
      <c r="M61" s="12" t="s">
        <v>54</v>
      </c>
      <c r="N61" s="7" t="s">
        <v>25</v>
      </c>
      <c r="O61" s="7" t="s">
        <v>23</v>
      </c>
      <c r="P61" s="7" t="s">
        <v>17</v>
      </c>
      <c r="Q61" s="7" t="s">
        <v>28</v>
      </c>
    </row>
    <row r="62" spans="1:17" s="12" customFormat="1">
      <c r="A62" s="12" t="s">
        <v>389</v>
      </c>
      <c r="G62" s="93"/>
      <c r="H62" s="12" t="s">
        <v>301</v>
      </c>
      <c r="I62" s="12" t="s">
        <v>381</v>
      </c>
      <c r="J62" s="12" t="s">
        <v>382</v>
      </c>
      <c r="K62" s="12" t="s">
        <v>383</v>
      </c>
      <c r="M62" s="12" t="s">
        <v>54</v>
      </c>
      <c r="N62" s="7" t="s">
        <v>24</v>
      </c>
      <c r="O62" s="7" t="s">
        <v>22</v>
      </c>
      <c r="P62" s="7" t="s">
        <v>17</v>
      </c>
      <c r="Q62" s="7" t="s">
        <v>28</v>
      </c>
    </row>
    <row r="63" spans="1:17" s="12" customFormat="1">
      <c r="A63" s="12" t="s">
        <v>389</v>
      </c>
      <c r="G63" s="93"/>
      <c r="H63" s="12" t="s">
        <v>301</v>
      </c>
      <c r="I63" s="12" t="s">
        <v>381</v>
      </c>
      <c r="J63" s="12" t="s">
        <v>382</v>
      </c>
      <c r="K63" s="12" t="s">
        <v>383</v>
      </c>
      <c r="M63" s="12" t="s">
        <v>54</v>
      </c>
      <c r="N63" s="7" t="s">
        <v>25</v>
      </c>
      <c r="O63" s="7" t="s">
        <v>22</v>
      </c>
      <c r="P63" s="7" t="s">
        <v>17</v>
      </c>
      <c r="Q63" s="7" t="s">
        <v>28</v>
      </c>
    </row>
    <row r="64" spans="1:17" s="12" customFormat="1">
      <c r="A64" s="12" t="s">
        <v>389</v>
      </c>
      <c r="G64" s="93"/>
      <c r="H64" s="12" t="s">
        <v>301</v>
      </c>
      <c r="I64" s="12" t="s">
        <v>381</v>
      </c>
      <c r="J64" s="12" t="s">
        <v>382</v>
      </c>
      <c r="K64" s="12" t="s">
        <v>383</v>
      </c>
      <c r="M64" s="12" t="s">
        <v>54</v>
      </c>
      <c r="N64" s="7" t="s">
        <v>24</v>
      </c>
      <c r="O64" s="7" t="s">
        <v>23</v>
      </c>
      <c r="P64" s="7" t="s">
        <v>17</v>
      </c>
      <c r="Q64" s="7" t="s">
        <v>28</v>
      </c>
    </row>
    <row r="65" spans="1:17" s="12" customFormat="1">
      <c r="A65" s="12" t="s">
        <v>389</v>
      </c>
      <c r="G65" s="93"/>
      <c r="H65" s="12" t="s">
        <v>301</v>
      </c>
      <c r="I65" s="12" t="s">
        <v>381</v>
      </c>
      <c r="J65" s="12" t="s">
        <v>382</v>
      </c>
      <c r="K65" s="12" t="s">
        <v>383</v>
      </c>
      <c r="M65" s="12" t="s">
        <v>54</v>
      </c>
      <c r="N65" s="7" t="s">
        <v>25</v>
      </c>
      <c r="O65" s="7" t="s">
        <v>23</v>
      </c>
      <c r="P65" s="7" t="s">
        <v>17</v>
      </c>
      <c r="Q65" s="7" t="s">
        <v>28</v>
      </c>
    </row>
    <row r="66" spans="1:17" s="12" customFormat="1">
      <c r="A66" s="12" t="s">
        <v>390</v>
      </c>
      <c r="G66" s="93"/>
      <c r="H66" s="12" t="s">
        <v>301</v>
      </c>
      <c r="I66" s="12" t="s">
        <v>381</v>
      </c>
      <c r="J66" s="12" t="s">
        <v>382</v>
      </c>
      <c r="K66" s="12" t="s">
        <v>383</v>
      </c>
      <c r="M66" s="12" t="s">
        <v>54</v>
      </c>
      <c r="N66" s="7" t="s">
        <v>24</v>
      </c>
      <c r="O66" s="7" t="s">
        <v>22</v>
      </c>
      <c r="P66" s="7" t="s">
        <v>17</v>
      </c>
      <c r="Q66" s="7" t="s">
        <v>28</v>
      </c>
    </row>
    <row r="67" spans="1:17" s="12" customFormat="1">
      <c r="A67" s="12" t="s">
        <v>390</v>
      </c>
      <c r="G67" s="93"/>
      <c r="H67" s="12" t="s">
        <v>301</v>
      </c>
      <c r="I67" s="12" t="s">
        <v>381</v>
      </c>
      <c r="J67" s="12" t="s">
        <v>382</v>
      </c>
      <c r="K67" s="12" t="s">
        <v>383</v>
      </c>
      <c r="M67" s="12" t="s">
        <v>54</v>
      </c>
      <c r="N67" s="7" t="s">
        <v>25</v>
      </c>
      <c r="O67" s="7" t="s">
        <v>22</v>
      </c>
      <c r="P67" s="7" t="s">
        <v>17</v>
      </c>
      <c r="Q67" s="7" t="s">
        <v>28</v>
      </c>
    </row>
    <row r="68" spans="1:17" s="12" customFormat="1">
      <c r="A68" s="12" t="s">
        <v>390</v>
      </c>
      <c r="G68" s="93"/>
      <c r="H68" s="12" t="s">
        <v>301</v>
      </c>
      <c r="I68" s="12" t="s">
        <v>381</v>
      </c>
      <c r="J68" s="12" t="s">
        <v>382</v>
      </c>
      <c r="K68" s="12" t="s">
        <v>383</v>
      </c>
      <c r="M68" s="12" t="s">
        <v>54</v>
      </c>
      <c r="N68" s="7" t="s">
        <v>24</v>
      </c>
      <c r="O68" s="7" t="s">
        <v>23</v>
      </c>
      <c r="P68" s="7" t="s">
        <v>17</v>
      </c>
      <c r="Q68" s="7" t="s">
        <v>28</v>
      </c>
    </row>
    <row r="69" spans="1:17" s="12" customFormat="1">
      <c r="A69" s="12" t="s">
        <v>390</v>
      </c>
      <c r="G69" s="93"/>
      <c r="H69" s="12" t="s">
        <v>301</v>
      </c>
      <c r="I69" s="12" t="s">
        <v>381</v>
      </c>
      <c r="J69" s="12" t="s">
        <v>382</v>
      </c>
      <c r="K69" s="12" t="s">
        <v>383</v>
      </c>
      <c r="M69" s="12" t="s">
        <v>54</v>
      </c>
      <c r="N69" s="7" t="s">
        <v>25</v>
      </c>
      <c r="O69" s="7" t="s">
        <v>23</v>
      </c>
      <c r="P69" s="7" t="s">
        <v>17</v>
      </c>
      <c r="Q69" s="7" t="s">
        <v>28</v>
      </c>
    </row>
    <row r="70" spans="1:17" s="12" customFormat="1">
      <c r="A70" s="12" t="s">
        <v>391</v>
      </c>
      <c r="G70" s="93"/>
      <c r="H70" s="12" t="s">
        <v>301</v>
      </c>
      <c r="I70" s="12" t="s">
        <v>381</v>
      </c>
      <c r="J70" s="12" t="s">
        <v>382</v>
      </c>
      <c r="K70" s="12" t="s">
        <v>383</v>
      </c>
      <c r="M70" s="12" t="s">
        <v>48</v>
      </c>
      <c r="N70" s="7" t="s">
        <v>24</v>
      </c>
      <c r="O70" s="7" t="s">
        <v>22</v>
      </c>
      <c r="P70" s="7" t="s">
        <v>17</v>
      </c>
      <c r="Q70" s="7" t="s">
        <v>28</v>
      </c>
    </row>
    <row r="71" spans="1:17" s="12" customFormat="1">
      <c r="A71" s="12" t="s">
        <v>391</v>
      </c>
      <c r="G71" s="93"/>
      <c r="H71" s="12" t="s">
        <v>301</v>
      </c>
      <c r="I71" s="12" t="s">
        <v>381</v>
      </c>
      <c r="J71" s="12" t="s">
        <v>382</v>
      </c>
      <c r="K71" s="12" t="s">
        <v>383</v>
      </c>
      <c r="M71" s="12" t="s">
        <v>48</v>
      </c>
      <c r="N71" s="7" t="s">
        <v>24</v>
      </c>
      <c r="O71" s="7" t="s">
        <v>23</v>
      </c>
      <c r="P71" s="7" t="s">
        <v>17</v>
      </c>
      <c r="Q71" s="7" t="s">
        <v>28</v>
      </c>
    </row>
    <row r="72" spans="1:17" s="12" customFormat="1">
      <c r="A72" s="12" t="s">
        <v>392</v>
      </c>
      <c r="G72" s="93"/>
      <c r="H72" s="12" t="s">
        <v>301</v>
      </c>
      <c r="I72" s="12" t="s">
        <v>381</v>
      </c>
      <c r="J72" s="12" t="s">
        <v>382</v>
      </c>
      <c r="K72" s="12" t="s">
        <v>383</v>
      </c>
      <c r="M72" s="12" t="s">
        <v>48</v>
      </c>
      <c r="N72" s="7" t="s">
        <v>24</v>
      </c>
      <c r="O72" s="7" t="s">
        <v>22</v>
      </c>
      <c r="P72" s="7" t="s">
        <v>17</v>
      </c>
      <c r="Q72" s="7" t="s">
        <v>28</v>
      </c>
    </row>
    <row r="73" spans="1:17" s="12" customFormat="1">
      <c r="A73" s="12" t="s">
        <v>392</v>
      </c>
      <c r="G73" s="93"/>
      <c r="H73" s="12" t="s">
        <v>301</v>
      </c>
      <c r="I73" s="12" t="s">
        <v>381</v>
      </c>
      <c r="J73" s="12" t="s">
        <v>382</v>
      </c>
      <c r="K73" s="12" t="s">
        <v>383</v>
      </c>
      <c r="M73" s="12" t="s">
        <v>48</v>
      </c>
      <c r="N73" s="7" t="s">
        <v>24</v>
      </c>
      <c r="O73" s="7" t="s">
        <v>23</v>
      </c>
      <c r="P73" s="7" t="s">
        <v>17</v>
      </c>
      <c r="Q73" s="7" t="s">
        <v>28</v>
      </c>
    </row>
    <row r="74" spans="1:17" s="12" customFormat="1">
      <c r="A74" s="12" t="s">
        <v>393</v>
      </c>
      <c r="G74" s="93"/>
      <c r="H74" s="12" t="s">
        <v>301</v>
      </c>
      <c r="I74" s="12" t="s">
        <v>381</v>
      </c>
      <c r="J74" s="12" t="s">
        <v>382</v>
      </c>
      <c r="K74" s="12" t="s">
        <v>383</v>
      </c>
      <c r="M74" s="12" t="s">
        <v>37</v>
      </c>
      <c r="N74" s="7" t="s">
        <v>24</v>
      </c>
      <c r="O74" s="7" t="s">
        <v>22</v>
      </c>
      <c r="P74" s="7" t="s">
        <v>17</v>
      </c>
      <c r="Q74" s="7" t="s">
        <v>28</v>
      </c>
    </row>
    <row r="75" spans="1:17" s="12" customFormat="1">
      <c r="A75" s="12" t="s">
        <v>393</v>
      </c>
      <c r="G75" s="93"/>
      <c r="H75" s="12" t="s">
        <v>301</v>
      </c>
      <c r="I75" s="12" t="s">
        <v>381</v>
      </c>
      <c r="J75" s="12" t="s">
        <v>382</v>
      </c>
      <c r="K75" s="12" t="s">
        <v>383</v>
      </c>
      <c r="M75" s="12" t="s">
        <v>37</v>
      </c>
      <c r="N75" s="7" t="s">
        <v>25</v>
      </c>
      <c r="O75" s="7" t="s">
        <v>22</v>
      </c>
      <c r="P75" s="7" t="s">
        <v>17</v>
      </c>
      <c r="Q75" s="7" t="s">
        <v>28</v>
      </c>
    </row>
    <row r="76" spans="1:17" s="12" customFormat="1">
      <c r="A76" s="12" t="s">
        <v>393</v>
      </c>
      <c r="G76" s="93"/>
      <c r="H76" s="12" t="s">
        <v>301</v>
      </c>
      <c r="I76" s="12" t="s">
        <v>381</v>
      </c>
      <c r="J76" s="12" t="s">
        <v>382</v>
      </c>
      <c r="K76" s="12" t="s">
        <v>383</v>
      </c>
      <c r="M76" s="12" t="s">
        <v>37</v>
      </c>
      <c r="N76" s="7" t="s">
        <v>24</v>
      </c>
      <c r="O76" s="7" t="s">
        <v>23</v>
      </c>
      <c r="P76" s="7" t="s">
        <v>17</v>
      </c>
      <c r="Q76" s="7" t="s">
        <v>28</v>
      </c>
    </row>
    <row r="77" spans="1:17" s="12" customFormat="1">
      <c r="A77" s="12" t="s">
        <v>393</v>
      </c>
      <c r="G77" s="93"/>
      <c r="H77" s="12" t="s">
        <v>301</v>
      </c>
      <c r="I77" s="12" t="s">
        <v>381</v>
      </c>
      <c r="J77" s="12" t="s">
        <v>382</v>
      </c>
      <c r="K77" s="12" t="s">
        <v>383</v>
      </c>
      <c r="M77" s="12" t="s">
        <v>37</v>
      </c>
      <c r="N77" s="7" t="s">
        <v>25</v>
      </c>
      <c r="O77" s="7" t="s">
        <v>23</v>
      </c>
      <c r="P77" s="7" t="s">
        <v>17</v>
      </c>
      <c r="Q77" s="7" t="s">
        <v>28</v>
      </c>
    </row>
    <row r="78" spans="1:17" s="12" customFormat="1">
      <c r="A78" s="12" t="s">
        <v>394</v>
      </c>
      <c r="G78" s="93"/>
      <c r="H78" s="12" t="s">
        <v>301</v>
      </c>
      <c r="I78" s="12" t="s">
        <v>381</v>
      </c>
      <c r="J78" s="12" t="s">
        <v>382</v>
      </c>
      <c r="K78" s="12" t="s">
        <v>383</v>
      </c>
      <c r="M78" s="12" t="s">
        <v>37</v>
      </c>
      <c r="N78" s="7" t="s">
        <v>24</v>
      </c>
      <c r="O78" s="7" t="s">
        <v>22</v>
      </c>
      <c r="P78" s="7" t="s">
        <v>17</v>
      </c>
      <c r="Q78" s="7" t="s">
        <v>28</v>
      </c>
    </row>
    <row r="79" spans="1:17" s="12" customFormat="1">
      <c r="A79" s="12" t="s">
        <v>394</v>
      </c>
      <c r="G79" s="93"/>
      <c r="H79" s="12" t="s">
        <v>301</v>
      </c>
      <c r="I79" s="12" t="s">
        <v>381</v>
      </c>
      <c r="J79" s="12" t="s">
        <v>382</v>
      </c>
      <c r="K79" s="12" t="s">
        <v>383</v>
      </c>
      <c r="M79" s="12" t="s">
        <v>37</v>
      </c>
      <c r="N79" s="7" t="s">
        <v>25</v>
      </c>
      <c r="O79" s="7" t="s">
        <v>22</v>
      </c>
      <c r="P79" s="7" t="s">
        <v>17</v>
      </c>
      <c r="Q79" s="7" t="s">
        <v>28</v>
      </c>
    </row>
    <row r="80" spans="1:17" s="12" customFormat="1">
      <c r="A80" s="12" t="s">
        <v>394</v>
      </c>
      <c r="G80" s="93"/>
      <c r="H80" s="12" t="s">
        <v>301</v>
      </c>
      <c r="I80" s="12" t="s">
        <v>381</v>
      </c>
      <c r="J80" s="12" t="s">
        <v>382</v>
      </c>
      <c r="K80" s="12" t="s">
        <v>383</v>
      </c>
      <c r="M80" s="12" t="s">
        <v>37</v>
      </c>
      <c r="N80" s="7" t="s">
        <v>24</v>
      </c>
      <c r="O80" s="7" t="s">
        <v>23</v>
      </c>
      <c r="P80" s="7" t="s">
        <v>17</v>
      </c>
      <c r="Q80" s="7" t="s">
        <v>28</v>
      </c>
    </row>
    <row r="81" spans="1:17" s="12" customFormat="1">
      <c r="A81" s="12" t="s">
        <v>394</v>
      </c>
      <c r="G81" s="93"/>
      <c r="H81" s="12" t="s">
        <v>301</v>
      </c>
      <c r="I81" s="12" t="s">
        <v>381</v>
      </c>
      <c r="J81" s="12" t="s">
        <v>382</v>
      </c>
      <c r="K81" s="12" t="s">
        <v>383</v>
      </c>
      <c r="M81" s="12" t="s">
        <v>37</v>
      </c>
      <c r="N81" s="7" t="s">
        <v>25</v>
      </c>
      <c r="O81" s="7" t="s">
        <v>23</v>
      </c>
      <c r="P81" s="7" t="s">
        <v>17</v>
      </c>
      <c r="Q81" s="7" t="s">
        <v>28</v>
      </c>
    </row>
    <row r="82" spans="1:17" s="12" customFormat="1">
      <c r="A82" s="12" t="s">
        <v>395</v>
      </c>
      <c r="G82" s="93"/>
      <c r="H82" s="12" t="s">
        <v>301</v>
      </c>
      <c r="I82" s="12" t="s">
        <v>381</v>
      </c>
      <c r="J82" s="12" t="s">
        <v>382</v>
      </c>
      <c r="K82" s="12" t="s">
        <v>383</v>
      </c>
      <c r="M82" s="12" t="s">
        <v>37</v>
      </c>
      <c r="N82" s="7" t="s">
        <v>24</v>
      </c>
      <c r="O82" s="7" t="s">
        <v>22</v>
      </c>
      <c r="P82" s="7" t="s">
        <v>17</v>
      </c>
      <c r="Q82" s="7" t="s">
        <v>28</v>
      </c>
    </row>
    <row r="83" spans="1:17" s="12" customFormat="1">
      <c r="A83" s="12" t="s">
        <v>395</v>
      </c>
      <c r="G83" s="93"/>
      <c r="H83" s="12" t="s">
        <v>301</v>
      </c>
      <c r="I83" s="12" t="s">
        <v>381</v>
      </c>
      <c r="J83" s="12" t="s">
        <v>382</v>
      </c>
      <c r="K83" s="12" t="s">
        <v>383</v>
      </c>
      <c r="M83" s="12" t="s">
        <v>37</v>
      </c>
      <c r="N83" s="7" t="s">
        <v>25</v>
      </c>
      <c r="O83" s="7" t="s">
        <v>22</v>
      </c>
      <c r="P83" s="7" t="s">
        <v>17</v>
      </c>
      <c r="Q83" s="7" t="s">
        <v>28</v>
      </c>
    </row>
    <row r="84" spans="1:17" s="12" customFormat="1">
      <c r="A84" s="12" t="s">
        <v>395</v>
      </c>
      <c r="G84" s="93"/>
      <c r="H84" s="12" t="s">
        <v>301</v>
      </c>
      <c r="I84" s="12" t="s">
        <v>381</v>
      </c>
      <c r="J84" s="12" t="s">
        <v>382</v>
      </c>
      <c r="K84" s="12" t="s">
        <v>383</v>
      </c>
      <c r="M84" s="12" t="s">
        <v>37</v>
      </c>
      <c r="N84" s="7" t="s">
        <v>24</v>
      </c>
      <c r="O84" s="7" t="s">
        <v>23</v>
      </c>
      <c r="P84" s="7" t="s">
        <v>17</v>
      </c>
      <c r="Q84" s="7" t="s">
        <v>28</v>
      </c>
    </row>
    <row r="85" spans="1:17" s="12" customFormat="1">
      <c r="A85" s="12" t="s">
        <v>395</v>
      </c>
      <c r="G85" s="93"/>
      <c r="H85" s="12" t="s">
        <v>301</v>
      </c>
      <c r="I85" s="12" t="s">
        <v>381</v>
      </c>
      <c r="J85" s="12" t="s">
        <v>382</v>
      </c>
      <c r="K85" s="12" t="s">
        <v>383</v>
      </c>
      <c r="M85" s="12" t="s">
        <v>37</v>
      </c>
      <c r="N85" s="7" t="s">
        <v>25</v>
      </c>
      <c r="O85" s="7" t="s">
        <v>23</v>
      </c>
      <c r="P85" s="7" t="s">
        <v>17</v>
      </c>
      <c r="Q85" s="7" t="s">
        <v>28</v>
      </c>
    </row>
    <row r="86" spans="1:17" s="12" customFormat="1">
      <c r="A86" s="12" t="s">
        <v>396</v>
      </c>
      <c r="E86" s="98">
        <v>44280</v>
      </c>
      <c r="G86" s="93"/>
      <c r="H86" s="12" t="s">
        <v>301</v>
      </c>
      <c r="I86" s="12" t="s">
        <v>381</v>
      </c>
      <c r="J86" s="7" t="s">
        <v>397</v>
      </c>
      <c r="K86" s="12" t="s">
        <v>398</v>
      </c>
      <c r="M86" s="7" t="s">
        <v>54</v>
      </c>
      <c r="N86" s="7" t="s">
        <v>24</v>
      </c>
      <c r="O86" s="7" t="s">
        <v>22</v>
      </c>
      <c r="P86" s="7" t="s">
        <v>17</v>
      </c>
      <c r="Q86" s="7" t="s">
        <v>28</v>
      </c>
    </row>
    <row r="87" spans="1:17" s="12" customFormat="1">
      <c r="A87" s="12" t="s">
        <v>396</v>
      </c>
      <c r="E87" s="98">
        <v>44280</v>
      </c>
      <c r="G87" s="93"/>
      <c r="H87" s="12" t="s">
        <v>301</v>
      </c>
      <c r="I87" s="12" t="s">
        <v>381</v>
      </c>
      <c r="J87" s="7" t="s">
        <v>397</v>
      </c>
      <c r="K87" s="12" t="s">
        <v>399</v>
      </c>
      <c r="M87" s="7" t="s">
        <v>54</v>
      </c>
      <c r="N87" s="7" t="s">
        <v>24</v>
      </c>
      <c r="O87" s="7" t="s">
        <v>23</v>
      </c>
      <c r="P87" s="7" t="s">
        <v>17</v>
      </c>
      <c r="Q87" s="7" t="s">
        <v>28</v>
      </c>
    </row>
    <row r="88" spans="1:17" s="12" customFormat="1">
      <c r="A88" s="12" t="s">
        <v>396</v>
      </c>
      <c r="E88" s="98">
        <v>44280</v>
      </c>
      <c r="G88" s="93"/>
      <c r="H88" s="12" t="s">
        <v>301</v>
      </c>
      <c r="I88" s="12" t="s">
        <v>381</v>
      </c>
      <c r="J88" s="7" t="s">
        <v>397</v>
      </c>
      <c r="K88" s="12" t="s">
        <v>400</v>
      </c>
      <c r="M88" s="7" t="s">
        <v>54</v>
      </c>
      <c r="N88" s="7" t="s">
        <v>25</v>
      </c>
      <c r="O88" s="7" t="s">
        <v>22</v>
      </c>
      <c r="P88" s="7" t="s">
        <v>17</v>
      </c>
      <c r="Q88" s="7" t="s">
        <v>28</v>
      </c>
    </row>
    <row r="89" spans="1:17" s="12" customFormat="1">
      <c r="A89" s="12" t="s">
        <v>396</v>
      </c>
      <c r="E89" s="98">
        <v>44280</v>
      </c>
      <c r="G89" s="93"/>
      <c r="H89" s="12" t="s">
        <v>301</v>
      </c>
      <c r="I89" s="12" t="s">
        <v>381</v>
      </c>
      <c r="J89" s="7" t="s">
        <v>397</v>
      </c>
      <c r="K89" s="12" t="s">
        <v>401</v>
      </c>
      <c r="M89" s="7" t="s">
        <v>54</v>
      </c>
      <c r="N89" s="7" t="s">
        <v>25</v>
      </c>
      <c r="O89" s="7" t="s">
        <v>23</v>
      </c>
      <c r="P89" s="7" t="s">
        <v>17</v>
      </c>
      <c r="Q89" s="7" t="s">
        <v>28</v>
      </c>
    </row>
    <row r="90" spans="1:17" s="12" customFormat="1">
      <c r="A90" s="12" t="s">
        <v>402</v>
      </c>
      <c r="E90" s="98">
        <v>44280</v>
      </c>
      <c r="G90" s="93"/>
      <c r="H90" s="12" t="s">
        <v>301</v>
      </c>
      <c r="I90" s="12" t="s">
        <v>381</v>
      </c>
      <c r="J90" s="7" t="s">
        <v>397</v>
      </c>
      <c r="K90" s="12" t="s">
        <v>403</v>
      </c>
      <c r="M90" s="7" t="s">
        <v>54</v>
      </c>
      <c r="N90" s="7" t="s">
        <v>24</v>
      </c>
      <c r="O90" s="7" t="s">
        <v>22</v>
      </c>
      <c r="P90" s="7" t="s">
        <v>17</v>
      </c>
      <c r="Q90" s="7" t="s">
        <v>28</v>
      </c>
    </row>
    <row r="91" spans="1:17" s="12" customFormat="1">
      <c r="A91" s="12" t="s">
        <v>402</v>
      </c>
      <c r="E91" s="98">
        <v>44280</v>
      </c>
      <c r="G91" s="93"/>
      <c r="H91" s="12" t="s">
        <v>301</v>
      </c>
      <c r="I91" s="12" t="s">
        <v>381</v>
      </c>
      <c r="J91" s="7" t="s">
        <v>397</v>
      </c>
      <c r="K91" s="12" t="s">
        <v>404</v>
      </c>
      <c r="M91" s="7" t="s">
        <v>54</v>
      </c>
      <c r="N91" s="7" t="s">
        <v>24</v>
      </c>
      <c r="O91" s="7" t="s">
        <v>23</v>
      </c>
      <c r="P91" s="7" t="s">
        <v>17</v>
      </c>
      <c r="Q91" s="7" t="s">
        <v>28</v>
      </c>
    </row>
    <row r="92" spans="1:17" s="12" customFormat="1">
      <c r="A92" s="12" t="s">
        <v>402</v>
      </c>
      <c r="E92" s="98">
        <v>44280</v>
      </c>
      <c r="G92" s="93"/>
      <c r="H92" s="12" t="s">
        <v>301</v>
      </c>
      <c r="I92" s="12" t="s">
        <v>381</v>
      </c>
      <c r="J92" s="7" t="s">
        <v>397</v>
      </c>
      <c r="K92" s="12" t="s">
        <v>405</v>
      </c>
      <c r="M92" s="7" t="s">
        <v>54</v>
      </c>
      <c r="N92" s="7" t="s">
        <v>25</v>
      </c>
      <c r="O92" s="7" t="s">
        <v>22</v>
      </c>
      <c r="P92" s="7" t="s">
        <v>17</v>
      </c>
      <c r="Q92" s="7" t="s">
        <v>28</v>
      </c>
    </row>
    <row r="93" spans="1:17" s="12" customFormat="1">
      <c r="A93" s="12" t="s">
        <v>402</v>
      </c>
      <c r="E93" s="98">
        <v>44280</v>
      </c>
      <c r="G93" s="93"/>
      <c r="H93" s="12" t="s">
        <v>301</v>
      </c>
      <c r="I93" s="12" t="s">
        <v>381</v>
      </c>
      <c r="J93" s="7" t="s">
        <v>397</v>
      </c>
      <c r="K93" s="12" t="s">
        <v>406</v>
      </c>
      <c r="M93" s="7" t="s">
        <v>54</v>
      </c>
      <c r="N93" s="7" t="s">
        <v>25</v>
      </c>
      <c r="O93" s="7" t="s">
        <v>23</v>
      </c>
      <c r="P93" s="7" t="s">
        <v>17</v>
      </c>
      <c r="Q93" s="7" t="s">
        <v>28</v>
      </c>
    </row>
    <row r="94" spans="1:17" s="12" customFormat="1">
      <c r="A94" s="12" t="s">
        <v>407</v>
      </c>
      <c r="E94" s="98">
        <v>44280</v>
      </c>
      <c r="G94" s="93"/>
      <c r="H94" s="12" t="s">
        <v>301</v>
      </c>
      <c r="I94" s="12" t="s">
        <v>381</v>
      </c>
      <c r="J94" s="7" t="s">
        <v>397</v>
      </c>
      <c r="K94" s="12" t="s">
        <v>408</v>
      </c>
      <c r="M94" s="7" t="s">
        <v>54</v>
      </c>
      <c r="N94" s="7" t="s">
        <v>24</v>
      </c>
      <c r="O94" s="7" t="s">
        <v>22</v>
      </c>
      <c r="P94" s="7" t="s">
        <v>17</v>
      </c>
      <c r="Q94" s="7" t="s">
        <v>28</v>
      </c>
    </row>
    <row r="95" spans="1:17" s="12" customFormat="1">
      <c r="A95" s="12" t="s">
        <v>407</v>
      </c>
      <c r="E95" s="98">
        <v>44280</v>
      </c>
      <c r="G95" s="93"/>
      <c r="H95" s="12" t="s">
        <v>301</v>
      </c>
      <c r="I95" s="12" t="s">
        <v>381</v>
      </c>
      <c r="J95" s="7" t="s">
        <v>397</v>
      </c>
      <c r="K95" s="12" t="s">
        <v>409</v>
      </c>
      <c r="M95" s="7" t="s">
        <v>54</v>
      </c>
      <c r="N95" s="7" t="s">
        <v>24</v>
      </c>
      <c r="O95" s="7" t="s">
        <v>23</v>
      </c>
      <c r="P95" s="7" t="s">
        <v>17</v>
      </c>
      <c r="Q95" s="7" t="s">
        <v>28</v>
      </c>
    </row>
    <row r="96" spans="1:17" s="12" customFormat="1">
      <c r="A96" s="12" t="s">
        <v>410</v>
      </c>
      <c r="E96" s="98">
        <v>44280</v>
      </c>
      <c r="G96" s="93"/>
      <c r="H96" s="12" t="s">
        <v>301</v>
      </c>
      <c r="I96" s="12" t="s">
        <v>381</v>
      </c>
      <c r="J96" s="7" t="s">
        <v>397</v>
      </c>
      <c r="K96" s="12" t="s">
        <v>411</v>
      </c>
      <c r="M96" s="7" t="s">
        <v>54</v>
      </c>
      <c r="N96" s="7" t="s">
        <v>25</v>
      </c>
      <c r="O96" s="7" t="s">
        <v>22</v>
      </c>
      <c r="P96" s="7" t="s">
        <v>17</v>
      </c>
      <c r="Q96" s="7" t="s">
        <v>28</v>
      </c>
    </row>
    <row r="97" spans="1:17" s="12" customFormat="1">
      <c r="A97" s="12" t="s">
        <v>410</v>
      </c>
      <c r="E97" s="98">
        <v>44280</v>
      </c>
      <c r="G97" s="93"/>
      <c r="H97" s="12" t="s">
        <v>301</v>
      </c>
      <c r="I97" s="12" t="s">
        <v>381</v>
      </c>
      <c r="J97" s="7" t="s">
        <v>397</v>
      </c>
      <c r="K97" s="12" t="s">
        <v>412</v>
      </c>
      <c r="M97" s="7" t="s">
        <v>54</v>
      </c>
      <c r="N97" s="7" t="s">
        <v>25</v>
      </c>
      <c r="O97" s="7" t="s">
        <v>23</v>
      </c>
      <c r="P97" s="7" t="s">
        <v>17</v>
      </c>
      <c r="Q97" s="7" t="s">
        <v>28</v>
      </c>
    </row>
    <row r="98" spans="1:17" s="12" customFormat="1">
      <c r="A98" s="12" t="s">
        <v>413</v>
      </c>
      <c r="E98" s="98">
        <v>44280</v>
      </c>
      <c r="G98" s="93"/>
      <c r="H98" s="12" t="s">
        <v>301</v>
      </c>
      <c r="I98" s="12" t="s">
        <v>381</v>
      </c>
      <c r="J98" s="7" t="s">
        <v>397</v>
      </c>
      <c r="K98" s="12" t="s">
        <v>414</v>
      </c>
      <c r="M98" s="7" t="s">
        <v>54</v>
      </c>
      <c r="N98" s="7" t="s">
        <v>24</v>
      </c>
      <c r="O98" s="7" t="s">
        <v>22</v>
      </c>
      <c r="P98" s="7" t="s">
        <v>17</v>
      </c>
      <c r="Q98" s="7" t="s">
        <v>28</v>
      </c>
    </row>
    <row r="99" spans="1:17" s="12" customFormat="1">
      <c r="A99" s="12" t="s">
        <v>413</v>
      </c>
      <c r="E99" s="98">
        <v>44280</v>
      </c>
      <c r="G99" s="93"/>
      <c r="H99" s="12" t="s">
        <v>301</v>
      </c>
      <c r="I99" s="12" t="s">
        <v>381</v>
      </c>
      <c r="J99" s="7" t="s">
        <v>397</v>
      </c>
      <c r="K99" s="12" t="s">
        <v>415</v>
      </c>
      <c r="M99" s="7" t="s">
        <v>54</v>
      </c>
      <c r="N99" s="7" t="s">
        <v>24</v>
      </c>
      <c r="O99" s="7" t="s">
        <v>23</v>
      </c>
      <c r="P99" s="7" t="s">
        <v>17</v>
      </c>
      <c r="Q99" s="7" t="s">
        <v>28</v>
      </c>
    </row>
    <row r="100" spans="1:17" s="12" customFormat="1">
      <c r="A100" s="12" t="s">
        <v>413</v>
      </c>
      <c r="E100" s="98">
        <v>44280</v>
      </c>
      <c r="G100" s="93"/>
      <c r="H100" s="12" t="s">
        <v>301</v>
      </c>
      <c r="I100" s="12" t="s">
        <v>381</v>
      </c>
      <c r="J100" s="7" t="s">
        <v>397</v>
      </c>
      <c r="K100" s="12" t="s">
        <v>416</v>
      </c>
      <c r="M100" s="7" t="s">
        <v>54</v>
      </c>
      <c r="N100" s="7" t="s">
        <v>25</v>
      </c>
      <c r="O100" s="7" t="s">
        <v>22</v>
      </c>
      <c r="P100" s="7" t="s">
        <v>17</v>
      </c>
      <c r="Q100" s="7" t="s">
        <v>28</v>
      </c>
    </row>
    <row r="101" spans="1:17" s="12" customFormat="1">
      <c r="A101" s="12" t="s">
        <v>413</v>
      </c>
      <c r="E101" s="98">
        <v>44280</v>
      </c>
      <c r="G101" s="93"/>
      <c r="H101" s="12" t="s">
        <v>301</v>
      </c>
      <c r="I101" s="12" t="s">
        <v>381</v>
      </c>
      <c r="J101" s="7" t="s">
        <v>397</v>
      </c>
      <c r="K101" s="12" t="s">
        <v>417</v>
      </c>
      <c r="M101" s="7" t="s">
        <v>54</v>
      </c>
      <c r="N101" s="7" t="s">
        <v>25</v>
      </c>
      <c r="O101" s="7" t="s">
        <v>23</v>
      </c>
      <c r="P101" s="7" t="s">
        <v>17</v>
      </c>
      <c r="Q101" s="7" t="s">
        <v>28</v>
      </c>
    </row>
    <row r="102" spans="1:17" s="12" customFormat="1">
      <c r="A102" s="12" t="s">
        <v>418</v>
      </c>
      <c r="E102" s="98">
        <v>44280</v>
      </c>
      <c r="G102" s="93"/>
      <c r="H102" s="12" t="s">
        <v>301</v>
      </c>
      <c r="I102" s="12" t="s">
        <v>381</v>
      </c>
      <c r="J102" s="7" t="s">
        <v>397</v>
      </c>
      <c r="K102" s="12" t="s">
        <v>419</v>
      </c>
      <c r="M102" s="7" t="s">
        <v>54</v>
      </c>
      <c r="N102" s="7" t="s">
        <v>24</v>
      </c>
      <c r="O102" s="7" t="s">
        <v>22</v>
      </c>
      <c r="P102" s="7" t="s">
        <v>17</v>
      </c>
      <c r="Q102" s="7" t="s">
        <v>28</v>
      </c>
    </row>
    <row r="103" spans="1:17" s="12" customFormat="1">
      <c r="A103" s="12" t="s">
        <v>418</v>
      </c>
      <c r="E103" s="98">
        <v>44280</v>
      </c>
      <c r="G103" s="93"/>
      <c r="H103" s="12" t="s">
        <v>301</v>
      </c>
      <c r="I103" s="12" t="s">
        <v>381</v>
      </c>
      <c r="J103" s="7" t="s">
        <v>397</v>
      </c>
      <c r="K103" s="12" t="s">
        <v>420</v>
      </c>
      <c r="M103" s="7" t="s">
        <v>54</v>
      </c>
      <c r="N103" s="7" t="s">
        <v>24</v>
      </c>
      <c r="O103" s="7" t="s">
        <v>23</v>
      </c>
      <c r="P103" s="7" t="s">
        <v>17</v>
      </c>
      <c r="Q103" s="7" t="s">
        <v>28</v>
      </c>
    </row>
    <row r="104" spans="1:17" s="12" customFormat="1">
      <c r="A104" s="12" t="s">
        <v>418</v>
      </c>
      <c r="E104" s="98">
        <v>44280</v>
      </c>
      <c r="G104" s="93"/>
      <c r="H104" s="12" t="s">
        <v>301</v>
      </c>
      <c r="I104" s="12" t="s">
        <v>381</v>
      </c>
      <c r="J104" s="7" t="s">
        <v>397</v>
      </c>
      <c r="K104" s="12" t="s">
        <v>421</v>
      </c>
      <c r="M104" s="7" t="s">
        <v>54</v>
      </c>
      <c r="N104" s="7" t="s">
        <v>25</v>
      </c>
      <c r="O104" s="7" t="s">
        <v>22</v>
      </c>
      <c r="P104" s="7" t="s">
        <v>17</v>
      </c>
      <c r="Q104" s="7" t="s">
        <v>28</v>
      </c>
    </row>
    <row r="105" spans="1:17" s="12" customFormat="1">
      <c r="A105" s="12" t="s">
        <v>418</v>
      </c>
      <c r="E105" s="98">
        <v>44280</v>
      </c>
      <c r="G105" s="93"/>
      <c r="H105" s="12" t="s">
        <v>301</v>
      </c>
      <c r="I105" s="12" t="s">
        <v>381</v>
      </c>
      <c r="J105" s="7" t="s">
        <v>397</v>
      </c>
      <c r="K105" s="12" t="s">
        <v>422</v>
      </c>
      <c r="M105" s="7" t="s">
        <v>54</v>
      </c>
      <c r="N105" s="7" t="s">
        <v>25</v>
      </c>
      <c r="O105" s="7" t="s">
        <v>23</v>
      </c>
      <c r="P105" s="7" t="s">
        <v>17</v>
      </c>
      <c r="Q105" s="7" t="s">
        <v>28</v>
      </c>
    </row>
    <row r="106" spans="1:17" s="12" customFormat="1">
      <c r="A106" s="12" t="s">
        <v>423</v>
      </c>
      <c r="E106" s="98">
        <v>44280</v>
      </c>
      <c r="G106" s="93"/>
      <c r="H106" s="12" t="s">
        <v>301</v>
      </c>
      <c r="I106" s="12" t="s">
        <v>381</v>
      </c>
      <c r="J106" s="7" t="s">
        <v>397</v>
      </c>
      <c r="K106" s="12" t="s">
        <v>424</v>
      </c>
      <c r="M106" s="7" t="s">
        <v>54</v>
      </c>
      <c r="N106" s="7" t="s">
        <v>24</v>
      </c>
      <c r="O106" s="7" t="s">
        <v>22</v>
      </c>
      <c r="P106" s="7" t="s">
        <v>17</v>
      </c>
      <c r="Q106" s="7" t="s">
        <v>28</v>
      </c>
    </row>
    <row r="107" spans="1:17" s="12" customFormat="1">
      <c r="A107" s="12" t="s">
        <v>423</v>
      </c>
      <c r="E107" s="98">
        <v>44280</v>
      </c>
      <c r="G107" s="93"/>
      <c r="H107" s="12" t="s">
        <v>301</v>
      </c>
      <c r="I107" s="12" t="s">
        <v>381</v>
      </c>
      <c r="J107" s="7" t="s">
        <v>397</v>
      </c>
      <c r="K107" s="12" t="s">
        <v>425</v>
      </c>
      <c r="M107" s="7" t="s">
        <v>54</v>
      </c>
      <c r="N107" s="7" t="s">
        <v>24</v>
      </c>
      <c r="O107" s="7" t="s">
        <v>23</v>
      </c>
      <c r="P107" s="7" t="s">
        <v>17</v>
      </c>
      <c r="Q107" s="7" t="s">
        <v>28</v>
      </c>
    </row>
    <row r="108" spans="1:17" s="12" customFormat="1">
      <c r="A108" s="12" t="s">
        <v>423</v>
      </c>
      <c r="E108" s="98">
        <v>44280</v>
      </c>
      <c r="G108" s="93"/>
      <c r="H108" s="12" t="s">
        <v>301</v>
      </c>
      <c r="I108" s="12" t="s">
        <v>381</v>
      </c>
      <c r="J108" s="7" t="s">
        <v>397</v>
      </c>
      <c r="K108" s="12" t="s">
        <v>426</v>
      </c>
      <c r="M108" s="7" t="s">
        <v>54</v>
      </c>
      <c r="N108" s="7" t="s">
        <v>25</v>
      </c>
      <c r="O108" s="7" t="s">
        <v>22</v>
      </c>
      <c r="P108" s="7" t="s">
        <v>17</v>
      </c>
      <c r="Q108" s="7" t="s">
        <v>28</v>
      </c>
    </row>
    <row r="109" spans="1:17" s="12" customFormat="1">
      <c r="A109" s="12" t="s">
        <v>423</v>
      </c>
      <c r="E109" s="98">
        <v>44280</v>
      </c>
      <c r="G109" s="93"/>
      <c r="H109" s="12" t="s">
        <v>301</v>
      </c>
      <c r="I109" s="12" t="s">
        <v>381</v>
      </c>
      <c r="J109" s="7" t="s">
        <v>397</v>
      </c>
      <c r="K109" s="12" t="s">
        <v>427</v>
      </c>
      <c r="M109" s="7" t="s">
        <v>54</v>
      </c>
      <c r="N109" s="7" t="s">
        <v>25</v>
      </c>
      <c r="O109" s="7" t="s">
        <v>23</v>
      </c>
      <c r="P109" s="7" t="s">
        <v>17</v>
      </c>
      <c r="Q109" s="7" t="s">
        <v>28</v>
      </c>
    </row>
    <row r="110" spans="1:17" s="12" customFormat="1">
      <c r="A110" s="12" t="s">
        <v>428</v>
      </c>
      <c r="E110" s="98">
        <v>44280</v>
      </c>
      <c r="G110" s="93"/>
      <c r="H110" s="12" t="s">
        <v>301</v>
      </c>
      <c r="I110" s="12" t="s">
        <v>381</v>
      </c>
      <c r="J110" s="7" t="s">
        <v>397</v>
      </c>
      <c r="K110" s="12" t="s">
        <v>429</v>
      </c>
      <c r="M110" s="7" t="s">
        <v>54</v>
      </c>
      <c r="N110" s="7" t="s">
        <v>25</v>
      </c>
      <c r="O110" s="7" t="s">
        <v>22</v>
      </c>
      <c r="P110" s="7" t="s">
        <v>17</v>
      </c>
      <c r="Q110" s="7" t="s">
        <v>28</v>
      </c>
    </row>
    <row r="111" spans="1:17" s="12" customFormat="1">
      <c r="A111" s="12" t="s">
        <v>428</v>
      </c>
      <c r="E111" s="98">
        <v>44280</v>
      </c>
      <c r="G111" s="93"/>
      <c r="H111" s="12" t="s">
        <v>301</v>
      </c>
      <c r="I111" s="12" t="s">
        <v>381</v>
      </c>
      <c r="J111" s="7" t="s">
        <v>397</v>
      </c>
      <c r="K111" s="12" t="s">
        <v>430</v>
      </c>
      <c r="M111" s="7" t="s">
        <v>54</v>
      </c>
      <c r="N111" s="7" t="s">
        <v>25</v>
      </c>
      <c r="O111" s="7" t="s">
        <v>23</v>
      </c>
      <c r="P111" s="7" t="s">
        <v>17</v>
      </c>
      <c r="Q111" s="7" t="s">
        <v>28</v>
      </c>
    </row>
    <row r="112" spans="1:17" s="12" customFormat="1">
      <c r="A112" s="12" t="s">
        <v>431</v>
      </c>
      <c r="E112" s="98">
        <v>44280</v>
      </c>
      <c r="G112" s="93"/>
      <c r="H112" s="12" t="s">
        <v>301</v>
      </c>
      <c r="I112" s="12" t="s">
        <v>381</v>
      </c>
      <c r="J112" s="7" t="s">
        <v>397</v>
      </c>
      <c r="K112" s="12" t="s">
        <v>432</v>
      </c>
      <c r="M112" s="7" t="s">
        <v>54</v>
      </c>
      <c r="N112" s="7" t="s">
        <v>24</v>
      </c>
      <c r="O112" s="7" t="s">
        <v>22</v>
      </c>
      <c r="P112" s="7" t="s">
        <v>17</v>
      </c>
      <c r="Q112" s="7" t="s">
        <v>28</v>
      </c>
    </row>
    <row r="113" spans="1:17" s="12" customFormat="1">
      <c r="A113" s="12" t="s">
        <v>431</v>
      </c>
      <c r="E113" s="98">
        <v>44280</v>
      </c>
      <c r="G113" s="93"/>
      <c r="H113" s="12" t="s">
        <v>301</v>
      </c>
      <c r="I113" s="12" t="s">
        <v>381</v>
      </c>
      <c r="J113" s="7" t="s">
        <v>397</v>
      </c>
      <c r="K113" s="12" t="s">
        <v>433</v>
      </c>
      <c r="M113" s="7" t="s">
        <v>54</v>
      </c>
      <c r="N113" s="7" t="s">
        <v>24</v>
      </c>
      <c r="O113" s="7" t="s">
        <v>23</v>
      </c>
      <c r="P113" s="7" t="s">
        <v>17</v>
      </c>
      <c r="Q113" s="7" t="s">
        <v>28</v>
      </c>
    </row>
    <row r="114" spans="1:17" s="12" customFormat="1">
      <c r="A114" s="12" t="s">
        <v>431</v>
      </c>
      <c r="E114" s="98">
        <v>44280</v>
      </c>
      <c r="G114" s="93"/>
      <c r="H114" s="12" t="s">
        <v>301</v>
      </c>
      <c r="I114" s="12" t="s">
        <v>381</v>
      </c>
      <c r="J114" s="7" t="s">
        <v>397</v>
      </c>
      <c r="K114" s="12" t="s">
        <v>434</v>
      </c>
      <c r="M114" s="7" t="s">
        <v>54</v>
      </c>
      <c r="N114" s="7" t="s">
        <v>25</v>
      </c>
      <c r="O114" s="7" t="s">
        <v>22</v>
      </c>
      <c r="P114" s="7" t="s">
        <v>17</v>
      </c>
      <c r="Q114" s="7" t="s">
        <v>28</v>
      </c>
    </row>
    <row r="115" spans="1:17" s="12" customFormat="1">
      <c r="A115" s="12" t="s">
        <v>431</v>
      </c>
      <c r="E115" s="98">
        <v>44280</v>
      </c>
      <c r="G115" s="93"/>
      <c r="H115" s="12" t="s">
        <v>301</v>
      </c>
      <c r="I115" s="12" t="s">
        <v>381</v>
      </c>
      <c r="J115" s="7" t="s">
        <v>397</v>
      </c>
      <c r="K115" s="12" t="s">
        <v>435</v>
      </c>
      <c r="M115" s="7" t="s">
        <v>54</v>
      </c>
      <c r="N115" s="7" t="s">
        <v>25</v>
      </c>
      <c r="O115" s="7" t="s">
        <v>23</v>
      </c>
      <c r="P115" s="7" t="s">
        <v>17</v>
      </c>
      <c r="Q115" s="7" t="s">
        <v>28</v>
      </c>
    </row>
    <row r="116" spans="1:17" s="12" customFormat="1">
      <c r="A116" s="12" t="s">
        <v>436</v>
      </c>
      <c r="E116" s="98">
        <v>44280</v>
      </c>
      <c r="G116" s="93"/>
      <c r="H116" s="12" t="s">
        <v>301</v>
      </c>
      <c r="I116" s="12" t="s">
        <v>381</v>
      </c>
      <c r="J116" s="7" t="s">
        <v>397</v>
      </c>
      <c r="K116" s="12" t="s">
        <v>437</v>
      </c>
      <c r="M116" s="7" t="s">
        <v>54</v>
      </c>
      <c r="N116" s="7" t="s">
        <v>24</v>
      </c>
      <c r="O116" s="7" t="s">
        <v>22</v>
      </c>
      <c r="P116" s="7" t="s">
        <v>17</v>
      </c>
      <c r="Q116" s="7" t="s">
        <v>28</v>
      </c>
    </row>
    <row r="117" spans="1:17" s="12" customFormat="1">
      <c r="A117" s="12" t="s">
        <v>436</v>
      </c>
      <c r="E117" s="98">
        <v>44280</v>
      </c>
      <c r="G117" s="93"/>
      <c r="H117" s="12" t="s">
        <v>301</v>
      </c>
      <c r="I117" s="12" t="s">
        <v>381</v>
      </c>
      <c r="J117" s="7" t="s">
        <v>397</v>
      </c>
      <c r="K117" s="12" t="s">
        <v>438</v>
      </c>
      <c r="M117" s="7" t="s">
        <v>54</v>
      </c>
      <c r="N117" s="7" t="s">
        <v>24</v>
      </c>
      <c r="O117" s="7" t="s">
        <v>23</v>
      </c>
      <c r="P117" s="7" t="s">
        <v>17</v>
      </c>
      <c r="Q117" s="7" t="s">
        <v>28</v>
      </c>
    </row>
    <row r="118" spans="1:17" s="12" customFormat="1">
      <c r="A118" s="12" t="s">
        <v>436</v>
      </c>
      <c r="E118" s="98">
        <v>44280</v>
      </c>
      <c r="G118" s="93"/>
      <c r="H118" s="12" t="s">
        <v>301</v>
      </c>
      <c r="I118" s="12" t="s">
        <v>381</v>
      </c>
      <c r="J118" s="7" t="s">
        <v>397</v>
      </c>
      <c r="K118" s="12" t="s">
        <v>439</v>
      </c>
      <c r="M118" s="7" t="s">
        <v>54</v>
      </c>
      <c r="N118" s="7" t="s">
        <v>25</v>
      </c>
      <c r="O118" s="7" t="s">
        <v>22</v>
      </c>
      <c r="P118" s="7" t="s">
        <v>17</v>
      </c>
      <c r="Q118" s="7" t="s">
        <v>28</v>
      </c>
    </row>
    <row r="119" spans="1:17" s="12" customFormat="1">
      <c r="A119" s="12" t="s">
        <v>436</v>
      </c>
      <c r="E119" s="98">
        <v>44280</v>
      </c>
      <c r="G119" s="93"/>
      <c r="H119" s="12" t="s">
        <v>301</v>
      </c>
      <c r="I119" s="12" t="s">
        <v>381</v>
      </c>
      <c r="J119" s="7" t="s">
        <v>397</v>
      </c>
      <c r="K119" s="12" t="s">
        <v>440</v>
      </c>
      <c r="M119" s="7" t="s">
        <v>54</v>
      </c>
      <c r="N119" s="7" t="s">
        <v>25</v>
      </c>
      <c r="O119" s="7" t="s">
        <v>23</v>
      </c>
      <c r="P119" s="7" t="s">
        <v>17</v>
      </c>
      <c r="Q119" s="7" t="s">
        <v>28</v>
      </c>
    </row>
    <row r="120" spans="1:17" s="12" customFormat="1">
      <c r="A120" s="12" t="s">
        <v>441</v>
      </c>
      <c r="E120" s="98">
        <v>44280</v>
      </c>
      <c r="G120" s="93"/>
      <c r="H120" s="12" t="s">
        <v>301</v>
      </c>
      <c r="I120" s="12" t="s">
        <v>381</v>
      </c>
      <c r="J120" s="7" t="s">
        <v>397</v>
      </c>
      <c r="K120" s="12" t="s">
        <v>442</v>
      </c>
      <c r="M120" s="7" t="s">
        <v>54</v>
      </c>
      <c r="N120" s="7" t="s">
        <v>24</v>
      </c>
      <c r="O120" s="7" t="s">
        <v>22</v>
      </c>
      <c r="P120" s="7" t="s">
        <v>17</v>
      </c>
      <c r="Q120" s="7" t="s">
        <v>28</v>
      </c>
    </row>
    <row r="121" spans="1:17" s="12" customFormat="1">
      <c r="A121" s="12" t="s">
        <v>441</v>
      </c>
      <c r="E121" s="98">
        <v>44280</v>
      </c>
      <c r="G121" s="93"/>
      <c r="H121" s="12" t="s">
        <v>301</v>
      </c>
      <c r="I121" s="12" t="s">
        <v>381</v>
      </c>
      <c r="J121" s="7" t="s">
        <v>397</v>
      </c>
      <c r="K121" s="12" t="s">
        <v>443</v>
      </c>
      <c r="M121" s="7" t="s">
        <v>54</v>
      </c>
      <c r="N121" s="7" t="s">
        <v>24</v>
      </c>
      <c r="O121" s="7" t="s">
        <v>23</v>
      </c>
      <c r="P121" s="7" t="s">
        <v>17</v>
      </c>
      <c r="Q121" s="7" t="s">
        <v>28</v>
      </c>
    </row>
    <row r="122" spans="1:17" s="12" customFormat="1">
      <c r="A122" s="12" t="s">
        <v>441</v>
      </c>
      <c r="E122" s="98">
        <v>44280</v>
      </c>
      <c r="G122" s="93"/>
      <c r="H122" s="12" t="s">
        <v>301</v>
      </c>
      <c r="I122" s="12" t="s">
        <v>381</v>
      </c>
      <c r="J122" s="7" t="s">
        <v>397</v>
      </c>
      <c r="K122" s="12" t="s">
        <v>444</v>
      </c>
      <c r="M122" s="7" t="s">
        <v>54</v>
      </c>
      <c r="N122" s="7" t="s">
        <v>25</v>
      </c>
      <c r="O122" s="7" t="s">
        <v>22</v>
      </c>
      <c r="P122" s="7" t="s">
        <v>17</v>
      </c>
      <c r="Q122" s="7" t="s">
        <v>28</v>
      </c>
    </row>
    <row r="123" spans="1:17" s="12" customFormat="1">
      <c r="A123" s="12" t="s">
        <v>441</v>
      </c>
      <c r="E123" s="98">
        <v>44280</v>
      </c>
      <c r="G123" s="93"/>
      <c r="H123" s="12" t="s">
        <v>301</v>
      </c>
      <c r="I123" s="12" t="s">
        <v>381</v>
      </c>
      <c r="J123" s="7" t="s">
        <v>397</v>
      </c>
      <c r="K123" s="12" t="s">
        <v>445</v>
      </c>
      <c r="M123" s="7" t="s">
        <v>54</v>
      </c>
      <c r="N123" s="7" t="s">
        <v>25</v>
      </c>
      <c r="O123" s="7" t="s">
        <v>23</v>
      </c>
      <c r="P123" s="7" t="s">
        <v>17</v>
      </c>
      <c r="Q123" s="7" t="s">
        <v>28</v>
      </c>
    </row>
    <row r="124" spans="1:17" s="12" customFormat="1">
      <c r="A124" s="12" t="s">
        <v>446</v>
      </c>
      <c r="E124" s="98">
        <v>44280</v>
      </c>
      <c r="G124" s="93"/>
      <c r="H124" s="12" t="s">
        <v>301</v>
      </c>
      <c r="I124" s="12" t="s">
        <v>381</v>
      </c>
      <c r="J124" s="7" t="s">
        <v>397</v>
      </c>
      <c r="K124" s="12" t="s">
        <v>447</v>
      </c>
      <c r="M124" s="7" t="s">
        <v>54</v>
      </c>
      <c r="N124" s="7" t="s">
        <v>25</v>
      </c>
      <c r="O124" s="7" t="s">
        <v>22</v>
      </c>
      <c r="P124" s="7" t="s">
        <v>17</v>
      </c>
      <c r="Q124" s="7" t="s">
        <v>28</v>
      </c>
    </row>
    <row r="125" spans="1:17" s="12" customFormat="1">
      <c r="A125" s="12" t="s">
        <v>446</v>
      </c>
      <c r="E125" s="98">
        <v>44280</v>
      </c>
      <c r="G125" s="93"/>
      <c r="H125" s="12" t="s">
        <v>301</v>
      </c>
      <c r="I125" s="12" t="s">
        <v>381</v>
      </c>
      <c r="J125" s="7" t="s">
        <v>397</v>
      </c>
      <c r="K125" s="12" t="s">
        <v>448</v>
      </c>
      <c r="M125" s="7" t="s">
        <v>54</v>
      </c>
      <c r="N125" s="7" t="s">
        <v>25</v>
      </c>
      <c r="O125" s="7" t="s">
        <v>23</v>
      </c>
      <c r="P125" s="7" t="s">
        <v>17</v>
      </c>
      <c r="Q125" s="7" t="s">
        <v>28</v>
      </c>
    </row>
    <row r="126" spans="1:17" s="12" customFormat="1" ht="15.75">
      <c r="B126" s="99" t="s">
        <v>449</v>
      </c>
      <c r="D126" s="100" t="s">
        <v>450</v>
      </c>
      <c r="E126" s="98">
        <v>44280</v>
      </c>
      <c r="G126" s="12">
        <v>1</v>
      </c>
      <c r="H126" s="12" t="s">
        <v>301</v>
      </c>
      <c r="I126" s="12" t="s">
        <v>381</v>
      </c>
      <c r="J126" s="7" t="s">
        <v>397</v>
      </c>
      <c r="K126" s="12" t="s">
        <v>451</v>
      </c>
      <c r="M126" s="7" t="s">
        <v>37</v>
      </c>
      <c r="N126" s="7" t="s">
        <v>24</v>
      </c>
      <c r="O126" s="7" t="s">
        <v>22</v>
      </c>
      <c r="P126" s="7" t="s">
        <v>17</v>
      </c>
      <c r="Q126" s="7" t="s">
        <v>29</v>
      </c>
    </row>
    <row r="127" spans="1:17" s="12" customFormat="1" ht="15.75">
      <c r="B127" s="99" t="s">
        <v>449</v>
      </c>
      <c r="D127" s="100" t="s">
        <v>450</v>
      </c>
      <c r="E127" s="98">
        <v>44280</v>
      </c>
      <c r="G127" s="12">
        <v>1</v>
      </c>
      <c r="H127" s="12" t="s">
        <v>301</v>
      </c>
      <c r="I127" s="12" t="s">
        <v>381</v>
      </c>
      <c r="J127" s="7" t="s">
        <v>397</v>
      </c>
      <c r="K127" s="12" t="s">
        <v>452</v>
      </c>
      <c r="M127" s="7" t="s">
        <v>37</v>
      </c>
      <c r="N127" s="7" t="s">
        <v>25</v>
      </c>
      <c r="O127" s="7" t="s">
        <v>22</v>
      </c>
      <c r="P127" s="7" t="s">
        <v>17</v>
      </c>
      <c r="Q127" s="7" t="s">
        <v>29</v>
      </c>
    </row>
    <row r="128" spans="1:17" s="12" customFormat="1" ht="15.75">
      <c r="B128" s="99" t="s">
        <v>453</v>
      </c>
      <c r="D128" s="100" t="s">
        <v>454</v>
      </c>
      <c r="E128" s="98">
        <v>44280</v>
      </c>
      <c r="G128" s="12">
        <v>1</v>
      </c>
      <c r="H128" s="12" t="s">
        <v>301</v>
      </c>
      <c r="I128" s="12" t="s">
        <v>381</v>
      </c>
      <c r="J128" s="7" t="s">
        <v>397</v>
      </c>
      <c r="K128" s="12" t="s">
        <v>455</v>
      </c>
      <c r="M128" s="7" t="s">
        <v>37</v>
      </c>
      <c r="N128" s="7" t="s">
        <v>24</v>
      </c>
      <c r="O128" s="7" t="s">
        <v>22</v>
      </c>
      <c r="P128" s="7" t="s">
        <v>17</v>
      </c>
      <c r="Q128" s="7" t="s">
        <v>29</v>
      </c>
    </row>
    <row r="129" spans="1:17" s="12" customFormat="1" ht="15.75">
      <c r="B129" s="99" t="s">
        <v>453</v>
      </c>
      <c r="D129" s="100" t="s">
        <v>454</v>
      </c>
      <c r="E129" s="98">
        <v>44280</v>
      </c>
      <c r="G129" s="12">
        <v>1</v>
      </c>
      <c r="H129" s="12" t="s">
        <v>301</v>
      </c>
      <c r="I129" s="12" t="s">
        <v>381</v>
      </c>
      <c r="J129" s="7" t="s">
        <v>397</v>
      </c>
      <c r="K129" s="12" t="s">
        <v>456</v>
      </c>
      <c r="M129" s="7" t="s">
        <v>37</v>
      </c>
      <c r="N129" s="7" t="s">
        <v>25</v>
      </c>
      <c r="O129" s="7" t="s">
        <v>22</v>
      </c>
      <c r="P129" s="7" t="s">
        <v>17</v>
      </c>
      <c r="Q129" s="7" t="s">
        <v>29</v>
      </c>
    </row>
    <row r="130" spans="1:17" s="12" customFormat="1" ht="15.75">
      <c r="B130" s="99" t="s">
        <v>457</v>
      </c>
      <c r="D130" s="12" t="s">
        <v>458</v>
      </c>
      <c r="E130" s="98">
        <v>44280</v>
      </c>
      <c r="G130" s="12">
        <v>1</v>
      </c>
      <c r="H130" s="12" t="s">
        <v>301</v>
      </c>
      <c r="I130" s="12" t="s">
        <v>381</v>
      </c>
      <c r="J130" s="7" t="s">
        <v>397</v>
      </c>
      <c r="K130" s="12" t="s">
        <v>459</v>
      </c>
      <c r="M130" s="7" t="s">
        <v>37</v>
      </c>
      <c r="N130" s="7" t="s">
        <v>25</v>
      </c>
      <c r="O130" s="7" t="s">
        <v>22</v>
      </c>
      <c r="P130" s="7" t="s">
        <v>17</v>
      </c>
      <c r="Q130" s="7" t="s">
        <v>29</v>
      </c>
    </row>
    <row r="131" spans="1:17" s="12" customFormat="1">
      <c r="A131" s="12" t="s">
        <v>460</v>
      </c>
      <c r="E131" s="98">
        <v>44280</v>
      </c>
      <c r="G131" s="93"/>
      <c r="H131" s="12" t="s">
        <v>301</v>
      </c>
      <c r="I131" s="12" t="s">
        <v>381</v>
      </c>
      <c r="J131" s="12" t="s">
        <v>461</v>
      </c>
      <c r="K131" s="12" t="s">
        <v>462</v>
      </c>
      <c r="M131" s="7" t="s">
        <v>54</v>
      </c>
      <c r="N131" s="7" t="s">
        <v>24</v>
      </c>
      <c r="O131" s="7" t="s">
        <v>22</v>
      </c>
      <c r="P131" s="7" t="s">
        <v>17</v>
      </c>
      <c r="Q131" s="7" t="s">
        <v>28</v>
      </c>
    </row>
    <row r="132" spans="1:17" s="12" customFormat="1">
      <c r="A132" s="12" t="s">
        <v>460</v>
      </c>
      <c r="E132" s="98">
        <v>44280</v>
      </c>
      <c r="G132" s="93"/>
      <c r="H132" s="12" t="s">
        <v>301</v>
      </c>
      <c r="I132" s="12" t="s">
        <v>381</v>
      </c>
      <c r="J132" s="12" t="s">
        <v>461</v>
      </c>
      <c r="K132" s="12" t="s">
        <v>462</v>
      </c>
      <c r="M132" s="7" t="s">
        <v>54</v>
      </c>
      <c r="N132" s="7" t="s">
        <v>24</v>
      </c>
      <c r="O132" s="7" t="s">
        <v>23</v>
      </c>
      <c r="P132" s="7" t="s">
        <v>17</v>
      </c>
      <c r="Q132" s="7" t="s">
        <v>28</v>
      </c>
    </row>
    <row r="133" spans="1:17" s="12" customFormat="1">
      <c r="A133" s="12" t="s">
        <v>460</v>
      </c>
      <c r="E133" s="98">
        <v>44280</v>
      </c>
      <c r="G133" s="93"/>
      <c r="H133" s="12" t="s">
        <v>301</v>
      </c>
      <c r="I133" s="12" t="s">
        <v>381</v>
      </c>
      <c r="J133" s="12" t="s">
        <v>461</v>
      </c>
      <c r="K133" s="12" t="s">
        <v>462</v>
      </c>
      <c r="M133" s="7" t="s">
        <v>54</v>
      </c>
      <c r="N133" s="7" t="s">
        <v>25</v>
      </c>
      <c r="O133" s="7" t="s">
        <v>22</v>
      </c>
      <c r="P133" s="7" t="s">
        <v>17</v>
      </c>
      <c r="Q133" s="7" t="s">
        <v>28</v>
      </c>
    </row>
    <row r="134" spans="1:17" s="12" customFormat="1">
      <c r="A134" s="12" t="s">
        <v>460</v>
      </c>
      <c r="E134" s="98">
        <v>44280</v>
      </c>
      <c r="G134" s="93"/>
      <c r="H134" s="12" t="s">
        <v>301</v>
      </c>
      <c r="I134" s="12" t="s">
        <v>381</v>
      </c>
      <c r="J134" s="12" t="s">
        <v>461</v>
      </c>
      <c r="K134" s="12" t="s">
        <v>462</v>
      </c>
      <c r="M134" s="7" t="s">
        <v>54</v>
      </c>
      <c r="N134" s="7" t="s">
        <v>25</v>
      </c>
      <c r="O134" s="7" t="s">
        <v>23</v>
      </c>
      <c r="P134" s="7" t="s">
        <v>17</v>
      </c>
      <c r="Q134" s="7" t="s">
        <v>28</v>
      </c>
    </row>
    <row r="135" spans="1:17" s="12" customFormat="1">
      <c r="A135" s="12" t="s">
        <v>463</v>
      </c>
      <c r="E135" s="98">
        <v>44280</v>
      </c>
      <c r="G135" s="93"/>
      <c r="H135" s="12" t="s">
        <v>301</v>
      </c>
      <c r="I135" s="12" t="s">
        <v>381</v>
      </c>
      <c r="J135" s="12" t="s">
        <v>461</v>
      </c>
      <c r="K135" s="12" t="s">
        <v>462</v>
      </c>
      <c r="M135" s="7" t="s">
        <v>54</v>
      </c>
      <c r="N135" s="7" t="s">
        <v>24</v>
      </c>
      <c r="O135" s="7" t="s">
        <v>22</v>
      </c>
      <c r="P135" s="7" t="s">
        <v>17</v>
      </c>
      <c r="Q135" s="7" t="s">
        <v>28</v>
      </c>
    </row>
    <row r="136" spans="1:17" s="12" customFormat="1">
      <c r="A136" s="12" t="s">
        <v>463</v>
      </c>
      <c r="E136" s="98">
        <v>44280</v>
      </c>
      <c r="G136" s="93"/>
      <c r="H136" s="12" t="s">
        <v>301</v>
      </c>
      <c r="I136" s="12" t="s">
        <v>381</v>
      </c>
      <c r="J136" s="12" t="s">
        <v>461</v>
      </c>
      <c r="K136" s="12" t="s">
        <v>462</v>
      </c>
      <c r="M136" s="7" t="s">
        <v>54</v>
      </c>
      <c r="N136" s="7" t="s">
        <v>24</v>
      </c>
      <c r="O136" s="7" t="s">
        <v>23</v>
      </c>
      <c r="P136" s="7" t="s">
        <v>17</v>
      </c>
      <c r="Q136" s="7" t="s">
        <v>28</v>
      </c>
    </row>
    <row r="137" spans="1:17" s="12" customFormat="1">
      <c r="A137" s="12" t="s">
        <v>463</v>
      </c>
      <c r="E137" s="98">
        <v>44280</v>
      </c>
      <c r="G137" s="93"/>
      <c r="H137" s="12" t="s">
        <v>301</v>
      </c>
      <c r="I137" s="12" t="s">
        <v>381</v>
      </c>
      <c r="J137" s="12" t="s">
        <v>461</v>
      </c>
      <c r="K137" s="12" t="s">
        <v>462</v>
      </c>
      <c r="M137" s="7" t="s">
        <v>54</v>
      </c>
      <c r="N137" s="7" t="s">
        <v>25</v>
      </c>
      <c r="O137" s="7" t="s">
        <v>22</v>
      </c>
      <c r="P137" s="7" t="s">
        <v>17</v>
      </c>
      <c r="Q137" s="7" t="s">
        <v>28</v>
      </c>
    </row>
    <row r="138" spans="1:17" s="12" customFormat="1">
      <c r="A138" s="12" t="s">
        <v>463</v>
      </c>
      <c r="E138" s="98">
        <v>44280</v>
      </c>
      <c r="G138" s="93"/>
      <c r="H138" s="12" t="s">
        <v>301</v>
      </c>
      <c r="I138" s="12" t="s">
        <v>381</v>
      </c>
      <c r="J138" s="12" t="s">
        <v>461</v>
      </c>
      <c r="K138" s="12" t="s">
        <v>462</v>
      </c>
      <c r="M138" s="7" t="s">
        <v>54</v>
      </c>
      <c r="N138" s="7" t="s">
        <v>25</v>
      </c>
      <c r="O138" s="7" t="s">
        <v>23</v>
      </c>
      <c r="P138" s="7" t="s">
        <v>17</v>
      </c>
      <c r="Q138" s="7" t="s">
        <v>28</v>
      </c>
    </row>
    <row r="139" spans="1:17" s="12" customFormat="1">
      <c r="A139" s="12" t="s">
        <v>464</v>
      </c>
      <c r="E139" s="98">
        <v>44280</v>
      </c>
      <c r="G139" s="93"/>
      <c r="H139" s="12" t="s">
        <v>301</v>
      </c>
      <c r="I139" s="12" t="s">
        <v>381</v>
      </c>
      <c r="J139" s="12" t="s">
        <v>461</v>
      </c>
      <c r="K139" s="12" t="s">
        <v>462</v>
      </c>
      <c r="M139" s="7" t="s">
        <v>54</v>
      </c>
      <c r="N139" s="7" t="s">
        <v>24</v>
      </c>
      <c r="O139" s="7" t="s">
        <v>22</v>
      </c>
      <c r="P139" s="7" t="s">
        <v>17</v>
      </c>
      <c r="Q139" s="7" t="s">
        <v>28</v>
      </c>
    </row>
    <row r="140" spans="1:17" s="12" customFormat="1">
      <c r="A140" s="12" t="s">
        <v>464</v>
      </c>
      <c r="E140" s="98">
        <v>44280</v>
      </c>
      <c r="G140" s="93"/>
      <c r="H140" s="12" t="s">
        <v>301</v>
      </c>
      <c r="I140" s="12" t="s">
        <v>381</v>
      </c>
      <c r="J140" s="12" t="s">
        <v>461</v>
      </c>
      <c r="K140" s="12" t="s">
        <v>462</v>
      </c>
      <c r="M140" s="7" t="s">
        <v>54</v>
      </c>
      <c r="N140" s="7" t="s">
        <v>24</v>
      </c>
      <c r="O140" s="7" t="s">
        <v>23</v>
      </c>
      <c r="P140" s="7" t="s">
        <v>17</v>
      </c>
      <c r="Q140" s="7" t="s">
        <v>28</v>
      </c>
    </row>
    <row r="141" spans="1:17" s="12" customFormat="1">
      <c r="A141" s="12" t="s">
        <v>464</v>
      </c>
      <c r="E141" s="98">
        <v>44280</v>
      </c>
      <c r="G141" s="93"/>
      <c r="H141" s="12" t="s">
        <v>301</v>
      </c>
      <c r="I141" s="12" t="s">
        <v>381</v>
      </c>
      <c r="J141" s="12" t="s">
        <v>461</v>
      </c>
      <c r="K141" s="12" t="s">
        <v>462</v>
      </c>
      <c r="M141" s="7" t="s">
        <v>54</v>
      </c>
      <c r="N141" s="7" t="s">
        <v>25</v>
      </c>
      <c r="O141" s="7" t="s">
        <v>22</v>
      </c>
      <c r="P141" s="7" t="s">
        <v>17</v>
      </c>
      <c r="Q141" s="7" t="s">
        <v>28</v>
      </c>
    </row>
    <row r="142" spans="1:17" s="12" customFormat="1">
      <c r="A142" s="12" t="s">
        <v>464</v>
      </c>
      <c r="E142" s="98">
        <v>44280</v>
      </c>
      <c r="G142" s="93"/>
      <c r="H142" s="12" t="s">
        <v>301</v>
      </c>
      <c r="I142" s="12" t="s">
        <v>381</v>
      </c>
      <c r="J142" s="12" t="s">
        <v>461</v>
      </c>
      <c r="K142" s="12" t="s">
        <v>462</v>
      </c>
      <c r="M142" s="7" t="s">
        <v>54</v>
      </c>
      <c r="N142" s="7" t="s">
        <v>25</v>
      </c>
      <c r="O142" s="7" t="s">
        <v>23</v>
      </c>
      <c r="P142" s="7" t="s">
        <v>17</v>
      </c>
      <c r="Q142" s="7" t="s">
        <v>28</v>
      </c>
    </row>
    <row r="143" spans="1:17" s="12" customFormat="1">
      <c r="A143" s="12" t="s">
        <v>465</v>
      </c>
      <c r="E143" s="98">
        <v>44280</v>
      </c>
      <c r="G143" s="93"/>
      <c r="H143" s="12" t="s">
        <v>301</v>
      </c>
      <c r="I143" s="12" t="s">
        <v>381</v>
      </c>
      <c r="J143" s="12" t="s">
        <v>461</v>
      </c>
      <c r="K143" s="12" t="s">
        <v>462</v>
      </c>
      <c r="M143" s="7" t="s">
        <v>54</v>
      </c>
      <c r="N143" s="7" t="s">
        <v>24</v>
      </c>
      <c r="O143" s="7" t="s">
        <v>22</v>
      </c>
      <c r="P143" s="7" t="s">
        <v>17</v>
      </c>
      <c r="Q143" s="7" t="s">
        <v>28</v>
      </c>
    </row>
    <row r="144" spans="1:17" s="12" customFormat="1">
      <c r="A144" s="12" t="s">
        <v>465</v>
      </c>
      <c r="E144" s="98">
        <v>44280</v>
      </c>
      <c r="G144" s="93"/>
      <c r="H144" s="12" t="s">
        <v>301</v>
      </c>
      <c r="I144" s="12" t="s">
        <v>381</v>
      </c>
      <c r="J144" s="12" t="s">
        <v>461</v>
      </c>
      <c r="K144" s="12" t="s">
        <v>462</v>
      </c>
      <c r="M144" s="7" t="s">
        <v>54</v>
      </c>
      <c r="N144" s="7" t="s">
        <v>24</v>
      </c>
      <c r="O144" s="7" t="s">
        <v>23</v>
      </c>
      <c r="P144" s="7" t="s">
        <v>17</v>
      </c>
      <c r="Q144" s="7" t="s">
        <v>28</v>
      </c>
    </row>
    <row r="145" spans="1:17" s="12" customFormat="1">
      <c r="A145" s="12" t="s">
        <v>465</v>
      </c>
      <c r="E145" s="98">
        <v>44280</v>
      </c>
      <c r="G145" s="93"/>
      <c r="H145" s="12" t="s">
        <v>301</v>
      </c>
      <c r="I145" s="12" t="s">
        <v>381</v>
      </c>
      <c r="J145" s="12" t="s">
        <v>461</v>
      </c>
      <c r="K145" s="12" t="s">
        <v>462</v>
      </c>
      <c r="M145" s="7" t="s">
        <v>54</v>
      </c>
      <c r="N145" s="7" t="s">
        <v>25</v>
      </c>
      <c r="O145" s="7" t="s">
        <v>22</v>
      </c>
      <c r="P145" s="7" t="s">
        <v>17</v>
      </c>
      <c r="Q145" s="7" t="s">
        <v>28</v>
      </c>
    </row>
    <row r="146" spans="1:17" s="12" customFormat="1">
      <c r="A146" s="12" t="s">
        <v>465</v>
      </c>
      <c r="E146" s="98">
        <v>44280</v>
      </c>
      <c r="G146" s="93"/>
      <c r="H146" s="12" t="s">
        <v>301</v>
      </c>
      <c r="I146" s="12" t="s">
        <v>381</v>
      </c>
      <c r="J146" s="12" t="s">
        <v>461</v>
      </c>
      <c r="K146" s="12" t="s">
        <v>462</v>
      </c>
      <c r="M146" s="7" t="s">
        <v>54</v>
      </c>
      <c r="N146" s="7" t="s">
        <v>25</v>
      </c>
      <c r="O146" s="7" t="s">
        <v>23</v>
      </c>
      <c r="P146" s="7" t="s">
        <v>17</v>
      </c>
      <c r="Q146" s="7" t="s">
        <v>28</v>
      </c>
    </row>
    <row r="147" spans="1:17" s="12" customFormat="1">
      <c r="A147" s="12" t="s">
        <v>466</v>
      </c>
      <c r="E147" s="98">
        <v>44280</v>
      </c>
      <c r="G147" s="93"/>
      <c r="H147" s="12" t="s">
        <v>301</v>
      </c>
      <c r="I147" s="12" t="s">
        <v>381</v>
      </c>
      <c r="J147" s="12" t="s">
        <v>461</v>
      </c>
      <c r="K147" s="12" t="s">
        <v>462</v>
      </c>
      <c r="M147" s="7" t="s">
        <v>54</v>
      </c>
      <c r="N147" s="7" t="s">
        <v>24</v>
      </c>
      <c r="O147" s="7" t="s">
        <v>22</v>
      </c>
      <c r="P147" s="7" t="s">
        <v>17</v>
      </c>
      <c r="Q147" s="7" t="s">
        <v>28</v>
      </c>
    </row>
    <row r="148" spans="1:17" s="12" customFormat="1">
      <c r="A148" s="12" t="s">
        <v>466</v>
      </c>
      <c r="E148" s="98">
        <v>44280</v>
      </c>
      <c r="G148" s="93"/>
      <c r="H148" s="12" t="s">
        <v>301</v>
      </c>
      <c r="I148" s="12" t="s">
        <v>381</v>
      </c>
      <c r="J148" s="12" t="s">
        <v>461</v>
      </c>
      <c r="K148" s="12" t="s">
        <v>462</v>
      </c>
      <c r="M148" s="7" t="s">
        <v>54</v>
      </c>
      <c r="N148" s="7" t="s">
        <v>24</v>
      </c>
      <c r="O148" s="7" t="s">
        <v>23</v>
      </c>
      <c r="P148" s="7" t="s">
        <v>17</v>
      </c>
      <c r="Q148" s="7" t="s">
        <v>28</v>
      </c>
    </row>
    <row r="149" spans="1:17" s="12" customFormat="1">
      <c r="A149" s="12" t="s">
        <v>466</v>
      </c>
      <c r="E149" s="98">
        <v>44280</v>
      </c>
      <c r="G149" s="93"/>
      <c r="H149" s="12" t="s">
        <v>301</v>
      </c>
      <c r="I149" s="12" t="s">
        <v>381</v>
      </c>
      <c r="J149" s="12" t="s">
        <v>461</v>
      </c>
      <c r="K149" s="12" t="s">
        <v>462</v>
      </c>
      <c r="M149" s="7" t="s">
        <v>54</v>
      </c>
      <c r="N149" s="7" t="s">
        <v>25</v>
      </c>
      <c r="O149" s="7" t="s">
        <v>22</v>
      </c>
      <c r="P149" s="7" t="s">
        <v>17</v>
      </c>
      <c r="Q149" s="7" t="s">
        <v>28</v>
      </c>
    </row>
    <row r="150" spans="1:17" s="12" customFormat="1">
      <c r="A150" s="12" t="s">
        <v>466</v>
      </c>
      <c r="E150" s="98">
        <v>44280</v>
      </c>
      <c r="G150" s="93"/>
      <c r="H150" s="12" t="s">
        <v>301</v>
      </c>
      <c r="I150" s="12" t="s">
        <v>381</v>
      </c>
      <c r="J150" s="12" t="s">
        <v>461</v>
      </c>
      <c r="K150" s="12" t="s">
        <v>462</v>
      </c>
      <c r="M150" s="7" t="s">
        <v>54</v>
      </c>
      <c r="N150" s="7" t="s">
        <v>25</v>
      </c>
      <c r="O150" s="7" t="s">
        <v>23</v>
      </c>
      <c r="P150" s="7" t="s">
        <v>17</v>
      </c>
      <c r="Q150" s="7" t="s">
        <v>28</v>
      </c>
    </row>
    <row r="151" spans="1:17" s="12" customFormat="1">
      <c r="A151" s="12" t="s">
        <v>467</v>
      </c>
      <c r="E151" s="98"/>
      <c r="H151" s="12" t="s">
        <v>301</v>
      </c>
      <c r="I151" s="12" t="s">
        <v>381</v>
      </c>
      <c r="J151" s="12" t="s">
        <v>468</v>
      </c>
      <c r="K151" s="12" t="s">
        <v>469</v>
      </c>
      <c r="M151" s="7" t="s">
        <v>54</v>
      </c>
      <c r="N151" s="7" t="s">
        <v>24</v>
      </c>
      <c r="O151" s="7" t="s">
        <v>22</v>
      </c>
      <c r="P151" s="7" t="s">
        <v>17</v>
      </c>
      <c r="Q151" s="7" t="s">
        <v>28</v>
      </c>
    </row>
    <row r="152" spans="1:17" s="12" customFormat="1">
      <c r="A152" s="12" t="s">
        <v>467</v>
      </c>
      <c r="H152" s="12" t="s">
        <v>301</v>
      </c>
      <c r="I152" s="12" t="s">
        <v>381</v>
      </c>
      <c r="J152" s="12" t="s">
        <v>468</v>
      </c>
      <c r="K152" s="12" t="s">
        <v>469</v>
      </c>
      <c r="M152" s="7" t="s">
        <v>54</v>
      </c>
      <c r="N152" s="7" t="s">
        <v>24</v>
      </c>
      <c r="O152" s="7" t="s">
        <v>23</v>
      </c>
      <c r="P152" s="7" t="s">
        <v>17</v>
      </c>
      <c r="Q152" s="7" t="s">
        <v>28</v>
      </c>
    </row>
    <row r="153" spans="1:17" s="12" customFormat="1">
      <c r="A153" s="12" t="s">
        <v>467</v>
      </c>
      <c r="H153" s="12" t="s">
        <v>301</v>
      </c>
      <c r="I153" s="12" t="s">
        <v>381</v>
      </c>
      <c r="J153" s="12" t="s">
        <v>468</v>
      </c>
      <c r="K153" s="12" t="s">
        <v>469</v>
      </c>
      <c r="M153" s="7" t="s">
        <v>54</v>
      </c>
      <c r="N153" s="7" t="s">
        <v>25</v>
      </c>
      <c r="O153" s="7" t="s">
        <v>22</v>
      </c>
      <c r="P153" s="7" t="s">
        <v>17</v>
      </c>
      <c r="Q153" s="7" t="s">
        <v>28</v>
      </c>
    </row>
    <row r="154" spans="1:17" s="12" customFormat="1">
      <c r="A154" s="12" t="s">
        <v>467</v>
      </c>
      <c r="H154" s="12" t="s">
        <v>301</v>
      </c>
      <c r="I154" s="12" t="s">
        <v>381</v>
      </c>
      <c r="J154" s="12" t="s">
        <v>468</v>
      </c>
      <c r="K154" s="12" t="s">
        <v>469</v>
      </c>
      <c r="M154" s="7" t="s">
        <v>54</v>
      </c>
      <c r="N154" s="7" t="s">
        <v>25</v>
      </c>
      <c r="O154" s="7" t="s">
        <v>23</v>
      </c>
      <c r="P154" s="7" t="s">
        <v>17</v>
      </c>
      <c r="Q154" s="7" t="s">
        <v>28</v>
      </c>
    </row>
    <row r="155" spans="1:17" s="12" customFormat="1">
      <c r="A155" s="12" t="s">
        <v>470</v>
      </c>
      <c r="H155" s="12" t="s">
        <v>301</v>
      </c>
      <c r="I155" s="12" t="s">
        <v>381</v>
      </c>
      <c r="J155" s="12" t="s">
        <v>468</v>
      </c>
      <c r="K155" s="12" t="s">
        <v>469</v>
      </c>
      <c r="M155" s="7" t="s">
        <v>54</v>
      </c>
      <c r="N155" s="7" t="s">
        <v>24</v>
      </c>
      <c r="O155" s="7" t="s">
        <v>22</v>
      </c>
      <c r="P155" s="7" t="s">
        <v>17</v>
      </c>
      <c r="Q155" s="7" t="s">
        <v>28</v>
      </c>
    </row>
    <row r="156" spans="1:17" s="12" customFormat="1">
      <c r="A156" s="12" t="s">
        <v>470</v>
      </c>
      <c r="H156" s="12" t="s">
        <v>301</v>
      </c>
      <c r="I156" s="12" t="s">
        <v>381</v>
      </c>
      <c r="J156" s="12" t="s">
        <v>468</v>
      </c>
      <c r="K156" s="12" t="s">
        <v>469</v>
      </c>
      <c r="M156" s="7" t="s">
        <v>54</v>
      </c>
      <c r="N156" s="7" t="s">
        <v>24</v>
      </c>
      <c r="O156" s="7" t="s">
        <v>23</v>
      </c>
      <c r="P156" s="7" t="s">
        <v>17</v>
      </c>
      <c r="Q156" s="7" t="s">
        <v>28</v>
      </c>
    </row>
    <row r="157" spans="1:17" s="12" customFormat="1">
      <c r="A157" s="12" t="s">
        <v>470</v>
      </c>
      <c r="H157" s="12" t="s">
        <v>301</v>
      </c>
      <c r="I157" s="12" t="s">
        <v>381</v>
      </c>
      <c r="J157" s="12" t="s">
        <v>468</v>
      </c>
      <c r="K157" s="12" t="s">
        <v>469</v>
      </c>
      <c r="M157" s="7" t="s">
        <v>54</v>
      </c>
      <c r="N157" s="7" t="s">
        <v>25</v>
      </c>
      <c r="O157" s="7" t="s">
        <v>22</v>
      </c>
      <c r="P157" s="7" t="s">
        <v>17</v>
      </c>
      <c r="Q157" s="7" t="s">
        <v>28</v>
      </c>
    </row>
    <row r="158" spans="1:17" s="12" customFormat="1">
      <c r="A158" s="12" t="s">
        <v>470</v>
      </c>
      <c r="H158" s="12" t="s">
        <v>301</v>
      </c>
      <c r="I158" s="12" t="s">
        <v>381</v>
      </c>
      <c r="J158" s="12" t="s">
        <v>468</v>
      </c>
      <c r="K158" s="12" t="s">
        <v>469</v>
      </c>
      <c r="M158" s="7" t="s">
        <v>54</v>
      </c>
      <c r="N158" s="7" t="s">
        <v>25</v>
      </c>
      <c r="O158" s="7" t="s">
        <v>23</v>
      </c>
      <c r="P158" s="7" t="s">
        <v>17</v>
      </c>
      <c r="Q158" s="7" t="s">
        <v>28</v>
      </c>
    </row>
    <row r="159" spans="1:17" s="12" customFormat="1">
      <c r="A159" s="12" t="s">
        <v>471</v>
      </c>
      <c r="H159" s="12" t="s">
        <v>301</v>
      </c>
      <c r="I159" s="12" t="s">
        <v>381</v>
      </c>
      <c r="J159" s="12" t="s">
        <v>468</v>
      </c>
      <c r="K159" s="12" t="s">
        <v>469</v>
      </c>
      <c r="M159" s="7" t="s">
        <v>54</v>
      </c>
      <c r="N159" s="7" t="s">
        <v>24</v>
      </c>
      <c r="O159" s="7" t="s">
        <v>22</v>
      </c>
      <c r="P159" s="7" t="s">
        <v>17</v>
      </c>
      <c r="Q159" s="7" t="s">
        <v>28</v>
      </c>
    </row>
    <row r="160" spans="1:17" s="12" customFormat="1">
      <c r="A160" s="12" t="s">
        <v>471</v>
      </c>
      <c r="H160" s="12" t="s">
        <v>301</v>
      </c>
      <c r="I160" s="12" t="s">
        <v>381</v>
      </c>
      <c r="J160" s="12" t="s">
        <v>468</v>
      </c>
      <c r="K160" s="12" t="s">
        <v>469</v>
      </c>
      <c r="M160" s="7" t="s">
        <v>54</v>
      </c>
      <c r="N160" s="7" t="s">
        <v>24</v>
      </c>
      <c r="O160" s="7" t="s">
        <v>23</v>
      </c>
      <c r="P160" s="7" t="s">
        <v>17</v>
      </c>
      <c r="Q160" s="7" t="s">
        <v>28</v>
      </c>
    </row>
    <row r="161" spans="1:17" s="12" customFormat="1">
      <c r="A161" s="12" t="s">
        <v>471</v>
      </c>
      <c r="H161" s="12" t="s">
        <v>301</v>
      </c>
      <c r="I161" s="12" t="s">
        <v>381</v>
      </c>
      <c r="J161" s="12" t="s">
        <v>468</v>
      </c>
      <c r="K161" s="12" t="s">
        <v>469</v>
      </c>
      <c r="M161" s="7" t="s">
        <v>54</v>
      </c>
      <c r="N161" s="7" t="s">
        <v>25</v>
      </c>
      <c r="O161" s="7" t="s">
        <v>22</v>
      </c>
      <c r="P161" s="7" t="s">
        <v>17</v>
      </c>
      <c r="Q161" s="7" t="s">
        <v>28</v>
      </c>
    </row>
    <row r="162" spans="1:17" s="12" customFormat="1">
      <c r="A162" s="12" t="s">
        <v>471</v>
      </c>
      <c r="H162" s="12" t="s">
        <v>301</v>
      </c>
      <c r="I162" s="12" t="s">
        <v>381</v>
      </c>
      <c r="J162" s="12" t="s">
        <v>468</v>
      </c>
      <c r="K162" s="12" t="s">
        <v>469</v>
      </c>
      <c r="M162" s="7" t="s">
        <v>54</v>
      </c>
      <c r="N162" s="7" t="s">
        <v>25</v>
      </c>
      <c r="O162" s="7" t="s">
        <v>23</v>
      </c>
      <c r="P162" s="7" t="s">
        <v>17</v>
      </c>
      <c r="Q162" s="7" t="s">
        <v>28</v>
      </c>
    </row>
    <row r="163" spans="1:17" s="12" customFormat="1">
      <c r="A163" s="12" t="s">
        <v>472</v>
      </c>
      <c r="H163" s="12" t="s">
        <v>301</v>
      </c>
      <c r="I163" s="12" t="s">
        <v>381</v>
      </c>
      <c r="J163" s="12" t="s">
        <v>468</v>
      </c>
      <c r="K163" s="12" t="s">
        <v>469</v>
      </c>
      <c r="M163" s="7" t="s">
        <v>54</v>
      </c>
      <c r="N163" s="7" t="s">
        <v>24</v>
      </c>
      <c r="O163" s="7" t="s">
        <v>22</v>
      </c>
      <c r="P163" s="7" t="s">
        <v>17</v>
      </c>
      <c r="Q163" s="7" t="s">
        <v>28</v>
      </c>
    </row>
    <row r="164" spans="1:17" s="12" customFormat="1">
      <c r="A164" s="12" t="s">
        <v>472</v>
      </c>
      <c r="H164" s="12" t="s">
        <v>301</v>
      </c>
      <c r="I164" s="12" t="s">
        <v>381</v>
      </c>
      <c r="J164" s="12" t="s">
        <v>468</v>
      </c>
      <c r="K164" s="12" t="s">
        <v>469</v>
      </c>
      <c r="M164" s="7" t="s">
        <v>54</v>
      </c>
      <c r="N164" s="7" t="s">
        <v>24</v>
      </c>
      <c r="O164" s="7" t="s">
        <v>23</v>
      </c>
      <c r="P164" s="7" t="s">
        <v>17</v>
      </c>
      <c r="Q164" s="7" t="s">
        <v>28</v>
      </c>
    </row>
    <row r="165" spans="1:17" s="12" customFormat="1">
      <c r="A165" s="12" t="s">
        <v>472</v>
      </c>
      <c r="H165" s="12" t="s">
        <v>301</v>
      </c>
      <c r="I165" s="12" t="s">
        <v>381</v>
      </c>
      <c r="J165" s="12" t="s">
        <v>468</v>
      </c>
      <c r="K165" s="12" t="s">
        <v>469</v>
      </c>
      <c r="M165" s="7" t="s">
        <v>54</v>
      </c>
      <c r="N165" s="7" t="s">
        <v>25</v>
      </c>
      <c r="O165" s="7" t="s">
        <v>22</v>
      </c>
      <c r="P165" s="7" t="s">
        <v>17</v>
      </c>
      <c r="Q165" s="7" t="s">
        <v>28</v>
      </c>
    </row>
    <row r="166" spans="1:17" s="12" customFormat="1">
      <c r="A166" s="12" t="s">
        <v>472</v>
      </c>
      <c r="H166" s="12" t="s">
        <v>301</v>
      </c>
      <c r="I166" s="12" t="s">
        <v>381</v>
      </c>
      <c r="J166" s="12" t="s">
        <v>468</v>
      </c>
      <c r="K166" s="12" t="s">
        <v>469</v>
      </c>
      <c r="M166" s="7" t="s">
        <v>54</v>
      </c>
      <c r="N166" s="7" t="s">
        <v>25</v>
      </c>
      <c r="O166" s="7" t="s">
        <v>23</v>
      </c>
      <c r="P166" s="7" t="s">
        <v>17</v>
      </c>
      <c r="Q166" s="7" t="s">
        <v>28</v>
      </c>
    </row>
    <row r="167" spans="1:17" s="12" customFormat="1">
      <c r="A167" s="12" t="s">
        <v>473</v>
      </c>
      <c r="H167" s="12" t="s">
        <v>301</v>
      </c>
      <c r="I167" s="12" t="s">
        <v>381</v>
      </c>
      <c r="J167" s="12" t="s">
        <v>468</v>
      </c>
      <c r="K167" s="12" t="s">
        <v>469</v>
      </c>
      <c r="M167" s="7" t="s">
        <v>54</v>
      </c>
      <c r="N167" s="7" t="s">
        <v>24</v>
      </c>
      <c r="O167" s="7" t="s">
        <v>22</v>
      </c>
      <c r="P167" s="7" t="s">
        <v>17</v>
      </c>
      <c r="Q167" s="7" t="s">
        <v>28</v>
      </c>
    </row>
    <row r="168" spans="1:17" s="12" customFormat="1">
      <c r="A168" s="12" t="s">
        <v>473</v>
      </c>
      <c r="H168" s="12" t="s">
        <v>301</v>
      </c>
      <c r="I168" s="12" t="s">
        <v>381</v>
      </c>
      <c r="J168" s="12" t="s">
        <v>468</v>
      </c>
      <c r="K168" s="12" t="s">
        <v>469</v>
      </c>
      <c r="M168" s="7" t="s">
        <v>54</v>
      </c>
      <c r="N168" s="7" t="s">
        <v>24</v>
      </c>
      <c r="O168" s="7" t="s">
        <v>23</v>
      </c>
      <c r="P168" s="7" t="s">
        <v>17</v>
      </c>
      <c r="Q168" s="7" t="s">
        <v>28</v>
      </c>
    </row>
    <row r="169" spans="1:17" s="12" customFormat="1">
      <c r="A169" s="12" t="s">
        <v>473</v>
      </c>
      <c r="H169" s="12" t="s">
        <v>301</v>
      </c>
      <c r="I169" s="12" t="s">
        <v>381</v>
      </c>
      <c r="J169" s="12" t="s">
        <v>468</v>
      </c>
      <c r="K169" s="12" t="s">
        <v>469</v>
      </c>
      <c r="M169" s="7" t="s">
        <v>54</v>
      </c>
      <c r="N169" s="7" t="s">
        <v>25</v>
      </c>
      <c r="O169" s="7" t="s">
        <v>22</v>
      </c>
      <c r="P169" s="7" t="s">
        <v>17</v>
      </c>
      <c r="Q169" s="7" t="s">
        <v>28</v>
      </c>
    </row>
    <row r="170" spans="1:17" s="12" customFormat="1">
      <c r="A170" s="12" t="s">
        <v>473</v>
      </c>
      <c r="H170" s="12" t="s">
        <v>301</v>
      </c>
      <c r="I170" s="12" t="s">
        <v>381</v>
      </c>
      <c r="J170" s="12" t="s">
        <v>468</v>
      </c>
      <c r="K170" s="12" t="s">
        <v>469</v>
      </c>
      <c r="M170" s="7" t="s">
        <v>54</v>
      </c>
      <c r="N170" s="7" t="s">
        <v>25</v>
      </c>
      <c r="O170" s="7" t="s">
        <v>23</v>
      </c>
      <c r="P170" s="7" t="s">
        <v>17</v>
      </c>
      <c r="Q170" s="7" t="s">
        <v>28</v>
      </c>
    </row>
    <row r="171" spans="1:17" s="12" customFormat="1">
      <c r="A171" s="12" t="s">
        <v>474</v>
      </c>
      <c r="H171" s="12" t="s">
        <v>301</v>
      </c>
      <c r="I171" s="12" t="s">
        <v>381</v>
      </c>
      <c r="J171" s="12" t="s">
        <v>468</v>
      </c>
      <c r="K171" s="12" t="s">
        <v>469</v>
      </c>
      <c r="M171" s="7" t="s">
        <v>54</v>
      </c>
      <c r="N171" s="7" t="s">
        <v>24</v>
      </c>
      <c r="O171" s="7" t="s">
        <v>22</v>
      </c>
      <c r="P171" s="7" t="s">
        <v>17</v>
      </c>
      <c r="Q171" s="7" t="s">
        <v>28</v>
      </c>
    </row>
    <row r="172" spans="1:17" s="12" customFormat="1">
      <c r="A172" s="12" t="s">
        <v>474</v>
      </c>
      <c r="H172" s="12" t="s">
        <v>301</v>
      </c>
      <c r="I172" s="12" t="s">
        <v>381</v>
      </c>
      <c r="J172" s="12" t="s">
        <v>468</v>
      </c>
      <c r="K172" s="12" t="s">
        <v>469</v>
      </c>
      <c r="M172" s="7" t="s">
        <v>54</v>
      </c>
      <c r="N172" s="7" t="s">
        <v>24</v>
      </c>
      <c r="O172" s="7" t="s">
        <v>23</v>
      </c>
      <c r="P172" s="7" t="s">
        <v>17</v>
      </c>
      <c r="Q172" s="7" t="s">
        <v>28</v>
      </c>
    </row>
    <row r="173" spans="1:17" s="12" customFormat="1">
      <c r="A173" s="12" t="s">
        <v>474</v>
      </c>
      <c r="H173" s="12" t="s">
        <v>301</v>
      </c>
      <c r="I173" s="12" t="s">
        <v>381</v>
      </c>
      <c r="J173" s="12" t="s">
        <v>468</v>
      </c>
      <c r="K173" s="12" t="s">
        <v>469</v>
      </c>
      <c r="M173" s="7" t="s">
        <v>54</v>
      </c>
      <c r="N173" s="7" t="s">
        <v>25</v>
      </c>
      <c r="O173" s="7" t="s">
        <v>22</v>
      </c>
      <c r="P173" s="7" t="s">
        <v>17</v>
      </c>
      <c r="Q173" s="7" t="s">
        <v>28</v>
      </c>
    </row>
    <row r="174" spans="1:17" s="12" customFormat="1">
      <c r="A174" s="12" t="s">
        <v>474</v>
      </c>
      <c r="H174" s="12" t="s">
        <v>301</v>
      </c>
      <c r="I174" s="12" t="s">
        <v>381</v>
      </c>
      <c r="J174" s="12" t="s">
        <v>468</v>
      </c>
      <c r="K174" s="12" t="s">
        <v>469</v>
      </c>
      <c r="M174" s="7" t="s">
        <v>54</v>
      </c>
      <c r="N174" s="7" t="s">
        <v>25</v>
      </c>
      <c r="O174" s="7" t="s">
        <v>23</v>
      </c>
      <c r="P174" s="7" t="s">
        <v>17</v>
      </c>
      <c r="Q174" s="7" t="s">
        <v>28</v>
      </c>
    </row>
    <row r="175" spans="1:17" s="12" customFormat="1">
      <c r="A175" s="12" t="s">
        <v>475</v>
      </c>
      <c r="H175" s="12" t="s">
        <v>301</v>
      </c>
      <c r="I175" s="12" t="s">
        <v>381</v>
      </c>
      <c r="J175" s="12" t="s">
        <v>468</v>
      </c>
      <c r="K175" s="12" t="s">
        <v>469</v>
      </c>
      <c r="M175" s="7" t="s">
        <v>54</v>
      </c>
      <c r="N175" s="7" t="s">
        <v>24</v>
      </c>
      <c r="O175" s="7" t="s">
        <v>22</v>
      </c>
      <c r="P175" s="7" t="s">
        <v>17</v>
      </c>
      <c r="Q175" s="7" t="s">
        <v>28</v>
      </c>
    </row>
    <row r="176" spans="1:17" s="12" customFormat="1">
      <c r="A176" s="12" t="s">
        <v>475</v>
      </c>
      <c r="H176" s="12" t="s">
        <v>301</v>
      </c>
      <c r="I176" s="12" t="s">
        <v>381</v>
      </c>
      <c r="J176" s="12" t="s">
        <v>468</v>
      </c>
      <c r="K176" s="12" t="s">
        <v>469</v>
      </c>
      <c r="M176" s="7" t="s">
        <v>54</v>
      </c>
      <c r="N176" s="7" t="s">
        <v>24</v>
      </c>
      <c r="O176" s="7" t="s">
        <v>23</v>
      </c>
      <c r="P176" s="7" t="s">
        <v>17</v>
      </c>
      <c r="Q176" s="7" t="s">
        <v>28</v>
      </c>
    </row>
    <row r="177" spans="1:17" s="12" customFormat="1">
      <c r="A177" s="12" t="s">
        <v>475</v>
      </c>
      <c r="H177" s="12" t="s">
        <v>301</v>
      </c>
      <c r="I177" s="12" t="s">
        <v>381</v>
      </c>
      <c r="J177" s="12" t="s">
        <v>468</v>
      </c>
      <c r="K177" s="12" t="s">
        <v>469</v>
      </c>
      <c r="M177" s="7" t="s">
        <v>54</v>
      </c>
      <c r="N177" s="7" t="s">
        <v>25</v>
      </c>
      <c r="O177" s="7" t="s">
        <v>22</v>
      </c>
      <c r="P177" s="7" t="s">
        <v>17</v>
      </c>
      <c r="Q177" s="7" t="s">
        <v>28</v>
      </c>
    </row>
    <row r="178" spans="1:17" s="12" customFormat="1">
      <c r="A178" s="12" t="s">
        <v>475</v>
      </c>
      <c r="H178" s="12" t="s">
        <v>301</v>
      </c>
      <c r="I178" s="12" t="s">
        <v>381</v>
      </c>
      <c r="J178" s="12" t="s">
        <v>468</v>
      </c>
      <c r="K178" s="12" t="s">
        <v>469</v>
      </c>
      <c r="M178" s="7" t="s">
        <v>54</v>
      </c>
      <c r="N178" s="7" t="s">
        <v>25</v>
      </c>
      <c r="O178" s="7" t="s">
        <v>23</v>
      </c>
      <c r="P178" s="7" t="s">
        <v>17</v>
      </c>
      <c r="Q178" s="7" t="s">
        <v>28</v>
      </c>
    </row>
    <row r="179" spans="1:17" s="12" customFormat="1">
      <c r="A179" s="12" t="s">
        <v>476</v>
      </c>
      <c r="H179" s="12" t="s">
        <v>301</v>
      </c>
      <c r="I179" s="12" t="s">
        <v>381</v>
      </c>
      <c r="J179" s="12" t="s">
        <v>468</v>
      </c>
      <c r="K179" s="12" t="s">
        <v>469</v>
      </c>
      <c r="M179" s="7" t="s">
        <v>54</v>
      </c>
      <c r="N179" s="7" t="s">
        <v>24</v>
      </c>
      <c r="O179" s="7" t="s">
        <v>22</v>
      </c>
      <c r="P179" s="7" t="s">
        <v>17</v>
      </c>
      <c r="Q179" s="7" t="s">
        <v>28</v>
      </c>
    </row>
    <row r="180" spans="1:17" s="12" customFormat="1">
      <c r="A180" s="12" t="s">
        <v>476</v>
      </c>
      <c r="H180" s="12" t="s">
        <v>301</v>
      </c>
      <c r="I180" s="12" t="s">
        <v>381</v>
      </c>
      <c r="J180" s="12" t="s">
        <v>468</v>
      </c>
      <c r="K180" s="12" t="s">
        <v>469</v>
      </c>
      <c r="M180" s="7" t="s">
        <v>54</v>
      </c>
      <c r="N180" s="7" t="s">
        <v>24</v>
      </c>
      <c r="O180" s="7" t="s">
        <v>23</v>
      </c>
      <c r="P180" s="7" t="s">
        <v>17</v>
      </c>
      <c r="Q180" s="7" t="s">
        <v>28</v>
      </c>
    </row>
    <row r="181" spans="1:17" s="12" customFormat="1">
      <c r="A181" s="12" t="s">
        <v>476</v>
      </c>
      <c r="H181" s="12" t="s">
        <v>301</v>
      </c>
      <c r="I181" s="12" t="s">
        <v>381</v>
      </c>
      <c r="J181" s="12" t="s">
        <v>468</v>
      </c>
      <c r="K181" s="12" t="s">
        <v>469</v>
      </c>
      <c r="M181" s="7" t="s">
        <v>54</v>
      </c>
      <c r="N181" s="7" t="s">
        <v>25</v>
      </c>
      <c r="O181" s="7" t="s">
        <v>22</v>
      </c>
      <c r="P181" s="7" t="s">
        <v>17</v>
      </c>
      <c r="Q181" s="7" t="s">
        <v>28</v>
      </c>
    </row>
    <row r="182" spans="1:17" s="12" customFormat="1">
      <c r="A182" s="12" t="s">
        <v>476</v>
      </c>
      <c r="H182" s="12" t="s">
        <v>301</v>
      </c>
      <c r="I182" s="12" t="s">
        <v>381</v>
      </c>
      <c r="J182" s="12" t="s">
        <v>468</v>
      </c>
      <c r="K182" s="12" t="s">
        <v>469</v>
      </c>
      <c r="M182" s="7" t="s">
        <v>54</v>
      </c>
      <c r="N182" s="7" t="s">
        <v>25</v>
      </c>
      <c r="O182" s="7" t="s">
        <v>23</v>
      </c>
      <c r="P182" s="7" t="s">
        <v>17</v>
      </c>
      <c r="Q182" s="7" t="s">
        <v>28</v>
      </c>
    </row>
    <row r="183" spans="1:17" s="12" customFormat="1">
      <c r="A183" s="12" t="s">
        <v>477</v>
      </c>
      <c r="H183" s="12" t="s">
        <v>301</v>
      </c>
      <c r="I183" s="12" t="s">
        <v>381</v>
      </c>
      <c r="J183" s="12" t="s">
        <v>468</v>
      </c>
      <c r="K183" s="12" t="s">
        <v>469</v>
      </c>
      <c r="M183" s="7" t="s">
        <v>54</v>
      </c>
      <c r="N183" s="7" t="s">
        <v>24</v>
      </c>
      <c r="O183" s="7" t="s">
        <v>22</v>
      </c>
      <c r="P183" s="7" t="s">
        <v>17</v>
      </c>
      <c r="Q183" s="7" t="s">
        <v>28</v>
      </c>
    </row>
    <row r="184" spans="1:17" s="12" customFormat="1">
      <c r="A184" s="12" t="s">
        <v>477</v>
      </c>
      <c r="H184" s="12" t="s">
        <v>301</v>
      </c>
      <c r="I184" s="12" t="s">
        <v>381</v>
      </c>
      <c r="J184" s="12" t="s">
        <v>468</v>
      </c>
      <c r="K184" s="12" t="s">
        <v>469</v>
      </c>
      <c r="M184" s="7" t="s">
        <v>54</v>
      </c>
      <c r="N184" s="7" t="s">
        <v>24</v>
      </c>
      <c r="O184" s="7" t="s">
        <v>23</v>
      </c>
      <c r="P184" s="7" t="s">
        <v>17</v>
      </c>
      <c r="Q184" s="7" t="s">
        <v>28</v>
      </c>
    </row>
    <row r="185" spans="1:17" s="12" customFormat="1">
      <c r="A185" s="12" t="s">
        <v>477</v>
      </c>
      <c r="H185" s="12" t="s">
        <v>301</v>
      </c>
      <c r="I185" s="12" t="s">
        <v>381</v>
      </c>
      <c r="J185" s="12" t="s">
        <v>468</v>
      </c>
      <c r="K185" s="12" t="s">
        <v>469</v>
      </c>
      <c r="M185" s="7" t="s">
        <v>54</v>
      </c>
      <c r="N185" s="7" t="s">
        <v>25</v>
      </c>
      <c r="O185" s="7" t="s">
        <v>22</v>
      </c>
      <c r="P185" s="7" t="s">
        <v>17</v>
      </c>
      <c r="Q185" s="7" t="s">
        <v>28</v>
      </c>
    </row>
    <row r="186" spans="1:17" s="12" customFormat="1">
      <c r="A186" s="12" t="s">
        <v>477</v>
      </c>
      <c r="H186" s="12" t="s">
        <v>301</v>
      </c>
      <c r="I186" s="12" t="s">
        <v>381</v>
      </c>
      <c r="J186" s="12" t="s">
        <v>468</v>
      </c>
      <c r="K186" s="12" t="s">
        <v>469</v>
      </c>
      <c r="M186" s="7" t="s">
        <v>54</v>
      </c>
      <c r="N186" s="7" t="s">
        <v>25</v>
      </c>
      <c r="O186" s="7" t="s">
        <v>23</v>
      </c>
      <c r="P186" s="7" t="s">
        <v>17</v>
      </c>
      <c r="Q186" s="7" t="s">
        <v>28</v>
      </c>
    </row>
    <row r="187" spans="1:17" s="12" customFormat="1">
      <c r="A187" s="12" t="s">
        <v>478</v>
      </c>
      <c r="H187" s="12" t="s">
        <v>301</v>
      </c>
      <c r="I187" s="12" t="s">
        <v>381</v>
      </c>
      <c r="J187" s="12" t="s">
        <v>468</v>
      </c>
      <c r="K187" s="12" t="s">
        <v>469</v>
      </c>
      <c r="M187" s="7" t="s">
        <v>54</v>
      </c>
      <c r="N187" s="7" t="s">
        <v>24</v>
      </c>
      <c r="O187" s="7" t="s">
        <v>22</v>
      </c>
      <c r="P187" s="7" t="s">
        <v>17</v>
      </c>
      <c r="Q187" s="7" t="s">
        <v>28</v>
      </c>
    </row>
    <row r="188" spans="1:17" s="12" customFormat="1">
      <c r="A188" s="12" t="s">
        <v>478</v>
      </c>
      <c r="H188" s="12" t="s">
        <v>301</v>
      </c>
      <c r="I188" s="12" t="s">
        <v>381</v>
      </c>
      <c r="J188" s="12" t="s">
        <v>468</v>
      </c>
      <c r="K188" s="12" t="s">
        <v>469</v>
      </c>
      <c r="M188" s="7" t="s">
        <v>54</v>
      </c>
      <c r="N188" s="7" t="s">
        <v>24</v>
      </c>
      <c r="O188" s="7" t="s">
        <v>23</v>
      </c>
      <c r="P188" s="7" t="s">
        <v>17</v>
      </c>
      <c r="Q188" s="7" t="s">
        <v>28</v>
      </c>
    </row>
    <row r="189" spans="1:17" s="12" customFormat="1">
      <c r="A189" s="12" t="s">
        <v>478</v>
      </c>
      <c r="H189" s="12" t="s">
        <v>301</v>
      </c>
      <c r="I189" s="12" t="s">
        <v>381</v>
      </c>
      <c r="J189" s="12" t="s">
        <v>468</v>
      </c>
      <c r="K189" s="12" t="s">
        <v>469</v>
      </c>
      <c r="M189" s="7" t="s">
        <v>54</v>
      </c>
      <c r="N189" s="7" t="s">
        <v>25</v>
      </c>
      <c r="O189" s="7" t="s">
        <v>22</v>
      </c>
      <c r="P189" s="7" t="s">
        <v>17</v>
      </c>
      <c r="Q189" s="7" t="s">
        <v>28</v>
      </c>
    </row>
    <row r="190" spans="1:17" s="12" customFormat="1">
      <c r="A190" s="12" t="s">
        <v>478</v>
      </c>
      <c r="H190" s="12" t="s">
        <v>301</v>
      </c>
      <c r="I190" s="12" t="s">
        <v>381</v>
      </c>
      <c r="J190" s="12" t="s">
        <v>468</v>
      </c>
      <c r="K190" s="12" t="s">
        <v>469</v>
      </c>
      <c r="M190" s="7" t="s">
        <v>54</v>
      </c>
      <c r="N190" s="7" t="s">
        <v>25</v>
      </c>
      <c r="O190" s="7" t="s">
        <v>23</v>
      </c>
      <c r="P190" s="7" t="s">
        <v>17</v>
      </c>
      <c r="Q190" s="7" t="s">
        <v>28</v>
      </c>
    </row>
    <row r="191" spans="1:17" s="12" customFormat="1">
      <c r="A191" s="12" t="s">
        <v>479</v>
      </c>
      <c r="H191" s="12" t="s">
        <v>301</v>
      </c>
      <c r="I191" s="12" t="s">
        <v>381</v>
      </c>
      <c r="J191" s="12" t="s">
        <v>468</v>
      </c>
      <c r="K191" s="12" t="s">
        <v>469</v>
      </c>
      <c r="M191" s="7" t="s">
        <v>54</v>
      </c>
      <c r="N191" s="7" t="s">
        <v>24</v>
      </c>
      <c r="O191" s="7" t="s">
        <v>22</v>
      </c>
      <c r="P191" s="7" t="s">
        <v>17</v>
      </c>
      <c r="Q191" s="7" t="s">
        <v>28</v>
      </c>
    </row>
    <row r="192" spans="1:17" s="12" customFormat="1">
      <c r="A192" s="12" t="s">
        <v>479</v>
      </c>
      <c r="H192" s="12" t="s">
        <v>301</v>
      </c>
      <c r="I192" s="12" t="s">
        <v>381</v>
      </c>
      <c r="J192" s="12" t="s">
        <v>468</v>
      </c>
      <c r="K192" s="12" t="s">
        <v>469</v>
      </c>
      <c r="M192" s="7" t="s">
        <v>54</v>
      </c>
      <c r="N192" s="7" t="s">
        <v>24</v>
      </c>
      <c r="O192" s="7" t="s">
        <v>23</v>
      </c>
      <c r="P192" s="7" t="s">
        <v>17</v>
      </c>
      <c r="Q192" s="7" t="s">
        <v>28</v>
      </c>
    </row>
    <row r="193" spans="1:17" s="12" customFormat="1">
      <c r="A193" s="12" t="s">
        <v>479</v>
      </c>
      <c r="H193" s="12" t="s">
        <v>301</v>
      </c>
      <c r="I193" s="12" t="s">
        <v>381</v>
      </c>
      <c r="J193" s="12" t="s">
        <v>468</v>
      </c>
      <c r="K193" s="12" t="s">
        <v>469</v>
      </c>
      <c r="M193" s="7" t="s">
        <v>54</v>
      </c>
      <c r="N193" s="7" t="s">
        <v>25</v>
      </c>
      <c r="O193" s="7" t="s">
        <v>22</v>
      </c>
      <c r="P193" s="7" t="s">
        <v>17</v>
      </c>
      <c r="Q193" s="7" t="s">
        <v>28</v>
      </c>
    </row>
    <row r="194" spans="1:17" s="12" customFormat="1">
      <c r="A194" s="12" t="s">
        <v>479</v>
      </c>
      <c r="H194" s="12" t="s">
        <v>301</v>
      </c>
      <c r="I194" s="12" t="s">
        <v>381</v>
      </c>
      <c r="J194" s="12" t="s">
        <v>468</v>
      </c>
      <c r="K194" s="12" t="s">
        <v>469</v>
      </c>
      <c r="M194" s="7" t="s">
        <v>54</v>
      </c>
      <c r="N194" s="7" t="s">
        <v>25</v>
      </c>
      <c r="O194" s="7" t="s">
        <v>23</v>
      </c>
      <c r="P194" s="7" t="s">
        <v>17</v>
      </c>
      <c r="Q194" s="7" t="s">
        <v>28</v>
      </c>
    </row>
    <row r="195" spans="1:17" s="12" customFormat="1">
      <c r="A195" s="12" t="s">
        <v>480</v>
      </c>
      <c r="E195" s="98"/>
      <c r="H195" s="12" t="s">
        <v>481</v>
      </c>
      <c r="I195" s="12" t="s">
        <v>381</v>
      </c>
      <c r="J195" s="12" t="s">
        <v>482</v>
      </c>
      <c r="K195" s="12" t="s">
        <v>483</v>
      </c>
      <c r="M195" s="7" t="s">
        <v>54</v>
      </c>
      <c r="N195" s="7" t="s">
        <v>24</v>
      </c>
      <c r="O195" s="7" t="s">
        <v>22</v>
      </c>
      <c r="P195" s="7" t="s">
        <v>17</v>
      </c>
      <c r="Q195" s="7" t="s">
        <v>28</v>
      </c>
    </row>
    <row r="196" spans="1:17" s="12" customFormat="1">
      <c r="A196" s="12" t="s">
        <v>480</v>
      </c>
      <c r="E196" s="98"/>
      <c r="H196" s="12" t="s">
        <v>481</v>
      </c>
      <c r="I196" s="12" t="s">
        <v>381</v>
      </c>
      <c r="J196" s="12" t="s">
        <v>482</v>
      </c>
      <c r="K196" s="12" t="s">
        <v>483</v>
      </c>
      <c r="M196" s="7" t="s">
        <v>54</v>
      </c>
      <c r="N196" s="7" t="s">
        <v>24</v>
      </c>
      <c r="O196" s="7" t="s">
        <v>23</v>
      </c>
      <c r="P196" s="7" t="s">
        <v>17</v>
      </c>
      <c r="Q196" s="7" t="s">
        <v>28</v>
      </c>
    </row>
    <row r="197" spans="1:17" s="12" customFormat="1">
      <c r="A197" s="12" t="s">
        <v>480</v>
      </c>
      <c r="E197" s="98"/>
      <c r="H197" s="12" t="s">
        <v>481</v>
      </c>
      <c r="I197" s="12" t="s">
        <v>381</v>
      </c>
      <c r="J197" s="12" t="s">
        <v>482</v>
      </c>
      <c r="K197" s="12" t="s">
        <v>483</v>
      </c>
      <c r="M197" s="7" t="s">
        <v>54</v>
      </c>
      <c r="N197" s="7" t="s">
        <v>25</v>
      </c>
      <c r="O197" s="7" t="s">
        <v>22</v>
      </c>
      <c r="P197" s="7" t="s">
        <v>17</v>
      </c>
      <c r="Q197" s="7" t="s">
        <v>28</v>
      </c>
    </row>
    <row r="198" spans="1:17" s="12" customFormat="1">
      <c r="A198" s="12" t="s">
        <v>480</v>
      </c>
      <c r="E198" s="98"/>
      <c r="H198" s="12" t="s">
        <v>481</v>
      </c>
      <c r="I198" s="12" t="s">
        <v>381</v>
      </c>
      <c r="J198" s="12" t="s">
        <v>482</v>
      </c>
      <c r="K198" s="12" t="s">
        <v>483</v>
      </c>
      <c r="M198" s="7" t="s">
        <v>54</v>
      </c>
      <c r="N198" s="7" t="s">
        <v>25</v>
      </c>
      <c r="O198" s="7" t="s">
        <v>23</v>
      </c>
      <c r="P198" s="7" t="s">
        <v>17</v>
      </c>
      <c r="Q198" s="7" t="s">
        <v>28</v>
      </c>
    </row>
    <row r="199" spans="1:17" s="12" customFormat="1">
      <c r="A199" s="12" t="s">
        <v>484</v>
      </c>
      <c r="E199" s="98"/>
      <c r="H199" s="12" t="s">
        <v>481</v>
      </c>
      <c r="I199" s="12" t="s">
        <v>381</v>
      </c>
      <c r="J199" s="12" t="s">
        <v>482</v>
      </c>
      <c r="K199" s="12" t="s">
        <v>483</v>
      </c>
      <c r="M199" s="7" t="s">
        <v>54</v>
      </c>
      <c r="N199" s="7" t="s">
        <v>24</v>
      </c>
      <c r="O199" s="7" t="s">
        <v>22</v>
      </c>
      <c r="P199" s="7" t="s">
        <v>17</v>
      </c>
      <c r="Q199" s="7" t="s">
        <v>28</v>
      </c>
    </row>
    <row r="200" spans="1:17" s="12" customFormat="1">
      <c r="A200" s="12" t="s">
        <v>484</v>
      </c>
      <c r="E200" s="98"/>
      <c r="H200" s="12" t="s">
        <v>481</v>
      </c>
      <c r="I200" s="12" t="s">
        <v>381</v>
      </c>
      <c r="J200" s="12" t="s">
        <v>482</v>
      </c>
      <c r="K200" s="12" t="s">
        <v>483</v>
      </c>
      <c r="M200" s="7" t="s">
        <v>54</v>
      </c>
      <c r="N200" s="7" t="s">
        <v>24</v>
      </c>
      <c r="O200" s="7" t="s">
        <v>23</v>
      </c>
      <c r="P200" s="7" t="s">
        <v>17</v>
      </c>
      <c r="Q200" s="7" t="s">
        <v>28</v>
      </c>
    </row>
    <row r="201" spans="1:17" s="12" customFormat="1">
      <c r="A201" s="12" t="s">
        <v>484</v>
      </c>
      <c r="E201" s="98"/>
      <c r="H201" s="12" t="s">
        <v>481</v>
      </c>
      <c r="I201" s="12" t="s">
        <v>381</v>
      </c>
      <c r="J201" s="12" t="s">
        <v>482</v>
      </c>
      <c r="K201" s="12" t="s">
        <v>483</v>
      </c>
      <c r="M201" s="7" t="s">
        <v>54</v>
      </c>
      <c r="N201" s="7" t="s">
        <v>25</v>
      </c>
      <c r="O201" s="7" t="s">
        <v>22</v>
      </c>
      <c r="P201" s="7" t="s">
        <v>17</v>
      </c>
      <c r="Q201" s="7" t="s">
        <v>28</v>
      </c>
    </row>
    <row r="202" spans="1:17" s="12" customFormat="1">
      <c r="A202" s="12" t="s">
        <v>484</v>
      </c>
      <c r="E202" s="98"/>
      <c r="H202" s="12" t="s">
        <v>481</v>
      </c>
      <c r="I202" s="12" t="s">
        <v>381</v>
      </c>
      <c r="J202" s="12" t="s">
        <v>482</v>
      </c>
      <c r="K202" s="12" t="s">
        <v>483</v>
      </c>
      <c r="M202" s="7" t="s">
        <v>54</v>
      </c>
      <c r="N202" s="7" t="s">
        <v>25</v>
      </c>
      <c r="O202" s="7" t="s">
        <v>23</v>
      </c>
      <c r="P202" s="7" t="s">
        <v>17</v>
      </c>
      <c r="Q202" s="7" t="s">
        <v>28</v>
      </c>
    </row>
    <row r="203" spans="1:17" s="12" customFormat="1">
      <c r="A203" s="12" t="s">
        <v>485</v>
      </c>
      <c r="E203" s="98"/>
      <c r="H203" s="12" t="s">
        <v>481</v>
      </c>
      <c r="I203" s="12" t="s">
        <v>381</v>
      </c>
      <c r="J203" s="12" t="s">
        <v>482</v>
      </c>
      <c r="K203" s="12" t="s">
        <v>483</v>
      </c>
      <c r="M203" s="7" t="s">
        <v>54</v>
      </c>
      <c r="N203" s="7" t="s">
        <v>24</v>
      </c>
      <c r="O203" s="7" t="s">
        <v>22</v>
      </c>
      <c r="P203" s="7" t="s">
        <v>17</v>
      </c>
      <c r="Q203" s="7" t="s">
        <v>28</v>
      </c>
    </row>
    <row r="204" spans="1:17" s="12" customFormat="1">
      <c r="A204" s="12" t="s">
        <v>485</v>
      </c>
      <c r="E204" s="98"/>
      <c r="H204" s="12" t="s">
        <v>481</v>
      </c>
      <c r="I204" s="12" t="s">
        <v>381</v>
      </c>
      <c r="J204" s="12" t="s">
        <v>482</v>
      </c>
      <c r="K204" s="12" t="s">
        <v>483</v>
      </c>
      <c r="M204" s="7" t="s">
        <v>54</v>
      </c>
      <c r="N204" s="7" t="s">
        <v>24</v>
      </c>
      <c r="O204" s="7" t="s">
        <v>23</v>
      </c>
      <c r="P204" s="7" t="s">
        <v>17</v>
      </c>
      <c r="Q204" s="7" t="s">
        <v>28</v>
      </c>
    </row>
    <row r="205" spans="1:17" s="12" customFormat="1">
      <c r="A205" s="12" t="s">
        <v>485</v>
      </c>
      <c r="E205" s="98"/>
      <c r="H205" s="12" t="s">
        <v>481</v>
      </c>
      <c r="I205" s="12" t="s">
        <v>381</v>
      </c>
      <c r="J205" s="12" t="s">
        <v>482</v>
      </c>
      <c r="K205" s="12" t="s">
        <v>483</v>
      </c>
      <c r="M205" s="7" t="s">
        <v>54</v>
      </c>
      <c r="N205" s="7" t="s">
        <v>25</v>
      </c>
      <c r="O205" s="7" t="s">
        <v>22</v>
      </c>
      <c r="P205" s="7" t="s">
        <v>17</v>
      </c>
      <c r="Q205" s="7" t="s">
        <v>28</v>
      </c>
    </row>
    <row r="206" spans="1:17" s="12" customFormat="1">
      <c r="A206" s="12" t="s">
        <v>485</v>
      </c>
      <c r="E206" s="98"/>
      <c r="H206" s="12" t="s">
        <v>481</v>
      </c>
      <c r="I206" s="12" t="s">
        <v>381</v>
      </c>
      <c r="J206" s="12" t="s">
        <v>482</v>
      </c>
      <c r="K206" s="12" t="s">
        <v>483</v>
      </c>
      <c r="M206" s="7" t="s">
        <v>54</v>
      </c>
      <c r="N206" s="7" t="s">
        <v>25</v>
      </c>
      <c r="O206" s="7" t="s">
        <v>23</v>
      </c>
      <c r="P206" s="7" t="s">
        <v>17</v>
      </c>
      <c r="Q206" s="7" t="s">
        <v>28</v>
      </c>
    </row>
    <row r="207" spans="1:17" s="12" customFormat="1">
      <c r="A207" s="12" t="s">
        <v>486</v>
      </c>
      <c r="E207" s="98"/>
      <c r="H207" s="12" t="s">
        <v>481</v>
      </c>
      <c r="I207" s="12" t="s">
        <v>381</v>
      </c>
      <c r="J207" s="12" t="s">
        <v>482</v>
      </c>
      <c r="K207" s="12" t="s">
        <v>483</v>
      </c>
      <c r="M207" s="7" t="s">
        <v>54</v>
      </c>
      <c r="N207" s="7" t="s">
        <v>24</v>
      </c>
      <c r="O207" s="7" t="s">
        <v>22</v>
      </c>
      <c r="P207" s="7" t="s">
        <v>17</v>
      </c>
      <c r="Q207" s="7" t="s">
        <v>28</v>
      </c>
    </row>
    <row r="208" spans="1:17" s="12" customFormat="1">
      <c r="A208" s="12" t="s">
        <v>486</v>
      </c>
      <c r="E208" s="98"/>
      <c r="H208" s="12" t="s">
        <v>481</v>
      </c>
      <c r="I208" s="12" t="s">
        <v>381</v>
      </c>
      <c r="J208" s="12" t="s">
        <v>482</v>
      </c>
      <c r="K208" s="12" t="s">
        <v>483</v>
      </c>
      <c r="M208" s="7" t="s">
        <v>54</v>
      </c>
      <c r="N208" s="7" t="s">
        <v>24</v>
      </c>
      <c r="O208" s="7" t="s">
        <v>23</v>
      </c>
      <c r="P208" s="7" t="s">
        <v>17</v>
      </c>
      <c r="Q208" s="7" t="s">
        <v>28</v>
      </c>
    </row>
    <row r="209" spans="1:17" s="12" customFormat="1">
      <c r="A209" s="12" t="s">
        <v>486</v>
      </c>
      <c r="E209" s="98"/>
      <c r="H209" s="12" t="s">
        <v>481</v>
      </c>
      <c r="I209" s="12" t="s">
        <v>381</v>
      </c>
      <c r="J209" s="12" t="s">
        <v>482</v>
      </c>
      <c r="K209" s="12" t="s">
        <v>483</v>
      </c>
      <c r="M209" s="7" t="s">
        <v>54</v>
      </c>
      <c r="N209" s="7" t="s">
        <v>25</v>
      </c>
      <c r="O209" s="7" t="s">
        <v>22</v>
      </c>
      <c r="P209" s="7" t="s">
        <v>17</v>
      </c>
      <c r="Q209" s="7" t="s">
        <v>28</v>
      </c>
    </row>
    <row r="210" spans="1:17" s="12" customFormat="1">
      <c r="A210" s="12" t="s">
        <v>486</v>
      </c>
      <c r="E210" s="98"/>
      <c r="H210" s="12" t="s">
        <v>481</v>
      </c>
      <c r="I210" s="12" t="s">
        <v>381</v>
      </c>
      <c r="J210" s="12" t="s">
        <v>482</v>
      </c>
      <c r="K210" s="12" t="s">
        <v>483</v>
      </c>
      <c r="M210" s="7" t="s">
        <v>54</v>
      </c>
      <c r="N210" s="7" t="s">
        <v>25</v>
      </c>
      <c r="O210" s="7" t="s">
        <v>23</v>
      </c>
      <c r="P210" s="7" t="s">
        <v>17</v>
      </c>
      <c r="Q210" s="7" t="s">
        <v>28</v>
      </c>
    </row>
    <row r="211" spans="1:17" s="12" customFormat="1">
      <c r="A211" s="12" t="s">
        <v>487</v>
      </c>
      <c r="E211" s="98"/>
      <c r="H211" s="12" t="s">
        <v>481</v>
      </c>
      <c r="I211" s="12" t="s">
        <v>381</v>
      </c>
      <c r="J211" s="12" t="s">
        <v>482</v>
      </c>
      <c r="K211" s="12" t="s">
        <v>483</v>
      </c>
      <c r="M211" s="7" t="s">
        <v>54</v>
      </c>
      <c r="N211" s="7" t="s">
        <v>24</v>
      </c>
      <c r="O211" s="7" t="s">
        <v>22</v>
      </c>
      <c r="P211" s="7" t="s">
        <v>17</v>
      </c>
      <c r="Q211" s="7" t="s">
        <v>28</v>
      </c>
    </row>
    <row r="212" spans="1:17" s="12" customFormat="1">
      <c r="A212" s="12" t="s">
        <v>487</v>
      </c>
      <c r="E212" s="98"/>
      <c r="H212" s="12" t="s">
        <v>481</v>
      </c>
      <c r="I212" s="12" t="s">
        <v>381</v>
      </c>
      <c r="J212" s="12" t="s">
        <v>482</v>
      </c>
      <c r="K212" s="12" t="s">
        <v>483</v>
      </c>
      <c r="M212" s="7" t="s">
        <v>54</v>
      </c>
      <c r="N212" s="7" t="s">
        <v>24</v>
      </c>
      <c r="O212" s="7" t="s">
        <v>23</v>
      </c>
      <c r="P212" s="7" t="s">
        <v>17</v>
      </c>
      <c r="Q212" s="7" t="s">
        <v>28</v>
      </c>
    </row>
    <row r="213" spans="1:17" s="12" customFormat="1">
      <c r="A213" s="12" t="s">
        <v>487</v>
      </c>
      <c r="E213" s="98"/>
      <c r="H213" s="12" t="s">
        <v>481</v>
      </c>
      <c r="I213" s="12" t="s">
        <v>381</v>
      </c>
      <c r="J213" s="12" t="s">
        <v>482</v>
      </c>
      <c r="K213" s="12" t="s">
        <v>483</v>
      </c>
      <c r="M213" s="7" t="s">
        <v>54</v>
      </c>
      <c r="N213" s="7" t="s">
        <v>25</v>
      </c>
      <c r="O213" s="7" t="s">
        <v>22</v>
      </c>
      <c r="P213" s="7" t="s">
        <v>17</v>
      </c>
      <c r="Q213" s="7" t="s">
        <v>28</v>
      </c>
    </row>
    <row r="214" spans="1:17" s="12" customFormat="1">
      <c r="A214" s="12" t="s">
        <v>487</v>
      </c>
      <c r="E214" s="98"/>
      <c r="H214" s="12" t="s">
        <v>481</v>
      </c>
      <c r="I214" s="12" t="s">
        <v>381</v>
      </c>
      <c r="J214" s="12" t="s">
        <v>482</v>
      </c>
      <c r="K214" s="12" t="s">
        <v>483</v>
      </c>
      <c r="M214" s="7" t="s">
        <v>54</v>
      </c>
      <c r="N214" s="7" t="s">
        <v>25</v>
      </c>
      <c r="O214" s="7" t="s">
        <v>23</v>
      </c>
      <c r="P214" s="7" t="s">
        <v>17</v>
      </c>
      <c r="Q214" s="7" t="s">
        <v>28</v>
      </c>
    </row>
    <row r="215" spans="1:17" s="12" customFormat="1">
      <c r="A215" s="12" t="s">
        <v>488</v>
      </c>
      <c r="E215" s="98"/>
      <c r="H215" s="12" t="s">
        <v>481</v>
      </c>
      <c r="I215" s="12" t="s">
        <v>381</v>
      </c>
      <c r="J215" s="12" t="s">
        <v>482</v>
      </c>
      <c r="K215" s="12" t="s">
        <v>483</v>
      </c>
      <c r="M215" s="7" t="s">
        <v>54</v>
      </c>
      <c r="N215" s="7" t="s">
        <v>24</v>
      </c>
      <c r="O215" s="7" t="s">
        <v>22</v>
      </c>
      <c r="P215" s="7" t="s">
        <v>17</v>
      </c>
      <c r="Q215" s="7" t="s">
        <v>28</v>
      </c>
    </row>
    <row r="216" spans="1:17" s="12" customFormat="1">
      <c r="A216" s="12" t="s">
        <v>488</v>
      </c>
      <c r="E216" s="98"/>
      <c r="H216" s="12" t="s">
        <v>481</v>
      </c>
      <c r="I216" s="12" t="s">
        <v>381</v>
      </c>
      <c r="J216" s="12" t="s">
        <v>482</v>
      </c>
      <c r="K216" s="12" t="s">
        <v>483</v>
      </c>
      <c r="M216" s="7" t="s">
        <v>54</v>
      </c>
      <c r="N216" s="7" t="s">
        <v>24</v>
      </c>
      <c r="O216" s="7" t="s">
        <v>23</v>
      </c>
      <c r="P216" s="7" t="s">
        <v>17</v>
      </c>
      <c r="Q216" s="7" t="s">
        <v>28</v>
      </c>
    </row>
    <row r="217" spans="1:17" s="12" customFormat="1">
      <c r="A217" s="12" t="s">
        <v>488</v>
      </c>
      <c r="E217" s="98"/>
      <c r="H217" s="12" t="s">
        <v>481</v>
      </c>
      <c r="I217" s="12" t="s">
        <v>381</v>
      </c>
      <c r="J217" s="12" t="s">
        <v>482</v>
      </c>
      <c r="K217" s="12" t="s">
        <v>483</v>
      </c>
      <c r="M217" s="7" t="s">
        <v>54</v>
      </c>
      <c r="N217" s="7" t="s">
        <v>25</v>
      </c>
      <c r="O217" s="7" t="s">
        <v>22</v>
      </c>
      <c r="P217" s="7" t="s">
        <v>17</v>
      </c>
      <c r="Q217" s="7" t="s">
        <v>28</v>
      </c>
    </row>
    <row r="218" spans="1:17" s="12" customFormat="1">
      <c r="A218" s="12" t="s">
        <v>488</v>
      </c>
      <c r="E218" s="98"/>
      <c r="H218" s="12" t="s">
        <v>481</v>
      </c>
      <c r="I218" s="12" t="s">
        <v>381</v>
      </c>
      <c r="J218" s="12" t="s">
        <v>482</v>
      </c>
      <c r="K218" s="12" t="s">
        <v>483</v>
      </c>
      <c r="M218" s="7" t="s">
        <v>54</v>
      </c>
      <c r="N218" s="7" t="s">
        <v>25</v>
      </c>
      <c r="O218" s="7" t="s">
        <v>23</v>
      </c>
      <c r="P218" s="7" t="s">
        <v>17</v>
      </c>
      <c r="Q218" s="7" t="s">
        <v>28</v>
      </c>
    </row>
    <row r="219" spans="1:17" s="12" customFormat="1">
      <c r="A219" s="12" t="s">
        <v>489</v>
      </c>
      <c r="E219" s="98"/>
      <c r="H219" s="12" t="s">
        <v>481</v>
      </c>
      <c r="I219" s="12" t="s">
        <v>381</v>
      </c>
      <c r="J219" s="12" t="s">
        <v>482</v>
      </c>
      <c r="K219" s="12" t="s">
        <v>483</v>
      </c>
      <c r="M219" s="7" t="s">
        <v>54</v>
      </c>
      <c r="N219" s="7" t="s">
        <v>24</v>
      </c>
      <c r="O219" s="7" t="s">
        <v>22</v>
      </c>
      <c r="P219" s="7" t="s">
        <v>17</v>
      </c>
      <c r="Q219" s="7" t="s">
        <v>28</v>
      </c>
    </row>
    <row r="220" spans="1:17" s="12" customFormat="1">
      <c r="A220" s="12" t="s">
        <v>489</v>
      </c>
      <c r="E220" s="98"/>
      <c r="H220" s="12" t="s">
        <v>481</v>
      </c>
      <c r="I220" s="12" t="s">
        <v>381</v>
      </c>
      <c r="J220" s="12" t="s">
        <v>482</v>
      </c>
      <c r="K220" s="12" t="s">
        <v>483</v>
      </c>
      <c r="M220" s="7" t="s">
        <v>54</v>
      </c>
      <c r="N220" s="7" t="s">
        <v>24</v>
      </c>
      <c r="O220" s="7" t="s">
        <v>23</v>
      </c>
      <c r="P220" s="7" t="s">
        <v>17</v>
      </c>
      <c r="Q220" s="7" t="s">
        <v>28</v>
      </c>
    </row>
    <row r="221" spans="1:17" s="12" customFormat="1">
      <c r="A221" s="12" t="s">
        <v>489</v>
      </c>
      <c r="E221" s="98"/>
      <c r="H221" s="12" t="s">
        <v>481</v>
      </c>
      <c r="I221" s="12" t="s">
        <v>381</v>
      </c>
      <c r="J221" s="12" t="s">
        <v>482</v>
      </c>
      <c r="K221" s="12" t="s">
        <v>483</v>
      </c>
      <c r="M221" s="7" t="s">
        <v>54</v>
      </c>
      <c r="N221" s="7" t="s">
        <v>25</v>
      </c>
      <c r="O221" s="7" t="s">
        <v>22</v>
      </c>
      <c r="P221" s="7" t="s">
        <v>17</v>
      </c>
      <c r="Q221" s="7" t="s">
        <v>28</v>
      </c>
    </row>
    <row r="222" spans="1:17" s="12" customFormat="1">
      <c r="A222" s="12" t="s">
        <v>489</v>
      </c>
      <c r="E222" s="98"/>
      <c r="H222" s="12" t="s">
        <v>481</v>
      </c>
      <c r="I222" s="12" t="s">
        <v>381</v>
      </c>
      <c r="J222" s="12" t="s">
        <v>482</v>
      </c>
      <c r="K222" s="12" t="s">
        <v>483</v>
      </c>
      <c r="M222" s="7" t="s">
        <v>54</v>
      </c>
      <c r="N222" s="7" t="s">
        <v>25</v>
      </c>
      <c r="O222" s="7" t="s">
        <v>23</v>
      </c>
      <c r="P222" s="7" t="s">
        <v>17</v>
      </c>
      <c r="Q222" s="7" t="s">
        <v>28</v>
      </c>
    </row>
    <row r="223" spans="1:17" s="12" customFormat="1">
      <c r="A223" s="12" t="s">
        <v>490</v>
      </c>
      <c r="E223" s="98"/>
      <c r="F223" s="98"/>
      <c r="H223" s="12" t="s">
        <v>481</v>
      </c>
      <c r="I223" s="12" t="s">
        <v>381</v>
      </c>
      <c r="J223" s="12" t="s">
        <v>491</v>
      </c>
      <c r="K223" s="12" t="s">
        <v>492</v>
      </c>
      <c r="M223" s="7" t="s">
        <v>54</v>
      </c>
      <c r="N223" s="7" t="s">
        <v>24</v>
      </c>
      <c r="O223" s="7" t="s">
        <v>22</v>
      </c>
      <c r="P223" s="7" t="s">
        <v>17</v>
      </c>
      <c r="Q223" s="7" t="s">
        <v>28</v>
      </c>
    </row>
    <row r="224" spans="1:17" s="12" customFormat="1">
      <c r="A224" s="12" t="s">
        <v>490</v>
      </c>
      <c r="E224" s="98"/>
      <c r="F224" s="98"/>
      <c r="H224" s="12" t="s">
        <v>481</v>
      </c>
      <c r="I224" s="12" t="s">
        <v>381</v>
      </c>
      <c r="J224" s="12" t="s">
        <v>491</v>
      </c>
      <c r="K224" s="12" t="s">
        <v>492</v>
      </c>
      <c r="M224" s="7" t="s">
        <v>54</v>
      </c>
      <c r="N224" s="7" t="s">
        <v>24</v>
      </c>
      <c r="O224" s="7" t="s">
        <v>23</v>
      </c>
      <c r="P224" s="7" t="s">
        <v>17</v>
      </c>
      <c r="Q224" s="7" t="s">
        <v>28</v>
      </c>
    </row>
    <row r="225" spans="1:17" s="12" customFormat="1">
      <c r="A225" s="12" t="s">
        <v>490</v>
      </c>
      <c r="H225" s="12" t="s">
        <v>481</v>
      </c>
      <c r="I225" s="12" t="s">
        <v>381</v>
      </c>
      <c r="J225" s="12" t="s">
        <v>491</v>
      </c>
      <c r="K225" s="12" t="s">
        <v>492</v>
      </c>
      <c r="M225" s="7" t="s">
        <v>54</v>
      </c>
      <c r="N225" s="7" t="s">
        <v>25</v>
      </c>
      <c r="O225" s="7" t="s">
        <v>22</v>
      </c>
      <c r="P225" s="7" t="s">
        <v>17</v>
      </c>
      <c r="Q225" s="7" t="s">
        <v>28</v>
      </c>
    </row>
    <row r="226" spans="1:17" s="12" customFormat="1">
      <c r="A226" s="12" t="s">
        <v>490</v>
      </c>
      <c r="H226" s="12" t="s">
        <v>481</v>
      </c>
      <c r="I226" s="12" t="s">
        <v>381</v>
      </c>
      <c r="J226" s="12" t="s">
        <v>491</v>
      </c>
      <c r="K226" s="12" t="s">
        <v>492</v>
      </c>
      <c r="M226" s="7" t="s">
        <v>54</v>
      </c>
      <c r="N226" s="7" t="s">
        <v>25</v>
      </c>
      <c r="O226" s="7" t="s">
        <v>23</v>
      </c>
      <c r="P226" s="7" t="s">
        <v>17</v>
      </c>
      <c r="Q226" s="7" t="s">
        <v>28</v>
      </c>
    </row>
    <row r="227" spans="1:17" s="12" customFormat="1" ht="15.75">
      <c r="A227" s="101" t="s">
        <v>493</v>
      </c>
      <c r="H227" s="12" t="s">
        <v>481</v>
      </c>
      <c r="I227" s="12" t="s">
        <v>381</v>
      </c>
      <c r="J227" s="12" t="s">
        <v>491</v>
      </c>
      <c r="K227" s="12" t="s">
        <v>492</v>
      </c>
      <c r="M227" s="7" t="s">
        <v>54</v>
      </c>
      <c r="N227" s="7" t="s">
        <v>25</v>
      </c>
      <c r="O227" s="7" t="s">
        <v>22</v>
      </c>
      <c r="P227" s="7" t="s">
        <v>17</v>
      </c>
      <c r="Q227" s="7" t="s">
        <v>28</v>
      </c>
    </row>
    <row r="228" spans="1:17" s="12" customFormat="1" ht="15.75">
      <c r="A228" s="101" t="s">
        <v>493</v>
      </c>
      <c r="H228" s="12" t="s">
        <v>481</v>
      </c>
      <c r="I228" s="12" t="s">
        <v>381</v>
      </c>
      <c r="J228" s="12" t="s">
        <v>491</v>
      </c>
      <c r="K228" s="12" t="s">
        <v>492</v>
      </c>
      <c r="M228" s="7" t="s">
        <v>54</v>
      </c>
      <c r="N228" s="7" t="s">
        <v>25</v>
      </c>
      <c r="O228" s="7" t="s">
        <v>23</v>
      </c>
      <c r="P228" s="7" t="s">
        <v>17</v>
      </c>
      <c r="Q228" s="7" t="s">
        <v>28</v>
      </c>
    </row>
    <row r="229" spans="1:17" s="12" customFormat="1">
      <c r="A229" s="12" t="s">
        <v>494</v>
      </c>
      <c r="H229" s="12" t="s">
        <v>481</v>
      </c>
      <c r="I229" s="12" t="s">
        <v>381</v>
      </c>
      <c r="J229" s="12" t="s">
        <v>495</v>
      </c>
      <c r="K229" s="12" t="s">
        <v>496</v>
      </c>
      <c r="M229" s="7" t="s">
        <v>54</v>
      </c>
      <c r="N229" s="7" t="s">
        <v>24</v>
      </c>
      <c r="O229" s="7" t="s">
        <v>22</v>
      </c>
      <c r="P229" s="7" t="s">
        <v>17</v>
      </c>
      <c r="Q229" s="7" t="s">
        <v>28</v>
      </c>
    </row>
    <row r="230" spans="1:17" s="12" customFormat="1">
      <c r="A230" s="12" t="s">
        <v>494</v>
      </c>
      <c r="H230" s="12" t="s">
        <v>481</v>
      </c>
      <c r="I230" s="12" t="s">
        <v>381</v>
      </c>
      <c r="J230" s="12" t="s">
        <v>495</v>
      </c>
      <c r="K230" s="12" t="s">
        <v>496</v>
      </c>
      <c r="M230" s="7" t="s">
        <v>54</v>
      </c>
      <c r="N230" s="7" t="s">
        <v>24</v>
      </c>
      <c r="O230" s="7" t="s">
        <v>23</v>
      </c>
      <c r="P230" s="7" t="s">
        <v>17</v>
      </c>
      <c r="Q230" s="7" t="s">
        <v>28</v>
      </c>
    </row>
    <row r="231" spans="1:17" s="12" customFormat="1">
      <c r="A231" s="12" t="s">
        <v>494</v>
      </c>
      <c r="H231" s="12" t="s">
        <v>481</v>
      </c>
      <c r="I231" s="12" t="s">
        <v>381</v>
      </c>
      <c r="J231" s="12" t="s">
        <v>495</v>
      </c>
      <c r="K231" s="12" t="s">
        <v>496</v>
      </c>
      <c r="M231" s="7" t="s">
        <v>54</v>
      </c>
      <c r="N231" s="7" t="s">
        <v>25</v>
      </c>
      <c r="O231" s="7" t="s">
        <v>22</v>
      </c>
      <c r="P231" s="7" t="s">
        <v>17</v>
      </c>
      <c r="Q231" s="7" t="s">
        <v>28</v>
      </c>
    </row>
    <row r="232" spans="1:17" s="12" customFormat="1">
      <c r="A232" s="12" t="s">
        <v>494</v>
      </c>
      <c r="H232" s="12" t="s">
        <v>481</v>
      </c>
      <c r="I232" s="12" t="s">
        <v>381</v>
      </c>
      <c r="J232" s="12" t="s">
        <v>495</v>
      </c>
      <c r="K232" s="12" t="s">
        <v>496</v>
      </c>
      <c r="M232" s="7" t="s">
        <v>54</v>
      </c>
      <c r="N232" s="7" t="s">
        <v>25</v>
      </c>
      <c r="O232" s="7" t="s">
        <v>23</v>
      </c>
      <c r="P232" s="7" t="s">
        <v>17</v>
      </c>
      <c r="Q232" s="7" t="s">
        <v>28</v>
      </c>
    </row>
    <row r="233" spans="1:17" s="12" customFormat="1">
      <c r="A233" s="12" t="s">
        <v>497</v>
      </c>
      <c r="H233" s="12" t="s">
        <v>481</v>
      </c>
      <c r="I233" s="12" t="s">
        <v>381</v>
      </c>
      <c r="J233" s="12" t="s">
        <v>495</v>
      </c>
      <c r="K233" s="12" t="s">
        <v>496</v>
      </c>
      <c r="M233" s="7" t="s">
        <v>54</v>
      </c>
      <c r="N233" s="7" t="s">
        <v>24</v>
      </c>
      <c r="O233" s="7" t="s">
        <v>22</v>
      </c>
      <c r="P233" s="7" t="s">
        <v>17</v>
      </c>
      <c r="Q233" s="7" t="s">
        <v>28</v>
      </c>
    </row>
    <row r="234" spans="1:17" s="12" customFormat="1">
      <c r="A234" s="12" t="s">
        <v>497</v>
      </c>
      <c r="H234" s="12" t="s">
        <v>481</v>
      </c>
      <c r="I234" s="12" t="s">
        <v>381</v>
      </c>
      <c r="J234" s="12" t="s">
        <v>495</v>
      </c>
      <c r="K234" s="12" t="s">
        <v>496</v>
      </c>
      <c r="M234" s="7" t="s">
        <v>54</v>
      </c>
      <c r="N234" s="7" t="s">
        <v>24</v>
      </c>
      <c r="O234" s="7" t="s">
        <v>23</v>
      </c>
      <c r="P234" s="7" t="s">
        <v>17</v>
      </c>
      <c r="Q234" s="7" t="s">
        <v>28</v>
      </c>
    </row>
    <row r="235" spans="1:17" s="12" customFormat="1">
      <c r="A235" s="12" t="s">
        <v>497</v>
      </c>
      <c r="H235" s="12" t="s">
        <v>481</v>
      </c>
      <c r="I235" s="12" t="s">
        <v>381</v>
      </c>
      <c r="J235" s="12" t="s">
        <v>495</v>
      </c>
      <c r="K235" s="12" t="s">
        <v>496</v>
      </c>
      <c r="M235" s="7" t="s">
        <v>54</v>
      </c>
      <c r="N235" s="7" t="s">
        <v>25</v>
      </c>
      <c r="O235" s="7" t="s">
        <v>22</v>
      </c>
      <c r="P235" s="7" t="s">
        <v>17</v>
      </c>
      <c r="Q235" s="7" t="s">
        <v>28</v>
      </c>
    </row>
    <row r="236" spans="1:17" s="12" customFormat="1">
      <c r="A236" s="12" t="s">
        <v>497</v>
      </c>
      <c r="H236" s="12" t="s">
        <v>481</v>
      </c>
      <c r="I236" s="12" t="s">
        <v>381</v>
      </c>
      <c r="J236" s="12" t="s">
        <v>495</v>
      </c>
      <c r="K236" s="12" t="s">
        <v>496</v>
      </c>
      <c r="M236" s="7" t="s">
        <v>54</v>
      </c>
      <c r="N236" s="7" t="s">
        <v>25</v>
      </c>
      <c r="O236" s="7" t="s">
        <v>23</v>
      </c>
      <c r="P236" s="7" t="s">
        <v>17</v>
      </c>
      <c r="Q236" s="7" t="s">
        <v>28</v>
      </c>
    </row>
    <row r="237" spans="1:17" s="12" customFormat="1">
      <c r="A237" s="12" t="s">
        <v>498</v>
      </c>
      <c r="H237" s="12" t="s">
        <v>481</v>
      </c>
      <c r="I237" s="12" t="s">
        <v>381</v>
      </c>
      <c r="J237" s="12" t="s">
        <v>495</v>
      </c>
      <c r="K237" s="12" t="s">
        <v>496</v>
      </c>
      <c r="M237" s="7" t="s">
        <v>54</v>
      </c>
      <c r="N237" s="7" t="s">
        <v>24</v>
      </c>
      <c r="O237" s="7" t="s">
        <v>22</v>
      </c>
      <c r="P237" s="7" t="s">
        <v>17</v>
      </c>
      <c r="Q237" s="7" t="s">
        <v>28</v>
      </c>
    </row>
    <row r="238" spans="1:17" s="12" customFormat="1">
      <c r="A238" s="12" t="s">
        <v>498</v>
      </c>
      <c r="H238" s="12" t="s">
        <v>481</v>
      </c>
      <c r="I238" s="12" t="s">
        <v>381</v>
      </c>
      <c r="J238" s="12" t="s">
        <v>495</v>
      </c>
      <c r="K238" s="12" t="s">
        <v>496</v>
      </c>
      <c r="M238" s="7" t="s">
        <v>54</v>
      </c>
      <c r="N238" s="7" t="s">
        <v>24</v>
      </c>
      <c r="O238" s="7" t="s">
        <v>23</v>
      </c>
      <c r="P238" s="7" t="s">
        <v>17</v>
      </c>
      <c r="Q238" s="7" t="s">
        <v>28</v>
      </c>
    </row>
    <row r="239" spans="1:17" s="12" customFormat="1">
      <c r="A239" s="12" t="s">
        <v>498</v>
      </c>
      <c r="H239" s="12" t="s">
        <v>481</v>
      </c>
      <c r="I239" s="12" t="s">
        <v>381</v>
      </c>
      <c r="J239" s="12" t="s">
        <v>495</v>
      </c>
      <c r="K239" s="12" t="s">
        <v>496</v>
      </c>
      <c r="M239" s="7" t="s">
        <v>54</v>
      </c>
      <c r="N239" s="7" t="s">
        <v>25</v>
      </c>
      <c r="O239" s="7" t="s">
        <v>22</v>
      </c>
      <c r="P239" s="7" t="s">
        <v>17</v>
      </c>
      <c r="Q239" s="7" t="s">
        <v>28</v>
      </c>
    </row>
    <row r="240" spans="1:17" s="12" customFormat="1">
      <c r="A240" s="12" t="s">
        <v>498</v>
      </c>
      <c r="H240" s="12" t="s">
        <v>481</v>
      </c>
      <c r="I240" s="12" t="s">
        <v>381</v>
      </c>
      <c r="J240" s="12" t="s">
        <v>495</v>
      </c>
      <c r="K240" s="12" t="s">
        <v>496</v>
      </c>
      <c r="M240" s="7" t="s">
        <v>54</v>
      </c>
      <c r="N240" s="7" t="s">
        <v>25</v>
      </c>
      <c r="O240" s="7" t="s">
        <v>23</v>
      </c>
      <c r="P240" s="7" t="s">
        <v>17</v>
      </c>
      <c r="Q240" s="7" t="s">
        <v>28</v>
      </c>
    </row>
    <row r="241" spans="1:17" s="12" customFormat="1">
      <c r="A241" s="12" t="s">
        <v>499</v>
      </c>
      <c r="H241" s="12" t="s">
        <v>481</v>
      </c>
      <c r="I241" s="12" t="s">
        <v>381</v>
      </c>
      <c r="J241" s="12" t="s">
        <v>495</v>
      </c>
      <c r="K241" s="12" t="s">
        <v>496</v>
      </c>
      <c r="M241" s="7" t="s">
        <v>54</v>
      </c>
      <c r="N241" s="7" t="s">
        <v>24</v>
      </c>
      <c r="O241" s="7" t="s">
        <v>22</v>
      </c>
      <c r="P241" s="7" t="s">
        <v>17</v>
      </c>
      <c r="Q241" s="7" t="s">
        <v>28</v>
      </c>
    </row>
    <row r="242" spans="1:17" s="12" customFormat="1">
      <c r="A242" s="12" t="s">
        <v>499</v>
      </c>
      <c r="H242" s="12" t="s">
        <v>481</v>
      </c>
      <c r="I242" s="12" t="s">
        <v>381</v>
      </c>
      <c r="J242" s="12" t="s">
        <v>495</v>
      </c>
      <c r="K242" s="12" t="s">
        <v>496</v>
      </c>
      <c r="M242" s="7" t="s">
        <v>54</v>
      </c>
      <c r="N242" s="7" t="s">
        <v>24</v>
      </c>
      <c r="O242" s="7" t="s">
        <v>23</v>
      </c>
      <c r="P242" s="7" t="s">
        <v>17</v>
      </c>
      <c r="Q242" s="7" t="s">
        <v>28</v>
      </c>
    </row>
    <row r="243" spans="1:17" s="12" customFormat="1">
      <c r="A243" s="12" t="s">
        <v>499</v>
      </c>
      <c r="H243" s="12" t="s">
        <v>481</v>
      </c>
      <c r="I243" s="12" t="s">
        <v>381</v>
      </c>
      <c r="J243" s="12" t="s">
        <v>495</v>
      </c>
      <c r="K243" s="12" t="s">
        <v>496</v>
      </c>
      <c r="M243" s="7" t="s">
        <v>54</v>
      </c>
      <c r="N243" s="7" t="s">
        <v>25</v>
      </c>
      <c r="O243" s="7" t="s">
        <v>22</v>
      </c>
      <c r="P243" s="7" t="s">
        <v>17</v>
      </c>
      <c r="Q243" s="7" t="s">
        <v>28</v>
      </c>
    </row>
    <row r="244" spans="1:17" s="12" customFormat="1">
      <c r="A244" s="12" t="s">
        <v>499</v>
      </c>
      <c r="H244" s="12" t="s">
        <v>481</v>
      </c>
      <c r="I244" s="12" t="s">
        <v>381</v>
      </c>
      <c r="J244" s="12" t="s">
        <v>495</v>
      </c>
      <c r="K244" s="12" t="s">
        <v>496</v>
      </c>
      <c r="M244" s="7" t="s">
        <v>54</v>
      </c>
      <c r="N244" s="7" t="s">
        <v>25</v>
      </c>
      <c r="O244" s="7" t="s">
        <v>23</v>
      </c>
      <c r="P244" s="7" t="s">
        <v>17</v>
      </c>
      <c r="Q244" s="7" t="s">
        <v>28</v>
      </c>
    </row>
    <row r="245" spans="1:17" s="12" customFormat="1">
      <c r="A245" s="12" t="s">
        <v>500</v>
      </c>
      <c r="H245" s="12" t="s">
        <v>481</v>
      </c>
      <c r="I245" s="12" t="s">
        <v>381</v>
      </c>
      <c r="J245" s="12" t="s">
        <v>495</v>
      </c>
      <c r="K245" s="12" t="s">
        <v>496</v>
      </c>
      <c r="M245" s="7" t="s">
        <v>54</v>
      </c>
      <c r="N245" s="7" t="s">
        <v>24</v>
      </c>
      <c r="O245" s="7" t="s">
        <v>22</v>
      </c>
      <c r="P245" s="7" t="s">
        <v>17</v>
      </c>
      <c r="Q245" s="7" t="s">
        <v>28</v>
      </c>
    </row>
    <row r="246" spans="1:17" s="12" customFormat="1">
      <c r="A246" s="12" t="s">
        <v>500</v>
      </c>
      <c r="H246" s="12" t="s">
        <v>481</v>
      </c>
      <c r="I246" s="12" t="s">
        <v>381</v>
      </c>
      <c r="J246" s="12" t="s">
        <v>495</v>
      </c>
      <c r="K246" s="12" t="s">
        <v>496</v>
      </c>
      <c r="M246" s="7" t="s">
        <v>54</v>
      </c>
      <c r="N246" s="7" t="s">
        <v>24</v>
      </c>
      <c r="O246" s="7" t="s">
        <v>23</v>
      </c>
      <c r="P246" s="7" t="s">
        <v>17</v>
      </c>
      <c r="Q246" s="7" t="s">
        <v>28</v>
      </c>
    </row>
    <row r="247" spans="1:17" s="12" customFormat="1">
      <c r="A247" s="12" t="s">
        <v>500</v>
      </c>
      <c r="H247" s="12" t="s">
        <v>481</v>
      </c>
      <c r="I247" s="12" t="s">
        <v>381</v>
      </c>
      <c r="J247" s="12" t="s">
        <v>495</v>
      </c>
      <c r="K247" s="12" t="s">
        <v>496</v>
      </c>
      <c r="M247" s="7" t="s">
        <v>54</v>
      </c>
      <c r="N247" s="7" t="s">
        <v>25</v>
      </c>
      <c r="O247" s="7" t="s">
        <v>22</v>
      </c>
      <c r="P247" s="7" t="s">
        <v>17</v>
      </c>
      <c r="Q247" s="7" t="s">
        <v>28</v>
      </c>
    </row>
    <row r="248" spans="1:17" s="12" customFormat="1">
      <c r="A248" s="12" t="s">
        <v>500</v>
      </c>
      <c r="H248" s="12" t="s">
        <v>481</v>
      </c>
      <c r="I248" s="12" t="s">
        <v>381</v>
      </c>
      <c r="J248" s="12" t="s">
        <v>495</v>
      </c>
      <c r="K248" s="12" t="s">
        <v>496</v>
      </c>
      <c r="M248" s="7" t="s">
        <v>54</v>
      </c>
      <c r="N248" s="7" t="s">
        <v>25</v>
      </c>
      <c r="O248" s="7" t="s">
        <v>23</v>
      </c>
      <c r="P248" s="7" t="s">
        <v>17</v>
      </c>
      <c r="Q248" s="7" t="s">
        <v>28</v>
      </c>
    </row>
    <row r="249" spans="1:17" s="12" customFormat="1">
      <c r="A249" s="12" t="s">
        <v>501</v>
      </c>
      <c r="H249" s="12" t="s">
        <v>481</v>
      </c>
      <c r="I249" s="12" t="s">
        <v>381</v>
      </c>
      <c r="J249" s="12" t="s">
        <v>495</v>
      </c>
      <c r="K249" s="12" t="s">
        <v>496</v>
      </c>
      <c r="M249" s="7" t="s">
        <v>54</v>
      </c>
      <c r="N249" s="7" t="s">
        <v>24</v>
      </c>
      <c r="O249" s="7" t="s">
        <v>22</v>
      </c>
      <c r="P249" s="7" t="s">
        <v>17</v>
      </c>
      <c r="Q249" s="7" t="s">
        <v>28</v>
      </c>
    </row>
    <row r="250" spans="1:17" s="12" customFormat="1">
      <c r="A250" s="12" t="s">
        <v>501</v>
      </c>
      <c r="H250" s="12" t="s">
        <v>481</v>
      </c>
      <c r="I250" s="12" t="s">
        <v>381</v>
      </c>
      <c r="J250" s="12" t="s">
        <v>495</v>
      </c>
      <c r="K250" s="12" t="s">
        <v>496</v>
      </c>
      <c r="M250" s="7" t="s">
        <v>54</v>
      </c>
      <c r="N250" s="7" t="s">
        <v>24</v>
      </c>
      <c r="O250" s="7" t="s">
        <v>23</v>
      </c>
      <c r="P250" s="7" t="s">
        <v>17</v>
      </c>
      <c r="Q250" s="7" t="s">
        <v>28</v>
      </c>
    </row>
    <row r="251" spans="1:17" s="12" customFormat="1">
      <c r="A251" s="12" t="s">
        <v>501</v>
      </c>
      <c r="H251" s="12" t="s">
        <v>481</v>
      </c>
      <c r="I251" s="12" t="s">
        <v>381</v>
      </c>
      <c r="J251" s="12" t="s">
        <v>495</v>
      </c>
      <c r="K251" s="12" t="s">
        <v>496</v>
      </c>
      <c r="M251" s="7" t="s">
        <v>54</v>
      </c>
      <c r="N251" s="7" t="s">
        <v>25</v>
      </c>
      <c r="O251" s="7" t="s">
        <v>22</v>
      </c>
      <c r="P251" s="7" t="s">
        <v>17</v>
      </c>
      <c r="Q251" s="7" t="s">
        <v>28</v>
      </c>
    </row>
    <row r="252" spans="1:17" s="12" customFormat="1">
      <c r="A252" s="12" t="s">
        <v>501</v>
      </c>
      <c r="H252" s="12" t="s">
        <v>481</v>
      </c>
      <c r="I252" s="12" t="s">
        <v>381</v>
      </c>
      <c r="J252" s="12" t="s">
        <v>495</v>
      </c>
      <c r="K252" s="12" t="s">
        <v>496</v>
      </c>
      <c r="M252" s="7" t="s">
        <v>54</v>
      </c>
      <c r="N252" s="7" t="s">
        <v>25</v>
      </c>
      <c r="O252" s="7" t="s">
        <v>23</v>
      </c>
      <c r="P252" s="7" t="s">
        <v>17</v>
      </c>
      <c r="Q252" s="7" t="s">
        <v>28</v>
      </c>
    </row>
    <row r="253" spans="1:17" s="12" customFormat="1">
      <c r="A253" s="12" t="s">
        <v>502</v>
      </c>
      <c r="H253" s="12" t="s">
        <v>481</v>
      </c>
      <c r="I253" s="12" t="s">
        <v>381</v>
      </c>
      <c r="J253" s="12" t="s">
        <v>495</v>
      </c>
      <c r="K253" s="12" t="s">
        <v>496</v>
      </c>
      <c r="M253" s="7" t="s">
        <v>54</v>
      </c>
      <c r="N253" s="7" t="s">
        <v>24</v>
      </c>
      <c r="O253" s="7" t="s">
        <v>22</v>
      </c>
      <c r="P253" s="7" t="s">
        <v>17</v>
      </c>
      <c r="Q253" s="7" t="s">
        <v>28</v>
      </c>
    </row>
    <row r="254" spans="1:17" s="12" customFormat="1">
      <c r="A254" s="12" t="s">
        <v>502</v>
      </c>
      <c r="H254" s="12" t="s">
        <v>481</v>
      </c>
      <c r="I254" s="12" t="s">
        <v>381</v>
      </c>
      <c r="J254" s="12" t="s">
        <v>495</v>
      </c>
      <c r="K254" s="12" t="s">
        <v>496</v>
      </c>
      <c r="M254" s="7" t="s">
        <v>54</v>
      </c>
      <c r="N254" s="7" t="s">
        <v>24</v>
      </c>
      <c r="O254" s="7" t="s">
        <v>23</v>
      </c>
      <c r="P254" s="7" t="s">
        <v>17</v>
      </c>
      <c r="Q254" s="7" t="s">
        <v>28</v>
      </c>
    </row>
    <row r="255" spans="1:17" s="12" customFormat="1">
      <c r="A255" s="12" t="s">
        <v>502</v>
      </c>
      <c r="H255" s="12" t="s">
        <v>481</v>
      </c>
      <c r="I255" s="12" t="s">
        <v>381</v>
      </c>
      <c r="J255" s="12" t="s">
        <v>495</v>
      </c>
      <c r="K255" s="12" t="s">
        <v>496</v>
      </c>
      <c r="M255" s="7" t="s">
        <v>54</v>
      </c>
      <c r="N255" s="7" t="s">
        <v>25</v>
      </c>
      <c r="O255" s="7" t="s">
        <v>22</v>
      </c>
      <c r="P255" s="7" t="s">
        <v>17</v>
      </c>
      <c r="Q255" s="7" t="s">
        <v>28</v>
      </c>
    </row>
    <row r="256" spans="1:17" s="12" customFormat="1">
      <c r="A256" s="12" t="s">
        <v>502</v>
      </c>
      <c r="H256" s="12" t="s">
        <v>481</v>
      </c>
      <c r="I256" s="12" t="s">
        <v>381</v>
      </c>
      <c r="J256" s="12" t="s">
        <v>495</v>
      </c>
      <c r="K256" s="12" t="s">
        <v>496</v>
      </c>
      <c r="M256" s="7" t="s">
        <v>54</v>
      </c>
      <c r="N256" s="7" t="s">
        <v>25</v>
      </c>
      <c r="O256" s="7" t="s">
        <v>23</v>
      </c>
      <c r="P256" s="7" t="s">
        <v>17</v>
      </c>
      <c r="Q256" s="7" t="s">
        <v>28</v>
      </c>
    </row>
    <row r="257" spans="1:17" s="12" customFormat="1">
      <c r="A257" s="12" t="s">
        <v>503</v>
      </c>
      <c r="H257" s="12" t="s">
        <v>481</v>
      </c>
      <c r="I257" s="12" t="s">
        <v>381</v>
      </c>
      <c r="J257" s="12" t="s">
        <v>495</v>
      </c>
      <c r="K257" s="12" t="s">
        <v>496</v>
      </c>
      <c r="M257" s="7" t="s">
        <v>54</v>
      </c>
      <c r="N257" s="7" t="s">
        <v>24</v>
      </c>
      <c r="O257" s="7" t="s">
        <v>22</v>
      </c>
      <c r="P257" s="7" t="s">
        <v>17</v>
      </c>
      <c r="Q257" s="7" t="s">
        <v>28</v>
      </c>
    </row>
    <row r="258" spans="1:17" s="12" customFormat="1">
      <c r="A258" s="12" t="s">
        <v>503</v>
      </c>
      <c r="H258" s="12" t="s">
        <v>481</v>
      </c>
      <c r="I258" s="12" t="s">
        <v>381</v>
      </c>
      <c r="J258" s="12" t="s">
        <v>495</v>
      </c>
      <c r="K258" s="12" t="s">
        <v>496</v>
      </c>
      <c r="M258" s="7" t="s">
        <v>54</v>
      </c>
      <c r="N258" s="7" t="s">
        <v>24</v>
      </c>
      <c r="O258" s="7" t="s">
        <v>23</v>
      </c>
      <c r="P258" s="7" t="s">
        <v>17</v>
      </c>
      <c r="Q258" s="7" t="s">
        <v>28</v>
      </c>
    </row>
    <row r="259" spans="1:17" s="12" customFormat="1">
      <c r="A259" s="12" t="s">
        <v>503</v>
      </c>
      <c r="H259" s="12" t="s">
        <v>481</v>
      </c>
      <c r="I259" s="12" t="s">
        <v>381</v>
      </c>
      <c r="J259" s="12" t="s">
        <v>495</v>
      </c>
      <c r="K259" s="12" t="s">
        <v>496</v>
      </c>
      <c r="M259" s="7" t="s">
        <v>54</v>
      </c>
      <c r="N259" s="7" t="s">
        <v>25</v>
      </c>
      <c r="O259" s="7" t="s">
        <v>22</v>
      </c>
      <c r="P259" s="7" t="s">
        <v>17</v>
      </c>
      <c r="Q259" s="7" t="s">
        <v>28</v>
      </c>
    </row>
    <row r="260" spans="1:17" s="12" customFormat="1">
      <c r="A260" s="12" t="s">
        <v>503</v>
      </c>
      <c r="H260" s="12" t="s">
        <v>481</v>
      </c>
      <c r="I260" s="12" t="s">
        <v>381</v>
      </c>
      <c r="J260" s="12" t="s">
        <v>495</v>
      </c>
      <c r="K260" s="12" t="s">
        <v>496</v>
      </c>
      <c r="M260" s="7" t="s">
        <v>54</v>
      </c>
      <c r="N260" s="7" t="s">
        <v>25</v>
      </c>
      <c r="O260" s="7" t="s">
        <v>23</v>
      </c>
      <c r="P260" s="7" t="s">
        <v>17</v>
      </c>
      <c r="Q260" s="7" t="s">
        <v>28</v>
      </c>
    </row>
    <row r="261" spans="1:17" s="12" customFormat="1">
      <c r="A261" s="12" t="s">
        <v>504</v>
      </c>
      <c r="H261" s="12" t="s">
        <v>481</v>
      </c>
      <c r="I261" s="12" t="s">
        <v>381</v>
      </c>
      <c r="J261" s="12" t="s">
        <v>495</v>
      </c>
      <c r="K261" s="12" t="s">
        <v>496</v>
      </c>
      <c r="M261" s="7" t="s">
        <v>54</v>
      </c>
      <c r="N261" s="7" t="s">
        <v>24</v>
      </c>
      <c r="O261" s="7" t="s">
        <v>22</v>
      </c>
      <c r="P261" s="7" t="s">
        <v>17</v>
      </c>
      <c r="Q261" s="7" t="s">
        <v>28</v>
      </c>
    </row>
    <row r="262" spans="1:17" s="12" customFormat="1">
      <c r="A262" s="12" t="s">
        <v>504</v>
      </c>
      <c r="H262" s="12" t="s">
        <v>481</v>
      </c>
      <c r="I262" s="12" t="s">
        <v>381</v>
      </c>
      <c r="J262" s="12" t="s">
        <v>495</v>
      </c>
      <c r="K262" s="12" t="s">
        <v>496</v>
      </c>
      <c r="M262" s="7" t="s">
        <v>54</v>
      </c>
      <c r="N262" s="7" t="s">
        <v>24</v>
      </c>
      <c r="O262" s="7" t="s">
        <v>23</v>
      </c>
      <c r="P262" s="7" t="s">
        <v>17</v>
      </c>
      <c r="Q262" s="7" t="s">
        <v>28</v>
      </c>
    </row>
    <row r="263" spans="1:17" s="12" customFormat="1">
      <c r="A263" s="12" t="s">
        <v>504</v>
      </c>
      <c r="H263" s="12" t="s">
        <v>481</v>
      </c>
      <c r="I263" s="12" t="s">
        <v>381</v>
      </c>
      <c r="J263" s="12" t="s">
        <v>495</v>
      </c>
      <c r="K263" s="12" t="s">
        <v>496</v>
      </c>
      <c r="M263" s="7" t="s">
        <v>54</v>
      </c>
      <c r="N263" s="7" t="s">
        <v>25</v>
      </c>
      <c r="O263" s="7" t="s">
        <v>22</v>
      </c>
      <c r="P263" s="7" t="s">
        <v>17</v>
      </c>
      <c r="Q263" s="7" t="s">
        <v>28</v>
      </c>
    </row>
    <row r="264" spans="1:17" s="12" customFormat="1">
      <c r="A264" s="12" t="s">
        <v>504</v>
      </c>
      <c r="H264" s="12" t="s">
        <v>481</v>
      </c>
      <c r="I264" s="12" t="s">
        <v>381</v>
      </c>
      <c r="J264" s="12" t="s">
        <v>495</v>
      </c>
      <c r="K264" s="12" t="s">
        <v>496</v>
      </c>
      <c r="M264" s="7" t="s">
        <v>54</v>
      </c>
      <c r="N264" s="7" t="s">
        <v>25</v>
      </c>
      <c r="O264" s="7" t="s">
        <v>23</v>
      </c>
      <c r="P264" s="7" t="s">
        <v>17</v>
      </c>
      <c r="Q264" s="7" t="s">
        <v>28</v>
      </c>
    </row>
    <row r="265" spans="1:17" s="12" customFormat="1">
      <c r="A265" s="12" t="s">
        <v>505</v>
      </c>
      <c r="H265" s="12" t="s">
        <v>481</v>
      </c>
      <c r="I265" s="12" t="s">
        <v>381</v>
      </c>
      <c r="J265" s="12" t="s">
        <v>495</v>
      </c>
      <c r="K265" s="12" t="s">
        <v>496</v>
      </c>
      <c r="M265" s="7" t="s">
        <v>54</v>
      </c>
      <c r="N265" s="7" t="s">
        <v>24</v>
      </c>
      <c r="O265" s="7" t="s">
        <v>22</v>
      </c>
      <c r="P265" s="7" t="s">
        <v>17</v>
      </c>
      <c r="Q265" s="7" t="s">
        <v>28</v>
      </c>
    </row>
    <row r="266" spans="1:17" s="12" customFormat="1">
      <c r="A266" s="12" t="s">
        <v>505</v>
      </c>
      <c r="H266" s="12" t="s">
        <v>481</v>
      </c>
      <c r="I266" s="12" t="s">
        <v>381</v>
      </c>
      <c r="J266" s="12" t="s">
        <v>495</v>
      </c>
      <c r="K266" s="12" t="s">
        <v>496</v>
      </c>
      <c r="M266" s="7" t="s">
        <v>54</v>
      </c>
      <c r="N266" s="7" t="s">
        <v>24</v>
      </c>
      <c r="O266" s="7" t="s">
        <v>23</v>
      </c>
      <c r="P266" s="7" t="s">
        <v>17</v>
      </c>
      <c r="Q266" s="7" t="s">
        <v>28</v>
      </c>
    </row>
    <row r="267" spans="1:17" s="12" customFormat="1">
      <c r="A267" s="12" t="s">
        <v>505</v>
      </c>
      <c r="H267" s="12" t="s">
        <v>481</v>
      </c>
      <c r="I267" s="12" t="s">
        <v>381</v>
      </c>
      <c r="J267" s="12" t="s">
        <v>495</v>
      </c>
      <c r="K267" s="12" t="s">
        <v>496</v>
      </c>
      <c r="M267" s="7" t="s">
        <v>54</v>
      </c>
      <c r="N267" s="7" t="s">
        <v>25</v>
      </c>
      <c r="O267" s="7" t="s">
        <v>22</v>
      </c>
      <c r="P267" s="7" t="s">
        <v>17</v>
      </c>
      <c r="Q267" s="7" t="s">
        <v>28</v>
      </c>
    </row>
    <row r="268" spans="1:17" s="12" customFormat="1">
      <c r="A268" s="12" t="s">
        <v>505</v>
      </c>
      <c r="H268" s="12" t="s">
        <v>481</v>
      </c>
      <c r="I268" s="12" t="s">
        <v>381</v>
      </c>
      <c r="J268" s="12" t="s">
        <v>495</v>
      </c>
      <c r="K268" s="12" t="s">
        <v>496</v>
      </c>
      <c r="M268" s="7" t="s">
        <v>54</v>
      </c>
      <c r="N268" s="7" t="s">
        <v>25</v>
      </c>
      <c r="O268" s="7" t="s">
        <v>23</v>
      </c>
      <c r="P268" s="7" t="s">
        <v>17</v>
      </c>
      <c r="Q268" s="7" t="s">
        <v>28</v>
      </c>
    </row>
    <row r="269" spans="1:17" s="12" customFormat="1">
      <c r="A269" s="12" t="s">
        <v>506</v>
      </c>
      <c r="H269" s="12" t="s">
        <v>481</v>
      </c>
      <c r="I269" s="12" t="s">
        <v>381</v>
      </c>
      <c r="J269" s="12" t="s">
        <v>495</v>
      </c>
      <c r="K269" s="12" t="s">
        <v>496</v>
      </c>
      <c r="M269" s="7" t="s">
        <v>54</v>
      </c>
      <c r="N269" s="7" t="s">
        <v>24</v>
      </c>
      <c r="O269" s="7" t="s">
        <v>22</v>
      </c>
      <c r="P269" s="7" t="s">
        <v>17</v>
      </c>
      <c r="Q269" s="7" t="s">
        <v>28</v>
      </c>
    </row>
    <row r="270" spans="1:17" s="12" customFormat="1">
      <c r="A270" s="12" t="s">
        <v>506</v>
      </c>
      <c r="H270" s="12" t="s">
        <v>481</v>
      </c>
      <c r="I270" s="12" t="s">
        <v>381</v>
      </c>
      <c r="J270" s="12" t="s">
        <v>495</v>
      </c>
      <c r="K270" s="12" t="s">
        <v>496</v>
      </c>
      <c r="M270" s="7" t="s">
        <v>54</v>
      </c>
      <c r="N270" s="7" t="s">
        <v>24</v>
      </c>
      <c r="O270" s="7" t="s">
        <v>23</v>
      </c>
      <c r="P270" s="7" t="s">
        <v>17</v>
      </c>
      <c r="Q270" s="7" t="s">
        <v>28</v>
      </c>
    </row>
    <row r="271" spans="1:17" s="12" customFormat="1">
      <c r="A271" s="12" t="s">
        <v>506</v>
      </c>
      <c r="H271" s="12" t="s">
        <v>481</v>
      </c>
      <c r="I271" s="12" t="s">
        <v>381</v>
      </c>
      <c r="J271" s="12" t="s">
        <v>495</v>
      </c>
      <c r="K271" s="12" t="s">
        <v>496</v>
      </c>
      <c r="M271" s="7" t="s">
        <v>54</v>
      </c>
      <c r="N271" s="7" t="s">
        <v>25</v>
      </c>
      <c r="O271" s="7" t="s">
        <v>22</v>
      </c>
      <c r="P271" s="7" t="s">
        <v>17</v>
      </c>
      <c r="Q271" s="7" t="s">
        <v>28</v>
      </c>
    </row>
    <row r="272" spans="1:17" s="12" customFormat="1">
      <c r="A272" s="12" t="s">
        <v>506</v>
      </c>
      <c r="H272" s="12" t="s">
        <v>481</v>
      </c>
      <c r="I272" s="12" t="s">
        <v>381</v>
      </c>
      <c r="J272" s="12" t="s">
        <v>495</v>
      </c>
      <c r="K272" s="12" t="s">
        <v>496</v>
      </c>
      <c r="M272" s="7" t="s">
        <v>54</v>
      </c>
      <c r="N272" s="7" t="s">
        <v>25</v>
      </c>
      <c r="O272" s="7" t="s">
        <v>23</v>
      </c>
      <c r="P272" s="7" t="s">
        <v>17</v>
      </c>
      <c r="Q272" s="7" t="s">
        <v>28</v>
      </c>
    </row>
    <row r="273" spans="1:17" s="12" customFormat="1">
      <c r="A273" s="12" t="s">
        <v>507</v>
      </c>
      <c r="H273" s="12" t="s">
        <v>481</v>
      </c>
      <c r="I273" s="12" t="s">
        <v>381</v>
      </c>
      <c r="J273" s="12" t="s">
        <v>495</v>
      </c>
      <c r="K273" s="12" t="s">
        <v>496</v>
      </c>
      <c r="M273" s="7" t="s">
        <v>54</v>
      </c>
      <c r="N273" s="7" t="s">
        <v>24</v>
      </c>
      <c r="O273" s="7" t="s">
        <v>22</v>
      </c>
      <c r="P273" s="7" t="s">
        <v>17</v>
      </c>
      <c r="Q273" s="7" t="s">
        <v>28</v>
      </c>
    </row>
    <row r="274" spans="1:17" s="12" customFormat="1">
      <c r="A274" s="12" t="s">
        <v>507</v>
      </c>
      <c r="H274" s="12" t="s">
        <v>481</v>
      </c>
      <c r="I274" s="12" t="s">
        <v>381</v>
      </c>
      <c r="J274" s="12" t="s">
        <v>495</v>
      </c>
      <c r="K274" s="12" t="s">
        <v>496</v>
      </c>
      <c r="M274" s="7" t="s">
        <v>54</v>
      </c>
      <c r="N274" s="7" t="s">
        <v>24</v>
      </c>
      <c r="O274" s="7" t="s">
        <v>23</v>
      </c>
      <c r="P274" s="7" t="s">
        <v>17</v>
      </c>
      <c r="Q274" s="7" t="s">
        <v>28</v>
      </c>
    </row>
    <row r="275" spans="1:17" s="12" customFormat="1">
      <c r="A275" s="12" t="s">
        <v>507</v>
      </c>
      <c r="H275" s="12" t="s">
        <v>481</v>
      </c>
      <c r="I275" s="12" t="s">
        <v>381</v>
      </c>
      <c r="J275" s="12" t="s">
        <v>495</v>
      </c>
      <c r="K275" s="12" t="s">
        <v>496</v>
      </c>
      <c r="M275" s="7" t="s">
        <v>54</v>
      </c>
      <c r="N275" s="7" t="s">
        <v>25</v>
      </c>
      <c r="O275" s="7" t="s">
        <v>22</v>
      </c>
      <c r="P275" s="7" t="s">
        <v>17</v>
      </c>
      <c r="Q275" s="7" t="s">
        <v>28</v>
      </c>
    </row>
    <row r="276" spans="1:17" s="12" customFormat="1">
      <c r="A276" s="12" t="s">
        <v>507</v>
      </c>
      <c r="H276" s="12" t="s">
        <v>481</v>
      </c>
      <c r="I276" s="12" t="s">
        <v>381</v>
      </c>
      <c r="J276" s="12" t="s">
        <v>495</v>
      </c>
      <c r="K276" s="12" t="s">
        <v>496</v>
      </c>
      <c r="M276" s="7" t="s">
        <v>54</v>
      </c>
      <c r="N276" s="7" t="s">
        <v>25</v>
      </c>
      <c r="O276" s="7" t="s">
        <v>23</v>
      </c>
      <c r="P276" s="7" t="s">
        <v>17</v>
      </c>
      <c r="Q276" s="7" t="s">
        <v>28</v>
      </c>
    </row>
    <row r="277" spans="1:17" s="12" customFormat="1">
      <c r="A277" s="12" t="s">
        <v>508</v>
      </c>
      <c r="H277" s="12" t="s">
        <v>481</v>
      </c>
      <c r="I277" s="12" t="s">
        <v>381</v>
      </c>
      <c r="J277" s="12" t="s">
        <v>495</v>
      </c>
      <c r="K277" s="12" t="s">
        <v>496</v>
      </c>
      <c r="M277" s="7" t="s">
        <v>54</v>
      </c>
      <c r="N277" s="7" t="s">
        <v>24</v>
      </c>
      <c r="O277" s="7" t="s">
        <v>22</v>
      </c>
      <c r="P277" s="7" t="s">
        <v>17</v>
      </c>
      <c r="Q277" s="7" t="s">
        <v>28</v>
      </c>
    </row>
    <row r="278" spans="1:17" s="12" customFormat="1">
      <c r="A278" s="12" t="s">
        <v>508</v>
      </c>
      <c r="H278" s="12" t="s">
        <v>481</v>
      </c>
      <c r="I278" s="12" t="s">
        <v>381</v>
      </c>
      <c r="J278" s="12" t="s">
        <v>495</v>
      </c>
      <c r="K278" s="12" t="s">
        <v>496</v>
      </c>
      <c r="M278" s="7" t="s">
        <v>54</v>
      </c>
      <c r="N278" s="7" t="s">
        <v>24</v>
      </c>
      <c r="O278" s="7" t="s">
        <v>23</v>
      </c>
      <c r="P278" s="7" t="s">
        <v>17</v>
      </c>
      <c r="Q278" s="7" t="s">
        <v>28</v>
      </c>
    </row>
    <row r="279" spans="1:17" s="12" customFormat="1">
      <c r="A279" s="12" t="s">
        <v>508</v>
      </c>
      <c r="H279" s="12" t="s">
        <v>481</v>
      </c>
      <c r="I279" s="12" t="s">
        <v>381</v>
      </c>
      <c r="J279" s="12" t="s">
        <v>495</v>
      </c>
      <c r="K279" s="12" t="s">
        <v>496</v>
      </c>
      <c r="M279" s="7" t="s">
        <v>54</v>
      </c>
      <c r="N279" s="7" t="s">
        <v>25</v>
      </c>
      <c r="O279" s="7" t="s">
        <v>22</v>
      </c>
      <c r="P279" s="7" t="s">
        <v>17</v>
      </c>
      <c r="Q279" s="7" t="s">
        <v>28</v>
      </c>
    </row>
    <row r="280" spans="1:17" s="12" customFormat="1">
      <c r="A280" s="12" t="s">
        <v>508</v>
      </c>
      <c r="H280" s="12" t="s">
        <v>481</v>
      </c>
      <c r="I280" s="12" t="s">
        <v>381</v>
      </c>
      <c r="J280" s="12" t="s">
        <v>495</v>
      </c>
      <c r="K280" s="12" t="s">
        <v>496</v>
      </c>
      <c r="M280" s="7" t="s">
        <v>54</v>
      </c>
      <c r="N280" s="7" t="s">
        <v>25</v>
      </c>
      <c r="O280" s="7" t="s">
        <v>23</v>
      </c>
      <c r="P280" s="7" t="s">
        <v>17</v>
      </c>
      <c r="Q280" s="7" t="s">
        <v>28</v>
      </c>
    </row>
    <row r="281" spans="1:17" s="12" customFormat="1">
      <c r="A281" s="12" t="s">
        <v>509</v>
      </c>
      <c r="H281" s="12" t="s">
        <v>481</v>
      </c>
      <c r="I281" s="12" t="s">
        <v>381</v>
      </c>
      <c r="J281" s="12" t="s">
        <v>495</v>
      </c>
      <c r="K281" s="12" t="s">
        <v>496</v>
      </c>
      <c r="M281" s="7" t="s">
        <v>54</v>
      </c>
      <c r="N281" s="7" t="s">
        <v>24</v>
      </c>
      <c r="O281" s="7" t="s">
        <v>22</v>
      </c>
      <c r="P281" s="7" t="s">
        <v>17</v>
      </c>
      <c r="Q281" s="7" t="s">
        <v>28</v>
      </c>
    </row>
    <row r="282" spans="1:17" s="12" customFormat="1">
      <c r="A282" s="12" t="s">
        <v>509</v>
      </c>
      <c r="H282" s="12" t="s">
        <v>481</v>
      </c>
      <c r="I282" s="12" t="s">
        <v>381</v>
      </c>
      <c r="J282" s="12" t="s">
        <v>495</v>
      </c>
      <c r="K282" s="12" t="s">
        <v>496</v>
      </c>
      <c r="M282" s="7" t="s">
        <v>54</v>
      </c>
      <c r="N282" s="7" t="s">
        <v>24</v>
      </c>
      <c r="O282" s="7" t="s">
        <v>23</v>
      </c>
      <c r="P282" s="7" t="s">
        <v>17</v>
      </c>
      <c r="Q282" s="7" t="s">
        <v>28</v>
      </c>
    </row>
    <row r="283" spans="1:17" s="12" customFormat="1">
      <c r="A283" s="12" t="s">
        <v>509</v>
      </c>
      <c r="H283" s="12" t="s">
        <v>481</v>
      </c>
      <c r="I283" s="12" t="s">
        <v>381</v>
      </c>
      <c r="J283" s="12" t="s">
        <v>495</v>
      </c>
      <c r="K283" s="12" t="s">
        <v>496</v>
      </c>
      <c r="M283" s="7" t="s">
        <v>54</v>
      </c>
      <c r="N283" s="7" t="s">
        <v>25</v>
      </c>
      <c r="O283" s="7" t="s">
        <v>22</v>
      </c>
      <c r="P283" s="7" t="s">
        <v>17</v>
      </c>
      <c r="Q283" s="7" t="s">
        <v>28</v>
      </c>
    </row>
    <row r="284" spans="1:17" s="12" customFormat="1">
      <c r="A284" s="12" t="s">
        <v>509</v>
      </c>
      <c r="H284" s="12" t="s">
        <v>481</v>
      </c>
      <c r="I284" s="12" t="s">
        <v>381</v>
      </c>
      <c r="J284" s="12" t="s">
        <v>495</v>
      </c>
      <c r="K284" s="12" t="s">
        <v>496</v>
      </c>
      <c r="M284" s="7" t="s">
        <v>54</v>
      </c>
      <c r="N284" s="7" t="s">
        <v>25</v>
      </c>
      <c r="O284" s="7" t="s">
        <v>23</v>
      </c>
      <c r="P284" s="7" t="s">
        <v>17</v>
      </c>
      <c r="Q284" s="7" t="s">
        <v>28</v>
      </c>
    </row>
    <row r="285" spans="1:17" ht="45">
      <c r="A285" s="221" t="s">
        <v>510</v>
      </c>
      <c r="B285" s="12"/>
      <c r="C285" s="7" t="s">
        <v>511</v>
      </c>
      <c r="D285" s="12"/>
      <c r="E285" s="98">
        <v>44501</v>
      </c>
      <c r="F285" s="12"/>
      <c r="G285" s="93">
        <v>1</v>
      </c>
      <c r="H285" s="12" t="s">
        <v>301</v>
      </c>
      <c r="I285" s="12" t="s">
        <v>512</v>
      </c>
      <c r="J285" s="7" t="s">
        <v>513</v>
      </c>
      <c r="K285" s="12" t="s">
        <v>514</v>
      </c>
      <c r="L285" s="12"/>
      <c r="M285" s="8" t="s">
        <v>46</v>
      </c>
      <c r="N285" s="7" t="s">
        <v>24</v>
      </c>
      <c r="O285" s="7" t="s">
        <v>22</v>
      </c>
      <c r="P285" s="7" t="s">
        <v>17</v>
      </c>
      <c r="Q285" s="7" t="s">
        <v>28</v>
      </c>
    </row>
    <row r="286" spans="1:17" ht="45">
      <c r="A286" s="221" t="s">
        <v>515</v>
      </c>
      <c r="B286" s="12"/>
      <c r="C286" s="7" t="s">
        <v>516</v>
      </c>
      <c r="D286" s="12"/>
      <c r="E286" s="98">
        <v>44501</v>
      </c>
      <c r="F286" s="12"/>
      <c r="G286" s="93">
        <v>1</v>
      </c>
      <c r="H286" s="12" t="s">
        <v>301</v>
      </c>
      <c r="I286" s="12" t="s">
        <v>512</v>
      </c>
      <c r="J286" s="7" t="s">
        <v>513</v>
      </c>
      <c r="K286" s="12" t="s">
        <v>514</v>
      </c>
      <c r="L286" s="12"/>
      <c r="M286" s="8" t="s">
        <v>46</v>
      </c>
      <c r="N286" s="7" t="s">
        <v>24</v>
      </c>
      <c r="O286" s="7" t="s">
        <v>22</v>
      </c>
      <c r="P286" s="7" t="s">
        <v>17</v>
      </c>
      <c r="Q286" s="7" t="s">
        <v>28</v>
      </c>
    </row>
    <row r="287" spans="1:17" ht="45">
      <c r="A287" s="221" t="s">
        <v>517</v>
      </c>
      <c r="B287" s="12"/>
      <c r="C287" s="7" t="s">
        <v>518</v>
      </c>
      <c r="D287" s="12"/>
      <c r="E287" s="98">
        <v>44501</v>
      </c>
      <c r="F287" s="12"/>
      <c r="G287" s="93">
        <v>1</v>
      </c>
      <c r="H287" s="12" t="s">
        <v>301</v>
      </c>
      <c r="I287" s="12" t="s">
        <v>512</v>
      </c>
      <c r="J287" s="7" t="s">
        <v>513</v>
      </c>
      <c r="K287" s="12" t="s">
        <v>514</v>
      </c>
      <c r="L287" s="12"/>
      <c r="M287" s="8" t="s">
        <v>46</v>
      </c>
      <c r="N287" s="7" t="s">
        <v>24</v>
      </c>
      <c r="O287" s="7" t="s">
        <v>22</v>
      </c>
      <c r="P287" s="7" t="s">
        <v>17</v>
      </c>
      <c r="Q287" s="7" t="s">
        <v>28</v>
      </c>
    </row>
    <row r="288" spans="1:17" ht="30">
      <c r="A288" s="221" t="s">
        <v>519</v>
      </c>
      <c r="B288" s="12"/>
      <c r="C288" s="7" t="s">
        <v>520</v>
      </c>
      <c r="D288" s="12"/>
      <c r="E288" s="98">
        <v>44501</v>
      </c>
      <c r="F288" s="12"/>
      <c r="G288" s="93">
        <v>1</v>
      </c>
      <c r="H288" s="12" t="s">
        <v>301</v>
      </c>
      <c r="I288" s="12" t="s">
        <v>512</v>
      </c>
      <c r="J288" s="7" t="s">
        <v>513</v>
      </c>
      <c r="K288" s="12" t="s">
        <v>514</v>
      </c>
      <c r="L288" s="12"/>
      <c r="M288" s="8" t="s">
        <v>46</v>
      </c>
      <c r="N288" s="7" t="s">
        <v>24</v>
      </c>
      <c r="O288" s="7" t="s">
        <v>22</v>
      </c>
      <c r="P288" s="7" t="s">
        <v>17</v>
      </c>
      <c r="Q288" s="7" t="s">
        <v>28</v>
      </c>
    </row>
    <row r="289" spans="1:17" ht="30">
      <c r="A289" s="221" t="s">
        <v>521</v>
      </c>
      <c r="B289" s="12"/>
      <c r="C289" s="7" t="s">
        <v>522</v>
      </c>
      <c r="D289" s="12"/>
      <c r="E289" s="98">
        <v>44501</v>
      </c>
      <c r="F289" s="12"/>
      <c r="G289" s="93">
        <v>1</v>
      </c>
      <c r="H289" s="12" t="s">
        <v>301</v>
      </c>
      <c r="I289" s="12" t="s">
        <v>512</v>
      </c>
      <c r="J289" s="7" t="s">
        <v>513</v>
      </c>
      <c r="K289" s="12" t="s">
        <v>514</v>
      </c>
      <c r="L289" s="12"/>
      <c r="M289" s="8" t="s">
        <v>37</v>
      </c>
      <c r="N289" s="7" t="s">
        <v>25</v>
      </c>
      <c r="O289" s="7" t="s">
        <v>22</v>
      </c>
      <c r="P289" s="7" t="s">
        <v>17</v>
      </c>
      <c r="Q289" s="7" t="s">
        <v>28</v>
      </c>
    </row>
    <row r="290" spans="1:17" ht="30">
      <c r="A290" s="222" t="s">
        <v>523</v>
      </c>
      <c r="B290" s="12"/>
      <c r="C290" s="7" t="s">
        <v>524</v>
      </c>
      <c r="D290" s="7" t="s">
        <v>525</v>
      </c>
      <c r="E290" s="98">
        <v>44501</v>
      </c>
      <c r="F290" s="12"/>
      <c r="G290" s="93">
        <v>1</v>
      </c>
      <c r="H290" s="12" t="s">
        <v>301</v>
      </c>
      <c r="I290" s="12" t="s">
        <v>512</v>
      </c>
      <c r="J290" s="7" t="s">
        <v>526</v>
      </c>
      <c r="K290" s="12" t="s">
        <v>527</v>
      </c>
      <c r="L290" s="12"/>
      <c r="M290" s="103" t="s">
        <v>46</v>
      </c>
      <c r="N290" s="7" t="s">
        <v>24</v>
      </c>
      <c r="O290" s="7" t="s">
        <v>22</v>
      </c>
      <c r="P290" s="7" t="s">
        <v>17</v>
      </c>
      <c r="Q290" s="7" t="s">
        <v>28</v>
      </c>
    </row>
    <row r="291" spans="1:17">
      <c r="A291" s="222" t="s">
        <v>528</v>
      </c>
      <c r="B291" s="12"/>
      <c r="C291" s="7" t="s">
        <v>529</v>
      </c>
      <c r="D291" s="7" t="s">
        <v>525</v>
      </c>
      <c r="E291" s="98">
        <v>44501</v>
      </c>
      <c r="F291" s="12"/>
      <c r="G291" s="93">
        <v>1</v>
      </c>
      <c r="H291" s="12" t="s">
        <v>301</v>
      </c>
      <c r="I291" s="12" t="s">
        <v>512</v>
      </c>
      <c r="J291" s="7" t="s">
        <v>526</v>
      </c>
      <c r="K291" s="12" t="s">
        <v>527</v>
      </c>
      <c r="L291" s="12"/>
      <c r="M291" s="103" t="s">
        <v>46</v>
      </c>
      <c r="N291" s="7" t="s">
        <v>24</v>
      </c>
      <c r="O291" s="7" t="s">
        <v>22</v>
      </c>
      <c r="P291" s="7" t="s">
        <v>17</v>
      </c>
      <c r="Q291" s="7" t="s">
        <v>28</v>
      </c>
    </row>
    <row r="292" spans="1:17">
      <c r="A292" s="222" t="s">
        <v>530</v>
      </c>
      <c r="B292" s="12"/>
      <c r="C292" s="7" t="s">
        <v>531</v>
      </c>
      <c r="D292" s="7" t="s">
        <v>525</v>
      </c>
      <c r="E292" s="98">
        <v>44501</v>
      </c>
      <c r="F292" s="12"/>
      <c r="G292" s="93">
        <v>1</v>
      </c>
      <c r="H292" s="12" t="s">
        <v>301</v>
      </c>
      <c r="I292" s="12" t="s">
        <v>512</v>
      </c>
      <c r="J292" s="7" t="s">
        <v>526</v>
      </c>
      <c r="K292" s="12" t="s">
        <v>527</v>
      </c>
      <c r="L292" s="12"/>
      <c r="M292" s="103" t="s">
        <v>46</v>
      </c>
      <c r="N292" s="7" t="s">
        <v>24</v>
      </c>
      <c r="O292" s="7" t="s">
        <v>22</v>
      </c>
      <c r="P292" s="7" t="s">
        <v>17</v>
      </c>
      <c r="Q292" s="7" t="s">
        <v>28</v>
      </c>
    </row>
    <row r="293" spans="1:17" ht="30">
      <c r="A293" s="221" t="s">
        <v>532</v>
      </c>
      <c r="B293" s="12"/>
      <c r="C293" s="7" t="s">
        <v>533</v>
      </c>
      <c r="D293" s="7" t="s">
        <v>534</v>
      </c>
      <c r="E293" s="98">
        <v>44501</v>
      </c>
      <c r="F293" s="12"/>
      <c r="G293" s="93">
        <v>1</v>
      </c>
      <c r="H293" s="12" t="s">
        <v>301</v>
      </c>
      <c r="I293" s="12" t="s">
        <v>512</v>
      </c>
      <c r="J293" s="12" t="s">
        <v>535</v>
      </c>
      <c r="K293" s="12" t="s">
        <v>536</v>
      </c>
      <c r="L293" s="12"/>
      <c r="M293" s="103" t="s">
        <v>46</v>
      </c>
      <c r="N293" s="7" t="s">
        <v>24</v>
      </c>
      <c r="O293" s="7" t="s">
        <v>22</v>
      </c>
      <c r="P293" s="7" t="s">
        <v>17</v>
      </c>
      <c r="Q293" s="7" t="s">
        <v>28</v>
      </c>
    </row>
    <row r="294" spans="1:17" ht="30">
      <c r="A294" s="221" t="s">
        <v>537</v>
      </c>
      <c r="C294" s="6" t="s">
        <v>538</v>
      </c>
      <c r="D294" s="6" t="s">
        <v>534</v>
      </c>
      <c r="E294" s="102">
        <v>44501</v>
      </c>
      <c r="F294" s="106"/>
      <c r="G294" s="107">
        <v>1</v>
      </c>
      <c r="H294" s="106" t="s">
        <v>301</v>
      </c>
      <c r="I294" s="106" t="s">
        <v>512</v>
      </c>
      <c r="J294" s="106" t="s">
        <v>535</v>
      </c>
      <c r="K294" s="106" t="s">
        <v>536</v>
      </c>
      <c r="L294" s="106"/>
      <c r="M294" s="103" t="s">
        <v>46</v>
      </c>
      <c r="N294" s="7" t="s">
        <v>24</v>
      </c>
      <c r="O294" s="7" t="s">
        <v>22</v>
      </c>
      <c r="P294" s="7" t="s">
        <v>17</v>
      </c>
      <c r="Q294" s="7" t="s">
        <v>28</v>
      </c>
    </row>
    <row r="295" spans="1:17" ht="30">
      <c r="A295" s="221" t="s">
        <v>539</v>
      </c>
      <c r="C295" s="6" t="s">
        <v>540</v>
      </c>
      <c r="D295" s="6" t="s">
        <v>534</v>
      </c>
      <c r="E295" s="102">
        <v>44501</v>
      </c>
      <c r="F295" s="12"/>
      <c r="G295" s="93">
        <v>1</v>
      </c>
      <c r="H295" s="12" t="s">
        <v>301</v>
      </c>
      <c r="I295" s="12" t="s">
        <v>512</v>
      </c>
      <c r="J295" s="12" t="s">
        <v>535</v>
      </c>
      <c r="K295" s="12" t="s">
        <v>536</v>
      </c>
      <c r="L295" s="12"/>
      <c r="M295" s="8" t="s">
        <v>46</v>
      </c>
      <c r="N295" s="7" t="s">
        <v>24</v>
      </c>
      <c r="O295" s="7" t="s">
        <v>22</v>
      </c>
      <c r="P295" s="7" t="s">
        <v>17</v>
      </c>
      <c r="Q295" s="7" t="s">
        <v>28</v>
      </c>
    </row>
    <row r="296" spans="1:17">
      <c r="A296" s="7" t="s">
        <v>541</v>
      </c>
      <c r="E296" s="102">
        <v>44105</v>
      </c>
      <c r="H296" t="s">
        <v>481</v>
      </c>
      <c r="J296" t="s">
        <v>542</v>
      </c>
      <c r="M296"/>
    </row>
    <row r="297" spans="1:17">
      <c r="A297" s="7" t="s">
        <v>543</v>
      </c>
      <c r="E297" s="102">
        <v>44105</v>
      </c>
      <c r="H297" t="s">
        <v>481</v>
      </c>
      <c r="J297" t="s">
        <v>542</v>
      </c>
      <c r="M297"/>
    </row>
    <row r="298" spans="1:17">
      <c r="A298" s="7" t="s">
        <v>544</v>
      </c>
      <c r="E298" s="102">
        <v>44105</v>
      </c>
      <c r="H298" t="s">
        <v>481</v>
      </c>
      <c r="J298" t="s">
        <v>542</v>
      </c>
      <c r="M298"/>
    </row>
    <row r="299" spans="1:17" ht="30">
      <c r="A299" s="7" t="s">
        <v>545</v>
      </c>
      <c r="C299" s="6" t="s">
        <v>546</v>
      </c>
      <c r="E299" s="102">
        <v>44105</v>
      </c>
      <c r="H299" t="s">
        <v>481</v>
      </c>
      <c r="J299" t="s">
        <v>547</v>
      </c>
      <c r="M299"/>
    </row>
    <row r="300" spans="1:17">
      <c r="A300" s="7" t="s">
        <v>548</v>
      </c>
      <c r="C300" s="6" t="s">
        <v>549</v>
      </c>
      <c r="E300" s="102">
        <v>44105</v>
      </c>
      <c r="H300" t="s">
        <v>481</v>
      </c>
      <c r="J300" t="s">
        <v>547</v>
      </c>
      <c r="M300"/>
    </row>
    <row r="301" spans="1:17">
      <c r="A301" s="7" t="s">
        <v>550</v>
      </c>
      <c r="E301" s="102">
        <v>44105</v>
      </c>
      <c r="H301" t="s">
        <v>481</v>
      </c>
      <c r="J301" t="s">
        <v>551</v>
      </c>
      <c r="M301"/>
    </row>
    <row r="302" spans="1:17">
      <c r="A302" s="7" t="s">
        <v>552</v>
      </c>
      <c r="E302" s="102">
        <v>44105</v>
      </c>
      <c r="H302" t="s">
        <v>481</v>
      </c>
      <c r="J302" t="s">
        <v>551</v>
      </c>
      <c r="M302"/>
    </row>
    <row r="303" spans="1:17">
      <c r="A303" s="7" t="s">
        <v>553</v>
      </c>
      <c r="E303" s="102">
        <v>44105</v>
      </c>
      <c r="H303" t="s">
        <v>481</v>
      </c>
      <c r="J303" t="s">
        <v>551</v>
      </c>
      <c r="M303"/>
    </row>
    <row r="304" spans="1:17">
      <c r="A304" s="7" t="s">
        <v>554</v>
      </c>
      <c r="E304" s="102">
        <v>44105</v>
      </c>
      <c r="H304" t="s">
        <v>481</v>
      </c>
      <c r="J304" t="s">
        <v>551</v>
      </c>
      <c r="M304"/>
    </row>
    <row r="305" spans="1:13">
      <c r="A305" s="7" t="s">
        <v>555</v>
      </c>
      <c r="E305" s="102">
        <v>44105</v>
      </c>
      <c r="H305" t="s">
        <v>481</v>
      </c>
      <c r="J305" t="s">
        <v>551</v>
      </c>
      <c r="M305"/>
    </row>
    <row r="306" spans="1:13">
      <c r="A306" s="7" t="s">
        <v>556</v>
      </c>
      <c r="E306" s="102">
        <v>44105</v>
      </c>
      <c r="H306" t="s">
        <v>481</v>
      </c>
      <c r="J306" t="s">
        <v>551</v>
      </c>
      <c r="M306"/>
    </row>
    <row r="307" spans="1:13">
      <c r="A307" s="7" t="s">
        <v>557</v>
      </c>
      <c r="E307" s="102">
        <v>44485</v>
      </c>
      <c r="H307" t="s">
        <v>481</v>
      </c>
      <c r="I307" t="s">
        <v>558</v>
      </c>
      <c r="J307" t="s">
        <v>559</v>
      </c>
      <c r="K307" t="s">
        <v>560</v>
      </c>
      <c r="M307"/>
    </row>
    <row r="308" spans="1:13">
      <c r="A308" s="7" t="s">
        <v>561</v>
      </c>
      <c r="E308" s="102">
        <v>44485</v>
      </c>
      <c r="H308" t="s">
        <v>481</v>
      </c>
      <c r="I308" t="s">
        <v>558</v>
      </c>
      <c r="J308" t="s">
        <v>559</v>
      </c>
      <c r="K308" t="s">
        <v>560</v>
      </c>
      <c r="M308"/>
    </row>
    <row r="309" spans="1:13">
      <c r="A309" s="7" t="s">
        <v>562</v>
      </c>
      <c r="E309" s="102">
        <v>44485</v>
      </c>
      <c r="H309" t="s">
        <v>481</v>
      </c>
      <c r="I309" t="s">
        <v>558</v>
      </c>
      <c r="J309" t="s">
        <v>559</v>
      </c>
      <c r="K309" t="s">
        <v>560</v>
      </c>
      <c r="M309"/>
    </row>
    <row r="310" spans="1:13">
      <c r="A310" s="7" t="s">
        <v>563</v>
      </c>
      <c r="E310" s="102">
        <v>44485</v>
      </c>
      <c r="H310" t="s">
        <v>481</v>
      </c>
      <c r="I310" t="s">
        <v>558</v>
      </c>
      <c r="J310" t="s">
        <v>559</v>
      </c>
      <c r="K310" t="s">
        <v>560</v>
      </c>
      <c r="M310"/>
    </row>
    <row r="311" spans="1:13">
      <c r="A311" s="7" t="s">
        <v>564</v>
      </c>
      <c r="E311" s="102">
        <v>44485</v>
      </c>
      <c r="H311" t="s">
        <v>481</v>
      </c>
      <c r="I311" t="s">
        <v>558</v>
      </c>
      <c r="J311" t="s">
        <v>559</v>
      </c>
      <c r="K311" t="s">
        <v>560</v>
      </c>
      <c r="M311"/>
    </row>
    <row r="312" spans="1:13">
      <c r="A312" s="7" t="s">
        <v>565</v>
      </c>
      <c r="E312" s="102">
        <v>44485</v>
      </c>
      <c r="H312" t="s">
        <v>481</v>
      </c>
      <c r="I312" t="s">
        <v>558</v>
      </c>
      <c r="J312" t="s">
        <v>566</v>
      </c>
      <c r="K312" t="s">
        <v>567</v>
      </c>
      <c r="M312"/>
    </row>
    <row r="313" spans="1:13">
      <c r="A313" s="7" t="s">
        <v>568</v>
      </c>
      <c r="E313" s="102">
        <v>44485</v>
      </c>
      <c r="H313" t="s">
        <v>481</v>
      </c>
      <c r="I313" t="s">
        <v>558</v>
      </c>
      <c r="J313" t="s">
        <v>566</v>
      </c>
      <c r="K313" t="s">
        <v>567</v>
      </c>
      <c r="M313"/>
    </row>
    <row r="314" spans="1:13">
      <c r="A314" s="7" t="s">
        <v>569</v>
      </c>
      <c r="E314" s="102">
        <v>44485</v>
      </c>
      <c r="H314" t="s">
        <v>481</v>
      </c>
      <c r="I314" t="s">
        <v>558</v>
      </c>
      <c r="J314" t="s">
        <v>566</v>
      </c>
      <c r="K314" t="s">
        <v>567</v>
      </c>
      <c r="M314"/>
    </row>
    <row r="315" spans="1:13">
      <c r="A315" s="7" t="s">
        <v>570</v>
      </c>
      <c r="E315" s="102">
        <v>44485</v>
      </c>
      <c r="H315" t="s">
        <v>481</v>
      </c>
      <c r="I315" t="s">
        <v>558</v>
      </c>
      <c r="J315" t="s">
        <v>566</v>
      </c>
      <c r="K315" t="s">
        <v>567</v>
      </c>
      <c r="M315"/>
    </row>
    <row r="316" spans="1:13">
      <c r="A316" s="7" t="s">
        <v>571</v>
      </c>
      <c r="E316" s="102">
        <v>44485</v>
      </c>
      <c r="H316" t="s">
        <v>481</v>
      </c>
      <c r="I316" t="s">
        <v>558</v>
      </c>
      <c r="J316" t="s">
        <v>566</v>
      </c>
      <c r="K316" t="s">
        <v>567</v>
      </c>
      <c r="M316"/>
    </row>
    <row r="317" spans="1:13">
      <c r="A317" s="7" t="s">
        <v>572</v>
      </c>
      <c r="E317" s="102">
        <v>44485</v>
      </c>
      <c r="H317" t="s">
        <v>481</v>
      </c>
      <c r="I317" t="s">
        <v>558</v>
      </c>
      <c r="J317" t="s">
        <v>566</v>
      </c>
      <c r="K317" t="s">
        <v>567</v>
      </c>
      <c r="M317"/>
    </row>
    <row r="318" spans="1:13" ht="30">
      <c r="A318" s="7" t="s">
        <v>573</v>
      </c>
      <c r="C318" s="6" t="s">
        <v>574</v>
      </c>
      <c r="E318" s="102">
        <v>44485</v>
      </c>
      <c r="G318">
        <v>1</v>
      </c>
      <c r="H318" t="s">
        <v>481</v>
      </c>
      <c r="I318" t="s">
        <v>558</v>
      </c>
      <c r="J318" t="s">
        <v>575</v>
      </c>
      <c r="K318" t="s">
        <v>576</v>
      </c>
      <c r="M318"/>
    </row>
    <row r="319" spans="1:13" ht="30">
      <c r="A319" s="7" t="s">
        <v>577</v>
      </c>
      <c r="C319" s="6" t="s">
        <v>578</v>
      </c>
      <c r="E319" s="102">
        <v>44485</v>
      </c>
      <c r="G319">
        <v>1</v>
      </c>
      <c r="H319" t="s">
        <v>481</v>
      </c>
      <c r="I319" t="s">
        <v>558</v>
      </c>
      <c r="J319" t="s">
        <v>575</v>
      </c>
      <c r="K319" t="s">
        <v>579</v>
      </c>
      <c r="M319"/>
    </row>
    <row r="320" spans="1:13">
      <c r="M320"/>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FFDF0A9-52A4-4ED6-83C7-7939C299D8FA}">
          <x14:formula1>
            <xm:f>segédtábla!$C:$C</xm:f>
          </x14:formula1>
          <xm:sqref>M2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11120-77C6-42FD-BE76-1923F9A0284F}">
  <dimension ref="A1:Q241"/>
  <sheetViews>
    <sheetView zoomScale="90" zoomScaleNormal="90" workbookViewId="0">
      <pane xSplit="1" ySplit="1" topLeftCell="I89" activePane="bottomRight" state="frozen"/>
      <selection pane="topRight" activeCell="B1" sqref="B1"/>
      <selection pane="bottomLeft" activeCell="A2" sqref="A2"/>
      <selection pane="bottomRight" activeCell="A136" sqref="A136"/>
    </sheetView>
  </sheetViews>
  <sheetFormatPr defaultRowHeight="15"/>
  <cols>
    <col min="1" max="1" width="49.42578125" style="51" customWidth="1"/>
    <col min="2" max="2" width="33.85546875" style="51" customWidth="1"/>
    <col min="3" max="3" width="22.140625" style="51" bestFit="1" customWidth="1"/>
    <col min="4" max="4" width="20.42578125" style="51" bestFit="1" customWidth="1"/>
    <col min="5" max="5" width="25.5703125" style="51" bestFit="1" customWidth="1"/>
    <col min="6" max="6" width="23" style="51" bestFit="1" customWidth="1"/>
    <col min="7" max="7" width="16.42578125" style="22" bestFit="1" customWidth="1"/>
    <col min="8" max="8" width="48" style="22" customWidth="1"/>
    <col min="9" max="9" width="19.42578125" style="22" customWidth="1"/>
    <col min="10" max="10" width="29.42578125" style="22" bestFit="1" customWidth="1"/>
    <col min="11" max="11" width="21.42578125" style="51" customWidth="1"/>
    <col min="12" max="12" width="23.5703125" style="51" customWidth="1"/>
    <col min="13" max="13" width="30" style="91" customWidth="1"/>
    <col min="14" max="14" width="11.42578125" style="51" bestFit="1" customWidth="1"/>
    <col min="15" max="15" width="12.42578125" style="51" bestFit="1" customWidth="1"/>
    <col min="16" max="16" width="11.28515625" style="51" bestFit="1" customWidth="1"/>
    <col min="17" max="17" width="12.28515625" style="51" bestFit="1" customWidth="1"/>
    <col min="18" max="16384" width="9.140625" style="51"/>
  </cols>
  <sheetData>
    <row r="1" spans="1:17" ht="30">
      <c r="A1" s="46" t="s">
        <v>2</v>
      </c>
      <c r="B1" s="46" t="s">
        <v>6</v>
      </c>
      <c r="C1" s="46" t="s">
        <v>7</v>
      </c>
      <c r="D1" s="46" t="s">
        <v>3</v>
      </c>
      <c r="E1" s="46" t="s">
        <v>0</v>
      </c>
      <c r="F1" s="47" t="s">
        <v>4</v>
      </c>
      <c r="G1" s="15" t="s">
        <v>1</v>
      </c>
      <c r="H1" s="16" t="s">
        <v>8</v>
      </c>
      <c r="I1" s="16" t="s">
        <v>9</v>
      </c>
      <c r="J1" s="17" t="s">
        <v>10</v>
      </c>
      <c r="K1" s="48" t="s">
        <v>11</v>
      </c>
      <c r="L1" s="49" t="s">
        <v>5</v>
      </c>
      <c r="M1" s="48" t="s">
        <v>12</v>
      </c>
      <c r="N1" s="49" t="s">
        <v>13</v>
      </c>
      <c r="O1" s="49" t="s">
        <v>14</v>
      </c>
      <c r="P1" s="49" t="s">
        <v>15</v>
      </c>
      <c r="Q1" s="50" t="s">
        <v>16</v>
      </c>
    </row>
    <row r="2" spans="1:17" ht="63.75">
      <c r="A2" s="52" t="s">
        <v>88</v>
      </c>
      <c r="B2" s="53"/>
      <c r="C2" s="54"/>
      <c r="D2" s="54"/>
      <c r="E2" s="55"/>
      <c r="F2" s="54"/>
      <c r="G2" s="14">
        <v>3</v>
      </c>
      <c r="H2" s="18" t="s">
        <v>198</v>
      </c>
      <c r="I2" s="19"/>
      <c r="J2" s="14" t="s">
        <v>74</v>
      </c>
      <c r="K2" s="54" t="s">
        <v>285</v>
      </c>
      <c r="L2" s="54"/>
      <c r="M2" s="10" t="s">
        <v>180</v>
      </c>
      <c r="N2" s="56" t="s">
        <v>24</v>
      </c>
      <c r="O2" s="56"/>
      <c r="P2" s="56"/>
      <c r="Q2" s="56"/>
    </row>
    <row r="3" spans="1:17" ht="63.75">
      <c r="A3" s="52" t="s">
        <v>88</v>
      </c>
      <c r="B3" s="57"/>
      <c r="C3" s="57"/>
      <c r="D3" s="57"/>
      <c r="E3" s="57"/>
      <c r="F3" s="57"/>
      <c r="G3" s="14">
        <v>3</v>
      </c>
      <c r="H3" s="18" t="s">
        <v>198</v>
      </c>
      <c r="I3" s="20"/>
      <c r="J3" s="14" t="s">
        <v>74</v>
      </c>
      <c r="K3" s="54" t="s">
        <v>285</v>
      </c>
      <c r="L3" s="57"/>
      <c r="M3" s="10" t="s">
        <v>181</v>
      </c>
      <c r="N3" s="36" t="s">
        <v>24</v>
      </c>
      <c r="O3" s="36"/>
      <c r="P3" s="36"/>
      <c r="Q3" s="36"/>
    </row>
    <row r="4" spans="1:17" ht="63.75">
      <c r="A4" s="52" t="s">
        <v>88</v>
      </c>
      <c r="B4" s="57"/>
      <c r="C4" s="57"/>
      <c r="D4" s="57"/>
      <c r="E4" s="57"/>
      <c r="F4" s="57"/>
      <c r="G4" s="14">
        <v>3</v>
      </c>
      <c r="H4" s="18" t="s">
        <v>198</v>
      </c>
      <c r="I4" s="20"/>
      <c r="J4" s="14" t="s">
        <v>74</v>
      </c>
      <c r="K4" s="54" t="s">
        <v>285</v>
      </c>
      <c r="L4" s="57"/>
      <c r="M4" s="10" t="s">
        <v>182</v>
      </c>
      <c r="N4" s="36" t="s">
        <v>25</v>
      </c>
      <c r="O4" s="36" t="s">
        <v>23</v>
      </c>
      <c r="P4" s="36" t="s">
        <v>197</v>
      </c>
      <c r="Q4" s="36"/>
    </row>
    <row r="5" spans="1:17" ht="63.75">
      <c r="A5" s="52" t="s">
        <v>88</v>
      </c>
      <c r="B5" s="57"/>
      <c r="C5" s="57"/>
      <c r="D5" s="57"/>
      <c r="E5" s="57"/>
      <c r="F5" s="57"/>
      <c r="G5" s="14">
        <v>3</v>
      </c>
      <c r="H5" s="18" t="s">
        <v>198</v>
      </c>
      <c r="I5" s="20"/>
      <c r="J5" s="14" t="s">
        <v>74</v>
      </c>
      <c r="K5" s="54" t="s">
        <v>285</v>
      </c>
      <c r="L5" s="57"/>
      <c r="M5" s="10" t="s">
        <v>183</v>
      </c>
      <c r="N5" s="36" t="s">
        <v>25</v>
      </c>
      <c r="O5" s="36" t="s">
        <v>23</v>
      </c>
      <c r="P5" s="36" t="s">
        <v>17</v>
      </c>
      <c r="Q5" s="36"/>
    </row>
    <row r="6" spans="1:17" ht="76.5">
      <c r="A6" s="52" t="s">
        <v>89</v>
      </c>
      <c r="B6" s="57"/>
      <c r="C6" s="57"/>
      <c r="D6" s="57"/>
      <c r="E6" s="57"/>
      <c r="F6" s="57"/>
      <c r="G6" s="14">
        <v>5</v>
      </c>
      <c r="H6" s="18" t="s">
        <v>198</v>
      </c>
      <c r="I6" s="20"/>
      <c r="J6" s="14" t="s">
        <v>74</v>
      </c>
      <c r="K6" s="54" t="s">
        <v>285</v>
      </c>
      <c r="L6" s="57"/>
      <c r="M6" s="10" t="s">
        <v>180</v>
      </c>
      <c r="N6" s="36" t="s">
        <v>24</v>
      </c>
      <c r="O6" s="36"/>
      <c r="P6" s="36"/>
      <c r="Q6" s="36"/>
    </row>
    <row r="7" spans="1:17" ht="76.5">
      <c r="A7" s="52" t="s">
        <v>89</v>
      </c>
      <c r="B7" s="57"/>
      <c r="C7" s="57"/>
      <c r="D7" s="57"/>
      <c r="E7" s="57"/>
      <c r="F7" s="57"/>
      <c r="G7" s="14">
        <v>3</v>
      </c>
      <c r="H7" s="18" t="s">
        <v>198</v>
      </c>
      <c r="I7" s="20"/>
      <c r="J7" s="14" t="s">
        <v>74</v>
      </c>
      <c r="K7" s="54" t="s">
        <v>285</v>
      </c>
      <c r="L7" s="57"/>
      <c r="M7" s="10" t="s">
        <v>181</v>
      </c>
      <c r="N7" s="36" t="s">
        <v>24</v>
      </c>
      <c r="O7" s="36"/>
      <c r="P7" s="36"/>
      <c r="Q7" s="36"/>
    </row>
    <row r="8" spans="1:17" ht="76.5">
      <c r="A8" s="52" t="s">
        <v>89</v>
      </c>
      <c r="B8" s="57"/>
      <c r="C8" s="57"/>
      <c r="D8" s="57"/>
      <c r="E8" s="57"/>
      <c r="F8" s="57"/>
      <c r="G8" s="14">
        <v>3</v>
      </c>
      <c r="H8" s="18" t="s">
        <v>198</v>
      </c>
      <c r="I8" s="20"/>
      <c r="J8" s="14" t="s">
        <v>74</v>
      </c>
      <c r="K8" s="54" t="s">
        <v>285</v>
      </c>
      <c r="L8" s="57"/>
      <c r="M8" s="10" t="s">
        <v>182</v>
      </c>
      <c r="N8" s="36" t="s">
        <v>25</v>
      </c>
      <c r="O8" s="36" t="s">
        <v>23</v>
      </c>
      <c r="P8" s="36" t="s">
        <v>197</v>
      </c>
      <c r="Q8" s="36"/>
    </row>
    <row r="9" spans="1:17" ht="76.5">
      <c r="A9" s="52" t="s">
        <v>89</v>
      </c>
      <c r="B9" s="57"/>
      <c r="C9" s="57"/>
      <c r="D9" s="57"/>
      <c r="E9" s="57"/>
      <c r="F9" s="57"/>
      <c r="G9" s="14">
        <v>3</v>
      </c>
      <c r="H9" s="18" t="s">
        <v>198</v>
      </c>
      <c r="I9" s="20"/>
      <c r="J9" s="14" t="s">
        <v>74</v>
      </c>
      <c r="K9" s="54" t="s">
        <v>285</v>
      </c>
      <c r="L9" s="57"/>
      <c r="M9" s="10" t="s">
        <v>183</v>
      </c>
      <c r="N9" s="36" t="s">
        <v>25</v>
      </c>
      <c r="O9" s="36" t="s">
        <v>23</v>
      </c>
      <c r="P9" s="36" t="s">
        <v>17</v>
      </c>
      <c r="Q9" s="36"/>
    </row>
    <row r="10" spans="1:17" ht="76.5">
      <c r="A10" s="52" t="s">
        <v>90</v>
      </c>
      <c r="B10" s="57"/>
      <c r="C10" s="57"/>
      <c r="D10" s="57"/>
      <c r="E10" s="57"/>
      <c r="F10" s="57"/>
      <c r="G10" s="14">
        <v>3</v>
      </c>
      <c r="H10" s="18" t="s">
        <v>198</v>
      </c>
      <c r="I10" s="20"/>
      <c r="J10" s="14" t="s">
        <v>74</v>
      </c>
      <c r="K10" s="54" t="s">
        <v>285</v>
      </c>
      <c r="L10" s="57"/>
      <c r="M10" s="10" t="s">
        <v>180</v>
      </c>
      <c r="N10" s="36" t="s">
        <v>24</v>
      </c>
      <c r="O10" s="36"/>
      <c r="P10" s="36"/>
      <c r="Q10" s="36"/>
    </row>
    <row r="11" spans="1:17" ht="76.5">
      <c r="A11" s="52" t="s">
        <v>90</v>
      </c>
      <c r="B11" s="57"/>
      <c r="C11" s="57"/>
      <c r="D11" s="57"/>
      <c r="E11" s="57"/>
      <c r="F11" s="57"/>
      <c r="G11" s="14">
        <v>3</v>
      </c>
      <c r="H11" s="18" t="s">
        <v>198</v>
      </c>
      <c r="I11" s="20"/>
      <c r="J11" s="14" t="s">
        <v>74</v>
      </c>
      <c r="K11" s="54" t="s">
        <v>285</v>
      </c>
      <c r="L11" s="57"/>
      <c r="M11" s="10" t="s">
        <v>181</v>
      </c>
      <c r="N11" s="36" t="s">
        <v>25</v>
      </c>
      <c r="O11" s="36"/>
      <c r="P11" s="36"/>
      <c r="Q11" s="36"/>
    </row>
    <row r="12" spans="1:17" ht="76.5">
      <c r="A12" s="52" t="s">
        <v>90</v>
      </c>
      <c r="B12" s="57"/>
      <c r="C12" s="57"/>
      <c r="D12" s="57"/>
      <c r="E12" s="57"/>
      <c r="F12" s="57"/>
      <c r="G12" s="14">
        <v>3</v>
      </c>
      <c r="H12" s="18" t="s">
        <v>198</v>
      </c>
      <c r="I12" s="20"/>
      <c r="J12" s="14" t="s">
        <v>74</v>
      </c>
      <c r="K12" s="54" t="s">
        <v>285</v>
      </c>
      <c r="L12" s="57"/>
      <c r="M12" s="10" t="s">
        <v>182</v>
      </c>
      <c r="N12" s="36" t="s">
        <v>25</v>
      </c>
      <c r="O12" s="36" t="s">
        <v>23</v>
      </c>
      <c r="P12" s="36" t="s">
        <v>197</v>
      </c>
      <c r="Q12" s="36"/>
    </row>
    <row r="13" spans="1:17" ht="77.25" thickBot="1">
      <c r="A13" s="58" t="s">
        <v>90</v>
      </c>
      <c r="B13" s="59"/>
      <c r="C13" s="59"/>
      <c r="D13" s="59"/>
      <c r="E13" s="59"/>
      <c r="F13" s="59"/>
      <c r="G13" s="26">
        <v>3</v>
      </c>
      <c r="H13" s="27" t="s">
        <v>198</v>
      </c>
      <c r="I13" s="31"/>
      <c r="J13" s="26" t="s">
        <v>74</v>
      </c>
      <c r="K13" s="60" t="s">
        <v>285</v>
      </c>
      <c r="L13" s="59"/>
      <c r="M13" s="11" t="s">
        <v>183</v>
      </c>
      <c r="N13" s="37" t="s">
        <v>25</v>
      </c>
      <c r="O13" s="37" t="s">
        <v>23</v>
      </c>
      <c r="P13" s="37" t="s">
        <v>17</v>
      </c>
      <c r="Q13" s="37"/>
    </row>
    <row r="14" spans="1:17" ht="30">
      <c r="A14" s="9" t="s">
        <v>91</v>
      </c>
      <c r="B14" s="61"/>
      <c r="C14" s="61"/>
      <c r="D14" s="61"/>
      <c r="E14" s="61"/>
      <c r="F14" s="61"/>
      <c r="G14" s="23">
        <v>3</v>
      </c>
      <c r="H14" s="24" t="s">
        <v>198</v>
      </c>
      <c r="I14" s="30"/>
      <c r="J14" s="23" t="s">
        <v>75</v>
      </c>
      <c r="K14" s="61" t="s">
        <v>286</v>
      </c>
      <c r="L14" s="61"/>
      <c r="M14" s="9" t="s">
        <v>184</v>
      </c>
      <c r="N14" s="35" t="s">
        <v>24</v>
      </c>
      <c r="O14" s="35" t="s">
        <v>22</v>
      </c>
      <c r="P14" s="35" t="s">
        <v>197</v>
      </c>
      <c r="Q14" s="35"/>
    </row>
    <row r="15" spans="1:17" ht="30">
      <c r="A15" s="10" t="s">
        <v>91</v>
      </c>
      <c r="B15" s="57"/>
      <c r="C15" s="57"/>
      <c r="D15" s="57"/>
      <c r="E15" s="57"/>
      <c r="F15" s="57"/>
      <c r="G15" s="14">
        <v>3</v>
      </c>
      <c r="H15" s="18" t="s">
        <v>198</v>
      </c>
      <c r="I15" s="20"/>
      <c r="J15" s="14" t="s">
        <v>75</v>
      </c>
      <c r="K15" s="61" t="s">
        <v>286</v>
      </c>
      <c r="L15" s="57"/>
      <c r="M15" s="10" t="s">
        <v>185</v>
      </c>
      <c r="N15" s="36" t="s">
        <v>24</v>
      </c>
      <c r="O15" s="36" t="s">
        <v>22</v>
      </c>
      <c r="P15" s="36" t="s">
        <v>17</v>
      </c>
      <c r="Q15" s="36"/>
    </row>
    <row r="16" spans="1:17" ht="30">
      <c r="A16" s="10" t="s">
        <v>91</v>
      </c>
      <c r="B16" s="57"/>
      <c r="C16" s="57"/>
      <c r="D16" s="57"/>
      <c r="E16" s="57"/>
      <c r="F16" s="57"/>
      <c r="G16" s="14">
        <v>3</v>
      </c>
      <c r="H16" s="18" t="s">
        <v>198</v>
      </c>
      <c r="I16" s="20"/>
      <c r="J16" s="14" t="s">
        <v>75</v>
      </c>
      <c r="K16" s="61" t="s">
        <v>286</v>
      </c>
      <c r="L16" s="57"/>
      <c r="M16" s="10" t="s">
        <v>186</v>
      </c>
      <c r="N16" s="36" t="s">
        <v>196</v>
      </c>
      <c r="O16" s="36" t="s">
        <v>22</v>
      </c>
      <c r="P16" s="36" t="s">
        <v>197</v>
      </c>
      <c r="Q16" s="36"/>
    </row>
    <row r="17" spans="1:17" ht="30">
      <c r="A17" s="10" t="s">
        <v>91</v>
      </c>
      <c r="B17" s="57"/>
      <c r="C17" s="57"/>
      <c r="D17" s="57"/>
      <c r="E17" s="57"/>
      <c r="F17" s="57"/>
      <c r="G17" s="14">
        <v>3</v>
      </c>
      <c r="H17" s="18" t="s">
        <v>198</v>
      </c>
      <c r="I17" s="20"/>
      <c r="J17" s="14" t="s">
        <v>75</v>
      </c>
      <c r="K17" s="61" t="s">
        <v>286</v>
      </c>
      <c r="L17" s="57"/>
      <c r="M17" s="10" t="s">
        <v>187</v>
      </c>
      <c r="N17" s="36" t="s">
        <v>196</v>
      </c>
      <c r="O17" s="36" t="s">
        <v>22</v>
      </c>
      <c r="P17" s="36" t="s">
        <v>17</v>
      </c>
      <c r="Q17" s="36"/>
    </row>
    <row r="18" spans="1:17" ht="30">
      <c r="A18" s="10" t="s">
        <v>92</v>
      </c>
      <c r="B18" s="57"/>
      <c r="C18" s="57"/>
      <c r="D18" s="57"/>
      <c r="E18" s="57"/>
      <c r="F18" s="57"/>
      <c r="G18" s="14">
        <v>3</v>
      </c>
      <c r="H18" s="18" t="s">
        <v>198</v>
      </c>
      <c r="I18" s="20"/>
      <c r="J18" s="14" t="s">
        <v>75</v>
      </c>
      <c r="K18" s="61" t="s">
        <v>286</v>
      </c>
      <c r="L18" s="57"/>
      <c r="M18" s="10" t="s">
        <v>184</v>
      </c>
      <c r="N18" s="36" t="s">
        <v>24</v>
      </c>
      <c r="O18" s="36" t="s">
        <v>22</v>
      </c>
      <c r="P18" s="36" t="s">
        <v>197</v>
      </c>
      <c r="Q18" s="36"/>
    </row>
    <row r="19" spans="1:17" ht="30">
      <c r="A19" s="10" t="s">
        <v>92</v>
      </c>
      <c r="B19" s="57"/>
      <c r="C19" s="57"/>
      <c r="D19" s="57"/>
      <c r="E19" s="57"/>
      <c r="F19" s="57"/>
      <c r="G19" s="14">
        <v>3</v>
      </c>
      <c r="H19" s="18" t="s">
        <v>198</v>
      </c>
      <c r="I19" s="20"/>
      <c r="J19" s="14" t="s">
        <v>75</v>
      </c>
      <c r="K19" s="61" t="s">
        <v>286</v>
      </c>
      <c r="L19" s="57"/>
      <c r="M19" s="10" t="s">
        <v>185</v>
      </c>
      <c r="N19" s="36" t="s">
        <v>24</v>
      </c>
      <c r="O19" s="36" t="s">
        <v>22</v>
      </c>
      <c r="P19" s="36" t="s">
        <v>17</v>
      </c>
      <c r="Q19" s="36"/>
    </row>
    <row r="20" spans="1:17" ht="30">
      <c r="A20" s="10" t="s">
        <v>92</v>
      </c>
      <c r="B20" s="57"/>
      <c r="C20" s="57"/>
      <c r="D20" s="57"/>
      <c r="E20" s="57"/>
      <c r="F20" s="57"/>
      <c r="G20" s="14">
        <v>3</v>
      </c>
      <c r="H20" s="18" t="s">
        <v>198</v>
      </c>
      <c r="I20" s="20"/>
      <c r="J20" s="14" t="s">
        <v>75</v>
      </c>
      <c r="K20" s="61" t="s">
        <v>286</v>
      </c>
      <c r="L20" s="57"/>
      <c r="M20" s="10" t="s">
        <v>186</v>
      </c>
      <c r="N20" s="36" t="s">
        <v>196</v>
      </c>
      <c r="O20" s="36" t="s">
        <v>22</v>
      </c>
      <c r="P20" s="36" t="s">
        <v>197</v>
      </c>
      <c r="Q20" s="36"/>
    </row>
    <row r="21" spans="1:17" ht="30">
      <c r="A21" s="10" t="s">
        <v>92</v>
      </c>
      <c r="B21" s="57"/>
      <c r="C21" s="57"/>
      <c r="D21" s="57"/>
      <c r="E21" s="57"/>
      <c r="F21" s="57"/>
      <c r="G21" s="14">
        <v>3</v>
      </c>
      <c r="H21" s="18" t="s">
        <v>198</v>
      </c>
      <c r="I21" s="20"/>
      <c r="J21" s="14" t="s">
        <v>75</v>
      </c>
      <c r="K21" s="61" t="s">
        <v>286</v>
      </c>
      <c r="L21" s="57"/>
      <c r="M21" s="10" t="s">
        <v>187</v>
      </c>
      <c r="N21" s="36" t="s">
        <v>196</v>
      </c>
      <c r="O21" s="36" t="s">
        <v>22</v>
      </c>
      <c r="P21" s="36" t="s">
        <v>17</v>
      </c>
      <c r="Q21" s="36"/>
    </row>
    <row r="22" spans="1:17" ht="30">
      <c r="A22" s="10" t="s">
        <v>93</v>
      </c>
      <c r="B22" s="57"/>
      <c r="C22" s="57"/>
      <c r="D22" s="57"/>
      <c r="E22" s="57"/>
      <c r="F22" s="57"/>
      <c r="G22" s="14">
        <v>3</v>
      </c>
      <c r="H22" s="18" t="s">
        <v>198</v>
      </c>
      <c r="I22" s="20"/>
      <c r="J22" s="14" t="s">
        <v>75</v>
      </c>
      <c r="K22" s="61" t="s">
        <v>286</v>
      </c>
      <c r="L22" s="57"/>
      <c r="M22" s="10" t="s">
        <v>184</v>
      </c>
      <c r="N22" s="36" t="s">
        <v>24</v>
      </c>
      <c r="O22" s="36" t="s">
        <v>22</v>
      </c>
      <c r="P22" s="36" t="s">
        <v>197</v>
      </c>
      <c r="Q22" s="36"/>
    </row>
    <row r="23" spans="1:17" ht="30">
      <c r="A23" s="10" t="s">
        <v>93</v>
      </c>
      <c r="B23" s="57"/>
      <c r="C23" s="57"/>
      <c r="D23" s="57"/>
      <c r="E23" s="57"/>
      <c r="F23" s="57"/>
      <c r="G23" s="14">
        <v>3</v>
      </c>
      <c r="H23" s="18" t="s">
        <v>198</v>
      </c>
      <c r="I23" s="20"/>
      <c r="J23" s="14" t="s">
        <v>75</v>
      </c>
      <c r="K23" s="61" t="s">
        <v>286</v>
      </c>
      <c r="L23" s="57"/>
      <c r="M23" s="10" t="s">
        <v>185</v>
      </c>
      <c r="N23" s="36" t="s">
        <v>24</v>
      </c>
      <c r="O23" s="36" t="s">
        <v>22</v>
      </c>
      <c r="P23" s="36" t="s">
        <v>17</v>
      </c>
      <c r="Q23" s="36"/>
    </row>
    <row r="24" spans="1:17" ht="30">
      <c r="A24" s="10" t="s">
        <v>93</v>
      </c>
      <c r="B24" s="57"/>
      <c r="C24" s="57"/>
      <c r="D24" s="57"/>
      <c r="E24" s="57"/>
      <c r="F24" s="57"/>
      <c r="G24" s="14">
        <v>3</v>
      </c>
      <c r="H24" s="18" t="s">
        <v>198</v>
      </c>
      <c r="I24" s="20"/>
      <c r="J24" s="14" t="s">
        <v>75</v>
      </c>
      <c r="K24" s="61" t="s">
        <v>286</v>
      </c>
      <c r="L24" s="57"/>
      <c r="M24" s="10" t="s">
        <v>186</v>
      </c>
      <c r="N24" s="36" t="s">
        <v>196</v>
      </c>
      <c r="O24" s="36" t="s">
        <v>22</v>
      </c>
      <c r="P24" s="36" t="s">
        <v>197</v>
      </c>
      <c r="Q24" s="36"/>
    </row>
    <row r="25" spans="1:17" ht="30.75" thickBot="1">
      <c r="A25" s="11" t="s">
        <v>93</v>
      </c>
      <c r="B25" s="59"/>
      <c r="C25" s="59"/>
      <c r="D25" s="59"/>
      <c r="E25" s="59"/>
      <c r="F25" s="59"/>
      <c r="G25" s="26">
        <v>3</v>
      </c>
      <c r="H25" s="27" t="s">
        <v>198</v>
      </c>
      <c r="I25" s="31"/>
      <c r="J25" s="26" t="s">
        <v>75</v>
      </c>
      <c r="K25" s="59" t="s">
        <v>286</v>
      </c>
      <c r="L25" s="59"/>
      <c r="M25" s="11" t="s">
        <v>187</v>
      </c>
      <c r="N25" s="37" t="s">
        <v>196</v>
      </c>
      <c r="O25" s="37" t="s">
        <v>22</v>
      </c>
      <c r="P25" s="37" t="s">
        <v>17</v>
      </c>
      <c r="Q25" s="37"/>
    </row>
    <row r="26" spans="1:17" ht="45">
      <c r="A26" s="62" t="s">
        <v>94</v>
      </c>
      <c r="B26" s="61"/>
      <c r="C26" s="61"/>
      <c r="D26" s="61"/>
      <c r="E26" s="61"/>
      <c r="F26" s="61"/>
      <c r="G26" s="23">
        <v>1</v>
      </c>
      <c r="H26" s="24" t="s">
        <v>198</v>
      </c>
      <c r="I26" s="30"/>
      <c r="J26" s="23" t="s">
        <v>76</v>
      </c>
      <c r="K26" s="61" t="s">
        <v>287</v>
      </c>
      <c r="L26" s="61"/>
      <c r="M26" s="62" t="s">
        <v>180</v>
      </c>
      <c r="N26" s="35" t="s">
        <v>24</v>
      </c>
      <c r="O26" s="35"/>
      <c r="P26" s="35"/>
      <c r="Q26" s="35"/>
    </row>
    <row r="27" spans="1:17" ht="75">
      <c r="B27" s="63" t="s">
        <v>95</v>
      </c>
      <c r="C27" s="57"/>
      <c r="D27" s="57"/>
      <c r="E27" s="57"/>
      <c r="F27" s="57"/>
      <c r="G27" s="14">
        <v>2</v>
      </c>
      <c r="H27" s="18" t="s">
        <v>198</v>
      </c>
      <c r="I27" s="20"/>
      <c r="J27" s="14" t="s">
        <v>76</v>
      </c>
      <c r="K27" s="61" t="s">
        <v>287</v>
      </c>
      <c r="L27" s="57"/>
      <c r="M27" s="63" t="s">
        <v>188</v>
      </c>
      <c r="N27" s="36" t="s">
        <v>25</v>
      </c>
      <c r="O27" s="36" t="s">
        <v>22</v>
      </c>
      <c r="P27" s="36" t="s">
        <v>17</v>
      </c>
      <c r="Q27" s="36"/>
    </row>
    <row r="28" spans="1:17" ht="60">
      <c r="A28" s="63" t="s">
        <v>96</v>
      </c>
      <c r="B28" s="57"/>
      <c r="C28" s="57"/>
      <c r="D28" s="57"/>
      <c r="E28" s="57"/>
      <c r="F28" s="57"/>
      <c r="G28" s="14">
        <v>1</v>
      </c>
      <c r="H28" s="18" t="s">
        <v>198</v>
      </c>
      <c r="I28" s="20"/>
      <c r="J28" s="14" t="s">
        <v>76</v>
      </c>
      <c r="K28" s="61" t="s">
        <v>287</v>
      </c>
      <c r="L28" s="57"/>
      <c r="M28" s="63" t="s">
        <v>189</v>
      </c>
      <c r="N28" s="36"/>
      <c r="O28" s="36"/>
      <c r="P28" s="36"/>
      <c r="Q28" s="36"/>
    </row>
    <row r="29" spans="1:17" ht="90">
      <c r="A29" s="64"/>
      <c r="B29" s="63" t="s">
        <v>97</v>
      </c>
      <c r="C29" s="57"/>
      <c r="D29" s="57"/>
      <c r="E29" s="57"/>
      <c r="F29" s="57"/>
      <c r="G29" s="14">
        <v>1</v>
      </c>
      <c r="H29" s="18" t="s">
        <v>198</v>
      </c>
      <c r="I29" s="20"/>
      <c r="J29" s="14" t="s">
        <v>76</v>
      </c>
      <c r="K29" s="61" t="s">
        <v>287</v>
      </c>
      <c r="L29" s="57"/>
      <c r="M29" s="63" t="s">
        <v>188</v>
      </c>
      <c r="N29" s="36" t="s">
        <v>25</v>
      </c>
      <c r="O29" s="36" t="s">
        <v>22</v>
      </c>
      <c r="P29" s="36" t="s">
        <v>17</v>
      </c>
      <c r="Q29" s="36"/>
    </row>
    <row r="30" spans="1:17" ht="135">
      <c r="A30" s="64"/>
      <c r="B30" s="63" t="s">
        <v>98</v>
      </c>
      <c r="C30" s="57"/>
      <c r="D30" s="57"/>
      <c r="E30" s="57"/>
      <c r="F30" s="57"/>
      <c r="G30" s="14">
        <v>1</v>
      </c>
      <c r="H30" s="18" t="s">
        <v>198</v>
      </c>
      <c r="I30" s="20"/>
      <c r="J30" s="14" t="s">
        <v>76</v>
      </c>
      <c r="K30" s="61" t="s">
        <v>287</v>
      </c>
      <c r="L30" s="57"/>
      <c r="M30" s="63" t="s">
        <v>188</v>
      </c>
      <c r="N30" s="36" t="s">
        <v>25</v>
      </c>
      <c r="O30" s="36" t="s">
        <v>22</v>
      </c>
      <c r="P30" s="36" t="s">
        <v>17</v>
      </c>
      <c r="Q30" s="36"/>
    </row>
    <row r="31" spans="1:17" ht="45">
      <c r="A31" s="63" t="s">
        <v>99</v>
      </c>
      <c r="B31" s="57"/>
      <c r="C31" s="57"/>
      <c r="D31" s="57"/>
      <c r="E31" s="57"/>
      <c r="F31" s="57"/>
      <c r="G31" s="14">
        <v>1</v>
      </c>
      <c r="H31" s="18" t="s">
        <v>198</v>
      </c>
      <c r="I31" s="20"/>
      <c r="J31" s="14" t="s">
        <v>76</v>
      </c>
      <c r="K31" s="61" t="s">
        <v>287</v>
      </c>
      <c r="L31" s="57"/>
      <c r="M31" s="63" t="s">
        <v>181</v>
      </c>
      <c r="N31" s="36" t="s">
        <v>25</v>
      </c>
      <c r="O31" s="36"/>
      <c r="P31" s="36"/>
      <c r="Q31" s="36"/>
    </row>
    <row r="32" spans="1:17" ht="45">
      <c r="A32" s="63" t="s">
        <v>100</v>
      </c>
      <c r="B32" s="57"/>
      <c r="C32" s="57"/>
      <c r="D32" s="57"/>
      <c r="E32" s="57"/>
      <c r="F32" s="57"/>
      <c r="G32" s="14">
        <v>1</v>
      </c>
      <c r="H32" s="18" t="s">
        <v>198</v>
      </c>
      <c r="I32" s="20"/>
      <c r="J32" s="14" t="s">
        <v>76</v>
      </c>
      <c r="K32" s="61" t="s">
        <v>287</v>
      </c>
      <c r="L32" s="57"/>
      <c r="M32" s="63" t="s">
        <v>180</v>
      </c>
      <c r="N32" s="36" t="s">
        <v>24</v>
      </c>
      <c r="O32" s="36"/>
      <c r="P32" s="36"/>
      <c r="Q32" s="36"/>
    </row>
    <row r="33" spans="1:17" ht="60">
      <c r="A33" s="63" t="s">
        <v>101</v>
      </c>
      <c r="B33" s="57"/>
      <c r="C33" s="57"/>
      <c r="D33" s="57"/>
      <c r="E33" s="57"/>
      <c r="F33" s="57"/>
      <c r="G33" s="14">
        <v>1</v>
      </c>
      <c r="H33" s="18" t="s">
        <v>198</v>
      </c>
      <c r="I33" s="20"/>
      <c r="J33" s="14" t="s">
        <v>76</v>
      </c>
      <c r="K33" s="61" t="s">
        <v>287</v>
      </c>
      <c r="L33" s="57"/>
      <c r="M33" s="63" t="s">
        <v>181</v>
      </c>
      <c r="N33" s="36" t="s">
        <v>25</v>
      </c>
      <c r="O33" s="36"/>
      <c r="P33" s="36"/>
      <c r="Q33" s="36"/>
    </row>
    <row r="34" spans="1:17" ht="90">
      <c r="A34" s="63" t="s">
        <v>102</v>
      </c>
      <c r="B34" s="57"/>
      <c r="C34" s="57"/>
      <c r="D34" s="57"/>
      <c r="E34" s="57"/>
      <c r="F34" s="57"/>
      <c r="G34" s="14">
        <v>1</v>
      </c>
      <c r="H34" s="18" t="s">
        <v>198</v>
      </c>
      <c r="I34" s="20"/>
      <c r="J34" s="14" t="s">
        <v>76</v>
      </c>
      <c r="K34" s="61" t="s">
        <v>287</v>
      </c>
      <c r="L34" s="57"/>
      <c r="M34" s="63" t="s">
        <v>181</v>
      </c>
      <c r="N34" s="36" t="s">
        <v>25</v>
      </c>
      <c r="O34" s="36"/>
      <c r="P34" s="36"/>
      <c r="Q34" s="36"/>
    </row>
    <row r="35" spans="1:17" ht="45">
      <c r="A35" s="63" t="s">
        <v>103</v>
      </c>
      <c r="B35" s="57"/>
      <c r="C35" s="57"/>
      <c r="D35" s="57"/>
      <c r="E35" s="57"/>
      <c r="F35" s="57"/>
      <c r="G35" s="14">
        <v>1</v>
      </c>
      <c r="H35" s="18" t="s">
        <v>198</v>
      </c>
      <c r="I35" s="20"/>
      <c r="J35" s="14" t="s">
        <v>76</v>
      </c>
      <c r="K35" s="61" t="s">
        <v>287</v>
      </c>
      <c r="L35" s="57"/>
      <c r="M35" s="63" t="s">
        <v>180</v>
      </c>
      <c r="N35" s="36" t="s">
        <v>24</v>
      </c>
      <c r="O35" s="36"/>
      <c r="P35" s="36"/>
      <c r="Q35" s="36"/>
    </row>
    <row r="36" spans="1:17" ht="60.75" thickBot="1">
      <c r="A36" s="65" t="s">
        <v>104</v>
      </c>
      <c r="B36" s="59"/>
      <c r="C36" s="59"/>
      <c r="D36" s="59"/>
      <c r="E36" s="59"/>
      <c r="F36" s="59"/>
      <c r="G36" s="26">
        <v>1</v>
      </c>
      <c r="H36" s="27" t="s">
        <v>198</v>
      </c>
      <c r="I36" s="31"/>
      <c r="J36" s="26" t="s">
        <v>76</v>
      </c>
      <c r="K36" s="59" t="s">
        <v>287</v>
      </c>
      <c r="L36" s="59"/>
      <c r="M36" s="65" t="s">
        <v>181</v>
      </c>
      <c r="N36" s="37" t="s">
        <v>25</v>
      </c>
      <c r="O36" s="37"/>
      <c r="P36" s="37"/>
      <c r="Q36" s="37"/>
    </row>
    <row r="37" spans="1:17" ht="60">
      <c r="A37" s="33" t="s">
        <v>199</v>
      </c>
      <c r="B37" s="35" t="s">
        <v>200</v>
      </c>
      <c r="C37" s="61"/>
      <c r="D37" s="61"/>
      <c r="E37" s="61"/>
      <c r="F37" s="61"/>
      <c r="G37" s="23"/>
      <c r="H37" s="24" t="s">
        <v>198</v>
      </c>
      <c r="I37" s="30"/>
      <c r="J37" s="23" t="s">
        <v>77</v>
      </c>
      <c r="K37" s="61" t="s">
        <v>288</v>
      </c>
      <c r="L37" s="61"/>
      <c r="M37" s="9" t="s">
        <v>189</v>
      </c>
      <c r="N37" s="35"/>
      <c r="O37" s="35"/>
      <c r="P37" s="35"/>
      <c r="Q37" s="35"/>
    </row>
    <row r="38" spans="1:17" ht="60">
      <c r="A38" s="34" t="s">
        <v>201</v>
      </c>
      <c r="B38" s="36" t="s">
        <v>202</v>
      </c>
      <c r="C38" s="57"/>
      <c r="D38" s="57"/>
      <c r="E38" s="57"/>
      <c r="F38" s="57"/>
      <c r="G38" s="14"/>
      <c r="H38" s="18" t="s">
        <v>198</v>
      </c>
      <c r="I38" s="20"/>
      <c r="J38" s="14" t="s">
        <v>77</v>
      </c>
      <c r="K38" s="61" t="s">
        <v>288</v>
      </c>
      <c r="L38" s="57"/>
      <c r="M38" s="10" t="s">
        <v>189</v>
      </c>
      <c r="N38" s="36"/>
      <c r="O38" s="36"/>
      <c r="P38" s="36"/>
      <c r="Q38" s="36"/>
    </row>
    <row r="39" spans="1:17" ht="60">
      <c r="A39" s="34" t="s">
        <v>203</v>
      </c>
      <c r="B39" s="36" t="s">
        <v>204</v>
      </c>
      <c r="C39" s="57"/>
      <c r="D39" s="57"/>
      <c r="E39" s="57"/>
      <c r="F39" s="57"/>
      <c r="G39" s="14"/>
      <c r="H39" s="18" t="s">
        <v>198</v>
      </c>
      <c r="I39" s="20"/>
      <c r="J39" s="14" t="s">
        <v>77</v>
      </c>
      <c r="K39" s="61" t="s">
        <v>288</v>
      </c>
      <c r="L39" s="57"/>
      <c r="M39" s="10" t="s">
        <v>189</v>
      </c>
      <c r="N39" s="36"/>
      <c r="O39" s="36"/>
      <c r="P39" s="36"/>
      <c r="Q39" s="36"/>
    </row>
    <row r="40" spans="1:17" ht="63">
      <c r="A40" s="34" t="s">
        <v>205</v>
      </c>
      <c r="B40" s="36" t="s">
        <v>206</v>
      </c>
      <c r="C40" s="64"/>
      <c r="D40" s="64"/>
      <c r="E40" s="64"/>
      <c r="F40" s="64"/>
      <c r="G40" s="14"/>
      <c r="H40" s="18" t="s">
        <v>198</v>
      </c>
      <c r="I40" s="21"/>
      <c r="J40" s="14" t="s">
        <v>77</v>
      </c>
      <c r="K40" s="61" t="s">
        <v>288</v>
      </c>
      <c r="L40" s="64"/>
      <c r="M40" s="10" t="s">
        <v>189</v>
      </c>
      <c r="N40" s="64"/>
      <c r="O40" s="64"/>
      <c r="P40" s="64"/>
      <c r="Q40" s="64"/>
    </row>
    <row r="41" spans="1:17" ht="63">
      <c r="A41" s="34" t="s">
        <v>207</v>
      </c>
      <c r="B41" s="36" t="s">
        <v>208</v>
      </c>
      <c r="C41" s="64"/>
      <c r="D41" s="64"/>
      <c r="E41" s="64"/>
      <c r="F41" s="64"/>
      <c r="G41" s="14"/>
      <c r="H41" s="18" t="s">
        <v>198</v>
      </c>
      <c r="I41" s="21"/>
      <c r="J41" s="14" t="s">
        <v>77</v>
      </c>
      <c r="K41" s="61" t="s">
        <v>288</v>
      </c>
      <c r="L41" s="64"/>
      <c r="M41" s="10" t="s">
        <v>189</v>
      </c>
      <c r="N41" s="64"/>
      <c r="O41" s="64"/>
      <c r="P41" s="64"/>
      <c r="Q41" s="64"/>
    </row>
    <row r="42" spans="1:17" ht="45">
      <c r="A42" s="34" t="s">
        <v>209</v>
      </c>
      <c r="B42" s="36" t="s">
        <v>210</v>
      </c>
      <c r="C42" s="64"/>
      <c r="D42" s="64"/>
      <c r="E42" s="64"/>
      <c r="F42" s="64"/>
      <c r="G42" s="14"/>
      <c r="H42" s="18" t="s">
        <v>198</v>
      </c>
      <c r="I42" s="21"/>
      <c r="J42" s="14" t="s">
        <v>77</v>
      </c>
      <c r="K42" s="61" t="s">
        <v>288</v>
      </c>
      <c r="L42" s="64"/>
      <c r="M42" s="10" t="s">
        <v>189</v>
      </c>
      <c r="N42" s="64"/>
      <c r="O42" s="64"/>
      <c r="P42" s="64"/>
      <c r="Q42" s="64"/>
    </row>
    <row r="43" spans="1:17" ht="63">
      <c r="A43" s="34" t="s">
        <v>211</v>
      </c>
      <c r="B43" s="36" t="s">
        <v>212</v>
      </c>
      <c r="C43" s="64"/>
      <c r="D43" s="64"/>
      <c r="E43" s="64"/>
      <c r="F43" s="64"/>
      <c r="G43" s="14"/>
      <c r="H43" s="18" t="s">
        <v>198</v>
      </c>
      <c r="I43" s="21"/>
      <c r="J43" s="14" t="s">
        <v>77</v>
      </c>
      <c r="K43" s="61" t="s">
        <v>288</v>
      </c>
      <c r="L43" s="64"/>
      <c r="M43" s="10" t="s">
        <v>189</v>
      </c>
      <c r="N43" s="64"/>
      <c r="O43" s="64"/>
      <c r="P43" s="64"/>
      <c r="Q43" s="64"/>
    </row>
    <row r="44" spans="1:17" ht="47.25">
      <c r="A44" s="34" t="s">
        <v>213</v>
      </c>
      <c r="B44" s="36" t="s">
        <v>214</v>
      </c>
      <c r="C44" s="64"/>
      <c r="D44" s="64"/>
      <c r="E44" s="64"/>
      <c r="F44" s="64"/>
      <c r="G44" s="14"/>
      <c r="H44" s="18" t="s">
        <v>198</v>
      </c>
      <c r="I44" s="21"/>
      <c r="J44" s="14" t="s">
        <v>77</v>
      </c>
      <c r="K44" s="61" t="s">
        <v>288</v>
      </c>
      <c r="L44" s="64"/>
      <c r="M44" s="10" t="s">
        <v>189</v>
      </c>
      <c r="N44" s="64"/>
      <c r="O44" s="64"/>
      <c r="P44" s="64"/>
      <c r="Q44" s="64"/>
    </row>
    <row r="45" spans="1:17" ht="63">
      <c r="A45" s="34" t="s">
        <v>215</v>
      </c>
      <c r="B45" s="36" t="s">
        <v>216</v>
      </c>
      <c r="C45" s="64"/>
      <c r="D45" s="64"/>
      <c r="E45" s="64"/>
      <c r="F45" s="64"/>
      <c r="G45" s="14"/>
      <c r="H45" s="18" t="s">
        <v>198</v>
      </c>
      <c r="I45" s="21"/>
      <c r="J45" s="14" t="s">
        <v>77</v>
      </c>
      <c r="K45" s="61" t="s">
        <v>288</v>
      </c>
      <c r="L45" s="64"/>
      <c r="M45" s="10" t="s">
        <v>189</v>
      </c>
      <c r="N45" s="64"/>
      <c r="O45" s="64"/>
      <c r="P45" s="64"/>
      <c r="Q45" s="64"/>
    </row>
    <row r="46" spans="1:17" ht="63">
      <c r="A46" s="34" t="s">
        <v>217</v>
      </c>
      <c r="B46" s="36" t="s">
        <v>218</v>
      </c>
      <c r="C46" s="64"/>
      <c r="D46" s="64"/>
      <c r="E46" s="64"/>
      <c r="F46" s="64"/>
      <c r="G46" s="14"/>
      <c r="H46" s="18" t="s">
        <v>198</v>
      </c>
      <c r="I46" s="21"/>
      <c r="J46" s="14" t="s">
        <v>77</v>
      </c>
      <c r="K46" s="61" t="s">
        <v>288</v>
      </c>
      <c r="L46" s="64"/>
      <c r="M46" s="10" t="s">
        <v>189</v>
      </c>
      <c r="N46" s="64"/>
      <c r="O46" s="64"/>
      <c r="P46" s="64"/>
      <c r="Q46" s="64"/>
    </row>
    <row r="47" spans="1:17" ht="60">
      <c r="A47" s="34" t="s">
        <v>219</v>
      </c>
      <c r="B47" s="36" t="s">
        <v>220</v>
      </c>
      <c r="C47" s="64"/>
      <c r="D47" s="64"/>
      <c r="E47" s="64"/>
      <c r="F47" s="64"/>
      <c r="G47" s="14"/>
      <c r="H47" s="18" t="s">
        <v>198</v>
      </c>
      <c r="I47" s="21"/>
      <c r="J47" s="14" t="s">
        <v>77</v>
      </c>
      <c r="K47" s="61" t="s">
        <v>288</v>
      </c>
      <c r="L47" s="64"/>
      <c r="M47" s="10" t="s">
        <v>189</v>
      </c>
      <c r="N47" s="64"/>
      <c r="O47" s="64"/>
      <c r="P47" s="64"/>
      <c r="Q47" s="64"/>
    </row>
    <row r="48" spans="1:17" ht="60">
      <c r="A48" s="34" t="s">
        <v>221</v>
      </c>
      <c r="B48" s="36" t="s">
        <v>222</v>
      </c>
      <c r="C48" s="64"/>
      <c r="D48" s="64"/>
      <c r="E48" s="64"/>
      <c r="F48" s="64"/>
      <c r="G48" s="14"/>
      <c r="H48" s="18" t="s">
        <v>198</v>
      </c>
      <c r="I48" s="21"/>
      <c r="J48" s="14" t="s">
        <v>77</v>
      </c>
      <c r="K48" s="61" t="s">
        <v>288</v>
      </c>
      <c r="L48" s="64"/>
      <c r="M48" s="10" t="s">
        <v>189</v>
      </c>
      <c r="N48" s="64"/>
      <c r="O48" s="64"/>
      <c r="P48" s="64"/>
      <c r="Q48" s="64"/>
    </row>
    <row r="49" spans="1:17" ht="75">
      <c r="A49" s="34" t="s">
        <v>223</v>
      </c>
      <c r="B49" s="36" t="s">
        <v>224</v>
      </c>
      <c r="C49" s="64"/>
      <c r="D49" s="64"/>
      <c r="E49" s="64"/>
      <c r="F49" s="64"/>
      <c r="G49" s="14"/>
      <c r="H49" s="18" t="s">
        <v>198</v>
      </c>
      <c r="I49" s="21"/>
      <c r="J49" s="14" t="s">
        <v>77</v>
      </c>
      <c r="K49" s="61" t="s">
        <v>288</v>
      </c>
      <c r="L49" s="64"/>
      <c r="M49" s="10" t="s">
        <v>189</v>
      </c>
      <c r="N49" s="64"/>
      <c r="O49" s="64"/>
      <c r="P49" s="64"/>
      <c r="Q49" s="64"/>
    </row>
    <row r="50" spans="1:17" ht="47.25">
      <c r="A50" s="34" t="s">
        <v>225</v>
      </c>
      <c r="B50" s="36" t="s">
        <v>226</v>
      </c>
      <c r="C50" s="64"/>
      <c r="D50" s="64"/>
      <c r="E50" s="64"/>
      <c r="F50" s="64"/>
      <c r="G50" s="14"/>
      <c r="H50" s="18" t="s">
        <v>198</v>
      </c>
      <c r="I50" s="21"/>
      <c r="J50" s="14" t="s">
        <v>77</v>
      </c>
      <c r="K50" s="61" t="s">
        <v>288</v>
      </c>
      <c r="L50" s="64"/>
      <c r="M50" s="10" t="s">
        <v>189</v>
      </c>
      <c r="N50" s="64"/>
      <c r="O50" s="64"/>
      <c r="P50" s="64"/>
      <c r="Q50" s="64"/>
    </row>
    <row r="51" spans="1:17" ht="60">
      <c r="A51" s="34" t="s">
        <v>227</v>
      </c>
      <c r="B51" s="36" t="s">
        <v>228</v>
      </c>
      <c r="C51" s="64"/>
      <c r="D51" s="64"/>
      <c r="E51" s="64"/>
      <c r="F51" s="64"/>
      <c r="G51" s="14"/>
      <c r="H51" s="18" t="s">
        <v>198</v>
      </c>
      <c r="I51" s="21"/>
      <c r="J51" s="14" t="s">
        <v>77</v>
      </c>
      <c r="K51" s="61" t="s">
        <v>288</v>
      </c>
      <c r="L51" s="64"/>
      <c r="M51" s="10" t="s">
        <v>189</v>
      </c>
      <c r="N51" s="64"/>
      <c r="O51" s="64"/>
      <c r="P51" s="64"/>
      <c r="Q51" s="64"/>
    </row>
    <row r="52" spans="1:17" ht="30">
      <c r="A52" s="34" t="s">
        <v>229</v>
      </c>
      <c r="B52" s="36" t="s">
        <v>230</v>
      </c>
      <c r="C52" s="64"/>
      <c r="D52" s="64"/>
      <c r="E52" s="64"/>
      <c r="F52" s="64"/>
      <c r="G52" s="14"/>
      <c r="H52" s="18" t="s">
        <v>198</v>
      </c>
      <c r="I52" s="21"/>
      <c r="J52" s="14" t="s">
        <v>77</v>
      </c>
      <c r="K52" s="61" t="s">
        <v>288</v>
      </c>
      <c r="L52" s="64"/>
      <c r="M52" s="10" t="s">
        <v>189</v>
      </c>
      <c r="N52" s="64"/>
      <c r="O52" s="64"/>
      <c r="P52" s="64"/>
      <c r="Q52" s="64"/>
    </row>
    <row r="53" spans="1:17" ht="31.5">
      <c r="A53" s="34" t="s">
        <v>231</v>
      </c>
      <c r="B53" s="36" t="s">
        <v>232</v>
      </c>
      <c r="C53" s="64"/>
      <c r="D53" s="64"/>
      <c r="E53" s="64"/>
      <c r="F53" s="64"/>
      <c r="G53" s="14"/>
      <c r="H53" s="18" t="s">
        <v>198</v>
      </c>
      <c r="I53" s="21"/>
      <c r="J53" s="14" t="s">
        <v>77</v>
      </c>
      <c r="K53" s="61" t="s">
        <v>288</v>
      </c>
      <c r="L53" s="64"/>
      <c r="M53" s="10" t="s">
        <v>189</v>
      </c>
      <c r="N53" s="64"/>
      <c r="O53" s="64"/>
      <c r="P53" s="64"/>
      <c r="Q53" s="64"/>
    </row>
    <row r="54" spans="1:17" ht="47.25">
      <c r="A54" s="34" t="s">
        <v>233</v>
      </c>
      <c r="B54" s="36" t="s">
        <v>234</v>
      </c>
      <c r="C54" s="64"/>
      <c r="D54" s="64"/>
      <c r="E54" s="64"/>
      <c r="F54" s="64"/>
      <c r="G54" s="14"/>
      <c r="H54" s="18" t="s">
        <v>198</v>
      </c>
      <c r="I54" s="21"/>
      <c r="J54" s="14" t="s">
        <v>77</v>
      </c>
      <c r="K54" s="61" t="s">
        <v>288</v>
      </c>
      <c r="L54" s="64"/>
      <c r="M54" s="10" t="s">
        <v>189</v>
      </c>
      <c r="N54" s="64"/>
      <c r="O54" s="64"/>
      <c r="P54" s="64"/>
      <c r="Q54" s="64"/>
    </row>
    <row r="55" spans="1:17" ht="45">
      <c r="A55" s="66" t="s">
        <v>235</v>
      </c>
      <c r="B55" s="36" t="s">
        <v>236</v>
      </c>
      <c r="C55" s="67"/>
      <c r="D55" s="67"/>
      <c r="E55" s="67"/>
      <c r="F55" s="67"/>
      <c r="G55" s="32"/>
      <c r="H55" s="18" t="s">
        <v>198</v>
      </c>
      <c r="I55" s="21"/>
      <c r="J55" s="14" t="s">
        <v>77</v>
      </c>
      <c r="K55" s="61" t="s">
        <v>288</v>
      </c>
      <c r="L55" s="64"/>
      <c r="M55" s="10" t="s">
        <v>189</v>
      </c>
      <c r="N55" s="67"/>
      <c r="O55" s="67"/>
      <c r="P55" s="67"/>
      <c r="Q55" s="67"/>
    </row>
    <row r="56" spans="1:17" ht="75.75" thickBot="1">
      <c r="A56" s="37" t="s">
        <v>237</v>
      </c>
      <c r="B56" s="37" t="s">
        <v>238</v>
      </c>
      <c r="C56" s="68"/>
      <c r="D56" s="68"/>
      <c r="E56" s="68"/>
      <c r="F56" s="68"/>
      <c r="G56" s="26"/>
      <c r="H56" s="27" t="s">
        <v>198</v>
      </c>
      <c r="I56" s="28"/>
      <c r="J56" s="26" t="s">
        <v>77</v>
      </c>
      <c r="K56" s="59" t="s">
        <v>288</v>
      </c>
      <c r="L56" s="68"/>
      <c r="M56" s="11" t="s">
        <v>189</v>
      </c>
      <c r="N56" s="68"/>
      <c r="O56" s="68"/>
      <c r="P56" s="68"/>
      <c r="Q56" s="68"/>
    </row>
    <row r="57" spans="1:17" ht="45">
      <c r="A57" s="9" t="s">
        <v>105</v>
      </c>
      <c r="B57" s="69"/>
      <c r="C57" s="69"/>
      <c r="D57" s="69"/>
      <c r="E57" s="69"/>
      <c r="F57" s="69"/>
      <c r="G57" s="23">
        <v>1</v>
      </c>
      <c r="H57" s="24" t="s">
        <v>198</v>
      </c>
      <c r="I57" s="25"/>
      <c r="J57" s="23" t="s">
        <v>78</v>
      </c>
      <c r="K57" s="69" t="s">
        <v>289</v>
      </c>
      <c r="L57" s="69"/>
      <c r="M57" s="9" t="s">
        <v>189</v>
      </c>
      <c r="N57" s="69"/>
      <c r="O57" s="69"/>
      <c r="P57" s="69"/>
      <c r="Q57" s="69"/>
    </row>
    <row r="58" spans="1:17" ht="30">
      <c r="A58" s="10" t="s">
        <v>106</v>
      </c>
      <c r="B58" s="64"/>
      <c r="C58" s="64"/>
      <c r="D58" s="64"/>
      <c r="E58" s="64"/>
      <c r="F58" s="64"/>
      <c r="G58" s="14">
        <v>1</v>
      </c>
      <c r="H58" s="18" t="s">
        <v>198</v>
      </c>
      <c r="I58" s="21"/>
      <c r="J58" s="14" t="s">
        <v>78</v>
      </c>
      <c r="K58" s="69" t="s">
        <v>289</v>
      </c>
      <c r="L58" s="64"/>
      <c r="M58" s="10" t="s">
        <v>189</v>
      </c>
      <c r="N58" s="64"/>
      <c r="O58" s="64"/>
      <c r="P58" s="64"/>
      <c r="Q58" s="64"/>
    </row>
    <row r="59" spans="1:17" ht="30">
      <c r="A59" s="10" t="s">
        <v>107</v>
      </c>
      <c r="B59" s="64"/>
      <c r="C59" s="64"/>
      <c r="D59" s="64"/>
      <c r="E59" s="64"/>
      <c r="F59" s="64"/>
      <c r="G59" s="14">
        <v>1</v>
      </c>
      <c r="H59" s="18" t="s">
        <v>198</v>
      </c>
      <c r="I59" s="21"/>
      <c r="J59" s="14" t="s">
        <v>78</v>
      </c>
      <c r="K59" s="69" t="s">
        <v>289</v>
      </c>
      <c r="L59" s="64"/>
      <c r="M59" s="10" t="s">
        <v>189</v>
      </c>
      <c r="N59" s="64"/>
      <c r="O59" s="64"/>
      <c r="P59" s="64"/>
      <c r="Q59" s="64"/>
    </row>
    <row r="60" spans="1:17" ht="30">
      <c r="A60" s="10" t="s">
        <v>108</v>
      </c>
      <c r="B60" s="64"/>
      <c r="C60" s="64"/>
      <c r="D60" s="64"/>
      <c r="E60" s="64"/>
      <c r="F60" s="64"/>
      <c r="G60" s="14">
        <v>1</v>
      </c>
      <c r="H60" s="18" t="s">
        <v>198</v>
      </c>
      <c r="I60" s="21"/>
      <c r="J60" s="14" t="s">
        <v>78</v>
      </c>
      <c r="K60" s="69" t="s">
        <v>289</v>
      </c>
      <c r="L60" s="64"/>
      <c r="M60" s="10" t="s">
        <v>189</v>
      </c>
      <c r="N60" s="64"/>
      <c r="O60" s="64"/>
      <c r="P60" s="64"/>
      <c r="Q60" s="64"/>
    </row>
    <row r="61" spans="1:17">
      <c r="A61" s="10" t="s">
        <v>109</v>
      </c>
      <c r="B61" s="64"/>
      <c r="C61" s="64"/>
      <c r="D61" s="64"/>
      <c r="E61" s="64"/>
      <c r="F61" s="64"/>
      <c r="G61" s="14">
        <v>1</v>
      </c>
      <c r="H61" s="18" t="s">
        <v>198</v>
      </c>
      <c r="I61" s="21"/>
      <c r="J61" s="14" t="s">
        <v>78</v>
      </c>
      <c r="K61" s="69" t="s">
        <v>289</v>
      </c>
      <c r="L61" s="64"/>
      <c r="M61" s="10" t="s">
        <v>189</v>
      </c>
      <c r="N61" s="64"/>
      <c r="O61" s="64"/>
      <c r="P61" s="64"/>
      <c r="Q61" s="64"/>
    </row>
    <row r="62" spans="1:17" ht="30">
      <c r="A62" s="10" t="s">
        <v>110</v>
      </c>
      <c r="B62" s="64"/>
      <c r="C62" s="64"/>
      <c r="D62" s="64"/>
      <c r="E62" s="64"/>
      <c r="F62" s="64"/>
      <c r="G62" s="14">
        <v>1</v>
      </c>
      <c r="H62" s="18" t="s">
        <v>198</v>
      </c>
      <c r="I62" s="21"/>
      <c r="J62" s="14" t="s">
        <v>78</v>
      </c>
      <c r="K62" s="69" t="s">
        <v>289</v>
      </c>
      <c r="L62" s="64"/>
      <c r="M62" s="10" t="s">
        <v>189</v>
      </c>
      <c r="N62" s="64"/>
      <c r="O62" s="64"/>
      <c r="P62" s="64"/>
      <c r="Q62" s="64"/>
    </row>
    <row r="63" spans="1:17">
      <c r="A63" s="10" t="s">
        <v>111</v>
      </c>
      <c r="B63" s="64"/>
      <c r="C63" s="64"/>
      <c r="D63" s="64"/>
      <c r="E63" s="64"/>
      <c r="F63" s="64"/>
      <c r="G63" s="14">
        <v>1</v>
      </c>
      <c r="H63" s="18" t="s">
        <v>198</v>
      </c>
      <c r="I63" s="21"/>
      <c r="J63" s="14" t="s">
        <v>78</v>
      </c>
      <c r="K63" s="69" t="s">
        <v>289</v>
      </c>
      <c r="L63" s="64"/>
      <c r="M63" s="10" t="s">
        <v>189</v>
      </c>
      <c r="N63" s="64"/>
      <c r="O63" s="64"/>
      <c r="P63" s="64"/>
      <c r="Q63" s="64"/>
    </row>
    <row r="64" spans="1:17" ht="30">
      <c r="A64" s="10" t="s">
        <v>112</v>
      </c>
      <c r="B64" s="64"/>
      <c r="C64" s="64"/>
      <c r="D64" s="64"/>
      <c r="E64" s="64"/>
      <c r="F64" s="64"/>
      <c r="G64" s="14">
        <v>1</v>
      </c>
      <c r="H64" s="18" t="s">
        <v>198</v>
      </c>
      <c r="I64" s="21"/>
      <c r="J64" s="14" t="s">
        <v>78</v>
      </c>
      <c r="K64" s="69" t="s">
        <v>289</v>
      </c>
      <c r="L64" s="64"/>
      <c r="M64" s="10" t="s">
        <v>189</v>
      </c>
      <c r="N64" s="64"/>
      <c r="O64" s="64"/>
      <c r="P64" s="64"/>
      <c r="Q64" s="64"/>
    </row>
    <row r="65" spans="1:17" ht="30.75" thickBot="1">
      <c r="A65" s="11" t="s">
        <v>113</v>
      </c>
      <c r="B65" s="68"/>
      <c r="C65" s="68"/>
      <c r="D65" s="68"/>
      <c r="E65" s="68"/>
      <c r="F65" s="68"/>
      <c r="G65" s="26">
        <v>1</v>
      </c>
      <c r="H65" s="27" t="s">
        <v>198</v>
      </c>
      <c r="I65" s="28"/>
      <c r="J65" s="26" t="s">
        <v>78</v>
      </c>
      <c r="K65" s="68" t="s">
        <v>289</v>
      </c>
      <c r="L65" s="68"/>
      <c r="M65" s="11" t="s">
        <v>189</v>
      </c>
      <c r="N65" s="68"/>
      <c r="O65" s="68"/>
      <c r="P65" s="68"/>
      <c r="Q65" s="68"/>
    </row>
    <row r="66" spans="1:17" ht="150">
      <c r="A66" s="70" t="s">
        <v>246</v>
      </c>
      <c r="B66" s="69"/>
      <c r="C66" s="69"/>
      <c r="D66" s="69"/>
      <c r="E66" s="69"/>
      <c r="F66" s="69"/>
      <c r="G66" s="23"/>
      <c r="H66" s="24" t="s">
        <v>198</v>
      </c>
      <c r="I66" s="25"/>
      <c r="J66" s="23" t="s">
        <v>79</v>
      </c>
      <c r="K66" s="69" t="s">
        <v>290</v>
      </c>
      <c r="L66" s="69"/>
      <c r="M66" s="9" t="s">
        <v>189</v>
      </c>
      <c r="N66" s="69"/>
      <c r="O66" s="69"/>
      <c r="P66" s="69"/>
      <c r="Q66" s="69"/>
    </row>
    <row r="67" spans="1:17" ht="90">
      <c r="A67" s="71" t="s">
        <v>247</v>
      </c>
      <c r="B67" s="64"/>
      <c r="C67" s="64"/>
      <c r="D67" s="64"/>
      <c r="E67" s="64"/>
      <c r="F67" s="64"/>
      <c r="G67" s="14">
        <v>1</v>
      </c>
      <c r="H67" s="18" t="s">
        <v>198</v>
      </c>
      <c r="I67" s="21"/>
      <c r="J67" s="14" t="s">
        <v>79</v>
      </c>
      <c r="K67" s="69" t="s">
        <v>290</v>
      </c>
      <c r="L67" s="64"/>
      <c r="M67" s="10" t="s">
        <v>189</v>
      </c>
      <c r="N67" s="64"/>
      <c r="O67" s="64"/>
      <c r="P67" s="64"/>
      <c r="Q67" s="64"/>
    </row>
    <row r="68" spans="1:17" ht="165">
      <c r="A68" s="71" t="s">
        <v>248</v>
      </c>
      <c r="B68" s="64"/>
      <c r="C68" s="64"/>
      <c r="D68" s="64"/>
      <c r="E68" s="64"/>
      <c r="F68" s="64"/>
      <c r="G68" s="14"/>
      <c r="H68" s="18" t="s">
        <v>198</v>
      </c>
      <c r="I68" s="21"/>
      <c r="J68" s="14" t="s">
        <v>79</v>
      </c>
      <c r="K68" s="69" t="s">
        <v>290</v>
      </c>
      <c r="L68" s="64"/>
      <c r="M68" s="10" t="s">
        <v>189</v>
      </c>
      <c r="N68" s="64"/>
      <c r="O68" s="64"/>
      <c r="P68" s="64"/>
      <c r="Q68" s="64"/>
    </row>
    <row r="69" spans="1:17" ht="150">
      <c r="A69" s="71" t="s">
        <v>249</v>
      </c>
      <c r="B69" s="64"/>
      <c r="C69" s="64"/>
      <c r="D69" s="64"/>
      <c r="E69" s="64"/>
      <c r="F69" s="64"/>
      <c r="G69" s="14"/>
      <c r="H69" s="18" t="s">
        <v>198</v>
      </c>
      <c r="I69" s="21"/>
      <c r="J69" s="14" t="s">
        <v>79</v>
      </c>
      <c r="K69" s="69" t="s">
        <v>290</v>
      </c>
      <c r="L69" s="64"/>
      <c r="M69" s="10" t="s">
        <v>189</v>
      </c>
      <c r="N69" s="64"/>
      <c r="O69" s="64"/>
      <c r="P69" s="64"/>
      <c r="Q69" s="64"/>
    </row>
    <row r="70" spans="1:17" ht="120">
      <c r="A70" s="71" t="s">
        <v>250</v>
      </c>
      <c r="B70" s="64"/>
      <c r="C70" s="64"/>
      <c r="D70" s="64"/>
      <c r="E70" s="64"/>
      <c r="F70" s="64"/>
      <c r="G70" s="14" t="s">
        <v>195</v>
      </c>
      <c r="H70" s="18" t="s">
        <v>198</v>
      </c>
      <c r="I70" s="21"/>
      <c r="J70" s="14" t="s">
        <v>79</v>
      </c>
      <c r="K70" s="69" t="s">
        <v>290</v>
      </c>
      <c r="L70" s="64"/>
      <c r="M70" s="10" t="s">
        <v>189</v>
      </c>
      <c r="N70" s="64"/>
      <c r="O70" s="64"/>
      <c r="P70" s="64"/>
      <c r="Q70" s="64"/>
    </row>
    <row r="71" spans="1:17" ht="195">
      <c r="A71" s="71" t="s">
        <v>251</v>
      </c>
      <c r="B71" s="64"/>
      <c r="C71" s="64"/>
      <c r="D71" s="64"/>
      <c r="E71" s="64"/>
      <c r="F71" s="64"/>
      <c r="G71" s="14"/>
      <c r="H71" s="18" t="s">
        <v>198</v>
      </c>
      <c r="I71" s="21"/>
      <c r="J71" s="14" t="s">
        <v>79</v>
      </c>
      <c r="K71" s="69" t="s">
        <v>290</v>
      </c>
      <c r="L71" s="64"/>
      <c r="M71" s="10" t="s">
        <v>189</v>
      </c>
      <c r="N71" s="64"/>
      <c r="O71" s="64"/>
      <c r="P71" s="64"/>
      <c r="Q71" s="64"/>
    </row>
    <row r="72" spans="1:17" ht="210">
      <c r="A72" s="72"/>
      <c r="B72" s="10" t="s">
        <v>114</v>
      </c>
      <c r="C72" s="64"/>
      <c r="D72" s="64"/>
      <c r="E72" s="64"/>
      <c r="F72" s="64"/>
      <c r="G72" s="14"/>
      <c r="H72" s="18" t="s">
        <v>198</v>
      </c>
      <c r="I72" s="21"/>
      <c r="J72" s="14" t="s">
        <v>79</v>
      </c>
      <c r="K72" s="69" t="s">
        <v>290</v>
      </c>
      <c r="L72" s="64"/>
      <c r="M72" s="10" t="s">
        <v>189</v>
      </c>
      <c r="N72" s="64"/>
      <c r="O72" s="64"/>
      <c r="P72" s="64"/>
      <c r="Q72" s="64"/>
    </row>
    <row r="73" spans="1:17" ht="120.75" thickBot="1">
      <c r="A73" s="73"/>
      <c r="B73" s="11" t="s">
        <v>115</v>
      </c>
      <c r="C73" s="68"/>
      <c r="D73" s="68"/>
      <c r="E73" s="68"/>
      <c r="F73" s="68"/>
      <c r="G73" s="26"/>
      <c r="H73" s="27" t="s">
        <v>198</v>
      </c>
      <c r="I73" s="28"/>
      <c r="J73" s="26" t="s">
        <v>79</v>
      </c>
      <c r="K73" s="68" t="s">
        <v>290</v>
      </c>
      <c r="L73" s="68"/>
      <c r="M73" s="11" t="s">
        <v>189</v>
      </c>
      <c r="N73" s="68"/>
      <c r="O73" s="68"/>
      <c r="P73" s="68"/>
      <c r="Q73" s="68"/>
    </row>
    <row r="74" spans="1:17" ht="105">
      <c r="A74" s="9" t="s">
        <v>116</v>
      </c>
      <c r="B74" s="69"/>
      <c r="C74" s="69"/>
      <c r="D74" s="69"/>
      <c r="E74" s="69"/>
      <c r="F74" s="69"/>
      <c r="G74" s="23">
        <v>2</v>
      </c>
      <c r="H74" s="24" t="s">
        <v>198</v>
      </c>
      <c r="I74" s="25"/>
      <c r="J74" s="23" t="s">
        <v>80</v>
      </c>
      <c r="K74" s="69" t="s">
        <v>291</v>
      </c>
      <c r="L74" s="69"/>
      <c r="M74" s="9" t="s">
        <v>190</v>
      </c>
      <c r="N74" s="69"/>
      <c r="O74" s="69"/>
      <c r="P74" s="69"/>
      <c r="Q74" s="69"/>
    </row>
    <row r="75" spans="1:17" ht="105">
      <c r="A75" s="10" t="s">
        <v>117</v>
      </c>
      <c r="B75" s="64"/>
      <c r="C75" s="64"/>
      <c r="D75" s="64"/>
      <c r="E75" s="64"/>
      <c r="F75" s="64"/>
      <c r="G75" s="14">
        <v>2</v>
      </c>
      <c r="H75" s="18" t="s">
        <v>198</v>
      </c>
      <c r="I75" s="21"/>
      <c r="J75" s="14" t="s">
        <v>80</v>
      </c>
      <c r="K75" s="69" t="s">
        <v>291</v>
      </c>
      <c r="L75" s="64"/>
      <c r="M75" s="10" t="s">
        <v>190</v>
      </c>
      <c r="N75" s="64"/>
      <c r="O75" s="64"/>
      <c r="P75" s="64"/>
      <c r="Q75" s="64"/>
    </row>
    <row r="76" spans="1:17" ht="105">
      <c r="A76" s="10" t="s">
        <v>118</v>
      </c>
      <c r="B76" s="64"/>
      <c r="C76" s="64"/>
      <c r="D76" s="64"/>
      <c r="E76" s="64"/>
      <c r="F76" s="64"/>
      <c r="G76" s="14">
        <v>2</v>
      </c>
      <c r="H76" s="24" t="s">
        <v>198</v>
      </c>
      <c r="I76" s="21"/>
      <c r="J76" s="14" t="s">
        <v>80</v>
      </c>
      <c r="K76" s="69" t="s">
        <v>291</v>
      </c>
      <c r="L76" s="64"/>
      <c r="M76" s="10" t="s">
        <v>190</v>
      </c>
      <c r="N76" s="64"/>
      <c r="O76" s="64"/>
      <c r="P76" s="64"/>
      <c r="Q76" s="64"/>
    </row>
    <row r="77" spans="1:17" ht="105">
      <c r="A77" s="10" t="s">
        <v>119</v>
      </c>
      <c r="B77" s="64"/>
      <c r="C77" s="64"/>
      <c r="D77" s="64"/>
      <c r="E77" s="64"/>
      <c r="F77" s="64"/>
      <c r="G77" s="14">
        <v>2</v>
      </c>
      <c r="H77" s="18" t="s">
        <v>198</v>
      </c>
      <c r="I77" s="21"/>
      <c r="J77" s="14" t="s">
        <v>80</v>
      </c>
      <c r="K77" s="69" t="s">
        <v>291</v>
      </c>
      <c r="L77" s="64"/>
      <c r="M77" s="10" t="s">
        <v>190</v>
      </c>
      <c r="N77" s="64"/>
      <c r="O77" s="64"/>
      <c r="P77" s="64"/>
      <c r="Q77" s="64"/>
    </row>
    <row r="78" spans="1:17" ht="105">
      <c r="A78" s="10" t="s">
        <v>120</v>
      </c>
      <c r="B78" s="64"/>
      <c r="C78" s="64"/>
      <c r="D78" s="64"/>
      <c r="E78" s="64"/>
      <c r="F78" s="64"/>
      <c r="G78" s="14">
        <v>2</v>
      </c>
      <c r="H78" s="18" t="s">
        <v>198</v>
      </c>
      <c r="I78" s="21"/>
      <c r="J78" s="14" t="s">
        <v>80</v>
      </c>
      <c r="K78" s="69" t="s">
        <v>291</v>
      </c>
      <c r="L78" s="64"/>
      <c r="M78" s="10" t="s">
        <v>190</v>
      </c>
      <c r="N78" s="64"/>
      <c r="O78" s="64"/>
      <c r="P78" s="64"/>
      <c r="Q78" s="64"/>
    </row>
    <row r="79" spans="1:17" ht="105">
      <c r="A79" s="10" t="s">
        <v>121</v>
      </c>
      <c r="B79" s="64"/>
      <c r="C79" s="64"/>
      <c r="D79" s="64"/>
      <c r="E79" s="64"/>
      <c r="F79" s="64"/>
      <c r="G79" s="14">
        <v>2</v>
      </c>
      <c r="H79" s="18" t="s">
        <v>198</v>
      </c>
      <c r="I79" s="21"/>
      <c r="J79" s="14" t="s">
        <v>80</v>
      </c>
      <c r="K79" s="69" t="s">
        <v>291</v>
      </c>
      <c r="L79" s="64"/>
      <c r="M79" s="10" t="s">
        <v>190</v>
      </c>
      <c r="N79" s="64"/>
      <c r="O79" s="64"/>
      <c r="P79" s="64"/>
      <c r="Q79" s="64"/>
    </row>
    <row r="80" spans="1:17" ht="105">
      <c r="A80" s="10" t="s">
        <v>122</v>
      </c>
      <c r="B80" s="64"/>
      <c r="C80" s="64"/>
      <c r="D80" s="64"/>
      <c r="E80" s="64"/>
      <c r="F80" s="64"/>
      <c r="G80" s="14">
        <v>2</v>
      </c>
      <c r="H80" s="18" t="s">
        <v>198</v>
      </c>
      <c r="I80" s="21"/>
      <c r="J80" s="14" t="s">
        <v>80</v>
      </c>
      <c r="K80" s="69" t="s">
        <v>291</v>
      </c>
      <c r="L80" s="64"/>
      <c r="M80" s="10" t="s">
        <v>190</v>
      </c>
      <c r="N80" s="64"/>
      <c r="O80" s="64"/>
      <c r="P80" s="64"/>
      <c r="Q80" s="64"/>
    </row>
    <row r="81" spans="1:17" ht="105">
      <c r="A81" s="10" t="s">
        <v>123</v>
      </c>
      <c r="B81" s="64"/>
      <c r="C81" s="64"/>
      <c r="D81" s="64"/>
      <c r="E81" s="64"/>
      <c r="F81" s="64"/>
      <c r="G81" s="14">
        <v>2</v>
      </c>
      <c r="H81" s="18" t="s">
        <v>198</v>
      </c>
      <c r="I81" s="21"/>
      <c r="J81" s="14" t="s">
        <v>80</v>
      </c>
      <c r="K81" s="69" t="s">
        <v>291</v>
      </c>
      <c r="L81" s="64"/>
      <c r="M81" s="10" t="s">
        <v>190</v>
      </c>
      <c r="N81" s="64"/>
      <c r="O81" s="64"/>
      <c r="P81" s="64"/>
      <c r="Q81" s="64"/>
    </row>
    <row r="82" spans="1:17" ht="105">
      <c r="A82" s="10" t="s">
        <v>124</v>
      </c>
      <c r="B82" s="64"/>
      <c r="C82" s="64"/>
      <c r="D82" s="64"/>
      <c r="E82" s="64"/>
      <c r="F82" s="64"/>
      <c r="G82" s="14">
        <v>2</v>
      </c>
      <c r="H82" s="18" t="s">
        <v>198</v>
      </c>
      <c r="I82" s="21"/>
      <c r="J82" s="14" t="s">
        <v>80</v>
      </c>
      <c r="K82" s="69" t="s">
        <v>291</v>
      </c>
      <c r="L82" s="64"/>
      <c r="M82" s="10" t="s">
        <v>190</v>
      </c>
      <c r="N82" s="64"/>
      <c r="O82" s="64"/>
      <c r="P82" s="64"/>
      <c r="Q82" s="64"/>
    </row>
    <row r="83" spans="1:17" ht="105">
      <c r="A83" s="10" t="s">
        <v>125</v>
      </c>
      <c r="B83" s="64"/>
      <c r="C83" s="64"/>
      <c r="D83" s="64"/>
      <c r="E83" s="64"/>
      <c r="F83" s="64"/>
      <c r="G83" s="14">
        <v>2</v>
      </c>
      <c r="H83" s="18" t="s">
        <v>198</v>
      </c>
      <c r="I83" s="21"/>
      <c r="J83" s="14" t="s">
        <v>80</v>
      </c>
      <c r="K83" s="69" t="s">
        <v>291</v>
      </c>
      <c r="L83" s="64"/>
      <c r="M83" s="10" t="s">
        <v>190</v>
      </c>
      <c r="N83" s="64"/>
      <c r="O83" s="64"/>
      <c r="P83" s="64"/>
      <c r="Q83" s="64"/>
    </row>
    <row r="84" spans="1:17" ht="105">
      <c r="A84" s="10" t="s">
        <v>126</v>
      </c>
      <c r="B84" s="64"/>
      <c r="C84" s="64"/>
      <c r="D84" s="64"/>
      <c r="E84" s="64"/>
      <c r="F84" s="64"/>
      <c r="G84" s="14">
        <v>2</v>
      </c>
      <c r="H84" s="18" t="s">
        <v>198</v>
      </c>
      <c r="I84" s="21"/>
      <c r="J84" s="14" t="s">
        <v>80</v>
      </c>
      <c r="K84" s="69" t="s">
        <v>291</v>
      </c>
      <c r="L84" s="64"/>
      <c r="M84" s="10" t="s">
        <v>190</v>
      </c>
      <c r="N84" s="64"/>
      <c r="O84" s="64"/>
      <c r="P84" s="64"/>
      <c r="Q84" s="64"/>
    </row>
    <row r="85" spans="1:17" ht="105">
      <c r="A85" s="10" t="s">
        <v>127</v>
      </c>
      <c r="B85" s="64"/>
      <c r="C85" s="64"/>
      <c r="D85" s="64"/>
      <c r="E85" s="64"/>
      <c r="F85" s="64"/>
      <c r="G85" s="14">
        <v>2</v>
      </c>
      <c r="H85" s="18" t="s">
        <v>198</v>
      </c>
      <c r="I85" s="21"/>
      <c r="J85" s="14" t="s">
        <v>80</v>
      </c>
      <c r="K85" s="69" t="s">
        <v>291</v>
      </c>
      <c r="L85" s="64"/>
      <c r="M85" s="10" t="s">
        <v>190</v>
      </c>
      <c r="N85" s="64"/>
      <c r="O85" s="64"/>
      <c r="P85" s="64"/>
      <c r="Q85" s="64"/>
    </row>
    <row r="86" spans="1:17" ht="105">
      <c r="A86" s="10" t="s">
        <v>128</v>
      </c>
      <c r="B86" s="64"/>
      <c r="C86" s="64"/>
      <c r="D86" s="64"/>
      <c r="E86" s="64"/>
      <c r="F86" s="64"/>
      <c r="G86" s="14">
        <v>2</v>
      </c>
      <c r="H86" s="18" t="s">
        <v>198</v>
      </c>
      <c r="I86" s="21"/>
      <c r="J86" s="14" t="s">
        <v>80</v>
      </c>
      <c r="K86" s="69" t="s">
        <v>291</v>
      </c>
      <c r="L86" s="64"/>
      <c r="M86" s="10" t="s">
        <v>190</v>
      </c>
      <c r="N86" s="64"/>
      <c r="O86" s="64"/>
      <c r="P86" s="64"/>
      <c r="Q86" s="64"/>
    </row>
    <row r="87" spans="1:17" ht="105">
      <c r="A87" s="10" t="s">
        <v>129</v>
      </c>
      <c r="B87" s="64"/>
      <c r="C87" s="64"/>
      <c r="D87" s="64"/>
      <c r="E87" s="64"/>
      <c r="F87" s="64"/>
      <c r="G87" s="14">
        <v>2</v>
      </c>
      <c r="H87" s="18" t="s">
        <v>198</v>
      </c>
      <c r="I87" s="21"/>
      <c r="J87" s="14" t="s">
        <v>80</v>
      </c>
      <c r="K87" s="69" t="s">
        <v>291</v>
      </c>
      <c r="L87" s="64"/>
      <c r="M87" s="10" t="s">
        <v>190</v>
      </c>
      <c r="N87" s="64"/>
      <c r="O87" s="64"/>
      <c r="P87" s="64"/>
      <c r="Q87" s="64"/>
    </row>
    <row r="88" spans="1:17" ht="105">
      <c r="A88" s="10" t="s">
        <v>130</v>
      </c>
      <c r="B88" s="64"/>
      <c r="C88" s="64"/>
      <c r="D88" s="64"/>
      <c r="E88" s="64"/>
      <c r="F88" s="64"/>
      <c r="G88" s="14">
        <v>2</v>
      </c>
      <c r="H88" s="18" t="s">
        <v>198</v>
      </c>
      <c r="I88" s="21"/>
      <c r="J88" s="14" t="s">
        <v>80</v>
      </c>
      <c r="K88" s="69" t="s">
        <v>291</v>
      </c>
      <c r="L88" s="64"/>
      <c r="M88" s="10" t="s">
        <v>190</v>
      </c>
      <c r="N88" s="64"/>
      <c r="O88" s="64"/>
      <c r="P88" s="64"/>
      <c r="Q88" s="64"/>
    </row>
    <row r="89" spans="1:17" ht="45">
      <c r="A89" s="64"/>
      <c r="B89" s="10" t="s">
        <v>131</v>
      </c>
      <c r="C89" s="64"/>
      <c r="D89" s="64"/>
      <c r="E89" s="64"/>
      <c r="F89" s="64"/>
      <c r="G89" s="14">
        <v>2</v>
      </c>
      <c r="H89" s="18" t="s">
        <v>198</v>
      </c>
      <c r="I89" s="21"/>
      <c r="J89" s="14" t="s">
        <v>80</v>
      </c>
      <c r="K89" s="69" t="s">
        <v>291</v>
      </c>
      <c r="L89" s="64"/>
      <c r="M89" s="10" t="s">
        <v>191</v>
      </c>
      <c r="N89" s="64"/>
      <c r="O89" s="64" t="s">
        <v>22</v>
      </c>
      <c r="P89" s="64"/>
      <c r="Q89" s="64"/>
    </row>
    <row r="90" spans="1:17" ht="30">
      <c r="A90" s="64"/>
      <c r="B90" s="10" t="s">
        <v>132</v>
      </c>
      <c r="C90" s="64"/>
      <c r="D90" s="64"/>
      <c r="E90" s="64"/>
      <c r="F90" s="64"/>
      <c r="G90" s="14">
        <v>2</v>
      </c>
      <c r="H90" s="18" t="s">
        <v>198</v>
      </c>
      <c r="I90" s="21"/>
      <c r="J90" s="14" t="s">
        <v>80</v>
      </c>
      <c r="K90" s="69" t="s">
        <v>291</v>
      </c>
      <c r="L90" s="64"/>
      <c r="M90" s="10" t="s">
        <v>191</v>
      </c>
      <c r="N90" s="64"/>
      <c r="O90" s="64" t="s">
        <v>22</v>
      </c>
      <c r="P90" s="64"/>
      <c r="Q90" s="64"/>
    </row>
    <row r="91" spans="1:17" ht="30">
      <c r="A91" s="64"/>
      <c r="B91" s="10" t="s">
        <v>133</v>
      </c>
      <c r="C91" s="64"/>
      <c r="D91" s="64"/>
      <c r="E91" s="64"/>
      <c r="F91" s="64"/>
      <c r="G91" s="14">
        <v>2</v>
      </c>
      <c r="H91" s="18" t="s">
        <v>198</v>
      </c>
      <c r="I91" s="21"/>
      <c r="J91" s="14" t="s">
        <v>80</v>
      </c>
      <c r="K91" s="69" t="s">
        <v>291</v>
      </c>
      <c r="L91" s="64"/>
      <c r="M91" s="10" t="s">
        <v>191</v>
      </c>
      <c r="N91" s="64"/>
      <c r="O91" s="64" t="s">
        <v>22</v>
      </c>
      <c r="P91" s="64"/>
      <c r="Q91" s="64"/>
    </row>
    <row r="92" spans="1:17" ht="30">
      <c r="A92" s="64"/>
      <c r="B92" s="10" t="s">
        <v>134</v>
      </c>
      <c r="C92" s="64"/>
      <c r="D92" s="64"/>
      <c r="E92" s="64"/>
      <c r="F92" s="64"/>
      <c r="G92" s="14">
        <v>2</v>
      </c>
      <c r="H92" s="18" t="s">
        <v>198</v>
      </c>
      <c r="I92" s="21"/>
      <c r="J92" s="14" t="s">
        <v>80</v>
      </c>
      <c r="K92" s="69" t="s">
        <v>291</v>
      </c>
      <c r="L92" s="64"/>
      <c r="M92" s="10" t="s">
        <v>191</v>
      </c>
      <c r="N92" s="64"/>
      <c r="O92" s="64" t="s">
        <v>22</v>
      </c>
      <c r="P92" s="64"/>
      <c r="Q92" s="64"/>
    </row>
    <row r="93" spans="1:17" ht="30">
      <c r="A93" s="64"/>
      <c r="B93" s="10" t="s">
        <v>135</v>
      </c>
      <c r="C93" s="64"/>
      <c r="D93" s="64"/>
      <c r="E93" s="64"/>
      <c r="F93" s="64"/>
      <c r="G93" s="14">
        <v>2</v>
      </c>
      <c r="H93" s="18" t="s">
        <v>198</v>
      </c>
      <c r="I93" s="21"/>
      <c r="J93" s="14" t="s">
        <v>80</v>
      </c>
      <c r="K93" s="69" t="s">
        <v>291</v>
      </c>
      <c r="L93" s="64"/>
      <c r="M93" s="10" t="s">
        <v>191</v>
      </c>
      <c r="N93" s="64"/>
      <c r="O93" s="64" t="s">
        <v>22</v>
      </c>
      <c r="P93" s="64"/>
      <c r="Q93" s="64"/>
    </row>
    <row r="94" spans="1:17" ht="30">
      <c r="A94" s="64"/>
      <c r="B94" s="10" t="s">
        <v>136</v>
      </c>
      <c r="C94" s="64"/>
      <c r="D94" s="64"/>
      <c r="E94" s="64"/>
      <c r="F94" s="64"/>
      <c r="G94" s="14">
        <v>2</v>
      </c>
      <c r="H94" s="18" t="s">
        <v>198</v>
      </c>
      <c r="I94" s="21"/>
      <c r="J94" s="14" t="s">
        <v>80</v>
      </c>
      <c r="K94" s="69" t="s">
        <v>291</v>
      </c>
      <c r="L94" s="64"/>
      <c r="M94" s="10" t="s">
        <v>191</v>
      </c>
      <c r="N94" s="64"/>
      <c r="O94" s="64" t="s">
        <v>22</v>
      </c>
      <c r="P94" s="64"/>
      <c r="Q94" s="64"/>
    </row>
    <row r="95" spans="1:17" ht="30">
      <c r="A95" s="64"/>
      <c r="B95" s="10" t="s">
        <v>137</v>
      </c>
      <c r="C95" s="64"/>
      <c r="D95" s="64"/>
      <c r="E95" s="64"/>
      <c r="F95" s="64"/>
      <c r="G95" s="14">
        <v>2</v>
      </c>
      <c r="H95" s="18" t="s">
        <v>198</v>
      </c>
      <c r="I95" s="21"/>
      <c r="J95" s="14" t="s">
        <v>80</v>
      </c>
      <c r="K95" s="69" t="s">
        <v>291</v>
      </c>
      <c r="L95" s="64"/>
      <c r="M95" s="10" t="s">
        <v>191</v>
      </c>
      <c r="N95" s="64"/>
      <c r="O95" s="64" t="s">
        <v>22</v>
      </c>
      <c r="P95" s="64"/>
      <c r="Q95" s="64"/>
    </row>
    <row r="96" spans="1:17" ht="30">
      <c r="A96" s="64"/>
      <c r="B96" s="10" t="s">
        <v>138</v>
      </c>
      <c r="C96" s="64"/>
      <c r="D96" s="64"/>
      <c r="E96" s="64"/>
      <c r="F96" s="64"/>
      <c r="G96" s="14">
        <v>2</v>
      </c>
      <c r="H96" s="18" t="s">
        <v>198</v>
      </c>
      <c r="I96" s="21"/>
      <c r="J96" s="14" t="s">
        <v>80</v>
      </c>
      <c r="K96" s="69" t="s">
        <v>291</v>
      </c>
      <c r="L96" s="64"/>
      <c r="M96" s="10" t="s">
        <v>191</v>
      </c>
      <c r="N96" s="64"/>
      <c r="O96" s="64" t="s">
        <v>22</v>
      </c>
      <c r="P96" s="64"/>
      <c r="Q96" s="64"/>
    </row>
    <row r="97" spans="1:17" ht="30">
      <c r="A97" s="64"/>
      <c r="B97" s="10" t="s">
        <v>139</v>
      </c>
      <c r="C97" s="64"/>
      <c r="D97" s="64"/>
      <c r="E97" s="64"/>
      <c r="F97" s="64"/>
      <c r="G97" s="14">
        <v>2</v>
      </c>
      <c r="H97" s="18" t="s">
        <v>198</v>
      </c>
      <c r="I97" s="21"/>
      <c r="J97" s="14" t="s">
        <v>80</v>
      </c>
      <c r="K97" s="69" t="s">
        <v>291</v>
      </c>
      <c r="L97" s="64"/>
      <c r="M97" s="10" t="s">
        <v>191</v>
      </c>
      <c r="N97" s="64"/>
      <c r="O97" s="64" t="s">
        <v>22</v>
      </c>
      <c r="P97" s="64"/>
      <c r="Q97" s="64"/>
    </row>
    <row r="98" spans="1:17" ht="30">
      <c r="A98" s="64"/>
      <c r="B98" s="10" t="s">
        <v>140</v>
      </c>
      <c r="C98" s="64"/>
      <c r="D98" s="64"/>
      <c r="E98" s="64"/>
      <c r="F98" s="64"/>
      <c r="G98" s="14">
        <v>2</v>
      </c>
      <c r="H98" s="18" t="s">
        <v>198</v>
      </c>
      <c r="I98" s="21"/>
      <c r="J98" s="14" t="s">
        <v>80</v>
      </c>
      <c r="K98" s="69" t="s">
        <v>291</v>
      </c>
      <c r="L98" s="64"/>
      <c r="M98" s="10" t="s">
        <v>191</v>
      </c>
      <c r="N98" s="64"/>
      <c r="O98" s="64" t="s">
        <v>22</v>
      </c>
      <c r="P98" s="64"/>
      <c r="Q98" s="64"/>
    </row>
    <row r="99" spans="1:17" ht="45">
      <c r="A99" s="64"/>
      <c r="B99" s="10" t="s">
        <v>141</v>
      </c>
      <c r="C99" s="64"/>
      <c r="D99" s="64"/>
      <c r="E99" s="64"/>
      <c r="F99" s="64"/>
      <c r="G99" s="14">
        <v>2</v>
      </c>
      <c r="H99" s="18" t="s">
        <v>198</v>
      </c>
      <c r="I99" s="21"/>
      <c r="J99" s="14" t="s">
        <v>80</v>
      </c>
      <c r="K99" s="69" t="s">
        <v>291</v>
      </c>
      <c r="L99" s="64"/>
      <c r="M99" s="10" t="s">
        <v>191</v>
      </c>
      <c r="N99" s="64"/>
      <c r="O99" s="64" t="s">
        <v>22</v>
      </c>
      <c r="P99" s="64"/>
      <c r="Q99" s="64"/>
    </row>
    <row r="100" spans="1:17" ht="30">
      <c r="A100" s="64"/>
      <c r="B100" s="10" t="s">
        <v>142</v>
      </c>
      <c r="C100" s="64"/>
      <c r="D100" s="64"/>
      <c r="E100" s="64"/>
      <c r="F100" s="64"/>
      <c r="G100" s="14">
        <v>2</v>
      </c>
      <c r="H100" s="18" t="s">
        <v>198</v>
      </c>
      <c r="I100" s="21"/>
      <c r="J100" s="14" t="s">
        <v>80</v>
      </c>
      <c r="K100" s="69" t="s">
        <v>291</v>
      </c>
      <c r="L100" s="64"/>
      <c r="M100" s="10" t="s">
        <v>191</v>
      </c>
      <c r="N100" s="64"/>
      <c r="O100" s="64" t="s">
        <v>22</v>
      </c>
      <c r="P100" s="64"/>
      <c r="Q100" s="64"/>
    </row>
    <row r="101" spans="1:17" ht="30">
      <c r="A101" s="64"/>
      <c r="B101" s="10" t="s">
        <v>143</v>
      </c>
      <c r="C101" s="64"/>
      <c r="D101" s="64"/>
      <c r="E101" s="64"/>
      <c r="F101" s="64"/>
      <c r="G101" s="14">
        <v>2</v>
      </c>
      <c r="H101" s="18" t="s">
        <v>198</v>
      </c>
      <c r="I101" s="21"/>
      <c r="J101" s="14" t="s">
        <v>80</v>
      </c>
      <c r="K101" s="69" t="s">
        <v>291</v>
      </c>
      <c r="L101" s="64"/>
      <c r="M101" s="10" t="s">
        <v>191</v>
      </c>
      <c r="N101" s="64"/>
      <c r="O101" s="64" t="s">
        <v>22</v>
      </c>
      <c r="P101" s="64"/>
      <c r="Q101" s="64"/>
    </row>
    <row r="102" spans="1:17" ht="30">
      <c r="A102" s="64"/>
      <c r="B102" s="10" t="s">
        <v>144</v>
      </c>
      <c r="C102" s="64"/>
      <c r="D102" s="64"/>
      <c r="E102" s="64"/>
      <c r="F102" s="64"/>
      <c r="G102" s="14">
        <v>2</v>
      </c>
      <c r="H102" s="18" t="s">
        <v>198</v>
      </c>
      <c r="I102" s="21"/>
      <c r="J102" s="14" t="s">
        <v>80</v>
      </c>
      <c r="K102" s="69" t="s">
        <v>291</v>
      </c>
      <c r="L102" s="64"/>
      <c r="M102" s="10" t="s">
        <v>191</v>
      </c>
      <c r="N102" s="64"/>
      <c r="O102" s="64" t="s">
        <v>22</v>
      </c>
      <c r="P102" s="64"/>
      <c r="Q102" s="64"/>
    </row>
    <row r="103" spans="1:17" ht="30.75" thickBot="1">
      <c r="A103" s="68"/>
      <c r="B103" s="11" t="s">
        <v>145</v>
      </c>
      <c r="C103" s="68"/>
      <c r="D103" s="68"/>
      <c r="E103" s="68"/>
      <c r="F103" s="68"/>
      <c r="G103" s="26">
        <v>2</v>
      </c>
      <c r="H103" s="27" t="s">
        <v>198</v>
      </c>
      <c r="I103" s="28"/>
      <c r="J103" s="26" t="s">
        <v>80</v>
      </c>
      <c r="K103" s="68" t="s">
        <v>291</v>
      </c>
      <c r="L103" s="68"/>
      <c r="M103" s="11" t="s">
        <v>191</v>
      </c>
      <c r="N103" s="68"/>
      <c r="O103" s="68" t="s">
        <v>22</v>
      </c>
      <c r="P103" s="68"/>
      <c r="Q103" s="68"/>
    </row>
    <row r="104" spans="1:17" ht="30">
      <c r="A104" s="9" t="s">
        <v>147</v>
      </c>
      <c r="B104" s="69"/>
      <c r="C104" s="69"/>
      <c r="D104" s="69"/>
      <c r="E104" s="69"/>
      <c r="F104" s="69"/>
      <c r="G104" s="23">
        <v>5</v>
      </c>
      <c r="H104" s="24" t="s">
        <v>198</v>
      </c>
      <c r="I104" s="25"/>
      <c r="J104" s="23" t="s">
        <v>82</v>
      </c>
      <c r="K104" s="69" t="s">
        <v>292</v>
      </c>
      <c r="L104" s="69"/>
      <c r="M104" s="9" t="s">
        <v>180</v>
      </c>
      <c r="N104" s="69" t="s">
        <v>24</v>
      </c>
      <c r="O104" s="69"/>
      <c r="P104" s="69"/>
      <c r="Q104" s="69"/>
    </row>
    <row r="105" spans="1:17" ht="30">
      <c r="A105" s="10" t="s">
        <v>147</v>
      </c>
      <c r="B105" s="64"/>
      <c r="C105" s="64"/>
      <c r="D105" s="64"/>
      <c r="E105" s="64"/>
      <c r="F105" s="64"/>
      <c r="G105" s="14">
        <v>5</v>
      </c>
      <c r="H105" s="18" t="s">
        <v>198</v>
      </c>
      <c r="I105" s="21"/>
      <c r="J105" s="14" t="s">
        <v>82</v>
      </c>
      <c r="K105" s="69" t="s">
        <v>292</v>
      </c>
      <c r="L105" s="64"/>
      <c r="M105" s="10" t="s">
        <v>181</v>
      </c>
      <c r="N105" s="64" t="s">
        <v>25</v>
      </c>
      <c r="O105" s="64"/>
      <c r="P105" s="64"/>
      <c r="Q105" s="64"/>
    </row>
    <row r="106" spans="1:17" ht="30">
      <c r="A106" s="10" t="s">
        <v>148</v>
      </c>
      <c r="B106" s="64"/>
      <c r="C106" s="64"/>
      <c r="D106" s="64"/>
      <c r="E106" s="64"/>
      <c r="F106" s="64"/>
      <c r="G106" s="14">
        <v>5</v>
      </c>
      <c r="H106" s="18" t="s">
        <v>198</v>
      </c>
      <c r="I106" s="21"/>
      <c r="J106" s="14" t="s">
        <v>82</v>
      </c>
      <c r="K106" s="69" t="s">
        <v>292</v>
      </c>
      <c r="L106" s="64"/>
      <c r="M106" s="10" t="s">
        <v>180</v>
      </c>
      <c r="N106" s="64" t="s">
        <v>24</v>
      </c>
      <c r="O106" s="64"/>
      <c r="P106" s="64"/>
      <c r="Q106" s="64"/>
    </row>
    <row r="107" spans="1:17" ht="30">
      <c r="A107" s="10" t="s">
        <v>148</v>
      </c>
      <c r="B107" s="64"/>
      <c r="C107" s="64"/>
      <c r="D107" s="64"/>
      <c r="E107" s="64"/>
      <c r="F107" s="64"/>
      <c r="G107" s="14">
        <v>5</v>
      </c>
      <c r="H107" s="18" t="s">
        <v>198</v>
      </c>
      <c r="I107" s="21"/>
      <c r="J107" s="14" t="s">
        <v>82</v>
      </c>
      <c r="K107" s="69" t="s">
        <v>292</v>
      </c>
      <c r="L107" s="64"/>
      <c r="M107" s="10" t="s">
        <v>181</v>
      </c>
      <c r="N107" s="64" t="s">
        <v>25</v>
      </c>
      <c r="O107" s="64"/>
      <c r="P107" s="64"/>
      <c r="Q107" s="64"/>
    </row>
    <row r="108" spans="1:17" ht="45">
      <c r="A108" s="10" t="s">
        <v>149</v>
      </c>
      <c r="B108" s="64"/>
      <c r="C108" s="64"/>
      <c r="D108" s="64"/>
      <c r="E108" s="64"/>
      <c r="F108" s="64"/>
      <c r="G108" s="14">
        <v>3</v>
      </c>
      <c r="H108" s="18" t="s">
        <v>198</v>
      </c>
      <c r="I108" s="21"/>
      <c r="J108" s="14" t="s">
        <v>82</v>
      </c>
      <c r="K108" s="69" t="s">
        <v>292</v>
      </c>
      <c r="L108" s="64"/>
      <c r="M108" s="10" t="s">
        <v>182</v>
      </c>
      <c r="N108" s="64" t="s">
        <v>25</v>
      </c>
      <c r="O108" s="64" t="s">
        <v>23</v>
      </c>
      <c r="P108" s="64" t="s">
        <v>197</v>
      </c>
      <c r="Q108" s="64"/>
    </row>
    <row r="109" spans="1:17">
      <c r="A109" s="10" t="s">
        <v>149</v>
      </c>
      <c r="B109" s="64"/>
      <c r="C109" s="64"/>
      <c r="D109" s="64"/>
      <c r="E109" s="64"/>
      <c r="F109" s="64"/>
      <c r="G109" s="14">
        <v>3</v>
      </c>
      <c r="H109" s="18" t="s">
        <v>198</v>
      </c>
      <c r="I109" s="21"/>
      <c r="J109" s="14" t="s">
        <v>82</v>
      </c>
      <c r="K109" s="69" t="s">
        <v>292</v>
      </c>
      <c r="L109" s="64"/>
      <c r="M109" s="10" t="s">
        <v>181</v>
      </c>
      <c r="N109" s="64" t="s">
        <v>25</v>
      </c>
      <c r="O109" s="64"/>
      <c r="P109" s="64"/>
      <c r="Q109" s="64"/>
    </row>
    <row r="110" spans="1:17" ht="30">
      <c r="A110" s="10" t="s">
        <v>150</v>
      </c>
      <c r="B110" s="64"/>
      <c r="C110" s="64"/>
      <c r="D110" s="64"/>
      <c r="E110" s="64"/>
      <c r="F110" s="64"/>
      <c r="G110" s="14">
        <v>3</v>
      </c>
      <c r="H110" s="18" t="s">
        <v>198</v>
      </c>
      <c r="I110" s="21"/>
      <c r="J110" s="14" t="s">
        <v>82</v>
      </c>
      <c r="K110" s="69" t="s">
        <v>292</v>
      </c>
      <c r="L110" s="64"/>
      <c r="M110" s="10" t="s">
        <v>180</v>
      </c>
      <c r="N110" s="64" t="s">
        <v>24</v>
      </c>
      <c r="O110" s="64"/>
      <c r="P110" s="64"/>
      <c r="Q110" s="64"/>
    </row>
    <row r="111" spans="1:17" ht="30">
      <c r="A111" s="10" t="s">
        <v>150</v>
      </c>
      <c r="B111" s="64"/>
      <c r="C111" s="64"/>
      <c r="D111" s="64"/>
      <c r="E111" s="64"/>
      <c r="F111" s="64"/>
      <c r="G111" s="14">
        <v>3</v>
      </c>
      <c r="H111" s="18" t="s">
        <v>198</v>
      </c>
      <c r="I111" s="21"/>
      <c r="J111" s="14" t="s">
        <v>82</v>
      </c>
      <c r="K111" s="69" t="s">
        <v>292</v>
      </c>
      <c r="L111" s="64"/>
      <c r="M111" s="10" t="s">
        <v>181</v>
      </c>
      <c r="N111" s="64" t="s">
        <v>25</v>
      </c>
      <c r="O111" s="64"/>
      <c r="P111" s="64"/>
      <c r="Q111" s="64"/>
    </row>
    <row r="112" spans="1:17" ht="45">
      <c r="A112" s="10" t="s">
        <v>150</v>
      </c>
      <c r="B112" s="64"/>
      <c r="C112" s="64"/>
      <c r="D112" s="64"/>
      <c r="E112" s="64"/>
      <c r="F112" s="64"/>
      <c r="G112" s="14">
        <v>3</v>
      </c>
      <c r="H112" s="18" t="s">
        <v>198</v>
      </c>
      <c r="I112" s="21"/>
      <c r="J112" s="14" t="s">
        <v>82</v>
      </c>
      <c r="K112" s="69" t="s">
        <v>292</v>
      </c>
      <c r="L112" s="64"/>
      <c r="M112" s="10" t="s">
        <v>183</v>
      </c>
      <c r="N112" s="64" t="s">
        <v>25</v>
      </c>
      <c r="O112" s="64" t="s">
        <v>23</v>
      </c>
      <c r="P112" s="64" t="s">
        <v>17</v>
      </c>
      <c r="Q112" s="64"/>
    </row>
    <row r="113" spans="1:17" ht="45.75" thickBot="1">
      <c r="A113" s="11" t="s">
        <v>150</v>
      </c>
      <c r="B113" s="68"/>
      <c r="C113" s="68"/>
      <c r="D113" s="68"/>
      <c r="E113" s="68"/>
      <c r="F113" s="68"/>
      <c r="G113" s="26">
        <v>3</v>
      </c>
      <c r="H113" s="27" t="s">
        <v>198</v>
      </c>
      <c r="I113" s="28"/>
      <c r="J113" s="26" t="s">
        <v>82</v>
      </c>
      <c r="K113" s="68" t="s">
        <v>292</v>
      </c>
      <c r="L113" s="68"/>
      <c r="M113" s="11" t="s">
        <v>182</v>
      </c>
      <c r="N113" s="68" t="s">
        <v>25</v>
      </c>
      <c r="O113" s="68" t="s">
        <v>23</v>
      </c>
      <c r="P113" s="68" t="s">
        <v>197</v>
      </c>
      <c r="Q113" s="68"/>
    </row>
    <row r="114" spans="1:17" ht="30">
      <c r="A114" s="9" t="s">
        <v>151</v>
      </c>
      <c r="B114" s="69"/>
      <c r="C114" s="69"/>
      <c r="D114" s="69"/>
      <c r="E114" s="69"/>
      <c r="F114" s="69"/>
      <c r="G114" s="23"/>
      <c r="H114" s="24" t="s">
        <v>198</v>
      </c>
      <c r="I114" s="25"/>
      <c r="J114" s="23" t="s">
        <v>83</v>
      </c>
      <c r="K114" s="69" t="s">
        <v>293</v>
      </c>
      <c r="L114" s="69"/>
      <c r="M114" s="9" t="s">
        <v>185</v>
      </c>
      <c r="N114" s="69" t="s">
        <v>24</v>
      </c>
      <c r="O114" s="69" t="s">
        <v>22</v>
      </c>
      <c r="P114" s="69" t="s">
        <v>17</v>
      </c>
      <c r="Q114" s="69"/>
    </row>
    <row r="115" spans="1:17" ht="30">
      <c r="A115" s="10" t="s">
        <v>151</v>
      </c>
      <c r="B115" s="64"/>
      <c r="C115" s="64"/>
      <c r="D115" s="64"/>
      <c r="E115" s="64"/>
      <c r="F115" s="64"/>
      <c r="G115" s="14"/>
      <c r="H115" s="18" t="s">
        <v>198</v>
      </c>
      <c r="I115" s="21"/>
      <c r="J115" s="14" t="s">
        <v>83</v>
      </c>
      <c r="K115" s="69" t="s">
        <v>293</v>
      </c>
      <c r="L115" s="64"/>
      <c r="M115" s="10" t="s">
        <v>184</v>
      </c>
      <c r="N115" s="64" t="s">
        <v>24</v>
      </c>
      <c r="O115" s="64" t="s">
        <v>22</v>
      </c>
      <c r="P115" s="64" t="s">
        <v>197</v>
      </c>
      <c r="Q115" s="64"/>
    </row>
    <row r="116" spans="1:17" ht="45">
      <c r="A116" s="10" t="s">
        <v>152</v>
      </c>
      <c r="B116" s="64"/>
      <c r="C116" s="64"/>
      <c r="D116" s="64"/>
      <c r="E116" s="64"/>
      <c r="F116" s="64"/>
      <c r="G116" s="14"/>
      <c r="H116" s="18" t="s">
        <v>198</v>
      </c>
      <c r="I116" s="21"/>
      <c r="J116" s="14" t="s">
        <v>83</v>
      </c>
      <c r="K116" s="69" t="s">
        <v>293</v>
      </c>
      <c r="L116" s="64"/>
      <c r="M116" s="10" t="s">
        <v>185</v>
      </c>
      <c r="N116" s="64" t="s">
        <v>24</v>
      </c>
      <c r="O116" s="64" t="s">
        <v>22</v>
      </c>
      <c r="P116" s="64" t="s">
        <v>17</v>
      </c>
      <c r="Q116" s="64"/>
    </row>
    <row r="117" spans="1:17" ht="45">
      <c r="A117" s="10" t="s">
        <v>152</v>
      </c>
      <c r="B117" s="64"/>
      <c r="C117" s="64"/>
      <c r="D117" s="64"/>
      <c r="E117" s="64"/>
      <c r="F117" s="64"/>
      <c r="G117" s="14"/>
      <c r="H117" s="18" t="s">
        <v>198</v>
      </c>
      <c r="I117" s="21"/>
      <c r="J117" s="14" t="s">
        <v>83</v>
      </c>
      <c r="K117" s="69" t="s">
        <v>293</v>
      </c>
      <c r="L117" s="64"/>
      <c r="M117" s="10" t="s">
        <v>184</v>
      </c>
      <c r="N117" s="64" t="s">
        <v>24</v>
      </c>
      <c r="O117" s="64" t="s">
        <v>22</v>
      </c>
      <c r="P117" s="64" t="s">
        <v>197</v>
      </c>
      <c r="Q117" s="64"/>
    </row>
    <row r="118" spans="1:17" ht="30">
      <c r="A118" s="10" t="s">
        <v>153</v>
      </c>
      <c r="B118" s="64"/>
      <c r="C118" s="64"/>
      <c r="D118" s="64"/>
      <c r="E118" s="64"/>
      <c r="F118" s="64"/>
      <c r="G118" s="14"/>
      <c r="H118" s="18" t="s">
        <v>198</v>
      </c>
      <c r="I118" s="21"/>
      <c r="J118" s="14" t="s">
        <v>83</v>
      </c>
      <c r="K118" s="69" t="s">
        <v>293</v>
      </c>
      <c r="L118" s="64"/>
      <c r="M118" s="10" t="s">
        <v>185</v>
      </c>
      <c r="N118" s="64" t="s">
        <v>24</v>
      </c>
      <c r="O118" s="64" t="s">
        <v>22</v>
      </c>
      <c r="P118" s="64" t="s">
        <v>17</v>
      </c>
      <c r="Q118" s="64"/>
    </row>
    <row r="119" spans="1:17" ht="30">
      <c r="A119" s="10" t="s">
        <v>153</v>
      </c>
      <c r="B119" s="64"/>
      <c r="C119" s="64"/>
      <c r="D119" s="64"/>
      <c r="E119" s="64"/>
      <c r="F119" s="64"/>
      <c r="G119" s="14"/>
      <c r="H119" s="18" t="s">
        <v>198</v>
      </c>
      <c r="I119" s="21"/>
      <c r="J119" s="14" t="s">
        <v>83</v>
      </c>
      <c r="K119" s="69" t="s">
        <v>293</v>
      </c>
      <c r="L119" s="64"/>
      <c r="M119" s="10" t="s">
        <v>184</v>
      </c>
      <c r="N119" s="64" t="s">
        <v>24</v>
      </c>
      <c r="O119" s="64" t="s">
        <v>22</v>
      </c>
      <c r="P119" s="64" t="s">
        <v>197</v>
      </c>
      <c r="Q119" s="64"/>
    </row>
    <row r="120" spans="1:17" ht="30">
      <c r="A120" s="10" t="s">
        <v>153</v>
      </c>
      <c r="B120" s="64"/>
      <c r="C120" s="64"/>
      <c r="D120" s="64"/>
      <c r="E120" s="64"/>
      <c r="F120" s="64"/>
      <c r="G120" s="14"/>
      <c r="H120" s="18" t="s">
        <v>198</v>
      </c>
      <c r="I120" s="21"/>
      <c r="J120" s="14" t="s">
        <v>83</v>
      </c>
      <c r="K120" s="69" t="s">
        <v>293</v>
      </c>
      <c r="L120" s="64"/>
      <c r="M120" s="10" t="s">
        <v>184</v>
      </c>
      <c r="N120" s="64" t="s">
        <v>24</v>
      </c>
      <c r="O120" s="64" t="s">
        <v>22</v>
      </c>
      <c r="P120" s="64" t="s">
        <v>197</v>
      </c>
      <c r="Q120" s="64"/>
    </row>
    <row r="121" spans="1:17" ht="30">
      <c r="A121" s="10" t="s">
        <v>154</v>
      </c>
      <c r="B121" s="64"/>
      <c r="C121" s="64"/>
      <c r="D121" s="64"/>
      <c r="E121" s="64"/>
      <c r="F121" s="64"/>
      <c r="G121" s="14"/>
      <c r="H121" s="18" t="s">
        <v>198</v>
      </c>
      <c r="I121" s="21"/>
      <c r="J121" s="14" t="s">
        <v>83</v>
      </c>
      <c r="K121" s="69" t="s">
        <v>293</v>
      </c>
      <c r="L121" s="64"/>
      <c r="M121" s="10" t="s">
        <v>185</v>
      </c>
      <c r="N121" s="64" t="s">
        <v>24</v>
      </c>
      <c r="O121" s="64" t="s">
        <v>22</v>
      </c>
      <c r="P121" s="64" t="s">
        <v>17</v>
      </c>
      <c r="Q121" s="64"/>
    </row>
    <row r="122" spans="1:17" ht="30">
      <c r="A122" s="10" t="s">
        <v>154</v>
      </c>
      <c r="B122" s="64"/>
      <c r="C122" s="64"/>
      <c r="D122" s="64"/>
      <c r="E122" s="64"/>
      <c r="F122" s="64"/>
      <c r="G122" s="14"/>
      <c r="H122" s="18" t="s">
        <v>198</v>
      </c>
      <c r="I122" s="21"/>
      <c r="J122" s="14" t="s">
        <v>83</v>
      </c>
      <c r="K122" s="69" t="s">
        <v>293</v>
      </c>
      <c r="L122" s="64"/>
      <c r="M122" s="10" t="s">
        <v>184</v>
      </c>
      <c r="N122" s="64" t="s">
        <v>24</v>
      </c>
      <c r="O122" s="64" t="s">
        <v>22</v>
      </c>
      <c r="P122" s="64" t="s">
        <v>197</v>
      </c>
      <c r="Q122" s="64"/>
    </row>
    <row r="123" spans="1:17" ht="30">
      <c r="A123" s="10" t="s">
        <v>154</v>
      </c>
      <c r="B123" s="64"/>
      <c r="C123" s="64"/>
      <c r="D123" s="64"/>
      <c r="E123" s="64"/>
      <c r="F123" s="64"/>
      <c r="G123" s="14"/>
      <c r="H123" s="18" t="s">
        <v>198</v>
      </c>
      <c r="I123" s="21"/>
      <c r="J123" s="14" t="s">
        <v>83</v>
      </c>
      <c r="K123" s="69" t="s">
        <v>293</v>
      </c>
      <c r="L123" s="64"/>
      <c r="M123" s="10" t="s">
        <v>184</v>
      </c>
      <c r="N123" s="64" t="s">
        <v>24</v>
      </c>
      <c r="O123" s="64" t="s">
        <v>22</v>
      </c>
      <c r="P123" s="64" t="s">
        <v>197</v>
      </c>
      <c r="Q123" s="64"/>
    </row>
    <row r="124" spans="1:17" ht="30">
      <c r="A124" s="10" t="s">
        <v>154</v>
      </c>
      <c r="B124" s="64"/>
      <c r="C124" s="64"/>
      <c r="D124" s="64"/>
      <c r="E124" s="64"/>
      <c r="F124" s="64"/>
      <c r="G124" s="14"/>
      <c r="H124" s="18" t="s">
        <v>198</v>
      </c>
      <c r="I124" s="21"/>
      <c r="J124" s="14" t="s">
        <v>83</v>
      </c>
      <c r="K124" s="69" t="s">
        <v>293</v>
      </c>
      <c r="L124" s="64"/>
      <c r="M124" s="10" t="s">
        <v>185</v>
      </c>
      <c r="N124" s="64" t="s">
        <v>24</v>
      </c>
      <c r="O124" s="64" t="s">
        <v>22</v>
      </c>
      <c r="P124" s="64" t="s">
        <v>17</v>
      </c>
      <c r="Q124" s="64"/>
    </row>
    <row r="125" spans="1:17" ht="30">
      <c r="A125" s="10" t="s">
        <v>155</v>
      </c>
      <c r="B125" s="64"/>
      <c r="C125" s="64"/>
      <c r="D125" s="64"/>
      <c r="E125" s="64"/>
      <c r="F125" s="64"/>
      <c r="G125" s="14"/>
      <c r="H125" s="18" t="s">
        <v>198</v>
      </c>
      <c r="I125" s="21"/>
      <c r="J125" s="14" t="s">
        <v>83</v>
      </c>
      <c r="K125" s="69" t="s">
        <v>293</v>
      </c>
      <c r="L125" s="64"/>
      <c r="M125" s="10" t="s">
        <v>185</v>
      </c>
      <c r="N125" s="64" t="s">
        <v>24</v>
      </c>
      <c r="O125" s="64" t="s">
        <v>22</v>
      </c>
      <c r="P125" s="64" t="s">
        <v>17</v>
      </c>
      <c r="Q125" s="64"/>
    </row>
    <row r="126" spans="1:17" ht="30">
      <c r="A126" s="10" t="s">
        <v>155</v>
      </c>
      <c r="B126" s="64"/>
      <c r="C126" s="64"/>
      <c r="D126" s="64"/>
      <c r="E126" s="64"/>
      <c r="F126" s="64"/>
      <c r="G126" s="14"/>
      <c r="H126" s="18" t="s">
        <v>198</v>
      </c>
      <c r="I126" s="21"/>
      <c r="J126" s="14" t="s">
        <v>83</v>
      </c>
      <c r="K126" s="69" t="s">
        <v>293</v>
      </c>
      <c r="L126" s="64"/>
      <c r="M126" s="10" t="s">
        <v>184</v>
      </c>
      <c r="N126" s="64" t="s">
        <v>24</v>
      </c>
      <c r="O126" s="64" t="s">
        <v>22</v>
      </c>
      <c r="P126" s="64" t="s">
        <v>197</v>
      </c>
      <c r="Q126" s="64"/>
    </row>
    <row r="127" spans="1:17" ht="30">
      <c r="A127" s="10" t="s">
        <v>156</v>
      </c>
      <c r="B127" s="64"/>
      <c r="C127" s="64"/>
      <c r="D127" s="64"/>
      <c r="E127" s="64"/>
      <c r="F127" s="64"/>
      <c r="G127" s="14"/>
      <c r="H127" s="18" t="s">
        <v>198</v>
      </c>
      <c r="I127" s="21"/>
      <c r="J127" s="14" t="s">
        <v>83</v>
      </c>
      <c r="K127" s="69" t="s">
        <v>293</v>
      </c>
      <c r="L127" s="64"/>
      <c r="M127" s="10" t="s">
        <v>185</v>
      </c>
      <c r="N127" s="64" t="s">
        <v>24</v>
      </c>
      <c r="O127" s="64" t="s">
        <v>22</v>
      </c>
      <c r="P127" s="64" t="s">
        <v>17</v>
      </c>
      <c r="Q127" s="64"/>
    </row>
    <row r="128" spans="1:17" ht="30">
      <c r="A128" s="10" t="s">
        <v>156</v>
      </c>
      <c r="B128" s="64"/>
      <c r="C128" s="64"/>
      <c r="D128" s="64"/>
      <c r="E128" s="64"/>
      <c r="F128" s="64"/>
      <c r="G128" s="14"/>
      <c r="H128" s="18" t="s">
        <v>198</v>
      </c>
      <c r="I128" s="21"/>
      <c r="J128" s="14" t="s">
        <v>83</v>
      </c>
      <c r="K128" s="69" t="s">
        <v>293</v>
      </c>
      <c r="L128" s="64"/>
      <c r="M128" s="10" t="s">
        <v>184</v>
      </c>
      <c r="N128" s="64" t="s">
        <v>24</v>
      </c>
      <c r="O128" s="64" t="s">
        <v>22</v>
      </c>
      <c r="P128" s="64" t="s">
        <v>17</v>
      </c>
      <c r="Q128" s="64"/>
    </row>
    <row r="129" spans="1:17">
      <c r="A129" s="10" t="s">
        <v>156</v>
      </c>
      <c r="B129" s="64"/>
      <c r="C129" s="64"/>
      <c r="D129" s="64"/>
      <c r="E129" s="64"/>
      <c r="F129" s="64"/>
      <c r="G129" s="14"/>
      <c r="H129" s="18" t="s">
        <v>198</v>
      </c>
      <c r="I129" s="21"/>
      <c r="J129" s="14" t="s">
        <v>83</v>
      </c>
      <c r="K129" s="69" t="s">
        <v>293</v>
      </c>
      <c r="L129" s="64"/>
      <c r="M129" s="10" t="s">
        <v>180</v>
      </c>
      <c r="N129" s="64" t="s">
        <v>24</v>
      </c>
      <c r="O129" s="64"/>
      <c r="P129" s="64"/>
      <c r="Q129" s="64"/>
    </row>
    <row r="130" spans="1:17" ht="30">
      <c r="A130" s="10" t="s">
        <v>157</v>
      </c>
      <c r="B130" s="64"/>
      <c r="C130" s="64"/>
      <c r="D130" s="64"/>
      <c r="E130" s="64"/>
      <c r="F130" s="64"/>
      <c r="G130" s="14"/>
      <c r="H130" s="18" t="s">
        <v>198</v>
      </c>
      <c r="I130" s="21"/>
      <c r="J130" s="14" t="s">
        <v>83</v>
      </c>
      <c r="K130" s="69" t="s">
        <v>293</v>
      </c>
      <c r="L130" s="64"/>
      <c r="M130" s="10" t="s">
        <v>185</v>
      </c>
      <c r="N130" s="64" t="s">
        <v>24</v>
      </c>
      <c r="O130" s="64" t="s">
        <v>22</v>
      </c>
      <c r="P130" s="64" t="s">
        <v>17</v>
      </c>
      <c r="Q130" s="64"/>
    </row>
    <row r="131" spans="1:17" ht="30">
      <c r="A131" s="10" t="s">
        <v>157</v>
      </c>
      <c r="B131" s="64"/>
      <c r="C131" s="64"/>
      <c r="D131" s="64"/>
      <c r="E131" s="64"/>
      <c r="F131" s="64"/>
      <c r="G131" s="14"/>
      <c r="H131" s="18" t="s">
        <v>198</v>
      </c>
      <c r="I131" s="21"/>
      <c r="J131" s="14" t="s">
        <v>83</v>
      </c>
      <c r="K131" s="69" t="s">
        <v>293</v>
      </c>
      <c r="L131" s="64"/>
      <c r="M131" s="10" t="s">
        <v>184</v>
      </c>
      <c r="N131" s="64" t="s">
        <v>24</v>
      </c>
      <c r="O131" s="64" t="s">
        <v>22</v>
      </c>
      <c r="P131" s="64" t="s">
        <v>197</v>
      </c>
      <c r="Q131" s="64"/>
    </row>
    <row r="132" spans="1:17" ht="30">
      <c r="A132" s="10" t="s">
        <v>158</v>
      </c>
      <c r="B132" s="64"/>
      <c r="C132" s="64"/>
      <c r="D132" s="64"/>
      <c r="E132" s="64"/>
      <c r="F132" s="64"/>
      <c r="G132" s="14"/>
      <c r="H132" s="18" t="s">
        <v>198</v>
      </c>
      <c r="I132" s="21"/>
      <c r="J132" s="14" t="s">
        <v>83</v>
      </c>
      <c r="K132" s="69" t="s">
        <v>293</v>
      </c>
      <c r="L132" s="64"/>
      <c r="M132" s="10" t="s">
        <v>180</v>
      </c>
      <c r="N132" s="64" t="s">
        <v>24</v>
      </c>
      <c r="O132" s="64"/>
      <c r="P132" s="64"/>
      <c r="Q132" s="64"/>
    </row>
    <row r="133" spans="1:17" ht="30">
      <c r="A133" s="10" t="s">
        <v>159</v>
      </c>
      <c r="B133" s="64"/>
      <c r="C133" s="64"/>
      <c r="D133" s="64"/>
      <c r="E133" s="64"/>
      <c r="F133" s="64"/>
      <c r="G133" s="14"/>
      <c r="H133" s="18" t="s">
        <v>198</v>
      </c>
      <c r="I133" s="21"/>
      <c r="J133" s="14" t="s">
        <v>83</v>
      </c>
      <c r="K133" s="69" t="s">
        <v>293</v>
      </c>
      <c r="L133" s="64"/>
      <c r="M133" s="10" t="s">
        <v>185</v>
      </c>
      <c r="N133" s="64" t="s">
        <v>24</v>
      </c>
      <c r="O133" s="64" t="s">
        <v>22</v>
      </c>
      <c r="P133" s="64" t="s">
        <v>17</v>
      </c>
      <c r="Q133" s="64"/>
    </row>
    <row r="134" spans="1:17" ht="30.75" thickBot="1">
      <c r="A134" s="11" t="s">
        <v>159</v>
      </c>
      <c r="B134" s="68"/>
      <c r="C134" s="68"/>
      <c r="D134" s="68"/>
      <c r="E134" s="68"/>
      <c r="F134" s="68"/>
      <c r="G134" s="26"/>
      <c r="H134" s="27" t="s">
        <v>198</v>
      </c>
      <c r="I134" s="28"/>
      <c r="J134" s="26" t="s">
        <v>83</v>
      </c>
      <c r="K134" s="68" t="s">
        <v>293</v>
      </c>
      <c r="L134" s="68"/>
      <c r="M134" s="11" t="s">
        <v>184</v>
      </c>
      <c r="N134" s="68" t="s">
        <v>24</v>
      </c>
      <c r="O134" s="68" t="s">
        <v>22</v>
      </c>
      <c r="P134" s="68" t="s">
        <v>197</v>
      </c>
      <c r="Q134" s="68"/>
    </row>
    <row r="135" spans="1:17" ht="63">
      <c r="A135" s="29" t="s">
        <v>160</v>
      </c>
      <c r="B135" s="69"/>
      <c r="C135" s="69"/>
      <c r="D135" s="69"/>
      <c r="E135" s="69"/>
      <c r="F135" s="69"/>
      <c r="G135" s="23">
        <v>1</v>
      </c>
      <c r="H135" s="24" t="s">
        <v>198</v>
      </c>
      <c r="I135" s="25"/>
      <c r="J135" s="23" t="s">
        <v>84</v>
      </c>
      <c r="K135" s="69" t="s">
        <v>294</v>
      </c>
      <c r="L135" s="69"/>
      <c r="M135" s="9" t="s">
        <v>192</v>
      </c>
      <c r="N135" s="69" t="s">
        <v>25</v>
      </c>
      <c r="O135" s="69" t="s">
        <v>23</v>
      </c>
      <c r="P135" s="69" t="s">
        <v>17</v>
      </c>
      <c r="Q135" s="69"/>
    </row>
    <row r="136" spans="1:17" ht="63">
      <c r="A136" s="74" t="s">
        <v>160</v>
      </c>
      <c r="B136" s="64"/>
      <c r="C136" s="64"/>
      <c r="D136" s="64"/>
      <c r="E136" s="64"/>
      <c r="F136" s="64"/>
      <c r="G136" s="14">
        <v>1</v>
      </c>
      <c r="H136" s="18" t="s">
        <v>198</v>
      </c>
      <c r="I136" s="21"/>
      <c r="J136" s="14" t="s">
        <v>84</v>
      </c>
      <c r="K136" s="69" t="s">
        <v>294</v>
      </c>
      <c r="L136" s="64"/>
      <c r="M136" s="10" t="s">
        <v>193</v>
      </c>
      <c r="N136" s="64" t="s">
        <v>25</v>
      </c>
      <c r="O136" s="64"/>
      <c r="P136" s="64" t="s">
        <v>17</v>
      </c>
      <c r="Q136" s="64"/>
    </row>
    <row r="137" spans="1:17" ht="47.25">
      <c r="A137" s="74" t="s">
        <v>161</v>
      </c>
      <c r="B137" s="64"/>
      <c r="C137" s="64"/>
      <c r="D137" s="64"/>
      <c r="E137" s="64"/>
      <c r="F137" s="64"/>
      <c r="G137" s="14">
        <v>1</v>
      </c>
      <c r="H137" s="18" t="s">
        <v>198</v>
      </c>
      <c r="I137" s="21"/>
      <c r="J137" s="14" t="s">
        <v>84</v>
      </c>
      <c r="K137" s="69" t="s">
        <v>294</v>
      </c>
      <c r="L137" s="64"/>
      <c r="M137" s="10" t="s">
        <v>192</v>
      </c>
      <c r="N137" s="64" t="s">
        <v>25</v>
      </c>
      <c r="O137" s="64" t="s">
        <v>23</v>
      </c>
      <c r="P137" s="64" t="s">
        <v>17</v>
      </c>
      <c r="Q137" s="64"/>
    </row>
    <row r="138" spans="1:17" ht="47.25">
      <c r="A138" s="74" t="s">
        <v>161</v>
      </c>
      <c r="B138" s="64"/>
      <c r="C138" s="64"/>
      <c r="D138" s="64"/>
      <c r="E138" s="64"/>
      <c r="F138" s="64"/>
      <c r="G138" s="14">
        <v>1</v>
      </c>
      <c r="H138" s="18" t="s">
        <v>198</v>
      </c>
      <c r="I138" s="21"/>
      <c r="J138" s="14" t="s">
        <v>84</v>
      </c>
      <c r="K138" s="69" t="s">
        <v>294</v>
      </c>
      <c r="L138" s="64"/>
      <c r="M138" s="10" t="s">
        <v>193</v>
      </c>
      <c r="N138" s="64" t="s">
        <v>25</v>
      </c>
      <c r="O138" s="64"/>
      <c r="P138" s="64" t="s">
        <v>17</v>
      </c>
      <c r="Q138" s="64"/>
    </row>
    <row r="139" spans="1:17" ht="45">
      <c r="A139" s="74" t="s">
        <v>162</v>
      </c>
      <c r="B139" s="64"/>
      <c r="C139" s="64"/>
      <c r="D139" s="64"/>
      <c r="E139" s="64"/>
      <c r="F139" s="64"/>
      <c r="G139" s="14">
        <v>1</v>
      </c>
      <c r="H139" s="18" t="s">
        <v>198</v>
      </c>
      <c r="I139" s="21"/>
      <c r="J139" s="14" t="s">
        <v>84</v>
      </c>
      <c r="K139" s="69" t="s">
        <v>294</v>
      </c>
      <c r="L139" s="64"/>
      <c r="M139" s="10" t="s">
        <v>192</v>
      </c>
      <c r="N139" s="64" t="s">
        <v>25</v>
      </c>
      <c r="O139" s="64" t="s">
        <v>23</v>
      </c>
      <c r="P139" s="64" t="s">
        <v>17</v>
      </c>
      <c r="Q139" s="64"/>
    </row>
    <row r="140" spans="1:17" ht="45">
      <c r="A140" s="74" t="s">
        <v>162</v>
      </c>
      <c r="B140" s="64"/>
      <c r="C140" s="64"/>
      <c r="D140" s="64"/>
      <c r="E140" s="64"/>
      <c r="F140" s="64"/>
      <c r="G140" s="14">
        <v>1</v>
      </c>
      <c r="H140" s="18" t="s">
        <v>198</v>
      </c>
      <c r="I140" s="21"/>
      <c r="J140" s="14" t="s">
        <v>84</v>
      </c>
      <c r="K140" s="69" t="s">
        <v>294</v>
      </c>
      <c r="L140" s="64"/>
      <c r="M140" s="10" t="s">
        <v>193</v>
      </c>
      <c r="N140" s="64" t="s">
        <v>25</v>
      </c>
      <c r="O140" s="64"/>
      <c r="P140" s="64" t="s">
        <v>17</v>
      </c>
      <c r="Q140" s="64"/>
    </row>
    <row r="141" spans="1:17" ht="45">
      <c r="A141" s="74" t="s">
        <v>163</v>
      </c>
      <c r="B141" s="64"/>
      <c r="C141" s="64"/>
      <c r="D141" s="64"/>
      <c r="E141" s="64"/>
      <c r="F141" s="64"/>
      <c r="G141" s="14">
        <v>1</v>
      </c>
      <c r="H141" s="18" t="s">
        <v>198</v>
      </c>
      <c r="I141" s="21"/>
      <c r="J141" s="14" t="s">
        <v>84</v>
      </c>
      <c r="K141" s="69" t="s">
        <v>294</v>
      </c>
      <c r="L141" s="64"/>
      <c r="M141" s="10" t="s">
        <v>183</v>
      </c>
      <c r="N141" s="64" t="s">
        <v>25</v>
      </c>
      <c r="O141" s="64" t="s">
        <v>23</v>
      </c>
      <c r="P141" s="64" t="s">
        <v>17</v>
      </c>
      <c r="Q141" s="64"/>
    </row>
    <row r="142" spans="1:17" ht="45">
      <c r="A142" s="13" t="s">
        <v>164</v>
      </c>
      <c r="B142" s="64"/>
      <c r="C142" s="64"/>
      <c r="D142" s="64"/>
      <c r="E142" s="64"/>
      <c r="F142" s="64"/>
      <c r="G142" s="14">
        <v>1</v>
      </c>
      <c r="H142" s="18" t="s">
        <v>198</v>
      </c>
      <c r="I142" s="21"/>
      <c r="J142" s="14" t="s">
        <v>84</v>
      </c>
      <c r="K142" s="69" t="s">
        <v>294</v>
      </c>
      <c r="L142" s="64"/>
      <c r="M142" s="10" t="s">
        <v>183</v>
      </c>
      <c r="N142" s="64" t="s">
        <v>25</v>
      </c>
      <c r="O142" s="64" t="s">
        <v>23</v>
      </c>
      <c r="P142" s="64" t="s">
        <v>17</v>
      </c>
      <c r="Q142" s="64"/>
    </row>
    <row r="143" spans="1:17" ht="45.75" thickBot="1">
      <c r="A143" s="75"/>
      <c r="B143" s="11" t="s">
        <v>165</v>
      </c>
      <c r="C143" s="68"/>
      <c r="D143" s="68"/>
      <c r="E143" s="68"/>
      <c r="F143" s="68"/>
      <c r="G143" s="26">
        <v>1</v>
      </c>
      <c r="H143" s="27" t="s">
        <v>198</v>
      </c>
      <c r="I143" s="28"/>
      <c r="J143" s="26" t="s">
        <v>84</v>
      </c>
      <c r="K143" s="68" t="s">
        <v>294</v>
      </c>
      <c r="L143" s="68"/>
      <c r="M143" s="11" t="s">
        <v>188</v>
      </c>
      <c r="N143" s="68"/>
      <c r="O143" s="68" t="s">
        <v>22</v>
      </c>
      <c r="P143" s="68" t="s">
        <v>17</v>
      </c>
      <c r="Q143" s="68"/>
    </row>
    <row r="144" spans="1:17" ht="45">
      <c r="A144" s="70" t="s">
        <v>166</v>
      </c>
      <c r="B144" s="69"/>
      <c r="C144" s="69"/>
      <c r="D144" s="69"/>
      <c r="E144" s="69"/>
      <c r="F144" s="69"/>
      <c r="G144" s="23">
        <v>2</v>
      </c>
      <c r="H144" s="24" t="s">
        <v>198</v>
      </c>
      <c r="I144" s="25"/>
      <c r="J144" s="23" t="s">
        <v>85</v>
      </c>
      <c r="K144" s="69" t="s">
        <v>295</v>
      </c>
      <c r="L144" s="69"/>
      <c r="M144" s="70" t="s">
        <v>193</v>
      </c>
      <c r="N144" s="69" t="s">
        <v>25</v>
      </c>
      <c r="O144" s="69"/>
      <c r="P144" s="69" t="s">
        <v>17</v>
      </c>
      <c r="Q144" s="69"/>
    </row>
    <row r="145" spans="1:17" ht="45">
      <c r="A145" s="71" t="s">
        <v>167</v>
      </c>
      <c r="B145" s="64"/>
      <c r="C145" s="64"/>
      <c r="D145" s="64"/>
      <c r="E145" s="64"/>
      <c r="F145" s="64"/>
      <c r="G145" s="14">
        <v>2</v>
      </c>
      <c r="H145" s="18" t="s">
        <v>198</v>
      </c>
      <c r="I145" s="21"/>
      <c r="J145" s="14" t="s">
        <v>85</v>
      </c>
      <c r="K145" s="69" t="s">
        <v>295</v>
      </c>
      <c r="L145" s="64"/>
      <c r="M145" s="71" t="s">
        <v>194</v>
      </c>
      <c r="N145" s="64" t="s">
        <v>24</v>
      </c>
      <c r="O145" s="64"/>
      <c r="P145" s="64" t="s">
        <v>17</v>
      </c>
      <c r="Q145" s="64"/>
    </row>
    <row r="146" spans="1:17" ht="45">
      <c r="A146" s="71" t="s">
        <v>168</v>
      </c>
      <c r="B146" s="64"/>
      <c r="C146" s="64"/>
      <c r="D146" s="64"/>
      <c r="E146" s="64"/>
      <c r="F146" s="64"/>
      <c r="G146" s="14">
        <v>2</v>
      </c>
      <c r="H146" s="18" t="s">
        <v>198</v>
      </c>
      <c r="I146" s="21"/>
      <c r="J146" s="14" t="s">
        <v>85</v>
      </c>
      <c r="K146" s="69" t="s">
        <v>295</v>
      </c>
      <c r="L146" s="64"/>
      <c r="M146" s="71" t="s">
        <v>194</v>
      </c>
      <c r="N146" s="64" t="s">
        <v>24</v>
      </c>
      <c r="O146" s="64"/>
      <c r="P146" s="64" t="s">
        <v>17</v>
      </c>
      <c r="Q146" s="64"/>
    </row>
    <row r="147" spans="1:17" ht="45">
      <c r="A147" s="71" t="s">
        <v>169</v>
      </c>
      <c r="B147" s="64"/>
      <c r="C147" s="64"/>
      <c r="D147" s="64"/>
      <c r="E147" s="64"/>
      <c r="F147" s="64"/>
      <c r="G147" s="14">
        <v>2</v>
      </c>
      <c r="H147" s="18" t="s">
        <v>198</v>
      </c>
      <c r="I147" s="21"/>
      <c r="J147" s="14" t="s">
        <v>85</v>
      </c>
      <c r="K147" s="69" t="s">
        <v>295</v>
      </c>
      <c r="L147" s="64"/>
      <c r="M147" s="71" t="s">
        <v>194</v>
      </c>
      <c r="N147" s="64" t="s">
        <v>24</v>
      </c>
      <c r="O147" s="64"/>
      <c r="P147" s="64" t="s">
        <v>17</v>
      </c>
      <c r="Q147" s="64"/>
    </row>
    <row r="148" spans="1:17" ht="45">
      <c r="A148" s="71" t="s">
        <v>170</v>
      </c>
      <c r="B148" s="64"/>
      <c r="C148" s="64"/>
      <c r="D148" s="64"/>
      <c r="E148" s="64"/>
      <c r="F148" s="64"/>
      <c r="G148" s="14">
        <v>2</v>
      </c>
      <c r="H148" s="18" t="s">
        <v>198</v>
      </c>
      <c r="I148" s="21"/>
      <c r="J148" s="14" t="s">
        <v>85</v>
      </c>
      <c r="K148" s="69" t="s">
        <v>295</v>
      </c>
      <c r="L148" s="64"/>
      <c r="M148" s="71" t="s">
        <v>192</v>
      </c>
      <c r="N148" s="64" t="s">
        <v>25</v>
      </c>
      <c r="O148" s="64" t="s">
        <v>23</v>
      </c>
      <c r="P148" s="64" t="s">
        <v>17</v>
      </c>
      <c r="Q148" s="64"/>
    </row>
    <row r="149" spans="1:17" ht="45">
      <c r="A149" s="71" t="s">
        <v>170</v>
      </c>
      <c r="B149" s="64"/>
      <c r="C149" s="64"/>
      <c r="D149" s="64"/>
      <c r="E149" s="64"/>
      <c r="F149" s="64"/>
      <c r="G149" s="14">
        <v>2</v>
      </c>
      <c r="H149" s="18" t="s">
        <v>198</v>
      </c>
      <c r="I149" s="21"/>
      <c r="J149" s="14" t="s">
        <v>85</v>
      </c>
      <c r="K149" s="69" t="s">
        <v>295</v>
      </c>
      <c r="L149" s="64"/>
      <c r="M149" s="71" t="s">
        <v>193</v>
      </c>
      <c r="N149" s="64" t="s">
        <v>25</v>
      </c>
      <c r="O149" s="64"/>
      <c r="P149" s="64" t="s">
        <v>17</v>
      </c>
      <c r="Q149" s="64"/>
    </row>
    <row r="150" spans="1:17" ht="45">
      <c r="A150" s="10" t="s">
        <v>171</v>
      </c>
      <c r="B150" s="64"/>
      <c r="C150" s="64"/>
      <c r="D150" s="64"/>
      <c r="E150" s="64"/>
      <c r="F150" s="64"/>
      <c r="G150" s="14"/>
      <c r="H150" s="18" t="s">
        <v>198</v>
      </c>
      <c r="I150" s="21"/>
      <c r="J150" s="14" t="s">
        <v>85</v>
      </c>
      <c r="K150" s="69" t="s">
        <v>295</v>
      </c>
      <c r="L150" s="64"/>
      <c r="M150" s="10" t="s">
        <v>193</v>
      </c>
      <c r="N150" s="64" t="s">
        <v>25</v>
      </c>
      <c r="O150" s="64"/>
      <c r="P150" s="64" t="s">
        <v>17</v>
      </c>
      <c r="Q150" s="64"/>
    </row>
    <row r="151" spans="1:17" ht="45.75" thickBot="1">
      <c r="A151" s="11" t="s">
        <v>171</v>
      </c>
      <c r="B151" s="68"/>
      <c r="C151" s="68"/>
      <c r="D151" s="68"/>
      <c r="E151" s="68"/>
      <c r="F151" s="68"/>
      <c r="G151" s="26"/>
      <c r="H151" s="27" t="s">
        <v>198</v>
      </c>
      <c r="I151" s="28"/>
      <c r="J151" s="26" t="s">
        <v>85</v>
      </c>
      <c r="K151" s="68" t="s">
        <v>295</v>
      </c>
      <c r="L151" s="68"/>
      <c r="M151" s="11" t="s">
        <v>194</v>
      </c>
      <c r="N151" s="68" t="s">
        <v>24</v>
      </c>
      <c r="O151" s="68"/>
      <c r="P151" s="68" t="s">
        <v>17</v>
      </c>
      <c r="Q151" s="68"/>
    </row>
    <row r="152" spans="1:17" ht="60">
      <c r="A152" s="9" t="s">
        <v>240</v>
      </c>
      <c r="B152" s="69"/>
      <c r="C152" s="69"/>
      <c r="D152" s="69"/>
      <c r="E152" s="69" t="s">
        <v>241</v>
      </c>
      <c r="F152" s="69"/>
      <c r="G152" s="23">
        <v>2</v>
      </c>
      <c r="H152" s="18" t="s">
        <v>198</v>
      </c>
      <c r="I152" s="23"/>
      <c r="J152" s="23" t="s">
        <v>86</v>
      </c>
      <c r="K152" s="69" t="s">
        <v>296</v>
      </c>
      <c r="L152" s="69"/>
      <c r="M152" s="9" t="s">
        <v>180</v>
      </c>
      <c r="N152" s="69" t="s">
        <v>24</v>
      </c>
      <c r="O152" s="69" t="s">
        <v>242</v>
      </c>
      <c r="P152" s="69" t="s">
        <v>243</v>
      </c>
      <c r="Q152" s="69"/>
    </row>
    <row r="153" spans="1:17" ht="90">
      <c r="A153" s="10" t="s">
        <v>172</v>
      </c>
      <c r="B153" s="64"/>
      <c r="C153" s="64"/>
      <c r="D153" s="64"/>
      <c r="E153" s="69" t="s">
        <v>241</v>
      </c>
      <c r="F153" s="64"/>
      <c r="G153" s="14">
        <v>2</v>
      </c>
      <c r="H153" s="18" t="s">
        <v>198</v>
      </c>
      <c r="I153" s="23"/>
      <c r="J153" s="14" t="s">
        <v>86</v>
      </c>
      <c r="K153" s="69" t="s">
        <v>296</v>
      </c>
      <c r="L153" s="64"/>
      <c r="M153" s="10" t="s">
        <v>180</v>
      </c>
      <c r="N153" s="64" t="s">
        <v>24</v>
      </c>
      <c r="O153" s="69" t="s">
        <v>242</v>
      </c>
      <c r="P153" s="69" t="s">
        <v>243</v>
      </c>
      <c r="Q153" s="64"/>
    </row>
    <row r="154" spans="1:17" ht="75">
      <c r="A154" s="10" t="s">
        <v>173</v>
      </c>
      <c r="B154" s="64"/>
      <c r="C154" s="64"/>
      <c r="D154" s="64"/>
      <c r="E154" s="69" t="s">
        <v>241</v>
      </c>
      <c r="F154" s="64"/>
      <c r="G154" s="14">
        <v>2</v>
      </c>
      <c r="H154" s="18" t="s">
        <v>198</v>
      </c>
      <c r="I154" s="23"/>
      <c r="J154" s="14" t="s">
        <v>86</v>
      </c>
      <c r="K154" s="69" t="s">
        <v>296</v>
      </c>
      <c r="L154" s="64"/>
      <c r="M154" s="10" t="s">
        <v>180</v>
      </c>
      <c r="N154" s="64" t="s">
        <v>24</v>
      </c>
      <c r="O154" s="69" t="s">
        <v>242</v>
      </c>
      <c r="P154" s="69" t="s">
        <v>243</v>
      </c>
      <c r="Q154" s="64"/>
    </row>
    <row r="155" spans="1:17" ht="45">
      <c r="A155" s="10" t="s">
        <v>174</v>
      </c>
      <c r="B155" s="64"/>
      <c r="C155" s="64"/>
      <c r="D155" s="64"/>
      <c r="E155" s="69" t="s">
        <v>241</v>
      </c>
      <c r="F155" s="64"/>
      <c r="G155" s="14">
        <v>2</v>
      </c>
      <c r="H155" s="18" t="s">
        <v>198</v>
      </c>
      <c r="I155" s="23"/>
      <c r="J155" s="14" t="s">
        <v>86</v>
      </c>
      <c r="K155" s="69" t="s">
        <v>296</v>
      </c>
      <c r="L155" s="64"/>
      <c r="M155" s="10" t="s">
        <v>180</v>
      </c>
      <c r="N155" s="64" t="s">
        <v>24</v>
      </c>
      <c r="O155" s="69" t="s">
        <v>242</v>
      </c>
      <c r="P155" s="69" t="s">
        <v>243</v>
      </c>
      <c r="Q155" s="64"/>
    </row>
    <row r="156" spans="1:17" ht="30">
      <c r="A156" s="10" t="s">
        <v>244</v>
      </c>
      <c r="B156" s="64"/>
      <c r="C156" s="64"/>
      <c r="D156" s="64"/>
      <c r="E156" s="69" t="s">
        <v>241</v>
      </c>
      <c r="F156" s="64"/>
      <c r="G156" s="14">
        <v>2</v>
      </c>
      <c r="H156" s="18" t="s">
        <v>198</v>
      </c>
      <c r="I156" s="23"/>
      <c r="J156" s="14" t="s">
        <v>86</v>
      </c>
      <c r="K156" s="69" t="s">
        <v>296</v>
      </c>
      <c r="L156" s="64"/>
      <c r="M156" s="10" t="s">
        <v>180</v>
      </c>
      <c r="N156" s="64" t="s">
        <v>24</v>
      </c>
      <c r="O156" s="69" t="s">
        <v>242</v>
      </c>
      <c r="P156" s="69" t="s">
        <v>243</v>
      </c>
      <c r="Q156" s="64"/>
    </row>
    <row r="157" spans="1:17" ht="60">
      <c r="A157" s="9" t="s">
        <v>240</v>
      </c>
      <c r="B157" s="64"/>
      <c r="C157" s="64"/>
      <c r="D157" s="64"/>
      <c r="E157" s="69" t="s">
        <v>241</v>
      </c>
      <c r="F157" s="64"/>
      <c r="G157" s="14">
        <v>2</v>
      </c>
      <c r="H157" s="18" t="s">
        <v>198</v>
      </c>
      <c r="I157" s="23"/>
      <c r="J157" s="14" t="s">
        <v>86</v>
      </c>
      <c r="K157" s="69" t="s">
        <v>296</v>
      </c>
      <c r="L157" s="64"/>
      <c r="M157" s="10" t="s">
        <v>181</v>
      </c>
      <c r="N157" s="64" t="s">
        <v>25</v>
      </c>
      <c r="O157" s="69" t="s">
        <v>242</v>
      </c>
      <c r="P157" s="64" t="s">
        <v>245</v>
      </c>
      <c r="Q157" s="64"/>
    </row>
    <row r="158" spans="1:17" ht="90">
      <c r="A158" s="10" t="s">
        <v>172</v>
      </c>
      <c r="B158" s="64"/>
      <c r="C158" s="64"/>
      <c r="D158" s="64"/>
      <c r="E158" s="69" t="s">
        <v>241</v>
      </c>
      <c r="F158" s="64"/>
      <c r="G158" s="14">
        <v>2</v>
      </c>
      <c r="H158" s="18" t="s">
        <v>198</v>
      </c>
      <c r="I158" s="23"/>
      <c r="J158" s="14" t="s">
        <v>86</v>
      </c>
      <c r="K158" s="69" t="s">
        <v>296</v>
      </c>
      <c r="L158" s="64"/>
      <c r="M158" s="10" t="s">
        <v>181</v>
      </c>
      <c r="N158" s="64" t="s">
        <v>25</v>
      </c>
      <c r="O158" s="69" t="s">
        <v>242</v>
      </c>
      <c r="P158" s="64"/>
      <c r="Q158" s="64"/>
    </row>
    <row r="159" spans="1:17" ht="75">
      <c r="A159" s="10" t="s">
        <v>173</v>
      </c>
      <c r="B159" s="64"/>
      <c r="C159" s="64"/>
      <c r="D159" s="64"/>
      <c r="E159" s="69" t="s">
        <v>241</v>
      </c>
      <c r="F159" s="64"/>
      <c r="G159" s="14">
        <v>2</v>
      </c>
      <c r="H159" s="18" t="s">
        <v>198</v>
      </c>
      <c r="I159" s="23"/>
      <c r="J159" s="14" t="s">
        <v>86</v>
      </c>
      <c r="K159" s="69" t="s">
        <v>296</v>
      </c>
      <c r="L159" s="64"/>
      <c r="M159" s="10" t="s">
        <v>181</v>
      </c>
      <c r="N159" s="64" t="s">
        <v>25</v>
      </c>
      <c r="O159" s="69" t="s">
        <v>242</v>
      </c>
      <c r="P159" s="64"/>
      <c r="Q159" s="64"/>
    </row>
    <row r="160" spans="1:17" ht="45">
      <c r="A160" s="10" t="s">
        <v>174</v>
      </c>
      <c r="B160" s="64"/>
      <c r="C160" s="64"/>
      <c r="D160" s="64"/>
      <c r="E160" s="69" t="s">
        <v>241</v>
      </c>
      <c r="F160" s="64"/>
      <c r="G160" s="14">
        <v>2</v>
      </c>
      <c r="H160" s="18" t="s">
        <v>198</v>
      </c>
      <c r="I160" s="23"/>
      <c r="J160" s="14" t="s">
        <v>86</v>
      </c>
      <c r="K160" s="69" t="s">
        <v>296</v>
      </c>
      <c r="L160" s="64"/>
      <c r="M160" s="10" t="s">
        <v>181</v>
      </c>
      <c r="N160" s="64" t="s">
        <v>25</v>
      </c>
      <c r="O160" s="69" t="s">
        <v>242</v>
      </c>
      <c r="P160" s="64"/>
      <c r="Q160" s="64"/>
    </row>
    <row r="161" spans="1:17" ht="60">
      <c r="A161" s="9" t="s">
        <v>240</v>
      </c>
      <c r="B161" s="64"/>
      <c r="C161" s="64"/>
      <c r="D161" s="64"/>
      <c r="E161" s="69" t="s">
        <v>241</v>
      </c>
      <c r="F161" s="64"/>
      <c r="G161" s="14">
        <v>2</v>
      </c>
      <c r="H161" s="18" t="s">
        <v>198</v>
      </c>
      <c r="I161" s="23"/>
      <c r="J161" s="14" t="s">
        <v>86</v>
      </c>
      <c r="K161" s="69" t="s">
        <v>296</v>
      </c>
      <c r="L161" s="64"/>
      <c r="M161" s="10" t="s">
        <v>182</v>
      </c>
      <c r="N161" s="64" t="s">
        <v>25</v>
      </c>
      <c r="O161" s="69" t="s">
        <v>242</v>
      </c>
      <c r="P161" s="64" t="s">
        <v>197</v>
      </c>
      <c r="Q161" s="64"/>
    </row>
    <row r="162" spans="1:17" ht="75">
      <c r="A162" s="10" t="s">
        <v>173</v>
      </c>
      <c r="B162" s="64"/>
      <c r="C162" s="64"/>
      <c r="D162" s="64"/>
      <c r="E162" s="69" t="s">
        <v>241</v>
      </c>
      <c r="F162" s="64"/>
      <c r="G162" s="14">
        <v>2</v>
      </c>
      <c r="H162" s="18" t="s">
        <v>198</v>
      </c>
      <c r="I162" s="23"/>
      <c r="J162" s="14" t="s">
        <v>86</v>
      </c>
      <c r="K162" s="69" t="s">
        <v>296</v>
      </c>
      <c r="L162" s="64"/>
      <c r="M162" s="10" t="s">
        <v>182</v>
      </c>
      <c r="N162" s="64" t="s">
        <v>25</v>
      </c>
      <c r="O162" s="69" t="s">
        <v>242</v>
      </c>
      <c r="P162" s="64" t="s">
        <v>197</v>
      </c>
      <c r="Q162" s="64"/>
    </row>
    <row r="163" spans="1:17" ht="45">
      <c r="A163" s="10" t="s">
        <v>174</v>
      </c>
      <c r="B163" s="64"/>
      <c r="C163" s="64"/>
      <c r="D163" s="64"/>
      <c r="E163" s="69" t="s">
        <v>241</v>
      </c>
      <c r="F163" s="64"/>
      <c r="G163" s="14">
        <v>2</v>
      </c>
      <c r="H163" s="18" t="s">
        <v>198</v>
      </c>
      <c r="I163" s="23"/>
      <c r="J163" s="14" t="s">
        <v>86</v>
      </c>
      <c r="K163" s="69" t="s">
        <v>296</v>
      </c>
      <c r="L163" s="64"/>
      <c r="M163" s="10" t="s">
        <v>182</v>
      </c>
      <c r="N163" s="64" t="s">
        <v>25</v>
      </c>
      <c r="O163" s="69" t="s">
        <v>242</v>
      </c>
      <c r="P163" s="64" t="s">
        <v>197</v>
      </c>
      <c r="Q163" s="64"/>
    </row>
    <row r="164" spans="1:17" ht="60">
      <c r="A164" s="9" t="s">
        <v>240</v>
      </c>
      <c r="B164" s="64"/>
      <c r="C164" s="64"/>
      <c r="D164" s="64"/>
      <c r="E164" s="69" t="s">
        <v>241</v>
      </c>
      <c r="F164" s="64"/>
      <c r="G164" s="14">
        <v>2</v>
      </c>
      <c r="H164" s="18" t="s">
        <v>198</v>
      </c>
      <c r="I164" s="23"/>
      <c r="J164" s="14" t="s">
        <v>86</v>
      </c>
      <c r="K164" s="69" t="s">
        <v>296</v>
      </c>
      <c r="L164" s="64"/>
      <c r="M164" s="10" t="s">
        <v>183</v>
      </c>
      <c r="N164" s="64" t="s">
        <v>25</v>
      </c>
      <c r="O164" s="69" t="s">
        <v>242</v>
      </c>
      <c r="P164" s="64" t="s">
        <v>17</v>
      </c>
      <c r="Q164" s="64"/>
    </row>
    <row r="165" spans="1:17" ht="75">
      <c r="A165" s="10" t="s">
        <v>173</v>
      </c>
      <c r="B165" s="64"/>
      <c r="C165" s="64"/>
      <c r="D165" s="64"/>
      <c r="E165" s="69" t="s">
        <v>241</v>
      </c>
      <c r="F165" s="64"/>
      <c r="G165" s="14">
        <v>2</v>
      </c>
      <c r="H165" s="18" t="s">
        <v>198</v>
      </c>
      <c r="I165" s="23"/>
      <c r="J165" s="14" t="s">
        <v>86</v>
      </c>
      <c r="K165" s="69" t="s">
        <v>296</v>
      </c>
      <c r="L165" s="64"/>
      <c r="M165" s="10" t="s">
        <v>183</v>
      </c>
      <c r="N165" s="64" t="s">
        <v>25</v>
      </c>
      <c r="O165" s="69" t="s">
        <v>242</v>
      </c>
      <c r="P165" s="64" t="s">
        <v>17</v>
      </c>
      <c r="Q165" s="64"/>
    </row>
    <row r="166" spans="1:17" ht="45.75" thickBot="1">
      <c r="A166" s="11" t="s">
        <v>174</v>
      </c>
      <c r="B166" s="68"/>
      <c r="C166" s="68"/>
      <c r="D166" s="68"/>
      <c r="E166" s="68" t="s">
        <v>241</v>
      </c>
      <c r="F166" s="68"/>
      <c r="G166" s="26">
        <v>2</v>
      </c>
      <c r="H166" s="27" t="s">
        <v>198</v>
      </c>
      <c r="I166" s="26"/>
      <c r="J166" s="26" t="s">
        <v>86</v>
      </c>
      <c r="K166" s="68" t="s">
        <v>296</v>
      </c>
      <c r="L166" s="68"/>
      <c r="M166" s="11" t="s">
        <v>183</v>
      </c>
      <c r="N166" s="68" t="s">
        <v>25</v>
      </c>
      <c r="O166" s="68" t="s">
        <v>242</v>
      </c>
      <c r="P166" s="68" t="s">
        <v>17</v>
      </c>
      <c r="Q166" s="68"/>
    </row>
    <row r="167" spans="1:17" ht="30">
      <c r="A167" s="76" t="s">
        <v>175</v>
      </c>
      <c r="B167" s="69"/>
      <c r="C167" s="69"/>
      <c r="D167" s="69"/>
      <c r="E167" s="69"/>
      <c r="F167" s="69"/>
      <c r="G167" s="23"/>
      <c r="H167" s="24" t="s">
        <v>198</v>
      </c>
      <c r="I167" s="25"/>
      <c r="J167" s="23" t="s">
        <v>87</v>
      </c>
      <c r="K167" s="69" t="s">
        <v>297</v>
      </c>
      <c r="L167" s="69"/>
      <c r="M167" s="9" t="s">
        <v>185</v>
      </c>
      <c r="N167" s="69" t="s">
        <v>24</v>
      </c>
      <c r="O167" s="69" t="s">
        <v>22</v>
      </c>
      <c r="P167" s="69" t="s">
        <v>17</v>
      </c>
      <c r="Q167" s="69"/>
    </row>
    <row r="168" spans="1:17" ht="30">
      <c r="A168" s="77" t="s">
        <v>175</v>
      </c>
      <c r="B168" s="64"/>
      <c r="C168" s="64"/>
      <c r="D168" s="64"/>
      <c r="E168" s="64"/>
      <c r="F168" s="64"/>
      <c r="G168" s="14"/>
      <c r="H168" s="18" t="s">
        <v>198</v>
      </c>
      <c r="I168" s="21"/>
      <c r="J168" s="14" t="s">
        <v>87</v>
      </c>
      <c r="K168" s="69" t="s">
        <v>297</v>
      </c>
      <c r="L168" s="64"/>
      <c r="M168" s="10" t="s">
        <v>184</v>
      </c>
      <c r="N168" s="64" t="s">
        <v>24</v>
      </c>
      <c r="O168" s="64" t="s">
        <v>22</v>
      </c>
      <c r="P168" s="64" t="s">
        <v>197</v>
      </c>
      <c r="Q168" s="64"/>
    </row>
    <row r="169" spans="1:17" ht="30">
      <c r="A169" s="77" t="s">
        <v>176</v>
      </c>
      <c r="B169" s="64"/>
      <c r="C169" s="64"/>
      <c r="D169" s="64"/>
      <c r="E169" s="64"/>
      <c r="F169" s="64"/>
      <c r="G169" s="14"/>
      <c r="H169" s="18" t="s">
        <v>198</v>
      </c>
      <c r="I169" s="21"/>
      <c r="J169" s="14" t="s">
        <v>87</v>
      </c>
      <c r="K169" s="69" t="s">
        <v>297</v>
      </c>
      <c r="L169" s="64"/>
      <c r="M169" s="10" t="s">
        <v>185</v>
      </c>
      <c r="N169" s="64" t="s">
        <v>24</v>
      </c>
      <c r="O169" s="64" t="s">
        <v>22</v>
      </c>
      <c r="P169" s="64" t="s">
        <v>17</v>
      </c>
      <c r="Q169" s="64"/>
    </row>
    <row r="170" spans="1:17" ht="30">
      <c r="A170" s="77" t="s">
        <v>176</v>
      </c>
      <c r="B170" s="64"/>
      <c r="C170" s="64"/>
      <c r="D170" s="64"/>
      <c r="E170" s="64"/>
      <c r="F170" s="64"/>
      <c r="G170" s="14"/>
      <c r="H170" s="18" t="s">
        <v>198</v>
      </c>
      <c r="I170" s="21"/>
      <c r="J170" s="14" t="s">
        <v>87</v>
      </c>
      <c r="K170" s="69" t="s">
        <v>297</v>
      </c>
      <c r="L170" s="64"/>
      <c r="M170" s="10" t="s">
        <v>184</v>
      </c>
      <c r="N170" s="64" t="s">
        <v>24</v>
      </c>
      <c r="O170" s="64" t="s">
        <v>22</v>
      </c>
      <c r="P170" s="64" t="s">
        <v>197</v>
      </c>
      <c r="Q170" s="64"/>
    </row>
    <row r="171" spans="1:17" ht="57">
      <c r="A171" s="77" t="s">
        <v>177</v>
      </c>
      <c r="B171" s="64"/>
      <c r="C171" s="64"/>
      <c r="D171" s="64"/>
      <c r="E171" s="64"/>
      <c r="F171" s="64"/>
      <c r="G171" s="14"/>
      <c r="H171" s="18" t="s">
        <v>198</v>
      </c>
      <c r="I171" s="21"/>
      <c r="J171" s="14" t="s">
        <v>87</v>
      </c>
      <c r="K171" s="69" t="s">
        <v>297</v>
      </c>
      <c r="L171" s="64"/>
      <c r="M171" s="10" t="s">
        <v>185</v>
      </c>
      <c r="N171" s="64" t="s">
        <v>24</v>
      </c>
      <c r="O171" s="64" t="s">
        <v>22</v>
      </c>
      <c r="P171" s="64" t="s">
        <v>17</v>
      </c>
      <c r="Q171" s="64"/>
    </row>
    <row r="172" spans="1:17" ht="57">
      <c r="A172" s="77" t="s">
        <v>177</v>
      </c>
      <c r="B172" s="64"/>
      <c r="C172" s="64"/>
      <c r="D172" s="64"/>
      <c r="E172" s="64"/>
      <c r="F172" s="64"/>
      <c r="G172" s="14"/>
      <c r="H172" s="18" t="s">
        <v>198</v>
      </c>
      <c r="I172" s="21"/>
      <c r="J172" s="14" t="s">
        <v>87</v>
      </c>
      <c r="K172" s="69" t="s">
        <v>297</v>
      </c>
      <c r="L172" s="64"/>
      <c r="M172" s="10" t="s">
        <v>184</v>
      </c>
      <c r="N172" s="64" t="s">
        <v>24</v>
      </c>
      <c r="O172" s="64" t="s">
        <v>22</v>
      </c>
      <c r="P172" s="64" t="s">
        <v>197</v>
      </c>
      <c r="Q172" s="64"/>
    </row>
    <row r="173" spans="1:17" ht="30">
      <c r="A173" s="77" t="s">
        <v>178</v>
      </c>
      <c r="B173" s="64"/>
      <c r="C173" s="64"/>
      <c r="D173" s="64"/>
      <c r="E173" s="64"/>
      <c r="F173" s="64"/>
      <c r="G173" s="14"/>
      <c r="H173" s="18" t="s">
        <v>198</v>
      </c>
      <c r="I173" s="21"/>
      <c r="J173" s="14" t="s">
        <v>87</v>
      </c>
      <c r="K173" s="69" t="s">
        <v>297</v>
      </c>
      <c r="L173" s="64"/>
      <c r="M173" s="10" t="s">
        <v>185</v>
      </c>
      <c r="N173" s="64" t="s">
        <v>24</v>
      </c>
      <c r="O173" s="64" t="s">
        <v>22</v>
      </c>
      <c r="P173" s="64" t="s">
        <v>17</v>
      </c>
      <c r="Q173" s="64"/>
    </row>
    <row r="174" spans="1:17" ht="30">
      <c r="A174" s="77" t="s">
        <v>178</v>
      </c>
      <c r="B174" s="64"/>
      <c r="C174" s="64"/>
      <c r="D174" s="64"/>
      <c r="E174" s="64"/>
      <c r="F174" s="64"/>
      <c r="G174" s="14"/>
      <c r="H174" s="18" t="s">
        <v>198</v>
      </c>
      <c r="I174" s="21"/>
      <c r="J174" s="14" t="s">
        <v>87</v>
      </c>
      <c r="K174" s="69" t="s">
        <v>297</v>
      </c>
      <c r="L174" s="64"/>
      <c r="M174" s="10" t="s">
        <v>184</v>
      </c>
      <c r="N174" s="64" t="s">
        <v>24</v>
      </c>
      <c r="O174" s="64" t="s">
        <v>22</v>
      </c>
      <c r="P174" s="64" t="s">
        <v>197</v>
      </c>
      <c r="Q174" s="64"/>
    </row>
    <row r="175" spans="1:17" ht="42.75">
      <c r="A175" s="77" t="s">
        <v>179</v>
      </c>
      <c r="B175" s="64"/>
      <c r="C175" s="64"/>
      <c r="D175" s="64"/>
      <c r="E175" s="64"/>
      <c r="F175" s="64"/>
      <c r="G175" s="14"/>
      <c r="H175" s="18" t="s">
        <v>198</v>
      </c>
      <c r="I175" s="21"/>
      <c r="J175" s="14" t="s">
        <v>87</v>
      </c>
      <c r="K175" s="69" t="s">
        <v>297</v>
      </c>
      <c r="L175" s="64"/>
      <c r="M175" s="10" t="s">
        <v>185</v>
      </c>
      <c r="N175" s="64" t="s">
        <v>24</v>
      </c>
      <c r="O175" s="64" t="s">
        <v>22</v>
      </c>
      <c r="P175" s="64" t="s">
        <v>17</v>
      </c>
      <c r="Q175" s="64"/>
    </row>
    <row r="176" spans="1:17" ht="42.75">
      <c r="A176" s="77" t="s">
        <v>179</v>
      </c>
      <c r="B176" s="64"/>
      <c r="C176" s="64"/>
      <c r="D176" s="64"/>
      <c r="E176" s="64"/>
      <c r="F176" s="64"/>
      <c r="G176" s="14"/>
      <c r="H176" s="18" t="s">
        <v>198</v>
      </c>
      <c r="I176" s="21"/>
      <c r="J176" s="14" t="s">
        <v>87</v>
      </c>
      <c r="K176" s="69" t="s">
        <v>297</v>
      </c>
      <c r="L176" s="64"/>
      <c r="M176" s="10" t="s">
        <v>184</v>
      </c>
      <c r="N176" s="64" t="s">
        <v>24</v>
      </c>
      <c r="O176" s="64" t="s">
        <v>22</v>
      </c>
      <c r="P176" s="64" t="s">
        <v>197</v>
      </c>
      <c r="Q176" s="64"/>
    </row>
    <row r="177" spans="1:17" ht="30">
      <c r="A177" s="78" t="s">
        <v>239</v>
      </c>
      <c r="B177" s="64"/>
      <c r="C177" s="64"/>
      <c r="D177" s="64"/>
      <c r="E177" s="64"/>
      <c r="F177" s="64"/>
      <c r="G177" s="14"/>
      <c r="H177" s="18" t="s">
        <v>198</v>
      </c>
      <c r="I177" s="21"/>
      <c r="J177" s="14" t="s">
        <v>87</v>
      </c>
      <c r="K177" s="69" t="s">
        <v>297</v>
      </c>
      <c r="L177" s="64"/>
      <c r="M177" s="10" t="s">
        <v>185</v>
      </c>
      <c r="N177" s="64" t="s">
        <v>24</v>
      </c>
      <c r="O177" s="64" t="s">
        <v>22</v>
      </c>
      <c r="P177" s="64" t="s">
        <v>17</v>
      </c>
      <c r="Q177" s="64"/>
    </row>
    <row r="178" spans="1:17" ht="30.75" thickBot="1">
      <c r="A178" s="79" t="s">
        <v>239</v>
      </c>
      <c r="B178" s="68"/>
      <c r="C178" s="68"/>
      <c r="D178" s="68"/>
      <c r="E178" s="68"/>
      <c r="F178" s="68"/>
      <c r="G178" s="26"/>
      <c r="H178" s="27" t="s">
        <v>198</v>
      </c>
      <c r="I178" s="28"/>
      <c r="J178" s="26" t="s">
        <v>87</v>
      </c>
      <c r="K178" s="68" t="s">
        <v>297</v>
      </c>
      <c r="L178" s="68"/>
      <c r="M178" s="11" t="s">
        <v>184</v>
      </c>
      <c r="N178" s="68" t="s">
        <v>24</v>
      </c>
      <c r="O178" s="68" t="s">
        <v>22</v>
      </c>
      <c r="P178" s="68" t="s">
        <v>197</v>
      </c>
      <c r="Q178" s="68"/>
    </row>
    <row r="179" spans="1:17" ht="31.5">
      <c r="A179" s="80" t="s">
        <v>252</v>
      </c>
      <c r="B179" s="9"/>
      <c r="C179" s="9"/>
      <c r="D179" s="9"/>
      <c r="E179" s="9"/>
      <c r="F179" s="9"/>
      <c r="G179" s="23">
        <v>2</v>
      </c>
      <c r="H179" s="23" t="s">
        <v>253</v>
      </c>
      <c r="I179" s="23"/>
      <c r="J179" s="23" t="s">
        <v>254</v>
      </c>
      <c r="K179" s="9" t="s">
        <v>300</v>
      </c>
      <c r="L179" s="9"/>
      <c r="M179" s="9" t="s">
        <v>255</v>
      </c>
      <c r="N179" s="9" t="s">
        <v>24</v>
      </c>
      <c r="O179" s="9"/>
      <c r="P179" s="9"/>
      <c r="Q179" s="81"/>
    </row>
    <row r="180" spans="1:17" ht="31.5">
      <c r="A180" s="80" t="s">
        <v>252</v>
      </c>
      <c r="B180" s="10"/>
      <c r="C180" s="10"/>
      <c r="D180" s="10"/>
      <c r="E180" s="10"/>
      <c r="F180" s="10"/>
      <c r="G180" s="14">
        <v>2</v>
      </c>
      <c r="H180" s="14" t="s">
        <v>253</v>
      </c>
      <c r="I180" s="14"/>
      <c r="J180" s="14" t="s">
        <v>254</v>
      </c>
      <c r="K180" s="9" t="s">
        <v>300</v>
      </c>
      <c r="L180" s="10"/>
      <c r="M180" s="10" t="s">
        <v>256</v>
      </c>
      <c r="N180" s="10" t="s">
        <v>25</v>
      </c>
      <c r="O180" s="10"/>
      <c r="P180" s="10"/>
      <c r="Q180" s="64"/>
    </row>
    <row r="181" spans="1:17" ht="31.5">
      <c r="A181" s="38" t="s">
        <v>257</v>
      </c>
      <c r="B181" s="10"/>
      <c r="C181" s="10"/>
      <c r="D181" s="10"/>
      <c r="E181" s="10"/>
      <c r="F181" s="10"/>
      <c r="G181" s="14">
        <v>2</v>
      </c>
      <c r="H181" s="14" t="s">
        <v>253</v>
      </c>
      <c r="I181" s="14"/>
      <c r="J181" s="14" t="s">
        <v>254</v>
      </c>
      <c r="K181" s="9" t="s">
        <v>300</v>
      </c>
      <c r="L181" s="10"/>
      <c r="M181" s="10" t="s">
        <v>258</v>
      </c>
      <c r="N181" s="10" t="s">
        <v>24</v>
      </c>
      <c r="O181" s="10"/>
      <c r="P181" s="10"/>
      <c r="Q181" s="64"/>
    </row>
    <row r="182" spans="1:17" ht="31.5">
      <c r="A182" s="38" t="s">
        <v>257</v>
      </c>
      <c r="B182" s="10"/>
      <c r="C182" s="10"/>
      <c r="D182" s="10"/>
      <c r="E182" s="10"/>
      <c r="F182" s="10"/>
      <c r="G182" s="14">
        <v>2</v>
      </c>
      <c r="H182" s="14" t="s">
        <v>253</v>
      </c>
      <c r="I182" s="14"/>
      <c r="J182" s="14" t="s">
        <v>254</v>
      </c>
      <c r="K182" s="9" t="s">
        <v>300</v>
      </c>
      <c r="L182" s="10"/>
      <c r="M182" s="10" t="s">
        <v>256</v>
      </c>
      <c r="N182" s="10" t="s">
        <v>25</v>
      </c>
      <c r="O182" s="10"/>
      <c r="P182" s="10"/>
      <c r="Q182" s="64"/>
    </row>
    <row r="183" spans="1:17" ht="30">
      <c r="A183" s="10" t="s">
        <v>259</v>
      </c>
      <c r="B183" s="10"/>
      <c r="C183" s="10"/>
      <c r="D183" s="10"/>
      <c r="E183" s="10"/>
      <c r="F183" s="10"/>
      <c r="G183" s="14">
        <v>2</v>
      </c>
      <c r="H183" s="14" t="s">
        <v>253</v>
      </c>
      <c r="I183" s="14"/>
      <c r="J183" s="14" t="s">
        <v>254</v>
      </c>
      <c r="K183" s="9" t="s">
        <v>300</v>
      </c>
      <c r="L183" s="10"/>
      <c r="M183" s="10" t="s">
        <v>255</v>
      </c>
      <c r="N183" s="10" t="s">
        <v>24</v>
      </c>
      <c r="O183" s="10"/>
      <c r="P183" s="10"/>
      <c r="Q183" s="64"/>
    </row>
    <row r="184" spans="1:17" ht="30.75" thickBot="1">
      <c r="A184" s="11" t="s">
        <v>259</v>
      </c>
      <c r="B184" s="11"/>
      <c r="C184" s="11"/>
      <c r="D184" s="11"/>
      <c r="E184" s="11"/>
      <c r="F184" s="11"/>
      <c r="G184" s="26">
        <v>2</v>
      </c>
      <c r="H184" s="26" t="s">
        <v>253</v>
      </c>
      <c r="I184" s="26"/>
      <c r="J184" s="26" t="s">
        <v>254</v>
      </c>
      <c r="K184" s="11" t="s">
        <v>300</v>
      </c>
      <c r="L184" s="11"/>
      <c r="M184" s="11" t="s">
        <v>256</v>
      </c>
      <c r="N184" s="11" t="s">
        <v>25</v>
      </c>
      <c r="O184" s="11"/>
      <c r="P184" s="11"/>
      <c r="Q184" s="68"/>
    </row>
    <row r="185" spans="1:17" ht="25.5">
      <c r="A185" s="82" t="s">
        <v>267</v>
      </c>
      <c r="B185" s="83"/>
      <c r="C185" s="83"/>
      <c r="D185" s="83"/>
      <c r="E185" s="83"/>
      <c r="F185" s="83"/>
      <c r="G185" s="39">
        <v>2</v>
      </c>
      <c r="H185" s="39" t="s">
        <v>253</v>
      </c>
      <c r="I185" s="40"/>
      <c r="J185" s="39" t="s">
        <v>81</v>
      </c>
      <c r="K185" s="83" t="s">
        <v>298</v>
      </c>
      <c r="L185" s="83"/>
      <c r="M185" s="70" t="s">
        <v>180</v>
      </c>
      <c r="N185" s="83" t="s">
        <v>24</v>
      </c>
      <c r="O185" s="83"/>
      <c r="P185" s="83"/>
      <c r="Q185" s="83"/>
    </row>
    <row r="186" spans="1:17" ht="25.5">
      <c r="A186" s="84" t="s">
        <v>267</v>
      </c>
      <c r="B186" s="85"/>
      <c r="C186" s="85"/>
      <c r="D186" s="85"/>
      <c r="E186" s="85"/>
      <c r="F186" s="85"/>
      <c r="G186" s="41">
        <v>2</v>
      </c>
      <c r="H186" s="41" t="s">
        <v>253</v>
      </c>
      <c r="I186" s="42"/>
      <c r="J186" s="41" t="s">
        <v>81</v>
      </c>
      <c r="K186" s="85" t="s">
        <v>298</v>
      </c>
      <c r="L186" s="85"/>
      <c r="M186" s="71" t="s">
        <v>181</v>
      </c>
      <c r="N186" s="85" t="s">
        <v>25</v>
      </c>
      <c r="O186" s="85"/>
      <c r="P186" s="85"/>
      <c r="Q186" s="85"/>
    </row>
    <row r="187" spans="1:17" ht="45">
      <c r="A187" s="84" t="s">
        <v>260</v>
      </c>
      <c r="B187" s="85"/>
      <c r="C187" s="85"/>
      <c r="D187" s="85"/>
      <c r="E187" s="85"/>
      <c r="F187" s="85"/>
      <c r="G187" s="41">
        <v>2</v>
      </c>
      <c r="H187" s="41" t="s">
        <v>253</v>
      </c>
      <c r="I187" s="42"/>
      <c r="J187" s="41" t="s">
        <v>81</v>
      </c>
      <c r="K187" s="83" t="s">
        <v>298</v>
      </c>
      <c r="L187" s="85"/>
      <c r="M187" s="71" t="s">
        <v>183</v>
      </c>
      <c r="N187" s="85" t="s">
        <v>25</v>
      </c>
      <c r="O187" s="85" t="s">
        <v>23</v>
      </c>
      <c r="P187" s="85" t="s">
        <v>17</v>
      </c>
      <c r="Q187" s="85"/>
    </row>
    <row r="188" spans="1:17" ht="45">
      <c r="A188" s="84" t="s">
        <v>260</v>
      </c>
      <c r="B188" s="85"/>
      <c r="C188" s="85"/>
      <c r="D188" s="85"/>
      <c r="E188" s="85"/>
      <c r="F188" s="85"/>
      <c r="G188" s="41">
        <v>2</v>
      </c>
      <c r="H188" s="41" t="s">
        <v>253</v>
      </c>
      <c r="I188" s="42"/>
      <c r="J188" s="41" t="s">
        <v>81</v>
      </c>
      <c r="K188" s="85" t="s">
        <v>298</v>
      </c>
      <c r="L188" s="85"/>
      <c r="M188" s="71" t="s">
        <v>182</v>
      </c>
      <c r="N188" s="85" t="s">
        <v>25</v>
      </c>
      <c r="O188" s="85" t="s">
        <v>23</v>
      </c>
      <c r="P188" s="85" t="s">
        <v>197</v>
      </c>
      <c r="Q188" s="85"/>
    </row>
    <row r="189" spans="1:17" ht="63.75">
      <c r="A189" s="84" t="s">
        <v>146</v>
      </c>
      <c r="B189" s="85"/>
      <c r="C189" s="85"/>
      <c r="D189" s="85"/>
      <c r="E189" s="85"/>
      <c r="F189" s="85"/>
      <c r="G189" s="41">
        <v>2</v>
      </c>
      <c r="H189" s="41" t="s">
        <v>253</v>
      </c>
      <c r="I189" s="42"/>
      <c r="J189" s="41" t="s">
        <v>81</v>
      </c>
      <c r="K189" s="83" t="s">
        <v>298</v>
      </c>
      <c r="L189" s="85"/>
      <c r="M189" s="71" t="s">
        <v>180</v>
      </c>
      <c r="N189" s="85" t="s">
        <v>24</v>
      </c>
      <c r="O189" s="85"/>
      <c r="P189" s="85"/>
      <c r="Q189" s="85"/>
    </row>
    <row r="190" spans="1:17" ht="63.75">
      <c r="A190" s="84" t="s">
        <v>146</v>
      </c>
      <c r="B190" s="85"/>
      <c r="C190" s="85"/>
      <c r="D190" s="85"/>
      <c r="E190" s="85"/>
      <c r="F190" s="85"/>
      <c r="G190" s="41">
        <v>2</v>
      </c>
      <c r="H190" s="41" t="s">
        <v>253</v>
      </c>
      <c r="I190" s="42"/>
      <c r="J190" s="41" t="s">
        <v>81</v>
      </c>
      <c r="K190" s="85" t="s">
        <v>298</v>
      </c>
      <c r="L190" s="85"/>
      <c r="M190" s="71" t="s">
        <v>181</v>
      </c>
      <c r="N190" s="85" t="s">
        <v>24</v>
      </c>
      <c r="O190" s="85"/>
      <c r="P190" s="85"/>
      <c r="Q190" s="85"/>
    </row>
    <row r="191" spans="1:17" ht="63.75">
      <c r="A191" s="84" t="s">
        <v>146</v>
      </c>
      <c r="B191" s="85"/>
      <c r="C191" s="85"/>
      <c r="D191" s="85"/>
      <c r="E191" s="85"/>
      <c r="F191" s="85"/>
      <c r="G191" s="41">
        <v>2</v>
      </c>
      <c r="H191" s="41" t="s">
        <v>253</v>
      </c>
      <c r="I191" s="42"/>
      <c r="J191" s="41" t="s">
        <v>81</v>
      </c>
      <c r="K191" s="83" t="s">
        <v>298</v>
      </c>
      <c r="L191" s="85"/>
      <c r="M191" s="71" t="s">
        <v>183</v>
      </c>
      <c r="N191" s="85" t="s">
        <v>25</v>
      </c>
      <c r="O191" s="85" t="s">
        <v>23</v>
      </c>
      <c r="P191" s="85" t="s">
        <v>17</v>
      </c>
      <c r="Q191" s="85"/>
    </row>
    <row r="192" spans="1:17" ht="63.75">
      <c r="A192" s="84" t="s">
        <v>146</v>
      </c>
      <c r="B192" s="85"/>
      <c r="C192" s="85"/>
      <c r="D192" s="85"/>
      <c r="E192" s="85"/>
      <c r="F192" s="85"/>
      <c r="G192" s="41">
        <v>2</v>
      </c>
      <c r="H192" s="41" t="s">
        <v>253</v>
      </c>
      <c r="I192" s="42"/>
      <c r="J192" s="41" t="s">
        <v>81</v>
      </c>
      <c r="K192" s="85" t="s">
        <v>298</v>
      </c>
      <c r="L192" s="85"/>
      <c r="M192" s="71" t="s">
        <v>182</v>
      </c>
      <c r="N192" s="85" t="s">
        <v>25</v>
      </c>
      <c r="O192" s="85" t="s">
        <v>23</v>
      </c>
      <c r="P192" s="85" t="s">
        <v>197</v>
      </c>
      <c r="Q192" s="85"/>
    </row>
    <row r="193" spans="1:17" ht="25.5">
      <c r="A193" s="43" t="s">
        <v>261</v>
      </c>
      <c r="B193" s="85"/>
      <c r="C193" s="85"/>
      <c r="D193" s="85"/>
      <c r="E193" s="85"/>
      <c r="F193" s="85"/>
      <c r="G193" s="41">
        <v>2</v>
      </c>
      <c r="H193" s="41" t="s">
        <v>253</v>
      </c>
      <c r="I193" s="42"/>
      <c r="J193" s="41" t="s">
        <v>81</v>
      </c>
      <c r="K193" s="83" t="s">
        <v>298</v>
      </c>
      <c r="L193" s="85"/>
      <c r="M193" s="71" t="s">
        <v>180</v>
      </c>
      <c r="N193" s="85" t="s">
        <v>24</v>
      </c>
      <c r="O193" s="85"/>
      <c r="P193" s="85"/>
      <c r="Q193" s="85"/>
    </row>
    <row r="194" spans="1:17" ht="25.5">
      <c r="A194" s="43" t="s">
        <v>261</v>
      </c>
      <c r="B194" s="85"/>
      <c r="C194" s="85"/>
      <c r="D194" s="85"/>
      <c r="E194" s="85"/>
      <c r="F194" s="85"/>
      <c r="G194" s="41">
        <v>2</v>
      </c>
      <c r="H194" s="41" t="s">
        <v>253</v>
      </c>
      <c r="I194" s="42"/>
      <c r="J194" s="41" t="s">
        <v>81</v>
      </c>
      <c r="K194" s="85" t="s">
        <v>298</v>
      </c>
      <c r="L194" s="85"/>
      <c r="M194" s="71" t="s">
        <v>181</v>
      </c>
      <c r="N194" s="85" t="s">
        <v>25</v>
      </c>
      <c r="O194" s="85"/>
      <c r="P194" s="85"/>
      <c r="Q194" s="85"/>
    </row>
    <row r="195" spans="1:17" ht="45">
      <c r="A195" s="43" t="s">
        <v>261</v>
      </c>
      <c r="B195" s="85"/>
      <c r="C195" s="85"/>
      <c r="D195" s="85"/>
      <c r="E195" s="85"/>
      <c r="F195" s="85"/>
      <c r="G195" s="41">
        <v>2</v>
      </c>
      <c r="H195" s="41" t="s">
        <v>253</v>
      </c>
      <c r="I195" s="42"/>
      <c r="J195" s="41" t="s">
        <v>81</v>
      </c>
      <c r="K195" s="83" t="s">
        <v>298</v>
      </c>
      <c r="L195" s="85"/>
      <c r="M195" s="71" t="s">
        <v>183</v>
      </c>
      <c r="N195" s="85" t="s">
        <v>25</v>
      </c>
      <c r="O195" s="85" t="s">
        <v>23</v>
      </c>
      <c r="P195" s="85" t="s">
        <v>17</v>
      </c>
      <c r="Q195" s="85"/>
    </row>
    <row r="196" spans="1:17" ht="45">
      <c r="A196" s="43" t="s">
        <v>261</v>
      </c>
      <c r="B196" s="85"/>
      <c r="C196" s="85"/>
      <c r="D196" s="85"/>
      <c r="E196" s="85"/>
      <c r="F196" s="85"/>
      <c r="G196" s="41">
        <v>2</v>
      </c>
      <c r="H196" s="41" t="s">
        <v>253</v>
      </c>
      <c r="I196" s="42"/>
      <c r="J196" s="41" t="s">
        <v>81</v>
      </c>
      <c r="K196" s="85" t="s">
        <v>298</v>
      </c>
      <c r="L196" s="85"/>
      <c r="M196" s="71" t="s">
        <v>182</v>
      </c>
      <c r="N196" s="85" t="s">
        <v>25</v>
      </c>
      <c r="O196" s="85" t="s">
        <v>23</v>
      </c>
      <c r="P196" s="85" t="s">
        <v>197</v>
      </c>
      <c r="Q196" s="85"/>
    </row>
    <row r="197" spans="1:17" ht="25.5">
      <c r="A197" s="84" t="s">
        <v>262</v>
      </c>
      <c r="B197" s="85"/>
      <c r="C197" s="85"/>
      <c r="D197" s="85"/>
      <c r="E197" s="85"/>
      <c r="F197" s="85"/>
      <c r="G197" s="41">
        <v>2</v>
      </c>
      <c r="H197" s="41" t="s">
        <v>253</v>
      </c>
      <c r="I197" s="42"/>
      <c r="J197" s="41" t="s">
        <v>81</v>
      </c>
      <c r="K197" s="83" t="s">
        <v>298</v>
      </c>
      <c r="L197" s="85"/>
      <c r="M197" s="71" t="s">
        <v>180</v>
      </c>
      <c r="N197" s="85" t="s">
        <v>24</v>
      </c>
      <c r="O197" s="85"/>
      <c r="P197" s="85"/>
      <c r="Q197" s="85"/>
    </row>
    <row r="198" spans="1:17" ht="25.5">
      <c r="A198" s="84" t="s">
        <v>262</v>
      </c>
      <c r="B198" s="85"/>
      <c r="C198" s="85"/>
      <c r="D198" s="85"/>
      <c r="E198" s="85"/>
      <c r="F198" s="85"/>
      <c r="G198" s="41">
        <v>2</v>
      </c>
      <c r="H198" s="41" t="s">
        <v>253</v>
      </c>
      <c r="I198" s="42"/>
      <c r="J198" s="41" t="s">
        <v>81</v>
      </c>
      <c r="K198" s="85" t="s">
        <v>298</v>
      </c>
      <c r="L198" s="85"/>
      <c r="M198" s="71" t="s">
        <v>181</v>
      </c>
      <c r="N198" s="85" t="s">
        <v>25</v>
      </c>
      <c r="O198" s="85"/>
      <c r="P198" s="85"/>
      <c r="Q198" s="85"/>
    </row>
    <row r="199" spans="1:17" ht="45">
      <c r="A199" s="84" t="s">
        <v>262</v>
      </c>
      <c r="B199" s="85"/>
      <c r="C199" s="85"/>
      <c r="D199" s="85"/>
      <c r="E199" s="85"/>
      <c r="F199" s="85"/>
      <c r="G199" s="41">
        <v>2</v>
      </c>
      <c r="H199" s="41" t="s">
        <v>253</v>
      </c>
      <c r="I199" s="42"/>
      <c r="J199" s="41" t="s">
        <v>81</v>
      </c>
      <c r="K199" s="83" t="s">
        <v>298</v>
      </c>
      <c r="L199" s="85"/>
      <c r="M199" s="71" t="s">
        <v>183</v>
      </c>
      <c r="N199" s="85" t="s">
        <v>25</v>
      </c>
      <c r="O199" s="85" t="s">
        <v>23</v>
      </c>
      <c r="P199" s="85" t="s">
        <v>263</v>
      </c>
      <c r="Q199" s="85"/>
    </row>
    <row r="200" spans="1:17" ht="45">
      <c r="A200" s="84" t="s">
        <v>262</v>
      </c>
      <c r="B200" s="85"/>
      <c r="C200" s="85"/>
      <c r="D200" s="85"/>
      <c r="E200" s="85"/>
      <c r="F200" s="85"/>
      <c r="G200" s="41">
        <v>2</v>
      </c>
      <c r="H200" s="41" t="s">
        <v>253</v>
      </c>
      <c r="I200" s="42"/>
      <c r="J200" s="41" t="s">
        <v>81</v>
      </c>
      <c r="K200" s="85" t="s">
        <v>298</v>
      </c>
      <c r="L200" s="85"/>
      <c r="M200" s="71" t="s">
        <v>182</v>
      </c>
      <c r="N200" s="85" t="s">
        <v>25</v>
      </c>
      <c r="O200" s="85" t="s">
        <v>23</v>
      </c>
      <c r="P200" s="85" t="s">
        <v>197</v>
      </c>
      <c r="Q200" s="85"/>
    </row>
    <row r="201" spans="1:17">
      <c r="A201" s="84" t="s">
        <v>264</v>
      </c>
      <c r="B201" s="85"/>
      <c r="C201" s="85"/>
      <c r="D201" s="85"/>
      <c r="E201" s="85"/>
      <c r="F201" s="85"/>
      <c r="G201" s="41">
        <v>2</v>
      </c>
      <c r="H201" s="41" t="s">
        <v>253</v>
      </c>
      <c r="I201" s="42"/>
      <c r="J201" s="41" t="s">
        <v>81</v>
      </c>
      <c r="K201" s="83" t="s">
        <v>298</v>
      </c>
      <c r="L201" s="85"/>
      <c r="M201" s="71" t="s">
        <v>180</v>
      </c>
      <c r="N201" s="85" t="s">
        <v>24</v>
      </c>
      <c r="O201" s="85"/>
      <c r="P201" s="85"/>
      <c r="Q201" s="85"/>
    </row>
    <row r="202" spans="1:17">
      <c r="A202" s="84" t="s">
        <v>264</v>
      </c>
      <c r="B202" s="85"/>
      <c r="C202" s="85"/>
      <c r="D202" s="85"/>
      <c r="E202" s="85"/>
      <c r="F202" s="85"/>
      <c r="G202" s="41">
        <v>2</v>
      </c>
      <c r="H202" s="41" t="s">
        <v>253</v>
      </c>
      <c r="I202" s="42"/>
      <c r="J202" s="41" t="s">
        <v>81</v>
      </c>
      <c r="K202" s="85" t="s">
        <v>298</v>
      </c>
      <c r="L202" s="85"/>
      <c r="M202" s="71" t="s">
        <v>181</v>
      </c>
      <c r="N202" s="85" t="s">
        <v>25</v>
      </c>
      <c r="O202" s="85"/>
      <c r="P202" s="85"/>
      <c r="Q202" s="85"/>
    </row>
    <row r="203" spans="1:17" ht="45">
      <c r="A203" s="84" t="s">
        <v>264</v>
      </c>
      <c r="B203" s="85"/>
      <c r="C203" s="85"/>
      <c r="D203" s="85"/>
      <c r="E203" s="85"/>
      <c r="F203" s="85"/>
      <c r="G203" s="41">
        <v>2</v>
      </c>
      <c r="H203" s="41" t="s">
        <v>253</v>
      </c>
      <c r="I203" s="42"/>
      <c r="J203" s="41" t="s">
        <v>81</v>
      </c>
      <c r="K203" s="83" t="s">
        <v>298</v>
      </c>
      <c r="L203" s="85"/>
      <c r="M203" s="71" t="s">
        <v>183</v>
      </c>
      <c r="N203" s="85" t="s">
        <v>25</v>
      </c>
      <c r="O203" s="85" t="s">
        <v>23</v>
      </c>
      <c r="P203" s="85" t="s">
        <v>263</v>
      </c>
      <c r="Q203" s="85"/>
    </row>
    <row r="204" spans="1:17" ht="45">
      <c r="A204" s="84" t="s">
        <v>264</v>
      </c>
      <c r="B204" s="85"/>
      <c r="C204" s="85"/>
      <c r="D204" s="85"/>
      <c r="E204" s="85"/>
      <c r="F204" s="85"/>
      <c r="G204" s="41">
        <v>2</v>
      </c>
      <c r="H204" s="41" t="s">
        <v>253</v>
      </c>
      <c r="I204" s="42"/>
      <c r="J204" s="41" t="s">
        <v>81</v>
      </c>
      <c r="K204" s="85" t="s">
        <v>298</v>
      </c>
      <c r="L204" s="85"/>
      <c r="M204" s="71" t="s">
        <v>182</v>
      </c>
      <c r="N204" s="85" t="s">
        <v>25</v>
      </c>
      <c r="O204" s="85" t="s">
        <v>23</v>
      </c>
      <c r="P204" s="85" t="s">
        <v>197</v>
      </c>
      <c r="Q204" s="85"/>
    </row>
    <row r="205" spans="1:17" ht="25.5">
      <c r="A205" s="84" t="s">
        <v>265</v>
      </c>
      <c r="B205" s="85"/>
      <c r="C205" s="85"/>
      <c r="D205" s="85"/>
      <c r="E205" s="85"/>
      <c r="F205" s="85"/>
      <c r="G205" s="41">
        <v>2</v>
      </c>
      <c r="H205" s="41" t="s">
        <v>253</v>
      </c>
      <c r="I205" s="42"/>
      <c r="J205" s="41" t="s">
        <v>81</v>
      </c>
      <c r="K205" s="83" t="s">
        <v>298</v>
      </c>
      <c r="L205" s="85"/>
      <c r="M205" s="71" t="s">
        <v>180</v>
      </c>
      <c r="N205" s="85" t="s">
        <v>24</v>
      </c>
      <c r="O205" s="85"/>
      <c r="P205" s="85"/>
      <c r="Q205" s="85"/>
    </row>
    <row r="206" spans="1:17" ht="25.5">
      <c r="A206" s="84" t="s">
        <v>266</v>
      </c>
      <c r="B206" s="85"/>
      <c r="C206" s="85"/>
      <c r="D206" s="85"/>
      <c r="E206" s="85"/>
      <c r="F206" s="85"/>
      <c r="G206" s="41">
        <v>2</v>
      </c>
      <c r="H206" s="41" t="s">
        <v>253</v>
      </c>
      <c r="I206" s="42"/>
      <c r="J206" s="41" t="s">
        <v>81</v>
      </c>
      <c r="K206" s="85" t="s">
        <v>298</v>
      </c>
      <c r="L206" s="85"/>
      <c r="M206" s="71" t="s">
        <v>181</v>
      </c>
      <c r="N206" s="85" t="s">
        <v>25</v>
      </c>
      <c r="O206" s="85"/>
      <c r="P206" s="85"/>
      <c r="Q206" s="85"/>
    </row>
    <row r="207" spans="1:17" ht="45">
      <c r="A207" s="84" t="s">
        <v>266</v>
      </c>
      <c r="B207" s="85"/>
      <c r="C207" s="85"/>
      <c r="D207" s="85"/>
      <c r="E207" s="85"/>
      <c r="F207" s="85"/>
      <c r="G207" s="41">
        <v>2</v>
      </c>
      <c r="H207" s="41" t="s">
        <v>253</v>
      </c>
      <c r="I207" s="42"/>
      <c r="J207" s="41" t="s">
        <v>81</v>
      </c>
      <c r="K207" s="83" t="s">
        <v>298</v>
      </c>
      <c r="L207" s="85"/>
      <c r="M207" s="71" t="s">
        <v>183</v>
      </c>
      <c r="N207" s="85" t="s">
        <v>25</v>
      </c>
      <c r="O207" s="85" t="s">
        <v>23</v>
      </c>
      <c r="P207" s="85" t="s">
        <v>263</v>
      </c>
      <c r="Q207" s="85"/>
    </row>
    <row r="208" spans="1:17" ht="45.75" thickBot="1">
      <c r="A208" s="86" t="s">
        <v>266</v>
      </c>
      <c r="B208" s="87"/>
      <c r="C208" s="87"/>
      <c r="D208" s="87"/>
      <c r="E208" s="87"/>
      <c r="F208" s="87"/>
      <c r="G208" s="44">
        <v>2</v>
      </c>
      <c r="H208" s="44" t="s">
        <v>253</v>
      </c>
      <c r="I208" s="45"/>
      <c r="J208" s="44" t="s">
        <v>81</v>
      </c>
      <c r="K208" s="87" t="s">
        <v>298</v>
      </c>
      <c r="L208" s="87"/>
      <c r="M208" s="88" t="s">
        <v>182</v>
      </c>
      <c r="N208" s="87" t="s">
        <v>25</v>
      </c>
      <c r="O208" s="87" t="s">
        <v>23</v>
      </c>
      <c r="P208" s="87" t="s">
        <v>197</v>
      </c>
      <c r="Q208" s="87"/>
    </row>
    <row r="209" spans="1:17">
      <c r="A209" s="89" t="s">
        <v>268</v>
      </c>
      <c r="B209" s="89" t="s">
        <v>269</v>
      </c>
      <c r="C209" s="69"/>
      <c r="D209" s="69"/>
      <c r="E209" s="69"/>
      <c r="F209" s="69"/>
      <c r="G209" s="69"/>
      <c r="H209" s="23" t="s">
        <v>253</v>
      </c>
      <c r="I209" s="69"/>
      <c r="J209" s="9" t="s">
        <v>270</v>
      </c>
      <c r="K209" s="9" t="s">
        <v>299</v>
      </c>
      <c r="L209" s="9"/>
      <c r="M209" s="9" t="s">
        <v>283</v>
      </c>
      <c r="N209" s="69" t="s">
        <v>25</v>
      </c>
      <c r="O209" s="69" t="s">
        <v>22</v>
      </c>
      <c r="P209" s="69"/>
      <c r="Q209" s="69"/>
    </row>
    <row r="210" spans="1:17">
      <c r="A210" s="90" t="s">
        <v>268</v>
      </c>
      <c r="B210" s="90"/>
      <c r="C210" s="64"/>
      <c r="D210" s="64"/>
      <c r="E210" s="64"/>
      <c r="F210" s="64"/>
      <c r="G210" s="64"/>
      <c r="H210" s="14" t="s">
        <v>253</v>
      </c>
      <c r="I210" s="64"/>
      <c r="J210" s="10" t="s">
        <v>270</v>
      </c>
      <c r="K210" s="9" t="s">
        <v>299</v>
      </c>
      <c r="L210" s="10"/>
      <c r="M210" s="9" t="s">
        <v>283</v>
      </c>
      <c r="N210" s="64" t="s">
        <v>24</v>
      </c>
      <c r="O210" s="64" t="s">
        <v>22</v>
      </c>
      <c r="P210" s="64"/>
      <c r="Q210" s="64"/>
    </row>
    <row r="211" spans="1:17">
      <c r="A211" s="90" t="s">
        <v>268</v>
      </c>
      <c r="B211" s="90"/>
      <c r="C211" s="64"/>
      <c r="D211" s="64"/>
      <c r="E211" s="64"/>
      <c r="F211" s="64"/>
      <c r="G211" s="64"/>
      <c r="H211" s="14" t="s">
        <v>253</v>
      </c>
      <c r="I211" s="64"/>
      <c r="J211" s="10" t="s">
        <v>270</v>
      </c>
      <c r="K211" s="9" t="s">
        <v>299</v>
      </c>
      <c r="L211" s="10"/>
      <c r="M211" s="9" t="s">
        <v>283</v>
      </c>
      <c r="N211" s="64" t="s">
        <v>24</v>
      </c>
      <c r="O211" s="64" t="s">
        <v>23</v>
      </c>
      <c r="P211" s="64"/>
      <c r="Q211" s="64"/>
    </row>
    <row r="212" spans="1:17" ht="28.5">
      <c r="A212" s="90" t="s">
        <v>271</v>
      </c>
      <c r="B212" s="90"/>
      <c r="C212" s="64"/>
      <c r="D212" s="64"/>
      <c r="E212" s="64"/>
      <c r="F212" s="64"/>
      <c r="G212" s="64"/>
      <c r="H212" s="14" t="s">
        <v>253</v>
      </c>
      <c r="I212" s="64"/>
      <c r="J212" s="10" t="s">
        <v>270</v>
      </c>
      <c r="K212" s="9" t="s">
        <v>299</v>
      </c>
      <c r="L212" s="10"/>
      <c r="M212" s="9" t="s">
        <v>283</v>
      </c>
      <c r="N212" s="64" t="s">
        <v>24</v>
      </c>
      <c r="O212" s="64" t="s">
        <v>22</v>
      </c>
      <c r="P212" s="64"/>
      <c r="Q212" s="64"/>
    </row>
    <row r="213" spans="1:17" ht="28.5">
      <c r="A213" s="90" t="s">
        <v>271</v>
      </c>
      <c r="B213" s="90"/>
      <c r="C213" s="64"/>
      <c r="D213" s="64"/>
      <c r="E213" s="64"/>
      <c r="F213" s="64"/>
      <c r="G213" s="64"/>
      <c r="H213" s="14" t="s">
        <v>253</v>
      </c>
      <c r="I213" s="64"/>
      <c r="J213" s="10" t="s">
        <v>270</v>
      </c>
      <c r="K213" s="9" t="s">
        <v>299</v>
      </c>
      <c r="L213" s="10"/>
      <c r="M213" s="10" t="s">
        <v>284</v>
      </c>
      <c r="N213" s="64" t="s">
        <v>24</v>
      </c>
      <c r="O213" s="10" t="s">
        <v>23</v>
      </c>
      <c r="P213" s="64"/>
      <c r="Q213" s="64"/>
    </row>
    <row r="214" spans="1:17" ht="28.5">
      <c r="A214" s="90" t="s">
        <v>271</v>
      </c>
      <c r="B214" s="90"/>
      <c r="C214" s="64"/>
      <c r="D214" s="64"/>
      <c r="E214" s="64"/>
      <c r="F214" s="64"/>
      <c r="G214" s="64"/>
      <c r="H214" s="14" t="s">
        <v>253</v>
      </c>
      <c r="I214" s="64"/>
      <c r="J214" s="10" t="s">
        <v>270</v>
      </c>
      <c r="K214" s="9" t="s">
        <v>299</v>
      </c>
      <c r="L214" s="10"/>
      <c r="M214" s="10" t="s">
        <v>284</v>
      </c>
      <c r="N214" s="64" t="s">
        <v>24</v>
      </c>
      <c r="O214" s="64" t="s">
        <v>22</v>
      </c>
      <c r="P214" s="64"/>
      <c r="Q214" s="64"/>
    </row>
    <row r="215" spans="1:17" ht="28.5">
      <c r="A215" s="90" t="s">
        <v>272</v>
      </c>
      <c r="B215" s="90" t="s">
        <v>273</v>
      </c>
      <c r="C215" s="64"/>
      <c r="D215" s="64"/>
      <c r="E215" s="64"/>
      <c r="F215" s="64"/>
      <c r="G215" s="64"/>
      <c r="H215" s="14" t="s">
        <v>253</v>
      </c>
      <c r="I215" s="64"/>
      <c r="J215" s="10" t="s">
        <v>270</v>
      </c>
      <c r="K215" s="9" t="s">
        <v>299</v>
      </c>
      <c r="L215" s="10"/>
      <c r="M215" s="10" t="s">
        <v>283</v>
      </c>
      <c r="N215" s="64" t="s">
        <v>25</v>
      </c>
      <c r="O215" s="64" t="s">
        <v>22</v>
      </c>
      <c r="P215" s="64"/>
      <c r="Q215" s="64"/>
    </row>
    <row r="216" spans="1:17" ht="28.5">
      <c r="A216" s="90" t="s">
        <v>274</v>
      </c>
      <c r="B216" s="90" t="s">
        <v>275</v>
      </c>
      <c r="C216" s="64"/>
      <c r="D216" s="64"/>
      <c r="E216" s="64"/>
      <c r="F216" s="64"/>
      <c r="G216" s="64"/>
      <c r="H216" s="14" t="s">
        <v>253</v>
      </c>
      <c r="I216" s="64"/>
      <c r="J216" s="10" t="s">
        <v>270</v>
      </c>
      <c r="K216" s="9" t="s">
        <v>299</v>
      </c>
      <c r="L216" s="10"/>
      <c r="M216" s="10" t="s">
        <v>283</v>
      </c>
      <c r="N216" s="64" t="s">
        <v>25</v>
      </c>
      <c r="O216" s="64" t="s">
        <v>22</v>
      </c>
      <c r="P216" s="64"/>
      <c r="Q216" s="64"/>
    </row>
    <row r="217" spans="1:17" ht="28.5">
      <c r="A217" s="90" t="s">
        <v>274</v>
      </c>
      <c r="B217" s="90"/>
      <c r="C217" s="64"/>
      <c r="D217" s="64"/>
      <c r="E217" s="64"/>
      <c r="F217" s="64"/>
      <c r="G217" s="64"/>
      <c r="H217" s="14" t="s">
        <v>253</v>
      </c>
      <c r="I217" s="64"/>
      <c r="J217" s="10" t="s">
        <v>270</v>
      </c>
      <c r="K217" s="9" t="s">
        <v>299</v>
      </c>
      <c r="L217" s="10"/>
      <c r="M217" s="10" t="s">
        <v>283</v>
      </c>
      <c r="N217" s="64" t="s">
        <v>24</v>
      </c>
      <c r="O217" s="64" t="s">
        <v>22</v>
      </c>
      <c r="P217" s="64"/>
      <c r="Q217" s="64"/>
    </row>
    <row r="218" spans="1:17" ht="28.5">
      <c r="A218" s="90" t="s">
        <v>274</v>
      </c>
      <c r="B218" s="90"/>
      <c r="C218" s="64"/>
      <c r="D218" s="64"/>
      <c r="E218" s="64"/>
      <c r="F218" s="64"/>
      <c r="G218" s="64"/>
      <c r="H218" s="14" t="s">
        <v>253</v>
      </c>
      <c r="I218" s="64"/>
      <c r="J218" s="10" t="s">
        <v>270</v>
      </c>
      <c r="K218" s="9" t="s">
        <v>299</v>
      </c>
      <c r="L218" s="10"/>
      <c r="M218" s="10" t="s">
        <v>283</v>
      </c>
      <c r="N218" s="64" t="s">
        <v>24</v>
      </c>
      <c r="O218" s="10" t="s">
        <v>23</v>
      </c>
      <c r="P218" s="64"/>
      <c r="Q218" s="64"/>
    </row>
    <row r="219" spans="1:17" ht="28.5">
      <c r="A219" s="90" t="s">
        <v>276</v>
      </c>
      <c r="B219" s="90" t="s">
        <v>277</v>
      </c>
      <c r="C219" s="64"/>
      <c r="D219" s="64"/>
      <c r="E219" s="64"/>
      <c r="F219" s="64"/>
      <c r="G219" s="64"/>
      <c r="H219" s="14" t="s">
        <v>253</v>
      </c>
      <c r="I219" s="64"/>
      <c r="J219" s="10" t="s">
        <v>270</v>
      </c>
      <c r="K219" s="9" t="s">
        <v>299</v>
      </c>
      <c r="L219" s="10"/>
      <c r="M219" s="10" t="s">
        <v>283</v>
      </c>
      <c r="N219" s="64" t="s">
        <v>25</v>
      </c>
      <c r="O219" s="64"/>
      <c r="P219" s="64"/>
      <c r="Q219" s="64"/>
    </row>
    <row r="220" spans="1:17" ht="28.5">
      <c r="A220" s="90" t="s">
        <v>276</v>
      </c>
      <c r="B220" s="90"/>
      <c r="C220" s="64"/>
      <c r="D220" s="64"/>
      <c r="E220" s="64"/>
      <c r="F220" s="64"/>
      <c r="G220" s="64"/>
      <c r="H220" s="14" t="s">
        <v>253</v>
      </c>
      <c r="I220" s="64"/>
      <c r="J220" s="10" t="s">
        <v>270</v>
      </c>
      <c r="K220" s="9" t="s">
        <v>299</v>
      </c>
      <c r="L220" s="10"/>
      <c r="M220" s="10" t="s">
        <v>283</v>
      </c>
      <c r="N220" s="64" t="s">
        <v>24</v>
      </c>
      <c r="O220" s="64"/>
      <c r="P220" s="64"/>
      <c r="Q220" s="64"/>
    </row>
    <row r="221" spans="1:17" ht="28.5">
      <c r="A221" s="90" t="s">
        <v>276</v>
      </c>
      <c r="B221" s="90"/>
      <c r="C221" s="64"/>
      <c r="D221" s="64"/>
      <c r="E221" s="64"/>
      <c r="F221" s="64"/>
      <c r="G221" s="64"/>
      <c r="H221" s="14" t="s">
        <v>253</v>
      </c>
      <c r="I221" s="64"/>
      <c r="J221" s="10" t="s">
        <v>270</v>
      </c>
      <c r="K221" s="9" t="s">
        <v>299</v>
      </c>
      <c r="L221" s="10"/>
      <c r="M221" s="10" t="s">
        <v>283</v>
      </c>
      <c r="N221" s="64" t="s">
        <v>24</v>
      </c>
      <c r="O221" s="10" t="s">
        <v>23</v>
      </c>
      <c r="P221" s="64"/>
      <c r="Q221" s="64"/>
    </row>
    <row r="222" spans="1:17" ht="28.5">
      <c r="A222" s="90" t="s">
        <v>278</v>
      </c>
      <c r="B222" s="90" t="s">
        <v>279</v>
      </c>
      <c r="C222" s="64"/>
      <c r="D222" s="64"/>
      <c r="E222" s="64"/>
      <c r="F222" s="64"/>
      <c r="G222" s="64"/>
      <c r="H222" s="14" t="s">
        <v>253</v>
      </c>
      <c r="I222" s="64"/>
      <c r="J222" s="10" t="s">
        <v>270</v>
      </c>
      <c r="K222" s="9" t="s">
        <v>299</v>
      </c>
      <c r="L222" s="10"/>
      <c r="M222" s="10" t="s">
        <v>283</v>
      </c>
      <c r="N222" s="64" t="s">
        <v>25</v>
      </c>
      <c r="O222" s="64"/>
      <c r="P222" s="64"/>
      <c r="Q222" s="64"/>
    </row>
    <row r="223" spans="1:17">
      <c r="A223" s="90" t="s">
        <v>280</v>
      </c>
      <c r="B223" s="90"/>
      <c r="C223" s="64"/>
      <c r="D223" s="64"/>
      <c r="E223" s="64"/>
      <c r="F223" s="64"/>
      <c r="G223" s="64"/>
      <c r="H223" s="14" t="s">
        <v>253</v>
      </c>
      <c r="I223" s="64"/>
      <c r="J223" s="10" t="s">
        <v>270</v>
      </c>
      <c r="K223" s="9" t="s">
        <v>299</v>
      </c>
      <c r="L223" s="10"/>
      <c r="M223" s="10" t="s">
        <v>283</v>
      </c>
      <c r="N223" s="64" t="s">
        <v>24</v>
      </c>
      <c r="O223" s="64"/>
      <c r="P223" s="64"/>
      <c r="Q223" s="64"/>
    </row>
    <row r="224" spans="1:17">
      <c r="A224" s="90" t="s">
        <v>280</v>
      </c>
      <c r="B224" s="90"/>
      <c r="C224" s="64"/>
      <c r="D224" s="64"/>
      <c r="E224" s="64"/>
      <c r="F224" s="64"/>
      <c r="G224" s="64"/>
      <c r="H224" s="14" t="s">
        <v>253</v>
      </c>
      <c r="I224" s="64"/>
      <c r="J224" s="10" t="s">
        <v>270</v>
      </c>
      <c r="K224" s="9" t="s">
        <v>299</v>
      </c>
      <c r="L224" s="10"/>
      <c r="M224" s="10" t="s">
        <v>283</v>
      </c>
      <c r="N224" s="64" t="s">
        <v>24</v>
      </c>
      <c r="O224" s="10" t="s">
        <v>23</v>
      </c>
      <c r="P224" s="64"/>
      <c r="Q224" s="64"/>
    </row>
    <row r="225" spans="1:17" ht="28.5">
      <c r="A225" s="90" t="s">
        <v>281</v>
      </c>
      <c r="B225" s="90"/>
      <c r="C225" s="64"/>
      <c r="D225" s="64"/>
      <c r="E225" s="64"/>
      <c r="F225" s="64"/>
      <c r="G225" s="64"/>
      <c r="H225" s="14" t="s">
        <v>253</v>
      </c>
      <c r="I225" s="64"/>
      <c r="J225" s="10" t="s">
        <v>270</v>
      </c>
      <c r="K225" s="9" t="s">
        <v>299</v>
      </c>
      <c r="L225" s="10"/>
      <c r="M225" s="10" t="s">
        <v>284</v>
      </c>
      <c r="N225" s="64" t="s">
        <v>24</v>
      </c>
      <c r="O225" s="10" t="s">
        <v>22</v>
      </c>
      <c r="P225" s="64"/>
      <c r="Q225" s="64"/>
    </row>
    <row r="226" spans="1:17" ht="28.5">
      <c r="A226" s="90" t="s">
        <v>281</v>
      </c>
      <c r="B226" s="90"/>
      <c r="C226" s="64"/>
      <c r="D226" s="64"/>
      <c r="E226" s="64"/>
      <c r="F226" s="64"/>
      <c r="G226" s="64"/>
      <c r="H226" s="14" t="s">
        <v>253</v>
      </c>
      <c r="I226" s="64"/>
      <c r="J226" s="10" t="s">
        <v>270</v>
      </c>
      <c r="K226" s="9" t="s">
        <v>299</v>
      </c>
      <c r="L226" s="10"/>
      <c r="M226" s="10" t="s">
        <v>284</v>
      </c>
      <c r="N226" s="64" t="s">
        <v>24</v>
      </c>
      <c r="O226" s="10" t="s">
        <v>23</v>
      </c>
      <c r="P226" s="64"/>
      <c r="Q226" s="64"/>
    </row>
    <row r="227" spans="1:17" ht="28.5">
      <c r="A227" s="90" t="s">
        <v>282</v>
      </c>
      <c r="B227" s="90"/>
      <c r="C227" s="64"/>
      <c r="D227" s="64"/>
      <c r="E227" s="64"/>
      <c r="F227" s="64"/>
      <c r="G227" s="64"/>
      <c r="H227" s="14" t="s">
        <v>253</v>
      </c>
      <c r="I227" s="64"/>
      <c r="J227" s="10" t="s">
        <v>270</v>
      </c>
      <c r="K227" s="9" t="s">
        <v>299</v>
      </c>
      <c r="L227" s="10"/>
      <c r="M227" s="10" t="s">
        <v>283</v>
      </c>
      <c r="N227" s="64" t="s">
        <v>24</v>
      </c>
      <c r="O227" s="10" t="s">
        <v>22</v>
      </c>
      <c r="P227" s="64"/>
      <c r="Q227" s="64"/>
    </row>
    <row r="228" spans="1:17" ht="28.5">
      <c r="A228" s="90" t="s">
        <v>282</v>
      </c>
      <c r="B228" s="64"/>
      <c r="C228" s="64"/>
      <c r="D228" s="64"/>
      <c r="E228" s="64"/>
      <c r="F228" s="64"/>
      <c r="G228" s="21"/>
      <c r="H228" s="14" t="s">
        <v>253</v>
      </c>
      <c r="I228" s="64"/>
      <c r="J228" s="10" t="s">
        <v>270</v>
      </c>
      <c r="K228" s="9" t="s">
        <v>299</v>
      </c>
      <c r="L228" s="10"/>
      <c r="M228" s="10" t="s">
        <v>283</v>
      </c>
      <c r="N228" s="64" t="s">
        <v>24</v>
      </c>
      <c r="O228" s="10" t="s">
        <v>23</v>
      </c>
      <c r="P228" s="64"/>
      <c r="Q228" s="64"/>
    </row>
    <row r="229" spans="1:17" ht="30">
      <c r="A229" s="219" t="s">
        <v>1287</v>
      </c>
      <c r="B229" s="219" t="s">
        <v>1287</v>
      </c>
      <c r="C229" s="64"/>
      <c r="D229" s="64"/>
      <c r="E229" s="64"/>
      <c r="F229" s="64"/>
      <c r="G229" s="21"/>
      <c r="H229" s="21" t="s">
        <v>1302</v>
      </c>
      <c r="I229" s="21" t="s">
        <v>1303</v>
      </c>
      <c r="J229" s="220" t="s">
        <v>1300</v>
      </c>
      <c r="K229" s="64" t="s">
        <v>1301</v>
      </c>
      <c r="L229" s="64"/>
      <c r="M229" s="10" t="s">
        <v>1299</v>
      </c>
      <c r="N229" s="64"/>
      <c r="O229" s="64"/>
      <c r="P229" s="64"/>
      <c r="Q229" s="64"/>
    </row>
    <row r="230" spans="1:17" ht="30">
      <c r="A230" s="219" t="s">
        <v>1288</v>
      </c>
      <c r="B230" s="219" t="s">
        <v>1288</v>
      </c>
      <c r="C230" s="64"/>
      <c r="D230" s="64"/>
      <c r="E230" s="64"/>
      <c r="F230" s="64"/>
      <c r="G230" s="21"/>
      <c r="H230" s="21" t="s">
        <v>1302</v>
      </c>
      <c r="I230" s="21" t="s">
        <v>1303</v>
      </c>
      <c r="J230" s="220" t="s">
        <v>1300</v>
      </c>
      <c r="K230" s="64" t="s">
        <v>1301</v>
      </c>
      <c r="L230" s="64"/>
      <c r="M230" s="10" t="s">
        <v>1299</v>
      </c>
      <c r="N230" s="64"/>
      <c r="O230" s="64"/>
      <c r="P230" s="64"/>
      <c r="Q230" s="64"/>
    </row>
    <row r="231" spans="1:17" ht="30">
      <c r="A231" s="219" t="s">
        <v>1289</v>
      </c>
      <c r="B231" s="219" t="s">
        <v>1289</v>
      </c>
      <c r="C231" s="64"/>
      <c r="D231" s="64"/>
      <c r="E231" s="64"/>
      <c r="F231" s="64"/>
      <c r="G231" s="21"/>
      <c r="H231" s="21" t="s">
        <v>1302</v>
      </c>
      <c r="I231" s="21" t="s">
        <v>1303</v>
      </c>
      <c r="J231" s="220" t="s">
        <v>1300</v>
      </c>
      <c r="K231" s="64" t="s">
        <v>1301</v>
      </c>
      <c r="L231" s="64"/>
      <c r="M231" s="10" t="s">
        <v>1299</v>
      </c>
      <c r="N231" s="64"/>
      <c r="O231" s="64"/>
      <c r="P231" s="64"/>
      <c r="Q231" s="64"/>
    </row>
    <row r="232" spans="1:17" ht="30">
      <c r="A232" s="219" t="s">
        <v>45</v>
      </c>
      <c r="B232" s="219" t="s">
        <v>45</v>
      </c>
      <c r="C232" s="64"/>
      <c r="D232" s="64"/>
      <c r="E232" s="64"/>
      <c r="F232" s="64"/>
      <c r="G232" s="21"/>
      <c r="H232" s="21" t="s">
        <v>1302</v>
      </c>
      <c r="I232" s="21" t="s">
        <v>1303</v>
      </c>
      <c r="J232" s="220" t="s">
        <v>1300</v>
      </c>
      <c r="K232" s="64" t="s">
        <v>1301</v>
      </c>
      <c r="L232" s="64"/>
      <c r="M232" s="10" t="s">
        <v>1299</v>
      </c>
      <c r="N232" s="64"/>
      <c r="O232" s="64"/>
      <c r="P232" s="64"/>
      <c r="Q232" s="64"/>
    </row>
    <row r="233" spans="1:17" ht="30">
      <c r="A233" s="219" t="s">
        <v>1290</v>
      </c>
      <c r="B233" s="219" t="s">
        <v>1290</v>
      </c>
      <c r="C233" s="64"/>
      <c r="D233" s="64"/>
      <c r="E233" s="64"/>
      <c r="F233" s="64"/>
      <c r="G233" s="21"/>
      <c r="H233" s="21" t="s">
        <v>1302</v>
      </c>
      <c r="I233" s="21" t="s">
        <v>1303</v>
      </c>
      <c r="J233" s="220" t="s">
        <v>1300</v>
      </c>
      <c r="K233" s="64" t="s">
        <v>1301</v>
      </c>
      <c r="L233" s="64"/>
      <c r="M233" s="10" t="s">
        <v>1299</v>
      </c>
      <c r="N233" s="64"/>
      <c r="O233" s="64"/>
      <c r="P233" s="64"/>
      <c r="Q233" s="64"/>
    </row>
    <row r="234" spans="1:17" ht="30">
      <c r="A234" s="219" t="s">
        <v>1291</v>
      </c>
      <c r="B234" s="219" t="s">
        <v>1291</v>
      </c>
      <c r="C234" s="64"/>
      <c r="D234" s="64"/>
      <c r="E234" s="64"/>
      <c r="F234" s="64"/>
      <c r="G234" s="21"/>
      <c r="H234" s="21" t="s">
        <v>1302</v>
      </c>
      <c r="I234" s="21" t="s">
        <v>1303</v>
      </c>
      <c r="J234" s="220" t="s">
        <v>1300</v>
      </c>
      <c r="K234" s="64" t="s">
        <v>1301</v>
      </c>
      <c r="L234" s="64"/>
      <c r="M234" s="10" t="s">
        <v>1299</v>
      </c>
      <c r="N234" s="64"/>
      <c r="O234" s="64"/>
      <c r="P234" s="64"/>
      <c r="Q234" s="64"/>
    </row>
    <row r="235" spans="1:17" ht="30">
      <c r="A235" s="219" t="s">
        <v>1292</v>
      </c>
      <c r="B235" s="219" t="s">
        <v>1292</v>
      </c>
      <c r="C235" s="64"/>
      <c r="D235" s="64"/>
      <c r="E235" s="64"/>
      <c r="F235" s="64"/>
      <c r="G235" s="21"/>
      <c r="H235" s="21" t="s">
        <v>1302</v>
      </c>
      <c r="I235" s="21" t="s">
        <v>1303</v>
      </c>
      <c r="J235" s="220" t="s">
        <v>1300</v>
      </c>
      <c r="K235" s="64" t="s">
        <v>1301</v>
      </c>
      <c r="L235" s="64"/>
      <c r="M235" s="10" t="s">
        <v>1299</v>
      </c>
      <c r="N235" s="64"/>
      <c r="O235" s="64"/>
      <c r="P235" s="64"/>
      <c r="Q235" s="64"/>
    </row>
    <row r="236" spans="1:17" ht="30">
      <c r="A236" s="219" t="s">
        <v>1293</v>
      </c>
      <c r="B236" s="219" t="s">
        <v>1293</v>
      </c>
      <c r="C236" s="64"/>
      <c r="D236" s="64"/>
      <c r="E236" s="64"/>
      <c r="F236" s="64"/>
      <c r="G236" s="21"/>
      <c r="H236" s="21" t="s">
        <v>1302</v>
      </c>
      <c r="I236" s="21" t="s">
        <v>1303</v>
      </c>
      <c r="J236" s="220" t="s">
        <v>1300</v>
      </c>
      <c r="K236" s="64" t="s">
        <v>1301</v>
      </c>
      <c r="L236" s="64"/>
      <c r="M236" s="10" t="s">
        <v>1299</v>
      </c>
      <c r="N236" s="64"/>
      <c r="O236" s="64"/>
      <c r="P236" s="64"/>
      <c r="Q236" s="64"/>
    </row>
    <row r="237" spans="1:17" ht="30">
      <c r="A237" s="219" t="s">
        <v>1294</v>
      </c>
      <c r="B237" s="219" t="s">
        <v>1294</v>
      </c>
      <c r="C237" s="64"/>
      <c r="D237" s="64"/>
      <c r="E237" s="64"/>
      <c r="F237" s="64"/>
      <c r="G237" s="21"/>
      <c r="H237" s="21" t="s">
        <v>1302</v>
      </c>
      <c r="I237" s="21" t="s">
        <v>1303</v>
      </c>
      <c r="J237" s="220" t="s">
        <v>1300</v>
      </c>
      <c r="K237" s="64" t="s">
        <v>1301</v>
      </c>
      <c r="L237" s="64"/>
      <c r="M237" s="10" t="s">
        <v>1299</v>
      </c>
      <c r="N237" s="64"/>
      <c r="O237" s="64"/>
      <c r="P237" s="64"/>
      <c r="Q237" s="64"/>
    </row>
    <row r="238" spans="1:17" ht="30">
      <c r="A238" s="219" t="s">
        <v>1295</v>
      </c>
      <c r="B238" s="219" t="s">
        <v>1295</v>
      </c>
      <c r="C238" s="64"/>
      <c r="D238" s="64"/>
      <c r="E238" s="64"/>
      <c r="F238" s="64"/>
      <c r="G238" s="21"/>
      <c r="H238" s="21" t="s">
        <v>1302</v>
      </c>
      <c r="I238" s="21" t="s">
        <v>1303</v>
      </c>
      <c r="J238" s="220" t="s">
        <v>1300</v>
      </c>
      <c r="K238" s="64" t="s">
        <v>1301</v>
      </c>
      <c r="L238" s="64"/>
      <c r="M238" s="10" t="s">
        <v>1299</v>
      </c>
      <c r="N238" s="64"/>
      <c r="O238" s="64"/>
      <c r="P238" s="64"/>
      <c r="Q238" s="64"/>
    </row>
    <row r="239" spans="1:17" ht="30">
      <c r="A239" s="219" t="s">
        <v>1296</v>
      </c>
      <c r="B239" s="219" t="s">
        <v>1296</v>
      </c>
      <c r="C239" s="64"/>
      <c r="D239" s="64"/>
      <c r="E239" s="64"/>
      <c r="F239" s="64"/>
      <c r="G239" s="21"/>
      <c r="H239" s="21" t="s">
        <v>1302</v>
      </c>
      <c r="I239" s="21" t="s">
        <v>1303</v>
      </c>
      <c r="J239" s="220" t="s">
        <v>1300</v>
      </c>
      <c r="K239" s="64" t="s">
        <v>1301</v>
      </c>
      <c r="L239" s="64"/>
      <c r="M239" s="10" t="s">
        <v>1299</v>
      </c>
      <c r="N239" s="64"/>
      <c r="O239" s="64"/>
      <c r="P239" s="64"/>
      <c r="Q239" s="64"/>
    </row>
    <row r="240" spans="1:17" ht="30">
      <c r="A240" s="219" t="s">
        <v>1297</v>
      </c>
      <c r="B240" s="219" t="s">
        <v>1297</v>
      </c>
      <c r="C240" s="64"/>
      <c r="D240" s="64"/>
      <c r="E240" s="64"/>
      <c r="F240" s="64"/>
      <c r="G240" s="21"/>
      <c r="H240" s="21" t="s">
        <v>1302</v>
      </c>
      <c r="I240" s="21" t="s">
        <v>1303</v>
      </c>
      <c r="J240" s="220" t="s">
        <v>1300</v>
      </c>
      <c r="K240" s="64" t="s">
        <v>1301</v>
      </c>
      <c r="L240" s="64"/>
      <c r="M240" s="10" t="s">
        <v>1299</v>
      </c>
      <c r="N240" s="64"/>
      <c r="O240" s="64"/>
      <c r="P240" s="64"/>
      <c r="Q240" s="64"/>
    </row>
    <row r="241" spans="1:17" ht="30">
      <c r="A241" s="219" t="s">
        <v>1298</v>
      </c>
      <c r="B241" s="219" t="s">
        <v>1298</v>
      </c>
      <c r="C241" s="64"/>
      <c r="D241" s="64"/>
      <c r="E241" s="64"/>
      <c r="F241" s="64"/>
      <c r="G241" s="21"/>
      <c r="H241" s="21" t="s">
        <v>1302</v>
      </c>
      <c r="I241" s="21" t="s">
        <v>1303</v>
      </c>
      <c r="J241" s="220" t="s">
        <v>1300</v>
      </c>
      <c r="K241" s="64" t="s">
        <v>1301</v>
      </c>
      <c r="L241" s="64"/>
      <c r="M241" s="10" t="s">
        <v>1299</v>
      </c>
      <c r="N241" s="64"/>
      <c r="O241" s="64"/>
      <c r="P241" s="64"/>
      <c r="Q241" s="64"/>
    </row>
  </sheetData>
  <autoFilter ref="A1:Q229" xr:uid="{38A11120-77C6-42FD-BE76-1923F9A0284F}"/>
  <phoneticPr fontId="32"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316B9FF-2B3A-4CCB-9E17-2A0426EB1A1A}">
          <x14:formula1>
            <xm:f>segédtábla!$A$22:$A$23</xm:f>
          </x14:formula1>
          <xm:sqref>Q2:Q39</xm:sqref>
        </x14:dataValidation>
        <x14:dataValidation type="list" allowBlank="1" showInputMessage="1" showErrorMessage="1" xr:uid="{D07ADEEC-698C-40E8-81D4-9C432F1C1543}">
          <x14:formula1>
            <xm:f>segédtábla!$A$11:$A$12</xm:f>
          </x14:formula1>
          <xm:sqref>O2:O39</xm:sqref>
        </x14:dataValidation>
        <x14:dataValidation type="list" allowBlank="1" showInputMessage="1" showErrorMessage="1" xr:uid="{5F59ADF4-5381-4B58-AAB9-82F7A213A1AC}">
          <x14:formula1>
            <xm:f>segédtábla!$A$15:$A$18</xm:f>
          </x14:formula1>
          <xm:sqref>N2:N39</xm:sqref>
        </x14:dataValidation>
        <x14:dataValidation type="list" allowBlank="1" showInputMessage="1" showErrorMessage="1" xr:uid="{9FD13C9C-E1C5-4538-AC25-44B056647987}">
          <x14:formula1>
            <xm:f>segédtábla!$C:$C</xm:f>
          </x14:formula1>
          <xm:sqref>M229:M241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20E86-7881-4A31-A8A7-4E776E9D8DF8}">
  <dimension ref="A1:Q4251"/>
  <sheetViews>
    <sheetView tabSelected="1" zoomScale="60" zoomScaleNormal="60" workbookViewId="0">
      <pane xSplit="2" ySplit="1" topLeftCell="D2" activePane="bottomRight" state="frozen"/>
      <selection pane="topRight" activeCell="C1" sqref="C1"/>
      <selection pane="bottomLeft" activeCell="A2" sqref="A2"/>
      <selection pane="bottomRight"/>
    </sheetView>
  </sheetViews>
  <sheetFormatPr defaultRowHeight="15"/>
  <cols>
    <col min="1" max="1" width="48.28515625" style="244" customWidth="1"/>
    <col min="2" max="2" width="52.140625" style="244" customWidth="1"/>
    <col min="3" max="4" width="87.140625" style="244" customWidth="1"/>
    <col min="5" max="5" width="16.5703125" style="259" customWidth="1"/>
    <col min="6" max="6" width="12.7109375" style="259" customWidth="1"/>
    <col min="7" max="7" width="9.140625" style="259"/>
    <col min="8" max="8" width="28.28515625" style="244" customWidth="1"/>
    <col min="9" max="9" width="26.5703125" style="307" customWidth="1"/>
    <col min="10" max="10" width="27.28515625" style="307" customWidth="1"/>
    <col min="11" max="11" width="20.140625" style="259" customWidth="1"/>
    <col min="12" max="12" width="40.42578125" style="307" customWidth="1"/>
    <col min="13" max="13" width="16.85546875" style="259" customWidth="1"/>
    <col min="14" max="14" width="14.140625" style="259" customWidth="1"/>
    <col min="15" max="15" width="13" style="259" customWidth="1"/>
    <col min="16" max="16" width="10.7109375" style="259" customWidth="1"/>
    <col min="17" max="16384" width="9.140625" style="244"/>
  </cols>
  <sheetData>
    <row r="1" spans="1:16" s="259" customFormat="1" ht="42.75">
      <c r="A1" s="226" t="s">
        <v>2</v>
      </c>
      <c r="B1" s="226" t="s">
        <v>6</v>
      </c>
      <c r="C1" s="226" t="s">
        <v>7</v>
      </c>
      <c r="D1" s="226" t="s">
        <v>3</v>
      </c>
      <c r="E1" s="226" t="s">
        <v>0</v>
      </c>
      <c r="F1" s="226" t="s">
        <v>4</v>
      </c>
      <c r="G1" s="227" t="s">
        <v>1</v>
      </c>
      <c r="H1" s="226" t="s">
        <v>2140</v>
      </c>
      <c r="I1" s="228" t="s">
        <v>2141</v>
      </c>
      <c r="J1" s="228" t="s">
        <v>10</v>
      </c>
      <c r="K1" s="226" t="s">
        <v>5</v>
      </c>
      <c r="L1" s="226" t="s">
        <v>12</v>
      </c>
      <c r="M1" s="226" t="s">
        <v>13</v>
      </c>
      <c r="N1" s="226" t="s">
        <v>14</v>
      </c>
      <c r="O1" s="226" t="s">
        <v>15</v>
      </c>
      <c r="P1" s="226" t="s">
        <v>16</v>
      </c>
    </row>
    <row r="2" spans="1:16" ht="30">
      <c r="A2" s="229" t="s">
        <v>302</v>
      </c>
      <c r="B2" s="229"/>
      <c r="C2" s="229" t="s">
        <v>303</v>
      </c>
      <c r="D2" s="229"/>
      <c r="E2" s="230" t="s">
        <v>304</v>
      </c>
      <c r="F2" s="230"/>
      <c r="G2" s="260"/>
      <c r="H2" s="229" t="s">
        <v>481</v>
      </c>
      <c r="I2" s="229" t="s">
        <v>305</v>
      </c>
      <c r="J2" s="236" t="s">
        <v>306</v>
      </c>
      <c r="K2" s="229"/>
      <c r="L2" s="229" t="s">
        <v>37</v>
      </c>
      <c r="M2" s="230" t="s">
        <v>309</v>
      </c>
      <c r="N2" s="230" t="s">
        <v>310</v>
      </c>
      <c r="O2" s="230" t="s">
        <v>17</v>
      </c>
      <c r="P2" s="230" t="s">
        <v>28</v>
      </c>
    </row>
    <row r="3" spans="1:16" ht="30">
      <c r="A3" s="229" t="s">
        <v>302</v>
      </c>
      <c r="B3" s="229"/>
      <c r="C3" s="229" t="s">
        <v>303</v>
      </c>
      <c r="D3" s="229"/>
      <c r="E3" s="230" t="s">
        <v>304</v>
      </c>
      <c r="F3" s="230"/>
      <c r="G3" s="260"/>
      <c r="H3" s="229" t="s">
        <v>481</v>
      </c>
      <c r="I3" s="229" t="s">
        <v>305</v>
      </c>
      <c r="J3" s="236" t="s">
        <v>306</v>
      </c>
      <c r="K3" s="229"/>
      <c r="L3" s="229" t="s">
        <v>48</v>
      </c>
      <c r="M3" s="230" t="s">
        <v>309</v>
      </c>
      <c r="N3" s="230" t="s">
        <v>310</v>
      </c>
      <c r="O3" s="230" t="s">
        <v>17</v>
      </c>
      <c r="P3" s="230" t="s">
        <v>28</v>
      </c>
    </row>
    <row r="4" spans="1:16" ht="30">
      <c r="A4" s="229" t="s">
        <v>311</v>
      </c>
      <c r="B4" s="229"/>
      <c r="C4" s="229" t="s">
        <v>312</v>
      </c>
      <c r="D4" s="229"/>
      <c r="E4" s="230" t="s">
        <v>304</v>
      </c>
      <c r="F4" s="230"/>
      <c r="G4" s="260"/>
      <c r="H4" s="229" t="s">
        <v>481</v>
      </c>
      <c r="I4" s="229" t="s">
        <v>305</v>
      </c>
      <c r="J4" s="236" t="s">
        <v>306</v>
      </c>
      <c r="K4" s="229"/>
      <c r="L4" s="229" t="s">
        <v>37</v>
      </c>
      <c r="M4" s="230" t="s">
        <v>309</v>
      </c>
      <c r="N4" s="230" t="s">
        <v>310</v>
      </c>
      <c r="O4" s="230" t="s">
        <v>17</v>
      </c>
      <c r="P4" s="230" t="s">
        <v>28</v>
      </c>
    </row>
    <row r="5" spans="1:16" ht="30">
      <c r="A5" s="229" t="s">
        <v>311</v>
      </c>
      <c r="B5" s="229"/>
      <c r="C5" s="229" t="s">
        <v>312</v>
      </c>
      <c r="D5" s="229"/>
      <c r="E5" s="230" t="s">
        <v>304</v>
      </c>
      <c r="F5" s="230"/>
      <c r="G5" s="260"/>
      <c r="H5" s="229" t="s">
        <v>481</v>
      </c>
      <c r="I5" s="229" t="s">
        <v>305</v>
      </c>
      <c r="J5" s="236" t="s">
        <v>306</v>
      </c>
      <c r="K5" s="229"/>
      <c r="L5" s="229" t="s">
        <v>48</v>
      </c>
      <c r="M5" s="230" t="s">
        <v>309</v>
      </c>
      <c r="N5" s="230" t="s">
        <v>310</v>
      </c>
      <c r="O5" s="230" t="s">
        <v>17</v>
      </c>
      <c r="P5" s="230" t="s">
        <v>28</v>
      </c>
    </row>
    <row r="6" spans="1:16" ht="30">
      <c r="A6" s="229" t="s">
        <v>313</v>
      </c>
      <c r="B6" s="229"/>
      <c r="C6" s="229" t="s">
        <v>314</v>
      </c>
      <c r="D6" s="229"/>
      <c r="E6" s="230" t="s">
        <v>304</v>
      </c>
      <c r="F6" s="230"/>
      <c r="G6" s="260"/>
      <c r="H6" s="229" t="s">
        <v>481</v>
      </c>
      <c r="I6" s="229" t="s">
        <v>305</v>
      </c>
      <c r="J6" s="236" t="s">
        <v>306</v>
      </c>
      <c r="K6" s="229"/>
      <c r="L6" s="229" t="s">
        <v>37</v>
      </c>
      <c r="M6" s="230" t="s">
        <v>309</v>
      </c>
      <c r="N6" s="230" t="s">
        <v>310</v>
      </c>
      <c r="O6" s="230" t="s">
        <v>17</v>
      </c>
      <c r="P6" s="230" t="s">
        <v>28</v>
      </c>
    </row>
    <row r="7" spans="1:16" ht="30">
      <c r="A7" s="229" t="s">
        <v>313</v>
      </c>
      <c r="B7" s="229"/>
      <c r="C7" s="229" t="s">
        <v>314</v>
      </c>
      <c r="D7" s="229"/>
      <c r="E7" s="230" t="s">
        <v>304</v>
      </c>
      <c r="F7" s="230"/>
      <c r="G7" s="260"/>
      <c r="H7" s="229" t="s">
        <v>481</v>
      </c>
      <c r="I7" s="229" t="s">
        <v>305</v>
      </c>
      <c r="J7" s="236" t="s">
        <v>306</v>
      </c>
      <c r="K7" s="229"/>
      <c r="L7" s="229" t="s">
        <v>48</v>
      </c>
      <c r="M7" s="230" t="s">
        <v>309</v>
      </c>
      <c r="N7" s="230" t="s">
        <v>310</v>
      </c>
      <c r="O7" s="230" t="s">
        <v>17</v>
      </c>
      <c r="P7" s="230" t="s">
        <v>28</v>
      </c>
    </row>
    <row r="8" spans="1:16" ht="30">
      <c r="A8" s="229" t="s">
        <v>315</v>
      </c>
      <c r="B8" s="229"/>
      <c r="C8" s="229" t="s">
        <v>316</v>
      </c>
      <c r="D8" s="229"/>
      <c r="E8" s="230" t="s">
        <v>304</v>
      </c>
      <c r="F8" s="230"/>
      <c r="G8" s="260"/>
      <c r="H8" s="229" t="s">
        <v>481</v>
      </c>
      <c r="I8" s="229" t="s">
        <v>305</v>
      </c>
      <c r="J8" s="236" t="s">
        <v>306</v>
      </c>
      <c r="K8" s="229"/>
      <c r="L8" s="229" t="s">
        <v>37</v>
      </c>
      <c r="M8" s="230" t="s">
        <v>309</v>
      </c>
      <c r="N8" s="230" t="s">
        <v>310</v>
      </c>
      <c r="O8" s="230" t="s">
        <v>17</v>
      </c>
      <c r="P8" s="230" t="s">
        <v>28</v>
      </c>
    </row>
    <row r="9" spans="1:16" ht="30">
      <c r="A9" s="229" t="s">
        <v>315</v>
      </c>
      <c r="B9" s="229"/>
      <c r="C9" s="229" t="s">
        <v>316</v>
      </c>
      <c r="D9" s="229"/>
      <c r="E9" s="230" t="s">
        <v>304</v>
      </c>
      <c r="F9" s="230"/>
      <c r="G9" s="260"/>
      <c r="H9" s="229" t="s">
        <v>481</v>
      </c>
      <c r="I9" s="229" t="s">
        <v>305</v>
      </c>
      <c r="J9" s="236" t="s">
        <v>306</v>
      </c>
      <c r="K9" s="229"/>
      <c r="L9" s="229" t="s">
        <v>48</v>
      </c>
      <c r="M9" s="230" t="s">
        <v>309</v>
      </c>
      <c r="N9" s="230" t="s">
        <v>310</v>
      </c>
      <c r="O9" s="230" t="s">
        <v>17</v>
      </c>
      <c r="P9" s="230" t="s">
        <v>28</v>
      </c>
    </row>
    <row r="10" spans="1:16" ht="30">
      <c r="A10" s="229" t="s">
        <v>317</v>
      </c>
      <c r="B10" s="229"/>
      <c r="C10" s="229" t="s">
        <v>318</v>
      </c>
      <c r="D10" s="229"/>
      <c r="E10" s="230" t="s">
        <v>304</v>
      </c>
      <c r="F10" s="230"/>
      <c r="G10" s="260"/>
      <c r="H10" s="229" t="s">
        <v>481</v>
      </c>
      <c r="I10" s="229" t="s">
        <v>305</v>
      </c>
      <c r="J10" s="236" t="s">
        <v>306</v>
      </c>
      <c r="K10" s="229"/>
      <c r="L10" s="229" t="s">
        <v>37</v>
      </c>
      <c r="M10" s="230" t="s">
        <v>309</v>
      </c>
      <c r="N10" s="230" t="s">
        <v>310</v>
      </c>
      <c r="O10" s="230" t="s">
        <v>17</v>
      </c>
      <c r="P10" s="230" t="s">
        <v>28</v>
      </c>
    </row>
    <row r="11" spans="1:16" ht="30">
      <c r="A11" s="229" t="s">
        <v>317</v>
      </c>
      <c r="B11" s="229"/>
      <c r="C11" s="229" t="s">
        <v>318</v>
      </c>
      <c r="D11" s="229"/>
      <c r="E11" s="230" t="s">
        <v>304</v>
      </c>
      <c r="F11" s="230"/>
      <c r="G11" s="260"/>
      <c r="H11" s="229" t="s">
        <v>481</v>
      </c>
      <c r="I11" s="229" t="s">
        <v>305</v>
      </c>
      <c r="J11" s="236" t="s">
        <v>306</v>
      </c>
      <c r="K11" s="229"/>
      <c r="L11" s="229" t="s">
        <v>48</v>
      </c>
      <c r="M11" s="230" t="s">
        <v>309</v>
      </c>
      <c r="N11" s="230" t="s">
        <v>310</v>
      </c>
      <c r="O11" s="230" t="s">
        <v>17</v>
      </c>
      <c r="P11" s="230" t="s">
        <v>28</v>
      </c>
    </row>
    <row r="12" spans="1:16" ht="30">
      <c r="A12" s="229" t="s">
        <v>319</v>
      </c>
      <c r="B12" s="229"/>
      <c r="C12" s="229" t="s">
        <v>320</v>
      </c>
      <c r="D12" s="229"/>
      <c r="E12" s="230" t="s">
        <v>304</v>
      </c>
      <c r="F12" s="230"/>
      <c r="G12" s="260"/>
      <c r="H12" s="229" t="s">
        <v>481</v>
      </c>
      <c r="I12" s="229" t="s">
        <v>305</v>
      </c>
      <c r="J12" s="236" t="s">
        <v>306</v>
      </c>
      <c r="K12" s="229"/>
      <c r="L12" s="229" t="s">
        <v>37</v>
      </c>
      <c r="M12" s="230" t="s">
        <v>309</v>
      </c>
      <c r="N12" s="230" t="s">
        <v>310</v>
      </c>
      <c r="O12" s="230" t="s">
        <v>17</v>
      </c>
      <c r="P12" s="230" t="s">
        <v>28</v>
      </c>
    </row>
    <row r="13" spans="1:16" ht="30">
      <c r="A13" s="229" t="s">
        <v>319</v>
      </c>
      <c r="B13" s="229"/>
      <c r="C13" s="229" t="s">
        <v>320</v>
      </c>
      <c r="D13" s="229"/>
      <c r="E13" s="230" t="s">
        <v>304</v>
      </c>
      <c r="F13" s="230"/>
      <c r="G13" s="260"/>
      <c r="H13" s="229" t="s">
        <v>481</v>
      </c>
      <c r="I13" s="229" t="s">
        <v>305</v>
      </c>
      <c r="J13" s="236" t="s">
        <v>306</v>
      </c>
      <c r="K13" s="229"/>
      <c r="L13" s="229" t="s">
        <v>48</v>
      </c>
      <c r="M13" s="230" t="s">
        <v>309</v>
      </c>
      <c r="N13" s="230" t="s">
        <v>310</v>
      </c>
      <c r="O13" s="230" t="s">
        <v>17</v>
      </c>
      <c r="P13" s="230" t="s">
        <v>28</v>
      </c>
    </row>
    <row r="14" spans="1:16" ht="30">
      <c r="A14" s="229" t="s">
        <v>321</v>
      </c>
      <c r="B14" s="229"/>
      <c r="C14" s="229" t="s">
        <v>320</v>
      </c>
      <c r="D14" s="229"/>
      <c r="E14" s="230" t="s">
        <v>304</v>
      </c>
      <c r="F14" s="230"/>
      <c r="G14" s="260"/>
      <c r="H14" s="229" t="s">
        <v>481</v>
      </c>
      <c r="I14" s="229" t="s">
        <v>305</v>
      </c>
      <c r="J14" s="236" t="s">
        <v>306</v>
      </c>
      <c r="K14" s="229"/>
      <c r="L14" s="229" t="s">
        <v>37</v>
      </c>
      <c r="M14" s="230" t="s">
        <v>309</v>
      </c>
      <c r="N14" s="230" t="s">
        <v>310</v>
      </c>
      <c r="O14" s="230" t="s">
        <v>17</v>
      </c>
      <c r="P14" s="230" t="s">
        <v>28</v>
      </c>
    </row>
    <row r="15" spans="1:16" ht="30">
      <c r="A15" s="229" t="s">
        <v>321</v>
      </c>
      <c r="B15" s="229"/>
      <c r="C15" s="229" t="s">
        <v>320</v>
      </c>
      <c r="D15" s="229"/>
      <c r="E15" s="230" t="s">
        <v>304</v>
      </c>
      <c r="F15" s="230"/>
      <c r="G15" s="260"/>
      <c r="H15" s="229" t="s">
        <v>481</v>
      </c>
      <c r="I15" s="229" t="s">
        <v>305</v>
      </c>
      <c r="J15" s="236" t="s">
        <v>306</v>
      </c>
      <c r="K15" s="229"/>
      <c r="L15" s="229" t="s">
        <v>48</v>
      </c>
      <c r="M15" s="230" t="s">
        <v>309</v>
      </c>
      <c r="N15" s="230" t="s">
        <v>310</v>
      </c>
      <c r="O15" s="230" t="s">
        <v>17</v>
      </c>
      <c r="P15" s="230" t="s">
        <v>28</v>
      </c>
    </row>
    <row r="16" spans="1:16" ht="30">
      <c r="A16" s="229" t="s">
        <v>322</v>
      </c>
      <c r="B16" s="229"/>
      <c r="C16" s="229" t="s">
        <v>323</v>
      </c>
      <c r="D16" s="229"/>
      <c r="E16" s="230" t="s">
        <v>304</v>
      </c>
      <c r="F16" s="230"/>
      <c r="G16" s="260"/>
      <c r="H16" s="229" t="s">
        <v>481</v>
      </c>
      <c r="I16" s="229" t="s">
        <v>305</v>
      </c>
      <c r="J16" s="236" t="s">
        <v>306</v>
      </c>
      <c r="K16" s="229"/>
      <c r="L16" s="229" t="s">
        <v>37</v>
      </c>
      <c r="M16" s="230" t="s">
        <v>309</v>
      </c>
      <c r="N16" s="230" t="s">
        <v>310</v>
      </c>
      <c r="O16" s="230" t="s">
        <v>17</v>
      </c>
      <c r="P16" s="230" t="s">
        <v>28</v>
      </c>
    </row>
    <row r="17" spans="1:16" ht="30">
      <c r="A17" s="229" t="s">
        <v>322</v>
      </c>
      <c r="B17" s="229"/>
      <c r="C17" s="229" t="s">
        <v>323</v>
      </c>
      <c r="D17" s="229"/>
      <c r="E17" s="230" t="s">
        <v>304</v>
      </c>
      <c r="F17" s="230"/>
      <c r="G17" s="260"/>
      <c r="H17" s="229" t="s">
        <v>481</v>
      </c>
      <c r="I17" s="229" t="s">
        <v>305</v>
      </c>
      <c r="J17" s="236" t="s">
        <v>306</v>
      </c>
      <c r="K17" s="229"/>
      <c r="L17" s="229" t="s">
        <v>48</v>
      </c>
      <c r="M17" s="230" t="s">
        <v>309</v>
      </c>
      <c r="N17" s="230" t="s">
        <v>310</v>
      </c>
      <c r="O17" s="230" t="s">
        <v>17</v>
      </c>
      <c r="P17" s="230" t="s">
        <v>28</v>
      </c>
    </row>
    <row r="18" spans="1:16" ht="30">
      <c r="A18" s="229" t="s">
        <v>324</v>
      </c>
      <c r="B18" s="229"/>
      <c r="C18" s="229" t="s">
        <v>325</v>
      </c>
      <c r="D18" s="229"/>
      <c r="E18" s="230" t="s">
        <v>304</v>
      </c>
      <c r="F18" s="230"/>
      <c r="G18" s="260"/>
      <c r="H18" s="229" t="s">
        <v>481</v>
      </c>
      <c r="I18" s="229" t="s">
        <v>305</v>
      </c>
      <c r="J18" s="236" t="s">
        <v>306</v>
      </c>
      <c r="K18" s="229"/>
      <c r="L18" s="229" t="s">
        <v>37</v>
      </c>
      <c r="M18" s="230" t="s">
        <v>309</v>
      </c>
      <c r="N18" s="230" t="s">
        <v>310</v>
      </c>
      <c r="O18" s="230" t="s">
        <v>17</v>
      </c>
      <c r="P18" s="230" t="s">
        <v>28</v>
      </c>
    </row>
    <row r="19" spans="1:16" ht="30">
      <c r="A19" s="229" t="s">
        <v>324</v>
      </c>
      <c r="B19" s="229"/>
      <c r="C19" s="229" t="s">
        <v>325</v>
      </c>
      <c r="D19" s="229"/>
      <c r="E19" s="230" t="s">
        <v>304</v>
      </c>
      <c r="F19" s="230"/>
      <c r="G19" s="260"/>
      <c r="H19" s="229" t="s">
        <v>481</v>
      </c>
      <c r="I19" s="229" t="s">
        <v>305</v>
      </c>
      <c r="J19" s="236" t="s">
        <v>306</v>
      </c>
      <c r="K19" s="229"/>
      <c r="L19" s="229" t="s">
        <v>48</v>
      </c>
      <c r="M19" s="230" t="s">
        <v>309</v>
      </c>
      <c r="N19" s="230" t="s">
        <v>310</v>
      </c>
      <c r="O19" s="230" t="s">
        <v>17</v>
      </c>
      <c r="P19" s="230" t="s">
        <v>28</v>
      </c>
    </row>
    <row r="20" spans="1:16" ht="30">
      <c r="A20" s="229" t="s">
        <v>326</v>
      </c>
      <c r="B20" s="229"/>
      <c r="C20" s="229" t="s">
        <v>327</v>
      </c>
      <c r="D20" s="229"/>
      <c r="E20" s="230" t="s">
        <v>304</v>
      </c>
      <c r="F20" s="230"/>
      <c r="G20" s="260"/>
      <c r="H20" s="229" t="s">
        <v>481</v>
      </c>
      <c r="I20" s="229" t="s">
        <v>305</v>
      </c>
      <c r="J20" s="236" t="s">
        <v>306</v>
      </c>
      <c r="K20" s="229"/>
      <c r="L20" s="229" t="s">
        <v>37</v>
      </c>
      <c r="M20" s="230" t="s">
        <v>309</v>
      </c>
      <c r="N20" s="230" t="s">
        <v>310</v>
      </c>
      <c r="O20" s="230" t="s">
        <v>17</v>
      </c>
      <c r="P20" s="230" t="s">
        <v>28</v>
      </c>
    </row>
    <row r="21" spans="1:16" ht="30">
      <c r="A21" s="229" t="s">
        <v>326</v>
      </c>
      <c r="B21" s="229"/>
      <c r="C21" s="229" t="s">
        <v>327</v>
      </c>
      <c r="D21" s="229"/>
      <c r="E21" s="230" t="s">
        <v>304</v>
      </c>
      <c r="F21" s="230"/>
      <c r="G21" s="260"/>
      <c r="H21" s="229" t="s">
        <v>481</v>
      </c>
      <c r="I21" s="229" t="s">
        <v>305</v>
      </c>
      <c r="J21" s="236" t="s">
        <v>306</v>
      </c>
      <c r="K21" s="229"/>
      <c r="L21" s="229" t="s">
        <v>48</v>
      </c>
      <c r="M21" s="230" t="s">
        <v>309</v>
      </c>
      <c r="N21" s="230" t="s">
        <v>310</v>
      </c>
      <c r="O21" s="230" t="s">
        <v>17</v>
      </c>
      <c r="P21" s="230" t="s">
        <v>28</v>
      </c>
    </row>
    <row r="22" spans="1:16" ht="30">
      <c r="A22" s="229" t="s">
        <v>328</v>
      </c>
      <c r="B22" s="229"/>
      <c r="C22" s="229" t="s">
        <v>329</v>
      </c>
      <c r="D22" s="229"/>
      <c r="E22" s="230" t="s">
        <v>304</v>
      </c>
      <c r="F22" s="230"/>
      <c r="G22" s="260"/>
      <c r="H22" s="229" t="s">
        <v>481</v>
      </c>
      <c r="I22" s="229" t="s">
        <v>305</v>
      </c>
      <c r="J22" s="236" t="s">
        <v>306</v>
      </c>
      <c r="K22" s="229"/>
      <c r="L22" s="229" t="s">
        <v>37</v>
      </c>
      <c r="M22" s="230" t="s">
        <v>309</v>
      </c>
      <c r="N22" s="230" t="s">
        <v>310</v>
      </c>
      <c r="O22" s="230" t="s">
        <v>17</v>
      </c>
      <c r="P22" s="230" t="s">
        <v>28</v>
      </c>
    </row>
    <row r="23" spans="1:16" ht="30">
      <c r="A23" s="229" t="s">
        <v>328</v>
      </c>
      <c r="B23" s="229"/>
      <c r="C23" s="229" t="s">
        <v>329</v>
      </c>
      <c r="D23" s="229"/>
      <c r="E23" s="230" t="s">
        <v>304</v>
      </c>
      <c r="F23" s="230"/>
      <c r="G23" s="260"/>
      <c r="H23" s="229" t="s">
        <v>481</v>
      </c>
      <c r="I23" s="229" t="s">
        <v>305</v>
      </c>
      <c r="J23" s="236" t="s">
        <v>306</v>
      </c>
      <c r="K23" s="229"/>
      <c r="L23" s="229" t="s">
        <v>48</v>
      </c>
      <c r="M23" s="230" t="s">
        <v>309</v>
      </c>
      <c r="N23" s="230" t="s">
        <v>310</v>
      </c>
      <c r="O23" s="230" t="s">
        <v>17</v>
      </c>
      <c r="P23" s="230" t="s">
        <v>28</v>
      </c>
    </row>
    <row r="24" spans="1:16" ht="30">
      <c r="A24" s="229" t="s">
        <v>330</v>
      </c>
      <c r="B24" s="229"/>
      <c r="C24" s="229" t="s">
        <v>331</v>
      </c>
      <c r="D24" s="229"/>
      <c r="E24" s="230" t="s">
        <v>304</v>
      </c>
      <c r="F24" s="230"/>
      <c r="G24" s="260"/>
      <c r="H24" s="229" t="s">
        <v>481</v>
      </c>
      <c r="I24" s="229" t="s">
        <v>305</v>
      </c>
      <c r="J24" s="236" t="s">
        <v>306</v>
      </c>
      <c r="K24" s="229"/>
      <c r="L24" s="229" t="s">
        <v>37</v>
      </c>
      <c r="M24" s="230" t="s">
        <v>309</v>
      </c>
      <c r="N24" s="230" t="s">
        <v>310</v>
      </c>
      <c r="O24" s="230" t="s">
        <v>17</v>
      </c>
      <c r="P24" s="230" t="s">
        <v>28</v>
      </c>
    </row>
    <row r="25" spans="1:16" ht="30">
      <c r="A25" s="229" t="s">
        <v>330</v>
      </c>
      <c r="B25" s="229"/>
      <c r="C25" s="229" t="s">
        <v>331</v>
      </c>
      <c r="D25" s="229"/>
      <c r="E25" s="230" t="s">
        <v>304</v>
      </c>
      <c r="F25" s="230"/>
      <c r="G25" s="260"/>
      <c r="H25" s="229" t="s">
        <v>481</v>
      </c>
      <c r="I25" s="229" t="s">
        <v>305</v>
      </c>
      <c r="J25" s="236" t="s">
        <v>306</v>
      </c>
      <c r="K25" s="229"/>
      <c r="L25" s="229" t="s">
        <v>48</v>
      </c>
      <c r="M25" s="230" t="s">
        <v>309</v>
      </c>
      <c r="N25" s="230" t="s">
        <v>310</v>
      </c>
      <c r="O25" s="230" t="s">
        <v>17</v>
      </c>
      <c r="P25" s="230" t="s">
        <v>28</v>
      </c>
    </row>
    <row r="26" spans="1:16" ht="30">
      <c r="A26" s="229" t="s">
        <v>332</v>
      </c>
      <c r="B26" s="229"/>
      <c r="C26" s="229"/>
      <c r="D26" s="229"/>
      <c r="E26" s="230" t="s">
        <v>304</v>
      </c>
      <c r="F26" s="230"/>
      <c r="G26" s="260"/>
      <c r="H26" s="229" t="s">
        <v>481</v>
      </c>
      <c r="I26" s="229" t="s">
        <v>305</v>
      </c>
      <c r="J26" s="236" t="s">
        <v>333</v>
      </c>
      <c r="K26" s="229"/>
      <c r="L26" s="229" t="s">
        <v>46</v>
      </c>
      <c r="M26" s="230" t="s">
        <v>309</v>
      </c>
      <c r="N26" s="230" t="s">
        <v>310</v>
      </c>
      <c r="O26" s="230" t="s">
        <v>17</v>
      </c>
      <c r="P26" s="230" t="s">
        <v>28</v>
      </c>
    </row>
    <row r="27" spans="1:16" ht="30">
      <c r="A27" s="229" t="s">
        <v>332</v>
      </c>
      <c r="B27" s="229"/>
      <c r="C27" s="229"/>
      <c r="D27" s="229"/>
      <c r="E27" s="230" t="s">
        <v>304</v>
      </c>
      <c r="F27" s="230"/>
      <c r="G27" s="260"/>
      <c r="H27" s="229" t="s">
        <v>481</v>
      </c>
      <c r="I27" s="229" t="s">
        <v>305</v>
      </c>
      <c r="J27" s="236" t="s">
        <v>333</v>
      </c>
      <c r="K27" s="229"/>
      <c r="L27" s="229" t="s">
        <v>37</v>
      </c>
      <c r="M27" s="230" t="s">
        <v>309</v>
      </c>
      <c r="N27" s="230" t="s">
        <v>310</v>
      </c>
      <c r="O27" s="230" t="s">
        <v>17</v>
      </c>
      <c r="P27" s="230" t="s">
        <v>28</v>
      </c>
    </row>
    <row r="28" spans="1:16" ht="30">
      <c r="A28" s="229" t="s">
        <v>332</v>
      </c>
      <c r="B28" s="229"/>
      <c r="C28" s="229"/>
      <c r="D28" s="229"/>
      <c r="E28" s="230" t="s">
        <v>304</v>
      </c>
      <c r="F28" s="230"/>
      <c r="G28" s="260"/>
      <c r="H28" s="229" t="s">
        <v>481</v>
      </c>
      <c r="I28" s="229" t="s">
        <v>305</v>
      </c>
      <c r="J28" s="236" t="s">
        <v>333</v>
      </c>
      <c r="K28" s="229"/>
      <c r="L28" s="229" t="s">
        <v>48</v>
      </c>
      <c r="M28" s="230" t="s">
        <v>309</v>
      </c>
      <c r="N28" s="230" t="s">
        <v>310</v>
      </c>
      <c r="O28" s="230" t="s">
        <v>17</v>
      </c>
      <c r="P28" s="230" t="s">
        <v>28</v>
      </c>
    </row>
    <row r="29" spans="1:16" ht="30">
      <c r="A29" s="229" t="s">
        <v>335</v>
      </c>
      <c r="B29" s="229"/>
      <c r="C29" s="229"/>
      <c r="D29" s="229"/>
      <c r="E29" s="230" t="s">
        <v>304</v>
      </c>
      <c r="F29" s="230"/>
      <c r="G29" s="260"/>
      <c r="H29" s="229" t="s">
        <v>481</v>
      </c>
      <c r="I29" s="229" t="s">
        <v>305</v>
      </c>
      <c r="J29" s="236" t="s">
        <v>333</v>
      </c>
      <c r="K29" s="229"/>
      <c r="L29" s="229" t="s">
        <v>46</v>
      </c>
      <c r="M29" s="230" t="s">
        <v>309</v>
      </c>
      <c r="N29" s="230" t="s">
        <v>310</v>
      </c>
      <c r="O29" s="230" t="s">
        <v>17</v>
      </c>
      <c r="P29" s="230" t="s">
        <v>28</v>
      </c>
    </row>
    <row r="30" spans="1:16" ht="30">
      <c r="A30" s="229" t="s">
        <v>335</v>
      </c>
      <c r="B30" s="229"/>
      <c r="C30" s="229"/>
      <c r="D30" s="229"/>
      <c r="E30" s="230" t="s">
        <v>304</v>
      </c>
      <c r="F30" s="230"/>
      <c r="G30" s="260"/>
      <c r="H30" s="229" t="s">
        <v>481</v>
      </c>
      <c r="I30" s="229" t="s">
        <v>305</v>
      </c>
      <c r="J30" s="236" t="s">
        <v>333</v>
      </c>
      <c r="K30" s="229"/>
      <c r="L30" s="229" t="s">
        <v>37</v>
      </c>
      <c r="M30" s="230" t="s">
        <v>309</v>
      </c>
      <c r="N30" s="230" t="s">
        <v>310</v>
      </c>
      <c r="O30" s="230" t="s">
        <v>17</v>
      </c>
      <c r="P30" s="230" t="s">
        <v>28</v>
      </c>
    </row>
    <row r="31" spans="1:16" ht="30">
      <c r="A31" s="229" t="s">
        <v>335</v>
      </c>
      <c r="B31" s="229"/>
      <c r="C31" s="229"/>
      <c r="D31" s="229"/>
      <c r="E31" s="230" t="s">
        <v>304</v>
      </c>
      <c r="F31" s="230"/>
      <c r="G31" s="260"/>
      <c r="H31" s="229" t="s">
        <v>481</v>
      </c>
      <c r="I31" s="229" t="s">
        <v>305</v>
      </c>
      <c r="J31" s="236" t="s">
        <v>333</v>
      </c>
      <c r="K31" s="229"/>
      <c r="L31" s="229" t="s">
        <v>48</v>
      </c>
      <c r="M31" s="230" t="s">
        <v>309</v>
      </c>
      <c r="N31" s="230" t="s">
        <v>310</v>
      </c>
      <c r="O31" s="230" t="s">
        <v>17</v>
      </c>
      <c r="P31" s="230" t="s">
        <v>28</v>
      </c>
    </row>
    <row r="32" spans="1:16" ht="45">
      <c r="A32" s="236" t="s">
        <v>336</v>
      </c>
      <c r="B32" s="236"/>
      <c r="C32" s="236" t="s">
        <v>337</v>
      </c>
      <c r="D32" s="230"/>
      <c r="E32" s="230" t="s">
        <v>304</v>
      </c>
      <c r="F32" s="230"/>
      <c r="G32" s="260" t="s">
        <v>338</v>
      </c>
      <c r="H32" s="229" t="s">
        <v>481</v>
      </c>
      <c r="I32" s="229" t="s">
        <v>305</v>
      </c>
      <c r="J32" s="236" t="s">
        <v>339</v>
      </c>
      <c r="K32" s="230"/>
      <c r="L32" s="229" t="s">
        <v>37</v>
      </c>
      <c r="M32" s="230" t="s">
        <v>309</v>
      </c>
      <c r="N32" s="230" t="s">
        <v>310</v>
      </c>
      <c r="O32" s="230" t="s">
        <v>17</v>
      </c>
      <c r="P32" s="230" t="s">
        <v>28</v>
      </c>
    </row>
    <row r="33" spans="1:16" ht="45">
      <c r="A33" s="236" t="s">
        <v>336</v>
      </c>
      <c r="B33" s="236"/>
      <c r="C33" s="236" t="s">
        <v>337</v>
      </c>
      <c r="D33" s="230"/>
      <c r="E33" s="230" t="s">
        <v>304</v>
      </c>
      <c r="F33" s="230"/>
      <c r="G33" s="260" t="s">
        <v>338</v>
      </c>
      <c r="H33" s="229" t="s">
        <v>481</v>
      </c>
      <c r="I33" s="229" t="s">
        <v>305</v>
      </c>
      <c r="J33" s="236" t="s">
        <v>339</v>
      </c>
      <c r="K33" s="230"/>
      <c r="L33" s="229" t="s">
        <v>48</v>
      </c>
      <c r="M33" s="230" t="s">
        <v>309</v>
      </c>
      <c r="N33" s="230" t="s">
        <v>310</v>
      </c>
      <c r="O33" s="230" t="s">
        <v>17</v>
      </c>
      <c r="P33" s="230" t="s">
        <v>28</v>
      </c>
    </row>
    <row r="34" spans="1:16" ht="60">
      <c r="A34" s="236" t="s">
        <v>341</v>
      </c>
      <c r="B34" s="236"/>
      <c r="C34" s="236" t="s">
        <v>342</v>
      </c>
      <c r="D34" s="230"/>
      <c r="E34" s="230" t="s">
        <v>304</v>
      </c>
      <c r="F34" s="230"/>
      <c r="G34" s="260" t="s">
        <v>338</v>
      </c>
      <c r="H34" s="229" t="s">
        <v>481</v>
      </c>
      <c r="I34" s="229" t="s">
        <v>305</v>
      </c>
      <c r="J34" s="236" t="s">
        <v>339</v>
      </c>
      <c r="K34" s="230"/>
      <c r="L34" s="229" t="s">
        <v>37</v>
      </c>
      <c r="M34" s="230" t="s">
        <v>309</v>
      </c>
      <c r="N34" s="230" t="s">
        <v>310</v>
      </c>
      <c r="O34" s="230" t="s">
        <v>17</v>
      </c>
      <c r="P34" s="230" t="s">
        <v>28</v>
      </c>
    </row>
    <row r="35" spans="1:16" ht="60">
      <c r="A35" s="236" t="s">
        <v>341</v>
      </c>
      <c r="B35" s="236"/>
      <c r="C35" s="236" t="s">
        <v>342</v>
      </c>
      <c r="D35" s="230"/>
      <c r="E35" s="230" t="s">
        <v>304</v>
      </c>
      <c r="F35" s="230"/>
      <c r="G35" s="260" t="s">
        <v>338</v>
      </c>
      <c r="H35" s="229" t="s">
        <v>481</v>
      </c>
      <c r="I35" s="229" t="s">
        <v>305</v>
      </c>
      <c r="J35" s="236" t="s">
        <v>339</v>
      </c>
      <c r="K35" s="230"/>
      <c r="L35" s="229" t="s">
        <v>48</v>
      </c>
      <c r="M35" s="230" t="s">
        <v>309</v>
      </c>
      <c r="N35" s="230" t="s">
        <v>310</v>
      </c>
      <c r="O35" s="230" t="s">
        <v>17</v>
      </c>
      <c r="P35" s="230" t="s">
        <v>28</v>
      </c>
    </row>
    <row r="36" spans="1:16" ht="30">
      <c r="A36" s="236" t="s">
        <v>343</v>
      </c>
      <c r="B36" s="236"/>
      <c r="C36" s="236" t="s">
        <v>344</v>
      </c>
      <c r="D36" s="230"/>
      <c r="E36" s="230" t="s">
        <v>304</v>
      </c>
      <c r="F36" s="230"/>
      <c r="G36" s="260" t="s">
        <v>338</v>
      </c>
      <c r="H36" s="229" t="s">
        <v>481</v>
      </c>
      <c r="I36" s="229" t="s">
        <v>305</v>
      </c>
      <c r="J36" s="236" t="s">
        <v>339</v>
      </c>
      <c r="K36" s="230"/>
      <c r="L36" s="229" t="s">
        <v>37</v>
      </c>
      <c r="M36" s="230" t="s">
        <v>309</v>
      </c>
      <c r="N36" s="230" t="s">
        <v>310</v>
      </c>
      <c r="O36" s="230" t="s">
        <v>17</v>
      </c>
      <c r="P36" s="230" t="s">
        <v>28</v>
      </c>
    </row>
    <row r="37" spans="1:16" ht="30">
      <c r="A37" s="236" t="s">
        <v>343</v>
      </c>
      <c r="B37" s="236"/>
      <c r="C37" s="236" t="s">
        <v>344</v>
      </c>
      <c r="D37" s="230"/>
      <c r="E37" s="230" t="s">
        <v>304</v>
      </c>
      <c r="F37" s="230"/>
      <c r="G37" s="260" t="s">
        <v>338</v>
      </c>
      <c r="H37" s="229" t="s">
        <v>481</v>
      </c>
      <c r="I37" s="229" t="s">
        <v>305</v>
      </c>
      <c r="J37" s="236" t="s">
        <v>339</v>
      </c>
      <c r="K37" s="230"/>
      <c r="L37" s="229" t="s">
        <v>48</v>
      </c>
      <c r="M37" s="230" t="s">
        <v>309</v>
      </c>
      <c r="N37" s="230" t="s">
        <v>310</v>
      </c>
      <c r="O37" s="230" t="s">
        <v>17</v>
      </c>
      <c r="P37" s="230" t="s">
        <v>28</v>
      </c>
    </row>
    <row r="38" spans="1:16" ht="45">
      <c r="A38" s="236" t="s">
        <v>345</v>
      </c>
      <c r="B38" s="236"/>
      <c r="C38" s="236" t="s">
        <v>346</v>
      </c>
      <c r="D38" s="230"/>
      <c r="E38" s="230" t="s">
        <v>304</v>
      </c>
      <c r="F38" s="230"/>
      <c r="G38" s="260" t="s">
        <v>338</v>
      </c>
      <c r="H38" s="229" t="s">
        <v>481</v>
      </c>
      <c r="I38" s="229" t="s">
        <v>305</v>
      </c>
      <c r="J38" s="236" t="s">
        <v>339</v>
      </c>
      <c r="K38" s="230"/>
      <c r="L38" s="229" t="s">
        <v>37</v>
      </c>
      <c r="M38" s="230" t="s">
        <v>309</v>
      </c>
      <c r="N38" s="230" t="s">
        <v>310</v>
      </c>
      <c r="O38" s="230" t="s">
        <v>17</v>
      </c>
      <c r="P38" s="230" t="s">
        <v>28</v>
      </c>
    </row>
    <row r="39" spans="1:16" ht="45">
      <c r="A39" s="236" t="s">
        <v>345</v>
      </c>
      <c r="B39" s="236"/>
      <c r="C39" s="236" t="s">
        <v>346</v>
      </c>
      <c r="D39" s="230"/>
      <c r="E39" s="230" t="s">
        <v>304</v>
      </c>
      <c r="F39" s="230"/>
      <c r="G39" s="260" t="s">
        <v>338</v>
      </c>
      <c r="H39" s="229" t="s">
        <v>481</v>
      </c>
      <c r="I39" s="229" t="s">
        <v>305</v>
      </c>
      <c r="J39" s="236" t="s">
        <v>339</v>
      </c>
      <c r="K39" s="230"/>
      <c r="L39" s="229" t="s">
        <v>48</v>
      </c>
      <c r="M39" s="230" t="s">
        <v>309</v>
      </c>
      <c r="N39" s="230" t="s">
        <v>310</v>
      </c>
      <c r="O39" s="230" t="s">
        <v>17</v>
      </c>
      <c r="P39" s="230" t="s">
        <v>28</v>
      </c>
    </row>
    <row r="40" spans="1:16" ht="30">
      <c r="A40" s="236" t="s">
        <v>347</v>
      </c>
      <c r="B40" s="230"/>
      <c r="C40" s="230" t="s">
        <v>348</v>
      </c>
      <c r="D40" s="230"/>
      <c r="E40" s="230" t="s">
        <v>304</v>
      </c>
      <c r="F40" s="230"/>
      <c r="G40" s="260"/>
      <c r="H40" s="229" t="s">
        <v>481</v>
      </c>
      <c r="I40" s="229" t="s">
        <v>305</v>
      </c>
      <c r="J40" s="236" t="s">
        <v>349</v>
      </c>
      <c r="K40" s="229"/>
      <c r="L40" s="229" t="s">
        <v>37</v>
      </c>
      <c r="M40" s="230" t="s">
        <v>309</v>
      </c>
      <c r="N40" s="230" t="s">
        <v>310</v>
      </c>
      <c r="O40" s="230" t="s">
        <v>17</v>
      </c>
      <c r="P40" s="230" t="s">
        <v>28</v>
      </c>
    </row>
    <row r="41" spans="1:16" ht="30">
      <c r="A41" s="236" t="s">
        <v>347</v>
      </c>
      <c r="B41" s="230"/>
      <c r="C41" s="230" t="s">
        <v>348</v>
      </c>
      <c r="D41" s="230"/>
      <c r="E41" s="230" t="s">
        <v>304</v>
      </c>
      <c r="F41" s="230"/>
      <c r="G41" s="260"/>
      <c r="H41" s="229" t="s">
        <v>481</v>
      </c>
      <c r="I41" s="229" t="s">
        <v>305</v>
      </c>
      <c r="J41" s="236" t="s">
        <v>349</v>
      </c>
      <c r="K41" s="229"/>
      <c r="L41" s="229" t="s">
        <v>48</v>
      </c>
      <c r="M41" s="230" t="s">
        <v>309</v>
      </c>
      <c r="N41" s="230" t="s">
        <v>310</v>
      </c>
      <c r="O41" s="230" t="s">
        <v>17</v>
      </c>
      <c r="P41" s="230" t="s">
        <v>28</v>
      </c>
    </row>
    <row r="42" spans="1:16" ht="30">
      <c r="A42" s="236" t="s">
        <v>351</v>
      </c>
      <c r="B42" s="230"/>
      <c r="C42" s="230" t="s">
        <v>352</v>
      </c>
      <c r="D42" s="230"/>
      <c r="E42" s="230" t="s">
        <v>304</v>
      </c>
      <c r="F42" s="230"/>
      <c r="G42" s="260"/>
      <c r="H42" s="229" t="s">
        <v>481</v>
      </c>
      <c r="I42" s="229" t="s">
        <v>305</v>
      </c>
      <c r="J42" s="236" t="s">
        <v>349</v>
      </c>
      <c r="K42" s="229"/>
      <c r="L42" s="229" t="s">
        <v>37</v>
      </c>
      <c r="M42" s="230" t="s">
        <v>309</v>
      </c>
      <c r="N42" s="230" t="s">
        <v>310</v>
      </c>
      <c r="O42" s="230" t="s">
        <v>17</v>
      </c>
      <c r="P42" s="230" t="s">
        <v>28</v>
      </c>
    </row>
    <row r="43" spans="1:16" ht="30">
      <c r="A43" s="236" t="s">
        <v>351</v>
      </c>
      <c r="B43" s="230"/>
      <c r="C43" s="230" t="s">
        <v>352</v>
      </c>
      <c r="D43" s="230"/>
      <c r="E43" s="230" t="s">
        <v>304</v>
      </c>
      <c r="F43" s="230"/>
      <c r="G43" s="260"/>
      <c r="H43" s="229" t="s">
        <v>481</v>
      </c>
      <c r="I43" s="229" t="s">
        <v>305</v>
      </c>
      <c r="J43" s="236" t="s">
        <v>349</v>
      </c>
      <c r="K43" s="229"/>
      <c r="L43" s="229" t="s">
        <v>48</v>
      </c>
      <c r="M43" s="230" t="s">
        <v>309</v>
      </c>
      <c r="N43" s="230" t="s">
        <v>310</v>
      </c>
      <c r="O43" s="230" t="s">
        <v>17</v>
      </c>
      <c r="P43" s="230" t="s">
        <v>28</v>
      </c>
    </row>
    <row r="44" spans="1:16" ht="30">
      <c r="A44" s="236" t="s">
        <v>353</v>
      </c>
      <c r="B44" s="230"/>
      <c r="C44" s="230" t="s">
        <v>354</v>
      </c>
      <c r="D44" s="230"/>
      <c r="E44" s="230" t="s">
        <v>304</v>
      </c>
      <c r="F44" s="230"/>
      <c r="G44" s="260"/>
      <c r="H44" s="229" t="s">
        <v>481</v>
      </c>
      <c r="I44" s="229" t="s">
        <v>305</v>
      </c>
      <c r="J44" s="236" t="s">
        <v>349</v>
      </c>
      <c r="K44" s="229"/>
      <c r="L44" s="229" t="s">
        <v>37</v>
      </c>
      <c r="M44" s="230" t="s">
        <v>309</v>
      </c>
      <c r="N44" s="230" t="s">
        <v>310</v>
      </c>
      <c r="O44" s="230" t="s">
        <v>17</v>
      </c>
      <c r="P44" s="230" t="s">
        <v>28</v>
      </c>
    </row>
    <row r="45" spans="1:16" ht="30">
      <c r="A45" s="236" t="s">
        <v>353</v>
      </c>
      <c r="B45" s="230"/>
      <c r="C45" s="230" t="s">
        <v>354</v>
      </c>
      <c r="D45" s="230"/>
      <c r="E45" s="230" t="s">
        <v>304</v>
      </c>
      <c r="F45" s="230"/>
      <c r="G45" s="260"/>
      <c r="H45" s="229" t="s">
        <v>481</v>
      </c>
      <c r="I45" s="229" t="s">
        <v>305</v>
      </c>
      <c r="J45" s="236" t="s">
        <v>349</v>
      </c>
      <c r="K45" s="229"/>
      <c r="L45" s="229" t="s">
        <v>48</v>
      </c>
      <c r="M45" s="230" t="s">
        <v>309</v>
      </c>
      <c r="N45" s="230" t="s">
        <v>310</v>
      </c>
      <c r="O45" s="230" t="s">
        <v>17</v>
      </c>
      <c r="P45" s="230" t="s">
        <v>28</v>
      </c>
    </row>
    <row r="46" spans="1:16" ht="30">
      <c r="A46" s="229"/>
      <c r="B46" s="230" t="s">
        <v>355</v>
      </c>
      <c r="C46" s="230"/>
      <c r="D46" s="230"/>
      <c r="E46" s="230" t="s">
        <v>304</v>
      </c>
      <c r="F46" s="230"/>
      <c r="G46" s="260"/>
      <c r="H46" s="229" t="s">
        <v>481</v>
      </c>
      <c r="I46" s="229" t="s">
        <v>305</v>
      </c>
      <c r="J46" s="236" t="s">
        <v>349</v>
      </c>
      <c r="K46" s="229"/>
      <c r="L46" s="229" t="s">
        <v>37</v>
      </c>
      <c r="M46" s="230" t="s">
        <v>309</v>
      </c>
      <c r="N46" s="230" t="s">
        <v>310</v>
      </c>
      <c r="O46" s="230" t="s">
        <v>17</v>
      </c>
      <c r="P46" s="230" t="s">
        <v>28</v>
      </c>
    </row>
    <row r="47" spans="1:16" ht="30">
      <c r="A47" s="230"/>
      <c r="B47" s="230" t="s">
        <v>356</v>
      </c>
      <c r="C47" s="230"/>
      <c r="D47" s="230"/>
      <c r="E47" s="230" t="s">
        <v>304</v>
      </c>
      <c r="F47" s="230"/>
      <c r="G47" s="260"/>
      <c r="H47" s="229" t="s">
        <v>481</v>
      </c>
      <c r="I47" s="229" t="s">
        <v>305</v>
      </c>
      <c r="J47" s="236" t="s">
        <v>349</v>
      </c>
      <c r="K47" s="229"/>
      <c r="L47" s="229" t="s">
        <v>2172</v>
      </c>
      <c r="M47" s="230" t="s">
        <v>2173</v>
      </c>
      <c r="N47" s="230" t="s">
        <v>2174</v>
      </c>
      <c r="O47" s="230" t="s">
        <v>17</v>
      </c>
      <c r="P47" s="230" t="s">
        <v>2145</v>
      </c>
    </row>
    <row r="48" spans="1:16">
      <c r="A48" s="229"/>
      <c r="B48" s="230" t="s">
        <v>357</v>
      </c>
      <c r="C48" s="229"/>
      <c r="D48" s="229"/>
      <c r="E48" s="230" t="s">
        <v>304</v>
      </c>
      <c r="F48" s="230"/>
      <c r="G48" s="260"/>
      <c r="H48" s="229" t="s">
        <v>481</v>
      </c>
      <c r="I48" s="229" t="s">
        <v>305</v>
      </c>
      <c r="J48" s="236" t="s">
        <v>349</v>
      </c>
      <c r="K48" s="229"/>
      <c r="L48" s="229" t="s">
        <v>2172</v>
      </c>
      <c r="M48" s="230" t="s">
        <v>2173</v>
      </c>
      <c r="N48" s="230" t="s">
        <v>2174</v>
      </c>
      <c r="O48" s="230" t="s">
        <v>17</v>
      </c>
      <c r="P48" s="230" t="s">
        <v>2145</v>
      </c>
    </row>
    <row r="49" spans="1:16" ht="30">
      <c r="A49" s="229" t="s">
        <v>359</v>
      </c>
      <c r="B49" s="229"/>
      <c r="C49" s="229" t="s">
        <v>360</v>
      </c>
      <c r="D49" s="229"/>
      <c r="E49" s="230" t="s">
        <v>304</v>
      </c>
      <c r="F49" s="230"/>
      <c r="G49" s="260"/>
      <c r="H49" s="229" t="s">
        <v>481</v>
      </c>
      <c r="I49" s="229" t="s">
        <v>305</v>
      </c>
      <c r="J49" s="236" t="s">
        <v>362</v>
      </c>
      <c r="K49" s="229"/>
      <c r="L49" s="229" t="s">
        <v>37</v>
      </c>
      <c r="M49" s="230" t="s">
        <v>309</v>
      </c>
      <c r="N49" s="230" t="s">
        <v>310</v>
      </c>
      <c r="O49" s="230" t="s">
        <v>17</v>
      </c>
      <c r="P49" s="230" t="s">
        <v>28</v>
      </c>
    </row>
    <row r="50" spans="1:16" ht="30">
      <c r="A50" s="229" t="s">
        <v>359</v>
      </c>
      <c r="B50" s="229"/>
      <c r="C50" s="229" t="s">
        <v>360</v>
      </c>
      <c r="D50" s="229"/>
      <c r="E50" s="230" t="s">
        <v>304</v>
      </c>
      <c r="F50" s="230"/>
      <c r="G50" s="260"/>
      <c r="H50" s="229" t="s">
        <v>481</v>
      </c>
      <c r="I50" s="229" t="s">
        <v>305</v>
      </c>
      <c r="J50" s="236" t="s">
        <v>362</v>
      </c>
      <c r="K50" s="229"/>
      <c r="L50" s="229" t="s">
        <v>48</v>
      </c>
      <c r="M50" s="230" t="s">
        <v>309</v>
      </c>
      <c r="N50" s="230" t="s">
        <v>310</v>
      </c>
      <c r="O50" s="230" t="s">
        <v>17</v>
      </c>
      <c r="P50" s="230" t="s">
        <v>28</v>
      </c>
    </row>
    <row r="51" spans="1:16" ht="30">
      <c r="A51" s="229" t="s">
        <v>359</v>
      </c>
      <c r="B51" s="229"/>
      <c r="C51" s="229" t="s">
        <v>360</v>
      </c>
      <c r="D51" s="229"/>
      <c r="E51" s="230" t="s">
        <v>304</v>
      </c>
      <c r="F51" s="230"/>
      <c r="G51" s="260"/>
      <c r="H51" s="229" t="s">
        <v>481</v>
      </c>
      <c r="I51" s="229" t="s">
        <v>305</v>
      </c>
      <c r="J51" s="236" t="s">
        <v>362</v>
      </c>
      <c r="K51" s="229"/>
      <c r="L51" s="229" t="s">
        <v>46</v>
      </c>
      <c r="M51" s="230" t="s">
        <v>309</v>
      </c>
      <c r="N51" s="230" t="s">
        <v>310</v>
      </c>
      <c r="O51" s="230" t="s">
        <v>17</v>
      </c>
      <c r="P51" s="230" t="s">
        <v>28</v>
      </c>
    </row>
    <row r="52" spans="1:16" ht="30">
      <c r="A52" s="229" t="s">
        <v>365</v>
      </c>
      <c r="B52" s="229"/>
      <c r="C52" s="229" t="s">
        <v>366</v>
      </c>
      <c r="D52" s="229"/>
      <c r="E52" s="230" t="s">
        <v>304</v>
      </c>
      <c r="F52" s="230"/>
      <c r="G52" s="260"/>
      <c r="H52" s="229" t="s">
        <v>481</v>
      </c>
      <c r="I52" s="229" t="s">
        <v>305</v>
      </c>
      <c r="J52" s="236" t="s">
        <v>362</v>
      </c>
      <c r="K52" s="229"/>
      <c r="L52" s="229" t="s">
        <v>37</v>
      </c>
      <c r="M52" s="230" t="s">
        <v>309</v>
      </c>
      <c r="N52" s="230" t="s">
        <v>310</v>
      </c>
      <c r="O52" s="230" t="s">
        <v>17</v>
      </c>
      <c r="P52" s="230" t="s">
        <v>28</v>
      </c>
    </row>
    <row r="53" spans="1:16" ht="30">
      <c r="A53" s="229" t="s">
        <v>365</v>
      </c>
      <c r="B53" s="229"/>
      <c r="C53" s="229" t="s">
        <v>366</v>
      </c>
      <c r="D53" s="229"/>
      <c r="E53" s="230" t="s">
        <v>304</v>
      </c>
      <c r="F53" s="230"/>
      <c r="G53" s="260"/>
      <c r="H53" s="229" t="s">
        <v>481</v>
      </c>
      <c r="I53" s="229" t="s">
        <v>305</v>
      </c>
      <c r="J53" s="236" t="s">
        <v>362</v>
      </c>
      <c r="K53" s="229"/>
      <c r="L53" s="229" t="s">
        <v>48</v>
      </c>
      <c r="M53" s="230" t="s">
        <v>309</v>
      </c>
      <c r="N53" s="230" t="s">
        <v>310</v>
      </c>
      <c r="O53" s="230" t="s">
        <v>17</v>
      </c>
      <c r="P53" s="230" t="s">
        <v>28</v>
      </c>
    </row>
    <row r="54" spans="1:16" ht="30">
      <c r="A54" s="229" t="s">
        <v>365</v>
      </c>
      <c r="B54" s="229"/>
      <c r="C54" s="229" t="s">
        <v>366</v>
      </c>
      <c r="D54" s="229"/>
      <c r="E54" s="230" t="s">
        <v>304</v>
      </c>
      <c r="F54" s="230"/>
      <c r="G54" s="260"/>
      <c r="H54" s="229" t="s">
        <v>481</v>
      </c>
      <c r="I54" s="229" t="s">
        <v>305</v>
      </c>
      <c r="J54" s="236" t="s">
        <v>362</v>
      </c>
      <c r="K54" s="229"/>
      <c r="L54" s="229" t="s">
        <v>46</v>
      </c>
      <c r="M54" s="230" t="s">
        <v>309</v>
      </c>
      <c r="N54" s="230" t="s">
        <v>310</v>
      </c>
      <c r="O54" s="230" t="s">
        <v>17</v>
      </c>
      <c r="P54" s="230" t="s">
        <v>28</v>
      </c>
    </row>
    <row r="55" spans="1:16" ht="30">
      <c r="A55" s="229" t="s">
        <v>367</v>
      </c>
      <c r="B55" s="229"/>
      <c r="C55" s="229" t="s">
        <v>368</v>
      </c>
      <c r="D55" s="229"/>
      <c r="E55" s="230" t="s">
        <v>304</v>
      </c>
      <c r="F55" s="230"/>
      <c r="G55" s="260"/>
      <c r="H55" s="229" t="s">
        <v>481</v>
      </c>
      <c r="I55" s="229" t="s">
        <v>305</v>
      </c>
      <c r="J55" s="236" t="s">
        <v>362</v>
      </c>
      <c r="K55" s="229"/>
      <c r="L55" s="229" t="s">
        <v>37</v>
      </c>
      <c r="M55" s="230" t="s">
        <v>309</v>
      </c>
      <c r="N55" s="230" t="s">
        <v>310</v>
      </c>
      <c r="O55" s="230" t="s">
        <v>17</v>
      </c>
      <c r="P55" s="230" t="s">
        <v>28</v>
      </c>
    </row>
    <row r="56" spans="1:16" ht="30">
      <c r="A56" s="229" t="s">
        <v>367</v>
      </c>
      <c r="B56" s="229"/>
      <c r="C56" s="229" t="s">
        <v>368</v>
      </c>
      <c r="D56" s="229"/>
      <c r="E56" s="230" t="s">
        <v>304</v>
      </c>
      <c r="F56" s="230"/>
      <c r="G56" s="260"/>
      <c r="H56" s="229" t="s">
        <v>481</v>
      </c>
      <c r="I56" s="229" t="s">
        <v>305</v>
      </c>
      <c r="J56" s="236" t="s">
        <v>362</v>
      </c>
      <c r="K56" s="229"/>
      <c r="L56" s="229" t="s">
        <v>48</v>
      </c>
      <c r="M56" s="230" t="s">
        <v>309</v>
      </c>
      <c r="N56" s="230" t="s">
        <v>310</v>
      </c>
      <c r="O56" s="230" t="s">
        <v>17</v>
      </c>
      <c r="P56" s="230" t="s">
        <v>28</v>
      </c>
    </row>
    <row r="57" spans="1:16" ht="30">
      <c r="A57" s="229" t="s">
        <v>367</v>
      </c>
      <c r="B57" s="229"/>
      <c r="C57" s="229" t="s">
        <v>368</v>
      </c>
      <c r="D57" s="229"/>
      <c r="E57" s="230" t="s">
        <v>304</v>
      </c>
      <c r="F57" s="230"/>
      <c r="G57" s="260"/>
      <c r="H57" s="229" t="s">
        <v>481</v>
      </c>
      <c r="I57" s="229" t="s">
        <v>305</v>
      </c>
      <c r="J57" s="236" t="s">
        <v>362</v>
      </c>
      <c r="K57" s="229"/>
      <c r="L57" s="229" t="s">
        <v>46</v>
      </c>
      <c r="M57" s="230" t="s">
        <v>309</v>
      </c>
      <c r="N57" s="230" t="s">
        <v>310</v>
      </c>
      <c r="O57" s="230" t="s">
        <v>17</v>
      </c>
      <c r="P57" s="230" t="s">
        <v>28</v>
      </c>
    </row>
    <row r="58" spans="1:16" ht="30">
      <c r="A58" s="229" t="s">
        <v>369</v>
      </c>
      <c r="B58" s="229"/>
      <c r="C58" s="229" t="s">
        <v>370</v>
      </c>
      <c r="D58" s="229"/>
      <c r="E58" s="230" t="s">
        <v>304</v>
      </c>
      <c r="F58" s="230"/>
      <c r="G58" s="260"/>
      <c r="H58" s="229" t="s">
        <v>481</v>
      </c>
      <c r="I58" s="229" t="s">
        <v>305</v>
      </c>
      <c r="J58" s="236" t="s">
        <v>362</v>
      </c>
      <c r="K58" s="229"/>
      <c r="L58" s="229" t="s">
        <v>37</v>
      </c>
      <c r="M58" s="230" t="s">
        <v>309</v>
      </c>
      <c r="N58" s="230" t="s">
        <v>310</v>
      </c>
      <c r="O58" s="230" t="s">
        <v>17</v>
      </c>
      <c r="P58" s="230" t="s">
        <v>28</v>
      </c>
    </row>
    <row r="59" spans="1:16" ht="30">
      <c r="A59" s="229" t="s">
        <v>369</v>
      </c>
      <c r="B59" s="229"/>
      <c r="C59" s="229" t="s">
        <v>370</v>
      </c>
      <c r="D59" s="229"/>
      <c r="E59" s="230" t="s">
        <v>304</v>
      </c>
      <c r="F59" s="230"/>
      <c r="G59" s="260"/>
      <c r="H59" s="229" t="s">
        <v>481</v>
      </c>
      <c r="I59" s="229" t="s">
        <v>305</v>
      </c>
      <c r="J59" s="236" t="s">
        <v>362</v>
      </c>
      <c r="K59" s="229"/>
      <c r="L59" s="229" t="s">
        <v>48</v>
      </c>
      <c r="M59" s="230" t="s">
        <v>309</v>
      </c>
      <c r="N59" s="230" t="s">
        <v>310</v>
      </c>
      <c r="O59" s="230" t="s">
        <v>17</v>
      </c>
      <c r="P59" s="230" t="s">
        <v>28</v>
      </c>
    </row>
    <row r="60" spans="1:16" ht="30">
      <c r="A60" s="229" t="s">
        <v>369</v>
      </c>
      <c r="B60" s="229"/>
      <c r="C60" s="229" t="s">
        <v>370</v>
      </c>
      <c r="D60" s="229"/>
      <c r="E60" s="230" t="s">
        <v>304</v>
      </c>
      <c r="F60" s="230"/>
      <c r="G60" s="260"/>
      <c r="H60" s="229" t="s">
        <v>481</v>
      </c>
      <c r="I60" s="229" t="s">
        <v>305</v>
      </c>
      <c r="J60" s="236" t="s">
        <v>362</v>
      </c>
      <c r="K60" s="229"/>
      <c r="L60" s="229" t="s">
        <v>46</v>
      </c>
      <c r="M60" s="230" t="s">
        <v>309</v>
      </c>
      <c r="N60" s="230" t="s">
        <v>310</v>
      </c>
      <c r="O60" s="230" t="s">
        <v>17</v>
      </c>
      <c r="P60" s="230" t="s">
        <v>28</v>
      </c>
    </row>
    <row r="61" spans="1:16" ht="30">
      <c r="A61" s="229" t="s">
        <v>372</v>
      </c>
      <c r="B61" s="229"/>
      <c r="C61" s="229" t="s">
        <v>373</v>
      </c>
      <c r="D61" s="229"/>
      <c r="E61" s="230" t="s">
        <v>304</v>
      </c>
      <c r="F61" s="230"/>
      <c r="G61" s="260"/>
      <c r="H61" s="229" t="s">
        <v>481</v>
      </c>
      <c r="I61" s="229" t="s">
        <v>305</v>
      </c>
      <c r="J61" s="236" t="s">
        <v>362</v>
      </c>
      <c r="K61" s="229"/>
      <c r="L61" s="229" t="s">
        <v>37</v>
      </c>
      <c r="M61" s="230" t="s">
        <v>309</v>
      </c>
      <c r="N61" s="230" t="s">
        <v>310</v>
      </c>
      <c r="O61" s="230" t="s">
        <v>17</v>
      </c>
      <c r="P61" s="230" t="s">
        <v>28</v>
      </c>
    </row>
    <row r="62" spans="1:16" ht="30">
      <c r="A62" s="229" t="s">
        <v>372</v>
      </c>
      <c r="B62" s="229"/>
      <c r="C62" s="229" t="s">
        <v>373</v>
      </c>
      <c r="D62" s="229"/>
      <c r="E62" s="230" t="s">
        <v>304</v>
      </c>
      <c r="F62" s="230"/>
      <c r="G62" s="260"/>
      <c r="H62" s="229" t="s">
        <v>481</v>
      </c>
      <c r="I62" s="229" t="s">
        <v>305</v>
      </c>
      <c r="J62" s="236" t="s">
        <v>362</v>
      </c>
      <c r="K62" s="229"/>
      <c r="L62" s="229" t="s">
        <v>48</v>
      </c>
      <c r="M62" s="230" t="s">
        <v>309</v>
      </c>
      <c r="N62" s="230" t="s">
        <v>310</v>
      </c>
      <c r="O62" s="230" t="s">
        <v>17</v>
      </c>
      <c r="P62" s="230" t="s">
        <v>28</v>
      </c>
    </row>
    <row r="63" spans="1:16" ht="30">
      <c r="A63" s="229" t="s">
        <v>372</v>
      </c>
      <c r="B63" s="229"/>
      <c r="C63" s="229" t="s">
        <v>373</v>
      </c>
      <c r="D63" s="229"/>
      <c r="E63" s="230" t="s">
        <v>304</v>
      </c>
      <c r="F63" s="230"/>
      <c r="G63" s="260"/>
      <c r="H63" s="229" t="s">
        <v>481</v>
      </c>
      <c r="I63" s="229" t="s">
        <v>305</v>
      </c>
      <c r="J63" s="236" t="s">
        <v>362</v>
      </c>
      <c r="K63" s="229"/>
      <c r="L63" s="229" t="s">
        <v>46</v>
      </c>
      <c r="M63" s="230" t="s">
        <v>309</v>
      </c>
      <c r="N63" s="230" t="s">
        <v>310</v>
      </c>
      <c r="O63" s="230" t="s">
        <v>17</v>
      </c>
      <c r="P63" s="230" t="s">
        <v>28</v>
      </c>
    </row>
    <row r="64" spans="1:16" ht="30">
      <c r="A64" s="229" t="s">
        <v>374</v>
      </c>
      <c r="B64" s="229"/>
      <c r="C64" s="229" t="s">
        <v>375</v>
      </c>
      <c r="D64" s="229"/>
      <c r="E64" s="230" t="s">
        <v>304</v>
      </c>
      <c r="F64" s="230"/>
      <c r="G64" s="260"/>
      <c r="H64" s="229" t="s">
        <v>481</v>
      </c>
      <c r="I64" s="229" t="s">
        <v>305</v>
      </c>
      <c r="J64" s="236" t="s">
        <v>362</v>
      </c>
      <c r="K64" s="229"/>
      <c r="L64" s="229" t="s">
        <v>37</v>
      </c>
      <c r="M64" s="230" t="s">
        <v>309</v>
      </c>
      <c r="N64" s="230" t="s">
        <v>310</v>
      </c>
      <c r="O64" s="230" t="s">
        <v>17</v>
      </c>
      <c r="P64" s="230" t="s">
        <v>28</v>
      </c>
    </row>
    <row r="65" spans="1:16" ht="30">
      <c r="A65" s="229" t="s">
        <v>374</v>
      </c>
      <c r="B65" s="229"/>
      <c r="C65" s="229" t="s">
        <v>375</v>
      </c>
      <c r="D65" s="229"/>
      <c r="E65" s="230" t="s">
        <v>304</v>
      </c>
      <c r="F65" s="230"/>
      <c r="G65" s="260"/>
      <c r="H65" s="229" t="s">
        <v>481</v>
      </c>
      <c r="I65" s="229" t="s">
        <v>305</v>
      </c>
      <c r="J65" s="236" t="s">
        <v>362</v>
      </c>
      <c r="K65" s="229"/>
      <c r="L65" s="229" t="s">
        <v>48</v>
      </c>
      <c r="M65" s="230" t="s">
        <v>309</v>
      </c>
      <c r="N65" s="230" t="s">
        <v>310</v>
      </c>
      <c r="O65" s="230" t="s">
        <v>17</v>
      </c>
      <c r="P65" s="230" t="s">
        <v>28</v>
      </c>
    </row>
    <row r="66" spans="1:16" ht="30">
      <c r="A66" s="229" t="s">
        <v>374</v>
      </c>
      <c r="B66" s="229"/>
      <c r="C66" s="229" t="s">
        <v>375</v>
      </c>
      <c r="D66" s="229"/>
      <c r="E66" s="230" t="s">
        <v>304</v>
      </c>
      <c r="F66" s="230"/>
      <c r="G66" s="260"/>
      <c r="H66" s="229" t="s">
        <v>481</v>
      </c>
      <c r="I66" s="229" t="s">
        <v>305</v>
      </c>
      <c r="J66" s="236" t="s">
        <v>362</v>
      </c>
      <c r="K66" s="229"/>
      <c r="L66" s="229" t="s">
        <v>46</v>
      </c>
      <c r="M66" s="230" t="s">
        <v>309</v>
      </c>
      <c r="N66" s="230" t="s">
        <v>310</v>
      </c>
      <c r="O66" s="230" t="s">
        <v>17</v>
      </c>
      <c r="P66" s="230" t="s">
        <v>28</v>
      </c>
    </row>
    <row r="67" spans="1:16" ht="30">
      <c r="A67" s="229" t="s">
        <v>376</v>
      </c>
      <c r="B67" s="229"/>
      <c r="C67" s="229" t="s">
        <v>377</v>
      </c>
      <c r="D67" s="229"/>
      <c r="E67" s="230" t="s">
        <v>304</v>
      </c>
      <c r="F67" s="230"/>
      <c r="G67" s="260"/>
      <c r="H67" s="229" t="s">
        <v>481</v>
      </c>
      <c r="I67" s="229" t="s">
        <v>305</v>
      </c>
      <c r="J67" s="236" t="s">
        <v>362</v>
      </c>
      <c r="K67" s="229"/>
      <c r="L67" s="229" t="s">
        <v>37</v>
      </c>
      <c r="M67" s="230" t="s">
        <v>309</v>
      </c>
      <c r="N67" s="230" t="s">
        <v>310</v>
      </c>
      <c r="O67" s="230" t="s">
        <v>17</v>
      </c>
      <c r="P67" s="230" t="s">
        <v>28</v>
      </c>
    </row>
    <row r="68" spans="1:16" ht="30">
      <c r="A68" s="229" t="s">
        <v>376</v>
      </c>
      <c r="B68" s="229"/>
      <c r="C68" s="229" t="s">
        <v>377</v>
      </c>
      <c r="D68" s="229"/>
      <c r="E68" s="230" t="s">
        <v>304</v>
      </c>
      <c r="F68" s="230"/>
      <c r="G68" s="260"/>
      <c r="H68" s="229" t="s">
        <v>481</v>
      </c>
      <c r="I68" s="229" t="s">
        <v>305</v>
      </c>
      <c r="J68" s="236" t="s">
        <v>362</v>
      </c>
      <c r="K68" s="229"/>
      <c r="L68" s="229" t="s">
        <v>48</v>
      </c>
      <c r="M68" s="230" t="s">
        <v>309</v>
      </c>
      <c r="N68" s="230" t="s">
        <v>310</v>
      </c>
      <c r="O68" s="230" t="s">
        <v>17</v>
      </c>
      <c r="P68" s="230" t="s">
        <v>28</v>
      </c>
    </row>
    <row r="69" spans="1:16" ht="30">
      <c r="A69" s="229" t="s">
        <v>376</v>
      </c>
      <c r="B69" s="229"/>
      <c r="C69" s="229" t="s">
        <v>377</v>
      </c>
      <c r="D69" s="229"/>
      <c r="E69" s="230" t="s">
        <v>304</v>
      </c>
      <c r="F69" s="230"/>
      <c r="G69" s="260"/>
      <c r="H69" s="229" t="s">
        <v>481</v>
      </c>
      <c r="I69" s="229" t="s">
        <v>305</v>
      </c>
      <c r="J69" s="236" t="s">
        <v>362</v>
      </c>
      <c r="K69" s="229"/>
      <c r="L69" s="229" t="s">
        <v>46</v>
      </c>
      <c r="M69" s="230" t="s">
        <v>309</v>
      </c>
      <c r="N69" s="230" t="s">
        <v>310</v>
      </c>
      <c r="O69" s="230" t="s">
        <v>17</v>
      </c>
      <c r="P69" s="230" t="s">
        <v>28</v>
      </c>
    </row>
    <row r="70" spans="1:16" ht="30">
      <c r="A70" s="229" t="s">
        <v>378</v>
      </c>
      <c r="B70" s="229"/>
      <c r="C70" s="229" t="s">
        <v>379</v>
      </c>
      <c r="D70" s="229"/>
      <c r="E70" s="230" t="s">
        <v>304</v>
      </c>
      <c r="F70" s="230"/>
      <c r="G70" s="260"/>
      <c r="H70" s="229" t="s">
        <v>481</v>
      </c>
      <c r="I70" s="229" t="s">
        <v>305</v>
      </c>
      <c r="J70" s="236" t="s">
        <v>362</v>
      </c>
      <c r="K70" s="229"/>
      <c r="L70" s="229" t="s">
        <v>37</v>
      </c>
      <c r="M70" s="230" t="s">
        <v>309</v>
      </c>
      <c r="N70" s="230" t="s">
        <v>310</v>
      </c>
      <c r="O70" s="230" t="s">
        <v>17</v>
      </c>
      <c r="P70" s="230" t="s">
        <v>28</v>
      </c>
    </row>
    <row r="71" spans="1:16" ht="30">
      <c r="A71" s="229" t="s">
        <v>378</v>
      </c>
      <c r="B71" s="229"/>
      <c r="C71" s="229" t="s">
        <v>379</v>
      </c>
      <c r="D71" s="229"/>
      <c r="E71" s="230" t="s">
        <v>304</v>
      </c>
      <c r="F71" s="230"/>
      <c r="G71" s="260"/>
      <c r="H71" s="229" t="s">
        <v>481</v>
      </c>
      <c r="I71" s="229" t="s">
        <v>305</v>
      </c>
      <c r="J71" s="236" t="s">
        <v>362</v>
      </c>
      <c r="K71" s="229"/>
      <c r="L71" s="229" t="s">
        <v>48</v>
      </c>
      <c r="M71" s="230" t="s">
        <v>309</v>
      </c>
      <c r="N71" s="230" t="s">
        <v>310</v>
      </c>
      <c r="O71" s="230" t="s">
        <v>17</v>
      </c>
      <c r="P71" s="230" t="s">
        <v>28</v>
      </c>
    </row>
    <row r="72" spans="1:16" ht="30">
      <c r="A72" s="229" t="s">
        <v>378</v>
      </c>
      <c r="B72" s="229"/>
      <c r="C72" s="229" t="s">
        <v>379</v>
      </c>
      <c r="D72" s="229"/>
      <c r="E72" s="230" t="s">
        <v>304</v>
      </c>
      <c r="F72" s="230"/>
      <c r="G72" s="260"/>
      <c r="H72" s="229" t="s">
        <v>481</v>
      </c>
      <c r="I72" s="229" t="s">
        <v>305</v>
      </c>
      <c r="J72" s="236" t="s">
        <v>362</v>
      </c>
      <c r="K72" s="229"/>
      <c r="L72" s="229" t="s">
        <v>46</v>
      </c>
      <c r="M72" s="230" t="s">
        <v>309</v>
      </c>
      <c r="N72" s="230" t="s">
        <v>310</v>
      </c>
      <c r="O72" s="230" t="s">
        <v>17</v>
      </c>
      <c r="P72" s="230" t="s">
        <v>28</v>
      </c>
    </row>
    <row r="73" spans="1:16" ht="45">
      <c r="A73" s="229" t="s">
        <v>380</v>
      </c>
      <c r="B73" s="229"/>
      <c r="C73" s="229"/>
      <c r="D73" s="229"/>
      <c r="E73" s="230"/>
      <c r="F73" s="230"/>
      <c r="G73" s="260"/>
      <c r="H73" s="229" t="s">
        <v>481</v>
      </c>
      <c r="I73" s="229" t="s">
        <v>381</v>
      </c>
      <c r="J73" s="236" t="s">
        <v>382</v>
      </c>
      <c r="K73" s="229"/>
      <c r="L73" s="229" t="s">
        <v>54</v>
      </c>
      <c r="M73" s="230" t="s">
        <v>24</v>
      </c>
      <c r="N73" s="230" t="s">
        <v>22</v>
      </c>
      <c r="O73" s="230" t="s">
        <v>17</v>
      </c>
      <c r="P73" s="230" t="s">
        <v>28</v>
      </c>
    </row>
    <row r="74" spans="1:16" ht="45">
      <c r="A74" s="229" t="s">
        <v>380</v>
      </c>
      <c r="B74" s="229"/>
      <c r="C74" s="229"/>
      <c r="D74" s="229"/>
      <c r="E74" s="230"/>
      <c r="F74" s="230"/>
      <c r="G74" s="260"/>
      <c r="H74" s="229" t="s">
        <v>481</v>
      </c>
      <c r="I74" s="229" t="s">
        <v>381</v>
      </c>
      <c r="J74" s="236" t="s">
        <v>382</v>
      </c>
      <c r="K74" s="229"/>
      <c r="L74" s="229" t="s">
        <v>54</v>
      </c>
      <c r="M74" s="230" t="s">
        <v>25</v>
      </c>
      <c r="N74" s="230" t="s">
        <v>22</v>
      </c>
      <c r="O74" s="230" t="s">
        <v>17</v>
      </c>
      <c r="P74" s="230" t="s">
        <v>28</v>
      </c>
    </row>
    <row r="75" spans="1:16" ht="45">
      <c r="A75" s="229" t="s">
        <v>380</v>
      </c>
      <c r="B75" s="229"/>
      <c r="C75" s="229"/>
      <c r="D75" s="229"/>
      <c r="E75" s="230"/>
      <c r="F75" s="230"/>
      <c r="G75" s="260"/>
      <c r="H75" s="229" t="s">
        <v>481</v>
      </c>
      <c r="I75" s="229" t="s">
        <v>381</v>
      </c>
      <c r="J75" s="236" t="s">
        <v>382</v>
      </c>
      <c r="K75" s="229"/>
      <c r="L75" s="229" t="s">
        <v>54</v>
      </c>
      <c r="M75" s="230" t="s">
        <v>24</v>
      </c>
      <c r="N75" s="230" t="s">
        <v>23</v>
      </c>
      <c r="O75" s="230" t="s">
        <v>17</v>
      </c>
      <c r="P75" s="230" t="s">
        <v>28</v>
      </c>
    </row>
    <row r="76" spans="1:16" ht="45">
      <c r="A76" s="229" t="s">
        <v>380</v>
      </c>
      <c r="B76" s="229"/>
      <c r="C76" s="229"/>
      <c r="D76" s="229"/>
      <c r="E76" s="230"/>
      <c r="F76" s="230"/>
      <c r="G76" s="260"/>
      <c r="H76" s="229" t="s">
        <v>481</v>
      </c>
      <c r="I76" s="229" t="s">
        <v>381</v>
      </c>
      <c r="J76" s="236" t="s">
        <v>382</v>
      </c>
      <c r="K76" s="229"/>
      <c r="L76" s="229" t="s">
        <v>54</v>
      </c>
      <c r="M76" s="230" t="s">
        <v>25</v>
      </c>
      <c r="N76" s="230" t="s">
        <v>23</v>
      </c>
      <c r="O76" s="230" t="s">
        <v>17</v>
      </c>
      <c r="P76" s="230" t="s">
        <v>28</v>
      </c>
    </row>
    <row r="77" spans="1:16" ht="30">
      <c r="A77" s="229" t="s">
        <v>384</v>
      </c>
      <c r="B77" s="229"/>
      <c r="C77" s="229"/>
      <c r="D77" s="229"/>
      <c r="E77" s="230"/>
      <c r="F77" s="230"/>
      <c r="G77" s="260"/>
      <c r="H77" s="229" t="s">
        <v>481</v>
      </c>
      <c r="I77" s="229" t="s">
        <v>381</v>
      </c>
      <c r="J77" s="236" t="s">
        <v>382</v>
      </c>
      <c r="K77" s="229"/>
      <c r="L77" s="229" t="s">
        <v>54</v>
      </c>
      <c r="M77" s="230" t="s">
        <v>24</v>
      </c>
      <c r="N77" s="230" t="s">
        <v>22</v>
      </c>
      <c r="O77" s="230" t="s">
        <v>17</v>
      </c>
      <c r="P77" s="230" t="s">
        <v>28</v>
      </c>
    </row>
    <row r="78" spans="1:16" ht="30">
      <c r="A78" s="229" t="s">
        <v>384</v>
      </c>
      <c r="B78" s="229"/>
      <c r="C78" s="229"/>
      <c r="D78" s="229"/>
      <c r="E78" s="230"/>
      <c r="F78" s="230"/>
      <c r="G78" s="260"/>
      <c r="H78" s="229" t="s">
        <v>481</v>
      </c>
      <c r="I78" s="229" t="s">
        <v>381</v>
      </c>
      <c r="J78" s="236" t="s">
        <v>382</v>
      </c>
      <c r="K78" s="229"/>
      <c r="L78" s="229" t="s">
        <v>54</v>
      </c>
      <c r="M78" s="230" t="s">
        <v>25</v>
      </c>
      <c r="N78" s="230" t="s">
        <v>22</v>
      </c>
      <c r="O78" s="230" t="s">
        <v>17</v>
      </c>
      <c r="P78" s="230" t="s">
        <v>28</v>
      </c>
    </row>
    <row r="79" spans="1:16" ht="30">
      <c r="A79" s="229" t="s">
        <v>384</v>
      </c>
      <c r="B79" s="229"/>
      <c r="C79" s="229"/>
      <c r="D79" s="229"/>
      <c r="E79" s="230"/>
      <c r="F79" s="230"/>
      <c r="G79" s="260"/>
      <c r="H79" s="229" t="s">
        <v>481</v>
      </c>
      <c r="I79" s="229" t="s">
        <v>381</v>
      </c>
      <c r="J79" s="236" t="s">
        <v>382</v>
      </c>
      <c r="K79" s="229"/>
      <c r="L79" s="229" t="s">
        <v>54</v>
      </c>
      <c r="M79" s="230" t="s">
        <v>24</v>
      </c>
      <c r="N79" s="230" t="s">
        <v>23</v>
      </c>
      <c r="O79" s="230" t="s">
        <v>17</v>
      </c>
      <c r="P79" s="230" t="s">
        <v>28</v>
      </c>
    </row>
    <row r="80" spans="1:16" ht="30">
      <c r="A80" s="229" t="s">
        <v>384</v>
      </c>
      <c r="B80" s="229"/>
      <c r="C80" s="229"/>
      <c r="D80" s="229"/>
      <c r="E80" s="230"/>
      <c r="F80" s="230"/>
      <c r="G80" s="260"/>
      <c r="H80" s="229" t="s">
        <v>481</v>
      </c>
      <c r="I80" s="229" t="s">
        <v>381</v>
      </c>
      <c r="J80" s="236" t="s">
        <v>382</v>
      </c>
      <c r="K80" s="229"/>
      <c r="L80" s="229" t="s">
        <v>54</v>
      </c>
      <c r="M80" s="230" t="s">
        <v>25</v>
      </c>
      <c r="N80" s="230" t="s">
        <v>23</v>
      </c>
      <c r="O80" s="230" t="s">
        <v>17</v>
      </c>
      <c r="P80" s="230" t="s">
        <v>28</v>
      </c>
    </row>
    <row r="81" spans="1:16" ht="45">
      <c r="A81" s="229" t="s">
        <v>385</v>
      </c>
      <c r="B81" s="229"/>
      <c r="C81" s="229"/>
      <c r="D81" s="229"/>
      <c r="E81" s="230"/>
      <c r="F81" s="230"/>
      <c r="G81" s="260"/>
      <c r="H81" s="229" t="s">
        <v>481</v>
      </c>
      <c r="I81" s="229" t="s">
        <v>381</v>
      </c>
      <c r="J81" s="236" t="s">
        <v>382</v>
      </c>
      <c r="K81" s="229"/>
      <c r="L81" s="229" t="s">
        <v>54</v>
      </c>
      <c r="M81" s="230" t="s">
        <v>24</v>
      </c>
      <c r="N81" s="230" t="s">
        <v>22</v>
      </c>
      <c r="O81" s="230" t="s">
        <v>17</v>
      </c>
      <c r="P81" s="230" t="s">
        <v>28</v>
      </c>
    </row>
    <row r="82" spans="1:16" ht="45">
      <c r="A82" s="229" t="s">
        <v>385</v>
      </c>
      <c r="B82" s="229"/>
      <c r="C82" s="229"/>
      <c r="D82" s="229"/>
      <c r="E82" s="230"/>
      <c r="F82" s="230"/>
      <c r="G82" s="260"/>
      <c r="H82" s="229" t="s">
        <v>481</v>
      </c>
      <c r="I82" s="229" t="s">
        <v>381</v>
      </c>
      <c r="J82" s="236" t="s">
        <v>382</v>
      </c>
      <c r="K82" s="229"/>
      <c r="L82" s="229" t="s">
        <v>54</v>
      </c>
      <c r="M82" s="230" t="s">
        <v>25</v>
      </c>
      <c r="N82" s="230" t="s">
        <v>22</v>
      </c>
      <c r="O82" s="230" t="s">
        <v>17</v>
      </c>
      <c r="P82" s="230" t="s">
        <v>28</v>
      </c>
    </row>
    <row r="83" spans="1:16" ht="45">
      <c r="A83" s="229" t="s">
        <v>385</v>
      </c>
      <c r="B83" s="229"/>
      <c r="C83" s="229"/>
      <c r="D83" s="229"/>
      <c r="E83" s="230"/>
      <c r="F83" s="230"/>
      <c r="G83" s="260"/>
      <c r="H83" s="229" t="s">
        <v>481</v>
      </c>
      <c r="I83" s="229" t="s">
        <v>381</v>
      </c>
      <c r="J83" s="236" t="s">
        <v>382</v>
      </c>
      <c r="K83" s="229"/>
      <c r="L83" s="229" t="s">
        <v>54</v>
      </c>
      <c r="M83" s="230" t="s">
        <v>24</v>
      </c>
      <c r="N83" s="230" t="s">
        <v>23</v>
      </c>
      <c r="O83" s="230" t="s">
        <v>17</v>
      </c>
      <c r="P83" s="230" t="s">
        <v>28</v>
      </c>
    </row>
    <row r="84" spans="1:16" ht="45">
      <c r="A84" s="229" t="s">
        <v>385</v>
      </c>
      <c r="B84" s="229"/>
      <c r="C84" s="229"/>
      <c r="D84" s="229"/>
      <c r="E84" s="230"/>
      <c r="F84" s="230"/>
      <c r="G84" s="260"/>
      <c r="H84" s="229" t="s">
        <v>481</v>
      </c>
      <c r="I84" s="229" t="s">
        <v>381</v>
      </c>
      <c r="J84" s="236" t="s">
        <v>382</v>
      </c>
      <c r="K84" s="229"/>
      <c r="L84" s="229" t="s">
        <v>54</v>
      </c>
      <c r="M84" s="230" t="s">
        <v>25</v>
      </c>
      <c r="N84" s="230" t="s">
        <v>23</v>
      </c>
      <c r="O84" s="230" t="s">
        <v>17</v>
      </c>
      <c r="P84" s="230" t="s">
        <v>28</v>
      </c>
    </row>
    <row r="85" spans="1:16" ht="30">
      <c r="A85" s="229" t="s">
        <v>386</v>
      </c>
      <c r="B85" s="229"/>
      <c r="C85" s="229"/>
      <c r="D85" s="229"/>
      <c r="E85" s="230"/>
      <c r="F85" s="230"/>
      <c r="G85" s="260"/>
      <c r="H85" s="229" t="s">
        <v>481</v>
      </c>
      <c r="I85" s="229" t="s">
        <v>381</v>
      </c>
      <c r="J85" s="236" t="s">
        <v>382</v>
      </c>
      <c r="K85" s="229"/>
      <c r="L85" s="229" t="s">
        <v>54</v>
      </c>
      <c r="M85" s="230" t="s">
        <v>24</v>
      </c>
      <c r="N85" s="230" t="s">
        <v>22</v>
      </c>
      <c r="O85" s="230" t="s">
        <v>17</v>
      </c>
      <c r="P85" s="230" t="s">
        <v>28</v>
      </c>
    </row>
    <row r="86" spans="1:16" ht="30">
      <c r="A86" s="229" t="s">
        <v>386</v>
      </c>
      <c r="B86" s="229"/>
      <c r="C86" s="229"/>
      <c r="D86" s="229"/>
      <c r="E86" s="230"/>
      <c r="F86" s="230"/>
      <c r="G86" s="260"/>
      <c r="H86" s="229" t="s">
        <v>481</v>
      </c>
      <c r="I86" s="229" t="s">
        <v>381</v>
      </c>
      <c r="J86" s="236" t="s">
        <v>382</v>
      </c>
      <c r="K86" s="229"/>
      <c r="L86" s="229" t="s">
        <v>54</v>
      </c>
      <c r="M86" s="230" t="s">
        <v>25</v>
      </c>
      <c r="N86" s="230" t="s">
        <v>22</v>
      </c>
      <c r="O86" s="230" t="s">
        <v>17</v>
      </c>
      <c r="P86" s="230" t="s">
        <v>28</v>
      </c>
    </row>
    <row r="87" spans="1:16" ht="30">
      <c r="A87" s="229" t="s">
        <v>386</v>
      </c>
      <c r="B87" s="229"/>
      <c r="C87" s="229"/>
      <c r="D87" s="229"/>
      <c r="E87" s="230"/>
      <c r="F87" s="230"/>
      <c r="G87" s="260"/>
      <c r="H87" s="229" t="s">
        <v>481</v>
      </c>
      <c r="I87" s="229" t="s">
        <v>381</v>
      </c>
      <c r="J87" s="236" t="s">
        <v>382</v>
      </c>
      <c r="K87" s="229"/>
      <c r="L87" s="229" t="s">
        <v>54</v>
      </c>
      <c r="M87" s="230" t="s">
        <v>24</v>
      </c>
      <c r="N87" s="230" t="s">
        <v>23</v>
      </c>
      <c r="O87" s="230" t="s">
        <v>17</v>
      </c>
      <c r="P87" s="230" t="s">
        <v>28</v>
      </c>
    </row>
    <row r="88" spans="1:16" ht="30">
      <c r="A88" s="229" t="s">
        <v>386</v>
      </c>
      <c r="B88" s="229"/>
      <c r="C88" s="229"/>
      <c r="D88" s="229"/>
      <c r="E88" s="230"/>
      <c r="F88" s="230"/>
      <c r="G88" s="260"/>
      <c r="H88" s="229" t="s">
        <v>481</v>
      </c>
      <c r="I88" s="229" t="s">
        <v>381</v>
      </c>
      <c r="J88" s="236" t="s">
        <v>382</v>
      </c>
      <c r="K88" s="229"/>
      <c r="L88" s="229" t="s">
        <v>54</v>
      </c>
      <c r="M88" s="230" t="s">
        <v>25</v>
      </c>
      <c r="N88" s="230" t="s">
        <v>23</v>
      </c>
      <c r="O88" s="230" t="s">
        <v>17</v>
      </c>
      <c r="P88" s="230" t="s">
        <v>28</v>
      </c>
    </row>
    <row r="89" spans="1:16" ht="30">
      <c r="A89" s="229" t="s">
        <v>387</v>
      </c>
      <c r="B89" s="229"/>
      <c r="C89" s="229"/>
      <c r="D89" s="229"/>
      <c r="E89" s="230"/>
      <c r="F89" s="230"/>
      <c r="G89" s="260"/>
      <c r="H89" s="229" t="s">
        <v>481</v>
      </c>
      <c r="I89" s="229" t="s">
        <v>381</v>
      </c>
      <c r="J89" s="236" t="s">
        <v>382</v>
      </c>
      <c r="K89" s="229"/>
      <c r="L89" s="229" t="s">
        <v>54</v>
      </c>
      <c r="M89" s="230" t="s">
        <v>24</v>
      </c>
      <c r="N89" s="230" t="s">
        <v>22</v>
      </c>
      <c r="O89" s="230" t="s">
        <v>17</v>
      </c>
      <c r="P89" s="230" t="s">
        <v>28</v>
      </c>
    </row>
    <row r="90" spans="1:16" ht="30">
      <c r="A90" s="229" t="s">
        <v>387</v>
      </c>
      <c r="B90" s="229"/>
      <c r="C90" s="229"/>
      <c r="D90" s="229"/>
      <c r="E90" s="230"/>
      <c r="F90" s="230"/>
      <c r="G90" s="260"/>
      <c r="H90" s="229" t="s">
        <v>481</v>
      </c>
      <c r="I90" s="229" t="s">
        <v>381</v>
      </c>
      <c r="J90" s="236" t="s">
        <v>382</v>
      </c>
      <c r="K90" s="229"/>
      <c r="L90" s="229" t="s">
        <v>54</v>
      </c>
      <c r="M90" s="230" t="s">
        <v>25</v>
      </c>
      <c r="N90" s="230" t="s">
        <v>22</v>
      </c>
      <c r="O90" s="230" t="s">
        <v>17</v>
      </c>
      <c r="P90" s="230" t="s">
        <v>28</v>
      </c>
    </row>
    <row r="91" spans="1:16" ht="30">
      <c r="A91" s="229" t="s">
        <v>387</v>
      </c>
      <c r="B91" s="229"/>
      <c r="C91" s="229"/>
      <c r="D91" s="229"/>
      <c r="E91" s="230"/>
      <c r="F91" s="230"/>
      <c r="G91" s="260"/>
      <c r="H91" s="229" t="s">
        <v>481</v>
      </c>
      <c r="I91" s="229" t="s">
        <v>381</v>
      </c>
      <c r="J91" s="236" t="s">
        <v>382</v>
      </c>
      <c r="K91" s="229"/>
      <c r="L91" s="229" t="s">
        <v>54</v>
      </c>
      <c r="M91" s="230" t="s">
        <v>24</v>
      </c>
      <c r="N91" s="230" t="s">
        <v>23</v>
      </c>
      <c r="O91" s="230" t="s">
        <v>17</v>
      </c>
      <c r="P91" s="230" t="s">
        <v>28</v>
      </c>
    </row>
    <row r="92" spans="1:16" ht="30">
      <c r="A92" s="229" t="s">
        <v>387</v>
      </c>
      <c r="B92" s="229"/>
      <c r="C92" s="229"/>
      <c r="D92" s="229"/>
      <c r="E92" s="230"/>
      <c r="F92" s="230"/>
      <c r="G92" s="260"/>
      <c r="H92" s="229" t="s">
        <v>481</v>
      </c>
      <c r="I92" s="229" t="s">
        <v>381</v>
      </c>
      <c r="J92" s="236" t="s">
        <v>382</v>
      </c>
      <c r="K92" s="229"/>
      <c r="L92" s="229" t="s">
        <v>54</v>
      </c>
      <c r="M92" s="230" t="s">
        <v>25</v>
      </c>
      <c r="N92" s="230" t="s">
        <v>23</v>
      </c>
      <c r="O92" s="230" t="s">
        <v>17</v>
      </c>
      <c r="P92" s="230" t="s">
        <v>28</v>
      </c>
    </row>
    <row r="93" spans="1:16" ht="45">
      <c r="A93" s="229" t="s">
        <v>388</v>
      </c>
      <c r="B93" s="229"/>
      <c r="C93" s="229"/>
      <c r="D93" s="229"/>
      <c r="E93" s="230"/>
      <c r="F93" s="230"/>
      <c r="G93" s="260"/>
      <c r="H93" s="229" t="s">
        <v>481</v>
      </c>
      <c r="I93" s="229" t="s">
        <v>381</v>
      </c>
      <c r="J93" s="236" t="s">
        <v>382</v>
      </c>
      <c r="K93" s="229"/>
      <c r="L93" s="229" t="s">
        <v>54</v>
      </c>
      <c r="M93" s="230" t="s">
        <v>24</v>
      </c>
      <c r="N93" s="230" t="s">
        <v>22</v>
      </c>
      <c r="O93" s="230" t="s">
        <v>17</v>
      </c>
      <c r="P93" s="230" t="s">
        <v>28</v>
      </c>
    </row>
    <row r="94" spans="1:16" ht="45">
      <c r="A94" s="229" t="s">
        <v>388</v>
      </c>
      <c r="B94" s="229"/>
      <c r="C94" s="229"/>
      <c r="D94" s="229"/>
      <c r="E94" s="230"/>
      <c r="F94" s="230"/>
      <c r="G94" s="260"/>
      <c r="H94" s="229" t="s">
        <v>481</v>
      </c>
      <c r="I94" s="229" t="s">
        <v>381</v>
      </c>
      <c r="J94" s="236" t="s">
        <v>382</v>
      </c>
      <c r="K94" s="229"/>
      <c r="L94" s="229" t="s">
        <v>54</v>
      </c>
      <c r="M94" s="230" t="s">
        <v>25</v>
      </c>
      <c r="N94" s="230" t="s">
        <v>22</v>
      </c>
      <c r="O94" s="230" t="s">
        <v>17</v>
      </c>
      <c r="P94" s="230" t="s">
        <v>28</v>
      </c>
    </row>
    <row r="95" spans="1:16" ht="45">
      <c r="A95" s="229" t="s">
        <v>388</v>
      </c>
      <c r="B95" s="229"/>
      <c r="C95" s="229"/>
      <c r="D95" s="229"/>
      <c r="E95" s="230"/>
      <c r="F95" s="230"/>
      <c r="G95" s="260"/>
      <c r="H95" s="229" t="s">
        <v>481</v>
      </c>
      <c r="I95" s="229" t="s">
        <v>381</v>
      </c>
      <c r="J95" s="236" t="s">
        <v>382</v>
      </c>
      <c r="K95" s="229"/>
      <c r="L95" s="229" t="s">
        <v>54</v>
      </c>
      <c r="M95" s="230" t="s">
        <v>24</v>
      </c>
      <c r="N95" s="230" t="s">
        <v>23</v>
      </c>
      <c r="O95" s="230" t="s">
        <v>17</v>
      </c>
      <c r="P95" s="230" t="s">
        <v>28</v>
      </c>
    </row>
    <row r="96" spans="1:16" ht="45">
      <c r="A96" s="229" t="s">
        <v>388</v>
      </c>
      <c r="B96" s="229"/>
      <c r="C96" s="229"/>
      <c r="D96" s="229"/>
      <c r="E96" s="230"/>
      <c r="F96" s="230"/>
      <c r="G96" s="260"/>
      <c r="H96" s="229" t="s">
        <v>481</v>
      </c>
      <c r="I96" s="229" t="s">
        <v>381</v>
      </c>
      <c r="J96" s="236" t="s">
        <v>382</v>
      </c>
      <c r="K96" s="229"/>
      <c r="L96" s="229" t="s">
        <v>54</v>
      </c>
      <c r="M96" s="230" t="s">
        <v>25</v>
      </c>
      <c r="N96" s="230" t="s">
        <v>23</v>
      </c>
      <c r="O96" s="230" t="s">
        <v>17</v>
      </c>
      <c r="P96" s="230" t="s">
        <v>28</v>
      </c>
    </row>
    <row r="97" spans="1:16" ht="30">
      <c r="A97" s="229" t="s">
        <v>389</v>
      </c>
      <c r="B97" s="229"/>
      <c r="C97" s="229"/>
      <c r="D97" s="229"/>
      <c r="E97" s="230"/>
      <c r="F97" s="230"/>
      <c r="G97" s="260"/>
      <c r="H97" s="229" t="s">
        <v>481</v>
      </c>
      <c r="I97" s="229" t="s">
        <v>381</v>
      </c>
      <c r="J97" s="236" t="s">
        <v>382</v>
      </c>
      <c r="K97" s="229"/>
      <c r="L97" s="229" t="s">
        <v>54</v>
      </c>
      <c r="M97" s="230" t="s">
        <v>24</v>
      </c>
      <c r="N97" s="230" t="s">
        <v>22</v>
      </c>
      <c r="O97" s="230" t="s">
        <v>17</v>
      </c>
      <c r="P97" s="230" t="s">
        <v>28</v>
      </c>
    </row>
    <row r="98" spans="1:16" ht="30">
      <c r="A98" s="229" t="s">
        <v>389</v>
      </c>
      <c r="B98" s="229"/>
      <c r="C98" s="229"/>
      <c r="D98" s="229"/>
      <c r="E98" s="230"/>
      <c r="F98" s="230"/>
      <c r="G98" s="260"/>
      <c r="H98" s="229" t="s">
        <v>481</v>
      </c>
      <c r="I98" s="229" t="s">
        <v>381</v>
      </c>
      <c r="J98" s="236" t="s">
        <v>382</v>
      </c>
      <c r="K98" s="229"/>
      <c r="L98" s="229" t="s">
        <v>54</v>
      </c>
      <c r="M98" s="230" t="s">
        <v>25</v>
      </c>
      <c r="N98" s="230" t="s">
        <v>22</v>
      </c>
      <c r="O98" s="230" t="s">
        <v>17</v>
      </c>
      <c r="P98" s="230" t="s">
        <v>28</v>
      </c>
    </row>
    <row r="99" spans="1:16" ht="30">
      <c r="A99" s="229" t="s">
        <v>389</v>
      </c>
      <c r="B99" s="229"/>
      <c r="C99" s="229"/>
      <c r="D99" s="229"/>
      <c r="E99" s="230"/>
      <c r="F99" s="230"/>
      <c r="G99" s="260"/>
      <c r="H99" s="229" t="s">
        <v>481</v>
      </c>
      <c r="I99" s="229" t="s">
        <v>381</v>
      </c>
      <c r="J99" s="236" t="s">
        <v>382</v>
      </c>
      <c r="K99" s="229"/>
      <c r="L99" s="229" t="s">
        <v>54</v>
      </c>
      <c r="M99" s="230" t="s">
        <v>24</v>
      </c>
      <c r="N99" s="230" t="s">
        <v>23</v>
      </c>
      <c r="O99" s="230" t="s">
        <v>17</v>
      </c>
      <c r="P99" s="230" t="s">
        <v>28</v>
      </c>
    </row>
    <row r="100" spans="1:16" ht="30">
      <c r="A100" s="229" t="s">
        <v>389</v>
      </c>
      <c r="B100" s="229"/>
      <c r="C100" s="229"/>
      <c r="D100" s="229"/>
      <c r="E100" s="230"/>
      <c r="F100" s="230"/>
      <c r="G100" s="260"/>
      <c r="H100" s="229" t="s">
        <v>481</v>
      </c>
      <c r="I100" s="229" t="s">
        <v>381</v>
      </c>
      <c r="J100" s="236" t="s">
        <v>382</v>
      </c>
      <c r="K100" s="229"/>
      <c r="L100" s="229" t="s">
        <v>54</v>
      </c>
      <c r="M100" s="230" t="s">
        <v>25</v>
      </c>
      <c r="N100" s="230" t="s">
        <v>23</v>
      </c>
      <c r="O100" s="230" t="s">
        <v>17</v>
      </c>
      <c r="P100" s="230" t="s">
        <v>28</v>
      </c>
    </row>
    <row r="101" spans="1:16" ht="30">
      <c r="A101" s="229" t="s">
        <v>390</v>
      </c>
      <c r="B101" s="229"/>
      <c r="C101" s="229"/>
      <c r="D101" s="229"/>
      <c r="E101" s="230"/>
      <c r="F101" s="230"/>
      <c r="G101" s="260"/>
      <c r="H101" s="229" t="s">
        <v>481</v>
      </c>
      <c r="I101" s="229" t="s">
        <v>381</v>
      </c>
      <c r="J101" s="236" t="s">
        <v>382</v>
      </c>
      <c r="K101" s="229"/>
      <c r="L101" s="229" t="s">
        <v>54</v>
      </c>
      <c r="M101" s="230" t="s">
        <v>24</v>
      </c>
      <c r="N101" s="230" t="s">
        <v>22</v>
      </c>
      <c r="O101" s="230" t="s">
        <v>17</v>
      </c>
      <c r="P101" s="230" t="s">
        <v>28</v>
      </c>
    </row>
    <row r="102" spans="1:16" ht="30">
      <c r="A102" s="229" t="s">
        <v>390</v>
      </c>
      <c r="B102" s="229"/>
      <c r="C102" s="229"/>
      <c r="D102" s="229"/>
      <c r="E102" s="230"/>
      <c r="F102" s="230"/>
      <c r="G102" s="260"/>
      <c r="H102" s="229" t="s">
        <v>481</v>
      </c>
      <c r="I102" s="229" t="s">
        <v>381</v>
      </c>
      <c r="J102" s="236" t="s">
        <v>382</v>
      </c>
      <c r="K102" s="229"/>
      <c r="L102" s="229" t="s">
        <v>54</v>
      </c>
      <c r="M102" s="230" t="s">
        <v>25</v>
      </c>
      <c r="N102" s="230" t="s">
        <v>22</v>
      </c>
      <c r="O102" s="230" t="s">
        <v>17</v>
      </c>
      <c r="P102" s="230" t="s">
        <v>28</v>
      </c>
    </row>
    <row r="103" spans="1:16" ht="30">
      <c r="A103" s="229" t="s">
        <v>390</v>
      </c>
      <c r="B103" s="229"/>
      <c r="C103" s="229"/>
      <c r="D103" s="229"/>
      <c r="E103" s="230"/>
      <c r="F103" s="230"/>
      <c r="G103" s="260"/>
      <c r="H103" s="229" t="s">
        <v>481</v>
      </c>
      <c r="I103" s="229" t="s">
        <v>381</v>
      </c>
      <c r="J103" s="236" t="s">
        <v>382</v>
      </c>
      <c r="K103" s="229"/>
      <c r="L103" s="229" t="s">
        <v>54</v>
      </c>
      <c r="M103" s="230" t="s">
        <v>24</v>
      </c>
      <c r="N103" s="230" t="s">
        <v>23</v>
      </c>
      <c r="O103" s="230" t="s">
        <v>17</v>
      </c>
      <c r="P103" s="230" t="s">
        <v>28</v>
      </c>
    </row>
    <row r="104" spans="1:16" ht="30">
      <c r="A104" s="229" t="s">
        <v>390</v>
      </c>
      <c r="B104" s="229"/>
      <c r="C104" s="229"/>
      <c r="D104" s="229"/>
      <c r="E104" s="230"/>
      <c r="F104" s="230"/>
      <c r="G104" s="260"/>
      <c r="H104" s="229" t="s">
        <v>481</v>
      </c>
      <c r="I104" s="229" t="s">
        <v>381</v>
      </c>
      <c r="J104" s="236" t="s">
        <v>382</v>
      </c>
      <c r="K104" s="229"/>
      <c r="L104" s="229" t="s">
        <v>54</v>
      </c>
      <c r="M104" s="230" t="s">
        <v>25</v>
      </c>
      <c r="N104" s="230" t="s">
        <v>23</v>
      </c>
      <c r="O104" s="230" t="s">
        <v>17</v>
      </c>
      <c r="P104" s="230" t="s">
        <v>28</v>
      </c>
    </row>
    <row r="105" spans="1:16" ht="30">
      <c r="A105" s="229" t="s">
        <v>391</v>
      </c>
      <c r="B105" s="229"/>
      <c r="C105" s="229"/>
      <c r="D105" s="229"/>
      <c r="E105" s="230"/>
      <c r="F105" s="230"/>
      <c r="G105" s="260"/>
      <c r="H105" s="229" t="s">
        <v>481</v>
      </c>
      <c r="I105" s="229" t="s">
        <v>381</v>
      </c>
      <c r="J105" s="236" t="s">
        <v>382</v>
      </c>
      <c r="K105" s="229"/>
      <c r="L105" s="229" t="s">
        <v>48</v>
      </c>
      <c r="M105" s="230" t="s">
        <v>24</v>
      </c>
      <c r="N105" s="230" t="s">
        <v>22</v>
      </c>
      <c r="O105" s="230" t="s">
        <v>17</v>
      </c>
      <c r="P105" s="230" t="s">
        <v>28</v>
      </c>
    </row>
    <row r="106" spans="1:16" ht="30">
      <c r="A106" s="229" t="s">
        <v>391</v>
      </c>
      <c r="B106" s="229"/>
      <c r="C106" s="229"/>
      <c r="D106" s="229"/>
      <c r="E106" s="230"/>
      <c r="F106" s="230"/>
      <c r="G106" s="260"/>
      <c r="H106" s="229" t="s">
        <v>481</v>
      </c>
      <c r="I106" s="229" t="s">
        <v>381</v>
      </c>
      <c r="J106" s="236" t="s">
        <v>382</v>
      </c>
      <c r="K106" s="229"/>
      <c r="L106" s="229" t="s">
        <v>48</v>
      </c>
      <c r="M106" s="230" t="s">
        <v>24</v>
      </c>
      <c r="N106" s="230" t="s">
        <v>23</v>
      </c>
      <c r="O106" s="230" t="s">
        <v>17</v>
      </c>
      <c r="P106" s="230" t="s">
        <v>28</v>
      </c>
    </row>
    <row r="107" spans="1:16" ht="45">
      <c r="A107" s="229" t="s">
        <v>392</v>
      </c>
      <c r="B107" s="229"/>
      <c r="C107" s="229"/>
      <c r="D107" s="229"/>
      <c r="E107" s="230"/>
      <c r="F107" s="230"/>
      <c r="G107" s="260"/>
      <c r="H107" s="229" t="s">
        <v>481</v>
      </c>
      <c r="I107" s="229" t="s">
        <v>381</v>
      </c>
      <c r="J107" s="236" t="s">
        <v>382</v>
      </c>
      <c r="K107" s="229"/>
      <c r="L107" s="229" t="s">
        <v>48</v>
      </c>
      <c r="M107" s="230" t="s">
        <v>24</v>
      </c>
      <c r="N107" s="230" t="s">
        <v>22</v>
      </c>
      <c r="O107" s="230" t="s">
        <v>17</v>
      </c>
      <c r="P107" s="230" t="s">
        <v>28</v>
      </c>
    </row>
    <row r="108" spans="1:16" ht="45">
      <c r="A108" s="229" t="s">
        <v>392</v>
      </c>
      <c r="B108" s="229"/>
      <c r="C108" s="229"/>
      <c r="D108" s="229"/>
      <c r="E108" s="230"/>
      <c r="F108" s="230"/>
      <c r="G108" s="260"/>
      <c r="H108" s="229" t="s">
        <v>481</v>
      </c>
      <c r="I108" s="229" t="s">
        <v>381</v>
      </c>
      <c r="J108" s="236" t="s">
        <v>382</v>
      </c>
      <c r="K108" s="229"/>
      <c r="L108" s="229" t="s">
        <v>48</v>
      </c>
      <c r="M108" s="230" t="s">
        <v>24</v>
      </c>
      <c r="N108" s="230" t="s">
        <v>23</v>
      </c>
      <c r="O108" s="230" t="s">
        <v>17</v>
      </c>
      <c r="P108" s="230" t="s">
        <v>28</v>
      </c>
    </row>
    <row r="109" spans="1:16" ht="30">
      <c r="A109" s="229" t="s">
        <v>393</v>
      </c>
      <c r="B109" s="229"/>
      <c r="C109" s="229"/>
      <c r="D109" s="229"/>
      <c r="E109" s="230"/>
      <c r="F109" s="230"/>
      <c r="G109" s="260"/>
      <c r="H109" s="229" t="s">
        <v>481</v>
      </c>
      <c r="I109" s="229" t="s">
        <v>381</v>
      </c>
      <c r="J109" s="236" t="s">
        <v>382</v>
      </c>
      <c r="K109" s="229"/>
      <c r="L109" s="229" t="s">
        <v>37</v>
      </c>
      <c r="M109" s="230" t="s">
        <v>24</v>
      </c>
      <c r="N109" s="230" t="s">
        <v>22</v>
      </c>
      <c r="O109" s="230" t="s">
        <v>17</v>
      </c>
      <c r="P109" s="230" t="s">
        <v>28</v>
      </c>
    </row>
    <row r="110" spans="1:16" ht="30">
      <c r="A110" s="229" t="s">
        <v>393</v>
      </c>
      <c r="B110" s="229"/>
      <c r="C110" s="229"/>
      <c r="D110" s="229"/>
      <c r="E110" s="230"/>
      <c r="F110" s="230"/>
      <c r="G110" s="260"/>
      <c r="H110" s="229" t="s">
        <v>481</v>
      </c>
      <c r="I110" s="229" t="s">
        <v>381</v>
      </c>
      <c r="J110" s="236" t="s">
        <v>382</v>
      </c>
      <c r="K110" s="229"/>
      <c r="L110" s="229" t="s">
        <v>37</v>
      </c>
      <c r="M110" s="230" t="s">
        <v>25</v>
      </c>
      <c r="N110" s="230" t="s">
        <v>22</v>
      </c>
      <c r="O110" s="230" t="s">
        <v>17</v>
      </c>
      <c r="P110" s="230" t="s">
        <v>28</v>
      </c>
    </row>
    <row r="111" spans="1:16" ht="30">
      <c r="A111" s="229" t="s">
        <v>393</v>
      </c>
      <c r="B111" s="229"/>
      <c r="C111" s="229"/>
      <c r="D111" s="229"/>
      <c r="E111" s="230"/>
      <c r="F111" s="230"/>
      <c r="G111" s="260"/>
      <c r="H111" s="229" t="s">
        <v>481</v>
      </c>
      <c r="I111" s="229" t="s">
        <v>381</v>
      </c>
      <c r="J111" s="236" t="s">
        <v>382</v>
      </c>
      <c r="K111" s="229"/>
      <c r="L111" s="229" t="s">
        <v>37</v>
      </c>
      <c r="M111" s="230" t="s">
        <v>24</v>
      </c>
      <c r="N111" s="230" t="s">
        <v>23</v>
      </c>
      <c r="O111" s="230" t="s">
        <v>17</v>
      </c>
      <c r="P111" s="230" t="s">
        <v>28</v>
      </c>
    </row>
    <row r="112" spans="1:16" ht="30">
      <c r="A112" s="229" t="s">
        <v>393</v>
      </c>
      <c r="B112" s="229"/>
      <c r="C112" s="229"/>
      <c r="D112" s="229"/>
      <c r="E112" s="230"/>
      <c r="F112" s="230"/>
      <c r="G112" s="260"/>
      <c r="H112" s="229" t="s">
        <v>481</v>
      </c>
      <c r="I112" s="229" t="s">
        <v>381</v>
      </c>
      <c r="J112" s="236" t="s">
        <v>382</v>
      </c>
      <c r="K112" s="229"/>
      <c r="L112" s="229" t="s">
        <v>37</v>
      </c>
      <c r="M112" s="230" t="s">
        <v>25</v>
      </c>
      <c r="N112" s="230" t="s">
        <v>23</v>
      </c>
      <c r="O112" s="230" t="s">
        <v>17</v>
      </c>
      <c r="P112" s="230" t="s">
        <v>28</v>
      </c>
    </row>
    <row r="113" spans="1:16" ht="30">
      <c r="A113" s="229" t="s">
        <v>394</v>
      </c>
      <c r="B113" s="229"/>
      <c r="C113" s="229"/>
      <c r="D113" s="229"/>
      <c r="E113" s="230"/>
      <c r="F113" s="230"/>
      <c r="G113" s="260"/>
      <c r="H113" s="229" t="s">
        <v>481</v>
      </c>
      <c r="I113" s="229" t="s">
        <v>381</v>
      </c>
      <c r="J113" s="236" t="s">
        <v>382</v>
      </c>
      <c r="K113" s="229"/>
      <c r="L113" s="229" t="s">
        <v>37</v>
      </c>
      <c r="M113" s="230" t="s">
        <v>24</v>
      </c>
      <c r="N113" s="230" t="s">
        <v>22</v>
      </c>
      <c r="O113" s="230" t="s">
        <v>17</v>
      </c>
      <c r="P113" s="230" t="s">
        <v>28</v>
      </c>
    </row>
    <row r="114" spans="1:16" ht="30">
      <c r="A114" s="229" t="s">
        <v>394</v>
      </c>
      <c r="B114" s="229"/>
      <c r="C114" s="229"/>
      <c r="D114" s="229"/>
      <c r="E114" s="230"/>
      <c r="F114" s="230"/>
      <c r="G114" s="260"/>
      <c r="H114" s="229" t="s">
        <v>481</v>
      </c>
      <c r="I114" s="229" t="s">
        <v>381</v>
      </c>
      <c r="J114" s="236" t="s">
        <v>382</v>
      </c>
      <c r="K114" s="229"/>
      <c r="L114" s="229" t="s">
        <v>37</v>
      </c>
      <c r="M114" s="230" t="s">
        <v>25</v>
      </c>
      <c r="N114" s="230" t="s">
        <v>22</v>
      </c>
      <c r="O114" s="230" t="s">
        <v>17</v>
      </c>
      <c r="P114" s="230" t="s">
        <v>28</v>
      </c>
    </row>
    <row r="115" spans="1:16" ht="30">
      <c r="A115" s="229" t="s">
        <v>394</v>
      </c>
      <c r="B115" s="229"/>
      <c r="C115" s="229"/>
      <c r="D115" s="229"/>
      <c r="E115" s="230"/>
      <c r="F115" s="230"/>
      <c r="G115" s="260"/>
      <c r="H115" s="229" t="s">
        <v>481</v>
      </c>
      <c r="I115" s="229" t="s">
        <v>381</v>
      </c>
      <c r="J115" s="236" t="s">
        <v>382</v>
      </c>
      <c r="K115" s="229"/>
      <c r="L115" s="229" t="s">
        <v>37</v>
      </c>
      <c r="M115" s="230" t="s">
        <v>24</v>
      </c>
      <c r="N115" s="230" t="s">
        <v>23</v>
      </c>
      <c r="O115" s="230" t="s">
        <v>17</v>
      </c>
      <c r="P115" s="230" t="s">
        <v>28</v>
      </c>
    </row>
    <row r="116" spans="1:16" ht="30">
      <c r="A116" s="229" t="s">
        <v>394</v>
      </c>
      <c r="B116" s="229"/>
      <c r="C116" s="229"/>
      <c r="D116" s="229"/>
      <c r="E116" s="230"/>
      <c r="F116" s="230"/>
      <c r="G116" s="260"/>
      <c r="H116" s="229" t="s">
        <v>481</v>
      </c>
      <c r="I116" s="229" t="s">
        <v>381</v>
      </c>
      <c r="J116" s="236" t="s">
        <v>382</v>
      </c>
      <c r="K116" s="229"/>
      <c r="L116" s="229" t="s">
        <v>37</v>
      </c>
      <c r="M116" s="230" t="s">
        <v>25</v>
      </c>
      <c r="N116" s="230" t="s">
        <v>23</v>
      </c>
      <c r="O116" s="230" t="s">
        <v>17</v>
      </c>
      <c r="P116" s="230" t="s">
        <v>28</v>
      </c>
    </row>
    <row r="117" spans="1:16" ht="30">
      <c r="A117" s="229" t="s">
        <v>395</v>
      </c>
      <c r="B117" s="229"/>
      <c r="C117" s="229"/>
      <c r="D117" s="229"/>
      <c r="E117" s="230"/>
      <c r="F117" s="230"/>
      <c r="G117" s="260"/>
      <c r="H117" s="229" t="s">
        <v>481</v>
      </c>
      <c r="I117" s="229" t="s">
        <v>381</v>
      </c>
      <c r="J117" s="236" t="s">
        <v>382</v>
      </c>
      <c r="K117" s="229"/>
      <c r="L117" s="229" t="s">
        <v>37</v>
      </c>
      <c r="M117" s="230" t="s">
        <v>24</v>
      </c>
      <c r="N117" s="230" t="s">
        <v>22</v>
      </c>
      <c r="O117" s="230" t="s">
        <v>17</v>
      </c>
      <c r="P117" s="230" t="s">
        <v>28</v>
      </c>
    </row>
    <row r="118" spans="1:16" ht="30">
      <c r="A118" s="229" t="s">
        <v>395</v>
      </c>
      <c r="B118" s="229"/>
      <c r="C118" s="229"/>
      <c r="D118" s="229"/>
      <c r="E118" s="230"/>
      <c r="F118" s="230"/>
      <c r="G118" s="260"/>
      <c r="H118" s="229" t="s">
        <v>481</v>
      </c>
      <c r="I118" s="229" t="s">
        <v>381</v>
      </c>
      <c r="J118" s="236" t="s">
        <v>382</v>
      </c>
      <c r="K118" s="229"/>
      <c r="L118" s="229" t="s">
        <v>37</v>
      </c>
      <c r="M118" s="230" t="s">
        <v>25</v>
      </c>
      <c r="N118" s="230" t="s">
        <v>22</v>
      </c>
      <c r="O118" s="230" t="s">
        <v>17</v>
      </c>
      <c r="P118" s="230" t="s">
        <v>28</v>
      </c>
    </row>
    <row r="119" spans="1:16" ht="30">
      <c r="A119" s="229" t="s">
        <v>395</v>
      </c>
      <c r="B119" s="229"/>
      <c r="C119" s="229"/>
      <c r="D119" s="229"/>
      <c r="E119" s="230"/>
      <c r="F119" s="230"/>
      <c r="G119" s="260"/>
      <c r="H119" s="229" t="s">
        <v>481</v>
      </c>
      <c r="I119" s="229" t="s">
        <v>381</v>
      </c>
      <c r="J119" s="236" t="s">
        <v>382</v>
      </c>
      <c r="K119" s="229"/>
      <c r="L119" s="229" t="s">
        <v>37</v>
      </c>
      <c r="M119" s="230" t="s">
        <v>24</v>
      </c>
      <c r="N119" s="230" t="s">
        <v>23</v>
      </c>
      <c r="O119" s="230" t="s">
        <v>17</v>
      </c>
      <c r="P119" s="230" t="s">
        <v>28</v>
      </c>
    </row>
    <row r="120" spans="1:16" ht="30">
      <c r="A120" s="229" t="s">
        <v>395</v>
      </c>
      <c r="B120" s="229"/>
      <c r="C120" s="229"/>
      <c r="D120" s="229"/>
      <c r="E120" s="230"/>
      <c r="F120" s="230"/>
      <c r="G120" s="260"/>
      <c r="H120" s="229" t="s">
        <v>481</v>
      </c>
      <c r="I120" s="229" t="s">
        <v>381</v>
      </c>
      <c r="J120" s="236" t="s">
        <v>382</v>
      </c>
      <c r="K120" s="229"/>
      <c r="L120" s="229" t="s">
        <v>37</v>
      </c>
      <c r="M120" s="230" t="s">
        <v>25</v>
      </c>
      <c r="N120" s="230" t="s">
        <v>23</v>
      </c>
      <c r="O120" s="230" t="s">
        <v>17</v>
      </c>
      <c r="P120" s="230" t="s">
        <v>28</v>
      </c>
    </row>
    <row r="121" spans="1:16" ht="30">
      <c r="A121" s="229" t="s">
        <v>396</v>
      </c>
      <c r="B121" s="229"/>
      <c r="C121" s="229"/>
      <c r="D121" s="229"/>
      <c r="E121" s="237">
        <v>44280</v>
      </c>
      <c r="F121" s="230"/>
      <c r="G121" s="260"/>
      <c r="H121" s="229" t="s">
        <v>481</v>
      </c>
      <c r="I121" s="229" t="s">
        <v>381</v>
      </c>
      <c r="J121" s="236" t="s">
        <v>397</v>
      </c>
      <c r="K121" s="229"/>
      <c r="L121" s="229" t="s">
        <v>54</v>
      </c>
      <c r="M121" s="230" t="s">
        <v>24</v>
      </c>
      <c r="N121" s="230" t="s">
        <v>22</v>
      </c>
      <c r="O121" s="230" t="s">
        <v>17</v>
      </c>
      <c r="P121" s="230" t="s">
        <v>28</v>
      </c>
    </row>
    <row r="122" spans="1:16" ht="30">
      <c r="A122" s="229" t="s">
        <v>396</v>
      </c>
      <c r="B122" s="229"/>
      <c r="C122" s="229"/>
      <c r="D122" s="229"/>
      <c r="E122" s="237">
        <v>44280</v>
      </c>
      <c r="F122" s="230"/>
      <c r="G122" s="260"/>
      <c r="H122" s="229" t="s">
        <v>481</v>
      </c>
      <c r="I122" s="229" t="s">
        <v>381</v>
      </c>
      <c r="J122" s="236" t="s">
        <v>397</v>
      </c>
      <c r="K122" s="229"/>
      <c r="L122" s="229" t="s">
        <v>54</v>
      </c>
      <c r="M122" s="230" t="s">
        <v>24</v>
      </c>
      <c r="N122" s="230" t="s">
        <v>23</v>
      </c>
      <c r="O122" s="230" t="s">
        <v>17</v>
      </c>
      <c r="P122" s="230" t="s">
        <v>28</v>
      </c>
    </row>
    <row r="123" spans="1:16" ht="30">
      <c r="A123" s="229" t="s">
        <v>396</v>
      </c>
      <c r="B123" s="229"/>
      <c r="C123" s="229"/>
      <c r="D123" s="229"/>
      <c r="E123" s="237">
        <v>44280</v>
      </c>
      <c r="F123" s="230"/>
      <c r="G123" s="260"/>
      <c r="H123" s="229" t="s">
        <v>481</v>
      </c>
      <c r="I123" s="229" t="s">
        <v>381</v>
      </c>
      <c r="J123" s="236" t="s">
        <v>397</v>
      </c>
      <c r="K123" s="229"/>
      <c r="L123" s="229" t="s">
        <v>54</v>
      </c>
      <c r="M123" s="230" t="s">
        <v>25</v>
      </c>
      <c r="N123" s="230" t="s">
        <v>22</v>
      </c>
      <c r="O123" s="230" t="s">
        <v>17</v>
      </c>
      <c r="P123" s="230" t="s">
        <v>28</v>
      </c>
    </row>
    <row r="124" spans="1:16" ht="30">
      <c r="A124" s="229" t="s">
        <v>396</v>
      </c>
      <c r="B124" s="229"/>
      <c r="C124" s="229"/>
      <c r="D124" s="229"/>
      <c r="E124" s="237">
        <v>44280</v>
      </c>
      <c r="F124" s="230"/>
      <c r="G124" s="260"/>
      <c r="H124" s="229" t="s">
        <v>481</v>
      </c>
      <c r="I124" s="229" t="s">
        <v>381</v>
      </c>
      <c r="J124" s="236" t="s">
        <v>397</v>
      </c>
      <c r="K124" s="229"/>
      <c r="L124" s="229" t="s">
        <v>54</v>
      </c>
      <c r="M124" s="230" t="s">
        <v>25</v>
      </c>
      <c r="N124" s="230" t="s">
        <v>23</v>
      </c>
      <c r="O124" s="230" t="s">
        <v>17</v>
      </c>
      <c r="P124" s="230" t="s">
        <v>28</v>
      </c>
    </row>
    <row r="125" spans="1:16" ht="30">
      <c r="A125" s="229" t="s">
        <v>402</v>
      </c>
      <c r="B125" s="229"/>
      <c r="C125" s="229"/>
      <c r="D125" s="229"/>
      <c r="E125" s="237">
        <v>44280</v>
      </c>
      <c r="F125" s="230"/>
      <c r="G125" s="260"/>
      <c r="H125" s="229" t="s">
        <v>481</v>
      </c>
      <c r="I125" s="229" t="s">
        <v>381</v>
      </c>
      <c r="J125" s="236" t="s">
        <v>397</v>
      </c>
      <c r="K125" s="229"/>
      <c r="L125" s="229" t="s">
        <v>54</v>
      </c>
      <c r="M125" s="230" t="s">
        <v>24</v>
      </c>
      <c r="N125" s="230" t="s">
        <v>22</v>
      </c>
      <c r="O125" s="230" t="s">
        <v>17</v>
      </c>
      <c r="P125" s="230" t="s">
        <v>28</v>
      </c>
    </row>
    <row r="126" spans="1:16" ht="30">
      <c r="A126" s="229" t="s">
        <v>402</v>
      </c>
      <c r="B126" s="229"/>
      <c r="C126" s="229"/>
      <c r="D126" s="229"/>
      <c r="E126" s="237">
        <v>44280</v>
      </c>
      <c r="F126" s="230"/>
      <c r="G126" s="260"/>
      <c r="H126" s="229" t="s">
        <v>481</v>
      </c>
      <c r="I126" s="229" t="s">
        <v>381</v>
      </c>
      <c r="J126" s="236" t="s">
        <v>397</v>
      </c>
      <c r="K126" s="229"/>
      <c r="L126" s="229" t="s">
        <v>54</v>
      </c>
      <c r="M126" s="230" t="s">
        <v>24</v>
      </c>
      <c r="N126" s="230" t="s">
        <v>23</v>
      </c>
      <c r="O126" s="230" t="s">
        <v>17</v>
      </c>
      <c r="P126" s="230" t="s">
        <v>28</v>
      </c>
    </row>
    <row r="127" spans="1:16" ht="30">
      <c r="A127" s="229" t="s">
        <v>402</v>
      </c>
      <c r="B127" s="229"/>
      <c r="C127" s="229"/>
      <c r="D127" s="229"/>
      <c r="E127" s="237">
        <v>44280</v>
      </c>
      <c r="F127" s="230"/>
      <c r="G127" s="260"/>
      <c r="H127" s="229" t="s">
        <v>481</v>
      </c>
      <c r="I127" s="229" t="s">
        <v>381</v>
      </c>
      <c r="J127" s="236" t="s">
        <v>397</v>
      </c>
      <c r="K127" s="229"/>
      <c r="L127" s="229" t="s">
        <v>54</v>
      </c>
      <c r="M127" s="230" t="s">
        <v>25</v>
      </c>
      <c r="N127" s="230" t="s">
        <v>22</v>
      </c>
      <c r="O127" s="230" t="s">
        <v>17</v>
      </c>
      <c r="P127" s="230" t="s">
        <v>28</v>
      </c>
    </row>
    <row r="128" spans="1:16" ht="30">
      <c r="A128" s="229" t="s">
        <v>402</v>
      </c>
      <c r="B128" s="229"/>
      <c r="C128" s="229"/>
      <c r="D128" s="229"/>
      <c r="E128" s="237">
        <v>44280</v>
      </c>
      <c r="F128" s="230"/>
      <c r="G128" s="260"/>
      <c r="H128" s="229" t="s">
        <v>481</v>
      </c>
      <c r="I128" s="229" t="s">
        <v>381</v>
      </c>
      <c r="J128" s="236" t="s">
        <v>397</v>
      </c>
      <c r="K128" s="229"/>
      <c r="L128" s="229" t="s">
        <v>54</v>
      </c>
      <c r="M128" s="230" t="s">
        <v>25</v>
      </c>
      <c r="N128" s="230" t="s">
        <v>23</v>
      </c>
      <c r="O128" s="230" t="s">
        <v>17</v>
      </c>
      <c r="P128" s="230" t="s">
        <v>28</v>
      </c>
    </row>
    <row r="129" spans="1:16" ht="30">
      <c r="A129" s="229" t="s">
        <v>407</v>
      </c>
      <c r="B129" s="229"/>
      <c r="C129" s="229"/>
      <c r="D129" s="229"/>
      <c r="E129" s="237">
        <v>44280</v>
      </c>
      <c r="F129" s="230"/>
      <c r="G129" s="260"/>
      <c r="H129" s="229" t="s">
        <v>481</v>
      </c>
      <c r="I129" s="229" t="s">
        <v>381</v>
      </c>
      <c r="J129" s="236" t="s">
        <v>397</v>
      </c>
      <c r="K129" s="229"/>
      <c r="L129" s="229" t="s">
        <v>54</v>
      </c>
      <c r="M129" s="230" t="s">
        <v>24</v>
      </c>
      <c r="N129" s="230" t="s">
        <v>22</v>
      </c>
      <c r="O129" s="230" t="s">
        <v>17</v>
      </c>
      <c r="P129" s="230" t="s">
        <v>28</v>
      </c>
    </row>
    <row r="130" spans="1:16" ht="30">
      <c r="A130" s="229" t="s">
        <v>407</v>
      </c>
      <c r="B130" s="229"/>
      <c r="C130" s="229"/>
      <c r="D130" s="229"/>
      <c r="E130" s="237">
        <v>44280</v>
      </c>
      <c r="F130" s="230"/>
      <c r="G130" s="260"/>
      <c r="H130" s="229" t="s">
        <v>481</v>
      </c>
      <c r="I130" s="229" t="s">
        <v>381</v>
      </c>
      <c r="J130" s="236" t="s">
        <v>397</v>
      </c>
      <c r="K130" s="229"/>
      <c r="L130" s="229" t="s">
        <v>54</v>
      </c>
      <c r="M130" s="230" t="s">
        <v>24</v>
      </c>
      <c r="N130" s="230" t="s">
        <v>23</v>
      </c>
      <c r="O130" s="230" t="s">
        <v>17</v>
      </c>
      <c r="P130" s="230" t="s">
        <v>28</v>
      </c>
    </row>
    <row r="131" spans="1:16" ht="30">
      <c r="A131" s="229" t="s">
        <v>410</v>
      </c>
      <c r="B131" s="229"/>
      <c r="C131" s="229"/>
      <c r="D131" s="229"/>
      <c r="E131" s="237">
        <v>44280</v>
      </c>
      <c r="F131" s="230"/>
      <c r="G131" s="260"/>
      <c r="H131" s="229" t="s">
        <v>481</v>
      </c>
      <c r="I131" s="229" t="s">
        <v>381</v>
      </c>
      <c r="J131" s="236" t="s">
        <v>397</v>
      </c>
      <c r="K131" s="229"/>
      <c r="L131" s="229" t="s">
        <v>54</v>
      </c>
      <c r="M131" s="230" t="s">
        <v>25</v>
      </c>
      <c r="N131" s="230" t="s">
        <v>22</v>
      </c>
      <c r="O131" s="230" t="s">
        <v>17</v>
      </c>
      <c r="P131" s="230" t="s">
        <v>28</v>
      </c>
    </row>
    <row r="132" spans="1:16" ht="30">
      <c r="A132" s="229" t="s">
        <v>410</v>
      </c>
      <c r="B132" s="229"/>
      <c r="C132" s="229"/>
      <c r="D132" s="229"/>
      <c r="E132" s="237">
        <v>44280</v>
      </c>
      <c r="F132" s="230"/>
      <c r="G132" s="260"/>
      <c r="H132" s="229" t="s">
        <v>481</v>
      </c>
      <c r="I132" s="229" t="s">
        <v>381</v>
      </c>
      <c r="J132" s="236" t="s">
        <v>397</v>
      </c>
      <c r="K132" s="229"/>
      <c r="L132" s="229" t="s">
        <v>54</v>
      </c>
      <c r="M132" s="230" t="s">
        <v>25</v>
      </c>
      <c r="N132" s="230" t="s">
        <v>23</v>
      </c>
      <c r="O132" s="230" t="s">
        <v>17</v>
      </c>
      <c r="P132" s="230" t="s">
        <v>28</v>
      </c>
    </row>
    <row r="133" spans="1:16" ht="30">
      <c r="A133" s="229" t="s">
        <v>413</v>
      </c>
      <c r="B133" s="229"/>
      <c r="C133" s="229"/>
      <c r="D133" s="229"/>
      <c r="E133" s="237">
        <v>44280</v>
      </c>
      <c r="F133" s="230"/>
      <c r="G133" s="260"/>
      <c r="H133" s="229" t="s">
        <v>481</v>
      </c>
      <c r="I133" s="229" t="s">
        <v>381</v>
      </c>
      <c r="J133" s="236" t="s">
        <v>397</v>
      </c>
      <c r="K133" s="229"/>
      <c r="L133" s="229" t="s">
        <v>54</v>
      </c>
      <c r="M133" s="230" t="s">
        <v>24</v>
      </c>
      <c r="N133" s="230" t="s">
        <v>22</v>
      </c>
      <c r="O133" s="230" t="s">
        <v>17</v>
      </c>
      <c r="P133" s="230" t="s">
        <v>28</v>
      </c>
    </row>
    <row r="134" spans="1:16" ht="30">
      <c r="A134" s="229" t="s">
        <v>413</v>
      </c>
      <c r="B134" s="229"/>
      <c r="C134" s="229"/>
      <c r="D134" s="229"/>
      <c r="E134" s="237">
        <v>44280</v>
      </c>
      <c r="F134" s="230"/>
      <c r="G134" s="260"/>
      <c r="H134" s="229" t="s">
        <v>481</v>
      </c>
      <c r="I134" s="229" t="s">
        <v>381</v>
      </c>
      <c r="J134" s="236" t="s">
        <v>397</v>
      </c>
      <c r="K134" s="229"/>
      <c r="L134" s="229" t="s">
        <v>54</v>
      </c>
      <c r="M134" s="230" t="s">
        <v>24</v>
      </c>
      <c r="N134" s="230" t="s">
        <v>23</v>
      </c>
      <c r="O134" s="230" t="s">
        <v>17</v>
      </c>
      <c r="P134" s="230" t="s">
        <v>28</v>
      </c>
    </row>
    <row r="135" spans="1:16" ht="30">
      <c r="A135" s="229" t="s">
        <v>413</v>
      </c>
      <c r="B135" s="229"/>
      <c r="C135" s="229"/>
      <c r="D135" s="229"/>
      <c r="E135" s="237">
        <v>44280</v>
      </c>
      <c r="F135" s="230"/>
      <c r="G135" s="260"/>
      <c r="H135" s="229" t="s">
        <v>481</v>
      </c>
      <c r="I135" s="229" t="s">
        <v>381</v>
      </c>
      <c r="J135" s="236" t="s">
        <v>397</v>
      </c>
      <c r="K135" s="229"/>
      <c r="L135" s="229" t="s">
        <v>54</v>
      </c>
      <c r="M135" s="230" t="s">
        <v>25</v>
      </c>
      <c r="N135" s="230" t="s">
        <v>22</v>
      </c>
      <c r="O135" s="230" t="s">
        <v>17</v>
      </c>
      <c r="P135" s="230" t="s">
        <v>28</v>
      </c>
    </row>
    <row r="136" spans="1:16" ht="30">
      <c r="A136" s="229" t="s">
        <v>413</v>
      </c>
      <c r="B136" s="229"/>
      <c r="C136" s="229"/>
      <c r="D136" s="229"/>
      <c r="E136" s="237">
        <v>44280</v>
      </c>
      <c r="F136" s="230"/>
      <c r="G136" s="260"/>
      <c r="H136" s="229" t="s">
        <v>481</v>
      </c>
      <c r="I136" s="229" t="s">
        <v>381</v>
      </c>
      <c r="J136" s="236" t="s">
        <v>397</v>
      </c>
      <c r="K136" s="229"/>
      <c r="L136" s="229" t="s">
        <v>54</v>
      </c>
      <c r="M136" s="230" t="s">
        <v>25</v>
      </c>
      <c r="N136" s="230" t="s">
        <v>23</v>
      </c>
      <c r="O136" s="230" t="s">
        <v>17</v>
      </c>
      <c r="P136" s="230" t="s">
        <v>28</v>
      </c>
    </row>
    <row r="137" spans="1:16" ht="30">
      <c r="A137" s="229" t="s">
        <v>418</v>
      </c>
      <c r="B137" s="229"/>
      <c r="C137" s="229"/>
      <c r="D137" s="229"/>
      <c r="E137" s="237">
        <v>44280</v>
      </c>
      <c r="F137" s="230"/>
      <c r="G137" s="260"/>
      <c r="H137" s="229" t="s">
        <v>481</v>
      </c>
      <c r="I137" s="229" t="s">
        <v>381</v>
      </c>
      <c r="J137" s="236" t="s">
        <v>397</v>
      </c>
      <c r="K137" s="229"/>
      <c r="L137" s="229" t="s">
        <v>54</v>
      </c>
      <c r="M137" s="230" t="s">
        <v>24</v>
      </c>
      <c r="N137" s="230" t="s">
        <v>22</v>
      </c>
      <c r="O137" s="230" t="s">
        <v>17</v>
      </c>
      <c r="P137" s="230" t="s">
        <v>28</v>
      </c>
    </row>
    <row r="138" spans="1:16" ht="30">
      <c r="A138" s="229" t="s">
        <v>418</v>
      </c>
      <c r="B138" s="229"/>
      <c r="C138" s="229"/>
      <c r="D138" s="229"/>
      <c r="E138" s="237">
        <v>44280</v>
      </c>
      <c r="F138" s="230"/>
      <c r="G138" s="260"/>
      <c r="H138" s="229" t="s">
        <v>481</v>
      </c>
      <c r="I138" s="229" t="s">
        <v>381</v>
      </c>
      <c r="J138" s="236" t="s">
        <v>397</v>
      </c>
      <c r="K138" s="229"/>
      <c r="L138" s="229" t="s">
        <v>54</v>
      </c>
      <c r="M138" s="230" t="s">
        <v>24</v>
      </c>
      <c r="N138" s="230" t="s">
        <v>23</v>
      </c>
      <c r="O138" s="230" t="s">
        <v>17</v>
      </c>
      <c r="P138" s="230" t="s">
        <v>28</v>
      </c>
    </row>
    <row r="139" spans="1:16" ht="30">
      <c r="A139" s="229" t="s">
        <v>418</v>
      </c>
      <c r="B139" s="229"/>
      <c r="C139" s="229"/>
      <c r="D139" s="229"/>
      <c r="E139" s="237">
        <v>44280</v>
      </c>
      <c r="F139" s="230"/>
      <c r="G139" s="260"/>
      <c r="H139" s="229" t="s">
        <v>481</v>
      </c>
      <c r="I139" s="229" t="s">
        <v>381</v>
      </c>
      <c r="J139" s="236" t="s">
        <v>397</v>
      </c>
      <c r="K139" s="229"/>
      <c r="L139" s="229" t="s">
        <v>54</v>
      </c>
      <c r="M139" s="230" t="s">
        <v>25</v>
      </c>
      <c r="N139" s="230" t="s">
        <v>22</v>
      </c>
      <c r="O139" s="230" t="s">
        <v>17</v>
      </c>
      <c r="P139" s="230" t="s">
        <v>28</v>
      </c>
    </row>
    <row r="140" spans="1:16" ht="30">
      <c r="A140" s="229" t="s">
        <v>418</v>
      </c>
      <c r="B140" s="229"/>
      <c r="C140" s="229"/>
      <c r="D140" s="229"/>
      <c r="E140" s="237">
        <v>44280</v>
      </c>
      <c r="F140" s="230"/>
      <c r="G140" s="260"/>
      <c r="H140" s="229" t="s">
        <v>481</v>
      </c>
      <c r="I140" s="229" t="s">
        <v>381</v>
      </c>
      <c r="J140" s="236" t="s">
        <v>397</v>
      </c>
      <c r="K140" s="229"/>
      <c r="L140" s="229" t="s">
        <v>54</v>
      </c>
      <c r="M140" s="230" t="s">
        <v>25</v>
      </c>
      <c r="N140" s="230" t="s">
        <v>23</v>
      </c>
      <c r="O140" s="230" t="s">
        <v>17</v>
      </c>
      <c r="P140" s="230" t="s">
        <v>28</v>
      </c>
    </row>
    <row r="141" spans="1:16" ht="30">
      <c r="A141" s="229" t="s">
        <v>423</v>
      </c>
      <c r="B141" s="229"/>
      <c r="C141" s="229"/>
      <c r="D141" s="229"/>
      <c r="E141" s="237">
        <v>44280</v>
      </c>
      <c r="F141" s="230"/>
      <c r="G141" s="260"/>
      <c r="H141" s="229" t="s">
        <v>481</v>
      </c>
      <c r="I141" s="229" t="s">
        <v>381</v>
      </c>
      <c r="J141" s="236" t="s">
        <v>397</v>
      </c>
      <c r="K141" s="229"/>
      <c r="L141" s="229" t="s">
        <v>54</v>
      </c>
      <c r="M141" s="230" t="s">
        <v>24</v>
      </c>
      <c r="N141" s="230" t="s">
        <v>22</v>
      </c>
      <c r="O141" s="230" t="s">
        <v>17</v>
      </c>
      <c r="P141" s="230" t="s">
        <v>28</v>
      </c>
    </row>
    <row r="142" spans="1:16" ht="30">
      <c r="A142" s="229" t="s">
        <v>423</v>
      </c>
      <c r="B142" s="229"/>
      <c r="C142" s="229"/>
      <c r="D142" s="229"/>
      <c r="E142" s="237">
        <v>44280</v>
      </c>
      <c r="F142" s="230"/>
      <c r="G142" s="260"/>
      <c r="H142" s="229" t="s">
        <v>481</v>
      </c>
      <c r="I142" s="229" t="s">
        <v>381</v>
      </c>
      <c r="J142" s="236" t="s">
        <v>397</v>
      </c>
      <c r="K142" s="229"/>
      <c r="L142" s="229" t="s">
        <v>54</v>
      </c>
      <c r="M142" s="230" t="s">
        <v>24</v>
      </c>
      <c r="N142" s="230" t="s">
        <v>23</v>
      </c>
      <c r="O142" s="230" t="s">
        <v>17</v>
      </c>
      <c r="P142" s="230" t="s">
        <v>28</v>
      </c>
    </row>
    <row r="143" spans="1:16" ht="30">
      <c r="A143" s="229" t="s">
        <v>423</v>
      </c>
      <c r="B143" s="229"/>
      <c r="C143" s="229"/>
      <c r="D143" s="229"/>
      <c r="E143" s="237">
        <v>44280</v>
      </c>
      <c r="F143" s="230"/>
      <c r="G143" s="260"/>
      <c r="H143" s="229" t="s">
        <v>481</v>
      </c>
      <c r="I143" s="229" t="s">
        <v>381</v>
      </c>
      <c r="J143" s="236" t="s">
        <v>397</v>
      </c>
      <c r="K143" s="229"/>
      <c r="L143" s="229" t="s">
        <v>54</v>
      </c>
      <c r="M143" s="230" t="s">
        <v>25</v>
      </c>
      <c r="N143" s="230" t="s">
        <v>22</v>
      </c>
      <c r="O143" s="230" t="s">
        <v>17</v>
      </c>
      <c r="P143" s="230" t="s">
        <v>28</v>
      </c>
    </row>
    <row r="144" spans="1:16" ht="30">
      <c r="A144" s="229" t="s">
        <v>423</v>
      </c>
      <c r="B144" s="229"/>
      <c r="C144" s="229"/>
      <c r="D144" s="229"/>
      <c r="E144" s="237">
        <v>44280</v>
      </c>
      <c r="F144" s="230"/>
      <c r="G144" s="260"/>
      <c r="H144" s="229" t="s">
        <v>481</v>
      </c>
      <c r="I144" s="229" t="s">
        <v>381</v>
      </c>
      <c r="J144" s="236" t="s">
        <v>397</v>
      </c>
      <c r="K144" s="229"/>
      <c r="L144" s="229" t="s">
        <v>54</v>
      </c>
      <c r="M144" s="230" t="s">
        <v>25</v>
      </c>
      <c r="N144" s="230" t="s">
        <v>23</v>
      </c>
      <c r="O144" s="230" t="s">
        <v>17</v>
      </c>
      <c r="P144" s="230" t="s">
        <v>28</v>
      </c>
    </row>
    <row r="145" spans="1:16" ht="30">
      <c r="A145" s="229" t="s">
        <v>428</v>
      </c>
      <c r="B145" s="229"/>
      <c r="C145" s="229"/>
      <c r="D145" s="229"/>
      <c r="E145" s="237">
        <v>44280</v>
      </c>
      <c r="F145" s="230"/>
      <c r="G145" s="260"/>
      <c r="H145" s="229" t="s">
        <v>481</v>
      </c>
      <c r="I145" s="229" t="s">
        <v>381</v>
      </c>
      <c r="J145" s="236" t="s">
        <v>397</v>
      </c>
      <c r="K145" s="229"/>
      <c r="L145" s="229" t="s">
        <v>54</v>
      </c>
      <c r="M145" s="230" t="s">
        <v>25</v>
      </c>
      <c r="N145" s="230" t="s">
        <v>22</v>
      </c>
      <c r="O145" s="230" t="s">
        <v>17</v>
      </c>
      <c r="P145" s="230" t="s">
        <v>28</v>
      </c>
    </row>
    <row r="146" spans="1:16" ht="30">
      <c r="A146" s="229" t="s">
        <v>428</v>
      </c>
      <c r="B146" s="229"/>
      <c r="C146" s="229"/>
      <c r="D146" s="229"/>
      <c r="E146" s="237">
        <v>44280</v>
      </c>
      <c r="F146" s="230"/>
      <c r="G146" s="260"/>
      <c r="H146" s="229" t="s">
        <v>481</v>
      </c>
      <c r="I146" s="229" t="s">
        <v>381</v>
      </c>
      <c r="J146" s="236" t="s">
        <v>397</v>
      </c>
      <c r="K146" s="229"/>
      <c r="L146" s="229" t="s">
        <v>54</v>
      </c>
      <c r="M146" s="230" t="s">
        <v>25</v>
      </c>
      <c r="N146" s="230" t="s">
        <v>23</v>
      </c>
      <c r="O146" s="230" t="s">
        <v>17</v>
      </c>
      <c r="P146" s="230" t="s">
        <v>28</v>
      </c>
    </row>
    <row r="147" spans="1:16" ht="30">
      <c r="A147" s="229" t="s">
        <v>431</v>
      </c>
      <c r="B147" s="229"/>
      <c r="C147" s="229"/>
      <c r="D147" s="229"/>
      <c r="E147" s="237">
        <v>44280</v>
      </c>
      <c r="F147" s="230"/>
      <c r="G147" s="260"/>
      <c r="H147" s="229" t="s">
        <v>481</v>
      </c>
      <c r="I147" s="229" t="s">
        <v>381</v>
      </c>
      <c r="J147" s="236" t="s">
        <v>397</v>
      </c>
      <c r="K147" s="229"/>
      <c r="L147" s="229" t="s">
        <v>54</v>
      </c>
      <c r="M147" s="230" t="s">
        <v>24</v>
      </c>
      <c r="N147" s="230" t="s">
        <v>22</v>
      </c>
      <c r="O147" s="230" t="s">
        <v>17</v>
      </c>
      <c r="P147" s="230" t="s">
        <v>28</v>
      </c>
    </row>
    <row r="148" spans="1:16" ht="30">
      <c r="A148" s="229" t="s">
        <v>431</v>
      </c>
      <c r="B148" s="229"/>
      <c r="C148" s="229"/>
      <c r="D148" s="229"/>
      <c r="E148" s="237">
        <v>44280</v>
      </c>
      <c r="F148" s="230"/>
      <c r="G148" s="260"/>
      <c r="H148" s="229" t="s">
        <v>481</v>
      </c>
      <c r="I148" s="229" t="s">
        <v>381</v>
      </c>
      <c r="J148" s="236" t="s">
        <v>397</v>
      </c>
      <c r="K148" s="229"/>
      <c r="L148" s="229" t="s">
        <v>54</v>
      </c>
      <c r="M148" s="230" t="s">
        <v>24</v>
      </c>
      <c r="N148" s="230" t="s">
        <v>23</v>
      </c>
      <c r="O148" s="230" t="s">
        <v>17</v>
      </c>
      <c r="P148" s="230" t="s">
        <v>28</v>
      </c>
    </row>
    <row r="149" spans="1:16" ht="30">
      <c r="A149" s="229" t="s">
        <v>431</v>
      </c>
      <c r="B149" s="229"/>
      <c r="C149" s="229"/>
      <c r="D149" s="229"/>
      <c r="E149" s="237">
        <v>44280</v>
      </c>
      <c r="F149" s="230"/>
      <c r="G149" s="260"/>
      <c r="H149" s="229" t="s">
        <v>481</v>
      </c>
      <c r="I149" s="229" t="s">
        <v>381</v>
      </c>
      <c r="J149" s="236" t="s">
        <v>397</v>
      </c>
      <c r="K149" s="229"/>
      <c r="L149" s="229" t="s">
        <v>54</v>
      </c>
      <c r="M149" s="230" t="s">
        <v>25</v>
      </c>
      <c r="N149" s="230" t="s">
        <v>22</v>
      </c>
      <c r="O149" s="230" t="s">
        <v>17</v>
      </c>
      <c r="P149" s="230" t="s">
        <v>28</v>
      </c>
    </row>
    <row r="150" spans="1:16" ht="30">
      <c r="A150" s="229" t="s">
        <v>431</v>
      </c>
      <c r="B150" s="229"/>
      <c r="C150" s="229"/>
      <c r="D150" s="229"/>
      <c r="E150" s="237">
        <v>44280</v>
      </c>
      <c r="F150" s="230"/>
      <c r="G150" s="260"/>
      <c r="H150" s="229" t="s">
        <v>481</v>
      </c>
      <c r="I150" s="229" t="s">
        <v>381</v>
      </c>
      <c r="J150" s="236" t="s">
        <v>397</v>
      </c>
      <c r="K150" s="229"/>
      <c r="L150" s="229" t="s">
        <v>54</v>
      </c>
      <c r="M150" s="230" t="s">
        <v>25</v>
      </c>
      <c r="N150" s="230" t="s">
        <v>23</v>
      </c>
      <c r="O150" s="230" t="s">
        <v>17</v>
      </c>
      <c r="P150" s="230" t="s">
        <v>28</v>
      </c>
    </row>
    <row r="151" spans="1:16" ht="30">
      <c r="A151" s="229" t="s">
        <v>436</v>
      </c>
      <c r="B151" s="229"/>
      <c r="C151" s="229"/>
      <c r="D151" s="229"/>
      <c r="E151" s="237">
        <v>44280</v>
      </c>
      <c r="F151" s="230"/>
      <c r="G151" s="260"/>
      <c r="H151" s="229" t="s">
        <v>481</v>
      </c>
      <c r="I151" s="229" t="s">
        <v>381</v>
      </c>
      <c r="J151" s="236" t="s">
        <v>397</v>
      </c>
      <c r="K151" s="229"/>
      <c r="L151" s="229" t="s">
        <v>54</v>
      </c>
      <c r="M151" s="230" t="s">
        <v>24</v>
      </c>
      <c r="N151" s="230" t="s">
        <v>22</v>
      </c>
      <c r="O151" s="230" t="s">
        <v>17</v>
      </c>
      <c r="P151" s="230" t="s">
        <v>28</v>
      </c>
    </row>
    <row r="152" spans="1:16" ht="30">
      <c r="A152" s="229" t="s">
        <v>436</v>
      </c>
      <c r="B152" s="229"/>
      <c r="C152" s="229"/>
      <c r="D152" s="229"/>
      <c r="E152" s="237">
        <v>44280</v>
      </c>
      <c r="F152" s="230"/>
      <c r="G152" s="260"/>
      <c r="H152" s="229" t="s">
        <v>481</v>
      </c>
      <c r="I152" s="229" t="s">
        <v>381</v>
      </c>
      <c r="J152" s="236" t="s">
        <v>397</v>
      </c>
      <c r="K152" s="229"/>
      <c r="L152" s="229" t="s">
        <v>54</v>
      </c>
      <c r="M152" s="230" t="s">
        <v>24</v>
      </c>
      <c r="N152" s="230" t="s">
        <v>23</v>
      </c>
      <c r="O152" s="230" t="s">
        <v>17</v>
      </c>
      <c r="P152" s="230" t="s">
        <v>28</v>
      </c>
    </row>
    <row r="153" spans="1:16" ht="30">
      <c r="A153" s="229" t="s">
        <v>436</v>
      </c>
      <c r="B153" s="229"/>
      <c r="C153" s="229"/>
      <c r="D153" s="229"/>
      <c r="E153" s="237">
        <v>44280</v>
      </c>
      <c r="F153" s="230"/>
      <c r="G153" s="260"/>
      <c r="H153" s="229" t="s">
        <v>481</v>
      </c>
      <c r="I153" s="229" t="s">
        <v>381</v>
      </c>
      <c r="J153" s="236" t="s">
        <v>397</v>
      </c>
      <c r="K153" s="229"/>
      <c r="L153" s="229" t="s">
        <v>54</v>
      </c>
      <c r="M153" s="230" t="s">
        <v>25</v>
      </c>
      <c r="N153" s="230" t="s">
        <v>22</v>
      </c>
      <c r="O153" s="230" t="s">
        <v>17</v>
      </c>
      <c r="P153" s="230" t="s">
        <v>28</v>
      </c>
    </row>
    <row r="154" spans="1:16" ht="30">
      <c r="A154" s="229" t="s">
        <v>436</v>
      </c>
      <c r="B154" s="229"/>
      <c r="C154" s="229"/>
      <c r="D154" s="229"/>
      <c r="E154" s="237">
        <v>44280</v>
      </c>
      <c r="F154" s="230"/>
      <c r="G154" s="260"/>
      <c r="H154" s="229" t="s">
        <v>481</v>
      </c>
      <c r="I154" s="229" t="s">
        <v>381</v>
      </c>
      <c r="J154" s="236" t="s">
        <v>397</v>
      </c>
      <c r="K154" s="229"/>
      <c r="L154" s="229" t="s">
        <v>54</v>
      </c>
      <c r="M154" s="230" t="s">
        <v>25</v>
      </c>
      <c r="N154" s="230" t="s">
        <v>23</v>
      </c>
      <c r="O154" s="230" t="s">
        <v>17</v>
      </c>
      <c r="P154" s="230" t="s">
        <v>28</v>
      </c>
    </row>
    <row r="155" spans="1:16" ht="30">
      <c r="A155" s="229" t="s">
        <v>441</v>
      </c>
      <c r="B155" s="229"/>
      <c r="C155" s="229"/>
      <c r="D155" s="229"/>
      <c r="E155" s="237">
        <v>44280</v>
      </c>
      <c r="F155" s="230"/>
      <c r="G155" s="260"/>
      <c r="H155" s="229" t="s">
        <v>481</v>
      </c>
      <c r="I155" s="229" t="s">
        <v>381</v>
      </c>
      <c r="J155" s="236" t="s">
        <v>397</v>
      </c>
      <c r="K155" s="229"/>
      <c r="L155" s="229" t="s">
        <v>54</v>
      </c>
      <c r="M155" s="230" t="s">
        <v>24</v>
      </c>
      <c r="N155" s="230" t="s">
        <v>22</v>
      </c>
      <c r="O155" s="230" t="s">
        <v>17</v>
      </c>
      <c r="P155" s="230" t="s">
        <v>28</v>
      </c>
    </row>
    <row r="156" spans="1:16" ht="30">
      <c r="A156" s="229" t="s">
        <v>441</v>
      </c>
      <c r="B156" s="229"/>
      <c r="C156" s="229"/>
      <c r="D156" s="229"/>
      <c r="E156" s="237">
        <v>44280</v>
      </c>
      <c r="F156" s="230"/>
      <c r="G156" s="260"/>
      <c r="H156" s="229" t="s">
        <v>481</v>
      </c>
      <c r="I156" s="229" t="s">
        <v>381</v>
      </c>
      <c r="J156" s="236" t="s">
        <v>397</v>
      </c>
      <c r="K156" s="229"/>
      <c r="L156" s="229" t="s">
        <v>54</v>
      </c>
      <c r="M156" s="230" t="s">
        <v>24</v>
      </c>
      <c r="N156" s="230" t="s">
        <v>23</v>
      </c>
      <c r="O156" s="230" t="s">
        <v>17</v>
      </c>
      <c r="P156" s="230" t="s">
        <v>28</v>
      </c>
    </row>
    <row r="157" spans="1:16" ht="30">
      <c r="A157" s="229" t="s">
        <v>441</v>
      </c>
      <c r="B157" s="229"/>
      <c r="C157" s="229"/>
      <c r="D157" s="229"/>
      <c r="E157" s="237">
        <v>44280</v>
      </c>
      <c r="F157" s="230"/>
      <c r="G157" s="260"/>
      <c r="H157" s="229" t="s">
        <v>481</v>
      </c>
      <c r="I157" s="229" t="s">
        <v>381</v>
      </c>
      <c r="J157" s="236" t="s">
        <v>397</v>
      </c>
      <c r="K157" s="229"/>
      <c r="L157" s="229" t="s">
        <v>54</v>
      </c>
      <c r="M157" s="230" t="s">
        <v>25</v>
      </c>
      <c r="N157" s="230" t="s">
        <v>22</v>
      </c>
      <c r="O157" s="230" t="s">
        <v>17</v>
      </c>
      <c r="P157" s="230" t="s">
        <v>28</v>
      </c>
    </row>
    <row r="158" spans="1:16" ht="30">
      <c r="A158" s="229" t="s">
        <v>441</v>
      </c>
      <c r="B158" s="229"/>
      <c r="C158" s="229"/>
      <c r="D158" s="229"/>
      <c r="E158" s="237">
        <v>44280</v>
      </c>
      <c r="F158" s="230"/>
      <c r="G158" s="260"/>
      <c r="H158" s="229" t="s">
        <v>481</v>
      </c>
      <c r="I158" s="229" t="s">
        <v>381</v>
      </c>
      <c r="J158" s="236" t="s">
        <v>397</v>
      </c>
      <c r="K158" s="229"/>
      <c r="L158" s="229" t="s">
        <v>54</v>
      </c>
      <c r="M158" s="230" t="s">
        <v>25</v>
      </c>
      <c r="N158" s="230" t="s">
        <v>23</v>
      </c>
      <c r="O158" s="230" t="s">
        <v>17</v>
      </c>
      <c r="P158" s="230" t="s">
        <v>28</v>
      </c>
    </row>
    <row r="159" spans="1:16" ht="30">
      <c r="A159" s="229" t="s">
        <v>446</v>
      </c>
      <c r="B159" s="229"/>
      <c r="C159" s="229"/>
      <c r="D159" s="229"/>
      <c r="E159" s="237">
        <v>44280</v>
      </c>
      <c r="F159" s="230"/>
      <c r="G159" s="260"/>
      <c r="H159" s="229" t="s">
        <v>481</v>
      </c>
      <c r="I159" s="229" t="s">
        <v>381</v>
      </c>
      <c r="J159" s="236" t="s">
        <v>397</v>
      </c>
      <c r="K159" s="229"/>
      <c r="L159" s="229" t="s">
        <v>54</v>
      </c>
      <c r="M159" s="230" t="s">
        <v>25</v>
      </c>
      <c r="N159" s="230" t="s">
        <v>22</v>
      </c>
      <c r="O159" s="230" t="s">
        <v>17</v>
      </c>
      <c r="P159" s="230" t="s">
        <v>28</v>
      </c>
    </row>
    <row r="160" spans="1:16" ht="30">
      <c r="A160" s="229" t="s">
        <v>446</v>
      </c>
      <c r="B160" s="229"/>
      <c r="C160" s="229"/>
      <c r="D160" s="229"/>
      <c r="E160" s="237">
        <v>44280</v>
      </c>
      <c r="F160" s="230"/>
      <c r="G160" s="260"/>
      <c r="H160" s="229" t="s">
        <v>481</v>
      </c>
      <c r="I160" s="229" t="s">
        <v>381</v>
      </c>
      <c r="J160" s="236" t="s">
        <v>397</v>
      </c>
      <c r="K160" s="229"/>
      <c r="L160" s="229" t="s">
        <v>54</v>
      </c>
      <c r="M160" s="230" t="s">
        <v>25</v>
      </c>
      <c r="N160" s="230" t="s">
        <v>23</v>
      </c>
      <c r="O160" s="230" t="s">
        <v>17</v>
      </c>
      <c r="P160" s="230" t="s">
        <v>28</v>
      </c>
    </row>
    <row r="161" spans="1:16" ht="30">
      <c r="A161" s="229"/>
      <c r="B161" s="229" t="s">
        <v>449</v>
      </c>
      <c r="C161" s="229"/>
      <c r="D161" s="229" t="s">
        <v>450</v>
      </c>
      <c r="E161" s="237">
        <v>44280</v>
      </c>
      <c r="F161" s="230"/>
      <c r="G161" s="230">
        <v>1</v>
      </c>
      <c r="H161" s="229" t="s">
        <v>481</v>
      </c>
      <c r="I161" s="229" t="s">
        <v>381</v>
      </c>
      <c r="J161" s="236" t="s">
        <v>397</v>
      </c>
      <c r="K161" s="229"/>
      <c r="L161" s="229" t="s">
        <v>2172</v>
      </c>
      <c r="M161" s="230" t="s">
        <v>725</v>
      </c>
      <c r="N161" s="230" t="s">
        <v>2174</v>
      </c>
      <c r="O161" s="230" t="s">
        <v>17</v>
      </c>
      <c r="P161" s="230" t="s">
        <v>2145</v>
      </c>
    </row>
    <row r="162" spans="1:16" ht="30">
      <c r="A162" s="229"/>
      <c r="B162" s="229" t="s">
        <v>449</v>
      </c>
      <c r="C162" s="229"/>
      <c r="D162" s="229" t="s">
        <v>450</v>
      </c>
      <c r="E162" s="237">
        <v>44280</v>
      </c>
      <c r="F162" s="230"/>
      <c r="G162" s="230">
        <v>1</v>
      </c>
      <c r="H162" s="229" t="s">
        <v>481</v>
      </c>
      <c r="I162" s="229" t="s">
        <v>381</v>
      </c>
      <c r="J162" s="236" t="s">
        <v>397</v>
      </c>
      <c r="K162" s="229"/>
      <c r="L162" s="229" t="s">
        <v>2172</v>
      </c>
      <c r="M162" s="230" t="s">
        <v>725</v>
      </c>
      <c r="N162" s="230" t="s">
        <v>2174</v>
      </c>
      <c r="O162" s="230" t="s">
        <v>17</v>
      </c>
      <c r="P162" s="230" t="s">
        <v>2145</v>
      </c>
    </row>
    <row r="163" spans="1:16" ht="45">
      <c r="A163" s="229"/>
      <c r="B163" s="229" t="s">
        <v>453</v>
      </c>
      <c r="C163" s="229"/>
      <c r="D163" s="229" t="s">
        <v>454</v>
      </c>
      <c r="E163" s="237">
        <v>44280</v>
      </c>
      <c r="F163" s="230"/>
      <c r="G163" s="230">
        <v>1</v>
      </c>
      <c r="H163" s="229" t="s">
        <v>481</v>
      </c>
      <c r="I163" s="229" t="s">
        <v>381</v>
      </c>
      <c r="J163" s="236" t="s">
        <v>397</v>
      </c>
      <c r="K163" s="229"/>
      <c r="L163" s="229" t="s">
        <v>2172</v>
      </c>
      <c r="M163" s="230" t="s">
        <v>725</v>
      </c>
      <c r="N163" s="230" t="s">
        <v>2174</v>
      </c>
      <c r="O163" s="230" t="s">
        <v>17</v>
      </c>
      <c r="P163" s="230" t="s">
        <v>2145</v>
      </c>
    </row>
    <row r="164" spans="1:16" ht="45">
      <c r="A164" s="229"/>
      <c r="B164" s="229" t="s">
        <v>453</v>
      </c>
      <c r="C164" s="229"/>
      <c r="D164" s="229" t="s">
        <v>454</v>
      </c>
      <c r="E164" s="237">
        <v>44280</v>
      </c>
      <c r="F164" s="230"/>
      <c r="G164" s="230">
        <v>1</v>
      </c>
      <c r="H164" s="229" t="s">
        <v>481</v>
      </c>
      <c r="I164" s="229" t="s">
        <v>381</v>
      </c>
      <c r="J164" s="236" t="s">
        <v>397</v>
      </c>
      <c r="K164" s="229"/>
      <c r="L164" s="229" t="s">
        <v>2172</v>
      </c>
      <c r="M164" s="230" t="s">
        <v>725</v>
      </c>
      <c r="N164" s="230" t="s">
        <v>2174</v>
      </c>
      <c r="O164" s="230" t="s">
        <v>17</v>
      </c>
      <c r="P164" s="230" t="s">
        <v>2145</v>
      </c>
    </row>
    <row r="165" spans="1:16" ht="30">
      <c r="A165" s="229"/>
      <c r="B165" s="229" t="s">
        <v>457</v>
      </c>
      <c r="C165" s="229"/>
      <c r="D165" s="229" t="s">
        <v>458</v>
      </c>
      <c r="E165" s="237">
        <v>44280</v>
      </c>
      <c r="F165" s="230"/>
      <c r="G165" s="230">
        <v>1</v>
      </c>
      <c r="H165" s="229" t="s">
        <v>2176</v>
      </c>
      <c r="I165" s="229" t="s">
        <v>2179</v>
      </c>
      <c r="J165" s="236" t="s">
        <v>397</v>
      </c>
      <c r="K165" s="229"/>
      <c r="L165" s="229" t="s">
        <v>2172</v>
      </c>
      <c r="M165" s="230" t="s">
        <v>725</v>
      </c>
      <c r="N165" s="230" t="s">
        <v>2174</v>
      </c>
      <c r="O165" s="230" t="s">
        <v>17</v>
      </c>
      <c r="P165" s="230" t="s">
        <v>2145</v>
      </c>
    </row>
    <row r="166" spans="1:16" ht="30">
      <c r="A166" s="229" t="s">
        <v>460</v>
      </c>
      <c r="B166" s="229"/>
      <c r="C166" s="229"/>
      <c r="D166" s="229"/>
      <c r="E166" s="237">
        <v>44280</v>
      </c>
      <c r="F166" s="230"/>
      <c r="G166" s="260"/>
      <c r="H166" s="229" t="s">
        <v>481</v>
      </c>
      <c r="I166" s="229" t="s">
        <v>381</v>
      </c>
      <c r="J166" s="236" t="s">
        <v>461</v>
      </c>
      <c r="K166" s="229"/>
      <c r="L166" s="229" t="s">
        <v>54</v>
      </c>
      <c r="M166" s="230" t="s">
        <v>24</v>
      </c>
      <c r="N166" s="230" t="s">
        <v>22</v>
      </c>
      <c r="O166" s="230" t="s">
        <v>17</v>
      </c>
      <c r="P166" s="230" t="s">
        <v>28</v>
      </c>
    </row>
    <row r="167" spans="1:16" ht="30">
      <c r="A167" s="229" t="s">
        <v>460</v>
      </c>
      <c r="B167" s="229"/>
      <c r="C167" s="229"/>
      <c r="D167" s="229"/>
      <c r="E167" s="237">
        <v>44280</v>
      </c>
      <c r="F167" s="230"/>
      <c r="G167" s="260"/>
      <c r="H167" s="229" t="s">
        <v>481</v>
      </c>
      <c r="I167" s="229" t="s">
        <v>381</v>
      </c>
      <c r="J167" s="236" t="s">
        <v>461</v>
      </c>
      <c r="K167" s="229"/>
      <c r="L167" s="229" t="s">
        <v>54</v>
      </c>
      <c r="M167" s="230" t="s">
        <v>24</v>
      </c>
      <c r="N167" s="230" t="s">
        <v>23</v>
      </c>
      <c r="O167" s="230" t="s">
        <v>17</v>
      </c>
      <c r="P167" s="230" t="s">
        <v>28</v>
      </c>
    </row>
    <row r="168" spans="1:16" ht="30">
      <c r="A168" s="229" t="s">
        <v>460</v>
      </c>
      <c r="B168" s="229"/>
      <c r="C168" s="229"/>
      <c r="D168" s="229"/>
      <c r="E168" s="237">
        <v>44280</v>
      </c>
      <c r="F168" s="230"/>
      <c r="G168" s="260"/>
      <c r="H168" s="229" t="s">
        <v>481</v>
      </c>
      <c r="I168" s="229" t="s">
        <v>381</v>
      </c>
      <c r="J168" s="236" t="s">
        <v>461</v>
      </c>
      <c r="K168" s="229"/>
      <c r="L168" s="229" t="s">
        <v>54</v>
      </c>
      <c r="M168" s="230" t="s">
        <v>25</v>
      </c>
      <c r="N168" s="230" t="s">
        <v>22</v>
      </c>
      <c r="O168" s="230" t="s">
        <v>17</v>
      </c>
      <c r="P168" s="230" t="s">
        <v>28</v>
      </c>
    </row>
    <row r="169" spans="1:16" ht="30">
      <c r="A169" s="229" t="s">
        <v>460</v>
      </c>
      <c r="B169" s="229"/>
      <c r="C169" s="229"/>
      <c r="D169" s="229"/>
      <c r="E169" s="237">
        <v>44280</v>
      </c>
      <c r="F169" s="230"/>
      <c r="G169" s="260"/>
      <c r="H169" s="229" t="s">
        <v>481</v>
      </c>
      <c r="I169" s="229" t="s">
        <v>381</v>
      </c>
      <c r="J169" s="236" t="s">
        <v>461</v>
      </c>
      <c r="K169" s="229"/>
      <c r="L169" s="229" t="s">
        <v>54</v>
      </c>
      <c r="M169" s="230" t="s">
        <v>25</v>
      </c>
      <c r="N169" s="230" t="s">
        <v>23</v>
      </c>
      <c r="O169" s="230" t="s">
        <v>17</v>
      </c>
      <c r="P169" s="230" t="s">
        <v>28</v>
      </c>
    </row>
    <row r="170" spans="1:16" ht="30">
      <c r="A170" s="229" t="s">
        <v>463</v>
      </c>
      <c r="B170" s="229"/>
      <c r="C170" s="229"/>
      <c r="D170" s="229"/>
      <c r="E170" s="237">
        <v>44280</v>
      </c>
      <c r="F170" s="230"/>
      <c r="G170" s="260"/>
      <c r="H170" s="229" t="s">
        <v>481</v>
      </c>
      <c r="I170" s="229" t="s">
        <v>381</v>
      </c>
      <c r="J170" s="236" t="s">
        <v>461</v>
      </c>
      <c r="K170" s="229"/>
      <c r="L170" s="229" t="s">
        <v>54</v>
      </c>
      <c r="M170" s="230" t="s">
        <v>24</v>
      </c>
      <c r="N170" s="230" t="s">
        <v>22</v>
      </c>
      <c r="O170" s="230" t="s">
        <v>17</v>
      </c>
      <c r="P170" s="230" t="s">
        <v>28</v>
      </c>
    </row>
    <row r="171" spans="1:16" ht="30">
      <c r="A171" s="229" t="s">
        <v>463</v>
      </c>
      <c r="B171" s="229"/>
      <c r="C171" s="229"/>
      <c r="D171" s="229"/>
      <c r="E171" s="237">
        <v>44280</v>
      </c>
      <c r="F171" s="230"/>
      <c r="G171" s="260"/>
      <c r="H171" s="229" t="s">
        <v>481</v>
      </c>
      <c r="I171" s="229" t="s">
        <v>381</v>
      </c>
      <c r="J171" s="236" t="s">
        <v>461</v>
      </c>
      <c r="K171" s="229"/>
      <c r="L171" s="229" t="s">
        <v>54</v>
      </c>
      <c r="M171" s="230" t="s">
        <v>24</v>
      </c>
      <c r="N171" s="230" t="s">
        <v>23</v>
      </c>
      <c r="O171" s="230" t="s">
        <v>17</v>
      </c>
      <c r="P171" s="230" t="s">
        <v>28</v>
      </c>
    </row>
    <row r="172" spans="1:16" ht="30">
      <c r="A172" s="229" t="s">
        <v>463</v>
      </c>
      <c r="B172" s="229"/>
      <c r="C172" s="229"/>
      <c r="D172" s="229"/>
      <c r="E172" s="237">
        <v>44280</v>
      </c>
      <c r="F172" s="230"/>
      <c r="G172" s="260"/>
      <c r="H172" s="229" t="s">
        <v>481</v>
      </c>
      <c r="I172" s="229" t="s">
        <v>381</v>
      </c>
      <c r="J172" s="236" t="s">
        <v>461</v>
      </c>
      <c r="K172" s="229"/>
      <c r="L172" s="229" t="s">
        <v>54</v>
      </c>
      <c r="M172" s="230" t="s">
        <v>25</v>
      </c>
      <c r="N172" s="230" t="s">
        <v>22</v>
      </c>
      <c r="O172" s="230" t="s">
        <v>17</v>
      </c>
      <c r="P172" s="230" t="s">
        <v>28</v>
      </c>
    </row>
    <row r="173" spans="1:16" ht="30">
      <c r="A173" s="229" t="s">
        <v>463</v>
      </c>
      <c r="B173" s="229"/>
      <c r="C173" s="229"/>
      <c r="D173" s="229"/>
      <c r="E173" s="237">
        <v>44280</v>
      </c>
      <c r="F173" s="230"/>
      <c r="G173" s="260"/>
      <c r="H173" s="229" t="s">
        <v>481</v>
      </c>
      <c r="I173" s="229" t="s">
        <v>381</v>
      </c>
      <c r="J173" s="236" t="s">
        <v>461</v>
      </c>
      <c r="K173" s="229"/>
      <c r="L173" s="229" t="s">
        <v>54</v>
      </c>
      <c r="M173" s="230" t="s">
        <v>25</v>
      </c>
      <c r="N173" s="230" t="s">
        <v>23</v>
      </c>
      <c r="O173" s="230" t="s">
        <v>17</v>
      </c>
      <c r="P173" s="230" t="s">
        <v>28</v>
      </c>
    </row>
    <row r="174" spans="1:16" ht="30">
      <c r="A174" s="229" t="s">
        <v>464</v>
      </c>
      <c r="B174" s="229"/>
      <c r="C174" s="229"/>
      <c r="D174" s="229"/>
      <c r="E174" s="237">
        <v>44280</v>
      </c>
      <c r="F174" s="230"/>
      <c r="G174" s="260"/>
      <c r="H174" s="229" t="s">
        <v>481</v>
      </c>
      <c r="I174" s="229" t="s">
        <v>381</v>
      </c>
      <c r="J174" s="236" t="s">
        <v>461</v>
      </c>
      <c r="K174" s="229"/>
      <c r="L174" s="229" t="s">
        <v>54</v>
      </c>
      <c r="M174" s="230" t="s">
        <v>24</v>
      </c>
      <c r="N174" s="230" t="s">
        <v>22</v>
      </c>
      <c r="O174" s="230" t="s">
        <v>17</v>
      </c>
      <c r="P174" s="230" t="s">
        <v>28</v>
      </c>
    </row>
    <row r="175" spans="1:16" ht="30">
      <c r="A175" s="229" t="s">
        <v>464</v>
      </c>
      <c r="B175" s="229"/>
      <c r="C175" s="229"/>
      <c r="D175" s="229"/>
      <c r="E175" s="237">
        <v>44280</v>
      </c>
      <c r="F175" s="230"/>
      <c r="G175" s="260"/>
      <c r="H175" s="229" t="s">
        <v>481</v>
      </c>
      <c r="I175" s="229" t="s">
        <v>381</v>
      </c>
      <c r="J175" s="236" t="s">
        <v>461</v>
      </c>
      <c r="K175" s="229"/>
      <c r="L175" s="229" t="s">
        <v>54</v>
      </c>
      <c r="M175" s="230" t="s">
        <v>24</v>
      </c>
      <c r="N175" s="230" t="s">
        <v>23</v>
      </c>
      <c r="O175" s="230" t="s">
        <v>17</v>
      </c>
      <c r="P175" s="230" t="s">
        <v>28</v>
      </c>
    </row>
    <row r="176" spans="1:16" ht="30">
      <c r="A176" s="229" t="s">
        <v>464</v>
      </c>
      <c r="B176" s="229"/>
      <c r="C176" s="229"/>
      <c r="D176" s="229"/>
      <c r="E176" s="237">
        <v>44280</v>
      </c>
      <c r="F176" s="230"/>
      <c r="G176" s="260"/>
      <c r="H176" s="229" t="s">
        <v>481</v>
      </c>
      <c r="I176" s="229" t="s">
        <v>381</v>
      </c>
      <c r="J176" s="236" t="s">
        <v>461</v>
      </c>
      <c r="K176" s="229"/>
      <c r="L176" s="229" t="s">
        <v>54</v>
      </c>
      <c r="M176" s="230" t="s">
        <v>25</v>
      </c>
      <c r="N176" s="230" t="s">
        <v>22</v>
      </c>
      <c r="O176" s="230" t="s">
        <v>17</v>
      </c>
      <c r="P176" s="230" t="s">
        <v>28</v>
      </c>
    </row>
    <row r="177" spans="1:16" ht="30">
      <c r="A177" s="229" t="s">
        <v>464</v>
      </c>
      <c r="B177" s="229"/>
      <c r="C177" s="229"/>
      <c r="D177" s="229"/>
      <c r="E177" s="237">
        <v>44280</v>
      </c>
      <c r="F177" s="230"/>
      <c r="G177" s="260"/>
      <c r="H177" s="229" t="s">
        <v>481</v>
      </c>
      <c r="I177" s="229" t="s">
        <v>381</v>
      </c>
      <c r="J177" s="236" t="s">
        <v>461</v>
      </c>
      <c r="K177" s="229"/>
      <c r="L177" s="229" t="s">
        <v>54</v>
      </c>
      <c r="M177" s="230" t="s">
        <v>25</v>
      </c>
      <c r="N177" s="230" t="s">
        <v>23</v>
      </c>
      <c r="O177" s="230" t="s">
        <v>17</v>
      </c>
      <c r="P177" s="230" t="s">
        <v>28</v>
      </c>
    </row>
    <row r="178" spans="1:16" ht="30">
      <c r="A178" s="229" t="s">
        <v>465</v>
      </c>
      <c r="B178" s="229"/>
      <c r="C178" s="229"/>
      <c r="D178" s="229"/>
      <c r="E178" s="237">
        <v>44280</v>
      </c>
      <c r="F178" s="230"/>
      <c r="G178" s="260"/>
      <c r="H178" s="229" t="s">
        <v>481</v>
      </c>
      <c r="I178" s="229" t="s">
        <v>381</v>
      </c>
      <c r="J178" s="236" t="s">
        <v>461</v>
      </c>
      <c r="K178" s="229"/>
      <c r="L178" s="229" t="s">
        <v>54</v>
      </c>
      <c r="M178" s="230" t="s">
        <v>24</v>
      </c>
      <c r="N178" s="230" t="s">
        <v>22</v>
      </c>
      <c r="O178" s="230" t="s">
        <v>17</v>
      </c>
      <c r="P178" s="230" t="s">
        <v>28</v>
      </c>
    </row>
    <row r="179" spans="1:16" ht="30">
      <c r="A179" s="229" t="s">
        <v>465</v>
      </c>
      <c r="B179" s="229"/>
      <c r="C179" s="229"/>
      <c r="D179" s="229"/>
      <c r="E179" s="237">
        <v>44280</v>
      </c>
      <c r="F179" s="230"/>
      <c r="G179" s="260"/>
      <c r="H179" s="229" t="s">
        <v>481</v>
      </c>
      <c r="I179" s="229" t="s">
        <v>381</v>
      </c>
      <c r="J179" s="236" t="s">
        <v>461</v>
      </c>
      <c r="K179" s="229"/>
      <c r="L179" s="229" t="s">
        <v>54</v>
      </c>
      <c r="M179" s="230" t="s">
        <v>24</v>
      </c>
      <c r="N179" s="230" t="s">
        <v>23</v>
      </c>
      <c r="O179" s="230" t="s">
        <v>17</v>
      </c>
      <c r="P179" s="230" t="s">
        <v>28</v>
      </c>
    </row>
    <row r="180" spans="1:16" ht="30">
      <c r="A180" s="229" t="s">
        <v>465</v>
      </c>
      <c r="B180" s="229"/>
      <c r="C180" s="229"/>
      <c r="D180" s="229"/>
      <c r="E180" s="237">
        <v>44280</v>
      </c>
      <c r="F180" s="230"/>
      <c r="G180" s="260"/>
      <c r="H180" s="229" t="s">
        <v>481</v>
      </c>
      <c r="I180" s="229" t="s">
        <v>381</v>
      </c>
      <c r="J180" s="236" t="s">
        <v>461</v>
      </c>
      <c r="K180" s="229"/>
      <c r="L180" s="229" t="s">
        <v>54</v>
      </c>
      <c r="M180" s="230" t="s">
        <v>25</v>
      </c>
      <c r="N180" s="230" t="s">
        <v>22</v>
      </c>
      <c r="O180" s="230" t="s">
        <v>17</v>
      </c>
      <c r="P180" s="230" t="s">
        <v>28</v>
      </c>
    </row>
    <row r="181" spans="1:16" ht="30">
      <c r="A181" s="229" t="s">
        <v>465</v>
      </c>
      <c r="B181" s="229"/>
      <c r="C181" s="229"/>
      <c r="D181" s="229"/>
      <c r="E181" s="237">
        <v>44280</v>
      </c>
      <c r="F181" s="230"/>
      <c r="G181" s="260"/>
      <c r="H181" s="229" t="s">
        <v>481</v>
      </c>
      <c r="I181" s="229" t="s">
        <v>381</v>
      </c>
      <c r="J181" s="236" t="s">
        <v>461</v>
      </c>
      <c r="K181" s="229"/>
      <c r="L181" s="229" t="s">
        <v>54</v>
      </c>
      <c r="M181" s="230" t="s">
        <v>25</v>
      </c>
      <c r="N181" s="230" t="s">
        <v>23</v>
      </c>
      <c r="O181" s="230" t="s">
        <v>17</v>
      </c>
      <c r="P181" s="230" t="s">
        <v>28</v>
      </c>
    </row>
    <row r="182" spans="1:16" ht="30">
      <c r="A182" s="229" t="s">
        <v>466</v>
      </c>
      <c r="B182" s="229"/>
      <c r="C182" s="229"/>
      <c r="D182" s="229"/>
      <c r="E182" s="237">
        <v>44280</v>
      </c>
      <c r="F182" s="230"/>
      <c r="G182" s="260"/>
      <c r="H182" s="229" t="s">
        <v>481</v>
      </c>
      <c r="I182" s="229" t="s">
        <v>381</v>
      </c>
      <c r="J182" s="236" t="s">
        <v>461</v>
      </c>
      <c r="K182" s="229"/>
      <c r="L182" s="229" t="s">
        <v>54</v>
      </c>
      <c r="M182" s="230" t="s">
        <v>24</v>
      </c>
      <c r="N182" s="230" t="s">
        <v>22</v>
      </c>
      <c r="O182" s="230" t="s">
        <v>17</v>
      </c>
      <c r="P182" s="230" t="s">
        <v>28</v>
      </c>
    </row>
    <row r="183" spans="1:16" ht="30">
      <c r="A183" s="229" t="s">
        <v>466</v>
      </c>
      <c r="B183" s="229"/>
      <c r="C183" s="229"/>
      <c r="D183" s="229"/>
      <c r="E183" s="237">
        <v>44280</v>
      </c>
      <c r="F183" s="230"/>
      <c r="G183" s="260"/>
      <c r="H183" s="229" t="s">
        <v>481</v>
      </c>
      <c r="I183" s="229" t="s">
        <v>381</v>
      </c>
      <c r="J183" s="236" t="s">
        <v>461</v>
      </c>
      <c r="K183" s="229"/>
      <c r="L183" s="229" t="s">
        <v>54</v>
      </c>
      <c r="M183" s="230" t="s">
        <v>24</v>
      </c>
      <c r="N183" s="230" t="s">
        <v>23</v>
      </c>
      <c r="O183" s="230" t="s">
        <v>17</v>
      </c>
      <c r="P183" s="230" t="s">
        <v>28</v>
      </c>
    </row>
    <row r="184" spans="1:16" ht="30">
      <c r="A184" s="229" t="s">
        <v>466</v>
      </c>
      <c r="B184" s="229"/>
      <c r="C184" s="229"/>
      <c r="D184" s="229"/>
      <c r="E184" s="237">
        <v>44280</v>
      </c>
      <c r="F184" s="230"/>
      <c r="G184" s="260"/>
      <c r="H184" s="229" t="s">
        <v>481</v>
      </c>
      <c r="I184" s="229" t="s">
        <v>381</v>
      </c>
      <c r="J184" s="236" t="s">
        <v>461</v>
      </c>
      <c r="K184" s="229"/>
      <c r="L184" s="229" t="s">
        <v>54</v>
      </c>
      <c r="M184" s="230" t="s">
        <v>25</v>
      </c>
      <c r="N184" s="230" t="s">
        <v>22</v>
      </c>
      <c r="O184" s="230" t="s">
        <v>17</v>
      </c>
      <c r="P184" s="230" t="s">
        <v>28</v>
      </c>
    </row>
    <row r="185" spans="1:16" ht="30">
      <c r="A185" s="229" t="s">
        <v>466</v>
      </c>
      <c r="B185" s="229"/>
      <c r="C185" s="229"/>
      <c r="D185" s="229"/>
      <c r="E185" s="237">
        <v>44280</v>
      </c>
      <c r="F185" s="230"/>
      <c r="G185" s="260"/>
      <c r="H185" s="229" t="s">
        <v>481</v>
      </c>
      <c r="I185" s="229" t="s">
        <v>381</v>
      </c>
      <c r="J185" s="236" t="s">
        <v>461</v>
      </c>
      <c r="K185" s="229"/>
      <c r="L185" s="229" t="s">
        <v>54</v>
      </c>
      <c r="M185" s="230" t="s">
        <v>25</v>
      </c>
      <c r="N185" s="230" t="s">
        <v>23</v>
      </c>
      <c r="O185" s="230" t="s">
        <v>17</v>
      </c>
      <c r="P185" s="230" t="s">
        <v>28</v>
      </c>
    </row>
    <row r="186" spans="1:16" ht="30">
      <c r="A186" s="229" t="s">
        <v>467</v>
      </c>
      <c r="B186" s="229"/>
      <c r="C186" s="229"/>
      <c r="D186" s="229"/>
      <c r="E186" s="237"/>
      <c r="F186" s="230"/>
      <c r="G186" s="230"/>
      <c r="H186" s="229" t="s">
        <v>481</v>
      </c>
      <c r="I186" s="229" t="s">
        <v>381</v>
      </c>
      <c r="J186" s="236" t="s">
        <v>468</v>
      </c>
      <c r="K186" s="229"/>
      <c r="L186" s="229" t="s">
        <v>54</v>
      </c>
      <c r="M186" s="230" t="s">
        <v>24</v>
      </c>
      <c r="N186" s="230" t="s">
        <v>22</v>
      </c>
      <c r="O186" s="230" t="s">
        <v>17</v>
      </c>
      <c r="P186" s="230" t="s">
        <v>28</v>
      </c>
    </row>
    <row r="187" spans="1:16" ht="30">
      <c r="A187" s="229" t="s">
        <v>467</v>
      </c>
      <c r="B187" s="229"/>
      <c r="C187" s="229"/>
      <c r="D187" s="229"/>
      <c r="E187" s="230"/>
      <c r="F187" s="230"/>
      <c r="G187" s="230"/>
      <c r="H187" s="229" t="s">
        <v>481</v>
      </c>
      <c r="I187" s="229" t="s">
        <v>381</v>
      </c>
      <c r="J187" s="236" t="s">
        <v>468</v>
      </c>
      <c r="K187" s="229"/>
      <c r="L187" s="229" t="s">
        <v>54</v>
      </c>
      <c r="M187" s="230" t="s">
        <v>24</v>
      </c>
      <c r="N187" s="230" t="s">
        <v>23</v>
      </c>
      <c r="O187" s="230" t="s">
        <v>17</v>
      </c>
      <c r="P187" s="230" t="s">
        <v>28</v>
      </c>
    </row>
    <row r="188" spans="1:16" ht="30">
      <c r="A188" s="229" t="s">
        <v>467</v>
      </c>
      <c r="B188" s="229"/>
      <c r="C188" s="229"/>
      <c r="D188" s="229"/>
      <c r="E188" s="230"/>
      <c r="F188" s="230"/>
      <c r="G188" s="230"/>
      <c r="H188" s="229" t="s">
        <v>481</v>
      </c>
      <c r="I188" s="229" t="s">
        <v>381</v>
      </c>
      <c r="J188" s="236" t="s">
        <v>468</v>
      </c>
      <c r="K188" s="229"/>
      <c r="L188" s="229" t="s">
        <v>54</v>
      </c>
      <c r="M188" s="230" t="s">
        <v>25</v>
      </c>
      <c r="N188" s="230" t="s">
        <v>22</v>
      </c>
      <c r="O188" s="230" t="s">
        <v>17</v>
      </c>
      <c r="P188" s="230" t="s">
        <v>28</v>
      </c>
    </row>
    <row r="189" spans="1:16" ht="30">
      <c r="A189" s="229" t="s">
        <v>467</v>
      </c>
      <c r="B189" s="229"/>
      <c r="C189" s="229"/>
      <c r="D189" s="229"/>
      <c r="E189" s="230"/>
      <c r="F189" s="230"/>
      <c r="G189" s="230"/>
      <c r="H189" s="229" t="s">
        <v>481</v>
      </c>
      <c r="I189" s="229" t="s">
        <v>381</v>
      </c>
      <c r="J189" s="236" t="s">
        <v>468</v>
      </c>
      <c r="K189" s="229"/>
      <c r="L189" s="229" t="s">
        <v>54</v>
      </c>
      <c r="M189" s="230" t="s">
        <v>25</v>
      </c>
      <c r="N189" s="230" t="s">
        <v>23</v>
      </c>
      <c r="O189" s="230" t="s">
        <v>17</v>
      </c>
      <c r="P189" s="230" t="s">
        <v>28</v>
      </c>
    </row>
    <row r="190" spans="1:16" ht="30">
      <c r="A190" s="229" t="s">
        <v>470</v>
      </c>
      <c r="B190" s="229"/>
      <c r="C190" s="229"/>
      <c r="D190" s="229"/>
      <c r="E190" s="230"/>
      <c r="F190" s="230"/>
      <c r="G190" s="230"/>
      <c r="H190" s="229" t="s">
        <v>481</v>
      </c>
      <c r="I190" s="229" t="s">
        <v>381</v>
      </c>
      <c r="J190" s="236" t="s">
        <v>468</v>
      </c>
      <c r="K190" s="229"/>
      <c r="L190" s="229" t="s">
        <v>54</v>
      </c>
      <c r="M190" s="230" t="s">
        <v>24</v>
      </c>
      <c r="N190" s="230" t="s">
        <v>22</v>
      </c>
      <c r="O190" s="230" t="s">
        <v>17</v>
      </c>
      <c r="P190" s="230" t="s">
        <v>28</v>
      </c>
    </row>
    <row r="191" spans="1:16" ht="30">
      <c r="A191" s="229" t="s">
        <v>470</v>
      </c>
      <c r="B191" s="229"/>
      <c r="C191" s="229"/>
      <c r="D191" s="229"/>
      <c r="E191" s="230"/>
      <c r="F191" s="230"/>
      <c r="G191" s="230"/>
      <c r="H191" s="229" t="s">
        <v>481</v>
      </c>
      <c r="I191" s="229" t="s">
        <v>381</v>
      </c>
      <c r="J191" s="236" t="s">
        <v>468</v>
      </c>
      <c r="K191" s="229"/>
      <c r="L191" s="229" t="s">
        <v>54</v>
      </c>
      <c r="M191" s="230" t="s">
        <v>24</v>
      </c>
      <c r="N191" s="230" t="s">
        <v>23</v>
      </c>
      <c r="O191" s="230" t="s">
        <v>17</v>
      </c>
      <c r="P191" s="230" t="s">
        <v>28</v>
      </c>
    </row>
    <row r="192" spans="1:16" ht="30">
      <c r="A192" s="229" t="s">
        <v>470</v>
      </c>
      <c r="B192" s="229"/>
      <c r="C192" s="229"/>
      <c r="D192" s="229"/>
      <c r="E192" s="230"/>
      <c r="F192" s="230"/>
      <c r="G192" s="230"/>
      <c r="H192" s="229" t="s">
        <v>481</v>
      </c>
      <c r="I192" s="229" t="s">
        <v>381</v>
      </c>
      <c r="J192" s="236" t="s">
        <v>468</v>
      </c>
      <c r="K192" s="229"/>
      <c r="L192" s="229" t="s">
        <v>54</v>
      </c>
      <c r="M192" s="230" t="s">
        <v>25</v>
      </c>
      <c r="N192" s="230" t="s">
        <v>22</v>
      </c>
      <c r="O192" s="230" t="s">
        <v>17</v>
      </c>
      <c r="P192" s="230" t="s">
        <v>28</v>
      </c>
    </row>
    <row r="193" spans="1:16" ht="30">
      <c r="A193" s="229" t="s">
        <v>470</v>
      </c>
      <c r="B193" s="229"/>
      <c r="C193" s="229"/>
      <c r="D193" s="229"/>
      <c r="E193" s="230"/>
      <c r="F193" s="230"/>
      <c r="G193" s="230"/>
      <c r="H193" s="229" t="s">
        <v>481</v>
      </c>
      <c r="I193" s="229" t="s">
        <v>381</v>
      </c>
      <c r="J193" s="236" t="s">
        <v>468</v>
      </c>
      <c r="K193" s="229"/>
      <c r="L193" s="229" t="s">
        <v>54</v>
      </c>
      <c r="M193" s="230" t="s">
        <v>25</v>
      </c>
      <c r="N193" s="230" t="s">
        <v>23</v>
      </c>
      <c r="O193" s="230" t="s">
        <v>17</v>
      </c>
      <c r="P193" s="230" t="s">
        <v>28</v>
      </c>
    </row>
    <row r="194" spans="1:16" ht="30">
      <c r="A194" s="229" t="s">
        <v>471</v>
      </c>
      <c r="B194" s="229"/>
      <c r="C194" s="229"/>
      <c r="D194" s="229"/>
      <c r="E194" s="230"/>
      <c r="F194" s="230"/>
      <c r="G194" s="230"/>
      <c r="H194" s="229" t="s">
        <v>481</v>
      </c>
      <c r="I194" s="229" t="s">
        <v>381</v>
      </c>
      <c r="J194" s="236" t="s">
        <v>468</v>
      </c>
      <c r="K194" s="229"/>
      <c r="L194" s="229" t="s">
        <v>54</v>
      </c>
      <c r="M194" s="230" t="s">
        <v>24</v>
      </c>
      <c r="N194" s="230" t="s">
        <v>22</v>
      </c>
      <c r="O194" s="230" t="s">
        <v>17</v>
      </c>
      <c r="P194" s="230" t="s">
        <v>28</v>
      </c>
    </row>
    <row r="195" spans="1:16" ht="30">
      <c r="A195" s="229" t="s">
        <v>471</v>
      </c>
      <c r="B195" s="229"/>
      <c r="C195" s="229"/>
      <c r="D195" s="229"/>
      <c r="E195" s="230"/>
      <c r="F195" s="230"/>
      <c r="G195" s="230"/>
      <c r="H195" s="229" t="s">
        <v>481</v>
      </c>
      <c r="I195" s="229" t="s">
        <v>381</v>
      </c>
      <c r="J195" s="236" t="s">
        <v>468</v>
      </c>
      <c r="K195" s="229"/>
      <c r="L195" s="229" t="s">
        <v>54</v>
      </c>
      <c r="M195" s="230" t="s">
        <v>24</v>
      </c>
      <c r="N195" s="230" t="s">
        <v>23</v>
      </c>
      <c r="O195" s="230" t="s">
        <v>17</v>
      </c>
      <c r="P195" s="230" t="s">
        <v>28</v>
      </c>
    </row>
    <row r="196" spans="1:16" ht="30">
      <c r="A196" s="229" t="s">
        <v>471</v>
      </c>
      <c r="B196" s="229"/>
      <c r="C196" s="229"/>
      <c r="D196" s="229"/>
      <c r="E196" s="230"/>
      <c r="F196" s="230"/>
      <c r="G196" s="230"/>
      <c r="H196" s="229" t="s">
        <v>481</v>
      </c>
      <c r="I196" s="229" t="s">
        <v>381</v>
      </c>
      <c r="J196" s="236" t="s">
        <v>468</v>
      </c>
      <c r="K196" s="229"/>
      <c r="L196" s="229" t="s">
        <v>54</v>
      </c>
      <c r="M196" s="230" t="s">
        <v>25</v>
      </c>
      <c r="N196" s="230" t="s">
        <v>22</v>
      </c>
      <c r="O196" s="230" t="s">
        <v>17</v>
      </c>
      <c r="P196" s="230" t="s">
        <v>28</v>
      </c>
    </row>
    <row r="197" spans="1:16" ht="30">
      <c r="A197" s="229" t="s">
        <v>471</v>
      </c>
      <c r="B197" s="229"/>
      <c r="C197" s="229"/>
      <c r="D197" s="229"/>
      <c r="E197" s="230"/>
      <c r="F197" s="230"/>
      <c r="G197" s="230"/>
      <c r="H197" s="229" t="s">
        <v>481</v>
      </c>
      <c r="I197" s="229" t="s">
        <v>381</v>
      </c>
      <c r="J197" s="236" t="s">
        <v>468</v>
      </c>
      <c r="K197" s="229"/>
      <c r="L197" s="229" t="s">
        <v>54</v>
      </c>
      <c r="M197" s="230" t="s">
        <v>25</v>
      </c>
      <c r="N197" s="230" t="s">
        <v>23</v>
      </c>
      <c r="O197" s="230" t="s">
        <v>17</v>
      </c>
      <c r="P197" s="230" t="s">
        <v>28</v>
      </c>
    </row>
    <row r="198" spans="1:16" ht="30">
      <c r="A198" s="229" t="s">
        <v>472</v>
      </c>
      <c r="B198" s="229"/>
      <c r="C198" s="229"/>
      <c r="D198" s="229"/>
      <c r="E198" s="230"/>
      <c r="F198" s="230"/>
      <c r="G198" s="230"/>
      <c r="H198" s="229" t="s">
        <v>481</v>
      </c>
      <c r="I198" s="229" t="s">
        <v>381</v>
      </c>
      <c r="J198" s="236" t="s">
        <v>468</v>
      </c>
      <c r="K198" s="229"/>
      <c r="L198" s="229" t="s">
        <v>54</v>
      </c>
      <c r="M198" s="230" t="s">
        <v>24</v>
      </c>
      <c r="N198" s="230" t="s">
        <v>22</v>
      </c>
      <c r="O198" s="230" t="s">
        <v>17</v>
      </c>
      <c r="P198" s="230" t="s">
        <v>28</v>
      </c>
    </row>
    <row r="199" spans="1:16" ht="30">
      <c r="A199" s="229" t="s">
        <v>472</v>
      </c>
      <c r="B199" s="229"/>
      <c r="C199" s="229"/>
      <c r="D199" s="229"/>
      <c r="E199" s="230"/>
      <c r="F199" s="230"/>
      <c r="G199" s="230"/>
      <c r="H199" s="229" t="s">
        <v>481</v>
      </c>
      <c r="I199" s="229" t="s">
        <v>381</v>
      </c>
      <c r="J199" s="236" t="s">
        <v>468</v>
      </c>
      <c r="K199" s="229"/>
      <c r="L199" s="229" t="s">
        <v>54</v>
      </c>
      <c r="M199" s="230" t="s">
        <v>24</v>
      </c>
      <c r="N199" s="230" t="s">
        <v>23</v>
      </c>
      <c r="O199" s="230" t="s">
        <v>17</v>
      </c>
      <c r="P199" s="230" t="s">
        <v>28</v>
      </c>
    </row>
    <row r="200" spans="1:16" ht="30">
      <c r="A200" s="229" t="s">
        <v>472</v>
      </c>
      <c r="B200" s="229"/>
      <c r="C200" s="229"/>
      <c r="D200" s="229"/>
      <c r="E200" s="230"/>
      <c r="F200" s="230"/>
      <c r="G200" s="230"/>
      <c r="H200" s="229" t="s">
        <v>481</v>
      </c>
      <c r="I200" s="229" t="s">
        <v>381</v>
      </c>
      <c r="J200" s="236" t="s">
        <v>468</v>
      </c>
      <c r="K200" s="229"/>
      <c r="L200" s="229" t="s">
        <v>54</v>
      </c>
      <c r="M200" s="230" t="s">
        <v>25</v>
      </c>
      <c r="N200" s="230" t="s">
        <v>22</v>
      </c>
      <c r="O200" s="230" t="s">
        <v>17</v>
      </c>
      <c r="P200" s="230" t="s">
        <v>28</v>
      </c>
    </row>
    <row r="201" spans="1:16" ht="30">
      <c r="A201" s="229" t="s">
        <v>472</v>
      </c>
      <c r="B201" s="229"/>
      <c r="C201" s="229"/>
      <c r="D201" s="229"/>
      <c r="E201" s="230"/>
      <c r="F201" s="230"/>
      <c r="G201" s="230"/>
      <c r="H201" s="229" t="s">
        <v>481</v>
      </c>
      <c r="I201" s="229" t="s">
        <v>381</v>
      </c>
      <c r="J201" s="236" t="s">
        <v>468</v>
      </c>
      <c r="K201" s="229"/>
      <c r="L201" s="229" t="s">
        <v>54</v>
      </c>
      <c r="M201" s="230" t="s">
        <v>25</v>
      </c>
      <c r="N201" s="230" t="s">
        <v>23</v>
      </c>
      <c r="O201" s="230" t="s">
        <v>17</v>
      </c>
      <c r="P201" s="230" t="s">
        <v>28</v>
      </c>
    </row>
    <row r="202" spans="1:16" ht="45">
      <c r="A202" s="229" t="s">
        <v>473</v>
      </c>
      <c r="B202" s="229"/>
      <c r="C202" s="229"/>
      <c r="D202" s="229"/>
      <c r="E202" s="230"/>
      <c r="F202" s="230"/>
      <c r="G202" s="230"/>
      <c r="H202" s="229" t="s">
        <v>481</v>
      </c>
      <c r="I202" s="229" t="s">
        <v>381</v>
      </c>
      <c r="J202" s="236" t="s">
        <v>468</v>
      </c>
      <c r="K202" s="229"/>
      <c r="L202" s="229" t="s">
        <v>54</v>
      </c>
      <c r="M202" s="230" t="s">
        <v>24</v>
      </c>
      <c r="N202" s="230" t="s">
        <v>22</v>
      </c>
      <c r="O202" s="230" t="s">
        <v>17</v>
      </c>
      <c r="P202" s="230" t="s">
        <v>28</v>
      </c>
    </row>
    <row r="203" spans="1:16" ht="45">
      <c r="A203" s="229" t="s">
        <v>473</v>
      </c>
      <c r="B203" s="229"/>
      <c r="C203" s="229"/>
      <c r="D203" s="229"/>
      <c r="E203" s="230"/>
      <c r="F203" s="230"/>
      <c r="G203" s="230"/>
      <c r="H203" s="229" t="s">
        <v>481</v>
      </c>
      <c r="I203" s="229" t="s">
        <v>381</v>
      </c>
      <c r="J203" s="236" t="s">
        <v>468</v>
      </c>
      <c r="K203" s="229"/>
      <c r="L203" s="229" t="s">
        <v>54</v>
      </c>
      <c r="M203" s="230" t="s">
        <v>24</v>
      </c>
      <c r="N203" s="230" t="s">
        <v>23</v>
      </c>
      <c r="O203" s="230" t="s">
        <v>17</v>
      </c>
      <c r="P203" s="230" t="s">
        <v>28</v>
      </c>
    </row>
    <row r="204" spans="1:16" ht="45">
      <c r="A204" s="229" t="s">
        <v>473</v>
      </c>
      <c r="B204" s="229"/>
      <c r="C204" s="229"/>
      <c r="D204" s="229"/>
      <c r="E204" s="230"/>
      <c r="F204" s="230"/>
      <c r="G204" s="230"/>
      <c r="H204" s="229" t="s">
        <v>481</v>
      </c>
      <c r="I204" s="229" t="s">
        <v>381</v>
      </c>
      <c r="J204" s="236" t="s">
        <v>468</v>
      </c>
      <c r="K204" s="229"/>
      <c r="L204" s="229" t="s">
        <v>54</v>
      </c>
      <c r="M204" s="230" t="s">
        <v>25</v>
      </c>
      <c r="N204" s="230" t="s">
        <v>22</v>
      </c>
      <c r="O204" s="230" t="s">
        <v>17</v>
      </c>
      <c r="P204" s="230" t="s">
        <v>28</v>
      </c>
    </row>
    <row r="205" spans="1:16" ht="45">
      <c r="A205" s="229" t="s">
        <v>473</v>
      </c>
      <c r="B205" s="229"/>
      <c r="C205" s="229"/>
      <c r="D205" s="229"/>
      <c r="E205" s="230"/>
      <c r="F205" s="230"/>
      <c r="G205" s="230"/>
      <c r="H205" s="229" t="s">
        <v>481</v>
      </c>
      <c r="I205" s="229" t="s">
        <v>381</v>
      </c>
      <c r="J205" s="236" t="s">
        <v>468</v>
      </c>
      <c r="K205" s="229"/>
      <c r="L205" s="229" t="s">
        <v>54</v>
      </c>
      <c r="M205" s="230" t="s">
        <v>25</v>
      </c>
      <c r="N205" s="230" t="s">
        <v>23</v>
      </c>
      <c r="O205" s="230" t="s">
        <v>17</v>
      </c>
      <c r="P205" s="230" t="s">
        <v>28</v>
      </c>
    </row>
    <row r="206" spans="1:16" ht="30">
      <c r="A206" s="229" t="s">
        <v>474</v>
      </c>
      <c r="B206" s="229"/>
      <c r="C206" s="229"/>
      <c r="D206" s="229"/>
      <c r="E206" s="230"/>
      <c r="F206" s="230"/>
      <c r="G206" s="230"/>
      <c r="H206" s="229" t="s">
        <v>481</v>
      </c>
      <c r="I206" s="229" t="s">
        <v>381</v>
      </c>
      <c r="J206" s="236" t="s">
        <v>468</v>
      </c>
      <c r="K206" s="229"/>
      <c r="L206" s="229" t="s">
        <v>54</v>
      </c>
      <c r="M206" s="230" t="s">
        <v>24</v>
      </c>
      <c r="N206" s="230" t="s">
        <v>22</v>
      </c>
      <c r="O206" s="230" t="s">
        <v>17</v>
      </c>
      <c r="P206" s="230" t="s">
        <v>28</v>
      </c>
    </row>
    <row r="207" spans="1:16" ht="30">
      <c r="A207" s="229" t="s">
        <v>474</v>
      </c>
      <c r="B207" s="229"/>
      <c r="C207" s="229"/>
      <c r="D207" s="229"/>
      <c r="E207" s="230"/>
      <c r="F207" s="230"/>
      <c r="G207" s="230"/>
      <c r="H207" s="229" t="s">
        <v>481</v>
      </c>
      <c r="I207" s="229" t="s">
        <v>381</v>
      </c>
      <c r="J207" s="236" t="s">
        <v>468</v>
      </c>
      <c r="K207" s="229"/>
      <c r="L207" s="229" t="s">
        <v>54</v>
      </c>
      <c r="M207" s="230" t="s">
        <v>24</v>
      </c>
      <c r="N207" s="230" t="s">
        <v>23</v>
      </c>
      <c r="O207" s="230" t="s">
        <v>17</v>
      </c>
      <c r="P207" s="230" t="s">
        <v>28</v>
      </c>
    </row>
    <row r="208" spans="1:16" ht="30">
      <c r="A208" s="229" t="s">
        <v>474</v>
      </c>
      <c r="B208" s="229"/>
      <c r="C208" s="229"/>
      <c r="D208" s="229"/>
      <c r="E208" s="230"/>
      <c r="F208" s="230"/>
      <c r="G208" s="230"/>
      <c r="H208" s="229" t="s">
        <v>481</v>
      </c>
      <c r="I208" s="229" t="s">
        <v>381</v>
      </c>
      <c r="J208" s="236" t="s">
        <v>468</v>
      </c>
      <c r="K208" s="229"/>
      <c r="L208" s="229" t="s">
        <v>54</v>
      </c>
      <c r="M208" s="230" t="s">
        <v>25</v>
      </c>
      <c r="N208" s="230" t="s">
        <v>22</v>
      </c>
      <c r="O208" s="230" t="s">
        <v>17</v>
      </c>
      <c r="P208" s="230" t="s">
        <v>28</v>
      </c>
    </row>
    <row r="209" spans="1:16" ht="30">
      <c r="A209" s="229" t="s">
        <v>474</v>
      </c>
      <c r="B209" s="229"/>
      <c r="C209" s="229"/>
      <c r="D209" s="229"/>
      <c r="E209" s="230"/>
      <c r="F209" s="230"/>
      <c r="G209" s="230"/>
      <c r="H209" s="229" t="s">
        <v>481</v>
      </c>
      <c r="I209" s="229" t="s">
        <v>381</v>
      </c>
      <c r="J209" s="236" t="s">
        <v>468</v>
      </c>
      <c r="K209" s="229"/>
      <c r="L209" s="229" t="s">
        <v>54</v>
      </c>
      <c r="M209" s="230" t="s">
        <v>25</v>
      </c>
      <c r="N209" s="230" t="s">
        <v>23</v>
      </c>
      <c r="O209" s="230" t="s">
        <v>17</v>
      </c>
      <c r="P209" s="230" t="s">
        <v>28</v>
      </c>
    </row>
    <row r="210" spans="1:16" ht="45">
      <c r="A210" s="229" t="s">
        <v>475</v>
      </c>
      <c r="B210" s="229"/>
      <c r="C210" s="229"/>
      <c r="D210" s="229"/>
      <c r="E210" s="230"/>
      <c r="F210" s="230"/>
      <c r="G210" s="230"/>
      <c r="H210" s="229" t="s">
        <v>481</v>
      </c>
      <c r="I210" s="229" t="s">
        <v>381</v>
      </c>
      <c r="J210" s="236" t="s">
        <v>468</v>
      </c>
      <c r="K210" s="229"/>
      <c r="L210" s="229" t="s">
        <v>54</v>
      </c>
      <c r="M210" s="230" t="s">
        <v>24</v>
      </c>
      <c r="N210" s="230" t="s">
        <v>22</v>
      </c>
      <c r="O210" s="230" t="s">
        <v>17</v>
      </c>
      <c r="P210" s="230" t="s">
        <v>28</v>
      </c>
    </row>
    <row r="211" spans="1:16" ht="45">
      <c r="A211" s="229" t="s">
        <v>475</v>
      </c>
      <c r="B211" s="229"/>
      <c r="C211" s="229"/>
      <c r="D211" s="229"/>
      <c r="E211" s="230"/>
      <c r="F211" s="230"/>
      <c r="G211" s="230"/>
      <c r="H211" s="229" t="s">
        <v>481</v>
      </c>
      <c r="I211" s="229" t="s">
        <v>381</v>
      </c>
      <c r="J211" s="236" t="s">
        <v>468</v>
      </c>
      <c r="K211" s="229"/>
      <c r="L211" s="229" t="s">
        <v>54</v>
      </c>
      <c r="M211" s="230" t="s">
        <v>24</v>
      </c>
      <c r="N211" s="230" t="s">
        <v>23</v>
      </c>
      <c r="O211" s="230" t="s">
        <v>17</v>
      </c>
      <c r="P211" s="230" t="s">
        <v>28</v>
      </c>
    </row>
    <row r="212" spans="1:16" ht="45">
      <c r="A212" s="229" t="s">
        <v>475</v>
      </c>
      <c r="B212" s="229"/>
      <c r="C212" s="229"/>
      <c r="D212" s="229"/>
      <c r="E212" s="230"/>
      <c r="F212" s="230"/>
      <c r="G212" s="230"/>
      <c r="H212" s="229" t="s">
        <v>481</v>
      </c>
      <c r="I212" s="229" t="s">
        <v>381</v>
      </c>
      <c r="J212" s="236" t="s">
        <v>468</v>
      </c>
      <c r="K212" s="229"/>
      <c r="L212" s="229" t="s">
        <v>54</v>
      </c>
      <c r="M212" s="230" t="s">
        <v>25</v>
      </c>
      <c r="N212" s="230" t="s">
        <v>22</v>
      </c>
      <c r="O212" s="230" t="s">
        <v>17</v>
      </c>
      <c r="P212" s="230" t="s">
        <v>28</v>
      </c>
    </row>
    <row r="213" spans="1:16" ht="45">
      <c r="A213" s="229" t="s">
        <v>475</v>
      </c>
      <c r="B213" s="229"/>
      <c r="C213" s="229"/>
      <c r="D213" s="229"/>
      <c r="E213" s="230"/>
      <c r="F213" s="230"/>
      <c r="G213" s="230"/>
      <c r="H213" s="229" t="s">
        <v>481</v>
      </c>
      <c r="I213" s="229" t="s">
        <v>381</v>
      </c>
      <c r="J213" s="236" t="s">
        <v>468</v>
      </c>
      <c r="K213" s="229"/>
      <c r="L213" s="229" t="s">
        <v>54</v>
      </c>
      <c r="M213" s="230" t="s">
        <v>25</v>
      </c>
      <c r="N213" s="230" t="s">
        <v>23</v>
      </c>
      <c r="O213" s="230" t="s">
        <v>17</v>
      </c>
      <c r="P213" s="230" t="s">
        <v>28</v>
      </c>
    </row>
    <row r="214" spans="1:16" ht="30">
      <c r="A214" s="229" t="s">
        <v>476</v>
      </c>
      <c r="B214" s="229"/>
      <c r="C214" s="229"/>
      <c r="D214" s="229"/>
      <c r="E214" s="230"/>
      <c r="F214" s="230"/>
      <c r="G214" s="230"/>
      <c r="H214" s="229" t="s">
        <v>481</v>
      </c>
      <c r="I214" s="229" t="s">
        <v>381</v>
      </c>
      <c r="J214" s="236" t="s">
        <v>468</v>
      </c>
      <c r="K214" s="229"/>
      <c r="L214" s="229" t="s">
        <v>54</v>
      </c>
      <c r="M214" s="230" t="s">
        <v>24</v>
      </c>
      <c r="N214" s="230" t="s">
        <v>22</v>
      </c>
      <c r="O214" s="230" t="s">
        <v>17</v>
      </c>
      <c r="P214" s="230" t="s">
        <v>28</v>
      </c>
    </row>
    <row r="215" spans="1:16" ht="30">
      <c r="A215" s="229" t="s">
        <v>476</v>
      </c>
      <c r="B215" s="229"/>
      <c r="C215" s="229"/>
      <c r="D215" s="229"/>
      <c r="E215" s="230"/>
      <c r="F215" s="230"/>
      <c r="G215" s="230"/>
      <c r="H215" s="229" t="s">
        <v>481</v>
      </c>
      <c r="I215" s="229" t="s">
        <v>381</v>
      </c>
      <c r="J215" s="236" t="s">
        <v>468</v>
      </c>
      <c r="K215" s="229"/>
      <c r="L215" s="229" t="s">
        <v>54</v>
      </c>
      <c r="M215" s="230" t="s">
        <v>24</v>
      </c>
      <c r="N215" s="230" t="s">
        <v>23</v>
      </c>
      <c r="O215" s="230" t="s">
        <v>17</v>
      </c>
      <c r="P215" s="230" t="s">
        <v>28</v>
      </c>
    </row>
    <row r="216" spans="1:16" ht="30">
      <c r="A216" s="229" t="s">
        <v>476</v>
      </c>
      <c r="B216" s="229"/>
      <c r="C216" s="229"/>
      <c r="D216" s="229"/>
      <c r="E216" s="230"/>
      <c r="F216" s="230"/>
      <c r="G216" s="230"/>
      <c r="H216" s="229" t="s">
        <v>481</v>
      </c>
      <c r="I216" s="229" t="s">
        <v>381</v>
      </c>
      <c r="J216" s="236" t="s">
        <v>468</v>
      </c>
      <c r="K216" s="229"/>
      <c r="L216" s="229" t="s">
        <v>54</v>
      </c>
      <c r="M216" s="230" t="s">
        <v>25</v>
      </c>
      <c r="N216" s="230" t="s">
        <v>22</v>
      </c>
      <c r="O216" s="230" t="s">
        <v>17</v>
      </c>
      <c r="P216" s="230" t="s">
        <v>28</v>
      </c>
    </row>
    <row r="217" spans="1:16" ht="30">
      <c r="A217" s="229" t="s">
        <v>476</v>
      </c>
      <c r="B217" s="229"/>
      <c r="C217" s="229"/>
      <c r="D217" s="229"/>
      <c r="E217" s="230"/>
      <c r="F217" s="230"/>
      <c r="G217" s="230"/>
      <c r="H217" s="229" t="s">
        <v>481</v>
      </c>
      <c r="I217" s="229" t="s">
        <v>381</v>
      </c>
      <c r="J217" s="236" t="s">
        <v>468</v>
      </c>
      <c r="K217" s="229"/>
      <c r="L217" s="229" t="s">
        <v>54</v>
      </c>
      <c r="M217" s="230" t="s">
        <v>25</v>
      </c>
      <c r="N217" s="230" t="s">
        <v>23</v>
      </c>
      <c r="O217" s="230" t="s">
        <v>17</v>
      </c>
      <c r="P217" s="230" t="s">
        <v>28</v>
      </c>
    </row>
    <row r="218" spans="1:16" ht="45">
      <c r="A218" s="229" t="s">
        <v>477</v>
      </c>
      <c r="B218" s="229"/>
      <c r="C218" s="229"/>
      <c r="D218" s="229"/>
      <c r="E218" s="230"/>
      <c r="F218" s="230"/>
      <c r="G218" s="230"/>
      <c r="H218" s="229" t="s">
        <v>481</v>
      </c>
      <c r="I218" s="229" t="s">
        <v>381</v>
      </c>
      <c r="J218" s="236" t="s">
        <v>468</v>
      </c>
      <c r="K218" s="229"/>
      <c r="L218" s="229" t="s">
        <v>54</v>
      </c>
      <c r="M218" s="230" t="s">
        <v>24</v>
      </c>
      <c r="N218" s="230" t="s">
        <v>22</v>
      </c>
      <c r="O218" s="230" t="s">
        <v>17</v>
      </c>
      <c r="P218" s="230" t="s">
        <v>28</v>
      </c>
    </row>
    <row r="219" spans="1:16" ht="45">
      <c r="A219" s="229" t="s">
        <v>477</v>
      </c>
      <c r="B219" s="229"/>
      <c r="C219" s="229"/>
      <c r="D219" s="229"/>
      <c r="E219" s="230"/>
      <c r="F219" s="230"/>
      <c r="G219" s="230"/>
      <c r="H219" s="229" t="s">
        <v>481</v>
      </c>
      <c r="I219" s="229" t="s">
        <v>381</v>
      </c>
      <c r="J219" s="236" t="s">
        <v>468</v>
      </c>
      <c r="K219" s="229"/>
      <c r="L219" s="229" t="s">
        <v>54</v>
      </c>
      <c r="M219" s="230" t="s">
        <v>24</v>
      </c>
      <c r="N219" s="230" t="s">
        <v>23</v>
      </c>
      <c r="O219" s="230" t="s">
        <v>17</v>
      </c>
      <c r="P219" s="230" t="s">
        <v>28</v>
      </c>
    </row>
    <row r="220" spans="1:16" ht="45">
      <c r="A220" s="229" t="s">
        <v>477</v>
      </c>
      <c r="B220" s="229"/>
      <c r="C220" s="229"/>
      <c r="D220" s="229"/>
      <c r="E220" s="230"/>
      <c r="F220" s="230"/>
      <c r="G220" s="230"/>
      <c r="H220" s="229" t="s">
        <v>481</v>
      </c>
      <c r="I220" s="229" t="s">
        <v>381</v>
      </c>
      <c r="J220" s="236" t="s">
        <v>468</v>
      </c>
      <c r="K220" s="229"/>
      <c r="L220" s="229" t="s">
        <v>54</v>
      </c>
      <c r="M220" s="230" t="s">
        <v>25</v>
      </c>
      <c r="N220" s="230" t="s">
        <v>22</v>
      </c>
      <c r="O220" s="230" t="s">
        <v>17</v>
      </c>
      <c r="P220" s="230" t="s">
        <v>28</v>
      </c>
    </row>
    <row r="221" spans="1:16" ht="45">
      <c r="A221" s="229" t="s">
        <v>477</v>
      </c>
      <c r="B221" s="229"/>
      <c r="C221" s="229"/>
      <c r="D221" s="229"/>
      <c r="E221" s="230"/>
      <c r="F221" s="230"/>
      <c r="G221" s="230"/>
      <c r="H221" s="229" t="s">
        <v>481</v>
      </c>
      <c r="I221" s="229" t="s">
        <v>381</v>
      </c>
      <c r="J221" s="236" t="s">
        <v>468</v>
      </c>
      <c r="K221" s="229"/>
      <c r="L221" s="229" t="s">
        <v>54</v>
      </c>
      <c r="M221" s="230" t="s">
        <v>25</v>
      </c>
      <c r="N221" s="230" t="s">
        <v>23</v>
      </c>
      <c r="O221" s="230" t="s">
        <v>17</v>
      </c>
      <c r="P221" s="230" t="s">
        <v>28</v>
      </c>
    </row>
    <row r="222" spans="1:16" ht="30">
      <c r="A222" s="229" t="s">
        <v>478</v>
      </c>
      <c r="B222" s="229"/>
      <c r="C222" s="229"/>
      <c r="D222" s="229"/>
      <c r="E222" s="230"/>
      <c r="F222" s="230"/>
      <c r="G222" s="230"/>
      <c r="H222" s="229" t="s">
        <v>481</v>
      </c>
      <c r="I222" s="229" t="s">
        <v>381</v>
      </c>
      <c r="J222" s="236" t="s">
        <v>468</v>
      </c>
      <c r="K222" s="229"/>
      <c r="L222" s="229" t="s">
        <v>54</v>
      </c>
      <c r="M222" s="230" t="s">
        <v>24</v>
      </c>
      <c r="N222" s="230" t="s">
        <v>22</v>
      </c>
      <c r="O222" s="230" t="s">
        <v>17</v>
      </c>
      <c r="P222" s="230" t="s">
        <v>28</v>
      </c>
    </row>
    <row r="223" spans="1:16" ht="30">
      <c r="A223" s="229" t="s">
        <v>478</v>
      </c>
      <c r="B223" s="229"/>
      <c r="C223" s="229"/>
      <c r="D223" s="229"/>
      <c r="E223" s="230"/>
      <c r="F223" s="230"/>
      <c r="G223" s="230"/>
      <c r="H223" s="229" t="s">
        <v>481</v>
      </c>
      <c r="I223" s="229" t="s">
        <v>381</v>
      </c>
      <c r="J223" s="236" t="s">
        <v>468</v>
      </c>
      <c r="K223" s="229"/>
      <c r="L223" s="229" t="s">
        <v>54</v>
      </c>
      <c r="M223" s="230" t="s">
        <v>24</v>
      </c>
      <c r="N223" s="230" t="s">
        <v>23</v>
      </c>
      <c r="O223" s="230" t="s">
        <v>17</v>
      </c>
      <c r="P223" s="230" t="s">
        <v>28</v>
      </c>
    </row>
    <row r="224" spans="1:16" ht="30">
      <c r="A224" s="229" t="s">
        <v>478</v>
      </c>
      <c r="B224" s="229"/>
      <c r="C224" s="229"/>
      <c r="D224" s="229"/>
      <c r="E224" s="230"/>
      <c r="F224" s="230"/>
      <c r="G224" s="230"/>
      <c r="H224" s="229" t="s">
        <v>481</v>
      </c>
      <c r="I224" s="229" t="s">
        <v>381</v>
      </c>
      <c r="J224" s="236" t="s">
        <v>468</v>
      </c>
      <c r="K224" s="229"/>
      <c r="L224" s="229" t="s">
        <v>54</v>
      </c>
      <c r="M224" s="230" t="s">
        <v>25</v>
      </c>
      <c r="N224" s="230" t="s">
        <v>22</v>
      </c>
      <c r="O224" s="230" t="s">
        <v>17</v>
      </c>
      <c r="P224" s="230" t="s">
        <v>28</v>
      </c>
    </row>
    <row r="225" spans="1:16" ht="30">
      <c r="A225" s="229" t="s">
        <v>478</v>
      </c>
      <c r="B225" s="229"/>
      <c r="C225" s="229"/>
      <c r="D225" s="229"/>
      <c r="E225" s="230"/>
      <c r="F225" s="230"/>
      <c r="G225" s="230"/>
      <c r="H225" s="229" t="s">
        <v>481</v>
      </c>
      <c r="I225" s="229" t="s">
        <v>381</v>
      </c>
      <c r="J225" s="236" t="s">
        <v>468</v>
      </c>
      <c r="K225" s="229"/>
      <c r="L225" s="229" t="s">
        <v>54</v>
      </c>
      <c r="M225" s="230" t="s">
        <v>25</v>
      </c>
      <c r="N225" s="230" t="s">
        <v>23</v>
      </c>
      <c r="O225" s="230" t="s">
        <v>17</v>
      </c>
      <c r="P225" s="230" t="s">
        <v>28</v>
      </c>
    </row>
    <row r="226" spans="1:16" ht="45">
      <c r="A226" s="229" t="s">
        <v>479</v>
      </c>
      <c r="B226" s="229"/>
      <c r="C226" s="229"/>
      <c r="D226" s="229"/>
      <c r="E226" s="230"/>
      <c r="F226" s="230"/>
      <c r="G226" s="230"/>
      <c r="H226" s="229" t="s">
        <v>481</v>
      </c>
      <c r="I226" s="229" t="s">
        <v>381</v>
      </c>
      <c r="J226" s="236" t="s">
        <v>468</v>
      </c>
      <c r="K226" s="229"/>
      <c r="L226" s="229" t="s">
        <v>54</v>
      </c>
      <c r="M226" s="230" t="s">
        <v>24</v>
      </c>
      <c r="N226" s="230" t="s">
        <v>22</v>
      </c>
      <c r="O226" s="230" t="s">
        <v>17</v>
      </c>
      <c r="P226" s="230" t="s">
        <v>28</v>
      </c>
    </row>
    <row r="227" spans="1:16" ht="45">
      <c r="A227" s="229" t="s">
        <v>479</v>
      </c>
      <c r="B227" s="229"/>
      <c r="C227" s="229"/>
      <c r="D227" s="229"/>
      <c r="E227" s="230"/>
      <c r="F227" s="230"/>
      <c r="G227" s="230"/>
      <c r="H227" s="229" t="s">
        <v>481</v>
      </c>
      <c r="I227" s="229" t="s">
        <v>381</v>
      </c>
      <c r="J227" s="236" t="s">
        <v>468</v>
      </c>
      <c r="K227" s="229"/>
      <c r="L227" s="229" t="s">
        <v>54</v>
      </c>
      <c r="M227" s="230" t="s">
        <v>24</v>
      </c>
      <c r="N227" s="230" t="s">
        <v>23</v>
      </c>
      <c r="O227" s="230" t="s">
        <v>17</v>
      </c>
      <c r="P227" s="230" t="s">
        <v>28</v>
      </c>
    </row>
    <row r="228" spans="1:16" ht="45">
      <c r="A228" s="229" t="s">
        <v>479</v>
      </c>
      <c r="B228" s="229"/>
      <c r="C228" s="229"/>
      <c r="D228" s="229"/>
      <c r="E228" s="230"/>
      <c r="F228" s="230"/>
      <c r="G228" s="230"/>
      <c r="H228" s="229" t="s">
        <v>481</v>
      </c>
      <c r="I228" s="229" t="s">
        <v>381</v>
      </c>
      <c r="J228" s="236" t="s">
        <v>468</v>
      </c>
      <c r="K228" s="229"/>
      <c r="L228" s="229" t="s">
        <v>54</v>
      </c>
      <c r="M228" s="230" t="s">
        <v>25</v>
      </c>
      <c r="N228" s="230" t="s">
        <v>22</v>
      </c>
      <c r="O228" s="230" t="s">
        <v>17</v>
      </c>
      <c r="P228" s="230" t="s">
        <v>28</v>
      </c>
    </row>
    <row r="229" spans="1:16" ht="45">
      <c r="A229" s="229" t="s">
        <v>479</v>
      </c>
      <c r="B229" s="229"/>
      <c r="C229" s="229"/>
      <c r="D229" s="229"/>
      <c r="E229" s="230"/>
      <c r="F229" s="230"/>
      <c r="G229" s="230"/>
      <c r="H229" s="229" t="s">
        <v>481</v>
      </c>
      <c r="I229" s="229" t="s">
        <v>381</v>
      </c>
      <c r="J229" s="236" t="s">
        <v>468</v>
      </c>
      <c r="K229" s="229"/>
      <c r="L229" s="229" t="s">
        <v>54</v>
      </c>
      <c r="M229" s="230" t="s">
        <v>25</v>
      </c>
      <c r="N229" s="230" t="s">
        <v>23</v>
      </c>
      <c r="O229" s="230" t="s">
        <v>17</v>
      </c>
      <c r="P229" s="230" t="s">
        <v>28</v>
      </c>
    </row>
    <row r="230" spans="1:16" ht="30">
      <c r="A230" s="229" t="s">
        <v>480</v>
      </c>
      <c r="B230" s="229"/>
      <c r="C230" s="229"/>
      <c r="D230" s="229"/>
      <c r="E230" s="237"/>
      <c r="F230" s="230"/>
      <c r="G230" s="230"/>
      <c r="H230" s="229" t="s">
        <v>481</v>
      </c>
      <c r="I230" s="229" t="s">
        <v>381</v>
      </c>
      <c r="J230" s="236" t="s">
        <v>482</v>
      </c>
      <c r="K230" s="229"/>
      <c r="L230" s="229" t="s">
        <v>54</v>
      </c>
      <c r="M230" s="230" t="s">
        <v>24</v>
      </c>
      <c r="N230" s="230" t="s">
        <v>22</v>
      </c>
      <c r="O230" s="230" t="s">
        <v>17</v>
      </c>
      <c r="P230" s="230" t="s">
        <v>28</v>
      </c>
    </row>
    <row r="231" spans="1:16" ht="30">
      <c r="A231" s="229" t="s">
        <v>480</v>
      </c>
      <c r="B231" s="229"/>
      <c r="C231" s="229"/>
      <c r="D231" s="229"/>
      <c r="E231" s="237"/>
      <c r="F231" s="230"/>
      <c r="G231" s="230"/>
      <c r="H231" s="229" t="s">
        <v>481</v>
      </c>
      <c r="I231" s="229" t="s">
        <v>381</v>
      </c>
      <c r="J231" s="236" t="s">
        <v>482</v>
      </c>
      <c r="K231" s="229"/>
      <c r="L231" s="229" t="s">
        <v>54</v>
      </c>
      <c r="M231" s="230" t="s">
        <v>24</v>
      </c>
      <c r="N231" s="230" t="s">
        <v>23</v>
      </c>
      <c r="O231" s="230" t="s">
        <v>17</v>
      </c>
      <c r="P231" s="230" t="s">
        <v>28</v>
      </c>
    </row>
    <row r="232" spans="1:16" ht="30">
      <c r="A232" s="229" t="s">
        <v>480</v>
      </c>
      <c r="B232" s="229"/>
      <c r="C232" s="229"/>
      <c r="D232" s="229"/>
      <c r="E232" s="237"/>
      <c r="F232" s="230"/>
      <c r="G232" s="230"/>
      <c r="H232" s="229" t="s">
        <v>481</v>
      </c>
      <c r="I232" s="229" t="s">
        <v>381</v>
      </c>
      <c r="J232" s="236" t="s">
        <v>482</v>
      </c>
      <c r="K232" s="229"/>
      <c r="L232" s="229" t="s">
        <v>54</v>
      </c>
      <c r="M232" s="230" t="s">
        <v>25</v>
      </c>
      <c r="N232" s="230" t="s">
        <v>22</v>
      </c>
      <c r="O232" s="230" t="s">
        <v>17</v>
      </c>
      <c r="P232" s="230" t="s">
        <v>28</v>
      </c>
    </row>
    <row r="233" spans="1:16" ht="30">
      <c r="A233" s="229" t="s">
        <v>480</v>
      </c>
      <c r="B233" s="229"/>
      <c r="C233" s="229"/>
      <c r="D233" s="229"/>
      <c r="E233" s="237"/>
      <c r="F233" s="230"/>
      <c r="G233" s="230"/>
      <c r="H233" s="229" t="s">
        <v>481</v>
      </c>
      <c r="I233" s="229" t="s">
        <v>381</v>
      </c>
      <c r="J233" s="236" t="s">
        <v>482</v>
      </c>
      <c r="K233" s="229"/>
      <c r="L233" s="229" t="s">
        <v>54</v>
      </c>
      <c r="M233" s="230" t="s">
        <v>25</v>
      </c>
      <c r="N233" s="230" t="s">
        <v>23</v>
      </c>
      <c r="O233" s="230" t="s">
        <v>17</v>
      </c>
      <c r="P233" s="230" t="s">
        <v>28</v>
      </c>
    </row>
    <row r="234" spans="1:16" ht="30">
      <c r="A234" s="229" t="s">
        <v>484</v>
      </c>
      <c r="B234" s="229"/>
      <c r="C234" s="229"/>
      <c r="D234" s="229"/>
      <c r="E234" s="237"/>
      <c r="F234" s="230"/>
      <c r="G234" s="230"/>
      <c r="H234" s="229" t="s">
        <v>481</v>
      </c>
      <c r="I234" s="229" t="s">
        <v>381</v>
      </c>
      <c r="J234" s="236" t="s">
        <v>482</v>
      </c>
      <c r="K234" s="229"/>
      <c r="L234" s="229" t="s">
        <v>54</v>
      </c>
      <c r="M234" s="230" t="s">
        <v>24</v>
      </c>
      <c r="N234" s="230" t="s">
        <v>22</v>
      </c>
      <c r="O234" s="230" t="s">
        <v>17</v>
      </c>
      <c r="P234" s="230" t="s">
        <v>28</v>
      </c>
    </row>
    <row r="235" spans="1:16" ht="30">
      <c r="A235" s="229" t="s">
        <v>484</v>
      </c>
      <c r="B235" s="229"/>
      <c r="C235" s="229"/>
      <c r="D235" s="229"/>
      <c r="E235" s="237"/>
      <c r="F235" s="230"/>
      <c r="G235" s="230"/>
      <c r="H235" s="229" t="s">
        <v>481</v>
      </c>
      <c r="I235" s="229" t="s">
        <v>381</v>
      </c>
      <c r="J235" s="236" t="s">
        <v>482</v>
      </c>
      <c r="K235" s="229"/>
      <c r="L235" s="229" t="s">
        <v>54</v>
      </c>
      <c r="M235" s="230" t="s">
        <v>24</v>
      </c>
      <c r="N235" s="230" t="s">
        <v>23</v>
      </c>
      <c r="O235" s="230" t="s">
        <v>17</v>
      </c>
      <c r="P235" s="230" t="s">
        <v>28</v>
      </c>
    </row>
    <row r="236" spans="1:16" ht="30">
      <c r="A236" s="229" t="s">
        <v>484</v>
      </c>
      <c r="B236" s="229"/>
      <c r="C236" s="229"/>
      <c r="D236" s="229"/>
      <c r="E236" s="237"/>
      <c r="F236" s="230"/>
      <c r="G236" s="230"/>
      <c r="H236" s="229" t="s">
        <v>481</v>
      </c>
      <c r="I236" s="229" t="s">
        <v>381</v>
      </c>
      <c r="J236" s="236" t="s">
        <v>482</v>
      </c>
      <c r="K236" s="229"/>
      <c r="L236" s="229" t="s">
        <v>54</v>
      </c>
      <c r="M236" s="230" t="s">
        <v>25</v>
      </c>
      <c r="N236" s="230" t="s">
        <v>22</v>
      </c>
      <c r="O236" s="230" t="s">
        <v>17</v>
      </c>
      <c r="P236" s="230" t="s">
        <v>28</v>
      </c>
    </row>
    <row r="237" spans="1:16" ht="30">
      <c r="A237" s="229" t="s">
        <v>484</v>
      </c>
      <c r="B237" s="229"/>
      <c r="C237" s="229"/>
      <c r="D237" s="229"/>
      <c r="E237" s="237"/>
      <c r="F237" s="230"/>
      <c r="G237" s="230"/>
      <c r="H237" s="229" t="s">
        <v>481</v>
      </c>
      <c r="I237" s="229" t="s">
        <v>381</v>
      </c>
      <c r="J237" s="236" t="s">
        <v>482</v>
      </c>
      <c r="K237" s="229"/>
      <c r="L237" s="229" t="s">
        <v>54</v>
      </c>
      <c r="M237" s="230" t="s">
        <v>25</v>
      </c>
      <c r="N237" s="230" t="s">
        <v>23</v>
      </c>
      <c r="O237" s="230" t="s">
        <v>17</v>
      </c>
      <c r="P237" s="230" t="s">
        <v>28</v>
      </c>
    </row>
    <row r="238" spans="1:16" ht="45">
      <c r="A238" s="229" t="s">
        <v>485</v>
      </c>
      <c r="B238" s="229"/>
      <c r="C238" s="229"/>
      <c r="D238" s="229"/>
      <c r="E238" s="237"/>
      <c r="F238" s="230"/>
      <c r="G238" s="230"/>
      <c r="H238" s="229" t="s">
        <v>481</v>
      </c>
      <c r="I238" s="229" t="s">
        <v>381</v>
      </c>
      <c r="J238" s="236" t="s">
        <v>482</v>
      </c>
      <c r="K238" s="229"/>
      <c r="L238" s="229" t="s">
        <v>54</v>
      </c>
      <c r="M238" s="230" t="s">
        <v>24</v>
      </c>
      <c r="N238" s="230" t="s">
        <v>22</v>
      </c>
      <c r="O238" s="230" t="s">
        <v>17</v>
      </c>
      <c r="P238" s="230" t="s">
        <v>28</v>
      </c>
    </row>
    <row r="239" spans="1:16" ht="45">
      <c r="A239" s="229" t="s">
        <v>485</v>
      </c>
      <c r="B239" s="229"/>
      <c r="C239" s="229"/>
      <c r="D239" s="229"/>
      <c r="E239" s="237"/>
      <c r="F239" s="230"/>
      <c r="G239" s="230"/>
      <c r="H239" s="229" t="s">
        <v>481</v>
      </c>
      <c r="I239" s="229" t="s">
        <v>381</v>
      </c>
      <c r="J239" s="236" t="s">
        <v>482</v>
      </c>
      <c r="K239" s="229"/>
      <c r="L239" s="229" t="s">
        <v>54</v>
      </c>
      <c r="M239" s="230" t="s">
        <v>24</v>
      </c>
      <c r="N239" s="230" t="s">
        <v>23</v>
      </c>
      <c r="O239" s="230" t="s">
        <v>17</v>
      </c>
      <c r="P239" s="230" t="s">
        <v>28</v>
      </c>
    </row>
    <row r="240" spans="1:16" ht="45">
      <c r="A240" s="229" t="s">
        <v>485</v>
      </c>
      <c r="B240" s="229"/>
      <c r="C240" s="229"/>
      <c r="D240" s="229"/>
      <c r="E240" s="237"/>
      <c r="F240" s="230"/>
      <c r="G240" s="230"/>
      <c r="H240" s="229" t="s">
        <v>481</v>
      </c>
      <c r="I240" s="229" t="s">
        <v>381</v>
      </c>
      <c r="J240" s="236" t="s">
        <v>482</v>
      </c>
      <c r="K240" s="229"/>
      <c r="L240" s="229" t="s">
        <v>54</v>
      </c>
      <c r="M240" s="230" t="s">
        <v>25</v>
      </c>
      <c r="N240" s="230" t="s">
        <v>22</v>
      </c>
      <c r="O240" s="230" t="s">
        <v>17</v>
      </c>
      <c r="P240" s="230" t="s">
        <v>28</v>
      </c>
    </row>
    <row r="241" spans="1:16" ht="45">
      <c r="A241" s="229" t="s">
        <v>485</v>
      </c>
      <c r="B241" s="229"/>
      <c r="C241" s="229"/>
      <c r="D241" s="229"/>
      <c r="E241" s="237"/>
      <c r="F241" s="230"/>
      <c r="G241" s="230"/>
      <c r="H241" s="229" t="s">
        <v>481</v>
      </c>
      <c r="I241" s="229" t="s">
        <v>381</v>
      </c>
      <c r="J241" s="236" t="s">
        <v>482</v>
      </c>
      <c r="K241" s="229"/>
      <c r="L241" s="229" t="s">
        <v>54</v>
      </c>
      <c r="M241" s="230" t="s">
        <v>25</v>
      </c>
      <c r="N241" s="230" t="s">
        <v>23</v>
      </c>
      <c r="O241" s="230" t="s">
        <v>17</v>
      </c>
      <c r="P241" s="230" t="s">
        <v>28</v>
      </c>
    </row>
    <row r="242" spans="1:16" ht="30">
      <c r="A242" s="229" t="s">
        <v>486</v>
      </c>
      <c r="B242" s="229"/>
      <c r="C242" s="229"/>
      <c r="D242" s="229"/>
      <c r="E242" s="237"/>
      <c r="F242" s="230"/>
      <c r="G242" s="230"/>
      <c r="H242" s="229" t="s">
        <v>481</v>
      </c>
      <c r="I242" s="229" t="s">
        <v>381</v>
      </c>
      <c r="J242" s="236" t="s">
        <v>482</v>
      </c>
      <c r="K242" s="229"/>
      <c r="L242" s="229" t="s">
        <v>54</v>
      </c>
      <c r="M242" s="230" t="s">
        <v>24</v>
      </c>
      <c r="N242" s="230" t="s">
        <v>22</v>
      </c>
      <c r="O242" s="230" t="s">
        <v>17</v>
      </c>
      <c r="P242" s="230" t="s">
        <v>28</v>
      </c>
    </row>
    <row r="243" spans="1:16" ht="30">
      <c r="A243" s="229" t="s">
        <v>486</v>
      </c>
      <c r="B243" s="229"/>
      <c r="C243" s="229"/>
      <c r="D243" s="229"/>
      <c r="E243" s="237"/>
      <c r="F243" s="230"/>
      <c r="G243" s="230"/>
      <c r="H243" s="229" t="s">
        <v>481</v>
      </c>
      <c r="I243" s="229" t="s">
        <v>381</v>
      </c>
      <c r="J243" s="236" t="s">
        <v>482</v>
      </c>
      <c r="K243" s="229"/>
      <c r="L243" s="229" t="s">
        <v>54</v>
      </c>
      <c r="M243" s="230" t="s">
        <v>24</v>
      </c>
      <c r="N243" s="230" t="s">
        <v>23</v>
      </c>
      <c r="O243" s="230" t="s">
        <v>17</v>
      </c>
      <c r="P243" s="230" t="s">
        <v>28</v>
      </c>
    </row>
    <row r="244" spans="1:16" ht="30">
      <c r="A244" s="229" t="s">
        <v>486</v>
      </c>
      <c r="B244" s="229"/>
      <c r="C244" s="229"/>
      <c r="D244" s="229"/>
      <c r="E244" s="237"/>
      <c r="F244" s="230"/>
      <c r="G244" s="230"/>
      <c r="H244" s="229" t="s">
        <v>481</v>
      </c>
      <c r="I244" s="229" t="s">
        <v>381</v>
      </c>
      <c r="J244" s="236" t="s">
        <v>482</v>
      </c>
      <c r="K244" s="229"/>
      <c r="L244" s="229" t="s">
        <v>54</v>
      </c>
      <c r="M244" s="230" t="s">
        <v>25</v>
      </c>
      <c r="N244" s="230" t="s">
        <v>22</v>
      </c>
      <c r="O244" s="230" t="s">
        <v>17</v>
      </c>
      <c r="P244" s="230" t="s">
        <v>28</v>
      </c>
    </row>
    <row r="245" spans="1:16" ht="30">
      <c r="A245" s="229" t="s">
        <v>486</v>
      </c>
      <c r="B245" s="229"/>
      <c r="C245" s="229"/>
      <c r="D245" s="229"/>
      <c r="E245" s="237"/>
      <c r="F245" s="230"/>
      <c r="G245" s="230"/>
      <c r="H245" s="229" t="s">
        <v>481</v>
      </c>
      <c r="I245" s="229" t="s">
        <v>381</v>
      </c>
      <c r="J245" s="236" t="s">
        <v>482</v>
      </c>
      <c r="K245" s="229"/>
      <c r="L245" s="229" t="s">
        <v>54</v>
      </c>
      <c r="M245" s="230" t="s">
        <v>25</v>
      </c>
      <c r="N245" s="230" t="s">
        <v>23</v>
      </c>
      <c r="O245" s="230" t="s">
        <v>17</v>
      </c>
      <c r="P245" s="230" t="s">
        <v>28</v>
      </c>
    </row>
    <row r="246" spans="1:16" ht="30">
      <c r="A246" s="229" t="s">
        <v>487</v>
      </c>
      <c r="B246" s="229"/>
      <c r="C246" s="229"/>
      <c r="D246" s="229"/>
      <c r="E246" s="237"/>
      <c r="F246" s="230"/>
      <c r="G246" s="230"/>
      <c r="H246" s="229" t="s">
        <v>481</v>
      </c>
      <c r="I246" s="229" t="s">
        <v>381</v>
      </c>
      <c r="J246" s="236" t="s">
        <v>482</v>
      </c>
      <c r="K246" s="229"/>
      <c r="L246" s="229" t="s">
        <v>54</v>
      </c>
      <c r="M246" s="230" t="s">
        <v>24</v>
      </c>
      <c r="N246" s="230" t="s">
        <v>22</v>
      </c>
      <c r="O246" s="230" t="s">
        <v>17</v>
      </c>
      <c r="P246" s="230" t="s">
        <v>28</v>
      </c>
    </row>
    <row r="247" spans="1:16" ht="30">
      <c r="A247" s="229" t="s">
        <v>487</v>
      </c>
      <c r="B247" s="229"/>
      <c r="C247" s="229"/>
      <c r="D247" s="229"/>
      <c r="E247" s="237"/>
      <c r="F247" s="230"/>
      <c r="G247" s="230"/>
      <c r="H247" s="229" t="s">
        <v>481</v>
      </c>
      <c r="I247" s="229" t="s">
        <v>381</v>
      </c>
      <c r="J247" s="236" t="s">
        <v>482</v>
      </c>
      <c r="K247" s="229"/>
      <c r="L247" s="229" t="s">
        <v>54</v>
      </c>
      <c r="M247" s="230" t="s">
        <v>24</v>
      </c>
      <c r="N247" s="230" t="s">
        <v>23</v>
      </c>
      <c r="O247" s="230" t="s">
        <v>17</v>
      </c>
      <c r="P247" s="230" t="s">
        <v>28</v>
      </c>
    </row>
    <row r="248" spans="1:16" ht="30">
      <c r="A248" s="229" t="s">
        <v>487</v>
      </c>
      <c r="B248" s="229"/>
      <c r="C248" s="229"/>
      <c r="D248" s="229"/>
      <c r="E248" s="237"/>
      <c r="F248" s="230"/>
      <c r="G248" s="230"/>
      <c r="H248" s="229" t="s">
        <v>481</v>
      </c>
      <c r="I248" s="229" t="s">
        <v>381</v>
      </c>
      <c r="J248" s="236" t="s">
        <v>482</v>
      </c>
      <c r="K248" s="229"/>
      <c r="L248" s="229" t="s">
        <v>54</v>
      </c>
      <c r="M248" s="230" t="s">
        <v>25</v>
      </c>
      <c r="N248" s="230" t="s">
        <v>22</v>
      </c>
      <c r="O248" s="230" t="s">
        <v>17</v>
      </c>
      <c r="P248" s="230" t="s">
        <v>28</v>
      </c>
    </row>
    <row r="249" spans="1:16" ht="30">
      <c r="A249" s="229" t="s">
        <v>487</v>
      </c>
      <c r="B249" s="229"/>
      <c r="C249" s="229"/>
      <c r="D249" s="229"/>
      <c r="E249" s="237"/>
      <c r="F249" s="230"/>
      <c r="G249" s="230"/>
      <c r="H249" s="229" t="s">
        <v>481</v>
      </c>
      <c r="I249" s="229" t="s">
        <v>381</v>
      </c>
      <c r="J249" s="236" t="s">
        <v>482</v>
      </c>
      <c r="K249" s="229"/>
      <c r="L249" s="229" t="s">
        <v>54</v>
      </c>
      <c r="M249" s="230" t="s">
        <v>25</v>
      </c>
      <c r="N249" s="230" t="s">
        <v>23</v>
      </c>
      <c r="O249" s="230" t="s">
        <v>17</v>
      </c>
      <c r="P249" s="230" t="s">
        <v>28</v>
      </c>
    </row>
    <row r="250" spans="1:16" ht="30">
      <c r="A250" s="229" t="s">
        <v>488</v>
      </c>
      <c r="B250" s="229"/>
      <c r="C250" s="229"/>
      <c r="D250" s="229"/>
      <c r="E250" s="237"/>
      <c r="F250" s="230"/>
      <c r="G250" s="230"/>
      <c r="H250" s="229" t="s">
        <v>481</v>
      </c>
      <c r="I250" s="229" t="s">
        <v>381</v>
      </c>
      <c r="J250" s="236" t="s">
        <v>482</v>
      </c>
      <c r="K250" s="229"/>
      <c r="L250" s="229" t="s">
        <v>54</v>
      </c>
      <c r="M250" s="230" t="s">
        <v>24</v>
      </c>
      <c r="N250" s="230" t="s">
        <v>22</v>
      </c>
      <c r="O250" s="230" t="s">
        <v>17</v>
      </c>
      <c r="P250" s="230" t="s">
        <v>28</v>
      </c>
    </row>
    <row r="251" spans="1:16" ht="30">
      <c r="A251" s="229" t="s">
        <v>488</v>
      </c>
      <c r="B251" s="229"/>
      <c r="C251" s="229"/>
      <c r="D251" s="229"/>
      <c r="E251" s="237"/>
      <c r="F251" s="230"/>
      <c r="G251" s="230"/>
      <c r="H251" s="229" t="s">
        <v>481</v>
      </c>
      <c r="I251" s="229" t="s">
        <v>381</v>
      </c>
      <c r="J251" s="236" t="s">
        <v>482</v>
      </c>
      <c r="K251" s="229"/>
      <c r="L251" s="229" t="s">
        <v>54</v>
      </c>
      <c r="M251" s="230" t="s">
        <v>24</v>
      </c>
      <c r="N251" s="230" t="s">
        <v>23</v>
      </c>
      <c r="O251" s="230" t="s">
        <v>17</v>
      </c>
      <c r="P251" s="230" t="s">
        <v>28</v>
      </c>
    </row>
    <row r="252" spans="1:16" ht="30">
      <c r="A252" s="229" t="s">
        <v>488</v>
      </c>
      <c r="B252" s="229"/>
      <c r="C252" s="229"/>
      <c r="D252" s="229"/>
      <c r="E252" s="237"/>
      <c r="F252" s="230"/>
      <c r="G252" s="230"/>
      <c r="H252" s="229" t="s">
        <v>481</v>
      </c>
      <c r="I252" s="229" t="s">
        <v>381</v>
      </c>
      <c r="J252" s="236" t="s">
        <v>482</v>
      </c>
      <c r="K252" s="229"/>
      <c r="L252" s="229" t="s">
        <v>54</v>
      </c>
      <c r="M252" s="230" t="s">
        <v>25</v>
      </c>
      <c r="N252" s="230" t="s">
        <v>22</v>
      </c>
      <c r="O252" s="230" t="s">
        <v>17</v>
      </c>
      <c r="P252" s="230" t="s">
        <v>28</v>
      </c>
    </row>
    <row r="253" spans="1:16" ht="30">
      <c r="A253" s="229" t="s">
        <v>488</v>
      </c>
      <c r="B253" s="229"/>
      <c r="C253" s="229"/>
      <c r="D253" s="229"/>
      <c r="E253" s="237"/>
      <c r="F253" s="230"/>
      <c r="G253" s="230"/>
      <c r="H253" s="229" t="s">
        <v>481</v>
      </c>
      <c r="I253" s="229" t="s">
        <v>381</v>
      </c>
      <c r="J253" s="236" t="s">
        <v>482</v>
      </c>
      <c r="K253" s="229"/>
      <c r="L253" s="229" t="s">
        <v>54</v>
      </c>
      <c r="M253" s="230" t="s">
        <v>25</v>
      </c>
      <c r="N253" s="230" t="s">
        <v>23</v>
      </c>
      <c r="O253" s="230" t="s">
        <v>17</v>
      </c>
      <c r="P253" s="230" t="s">
        <v>28</v>
      </c>
    </row>
    <row r="254" spans="1:16" ht="30">
      <c r="A254" s="229" t="s">
        <v>489</v>
      </c>
      <c r="B254" s="229"/>
      <c r="C254" s="229"/>
      <c r="D254" s="229"/>
      <c r="E254" s="237"/>
      <c r="F254" s="230"/>
      <c r="G254" s="230"/>
      <c r="H254" s="229" t="s">
        <v>481</v>
      </c>
      <c r="I254" s="229" t="s">
        <v>381</v>
      </c>
      <c r="J254" s="236" t="s">
        <v>482</v>
      </c>
      <c r="K254" s="229"/>
      <c r="L254" s="229" t="s">
        <v>54</v>
      </c>
      <c r="M254" s="230" t="s">
        <v>24</v>
      </c>
      <c r="N254" s="230" t="s">
        <v>22</v>
      </c>
      <c r="O254" s="230" t="s">
        <v>17</v>
      </c>
      <c r="P254" s="230" t="s">
        <v>28</v>
      </c>
    </row>
    <row r="255" spans="1:16" ht="30">
      <c r="A255" s="229" t="s">
        <v>489</v>
      </c>
      <c r="B255" s="229"/>
      <c r="C255" s="229"/>
      <c r="D255" s="229"/>
      <c r="E255" s="237"/>
      <c r="F255" s="230"/>
      <c r="G255" s="230"/>
      <c r="H255" s="229" t="s">
        <v>481</v>
      </c>
      <c r="I255" s="229" t="s">
        <v>381</v>
      </c>
      <c r="J255" s="236" t="s">
        <v>482</v>
      </c>
      <c r="K255" s="229"/>
      <c r="L255" s="229" t="s">
        <v>54</v>
      </c>
      <c r="M255" s="230" t="s">
        <v>24</v>
      </c>
      <c r="N255" s="230" t="s">
        <v>23</v>
      </c>
      <c r="O255" s="230" t="s">
        <v>17</v>
      </c>
      <c r="P255" s="230" t="s">
        <v>28</v>
      </c>
    </row>
    <row r="256" spans="1:16" ht="30">
      <c r="A256" s="229" t="s">
        <v>489</v>
      </c>
      <c r="B256" s="229"/>
      <c r="C256" s="229"/>
      <c r="D256" s="229"/>
      <c r="E256" s="237"/>
      <c r="F256" s="230"/>
      <c r="G256" s="230"/>
      <c r="H256" s="229" t="s">
        <v>481</v>
      </c>
      <c r="I256" s="229" t="s">
        <v>381</v>
      </c>
      <c r="J256" s="236" t="s">
        <v>482</v>
      </c>
      <c r="K256" s="229"/>
      <c r="L256" s="229" t="s">
        <v>54</v>
      </c>
      <c r="M256" s="230" t="s">
        <v>25</v>
      </c>
      <c r="N256" s="230" t="s">
        <v>22</v>
      </c>
      <c r="O256" s="230" t="s">
        <v>17</v>
      </c>
      <c r="P256" s="230" t="s">
        <v>28</v>
      </c>
    </row>
    <row r="257" spans="1:16" ht="30">
      <c r="A257" s="229" t="s">
        <v>489</v>
      </c>
      <c r="B257" s="229"/>
      <c r="C257" s="229"/>
      <c r="D257" s="229"/>
      <c r="E257" s="237"/>
      <c r="F257" s="230"/>
      <c r="G257" s="230"/>
      <c r="H257" s="229" t="s">
        <v>481</v>
      </c>
      <c r="I257" s="229" t="s">
        <v>381</v>
      </c>
      <c r="J257" s="236" t="s">
        <v>482</v>
      </c>
      <c r="K257" s="229"/>
      <c r="L257" s="229" t="s">
        <v>54</v>
      </c>
      <c r="M257" s="230" t="s">
        <v>25</v>
      </c>
      <c r="N257" s="230" t="s">
        <v>23</v>
      </c>
      <c r="O257" s="230" t="s">
        <v>17</v>
      </c>
      <c r="P257" s="230" t="s">
        <v>28</v>
      </c>
    </row>
    <row r="258" spans="1:16" ht="30">
      <c r="A258" s="229" t="s">
        <v>490</v>
      </c>
      <c r="B258" s="229"/>
      <c r="C258" s="229"/>
      <c r="D258" s="229"/>
      <c r="E258" s="237"/>
      <c r="F258" s="237"/>
      <c r="G258" s="230"/>
      <c r="H258" s="229" t="s">
        <v>481</v>
      </c>
      <c r="I258" s="229" t="s">
        <v>381</v>
      </c>
      <c r="J258" s="236" t="s">
        <v>491</v>
      </c>
      <c r="K258" s="229"/>
      <c r="L258" s="229" t="s">
        <v>54</v>
      </c>
      <c r="M258" s="230" t="s">
        <v>24</v>
      </c>
      <c r="N258" s="230" t="s">
        <v>22</v>
      </c>
      <c r="O258" s="230" t="s">
        <v>17</v>
      </c>
      <c r="P258" s="230" t="s">
        <v>28</v>
      </c>
    </row>
    <row r="259" spans="1:16" ht="30">
      <c r="A259" s="229" t="s">
        <v>490</v>
      </c>
      <c r="B259" s="229"/>
      <c r="C259" s="229"/>
      <c r="D259" s="229"/>
      <c r="E259" s="237"/>
      <c r="F259" s="237"/>
      <c r="G259" s="230"/>
      <c r="H259" s="229" t="s">
        <v>481</v>
      </c>
      <c r="I259" s="229" t="s">
        <v>381</v>
      </c>
      <c r="J259" s="236" t="s">
        <v>491</v>
      </c>
      <c r="K259" s="229"/>
      <c r="L259" s="229" t="s">
        <v>54</v>
      </c>
      <c r="M259" s="230" t="s">
        <v>24</v>
      </c>
      <c r="N259" s="230" t="s">
        <v>23</v>
      </c>
      <c r="O259" s="230" t="s">
        <v>17</v>
      </c>
      <c r="P259" s="230" t="s">
        <v>28</v>
      </c>
    </row>
    <row r="260" spans="1:16" ht="30">
      <c r="A260" s="229" t="s">
        <v>490</v>
      </c>
      <c r="B260" s="229"/>
      <c r="C260" s="229"/>
      <c r="D260" s="229"/>
      <c r="E260" s="230"/>
      <c r="F260" s="230"/>
      <c r="G260" s="230"/>
      <c r="H260" s="229" t="s">
        <v>481</v>
      </c>
      <c r="I260" s="229" t="s">
        <v>381</v>
      </c>
      <c r="J260" s="236" t="s">
        <v>491</v>
      </c>
      <c r="K260" s="229"/>
      <c r="L260" s="229" t="s">
        <v>54</v>
      </c>
      <c r="M260" s="230" t="s">
        <v>25</v>
      </c>
      <c r="N260" s="230" t="s">
        <v>22</v>
      </c>
      <c r="O260" s="230" t="s">
        <v>17</v>
      </c>
      <c r="P260" s="230" t="s">
        <v>28</v>
      </c>
    </row>
    <row r="261" spans="1:16" ht="30">
      <c r="A261" s="229" t="s">
        <v>490</v>
      </c>
      <c r="B261" s="229"/>
      <c r="C261" s="229"/>
      <c r="D261" s="229"/>
      <c r="E261" s="230"/>
      <c r="F261" s="230"/>
      <c r="G261" s="230"/>
      <c r="H261" s="229" t="s">
        <v>481</v>
      </c>
      <c r="I261" s="229" t="s">
        <v>381</v>
      </c>
      <c r="J261" s="236" t="s">
        <v>491</v>
      </c>
      <c r="K261" s="229"/>
      <c r="L261" s="229" t="s">
        <v>54</v>
      </c>
      <c r="M261" s="230" t="s">
        <v>25</v>
      </c>
      <c r="N261" s="230" t="s">
        <v>23</v>
      </c>
      <c r="O261" s="230" t="s">
        <v>17</v>
      </c>
      <c r="P261" s="230" t="s">
        <v>28</v>
      </c>
    </row>
    <row r="262" spans="1:16" ht="30">
      <c r="A262" s="229" t="s">
        <v>493</v>
      </c>
      <c r="B262" s="229"/>
      <c r="C262" s="229"/>
      <c r="D262" s="229"/>
      <c r="E262" s="230"/>
      <c r="F262" s="230"/>
      <c r="G262" s="230"/>
      <c r="H262" s="229" t="s">
        <v>481</v>
      </c>
      <c r="I262" s="229" t="s">
        <v>381</v>
      </c>
      <c r="J262" s="236" t="s">
        <v>491</v>
      </c>
      <c r="K262" s="229"/>
      <c r="L262" s="229" t="s">
        <v>54</v>
      </c>
      <c r="M262" s="230" t="s">
        <v>25</v>
      </c>
      <c r="N262" s="230" t="s">
        <v>22</v>
      </c>
      <c r="O262" s="230" t="s">
        <v>17</v>
      </c>
      <c r="P262" s="230" t="s">
        <v>28</v>
      </c>
    </row>
    <row r="263" spans="1:16" ht="30">
      <c r="A263" s="229" t="s">
        <v>493</v>
      </c>
      <c r="B263" s="229"/>
      <c r="C263" s="229"/>
      <c r="D263" s="229"/>
      <c r="E263" s="230"/>
      <c r="F263" s="230"/>
      <c r="G263" s="230"/>
      <c r="H263" s="229" t="s">
        <v>481</v>
      </c>
      <c r="I263" s="229" t="s">
        <v>381</v>
      </c>
      <c r="J263" s="236" t="s">
        <v>491</v>
      </c>
      <c r="K263" s="229"/>
      <c r="L263" s="229" t="s">
        <v>54</v>
      </c>
      <c r="M263" s="230" t="s">
        <v>25</v>
      </c>
      <c r="N263" s="230" t="s">
        <v>23</v>
      </c>
      <c r="O263" s="230" t="s">
        <v>17</v>
      </c>
      <c r="P263" s="230" t="s">
        <v>28</v>
      </c>
    </row>
    <row r="264" spans="1:16" ht="45">
      <c r="A264" s="229" t="s">
        <v>494</v>
      </c>
      <c r="B264" s="229"/>
      <c r="C264" s="229"/>
      <c r="D264" s="229"/>
      <c r="E264" s="230"/>
      <c r="F264" s="230"/>
      <c r="G264" s="230"/>
      <c r="H264" s="229" t="s">
        <v>481</v>
      </c>
      <c r="I264" s="229" t="s">
        <v>381</v>
      </c>
      <c r="J264" s="236" t="s">
        <v>495</v>
      </c>
      <c r="K264" s="229"/>
      <c r="L264" s="229" t="s">
        <v>54</v>
      </c>
      <c r="M264" s="230" t="s">
        <v>24</v>
      </c>
      <c r="N264" s="230" t="s">
        <v>22</v>
      </c>
      <c r="O264" s="230" t="s">
        <v>17</v>
      </c>
      <c r="P264" s="230" t="s">
        <v>28</v>
      </c>
    </row>
    <row r="265" spans="1:16" ht="45">
      <c r="A265" s="229" t="s">
        <v>494</v>
      </c>
      <c r="B265" s="229"/>
      <c r="C265" s="229"/>
      <c r="D265" s="229"/>
      <c r="E265" s="230"/>
      <c r="F265" s="230"/>
      <c r="G265" s="230"/>
      <c r="H265" s="229" t="s">
        <v>481</v>
      </c>
      <c r="I265" s="229" t="s">
        <v>381</v>
      </c>
      <c r="J265" s="236" t="s">
        <v>495</v>
      </c>
      <c r="K265" s="229"/>
      <c r="L265" s="229" t="s">
        <v>54</v>
      </c>
      <c r="M265" s="230" t="s">
        <v>24</v>
      </c>
      <c r="N265" s="230" t="s">
        <v>23</v>
      </c>
      <c r="O265" s="230" t="s">
        <v>17</v>
      </c>
      <c r="P265" s="230" t="s">
        <v>28</v>
      </c>
    </row>
    <row r="266" spans="1:16" ht="45">
      <c r="A266" s="229" t="s">
        <v>494</v>
      </c>
      <c r="B266" s="229"/>
      <c r="C266" s="229"/>
      <c r="D266" s="229"/>
      <c r="E266" s="230"/>
      <c r="F266" s="230"/>
      <c r="G266" s="230"/>
      <c r="H266" s="229" t="s">
        <v>481</v>
      </c>
      <c r="I266" s="229" t="s">
        <v>381</v>
      </c>
      <c r="J266" s="236" t="s">
        <v>495</v>
      </c>
      <c r="K266" s="229"/>
      <c r="L266" s="229" t="s">
        <v>54</v>
      </c>
      <c r="M266" s="230" t="s">
        <v>25</v>
      </c>
      <c r="N266" s="230" t="s">
        <v>22</v>
      </c>
      <c r="O266" s="230" t="s">
        <v>17</v>
      </c>
      <c r="P266" s="230" t="s">
        <v>28</v>
      </c>
    </row>
    <row r="267" spans="1:16" ht="45">
      <c r="A267" s="229" t="s">
        <v>494</v>
      </c>
      <c r="B267" s="229"/>
      <c r="C267" s="229"/>
      <c r="D267" s="229"/>
      <c r="E267" s="230"/>
      <c r="F267" s="230"/>
      <c r="G267" s="230"/>
      <c r="H267" s="229" t="s">
        <v>481</v>
      </c>
      <c r="I267" s="229" t="s">
        <v>381</v>
      </c>
      <c r="J267" s="236" t="s">
        <v>495</v>
      </c>
      <c r="K267" s="229"/>
      <c r="L267" s="229" t="s">
        <v>54</v>
      </c>
      <c r="M267" s="230" t="s">
        <v>25</v>
      </c>
      <c r="N267" s="230" t="s">
        <v>23</v>
      </c>
      <c r="O267" s="230" t="s">
        <v>17</v>
      </c>
      <c r="P267" s="230" t="s">
        <v>28</v>
      </c>
    </row>
    <row r="268" spans="1:16" ht="30">
      <c r="A268" s="229" t="s">
        <v>497</v>
      </c>
      <c r="B268" s="229"/>
      <c r="C268" s="229"/>
      <c r="D268" s="229"/>
      <c r="E268" s="230"/>
      <c r="F268" s="230"/>
      <c r="G268" s="230"/>
      <c r="H268" s="229" t="s">
        <v>481</v>
      </c>
      <c r="I268" s="229" t="s">
        <v>381</v>
      </c>
      <c r="J268" s="236" t="s">
        <v>495</v>
      </c>
      <c r="K268" s="229"/>
      <c r="L268" s="229" t="s">
        <v>54</v>
      </c>
      <c r="M268" s="230" t="s">
        <v>24</v>
      </c>
      <c r="N268" s="230" t="s">
        <v>22</v>
      </c>
      <c r="O268" s="230" t="s">
        <v>17</v>
      </c>
      <c r="P268" s="230" t="s">
        <v>28</v>
      </c>
    </row>
    <row r="269" spans="1:16" ht="30">
      <c r="A269" s="229" t="s">
        <v>497</v>
      </c>
      <c r="B269" s="229"/>
      <c r="C269" s="229"/>
      <c r="D269" s="229"/>
      <c r="E269" s="230"/>
      <c r="F269" s="230"/>
      <c r="G269" s="230"/>
      <c r="H269" s="229" t="s">
        <v>481</v>
      </c>
      <c r="I269" s="229" t="s">
        <v>381</v>
      </c>
      <c r="J269" s="236" t="s">
        <v>495</v>
      </c>
      <c r="K269" s="229"/>
      <c r="L269" s="229" t="s">
        <v>54</v>
      </c>
      <c r="M269" s="230" t="s">
        <v>24</v>
      </c>
      <c r="N269" s="230" t="s">
        <v>23</v>
      </c>
      <c r="O269" s="230" t="s">
        <v>17</v>
      </c>
      <c r="P269" s="230" t="s">
        <v>28</v>
      </c>
    </row>
    <row r="270" spans="1:16" ht="30">
      <c r="A270" s="229" t="s">
        <v>497</v>
      </c>
      <c r="B270" s="229"/>
      <c r="C270" s="229"/>
      <c r="D270" s="229"/>
      <c r="E270" s="230"/>
      <c r="F270" s="230"/>
      <c r="G270" s="230"/>
      <c r="H270" s="229" t="s">
        <v>481</v>
      </c>
      <c r="I270" s="229" t="s">
        <v>381</v>
      </c>
      <c r="J270" s="236" t="s">
        <v>495</v>
      </c>
      <c r="K270" s="229"/>
      <c r="L270" s="229" t="s">
        <v>54</v>
      </c>
      <c r="M270" s="230" t="s">
        <v>25</v>
      </c>
      <c r="N270" s="230" t="s">
        <v>22</v>
      </c>
      <c r="O270" s="230" t="s">
        <v>17</v>
      </c>
      <c r="P270" s="230" t="s">
        <v>28</v>
      </c>
    </row>
    <row r="271" spans="1:16" ht="30">
      <c r="A271" s="229" t="s">
        <v>497</v>
      </c>
      <c r="B271" s="229"/>
      <c r="C271" s="229"/>
      <c r="D271" s="229"/>
      <c r="E271" s="230"/>
      <c r="F271" s="230"/>
      <c r="G271" s="230"/>
      <c r="H271" s="229" t="s">
        <v>481</v>
      </c>
      <c r="I271" s="229" t="s">
        <v>381</v>
      </c>
      <c r="J271" s="236" t="s">
        <v>495</v>
      </c>
      <c r="K271" s="229"/>
      <c r="L271" s="229" t="s">
        <v>54</v>
      </c>
      <c r="M271" s="230" t="s">
        <v>25</v>
      </c>
      <c r="N271" s="230" t="s">
        <v>23</v>
      </c>
      <c r="O271" s="230" t="s">
        <v>17</v>
      </c>
      <c r="P271" s="230" t="s">
        <v>28</v>
      </c>
    </row>
    <row r="272" spans="1:16" ht="45">
      <c r="A272" s="229" t="s">
        <v>498</v>
      </c>
      <c r="B272" s="229"/>
      <c r="C272" s="229"/>
      <c r="D272" s="229"/>
      <c r="E272" s="230"/>
      <c r="F272" s="230"/>
      <c r="G272" s="230"/>
      <c r="H272" s="229" t="s">
        <v>481</v>
      </c>
      <c r="I272" s="229" t="s">
        <v>381</v>
      </c>
      <c r="J272" s="236" t="s">
        <v>495</v>
      </c>
      <c r="K272" s="229"/>
      <c r="L272" s="229" t="s">
        <v>54</v>
      </c>
      <c r="M272" s="230" t="s">
        <v>24</v>
      </c>
      <c r="N272" s="230" t="s">
        <v>22</v>
      </c>
      <c r="O272" s="230" t="s">
        <v>17</v>
      </c>
      <c r="P272" s="230" t="s">
        <v>28</v>
      </c>
    </row>
    <row r="273" spans="1:16" ht="45">
      <c r="A273" s="229" t="s">
        <v>498</v>
      </c>
      <c r="B273" s="229"/>
      <c r="C273" s="229"/>
      <c r="D273" s="229"/>
      <c r="E273" s="230"/>
      <c r="F273" s="230"/>
      <c r="G273" s="230"/>
      <c r="H273" s="229" t="s">
        <v>481</v>
      </c>
      <c r="I273" s="229" t="s">
        <v>381</v>
      </c>
      <c r="J273" s="236" t="s">
        <v>495</v>
      </c>
      <c r="K273" s="229"/>
      <c r="L273" s="229" t="s">
        <v>54</v>
      </c>
      <c r="M273" s="230" t="s">
        <v>24</v>
      </c>
      <c r="N273" s="230" t="s">
        <v>23</v>
      </c>
      <c r="O273" s="230" t="s">
        <v>17</v>
      </c>
      <c r="P273" s="230" t="s">
        <v>28</v>
      </c>
    </row>
    <row r="274" spans="1:16" ht="45">
      <c r="A274" s="229" t="s">
        <v>498</v>
      </c>
      <c r="B274" s="229"/>
      <c r="C274" s="229"/>
      <c r="D274" s="229"/>
      <c r="E274" s="230"/>
      <c r="F274" s="230"/>
      <c r="G274" s="230"/>
      <c r="H274" s="229" t="s">
        <v>481</v>
      </c>
      <c r="I274" s="229" t="s">
        <v>381</v>
      </c>
      <c r="J274" s="236" t="s">
        <v>495</v>
      </c>
      <c r="K274" s="229"/>
      <c r="L274" s="229" t="s">
        <v>54</v>
      </c>
      <c r="M274" s="230" t="s">
        <v>25</v>
      </c>
      <c r="N274" s="230" t="s">
        <v>22</v>
      </c>
      <c r="O274" s="230" t="s">
        <v>17</v>
      </c>
      <c r="P274" s="230" t="s">
        <v>28</v>
      </c>
    </row>
    <row r="275" spans="1:16" ht="45">
      <c r="A275" s="229" t="s">
        <v>498</v>
      </c>
      <c r="B275" s="229"/>
      <c r="C275" s="229"/>
      <c r="D275" s="229"/>
      <c r="E275" s="230"/>
      <c r="F275" s="230"/>
      <c r="G275" s="230"/>
      <c r="H275" s="229" t="s">
        <v>481</v>
      </c>
      <c r="I275" s="229" t="s">
        <v>381</v>
      </c>
      <c r="J275" s="236" t="s">
        <v>495</v>
      </c>
      <c r="K275" s="229"/>
      <c r="L275" s="229" t="s">
        <v>54</v>
      </c>
      <c r="M275" s="230" t="s">
        <v>25</v>
      </c>
      <c r="N275" s="230" t="s">
        <v>23</v>
      </c>
      <c r="O275" s="230" t="s">
        <v>17</v>
      </c>
      <c r="P275" s="230" t="s">
        <v>28</v>
      </c>
    </row>
    <row r="276" spans="1:16" ht="30">
      <c r="A276" s="229" t="s">
        <v>499</v>
      </c>
      <c r="B276" s="229"/>
      <c r="C276" s="229"/>
      <c r="D276" s="229"/>
      <c r="E276" s="230"/>
      <c r="F276" s="230"/>
      <c r="G276" s="230"/>
      <c r="H276" s="229" t="s">
        <v>481</v>
      </c>
      <c r="I276" s="229" t="s">
        <v>381</v>
      </c>
      <c r="J276" s="236" t="s">
        <v>495</v>
      </c>
      <c r="K276" s="229"/>
      <c r="L276" s="229" t="s">
        <v>54</v>
      </c>
      <c r="M276" s="230" t="s">
        <v>24</v>
      </c>
      <c r="N276" s="230" t="s">
        <v>22</v>
      </c>
      <c r="O276" s="230" t="s">
        <v>17</v>
      </c>
      <c r="P276" s="230" t="s">
        <v>28</v>
      </c>
    </row>
    <row r="277" spans="1:16" ht="30">
      <c r="A277" s="229" t="s">
        <v>499</v>
      </c>
      <c r="B277" s="229"/>
      <c r="C277" s="229"/>
      <c r="D277" s="229"/>
      <c r="E277" s="230"/>
      <c r="F277" s="230"/>
      <c r="G277" s="230"/>
      <c r="H277" s="229" t="s">
        <v>481</v>
      </c>
      <c r="I277" s="229" t="s">
        <v>381</v>
      </c>
      <c r="J277" s="236" t="s">
        <v>495</v>
      </c>
      <c r="K277" s="229"/>
      <c r="L277" s="229" t="s">
        <v>54</v>
      </c>
      <c r="M277" s="230" t="s">
        <v>24</v>
      </c>
      <c r="N277" s="230" t="s">
        <v>23</v>
      </c>
      <c r="O277" s="230" t="s">
        <v>17</v>
      </c>
      <c r="P277" s="230" t="s">
        <v>28</v>
      </c>
    </row>
    <row r="278" spans="1:16" ht="30">
      <c r="A278" s="229" t="s">
        <v>499</v>
      </c>
      <c r="B278" s="229"/>
      <c r="C278" s="229"/>
      <c r="D278" s="229"/>
      <c r="E278" s="230"/>
      <c r="F278" s="230"/>
      <c r="G278" s="230"/>
      <c r="H278" s="229" t="s">
        <v>481</v>
      </c>
      <c r="I278" s="229" t="s">
        <v>381</v>
      </c>
      <c r="J278" s="236" t="s">
        <v>495</v>
      </c>
      <c r="K278" s="229"/>
      <c r="L278" s="229" t="s">
        <v>54</v>
      </c>
      <c r="M278" s="230" t="s">
        <v>25</v>
      </c>
      <c r="N278" s="230" t="s">
        <v>22</v>
      </c>
      <c r="O278" s="230" t="s">
        <v>17</v>
      </c>
      <c r="P278" s="230" t="s">
        <v>28</v>
      </c>
    </row>
    <row r="279" spans="1:16" ht="30">
      <c r="A279" s="229" t="s">
        <v>499</v>
      </c>
      <c r="B279" s="229"/>
      <c r="C279" s="229"/>
      <c r="D279" s="229"/>
      <c r="E279" s="230"/>
      <c r="F279" s="230"/>
      <c r="G279" s="230"/>
      <c r="H279" s="229" t="s">
        <v>481</v>
      </c>
      <c r="I279" s="229" t="s">
        <v>381</v>
      </c>
      <c r="J279" s="236" t="s">
        <v>495</v>
      </c>
      <c r="K279" s="229"/>
      <c r="L279" s="229" t="s">
        <v>54</v>
      </c>
      <c r="M279" s="230" t="s">
        <v>25</v>
      </c>
      <c r="N279" s="230" t="s">
        <v>23</v>
      </c>
      <c r="O279" s="230" t="s">
        <v>17</v>
      </c>
      <c r="P279" s="230" t="s">
        <v>28</v>
      </c>
    </row>
    <row r="280" spans="1:16" ht="30">
      <c r="A280" s="229" t="s">
        <v>500</v>
      </c>
      <c r="B280" s="229"/>
      <c r="C280" s="229"/>
      <c r="D280" s="229"/>
      <c r="E280" s="230"/>
      <c r="F280" s="230"/>
      <c r="G280" s="230"/>
      <c r="H280" s="229" t="s">
        <v>481</v>
      </c>
      <c r="I280" s="229" t="s">
        <v>381</v>
      </c>
      <c r="J280" s="236" t="s">
        <v>495</v>
      </c>
      <c r="K280" s="229"/>
      <c r="L280" s="229" t="s">
        <v>54</v>
      </c>
      <c r="M280" s="230" t="s">
        <v>24</v>
      </c>
      <c r="N280" s="230" t="s">
        <v>22</v>
      </c>
      <c r="O280" s="230" t="s">
        <v>17</v>
      </c>
      <c r="P280" s="230" t="s">
        <v>28</v>
      </c>
    </row>
    <row r="281" spans="1:16" ht="30">
      <c r="A281" s="229" t="s">
        <v>500</v>
      </c>
      <c r="B281" s="229"/>
      <c r="C281" s="229"/>
      <c r="D281" s="229"/>
      <c r="E281" s="230"/>
      <c r="F281" s="230"/>
      <c r="G281" s="230"/>
      <c r="H281" s="229" t="s">
        <v>481</v>
      </c>
      <c r="I281" s="229" t="s">
        <v>381</v>
      </c>
      <c r="J281" s="236" t="s">
        <v>495</v>
      </c>
      <c r="K281" s="229"/>
      <c r="L281" s="229" t="s">
        <v>54</v>
      </c>
      <c r="M281" s="230" t="s">
        <v>24</v>
      </c>
      <c r="N281" s="230" t="s">
        <v>23</v>
      </c>
      <c r="O281" s="230" t="s">
        <v>17</v>
      </c>
      <c r="P281" s="230" t="s">
        <v>28</v>
      </c>
    </row>
    <row r="282" spans="1:16" ht="30">
      <c r="A282" s="229" t="s">
        <v>500</v>
      </c>
      <c r="B282" s="229"/>
      <c r="C282" s="229"/>
      <c r="D282" s="229"/>
      <c r="E282" s="230"/>
      <c r="F282" s="230"/>
      <c r="G282" s="230"/>
      <c r="H282" s="229" t="s">
        <v>481</v>
      </c>
      <c r="I282" s="229" t="s">
        <v>381</v>
      </c>
      <c r="J282" s="236" t="s">
        <v>495</v>
      </c>
      <c r="K282" s="229"/>
      <c r="L282" s="229" t="s">
        <v>54</v>
      </c>
      <c r="M282" s="230" t="s">
        <v>25</v>
      </c>
      <c r="N282" s="230" t="s">
        <v>22</v>
      </c>
      <c r="O282" s="230" t="s">
        <v>17</v>
      </c>
      <c r="P282" s="230" t="s">
        <v>28</v>
      </c>
    </row>
    <row r="283" spans="1:16" ht="30">
      <c r="A283" s="229" t="s">
        <v>500</v>
      </c>
      <c r="B283" s="229"/>
      <c r="C283" s="229"/>
      <c r="D283" s="229"/>
      <c r="E283" s="230"/>
      <c r="F283" s="230"/>
      <c r="G283" s="230"/>
      <c r="H283" s="229" t="s">
        <v>481</v>
      </c>
      <c r="I283" s="229" t="s">
        <v>381</v>
      </c>
      <c r="J283" s="236" t="s">
        <v>495</v>
      </c>
      <c r="K283" s="229"/>
      <c r="L283" s="229" t="s">
        <v>54</v>
      </c>
      <c r="M283" s="230" t="s">
        <v>25</v>
      </c>
      <c r="N283" s="230" t="s">
        <v>23</v>
      </c>
      <c r="O283" s="230" t="s">
        <v>17</v>
      </c>
      <c r="P283" s="230" t="s">
        <v>28</v>
      </c>
    </row>
    <row r="284" spans="1:16" ht="30">
      <c r="A284" s="229" t="s">
        <v>501</v>
      </c>
      <c r="B284" s="229"/>
      <c r="C284" s="229"/>
      <c r="D284" s="229"/>
      <c r="E284" s="230"/>
      <c r="F284" s="230"/>
      <c r="G284" s="230"/>
      <c r="H284" s="229" t="s">
        <v>481</v>
      </c>
      <c r="I284" s="229" t="s">
        <v>381</v>
      </c>
      <c r="J284" s="236" t="s">
        <v>495</v>
      </c>
      <c r="K284" s="229"/>
      <c r="L284" s="229" t="s">
        <v>54</v>
      </c>
      <c r="M284" s="230" t="s">
        <v>24</v>
      </c>
      <c r="N284" s="230" t="s">
        <v>22</v>
      </c>
      <c r="O284" s="230" t="s">
        <v>17</v>
      </c>
      <c r="P284" s="230" t="s">
        <v>28</v>
      </c>
    </row>
    <row r="285" spans="1:16" ht="30">
      <c r="A285" s="229" t="s">
        <v>501</v>
      </c>
      <c r="B285" s="229"/>
      <c r="C285" s="229"/>
      <c r="D285" s="229"/>
      <c r="E285" s="230"/>
      <c r="F285" s="230"/>
      <c r="G285" s="230"/>
      <c r="H285" s="229" t="s">
        <v>481</v>
      </c>
      <c r="I285" s="229" t="s">
        <v>381</v>
      </c>
      <c r="J285" s="236" t="s">
        <v>495</v>
      </c>
      <c r="K285" s="229"/>
      <c r="L285" s="229" t="s">
        <v>54</v>
      </c>
      <c r="M285" s="230" t="s">
        <v>24</v>
      </c>
      <c r="N285" s="230" t="s">
        <v>23</v>
      </c>
      <c r="O285" s="230" t="s">
        <v>17</v>
      </c>
      <c r="P285" s="230" t="s">
        <v>28</v>
      </c>
    </row>
    <row r="286" spans="1:16" ht="30">
      <c r="A286" s="229" t="s">
        <v>501</v>
      </c>
      <c r="B286" s="229"/>
      <c r="C286" s="229"/>
      <c r="D286" s="229"/>
      <c r="E286" s="230"/>
      <c r="F286" s="230"/>
      <c r="G286" s="230"/>
      <c r="H286" s="229" t="s">
        <v>481</v>
      </c>
      <c r="I286" s="229" t="s">
        <v>381</v>
      </c>
      <c r="J286" s="236" t="s">
        <v>495</v>
      </c>
      <c r="K286" s="229"/>
      <c r="L286" s="229" t="s">
        <v>54</v>
      </c>
      <c r="M286" s="230" t="s">
        <v>25</v>
      </c>
      <c r="N286" s="230" t="s">
        <v>22</v>
      </c>
      <c r="O286" s="230" t="s">
        <v>17</v>
      </c>
      <c r="P286" s="230" t="s">
        <v>28</v>
      </c>
    </row>
    <row r="287" spans="1:16" ht="30">
      <c r="A287" s="229" t="s">
        <v>501</v>
      </c>
      <c r="B287" s="229"/>
      <c r="C287" s="229"/>
      <c r="D287" s="229"/>
      <c r="E287" s="230"/>
      <c r="F287" s="230"/>
      <c r="G287" s="230"/>
      <c r="H287" s="229" t="s">
        <v>481</v>
      </c>
      <c r="I287" s="229" t="s">
        <v>381</v>
      </c>
      <c r="J287" s="236" t="s">
        <v>495</v>
      </c>
      <c r="K287" s="229"/>
      <c r="L287" s="229" t="s">
        <v>54</v>
      </c>
      <c r="M287" s="230" t="s">
        <v>25</v>
      </c>
      <c r="N287" s="230" t="s">
        <v>23</v>
      </c>
      <c r="O287" s="230" t="s">
        <v>17</v>
      </c>
      <c r="P287" s="230" t="s">
        <v>28</v>
      </c>
    </row>
    <row r="288" spans="1:16" ht="30">
      <c r="A288" s="229" t="s">
        <v>502</v>
      </c>
      <c r="B288" s="229"/>
      <c r="C288" s="229"/>
      <c r="D288" s="229"/>
      <c r="E288" s="230"/>
      <c r="F288" s="230"/>
      <c r="G288" s="230"/>
      <c r="H288" s="229" t="s">
        <v>481</v>
      </c>
      <c r="I288" s="229" t="s">
        <v>381</v>
      </c>
      <c r="J288" s="236" t="s">
        <v>495</v>
      </c>
      <c r="K288" s="229"/>
      <c r="L288" s="229" t="s">
        <v>54</v>
      </c>
      <c r="M288" s="230" t="s">
        <v>24</v>
      </c>
      <c r="N288" s="230" t="s">
        <v>22</v>
      </c>
      <c r="O288" s="230" t="s">
        <v>17</v>
      </c>
      <c r="P288" s="230" t="s">
        <v>28</v>
      </c>
    </row>
    <row r="289" spans="1:16" ht="30">
      <c r="A289" s="229" t="s">
        <v>502</v>
      </c>
      <c r="B289" s="229"/>
      <c r="C289" s="229"/>
      <c r="D289" s="229"/>
      <c r="E289" s="230"/>
      <c r="F289" s="230"/>
      <c r="G289" s="230"/>
      <c r="H289" s="229" t="s">
        <v>481</v>
      </c>
      <c r="I289" s="229" t="s">
        <v>381</v>
      </c>
      <c r="J289" s="236" t="s">
        <v>495</v>
      </c>
      <c r="K289" s="229"/>
      <c r="L289" s="229" t="s">
        <v>54</v>
      </c>
      <c r="M289" s="230" t="s">
        <v>24</v>
      </c>
      <c r="N289" s="230" t="s">
        <v>23</v>
      </c>
      <c r="O289" s="230" t="s">
        <v>17</v>
      </c>
      <c r="P289" s="230" t="s">
        <v>28</v>
      </c>
    </row>
    <row r="290" spans="1:16" ht="30">
      <c r="A290" s="229" t="s">
        <v>502</v>
      </c>
      <c r="B290" s="229"/>
      <c r="C290" s="229"/>
      <c r="D290" s="229"/>
      <c r="E290" s="230"/>
      <c r="F290" s="230"/>
      <c r="G290" s="230"/>
      <c r="H290" s="229" t="s">
        <v>481</v>
      </c>
      <c r="I290" s="229" t="s">
        <v>381</v>
      </c>
      <c r="J290" s="236" t="s">
        <v>495</v>
      </c>
      <c r="K290" s="229"/>
      <c r="L290" s="229" t="s">
        <v>54</v>
      </c>
      <c r="M290" s="230" t="s">
        <v>25</v>
      </c>
      <c r="N290" s="230" t="s">
        <v>22</v>
      </c>
      <c r="O290" s="230" t="s">
        <v>17</v>
      </c>
      <c r="P290" s="230" t="s">
        <v>28</v>
      </c>
    </row>
    <row r="291" spans="1:16" ht="30">
      <c r="A291" s="229" t="s">
        <v>502</v>
      </c>
      <c r="B291" s="229"/>
      <c r="C291" s="229"/>
      <c r="D291" s="229"/>
      <c r="E291" s="230"/>
      <c r="F291" s="230"/>
      <c r="G291" s="230"/>
      <c r="H291" s="229" t="s">
        <v>481</v>
      </c>
      <c r="I291" s="229" t="s">
        <v>381</v>
      </c>
      <c r="J291" s="236" t="s">
        <v>495</v>
      </c>
      <c r="K291" s="229"/>
      <c r="L291" s="229" t="s">
        <v>54</v>
      </c>
      <c r="M291" s="230" t="s">
        <v>25</v>
      </c>
      <c r="N291" s="230" t="s">
        <v>23</v>
      </c>
      <c r="O291" s="230" t="s">
        <v>17</v>
      </c>
      <c r="P291" s="230" t="s">
        <v>28</v>
      </c>
    </row>
    <row r="292" spans="1:16" ht="30">
      <c r="A292" s="229" t="s">
        <v>503</v>
      </c>
      <c r="B292" s="229"/>
      <c r="C292" s="229"/>
      <c r="D292" s="229"/>
      <c r="E292" s="230"/>
      <c r="F292" s="230"/>
      <c r="G292" s="230"/>
      <c r="H292" s="229" t="s">
        <v>481</v>
      </c>
      <c r="I292" s="229" t="s">
        <v>381</v>
      </c>
      <c r="J292" s="236" t="s">
        <v>495</v>
      </c>
      <c r="K292" s="229"/>
      <c r="L292" s="229" t="s">
        <v>54</v>
      </c>
      <c r="M292" s="230" t="s">
        <v>24</v>
      </c>
      <c r="N292" s="230" t="s">
        <v>22</v>
      </c>
      <c r="O292" s="230" t="s">
        <v>17</v>
      </c>
      <c r="P292" s="230" t="s">
        <v>28</v>
      </c>
    </row>
    <row r="293" spans="1:16" ht="30">
      <c r="A293" s="229" t="s">
        <v>503</v>
      </c>
      <c r="B293" s="229"/>
      <c r="C293" s="229"/>
      <c r="D293" s="229"/>
      <c r="E293" s="230"/>
      <c r="F293" s="230"/>
      <c r="G293" s="230"/>
      <c r="H293" s="229" t="s">
        <v>481</v>
      </c>
      <c r="I293" s="229" t="s">
        <v>381</v>
      </c>
      <c r="J293" s="236" t="s">
        <v>495</v>
      </c>
      <c r="K293" s="229"/>
      <c r="L293" s="229" t="s">
        <v>54</v>
      </c>
      <c r="M293" s="230" t="s">
        <v>24</v>
      </c>
      <c r="N293" s="230" t="s">
        <v>23</v>
      </c>
      <c r="O293" s="230" t="s">
        <v>17</v>
      </c>
      <c r="P293" s="230" t="s">
        <v>28</v>
      </c>
    </row>
    <row r="294" spans="1:16" ht="30">
      <c r="A294" s="229" t="s">
        <v>503</v>
      </c>
      <c r="B294" s="229"/>
      <c r="C294" s="229"/>
      <c r="D294" s="229"/>
      <c r="E294" s="230"/>
      <c r="F294" s="230"/>
      <c r="G294" s="230"/>
      <c r="H294" s="229" t="s">
        <v>481</v>
      </c>
      <c r="I294" s="229" t="s">
        <v>381</v>
      </c>
      <c r="J294" s="236" t="s">
        <v>495</v>
      </c>
      <c r="K294" s="229"/>
      <c r="L294" s="229" t="s">
        <v>54</v>
      </c>
      <c r="M294" s="230" t="s">
        <v>25</v>
      </c>
      <c r="N294" s="230" t="s">
        <v>22</v>
      </c>
      <c r="O294" s="230" t="s">
        <v>17</v>
      </c>
      <c r="P294" s="230" t="s">
        <v>28</v>
      </c>
    </row>
    <row r="295" spans="1:16" ht="30">
      <c r="A295" s="229" t="s">
        <v>503</v>
      </c>
      <c r="B295" s="229"/>
      <c r="C295" s="229"/>
      <c r="D295" s="229"/>
      <c r="E295" s="230"/>
      <c r="F295" s="230"/>
      <c r="G295" s="230"/>
      <c r="H295" s="229" t="s">
        <v>481</v>
      </c>
      <c r="I295" s="229" t="s">
        <v>381</v>
      </c>
      <c r="J295" s="236" t="s">
        <v>495</v>
      </c>
      <c r="K295" s="229"/>
      <c r="L295" s="229" t="s">
        <v>54</v>
      </c>
      <c r="M295" s="230" t="s">
        <v>25</v>
      </c>
      <c r="N295" s="230" t="s">
        <v>23</v>
      </c>
      <c r="O295" s="230" t="s">
        <v>17</v>
      </c>
      <c r="P295" s="230" t="s">
        <v>28</v>
      </c>
    </row>
    <row r="296" spans="1:16" ht="45">
      <c r="A296" s="229" t="s">
        <v>504</v>
      </c>
      <c r="B296" s="229"/>
      <c r="C296" s="229"/>
      <c r="D296" s="229"/>
      <c r="E296" s="230"/>
      <c r="F296" s="230"/>
      <c r="G296" s="230"/>
      <c r="H296" s="229" t="s">
        <v>481</v>
      </c>
      <c r="I296" s="229" t="s">
        <v>381</v>
      </c>
      <c r="J296" s="236" t="s">
        <v>495</v>
      </c>
      <c r="K296" s="229"/>
      <c r="L296" s="229" t="s">
        <v>54</v>
      </c>
      <c r="M296" s="230" t="s">
        <v>24</v>
      </c>
      <c r="N296" s="230" t="s">
        <v>22</v>
      </c>
      <c r="O296" s="230" t="s">
        <v>17</v>
      </c>
      <c r="P296" s="230" t="s">
        <v>28</v>
      </c>
    </row>
    <row r="297" spans="1:16" ht="45">
      <c r="A297" s="229" t="s">
        <v>504</v>
      </c>
      <c r="B297" s="229"/>
      <c r="C297" s="229"/>
      <c r="D297" s="229"/>
      <c r="E297" s="230"/>
      <c r="F297" s="230"/>
      <c r="G297" s="230"/>
      <c r="H297" s="229" t="s">
        <v>481</v>
      </c>
      <c r="I297" s="229" t="s">
        <v>381</v>
      </c>
      <c r="J297" s="236" t="s">
        <v>495</v>
      </c>
      <c r="K297" s="229"/>
      <c r="L297" s="229" t="s">
        <v>54</v>
      </c>
      <c r="M297" s="230" t="s">
        <v>24</v>
      </c>
      <c r="N297" s="230" t="s">
        <v>23</v>
      </c>
      <c r="O297" s="230" t="s">
        <v>17</v>
      </c>
      <c r="P297" s="230" t="s">
        <v>28</v>
      </c>
    </row>
    <row r="298" spans="1:16" ht="45">
      <c r="A298" s="229" t="s">
        <v>504</v>
      </c>
      <c r="B298" s="229"/>
      <c r="C298" s="229"/>
      <c r="D298" s="229"/>
      <c r="E298" s="230"/>
      <c r="F298" s="230"/>
      <c r="G298" s="230"/>
      <c r="H298" s="229" t="s">
        <v>481</v>
      </c>
      <c r="I298" s="229" t="s">
        <v>381</v>
      </c>
      <c r="J298" s="236" t="s">
        <v>495</v>
      </c>
      <c r="K298" s="229"/>
      <c r="L298" s="229" t="s">
        <v>54</v>
      </c>
      <c r="M298" s="230" t="s">
        <v>25</v>
      </c>
      <c r="N298" s="230" t="s">
        <v>22</v>
      </c>
      <c r="O298" s="230" t="s">
        <v>17</v>
      </c>
      <c r="P298" s="230" t="s">
        <v>28</v>
      </c>
    </row>
    <row r="299" spans="1:16" ht="45">
      <c r="A299" s="229" t="s">
        <v>504</v>
      </c>
      <c r="B299" s="229"/>
      <c r="C299" s="229"/>
      <c r="D299" s="229"/>
      <c r="E299" s="230"/>
      <c r="F299" s="230"/>
      <c r="G299" s="230"/>
      <c r="H299" s="229" t="s">
        <v>481</v>
      </c>
      <c r="I299" s="229" t="s">
        <v>381</v>
      </c>
      <c r="J299" s="236" t="s">
        <v>495</v>
      </c>
      <c r="K299" s="229"/>
      <c r="L299" s="229" t="s">
        <v>54</v>
      </c>
      <c r="M299" s="230" t="s">
        <v>25</v>
      </c>
      <c r="N299" s="230" t="s">
        <v>23</v>
      </c>
      <c r="O299" s="230" t="s">
        <v>17</v>
      </c>
      <c r="P299" s="230" t="s">
        <v>28</v>
      </c>
    </row>
    <row r="300" spans="1:16" ht="45">
      <c r="A300" s="229" t="s">
        <v>505</v>
      </c>
      <c r="B300" s="229"/>
      <c r="C300" s="229"/>
      <c r="D300" s="229"/>
      <c r="E300" s="230"/>
      <c r="F300" s="230"/>
      <c r="G300" s="230"/>
      <c r="H300" s="229" t="s">
        <v>481</v>
      </c>
      <c r="I300" s="229" t="s">
        <v>381</v>
      </c>
      <c r="J300" s="236" t="s">
        <v>495</v>
      </c>
      <c r="K300" s="229"/>
      <c r="L300" s="229" t="s">
        <v>54</v>
      </c>
      <c r="M300" s="230" t="s">
        <v>24</v>
      </c>
      <c r="N300" s="230" t="s">
        <v>22</v>
      </c>
      <c r="O300" s="230" t="s">
        <v>17</v>
      </c>
      <c r="P300" s="230" t="s">
        <v>28</v>
      </c>
    </row>
    <row r="301" spans="1:16" ht="45">
      <c r="A301" s="229" t="s">
        <v>505</v>
      </c>
      <c r="B301" s="229"/>
      <c r="C301" s="229"/>
      <c r="D301" s="229"/>
      <c r="E301" s="230"/>
      <c r="F301" s="230"/>
      <c r="G301" s="230"/>
      <c r="H301" s="229" t="s">
        <v>481</v>
      </c>
      <c r="I301" s="229" t="s">
        <v>381</v>
      </c>
      <c r="J301" s="236" t="s">
        <v>495</v>
      </c>
      <c r="K301" s="229"/>
      <c r="L301" s="229" t="s">
        <v>54</v>
      </c>
      <c r="M301" s="230" t="s">
        <v>24</v>
      </c>
      <c r="N301" s="230" t="s">
        <v>23</v>
      </c>
      <c r="O301" s="230" t="s">
        <v>17</v>
      </c>
      <c r="P301" s="230" t="s">
        <v>28</v>
      </c>
    </row>
    <row r="302" spans="1:16" ht="45">
      <c r="A302" s="229" t="s">
        <v>505</v>
      </c>
      <c r="B302" s="229"/>
      <c r="C302" s="229"/>
      <c r="D302" s="229"/>
      <c r="E302" s="230"/>
      <c r="F302" s="230"/>
      <c r="G302" s="230"/>
      <c r="H302" s="229" t="s">
        <v>481</v>
      </c>
      <c r="I302" s="229" t="s">
        <v>381</v>
      </c>
      <c r="J302" s="236" t="s">
        <v>495</v>
      </c>
      <c r="K302" s="229"/>
      <c r="L302" s="229" t="s">
        <v>54</v>
      </c>
      <c r="M302" s="230" t="s">
        <v>25</v>
      </c>
      <c r="N302" s="230" t="s">
        <v>22</v>
      </c>
      <c r="O302" s="230" t="s">
        <v>17</v>
      </c>
      <c r="P302" s="230" t="s">
        <v>28</v>
      </c>
    </row>
    <row r="303" spans="1:16" ht="45">
      <c r="A303" s="229" t="s">
        <v>505</v>
      </c>
      <c r="B303" s="229"/>
      <c r="C303" s="229"/>
      <c r="D303" s="229"/>
      <c r="E303" s="230"/>
      <c r="F303" s="230"/>
      <c r="G303" s="230"/>
      <c r="H303" s="229" t="s">
        <v>481</v>
      </c>
      <c r="I303" s="229" t="s">
        <v>381</v>
      </c>
      <c r="J303" s="236" t="s">
        <v>495</v>
      </c>
      <c r="K303" s="229"/>
      <c r="L303" s="229" t="s">
        <v>54</v>
      </c>
      <c r="M303" s="230" t="s">
        <v>25</v>
      </c>
      <c r="N303" s="230" t="s">
        <v>23</v>
      </c>
      <c r="O303" s="230" t="s">
        <v>17</v>
      </c>
      <c r="P303" s="230" t="s">
        <v>28</v>
      </c>
    </row>
    <row r="304" spans="1:16" ht="45">
      <c r="A304" s="229" t="s">
        <v>506</v>
      </c>
      <c r="B304" s="229"/>
      <c r="C304" s="229"/>
      <c r="D304" s="229"/>
      <c r="E304" s="230"/>
      <c r="F304" s="230"/>
      <c r="G304" s="230"/>
      <c r="H304" s="229" t="s">
        <v>481</v>
      </c>
      <c r="I304" s="229" t="s">
        <v>381</v>
      </c>
      <c r="J304" s="236" t="s">
        <v>495</v>
      </c>
      <c r="K304" s="229"/>
      <c r="L304" s="229" t="s">
        <v>54</v>
      </c>
      <c r="M304" s="230" t="s">
        <v>24</v>
      </c>
      <c r="N304" s="230" t="s">
        <v>22</v>
      </c>
      <c r="O304" s="230" t="s">
        <v>17</v>
      </c>
      <c r="P304" s="230" t="s">
        <v>28</v>
      </c>
    </row>
    <row r="305" spans="1:16" ht="45">
      <c r="A305" s="229" t="s">
        <v>506</v>
      </c>
      <c r="B305" s="229"/>
      <c r="C305" s="229"/>
      <c r="D305" s="229"/>
      <c r="E305" s="230"/>
      <c r="F305" s="230"/>
      <c r="G305" s="230"/>
      <c r="H305" s="229" t="s">
        <v>481</v>
      </c>
      <c r="I305" s="229" t="s">
        <v>381</v>
      </c>
      <c r="J305" s="236" t="s">
        <v>495</v>
      </c>
      <c r="K305" s="229"/>
      <c r="L305" s="229" t="s">
        <v>54</v>
      </c>
      <c r="M305" s="230" t="s">
        <v>24</v>
      </c>
      <c r="N305" s="230" t="s">
        <v>23</v>
      </c>
      <c r="O305" s="230" t="s">
        <v>17</v>
      </c>
      <c r="P305" s="230" t="s">
        <v>28</v>
      </c>
    </row>
    <row r="306" spans="1:16" ht="45">
      <c r="A306" s="229" t="s">
        <v>506</v>
      </c>
      <c r="B306" s="229"/>
      <c r="C306" s="229"/>
      <c r="D306" s="229"/>
      <c r="E306" s="230"/>
      <c r="F306" s="230"/>
      <c r="G306" s="230"/>
      <c r="H306" s="229" t="s">
        <v>481</v>
      </c>
      <c r="I306" s="229" t="s">
        <v>381</v>
      </c>
      <c r="J306" s="236" t="s">
        <v>495</v>
      </c>
      <c r="K306" s="229"/>
      <c r="L306" s="229" t="s">
        <v>54</v>
      </c>
      <c r="M306" s="230" t="s">
        <v>25</v>
      </c>
      <c r="N306" s="230" t="s">
        <v>22</v>
      </c>
      <c r="O306" s="230" t="s">
        <v>17</v>
      </c>
      <c r="P306" s="230" t="s">
        <v>28</v>
      </c>
    </row>
    <row r="307" spans="1:16" ht="45">
      <c r="A307" s="229" t="s">
        <v>506</v>
      </c>
      <c r="B307" s="229"/>
      <c r="C307" s="229"/>
      <c r="D307" s="229"/>
      <c r="E307" s="230"/>
      <c r="F307" s="230"/>
      <c r="G307" s="230"/>
      <c r="H307" s="229" t="s">
        <v>481</v>
      </c>
      <c r="I307" s="229" t="s">
        <v>381</v>
      </c>
      <c r="J307" s="236" t="s">
        <v>495</v>
      </c>
      <c r="K307" s="229"/>
      <c r="L307" s="229" t="s">
        <v>54</v>
      </c>
      <c r="M307" s="230" t="s">
        <v>25</v>
      </c>
      <c r="N307" s="230" t="s">
        <v>23</v>
      </c>
      <c r="O307" s="230" t="s">
        <v>17</v>
      </c>
      <c r="P307" s="230" t="s">
        <v>28</v>
      </c>
    </row>
    <row r="308" spans="1:16" ht="30">
      <c r="A308" s="229" t="s">
        <v>507</v>
      </c>
      <c r="B308" s="229"/>
      <c r="C308" s="229"/>
      <c r="D308" s="229"/>
      <c r="E308" s="230"/>
      <c r="F308" s="230"/>
      <c r="G308" s="230"/>
      <c r="H308" s="229" t="s">
        <v>481</v>
      </c>
      <c r="I308" s="229" t="s">
        <v>381</v>
      </c>
      <c r="J308" s="236" t="s">
        <v>495</v>
      </c>
      <c r="K308" s="229"/>
      <c r="L308" s="229" t="s">
        <v>54</v>
      </c>
      <c r="M308" s="230" t="s">
        <v>24</v>
      </c>
      <c r="N308" s="230" t="s">
        <v>22</v>
      </c>
      <c r="O308" s="230" t="s">
        <v>17</v>
      </c>
      <c r="P308" s="230" t="s">
        <v>28</v>
      </c>
    </row>
    <row r="309" spans="1:16" ht="30">
      <c r="A309" s="229" t="s">
        <v>507</v>
      </c>
      <c r="B309" s="229"/>
      <c r="C309" s="229"/>
      <c r="D309" s="229"/>
      <c r="E309" s="230"/>
      <c r="F309" s="230"/>
      <c r="G309" s="230"/>
      <c r="H309" s="229" t="s">
        <v>481</v>
      </c>
      <c r="I309" s="229" t="s">
        <v>381</v>
      </c>
      <c r="J309" s="236" t="s">
        <v>495</v>
      </c>
      <c r="K309" s="229"/>
      <c r="L309" s="229" t="s">
        <v>54</v>
      </c>
      <c r="M309" s="230" t="s">
        <v>24</v>
      </c>
      <c r="N309" s="230" t="s">
        <v>23</v>
      </c>
      <c r="O309" s="230" t="s">
        <v>17</v>
      </c>
      <c r="P309" s="230" t="s">
        <v>28</v>
      </c>
    </row>
    <row r="310" spans="1:16" ht="30">
      <c r="A310" s="229" t="s">
        <v>507</v>
      </c>
      <c r="B310" s="229"/>
      <c r="C310" s="229"/>
      <c r="D310" s="229"/>
      <c r="E310" s="230"/>
      <c r="F310" s="230"/>
      <c r="G310" s="230"/>
      <c r="H310" s="229" t="s">
        <v>481</v>
      </c>
      <c r="I310" s="229" t="s">
        <v>381</v>
      </c>
      <c r="J310" s="236" t="s">
        <v>495</v>
      </c>
      <c r="K310" s="229"/>
      <c r="L310" s="229" t="s">
        <v>54</v>
      </c>
      <c r="M310" s="230" t="s">
        <v>25</v>
      </c>
      <c r="N310" s="230" t="s">
        <v>22</v>
      </c>
      <c r="O310" s="230" t="s">
        <v>17</v>
      </c>
      <c r="P310" s="230" t="s">
        <v>28</v>
      </c>
    </row>
    <row r="311" spans="1:16" ht="30">
      <c r="A311" s="229" t="s">
        <v>507</v>
      </c>
      <c r="B311" s="229"/>
      <c r="C311" s="229"/>
      <c r="D311" s="229"/>
      <c r="E311" s="230"/>
      <c r="F311" s="230"/>
      <c r="G311" s="230"/>
      <c r="H311" s="229" t="s">
        <v>481</v>
      </c>
      <c r="I311" s="229" t="s">
        <v>381</v>
      </c>
      <c r="J311" s="236" t="s">
        <v>495</v>
      </c>
      <c r="K311" s="229"/>
      <c r="L311" s="229" t="s">
        <v>54</v>
      </c>
      <c r="M311" s="230" t="s">
        <v>25</v>
      </c>
      <c r="N311" s="230" t="s">
        <v>23</v>
      </c>
      <c r="O311" s="230" t="s">
        <v>17</v>
      </c>
      <c r="P311" s="230" t="s">
        <v>28</v>
      </c>
    </row>
    <row r="312" spans="1:16" ht="45">
      <c r="A312" s="229" t="s">
        <v>508</v>
      </c>
      <c r="B312" s="229"/>
      <c r="C312" s="229"/>
      <c r="D312" s="229"/>
      <c r="E312" s="230"/>
      <c r="F312" s="230"/>
      <c r="G312" s="230"/>
      <c r="H312" s="229" t="s">
        <v>481</v>
      </c>
      <c r="I312" s="229" t="s">
        <v>381</v>
      </c>
      <c r="J312" s="236" t="s">
        <v>495</v>
      </c>
      <c r="K312" s="229"/>
      <c r="L312" s="229" t="s">
        <v>54</v>
      </c>
      <c r="M312" s="230" t="s">
        <v>24</v>
      </c>
      <c r="N312" s="230" t="s">
        <v>22</v>
      </c>
      <c r="O312" s="230" t="s">
        <v>17</v>
      </c>
      <c r="P312" s="230" t="s">
        <v>28</v>
      </c>
    </row>
    <row r="313" spans="1:16" ht="45">
      <c r="A313" s="229" t="s">
        <v>508</v>
      </c>
      <c r="B313" s="229"/>
      <c r="C313" s="229"/>
      <c r="D313" s="229"/>
      <c r="E313" s="230"/>
      <c r="F313" s="230"/>
      <c r="G313" s="230"/>
      <c r="H313" s="229" t="s">
        <v>481</v>
      </c>
      <c r="I313" s="229" t="s">
        <v>381</v>
      </c>
      <c r="J313" s="236" t="s">
        <v>495</v>
      </c>
      <c r="K313" s="229"/>
      <c r="L313" s="229" t="s">
        <v>54</v>
      </c>
      <c r="M313" s="230" t="s">
        <v>24</v>
      </c>
      <c r="N313" s="230" t="s">
        <v>23</v>
      </c>
      <c r="O313" s="230" t="s">
        <v>17</v>
      </c>
      <c r="P313" s="230" t="s">
        <v>28</v>
      </c>
    </row>
    <row r="314" spans="1:16" ht="45">
      <c r="A314" s="229" t="s">
        <v>508</v>
      </c>
      <c r="B314" s="229"/>
      <c r="C314" s="229"/>
      <c r="D314" s="229"/>
      <c r="E314" s="230"/>
      <c r="F314" s="230"/>
      <c r="G314" s="230"/>
      <c r="H314" s="229" t="s">
        <v>481</v>
      </c>
      <c r="I314" s="229" t="s">
        <v>381</v>
      </c>
      <c r="J314" s="236" t="s">
        <v>495</v>
      </c>
      <c r="K314" s="229"/>
      <c r="L314" s="229" t="s">
        <v>54</v>
      </c>
      <c r="M314" s="230" t="s">
        <v>25</v>
      </c>
      <c r="N314" s="230" t="s">
        <v>22</v>
      </c>
      <c r="O314" s="230" t="s">
        <v>17</v>
      </c>
      <c r="P314" s="230" t="s">
        <v>28</v>
      </c>
    </row>
    <row r="315" spans="1:16" ht="45">
      <c r="A315" s="229" t="s">
        <v>508</v>
      </c>
      <c r="B315" s="229"/>
      <c r="C315" s="229"/>
      <c r="D315" s="229"/>
      <c r="E315" s="230"/>
      <c r="F315" s="230"/>
      <c r="G315" s="230"/>
      <c r="H315" s="229" t="s">
        <v>481</v>
      </c>
      <c r="I315" s="229" t="s">
        <v>381</v>
      </c>
      <c r="J315" s="236" t="s">
        <v>495</v>
      </c>
      <c r="K315" s="229"/>
      <c r="L315" s="229" t="s">
        <v>54</v>
      </c>
      <c r="M315" s="230" t="s">
        <v>25</v>
      </c>
      <c r="N315" s="230" t="s">
        <v>23</v>
      </c>
      <c r="O315" s="230" t="s">
        <v>17</v>
      </c>
      <c r="P315" s="230" t="s">
        <v>28</v>
      </c>
    </row>
    <row r="316" spans="1:16" ht="45">
      <c r="A316" s="229" t="s">
        <v>509</v>
      </c>
      <c r="B316" s="229"/>
      <c r="C316" s="229"/>
      <c r="D316" s="229"/>
      <c r="E316" s="230"/>
      <c r="F316" s="230"/>
      <c r="G316" s="230"/>
      <c r="H316" s="229" t="s">
        <v>481</v>
      </c>
      <c r="I316" s="229" t="s">
        <v>381</v>
      </c>
      <c r="J316" s="236" t="s">
        <v>495</v>
      </c>
      <c r="K316" s="229"/>
      <c r="L316" s="229" t="s">
        <v>54</v>
      </c>
      <c r="M316" s="230" t="s">
        <v>24</v>
      </c>
      <c r="N316" s="230" t="s">
        <v>22</v>
      </c>
      <c r="O316" s="230" t="s">
        <v>17</v>
      </c>
      <c r="P316" s="230" t="s">
        <v>28</v>
      </c>
    </row>
    <row r="317" spans="1:16" ht="45">
      <c r="A317" s="229" t="s">
        <v>509</v>
      </c>
      <c r="B317" s="229"/>
      <c r="C317" s="229"/>
      <c r="D317" s="229"/>
      <c r="E317" s="230"/>
      <c r="F317" s="230"/>
      <c r="G317" s="230"/>
      <c r="H317" s="229" t="s">
        <v>481</v>
      </c>
      <c r="I317" s="229" t="s">
        <v>381</v>
      </c>
      <c r="J317" s="236" t="s">
        <v>495</v>
      </c>
      <c r="K317" s="229"/>
      <c r="L317" s="229" t="s">
        <v>54</v>
      </c>
      <c r="M317" s="230" t="s">
        <v>24</v>
      </c>
      <c r="N317" s="230" t="s">
        <v>23</v>
      </c>
      <c r="O317" s="230" t="s">
        <v>17</v>
      </c>
      <c r="P317" s="230" t="s">
        <v>28</v>
      </c>
    </row>
    <row r="318" spans="1:16" ht="45">
      <c r="A318" s="229" t="s">
        <v>509</v>
      </c>
      <c r="B318" s="229"/>
      <c r="C318" s="229"/>
      <c r="D318" s="229"/>
      <c r="E318" s="230"/>
      <c r="F318" s="230"/>
      <c r="G318" s="230"/>
      <c r="H318" s="229" t="s">
        <v>481</v>
      </c>
      <c r="I318" s="229" t="s">
        <v>381</v>
      </c>
      <c r="J318" s="236" t="s">
        <v>495</v>
      </c>
      <c r="K318" s="229"/>
      <c r="L318" s="229" t="s">
        <v>54</v>
      </c>
      <c r="M318" s="230" t="s">
        <v>25</v>
      </c>
      <c r="N318" s="230" t="s">
        <v>22</v>
      </c>
      <c r="O318" s="230" t="s">
        <v>17</v>
      </c>
      <c r="P318" s="230" t="s">
        <v>28</v>
      </c>
    </row>
    <row r="319" spans="1:16" ht="45">
      <c r="A319" s="229" t="s">
        <v>509</v>
      </c>
      <c r="B319" s="229"/>
      <c r="C319" s="229"/>
      <c r="D319" s="229"/>
      <c r="E319" s="230"/>
      <c r="F319" s="230"/>
      <c r="G319" s="230"/>
      <c r="H319" s="229" t="s">
        <v>481</v>
      </c>
      <c r="I319" s="229" t="s">
        <v>381</v>
      </c>
      <c r="J319" s="236" t="s">
        <v>495</v>
      </c>
      <c r="K319" s="229"/>
      <c r="L319" s="229" t="s">
        <v>54</v>
      </c>
      <c r="M319" s="230" t="s">
        <v>25</v>
      </c>
      <c r="N319" s="230" t="s">
        <v>23</v>
      </c>
      <c r="O319" s="230" t="s">
        <v>17</v>
      </c>
      <c r="P319" s="230" t="s">
        <v>28</v>
      </c>
    </row>
    <row r="320" spans="1:16" ht="60">
      <c r="A320" s="261" t="s">
        <v>510</v>
      </c>
      <c r="B320" s="229"/>
      <c r="C320" s="229" t="s">
        <v>511</v>
      </c>
      <c r="D320" s="229"/>
      <c r="E320" s="237">
        <v>44501</v>
      </c>
      <c r="F320" s="230"/>
      <c r="G320" s="260">
        <v>1</v>
      </c>
      <c r="H320" s="229" t="s">
        <v>481</v>
      </c>
      <c r="I320" s="229" t="s">
        <v>512</v>
      </c>
      <c r="J320" s="236" t="s">
        <v>513</v>
      </c>
      <c r="K320" s="229"/>
      <c r="L320" s="229" t="s">
        <v>46</v>
      </c>
      <c r="M320" s="230" t="s">
        <v>24</v>
      </c>
      <c r="N320" s="230" t="s">
        <v>22</v>
      </c>
      <c r="O320" s="230" t="s">
        <v>17</v>
      </c>
      <c r="P320" s="230" t="s">
        <v>28</v>
      </c>
    </row>
    <row r="321" spans="1:16" ht="60">
      <c r="A321" s="261" t="s">
        <v>515</v>
      </c>
      <c r="B321" s="229"/>
      <c r="C321" s="229" t="s">
        <v>516</v>
      </c>
      <c r="D321" s="229"/>
      <c r="E321" s="237">
        <v>44501</v>
      </c>
      <c r="F321" s="230"/>
      <c r="G321" s="260">
        <v>1</v>
      </c>
      <c r="H321" s="229" t="s">
        <v>481</v>
      </c>
      <c r="I321" s="229" t="s">
        <v>512</v>
      </c>
      <c r="J321" s="236" t="s">
        <v>513</v>
      </c>
      <c r="K321" s="229"/>
      <c r="L321" s="229" t="s">
        <v>46</v>
      </c>
      <c r="M321" s="230" t="s">
        <v>24</v>
      </c>
      <c r="N321" s="230" t="s">
        <v>22</v>
      </c>
      <c r="O321" s="230" t="s">
        <v>17</v>
      </c>
      <c r="P321" s="230" t="s">
        <v>28</v>
      </c>
    </row>
    <row r="322" spans="1:16" ht="60">
      <c r="A322" s="261" t="s">
        <v>517</v>
      </c>
      <c r="B322" s="229"/>
      <c r="C322" s="229" t="s">
        <v>518</v>
      </c>
      <c r="D322" s="229"/>
      <c r="E322" s="237">
        <v>44501</v>
      </c>
      <c r="F322" s="230"/>
      <c r="G322" s="260">
        <v>1</v>
      </c>
      <c r="H322" s="229" t="s">
        <v>481</v>
      </c>
      <c r="I322" s="229" t="s">
        <v>512</v>
      </c>
      <c r="J322" s="236" t="s">
        <v>513</v>
      </c>
      <c r="K322" s="229"/>
      <c r="L322" s="229" t="s">
        <v>46</v>
      </c>
      <c r="M322" s="230" t="s">
        <v>24</v>
      </c>
      <c r="N322" s="230" t="s">
        <v>22</v>
      </c>
      <c r="O322" s="230" t="s">
        <v>17</v>
      </c>
      <c r="P322" s="230" t="s">
        <v>28</v>
      </c>
    </row>
    <row r="323" spans="1:16" ht="45">
      <c r="A323" s="261" t="s">
        <v>519</v>
      </c>
      <c r="B323" s="229"/>
      <c r="C323" s="229" t="s">
        <v>520</v>
      </c>
      <c r="D323" s="229"/>
      <c r="E323" s="237">
        <v>44501</v>
      </c>
      <c r="F323" s="230"/>
      <c r="G323" s="260">
        <v>1</v>
      </c>
      <c r="H323" s="229" t="s">
        <v>481</v>
      </c>
      <c r="I323" s="229" t="s">
        <v>512</v>
      </c>
      <c r="J323" s="236" t="s">
        <v>513</v>
      </c>
      <c r="K323" s="229"/>
      <c r="L323" s="229" t="s">
        <v>46</v>
      </c>
      <c r="M323" s="230" t="s">
        <v>24</v>
      </c>
      <c r="N323" s="230" t="s">
        <v>22</v>
      </c>
      <c r="O323" s="230" t="s">
        <v>17</v>
      </c>
      <c r="P323" s="230" t="s">
        <v>28</v>
      </c>
    </row>
    <row r="324" spans="1:16" ht="30">
      <c r="A324" s="261" t="s">
        <v>521</v>
      </c>
      <c r="B324" s="229"/>
      <c r="C324" s="229" t="s">
        <v>522</v>
      </c>
      <c r="D324" s="229"/>
      <c r="E324" s="237">
        <v>44501</v>
      </c>
      <c r="F324" s="230"/>
      <c r="G324" s="260">
        <v>1</v>
      </c>
      <c r="H324" s="229" t="s">
        <v>481</v>
      </c>
      <c r="I324" s="229" t="s">
        <v>512</v>
      </c>
      <c r="J324" s="236" t="s">
        <v>513</v>
      </c>
      <c r="K324" s="229"/>
      <c r="L324" s="229" t="s">
        <v>37</v>
      </c>
      <c r="M324" s="230" t="s">
        <v>25</v>
      </c>
      <c r="N324" s="230" t="s">
        <v>22</v>
      </c>
      <c r="O324" s="230" t="s">
        <v>17</v>
      </c>
      <c r="P324" s="230" t="s">
        <v>28</v>
      </c>
    </row>
    <row r="325" spans="1:16" ht="30">
      <c r="A325" s="250" t="s">
        <v>523</v>
      </c>
      <c r="B325" s="229"/>
      <c r="C325" s="229" t="s">
        <v>524</v>
      </c>
      <c r="D325" s="229" t="s">
        <v>525</v>
      </c>
      <c r="E325" s="237">
        <v>44501</v>
      </c>
      <c r="F325" s="230"/>
      <c r="G325" s="260">
        <v>1</v>
      </c>
      <c r="H325" s="229" t="s">
        <v>481</v>
      </c>
      <c r="I325" s="229" t="s">
        <v>512</v>
      </c>
      <c r="J325" s="236" t="s">
        <v>526</v>
      </c>
      <c r="K325" s="229"/>
      <c r="L325" s="238" t="s">
        <v>46</v>
      </c>
      <c r="M325" s="230" t="s">
        <v>24</v>
      </c>
      <c r="N325" s="230" t="s">
        <v>22</v>
      </c>
      <c r="O325" s="230" t="s">
        <v>17</v>
      </c>
      <c r="P325" s="230" t="s">
        <v>28</v>
      </c>
    </row>
    <row r="326" spans="1:16" ht="30">
      <c r="A326" s="250" t="s">
        <v>528</v>
      </c>
      <c r="B326" s="229"/>
      <c r="C326" s="229" t="s">
        <v>529</v>
      </c>
      <c r="D326" s="229" t="s">
        <v>525</v>
      </c>
      <c r="E326" s="237">
        <v>44501</v>
      </c>
      <c r="F326" s="230"/>
      <c r="G326" s="260">
        <v>1</v>
      </c>
      <c r="H326" s="229" t="s">
        <v>481</v>
      </c>
      <c r="I326" s="229" t="s">
        <v>512</v>
      </c>
      <c r="J326" s="236" t="s">
        <v>526</v>
      </c>
      <c r="K326" s="229"/>
      <c r="L326" s="238" t="s">
        <v>46</v>
      </c>
      <c r="M326" s="230" t="s">
        <v>24</v>
      </c>
      <c r="N326" s="230" t="s">
        <v>22</v>
      </c>
      <c r="O326" s="230" t="s">
        <v>17</v>
      </c>
      <c r="P326" s="230" t="s">
        <v>28</v>
      </c>
    </row>
    <row r="327" spans="1:16" ht="30">
      <c r="A327" s="250" t="s">
        <v>530</v>
      </c>
      <c r="B327" s="229"/>
      <c r="C327" s="229" t="s">
        <v>531</v>
      </c>
      <c r="D327" s="229" t="s">
        <v>525</v>
      </c>
      <c r="E327" s="237">
        <v>44501</v>
      </c>
      <c r="F327" s="230"/>
      <c r="G327" s="260">
        <v>1</v>
      </c>
      <c r="H327" s="229" t="s">
        <v>481</v>
      </c>
      <c r="I327" s="229" t="s">
        <v>512</v>
      </c>
      <c r="J327" s="236" t="s">
        <v>526</v>
      </c>
      <c r="K327" s="229"/>
      <c r="L327" s="238" t="s">
        <v>46</v>
      </c>
      <c r="M327" s="230" t="s">
        <v>24</v>
      </c>
      <c r="N327" s="230" t="s">
        <v>22</v>
      </c>
      <c r="O327" s="230" t="s">
        <v>17</v>
      </c>
      <c r="P327" s="230" t="s">
        <v>28</v>
      </c>
    </row>
    <row r="328" spans="1:16" ht="30">
      <c r="A328" s="261" t="s">
        <v>532</v>
      </c>
      <c r="B328" s="229"/>
      <c r="C328" s="229" t="s">
        <v>533</v>
      </c>
      <c r="D328" s="229" t="s">
        <v>534</v>
      </c>
      <c r="E328" s="237">
        <v>44501</v>
      </c>
      <c r="F328" s="230"/>
      <c r="G328" s="260">
        <v>1</v>
      </c>
      <c r="H328" s="229" t="s">
        <v>481</v>
      </c>
      <c r="I328" s="229" t="s">
        <v>512</v>
      </c>
      <c r="J328" s="236" t="s">
        <v>535</v>
      </c>
      <c r="K328" s="229"/>
      <c r="L328" s="238" t="s">
        <v>46</v>
      </c>
      <c r="M328" s="230" t="s">
        <v>24</v>
      </c>
      <c r="N328" s="230" t="s">
        <v>22</v>
      </c>
      <c r="O328" s="230" t="s">
        <v>17</v>
      </c>
      <c r="P328" s="230" t="s">
        <v>28</v>
      </c>
    </row>
    <row r="329" spans="1:16" ht="30">
      <c r="A329" s="261" t="s">
        <v>537</v>
      </c>
      <c r="B329" s="229"/>
      <c r="C329" s="229" t="s">
        <v>538</v>
      </c>
      <c r="D329" s="229" t="s">
        <v>534</v>
      </c>
      <c r="E329" s="237">
        <v>44501</v>
      </c>
      <c r="F329" s="230"/>
      <c r="G329" s="260">
        <v>1</v>
      </c>
      <c r="H329" s="229" t="s">
        <v>481</v>
      </c>
      <c r="I329" s="229" t="s">
        <v>512</v>
      </c>
      <c r="J329" s="236" t="s">
        <v>535</v>
      </c>
      <c r="K329" s="229"/>
      <c r="L329" s="238" t="s">
        <v>46</v>
      </c>
      <c r="M329" s="230" t="s">
        <v>24</v>
      </c>
      <c r="N329" s="230" t="s">
        <v>22</v>
      </c>
      <c r="O329" s="230" t="s">
        <v>17</v>
      </c>
      <c r="P329" s="230" t="s">
        <v>28</v>
      </c>
    </row>
    <row r="330" spans="1:16" ht="45">
      <c r="A330" s="261" t="s">
        <v>539</v>
      </c>
      <c r="B330" s="229"/>
      <c r="C330" s="229" t="s">
        <v>540</v>
      </c>
      <c r="D330" s="229" t="s">
        <v>534</v>
      </c>
      <c r="E330" s="237">
        <v>44501</v>
      </c>
      <c r="F330" s="230"/>
      <c r="G330" s="260">
        <v>1</v>
      </c>
      <c r="H330" s="229" t="s">
        <v>481</v>
      </c>
      <c r="I330" s="229" t="s">
        <v>512</v>
      </c>
      <c r="J330" s="236" t="s">
        <v>535</v>
      </c>
      <c r="K330" s="229"/>
      <c r="L330" s="229" t="s">
        <v>46</v>
      </c>
      <c r="M330" s="230" t="s">
        <v>24</v>
      </c>
      <c r="N330" s="230" t="s">
        <v>22</v>
      </c>
      <c r="O330" s="230" t="s">
        <v>17</v>
      </c>
      <c r="P330" s="230" t="s">
        <v>28</v>
      </c>
    </row>
    <row r="331" spans="1:16" ht="30">
      <c r="A331" s="229" t="s">
        <v>541</v>
      </c>
      <c r="B331" s="229"/>
      <c r="C331" s="229"/>
      <c r="D331" s="229"/>
      <c r="E331" s="237">
        <v>44105</v>
      </c>
      <c r="F331" s="230"/>
      <c r="G331" s="230"/>
      <c r="H331" s="229" t="s">
        <v>481</v>
      </c>
      <c r="I331" s="229"/>
      <c r="J331" s="236" t="s">
        <v>542</v>
      </c>
      <c r="K331" s="229"/>
      <c r="L331" s="229" t="s">
        <v>37</v>
      </c>
      <c r="M331" s="230" t="s">
        <v>24</v>
      </c>
      <c r="N331" s="230"/>
      <c r="O331" s="230" t="s">
        <v>17</v>
      </c>
      <c r="P331" s="230" t="s">
        <v>28</v>
      </c>
    </row>
    <row r="332" spans="1:16" ht="30">
      <c r="A332" s="229" t="s">
        <v>543</v>
      </c>
      <c r="B332" s="229"/>
      <c r="C332" s="229"/>
      <c r="D332" s="229"/>
      <c r="E332" s="237">
        <v>44105</v>
      </c>
      <c r="F332" s="230"/>
      <c r="G332" s="230"/>
      <c r="H332" s="229" t="s">
        <v>481</v>
      </c>
      <c r="I332" s="229"/>
      <c r="J332" s="236" t="s">
        <v>542</v>
      </c>
      <c r="K332" s="229"/>
      <c r="L332" s="229" t="s">
        <v>37</v>
      </c>
      <c r="M332" s="230" t="s">
        <v>24</v>
      </c>
      <c r="N332" s="230"/>
      <c r="O332" s="230" t="s">
        <v>17</v>
      </c>
      <c r="P332" s="230" t="s">
        <v>28</v>
      </c>
    </row>
    <row r="333" spans="1:16">
      <c r="A333" s="229" t="s">
        <v>544</v>
      </c>
      <c r="B333" s="229"/>
      <c r="C333" s="229"/>
      <c r="D333" s="229"/>
      <c r="E333" s="237">
        <v>44105</v>
      </c>
      <c r="F333" s="230"/>
      <c r="G333" s="230"/>
      <c r="H333" s="229" t="s">
        <v>481</v>
      </c>
      <c r="I333" s="229"/>
      <c r="J333" s="236" t="s">
        <v>542</v>
      </c>
      <c r="K333" s="229"/>
      <c r="L333" s="229" t="s">
        <v>37</v>
      </c>
      <c r="M333" s="230" t="s">
        <v>24</v>
      </c>
      <c r="N333" s="230"/>
      <c r="O333" s="230" t="s">
        <v>17</v>
      </c>
      <c r="P333" s="230" t="s">
        <v>28</v>
      </c>
    </row>
    <row r="334" spans="1:16" ht="30">
      <c r="A334" s="229" t="s">
        <v>545</v>
      </c>
      <c r="B334" s="229"/>
      <c r="C334" s="229" t="s">
        <v>546</v>
      </c>
      <c r="D334" s="229"/>
      <c r="E334" s="237">
        <v>44105</v>
      </c>
      <c r="F334" s="230"/>
      <c r="G334" s="230"/>
      <c r="H334" s="229" t="s">
        <v>481</v>
      </c>
      <c r="I334" s="229" t="s">
        <v>1693</v>
      </c>
      <c r="J334" s="236" t="s">
        <v>547</v>
      </c>
      <c r="K334" s="229"/>
      <c r="L334" s="229" t="s">
        <v>37</v>
      </c>
      <c r="M334" s="230" t="s">
        <v>309</v>
      </c>
      <c r="N334" s="230" t="s">
        <v>310</v>
      </c>
      <c r="O334" s="230" t="s">
        <v>17</v>
      </c>
      <c r="P334" s="230" t="s">
        <v>28</v>
      </c>
    </row>
    <row r="335" spans="1:16" ht="30">
      <c r="A335" s="229" t="s">
        <v>545</v>
      </c>
      <c r="B335" s="229"/>
      <c r="C335" s="229" t="s">
        <v>546</v>
      </c>
      <c r="D335" s="229"/>
      <c r="E335" s="237">
        <v>44105</v>
      </c>
      <c r="F335" s="230"/>
      <c r="G335" s="230"/>
      <c r="H335" s="229" t="s">
        <v>481</v>
      </c>
      <c r="I335" s="229" t="s">
        <v>1693</v>
      </c>
      <c r="J335" s="236" t="s">
        <v>547</v>
      </c>
      <c r="K335" s="229"/>
      <c r="L335" s="229" t="s">
        <v>46</v>
      </c>
      <c r="M335" s="230" t="s">
        <v>309</v>
      </c>
      <c r="N335" s="230" t="s">
        <v>310</v>
      </c>
      <c r="O335" s="230" t="s">
        <v>17</v>
      </c>
      <c r="P335" s="230" t="s">
        <v>28</v>
      </c>
    </row>
    <row r="336" spans="1:16" ht="30">
      <c r="A336" s="229" t="s">
        <v>545</v>
      </c>
      <c r="B336" s="229"/>
      <c r="C336" s="229" t="s">
        <v>546</v>
      </c>
      <c r="D336" s="229"/>
      <c r="E336" s="237">
        <v>44105</v>
      </c>
      <c r="F336" s="230"/>
      <c r="G336" s="230"/>
      <c r="H336" s="229" t="s">
        <v>481</v>
      </c>
      <c r="I336" s="229" t="s">
        <v>1693</v>
      </c>
      <c r="J336" s="236" t="s">
        <v>547</v>
      </c>
      <c r="K336" s="229"/>
      <c r="L336" s="229" t="s">
        <v>54</v>
      </c>
      <c r="M336" s="230" t="s">
        <v>309</v>
      </c>
      <c r="N336" s="230" t="s">
        <v>310</v>
      </c>
      <c r="O336" s="230" t="s">
        <v>17</v>
      </c>
      <c r="P336" s="230" t="s">
        <v>28</v>
      </c>
    </row>
    <row r="337" spans="1:16" ht="30">
      <c r="A337" s="229" t="s">
        <v>545</v>
      </c>
      <c r="B337" s="229"/>
      <c r="C337" s="229" t="s">
        <v>546</v>
      </c>
      <c r="D337" s="229"/>
      <c r="E337" s="237">
        <v>44105</v>
      </c>
      <c r="F337" s="230"/>
      <c r="G337" s="230"/>
      <c r="H337" s="229" t="s">
        <v>481</v>
      </c>
      <c r="I337" s="229" t="s">
        <v>1693</v>
      </c>
      <c r="J337" s="236" t="s">
        <v>547</v>
      </c>
      <c r="K337" s="229"/>
      <c r="L337" s="229" t="s">
        <v>48</v>
      </c>
      <c r="M337" s="230" t="s">
        <v>309</v>
      </c>
      <c r="N337" s="230" t="s">
        <v>310</v>
      </c>
      <c r="O337" s="230" t="s">
        <v>17</v>
      </c>
      <c r="P337" s="230" t="s">
        <v>28</v>
      </c>
    </row>
    <row r="338" spans="1:16" ht="30">
      <c r="A338" s="229" t="s">
        <v>545</v>
      </c>
      <c r="B338" s="229"/>
      <c r="C338" s="229" t="s">
        <v>546</v>
      </c>
      <c r="D338" s="229"/>
      <c r="E338" s="237">
        <v>44105</v>
      </c>
      <c r="F338" s="230"/>
      <c r="G338" s="230"/>
      <c r="H338" s="229" t="s">
        <v>481</v>
      </c>
      <c r="I338" s="229" t="s">
        <v>1693</v>
      </c>
      <c r="J338" s="236" t="s">
        <v>547</v>
      </c>
      <c r="K338" s="229"/>
      <c r="L338" s="229" t="s">
        <v>1695</v>
      </c>
      <c r="M338" s="230" t="s">
        <v>25</v>
      </c>
      <c r="N338" s="230" t="s">
        <v>310</v>
      </c>
      <c r="O338" s="230" t="s">
        <v>17</v>
      </c>
      <c r="P338" s="230" t="s">
        <v>28</v>
      </c>
    </row>
    <row r="339" spans="1:16" ht="30">
      <c r="A339" s="229" t="s">
        <v>548</v>
      </c>
      <c r="B339" s="229"/>
      <c r="C339" s="229" t="s">
        <v>549</v>
      </c>
      <c r="D339" s="229"/>
      <c r="E339" s="237">
        <v>44105</v>
      </c>
      <c r="F339" s="230"/>
      <c r="G339" s="230"/>
      <c r="H339" s="229" t="s">
        <v>481</v>
      </c>
      <c r="I339" s="229" t="s">
        <v>1693</v>
      </c>
      <c r="J339" s="236" t="s">
        <v>547</v>
      </c>
      <c r="K339" s="229"/>
      <c r="L339" s="229" t="s">
        <v>37</v>
      </c>
      <c r="M339" s="230" t="s">
        <v>309</v>
      </c>
      <c r="N339" s="230" t="s">
        <v>310</v>
      </c>
      <c r="O339" s="230" t="s">
        <v>17</v>
      </c>
      <c r="P339" s="230" t="s">
        <v>28</v>
      </c>
    </row>
    <row r="340" spans="1:16" ht="30">
      <c r="A340" s="229" t="s">
        <v>548</v>
      </c>
      <c r="B340" s="229"/>
      <c r="C340" s="229" t="s">
        <v>549</v>
      </c>
      <c r="D340" s="229"/>
      <c r="E340" s="237">
        <v>44105</v>
      </c>
      <c r="F340" s="230"/>
      <c r="G340" s="230"/>
      <c r="H340" s="229" t="s">
        <v>481</v>
      </c>
      <c r="I340" s="229" t="s">
        <v>1693</v>
      </c>
      <c r="J340" s="236" t="s">
        <v>547</v>
      </c>
      <c r="K340" s="229"/>
      <c r="L340" s="229" t="s">
        <v>46</v>
      </c>
      <c r="M340" s="230" t="s">
        <v>309</v>
      </c>
      <c r="N340" s="230" t="s">
        <v>310</v>
      </c>
      <c r="O340" s="230" t="s">
        <v>17</v>
      </c>
      <c r="P340" s="230" t="s">
        <v>28</v>
      </c>
    </row>
    <row r="341" spans="1:16" ht="30">
      <c r="A341" s="229" t="s">
        <v>548</v>
      </c>
      <c r="B341" s="229"/>
      <c r="C341" s="229" t="s">
        <v>549</v>
      </c>
      <c r="D341" s="229"/>
      <c r="E341" s="237">
        <v>44105</v>
      </c>
      <c r="F341" s="230"/>
      <c r="G341" s="230"/>
      <c r="H341" s="229" t="s">
        <v>481</v>
      </c>
      <c r="I341" s="229" t="s">
        <v>1693</v>
      </c>
      <c r="J341" s="236" t="s">
        <v>547</v>
      </c>
      <c r="K341" s="229"/>
      <c r="L341" s="229" t="s">
        <v>54</v>
      </c>
      <c r="M341" s="230" t="s">
        <v>309</v>
      </c>
      <c r="N341" s="230" t="s">
        <v>310</v>
      </c>
      <c r="O341" s="230" t="s">
        <v>17</v>
      </c>
      <c r="P341" s="230" t="s">
        <v>28</v>
      </c>
    </row>
    <row r="342" spans="1:16" ht="30">
      <c r="A342" s="229" t="s">
        <v>548</v>
      </c>
      <c r="B342" s="229"/>
      <c r="C342" s="229" t="s">
        <v>549</v>
      </c>
      <c r="D342" s="229"/>
      <c r="E342" s="237">
        <v>44105</v>
      </c>
      <c r="F342" s="230"/>
      <c r="G342" s="230"/>
      <c r="H342" s="229" t="s">
        <v>481</v>
      </c>
      <c r="I342" s="229" t="s">
        <v>1693</v>
      </c>
      <c r="J342" s="236" t="s">
        <v>547</v>
      </c>
      <c r="K342" s="229"/>
      <c r="L342" s="229" t="s">
        <v>48</v>
      </c>
      <c r="M342" s="230" t="s">
        <v>309</v>
      </c>
      <c r="N342" s="230" t="s">
        <v>310</v>
      </c>
      <c r="O342" s="230" t="s">
        <v>17</v>
      </c>
      <c r="P342" s="230" t="s">
        <v>28</v>
      </c>
    </row>
    <row r="343" spans="1:16" ht="30">
      <c r="A343" s="229" t="s">
        <v>548</v>
      </c>
      <c r="B343" s="229"/>
      <c r="C343" s="229" t="s">
        <v>549</v>
      </c>
      <c r="D343" s="229"/>
      <c r="E343" s="237">
        <v>44105</v>
      </c>
      <c r="F343" s="230"/>
      <c r="G343" s="230"/>
      <c r="H343" s="229" t="s">
        <v>481</v>
      </c>
      <c r="I343" s="229" t="s">
        <v>1693</v>
      </c>
      <c r="J343" s="236" t="s">
        <v>547</v>
      </c>
      <c r="K343" s="229"/>
      <c r="L343" s="229" t="s">
        <v>1695</v>
      </c>
      <c r="M343" s="230" t="s">
        <v>25</v>
      </c>
      <c r="N343" s="230" t="s">
        <v>310</v>
      </c>
      <c r="O343" s="230" t="s">
        <v>17</v>
      </c>
      <c r="P343" s="230" t="s">
        <v>28</v>
      </c>
    </row>
    <row r="344" spans="1:16" ht="45">
      <c r="A344" s="229" t="s">
        <v>550</v>
      </c>
      <c r="B344" s="229" t="s">
        <v>1786</v>
      </c>
      <c r="C344" s="229"/>
      <c r="D344" s="229"/>
      <c r="E344" s="237">
        <v>44105</v>
      </c>
      <c r="F344" s="230"/>
      <c r="G344" s="230"/>
      <c r="H344" s="229" t="s">
        <v>481</v>
      </c>
      <c r="I344" s="229" t="s">
        <v>1694</v>
      </c>
      <c r="J344" s="236" t="s">
        <v>551</v>
      </c>
      <c r="K344" s="229"/>
      <c r="L344" s="229" t="s">
        <v>46</v>
      </c>
      <c r="M344" s="230" t="s">
        <v>25</v>
      </c>
      <c r="N344" s="230" t="s">
        <v>22</v>
      </c>
      <c r="O344" s="230" t="s">
        <v>17</v>
      </c>
      <c r="P344" s="230" t="s">
        <v>28</v>
      </c>
    </row>
    <row r="345" spans="1:16" ht="45">
      <c r="A345" s="229" t="s">
        <v>550</v>
      </c>
      <c r="B345" s="229" t="s">
        <v>1786</v>
      </c>
      <c r="C345" s="229"/>
      <c r="D345" s="229"/>
      <c r="E345" s="237">
        <v>44105</v>
      </c>
      <c r="F345" s="230"/>
      <c r="G345" s="230"/>
      <c r="H345" s="229" t="s">
        <v>481</v>
      </c>
      <c r="I345" s="229" t="s">
        <v>1694</v>
      </c>
      <c r="J345" s="236" t="s">
        <v>551</v>
      </c>
      <c r="K345" s="229"/>
      <c r="L345" s="229" t="s">
        <v>37</v>
      </c>
      <c r="M345" s="230" t="s">
        <v>25</v>
      </c>
      <c r="N345" s="230" t="s">
        <v>310</v>
      </c>
      <c r="O345" s="230" t="s">
        <v>17</v>
      </c>
      <c r="P345" s="230" t="s">
        <v>28</v>
      </c>
    </row>
    <row r="346" spans="1:16" ht="45">
      <c r="A346" s="229" t="s">
        <v>550</v>
      </c>
      <c r="B346" s="229" t="s">
        <v>1786</v>
      </c>
      <c r="C346" s="229"/>
      <c r="D346" s="229"/>
      <c r="E346" s="237">
        <v>44105</v>
      </c>
      <c r="F346" s="230"/>
      <c r="G346" s="230"/>
      <c r="H346" s="229" t="s">
        <v>2176</v>
      </c>
      <c r="I346" s="229" t="s">
        <v>2178</v>
      </c>
      <c r="J346" s="236" t="s">
        <v>551</v>
      </c>
      <c r="K346" s="229"/>
      <c r="L346" s="229" t="s">
        <v>2172</v>
      </c>
      <c r="M346" s="230" t="s">
        <v>725</v>
      </c>
      <c r="N346" s="230" t="s">
        <v>2174</v>
      </c>
      <c r="O346" s="230" t="s">
        <v>17</v>
      </c>
      <c r="P346" s="230" t="s">
        <v>2145</v>
      </c>
    </row>
    <row r="347" spans="1:16" ht="45">
      <c r="A347" s="229" t="s">
        <v>550</v>
      </c>
      <c r="B347" s="229" t="s">
        <v>1786</v>
      </c>
      <c r="C347" s="229"/>
      <c r="D347" s="229"/>
      <c r="E347" s="237">
        <v>44105</v>
      </c>
      <c r="F347" s="230"/>
      <c r="G347" s="230"/>
      <c r="H347" s="229" t="s">
        <v>481</v>
      </c>
      <c r="I347" s="229" t="s">
        <v>1694</v>
      </c>
      <c r="J347" s="236" t="s">
        <v>551</v>
      </c>
      <c r="K347" s="229"/>
      <c r="L347" s="229" t="s">
        <v>48</v>
      </c>
      <c r="M347" s="230" t="s">
        <v>25</v>
      </c>
      <c r="N347" s="230" t="s">
        <v>310</v>
      </c>
      <c r="O347" s="230" t="s">
        <v>17</v>
      </c>
      <c r="P347" s="230" t="s">
        <v>28</v>
      </c>
    </row>
    <row r="348" spans="1:16" ht="45">
      <c r="A348" s="229" t="s">
        <v>552</v>
      </c>
      <c r="B348" s="229" t="s">
        <v>1787</v>
      </c>
      <c r="C348" s="229"/>
      <c r="D348" s="229"/>
      <c r="E348" s="237">
        <v>44105</v>
      </c>
      <c r="F348" s="230"/>
      <c r="G348" s="230"/>
      <c r="H348" s="229" t="s">
        <v>481</v>
      </c>
      <c r="I348" s="229" t="s">
        <v>1694</v>
      </c>
      <c r="J348" s="236" t="s">
        <v>551</v>
      </c>
      <c r="K348" s="229"/>
      <c r="L348" s="229" t="s">
        <v>46</v>
      </c>
      <c r="M348" s="230" t="s">
        <v>25</v>
      </c>
      <c r="N348" s="230" t="s">
        <v>22</v>
      </c>
      <c r="O348" s="230" t="s">
        <v>17</v>
      </c>
      <c r="P348" s="230" t="s">
        <v>28</v>
      </c>
    </row>
    <row r="349" spans="1:16" ht="45">
      <c r="A349" s="229" t="s">
        <v>552</v>
      </c>
      <c r="B349" s="229" t="s">
        <v>1787</v>
      </c>
      <c r="C349" s="229"/>
      <c r="D349" s="229"/>
      <c r="E349" s="237">
        <v>44105</v>
      </c>
      <c r="F349" s="230"/>
      <c r="G349" s="230"/>
      <c r="H349" s="229" t="s">
        <v>481</v>
      </c>
      <c r="I349" s="229" t="s">
        <v>1694</v>
      </c>
      <c r="J349" s="236" t="s">
        <v>551</v>
      </c>
      <c r="K349" s="229"/>
      <c r="L349" s="229" t="s">
        <v>37</v>
      </c>
      <c r="M349" s="230" t="s">
        <v>25</v>
      </c>
      <c r="N349" s="230" t="s">
        <v>310</v>
      </c>
      <c r="O349" s="230" t="s">
        <v>17</v>
      </c>
      <c r="P349" s="230" t="s">
        <v>28</v>
      </c>
    </row>
    <row r="350" spans="1:16" ht="45">
      <c r="A350" s="229"/>
      <c r="B350" s="229" t="s">
        <v>1787</v>
      </c>
      <c r="C350" s="229"/>
      <c r="D350" s="229"/>
      <c r="E350" s="237">
        <v>44105</v>
      </c>
      <c r="F350" s="230"/>
      <c r="G350" s="230"/>
      <c r="H350" s="229" t="s">
        <v>2176</v>
      </c>
      <c r="I350" s="229" t="s">
        <v>2178</v>
      </c>
      <c r="J350" s="236" t="s">
        <v>551</v>
      </c>
      <c r="K350" s="229"/>
      <c r="L350" s="229" t="s">
        <v>2172</v>
      </c>
      <c r="M350" s="230" t="s">
        <v>725</v>
      </c>
      <c r="N350" s="230" t="s">
        <v>2174</v>
      </c>
      <c r="O350" s="230" t="s">
        <v>17</v>
      </c>
      <c r="P350" s="230" t="s">
        <v>2145</v>
      </c>
    </row>
    <row r="351" spans="1:16" ht="45">
      <c r="A351" s="229" t="s">
        <v>552</v>
      </c>
      <c r="B351" s="229" t="s">
        <v>1787</v>
      </c>
      <c r="C351" s="229"/>
      <c r="D351" s="229"/>
      <c r="E351" s="237">
        <v>44105</v>
      </c>
      <c r="F351" s="230"/>
      <c r="G351" s="230"/>
      <c r="H351" s="229" t="s">
        <v>481</v>
      </c>
      <c r="I351" s="229" t="s">
        <v>1694</v>
      </c>
      <c r="J351" s="236" t="s">
        <v>551</v>
      </c>
      <c r="K351" s="229"/>
      <c r="L351" s="229" t="s">
        <v>48</v>
      </c>
      <c r="M351" s="230" t="s">
        <v>25</v>
      </c>
      <c r="N351" s="230" t="s">
        <v>310</v>
      </c>
      <c r="O351" s="230" t="s">
        <v>17</v>
      </c>
      <c r="P351" s="230" t="s">
        <v>28</v>
      </c>
    </row>
    <row r="352" spans="1:16" ht="30">
      <c r="A352" s="229" t="s">
        <v>554</v>
      </c>
      <c r="B352" s="229" t="s">
        <v>1788</v>
      </c>
      <c r="C352" s="229"/>
      <c r="D352" s="229"/>
      <c r="E352" s="237">
        <v>44105</v>
      </c>
      <c r="F352" s="230"/>
      <c r="G352" s="230"/>
      <c r="H352" s="229" t="s">
        <v>481</v>
      </c>
      <c r="I352" s="229" t="s">
        <v>1694</v>
      </c>
      <c r="J352" s="236" t="s">
        <v>551</v>
      </c>
      <c r="K352" s="229"/>
      <c r="L352" s="229" t="s">
        <v>37</v>
      </c>
      <c r="M352" s="230" t="s">
        <v>25</v>
      </c>
      <c r="N352" s="230" t="s">
        <v>310</v>
      </c>
      <c r="O352" s="230" t="s">
        <v>17</v>
      </c>
      <c r="P352" s="230" t="s">
        <v>28</v>
      </c>
    </row>
    <row r="353" spans="1:16" ht="30">
      <c r="A353" s="229" t="s">
        <v>554</v>
      </c>
      <c r="B353" s="229" t="s">
        <v>1788</v>
      </c>
      <c r="C353" s="229"/>
      <c r="D353" s="229"/>
      <c r="E353" s="237">
        <v>44105</v>
      </c>
      <c r="F353" s="230"/>
      <c r="G353" s="230"/>
      <c r="H353" s="229" t="s">
        <v>2176</v>
      </c>
      <c r="I353" s="229" t="s">
        <v>2178</v>
      </c>
      <c r="J353" s="236" t="s">
        <v>551</v>
      </c>
      <c r="K353" s="229"/>
      <c r="L353" s="229" t="s">
        <v>2172</v>
      </c>
      <c r="M353" s="230" t="s">
        <v>725</v>
      </c>
      <c r="N353" s="230" t="s">
        <v>2174</v>
      </c>
      <c r="O353" s="230" t="s">
        <v>17</v>
      </c>
      <c r="P353" s="230" t="s">
        <v>2145</v>
      </c>
    </row>
    <row r="354" spans="1:16" ht="30">
      <c r="A354" s="229" t="s">
        <v>554</v>
      </c>
      <c r="B354" s="229" t="s">
        <v>1788</v>
      </c>
      <c r="C354" s="229"/>
      <c r="D354" s="229"/>
      <c r="E354" s="237">
        <v>44105</v>
      </c>
      <c r="F354" s="230"/>
      <c r="G354" s="230"/>
      <c r="H354" s="229" t="s">
        <v>481</v>
      </c>
      <c r="I354" s="229" t="s">
        <v>1694</v>
      </c>
      <c r="J354" s="236" t="s">
        <v>551</v>
      </c>
      <c r="K354" s="229"/>
      <c r="L354" s="229" t="s">
        <v>48</v>
      </c>
      <c r="M354" s="230" t="s">
        <v>24</v>
      </c>
      <c r="N354" s="230" t="s">
        <v>310</v>
      </c>
      <c r="O354" s="230" t="s">
        <v>17</v>
      </c>
      <c r="P354" s="230" t="s">
        <v>28</v>
      </c>
    </row>
    <row r="355" spans="1:16" ht="30">
      <c r="A355" s="229" t="s">
        <v>555</v>
      </c>
      <c r="B355" s="229" t="s">
        <v>1789</v>
      </c>
      <c r="C355" s="229"/>
      <c r="D355" s="229"/>
      <c r="E355" s="237">
        <v>44105</v>
      </c>
      <c r="F355" s="230"/>
      <c r="G355" s="230"/>
      <c r="H355" s="229" t="s">
        <v>481</v>
      </c>
      <c r="I355" s="229" t="s">
        <v>2177</v>
      </c>
      <c r="J355" s="236" t="s">
        <v>551</v>
      </c>
      <c r="K355" s="229"/>
      <c r="L355" s="229" t="s">
        <v>48</v>
      </c>
      <c r="M355" s="230" t="s">
        <v>25</v>
      </c>
      <c r="N355" s="230" t="s">
        <v>310</v>
      </c>
      <c r="O355" s="230" t="s">
        <v>17</v>
      </c>
      <c r="P355" s="230" t="s">
        <v>28</v>
      </c>
    </row>
    <row r="356" spans="1:16" ht="30">
      <c r="A356" s="229" t="s">
        <v>555</v>
      </c>
      <c r="B356" s="229" t="s">
        <v>1789</v>
      </c>
      <c r="C356" s="229"/>
      <c r="D356" s="229"/>
      <c r="E356" s="237">
        <v>44105</v>
      </c>
      <c r="F356" s="230"/>
      <c r="G356" s="230"/>
      <c r="H356" s="229" t="s">
        <v>481</v>
      </c>
      <c r="I356" s="229" t="s">
        <v>2177</v>
      </c>
      <c r="J356" s="236" t="s">
        <v>551</v>
      </c>
      <c r="K356" s="229"/>
      <c r="L356" s="229" t="s">
        <v>37</v>
      </c>
      <c r="M356" s="230" t="s">
        <v>25</v>
      </c>
      <c r="N356" s="230" t="s">
        <v>310</v>
      </c>
      <c r="O356" s="230" t="s">
        <v>17</v>
      </c>
      <c r="P356" s="230" t="s">
        <v>28</v>
      </c>
    </row>
    <row r="357" spans="1:16" ht="30">
      <c r="A357" s="229" t="s">
        <v>555</v>
      </c>
      <c r="B357" s="229" t="s">
        <v>1789</v>
      </c>
      <c r="C357" s="229"/>
      <c r="D357" s="229"/>
      <c r="E357" s="237">
        <v>44105</v>
      </c>
      <c r="F357" s="230"/>
      <c r="G357" s="230"/>
      <c r="H357" s="229" t="s">
        <v>2176</v>
      </c>
      <c r="I357" s="229" t="s">
        <v>2178</v>
      </c>
      <c r="J357" s="236" t="s">
        <v>551</v>
      </c>
      <c r="K357" s="229"/>
      <c r="L357" s="229" t="s">
        <v>2172</v>
      </c>
      <c r="M357" s="230" t="s">
        <v>725</v>
      </c>
      <c r="N357" s="230" t="s">
        <v>2174</v>
      </c>
      <c r="O357" s="230" t="s">
        <v>17</v>
      </c>
      <c r="P357" s="230" t="s">
        <v>2145</v>
      </c>
    </row>
    <row r="358" spans="1:16" ht="30">
      <c r="A358" s="229" t="s">
        <v>556</v>
      </c>
      <c r="B358" s="229" t="s">
        <v>1785</v>
      </c>
      <c r="C358" s="229"/>
      <c r="D358" s="229"/>
      <c r="E358" s="237">
        <v>44105</v>
      </c>
      <c r="F358" s="230"/>
      <c r="G358" s="230"/>
      <c r="H358" s="229" t="s">
        <v>481</v>
      </c>
      <c r="I358" s="229" t="s">
        <v>2177</v>
      </c>
      <c r="J358" s="236" t="s">
        <v>551</v>
      </c>
      <c r="K358" s="229"/>
      <c r="L358" s="229" t="s">
        <v>37</v>
      </c>
      <c r="M358" s="230" t="s">
        <v>25</v>
      </c>
      <c r="N358" s="230" t="s">
        <v>310</v>
      </c>
      <c r="O358" s="230" t="s">
        <v>17</v>
      </c>
      <c r="P358" s="230" t="s">
        <v>28</v>
      </c>
    </row>
    <row r="359" spans="1:16" ht="30">
      <c r="A359" s="229"/>
      <c r="B359" s="229"/>
      <c r="C359" s="229"/>
      <c r="D359" s="229"/>
      <c r="E359" s="237"/>
      <c r="F359" s="230"/>
      <c r="G359" s="230"/>
      <c r="H359" s="229" t="s">
        <v>2176</v>
      </c>
      <c r="I359" s="229" t="s">
        <v>2178</v>
      </c>
      <c r="J359" s="236" t="s">
        <v>551</v>
      </c>
      <c r="K359" s="229"/>
      <c r="L359" s="229" t="s">
        <v>2172</v>
      </c>
      <c r="M359" s="230" t="s">
        <v>725</v>
      </c>
      <c r="N359" s="230" t="s">
        <v>2174</v>
      </c>
      <c r="O359" s="230" t="s">
        <v>17</v>
      </c>
      <c r="P359" s="230" t="s">
        <v>2145</v>
      </c>
    </row>
    <row r="360" spans="1:16" ht="30">
      <c r="A360" s="229" t="s">
        <v>556</v>
      </c>
      <c r="B360" s="229" t="s">
        <v>1785</v>
      </c>
      <c r="C360" s="229"/>
      <c r="D360" s="229"/>
      <c r="E360" s="237">
        <v>44105</v>
      </c>
      <c r="F360" s="230"/>
      <c r="G360" s="230"/>
      <c r="H360" s="229" t="s">
        <v>481</v>
      </c>
      <c r="I360" s="229" t="s">
        <v>2177</v>
      </c>
      <c r="J360" s="236" t="s">
        <v>551</v>
      </c>
      <c r="K360" s="229"/>
      <c r="L360" s="229" t="s">
        <v>48</v>
      </c>
      <c r="M360" s="230" t="s">
        <v>25</v>
      </c>
      <c r="N360" s="230" t="s">
        <v>310</v>
      </c>
      <c r="O360" s="230" t="s">
        <v>17</v>
      </c>
      <c r="P360" s="230" t="s">
        <v>28</v>
      </c>
    </row>
    <row r="361" spans="1:16" ht="30">
      <c r="A361" s="229" t="s">
        <v>557</v>
      </c>
      <c r="B361" s="229"/>
      <c r="C361" s="229"/>
      <c r="D361" s="229"/>
      <c r="E361" s="237">
        <v>44485</v>
      </c>
      <c r="F361" s="230"/>
      <c r="G361" s="230"/>
      <c r="H361" s="229" t="s">
        <v>481</v>
      </c>
      <c r="I361" s="229" t="s">
        <v>558</v>
      </c>
      <c r="J361" s="236" t="s">
        <v>559</v>
      </c>
      <c r="K361" s="229"/>
      <c r="L361" s="229" t="s">
        <v>48</v>
      </c>
      <c r="M361" s="230" t="s">
        <v>309</v>
      </c>
      <c r="N361" s="230" t="s">
        <v>310</v>
      </c>
      <c r="O361" s="230" t="s">
        <v>17</v>
      </c>
      <c r="P361" s="230" t="s">
        <v>28</v>
      </c>
    </row>
    <row r="362" spans="1:16" ht="30">
      <c r="A362" s="229" t="s">
        <v>561</v>
      </c>
      <c r="B362" s="229"/>
      <c r="C362" s="229"/>
      <c r="D362" s="229"/>
      <c r="E362" s="237">
        <v>44485</v>
      </c>
      <c r="F362" s="230"/>
      <c r="G362" s="230"/>
      <c r="H362" s="229" t="s">
        <v>481</v>
      </c>
      <c r="I362" s="229" t="s">
        <v>558</v>
      </c>
      <c r="J362" s="236" t="s">
        <v>559</v>
      </c>
      <c r="K362" s="229"/>
      <c r="L362" s="229" t="s">
        <v>48</v>
      </c>
      <c r="M362" s="230" t="s">
        <v>309</v>
      </c>
      <c r="N362" s="230" t="s">
        <v>310</v>
      </c>
      <c r="O362" s="230" t="s">
        <v>17</v>
      </c>
      <c r="P362" s="230" t="s">
        <v>28</v>
      </c>
    </row>
    <row r="363" spans="1:16" ht="30">
      <c r="A363" s="229" t="s">
        <v>562</v>
      </c>
      <c r="B363" s="229"/>
      <c r="C363" s="229"/>
      <c r="D363" s="229"/>
      <c r="E363" s="237">
        <v>44485</v>
      </c>
      <c r="F363" s="230"/>
      <c r="G363" s="230"/>
      <c r="H363" s="229" t="s">
        <v>481</v>
      </c>
      <c r="I363" s="229" t="s">
        <v>558</v>
      </c>
      <c r="J363" s="236" t="s">
        <v>559</v>
      </c>
      <c r="K363" s="229"/>
      <c r="L363" s="229" t="s">
        <v>48</v>
      </c>
      <c r="M363" s="230" t="s">
        <v>309</v>
      </c>
      <c r="N363" s="230" t="s">
        <v>310</v>
      </c>
      <c r="O363" s="230" t="s">
        <v>17</v>
      </c>
      <c r="P363" s="230" t="s">
        <v>28</v>
      </c>
    </row>
    <row r="364" spans="1:16" ht="30">
      <c r="A364" s="229" t="s">
        <v>563</v>
      </c>
      <c r="B364" s="229"/>
      <c r="C364" s="229"/>
      <c r="D364" s="229"/>
      <c r="E364" s="237">
        <v>44485</v>
      </c>
      <c r="F364" s="230"/>
      <c r="G364" s="230"/>
      <c r="H364" s="229" t="s">
        <v>481</v>
      </c>
      <c r="I364" s="229" t="s">
        <v>558</v>
      </c>
      <c r="J364" s="236" t="s">
        <v>559</v>
      </c>
      <c r="K364" s="229"/>
      <c r="L364" s="229" t="s">
        <v>48</v>
      </c>
      <c r="M364" s="230" t="s">
        <v>309</v>
      </c>
      <c r="N364" s="230" t="s">
        <v>310</v>
      </c>
      <c r="O364" s="230" t="s">
        <v>17</v>
      </c>
      <c r="P364" s="230" t="s">
        <v>28</v>
      </c>
    </row>
    <row r="365" spans="1:16" ht="30">
      <c r="A365" s="229" t="s">
        <v>564</v>
      </c>
      <c r="B365" s="229"/>
      <c r="C365" s="229"/>
      <c r="D365" s="229"/>
      <c r="E365" s="237">
        <v>44485</v>
      </c>
      <c r="F365" s="230"/>
      <c r="G365" s="230"/>
      <c r="H365" s="229" t="s">
        <v>481</v>
      </c>
      <c r="I365" s="229" t="s">
        <v>558</v>
      </c>
      <c r="J365" s="236" t="s">
        <v>559</v>
      </c>
      <c r="K365" s="229"/>
      <c r="L365" s="229" t="s">
        <v>48</v>
      </c>
      <c r="M365" s="230" t="s">
        <v>309</v>
      </c>
      <c r="N365" s="230" t="s">
        <v>310</v>
      </c>
      <c r="O365" s="230" t="s">
        <v>17</v>
      </c>
      <c r="P365" s="230" t="s">
        <v>28</v>
      </c>
    </row>
    <row r="366" spans="1:16" ht="30">
      <c r="A366" s="229" t="s">
        <v>565</v>
      </c>
      <c r="B366" s="229"/>
      <c r="C366" s="229"/>
      <c r="D366" s="229"/>
      <c r="E366" s="237">
        <v>44485</v>
      </c>
      <c r="F366" s="230"/>
      <c r="G366" s="230"/>
      <c r="H366" s="229" t="s">
        <v>481</v>
      </c>
      <c r="I366" s="229" t="s">
        <v>558</v>
      </c>
      <c r="J366" s="236" t="s">
        <v>566</v>
      </c>
      <c r="K366" s="229"/>
      <c r="L366" s="229" t="s">
        <v>48</v>
      </c>
      <c r="M366" s="230" t="s">
        <v>309</v>
      </c>
      <c r="N366" s="230" t="s">
        <v>310</v>
      </c>
      <c r="O366" s="230" t="s">
        <v>17</v>
      </c>
      <c r="P366" s="230" t="s">
        <v>28</v>
      </c>
    </row>
    <row r="367" spans="1:16" ht="30">
      <c r="A367" s="229" t="s">
        <v>568</v>
      </c>
      <c r="B367" s="229"/>
      <c r="C367" s="229"/>
      <c r="D367" s="229"/>
      <c r="E367" s="237">
        <v>44485</v>
      </c>
      <c r="F367" s="230"/>
      <c r="G367" s="230"/>
      <c r="H367" s="229" t="s">
        <v>481</v>
      </c>
      <c r="I367" s="229" t="s">
        <v>558</v>
      </c>
      <c r="J367" s="236" t="s">
        <v>566</v>
      </c>
      <c r="K367" s="229"/>
      <c r="L367" s="229" t="s">
        <v>48</v>
      </c>
      <c r="M367" s="230" t="s">
        <v>309</v>
      </c>
      <c r="N367" s="230" t="s">
        <v>310</v>
      </c>
      <c r="O367" s="230" t="s">
        <v>17</v>
      </c>
      <c r="P367" s="230" t="s">
        <v>28</v>
      </c>
    </row>
    <row r="368" spans="1:16" ht="30">
      <c r="A368" s="229" t="s">
        <v>569</v>
      </c>
      <c r="B368" s="229"/>
      <c r="C368" s="229"/>
      <c r="D368" s="229"/>
      <c r="E368" s="237">
        <v>44485</v>
      </c>
      <c r="F368" s="230"/>
      <c r="G368" s="230"/>
      <c r="H368" s="229" t="s">
        <v>481</v>
      </c>
      <c r="I368" s="229" t="s">
        <v>558</v>
      </c>
      <c r="J368" s="236" t="s">
        <v>566</v>
      </c>
      <c r="K368" s="229"/>
      <c r="L368" s="229" t="s">
        <v>48</v>
      </c>
      <c r="M368" s="230" t="s">
        <v>309</v>
      </c>
      <c r="N368" s="230" t="s">
        <v>310</v>
      </c>
      <c r="O368" s="230" t="s">
        <v>17</v>
      </c>
      <c r="P368" s="230" t="s">
        <v>28</v>
      </c>
    </row>
    <row r="369" spans="1:16" ht="30">
      <c r="A369" s="229" t="s">
        <v>570</v>
      </c>
      <c r="B369" s="229"/>
      <c r="C369" s="229"/>
      <c r="D369" s="229"/>
      <c r="E369" s="237">
        <v>44485</v>
      </c>
      <c r="F369" s="230"/>
      <c r="G369" s="230"/>
      <c r="H369" s="229" t="s">
        <v>481</v>
      </c>
      <c r="I369" s="229" t="s">
        <v>558</v>
      </c>
      <c r="J369" s="236" t="s">
        <v>566</v>
      </c>
      <c r="K369" s="229"/>
      <c r="L369" s="229" t="s">
        <v>48</v>
      </c>
      <c r="M369" s="230" t="s">
        <v>309</v>
      </c>
      <c r="N369" s="230" t="s">
        <v>310</v>
      </c>
      <c r="O369" s="230" t="s">
        <v>17</v>
      </c>
      <c r="P369" s="230" t="s">
        <v>28</v>
      </c>
    </row>
    <row r="370" spans="1:16" ht="30">
      <c r="A370" s="229" t="s">
        <v>571</v>
      </c>
      <c r="B370" s="229"/>
      <c r="C370" s="229"/>
      <c r="D370" s="229"/>
      <c r="E370" s="237">
        <v>44485</v>
      </c>
      <c r="F370" s="230"/>
      <c r="G370" s="230"/>
      <c r="H370" s="229" t="s">
        <v>481</v>
      </c>
      <c r="I370" s="229" t="s">
        <v>558</v>
      </c>
      <c r="J370" s="236" t="s">
        <v>566</v>
      </c>
      <c r="K370" s="229"/>
      <c r="L370" s="229" t="s">
        <v>48</v>
      </c>
      <c r="M370" s="230" t="s">
        <v>309</v>
      </c>
      <c r="N370" s="230" t="s">
        <v>310</v>
      </c>
      <c r="O370" s="230" t="s">
        <v>17</v>
      </c>
      <c r="P370" s="230" t="s">
        <v>28</v>
      </c>
    </row>
    <row r="371" spans="1:16" ht="30">
      <c r="A371" s="229" t="s">
        <v>572</v>
      </c>
      <c r="B371" s="229"/>
      <c r="C371" s="229"/>
      <c r="D371" s="229"/>
      <c r="E371" s="237">
        <v>44485</v>
      </c>
      <c r="F371" s="230"/>
      <c r="G371" s="230"/>
      <c r="H371" s="229" t="s">
        <v>481</v>
      </c>
      <c r="I371" s="229" t="s">
        <v>558</v>
      </c>
      <c r="J371" s="236" t="s">
        <v>566</v>
      </c>
      <c r="K371" s="229"/>
      <c r="L371" s="229" t="s">
        <v>48</v>
      </c>
      <c r="M371" s="230" t="s">
        <v>309</v>
      </c>
      <c r="N371" s="230" t="s">
        <v>310</v>
      </c>
      <c r="O371" s="230" t="s">
        <v>17</v>
      </c>
      <c r="P371" s="230" t="s">
        <v>28</v>
      </c>
    </row>
    <row r="372" spans="1:16" ht="30">
      <c r="A372" s="229" t="s">
        <v>573</v>
      </c>
      <c r="B372" s="229"/>
      <c r="C372" s="229" t="s">
        <v>574</v>
      </c>
      <c r="D372" s="229"/>
      <c r="E372" s="237">
        <v>44485</v>
      </c>
      <c r="F372" s="230"/>
      <c r="G372" s="230">
        <v>1</v>
      </c>
      <c r="H372" s="229" t="s">
        <v>481</v>
      </c>
      <c r="I372" s="229" t="s">
        <v>558</v>
      </c>
      <c r="J372" s="236" t="s">
        <v>575</v>
      </c>
      <c r="K372" s="229"/>
      <c r="L372" s="229" t="s">
        <v>48</v>
      </c>
      <c r="M372" s="230" t="s">
        <v>25</v>
      </c>
      <c r="N372" s="230" t="s">
        <v>22</v>
      </c>
      <c r="O372" s="230" t="s">
        <v>17</v>
      </c>
      <c r="P372" s="230" t="s">
        <v>28</v>
      </c>
    </row>
    <row r="373" spans="1:16" ht="30">
      <c r="A373" s="229" t="s">
        <v>577</v>
      </c>
      <c r="B373" s="229"/>
      <c r="C373" s="229" t="s">
        <v>578</v>
      </c>
      <c r="D373" s="229"/>
      <c r="E373" s="237">
        <v>44485</v>
      </c>
      <c r="F373" s="230"/>
      <c r="G373" s="230">
        <v>1</v>
      </c>
      <c r="H373" s="229" t="s">
        <v>481</v>
      </c>
      <c r="I373" s="229" t="s">
        <v>558</v>
      </c>
      <c r="J373" s="236" t="s">
        <v>575</v>
      </c>
      <c r="K373" s="229"/>
      <c r="L373" s="229" t="s">
        <v>48</v>
      </c>
      <c r="M373" s="230" t="s">
        <v>25</v>
      </c>
      <c r="N373" s="230" t="s">
        <v>22</v>
      </c>
      <c r="O373" s="230" t="s">
        <v>17</v>
      </c>
      <c r="P373" s="230" t="s">
        <v>28</v>
      </c>
    </row>
    <row r="374" spans="1:16" ht="45">
      <c r="A374" s="229"/>
      <c r="B374" s="236" t="s">
        <v>95</v>
      </c>
      <c r="C374" s="229"/>
      <c r="D374" s="229"/>
      <c r="E374" s="230"/>
      <c r="F374" s="230"/>
      <c r="G374" s="230">
        <v>2</v>
      </c>
      <c r="H374" s="230" t="s">
        <v>198</v>
      </c>
      <c r="I374" s="230"/>
      <c r="J374" s="236" t="s">
        <v>76</v>
      </c>
      <c r="K374" s="229"/>
      <c r="L374" s="236" t="s">
        <v>2187</v>
      </c>
      <c r="M374" s="230" t="s">
        <v>725</v>
      </c>
      <c r="N374" s="230" t="s">
        <v>2174</v>
      </c>
      <c r="O374" s="230" t="s">
        <v>17</v>
      </c>
      <c r="P374" s="230" t="s">
        <v>2145</v>
      </c>
    </row>
    <row r="375" spans="1:16" ht="75">
      <c r="A375" s="236" t="s">
        <v>96</v>
      </c>
      <c r="B375" s="229"/>
      <c r="C375" s="229"/>
      <c r="D375" s="229"/>
      <c r="E375" s="230"/>
      <c r="F375" s="230"/>
      <c r="G375" s="230">
        <v>1</v>
      </c>
      <c r="H375" s="230" t="s">
        <v>198</v>
      </c>
      <c r="I375" s="230"/>
      <c r="J375" s="236" t="s">
        <v>76</v>
      </c>
      <c r="K375" s="229"/>
      <c r="L375" s="229" t="s">
        <v>190</v>
      </c>
      <c r="M375" s="230" t="s">
        <v>309</v>
      </c>
      <c r="N375" s="230" t="s">
        <v>310</v>
      </c>
      <c r="O375" s="230" t="s">
        <v>17</v>
      </c>
      <c r="P375" s="230" t="s">
        <v>28</v>
      </c>
    </row>
    <row r="376" spans="1:16" ht="60">
      <c r="A376" s="229"/>
      <c r="B376" s="236" t="s">
        <v>97</v>
      </c>
      <c r="C376" s="229"/>
      <c r="D376" s="229"/>
      <c r="E376" s="230"/>
      <c r="F376" s="230"/>
      <c r="G376" s="230">
        <v>1</v>
      </c>
      <c r="H376" s="230" t="s">
        <v>198</v>
      </c>
      <c r="I376" s="230"/>
      <c r="J376" s="236" t="s">
        <v>76</v>
      </c>
      <c r="K376" s="229"/>
      <c r="L376" s="236" t="s">
        <v>2187</v>
      </c>
      <c r="M376" s="230" t="s">
        <v>725</v>
      </c>
      <c r="N376" s="230" t="s">
        <v>2174</v>
      </c>
      <c r="O376" s="230" t="s">
        <v>17</v>
      </c>
      <c r="P376" s="230" t="s">
        <v>2145</v>
      </c>
    </row>
    <row r="377" spans="1:16" ht="75">
      <c r="A377" s="229"/>
      <c r="B377" s="236" t="s">
        <v>98</v>
      </c>
      <c r="C377" s="229"/>
      <c r="D377" s="229"/>
      <c r="E377" s="230"/>
      <c r="F377" s="230"/>
      <c r="G377" s="230">
        <v>1</v>
      </c>
      <c r="H377" s="230" t="s">
        <v>198</v>
      </c>
      <c r="I377" s="230"/>
      <c r="J377" s="236" t="s">
        <v>76</v>
      </c>
      <c r="K377" s="229"/>
      <c r="L377" s="236" t="s">
        <v>2187</v>
      </c>
      <c r="M377" s="230" t="s">
        <v>725</v>
      </c>
      <c r="N377" s="230" t="s">
        <v>2174</v>
      </c>
      <c r="O377" s="230" t="s">
        <v>17</v>
      </c>
      <c r="P377" s="230" t="s">
        <v>2145</v>
      </c>
    </row>
    <row r="378" spans="1:16" ht="45">
      <c r="A378" s="236" t="s">
        <v>99</v>
      </c>
      <c r="B378" s="229"/>
      <c r="C378" s="229"/>
      <c r="D378" s="229"/>
      <c r="E378" s="230"/>
      <c r="F378" s="230"/>
      <c r="G378" s="230">
        <v>1</v>
      </c>
      <c r="H378" s="230" t="s">
        <v>198</v>
      </c>
      <c r="I378" s="230"/>
      <c r="J378" s="236" t="s">
        <v>76</v>
      </c>
      <c r="K378" s="229"/>
      <c r="L378" s="236" t="s">
        <v>2192</v>
      </c>
      <c r="M378" s="230" t="s">
        <v>25</v>
      </c>
      <c r="N378" s="230" t="s">
        <v>310</v>
      </c>
      <c r="O378" s="230" t="s">
        <v>17</v>
      </c>
      <c r="P378" s="230" t="s">
        <v>28</v>
      </c>
    </row>
    <row r="379" spans="1:16" ht="45">
      <c r="A379" s="236" t="s">
        <v>100</v>
      </c>
      <c r="B379" s="229"/>
      <c r="C379" s="229"/>
      <c r="D379" s="229"/>
      <c r="E379" s="230"/>
      <c r="F379" s="230"/>
      <c r="G379" s="230">
        <v>1</v>
      </c>
      <c r="H379" s="230" t="s">
        <v>198</v>
      </c>
      <c r="I379" s="230"/>
      <c r="J379" s="236" t="s">
        <v>76</v>
      </c>
      <c r="K379" s="229"/>
      <c r="L379" s="236" t="s">
        <v>2192</v>
      </c>
      <c r="M379" s="230" t="s">
        <v>24</v>
      </c>
      <c r="N379" s="230" t="s">
        <v>310</v>
      </c>
      <c r="O379" s="230" t="s">
        <v>17</v>
      </c>
      <c r="P379" s="230" t="s">
        <v>28</v>
      </c>
    </row>
    <row r="380" spans="1:16" ht="60">
      <c r="A380" s="236" t="s">
        <v>101</v>
      </c>
      <c r="B380" s="229"/>
      <c r="C380" s="229"/>
      <c r="D380" s="229"/>
      <c r="E380" s="230"/>
      <c r="F380" s="230"/>
      <c r="G380" s="230">
        <v>1</v>
      </c>
      <c r="H380" s="230" t="s">
        <v>198</v>
      </c>
      <c r="I380" s="230"/>
      <c r="J380" s="236" t="s">
        <v>76</v>
      </c>
      <c r="K380" s="229"/>
      <c r="L380" s="236" t="s">
        <v>2192</v>
      </c>
      <c r="M380" s="230" t="s">
        <v>25</v>
      </c>
      <c r="N380" s="230" t="s">
        <v>310</v>
      </c>
      <c r="O380" s="230" t="s">
        <v>17</v>
      </c>
      <c r="P380" s="230" t="s">
        <v>28</v>
      </c>
    </row>
    <row r="381" spans="1:16" ht="90">
      <c r="A381" s="236" t="s">
        <v>102</v>
      </c>
      <c r="B381" s="229"/>
      <c r="C381" s="229"/>
      <c r="D381" s="229"/>
      <c r="E381" s="230"/>
      <c r="F381" s="230"/>
      <c r="G381" s="230">
        <v>1</v>
      </c>
      <c r="H381" s="230" t="s">
        <v>198</v>
      </c>
      <c r="I381" s="230"/>
      <c r="J381" s="236" t="s">
        <v>76</v>
      </c>
      <c r="K381" s="229"/>
      <c r="L381" s="236" t="s">
        <v>2192</v>
      </c>
      <c r="M381" s="230" t="s">
        <v>25</v>
      </c>
      <c r="N381" s="230" t="s">
        <v>310</v>
      </c>
      <c r="O381" s="230" t="s">
        <v>17</v>
      </c>
      <c r="P381" s="230" t="s">
        <v>28</v>
      </c>
    </row>
    <row r="382" spans="1:16" ht="45">
      <c r="A382" s="236" t="s">
        <v>103</v>
      </c>
      <c r="B382" s="229"/>
      <c r="C382" s="229"/>
      <c r="D382" s="229"/>
      <c r="E382" s="230"/>
      <c r="F382" s="230"/>
      <c r="G382" s="230">
        <v>1</v>
      </c>
      <c r="H382" s="230" t="s">
        <v>198</v>
      </c>
      <c r="I382" s="230"/>
      <c r="J382" s="236" t="s">
        <v>76</v>
      </c>
      <c r="K382" s="229"/>
      <c r="L382" s="236" t="s">
        <v>2192</v>
      </c>
      <c r="M382" s="230" t="s">
        <v>24</v>
      </c>
      <c r="N382" s="230" t="s">
        <v>310</v>
      </c>
      <c r="O382" s="230" t="s">
        <v>17</v>
      </c>
      <c r="P382" s="230" t="s">
        <v>28</v>
      </c>
    </row>
    <row r="383" spans="1:16" ht="60">
      <c r="A383" s="236" t="s">
        <v>104</v>
      </c>
      <c r="B383" s="229"/>
      <c r="C383" s="229"/>
      <c r="D383" s="229"/>
      <c r="E383" s="230"/>
      <c r="F383" s="230"/>
      <c r="G383" s="230">
        <v>1</v>
      </c>
      <c r="H383" s="230" t="s">
        <v>198</v>
      </c>
      <c r="I383" s="230"/>
      <c r="J383" s="236" t="s">
        <v>76</v>
      </c>
      <c r="K383" s="229"/>
      <c r="L383" s="236" t="s">
        <v>2192</v>
      </c>
      <c r="M383" s="230" t="s">
        <v>25</v>
      </c>
      <c r="N383" s="230" t="s">
        <v>310</v>
      </c>
      <c r="O383" s="230" t="s">
        <v>17</v>
      </c>
      <c r="P383" s="230" t="s">
        <v>28</v>
      </c>
    </row>
    <row r="384" spans="1:16" ht="75">
      <c r="A384" s="232" t="s">
        <v>199</v>
      </c>
      <c r="B384" s="229" t="s">
        <v>200</v>
      </c>
      <c r="C384" s="229"/>
      <c r="D384" s="229"/>
      <c r="E384" s="230"/>
      <c r="F384" s="230"/>
      <c r="G384" s="230"/>
      <c r="H384" s="230" t="s">
        <v>2188</v>
      </c>
      <c r="I384" s="230"/>
      <c r="J384" s="236" t="s">
        <v>77</v>
      </c>
      <c r="K384" s="229"/>
      <c r="L384" s="229" t="s">
        <v>190</v>
      </c>
      <c r="M384" s="230" t="s">
        <v>309</v>
      </c>
      <c r="N384" s="230" t="s">
        <v>310</v>
      </c>
      <c r="O384" s="230" t="s">
        <v>1973</v>
      </c>
      <c r="P384" s="230" t="s">
        <v>28</v>
      </c>
    </row>
    <row r="385" spans="1:16" ht="30">
      <c r="A385" s="232"/>
      <c r="B385" s="229" t="s">
        <v>200</v>
      </c>
      <c r="C385" s="229"/>
      <c r="D385" s="229"/>
      <c r="E385" s="230"/>
      <c r="F385" s="230"/>
      <c r="G385" s="230"/>
      <c r="H385" s="230" t="s">
        <v>2188</v>
      </c>
      <c r="I385" s="230"/>
      <c r="J385" s="236" t="s">
        <v>77</v>
      </c>
      <c r="K385" s="229"/>
      <c r="L385" s="229" t="s">
        <v>2186</v>
      </c>
      <c r="M385" s="230" t="s">
        <v>725</v>
      </c>
      <c r="N385" s="230" t="s">
        <v>2174</v>
      </c>
      <c r="O385" s="230" t="s">
        <v>17</v>
      </c>
      <c r="P385" s="230" t="s">
        <v>2145</v>
      </c>
    </row>
    <row r="386" spans="1:16" ht="30">
      <c r="A386" s="232"/>
      <c r="B386" s="229" t="s">
        <v>200</v>
      </c>
      <c r="C386" s="229"/>
      <c r="D386" s="229"/>
      <c r="E386" s="230"/>
      <c r="F386" s="230"/>
      <c r="G386" s="230"/>
      <c r="H386" s="230" t="s">
        <v>198</v>
      </c>
      <c r="I386" s="230"/>
      <c r="J386" s="236" t="s">
        <v>77</v>
      </c>
      <c r="K386" s="229"/>
      <c r="L386" s="236" t="s">
        <v>2187</v>
      </c>
      <c r="M386" s="230" t="s">
        <v>725</v>
      </c>
      <c r="N386" s="230" t="s">
        <v>2174</v>
      </c>
      <c r="O386" s="230" t="s">
        <v>17</v>
      </c>
      <c r="P386" s="230" t="s">
        <v>2145</v>
      </c>
    </row>
    <row r="387" spans="1:16" ht="75">
      <c r="A387" s="232" t="s">
        <v>201</v>
      </c>
      <c r="B387" s="229" t="s">
        <v>202</v>
      </c>
      <c r="C387" s="229"/>
      <c r="D387" s="229"/>
      <c r="E387" s="230"/>
      <c r="F387" s="230"/>
      <c r="G387" s="230"/>
      <c r="H387" s="230" t="s">
        <v>198</v>
      </c>
      <c r="I387" s="230"/>
      <c r="J387" s="236" t="s">
        <v>77</v>
      </c>
      <c r="K387" s="229"/>
      <c r="L387" s="229" t="s">
        <v>190</v>
      </c>
      <c r="M387" s="230" t="s">
        <v>309</v>
      </c>
      <c r="N387" s="230" t="s">
        <v>310</v>
      </c>
      <c r="O387" s="230" t="s">
        <v>17</v>
      </c>
      <c r="P387" s="230" t="s">
        <v>28</v>
      </c>
    </row>
    <row r="388" spans="1:16" ht="30">
      <c r="A388" s="232"/>
      <c r="B388" s="229" t="s">
        <v>202</v>
      </c>
      <c r="C388" s="229"/>
      <c r="D388" s="229"/>
      <c r="E388" s="230"/>
      <c r="F388" s="230"/>
      <c r="G388" s="230"/>
      <c r="H388" s="230" t="s">
        <v>198</v>
      </c>
      <c r="I388" s="230"/>
      <c r="J388" s="236" t="s">
        <v>77</v>
      </c>
      <c r="K388" s="229"/>
      <c r="L388" s="236" t="s">
        <v>2187</v>
      </c>
      <c r="M388" s="230" t="s">
        <v>725</v>
      </c>
      <c r="N388" s="230" t="s">
        <v>2174</v>
      </c>
      <c r="O388" s="230" t="s">
        <v>17</v>
      </c>
      <c r="P388" s="230" t="s">
        <v>2145</v>
      </c>
    </row>
    <row r="389" spans="1:16" ht="75">
      <c r="A389" s="232" t="s">
        <v>203</v>
      </c>
      <c r="B389" s="229" t="s">
        <v>204</v>
      </c>
      <c r="C389" s="229"/>
      <c r="D389" s="229"/>
      <c r="E389" s="230"/>
      <c r="F389" s="230"/>
      <c r="G389" s="230"/>
      <c r="H389" s="230" t="s">
        <v>198</v>
      </c>
      <c r="I389" s="230"/>
      <c r="J389" s="236" t="s">
        <v>77</v>
      </c>
      <c r="K389" s="229"/>
      <c r="L389" s="229" t="s">
        <v>190</v>
      </c>
      <c r="M389" s="230" t="s">
        <v>309</v>
      </c>
      <c r="N389" s="230" t="s">
        <v>310</v>
      </c>
      <c r="O389" s="230" t="s">
        <v>17</v>
      </c>
      <c r="P389" s="230" t="s">
        <v>28</v>
      </c>
    </row>
    <row r="390" spans="1:16" ht="30">
      <c r="A390" s="232"/>
      <c r="B390" s="229" t="s">
        <v>204</v>
      </c>
      <c r="C390" s="229"/>
      <c r="D390" s="229"/>
      <c r="E390" s="230"/>
      <c r="F390" s="230"/>
      <c r="G390" s="230"/>
      <c r="H390" s="230" t="s">
        <v>198</v>
      </c>
      <c r="I390" s="230"/>
      <c r="J390" s="236" t="s">
        <v>77</v>
      </c>
      <c r="K390" s="229"/>
      <c r="L390" s="236" t="s">
        <v>2187</v>
      </c>
      <c r="M390" s="230" t="s">
        <v>725</v>
      </c>
      <c r="N390" s="230" t="s">
        <v>2174</v>
      </c>
      <c r="O390" s="230" t="s">
        <v>17</v>
      </c>
      <c r="P390" s="230" t="s">
        <v>2145</v>
      </c>
    </row>
    <row r="391" spans="1:16" ht="75">
      <c r="A391" s="232" t="s">
        <v>205</v>
      </c>
      <c r="B391" s="229" t="s">
        <v>206</v>
      </c>
      <c r="C391" s="229"/>
      <c r="D391" s="229"/>
      <c r="E391" s="230"/>
      <c r="F391" s="230"/>
      <c r="G391" s="230"/>
      <c r="H391" s="230" t="s">
        <v>198</v>
      </c>
      <c r="I391" s="230"/>
      <c r="J391" s="236" t="s">
        <v>77</v>
      </c>
      <c r="K391" s="229"/>
      <c r="L391" s="229" t="s">
        <v>190</v>
      </c>
      <c r="M391" s="230" t="s">
        <v>309</v>
      </c>
      <c r="N391" s="230" t="s">
        <v>310</v>
      </c>
      <c r="O391" s="230" t="s">
        <v>17</v>
      </c>
      <c r="P391" s="230" t="s">
        <v>28</v>
      </c>
    </row>
    <row r="392" spans="1:16" ht="30">
      <c r="A392" s="232"/>
      <c r="B392" s="229" t="s">
        <v>206</v>
      </c>
      <c r="C392" s="229"/>
      <c r="D392" s="229"/>
      <c r="E392" s="230"/>
      <c r="F392" s="230"/>
      <c r="G392" s="230"/>
      <c r="H392" s="230" t="s">
        <v>198</v>
      </c>
      <c r="I392" s="230"/>
      <c r="J392" s="236" t="s">
        <v>77</v>
      </c>
      <c r="K392" s="229"/>
      <c r="L392" s="236" t="s">
        <v>2187</v>
      </c>
      <c r="M392" s="230" t="s">
        <v>725</v>
      </c>
      <c r="N392" s="230" t="s">
        <v>2174</v>
      </c>
      <c r="O392" s="230" t="s">
        <v>17</v>
      </c>
      <c r="P392" s="230" t="s">
        <v>2145</v>
      </c>
    </row>
    <row r="393" spans="1:16" ht="75">
      <c r="A393" s="232" t="s">
        <v>207</v>
      </c>
      <c r="B393" s="229" t="s">
        <v>208</v>
      </c>
      <c r="C393" s="229"/>
      <c r="D393" s="229"/>
      <c r="E393" s="230"/>
      <c r="F393" s="230"/>
      <c r="G393" s="230"/>
      <c r="H393" s="230" t="s">
        <v>198</v>
      </c>
      <c r="I393" s="230"/>
      <c r="J393" s="236" t="s">
        <v>77</v>
      </c>
      <c r="K393" s="229"/>
      <c r="L393" s="229" t="s">
        <v>190</v>
      </c>
      <c r="M393" s="230" t="s">
        <v>309</v>
      </c>
      <c r="N393" s="230" t="s">
        <v>310</v>
      </c>
      <c r="O393" s="230" t="s">
        <v>17</v>
      </c>
      <c r="P393" s="230" t="s">
        <v>28</v>
      </c>
    </row>
    <row r="394" spans="1:16" ht="30">
      <c r="A394" s="232"/>
      <c r="B394" s="229" t="s">
        <v>208</v>
      </c>
      <c r="C394" s="229"/>
      <c r="D394" s="229"/>
      <c r="E394" s="230"/>
      <c r="F394" s="230"/>
      <c r="G394" s="230"/>
      <c r="H394" s="230" t="s">
        <v>198</v>
      </c>
      <c r="I394" s="230"/>
      <c r="J394" s="236" t="s">
        <v>77</v>
      </c>
      <c r="K394" s="229"/>
      <c r="L394" s="236" t="s">
        <v>2187</v>
      </c>
      <c r="M394" s="230" t="s">
        <v>725</v>
      </c>
      <c r="N394" s="230" t="s">
        <v>2174</v>
      </c>
      <c r="O394" s="230" t="s">
        <v>17</v>
      </c>
      <c r="P394" s="230" t="s">
        <v>2145</v>
      </c>
    </row>
    <row r="395" spans="1:16" ht="75">
      <c r="A395" s="232" t="s">
        <v>209</v>
      </c>
      <c r="B395" s="229" t="s">
        <v>210</v>
      </c>
      <c r="C395" s="229"/>
      <c r="D395" s="229"/>
      <c r="E395" s="230"/>
      <c r="F395" s="230"/>
      <c r="G395" s="230"/>
      <c r="H395" s="230" t="s">
        <v>198</v>
      </c>
      <c r="I395" s="230"/>
      <c r="J395" s="236" t="s">
        <v>77</v>
      </c>
      <c r="K395" s="229"/>
      <c r="L395" s="229" t="s">
        <v>190</v>
      </c>
      <c r="M395" s="230" t="s">
        <v>309</v>
      </c>
      <c r="N395" s="230" t="s">
        <v>310</v>
      </c>
      <c r="O395" s="230" t="s">
        <v>17</v>
      </c>
      <c r="P395" s="230" t="s">
        <v>28</v>
      </c>
    </row>
    <row r="396" spans="1:16" ht="30">
      <c r="A396" s="232"/>
      <c r="B396" s="229" t="s">
        <v>210</v>
      </c>
      <c r="C396" s="229"/>
      <c r="D396" s="229"/>
      <c r="E396" s="230"/>
      <c r="F396" s="230"/>
      <c r="G396" s="230"/>
      <c r="H396" s="230" t="s">
        <v>198</v>
      </c>
      <c r="I396" s="230"/>
      <c r="J396" s="236" t="s">
        <v>77</v>
      </c>
      <c r="K396" s="229"/>
      <c r="L396" s="236" t="s">
        <v>2187</v>
      </c>
      <c r="M396" s="230" t="s">
        <v>725</v>
      </c>
      <c r="N396" s="230" t="s">
        <v>2174</v>
      </c>
      <c r="O396" s="230" t="s">
        <v>17</v>
      </c>
      <c r="P396" s="230" t="s">
        <v>2145</v>
      </c>
    </row>
    <row r="397" spans="1:16" ht="75">
      <c r="A397" s="232" t="s">
        <v>211</v>
      </c>
      <c r="B397" s="229" t="s">
        <v>212</v>
      </c>
      <c r="C397" s="229"/>
      <c r="D397" s="229"/>
      <c r="E397" s="230"/>
      <c r="F397" s="230"/>
      <c r="G397" s="230"/>
      <c r="H397" s="230" t="s">
        <v>198</v>
      </c>
      <c r="I397" s="230"/>
      <c r="J397" s="236" t="s">
        <v>77</v>
      </c>
      <c r="K397" s="229"/>
      <c r="L397" s="229" t="s">
        <v>190</v>
      </c>
      <c r="M397" s="230" t="s">
        <v>309</v>
      </c>
      <c r="N397" s="230" t="s">
        <v>310</v>
      </c>
      <c r="O397" s="230" t="s">
        <v>17</v>
      </c>
      <c r="P397" s="230" t="s">
        <v>28</v>
      </c>
    </row>
    <row r="398" spans="1:16" ht="30">
      <c r="A398" s="232"/>
      <c r="B398" s="229" t="s">
        <v>212</v>
      </c>
      <c r="C398" s="229"/>
      <c r="D398" s="229"/>
      <c r="E398" s="230"/>
      <c r="F398" s="230"/>
      <c r="G398" s="230"/>
      <c r="H398" s="230" t="s">
        <v>198</v>
      </c>
      <c r="I398" s="230"/>
      <c r="J398" s="236" t="s">
        <v>77</v>
      </c>
      <c r="K398" s="229"/>
      <c r="L398" s="236" t="s">
        <v>2187</v>
      </c>
      <c r="M398" s="230" t="s">
        <v>725</v>
      </c>
      <c r="N398" s="230" t="s">
        <v>2174</v>
      </c>
      <c r="O398" s="230" t="s">
        <v>17</v>
      </c>
      <c r="P398" s="230" t="s">
        <v>2145</v>
      </c>
    </row>
    <row r="399" spans="1:16" ht="75">
      <c r="A399" s="232" t="s">
        <v>213</v>
      </c>
      <c r="B399" s="229" t="s">
        <v>214</v>
      </c>
      <c r="C399" s="229"/>
      <c r="D399" s="229"/>
      <c r="E399" s="230"/>
      <c r="F399" s="230"/>
      <c r="G399" s="230"/>
      <c r="H399" s="230" t="s">
        <v>198</v>
      </c>
      <c r="I399" s="230"/>
      <c r="J399" s="236" t="s">
        <v>77</v>
      </c>
      <c r="K399" s="229"/>
      <c r="L399" s="229" t="s">
        <v>190</v>
      </c>
      <c r="M399" s="230" t="s">
        <v>309</v>
      </c>
      <c r="N399" s="230" t="s">
        <v>310</v>
      </c>
      <c r="O399" s="230" t="s">
        <v>17</v>
      </c>
      <c r="P399" s="230" t="s">
        <v>28</v>
      </c>
    </row>
    <row r="400" spans="1:16" ht="30">
      <c r="A400" s="232"/>
      <c r="B400" s="229" t="s">
        <v>214</v>
      </c>
      <c r="C400" s="229"/>
      <c r="D400" s="229"/>
      <c r="E400" s="230"/>
      <c r="F400" s="230"/>
      <c r="G400" s="230"/>
      <c r="H400" s="230" t="s">
        <v>198</v>
      </c>
      <c r="I400" s="230"/>
      <c r="J400" s="236" t="s">
        <v>77</v>
      </c>
      <c r="K400" s="229"/>
      <c r="L400" s="236" t="s">
        <v>2187</v>
      </c>
      <c r="M400" s="230" t="s">
        <v>725</v>
      </c>
      <c r="N400" s="230" t="s">
        <v>2174</v>
      </c>
      <c r="O400" s="230" t="s">
        <v>17</v>
      </c>
      <c r="P400" s="230" t="s">
        <v>2145</v>
      </c>
    </row>
    <row r="401" spans="1:16" ht="75">
      <c r="A401" s="232" t="s">
        <v>215</v>
      </c>
      <c r="B401" s="229" t="s">
        <v>216</v>
      </c>
      <c r="C401" s="229"/>
      <c r="D401" s="229"/>
      <c r="E401" s="230"/>
      <c r="F401" s="230"/>
      <c r="G401" s="230"/>
      <c r="H401" s="230" t="s">
        <v>198</v>
      </c>
      <c r="I401" s="230"/>
      <c r="J401" s="236" t="s">
        <v>77</v>
      </c>
      <c r="K401" s="229"/>
      <c r="L401" s="229" t="s">
        <v>190</v>
      </c>
      <c r="M401" s="230" t="s">
        <v>309</v>
      </c>
      <c r="N401" s="230" t="s">
        <v>310</v>
      </c>
      <c r="O401" s="230" t="s">
        <v>17</v>
      </c>
      <c r="P401" s="230" t="s">
        <v>28</v>
      </c>
    </row>
    <row r="402" spans="1:16" ht="45">
      <c r="A402" s="232"/>
      <c r="B402" s="229" t="s">
        <v>216</v>
      </c>
      <c r="C402" s="229"/>
      <c r="D402" s="229"/>
      <c r="E402" s="230"/>
      <c r="F402" s="230"/>
      <c r="G402" s="230"/>
      <c r="H402" s="230" t="s">
        <v>198</v>
      </c>
      <c r="I402" s="230"/>
      <c r="J402" s="236" t="s">
        <v>77</v>
      </c>
      <c r="K402" s="229"/>
      <c r="L402" s="236" t="s">
        <v>2187</v>
      </c>
      <c r="M402" s="230" t="s">
        <v>725</v>
      </c>
      <c r="N402" s="230" t="s">
        <v>2174</v>
      </c>
      <c r="O402" s="230" t="s">
        <v>17</v>
      </c>
      <c r="P402" s="230" t="s">
        <v>2145</v>
      </c>
    </row>
    <row r="403" spans="1:16" ht="75">
      <c r="A403" s="232" t="s">
        <v>217</v>
      </c>
      <c r="B403" s="229" t="s">
        <v>218</v>
      </c>
      <c r="C403" s="229"/>
      <c r="D403" s="229"/>
      <c r="E403" s="230"/>
      <c r="F403" s="230"/>
      <c r="G403" s="230"/>
      <c r="H403" s="230" t="s">
        <v>198</v>
      </c>
      <c r="I403" s="230"/>
      <c r="J403" s="236" t="s">
        <v>77</v>
      </c>
      <c r="K403" s="229"/>
      <c r="L403" s="229" t="s">
        <v>190</v>
      </c>
      <c r="M403" s="230" t="s">
        <v>309</v>
      </c>
      <c r="N403" s="230" t="s">
        <v>310</v>
      </c>
      <c r="O403" s="230" t="s">
        <v>17</v>
      </c>
      <c r="P403" s="230" t="s">
        <v>28</v>
      </c>
    </row>
    <row r="404" spans="1:16" ht="30">
      <c r="A404" s="232"/>
      <c r="B404" s="229" t="s">
        <v>218</v>
      </c>
      <c r="C404" s="229"/>
      <c r="D404" s="229"/>
      <c r="E404" s="230"/>
      <c r="F404" s="230"/>
      <c r="G404" s="230"/>
      <c r="H404" s="230" t="s">
        <v>198</v>
      </c>
      <c r="I404" s="230"/>
      <c r="J404" s="236" t="s">
        <v>77</v>
      </c>
      <c r="K404" s="229"/>
      <c r="L404" s="236" t="s">
        <v>2187</v>
      </c>
      <c r="M404" s="230" t="s">
        <v>725</v>
      </c>
      <c r="N404" s="230" t="s">
        <v>2174</v>
      </c>
      <c r="O404" s="230" t="s">
        <v>17</v>
      </c>
      <c r="P404" s="230" t="s">
        <v>2145</v>
      </c>
    </row>
    <row r="405" spans="1:16" ht="75">
      <c r="A405" s="232" t="s">
        <v>219</v>
      </c>
      <c r="B405" s="229" t="s">
        <v>220</v>
      </c>
      <c r="C405" s="229"/>
      <c r="D405" s="229"/>
      <c r="E405" s="230"/>
      <c r="F405" s="230"/>
      <c r="G405" s="230"/>
      <c r="H405" s="230" t="s">
        <v>198</v>
      </c>
      <c r="I405" s="230"/>
      <c r="J405" s="236" t="s">
        <v>77</v>
      </c>
      <c r="K405" s="229"/>
      <c r="L405" s="229" t="s">
        <v>190</v>
      </c>
      <c r="M405" s="230" t="s">
        <v>309</v>
      </c>
      <c r="N405" s="230" t="s">
        <v>310</v>
      </c>
      <c r="O405" s="230" t="s">
        <v>17</v>
      </c>
      <c r="P405" s="230" t="s">
        <v>28</v>
      </c>
    </row>
    <row r="406" spans="1:16" ht="30">
      <c r="A406" s="232"/>
      <c r="B406" s="229" t="s">
        <v>220</v>
      </c>
      <c r="C406" s="229"/>
      <c r="D406" s="229"/>
      <c r="E406" s="230"/>
      <c r="F406" s="230"/>
      <c r="G406" s="230"/>
      <c r="H406" s="230" t="s">
        <v>198</v>
      </c>
      <c r="I406" s="230"/>
      <c r="J406" s="236" t="s">
        <v>77</v>
      </c>
      <c r="K406" s="229"/>
      <c r="L406" s="236" t="s">
        <v>2187</v>
      </c>
      <c r="M406" s="230" t="s">
        <v>725</v>
      </c>
      <c r="N406" s="230" t="s">
        <v>2174</v>
      </c>
      <c r="O406" s="230" t="s">
        <v>17</v>
      </c>
      <c r="P406" s="230" t="s">
        <v>2145</v>
      </c>
    </row>
    <row r="407" spans="1:16" ht="75">
      <c r="A407" s="232" t="s">
        <v>221</v>
      </c>
      <c r="B407" s="229" t="s">
        <v>222</v>
      </c>
      <c r="C407" s="229"/>
      <c r="D407" s="229"/>
      <c r="E407" s="230"/>
      <c r="F407" s="230"/>
      <c r="G407" s="230"/>
      <c r="H407" s="230" t="s">
        <v>198</v>
      </c>
      <c r="I407" s="230"/>
      <c r="J407" s="236" t="s">
        <v>77</v>
      </c>
      <c r="K407" s="229"/>
      <c r="L407" s="229" t="s">
        <v>190</v>
      </c>
      <c r="M407" s="230" t="s">
        <v>309</v>
      </c>
      <c r="N407" s="230" t="s">
        <v>310</v>
      </c>
      <c r="O407" s="230" t="s">
        <v>17</v>
      </c>
      <c r="P407" s="230" t="s">
        <v>28</v>
      </c>
    </row>
    <row r="408" spans="1:16" ht="30">
      <c r="A408" s="232"/>
      <c r="B408" s="229" t="s">
        <v>222</v>
      </c>
      <c r="C408" s="229"/>
      <c r="D408" s="229"/>
      <c r="E408" s="230"/>
      <c r="F408" s="230"/>
      <c r="G408" s="230"/>
      <c r="H408" s="230" t="s">
        <v>198</v>
      </c>
      <c r="I408" s="230"/>
      <c r="J408" s="236" t="s">
        <v>77</v>
      </c>
      <c r="K408" s="229"/>
      <c r="L408" s="236" t="s">
        <v>2187</v>
      </c>
      <c r="M408" s="230" t="s">
        <v>725</v>
      </c>
      <c r="N408" s="230" t="s">
        <v>2174</v>
      </c>
      <c r="O408" s="230" t="s">
        <v>17</v>
      </c>
      <c r="P408" s="230" t="s">
        <v>2145</v>
      </c>
    </row>
    <row r="409" spans="1:16" ht="75">
      <c r="A409" s="232" t="s">
        <v>223</v>
      </c>
      <c r="B409" s="229" t="s">
        <v>224</v>
      </c>
      <c r="C409" s="229"/>
      <c r="D409" s="229"/>
      <c r="E409" s="230"/>
      <c r="F409" s="230"/>
      <c r="G409" s="230"/>
      <c r="H409" s="230" t="s">
        <v>198</v>
      </c>
      <c r="I409" s="230"/>
      <c r="J409" s="236" t="s">
        <v>77</v>
      </c>
      <c r="K409" s="229"/>
      <c r="L409" s="229" t="s">
        <v>190</v>
      </c>
      <c r="M409" s="230" t="s">
        <v>309</v>
      </c>
      <c r="N409" s="230" t="s">
        <v>310</v>
      </c>
      <c r="O409" s="230" t="s">
        <v>17</v>
      </c>
      <c r="P409" s="230" t="s">
        <v>28</v>
      </c>
    </row>
    <row r="410" spans="1:16" ht="45">
      <c r="A410" s="232"/>
      <c r="B410" s="229" t="s">
        <v>224</v>
      </c>
      <c r="C410" s="229"/>
      <c r="D410" s="229"/>
      <c r="E410" s="230"/>
      <c r="F410" s="230"/>
      <c r="G410" s="230"/>
      <c r="H410" s="230" t="s">
        <v>198</v>
      </c>
      <c r="I410" s="230"/>
      <c r="J410" s="236" t="s">
        <v>77</v>
      </c>
      <c r="K410" s="229"/>
      <c r="L410" s="236" t="s">
        <v>2187</v>
      </c>
      <c r="M410" s="230" t="s">
        <v>725</v>
      </c>
      <c r="N410" s="230" t="s">
        <v>2174</v>
      </c>
      <c r="O410" s="230" t="s">
        <v>17</v>
      </c>
      <c r="P410" s="230" t="s">
        <v>2145</v>
      </c>
    </row>
    <row r="411" spans="1:16" ht="75">
      <c r="A411" s="232" t="s">
        <v>225</v>
      </c>
      <c r="B411" s="229" t="s">
        <v>226</v>
      </c>
      <c r="C411" s="229"/>
      <c r="D411" s="229"/>
      <c r="E411" s="230"/>
      <c r="F411" s="230"/>
      <c r="G411" s="230"/>
      <c r="H411" s="230" t="s">
        <v>198</v>
      </c>
      <c r="I411" s="230"/>
      <c r="J411" s="236" t="s">
        <v>77</v>
      </c>
      <c r="K411" s="229"/>
      <c r="L411" s="229" t="s">
        <v>190</v>
      </c>
      <c r="M411" s="230" t="s">
        <v>309</v>
      </c>
      <c r="N411" s="230" t="s">
        <v>310</v>
      </c>
      <c r="O411" s="230" t="s">
        <v>17</v>
      </c>
      <c r="P411" s="230" t="s">
        <v>28</v>
      </c>
    </row>
    <row r="412" spans="1:16" ht="30">
      <c r="A412" s="232"/>
      <c r="B412" s="229" t="s">
        <v>226</v>
      </c>
      <c r="C412" s="229"/>
      <c r="D412" s="229"/>
      <c r="E412" s="230"/>
      <c r="F412" s="230"/>
      <c r="G412" s="230"/>
      <c r="H412" s="230" t="s">
        <v>198</v>
      </c>
      <c r="I412" s="230"/>
      <c r="J412" s="236" t="s">
        <v>77</v>
      </c>
      <c r="K412" s="229"/>
      <c r="L412" s="236" t="s">
        <v>2187</v>
      </c>
      <c r="M412" s="230" t="s">
        <v>725</v>
      </c>
      <c r="N412" s="230" t="s">
        <v>2174</v>
      </c>
      <c r="O412" s="230" t="s">
        <v>17</v>
      </c>
      <c r="P412" s="230" t="s">
        <v>2145</v>
      </c>
    </row>
    <row r="413" spans="1:16" ht="75">
      <c r="A413" s="232" t="s">
        <v>227</v>
      </c>
      <c r="B413" s="229" t="s">
        <v>228</v>
      </c>
      <c r="C413" s="229"/>
      <c r="D413" s="229"/>
      <c r="E413" s="230"/>
      <c r="F413" s="230"/>
      <c r="G413" s="230"/>
      <c r="H413" s="230" t="s">
        <v>198</v>
      </c>
      <c r="I413" s="230"/>
      <c r="J413" s="236" t="s">
        <v>77</v>
      </c>
      <c r="K413" s="229"/>
      <c r="L413" s="229" t="s">
        <v>190</v>
      </c>
      <c r="M413" s="230" t="s">
        <v>309</v>
      </c>
      <c r="N413" s="230" t="s">
        <v>310</v>
      </c>
      <c r="O413" s="230" t="s">
        <v>17</v>
      </c>
      <c r="P413" s="230" t="s">
        <v>28</v>
      </c>
    </row>
    <row r="414" spans="1:16" ht="30">
      <c r="A414" s="232"/>
      <c r="B414" s="229" t="s">
        <v>228</v>
      </c>
      <c r="C414" s="229"/>
      <c r="D414" s="229"/>
      <c r="E414" s="230"/>
      <c r="F414" s="230"/>
      <c r="G414" s="230"/>
      <c r="H414" s="230" t="s">
        <v>198</v>
      </c>
      <c r="I414" s="230"/>
      <c r="J414" s="236" t="s">
        <v>77</v>
      </c>
      <c r="K414" s="229"/>
      <c r="L414" s="236" t="s">
        <v>2187</v>
      </c>
      <c r="M414" s="230" t="s">
        <v>725</v>
      </c>
      <c r="N414" s="230" t="s">
        <v>2174</v>
      </c>
      <c r="O414" s="230" t="s">
        <v>17</v>
      </c>
      <c r="P414" s="230" t="s">
        <v>2145</v>
      </c>
    </row>
    <row r="415" spans="1:16" ht="75">
      <c r="A415" s="232" t="s">
        <v>229</v>
      </c>
      <c r="B415" s="229" t="s">
        <v>230</v>
      </c>
      <c r="C415" s="229"/>
      <c r="D415" s="229"/>
      <c r="E415" s="230"/>
      <c r="F415" s="230"/>
      <c r="G415" s="230"/>
      <c r="H415" s="230" t="s">
        <v>198</v>
      </c>
      <c r="I415" s="230"/>
      <c r="J415" s="236" t="s">
        <v>77</v>
      </c>
      <c r="K415" s="229"/>
      <c r="L415" s="229" t="s">
        <v>190</v>
      </c>
      <c r="M415" s="230" t="s">
        <v>309</v>
      </c>
      <c r="N415" s="230" t="s">
        <v>310</v>
      </c>
      <c r="O415" s="230" t="s">
        <v>17</v>
      </c>
      <c r="P415" s="230" t="s">
        <v>28</v>
      </c>
    </row>
    <row r="416" spans="1:16" ht="30">
      <c r="A416" s="232"/>
      <c r="B416" s="229" t="s">
        <v>230</v>
      </c>
      <c r="C416" s="229"/>
      <c r="D416" s="229"/>
      <c r="E416" s="230"/>
      <c r="F416" s="230"/>
      <c r="G416" s="230"/>
      <c r="H416" s="230" t="s">
        <v>198</v>
      </c>
      <c r="I416" s="230"/>
      <c r="J416" s="236" t="s">
        <v>77</v>
      </c>
      <c r="K416" s="229"/>
      <c r="L416" s="236" t="s">
        <v>2187</v>
      </c>
      <c r="M416" s="230" t="s">
        <v>725</v>
      </c>
      <c r="N416" s="230" t="s">
        <v>2174</v>
      </c>
      <c r="O416" s="230" t="s">
        <v>17</v>
      </c>
      <c r="P416" s="230" t="s">
        <v>2145</v>
      </c>
    </row>
    <row r="417" spans="1:16" ht="75">
      <c r="A417" s="232" t="s">
        <v>231</v>
      </c>
      <c r="B417" s="229" t="s">
        <v>232</v>
      </c>
      <c r="C417" s="229"/>
      <c r="D417" s="229"/>
      <c r="E417" s="230"/>
      <c r="F417" s="230"/>
      <c r="G417" s="230"/>
      <c r="H417" s="230" t="s">
        <v>198</v>
      </c>
      <c r="I417" s="230"/>
      <c r="J417" s="236" t="s">
        <v>77</v>
      </c>
      <c r="K417" s="229"/>
      <c r="L417" s="229" t="s">
        <v>190</v>
      </c>
      <c r="M417" s="230" t="s">
        <v>309</v>
      </c>
      <c r="N417" s="230" t="s">
        <v>310</v>
      </c>
      <c r="O417" s="230" t="s">
        <v>17</v>
      </c>
      <c r="P417" s="230" t="s">
        <v>28</v>
      </c>
    </row>
    <row r="418" spans="1:16" ht="30">
      <c r="A418" s="232"/>
      <c r="B418" s="229" t="s">
        <v>232</v>
      </c>
      <c r="C418" s="229"/>
      <c r="D418" s="229"/>
      <c r="E418" s="230"/>
      <c r="F418" s="230"/>
      <c r="G418" s="230"/>
      <c r="H418" s="230" t="s">
        <v>198</v>
      </c>
      <c r="I418" s="230"/>
      <c r="J418" s="236" t="s">
        <v>77</v>
      </c>
      <c r="K418" s="229"/>
      <c r="L418" s="236" t="s">
        <v>2187</v>
      </c>
      <c r="M418" s="230" t="s">
        <v>725</v>
      </c>
      <c r="N418" s="230" t="s">
        <v>2174</v>
      </c>
      <c r="O418" s="230" t="s">
        <v>17</v>
      </c>
      <c r="P418" s="230" t="s">
        <v>2145</v>
      </c>
    </row>
    <row r="419" spans="1:16" ht="75">
      <c r="A419" s="232" t="s">
        <v>233</v>
      </c>
      <c r="B419" s="229" t="s">
        <v>234</v>
      </c>
      <c r="C419" s="229"/>
      <c r="D419" s="229"/>
      <c r="E419" s="230"/>
      <c r="F419" s="230"/>
      <c r="G419" s="230"/>
      <c r="H419" s="230" t="s">
        <v>198</v>
      </c>
      <c r="I419" s="230"/>
      <c r="J419" s="236" t="s">
        <v>77</v>
      </c>
      <c r="K419" s="229"/>
      <c r="L419" s="229" t="s">
        <v>190</v>
      </c>
      <c r="M419" s="230" t="s">
        <v>309</v>
      </c>
      <c r="N419" s="230" t="s">
        <v>310</v>
      </c>
      <c r="O419" s="230" t="s">
        <v>17</v>
      </c>
      <c r="P419" s="230" t="s">
        <v>28</v>
      </c>
    </row>
    <row r="420" spans="1:16" ht="30">
      <c r="A420" s="232"/>
      <c r="B420" s="229" t="s">
        <v>234</v>
      </c>
      <c r="C420" s="229"/>
      <c r="D420" s="229"/>
      <c r="E420" s="230"/>
      <c r="F420" s="230"/>
      <c r="G420" s="230"/>
      <c r="H420" s="230" t="s">
        <v>198</v>
      </c>
      <c r="I420" s="230"/>
      <c r="J420" s="236" t="s">
        <v>77</v>
      </c>
      <c r="K420" s="229"/>
      <c r="L420" s="236" t="s">
        <v>2187</v>
      </c>
      <c r="M420" s="230" t="s">
        <v>725</v>
      </c>
      <c r="N420" s="230" t="s">
        <v>2174</v>
      </c>
      <c r="O420" s="230" t="s">
        <v>17</v>
      </c>
      <c r="P420" s="230" t="s">
        <v>2145</v>
      </c>
    </row>
    <row r="421" spans="1:16" ht="75">
      <c r="A421" s="229" t="s">
        <v>235</v>
      </c>
      <c r="B421" s="229" t="s">
        <v>236</v>
      </c>
      <c r="C421" s="229"/>
      <c r="D421" s="229"/>
      <c r="E421" s="230"/>
      <c r="F421" s="230"/>
      <c r="G421" s="230"/>
      <c r="H421" s="230" t="s">
        <v>198</v>
      </c>
      <c r="I421" s="230"/>
      <c r="J421" s="236" t="s">
        <v>77</v>
      </c>
      <c r="K421" s="229"/>
      <c r="L421" s="229" t="s">
        <v>190</v>
      </c>
      <c r="M421" s="230" t="s">
        <v>309</v>
      </c>
      <c r="N421" s="230" t="s">
        <v>310</v>
      </c>
      <c r="O421" s="230" t="s">
        <v>17</v>
      </c>
      <c r="P421" s="230" t="s">
        <v>28</v>
      </c>
    </row>
    <row r="422" spans="1:16" ht="30">
      <c r="A422" s="229"/>
      <c r="B422" s="229" t="s">
        <v>236</v>
      </c>
      <c r="C422" s="229"/>
      <c r="D422" s="229"/>
      <c r="E422" s="230"/>
      <c r="F422" s="230"/>
      <c r="G422" s="230"/>
      <c r="H422" s="230" t="s">
        <v>198</v>
      </c>
      <c r="I422" s="230"/>
      <c r="J422" s="236" t="s">
        <v>77</v>
      </c>
      <c r="K422" s="229"/>
      <c r="L422" s="236" t="s">
        <v>2187</v>
      </c>
      <c r="M422" s="230" t="s">
        <v>725</v>
      </c>
      <c r="N422" s="230" t="s">
        <v>2174</v>
      </c>
      <c r="O422" s="230" t="s">
        <v>17</v>
      </c>
      <c r="P422" s="230" t="s">
        <v>2145</v>
      </c>
    </row>
    <row r="423" spans="1:16" ht="75">
      <c r="A423" s="229" t="s">
        <v>237</v>
      </c>
      <c r="B423" s="229" t="s">
        <v>238</v>
      </c>
      <c r="C423" s="229"/>
      <c r="D423" s="229"/>
      <c r="E423" s="230"/>
      <c r="F423" s="230"/>
      <c r="G423" s="230"/>
      <c r="H423" s="230" t="s">
        <v>198</v>
      </c>
      <c r="I423" s="230"/>
      <c r="J423" s="236" t="s">
        <v>77</v>
      </c>
      <c r="K423" s="229"/>
      <c r="L423" s="229" t="s">
        <v>190</v>
      </c>
      <c r="M423" s="230" t="s">
        <v>309</v>
      </c>
      <c r="N423" s="230" t="s">
        <v>310</v>
      </c>
      <c r="O423" s="230" t="s">
        <v>17</v>
      </c>
      <c r="P423" s="230" t="s">
        <v>28</v>
      </c>
    </row>
    <row r="424" spans="1:16" ht="75">
      <c r="A424" s="229" t="s">
        <v>105</v>
      </c>
      <c r="B424" s="229"/>
      <c r="C424" s="229"/>
      <c r="D424" s="229"/>
      <c r="E424" s="230"/>
      <c r="F424" s="230"/>
      <c r="G424" s="230">
        <v>1</v>
      </c>
      <c r="H424" s="230" t="s">
        <v>198</v>
      </c>
      <c r="I424" s="230"/>
      <c r="J424" s="236" t="s">
        <v>78</v>
      </c>
      <c r="K424" s="229"/>
      <c r="L424" s="229" t="s">
        <v>190</v>
      </c>
      <c r="M424" s="230" t="s">
        <v>309</v>
      </c>
      <c r="N424" s="230" t="s">
        <v>310</v>
      </c>
      <c r="O424" s="230" t="s">
        <v>17</v>
      </c>
      <c r="P424" s="230" t="s">
        <v>28</v>
      </c>
    </row>
    <row r="425" spans="1:16" ht="75">
      <c r="A425" s="229" t="s">
        <v>106</v>
      </c>
      <c r="B425" s="229"/>
      <c r="C425" s="229"/>
      <c r="D425" s="229"/>
      <c r="E425" s="230"/>
      <c r="F425" s="230"/>
      <c r="G425" s="230">
        <v>1</v>
      </c>
      <c r="H425" s="230" t="s">
        <v>198</v>
      </c>
      <c r="I425" s="230"/>
      <c r="J425" s="236" t="s">
        <v>78</v>
      </c>
      <c r="K425" s="229"/>
      <c r="L425" s="229" t="s">
        <v>190</v>
      </c>
      <c r="M425" s="230" t="s">
        <v>309</v>
      </c>
      <c r="N425" s="230" t="s">
        <v>310</v>
      </c>
      <c r="O425" s="230" t="s">
        <v>17</v>
      </c>
      <c r="P425" s="230" t="s">
        <v>28</v>
      </c>
    </row>
    <row r="426" spans="1:16" ht="75">
      <c r="A426" s="229" t="s">
        <v>107</v>
      </c>
      <c r="B426" s="229"/>
      <c r="C426" s="229"/>
      <c r="D426" s="229"/>
      <c r="E426" s="230"/>
      <c r="F426" s="230"/>
      <c r="G426" s="230">
        <v>1</v>
      </c>
      <c r="H426" s="230" t="s">
        <v>198</v>
      </c>
      <c r="I426" s="230"/>
      <c r="J426" s="236" t="s">
        <v>78</v>
      </c>
      <c r="K426" s="229"/>
      <c r="L426" s="229" t="s">
        <v>190</v>
      </c>
      <c r="M426" s="230" t="s">
        <v>309</v>
      </c>
      <c r="N426" s="230" t="s">
        <v>310</v>
      </c>
      <c r="O426" s="230" t="s">
        <v>17</v>
      </c>
      <c r="P426" s="230" t="s">
        <v>28</v>
      </c>
    </row>
    <row r="427" spans="1:16" ht="75">
      <c r="A427" s="229" t="s">
        <v>108</v>
      </c>
      <c r="B427" s="229"/>
      <c r="C427" s="229"/>
      <c r="D427" s="229"/>
      <c r="E427" s="230"/>
      <c r="F427" s="230"/>
      <c r="G427" s="230">
        <v>1</v>
      </c>
      <c r="H427" s="230" t="s">
        <v>198</v>
      </c>
      <c r="I427" s="230"/>
      <c r="J427" s="236" t="s">
        <v>78</v>
      </c>
      <c r="K427" s="229"/>
      <c r="L427" s="229" t="s">
        <v>190</v>
      </c>
      <c r="M427" s="230" t="s">
        <v>309</v>
      </c>
      <c r="N427" s="230" t="s">
        <v>310</v>
      </c>
      <c r="O427" s="230" t="s">
        <v>17</v>
      </c>
      <c r="P427" s="230" t="s">
        <v>28</v>
      </c>
    </row>
    <row r="428" spans="1:16" ht="75">
      <c r="A428" s="229" t="s">
        <v>109</v>
      </c>
      <c r="B428" s="229"/>
      <c r="C428" s="229"/>
      <c r="D428" s="229"/>
      <c r="E428" s="230"/>
      <c r="F428" s="230"/>
      <c r="G428" s="230">
        <v>1</v>
      </c>
      <c r="H428" s="230" t="s">
        <v>198</v>
      </c>
      <c r="I428" s="230"/>
      <c r="J428" s="236" t="s">
        <v>78</v>
      </c>
      <c r="K428" s="229"/>
      <c r="L428" s="229" t="s">
        <v>190</v>
      </c>
      <c r="M428" s="230" t="s">
        <v>309</v>
      </c>
      <c r="N428" s="230" t="s">
        <v>310</v>
      </c>
      <c r="O428" s="230" t="s">
        <v>17</v>
      </c>
      <c r="P428" s="230" t="s">
        <v>28</v>
      </c>
    </row>
    <row r="429" spans="1:16" ht="75">
      <c r="A429" s="229" t="s">
        <v>110</v>
      </c>
      <c r="B429" s="229"/>
      <c r="C429" s="229"/>
      <c r="D429" s="229"/>
      <c r="E429" s="230"/>
      <c r="F429" s="230"/>
      <c r="G429" s="230">
        <v>1</v>
      </c>
      <c r="H429" s="230" t="s">
        <v>198</v>
      </c>
      <c r="I429" s="230"/>
      <c r="J429" s="236" t="s">
        <v>78</v>
      </c>
      <c r="K429" s="229"/>
      <c r="L429" s="229" t="s">
        <v>190</v>
      </c>
      <c r="M429" s="230" t="s">
        <v>309</v>
      </c>
      <c r="N429" s="230" t="s">
        <v>310</v>
      </c>
      <c r="O429" s="230" t="s">
        <v>17</v>
      </c>
      <c r="P429" s="230" t="s">
        <v>28</v>
      </c>
    </row>
    <row r="430" spans="1:16" ht="75">
      <c r="A430" s="229" t="s">
        <v>111</v>
      </c>
      <c r="B430" s="229"/>
      <c r="C430" s="229"/>
      <c r="D430" s="229"/>
      <c r="E430" s="230"/>
      <c r="F430" s="230"/>
      <c r="G430" s="230">
        <v>1</v>
      </c>
      <c r="H430" s="230" t="s">
        <v>198</v>
      </c>
      <c r="I430" s="230"/>
      <c r="J430" s="236" t="s">
        <v>78</v>
      </c>
      <c r="K430" s="229"/>
      <c r="L430" s="229" t="s">
        <v>190</v>
      </c>
      <c r="M430" s="230" t="s">
        <v>309</v>
      </c>
      <c r="N430" s="230" t="s">
        <v>310</v>
      </c>
      <c r="O430" s="230" t="s">
        <v>17</v>
      </c>
      <c r="P430" s="230" t="s">
        <v>28</v>
      </c>
    </row>
    <row r="431" spans="1:16" ht="75">
      <c r="A431" s="229" t="s">
        <v>112</v>
      </c>
      <c r="B431" s="229"/>
      <c r="C431" s="229"/>
      <c r="D431" s="229"/>
      <c r="E431" s="230"/>
      <c r="F431" s="230"/>
      <c r="G431" s="230">
        <v>1</v>
      </c>
      <c r="H431" s="230" t="s">
        <v>198</v>
      </c>
      <c r="I431" s="230"/>
      <c r="J431" s="236" t="s">
        <v>78</v>
      </c>
      <c r="K431" s="229"/>
      <c r="L431" s="229" t="s">
        <v>190</v>
      </c>
      <c r="M431" s="230" t="s">
        <v>309</v>
      </c>
      <c r="N431" s="230" t="s">
        <v>310</v>
      </c>
      <c r="O431" s="230" t="s">
        <v>17</v>
      </c>
      <c r="P431" s="230" t="s">
        <v>28</v>
      </c>
    </row>
    <row r="432" spans="1:16" ht="75">
      <c r="A432" s="229" t="s">
        <v>113</v>
      </c>
      <c r="B432" s="229"/>
      <c r="C432" s="229"/>
      <c r="D432" s="229"/>
      <c r="E432" s="230"/>
      <c r="F432" s="230"/>
      <c r="G432" s="230">
        <v>1</v>
      </c>
      <c r="H432" s="230" t="s">
        <v>198</v>
      </c>
      <c r="I432" s="230"/>
      <c r="J432" s="236" t="s">
        <v>78</v>
      </c>
      <c r="K432" s="229"/>
      <c r="L432" s="229" t="s">
        <v>190</v>
      </c>
      <c r="M432" s="230" t="s">
        <v>309</v>
      </c>
      <c r="N432" s="230" t="s">
        <v>310</v>
      </c>
      <c r="O432" s="230" t="s">
        <v>17</v>
      </c>
      <c r="P432" s="230" t="s">
        <v>28</v>
      </c>
    </row>
    <row r="433" spans="1:16" ht="150">
      <c r="A433" s="231" t="s">
        <v>246</v>
      </c>
      <c r="B433" s="229"/>
      <c r="C433" s="229"/>
      <c r="D433" s="229"/>
      <c r="E433" s="230"/>
      <c r="F433" s="230"/>
      <c r="G433" s="230"/>
      <c r="H433" s="230" t="s">
        <v>198</v>
      </c>
      <c r="I433" s="230"/>
      <c r="J433" s="236" t="s">
        <v>79</v>
      </c>
      <c r="K433" s="229"/>
      <c r="L433" s="229" t="s">
        <v>190</v>
      </c>
      <c r="M433" s="230" t="s">
        <v>309</v>
      </c>
      <c r="N433" s="230" t="s">
        <v>310</v>
      </c>
      <c r="O433" s="230" t="s">
        <v>17</v>
      </c>
      <c r="P433" s="230" t="s">
        <v>28</v>
      </c>
    </row>
    <row r="434" spans="1:16" ht="90">
      <c r="A434" s="231" t="s">
        <v>247</v>
      </c>
      <c r="B434" s="229"/>
      <c r="C434" s="229"/>
      <c r="D434" s="229"/>
      <c r="E434" s="230"/>
      <c r="F434" s="230"/>
      <c r="G434" s="230">
        <v>1</v>
      </c>
      <c r="H434" s="230" t="s">
        <v>198</v>
      </c>
      <c r="I434" s="230"/>
      <c r="J434" s="236" t="s">
        <v>79</v>
      </c>
      <c r="K434" s="229"/>
      <c r="L434" s="229" t="s">
        <v>190</v>
      </c>
      <c r="M434" s="230" t="s">
        <v>309</v>
      </c>
      <c r="N434" s="230" t="s">
        <v>310</v>
      </c>
      <c r="O434" s="230" t="s">
        <v>17</v>
      </c>
      <c r="P434" s="230" t="s">
        <v>28</v>
      </c>
    </row>
    <row r="435" spans="1:16" ht="165">
      <c r="A435" s="231" t="s">
        <v>248</v>
      </c>
      <c r="B435" s="229"/>
      <c r="C435" s="229"/>
      <c r="D435" s="229"/>
      <c r="E435" s="230"/>
      <c r="F435" s="230"/>
      <c r="G435" s="230"/>
      <c r="H435" s="230" t="s">
        <v>198</v>
      </c>
      <c r="I435" s="230"/>
      <c r="J435" s="236" t="s">
        <v>79</v>
      </c>
      <c r="K435" s="229"/>
      <c r="L435" s="229" t="s">
        <v>190</v>
      </c>
      <c r="M435" s="230" t="s">
        <v>309</v>
      </c>
      <c r="N435" s="230" t="s">
        <v>310</v>
      </c>
      <c r="O435" s="230" t="s">
        <v>17</v>
      </c>
      <c r="P435" s="230" t="s">
        <v>28</v>
      </c>
    </row>
    <row r="436" spans="1:16" ht="150">
      <c r="A436" s="231" t="s">
        <v>249</v>
      </c>
      <c r="B436" s="229"/>
      <c r="C436" s="229"/>
      <c r="D436" s="229"/>
      <c r="E436" s="230"/>
      <c r="F436" s="230"/>
      <c r="G436" s="230"/>
      <c r="H436" s="230" t="s">
        <v>198</v>
      </c>
      <c r="I436" s="230"/>
      <c r="J436" s="236" t="s">
        <v>79</v>
      </c>
      <c r="K436" s="229"/>
      <c r="L436" s="229" t="s">
        <v>190</v>
      </c>
      <c r="M436" s="230" t="s">
        <v>309</v>
      </c>
      <c r="N436" s="230" t="s">
        <v>310</v>
      </c>
      <c r="O436" s="230" t="s">
        <v>17</v>
      </c>
      <c r="P436" s="230" t="s">
        <v>28</v>
      </c>
    </row>
    <row r="437" spans="1:16" ht="120">
      <c r="A437" s="231" t="s">
        <v>250</v>
      </c>
      <c r="B437" s="229"/>
      <c r="C437" s="229"/>
      <c r="D437" s="229"/>
      <c r="E437" s="230"/>
      <c r="F437" s="230"/>
      <c r="G437" s="230" t="s">
        <v>195</v>
      </c>
      <c r="H437" s="230" t="s">
        <v>198</v>
      </c>
      <c r="I437" s="230"/>
      <c r="J437" s="236" t="s">
        <v>79</v>
      </c>
      <c r="K437" s="229"/>
      <c r="L437" s="229" t="s">
        <v>190</v>
      </c>
      <c r="M437" s="230" t="s">
        <v>309</v>
      </c>
      <c r="N437" s="230" t="s">
        <v>310</v>
      </c>
      <c r="O437" s="230" t="s">
        <v>17</v>
      </c>
      <c r="P437" s="230" t="s">
        <v>28</v>
      </c>
    </row>
    <row r="438" spans="1:16" ht="180">
      <c r="A438" s="231" t="s">
        <v>251</v>
      </c>
      <c r="B438" s="229"/>
      <c r="C438" s="229"/>
      <c r="D438" s="229"/>
      <c r="E438" s="230"/>
      <c r="F438" s="230"/>
      <c r="G438" s="230"/>
      <c r="H438" s="230" t="s">
        <v>198</v>
      </c>
      <c r="I438" s="230"/>
      <c r="J438" s="236" t="s">
        <v>79</v>
      </c>
      <c r="K438" s="229"/>
      <c r="L438" s="229" t="s">
        <v>190</v>
      </c>
      <c r="M438" s="230" t="s">
        <v>309</v>
      </c>
      <c r="N438" s="230" t="s">
        <v>310</v>
      </c>
      <c r="O438" s="230" t="s">
        <v>17</v>
      </c>
      <c r="P438" s="230" t="s">
        <v>28</v>
      </c>
    </row>
    <row r="439" spans="1:16" ht="120">
      <c r="A439" s="229"/>
      <c r="B439" s="229" t="s">
        <v>114</v>
      </c>
      <c r="C439" s="229"/>
      <c r="D439" s="229"/>
      <c r="E439" s="230"/>
      <c r="F439" s="230"/>
      <c r="G439" s="230"/>
      <c r="H439" s="230" t="s">
        <v>198</v>
      </c>
      <c r="I439" s="230"/>
      <c r="J439" s="236" t="s">
        <v>79</v>
      </c>
      <c r="K439" s="229"/>
      <c r="L439" s="236" t="s">
        <v>2187</v>
      </c>
      <c r="M439" s="230" t="s">
        <v>725</v>
      </c>
      <c r="N439" s="230" t="s">
        <v>2174</v>
      </c>
      <c r="O439" s="230" t="s">
        <v>17</v>
      </c>
      <c r="P439" s="230" t="s">
        <v>2145</v>
      </c>
    </row>
    <row r="440" spans="1:16" ht="75">
      <c r="A440" s="229"/>
      <c r="B440" s="229" t="s">
        <v>115</v>
      </c>
      <c r="C440" s="229"/>
      <c r="D440" s="229"/>
      <c r="E440" s="230"/>
      <c r="F440" s="230"/>
      <c r="G440" s="230"/>
      <c r="H440" s="230" t="s">
        <v>198</v>
      </c>
      <c r="I440" s="230"/>
      <c r="J440" s="236" t="s">
        <v>79</v>
      </c>
      <c r="K440" s="229"/>
      <c r="L440" s="236" t="s">
        <v>2187</v>
      </c>
      <c r="M440" s="230" t="s">
        <v>725</v>
      </c>
      <c r="N440" s="230" t="s">
        <v>2174</v>
      </c>
      <c r="O440" s="230" t="s">
        <v>17</v>
      </c>
      <c r="P440" s="230" t="s">
        <v>2145</v>
      </c>
    </row>
    <row r="441" spans="1:16" ht="75">
      <c r="A441" s="229" t="s">
        <v>116</v>
      </c>
      <c r="B441" s="229"/>
      <c r="C441" s="229"/>
      <c r="D441" s="229"/>
      <c r="E441" s="230"/>
      <c r="F441" s="230"/>
      <c r="G441" s="230">
        <v>2</v>
      </c>
      <c r="H441" s="230" t="s">
        <v>198</v>
      </c>
      <c r="I441" s="230"/>
      <c r="J441" s="236" t="s">
        <v>80</v>
      </c>
      <c r="K441" s="229"/>
      <c r="L441" s="229" t="s">
        <v>190</v>
      </c>
      <c r="M441" s="230" t="s">
        <v>309</v>
      </c>
      <c r="N441" s="230" t="s">
        <v>310</v>
      </c>
      <c r="O441" s="230" t="s">
        <v>17</v>
      </c>
      <c r="P441" s="230" t="s">
        <v>28</v>
      </c>
    </row>
    <row r="442" spans="1:16" ht="75">
      <c r="A442" s="229" t="s">
        <v>117</v>
      </c>
      <c r="B442" s="229"/>
      <c r="C442" s="229"/>
      <c r="D442" s="229"/>
      <c r="E442" s="230"/>
      <c r="F442" s="230"/>
      <c r="G442" s="230">
        <v>2</v>
      </c>
      <c r="H442" s="230" t="s">
        <v>198</v>
      </c>
      <c r="I442" s="230"/>
      <c r="J442" s="236" t="s">
        <v>80</v>
      </c>
      <c r="K442" s="229"/>
      <c r="L442" s="229" t="s">
        <v>190</v>
      </c>
      <c r="M442" s="230" t="s">
        <v>309</v>
      </c>
      <c r="N442" s="230" t="s">
        <v>310</v>
      </c>
      <c r="O442" s="230" t="s">
        <v>17</v>
      </c>
      <c r="P442" s="230" t="s">
        <v>28</v>
      </c>
    </row>
    <row r="443" spans="1:16" ht="75">
      <c r="A443" s="229" t="s">
        <v>118</v>
      </c>
      <c r="B443" s="229"/>
      <c r="C443" s="229"/>
      <c r="D443" s="229"/>
      <c r="E443" s="230"/>
      <c r="F443" s="230"/>
      <c r="G443" s="230">
        <v>2</v>
      </c>
      <c r="H443" s="230" t="s">
        <v>198</v>
      </c>
      <c r="I443" s="230"/>
      <c r="J443" s="236" t="s">
        <v>80</v>
      </c>
      <c r="K443" s="229"/>
      <c r="L443" s="229" t="s">
        <v>190</v>
      </c>
      <c r="M443" s="230" t="s">
        <v>309</v>
      </c>
      <c r="N443" s="230" t="s">
        <v>310</v>
      </c>
      <c r="O443" s="230" t="s">
        <v>17</v>
      </c>
      <c r="P443" s="230" t="s">
        <v>28</v>
      </c>
    </row>
    <row r="444" spans="1:16" ht="75">
      <c r="A444" s="229" t="s">
        <v>119</v>
      </c>
      <c r="B444" s="229"/>
      <c r="C444" s="229"/>
      <c r="D444" s="229"/>
      <c r="E444" s="230"/>
      <c r="F444" s="230"/>
      <c r="G444" s="230">
        <v>2</v>
      </c>
      <c r="H444" s="230" t="s">
        <v>198</v>
      </c>
      <c r="I444" s="230"/>
      <c r="J444" s="236" t="s">
        <v>80</v>
      </c>
      <c r="K444" s="229"/>
      <c r="L444" s="229" t="s">
        <v>190</v>
      </c>
      <c r="M444" s="230" t="s">
        <v>309</v>
      </c>
      <c r="N444" s="230" t="s">
        <v>310</v>
      </c>
      <c r="O444" s="230" t="s">
        <v>17</v>
      </c>
      <c r="P444" s="230" t="s">
        <v>28</v>
      </c>
    </row>
    <row r="445" spans="1:16" ht="75">
      <c r="A445" s="229" t="s">
        <v>120</v>
      </c>
      <c r="B445" s="229"/>
      <c r="C445" s="229"/>
      <c r="D445" s="229"/>
      <c r="E445" s="230"/>
      <c r="F445" s="230"/>
      <c r="G445" s="230">
        <v>2</v>
      </c>
      <c r="H445" s="230" t="s">
        <v>198</v>
      </c>
      <c r="I445" s="230"/>
      <c r="J445" s="236" t="s">
        <v>80</v>
      </c>
      <c r="K445" s="229"/>
      <c r="L445" s="229" t="s">
        <v>190</v>
      </c>
      <c r="M445" s="230" t="s">
        <v>309</v>
      </c>
      <c r="N445" s="230" t="s">
        <v>310</v>
      </c>
      <c r="O445" s="230" t="s">
        <v>17</v>
      </c>
      <c r="P445" s="230" t="s">
        <v>28</v>
      </c>
    </row>
    <row r="446" spans="1:16" ht="75">
      <c r="A446" s="229" t="s">
        <v>121</v>
      </c>
      <c r="B446" s="229"/>
      <c r="C446" s="229"/>
      <c r="D446" s="229"/>
      <c r="E446" s="230"/>
      <c r="F446" s="230"/>
      <c r="G446" s="230">
        <v>2</v>
      </c>
      <c r="H446" s="230" t="s">
        <v>198</v>
      </c>
      <c r="I446" s="230"/>
      <c r="J446" s="236" t="s">
        <v>80</v>
      </c>
      <c r="K446" s="229"/>
      <c r="L446" s="229" t="s">
        <v>190</v>
      </c>
      <c r="M446" s="230" t="s">
        <v>309</v>
      </c>
      <c r="N446" s="230" t="s">
        <v>310</v>
      </c>
      <c r="O446" s="230" t="s">
        <v>17</v>
      </c>
      <c r="P446" s="230" t="s">
        <v>28</v>
      </c>
    </row>
    <row r="447" spans="1:16" ht="75">
      <c r="A447" s="229" t="s">
        <v>122</v>
      </c>
      <c r="B447" s="229"/>
      <c r="C447" s="229"/>
      <c r="D447" s="229"/>
      <c r="E447" s="230"/>
      <c r="F447" s="230"/>
      <c r="G447" s="230">
        <v>2</v>
      </c>
      <c r="H447" s="230" t="s">
        <v>198</v>
      </c>
      <c r="I447" s="230"/>
      <c r="J447" s="236" t="s">
        <v>80</v>
      </c>
      <c r="K447" s="229"/>
      <c r="L447" s="229" t="s">
        <v>190</v>
      </c>
      <c r="M447" s="230" t="s">
        <v>309</v>
      </c>
      <c r="N447" s="230" t="s">
        <v>310</v>
      </c>
      <c r="O447" s="230" t="s">
        <v>17</v>
      </c>
      <c r="P447" s="230" t="s">
        <v>28</v>
      </c>
    </row>
    <row r="448" spans="1:16" ht="75">
      <c r="A448" s="229" t="s">
        <v>123</v>
      </c>
      <c r="B448" s="229"/>
      <c r="C448" s="229"/>
      <c r="D448" s="229"/>
      <c r="E448" s="230"/>
      <c r="F448" s="230"/>
      <c r="G448" s="230">
        <v>2</v>
      </c>
      <c r="H448" s="230" t="s">
        <v>198</v>
      </c>
      <c r="I448" s="230"/>
      <c r="J448" s="236" t="s">
        <v>80</v>
      </c>
      <c r="K448" s="229"/>
      <c r="L448" s="229" t="s">
        <v>190</v>
      </c>
      <c r="M448" s="230" t="s">
        <v>309</v>
      </c>
      <c r="N448" s="230" t="s">
        <v>310</v>
      </c>
      <c r="O448" s="230" t="s">
        <v>17</v>
      </c>
      <c r="P448" s="230" t="s">
        <v>28</v>
      </c>
    </row>
    <row r="449" spans="1:16" ht="75">
      <c r="A449" s="229" t="s">
        <v>124</v>
      </c>
      <c r="B449" s="229"/>
      <c r="C449" s="229"/>
      <c r="D449" s="229"/>
      <c r="E449" s="230"/>
      <c r="F449" s="230"/>
      <c r="G449" s="230">
        <v>2</v>
      </c>
      <c r="H449" s="230" t="s">
        <v>198</v>
      </c>
      <c r="I449" s="230"/>
      <c r="J449" s="236" t="s">
        <v>80</v>
      </c>
      <c r="K449" s="229"/>
      <c r="L449" s="229" t="s">
        <v>190</v>
      </c>
      <c r="M449" s="230" t="s">
        <v>309</v>
      </c>
      <c r="N449" s="230" t="s">
        <v>310</v>
      </c>
      <c r="O449" s="230" t="s">
        <v>17</v>
      </c>
      <c r="P449" s="230" t="s">
        <v>28</v>
      </c>
    </row>
    <row r="450" spans="1:16" ht="75">
      <c r="A450" s="229" t="s">
        <v>125</v>
      </c>
      <c r="B450" s="229"/>
      <c r="C450" s="229"/>
      <c r="D450" s="229"/>
      <c r="E450" s="230"/>
      <c r="F450" s="230"/>
      <c r="G450" s="230">
        <v>2</v>
      </c>
      <c r="H450" s="230" t="s">
        <v>198</v>
      </c>
      <c r="I450" s="230"/>
      <c r="J450" s="236" t="s">
        <v>80</v>
      </c>
      <c r="K450" s="229"/>
      <c r="L450" s="229" t="s">
        <v>190</v>
      </c>
      <c r="M450" s="230" t="s">
        <v>309</v>
      </c>
      <c r="N450" s="230" t="s">
        <v>310</v>
      </c>
      <c r="O450" s="230" t="s">
        <v>17</v>
      </c>
      <c r="P450" s="230" t="s">
        <v>28</v>
      </c>
    </row>
    <row r="451" spans="1:16" ht="75">
      <c r="A451" s="229" t="s">
        <v>126</v>
      </c>
      <c r="B451" s="229"/>
      <c r="C451" s="229"/>
      <c r="D451" s="229"/>
      <c r="E451" s="230"/>
      <c r="F451" s="230"/>
      <c r="G451" s="230">
        <v>2</v>
      </c>
      <c r="H451" s="230" t="s">
        <v>198</v>
      </c>
      <c r="I451" s="230"/>
      <c r="J451" s="236" t="s">
        <v>80</v>
      </c>
      <c r="K451" s="229"/>
      <c r="L451" s="229" t="s">
        <v>190</v>
      </c>
      <c r="M451" s="230" t="s">
        <v>309</v>
      </c>
      <c r="N451" s="230" t="s">
        <v>310</v>
      </c>
      <c r="O451" s="230" t="s">
        <v>17</v>
      </c>
      <c r="P451" s="230" t="s">
        <v>28</v>
      </c>
    </row>
    <row r="452" spans="1:16" ht="75">
      <c r="A452" s="229" t="s">
        <v>127</v>
      </c>
      <c r="B452" s="229"/>
      <c r="C452" s="229"/>
      <c r="D452" s="229"/>
      <c r="E452" s="230"/>
      <c r="F452" s="230"/>
      <c r="G452" s="230">
        <v>2</v>
      </c>
      <c r="H452" s="230" t="s">
        <v>198</v>
      </c>
      <c r="I452" s="230"/>
      <c r="J452" s="236" t="s">
        <v>80</v>
      </c>
      <c r="K452" s="229"/>
      <c r="L452" s="229" t="s">
        <v>190</v>
      </c>
      <c r="M452" s="230" t="s">
        <v>309</v>
      </c>
      <c r="N452" s="230" t="s">
        <v>310</v>
      </c>
      <c r="O452" s="230" t="s">
        <v>17</v>
      </c>
      <c r="P452" s="230" t="s">
        <v>28</v>
      </c>
    </row>
    <row r="453" spans="1:16" ht="75">
      <c r="A453" s="229" t="s">
        <v>128</v>
      </c>
      <c r="B453" s="229"/>
      <c r="C453" s="229"/>
      <c r="D453" s="229"/>
      <c r="E453" s="230"/>
      <c r="F453" s="230"/>
      <c r="G453" s="230">
        <v>2</v>
      </c>
      <c r="H453" s="230" t="s">
        <v>198</v>
      </c>
      <c r="I453" s="230"/>
      <c r="J453" s="236" t="s">
        <v>80</v>
      </c>
      <c r="K453" s="229"/>
      <c r="L453" s="229" t="s">
        <v>190</v>
      </c>
      <c r="M453" s="230" t="s">
        <v>309</v>
      </c>
      <c r="N453" s="230" t="s">
        <v>310</v>
      </c>
      <c r="O453" s="230" t="s">
        <v>17</v>
      </c>
      <c r="P453" s="230" t="s">
        <v>28</v>
      </c>
    </row>
    <row r="454" spans="1:16" ht="75">
      <c r="A454" s="229" t="s">
        <v>129</v>
      </c>
      <c r="B454" s="229"/>
      <c r="C454" s="229"/>
      <c r="D454" s="229"/>
      <c r="E454" s="230"/>
      <c r="F454" s="230"/>
      <c r="G454" s="230">
        <v>2</v>
      </c>
      <c r="H454" s="230" t="s">
        <v>198</v>
      </c>
      <c r="I454" s="230"/>
      <c r="J454" s="236" t="s">
        <v>80</v>
      </c>
      <c r="K454" s="229"/>
      <c r="L454" s="229" t="s">
        <v>190</v>
      </c>
      <c r="M454" s="230" t="s">
        <v>309</v>
      </c>
      <c r="N454" s="230" t="s">
        <v>310</v>
      </c>
      <c r="O454" s="230" t="s">
        <v>17</v>
      </c>
      <c r="P454" s="230" t="s">
        <v>28</v>
      </c>
    </row>
    <row r="455" spans="1:16" ht="75">
      <c r="A455" s="229" t="s">
        <v>130</v>
      </c>
      <c r="B455" s="229"/>
      <c r="C455" s="229"/>
      <c r="D455" s="229"/>
      <c r="E455" s="230"/>
      <c r="F455" s="230"/>
      <c r="G455" s="230">
        <v>2</v>
      </c>
      <c r="H455" s="230" t="s">
        <v>198</v>
      </c>
      <c r="I455" s="230"/>
      <c r="J455" s="236" t="s">
        <v>80</v>
      </c>
      <c r="K455" s="229"/>
      <c r="L455" s="229" t="s">
        <v>190</v>
      </c>
      <c r="M455" s="230" t="s">
        <v>309</v>
      </c>
      <c r="N455" s="230" t="s">
        <v>310</v>
      </c>
      <c r="O455" s="230" t="s">
        <v>17</v>
      </c>
      <c r="P455" s="230" t="s">
        <v>28</v>
      </c>
    </row>
    <row r="456" spans="1:16" ht="30">
      <c r="A456" s="229"/>
      <c r="B456" s="229" t="s">
        <v>131</v>
      </c>
      <c r="C456" s="229"/>
      <c r="D456" s="229"/>
      <c r="E456" s="230"/>
      <c r="F456" s="230"/>
      <c r="G456" s="230">
        <v>2</v>
      </c>
      <c r="H456" s="230" t="s">
        <v>198</v>
      </c>
      <c r="I456" s="230"/>
      <c r="J456" s="236" t="s">
        <v>80</v>
      </c>
      <c r="K456" s="229"/>
      <c r="L456" s="236" t="s">
        <v>2187</v>
      </c>
      <c r="M456" s="230" t="s">
        <v>725</v>
      </c>
      <c r="N456" s="230" t="s">
        <v>2174</v>
      </c>
      <c r="O456" s="230" t="s">
        <v>17</v>
      </c>
      <c r="P456" s="230" t="s">
        <v>2145</v>
      </c>
    </row>
    <row r="457" spans="1:16" ht="30">
      <c r="A457" s="229"/>
      <c r="B457" s="229" t="s">
        <v>132</v>
      </c>
      <c r="C457" s="229"/>
      <c r="D457" s="229"/>
      <c r="E457" s="230"/>
      <c r="F457" s="230"/>
      <c r="G457" s="230">
        <v>2</v>
      </c>
      <c r="H457" s="230" t="s">
        <v>198</v>
      </c>
      <c r="I457" s="230"/>
      <c r="J457" s="236" t="s">
        <v>80</v>
      </c>
      <c r="K457" s="229"/>
      <c r="L457" s="236" t="s">
        <v>2187</v>
      </c>
      <c r="M457" s="230" t="s">
        <v>725</v>
      </c>
      <c r="N457" s="230" t="s">
        <v>2174</v>
      </c>
      <c r="O457" s="230" t="s">
        <v>17</v>
      </c>
      <c r="P457" s="230" t="s">
        <v>2145</v>
      </c>
    </row>
    <row r="458" spans="1:16" ht="30">
      <c r="A458" s="229"/>
      <c r="B458" s="229" t="s">
        <v>133</v>
      </c>
      <c r="C458" s="229"/>
      <c r="D458" s="229"/>
      <c r="E458" s="230"/>
      <c r="F458" s="230"/>
      <c r="G458" s="230">
        <v>2</v>
      </c>
      <c r="H458" s="230" t="s">
        <v>198</v>
      </c>
      <c r="I458" s="230"/>
      <c r="J458" s="236" t="s">
        <v>80</v>
      </c>
      <c r="K458" s="229"/>
      <c r="L458" s="236" t="s">
        <v>2187</v>
      </c>
      <c r="M458" s="230" t="s">
        <v>725</v>
      </c>
      <c r="N458" s="230" t="s">
        <v>2174</v>
      </c>
      <c r="O458" s="230" t="s">
        <v>17</v>
      </c>
      <c r="P458" s="230" t="s">
        <v>2145</v>
      </c>
    </row>
    <row r="459" spans="1:16" ht="30">
      <c r="A459" s="229"/>
      <c r="B459" s="229" t="s">
        <v>134</v>
      </c>
      <c r="C459" s="229"/>
      <c r="D459" s="229"/>
      <c r="E459" s="230"/>
      <c r="F459" s="230"/>
      <c r="G459" s="230">
        <v>2</v>
      </c>
      <c r="H459" s="230" t="s">
        <v>198</v>
      </c>
      <c r="I459" s="230"/>
      <c r="J459" s="236" t="s">
        <v>80</v>
      </c>
      <c r="K459" s="229"/>
      <c r="L459" s="236" t="s">
        <v>2187</v>
      </c>
      <c r="M459" s="230" t="s">
        <v>725</v>
      </c>
      <c r="N459" s="230" t="s">
        <v>2174</v>
      </c>
      <c r="O459" s="230" t="s">
        <v>17</v>
      </c>
      <c r="P459" s="230" t="s">
        <v>2145</v>
      </c>
    </row>
    <row r="460" spans="1:16" ht="30">
      <c r="A460" s="229"/>
      <c r="B460" s="229" t="s">
        <v>135</v>
      </c>
      <c r="C460" s="229"/>
      <c r="D460" s="229"/>
      <c r="E460" s="230"/>
      <c r="F460" s="230"/>
      <c r="G460" s="230">
        <v>2</v>
      </c>
      <c r="H460" s="230" t="s">
        <v>198</v>
      </c>
      <c r="I460" s="230"/>
      <c r="J460" s="236" t="s">
        <v>80</v>
      </c>
      <c r="K460" s="229"/>
      <c r="L460" s="236" t="s">
        <v>2187</v>
      </c>
      <c r="M460" s="230" t="s">
        <v>725</v>
      </c>
      <c r="N460" s="230" t="s">
        <v>2174</v>
      </c>
      <c r="O460" s="230" t="s">
        <v>17</v>
      </c>
      <c r="P460" s="230" t="s">
        <v>2145</v>
      </c>
    </row>
    <row r="461" spans="1:16" ht="30">
      <c r="A461" s="229"/>
      <c r="B461" s="229" t="s">
        <v>136</v>
      </c>
      <c r="C461" s="229"/>
      <c r="D461" s="229"/>
      <c r="E461" s="230"/>
      <c r="F461" s="230"/>
      <c r="G461" s="230">
        <v>2</v>
      </c>
      <c r="H461" s="230" t="s">
        <v>198</v>
      </c>
      <c r="I461" s="230"/>
      <c r="J461" s="236" t="s">
        <v>80</v>
      </c>
      <c r="K461" s="229"/>
      <c r="L461" s="236" t="s">
        <v>2187</v>
      </c>
      <c r="M461" s="230" t="s">
        <v>725</v>
      </c>
      <c r="N461" s="230" t="s">
        <v>2174</v>
      </c>
      <c r="O461" s="230" t="s">
        <v>17</v>
      </c>
      <c r="P461" s="230" t="s">
        <v>2145</v>
      </c>
    </row>
    <row r="462" spans="1:16" ht="30">
      <c r="A462" s="229"/>
      <c r="B462" s="229" t="s">
        <v>137</v>
      </c>
      <c r="C462" s="229"/>
      <c r="D462" s="229"/>
      <c r="E462" s="230"/>
      <c r="F462" s="230"/>
      <c r="G462" s="230">
        <v>2</v>
      </c>
      <c r="H462" s="230" t="s">
        <v>198</v>
      </c>
      <c r="I462" s="230"/>
      <c r="J462" s="236" t="s">
        <v>80</v>
      </c>
      <c r="K462" s="229"/>
      <c r="L462" s="236" t="s">
        <v>2187</v>
      </c>
      <c r="M462" s="230" t="s">
        <v>725</v>
      </c>
      <c r="N462" s="230" t="s">
        <v>2174</v>
      </c>
      <c r="O462" s="230" t="s">
        <v>17</v>
      </c>
      <c r="P462" s="230" t="s">
        <v>2145</v>
      </c>
    </row>
    <row r="463" spans="1:16" ht="30">
      <c r="A463" s="229"/>
      <c r="B463" s="229" t="s">
        <v>138</v>
      </c>
      <c r="C463" s="229"/>
      <c r="D463" s="229"/>
      <c r="E463" s="230"/>
      <c r="F463" s="230"/>
      <c r="G463" s="230">
        <v>2</v>
      </c>
      <c r="H463" s="230" t="s">
        <v>198</v>
      </c>
      <c r="I463" s="230"/>
      <c r="J463" s="236" t="s">
        <v>80</v>
      </c>
      <c r="K463" s="229"/>
      <c r="L463" s="236" t="s">
        <v>2187</v>
      </c>
      <c r="M463" s="230" t="s">
        <v>725</v>
      </c>
      <c r="N463" s="230" t="s">
        <v>2174</v>
      </c>
      <c r="O463" s="230" t="s">
        <v>17</v>
      </c>
      <c r="P463" s="230" t="s">
        <v>2145</v>
      </c>
    </row>
    <row r="464" spans="1:16" ht="30">
      <c r="A464" s="229"/>
      <c r="B464" s="229" t="s">
        <v>139</v>
      </c>
      <c r="C464" s="229"/>
      <c r="D464" s="229"/>
      <c r="E464" s="230"/>
      <c r="F464" s="230"/>
      <c r="G464" s="230">
        <v>2</v>
      </c>
      <c r="H464" s="230" t="s">
        <v>198</v>
      </c>
      <c r="I464" s="230"/>
      <c r="J464" s="236" t="s">
        <v>80</v>
      </c>
      <c r="K464" s="229"/>
      <c r="L464" s="236" t="s">
        <v>2187</v>
      </c>
      <c r="M464" s="230" t="s">
        <v>725</v>
      </c>
      <c r="N464" s="230" t="s">
        <v>2174</v>
      </c>
      <c r="O464" s="230" t="s">
        <v>17</v>
      </c>
      <c r="P464" s="230" t="s">
        <v>2145</v>
      </c>
    </row>
    <row r="465" spans="1:16" ht="30">
      <c r="A465" s="229"/>
      <c r="B465" s="229" t="s">
        <v>140</v>
      </c>
      <c r="C465" s="229"/>
      <c r="D465" s="229"/>
      <c r="E465" s="230"/>
      <c r="F465" s="230"/>
      <c r="G465" s="230">
        <v>2</v>
      </c>
      <c r="H465" s="230" t="s">
        <v>198</v>
      </c>
      <c r="I465" s="230"/>
      <c r="J465" s="236" t="s">
        <v>80</v>
      </c>
      <c r="K465" s="229"/>
      <c r="L465" s="236" t="s">
        <v>2187</v>
      </c>
      <c r="M465" s="230" t="s">
        <v>725</v>
      </c>
      <c r="N465" s="230" t="s">
        <v>2174</v>
      </c>
      <c r="O465" s="230" t="s">
        <v>17</v>
      </c>
      <c r="P465" s="230" t="s">
        <v>2145</v>
      </c>
    </row>
    <row r="466" spans="1:16" ht="30">
      <c r="A466" s="229"/>
      <c r="B466" s="229" t="s">
        <v>141</v>
      </c>
      <c r="C466" s="229"/>
      <c r="D466" s="229"/>
      <c r="E466" s="230"/>
      <c r="F466" s="230"/>
      <c r="G466" s="230">
        <v>2</v>
      </c>
      <c r="H466" s="230" t="s">
        <v>198</v>
      </c>
      <c r="I466" s="230"/>
      <c r="J466" s="236" t="s">
        <v>80</v>
      </c>
      <c r="K466" s="229"/>
      <c r="L466" s="236" t="s">
        <v>2187</v>
      </c>
      <c r="M466" s="230" t="s">
        <v>725</v>
      </c>
      <c r="N466" s="230" t="s">
        <v>2174</v>
      </c>
      <c r="O466" s="230" t="s">
        <v>17</v>
      </c>
      <c r="P466" s="230" t="s">
        <v>2145</v>
      </c>
    </row>
    <row r="467" spans="1:16" ht="30">
      <c r="A467" s="229"/>
      <c r="B467" s="229" t="s">
        <v>142</v>
      </c>
      <c r="C467" s="229"/>
      <c r="D467" s="229"/>
      <c r="E467" s="230"/>
      <c r="F467" s="230"/>
      <c r="G467" s="230">
        <v>2</v>
      </c>
      <c r="H467" s="230" t="s">
        <v>198</v>
      </c>
      <c r="I467" s="230"/>
      <c r="J467" s="236" t="s">
        <v>80</v>
      </c>
      <c r="K467" s="229"/>
      <c r="L467" s="236" t="s">
        <v>2187</v>
      </c>
      <c r="M467" s="230" t="s">
        <v>725</v>
      </c>
      <c r="N467" s="230" t="s">
        <v>2174</v>
      </c>
      <c r="O467" s="230" t="s">
        <v>17</v>
      </c>
      <c r="P467" s="230" t="s">
        <v>2145</v>
      </c>
    </row>
    <row r="468" spans="1:16" ht="30">
      <c r="A468" s="229"/>
      <c r="B468" s="229" t="s">
        <v>143</v>
      </c>
      <c r="C468" s="229"/>
      <c r="D468" s="229"/>
      <c r="E468" s="230"/>
      <c r="F468" s="230"/>
      <c r="G468" s="230">
        <v>2</v>
      </c>
      <c r="H468" s="230" t="s">
        <v>198</v>
      </c>
      <c r="I468" s="230"/>
      <c r="J468" s="236" t="s">
        <v>80</v>
      </c>
      <c r="K468" s="229"/>
      <c r="L468" s="236" t="s">
        <v>2187</v>
      </c>
      <c r="M468" s="230" t="s">
        <v>725</v>
      </c>
      <c r="N468" s="230" t="s">
        <v>2174</v>
      </c>
      <c r="O468" s="230" t="s">
        <v>17</v>
      </c>
      <c r="P468" s="230" t="s">
        <v>2145</v>
      </c>
    </row>
    <row r="469" spans="1:16" ht="30">
      <c r="A469" s="229"/>
      <c r="B469" s="229" t="s">
        <v>144</v>
      </c>
      <c r="C469" s="229"/>
      <c r="D469" s="229"/>
      <c r="E469" s="230"/>
      <c r="F469" s="230"/>
      <c r="G469" s="230">
        <v>2</v>
      </c>
      <c r="H469" s="230" t="s">
        <v>198</v>
      </c>
      <c r="I469" s="230"/>
      <c r="J469" s="236" t="s">
        <v>80</v>
      </c>
      <c r="K469" s="229"/>
      <c r="L469" s="236" t="s">
        <v>2187</v>
      </c>
      <c r="M469" s="230" t="s">
        <v>725</v>
      </c>
      <c r="N469" s="230" t="s">
        <v>2174</v>
      </c>
      <c r="O469" s="230" t="s">
        <v>17</v>
      </c>
      <c r="P469" s="230" t="s">
        <v>2145</v>
      </c>
    </row>
    <row r="470" spans="1:16" ht="30">
      <c r="A470" s="229"/>
      <c r="B470" s="229" t="s">
        <v>145</v>
      </c>
      <c r="C470" s="229"/>
      <c r="D470" s="229"/>
      <c r="E470" s="230"/>
      <c r="F470" s="230"/>
      <c r="G470" s="230">
        <v>2</v>
      </c>
      <c r="H470" s="230" t="s">
        <v>198</v>
      </c>
      <c r="I470" s="230"/>
      <c r="J470" s="236" t="s">
        <v>80</v>
      </c>
      <c r="K470" s="229"/>
      <c r="L470" s="236" t="s">
        <v>2187</v>
      </c>
      <c r="M470" s="230" t="s">
        <v>725</v>
      </c>
      <c r="N470" s="230" t="s">
        <v>2174</v>
      </c>
      <c r="O470" s="230" t="s">
        <v>17</v>
      </c>
      <c r="P470" s="230" t="s">
        <v>2145</v>
      </c>
    </row>
    <row r="471" spans="1:16" ht="30">
      <c r="A471" s="229" t="s">
        <v>147</v>
      </c>
      <c r="B471" s="229"/>
      <c r="C471" s="229"/>
      <c r="D471" s="229"/>
      <c r="E471" s="230"/>
      <c r="F471" s="230"/>
      <c r="G471" s="230">
        <v>5</v>
      </c>
      <c r="H471" s="230" t="s">
        <v>198</v>
      </c>
      <c r="I471" s="230"/>
      <c r="J471" s="236" t="s">
        <v>82</v>
      </c>
      <c r="K471" s="229"/>
      <c r="L471" s="236" t="s">
        <v>2192</v>
      </c>
      <c r="M471" s="230" t="s">
        <v>24</v>
      </c>
      <c r="N471" s="230" t="s">
        <v>310</v>
      </c>
      <c r="O471" s="230" t="s">
        <v>17</v>
      </c>
      <c r="P471" s="230" t="s">
        <v>28</v>
      </c>
    </row>
    <row r="472" spans="1:16" ht="30">
      <c r="A472" s="229" t="s">
        <v>147</v>
      </c>
      <c r="B472" s="229"/>
      <c r="C472" s="229"/>
      <c r="D472" s="229"/>
      <c r="E472" s="230"/>
      <c r="F472" s="230"/>
      <c r="G472" s="230">
        <v>5</v>
      </c>
      <c r="H472" s="230" t="s">
        <v>198</v>
      </c>
      <c r="I472" s="230"/>
      <c r="J472" s="236" t="s">
        <v>82</v>
      </c>
      <c r="K472" s="229"/>
      <c r="L472" s="236" t="s">
        <v>2192</v>
      </c>
      <c r="M472" s="230" t="s">
        <v>25</v>
      </c>
      <c r="N472" s="230" t="s">
        <v>310</v>
      </c>
      <c r="O472" s="230" t="s">
        <v>17</v>
      </c>
      <c r="P472" s="230" t="s">
        <v>28</v>
      </c>
    </row>
    <row r="473" spans="1:16" ht="30">
      <c r="A473" s="229" t="s">
        <v>148</v>
      </c>
      <c r="B473" s="229"/>
      <c r="C473" s="229"/>
      <c r="D473" s="229"/>
      <c r="E473" s="230"/>
      <c r="F473" s="230"/>
      <c r="G473" s="230">
        <v>5</v>
      </c>
      <c r="H473" s="230" t="s">
        <v>198</v>
      </c>
      <c r="I473" s="230"/>
      <c r="J473" s="236" t="s">
        <v>82</v>
      </c>
      <c r="K473" s="229"/>
      <c r="L473" s="236" t="s">
        <v>2192</v>
      </c>
      <c r="M473" s="230" t="s">
        <v>24</v>
      </c>
      <c r="N473" s="230" t="s">
        <v>310</v>
      </c>
      <c r="O473" s="230" t="s">
        <v>17</v>
      </c>
      <c r="P473" s="230" t="s">
        <v>28</v>
      </c>
    </row>
    <row r="474" spans="1:16" ht="30">
      <c r="A474" s="229" t="s">
        <v>148</v>
      </c>
      <c r="B474" s="229"/>
      <c r="C474" s="229"/>
      <c r="D474" s="229"/>
      <c r="E474" s="230"/>
      <c r="F474" s="230"/>
      <c r="G474" s="230">
        <v>5</v>
      </c>
      <c r="H474" s="230" t="s">
        <v>198</v>
      </c>
      <c r="I474" s="230"/>
      <c r="J474" s="236" t="s">
        <v>82</v>
      </c>
      <c r="K474" s="229"/>
      <c r="L474" s="236" t="s">
        <v>2192</v>
      </c>
      <c r="M474" s="230" t="s">
        <v>25</v>
      </c>
      <c r="N474" s="230" t="s">
        <v>310</v>
      </c>
      <c r="O474" s="230" t="s">
        <v>17</v>
      </c>
      <c r="P474" s="230" t="s">
        <v>28</v>
      </c>
    </row>
    <row r="475" spans="1:16" ht="30">
      <c r="A475" s="229" t="s">
        <v>149</v>
      </c>
      <c r="B475" s="229"/>
      <c r="C475" s="229"/>
      <c r="D475" s="229"/>
      <c r="E475" s="230"/>
      <c r="F475" s="230"/>
      <c r="G475" s="230">
        <v>3</v>
      </c>
      <c r="H475" s="230" t="s">
        <v>198</v>
      </c>
      <c r="I475" s="230"/>
      <c r="J475" s="236" t="s">
        <v>82</v>
      </c>
      <c r="K475" s="229"/>
      <c r="L475" s="229" t="s">
        <v>1914</v>
      </c>
      <c r="M475" s="230" t="s">
        <v>25</v>
      </c>
      <c r="N475" s="230" t="s">
        <v>23</v>
      </c>
      <c r="O475" s="230" t="s">
        <v>197</v>
      </c>
      <c r="P475" s="230" t="s">
        <v>28</v>
      </c>
    </row>
    <row r="476" spans="1:16" ht="30">
      <c r="A476" s="229" t="s">
        <v>149</v>
      </c>
      <c r="B476" s="229"/>
      <c r="C476" s="229"/>
      <c r="D476" s="229"/>
      <c r="E476" s="230"/>
      <c r="F476" s="230"/>
      <c r="G476" s="230">
        <v>3</v>
      </c>
      <c r="H476" s="230" t="s">
        <v>198</v>
      </c>
      <c r="I476" s="230"/>
      <c r="J476" s="236" t="s">
        <v>82</v>
      </c>
      <c r="K476" s="229"/>
      <c r="L476" s="236" t="s">
        <v>2192</v>
      </c>
      <c r="M476" s="230" t="s">
        <v>25</v>
      </c>
      <c r="N476" s="230" t="s">
        <v>310</v>
      </c>
      <c r="O476" s="230" t="s">
        <v>17</v>
      </c>
      <c r="P476" s="230" t="s">
        <v>28</v>
      </c>
    </row>
    <row r="477" spans="1:16" ht="30">
      <c r="A477" s="229" t="s">
        <v>150</v>
      </c>
      <c r="B477" s="229"/>
      <c r="C477" s="229"/>
      <c r="D477" s="229"/>
      <c r="E477" s="230"/>
      <c r="F477" s="230"/>
      <c r="G477" s="230">
        <v>3</v>
      </c>
      <c r="H477" s="230" t="s">
        <v>198</v>
      </c>
      <c r="I477" s="230"/>
      <c r="J477" s="236" t="s">
        <v>82</v>
      </c>
      <c r="K477" s="229"/>
      <c r="L477" s="236" t="s">
        <v>2192</v>
      </c>
      <c r="M477" s="230" t="s">
        <v>24</v>
      </c>
      <c r="N477" s="230" t="s">
        <v>310</v>
      </c>
      <c r="O477" s="230" t="s">
        <v>17</v>
      </c>
      <c r="P477" s="230" t="s">
        <v>28</v>
      </c>
    </row>
    <row r="478" spans="1:16" ht="30">
      <c r="A478" s="229" t="s">
        <v>150</v>
      </c>
      <c r="B478" s="229"/>
      <c r="C478" s="229"/>
      <c r="D478" s="229"/>
      <c r="E478" s="230"/>
      <c r="F478" s="230"/>
      <c r="G478" s="230">
        <v>3</v>
      </c>
      <c r="H478" s="230" t="s">
        <v>198</v>
      </c>
      <c r="I478" s="230"/>
      <c r="J478" s="236" t="s">
        <v>82</v>
      </c>
      <c r="K478" s="229"/>
      <c r="L478" s="236" t="s">
        <v>2192</v>
      </c>
      <c r="M478" s="230" t="s">
        <v>25</v>
      </c>
      <c r="N478" s="230" t="s">
        <v>310</v>
      </c>
      <c r="O478" s="230" t="s">
        <v>17</v>
      </c>
      <c r="P478" s="230" t="s">
        <v>28</v>
      </c>
    </row>
    <row r="479" spans="1:16" ht="30">
      <c r="A479" s="229" t="s">
        <v>150</v>
      </c>
      <c r="B479" s="229"/>
      <c r="C479" s="229"/>
      <c r="D479" s="229"/>
      <c r="E479" s="230"/>
      <c r="F479" s="230"/>
      <c r="G479" s="230">
        <v>3</v>
      </c>
      <c r="H479" s="230" t="s">
        <v>198</v>
      </c>
      <c r="I479" s="230"/>
      <c r="J479" s="236" t="s">
        <v>82</v>
      </c>
      <c r="K479" s="229"/>
      <c r="L479" s="229" t="s">
        <v>1914</v>
      </c>
      <c r="M479" s="230" t="s">
        <v>25</v>
      </c>
      <c r="N479" s="230" t="s">
        <v>23</v>
      </c>
      <c r="O479" s="230" t="s">
        <v>17</v>
      </c>
      <c r="P479" s="230" t="s">
        <v>28</v>
      </c>
    </row>
    <row r="480" spans="1:16" ht="30">
      <c r="A480" s="229" t="s">
        <v>150</v>
      </c>
      <c r="B480" s="229"/>
      <c r="C480" s="229"/>
      <c r="D480" s="229"/>
      <c r="E480" s="230"/>
      <c r="F480" s="230"/>
      <c r="G480" s="230">
        <v>3</v>
      </c>
      <c r="H480" s="230" t="s">
        <v>198</v>
      </c>
      <c r="I480" s="230"/>
      <c r="J480" s="236" t="s">
        <v>82</v>
      </c>
      <c r="K480" s="229"/>
      <c r="L480" s="229" t="s">
        <v>1914</v>
      </c>
      <c r="M480" s="230" t="s">
        <v>25</v>
      </c>
      <c r="N480" s="230" t="s">
        <v>23</v>
      </c>
      <c r="O480" s="230" t="s">
        <v>197</v>
      </c>
      <c r="P480" s="230" t="s">
        <v>28</v>
      </c>
    </row>
    <row r="481" spans="1:16" ht="30">
      <c r="A481" s="229" t="s">
        <v>151</v>
      </c>
      <c r="B481" s="229"/>
      <c r="C481" s="229"/>
      <c r="D481" s="229"/>
      <c r="E481" s="230"/>
      <c r="F481" s="230"/>
      <c r="G481" s="230"/>
      <c r="H481" s="230" t="s">
        <v>198</v>
      </c>
      <c r="I481" s="230"/>
      <c r="J481" s="236" t="s">
        <v>83</v>
      </c>
      <c r="K481" s="229"/>
      <c r="L481" s="229" t="s">
        <v>185</v>
      </c>
      <c r="M481" s="230" t="s">
        <v>24</v>
      </c>
      <c r="N481" s="230" t="s">
        <v>22</v>
      </c>
      <c r="O481" s="230" t="s">
        <v>17</v>
      </c>
      <c r="P481" s="230" t="s">
        <v>28</v>
      </c>
    </row>
    <row r="482" spans="1:16" ht="30">
      <c r="A482" s="229" t="s">
        <v>151</v>
      </c>
      <c r="B482" s="229"/>
      <c r="C482" s="229"/>
      <c r="D482" s="229"/>
      <c r="E482" s="230"/>
      <c r="F482" s="230"/>
      <c r="G482" s="230"/>
      <c r="H482" s="230" t="s">
        <v>198</v>
      </c>
      <c r="I482" s="230"/>
      <c r="J482" s="236" t="s">
        <v>83</v>
      </c>
      <c r="K482" s="229"/>
      <c r="L482" s="229" t="s">
        <v>184</v>
      </c>
      <c r="M482" s="230" t="s">
        <v>24</v>
      </c>
      <c r="N482" s="230" t="s">
        <v>22</v>
      </c>
      <c r="O482" s="230" t="s">
        <v>197</v>
      </c>
      <c r="P482" s="230" t="s">
        <v>28</v>
      </c>
    </row>
    <row r="483" spans="1:16" ht="45">
      <c r="A483" s="229" t="s">
        <v>152</v>
      </c>
      <c r="B483" s="229"/>
      <c r="C483" s="229"/>
      <c r="D483" s="229"/>
      <c r="E483" s="230"/>
      <c r="F483" s="230"/>
      <c r="G483" s="230"/>
      <c r="H483" s="230" t="s">
        <v>198</v>
      </c>
      <c r="I483" s="230"/>
      <c r="J483" s="236" t="s">
        <v>83</v>
      </c>
      <c r="K483" s="229"/>
      <c r="L483" s="229" t="s">
        <v>185</v>
      </c>
      <c r="M483" s="230" t="s">
        <v>24</v>
      </c>
      <c r="N483" s="230" t="s">
        <v>22</v>
      </c>
      <c r="O483" s="230" t="s">
        <v>17</v>
      </c>
      <c r="P483" s="230" t="s">
        <v>28</v>
      </c>
    </row>
    <row r="484" spans="1:16" ht="45">
      <c r="A484" s="229" t="s">
        <v>152</v>
      </c>
      <c r="B484" s="229"/>
      <c r="C484" s="229"/>
      <c r="D484" s="229"/>
      <c r="E484" s="230"/>
      <c r="F484" s="230"/>
      <c r="G484" s="230"/>
      <c r="H484" s="230" t="s">
        <v>198</v>
      </c>
      <c r="I484" s="230"/>
      <c r="J484" s="236" t="s">
        <v>83</v>
      </c>
      <c r="K484" s="229"/>
      <c r="L484" s="229" t="s">
        <v>184</v>
      </c>
      <c r="M484" s="230" t="s">
        <v>24</v>
      </c>
      <c r="N484" s="230" t="s">
        <v>22</v>
      </c>
      <c r="O484" s="230" t="s">
        <v>197</v>
      </c>
      <c r="P484" s="230" t="s">
        <v>28</v>
      </c>
    </row>
    <row r="485" spans="1:16" ht="30">
      <c r="A485" s="229" t="s">
        <v>153</v>
      </c>
      <c r="B485" s="229"/>
      <c r="C485" s="229"/>
      <c r="D485" s="229"/>
      <c r="E485" s="230"/>
      <c r="F485" s="230"/>
      <c r="G485" s="230"/>
      <c r="H485" s="230" t="s">
        <v>198</v>
      </c>
      <c r="I485" s="230"/>
      <c r="J485" s="236" t="s">
        <v>83</v>
      </c>
      <c r="K485" s="229"/>
      <c r="L485" s="229" t="s">
        <v>185</v>
      </c>
      <c r="M485" s="230" t="s">
        <v>24</v>
      </c>
      <c r="N485" s="230" t="s">
        <v>22</v>
      </c>
      <c r="O485" s="230" t="s">
        <v>17</v>
      </c>
      <c r="P485" s="230" t="s">
        <v>28</v>
      </c>
    </row>
    <row r="486" spans="1:16" ht="30">
      <c r="A486" s="229" t="s">
        <v>153</v>
      </c>
      <c r="B486" s="229"/>
      <c r="C486" s="229"/>
      <c r="D486" s="229"/>
      <c r="E486" s="230"/>
      <c r="F486" s="230"/>
      <c r="G486" s="230"/>
      <c r="H486" s="230" t="s">
        <v>198</v>
      </c>
      <c r="I486" s="230"/>
      <c r="J486" s="236" t="s">
        <v>83</v>
      </c>
      <c r="K486" s="229"/>
      <c r="L486" s="229" t="s">
        <v>184</v>
      </c>
      <c r="M486" s="230" t="s">
        <v>24</v>
      </c>
      <c r="N486" s="230" t="s">
        <v>22</v>
      </c>
      <c r="O486" s="230" t="s">
        <v>197</v>
      </c>
      <c r="P486" s="230" t="s">
        <v>28</v>
      </c>
    </row>
    <row r="487" spans="1:16" ht="30">
      <c r="A487" s="229" t="s">
        <v>153</v>
      </c>
      <c r="B487" s="229"/>
      <c r="C487" s="229"/>
      <c r="D487" s="229"/>
      <c r="E487" s="230"/>
      <c r="F487" s="230"/>
      <c r="G487" s="230"/>
      <c r="H487" s="230" t="s">
        <v>198</v>
      </c>
      <c r="I487" s="230"/>
      <c r="J487" s="236" t="s">
        <v>83</v>
      </c>
      <c r="K487" s="229"/>
      <c r="L487" s="229" t="s">
        <v>184</v>
      </c>
      <c r="M487" s="230" t="s">
        <v>24</v>
      </c>
      <c r="N487" s="230" t="s">
        <v>22</v>
      </c>
      <c r="O487" s="230" t="s">
        <v>197</v>
      </c>
      <c r="P487" s="230" t="s">
        <v>28</v>
      </c>
    </row>
    <row r="488" spans="1:16" ht="30">
      <c r="A488" s="229" t="s">
        <v>154</v>
      </c>
      <c r="B488" s="229"/>
      <c r="C488" s="229"/>
      <c r="D488" s="229"/>
      <c r="E488" s="230"/>
      <c r="F488" s="230"/>
      <c r="G488" s="230"/>
      <c r="H488" s="230" t="s">
        <v>198</v>
      </c>
      <c r="I488" s="230"/>
      <c r="J488" s="236" t="s">
        <v>83</v>
      </c>
      <c r="K488" s="229"/>
      <c r="L488" s="229" t="s">
        <v>185</v>
      </c>
      <c r="M488" s="230" t="s">
        <v>24</v>
      </c>
      <c r="N488" s="230" t="s">
        <v>22</v>
      </c>
      <c r="O488" s="230" t="s">
        <v>17</v>
      </c>
      <c r="P488" s="230" t="s">
        <v>28</v>
      </c>
    </row>
    <row r="489" spans="1:16" ht="30">
      <c r="A489" s="229" t="s">
        <v>154</v>
      </c>
      <c r="B489" s="229"/>
      <c r="C489" s="229"/>
      <c r="D489" s="229"/>
      <c r="E489" s="230"/>
      <c r="F489" s="230"/>
      <c r="G489" s="230"/>
      <c r="H489" s="230" t="s">
        <v>198</v>
      </c>
      <c r="I489" s="230"/>
      <c r="J489" s="236" t="s">
        <v>83</v>
      </c>
      <c r="K489" s="229"/>
      <c r="L489" s="229" t="s">
        <v>184</v>
      </c>
      <c r="M489" s="230" t="s">
        <v>24</v>
      </c>
      <c r="N489" s="230" t="s">
        <v>22</v>
      </c>
      <c r="O489" s="230" t="s">
        <v>197</v>
      </c>
      <c r="P489" s="230" t="s">
        <v>28</v>
      </c>
    </row>
    <row r="490" spans="1:16" ht="30">
      <c r="A490" s="229" t="s">
        <v>154</v>
      </c>
      <c r="B490" s="229"/>
      <c r="C490" s="229"/>
      <c r="D490" s="229"/>
      <c r="E490" s="230"/>
      <c r="F490" s="230"/>
      <c r="G490" s="230"/>
      <c r="H490" s="230" t="s">
        <v>198</v>
      </c>
      <c r="I490" s="230"/>
      <c r="J490" s="236" t="s">
        <v>83</v>
      </c>
      <c r="K490" s="229"/>
      <c r="L490" s="229" t="s">
        <v>184</v>
      </c>
      <c r="M490" s="230" t="s">
        <v>24</v>
      </c>
      <c r="N490" s="230" t="s">
        <v>22</v>
      </c>
      <c r="O490" s="230" t="s">
        <v>197</v>
      </c>
      <c r="P490" s="230" t="s">
        <v>28</v>
      </c>
    </row>
    <row r="491" spans="1:16" ht="30">
      <c r="A491" s="229" t="s">
        <v>154</v>
      </c>
      <c r="B491" s="229"/>
      <c r="C491" s="229"/>
      <c r="D491" s="229"/>
      <c r="E491" s="230"/>
      <c r="F491" s="230"/>
      <c r="G491" s="230"/>
      <c r="H491" s="230" t="s">
        <v>198</v>
      </c>
      <c r="I491" s="230"/>
      <c r="J491" s="236" t="s">
        <v>83</v>
      </c>
      <c r="K491" s="229"/>
      <c r="L491" s="229" t="s">
        <v>185</v>
      </c>
      <c r="M491" s="230" t="s">
        <v>24</v>
      </c>
      <c r="N491" s="230" t="s">
        <v>22</v>
      </c>
      <c r="O491" s="230" t="s">
        <v>17</v>
      </c>
      <c r="P491" s="230" t="s">
        <v>28</v>
      </c>
    </row>
    <row r="492" spans="1:16" ht="30">
      <c r="A492" s="229" t="s">
        <v>155</v>
      </c>
      <c r="B492" s="229"/>
      <c r="C492" s="229"/>
      <c r="D492" s="229"/>
      <c r="E492" s="230"/>
      <c r="F492" s="230"/>
      <c r="G492" s="230"/>
      <c r="H492" s="230" t="s">
        <v>198</v>
      </c>
      <c r="I492" s="230"/>
      <c r="J492" s="236" t="s">
        <v>83</v>
      </c>
      <c r="K492" s="229"/>
      <c r="L492" s="229" t="s">
        <v>185</v>
      </c>
      <c r="M492" s="230" t="s">
        <v>24</v>
      </c>
      <c r="N492" s="230" t="s">
        <v>22</v>
      </c>
      <c r="O492" s="230" t="s">
        <v>17</v>
      </c>
      <c r="P492" s="230" t="s">
        <v>28</v>
      </c>
    </row>
    <row r="493" spans="1:16" ht="30">
      <c r="A493" s="229" t="s">
        <v>155</v>
      </c>
      <c r="B493" s="229"/>
      <c r="C493" s="229"/>
      <c r="D493" s="229"/>
      <c r="E493" s="230"/>
      <c r="F493" s="230"/>
      <c r="G493" s="230"/>
      <c r="H493" s="230" t="s">
        <v>198</v>
      </c>
      <c r="I493" s="230"/>
      <c r="J493" s="236" t="s">
        <v>83</v>
      </c>
      <c r="K493" s="229"/>
      <c r="L493" s="229" t="s">
        <v>184</v>
      </c>
      <c r="M493" s="230" t="s">
        <v>24</v>
      </c>
      <c r="N493" s="230" t="s">
        <v>22</v>
      </c>
      <c r="O493" s="230" t="s">
        <v>197</v>
      </c>
      <c r="P493" s="230" t="s">
        <v>28</v>
      </c>
    </row>
    <row r="494" spans="1:16" ht="30">
      <c r="A494" s="229" t="s">
        <v>156</v>
      </c>
      <c r="B494" s="229"/>
      <c r="C494" s="229"/>
      <c r="D494" s="229"/>
      <c r="E494" s="230"/>
      <c r="F494" s="230"/>
      <c r="G494" s="230"/>
      <c r="H494" s="230" t="s">
        <v>198</v>
      </c>
      <c r="I494" s="230"/>
      <c r="J494" s="236" t="s">
        <v>83</v>
      </c>
      <c r="K494" s="229"/>
      <c r="L494" s="229" t="s">
        <v>185</v>
      </c>
      <c r="M494" s="230" t="s">
        <v>24</v>
      </c>
      <c r="N494" s="230" t="s">
        <v>22</v>
      </c>
      <c r="O494" s="230" t="s">
        <v>17</v>
      </c>
      <c r="P494" s="230" t="s">
        <v>28</v>
      </c>
    </row>
    <row r="495" spans="1:16" ht="30">
      <c r="A495" s="229" t="s">
        <v>156</v>
      </c>
      <c r="B495" s="229"/>
      <c r="C495" s="229"/>
      <c r="D495" s="229"/>
      <c r="E495" s="230"/>
      <c r="F495" s="230"/>
      <c r="G495" s="230"/>
      <c r="H495" s="230" t="s">
        <v>198</v>
      </c>
      <c r="I495" s="230"/>
      <c r="J495" s="236" t="s">
        <v>83</v>
      </c>
      <c r="K495" s="229"/>
      <c r="L495" s="229" t="s">
        <v>184</v>
      </c>
      <c r="M495" s="230" t="s">
        <v>24</v>
      </c>
      <c r="N495" s="230" t="s">
        <v>22</v>
      </c>
      <c r="O495" s="230" t="s">
        <v>17</v>
      </c>
      <c r="P495" s="230" t="s">
        <v>28</v>
      </c>
    </row>
    <row r="496" spans="1:16" ht="30">
      <c r="A496" s="229" t="s">
        <v>156</v>
      </c>
      <c r="B496" s="229"/>
      <c r="C496" s="229"/>
      <c r="D496" s="229"/>
      <c r="E496" s="230"/>
      <c r="F496" s="230"/>
      <c r="G496" s="230"/>
      <c r="H496" s="230" t="s">
        <v>198</v>
      </c>
      <c r="I496" s="230"/>
      <c r="J496" s="236" t="s">
        <v>83</v>
      </c>
      <c r="K496" s="229"/>
      <c r="L496" s="236" t="s">
        <v>2192</v>
      </c>
      <c r="M496" s="230" t="s">
        <v>24</v>
      </c>
      <c r="N496" s="230" t="s">
        <v>310</v>
      </c>
      <c r="O496" s="230" t="s">
        <v>17</v>
      </c>
      <c r="P496" s="230" t="s">
        <v>28</v>
      </c>
    </row>
    <row r="497" spans="1:16" ht="30">
      <c r="A497" s="229" t="s">
        <v>157</v>
      </c>
      <c r="B497" s="229"/>
      <c r="C497" s="229"/>
      <c r="D497" s="229"/>
      <c r="E497" s="230"/>
      <c r="F497" s="230"/>
      <c r="G497" s="230"/>
      <c r="H497" s="230" t="s">
        <v>198</v>
      </c>
      <c r="I497" s="230"/>
      <c r="J497" s="236" t="s">
        <v>83</v>
      </c>
      <c r="K497" s="229"/>
      <c r="L497" s="229" t="s">
        <v>185</v>
      </c>
      <c r="M497" s="230" t="s">
        <v>24</v>
      </c>
      <c r="N497" s="230" t="s">
        <v>22</v>
      </c>
      <c r="O497" s="230" t="s">
        <v>17</v>
      </c>
      <c r="P497" s="230" t="s">
        <v>28</v>
      </c>
    </row>
    <row r="498" spans="1:16" ht="30">
      <c r="A498" s="229" t="s">
        <v>157</v>
      </c>
      <c r="B498" s="229"/>
      <c r="C498" s="229"/>
      <c r="D498" s="229"/>
      <c r="E498" s="230"/>
      <c r="F498" s="230"/>
      <c r="G498" s="230"/>
      <c r="H498" s="230" t="s">
        <v>198</v>
      </c>
      <c r="I498" s="230"/>
      <c r="J498" s="236" t="s">
        <v>83</v>
      </c>
      <c r="K498" s="229"/>
      <c r="L498" s="229" t="s">
        <v>184</v>
      </c>
      <c r="M498" s="230" t="s">
        <v>24</v>
      </c>
      <c r="N498" s="230" t="s">
        <v>22</v>
      </c>
      <c r="O498" s="230" t="s">
        <v>197</v>
      </c>
      <c r="P498" s="230" t="s">
        <v>28</v>
      </c>
    </row>
    <row r="499" spans="1:16" ht="30">
      <c r="A499" s="229" t="s">
        <v>158</v>
      </c>
      <c r="B499" s="229"/>
      <c r="C499" s="229"/>
      <c r="D499" s="229"/>
      <c r="E499" s="230"/>
      <c r="F499" s="230"/>
      <c r="G499" s="230"/>
      <c r="H499" s="230" t="s">
        <v>198</v>
      </c>
      <c r="I499" s="230"/>
      <c r="J499" s="236" t="s">
        <v>83</v>
      </c>
      <c r="K499" s="229"/>
      <c r="L499" s="236" t="s">
        <v>2192</v>
      </c>
      <c r="M499" s="230" t="s">
        <v>24</v>
      </c>
      <c r="N499" s="230" t="s">
        <v>310</v>
      </c>
      <c r="O499" s="230" t="s">
        <v>17</v>
      </c>
      <c r="P499" s="230" t="s">
        <v>28</v>
      </c>
    </row>
    <row r="500" spans="1:16" ht="30">
      <c r="A500" s="229" t="s">
        <v>159</v>
      </c>
      <c r="B500" s="229"/>
      <c r="C500" s="229"/>
      <c r="D500" s="229"/>
      <c r="E500" s="230"/>
      <c r="F500" s="230"/>
      <c r="G500" s="230"/>
      <c r="H500" s="230" t="s">
        <v>198</v>
      </c>
      <c r="I500" s="230"/>
      <c r="J500" s="236" t="s">
        <v>83</v>
      </c>
      <c r="K500" s="229"/>
      <c r="L500" s="229" t="s">
        <v>185</v>
      </c>
      <c r="M500" s="230" t="s">
        <v>24</v>
      </c>
      <c r="N500" s="230" t="s">
        <v>22</v>
      </c>
      <c r="O500" s="230" t="s">
        <v>17</v>
      </c>
      <c r="P500" s="230" t="s">
        <v>28</v>
      </c>
    </row>
    <row r="501" spans="1:16" ht="30">
      <c r="A501" s="229" t="s">
        <v>159</v>
      </c>
      <c r="B501" s="229"/>
      <c r="C501" s="229"/>
      <c r="D501" s="229"/>
      <c r="E501" s="230"/>
      <c r="F501" s="230"/>
      <c r="G501" s="230"/>
      <c r="H501" s="230" t="s">
        <v>198</v>
      </c>
      <c r="I501" s="230"/>
      <c r="J501" s="236" t="s">
        <v>83</v>
      </c>
      <c r="K501" s="229"/>
      <c r="L501" s="229" t="s">
        <v>184</v>
      </c>
      <c r="M501" s="230" t="s">
        <v>24</v>
      </c>
      <c r="N501" s="230" t="s">
        <v>22</v>
      </c>
      <c r="O501" s="230" t="s">
        <v>197</v>
      </c>
      <c r="P501" s="230" t="s">
        <v>28</v>
      </c>
    </row>
    <row r="502" spans="1:16" ht="60">
      <c r="A502" s="232" t="s">
        <v>160</v>
      </c>
      <c r="B502" s="229"/>
      <c r="C502" s="229"/>
      <c r="D502" s="229"/>
      <c r="E502" s="230"/>
      <c r="F502" s="230"/>
      <c r="G502" s="230">
        <v>1</v>
      </c>
      <c r="H502" s="230" t="s">
        <v>198</v>
      </c>
      <c r="I502" s="230"/>
      <c r="J502" s="236" t="s">
        <v>84</v>
      </c>
      <c r="K502" s="229"/>
      <c r="L502" s="236" t="s">
        <v>2192</v>
      </c>
      <c r="M502" s="230" t="s">
        <v>25</v>
      </c>
      <c r="N502" s="230" t="s">
        <v>23</v>
      </c>
      <c r="O502" s="230" t="s">
        <v>17</v>
      </c>
      <c r="P502" s="230" t="s">
        <v>28</v>
      </c>
    </row>
    <row r="503" spans="1:16" ht="60">
      <c r="A503" s="229" t="s">
        <v>160</v>
      </c>
      <c r="B503" s="229"/>
      <c r="C503" s="229"/>
      <c r="D503" s="229"/>
      <c r="E503" s="230"/>
      <c r="F503" s="230"/>
      <c r="G503" s="230">
        <v>1</v>
      </c>
      <c r="H503" s="230" t="s">
        <v>198</v>
      </c>
      <c r="I503" s="230"/>
      <c r="J503" s="236" t="s">
        <v>84</v>
      </c>
      <c r="K503" s="229"/>
      <c r="L503" s="229" t="s">
        <v>193</v>
      </c>
      <c r="M503" s="230" t="s">
        <v>25</v>
      </c>
      <c r="N503" s="230" t="s">
        <v>310</v>
      </c>
      <c r="O503" s="230" t="s">
        <v>17</v>
      </c>
      <c r="P503" s="230" t="s">
        <v>28</v>
      </c>
    </row>
    <row r="504" spans="1:16" ht="45">
      <c r="A504" s="229" t="s">
        <v>161</v>
      </c>
      <c r="B504" s="229"/>
      <c r="C504" s="229"/>
      <c r="D504" s="229"/>
      <c r="E504" s="230"/>
      <c r="F504" s="230"/>
      <c r="G504" s="230">
        <v>1</v>
      </c>
      <c r="H504" s="230" t="s">
        <v>198</v>
      </c>
      <c r="I504" s="230"/>
      <c r="J504" s="236" t="s">
        <v>84</v>
      </c>
      <c r="K504" s="229"/>
      <c r="L504" s="236" t="s">
        <v>2192</v>
      </c>
      <c r="M504" s="230" t="s">
        <v>25</v>
      </c>
      <c r="N504" s="230" t="s">
        <v>23</v>
      </c>
      <c r="O504" s="230" t="s">
        <v>17</v>
      </c>
      <c r="P504" s="230" t="s">
        <v>28</v>
      </c>
    </row>
    <row r="505" spans="1:16" ht="45">
      <c r="A505" s="229" t="s">
        <v>161</v>
      </c>
      <c r="B505" s="229"/>
      <c r="C505" s="229"/>
      <c r="D505" s="229"/>
      <c r="E505" s="230"/>
      <c r="F505" s="230"/>
      <c r="G505" s="230">
        <v>1</v>
      </c>
      <c r="H505" s="230" t="s">
        <v>198</v>
      </c>
      <c r="I505" s="230"/>
      <c r="J505" s="236" t="s">
        <v>84</v>
      </c>
      <c r="K505" s="229"/>
      <c r="L505" s="229" t="s">
        <v>193</v>
      </c>
      <c r="M505" s="230" t="s">
        <v>25</v>
      </c>
      <c r="N505" s="230" t="s">
        <v>310</v>
      </c>
      <c r="O505" s="230" t="s">
        <v>17</v>
      </c>
      <c r="P505" s="230" t="s">
        <v>28</v>
      </c>
    </row>
    <row r="506" spans="1:16" ht="30">
      <c r="A506" s="229" t="s">
        <v>162</v>
      </c>
      <c r="B506" s="229"/>
      <c r="C506" s="229"/>
      <c r="D506" s="229"/>
      <c r="E506" s="230"/>
      <c r="F506" s="230"/>
      <c r="G506" s="230">
        <v>1</v>
      </c>
      <c r="H506" s="230" t="s">
        <v>198</v>
      </c>
      <c r="I506" s="230"/>
      <c r="J506" s="236" t="s">
        <v>84</v>
      </c>
      <c r="K506" s="229"/>
      <c r="L506" s="236" t="s">
        <v>2192</v>
      </c>
      <c r="M506" s="230" t="s">
        <v>25</v>
      </c>
      <c r="N506" s="230" t="s">
        <v>23</v>
      </c>
      <c r="O506" s="230" t="s">
        <v>17</v>
      </c>
      <c r="P506" s="230" t="s">
        <v>28</v>
      </c>
    </row>
    <row r="507" spans="1:16" ht="30">
      <c r="A507" s="229" t="s">
        <v>162</v>
      </c>
      <c r="B507" s="229"/>
      <c r="C507" s="229"/>
      <c r="D507" s="229"/>
      <c r="E507" s="230"/>
      <c r="F507" s="230"/>
      <c r="G507" s="230">
        <v>1</v>
      </c>
      <c r="H507" s="230" t="s">
        <v>198</v>
      </c>
      <c r="I507" s="230"/>
      <c r="J507" s="236" t="s">
        <v>84</v>
      </c>
      <c r="K507" s="229"/>
      <c r="L507" s="229" t="s">
        <v>193</v>
      </c>
      <c r="M507" s="230" t="s">
        <v>25</v>
      </c>
      <c r="N507" s="230" t="s">
        <v>310</v>
      </c>
      <c r="O507" s="230" t="s">
        <v>17</v>
      </c>
      <c r="P507" s="230" t="s">
        <v>28</v>
      </c>
    </row>
    <row r="508" spans="1:16" ht="30">
      <c r="A508" s="229" t="s">
        <v>163</v>
      </c>
      <c r="B508" s="229"/>
      <c r="C508" s="229"/>
      <c r="D508" s="229"/>
      <c r="E508" s="230"/>
      <c r="F508" s="230"/>
      <c r="G508" s="230">
        <v>1</v>
      </c>
      <c r="H508" s="230" t="s">
        <v>198</v>
      </c>
      <c r="I508" s="230"/>
      <c r="J508" s="236" t="s">
        <v>84</v>
      </c>
      <c r="K508" s="229"/>
      <c r="L508" s="229" t="s">
        <v>1914</v>
      </c>
      <c r="M508" s="230" t="s">
        <v>25</v>
      </c>
      <c r="N508" s="230" t="s">
        <v>23</v>
      </c>
      <c r="O508" s="230" t="s">
        <v>17</v>
      </c>
      <c r="P508" s="230" t="s">
        <v>28</v>
      </c>
    </row>
    <row r="509" spans="1:16" ht="30">
      <c r="A509" s="246" t="s">
        <v>164</v>
      </c>
      <c r="B509" s="229"/>
      <c r="C509" s="229"/>
      <c r="D509" s="229"/>
      <c r="E509" s="230"/>
      <c r="F509" s="230"/>
      <c r="G509" s="230">
        <v>1</v>
      </c>
      <c r="H509" s="230" t="s">
        <v>198</v>
      </c>
      <c r="I509" s="230"/>
      <c r="J509" s="236" t="s">
        <v>84</v>
      </c>
      <c r="K509" s="229"/>
      <c r="L509" s="229" t="s">
        <v>1914</v>
      </c>
      <c r="M509" s="230" t="s">
        <v>25</v>
      </c>
      <c r="N509" s="230" t="s">
        <v>23</v>
      </c>
      <c r="O509" s="230" t="s">
        <v>17</v>
      </c>
      <c r="P509" s="230" t="s">
        <v>28</v>
      </c>
    </row>
    <row r="510" spans="1:16" ht="30">
      <c r="A510" s="229"/>
      <c r="B510" s="229" t="s">
        <v>165</v>
      </c>
      <c r="C510" s="229"/>
      <c r="D510" s="229"/>
      <c r="E510" s="230"/>
      <c r="F510" s="230"/>
      <c r="G510" s="230">
        <v>1</v>
      </c>
      <c r="H510" s="230" t="s">
        <v>198</v>
      </c>
      <c r="I510" s="230"/>
      <c r="J510" s="236" t="s">
        <v>84</v>
      </c>
      <c r="K510" s="229"/>
      <c r="L510" s="236" t="s">
        <v>2187</v>
      </c>
      <c r="M510" s="230" t="s">
        <v>725</v>
      </c>
      <c r="N510" s="230" t="s">
        <v>2174</v>
      </c>
      <c r="O510" s="230" t="s">
        <v>17</v>
      </c>
      <c r="P510" s="230" t="s">
        <v>2145</v>
      </c>
    </row>
    <row r="511" spans="1:16" ht="45">
      <c r="A511" s="231" t="s">
        <v>166</v>
      </c>
      <c r="B511" s="229"/>
      <c r="C511" s="229"/>
      <c r="D511" s="229"/>
      <c r="E511" s="230"/>
      <c r="F511" s="230"/>
      <c r="G511" s="230">
        <v>2</v>
      </c>
      <c r="H511" s="230" t="s">
        <v>198</v>
      </c>
      <c r="I511" s="230"/>
      <c r="J511" s="236" t="s">
        <v>85</v>
      </c>
      <c r="K511" s="229"/>
      <c r="L511" s="231" t="s">
        <v>193</v>
      </c>
      <c r="M511" s="230" t="s">
        <v>25</v>
      </c>
      <c r="N511" s="230" t="s">
        <v>310</v>
      </c>
      <c r="O511" s="230" t="s">
        <v>17</v>
      </c>
      <c r="P511" s="230" t="s">
        <v>28</v>
      </c>
    </row>
    <row r="512" spans="1:16" ht="30">
      <c r="A512" s="231" t="s">
        <v>167</v>
      </c>
      <c r="B512" s="229"/>
      <c r="C512" s="229"/>
      <c r="D512" s="229"/>
      <c r="E512" s="230"/>
      <c r="F512" s="230"/>
      <c r="G512" s="230">
        <v>2</v>
      </c>
      <c r="H512" s="230" t="s">
        <v>198</v>
      </c>
      <c r="I512" s="230"/>
      <c r="J512" s="236" t="s">
        <v>85</v>
      </c>
      <c r="K512" s="229"/>
      <c r="L512" s="236" t="s">
        <v>2192</v>
      </c>
      <c r="M512" s="230" t="s">
        <v>24</v>
      </c>
      <c r="N512" s="230" t="s">
        <v>310</v>
      </c>
      <c r="O512" s="230" t="s">
        <v>17</v>
      </c>
      <c r="P512" s="230" t="s">
        <v>28</v>
      </c>
    </row>
    <row r="513" spans="1:16" ht="30">
      <c r="A513" s="231" t="s">
        <v>168</v>
      </c>
      <c r="B513" s="229"/>
      <c r="C513" s="229"/>
      <c r="D513" s="229"/>
      <c r="E513" s="230"/>
      <c r="F513" s="230"/>
      <c r="G513" s="230">
        <v>2</v>
      </c>
      <c r="H513" s="230" t="s">
        <v>198</v>
      </c>
      <c r="I513" s="230"/>
      <c r="J513" s="236" t="s">
        <v>85</v>
      </c>
      <c r="K513" s="229"/>
      <c r="L513" s="236" t="s">
        <v>2192</v>
      </c>
      <c r="M513" s="230" t="s">
        <v>24</v>
      </c>
      <c r="N513" s="230" t="s">
        <v>310</v>
      </c>
      <c r="O513" s="230" t="s">
        <v>17</v>
      </c>
      <c r="P513" s="230" t="s">
        <v>28</v>
      </c>
    </row>
    <row r="514" spans="1:16" ht="30">
      <c r="A514" s="231" t="s">
        <v>169</v>
      </c>
      <c r="B514" s="229"/>
      <c r="C514" s="229"/>
      <c r="D514" s="229"/>
      <c r="E514" s="230"/>
      <c r="F514" s="230"/>
      <c r="G514" s="230">
        <v>2</v>
      </c>
      <c r="H514" s="230" t="s">
        <v>198</v>
      </c>
      <c r="I514" s="230"/>
      <c r="J514" s="236" t="s">
        <v>85</v>
      </c>
      <c r="K514" s="229"/>
      <c r="L514" s="236" t="s">
        <v>2192</v>
      </c>
      <c r="M514" s="230" t="s">
        <v>24</v>
      </c>
      <c r="N514" s="230" t="s">
        <v>310</v>
      </c>
      <c r="O514" s="230" t="s">
        <v>17</v>
      </c>
      <c r="P514" s="230" t="s">
        <v>28</v>
      </c>
    </row>
    <row r="515" spans="1:16" ht="30">
      <c r="A515" s="231" t="s">
        <v>170</v>
      </c>
      <c r="B515" s="229"/>
      <c r="C515" s="229"/>
      <c r="D515" s="229"/>
      <c r="E515" s="230"/>
      <c r="F515" s="230"/>
      <c r="G515" s="230">
        <v>2</v>
      </c>
      <c r="H515" s="230" t="s">
        <v>198</v>
      </c>
      <c r="I515" s="230"/>
      <c r="J515" s="236" t="s">
        <v>85</v>
      </c>
      <c r="K515" s="229"/>
      <c r="L515" s="236" t="s">
        <v>2192</v>
      </c>
      <c r="M515" s="230" t="s">
        <v>25</v>
      </c>
      <c r="N515" s="230" t="s">
        <v>23</v>
      </c>
      <c r="O515" s="230" t="s">
        <v>17</v>
      </c>
      <c r="P515" s="230" t="s">
        <v>28</v>
      </c>
    </row>
    <row r="516" spans="1:16" ht="30">
      <c r="A516" s="231" t="s">
        <v>170</v>
      </c>
      <c r="B516" s="229"/>
      <c r="C516" s="229"/>
      <c r="D516" s="229"/>
      <c r="E516" s="230"/>
      <c r="F516" s="230"/>
      <c r="G516" s="230">
        <v>2</v>
      </c>
      <c r="H516" s="230" t="s">
        <v>198</v>
      </c>
      <c r="I516" s="230"/>
      <c r="J516" s="236" t="s">
        <v>85</v>
      </c>
      <c r="K516" s="229"/>
      <c r="L516" s="231" t="s">
        <v>193</v>
      </c>
      <c r="M516" s="230" t="s">
        <v>25</v>
      </c>
      <c r="N516" s="230" t="s">
        <v>310</v>
      </c>
      <c r="O516" s="230" t="s">
        <v>17</v>
      </c>
      <c r="P516" s="230" t="s">
        <v>28</v>
      </c>
    </row>
    <row r="517" spans="1:16" ht="30">
      <c r="A517" s="229" t="s">
        <v>171</v>
      </c>
      <c r="B517" s="229"/>
      <c r="C517" s="229"/>
      <c r="D517" s="229"/>
      <c r="E517" s="230"/>
      <c r="F517" s="230"/>
      <c r="G517" s="230"/>
      <c r="H517" s="230" t="s">
        <v>198</v>
      </c>
      <c r="I517" s="230"/>
      <c r="J517" s="236" t="s">
        <v>85</v>
      </c>
      <c r="K517" s="229"/>
      <c r="L517" s="229" t="s">
        <v>193</v>
      </c>
      <c r="M517" s="230" t="s">
        <v>25</v>
      </c>
      <c r="N517" s="230" t="s">
        <v>310</v>
      </c>
      <c r="O517" s="230" t="s">
        <v>17</v>
      </c>
      <c r="P517" s="230" t="s">
        <v>28</v>
      </c>
    </row>
    <row r="518" spans="1:16" ht="30">
      <c r="A518" s="229" t="s">
        <v>171</v>
      </c>
      <c r="B518" s="229"/>
      <c r="C518" s="229"/>
      <c r="D518" s="229"/>
      <c r="E518" s="230"/>
      <c r="F518" s="230"/>
      <c r="G518" s="230"/>
      <c r="H518" s="230" t="s">
        <v>198</v>
      </c>
      <c r="I518" s="230"/>
      <c r="J518" s="236" t="s">
        <v>85</v>
      </c>
      <c r="K518" s="229"/>
      <c r="L518" s="236" t="s">
        <v>2192</v>
      </c>
      <c r="M518" s="230" t="s">
        <v>24</v>
      </c>
      <c r="N518" s="230" t="s">
        <v>310</v>
      </c>
      <c r="O518" s="230" t="s">
        <v>17</v>
      </c>
      <c r="P518" s="230" t="s">
        <v>28</v>
      </c>
    </row>
    <row r="519" spans="1:16" ht="60">
      <c r="A519" s="229" t="s">
        <v>240</v>
      </c>
      <c r="B519" s="229"/>
      <c r="C519" s="229"/>
      <c r="D519" s="229"/>
      <c r="E519" s="230" t="s">
        <v>241</v>
      </c>
      <c r="F519" s="230"/>
      <c r="G519" s="230">
        <v>2</v>
      </c>
      <c r="H519" s="230" t="s">
        <v>198</v>
      </c>
      <c r="I519" s="230"/>
      <c r="J519" s="236" t="s">
        <v>86</v>
      </c>
      <c r="K519" s="229"/>
      <c r="L519" s="236" t="s">
        <v>2192</v>
      </c>
      <c r="M519" s="230" t="s">
        <v>24</v>
      </c>
      <c r="N519" s="230" t="s">
        <v>310</v>
      </c>
      <c r="O519" s="230" t="s">
        <v>243</v>
      </c>
      <c r="P519" s="230" t="s">
        <v>28</v>
      </c>
    </row>
    <row r="520" spans="1:16" ht="90">
      <c r="A520" s="229" t="s">
        <v>172</v>
      </c>
      <c r="B520" s="229"/>
      <c r="C520" s="229"/>
      <c r="D520" s="229"/>
      <c r="E520" s="230" t="s">
        <v>241</v>
      </c>
      <c r="F520" s="230"/>
      <c r="G520" s="230">
        <v>2</v>
      </c>
      <c r="H520" s="230" t="s">
        <v>198</v>
      </c>
      <c r="I520" s="230"/>
      <c r="J520" s="236" t="s">
        <v>86</v>
      </c>
      <c r="K520" s="229"/>
      <c r="L520" s="236" t="s">
        <v>2192</v>
      </c>
      <c r="M520" s="230" t="s">
        <v>24</v>
      </c>
      <c r="N520" s="230" t="s">
        <v>310</v>
      </c>
      <c r="O520" s="230" t="s">
        <v>243</v>
      </c>
      <c r="P520" s="230" t="s">
        <v>28</v>
      </c>
    </row>
    <row r="521" spans="1:16" ht="60">
      <c r="A521" s="229" t="s">
        <v>173</v>
      </c>
      <c r="B521" s="229"/>
      <c r="C521" s="229"/>
      <c r="D521" s="229"/>
      <c r="E521" s="230" t="s">
        <v>241</v>
      </c>
      <c r="F521" s="230"/>
      <c r="G521" s="230">
        <v>2</v>
      </c>
      <c r="H521" s="230" t="s">
        <v>198</v>
      </c>
      <c r="I521" s="230"/>
      <c r="J521" s="236" t="s">
        <v>86</v>
      </c>
      <c r="K521" s="229"/>
      <c r="L521" s="236" t="s">
        <v>2192</v>
      </c>
      <c r="M521" s="230" t="s">
        <v>24</v>
      </c>
      <c r="N521" s="230" t="s">
        <v>310</v>
      </c>
      <c r="O521" s="230" t="s">
        <v>243</v>
      </c>
      <c r="P521" s="230" t="s">
        <v>28</v>
      </c>
    </row>
    <row r="522" spans="1:16" ht="60">
      <c r="A522" s="229" t="s">
        <v>174</v>
      </c>
      <c r="B522" s="229"/>
      <c r="C522" s="229"/>
      <c r="D522" s="229"/>
      <c r="E522" s="230" t="s">
        <v>241</v>
      </c>
      <c r="F522" s="230"/>
      <c r="G522" s="230">
        <v>2</v>
      </c>
      <c r="H522" s="230" t="s">
        <v>198</v>
      </c>
      <c r="I522" s="230"/>
      <c r="J522" s="236" t="s">
        <v>86</v>
      </c>
      <c r="K522" s="229"/>
      <c r="L522" s="236" t="s">
        <v>2192</v>
      </c>
      <c r="M522" s="230" t="s">
        <v>24</v>
      </c>
      <c r="N522" s="230" t="s">
        <v>310</v>
      </c>
      <c r="O522" s="230" t="s">
        <v>243</v>
      </c>
      <c r="P522" s="230" t="s">
        <v>28</v>
      </c>
    </row>
    <row r="523" spans="1:16" ht="60">
      <c r="A523" s="229" t="s">
        <v>244</v>
      </c>
      <c r="B523" s="229"/>
      <c r="C523" s="229"/>
      <c r="D523" s="229"/>
      <c r="E523" s="230" t="s">
        <v>241</v>
      </c>
      <c r="F523" s="230"/>
      <c r="G523" s="230">
        <v>2</v>
      </c>
      <c r="H523" s="230" t="s">
        <v>198</v>
      </c>
      <c r="I523" s="230"/>
      <c r="J523" s="236" t="s">
        <v>86</v>
      </c>
      <c r="K523" s="229"/>
      <c r="L523" s="236" t="s">
        <v>2192</v>
      </c>
      <c r="M523" s="230" t="s">
        <v>24</v>
      </c>
      <c r="N523" s="230" t="s">
        <v>310</v>
      </c>
      <c r="O523" s="230" t="s">
        <v>243</v>
      </c>
      <c r="P523" s="230" t="s">
        <v>28</v>
      </c>
    </row>
    <row r="524" spans="1:16" ht="60">
      <c r="A524" s="229" t="s">
        <v>240</v>
      </c>
      <c r="B524" s="229"/>
      <c r="C524" s="229"/>
      <c r="D524" s="229"/>
      <c r="E524" s="230" t="s">
        <v>241</v>
      </c>
      <c r="F524" s="230"/>
      <c r="G524" s="230">
        <v>2</v>
      </c>
      <c r="H524" s="230" t="s">
        <v>198</v>
      </c>
      <c r="I524" s="230"/>
      <c r="J524" s="236" t="s">
        <v>86</v>
      </c>
      <c r="K524" s="229"/>
      <c r="L524" s="236" t="s">
        <v>2192</v>
      </c>
      <c r="M524" s="230" t="s">
        <v>25</v>
      </c>
      <c r="N524" s="230" t="s">
        <v>310</v>
      </c>
      <c r="O524" s="230" t="s">
        <v>245</v>
      </c>
      <c r="P524" s="230" t="s">
        <v>28</v>
      </c>
    </row>
    <row r="525" spans="1:16" ht="90">
      <c r="A525" s="229" t="s">
        <v>172</v>
      </c>
      <c r="B525" s="229"/>
      <c r="C525" s="229"/>
      <c r="D525" s="229"/>
      <c r="E525" s="230" t="s">
        <v>241</v>
      </c>
      <c r="F525" s="230"/>
      <c r="G525" s="230">
        <v>2</v>
      </c>
      <c r="H525" s="230" t="s">
        <v>198</v>
      </c>
      <c r="I525" s="230"/>
      <c r="J525" s="236" t="s">
        <v>86</v>
      </c>
      <c r="K525" s="229"/>
      <c r="L525" s="236" t="s">
        <v>2192</v>
      </c>
      <c r="M525" s="230" t="s">
        <v>25</v>
      </c>
      <c r="N525" s="230" t="s">
        <v>310</v>
      </c>
      <c r="O525" s="230" t="s">
        <v>17</v>
      </c>
      <c r="P525" s="230" t="s">
        <v>28</v>
      </c>
    </row>
    <row r="526" spans="1:16" ht="60">
      <c r="A526" s="229" t="s">
        <v>173</v>
      </c>
      <c r="B526" s="229"/>
      <c r="C526" s="229"/>
      <c r="D526" s="229"/>
      <c r="E526" s="230" t="s">
        <v>241</v>
      </c>
      <c r="F526" s="230"/>
      <c r="G526" s="230">
        <v>2</v>
      </c>
      <c r="H526" s="230" t="s">
        <v>198</v>
      </c>
      <c r="I526" s="230"/>
      <c r="J526" s="236" t="s">
        <v>86</v>
      </c>
      <c r="K526" s="229"/>
      <c r="L526" s="236" t="s">
        <v>2192</v>
      </c>
      <c r="M526" s="230" t="s">
        <v>25</v>
      </c>
      <c r="N526" s="230" t="s">
        <v>310</v>
      </c>
      <c r="O526" s="230" t="s">
        <v>17</v>
      </c>
      <c r="P526" s="230" t="s">
        <v>28</v>
      </c>
    </row>
    <row r="527" spans="1:16" ht="45">
      <c r="A527" s="229" t="s">
        <v>174</v>
      </c>
      <c r="B527" s="229"/>
      <c r="C527" s="229"/>
      <c r="D527" s="229"/>
      <c r="E527" s="230" t="s">
        <v>241</v>
      </c>
      <c r="F527" s="230"/>
      <c r="G527" s="230">
        <v>2</v>
      </c>
      <c r="H527" s="230" t="s">
        <v>198</v>
      </c>
      <c r="I527" s="230"/>
      <c r="J527" s="236" t="s">
        <v>86</v>
      </c>
      <c r="K527" s="229"/>
      <c r="L527" s="236" t="s">
        <v>2192</v>
      </c>
      <c r="M527" s="230" t="s">
        <v>25</v>
      </c>
      <c r="N527" s="230" t="s">
        <v>310</v>
      </c>
      <c r="O527" s="230" t="s">
        <v>17</v>
      </c>
      <c r="P527" s="230" t="s">
        <v>28</v>
      </c>
    </row>
    <row r="528" spans="1:16" ht="60">
      <c r="A528" s="229" t="s">
        <v>240</v>
      </c>
      <c r="B528" s="229"/>
      <c r="C528" s="229"/>
      <c r="D528" s="229"/>
      <c r="E528" s="230" t="s">
        <v>241</v>
      </c>
      <c r="F528" s="230"/>
      <c r="G528" s="230">
        <v>2</v>
      </c>
      <c r="H528" s="230" t="s">
        <v>198</v>
      </c>
      <c r="I528" s="230"/>
      <c r="J528" s="236" t="s">
        <v>86</v>
      </c>
      <c r="K528" s="229"/>
      <c r="L528" s="229" t="s">
        <v>1914</v>
      </c>
      <c r="M528" s="230" t="s">
        <v>25</v>
      </c>
      <c r="N528" s="230" t="s">
        <v>310</v>
      </c>
      <c r="O528" s="230" t="s">
        <v>197</v>
      </c>
      <c r="P528" s="230" t="s">
        <v>28</v>
      </c>
    </row>
    <row r="529" spans="1:16" ht="60">
      <c r="A529" s="229" t="s">
        <v>173</v>
      </c>
      <c r="B529" s="229"/>
      <c r="C529" s="229"/>
      <c r="D529" s="229"/>
      <c r="E529" s="230" t="s">
        <v>241</v>
      </c>
      <c r="F529" s="230"/>
      <c r="G529" s="230">
        <v>2</v>
      </c>
      <c r="H529" s="230" t="s">
        <v>198</v>
      </c>
      <c r="I529" s="230"/>
      <c r="J529" s="236" t="s">
        <v>86</v>
      </c>
      <c r="K529" s="229"/>
      <c r="L529" s="229" t="s">
        <v>1914</v>
      </c>
      <c r="M529" s="230" t="s">
        <v>25</v>
      </c>
      <c r="N529" s="230" t="s">
        <v>310</v>
      </c>
      <c r="O529" s="230" t="s">
        <v>197</v>
      </c>
      <c r="P529" s="230" t="s">
        <v>28</v>
      </c>
    </row>
    <row r="530" spans="1:16" ht="45">
      <c r="A530" s="229" t="s">
        <v>174</v>
      </c>
      <c r="B530" s="229"/>
      <c r="C530" s="229"/>
      <c r="D530" s="229"/>
      <c r="E530" s="230" t="s">
        <v>241</v>
      </c>
      <c r="F530" s="230"/>
      <c r="G530" s="230">
        <v>2</v>
      </c>
      <c r="H530" s="230" t="s">
        <v>198</v>
      </c>
      <c r="I530" s="230"/>
      <c r="J530" s="236" t="s">
        <v>86</v>
      </c>
      <c r="K530" s="229"/>
      <c r="L530" s="229" t="s">
        <v>1914</v>
      </c>
      <c r="M530" s="230" t="s">
        <v>25</v>
      </c>
      <c r="N530" s="230" t="s">
        <v>310</v>
      </c>
      <c r="O530" s="230" t="s">
        <v>197</v>
      </c>
      <c r="P530" s="230" t="s">
        <v>28</v>
      </c>
    </row>
    <row r="531" spans="1:16" ht="60">
      <c r="A531" s="229" t="s">
        <v>240</v>
      </c>
      <c r="B531" s="229"/>
      <c r="C531" s="229"/>
      <c r="D531" s="229"/>
      <c r="E531" s="230" t="s">
        <v>241</v>
      </c>
      <c r="F531" s="230"/>
      <c r="G531" s="230">
        <v>2</v>
      </c>
      <c r="H531" s="230" t="s">
        <v>198</v>
      </c>
      <c r="I531" s="230"/>
      <c r="J531" s="236" t="s">
        <v>86</v>
      </c>
      <c r="K531" s="229"/>
      <c r="L531" s="229" t="s">
        <v>1914</v>
      </c>
      <c r="M531" s="230" t="s">
        <v>25</v>
      </c>
      <c r="N531" s="230" t="s">
        <v>310</v>
      </c>
      <c r="O531" s="230" t="s">
        <v>17</v>
      </c>
      <c r="P531" s="230" t="s">
        <v>28</v>
      </c>
    </row>
    <row r="532" spans="1:16" ht="60">
      <c r="A532" s="229" t="s">
        <v>173</v>
      </c>
      <c r="B532" s="229"/>
      <c r="C532" s="229"/>
      <c r="D532" s="229"/>
      <c r="E532" s="230" t="s">
        <v>241</v>
      </c>
      <c r="F532" s="230"/>
      <c r="G532" s="230">
        <v>2</v>
      </c>
      <c r="H532" s="230" t="s">
        <v>198</v>
      </c>
      <c r="I532" s="230"/>
      <c r="J532" s="236" t="s">
        <v>86</v>
      </c>
      <c r="K532" s="229"/>
      <c r="L532" s="229" t="s">
        <v>1914</v>
      </c>
      <c r="M532" s="230" t="s">
        <v>25</v>
      </c>
      <c r="N532" s="230" t="s">
        <v>310</v>
      </c>
      <c r="O532" s="230" t="s">
        <v>17</v>
      </c>
      <c r="P532" s="230" t="s">
        <v>28</v>
      </c>
    </row>
    <row r="533" spans="1:16" ht="45">
      <c r="A533" s="229" t="s">
        <v>174</v>
      </c>
      <c r="B533" s="229"/>
      <c r="C533" s="229"/>
      <c r="D533" s="229"/>
      <c r="E533" s="230" t="s">
        <v>241</v>
      </c>
      <c r="F533" s="230"/>
      <c r="G533" s="230">
        <v>2</v>
      </c>
      <c r="H533" s="230" t="s">
        <v>198</v>
      </c>
      <c r="I533" s="230"/>
      <c r="J533" s="236" t="s">
        <v>86</v>
      </c>
      <c r="K533" s="229"/>
      <c r="L533" s="229" t="s">
        <v>1914</v>
      </c>
      <c r="M533" s="230" t="s">
        <v>25</v>
      </c>
      <c r="N533" s="230" t="s">
        <v>310</v>
      </c>
      <c r="O533" s="230" t="s">
        <v>17</v>
      </c>
      <c r="P533" s="230" t="s">
        <v>28</v>
      </c>
    </row>
    <row r="534" spans="1:16" ht="30">
      <c r="A534" s="231" t="s">
        <v>175</v>
      </c>
      <c r="B534" s="229"/>
      <c r="C534" s="229"/>
      <c r="D534" s="229"/>
      <c r="E534" s="230"/>
      <c r="F534" s="230"/>
      <c r="G534" s="230"/>
      <c r="H534" s="230" t="s">
        <v>198</v>
      </c>
      <c r="I534" s="230"/>
      <c r="J534" s="236" t="s">
        <v>87</v>
      </c>
      <c r="K534" s="229"/>
      <c r="L534" s="229" t="s">
        <v>185</v>
      </c>
      <c r="M534" s="230" t="s">
        <v>24</v>
      </c>
      <c r="N534" s="230" t="s">
        <v>22</v>
      </c>
      <c r="O534" s="230" t="s">
        <v>17</v>
      </c>
      <c r="P534" s="230" t="s">
        <v>28</v>
      </c>
    </row>
    <row r="535" spans="1:16" ht="30">
      <c r="A535" s="231" t="s">
        <v>175</v>
      </c>
      <c r="B535" s="229"/>
      <c r="C535" s="229"/>
      <c r="D535" s="229"/>
      <c r="E535" s="230"/>
      <c r="F535" s="230"/>
      <c r="G535" s="230"/>
      <c r="H535" s="230" t="s">
        <v>198</v>
      </c>
      <c r="I535" s="230"/>
      <c r="J535" s="236" t="s">
        <v>87</v>
      </c>
      <c r="K535" s="229"/>
      <c r="L535" s="229" t="s">
        <v>184</v>
      </c>
      <c r="M535" s="230" t="s">
        <v>24</v>
      </c>
      <c r="N535" s="230" t="s">
        <v>22</v>
      </c>
      <c r="O535" s="230" t="s">
        <v>197</v>
      </c>
      <c r="P535" s="230" t="s">
        <v>28</v>
      </c>
    </row>
    <row r="536" spans="1:16" ht="30">
      <c r="A536" s="231" t="s">
        <v>176</v>
      </c>
      <c r="B536" s="229"/>
      <c r="C536" s="229"/>
      <c r="D536" s="229"/>
      <c r="E536" s="230"/>
      <c r="F536" s="230"/>
      <c r="G536" s="230"/>
      <c r="H536" s="230" t="s">
        <v>198</v>
      </c>
      <c r="I536" s="230"/>
      <c r="J536" s="236" t="s">
        <v>87</v>
      </c>
      <c r="K536" s="229"/>
      <c r="L536" s="229" t="s">
        <v>185</v>
      </c>
      <c r="M536" s="230" t="s">
        <v>24</v>
      </c>
      <c r="N536" s="230" t="s">
        <v>22</v>
      </c>
      <c r="O536" s="230" t="s">
        <v>17</v>
      </c>
      <c r="P536" s="230" t="s">
        <v>28</v>
      </c>
    </row>
    <row r="537" spans="1:16" ht="30">
      <c r="A537" s="231" t="s">
        <v>176</v>
      </c>
      <c r="B537" s="229"/>
      <c r="C537" s="229"/>
      <c r="D537" s="229"/>
      <c r="E537" s="230"/>
      <c r="F537" s="230"/>
      <c r="G537" s="230"/>
      <c r="H537" s="230" t="s">
        <v>198</v>
      </c>
      <c r="I537" s="230"/>
      <c r="J537" s="236" t="s">
        <v>87</v>
      </c>
      <c r="K537" s="229"/>
      <c r="L537" s="229" t="s">
        <v>184</v>
      </c>
      <c r="M537" s="230" t="s">
        <v>24</v>
      </c>
      <c r="N537" s="230" t="s">
        <v>22</v>
      </c>
      <c r="O537" s="230" t="s">
        <v>197</v>
      </c>
      <c r="P537" s="230" t="s">
        <v>28</v>
      </c>
    </row>
    <row r="538" spans="1:16" ht="45">
      <c r="A538" s="231" t="s">
        <v>177</v>
      </c>
      <c r="B538" s="229"/>
      <c r="C538" s="229"/>
      <c r="D538" s="229"/>
      <c r="E538" s="230"/>
      <c r="F538" s="230"/>
      <c r="G538" s="230"/>
      <c r="H538" s="230" t="s">
        <v>198</v>
      </c>
      <c r="I538" s="230"/>
      <c r="J538" s="236" t="s">
        <v>87</v>
      </c>
      <c r="K538" s="229"/>
      <c r="L538" s="229" t="s">
        <v>185</v>
      </c>
      <c r="M538" s="230" t="s">
        <v>24</v>
      </c>
      <c r="N538" s="230" t="s">
        <v>22</v>
      </c>
      <c r="O538" s="230" t="s">
        <v>17</v>
      </c>
      <c r="P538" s="230" t="s">
        <v>28</v>
      </c>
    </row>
    <row r="539" spans="1:16" ht="45">
      <c r="A539" s="231" t="s">
        <v>177</v>
      </c>
      <c r="B539" s="229"/>
      <c r="C539" s="229"/>
      <c r="D539" s="229"/>
      <c r="E539" s="230"/>
      <c r="F539" s="230"/>
      <c r="G539" s="230"/>
      <c r="H539" s="230" t="s">
        <v>198</v>
      </c>
      <c r="I539" s="230"/>
      <c r="J539" s="236" t="s">
        <v>87</v>
      </c>
      <c r="K539" s="229"/>
      <c r="L539" s="229" t="s">
        <v>184</v>
      </c>
      <c r="M539" s="230" t="s">
        <v>24</v>
      </c>
      <c r="N539" s="230" t="s">
        <v>22</v>
      </c>
      <c r="O539" s="230" t="s">
        <v>197</v>
      </c>
      <c r="P539" s="230" t="s">
        <v>28</v>
      </c>
    </row>
    <row r="540" spans="1:16" ht="30">
      <c r="A540" s="231" t="s">
        <v>178</v>
      </c>
      <c r="B540" s="229"/>
      <c r="C540" s="229"/>
      <c r="D540" s="229"/>
      <c r="E540" s="230"/>
      <c r="F540" s="230"/>
      <c r="G540" s="230"/>
      <c r="H540" s="230" t="s">
        <v>198</v>
      </c>
      <c r="I540" s="230"/>
      <c r="J540" s="236" t="s">
        <v>87</v>
      </c>
      <c r="K540" s="229"/>
      <c r="L540" s="229" t="s">
        <v>185</v>
      </c>
      <c r="M540" s="230" t="s">
        <v>24</v>
      </c>
      <c r="N540" s="230" t="s">
        <v>22</v>
      </c>
      <c r="O540" s="230" t="s">
        <v>17</v>
      </c>
      <c r="P540" s="230" t="s">
        <v>28</v>
      </c>
    </row>
    <row r="541" spans="1:16" ht="30">
      <c r="A541" s="231" t="s">
        <v>178</v>
      </c>
      <c r="B541" s="229"/>
      <c r="C541" s="229"/>
      <c r="D541" s="229"/>
      <c r="E541" s="230"/>
      <c r="F541" s="230"/>
      <c r="G541" s="230"/>
      <c r="H541" s="230" t="s">
        <v>198</v>
      </c>
      <c r="I541" s="230"/>
      <c r="J541" s="236" t="s">
        <v>87</v>
      </c>
      <c r="K541" s="229"/>
      <c r="L541" s="229" t="s">
        <v>184</v>
      </c>
      <c r="M541" s="230" t="s">
        <v>24</v>
      </c>
      <c r="N541" s="230" t="s">
        <v>22</v>
      </c>
      <c r="O541" s="230" t="s">
        <v>197</v>
      </c>
      <c r="P541" s="230" t="s">
        <v>28</v>
      </c>
    </row>
    <row r="542" spans="1:16" ht="30">
      <c r="A542" s="231" t="s">
        <v>179</v>
      </c>
      <c r="B542" s="229"/>
      <c r="C542" s="229"/>
      <c r="D542" s="229"/>
      <c r="E542" s="230"/>
      <c r="F542" s="230"/>
      <c r="G542" s="230"/>
      <c r="H542" s="230" t="s">
        <v>198</v>
      </c>
      <c r="I542" s="230"/>
      <c r="J542" s="236" t="s">
        <v>87</v>
      </c>
      <c r="K542" s="229"/>
      <c r="L542" s="229" t="s">
        <v>185</v>
      </c>
      <c r="M542" s="230" t="s">
        <v>24</v>
      </c>
      <c r="N542" s="230" t="s">
        <v>22</v>
      </c>
      <c r="O542" s="230" t="s">
        <v>17</v>
      </c>
      <c r="P542" s="230" t="s">
        <v>28</v>
      </c>
    </row>
    <row r="543" spans="1:16" ht="30">
      <c r="A543" s="231" t="s">
        <v>179</v>
      </c>
      <c r="B543" s="229"/>
      <c r="C543" s="229"/>
      <c r="D543" s="229"/>
      <c r="E543" s="230"/>
      <c r="F543" s="230"/>
      <c r="G543" s="230"/>
      <c r="H543" s="230" t="s">
        <v>198</v>
      </c>
      <c r="I543" s="230"/>
      <c r="J543" s="236" t="s">
        <v>87</v>
      </c>
      <c r="K543" s="229"/>
      <c r="L543" s="229" t="s">
        <v>184</v>
      </c>
      <c r="M543" s="230" t="s">
        <v>24</v>
      </c>
      <c r="N543" s="230" t="s">
        <v>22</v>
      </c>
      <c r="O543" s="230" t="s">
        <v>197</v>
      </c>
      <c r="P543" s="230" t="s">
        <v>28</v>
      </c>
    </row>
    <row r="544" spans="1:16" ht="30">
      <c r="A544" s="231" t="s">
        <v>239</v>
      </c>
      <c r="B544" s="229"/>
      <c r="C544" s="229"/>
      <c r="D544" s="229"/>
      <c r="E544" s="230"/>
      <c r="F544" s="230"/>
      <c r="G544" s="230"/>
      <c r="H544" s="230" t="s">
        <v>198</v>
      </c>
      <c r="I544" s="230"/>
      <c r="J544" s="236" t="s">
        <v>87</v>
      </c>
      <c r="K544" s="229"/>
      <c r="L544" s="229" t="s">
        <v>185</v>
      </c>
      <c r="M544" s="230" t="s">
        <v>24</v>
      </c>
      <c r="N544" s="230" t="s">
        <v>22</v>
      </c>
      <c r="O544" s="230" t="s">
        <v>17</v>
      </c>
      <c r="P544" s="230" t="s">
        <v>28</v>
      </c>
    </row>
    <row r="545" spans="1:16" ht="30">
      <c r="A545" s="231" t="s">
        <v>239</v>
      </c>
      <c r="B545" s="229"/>
      <c r="C545" s="229"/>
      <c r="D545" s="229"/>
      <c r="E545" s="230"/>
      <c r="F545" s="230"/>
      <c r="G545" s="230"/>
      <c r="H545" s="230" t="s">
        <v>198</v>
      </c>
      <c r="I545" s="230"/>
      <c r="J545" s="236" t="s">
        <v>87</v>
      </c>
      <c r="K545" s="229"/>
      <c r="L545" s="229" t="s">
        <v>184</v>
      </c>
      <c r="M545" s="230" t="s">
        <v>24</v>
      </c>
      <c r="N545" s="230" t="s">
        <v>22</v>
      </c>
      <c r="O545" s="230" t="s">
        <v>197</v>
      </c>
      <c r="P545" s="230" t="s">
        <v>28</v>
      </c>
    </row>
    <row r="546" spans="1:16" ht="30">
      <c r="A546" s="229" t="s">
        <v>252</v>
      </c>
      <c r="B546" s="229"/>
      <c r="C546" s="229"/>
      <c r="D546" s="229"/>
      <c r="E546" s="230"/>
      <c r="F546" s="230"/>
      <c r="G546" s="230">
        <v>2</v>
      </c>
      <c r="H546" s="230" t="s">
        <v>253</v>
      </c>
      <c r="I546" s="230"/>
      <c r="J546" s="236" t="s">
        <v>254</v>
      </c>
      <c r="K546" s="229"/>
      <c r="L546" s="236" t="s">
        <v>2192</v>
      </c>
      <c r="M546" s="230" t="s">
        <v>24</v>
      </c>
      <c r="N546" s="230" t="s">
        <v>2200</v>
      </c>
      <c r="O546" s="230" t="s">
        <v>17</v>
      </c>
      <c r="P546" s="230" t="s">
        <v>28</v>
      </c>
    </row>
    <row r="547" spans="1:16" ht="30">
      <c r="A547" s="229" t="s">
        <v>252</v>
      </c>
      <c r="B547" s="229"/>
      <c r="C547" s="229"/>
      <c r="D547" s="229"/>
      <c r="E547" s="230"/>
      <c r="F547" s="230"/>
      <c r="G547" s="230">
        <v>2</v>
      </c>
      <c r="H547" s="230" t="s">
        <v>253</v>
      </c>
      <c r="I547" s="230"/>
      <c r="J547" s="236" t="s">
        <v>254</v>
      </c>
      <c r="K547" s="229"/>
      <c r="L547" s="236" t="s">
        <v>2192</v>
      </c>
      <c r="M547" s="230" t="s">
        <v>25</v>
      </c>
      <c r="N547" s="230" t="s">
        <v>2200</v>
      </c>
      <c r="O547" s="230" t="s">
        <v>17</v>
      </c>
      <c r="P547" s="230" t="s">
        <v>28</v>
      </c>
    </row>
    <row r="548" spans="1:16" ht="30">
      <c r="A548" s="238" t="s">
        <v>257</v>
      </c>
      <c r="B548" s="229"/>
      <c r="C548" s="229"/>
      <c r="D548" s="229"/>
      <c r="E548" s="230"/>
      <c r="F548" s="230"/>
      <c r="G548" s="230">
        <v>2</v>
      </c>
      <c r="H548" s="230" t="s">
        <v>253</v>
      </c>
      <c r="I548" s="230"/>
      <c r="J548" s="236" t="s">
        <v>254</v>
      </c>
      <c r="K548" s="229"/>
      <c r="L548" s="236" t="s">
        <v>2192</v>
      </c>
      <c r="M548" s="230" t="s">
        <v>24</v>
      </c>
      <c r="N548" s="230" t="s">
        <v>2200</v>
      </c>
      <c r="O548" s="230" t="s">
        <v>17</v>
      </c>
      <c r="P548" s="230" t="s">
        <v>28</v>
      </c>
    </row>
    <row r="549" spans="1:16" ht="30">
      <c r="A549" s="238" t="s">
        <v>257</v>
      </c>
      <c r="B549" s="229"/>
      <c r="C549" s="229"/>
      <c r="D549" s="229"/>
      <c r="E549" s="230"/>
      <c r="F549" s="230"/>
      <c r="G549" s="230">
        <v>2</v>
      </c>
      <c r="H549" s="230" t="s">
        <v>253</v>
      </c>
      <c r="I549" s="230"/>
      <c r="J549" s="236" t="s">
        <v>254</v>
      </c>
      <c r="K549" s="229"/>
      <c r="L549" s="236" t="s">
        <v>2192</v>
      </c>
      <c r="M549" s="230" t="s">
        <v>25</v>
      </c>
      <c r="N549" s="230" t="s">
        <v>2200</v>
      </c>
      <c r="O549" s="230" t="s">
        <v>17</v>
      </c>
      <c r="P549" s="230" t="s">
        <v>28</v>
      </c>
    </row>
    <row r="550" spans="1:16" ht="30">
      <c r="A550" s="229" t="s">
        <v>259</v>
      </c>
      <c r="B550" s="229"/>
      <c r="C550" s="229"/>
      <c r="D550" s="229"/>
      <c r="E550" s="230"/>
      <c r="F550" s="230"/>
      <c r="G550" s="230">
        <v>2</v>
      </c>
      <c r="H550" s="230" t="s">
        <v>253</v>
      </c>
      <c r="I550" s="230"/>
      <c r="J550" s="236" t="s">
        <v>254</v>
      </c>
      <c r="K550" s="229"/>
      <c r="L550" s="236" t="s">
        <v>2192</v>
      </c>
      <c r="M550" s="230" t="s">
        <v>24</v>
      </c>
      <c r="N550" s="230" t="s">
        <v>2200</v>
      </c>
      <c r="O550" s="230" t="s">
        <v>17</v>
      </c>
      <c r="P550" s="230" t="s">
        <v>28</v>
      </c>
    </row>
    <row r="551" spans="1:16" ht="30">
      <c r="A551" s="229" t="s">
        <v>259</v>
      </c>
      <c r="B551" s="229"/>
      <c r="C551" s="229"/>
      <c r="D551" s="229"/>
      <c r="E551" s="230"/>
      <c r="F551" s="230"/>
      <c r="G551" s="230">
        <v>2</v>
      </c>
      <c r="H551" s="230" t="s">
        <v>253</v>
      </c>
      <c r="I551" s="230"/>
      <c r="J551" s="236" t="s">
        <v>254</v>
      </c>
      <c r="K551" s="229"/>
      <c r="L551" s="236" t="s">
        <v>2192</v>
      </c>
      <c r="M551" s="230" t="s">
        <v>25</v>
      </c>
      <c r="N551" s="230" t="s">
        <v>2200</v>
      </c>
      <c r="O551" s="230" t="s">
        <v>17</v>
      </c>
      <c r="P551" s="230" t="s">
        <v>28</v>
      </c>
    </row>
    <row r="552" spans="1:16" ht="30">
      <c r="A552" s="231" t="s">
        <v>267</v>
      </c>
      <c r="B552" s="231"/>
      <c r="C552" s="231"/>
      <c r="D552" s="231"/>
      <c r="E552" s="262"/>
      <c r="F552" s="262"/>
      <c r="G552" s="262">
        <v>2</v>
      </c>
      <c r="H552" s="262" t="s">
        <v>253</v>
      </c>
      <c r="I552" s="262"/>
      <c r="J552" s="233" t="s">
        <v>81</v>
      </c>
      <c r="K552" s="231"/>
      <c r="L552" s="236" t="s">
        <v>2192</v>
      </c>
      <c r="M552" s="262" t="s">
        <v>24</v>
      </c>
      <c r="N552" s="230" t="s">
        <v>2200</v>
      </c>
      <c r="O552" s="230" t="s">
        <v>17</v>
      </c>
      <c r="P552" s="230" t="s">
        <v>28</v>
      </c>
    </row>
    <row r="553" spans="1:16" ht="30">
      <c r="A553" s="231" t="s">
        <v>267</v>
      </c>
      <c r="B553" s="231"/>
      <c r="C553" s="231"/>
      <c r="D553" s="231"/>
      <c r="E553" s="262"/>
      <c r="F553" s="262"/>
      <c r="G553" s="262">
        <v>2</v>
      </c>
      <c r="H553" s="262" t="s">
        <v>253</v>
      </c>
      <c r="I553" s="262"/>
      <c r="J553" s="233" t="s">
        <v>81</v>
      </c>
      <c r="K553" s="231"/>
      <c r="L553" s="236" t="s">
        <v>2192</v>
      </c>
      <c r="M553" s="262" t="s">
        <v>25</v>
      </c>
      <c r="N553" s="230" t="s">
        <v>2200</v>
      </c>
      <c r="O553" s="230" t="s">
        <v>17</v>
      </c>
      <c r="P553" s="230" t="s">
        <v>28</v>
      </c>
    </row>
    <row r="554" spans="1:16" ht="30">
      <c r="A554" s="231" t="s">
        <v>260</v>
      </c>
      <c r="B554" s="231"/>
      <c r="C554" s="231"/>
      <c r="D554" s="231"/>
      <c r="E554" s="262"/>
      <c r="F554" s="262"/>
      <c r="G554" s="262">
        <v>2</v>
      </c>
      <c r="H554" s="262" t="s">
        <v>253</v>
      </c>
      <c r="I554" s="262"/>
      <c r="J554" s="233" t="s">
        <v>81</v>
      </c>
      <c r="K554" s="231"/>
      <c r="L554" s="231" t="s">
        <v>183</v>
      </c>
      <c r="M554" s="262" t="s">
        <v>25</v>
      </c>
      <c r="N554" s="262" t="s">
        <v>23</v>
      </c>
      <c r="O554" s="262" t="s">
        <v>17</v>
      </c>
      <c r="P554" s="230" t="s">
        <v>28</v>
      </c>
    </row>
    <row r="555" spans="1:16" ht="30">
      <c r="A555" s="231" t="s">
        <v>260</v>
      </c>
      <c r="B555" s="231"/>
      <c r="C555" s="231"/>
      <c r="D555" s="231"/>
      <c r="E555" s="262"/>
      <c r="F555" s="262"/>
      <c r="G555" s="262">
        <v>2</v>
      </c>
      <c r="H555" s="262" t="s">
        <v>253</v>
      </c>
      <c r="I555" s="262"/>
      <c r="J555" s="233" t="s">
        <v>81</v>
      </c>
      <c r="K555" s="231"/>
      <c r="L555" s="231" t="s">
        <v>182</v>
      </c>
      <c r="M555" s="262" t="s">
        <v>25</v>
      </c>
      <c r="N555" s="262" t="s">
        <v>23</v>
      </c>
      <c r="O555" s="262" t="s">
        <v>197</v>
      </c>
      <c r="P555" s="230" t="s">
        <v>28</v>
      </c>
    </row>
    <row r="556" spans="1:16" ht="75">
      <c r="A556" s="231" t="s">
        <v>146</v>
      </c>
      <c r="B556" s="231"/>
      <c r="C556" s="231"/>
      <c r="D556" s="231"/>
      <c r="E556" s="262"/>
      <c r="F556" s="262"/>
      <c r="G556" s="262">
        <v>2</v>
      </c>
      <c r="H556" s="262" t="s">
        <v>253</v>
      </c>
      <c r="I556" s="262"/>
      <c r="J556" s="233" t="s">
        <v>81</v>
      </c>
      <c r="K556" s="231"/>
      <c r="L556" s="236" t="s">
        <v>2192</v>
      </c>
      <c r="M556" s="262" t="s">
        <v>24</v>
      </c>
      <c r="N556" s="230" t="s">
        <v>2200</v>
      </c>
      <c r="O556" s="230" t="s">
        <v>17</v>
      </c>
      <c r="P556" s="230" t="s">
        <v>28</v>
      </c>
    </row>
    <row r="557" spans="1:16" ht="75">
      <c r="A557" s="231" t="s">
        <v>146</v>
      </c>
      <c r="B557" s="231"/>
      <c r="C557" s="231"/>
      <c r="D557" s="231"/>
      <c r="E557" s="262"/>
      <c r="F557" s="262"/>
      <c r="G557" s="262">
        <v>2</v>
      </c>
      <c r="H557" s="262" t="s">
        <v>253</v>
      </c>
      <c r="I557" s="262"/>
      <c r="J557" s="233" t="s">
        <v>81</v>
      </c>
      <c r="K557" s="231"/>
      <c r="L557" s="236" t="s">
        <v>2192</v>
      </c>
      <c r="M557" s="262" t="s">
        <v>24</v>
      </c>
      <c r="N557" s="230" t="s">
        <v>2200</v>
      </c>
      <c r="O557" s="230" t="s">
        <v>17</v>
      </c>
      <c r="P557" s="230" t="s">
        <v>28</v>
      </c>
    </row>
    <row r="558" spans="1:16" ht="75">
      <c r="A558" s="231" t="s">
        <v>146</v>
      </c>
      <c r="B558" s="231"/>
      <c r="C558" s="231"/>
      <c r="D558" s="231"/>
      <c r="E558" s="262"/>
      <c r="F558" s="262"/>
      <c r="G558" s="262">
        <v>2</v>
      </c>
      <c r="H558" s="262" t="s">
        <v>253</v>
      </c>
      <c r="I558" s="262"/>
      <c r="J558" s="233" t="s">
        <v>81</v>
      </c>
      <c r="K558" s="231"/>
      <c r="L558" s="231" t="s">
        <v>183</v>
      </c>
      <c r="M558" s="262" t="s">
        <v>25</v>
      </c>
      <c r="N558" s="262" t="s">
        <v>23</v>
      </c>
      <c r="O558" s="262" t="s">
        <v>17</v>
      </c>
      <c r="P558" s="230" t="s">
        <v>28</v>
      </c>
    </row>
    <row r="559" spans="1:16" ht="75">
      <c r="A559" s="231" t="s">
        <v>146</v>
      </c>
      <c r="B559" s="231"/>
      <c r="C559" s="231"/>
      <c r="D559" s="231"/>
      <c r="E559" s="262"/>
      <c r="F559" s="262"/>
      <c r="G559" s="262">
        <v>2</v>
      </c>
      <c r="H559" s="262" t="s">
        <v>253</v>
      </c>
      <c r="I559" s="262"/>
      <c r="J559" s="233" t="s">
        <v>81</v>
      </c>
      <c r="K559" s="231"/>
      <c r="L559" s="231" t="s">
        <v>182</v>
      </c>
      <c r="M559" s="262" t="s">
        <v>25</v>
      </c>
      <c r="N559" s="262" t="s">
        <v>23</v>
      </c>
      <c r="O559" s="262" t="s">
        <v>197</v>
      </c>
      <c r="P559" s="230" t="s">
        <v>28</v>
      </c>
    </row>
    <row r="560" spans="1:16" ht="30">
      <c r="A560" s="233" t="s">
        <v>261</v>
      </c>
      <c r="B560" s="231"/>
      <c r="C560" s="231"/>
      <c r="D560" s="231"/>
      <c r="E560" s="262"/>
      <c r="F560" s="262"/>
      <c r="G560" s="262">
        <v>2</v>
      </c>
      <c r="H560" s="262" t="s">
        <v>253</v>
      </c>
      <c r="I560" s="262"/>
      <c r="J560" s="233" t="s">
        <v>81</v>
      </c>
      <c r="K560" s="231"/>
      <c r="L560" s="236" t="s">
        <v>2192</v>
      </c>
      <c r="M560" s="262" t="s">
        <v>24</v>
      </c>
      <c r="N560" s="230" t="s">
        <v>2200</v>
      </c>
      <c r="O560" s="230" t="s">
        <v>17</v>
      </c>
      <c r="P560" s="230" t="s">
        <v>28</v>
      </c>
    </row>
    <row r="561" spans="1:16" ht="30">
      <c r="A561" s="233" t="s">
        <v>261</v>
      </c>
      <c r="B561" s="231"/>
      <c r="C561" s="231"/>
      <c r="D561" s="231"/>
      <c r="E561" s="262"/>
      <c r="F561" s="262"/>
      <c r="G561" s="262">
        <v>2</v>
      </c>
      <c r="H561" s="262" t="s">
        <v>253</v>
      </c>
      <c r="I561" s="262"/>
      <c r="J561" s="233" t="s">
        <v>81</v>
      </c>
      <c r="K561" s="231"/>
      <c r="L561" s="236" t="s">
        <v>2192</v>
      </c>
      <c r="M561" s="262" t="s">
        <v>25</v>
      </c>
      <c r="N561" s="230" t="s">
        <v>2200</v>
      </c>
      <c r="O561" s="230" t="s">
        <v>17</v>
      </c>
      <c r="P561" s="230" t="s">
        <v>28</v>
      </c>
    </row>
    <row r="562" spans="1:16" ht="30">
      <c r="A562" s="233" t="s">
        <v>261</v>
      </c>
      <c r="B562" s="231"/>
      <c r="C562" s="231"/>
      <c r="D562" s="231"/>
      <c r="E562" s="262"/>
      <c r="F562" s="262"/>
      <c r="G562" s="262">
        <v>2</v>
      </c>
      <c r="H562" s="262" t="s">
        <v>253</v>
      </c>
      <c r="I562" s="262"/>
      <c r="J562" s="233" t="s">
        <v>81</v>
      </c>
      <c r="K562" s="231"/>
      <c r="L562" s="231" t="s">
        <v>183</v>
      </c>
      <c r="M562" s="262" t="s">
        <v>25</v>
      </c>
      <c r="N562" s="262" t="s">
        <v>23</v>
      </c>
      <c r="O562" s="262" t="s">
        <v>17</v>
      </c>
      <c r="P562" s="230" t="s">
        <v>28</v>
      </c>
    </row>
    <row r="563" spans="1:16" ht="30">
      <c r="A563" s="233" t="s">
        <v>261</v>
      </c>
      <c r="B563" s="231"/>
      <c r="C563" s="231"/>
      <c r="D563" s="231"/>
      <c r="E563" s="262"/>
      <c r="F563" s="262"/>
      <c r="G563" s="262">
        <v>2</v>
      </c>
      <c r="H563" s="262" t="s">
        <v>253</v>
      </c>
      <c r="I563" s="262"/>
      <c r="J563" s="233" t="s">
        <v>81</v>
      </c>
      <c r="K563" s="231"/>
      <c r="L563" s="231" t="s">
        <v>182</v>
      </c>
      <c r="M563" s="262" t="s">
        <v>25</v>
      </c>
      <c r="N563" s="262" t="s">
        <v>23</v>
      </c>
      <c r="O563" s="262" t="s">
        <v>197</v>
      </c>
      <c r="P563" s="230" t="s">
        <v>28</v>
      </c>
    </row>
    <row r="564" spans="1:16" ht="30">
      <c r="A564" s="231" t="s">
        <v>262</v>
      </c>
      <c r="B564" s="231"/>
      <c r="C564" s="231"/>
      <c r="D564" s="231"/>
      <c r="E564" s="262"/>
      <c r="F564" s="262"/>
      <c r="G564" s="262">
        <v>2</v>
      </c>
      <c r="H564" s="262" t="s">
        <v>253</v>
      </c>
      <c r="I564" s="262"/>
      <c r="J564" s="233" t="s">
        <v>81</v>
      </c>
      <c r="K564" s="231"/>
      <c r="L564" s="236" t="s">
        <v>2192</v>
      </c>
      <c r="M564" s="262" t="s">
        <v>24</v>
      </c>
      <c r="N564" s="230" t="s">
        <v>2200</v>
      </c>
      <c r="O564" s="230" t="s">
        <v>17</v>
      </c>
      <c r="P564" s="230" t="s">
        <v>28</v>
      </c>
    </row>
    <row r="565" spans="1:16" ht="30">
      <c r="A565" s="231" t="s">
        <v>262</v>
      </c>
      <c r="B565" s="231"/>
      <c r="C565" s="231"/>
      <c r="D565" s="231"/>
      <c r="E565" s="262"/>
      <c r="F565" s="262"/>
      <c r="G565" s="262">
        <v>2</v>
      </c>
      <c r="H565" s="262" t="s">
        <v>253</v>
      </c>
      <c r="I565" s="262"/>
      <c r="J565" s="233" t="s">
        <v>81</v>
      </c>
      <c r="K565" s="231"/>
      <c r="L565" s="236" t="s">
        <v>2192</v>
      </c>
      <c r="M565" s="262" t="s">
        <v>25</v>
      </c>
      <c r="N565" s="230" t="s">
        <v>2200</v>
      </c>
      <c r="O565" s="230" t="s">
        <v>17</v>
      </c>
      <c r="P565" s="230" t="s">
        <v>28</v>
      </c>
    </row>
    <row r="566" spans="1:16" ht="30">
      <c r="A566" s="231" t="s">
        <v>262</v>
      </c>
      <c r="B566" s="231"/>
      <c r="C566" s="231"/>
      <c r="D566" s="231"/>
      <c r="E566" s="262"/>
      <c r="F566" s="262"/>
      <c r="G566" s="262">
        <v>2</v>
      </c>
      <c r="H566" s="262" t="s">
        <v>253</v>
      </c>
      <c r="I566" s="262"/>
      <c r="J566" s="233" t="s">
        <v>81</v>
      </c>
      <c r="K566" s="231"/>
      <c r="L566" s="231" t="s">
        <v>183</v>
      </c>
      <c r="M566" s="262" t="s">
        <v>25</v>
      </c>
      <c r="N566" s="262" t="s">
        <v>23</v>
      </c>
      <c r="O566" s="262" t="s">
        <v>263</v>
      </c>
      <c r="P566" s="230" t="s">
        <v>28</v>
      </c>
    </row>
    <row r="567" spans="1:16" ht="30">
      <c r="A567" s="231" t="s">
        <v>262</v>
      </c>
      <c r="B567" s="231"/>
      <c r="C567" s="231"/>
      <c r="D567" s="231"/>
      <c r="E567" s="262"/>
      <c r="F567" s="262"/>
      <c r="G567" s="262">
        <v>2</v>
      </c>
      <c r="H567" s="262" t="s">
        <v>253</v>
      </c>
      <c r="I567" s="262"/>
      <c r="J567" s="233" t="s">
        <v>81</v>
      </c>
      <c r="K567" s="231"/>
      <c r="L567" s="231" t="s">
        <v>182</v>
      </c>
      <c r="M567" s="262" t="s">
        <v>25</v>
      </c>
      <c r="N567" s="262" t="s">
        <v>23</v>
      </c>
      <c r="O567" s="262" t="s">
        <v>197</v>
      </c>
      <c r="P567" s="230" t="s">
        <v>28</v>
      </c>
    </row>
    <row r="568" spans="1:16" ht="30">
      <c r="A568" s="231" t="s">
        <v>264</v>
      </c>
      <c r="B568" s="231"/>
      <c r="C568" s="231"/>
      <c r="D568" s="231"/>
      <c r="E568" s="262"/>
      <c r="F568" s="262"/>
      <c r="G568" s="262">
        <v>2</v>
      </c>
      <c r="H568" s="262" t="s">
        <v>253</v>
      </c>
      <c r="I568" s="262"/>
      <c r="J568" s="233" t="s">
        <v>81</v>
      </c>
      <c r="K568" s="231"/>
      <c r="L568" s="236" t="s">
        <v>2192</v>
      </c>
      <c r="M568" s="262" t="s">
        <v>24</v>
      </c>
      <c r="N568" s="230" t="s">
        <v>2200</v>
      </c>
      <c r="O568" s="230" t="s">
        <v>17</v>
      </c>
      <c r="P568" s="230" t="s">
        <v>28</v>
      </c>
    </row>
    <row r="569" spans="1:16" ht="30">
      <c r="A569" s="231" t="s">
        <v>264</v>
      </c>
      <c r="B569" s="231"/>
      <c r="C569" s="231"/>
      <c r="D569" s="231"/>
      <c r="E569" s="262"/>
      <c r="F569" s="262"/>
      <c r="G569" s="262">
        <v>2</v>
      </c>
      <c r="H569" s="262" t="s">
        <v>253</v>
      </c>
      <c r="I569" s="262"/>
      <c r="J569" s="233" t="s">
        <v>81</v>
      </c>
      <c r="K569" s="231"/>
      <c r="L569" s="236" t="s">
        <v>2192</v>
      </c>
      <c r="M569" s="262" t="s">
        <v>25</v>
      </c>
      <c r="N569" s="230" t="s">
        <v>2200</v>
      </c>
      <c r="O569" s="230" t="s">
        <v>17</v>
      </c>
      <c r="P569" s="230" t="s">
        <v>28</v>
      </c>
    </row>
    <row r="570" spans="1:16" ht="30">
      <c r="A570" s="231" t="s">
        <v>264</v>
      </c>
      <c r="B570" s="231"/>
      <c r="C570" s="231"/>
      <c r="D570" s="231"/>
      <c r="E570" s="262"/>
      <c r="F570" s="262"/>
      <c r="G570" s="262">
        <v>2</v>
      </c>
      <c r="H570" s="262" t="s">
        <v>253</v>
      </c>
      <c r="I570" s="262"/>
      <c r="J570" s="233" t="s">
        <v>81</v>
      </c>
      <c r="K570" s="231"/>
      <c r="L570" s="231" t="s">
        <v>183</v>
      </c>
      <c r="M570" s="262" t="s">
        <v>25</v>
      </c>
      <c r="N570" s="262" t="s">
        <v>23</v>
      </c>
      <c r="O570" s="262" t="s">
        <v>263</v>
      </c>
      <c r="P570" s="230" t="s">
        <v>28</v>
      </c>
    </row>
    <row r="571" spans="1:16" ht="30">
      <c r="A571" s="231" t="s">
        <v>264</v>
      </c>
      <c r="B571" s="231"/>
      <c r="C571" s="231"/>
      <c r="D571" s="231"/>
      <c r="E571" s="262"/>
      <c r="F571" s="262"/>
      <c r="G571" s="262">
        <v>2</v>
      </c>
      <c r="H571" s="262" t="s">
        <v>253</v>
      </c>
      <c r="I571" s="262"/>
      <c r="J571" s="233" t="s">
        <v>81</v>
      </c>
      <c r="K571" s="231"/>
      <c r="L571" s="231" t="s">
        <v>182</v>
      </c>
      <c r="M571" s="262" t="s">
        <v>25</v>
      </c>
      <c r="N571" s="262" t="s">
        <v>23</v>
      </c>
      <c r="O571" s="262" t="s">
        <v>197</v>
      </c>
      <c r="P571" s="230" t="s">
        <v>28</v>
      </c>
    </row>
    <row r="572" spans="1:16" ht="30">
      <c r="A572" s="231" t="s">
        <v>265</v>
      </c>
      <c r="B572" s="231"/>
      <c r="C572" s="231"/>
      <c r="D572" s="231"/>
      <c r="E572" s="262"/>
      <c r="F572" s="262"/>
      <c r="G572" s="262">
        <v>2</v>
      </c>
      <c r="H572" s="262" t="s">
        <v>253</v>
      </c>
      <c r="I572" s="262"/>
      <c r="J572" s="233" t="s">
        <v>81</v>
      </c>
      <c r="K572" s="231"/>
      <c r="L572" s="236" t="s">
        <v>2192</v>
      </c>
      <c r="M572" s="262" t="s">
        <v>24</v>
      </c>
      <c r="N572" s="230" t="s">
        <v>2200</v>
      </c>
      <c r="O572" s="230" t="s">
        <v>17</v>
      </c>
      <c r="P572" s="230" t="s">
        <v>28</v>
      </c>
    </row>
    <row r="573" spans="1:16" ht="30">
      <c r="A573" s="231" t="s">
        <v>266</v>
      </c>
      <c r="B573" s="231"/>
      <c r="C573" s="231"/>
      <c r="D573" s="231"/>
      <c r="E573" s="262"/>
      <c r="F573" s="262"/>
      <c r="G573" s="262">
        <v>2</v>
      </c>
      <c r="H573" s="262" t="s">
        <v>253</v>
      </c>
      <c r="I573" s="262"/>
      <c r="J573" s="233" t="s">
        <v>81</v>
      </c>
      <c r="K573" s="231"/>
      <c r="L573" s="236" t="s">
        <v>2192</v>
      </c>
      <c r="M573" s="262" t="s">
        <v>25</v>
      </c>
      <c r="N573" s="230" t="s">
        <v>2200</v>
      </c>
      <c r="O573" s="230" t="s">
        <v>17</v>
      </c>
      <c r="P573" s="230" t="s">
        <v>28</v>
      </c>
    </row>
    <row r="574" spans="1:16" ht="30">
      <c r="A574" s="231" t="s">
        <v>266</v>
      </c>
      <c r="B574" s="231"/>
      <c r="C574" s="231"/>
      <c r="D574" s="231"/>
      <c r="E574" s="262"/>
      <c r="F574" s="262"/>
      <c r="G574" s="262">
        <v>2</v>
      </c>
      <c r="H574" s="262" t="s">
        <v>253</v>
      </c>
      <c r="I574" s="262"/>
      <c r="J574" s="233" t="s">
        <v>81</v>
      </c>
      <c r="K574" s="231"/>
      <c r="L574" s="231" t="s">
        <v>183</v>
      </c>
      <c r="M574" s="262" t="s">
        <v>25</v>
      </c>
      <c r="N574" s="262" t="s">
        <v>23</v>
      </c>
      <c r="O574" s="262" t="s">
        <v>263</v>
      </c>
      <c r="P574" s="230" t="s">
        <v>28</v>
      </c>
    </row>
    <row r="575" spans="1:16" ht="30">
      <c r="A575" s="231" t="s">
        <v>266</v>
      </c>
      <c r="B575" s="231"/>
      <c r="C575" s="231"/>
      <c r="D575" s="231"/>
      <c r="E575" s="262"/>
      <c r="F575" s="262"/>
      <c r="G575" s="262">
        <v>2</v>
      </c>
      <c r="H575" s="262" t="s">
        <v>253</v>
      </c>
      <c r="I575" s="262"/>
      <c r="J575" s="233" t="s">
        <v>81</v>
      </c>
      <c r="K575" s="231"/>
      <c r="L575" s="231" t="s">
        <v>182</v>
      </c>
      <c r="M575" s="262" t="s">
        <v>25</v>
      </c>
      <c r="N575" s="262" t="s">
        <v>23</v>
      </c>
      <c r="O575" s="262" t="s">
        <v>197</v>
      </c>
      <c r="P575" s="230" t="s">
        <v>28</v>
      </c>
    </row>
    <row r="576" spans="1:16" ht="30">
      <c r="A576" s="229" t="s">
        <v>268</v>
      </c>
      <c r="B576" s="229" t="s">
        <v>269</v>
      </c>
      <c r="C576" s="229"/>
      <c r="D576" s="229"/>
      <c r="E576" s="230"/>
      <c r="F576" s="230"/>
      <c r="G576" s="230"/>
      <c r="H576" s="230" t="s">
        <v>198</v>
      </c>
      <c r="I576" s="230"/>
      <c r="J576" s="236" t="s">
        <v>270</v>
      </c>
      <c r="K576" s="229"/>
      <c r="L576" s="236" t="s">
        <v>2192</v>
      </c>
      <c r="M576" s="230" t="s">
        <v>25</v>
      </c>
      <c r="N576" s="230" t="s">
        <v>310</v>
      </c>
      <c r="O576" s="230" t="s">
        <v>17</v>
      </c>
      <c r="P576" s="230" t="s">
        <v>28</v>
      </c>
    </row>
    <row r="577" spans="1:16" ht="30">
      <c r="A577" s="229" t="s">
        <v>268</v>
      </c>
      <c r="B577" s="229"/>
      <c r="C577" s="229"/>
      <c r="D577" s="229"/>
      <c r="E577" s="230"/>
      <c r="F577" s="230"/>
      <c r="G577" s="230"/>
      <c r="H577" s="230" t="s">
        <v>253</v>
      </c>
      <c r="I577" s="229"/>
      <c r="J577" s="236" t="s">
        <v>270</v>
      </c>
      <c r="K577" s="229"/>
      <c r="L577" s="236" t="s">
        <v>2192</v>
      </c>
      <c r="M577" s="230" t="s">
        <v>24</v>
      </c>
      <c r="N577" s="230" t="s">
        <v>22</v>
      </c>
      <c r="O577" s="230" t="s">
        <v>17</v>
      </c>
      <c r="P577" s="230" t="s">
        <v>28</v>
      </c>
    </row>
    <row r="578" spans="1:16" ht="30">
      <c r="A578" s="229" t="s">
        <v>268</v>
      </c>
      <c r="B578" s="229"/>
      <c r="C578" s="229"/>
      <c r="D578" s="229"/>
      <c r="E578" s="230"/>
      <c r="F578" s="230"/>
      <c r="G578" s="230"/>
      <c r="H578" s="230" t="s">
        <v>253</v>
      </c>
      <c r="I578" s="229"/>
      <c r="J578" s="236" t="s">
        <v>270</v>
      </c>
      <c r="K578" s="229"/>
      <c r="L578" s="236" t="s">
        <v>2192</v>
      </c>
      <c r="M578" s="230" t="s">
        <v>24</v>
      </c>
      <c r="N578" s="230" t="s">
        <v>23</v>
      </c>
      <c r="O578" s="230" t="s">
        <v>17</v>
      </c>
      <c r="P578" s="230" t="s">
        <v>28</v>
      </c>
    </row>
    <row r="579" spans="1:16" ht="30">
      <c r="A579" s="229" t="s">
        <v>271</v>
      </c>
      <c r="B579" s="229"/>
      <c r="C579" s="229"/>
      <c r="D579" s="229"/>
      <c r="E579" s="230"/>
      <c r="F579" s="230"/>
      <c r="G579" s="230"/>
      <c r="H579" s="230" t="s">
        <v>253</v>
      </c>
      <c r="I579" s="229"/>
      <c r="J579" s="236" t="s">
        <v>270</v>
      </c>
      <c r="K579" s="229"/>
      <c r="L579" s="236" t="s">
        <v>2192</v>
      </c>
      <c r="M579" s="230" t="s">
        <v>24</v>
      </c>
      <c r="N579" s="230" t="s">
        <v>22</v>
      </c>
      <c r="O579" s="230" t="s">
        <v>17</v>
      </c>
      <c r="P579" s="230" t="s">
        <v>28</v>
      </c>
    </row>
    <row r="580" spans="1:16" ht="30">
      <c r="A580" s="229" t="s">
        <v>271</v>
      </c>
      <c r="B580" s="229"/>
      <c r="C580" s="229"/>
      <c r="D580" s="229"/>
      <c r="E580" s="230"/>
      <c r="F580" s="230"/>
      <c r="G580" s="230"/>
      <c r="H580" s="230" t="s">
        <v>253</v>
      </c>
      <c r="I580" s="229"/>
      <c r="J580" s="236" t="s">
        <v>270</v>
      </c>
      <c r="K580" s="229"/>
      <c r="L580" s="229" t="s">
        <v>284</v>
      </c>
      <c r="M580" s="230" t="s">
        <v>24</v>
      </c>
      <c r="N580" s="230" t="s">
        <v>23</v>
      </c>
      <c r="O580" s="230" t="s">
        <v>17</v>
      </c>
      <c r="P580" s="230" t="s">
        <v>28</v>
      </c>
    </row>
    <row r="581" spans="1:16" ht="30">
      <c r="A581" s="229" t="s">
        <v>271</v>
      </c>
      <c r="B581" s="229"/>
      <c r="C581" s="229"/>
      <c r="D581" s="229"/>
      <c r="E581" s="230"/>
      <c r="F581" s="230"/>
      <c r="G581" s="230"/>
      <c r="H581" s="230" t="s">
        <v>253</v>
      </c>
      <c r="I581" s="229"/>
      <c r="J581" s="236" t="s">
        <v>270</v>
      </c>
      <c r="K581" s="229"/>
      <c r="L581" s="229" t="s">
        <v>284</v>
      </c>
      <c r="M581" s="230" t="s">
        <v>24</v>
      </c>
      <c r="N581" s="230" t="s">
        <v>22</v>
      </c>
      <c r="O581" s="230" t="s">
        <v>17</v>
      </c>
      <c r="P581" s="230" t="s">
        <v>28</v>
      </c>
    </row>
    <row r="582" spans="1:16" ht="30">
      <c r="A582" s="229" t="s">
        <v>272</v>
      </c>
      <c r="B582" s="229" t="s">
        <v>273</v>
      </c>
      <c r="C582" s="229"/>
      <c r="D582" s="229"/>
      <c r="E582" s="230"/>
      <c r="F582" s="230"/>
      <c r="G582" s="230"/>
      <c r="H582" s="230" t="s">
        <v>198</v>
      </c>
      <c r="I582" s="230"/>
      <c r="J582" s="236" t="s">
        <v>270</v>
      </c>
      <c r="K582" s="229"/>
      <c r="L582" s="236" t="s">
        <v>2192</v>
      </c>
      <c r="M582" s="230" t="s">
        <v>25</v>
      </c>
      <c r="N582" s="230" t="s">
        <v>310</v>
      </c>
      <c r="O582" s="230" t="s">
        <v>17</v>
      </c>
      <c r="P582" s="230" t="s">
        <v>28</v>
      </c>
    </row>
    <row r="583" spans="1:16" ht="30">
      <c r="A583" s="229" t="s">
        <v>274</v>
      </c>
      <c r="B583" s="229" t="s">
        <v>275</v>
      </c>
      <c r="C583" s="229"/>
      <c r="D583" s="229"/>
      <c r="E583" s="230"/>
      <c r="F583" s="230"/>
      <c r="G583" s="230"/>
      <c r="H583" s="230" t="s">
        <v>198</v>
      </c>
      <c r="I583" s="230"/>
      <c r="J583" s="236" t="s">
        <v>270</v>
      </c>
      <c r="K583" s="229"/>
      <c r="L583" s="236" t="s">
        <v>2192</v>
      </c>
      <c r="M583" s="230" t="s">
        <v>25</v>
      </c>
      <c r="N583" s="230" t="s">
        <v>310</v>
      </c>
      <c r="O583" s="230" t="s">
        <v>17</v>
      </c>
      <c r="P583" s="230" t="s">
        <v>28</v>
      </c>
    </row>
    <row r="584" spans="1:16" ht="30">
      <c r="A584" s="229" t="s">
        <v>274</v>
      </c>
      <c r="B584" s="229"/>
      <c r="C584" s="229"/>
      <c r="D584" s="229"/>
      <c r="E584" s="230"/>
      <c r="F584" s="230"/>
      <c r="G584" s="230"/>
      <c r="H584" s="230" t="s">
        <v>253</v>
      </c>
      <c r="I584" s="229"/>
      <c r="J584" s="236" t="s">
        <v>270</v>
      </c>
      <c r="K584" s="229"/>
      <c r="L584" s="236" t="s">
        <v>2192</v>
      </c>
      <c r="M584" s="230" t="s">
        <v>24</v>
      </c>
      <c r="N584" s="230" t="s">
        <v>22</v>
      </c>
      <c r="O584" s="230" t="s">
        <v>17</v>
      </c>
      <c r="P584" s="230" t="s">
        <v>28</v>
      </c>
    </row>
    <row r="585" spans="1:16" ht="30">
      <c r="A585" s="229" t="s">
        <v>274</v>
      </c>
      <c r="B585" s="229"/>
      <c r="C585" s="229"/>
      <c r="D585" s="229"/>
      <c r="E585" s="230"/>
      <c r="F585" s="230"/>
      <c r="G585" s="230"/>
      <c r="H585" s="230" t="s">
        <v>253</v>
      </c>
      <c r="I585" s="229"/>
      <c r="J585" s="236" t="s">
        <v>270</v>
      </c>
      <c r="K585" s="229"/>
      <c r="L585" s="236" t="s">
        <v>2192</v>
      </c>
      <c r="M585" s="230" t="s">
        <v>24</v>
      </c>
      <c r="N585" s="230" t="s">
        <v>23</v>
      </c>
      <c r="O585" s="230" t="s">
        <v>17</v>
      </c>
      <c r="P585" s="230" t="s">
        <v>28</v>
      </c>
    </row>
    <row r="586" spans="1:16" ht="30">
      <c r="A586" s="229" t="s">
        <v>276</v>
      </c>
      <c r="B586" s="229" t="s">
        <v>277</v>
      </c>
      <c r="C586" s="229"/>
      <c r="D586" s="229"/>
      <c r="E586" s="230"/>
      <c r="F586" s="230"/>
      <c r="G586" s="230"/>
      <c r="H586" s="230" t="s">
        <v>198</v>
      </c>
      <c r="I586" s="230"/>
      <c r="J586" s="236" t="s">
        <v>270</v>
      </c>
      <c r="K586" s="229"/>
      <c r="L586" s="236" t="s">
        <v>2192</v>
      </c>
      <c r="M586" s="230" t="s">
        <v>25</v>
      </c>
      <c r="N586" s="230" t="s">
        <v>310</v>
      </c>
      <c r="O586" s="230" t="s">
        <v>17</v>
      </c>
      <c r="P586" s="230" t="s">
        <v>28</v>
      </c>
    </row>
    <row r="587" spans="1:16" ht="30">
      <c r="A587" s="229" t="s">
        <v>276</v>
      </c>
      <c r="B587" s="229"/>
      <c r="C587" s="229"/>
      <c r="D587" s="229"/>
      <c r="E587" s="230"/>
      <c r="F587" s="230"/>
      <c r="G587" s="230"/>
      <c r="H587" s="230" t="s">
        <v>253</v>
      </c>
      <c r="I587" s="229"/>
      <c r="J587" s="236" t="s">
        <v>270</v>
      </c>
      <c r="K587" s="229"/>
      <c r="L587" s="236" t="s">
        <v>2192</v>
      </c>
      <c r="M587" s="230" t="s">
        <v>24</v>
      </c>
      <c r="N587" s="230" t="s">
        <v>2200</v>
      </c>
      <c r="O587" s="230" t="s">
        <v>17</v>
      </c>
      <c r="P587" s="230" t="s">
        <v>28</v>
      </c>
    </row>
    <row r="588" spans="1:16" ht="30">
      <c r="A588" s="229" t="s">
        <v>276</v>
      </c>
      <c r="B588" s="229"/>
      <c r="C588" s="229"/>
      <c r="D588" s="229"/>
      <c r="E588" s="230"/>
      <c r="F588" s="230"/>
      <c r="G588" s="230"/>
      <c r="H588" s="230" t="s">
        <v>253</v>
      </c>
      <c r="I588" s="229"/>
      <c r="J588" s="236" t="s">
        <v>270</v>
      </c>
      <c r="K588" s="229"/>
      <c r="L588" s="236" t="s">
        <v>2192</v>
      </c>
      <c r="M588" s="230" t="s">
        <v>24</v>
      </c>
      <c r="N588" s="230" t="s">
        <v>23</v>
      </c>
      <c r="O588" s="230" t="s">
        <v>17</v>
      </c>
      <c r="P588" s="230" t="s">
        <v>28</v>
      </c>
    </row>
    <row r="589" spans="1:16" ht="30">
      <c r="A589" s="229" t="s">
        <v>278</v>
      </c>
      <c r="B589" s="229" t="s">
        <v>279</v>
      </c>
      <c r="C589" s="229"/>
      <c r="D589" s="229"/>
      <c r="E589" s="230"/>
      <c r="F589" s="230"/>
      <c r="G589" s="230"/>
      <c r="H589" s="230" t="s">
        <v>198</v>
      </c>
      <c r="I589" s="230"/>
      <c r="J589" s="236" t="s">
        <v>270</v>
      </c>
      <c r="K589" s="229"/>
      <c r="L589" s="236" t="s">
        <v>2192</v>
      </c>
      <c r="M589" s="230" t="s">
        <v>25</v>
      </c>
      <c r="N589" s="230" t="s">
        <v>310</v>
      </c>
      <c r="O589" s="230" t="s">
        <v>17</v>
      </c>
      <c r="P589" s="230" t="s">
        <v>28</v>
      </c>
    </row>
    <row r="590" spans="1:16" ht="30">
      <c r="A590" s="229" t="s">
        <v>280</v>
      </c>
      <c r="B590" s="229"/>
      <c r="C590" s="229"/>
      <c r="D590" s="229"/>
      <c r="E590" s="230"/>
      <c r="F590" s="230"/>
      <c r="G590" s="230"/>
      <c r="H590" s="230" t="s">
        <v>253</v>
      </c>
      <c r="I590" s="229"/>
      <c r="J590" s="236" t="s">
        <v>270</v>
      </c>
      <c r="K590" s="229"/>
      <c r="L590" s="236" t="s">
        <v>2192</v>
      </c>
      <c r="M590" s="230" t="s">
        <v>24</v>
      </c>
      <c r="N590" s="230" t="s">
        <v>2200</v>
      </c>
      <c r="O590" s="230" t="s">
        <v>17</v>
      </c>
      <c r="P590" s="230" t="s">
        <v>28</v>
      </c>
    </row>
    <row r="591" spans="1:16" ht="30">
      <c r="A591" s="229" t="s">
        <v>280</v>
      </c>
      <c r="B591" s="229"/>
      <c r="C591" s="229"/>
      <c r="D591" s="229"/>
      <c r="E591" s="230"/>
      <c r="F591" s="230"/>
      <c r="G591" s="230"/>
      <c r="H591" s="230" t="s">
        <v>253</v>
      </c>
      <c r="I591" s="229"/>
      <c r="J591" s="236" t="s">
        <v>270</v>
      </c>
      <c r="K591" s="229"/>
      <c r="L591" s="236" t="s">
        <v>2192</v>
      </c>
      <c r="M591" s="230" t="s">
        <v>24</v>
      </c>
      <c r="N591" s="230" t="s">
        <v>23</v>
      </c>
      <c r="O591" s="230" t="s">
        <v>17</v>
      </c>
      <c r="P591" s="230" t="s">
        <v>28</v>
      </c>
    </row>
    <row r="592" spans="1:16" ht="30">
      <c r="A592" s="229" t="s">
        <v>281</v>
      </c>
      <c r="B592" s="229"/>
      <c r="C592" s="229"/>
      <c r="D592" s="229"/>
      <c r="E592" s="230"/>
      <c r="F592" s="230"/>
      <c r="G592" s="230"/>
      <c r="H592" s="230" t="s">
        <v>253</v>
      </c>
      <c r="I592" s="229"/>
      <c r="J592" s="236" t="s">
        <v>270</v>
      </c>
      <c r="K592" s="229"/>
      <c r="L592" s="229" t="s">
        <v>284</v>
      </c>
      <c r="M592" s="230" t="s">
        <v>24</v>
      </c>
      <c r="N592" s="230" t="s">
        <v>22</v>
      </c>
      <c r="O592" s="230" t="s">
        <v>17</v>
      </c>
      <c r="P592" s="230" t="s">
        <v>28</v>
      </c>
    </row>
    <row r="593" spans="1:16" ht="30">
      <c r="A593" s="229" t="s">
        <v>281</v>
      </c>
      <c r="B593" s="229"/>
      <c r="C593" s="229"/>
      <c r="D593" s="229"/>
      <c r="E593" s="230"/>
      <c r="F593" s="230"/>
      <c r="G593" s="230"/>
      <c r="H593" s="230" t="s">
        <v>253</v>
      </c>
      <c r="I593" s="229"/>
      <c r="J593" s="236" t="s">
        <v>270</v>
      </c>
      <c r="K593" s="229"/>
      <c r="L593" s="229" t="s">
        <v>284</v>
      </c>
      <c r="M593" s="230" t="s">
        <v>24</v>
      </c>
      <c r="N593" s="230" t="s">
        <v>23</v>
      </c>
      <c r="O593" s="230" t="s">
        <v>17</v>
      </c>
      <c r="P593" s="230" t="s">
        <v>28</v>
      </c>
    </row>
    <row r="594" spans="1:16" ht="30">
      <c r="A594" s="229" t="s">
        <v>282</v>
      </c>
      <c r="B594" s="229"/>
      <c r="C594" s="229"/>
      <c r="D594" s="229"/>
      <c r="E594" s="230"/>
      <c r="F594" s="230"/>
      <c r="G594" s="230"/>
      <c r="H594" s="230" t="s">
        <v>253</v>
      </c>
      <c r="I594" s="229"/>
      <c r="J594" s="236" t="s">
        <v>270</v>
      </c>
      <c r="K594" s="229"/>
      <c r="L594" s="236" t="s">
        <v>2192</v>
      </c>
      <c r="M594" s="230" t="s">
        <v>24</v>
      </c>
      <c r="N594" s="230" t="s">
        <v>22</v>
      </c>
      <c r="O594" s="230" t="s">
        <v>17</v>
      </c>
      <c r="P594" s="230" t="s">
        <v>28</v>
      </c>
    </row>
    <row r="595" spans="1:16" ht="30">
      <c r="A595" s="229" t="s">
        <v>282</v>
      </c>
      <c r="B595" s="229"/>
      <c r="C595" s="229"/>
      <c r="D595" s="229"/>
      <c r="E595" s="230"/>
      <c r="F595" s="230"/>
      <c r="G595" s="230"/>
      <c r="H595" s="230" t="s">
        <v>253</v>
      </c>
      <c r="I595" s="229"/>
      <c r="J595" s="236" t="s">
        <v>270</v>
      </c>
      <c r="K595" s="229"/>
      <c r="L595" s="236" t="s">
        <v>2192</v>
      </c>
      <c r="M595" s="230" t="s">
        <v>24</v>
      </c>
      <c r="N595" s="230" t="s">
        <v>23</v>
      </c>
      <c r="O595" s="230" t="s">
        <v>17</v>
      </c>
      <c r="P595" s="230" t="s">
        <v>28</v>
      </c>
    </row>
    <row r="596" spans="1:16" ht="30">
      <c r="A596" s="229" t="s">
        <v>581</v>
      </c>
      <c r="B596" s="229"/>
      <c r="C596" s="229"/>
      <c r="D596" s="229"/>
      <c r="E596" s="237" t="s">
        <v>582</v>
      </c>
      <c r="F596" s="230"/>
      <c r="G596" s="230"/>
      <c r="H596" s="236" t="s">
        <v>631</v>
      </c>
      <c r="I596" s="229" t="s">
        <v>625</v>
      </c>
      <c r="J596" s="236" t="s">
        <v>585</v>
      </c>
      <c r="K596" s="229"/>
      <c r="L596" s="229" t="s">
        <v>49</v>
      </c>
      <c r="M596" s="230" t="s">
        <v>24</v>
      </c>
      <c r="N596" s="230" t="s">
        <v>22</v>
      </c>
      <c r="O596" s="230" t="s">
        <v>17</v>
      </c>
      <c r="P596" s="230" t="s">
        <v>28</v>
      </c>
    </row>
    <row r="597" spans="1:16" ht="30">
      <c r="A597" s="229" t="s">
        <v>588</v>
      </c>
      <c r="B597" s="229"/>
      <c r="C597" s="229"/>
      <c r="D597" s="229"/>
      <c r="E597" s="237" t="s">
        <v>582</v>
      </c>
      <c r="F597" s="230"/>
      <c r="G597" s="230"/>
      <c r="H597" s="236" t="s">
        <v>631</v>
      </c>
      <c r="I597" s="229" t="s">
        <v>625</v>
      </c>
      <c r="J597" s="236" t="s">
        <v>585</v>
      </c>
      <c r="K597" s="229"/>
      <c r="L597" s="229" t="s">
        <v>49</v>
      </c>
      <c r="M597" s="230" t="s">
        <v>24</v>
      </c>
      <c r="N597" s="230" t="s">
        <v>22</v>
      </c>
      <c r="O597" s="230" t="s">
        <v>17</v>
      </c>
      <c r="P597" s="230" t="s">
        <v>28</v>
      </c>
    </row>
    <row r="598" spans="1:16" ht="30">
      <c r="A598" s="229" t="s">
        <v>590</v>
      </c>
      <c r="B598" s="229"/>
      <c r="C598" s="229"/>
      <c r="D598" s="229"/>
      <c r="E598" s="237" t="s">
        <v>582</v>
      </c>
      <c r="F598" s="230"/>
      <c r="G598" s="230"/>
      <c r="H598" s="236" t="s">
        <v>631</v>
      </c>
      <c r="I598" s="229" t="s">
        <v>625</v>
      </c>
      <c r="J598" s="236" t="s">
        <v>585</v>
      </c>
      <c r="K598" s="229"/>
      <c r="L598" s="229" t="s">
        <v>49</v>
      </c>
      <c r="M598" s="230" t="s">
        <v>24</v>
      </c>
      <c r="N598" s="230" t="s">
        <v>23</v>
      </c>
      <c r="O598" s="230" t="s">
        <v>17</v>
      </c>
      <c r="P598" s="230" t="s">
        <v>28</v>
      </c>
    </row>
    <row r="599" spans="1:16" ht="30">
      <c r="A599" s="229" t="s">
        <v>593</v>
      </c>
      <c r="B599" s="229"/>
      <c r="C599" s="229"/>
      <c r="D599" s="229"/>
      <c r="E599" s="237" t="s">
        <v>582</v>
      </c>
      <c r="F599" s="230"/>
      <c r="G599" s="230"/>
      <c r="H599" s="236" t="s">
        <v>631</v>
      </c>
      <c r="I599" s="229" t="s">
        <v>625</v>
      </c>
      <c r="J599" s="236" t="s">
        <v>585</v>
      </c>
      <c r="K599" s="229"/>
      <c r="L599" s="229" t="s">
        <v>49</v>
      </c>
      <c r="M599" s="230" t="s">
        <v>24</v>
      </c>
      <c r="N599" s="230" t="s">
        <v>22</v>
      </c>
      <c r="O599" s="230" t="s">
        <v>17</v>
      </c>
      <c r="P599" s="230" t="s">
        <v>28</v>
      </c>
    </row>
    <row r="600" spans="1:16" ht="30">
      <c r="A600" s="229" t="s">
        <v>595</v>
      </c>
      <c r="B600" s="229"/>
      <c r="C600" s="229"/>
      <c r="D600" s="229"/>
      <c r="E600" s="237" t="s">
        <v>582</v>
      </c>
      <c r="F600" s="230"/>
      <c r="G600" s="230"/>
      <c r="H600" s="236" t="s">
        <v>631</v>
      </c>
      <c r="I600" s="229" t="s">
        <v>625</v>
      </c>
      <c r="J600" s="236" t="s">
        <v>585</v>
      </c>
      <c r="K600" s="229"/>
      <c r="L600" s="229" t="s">
        <v>49</v>
      </c>
      <c r="M600" s="230" t="s">
        <v>24</v>
      </c>
      <c r="N600" s="230" t="s">
        <v>22</v>
      </c>
      <c r="O600" s="230" t="s">
        <v>17</v>
      </c>
      <c r="P600" s="230" t="s">
        <v>28</v>
      </c>
    </row>
    <row r="601" spans="1:16" ht="30">
      <c r="A601" s="229" t="s">
        <v>597</v>
      </c>
      <c r="B601" s="229"/>
      <c r="C601" s="229"/>
      <c r="D601" s="229"/>
      <c r="E601" s="237" t="s">
        <v>582</v>
      </c>
      <c r="F601" s="230"/>
      <c r="G601" s="230"/>
      <c r="H601" s="236" t="s">
        <v>631</v>
      </c>
      <c r="I601" s="229" t="s">
        <v>625</v>
      </c>
      <c r="J601" s="236" t="s">
        <v>585</v>
      </c>
      <c r="K601" s="229"/>
      <c r="L601" s="229" t="s">
        <v>49</v>
      </c>
      <c r="M601" s="230" t="s">
        <v>24</v>
      </c>
      <c r="N601" s="230" t="s">
        <v>22</v>
      </c>
      <c r="O601" s="230" t="s">
        <v>17</v>
      </c>
      <c r="P601" s="230" t="s">
        <v>28</v>
      </c>
    </row>
    <row r="602" spans="1:16" ht="30">
      <c r="A602" s="229" t="s">
        <v>599</v>
      </c>
      <c r="B602" s="229"/>
      <c r="C602" s="229"/>
      <c r="D602" s="229"/>
      <c r="E602" s="237" t="s">
        <v>582</v>
      </c>
      <c r="F602" s="230"/>
      <c r="G602" s="230"/>
      <c r="H602" s="236" t="s">
        <v>631</v>
      </c>
      <c r="I602" s="229" t="s">
        <v>625</v>
      </c>
      <c r="J602" s="236" t="s">
        <v>585</v>
      </c>
      <c r="K602" s="229"/>
      <c r="L602" s="229" t="s">
        <v>49</v>
      </c>
      <c r="M602" s="230" t="s">
        <v>24</v>
      </c>
      <c r="N602" s="230" t="s">
        <v>22</v>
      </c>
      <c r="O602" s="230" t="s">
        <v>17</v>
      </c>
      <c r="P602" s="230" t="s">
        <v>28</v>
      </c>
    </row>
    <row r="603" spans="1:16" ht="30">
      <c r="A603" s="229" t="s">
        <v>601</v>
      </c>
      <c r="B603" s="229"/>
      <c r="C603" s="229"/>
      <c r="D603" s="229"/>
      <c r="E603" s="237" t="s">
        <v>582</v>
      </c>
      <c r="F603" s="230"/>
      <c r="G603" s="230"/>
      <c r="H603" s="236" t="s">
        <v>631</v>
      </c>
      <c r="I603" s="229" t="s">
        <v>625</v>
      </c>
      <c r="J603" s="236" t="s">
        <v>585</v>
      </c>
      <c r="K603" s="229"/>
      <c r="L603" s="229" t="s">
        <v>49</v>
      </c>
      <c r="M603" s="230" t="s">
        <v>24</v>
      </c>
      <c r="N603" s="230" t="s">
        <v>22</v>
      </c>
      <c r="O603" s="230" t="s">
        <v>17</v>
      </c>
      <c r="P603" s="230" t="s">
        <v>28</v>
      </c>
    </row>
    <row r="604" spans="1:16" ht="30">
      <c r="A604" s="229" t="s">
        <v>603</v>
      </c>
      <c r="B604" s="229"/>
      <c r="C604" s="229"/>
      <c r="D604" s="229"/>
      <c r="E604" s="237" t="s">
        <v>582</v>
      </c>
      <c r="F604" s="230"/>
      <c r="G604" s="230"/>
      <c r="H604" s="236" t="s">
        <v>631</v>
      </c>
      <c r="I604" s="229" t="s">
        <v>625</v>
      </c>
      <c r="J604" s="236" t="s">
        <v>604</v>
      </c>
      <c r="K604" s="229"/>
      <c r="L604" s="229" t="s">
        <v>1784</v>
      </c>
      <c r="M604" s="230" t="s">
        <v>25</v>
      </c>
      <c r="N604" s="230" t="s">
        <v>22</v>
      </c>
      <c r="O604" s="230" t="s">
        <v>17</v>
      </c>
      <c r="P604" s="230" t="s">
        <v>28</v>
      </c>
    </row>
    <row r="605" spans="1:16" ht="30">
      <c r="A605" s="229" t="s">
        <v>607</v>
      </c>
      <c r="B605" s="229"/>
      <c r="C605" s="229"/>
      <c r="D605" s="229"/>
      <c r="E605" s="237" t="s">
        <v>582</v>
      </c>
      <c r="F605" s="230"/>
      <c r="G605" s="230"/>
      <c r="H605" s="236" t="s">
        <v>631</v>
      </c>
      <c r="I605" s="229" t="s">
        <v>625</v>
      </c>
      <c r="J605" s="236" t="s">
        <v>604</v>
      </c>
      <c r="K605" s="229"/>
      <c r="L605" s="229" t="s">
        <v>49</v>
      </c>
      <c r="M605" s="230" t="s">
        <v>24</v>
      </c>
      <c r="N605" s="230" t="s">
        <v>22</v>
      </c>
      <c r="O605" s="230" t="s">
        <v>17</v>
      </c>
      <c r="P605" s="230" t="s">
        <v>28</v>
      </c>
    </row>
    <row r="606" spans="1:16" ht="30">
      <c r="A606" s="229" t="s">
        <v>608</v>
      </c>
      <c r="B606" s="229"/>
      <c r="C606" s="229"/>
      <c r="D606" s="229"/>
      <c r="E606" s="237" t="s">
        <v>582</v>
      </c>
      <c r="F606" s="230"/>
      <c r="G606" s="230"/>
      <c r="H606" s="236" t="s">
        <v>631</v>
      </c>
      <c r="I606" s="229" t="s">
        <v>625</v>
      </c>
      <c r="J606" s="236" t="s">
        <v>604</v>
      </c>
      <c r="K606" s="229"/>
      <c r="L606" s="229" t="s">
        <v>49</v>
      </c>
      <c r="M606" s="230" t="s">
        <v>24</v>
      </c>
      <c r="N606" s="230" t="s">
        <v>22</v>
      </c>
      <c r="O606" s="230" t="s">
        <v>17</v>
      </c>
      <c r="P606" s="230" t="s">
        <v>28</v>
      </c>
    </row>
    <row r="607" spans="1:16" ht="30">
      <c r="A607" s="229" t="s">
        <v>609</v>
      </c>
      <c r="B607" s="229"/>
      <c r="C607" s="229"/>
      <c r="D607" s="229"/>
      <c r="E607" s="237" t="s">
        <v>582</v>
      </c>
      <c r="F607" s="230"/>
      <c r="G607" s="230">
        <v>1</v>
      </c>
      <c r="H607" s="236" t="s">
        <v>631</v>
      </c>
      <c r="I607" s="229" t="s">
        <v>625</v>
      </c>
      <c r="J607" s="236" t="s">
        <v>610</v>
      </c>
      <c r="K607" s="229"/>
      <c r="L607" s="229" t="s">
        <v>49</v>
      </c>
      <c r="M607" s="230" t="s">
        <v>24</v>
      </c>
      <c r="N607" s="230" t="s">
        <v>22</v>
      </c>
      <c r="O607" s="230" t="s">
        <v>17</v>
      </c>
      <c r="P607" s="230" t="s">
        <v>28</v>
      </c>
    </row>
    <row r="608" spans="1:16" ht="30">
      <c r="A608" s="229" t="s">
        <v>612</v>
      </c>
      <c r="B608" s="229"/>
      <c r="C608" s="229"/>
      <c r="D608" s="229"/>
      <c r="E608" s="237" t="s">
        <v>582</v>
      </c>
      <c r="F608" s="230"/>
      <c r="G608" s="230">
        <v>1</v>
      </c>
      <c r="H608" s="236" t="s">
        <v>631</v>
      </c>
      <c r="I608" s="229" t="s">
        <v>625</v>
      </c>
      <c r="J608" s="236" t="s">
        <v>610</v>
      </c>
      <c r="K608" s="229"/>
      <c r="L608" s="229" t="s">
        <v>49</v>
      </c>
      <c r="M608" s="230" t="s">
        <v>24</v>
      </c>
      <c r="N608" s="230" t="s">
        <v>22</v>
      </c>
      <c r="O608" s="230" t="s">
        <v>17</v>
      </c>
      <c r="P608" s="230" t="s">
        <v>28</v>
      </c>
    </row>
    <row r="609" spans="1:16" ht="30">
      <c r="A609" s="229" t="s">
        <v>613</v>
      </c>
      <c r="B609" s="229"/>
      <c r="C609" s="229"/>
      <c r="D609" s="229"/>
      <c r="E609" s="237" t="s">
        <v>582</v>
      </c>
      <c r="F609" s="230"/>
      <c r="G609" s="230">
        <v>1</v>
      </c>
      <c r="H609" s="236" t="s">
        <v>631</v>
      </c>
      <c r="I609" s="229" t="s">
        <v>625</v>
      </c>
      <c r="J609" s="236" t="s">
        <v>610</v>
      </c>
      <c r="K609" s="229"/>
      <c r="L609" s="229" t="s">
        <v>49</v>
      </c>
      <c r="M609" s="230" t="s">
        <v>24</v>
      </c>
      <c r="N609" s="230" t="s">
        <v>22</v>
      </c>
      <c r="O609" s="230" t="s">
        <v>17</v>
      </c>
      <c r="P609" s="230" t="s">
        <v>28</v>
      </c>
    </row>
    <row r="610" spans="1:16" ht="30">
      <c r="A610" s="229" t="s">
        <v>614</v>
      </c>
      <c r="B610" s="229"/>
      <c r="C610" s="229"/>
      <c r="D610" s="229"/>
      <c r="E610" s="237" t="s">
        <v>582</v>
      </c>
      <c r="F610" s="230"/>
      <c r="G610" s="230"/>
      <c r="H610" s="236" t="s">
        <v>631</v>
      </c>
      <c r="I610" s="229" t="s">
        <v>625</v>
      </c>
      <c r="J610" s="236" t="s">
        <v>615</v>
      </c>
      <c r="K610" s="229"/>
      <c r="L610" s="229" t="s">
        <v>1784</v>
      </c>
      <c r="M610" s="230" t="s">
        <v>1791</v>
      </c>
      <c r="N610" s="230" t="s">
        <v>22</v>
      </c>
      <c r="O610" s="230" t="s">
        <v>17</v>
      </c>
      <c r="P610" s="230" t="s">
        <v>28</v>
      </c>
    </row>
    <row r="611" spans="1:16" ht="30">
      <c r="A611" s="229" t="s">
        <v>618</v>
      </c>
      <c r="B611" s="229"/>
      <c r="C611" s="229"/>
      <c r="D611" s="229"/>
      <c r="E611" s="237" t="s">
        <v>582</v>
      </c>
      <c r="F611" s="230"/>
      <c r="G611" s="230"/>
      <c r="H611" s="236" t="s">
        <v>631</v>
      </c>
      <c r="I611" s="229" t="s">
        <v>625</v>
      </c>
      <c r="J611" s="236" t="s">
        <v>615</v>
      </c>
      <c r="K611" s="229"/>
      <c r="L611" s="229" t="s">
        <v>1784</v>
      </c>
      <c r="M611" s="230" t="s">
        <v>1791</v>
      </c>
      <c r="N611" s="230" t="s">
        <v>22</v>
      </c>
      <c r="O611" s="230" t="s">
        <v>17</v>
      </c>
      <c r="P611" s="230" t="s">
        <v>28</v>
      </c>
    </row>
    <row r="612" spans="1:16" ht="30">
      <c r="A612" s="229" t="s">
        <v>619</v>
      </c>
      <c r="B612" s="229"/>
      <c r="C612" s="229"/>
      <c r="D612" s="229"/>
      <c r="E612" s="237" t="s">
        <v>582</v>
      </c>
      <c r="F612" s="230"/>
      <c r="G612" s="230"/>
      <c r="H612" s="236" t="s">
        <v>631</v>
      </c>
      <c r="I612" s="229" t="s">
        <v>625</v>
      </c>
      <c r="J612" s="236" t="s">
        <v>615</v>
      </c>
      <c r="K612" s="229"/>
      <c r="L612" s="229" t="s">
        <v>1784</v>
      </c>
      <c r="M612" s="230" t="s">
        <v>1791</v>
      </c>
      <c r="N612" s="230" t="s">
        <v>22</v>
      </c>
      <c r="O612" s="230" t="s">
        <v>17</v>
      </c>
      <c r="P612" s="230" t="s">
        <v>28</v>
      </c>
    </row>
    <row r="613" spans="1:16" ht="30">
      <c r="A613" s="229" t="s">
        <v>620</v>
      </c>
      <c r="B613" s="229"/>
      <c r="C613" s="229"/>
      <c r="D613" s="229"/>
      <c r="E613" s="237" t="s">
        <v>582</v>
      </c>
      <c r="F613" s="230"/>
      <c r="G613" s="230"/>
      <c r="H613" s="236" t="s">
        <v>631</v>
      </c>
      <c r="I613" s="229" t="s">
        <v>625</v>
      </c>
      <c r="J613" s="236" t="s">
        <v>615</v>
      </c>
      <c r="K613" s="229"/>
      <c r="L613" s="229" t="s">
        <v>1784</v>
      </c>
      <c r="M613" s="230" t="s">
        <v>1791</v>
      </c>
      <c r="N613" s="230" t="s">
        <v>22</v>
      </c>
      <c r="O613" s="230" t="s">
        <v>17</v>
      </c>
      <c r="P613" s="230" t="s">
        <v>28</v>
      </c>
    </row>
    <row r="614" spans="1:16" ht="30">
      <c r="A614" s="229" t="s">
        <v>614</v>
      </c>
      <c r="B614" s="229"/>
      <c r="C614" s="229"/>
      <c r="D614" s="229"/>
      <c r="E614" s="237" t="s">
        <v>582</v>
      </c>
      <c r="F614" s="230"/>
      <c r="G614" s="230"/>
      <c r="H614" s="236" t="s">
        <v>631</v>
      </c>
      <c r="I614" s="229" t="s">
        <v>625</v>
      </c>
      <c r="J614" s="236" t="s">
        <v>615</v>
      </c>
      <c r="K614" s="229"/>
      <c r="L614" s="229" t="s">
        <v>49</v>
      </c>
      <c r="M614" s="230" t="s">
        <v>24</v>
      </c>
      <c r="N614" s="230" t="s">
        <v>22</v>
      </c>
      <c r="O614" s="230" t="s">
        <v>17</v>
      </c>
      <c r="P614" s="230" t="s">
        <v>28</v>
      </c>
    </row>
    <row r="615" spans="1:16" ht="30">
      <c r="A615" s="229" t="s">
        <v>618</v>
      </c>
      <c r="B615" s="229"/>
      <c r="C615" s="229"/>
      <c r="D615" s="229"/>
      <c r="E615" s="237" t="s">
        <v>582</v>
      </c>
      <c r="F615" s="230"/>
      <c r="G615" s="230"/>
      <c r="H615" s="236" t="s">
        <v>631</v>
      </c>
      <c r="I615" s="229" t="s">
        <v>625</v>
      </c>
      <c r="J615" s="236" t="s">
        <v>615</v>
      </c>
      <c r="K615" s="229"/>
      <c r="L615" s="229" t="s">
        <v>49</v>
      </c>
      <c r="M615" s="230" t="s">
        <v>24</v>
      </c>
      <c r="N615" s="230" t="s">
        <v>22</v>
      </c>
      <c r="O615" s="230" t="s">
        <v>17</v>
      </c>
      <c r="P615" s="230" t="s">
        <v>28</v>
      </c>
    </row>
    <row r="616" spans="1:16" ht="30">
      <c r="A616" s="229" t="s">
        <v>619</v>
      </c>
      <c r="B616" s="229"/>
      <c r="C616" s="229"/>
      <c r="D616" s="229"/>
      <c r="E616" s="237" t="s">
        <v>582</v>
      </c>
      <c r="F616" s="230"/>
      <c r="G616" s="230"/>
      <c r="H616" s="236" t="s">
        <v>631</v>
      </c>
      <c r="I616" s="229" t="s">
        <v>625</v>
      </c>
      <c r="J616" s="236" t="s">
        <v>615</v>
      </c>
      <c r="K616" s="229"/>
      <c r="L616" s="229" t="s">
        <v>49</v>
      </c>
      <c r="M616" s="230" t="s">
        <v>24</v>
      </c>
      <c r="N616" s="230" t="s">
        <v>22</v>
      </c>
      <c r="O616" s="230" t="s">
        <v>17</v>
      </c>
      <c r="P616" s="230" t="s">
        <v>28</v>
      </c>
    </row>
    <row r="617" spans="1:16" ht="30">
      <c r="A617" s="229" t="s">
        <v>620</v>
      </c>
      <c r="B617" s="229"/>
      <c r="C617" s="229"/>
      <c r="D617" s="229"/>
      <c r="E617" s="237" t="s">
        <v>582</v>
      </c>
      <c r="F617" s="230"/>
      <c r="G617" s="230"/>
      <c r="H617" s="236" t="s">
        <v>631</v>
      </c>
      <c r="I617" s="229" t="s">
        <v>625</v>
      </c>
      <c r="J617" s="236" t="s">
        <v>615</v>
      </c>
      <c r="K617" s="229"/>
      <c r="L617" s="229" t="s">
        <v>49</v>
      </c>
      <c r="M617" s="230" t="s">
        <v>24</v>
      </c>
      <c r="N617" s="230" t="s">
        <v>22</v>
      </c>
      <c r="O617" s="230" t="s">
        <v>17</v>
      </c>
      <c r="P617" s="230" t="s">
        <v>28</v>
      </c>
    </row>
    <row r="618" spans="1:16" ht="30">
      <c r="A618" s="229" t="s">
        <v>620</v>
      </c>
      <c r="B618" s="229"/>
      <c r="C618" s="229"/>
      <c r="D618" s="229"/>
      <c r="E618" s="237" t="s">
        <v>582</v>
      </c>
      <c r="F618" s="230"/>
      <c r="G618" s="230"/>
      <c r="H618" s="236" t="s">
        <v>631</v>
      </c>
      <c r="I618" s="229" t="s">
        <v>625</v>
      </c>
      <c r="J618" s="236" t="s">
        <v>615</v>
      </c>
      <c r="K618" s="229"/>
      <c r="L618" s="263" t="s">
        <v>2196</v>
      </c>
      <c r="M618" s="230" t="s">
        <v>25</v>
      </c>
      <c r="N618" s="230" t="s">
        <v>310</v>
      </c>
      <c r="O618" s="230" t="s">
        <v>17</v>
      </c>
      <c r="P618" s="230" t="s">
        <v>28</v>
      </c>
    </row>
    <row r="619" spans="1:16" ht="30">
      <c r="A619" s="229" t="s">
        <v>614</v>
      </c>
      <c r="B619" s="229"/>
      <c r="C619" s="229"/>
      <c r="D619" s="229"/>
      <c r="E619" s="237" t="s">
        <v>582</v>
      </c>
      <c r="F619" s="230"/>
      <c r="G619" s="230"/>
      <c r="H619" s="236" t="s">
        <v>631</v>
      </c>
      <c r="I619" s="229" t="s">
        <v>625</v>
      </c>
      <c r="J619" s="236" t="s">
        <v>615</v>
      </c>
      <c r="K619" s="229"/>
      <c r="L619" s="229" t="s">
        <v>1304</v>
      </c>
      <c r="M619" s="230" t="s">
        <v>24</v>
      </c>
      <c r="N619" s="230" t="s">
        <v>310</v>
      </c>
      <c r="O619" s="230" t="s">
        <v>17</v>
      </c>
      <c r="P619" s="230" t="s">
        <v>28</v>
      </c>
    </row>
    <row r="620" spans="1:16" ht="30">
      <c r="A620" s="229" t="s">
        <v>618</v>
      </c>
      <c r="B620" s="229"/>
      <c r="C620" s="229"/>
      <c r="D620" s="229"/>
      <c r="E620" s="237" t="s">
        <v>582</v>
      </c>
      <c r="F620" s="230"/>
      <c r="G620" s="230"/>
      <c r="H620" s="236" t="s">
        <v>631</v>
      </c>
      <c r="I620" s="229" t="s">
        <v>625</v>
      </c>
      <c r="J620" s="236" t="s">
        <v>615</v>
      </c>
      <c r="K620" s="229"/>
      <c r="L620" s="229" t="s">
        <v>1304</v>
      </c>
      <c r="M620" s="230" t="s">
        <v>24</v>
      </c>
      <c r="N620" s="230" t="s">
        <v>310</v>
      </c>
      <c r="O620" s="230" t="s">
        <v>17</v>
      </c>
      <c r="P620" s="230" t="s">
        <v>28</v>
      </c>
    </row>
    <row r="621" spans="1:16" ht="30">
      <c r="A621" s="229" t="s">
        <v>619</v>
      </c>
      <c r="B621" s="229"/>
      <c r="C621" s="229"/>
      <c r="D621" s="229"/>
      <c r="E621" s="237" t="s">
        <v>582</v>
      </c>
      <c r="F621" s="230"/>
      <c r="G621" s="230"/>
      <c r="H621" s="236" t="s">
        <v>631</v>
      </c>
      <c r="I621" s="229" t="s">
        <v>625</v>
      </c>
      <c r="J621" s="236" t="s">
        <v>615</v>
      </c>
      <c r="K621" s="229"/>
      <c r="L621" s="229" t="s">
        <v>1304</v>
      </c>
      <c r="M621" s="230" t="s">
        <v>24</v>
      </c>
      <c r="N621" s="230" t="s">
        <v>310</v>
      </c>
      <c r="O621" s="230" t="s">
        <v>17</v>
      </c>
      <c r="P621" s="230" t="s">
        <v>28</v>
      </c>
    </row>
    <row r="622" spans="1:16" ht="30">
      <c r="A622" s="229" t="s">
        <v>620</v>
      </c>
      <c r="B622" s="229"/>
      <c r="C622" s="229"/>
      <c r="D622" s="229"/>
      <c r="E622" s="237" t="s">
        <v>582</v>
      </c>
      <c r="F622" s="230"/>
      <c r="G622" s="230"/>
      <c r="H622" s="236" t="s">
        <v>631</v>
      </c>
      <c r="I622" s="229" t="s">
        <v>625</v>
      </c>
      <c r="J622" s="236" t="s">
        <v>615</v>
      </c>
      <c r="K622" s="229"/>
      <c r="L622" s="229" t="s">
        <v>1304</v>
      </c>
      <c r="M622" s="230" t="s">
        <v>24</v>
      </c>
      <c r="N622" s="230" t="s">
        <v>310</v>
      </c>
      <c r="O622" s="230" t="s">
        <v>17</v>
      </c>
      <c r="P622" s="230" t="s">
        <v>28</v>
      </c>
    </row>
    <row r="623" spans="1:16" ht="30">
      <c r="A623" s="229" t="s">
        <v>620</v>
      </c>
      <c r="B623" s="229"/>
      <c r="C623" s="229"/>
      <c r="D623" s="229"/>
      <c r="E623" s="237" t="s">
        <v>582</v>
      </c>
      <c r="F623" s="230"/>
      <c r="G623" s="230"/>
      <c r="H623" s="236" t="s">
        <v>631</v>
      </c>
      <c r="I623" s="229" t="s">
        <v>625</v>
      </c>
      <c r="J623" s="236" t="s">
        <v>615</v>
      </c>
      <c r="K623" s="229"/>
      <c r="L623" s="229" t="s">
        <v>1304</v>
      </c>
      <c r="M623" s="230" t="s">
        <v>25</v>
      </c>
      <c r="N623" s="230" t="s">
        <v>310</v>
      </c>
      <c r="O623" s="230" t="s">
        <v>17</v>
      </c>
      <c r="P623" s="230" t="s">
        <v>28</v>
      </c>
    </row>
    <row r="624" spans="1:16" ht="30">
      <c r="A624" s="229" t="s">
        <v>614</v>
      </c>
      <c r="B624" s="229"/>
      <c r="C624" s="229"/>
      <c r="D624" s="229"/>
      <c r="E624" s="237" t="s">
        <v>582</v>
      </c>
      <c r="F624" s="230"/>
      <c r="G624" s="230"/>
      <c r="H624" s="236" t="s">
        <v>631</v>
      </c>
      <c r="I624" s="229" t="s">
        <v>625</v>
      </c>
      <c r="J624" s="236" t="s">
        <v>615</v>
      </c>
      <c r="K624" s="229"/>
      <c r="L624" s="229" t="s">
        <v>1304</v>
      </c>
      <c r="M624" s="230" t="s">
        <v>25</v>
      </c>
      <c r="N624" s="230" t="s">
        <v>310</v>
      </c>
      <c r="O624" s="230" t="s">
        <v>17</v>
      </c>
      <c r="P624" s="230" t="s">
        <v>28</v>
      </c>
    </row>
    <row r="625" spans="1:16" ht="30">
      <c r="A625" s="229" t="s">
        <v>618</v>
      </c>
      <c r="B625" s="229"/>
      <c r="C625" s="229"/>
      <c r="D625" s="229"/>
      <c r="E625" s="237" t="s">
        <v>582</v>
      </c>
      <c r="F625" s="230"/>
      <c r="G625" s="230"/>
      <c r="H625" s="236" t="s">
        <v>631</v>
      </c>
      <c r="I625" s="229" t="s">
        <v>625</v>
      </c>
      <c r="J625" s="236" t="s">
        <v>615</v>
      </c>
      <c r="K625" s="229"/>
      <c r="L625" s="229" t="s">
        <v>1304</v>
      </c>
      <c r="M625" s="230" t="s">
        <v>25</v>
      </c>
      <c r="N625" s="230" t="s">
        <v>310</v>
      </c>
      <c r="O625" s="230" t="s">
        <v>17</v>
      </c>
      <c r="P625" s="230" t="s">
        <v>28</v>
      </c>
    </row>
    <row r="626" spans="1:16" ht="30">
      <c r="A626" s="229" t="s">
        <v>619</v>
      </c>
      <c r="B626" s="229"/>
      <c r="C626" s="229"/>
      <c r="D626" s="229"/>
      <c r="E626" s="237" t="s">
        <v>582</v>
      </c>
      <c r="F626" s="230"/>
      <c r="G626" s="230"/>
      <c r="H626" s="236" t="s">
        <v>631</v>
      </c>
      <c r="I626" s="229" t="s">
        <v>625</v>
      </c>
      <c r="J626" s="236" t="s">
        <v>615</v>
      </c>
      <c r="K626" s="229"/>
      <c r="L626" s="229" t="s">
        <v>1304</v>
      </c>
      <c r="M626" s="230" t="s">
        <v>25</v>
      </c>
      <c r="N626" s="230" t="s">
        <v>310</v>
      </c>
      <c r="O626" s="230" t="s">
        <v>17</v>
      </c>
      <c r="P626" s="230" t="s">
        <v>28</v>
      </c>
    </row>
    <row r="627" spans="1:16" ht="30">
      <c r="A627" s="229" t="s">
        <v>623</v>
      </c>
      <c r="B627" s="229"/>
      <c r="C627" s="229"/>
      <c r="D627" s="229"/>
      <c r="E627" s="230" t="s">
        <v>2274</v>
      </c>
      <c r="F627" s="230"/>
      <c r="G627" s="260"/>
      <c r="H627" s="236" t="s">
        <v>631</v>
      </c>
      <c r="I627" s="229" t="s">
        <v>625</v>
      </c>
      <c r="J627" s="236" t="s">
        <v>626</v>
      </c>
      <c r="K627" s="229"/>
      <c r="L627" s="229" t="s">
        <v>49</v>
      </c>
      <c r="M627" s="230" t="s">
        <v>24</v>
      </c>
      <c r="N627" s="230" t="s">
        <v>22</v>
      </c>
      <c r="O627" s="230" t="s">
        <v>17</v>
      </c>
      <c r="P627" s="230" t="s">
        <v>28</v>
      </c>
    </row>
    <row r="628" spans="1:16" ht="30">
      <c r="A628" s="229" t="s">
        <v>623</v>
      </c>
      <c r="B628" s="229"/>
      <c r="C628" s="229"/>
      <c r="D628" s="229"/>
      <c r="E628" s="230" t="s">
        <v>2274</v>
      </c>
      <c r="F628" s="230"/>
      <c r="G628" s="260"/>
      <c r="H628" s="236" t="s">
        <v>631</v>
      </c>
      <c r="I628" s="229" t="s">
        <v>625</v>
      </c>
      <c r="J628" s="236" t="s">
        <v>626</v>
      </c>
      <c r="K628" s="229"/>
      <c r="L628" s="229" t="s">
        <v>49</v>
      </c>
      <c r="M628" s="230" t="s">
        <v>24</v>
      </c>
      <c r="N628" s="230" t="s">
        <v>23</v>
      </c>
      <c r="O628" s="230" t="s">
        <v>17</v>
      </c>
      <c r="P628" s="230" t="s">
        <v>28</v>
      </c>
    </row>
    <row r="629" spans="1:16" ht="30">
      <c r="A629" s="229" t="s">
        <v>623</v>
      </c>
      <c r="B629" s="229"/>
      <c r="C629" s="229"/>
      <c r="D629" s="229"/>
      <c r="E629" s="230" t="s">
        <v>2274</v>
      </c>
      <c r="F629" s="230"/>
      <c r="G629" s="260"/>
      <c r="H629" s="236" t="s">
        <v>631</v>
      </c>
      <c r="I629" s="229" t="s">
        <v>625</v>
      </c>
      <c r="J629" s="236" t="s">
        <v>626</v>
      </c>
      <c r="K629" s="229"/>
      <c r="L629" s="229" t="s">
        <v>49</v>
      </c>
      <c r="M629" s="230" t="s">
        <v>24</v>
      </c>
      <c r="N629" s="230" t="s">
        <v>22</v>
      </c>
      <c r="O629" s="230" t="s">
        <v>17</v>
      </c>
      <c r="P629" s="230" t="s">
        <v>28</v>
      </c>
    </row>
    <row r="630" spans="1:16" ht="30">
      <c r="A630" s="229" t="s">
        <v>623</v>
      </c>
      <c r="B630" s="229"/>
      <c r="C630" s="229"/>
      <c r="D630" s="229"/>
      <c r="E630" s="230" t="s">
        <v>2274</v>
      </c>
      <c r="F630" s="230"/>
      <c r="G630" s="260"/>
      <c r="H630" s="236" t="s">
        <v>631</v>
      </c>
      <c r="I630" s="229" t="s">
        <v>625</v>
      </c>
      <c r="J630" s="236" t="s">
        <v>626</v>
      </c>
      <c r="K630" s="229"/>
      <c r="L630" s="229" t="s">
        <v>49</v>
      </c>
      <c r="M630" s="230" t="s">
        <v>24</v>
      </c>
      <c r="N630" s="230" t="s">
        <v>23</v>
      </c>
      <c r="O630" s="230" t="s">
        <v>17</v>
      </c>
      <c r="P630" s="230" t="s">
        <v>28</v>
      </c>
    </row>
    <row r="631" spans="1:16" ht="45">
      <c r="A631" s="229" t="s">
        <v>628</v>
      </c>
      <c r="B631" s="229"/>
      <c r="C631" s="229" t="s">
        <v>629</v>
      </c>
      <c r="D631" s="229"/>
      <c r="E631" s="230" t="s">
        <v>630</v>
      </c>
      <c r="F631" s="230"/>
      <c r="G631" s="260">
        <v>2</v>
      </c>
      <c r="H631" s="236" t="s">
        <v>631</v>
      </c>
      <c r="I631" s="229" t="s">
        <v>632</v>
      </c>
      <c r="J631" s="236" t="s">
        <v>633</v>
      </c>
      <c r="K631" s="229"/>
      <c r="L631" s="229" t="s">
        <v>635</v>
      </c>
      <c r="M631" s="230" t="s">
        <v>24</v>
      </c>
      <c r="N631" s="230" t="s">
        <v>22</v>
      </c>
      <c r="O631" s="230" t="s">
        <v>17</v>
      </c>
      <c r="P631" s="230" t="s">
        <v>28</v>
      </c>
    </row>
    <row r="632" spans="1:16" ht="30">
      <c r="A632" s="229" t="s">
        <v>636</v>
      </c>
      <c r="B632" s="229"/>
      <c r="C632" s="229"/>
      <c r="D632" s="229"/>
      <c r="E632" s="264" t="s">
        <v>637</v>
      </c>
      <c r="F632" s="230"/>
      <c r="G632" s="260"/>
      <c r="H632" s="236" t="s">
        <v>631</v>
      </c>
      <c r="I632" s="229" t="s">
        <v>632</v>
      </c>
      <c r="J632" s="236" t="s">
        <v>638</v>
      </c>
      <c r="K632" s="229"/>
      <c r="L632" s="229" t="s">
        <v>640</v>
      </c>
      <c r="M632" s="253" t="s">
        <v>24</v>
      </c>
      <c r="N632" s="253" t="s">
        <v>22</v>
      </c>
      <c r="O632" s="253" t="s">
        <v>17</v>
      </c>
      <c r="P632" s="253" t="s">
        <v>28</v>
      </c>
    </row>
    <row r="633" spans="1:16" ht="30">
      <c r="A633" s="229" t="s">
        <v>641</v>
      </c>
      <c r="B633" s="229"/>
      <c r="C633" s="229" t="s">
        <v>642</v>
      </c>
      <c r="D633" s="229"/>
      <c r="E633" s="230" t="s">
        <v>2275</v>
      </c>
      <c r="F633" s="230"/>
      <c r="G633" s="260"/>
      <c r="H633" s="236" t="s">
        <v>631</v>
      </c>
      <c r="I633" s="229" t="s">
        <v>632</v>
      </c>
      <c r="J633" s="236" t="s">
        <v>638</v>
      </c>
      <c r="K633" s="229"/>
      <c r="L633" s="229" t="s">
        <v>640</v>
      </c>
      <c r="M633" s="253" t="s">
        <v>24</v>
      </c>
      <c r="N633" s="253" t="s">
        <v>22</v>
      </c>
      <c r="O633" s="253" t="s">
        <v>17</v>
      </c>
      <c r="P633" s="253" t="s">
        <v>28</v>
      </c>
    </row>
    <row r="634" spans="1:16" ht="30">
      <c r="A634" s="229" t="s">
        <v>644</v>
      </c>
      <c r="B634" s="229"/>
      <c r="C634" s="229" t="s">
        <v>645</v>
      </c>
      <c r="D634" s="229"/>
      <c r="E634" s="230" t="s">
        <v>2275</v>
      </c>
      <c r="F634" s="230"/>
      <c r="G634" s="260"/>
      <c r="H634" s="236" t="s">
        <v>631</v>
      </c>
      <c r="I634" s="229" t="s">
        <v>632</v>
      </c>
      <c r="J634" s="236" t="s">
        <v>638</v>
      </c>
      <c r="K634" s="229"/>
      <c r="L634" s="229" t="s">
        <v>640</v>
      </c>
      <c r="M634" s="253" t="s">
        <v>25</v>
      </c>
      <c r="N634" s="253" t="s">
        <v>22</v>
      </c>
      <c r="O634" s="253" t="s">
        <v>17</v>
      </c>
      <c r="P634" s="253" t="s">
        <v>28</v>
      </c>
    </row>
    <row r="635" spans="1:16" ht="30">
      <c r="A635" s="229" t="s">
        <v>646</v>
      </c>
      <c r="B635" s="229"/>
      <c r="C635" s="229"/>
      <c r="D635" s="229"/>
      <c r="E635" s="230" t="s">
        <v>2275</v>
      </c>
      <c r="F635" s="230"/>
      <c r="G635" s="260"/>
      <c r="H635" s="236" t="s">
        <v>631</v>
      </c>
      <c r="I635" s="229" t="s">
        <v>632</v>
      </c>
      <c r="J635" s="236" t="s">
        <v>638</v>
      </c>
      <c r="K635" s="229"/>
      <c r="L635" s="229" t="s">
        <v>640</v>
      </c>
      <c r="M635" s="253" t="s">
        <v>25</v>
      </c>
      <c r="N635" s="253" t="s">
        <v>22</v>
      </c>
      <c r="O635" s="253" t="s">
        <v>17</v>
      </c>
      <c r="P635" s="253" t="s">
        <v>28</v>
      </c>
    </row>
    <row r="636" spans="1:16" ht="45">
      <c r="A636" s="229" t="s">
        <v>647</v>
      </c>
      <c r="B636" s="229"/>
      <c r="C636" s="229" t="s">
        <v>648</v>
      </c>
      <c r="D636" s="229"/>
      <c r="E636" s="230" t="s">
        <v>637</v>
      </c>
      <c r="F636" s="230"/>
      <c r="G636" s="260"/>
      <c r="H636" s="236" t="s">
        <v>631</v>
      </c>
      <c r="I636" s="229" t="s">
        <v>632</v>
      </c>
      <c r="J636" s="236" t="s">
        <v>638</v>
      </c>
      <c r="K636" s="229" t="s">
        <v>649</v>
      </c>
      <c r="L636" s="229" t="s">
        <v>640</v>
      </c>
      <c r="M636" s="253" t="s">
        <v>25</v>
      </c>
      <c r="N636" s="253" t="s">
        <v>23</v>
      </c>
      <c r="O636" s="253" t="s">
        <v>17</v>
      </c>
      <c r="P636" s="253" t="s">
        <v>28</v>
      </c>
    </row>
    <row r="637" spans="1:16" ht="30">
      <c r="A637" s="229" t="s">
        <v>650</v>
      </c>
      <c r="B637" s="229"/>
      <c r="C637" s="229"/>
      <c r="D637" s="229"/>
      <c r="E637" s="237">
        <v>44470</v>
      </c>
      <c r="F637" s="230"/>
      <c r="G637" s="260"/>
      <c r="H637" s="236" t="s">
        <v>631</v>
      </c>
      <c r="I637" s="229" t="s">
        <v>632</v>
      </c>
      <c r="J637" s="236" t="s">
        <v>606</v>
      </c>
      <c r="K637" s="229"/>
      <c r="L637" s="229" t="s">
        <v>49</v>
      </c>
      <c r="M637" s="230" t="s">
        <v>24</v>
      </c>
      <c r="N637" s="230" t="s">
        <v>22</v>
      </c>
      <c r="O637" s="230" t="s">
        <v>17</v>
      </c>
      <c r="P637" s="230" t="s">
        <v>28</v>
      </c>
    </row>
    <row r="638" spans="1:16" ht="30">
      <c r="A638" s="229" t="s">
        <v>652</v>
      </c>
      <c r="B638" s="229"/>
      <c r="C638" s="229"/>
      <c r="D638" s="229"/>
      <c r="E638" s="237">
        <v>44470</v>
      </c>
      <c r="F638" s="230"/>
      <c r="G638" s="260"/>
      <c r="H638" s="236" t="s">
        <v>631</v>
      </c>
      <c r="I638" s="229" t="s">
        <v>632</v>
      </c>
      <c r="J638" s="236" t="s">
        <v>606</v>
      </c>
      <c r="K638" s="229"/>
      <c r="L638" s="229" t="s">
        <v>49</v>
      </c>
      <c r="M638" s="230" t="s">
        <v>24</v>
      </c>
      <c r="N638" s="230" t="s">
        <v>22</v>
      </c>
      <c r="O638" s="230" t="s">
        <v>17</v>
      </c>
      <c r="P638" s="230" t="s">
        <v>28</v>
      </c>
    </row>
    <row r="639" spans="1:16" ht="30">
      <c r="A639" s="229" t="s">
        <v>650</v>
      </c>
      <c r="B639" s="229"/>
      <c r="C639" s="229"/>
      <c r="D639" s="229"/>
      <c r="E639" s="237">
        <v>44470</v>
      </c>
      <c r="F639" s="230"/>
      <c r="G639" s="260"/>
      <c r="H639" s="236" t="s">
        <v>631</v>
      </c>
      <c r="I639" s="229" t="s">
        <v>632</v>
      </c>
      <c r="J639" s="236" t="s">
        <v>606</v>
      </c>
      <c r="K639" s="229"/>
      <c r="L639" s="229" t="s">
        <v>1784</v>
      </c>
      <c r="M639" s="230" t="s">
        <v>1791</v>
      </c>
      <c r="N639" s="230" t="s">
        <v>22</v>
      </c>
      <c r="O639" s="230" t="s">
        <v>17</v>
      </c>
      <c r="P639" s="230" t="s">
        <v>28</v>
      </c>
    </row>
    <row r="640" spans="1:16" ht="30">
      <c r="A640" s="229" t="s">
        <v>652</v>
      </c>
      <c r="B640" s="229"/>
      <c r="C640" s="229"/>
      <c r="D640" s="229"/>
      <c r="E640" s="237">
        <v>44470</v>
      </c>
      <c r="F640" s="230"/>
      <c r="G640" s="260"/>
      <c r="H640" s="236" t="s">
        <v>631</v>
      </c>
      <c r="I640" s="229" t="s">
        <v>632</v>
      </c>
      <c r="J640" s="236" t="s">
        <v>606</v>
      </c>
      <c r="K640" s="229"/>
      <c r="L640" s="229" t="s">
        <v>1784</v>
      </c>
      <c r="M640" s="230" t="s">
        <v>1791</v>
      </c>
      <c r="N640" s="230" t="s">
        <v>22</v>
      </c>
      <c r="O640" s="230" t="s">
        <v>17</v>
      </c>
      <c r="P640" s="230" t="s">
        <v>28</v>
      </c>
    </row>
    <row r="641" spans="1:16" ht="30">
      <c r="A641" s="229" t="s">
        <v>650</v>
      </c>
      <c r="B641" s="229"/>
      <c r="C641" s="229"/>
      <c r="D641" s="229"/>
      <c r="E641" s="237">
        <v>44470</v>
      </c>
      <c r="F641" s="230"/>
      <c r="G641" s="260"/>
      <c r="H641" s="236" t="s">
        <v>631</v>
      </c>
      <c r="I641" s="229" t="s">
        <v>632</v>
      </c>
      <c r="J641" s="236" t="s">
        <v>606</v>
      </c>
      <c r="K641" s="229"/>
      <c r="L641" s="229" t="s">
        <v>1304</v>
      </c>
      <c r="M641" s="230" t="s">
        <v>309</v>
      </c>
      <c r="N641" s="230" t="s">
        <v>310</v>
      </c>
      <c r="O641" s="230" t="s">
        <v>17</v>
      </c>
      <c r="P641" s="230" t="s">
        <v>28</v>
      </c>
    </row>
    <row r="642" spans="1:16" ht="30">
      <c r="A642" s="229" t="s">
        <v>652</v>
      </c>
      <c r="B642" s="229"/>
      <c r="C642" s="229"/>
      <c r="D642" s="229"/>
      <c r="E642" s="237">
        <v>44470</v>
      </c>
      <c r="F642" s="230"/>
      <c r="G642" s="260"/>
      <c r="H642" s="236" t="s">
        <v>631</v>
      </c>
      <c r="I642" s="229" t="s">
        <v>632</v>
      </c>
      <c r="J642" s="236" t="s">
        <v>606</v>
      </c>
      <c r="K642" s="229"/>
      <c r="L642" s="229" t="s">
        <v>1304</v>
      </c>
      <c r="M642" s="230" t="s">
        <v>309</v>
      </c>
      <c r="N642" s="230" t="s">
        <v>310</v>
      </c>
      <c r="O642" s="230" t="s">
        <v>17</v>
      </c>
      <c r="P642" s="230" t="s">
        <v>28</v>
      </c>
    </row>
    <row r="643" spans="1:16" ht="30">
      <c r="A643" s="229" t="s">
        <v>654</v>
      </c>
      <c r="B643" s="229"/>
      <c r="C643" s="229"/>
      <c r="D643" s="229"/>
      <c r="E643" s="237">
        <v>44470</v>
      </c>
      <c r="F643" s="230"/>
      <c r="G643" s="260"/>
      <c r="H643" s="236" t="s">
        <v>631</v>
      </c>
      <c r="I643" s="229" t="s">
        <v>632</v>
      </c>
      <c r="J643" s="236" t="s">
        <v>606</v>
      </c>
      <c r="K643" s="229"/>
      <c r="L643" s="229" t="s">
        <v>49</v>
      </c>
      <c r="M643" s="230" t="s">
        <v>24</v>
      </c>
      <c r="N643" s="230" t="s">
        <v>22</v>
      </c>
      <c r="O643" s="230" t="s">
        <v>17</v>
      </c>
      <c r="P643" s="230" t="s">
        <v>28</v>
      </c>
    </row>
    <row r="644" spans="1:16" ht="30">
      <c r="A644" s="229" t="s">
        <v>655</v>
      </c>
      <c r="B644" s="229"/>
      <c r="C644" s="229"/>
      <c r="D644" s="229"/>
      <c r="E644" s="237">
        <v>44470</v>
      </c>
      <c r="F644" s="230"/>
      <c r="G644" s="260"/>
      <c r="H644" s="236" t="s">
        <v>631</v>
      </c>
      <c r="I644" s="229" t="s">
        <v>632</v>
      </c>
      <c r="J644" s="236" t="s">
        <v>606</v>
      </c>
      <c r="K644" s="229"/>
      <c r="L644" s="229" t="s">
        <v>49</v>
      </c>
      <c r="M644" s="230" t="s">
        <v>24</v>
      </c>
      <c r="N644" s="230" t="s">
        <v>22</v>
      </c>
      <c r="O644" s="230" t="s">
        <v>17</v>
      </c>
      <c r="P644" s="230" t="s">
        <v>28</v>
      </c>
    </row>
    <row r="645" spans="1:16" ht="30">
      <c r="A645" s="229" t="s">
        <v>654</v>
      </c>
      <c r="B645" s="229"/>
      <c r="C645" s="229"/>
      <c r="D645" s="229"/>
      <c r="E645" s="237">
        <v>44470</v>
      </c>
      <c r="F645" s="230"/>
      <c r="G645" s="260"/>
      <c r="H645" s="236" t="s">
        <v>631</v>
      </c>
      <c r="I645" s="229" t="s">
        <v>632</v>
      </c>
      <c r="J645" s="236" t="s">
        <v>606</v>
      </c>
      <c r="K645" s="229"/>
      <c r="L645" s="229" t="s">
        <v>1784</v>
      </c>
      <c r="M645" s="230" t="s">
        <v>1791</v>
      </c>
      <c r="N645" s="230" t="s">
        <v>22</v>
      </c>
      <c r="O645" s="230" t="s">
        <v>17</v>
      </c>
      <c r="P645" s="230" t="s">
        <v>28</v>
      </c>
    </row>
    <row r="646" spans="1:16" ht="30">
      <c r="A646" s="229" t="s">
        <v>655</v>
      </c>
      <c r="B646" s="229"/>
      <c r="C646" s="229"/>
      <c r="D646" s="229"/>
      <c r="E646" s="237">
        <v>44470</v>
      </c>
      <c r="F646" s="230"/>
      <c r="G646" s="260"/>
      <c r="H646" s="236" t="s">
        <v>631</v>
      </c>
      <c r="I646" s="229" t="s">
        <v>632</v>
      </c>
      <c r="J646" s="236" t="s">
        <v>606</v>
      </c>
      <c r="K646" s="229"/>
      <c r="L646" s="229" t="s">
        <v>1784</v>
      </c>
      <c r="M646" s="230" t="s">
        <v>1791</v>
      </c>
      <c r="N646" s="230" t="s">
        <v>22</v>
      </c>
      <c r="O646" s="230" t="s">
        <v>17</v>
      </c>
      <c r="P646" s="230" t="s">
        <v>28</v>
      </c>
    </row>
    <row r="647" spans="1:16" ht="30">
      <c r="A647" s="229" t="s">
        <v>656</v>
      </c>
      <c r="B647" s="229"/>
      <c r="C647" s="229"/>
      <c r="D647" s="229"/>
      <c r="E647" s="237">
        <v>44470</v>
      </c>
      <c r="F647" s="230"/>
      <c r="G647" s="260"/>
      <c r="H647" s="236" t="s">
        <v>631</v>
      </c>
      <c r="I647" s="229" t="s">
        <v>632</v>
      </c>
      <c r="J647" s="236" t="s">
        <v>606</v>
      </c>
      <c r="K647" s="229"/>
      <c r="L647" s="229" t="s">
        <v>49</v>
      </c>
      <c r="M647" s="230" t="s">
        <v>24</v>
      </c>
      <c r="N647" s="230" t="s">
        <v>22</v>
      </c>
      <c r="O647" s="230" t="s">
        <v>17</v>
      </c>
      <c r="P647" s="230" t="s">
        <v>28</v>
      </c>
    </row>
    <row r="648" spans="1:16" ht="30">
      <c r="A648" s="229" t="s">
        <v>656</v>
      </c>
      <c r="B648" s="229"/>
      <c r="C648" s="229"/>
      <c r="D648" s="229"/>
      <c r="E648" s="237">
        <v>44470</v>
      </c>
      <c r="F648" s="230"/>
      <c r="G648" s="260"/>
      <c r="H648" s="236" t="s">
        <v>631</v>
      </c>
      <c r="I648" s="229" t="s">
        <v>632</v>
      </c>
      <c r="J648" s="236" t="s">
        <v>606</v>
      </c>
      <c r="K648" s="229"/>
      <c r="L648" s="229" t="s">
        <v>1304</v>
      </c>
      <c r="M648" s="230" t="s">
        <v>309</v>
      </c>
      <c r="N648" s="230" t="s">
        <v>310</v>
      </c>
      <c r="O648" s="230" t="s">
        <v>17</v>
      </c>
      <c r="P648" s="230" t="s">
        <v>28</v>
      </c>
    </row>
    <row r="649" spans="1:16" ht="30">
      <c r="A649" s="229" t="s">
        <v>656</v>
      </c>
      <c r="B649" s="229"/>
      <c r="C649" s="229"/>
      <c r="D649" s="229"/>
      <c r="E649" s="237">
        <v>44470</v>
      </c>
      <c r="F649" s="230"/>
      <c r="G649" s="260"/>
      <c r="H649" s="236" t="s">
        <v>631</v>
      </c>
      <c r="I649" s="229" t="s">
        <v>632</v>
      </c>
      <c r="J649" s="236" t="s">
        <v>606</v>
      </c>
      <c r="K649" s="229"/>
      <c r="L649" s="229" t="s">
        <v>1784</v>
      </c>
      <c r="M649" s="230" t="s">
        <v>1791</v>
      </c>
      <c r="N649" s="230" t="s">
        <v>22</v>
      </c>
      <c r="O649" s="230" t="s">
        <v>17</v>
      </c>
      <c r="P649" s="230" t="s">
        <v>28</v>
      </c>
    </row>
    <row r="650" spans="1:16" ht="30">
      <c r="A650" s="229" t="s">
        <v>603</v>
      </c>
      <c r="B650" s="229"/>
      <c r="C650" s="229"/>
      <c r="D650" s="229"/>
      <c r="E650" s="237">
        <v>44470</v>
      </c>
      <c r="F650" s="230"/>
      <c r="G650" s="260"/>
      <c r="H650" s="236" t="s">
        <v>631</v>
      </c>
      <c r="I650" s="229" t="s">
        <v>632</v>
      </c>
      <c r="J650" s="236" t="s">
        <v>606</v>
      </c>
      <c r="K650" s="229" t="s">
        <v>657</v>
      </c>
      <c r="L650" s="229" t="s">
        <v>1784</v>
      </c>
      <c r="M650" s="230" t="s">
        <v>1791</v>
      </c>
      <c r="N650" s="230" t="s">
        <v>22</v>
      </c>
      <c r="O650" s="230" t="s">
        <v>17</v>
      </c>
      <c r="P650" s="230" t="s">
        <v>28</v>
      </c>
    </row>
    <row r="651" spans="1:16" ht="60">
      <c r="A651" s="229" t="s">
        <v>658</v>
      </c>
      <c r="B651" s="229"/>
      <c r="C651" s="229" t="s">
        <v>659</v>
      </c>
      <c r="D651" s="229"/>
      <c r="E651" s="237">
        <v>44470</v>
      </c>
      <c r="F651" s="230"/>
      <c r="G651" s="230">
        <v>2</v>
      </c>
      <c r="H651" s="236" t="s">
        <v>631</v>
      </c>
      <c r="I651" s="229" t="s">
        <v>632</v>
      </c>
      <c r="J651" s="236" t="s">
        <v>660</v>
      </c>
      <c r="K651" s="229"/>
      <c r="L651" s="229" t="s">
        <v>49</v>
      </c>
      <c r="M651" s="230" t="s">
        <v>24</v>
      </c>
      <c r="N651" s="230" t="s">
        <v>310</v>
      </c>
      <c r="O651" s="230" t="s">
        <v>17</v>
      </c>
      <c r="P651" s="230" t="s">
        <v>28</v>
      </c>
    </row>
    <row r="652" spans="1:16" ht="60">
      <c r="A652" s="229" t="s">
        <v>658</v>
      </c>
      <c r="B652" s="229"/>
      <c r="C652" s="229" t="s">
        <v>659</v>
      </c>
      <c r="D652" s="229"/>
      <c r="E652" s="237">
        <v>44470</v>
      </c>
      <c r="F652" s="230"/>
      <c r="G652" s="230">
        <v>2</v>
      </c>
      <c r="H652" s="236" t="s">
        <v>631</v>
      </c>
      <c r="I652" s="229" t="s">
        <v>632</v>
      </c>
      <c r="J652" s="236" t="s">
        <v>660</v>
      </c>
      <c r="K652" s="229"/>
      <c r="L652" s="229" t="s">
        <v>1304</v>
      </c>
      <c r="M652" s="230" t="s">
        <v>24</v>
      </c>
      <c r="N652" s="230" t="s">
        <v>310</v>
      </c>
      <c r="O652" s="230" t="s">
        <v>17</v>
      </c>
      <c r="P652" s="230" t="s">
        <v>28</v>
      </c>
    </row>
    <row r="653" spans="1:16" ht="60">
      <c r="A653" s="229" t="s">
        <v>658</v>
      </c>
      <c r="B653" s="229"/>
      <c r="C653" s="229" t="s">
        <v>659</v>
      </c>
      <c r="D653" s="229"/>
      <c r="E653" s="237">
        <v>44470</v>
      </c>
      <c r="F653" s="230"/>
      <c r="G653" s="230">
        <v>2</v>
      </c>
      <c r="H653" s="236" t="s">
        <v>631</v>
      </c>
      <c r="I653" s="229" t="s">
        <v>632</v>
      </c>
      <c r="J653" s="236" t="s">
        <v>660</v>
      </c>
      <c r="K653" s="229"/>
      <c r="L653" s="229" t="s">
        <v>1784</v>
      </c>
      <c r="M653" s="230" t="s">
        <v>1791</v>
      </c>
      <c r="N653" s="230" t="s">
        <v>22</v>
      </c>
      <c r="O653" s="230" t="s">
        <v>17</v>
      </c>
      <c r="P653" s="230" t="s">
        <v>28</v>
      </c>
    </row>
    <row r="654" spans="1:16" ht="75">
      <c r="A654" s="229" t="s">
        <v>663</v>
      </c>
      <c r="B654" s="229"/>
      <c r="C654" s="229" t="s">
        <v>664</v>
      </c>
      <c r="D654" s="229"/>
      <c r="E654" s="237">
        <v>44470</v>
      </c>
      <c r="F654" s="230"/>
      <c r="G654" s="230">
        <v>2</v>
      </c>
      <c r="H654" s="236" t="s">
        <v>631</v>
      </c>
      <c r="I654" s="229" t="s">
        <v>632</v>
      </c>
      <c r="J654" s="236" t="s">
        <v>660</v>
      </c>
      <c r="K654" s="229"/>
      <c r="L654" s="229" t="s">
        <v>49</v>
      </c>
      <c r="M654" s="230" t="s">
        <v>24</v>
      </c>
      <c r="N654" s="230" t="s">
        <v>310</v>
      </c>
      <c r="O654" s="230" t="s">
        <v>17</v>
      </c>
      <c r="P654" s="230" t="s">
        <v>28</v>
      </c>
    </row>
    <row r="655" spans="1:16" ht="75">
      <c r="A655" s="229" t="s">
        <v>663</v>
      </c>
      <c r="B655" s="229"/>
      <c r="C655" s="229" t="s">
        <v>664</v>
      </c>
      <c r="D655" s="229"/>
      <c r="E655" s="237">
        <v>44470</v>
      </c>
      <c r="F655" s="230"/>
      <c r="G655" s="230">
        <v>2</v>
      </c>
      <c r="H655" s="236" t="s">
        <v>631</v>
      </c>
      <c r="I655" s="229" t="s">
        <v>632</v>
      </c>
      <c r="J655" s="236" t="s">
        <v>660</v>
      </c>
      <c r="K655" s="229"/>
      <c r="L655" s="229" t="s">
        <v>1304</v>
      </c>
      <c r="M655" s="230" t="s">
        <v>24</v>
      </c>
      <c r="N655" s="230" t="s">
        <v>310</v>
      </c>
      <c r="O655" s="230" t="s">
        <v>17</v>
      </c>
      <c r="P655" s="230" t="s">
        <v>28</v>
      </c>
    </row>
    <row r="656" spans="1:16" ht="75">
      <c r="A656" s="229" t="s">
        <v>663</v>
      </c>
      <c r="B656" s="229"/>
      <c r="C656" s="229" t="s">
        <v>664</v>
      </c>
      <c r="D656" s="229"/>
      <c r="E656" s="237">
        <v>44470</v>
      </c>
      <c r="F656" s="230"/>
      <c r="G656" s="230">
        <v>2</v>
      </c>
      <c r="H656" s="236" t="s">
        <v>631</v>
      </c>
      <c r="I656" s="229" t="s">
        <v>632</v>
      </c>
      <c r="J656" s="236" t="s">
        <v>660</v>
      </c>
      <c r="K656" s="229"/>
      <c r="L656" s="229" t="s">
        <v>1784</v>
      </c>
      <c r="M656" s="230" t="s">
        <v>1791</v>
      </c>
      <c r="N656" s="230" t="s">
        <v>22</v>
      </c>
      <c r="O656" s="230" t="s">
        <v>17</v>
      </c>
      <c r="P656" s="230" t="s">
        <v>28</v>
      </c>
    </row>
    <row r="657" spans="1:16" ht="75">
      <c r="A657" s="229" t="s">
        <v>665</v>
      </c>
      <c r="B657" s="229"/>
      <c r="C657" s="229" t="s">
        <v>666</v>
      </c>
      <c r="D657" s="229"/>
      <c r="E657" s="237">
        <v>44470</v>
      </c>
      <c r="F657" s="230"/>
      <c r="G657" s="230">
        <v>2</v>
      </c>
      <c r="H657" s="236" t="s">
        <v>631</v>
      </c>
      <c r="I657" s="229" t="s">
        <v>632</v>
      </c>
      <c r="J657" s="236" t="s">
        <v>660</v>
      </c>
      <c r="K657" s="229"/>
      <c r="L657" s="229" t="s">
        <v>49</v>
      </c>
      <c r="M657" s="230" t="s">
        <v>24</v>
      </c>
      <c r="N657" s="230" t="s">
        <v>310</v>
      </c>
      <c r="O657" s="230" t="s">
        <v>17</v>
      </c>
      <c r="P657" s="230" t="s">
        <v>28</v>
      </c>
    </row>
    <row r="658" spans="1:16" ht="75">
      <c r="A658" s="229" t="s">
        <v>665</v>
      </c>
      <c r="B658" s="229"/>
      <c r="C658" s="229" t="s">
        <v>666</v>
      </c>
      <c r="D658" s="229"/>
      <c r="E658" s="237">
        <v>44470</v>
      </c>
      <c r="F658" s="230"/>
      <c r="G658" s="230">
        <v>2</v>
      </c>
      <c r="H658" s="236" t="s">
        <v>631</v>
      </c>
      <c r="I658" s="229" t="s">
        <v>632</v>
      </c>
      <c r="J658" s="236" t="s">
        <v>660</v>
      </c>
      <c r="K658" s="229"/>
      <c r="L658" s="229" t="s">
        <v>1304</v>
      </c>
      <c r="M658" s="230" t="s">
        <v>24</v>
      </c>
      <c r="N658" s="230" t="s">
        <v>310</v>
      </c>
      <c r="O658" s="230" t="s">
        <v>17</v>
      </c>
      <c r="P658" s="230" t="s">
        <v>28</v>
      </c>
    </row>
    <row r="659" spans="1:16" ht="75">
      <c r="A659" s="229" t="s">
        <v>665</v>
      </c>
      <c r="B659" s="229"/>
      <c r="C659" s="229" t="s">
        <v>666</v>
      </c>
      <c r="D659" s="229"/>
      <c r="E659" s="237">
        <v>44470</v>
      </c>
      <c r="F659" s="230"/>
      <c r="G659" s="230">
        <v>2</v>
      </c>
      <c r="H659" s="236" t="s">
        <v>631</v>
      </c>
      <c r="I659" s="229" t="s">
        <v>632</v>
      </c>
      <c r="J659" s="236" t="s">
        <v>660</v>
      </c>
      <c r="K659" s="229"/>
      <c r="L659" s="229" t="s">
        <v>1784</v>
      </c>
      <c r="M659" s="230" t="s">
        <v>1791</v>
      </c>
      <c r="N659" s="230" t="s">
        <v>22</v>
      </c>
      <c r="O659" s="230" t="s">
        <v>17</v>
      </c>
      <c r="P659" s="230" t="s">
        <v>28</v>
      </c>
    </row>
    <row r="660" spans="1:16" ht="30">
      <c r="A660" s="229" t="s">
        <v>667</v>
      </c>
      <c r="B660" s="229"/>
      <c r="C660" s="229" t="s">
        <v>668</v>
      </c>
      <c r="D660" s="229"/>
      <c r="E660" s="237">
        <v>44470</v>
      </c>
      <c r="F660" s="230"/>
      <c r="G660" s="230">
        <v>2</v>
      </c>
      <c r="H660" s="236" t="s">
        <v>631</v>
      </c>
      <c r="I660" s="229" t="s">
        <v>632</v>
      </c>
      <c r="J660" s="236" t="s">
        <v>660</v>
      </c>
      <c r="K660" s="229"/>
      <c r="L660" s="229" t="s">
        <v>49</v>
      </c>
      <c r="M660" s="230" t="s">
        <v>24</v>
      </c>
      <c r="N660" s="230" t="s">
        <v>310</v>
      </c>
      <c r="O660" s="230" t="s">
        <v>17</v>
      </c>
      <c r="P660" s="230" t="s">
        <v>28</v>
      </c>
    </row>
    <row r="661" spans="1:16" ht="30">
      <c r="A661" s="229" t="s">
        <v>667</v>
      </c>
      <c r="B661" s="229"/>
      <c r="C661" s="229" t="s">
        <v>668</v>
      </c>
      <c r="D661" s="229"/>
      <c r="E661" s="237">
        <v>44470</v>
      </c>
      <c r="F661" s="230"/>
      <c r="G661" s="230">
        <v>2</v>
      </c>
      <c r="H661" s="236" t="s">
        <v>631</v>
      </c>
      <c r="I661" s="229" t="s">
        <v>632</v>
      </c>
      <c r="J661" s="236" t="s">
        <v>660</v>
      </c>
      <c r="K661" s="229"/>
      <c r="L661" s="229" t="s">
        <v>1304</v>
      </c>
      <c r="M661" s="230" t="s">
        <v>24</v>
      </c>
      <c r="N661" s="230" t="s">
        <v>310</v>
      </c>
      <c r="O661" s="230" t="s">
        <v>17</v>
      </c>
      <c r="P661" s="230" t="s">
        <v>28</v>
      </c>
    </row>
    <row r="662" spans="1:16" ht="30">
      <c r="A662" s="229" t="s">
        <v>667</v>
      </c>
      <c r="B662" s="229"/>
      <c r="C662" s="229" t="s">
        <v>668</v>
      </c>
      <c r="D662" s="229"/>
      <c r="E662" s="237">
        <v>44470</v>
      </c>
      <c r="F662" s="230"/>
      <c r="G662" s="230">
        <v>2</v>
      </c>
      <c r="H662" s="236" t="s">
        <v>631</v>
      </c>
      <c r="I662" s="229" t="s">
        <v>632</v>
      </c>
      <c r="J662" s="236" t="s">
        <v>660</v>
      </c>
      <c r="K662" s="229"/>
      <c r="L662" s="229" t="s">
        <v>1784</v>
      </c>
      <c r="M662" s="230" t="s">
        <v>1791</v>
      </c>
      <c r="N662" s="230" t="s">
        <v>22</v>
      </c>
      <c r="O662" s="230" t="s">
        <v>17</v>
      </c>
      <c r="P662" s="230" t="s">
        <v>28</v>
      </c>
    </row>
    <row r="663" spans="1:16" ht="30">
      <c r="A663" s="229" t="s">
        <v>669</v>
      </c>
      <c r="B663" s="229"/>
      <c r="C663" s="229" t="s">
        <v>670</v>
      </c>
      <c r="D663" s="229"/>
      <c r="E663" s="237">
        <v>44470</v>
      </c>
      <c r="F663" s="230"/>
      <c r="G663" s="230">
        <v>2</v>
      </c>
      <c r="H663" s="236" t="s">
        <v>631</v>
      </c>
      <c r="I663" s="229" t="s">
        <v>632</v>
      </c>
      <c r="J663" s="236" t="s">
        <v>660</v>
      </c>
      <c r="K663" s="229"/>
      <c r="L663" s="229" t="s">
        <v>49</v>
      </c>
      <c r="M663" s="230" t="s">
        <v>24</v>
      </c>
      <c r="N663" s="230" t="s">
        <v>310</v>
      </c>
      <c r="O663" s="230" t="s">
        <v>17</v>
      </c>
      <c r="P663" s="230" t="s">
        <v>28</v>
      </c>
    </row>
    <row r="664" spans="1:16" ht="30">
      <c r="A664" s="229" t="s">
        <v>669</v>
      </c>
      <c r="B664" s="229"/>
      <c r="C664" s="229" t="s">
        <v>670</v>
      </c>
      <c r="D664" s="229"/>
      <c r="E664" s="237">
        <v>44470</v>
      </c>
      <c r="F664" s="230"/>
      <c r="G664" s="230">
        <v>2</v>
      </c>
      <c r="H664" s="236" t="s">
        <v>631</v>
      </c>
      <c r="I664" s="229" t="s">
        <v>632</v>
      </c>
      <c r="J664" s="236" t="s">
        <v>660</v>
      </c>
      <c r="K664" s="229"/>
      <c r="L664" s="229" t="s">
        <v>1304</v>
      </c>
      <c r="M664" s="230" t="s">
        <v>24</v>
      </c>
      <c r="N664" s="230" t="s">
        <v>310</v>
      </c>
      <c r="O664" s="230" t="s">
        <v>17</v>
      </c>
      <c r="P664" s="230" t="s">
        <v>28</v>
      </c>
    </row>
    <row r="665" spans="1:16" ht="30">
      <c r="A665" s="229" t="s">
        <v>669</v>
      </c>
      <c r="B665" s="229"/>
      <c r="C665" s="229" t="s">
        <v>670</v>
      </c>
      <c r="D665" s="229"/>
      <c r="E665" s="237">
        <v>44470</v>
      </c>
      <c r="F665" s="230"/>
      <c r="G665" s="230">
        <v>2</v>
      </c>
      <c r="H665" s="236" t="s">
        <v>631</v>
      </c>
      <c r="I665" s="229" t="s">
        <v>632</v>
      </c>
      <c r="J665" s="236" t="s">
        <v>660</v>
      </c>
      <c r="K665" s="229"/>
      <c r="L665" s="229" t="s">
        <v>1784</v>
      </c>
      <c r="M665" s="230" t="s">
        <v>1791</v>
      </c>
      <c r="N665" s="230" t="s">
        <v>22</v>
      </c>
      <c r="O665" s="230" t="s">
        <v>17</v>
      </c>
      <c r="P665" s="230" t="s">
        <v>28</v>
      </c>
    </row>
    <row r="666" spans="1:16" ht="30">
      <c r="A666" s="229" t="s">
        <v>672</v>
      </c>
      <c r="B666" s="229"/>
      <c r="C666" s="229"/>
      <c r="D666" s="229"/>
      <c r="E666" s="237">
        <v>44470</v>
      </c>
      <c r="F666" s="230"/>
      <c r="G666" s="230">
        <v>2</v>
      </c>
      <c r="H666" s="236" t="s">
        <v>631</v>
      </c>
      <c r="I666" s="229" t="s">
        <v>632</v>
      </c>
      <c r="J666" s="236" t="s">
        <v>660</v>
      </c>
      <c r="K666" s="229"/>
      <c r="L666" s="229" t="s">
        <v>49</v>
      </c>
      <c r="M666" s="230" t="s">
        <v>24</v>
      </c>
      <c r="N666" s="230" t="s">
        <v>310</v>
      </c>
      <c r="O666" s="230" t="s">
        <v>17</v>
      </c>
      <c r="P666" s="230" t="s">
        <v>28</v>
      </c>
    </row>
    <row r="667" spans="1:16" ht="30">
      <c r="A667" s="229" t="s">
        <v>672</v>
      </c>
      <c r="B667" s="229"/>
      <c r="C667" s="229"/>
      <c r="D667" s="229"/>
      <c r="E667" s="237">
        <v>44470</v>
      </c>
      <c r="F667" s="230"/>
      <c r="G667" s="230">
        <v>2</v>
      </c>
      <c r="H667" s="236" t="s">
        <v>631</v>
      </c>
      <c r="I667" s="229" t="s">
        <v>632</v>
      </c>
      <c r="J667" s="236" t="s">
        <v>660</v>
      </c>
      <c r="K667" s="229"/>
      <c r="L667" s="229" t="s">
        <v>1304</v>
      </c>
      <c r="M667" s="230" t="s">
        <v>24</v>
      </c>
      <c r="N667" s="230" t="s">
        <v>310</v>
      </c>
      <c r="O667" s="230" t="s">
        <v>17</v>
      </c>
      <c r="P667" s="230" t="s">
        <v>28</v>
      </c>
    </row>
    <row r="668" spans="1:16" ht="30">
      <c r="A668" s="229" t="s">
        <v>672</v>
      </c>
      <c r="B668" s="229"/>
      <c r="C668" s="229"/>
      <c r="D668" s="229"/>
      <c r="E668" s="237">
        <v>44470</v>
      </c>
      <c r="F668" s="230"/>
      <c r="G668" s="230">
        <v>2</v>
      </c>
      <c r="H668" s="236" t="s">
        <v>631</v>
      </c>
      <c r="I668" s="229" t="s">
        <v>632</v>
      </c>
      <c r="J668" s="236" t="s">
        <v>660</v>
      </c>
      <c r="K668" s="229"/>
      <c r="L668" s="229" t="s">
        <v>1784</v>
      </c>
      <c r="M668" s="230" t="s">
        <v>1791</v>
      </c>
      <c r="N668" s="230" t="s">
        <v>22</v>
      </c>
      <c r="O668" s="230" t="s">
        <v>17</v>
      </c>
      <c r="P668" s="230" t="s">
        <v>28</v>
      </c>
    </row>
    <row r="669" spans="1:16" ht="30">
      <c r="A669" s="229" t="s">
        <v>673</v>
      </c>
      <c r="B669" s="229"/>
      <c r="C669" s="229"/>
      <c r="D669" s="229"/>
      <c r="E669" s="237">
        <v>44470</v>
      </c>
      <c r="F669" s="230"/>
      <c r="G669" s="230">
        <v>3</v>
      </c>
      <c r="H669" s="236" t="s">
        <v>631</v>
      </c>
      <c r="I669" s="229" t="s">
        <v>632</v>
      </c>
      <c r="J669" s="236" t="s">
        <v>660</v>
      </c>
      <c r="K669" s="229"/>
      <c r="L669" s="229" t="s">
        <v>49</v>
      </c>
      <c r="M669" s="230" t="s">
        <v>24</v>
      </c>
      <c r="N669" s="230" t="s">
        <v>310</v>
      </c>
      <c r="O669" s="230" t="s">
        <v>17</v>
      </c>
      <c r="P669" s="230" t="s">
        <v>28</v>
      </c>
    </row>
    <row r="670" spans="1:16" ht="30">
      <c r="A670" s="229" t="s">
        <v>673</v>
      </c>
      <c r="B670" s="229"/>
      <c r="C670" s="229"/>
      <c r="D670" s="229"/>
      <c r="E670" s="237">
        <v>44470</v>
      </c>
      <c r="F670" s="230"/>
      <c r="G670" s="230">
        <v>3</v>
      </c>
      <c r="H670" s="236" t="s">
        <v>631</v>
      </c>
      <c r="I670" s="229" t="s">
        <v>632</v>
      </c>
      <c r="J670" s="236" t="s">
        <v>660</v>
      </c>
      <c r="K670" s="229"/>
      <c r="L670" s="229" t="s">
        <v>1304</v>
      </c>
      <c r="M670" s="230" t="s">
        <v>24</v>
      </c>
      <c r="N670" s="230" t="s">
        <v>310</v>
      </c>
      <c r="O670" s="230" t="s">
        <v>17</v>
      </c>
      <c r="P670" s="230" t="s">
        <v>28</v>
      </c>
    </row>
    <row r="671" spans="1:16" ht="30">
      <c r="A671" s="229" t="s">
        <v>673</v>
      </c>
      <c r="B671" s="229"/>
      <c r="C671" s="229"/>
      <c r="D671" s="229"/>
      <c r="E671" s="237">
        <v>44470</v>
      </c>
      <c r="F671" s="230"/>
      <c r="G671" s="230">
        <v>3</v>
      </c>
      <c r="H671" s="236" t="s">
        <v>631</v>
      </c>
      <c r="I671" s="229" t="s">
        <v>632</v>
      </c>
      <c r="J671" s="236" t="s">
        <v>660</v>
      </c>
      <c r="K671" s="229"/>
      <c r="L671" s="229" t="s">
        <v>1784</v>
      </c>
      <c r="M671" s="230" t="s">
        <v>1791</v>
      </c>
      <c r="N671" s="230" t="s">
        <v>22</v>
      </c>
      <c r="O671" s="230" t="s">
        <v>17</v>
      </c>
      <c r="P671" s="230" t="s">
        <v>28</v>
      </c>
    </row>
    <row r="672" spans="1:16" ht="30">
      <c r="A672" s="229" t="s">
        <v>675</v>
      </c>
      <c r="B672" s="229"/>
      <c r="C672" s="229"/>
      <c r="D672" s="229"/>
      <c r="E672" s="237">
        <v>44470</v>
      </c>
      <c r="F672" s="230"/>
      <c r="G672" s="230">
        <v>2</v>
      </c>
      <c r="H672" s="236" t="s">
        <v>631</v>
      </c>
      <c r="I672" s="229" t="s">
        <v>632</v>
      </c>
      <c r="J672" s="236" t="s">
        <v>676</v>
      </c>
      <c r="K672" s="229"/>
      <c r="L672" s="229" t="s">
        <v>1784</v>
      </c>
      <c r="M672" s="230" t="s">
        <v>1791</v>
      </c>
      <c r="N672" s="230" t="s">
        <v>22</v>
      </c>
      <c r="O672" s="230" t="s">
        <v>17</v>
      </c>
      <c r="P672" s="230" t="s">
        <v>28</v>
      </c>
    </row>
    <row r="673" spans="1:16" ht="30">
      <c r="A673" s="229" t="s">
        <v>675</v>
      </c>
      <c r="B673" s="229"/>
      <c r="C673" s="229"/>
      <c r="D673" s="229"/>
      <c r="E673" s="237">
        <v>44470</v>
      </c>
      <c r="F673" s="230"/>
      <c r="G673" s="230">
        <v>2</v>
      </c>
      <c r="H673" s="236" t="s">
        <v>631</v>
      </c>
      <c r="I673" s="229" t="s">
        <v>632</v>
      </c>
      <c r="J673" s="236" t="s">
        <v>676</v>
      </c>
      <c r="K673" s="229"/>
      <c r="L673" s="229" t="s">
        <v>49</v>
      </c>
      <c r="M673" s="230" t="s">
        <v>24</v>
      </c>
      <c r="N673" s="230" t="s">
        <v>310</v>
      </c>
      <c r="O673" s="230" t="s">
        <v>17</v>
      </c>
      <c r="P673" s="230" t="s">
        <v>28</v>
      </c>
    </row>
    <row r="674" spans="1:16" ht="30">
      <c r="A674" s="229" t="s">
        <v>679</v>
      </c>
      <c r="B674" s="229"/>
      <c r="C674" s="229"/>
      <c r="D674" s="229"/>
      <c r="E674" s="237">
        <v>44470</v>
      </c>
      <c r="F674" s="230"/>
      <c r="G674" s="230">
        <v>2</v>
      </c>
      <c r="H674" s="236" t="s">
        <v>631</v>
      </c>
      <c r="I674" s="229" t="s">
        <v>632</v>
      </c>
      <c r="J674" s="236" t="s">
        <v>676</v>
      </c>
      <c r="K674" s="229"/>
      <c r="L674" s="229" t="s">
        <v>1784</v>
      </c>
      <c r="M674" s="230" t="s">
        <v>1791</v>
      </c>
      <c r="N674" s="230" t="s">
        <v>22</v>
      </c>
      <c r="O674" s="230" t="s">
        <v>17</v>
      </c>
      <c r="P674" s="230" t="s">
        <v>28</v>
      </c>
    </row>
    <row r="675" spans="1:16" ht="30">
      <c r="A675" s="229" t="s">
        <v>679</v>
      </c>
      <c r="B675" s="229"/>
      <c r="C675" s="229"/>
      <c r="D675" s="229"/>
      <c r="E675" s="237">
        <v>44470</v>
      </c>
      <c r="F675" s="230"/>
      <c r="G675" s="230">
        <v>2</v>
      </c>
      <c r="H675" s="236" t="s">
        <v>631</v>
      </c>
      <c r="I675" s="229" t="s">
        <v>632</v>
      </c>
      <c r="J675" s="236" t="s">
        <v>676</v>
      </c>
      <c r="K675" s="229"/>
      <c r="L675" s="229" t="s">
        <v>49</v>
      </c>
      <c r="M675" s="230" t="s">
        <v>24</v>
      </c>
      <c r="N675" s="230" t="s">
        <v>310</v>
      </c>
      <c r="O675" s="230" t="s">
        <v>17</v>
      </c>
      <c r="P675" s="230" t="s">
        <v>28</v>
      </c>
    </row>
    <row r="676" spans="1:16" ht="30">
      <c r="A676" s="229" t="s">
        <v>680</v>
      </c>
      <c r="B676" s="229"/>
      <c r="C676" s="229"/>
      <c r="D676" s="229"/>
      <c r="E676" s="237">
        <v>44470</v>
      </c>
      <c r="F676" s="230"/>
      <c r="G676" s="230">
        <v>2</v>
      </c>
      <c r="H676" s="236" t="s">
        <v>631</v>
      </c>
      <c r="I676" s="229" t="s">
        <v>632</v>
      </c>
      <c r="J676" s="236" t="s">
        <v>676</v>
      </c>
      <c r="K676" s="229"/>
      <c r="L676" s="229" t="s">
        <v>1784</v>
      </c>
      <c r="M676" s="230" t="s">
        <v>1791</v>
      </c>
      <c r="N676" s="230" t="s">
        <v>22</v>
      </c>
      <c r="O676" s="230" t="s">
        <v>17</v>
      </c>
      <c r="P676" s="230" t="s">
        <v>28</v>
      </c>
    </row>
    <row r="677" spans="1:16" ht="30">
      <c r="A677" s="229" t="s">
        <v>680</v>
      </c>
      <c r="B677" s="229"/>
      <c r="C677" s="229"/>
      <c r="D677" s="229"/>
      <c r="E677" s="237">
        <v>44470</v>
      </c>
      <c r="F677" s="230"/>
      <c r="G677" s="230">
        <v>2</v>
      </c>
      <c r="H677" s="236" t="s">
        <v>631</v>
      </c>
      <c r="I677" s="229" t="s">
        <v>632</v>
      </c>
      <c r="J677" s="236" t="s">
        <v>676</v>
      </c>
      <c r="K677" s="229"/>
      <c r="L677" s="229" t="s">
        <v>49</v>
      </c>
      <c r="M677" s="230" t="s">
        <v>24</v>
      </c>
      <c r="N677" s="230" t="s">
        <v>310</v>
      </c>
      <c r="O677" s="230" t="s">
        <v>17</v>
      </c>
      <c r="P677" s="230" t="s">
        <v>28</v>
      </c>
    </row>
    <row r="678" spans="1:16" ht="30">
      <c r="A678" s="229" t="s">
        <v>681</v>
      </c>
      <c r="B678" s="229"/>
      <c r="C678" s="229"/>
      <c r="D678" s="229"/>
      <c r="E678" s="237">
        <v>44470</v>
      </c>
      <c r="F678" s="230"/>
      <c r="G678" s="230">
        <v>1</v>
      </c>
      <c r="H678" s="236" t="s">
        <v>631</v>
      </c>
      <c r="I678" s="229" t="s">
        <v>632</v>
      </c>
      <c r="J678" s="236" t="s">
        <v>676</v>
      </c>
      <c r="K678" s="229"/>
      <c r="L678" s="229" t="s">
        <v>1784</v>
      </c>
      <c r="M678" s="230" t="s">
        <v>1791</v>
      </c>
      <c r="N678" s="230" t="s">
        <v>22</v>
      </c>
      <c r="O678" s="230" t="s">
        <v>17</v>
      </c>
      <c r="P678" s="230" t="s">
        <v>28</v>
      </c>
    </row>
    <row r="679" spans="1:16" ht="30">
      <c r="A679" s="229" t="s">
        <v>681</v>
      </c>
      <c r="B679" s="229"/>
      <c r="C679" s="229"/>
      <c r="D679" s="229"/>
      <c r="E679" s="237">
        <v>44470</v>
      </c>
      <c r="F679" s="230"/>
      <c r="G679" s="230">
        <v>1</v>
      </c>
      <c r="H679" s="236" t="s">
        <v>631</v>
      </c>
      <c r="I679" s="229" t="s">
        <v>632</v>
      </c>
      <c r="J679" s="236" t="s">
        <v>676</v>
      </c>
      <c r="K679" s="229"/>
      <c r="L679" s="229" t="s">
        <v>49</v>
      </c>
      <c r="M679" s="230" t="s">
        <v>24</v>
      </c>
      <c r="N679" s="230" t="s">
        <v>310</v>
      </c>
      <c r="O679" s="230" t="s">
        <v>17</v>
      </c>
      <c r="P679" s="230" t="s">
        <v>28</v>
      </c>
    </row>
    <row r="680" spans="1:16" ht="30">
      <c r="A680" s="229" t="s">
        <v>682</v>
      </c>
      <c r="B680" s="229"/>
      <c r="C680" s="229"/>
      <c r="D680" s="229"/>
      <c r="E680" s="237">
        <v>44470</v>
      </c>
      <c r="F680" s="230"/>
      <c r="G680" s="230">
        <v>1</v>
      </c>
      <c r="H680" s="236" t="s">
        <v>631</v>
      </c>
      <c r="I680" s="229" t="s">
        <v>632</v>
      </c>
      <c r="J680" s="236" t="s">
        <v>676</v>
      </c>
      <c r="K680" s="229"/>
      <c r="L680" s="229" t="s">
        <v>1784</v>
      </c>
      <c r="M680" s="230" t="s">
        <v>1791</v>
      </c>
      <c r="N680" s="230" t="s">
        <v>22</v>
      </c>
      <c r="O680" s="230" t="s">
        <v>17</v>
      </c>
      <c r="P680" s="230" t="s">
        <v>28</v>
      </c>
    </row>
    <row r="681" spans="1:16" ht="30">
      <c r="A681" s="229" t="s">
        <v>682</v>
      </c>
      <c r="B681" s="229"/>
      <c r="C681" s="229"/>
      <c r="D681" s="229"/>
      <c r="E681" s="237">
        <v>44470</v>
      </c>
      <c r="F681" s="230"/>
      <c r="G681" s="230">
        <v>1</v>
      </c>
      <c r="H681" s="236" t="s">
        <v>631</v>
      </c>
      <c r="I681" s="229" t="s">
        <v>632</v>
      </c>
      <c r="J681" s="236" t="s">
        <v>676</v>
      </c>
      <c r="K681" s="229"/>
      <c r="L681" s="229" t="s">
        <v>49</v>
      </c>
      <c r="M681" s="230" t="s">
        <v>24</v>
      </c>
      <c r="N681" s="230" t="s">
        <v>310</v>
      </c>
      <c r="O681" s="230" t="s">
        <v>17</v>
      </c>
      <c r="P681" s="230" t="s">
        <v>28</v>
      </c>
    </row>
    <row r="682" spans="1:16" ht="30">
      <c r="A682" s="229" t="s">
        <v>683</v>
      </c>
      <c r="B682" s="229"/>
      <c r="C682" s="229"/>
      <c r="D682" s="229"/>
      <c r="E682" s="237">
        <v>44470</v>
      </c>
      <c r="F682" s="230"/>
      <c r="G682" s="230">
        <v>1</v>
      </c>
      <c r="H682" s="236" t="s">
        <v>631</v>
      </c>
      <c r="I682" s="229" t="s">
        <v>632</v>
      </c>
      <c r="J682" s="236" t="s">
        <v>684</v>
      </c>
      <c r="K682" s="229"/>
      <c r="L682" s="229" t="s">
        <v>49</v>
      </c>
      <c r="M682" s="230" t="s">
        <v>24</v>
      </c>
      <c r="N682" s="230" t="s">
        <v>22</v>
      </c>
      <c r="O682" s="230" t="s">
        <v>17</v>
      </c>
      <c r="P682" s="230" t="s">
        <v>28</v>
      </c>
    </row>
    <row r="683" spans="1:16" ht="30">
      <c r="A683" s="229" t="s">
        <v>686</v>
      </c>
      <c r="B683" s="229"/>
      <c r="C683" s="229"/>
      <c r="D683" s="229"/>
      <c r="E683" s="237">
        <v>44470</v>
      </c>
      <c r="F683" s="230"/>
      <c r="G683" s="230">
        <v>1</v>
      </c>
      <c r="H683" s="236" t="s">
        <v>631</v>
      </c>
      <c r="I683" s="229" t="s">
        <v>632</v>
      </c>
      <c r="J683" s="236" t="s">
        <v>687</v>
      </c>
      <c r="K683" s="229"/>
      <c r="L683" s="229" t="s">
        <v>2197</v>
      </c>
      <c r="M683" s="230" t="s">
        <v>24</v>
      </c>
      <c r="N683" s="230" t="s">
        <v>310</v>
      </c>
      <c r="O683" s="230" t="s">
        <v>17</v>
      </c>
      <c r="P683" s="230" t="s">
        <v>28</v>
      </c>
    </row>
    <row r="684" spans="1:16" ht="30">
      <c r="A684" s="229" t="s">
        <v>689</v>
      </c>
      <c r="B684" s="229"/>
      <c r="C684" s="229"/>
      <c r="D684" s="229"/>
      <c r="E684" s="237">
        <v>44470</v>
      </c>
      <c r="F684" s="230"/>
      <c r="G684" s="230">
        <v>1</v>
      </c>
      <c r="H684" s="236" t="s">
        <v>631</v>
      </c>
      <c r="I684" s="229" t="s">
        <v>632</v>
      </c>
      <c r="J684" s="236" t="s">
        <v>687</v>
      </c>
      <c r="K684" s="229"/>
      <c r="L684" s="229" t="s">
        <v>2197</v>
      </c>
      <c r="M684" s="230" t="s">
        <v>24</v>
      </c>
      <c r="N684" s="230" t="s">
        <v>310</v>
      </c>
      <c r="O684" s="230" t="s">
        <v>17</v>
      </c>
      <c r="P684" s="230" t="s">
        <v>28</v>
      </c>
    </row>
    <row r="685" spans="1:16" ht="30">
      <c r="A685" s="229" t="s">
        <v>690</v>
      </c>
      <c r="B685" s="229"/>
      <c r="C685" s="229"/>
      <c r="D685" s="229"/>
      <c r="E685" s="237">
        <v>44470</v>
      </c>
      <c r="F685" s="230"/>
      <c r="G685" s="230">
        <v>1</v>
      </c>
      <c r="H685" s="236" t="s">
        <v>631</v>
      </c>
      <c r="I685" s="229" t="s">
        <v>632</v>
      </c>
      <c r="J685" s="236" t="s">
        <v>687</v>
      </c>
      <c r="K685" s="229"/>
      <c r="L685" s="229" t="s">
        <v>2197</v>
      </c>
      <c r="M685" s="230" t="s">
        <v>24</v>
      </c>
      <c r="N685" s="230" t="s">
        <v>310</v>
      </c>
      <c r="O685" s="230" t="s">
        <v>17</v>
      </c>
      <c r="P685" s="230" t="s">
        <v>28</v>
      </c>
    </row>
    <row r="686" spans="1:16" ht="30">
      <c r="A686" s="229" t="s">
        <v>691</v>
      </c>
      <c r="B686" s="229"/>
      <c r="C686" s="229"/>
      <c r="D686" s="229"/>
      <c r="E686" s="237">
        <v>44470</v>
      </c>
      <c r="F686" s="230"/>
      <c r="G686" s="230">
        <v>1</v>
      </c>
      <c r="H686" s="236" t="s">
        <v>631</v>
      </c>
      <c r="I686" s="229" t="s">
        <v>632</v>
      </c>
      <c r="J686" s="236" t="s">
        <v>687</v>
      </c>
      <c r="K686" s="229"/>
      <c r="L686" s="229" t="s">
        <v>2197</v>
      </c>
      <c r="M686" s="230" t="s">
        <v>24</v>
      </c>
      <c r="N686" s="230" t="s">
        <v>310</v>
      </c>
      <c r="O686" s="230" t="s">
        <v>17</v>
      </c>
      <c r="P686" s="230" t="s">
        <v>28</v>
      </c>
    </row>
    <row r="687" spans="1:16" ht="30">
      <c r="A687" s="229" t="s">
        <v>692</v>
      </c>
      <c r="B687" s="229"/>
      <c r="C687" s="229"/>
      <c r="D687" s="229"/>
      <c r="E687" s="237">
        <v>44470</v>
      </c>
      <c r="F687" s="230"/>
      <c r="G687" s="230">
        <v>1</v>
      </c>
      <c r="H687" s="236" t="s">
        <v>631</v>
      </c>
      <c r="I687" s="229" t="s">
        <v>632</v>
      </c>
      <c r="J687" s="236" t="s">
        <v>687</v>
      </c>
      <c r="K687" s="229"/>
      <c r="L687" s="229" t="s">
        <v>2197</v>
      </c>
      <c r="M687" s="230" t="s">
        <v>24</v>
      </c>
      <c r="N687" s="230" t="s">
        <v>310</v>
      </c>
      <c r="O687" s="230" t="s">
        <v>17</v>
      </c>
      <c r="P687" s="230" t="s">
        <v>28</v>
      </c>
    </row>
    <row r="688" spans="1:16" ht="30">
      <c r="A688" s="238" t="s">
        <v>693</v>
      </c>
      <c r="B688" s="229"/>
      <c r="C688" s="229"/>
      <c r="D688" s="229"/>
      <c r="E688" s="237">
        <v>44470</v>
      </c>
      <c r="F688" s="230"/>
      <c r="G688" s="230">
        <v>1</v>
      </c>
      <c r="H688" s="236" t="s">
        <v>631</v>
      </c>
      <c r="I688" s="229" t="s">
        <v>632</v>
      </c>
      <c r="J688" s="236" t="s">
        <v>687</v>
      </c>
      <c r="K688" s="229"/>
      <c r="L688" s="229" t="s">
        <v>2197</v>
      </c>
      <c r="M688" s="230" t="s">
        <v>24</v>
      </c>
      <c r="N688" s="230" t="s">
        <v>310</v>
      </c>
      <c r="O688" s="230" t="s">
        <v>17</v>
      </c>
      <c r="P688" s="230" t="s">
        <v>28</v>
      </c>
    </row>
    <row r="689" spans="1:16" ht="30">
      <c r="A689" s="229" t="s">
        <v>694</v>
      </c>
      <c r="B689" s="229"/>
      <c r="C689" s="229"/>
      <c r="D689" s="229"/>
      <c r="E689" s="237">
        <v>44470</v>
      </c>
      <c r="F689" s="230"/>
      <c r="G689" s="230">
        <v>1</v>
      </c>
      <c r="H689" s="236" t="s">
        <v>631</v>
      </c>
      <c r="I689" s="229" t="s">
        <v>632</v>
      </c>
      <c r="J689" s="236" t="s">
        <v>687</v>
      </c>
      <c r="K689" s="229"/>
      <c r="L689" s="229" t="s">
        <v>2197</v>
      </c>
      <c r="M689" s="230" t="s">
        <v>24</v>
      </c>
      <c r="N689" s="230" t="s">
        <v>310</v>
      </c>
      <c r="O689" s="230" t="s">
        <v>17</v>
      </c>
      <c r="P689" s="230" t="s">
        <v>28</v>
      </c>
    </row>
    <row r="690" spans="1:16" ht="75">
      <c r="A690" s="229" t="s">
        <v>695</v>
      </c>
      <c r="B690" s="229"/>
      <c r="C690" s="229" t="s">
        <v>696</v>
      </c>
      <c r="D690" s="229"/>
      <c r="E690" s="237">
        <v>44470</v>
      </c>
      <c r="F690" s="230"/>
      <c r="G690" s="230" t="s">
        <v>697</v>
      </c>
      <c r="H690" s="236" t="s">
        <v>631</v>
      </c>
      <c r="I690" s="229" t="s">
        <v>632</v>
      </c>
      <c r="J690" s="236" t="s">
        <v>699</v>
      </c>
      <c r="K690" s="229"/>
      <c r="L690" s="229" t="s">
        <v>49</v>
      </c>
      <c r="M690" s="230" t="s">
        <v>24</v>
      </c>
      <c r="N690" s="230" t="s">
        <v>310</v>
      </c>
      <c r="O690" s="230" t="s">
        <v>17</v>
      </c>
      <c r="P690" s="230" t="s">
        <v>28</v>
      </c>
    </row>
    <row r="691" spans="1:16" ht="45">
      <c r="A691" s="229" t="s">
        <v>702</v>
      </c>
      <c r="B691" s="229"/>
      <c r="C691" s="229" t="s">
        <v>703</v>
      </c>
      <c r="D691" s="229"/>
      <c r="E691" s="237">
        <v>44470</v>
      </c>
      <c r="F691" s="230"/>
      <c r="G691" s="230" t="s">
        <v>697</v>
      </c>
      <c r="H691" s="236" t="s">
        <v>631</v>
      </c>
      <c r="I691" s="229" t="s">
        <v>632</v>
      </c>
      <c r="J691" s="236" t="s">
        <v>699</v>
      </c>
      <c r="K691" s="229"/>
      <c r="L691" s="229" t="s">
        <v>49</v>
      </c>
      <c r="M691" s="230" t="s">
        <v>24</v>
      </c>
      <c r="N691" s="230" t="s">
        <v>310</v>
      </c>
      <c r="O691" s="230" t="s">
        <v>17</v>
      </c>
      <c r="P691" s="230" t="s">
        <v>28</v>
      </c>
    </row>
    <row r="692" spans="1:16" ht="30">
      <c r="A692" s="229" t="s">
        <v>704</v>
      </c>
      <c r="B692" s="229"/>
      <c r="C692" s="229" t="s">
        <v>705</v>
      </c>
      <c r="D692" s="229"/>
      <c r="E692" s="237">
        <v>44470</v>
      </c>
      <c r="F692" s="230"/>
      <c r="G692" s="230" t="s">
        <v>697</v>
      </c>
      <c r="H692" s="236" t="s">
        <v>631</v>
      </c>
      <c r="I692" s="229" t="s">
        <v>632</v>
      </c>
      <c r="J692" s="236" t="s">
        <v>699</v>
      </c>
      <c r="K692" s="229"/>
      <c r="L692" s="229" t="s">
        <v>49</v>
      </c>
      <c r="M692" s="230" t="s">
        <v>24</v>
      </c>
      <c r="N692" s="230" t="s">
        <v>310</v>
      </c>
      <c r="O692" s="230" t="s">
        <v>17</v>
      </c>
      <c r="P692" s="230" t="s">
        <v>28</v>
      </c>
    </row>
    <row r="693" spans="1:16" ht="75">
      <c r="A693" s="229" t="s">
        <v>695</v>
      </c>
      <c r="B693" s="229"/>
      <c r="C693" s="229" t="s">
        <v>696</v>
      </c>
      <c r="D693" s="229"/>
      <c r="E693" s="237">
        <v>44470</v>
      </c>
      <c r="F693" s="230"/>
      <c r="G693" s="230" t="s">
        <v>697</v>
      </c>
      <c r="H693" s="236" t="s">
        <v>631</v>
      </c>
      <c r="I693" s="229" t="s">
        <v>632</v>
      </c>
      <c r="J693" s="236" t="s">
        <v>699</v>
      </c>
      <c r="K693" s="229"/>
      <c r="L693" s="229" t="s">
        <v>1784</v>
      </c>
      <c r="M693" s="230" t="s">
        <v>1791</v>
      </c>
      <c r="N693" s="230" t="s">
        <v>22</v>
      </c>
      <c r="O693" s="230" t="s">
        <v>17</v>
      </c>
      <c r="P693" s="230" t="s">
        <v>28</v>
      </c>
    </row>
    <row r="694" spans="1:16" ht="45">
      <c r="A694" s="229" t="s">
        <v>702</v>
      </c>
      <c r="B694" s="229"/>
      <c r="C694" s="229" t="s">
        <v>703</v>
      </c>
      <c r="D694" s="229"/>
      <c r="E694" s="237">
        <v>44470</v>
      </c>
      <c r="F694" s="230"/>
      <c r="G694" s="230" t="s">
        <v>697</v>
      </c>
      <c r="H694" s="236" t="s">
        <v>631</v>
      </c>
      <c r="I694" s="229" t="s">
        <v>632</v>
      </c>
      <c r="J694" s="236" t="s">
        <v>699</v>
      </c>
      <c r="K694" s="229"/>
      <c r="L694" s="229" t="s">
        <v>1784</v>
      </c>
      <c r="M694" s="230" t="s">
        <v>1791</v>
      </c>
      <c r="N694" s="230" t="s">
        <v>22</v>
      </c>
      <c r="O694" s="230" t="s">
        <v>17</v>
      </c>
      <c r="P694" s="230" t="s">
        <v>28</v>
      </c>
    </row>
    <row r="695" spans="1:16" ht="45">
      <c r="A695" s="229" t="s">
        <v>706</v>
      </c>
      <c r="B695" s="229"/>
      <c r="C695" s="229" t="s">
        <v>707</v>
      </c>
      <c r="D695" s="229"/>
      <c r="E695" s="237">
        <v>44470</v>
      </c>
      <c r="F695" s="230"/>
      <c r="G695" s="230" t="s">
        <v>697</v>
      </c>
      <c r="H695" s="236" t="s">
        <v>631</v>
      </c>
      <c r="I695" s="229" t="s">
        <v>632</v>
      </c>
      <c r="J695" s="236" t="s">
        <v>699</v>
      </c>
      <c r="K695" s="229"/>
      <c r="L695" s="229" t="s">
        <v>1784</v>
      </c>
      <c r="M695" s="230" t="s">
        <v>1791</v>
      </c>
      <c r="N695" s="230" t="s">
        <v>22</v>
      </c>
      <c r="O695" s="230" t="s">
        <v>17</v>
      </c>
      <c r="P695" s="230" t="s">
        <v>28</v>
      </c>
    </row>
    <row r="696" spans="1:16" ht="30">
      <c r="A696" s="229" t="s">
        <v>708</v>
      </c>
      <c r="B696" s="229"/>
      <c r="C696" s="229" t="s">
        <v>709</v>
      </c>
      <c r="D696" s="229"/>
      <c r="E696" s="237">
        <v>44470</v>
      </c>
      <c r="F696" s="230"/>
      <c r="G696" s="230" t="s">
        <v>697</v>
      </c>
      <c r="H696" s="236" t="s">
        <v>631</v>
      </c>
      <c r="I696" s="229" t="s">
        <v>632</v>
      </c>
      <c r="J696" s="236" t="s">
        <v>699</v>
      </c>
      <c r="K696" s="229"/>
      <c r="L696" s="229" t="s">
        <v>710</v>
      </c>
      <c r="M696" s="230" t="s">
        <v>24</v>
      </c>
      <c r="N696" s="230" t="s">
        <v>310</v>
      </c>
      <c r="O696" s="230" t="s">
        <v>17</v>
      </c>
      <c r="P696" s="230" t="s">
        <v>28</v>
      </c>
    </row>
    <row r="697" spans="1:16" ht="45">
      <c r="A697" s="229" t="s">
        <v>706</v>
      </c>
      <c r="B697" s="229"/>
      <c r="C697" s="229" t="s">
        <v>707</v>
      </c>
      <c r="D697" s="229"/>
      <c r="E697" s="237">
        <v>44470</v>
      </c>
      <c r="F697" s="230"/>
      <c r="G697" s="230" t="s">
        <v>697</v>
      </c>
      <c r="H697" s="236" t="s">
        <v>631</v>
      </c>
      <c r="I697" s="229" t="s">
        <v>632</v>
      </c>
      <c r="J697" s="236" t="s">
        <v>699</v>
      </c>
      <c r="K697" s="229"/>
      <c r="L697" s="229" t="s">
        <v>1304</v>
      </c>
      <c r="M697" s="230" t="s">
        <v>25</v>
      </c>
      <c r="N697" s="230" t="s">
        <v>310</v>
      </c>
      <c r="O697" s="230" t="s">
        <v>17</v>
      </c>
      <c r="P697" s="230" t="s">
        <v>28</v>
      </c>
    </row>
    <row r="698" spans="1:16" ht="75">
      <c r="A698" s="229"/>
      <c r="B698" s="229" t="s">
        <v>711</v>
      </c>
      <c r="C698" s="229"/>
      <c r="D698" s="229" t="s">
        <v>712</v>
      </c>
      <c r="E698" s="237">
        <v>44470</v>
      </c>
      <c r="F698" s="230"/>
      <c r="G698" s="230" t="s">
        <v>713</v>
      </c>
      <c r="H698" s="236" t="s">
        <v>2202</v>
      </c>
      <c r="I698" s="229" t="s">
        <v>2203</v>
      </c>
      <c r="J698" s="236" t="s">
        <v>699</v>
      </c>
      <c r="K698" s="229"/>
      <c r="L698" s="229" t="s">
        <v>2201</v>
      </c>
      <c r="M698" s="230" t="s">
        <v>724</v>
      </c>
      <c r="N698" s="230" t="s">
        <v>2174</v>
      </c>
      <c r="O698" s="230" t="s">
        <v>17</v>
      </c>
      <c r="P698" s="230" t="s">
        <v>2145</v>
      </c>
    </row>
    <row r="699" spans="1:16" ht="45">
      <c r="A699" s="229"/>
      <c r="B699" s="229" t="s">
        <v>715</v>
      </c>
      <c r="C699" s="229"/>
      <c r="D699" s="229" t="s">
        <v>716</v>
      </c>
      <c r="E699" s="237">
        <v>44470</v>
      </c>
      <c r="F699" s="230"/>
      <c r="G699" s="230" t="s">
        <v>713</v>
      </c>
      <c r="H699" s="236" t="s">
        <v>2202</v>
      </c>
      <c r="I699" s="229" t="s">
        <v>2203</v>
      </c>
      <c r="J699" s="236" t="s">
        <v>699</v>
      </c>
      <c r="K699" s="229"/>
      <c r="L699" s="229" t="s">
        <v>2201</v>
      </c>
      <c r="M699" s="230" t="s">
        <v>724</v>
      </c>
      <c r="N699" s="230" t="s">
        <v>2174</v>
      </c>
      <c r="O699" s="230" t="s">
        <v>17</v>
      </c>
      <c r="P699" s="230" t="s">
        <v>2145</v>
      </c>
    </row>
    <row r="700" spans="1:16" ht="30">
      <c r="A700" s="229"/>
      <c r="B700" s="229" t="s">
        <v>717</v>
      </c>
      <c r="C700" s="229"/>
      <c r="D700" s="229" t="s">
        <v>718</v>
      </c>
      <c r="E700" s="237">
        <v>44470</v>
      </c>
      <c r="F700" s="230"/>
      <c r="G700" s="230" t="s">
        <v>713</v>
      </c>
      <c r="H700" s="236" t="s">
        <v>631</v>
      </c>
      <c r="I700" s="229" t="s">
        <v>632</v>
      </c>
      <c r="J700" s="236" t="s">
        <v>699</v>
      </c>
      <c r="K700" s="229"/>
      <c r="L700" s="229" t="s">
        <v>719</v>
      </c>
      <c r="M700" s="230" t="s">
        <v>724</v>
      </c>
      <c r="N700" s="230" t="s">
        <v>2174</v>
      </c>
      <c r="O700" s="230" t="s">
        <v>17</v>
      </c>
      <c r="P700" s="230" t="s">
        <v>2145</v>
      </c>
    </row>
    <row r="701" spans="1:16" ht="30">
      <c r="A701" s="265" t="s">
        <v>720</v>
      </c>
      <c r="B701" s="266"/>
      <c r="C701" s="229"/>
      <c r="D701" s="229"/>
      <c r="E701" s="230">
        <v>2021</v>
      </c>
      <c r="F701" s="230"/>
      <c r="G701" s="260">
        <v>1</v>
      </c>
      <c r="H701" s="236" t="s">
        <v>631</v>
      </c>
      <c r="I701" s="229" t="s">
        <v>632</v>
      </c>
      <c r="J701" s="236" t="s">
        <v>721</v>
      </c>
      <c r="K701" s="229"/>
      <c r="L701" s="229" t="s">
        <v>49</v>
      </c>
      <c r="M701" s="230" t="s">
        <v>24</v>
      </c>
      <c r="N701" s="230" t="s">
        <v>22</v>
      </c>
      <c r="O701" s="230" t="s">
        <v>17</v>
      </c>
      <c r="P701" s="230" t="s">
        <v>28</v>
      </c>
    </row>
    <row r="702" spans="1:16" ht="30">
      <c r="A702" s="266"/>
      <c r="B702" s="229"/>
      <c r="C702" s="229"/>
      <c r="D702" s="229"/>
      <c r="E702" s="230"/>
      <c r="F702" s="230"/>
      <c r="G702" s="260"/>
      <c r="H702" s="236" t="s">
        <v>631</v>
      </c>
      <c r="I702" s="229" t="s">
        <v>632</v>
      </c>
      <c r="J702" s="236"/>
      <c r="K702" s="229"/>
      <c r="L702" s="229" t="s">
        <v>1304</v>
      </c>
      <c r="M702" s="230" t="s">
        <v>25</v>
      </c>
      <c r="N702" s="230" t="s">
        <v>310</v>
      </c>
      <c r="O702" s="230" t="s">
        <v>17</v>
      </c>
      <c r="P702" s="230" t="s">
        <v>28</v>
      </c>
    </row>
    <row r="703" spans="1:16" ht="45">
      <c r="A703" s="229" t="s">
        <v>726</v>
      </c>
      <c r="B703" s="229"/>
      <c r="C703" s="229"/>
      <c r="D703" s="229"/>
      <c r="E703" s="230">
        <v>2021</v>
      </c>
      <c r="F703" s="230"/>
      <c r="G703" s="260">
        <v>1</v>
      </c>
      <c r="H703" s="236" t="s">
        <v>631</v>
      </c>
      <c r="I703" s="229" t="s">
        <v>632</v>
      </c>
      <c r="J703" s="236" t="s">
        <v>721</v>
      </c>
      <c r="K703" s="229"/>
      <c r="L703" s="229" t="s">
        <v>49</v>
      </c>
      <c r="M703" s="230" t="s">
        <v>24</v>
      </c>
      <c r="N703" s="230" t="s">
        <v>22</v>
      </c>
      <c r="O703" s="230" t="s">
        <v>17</v>
      </c>
      <c r="P703" s="230" t="s">
        <v>28</v>
      </c>
    </row>
    <row r="704" spans="1:16" ht="30">
      <c r="A704" s="229"/>
      <c r="B704" s="229" t="s">
        <v>727</v>
      </c>
      <c r="C704" s="229"/>
      <c r="D704" s="229"/>
      <c r="E704" s="230">
        <v>2021</v>
      </c>
      <c r="F704" s="230"/>
      <c r="G704" s="230">
        <v>1</v>
      </c>
      <c r="H704" s="236" t="s">
        <v>631</v>
      </c>
      <c r="I704" s="229" t="s">
        <v>632</v>
      </c>
      <c r="J704" s="236" t="s">
        <v>721</v>
      </c>
      <c r="K704" s="229"/>
      <c r="L704" s="229" t="s">
        <v>728</v>
      </c>
      <c r="M704" s="230" t="s">
        <v>725</v>
      </c>
      <c r="N704" s="230" t="s">
        <v>2174</v>
      </c>
      <c r="O704" s="230" t="s">
        <v>17</v>
      </c>
      <c r="P704" s="230" t="s">
        <v>2145</v>
      </c>
    </row>
    <row r="705" spans="1:16" ht="30">
      <c r="A705" s="229" t="s">
        <v>729</v>
      </c>
      <c r="B705" s="229"/>
      <c r="C705" s="229"/>
      <c r="D705" s="229"/>
      <c r="E705" s="230">
        <v>2021</v>
      </c>
      <c r="F705" s="230"/>
      <c r="G705" s="260">
        <v>1</v>
      </c>
      <c r="H705" s="236" t="s">
        <v>631</v>
      </c>
      <c r="I705" s="229" t="s">
        <v>632</v>
      </c>
      <c r="J705" s="236" t="s">
        <v>721</v>
      </c>
      <c r="K705" s="229"/>
      <c r="L705" s="229" t="s">
        <v>49</v>
      </c>
      <c r="M705" s="230" t="s">
        <v>24</v>
      </c>
      <c r="N705" s="230" t="s">
        <v>22</v>
      </c>
      <c r="O705" s="230" t="s">
        <v>17</v>
      </c>
      <c r="P705" s="230" t="s">
        <v>28</v>
      </c>
    </row>
    <row r="706" spans="1:16" ht="30">
      <c r="A706" s="229" t="s">
        <v>730</v>
      </c>
      <c r="B706" s="229"/>
      <c r="C706" s="229"/>
      <c r="D706" s="229"/>
      <c r="E706" s="230">
        <v>2021</v>
      </c>
      <c r="F706" s="230"/>
      <c r="G706" s="260">
        <v>1</v>
      </c>
      <c r="H706" s="236" t="s">
        <v>631</v>
      </c>
      <c r="I706" s="229" t="s">
        <v>632</v>
      </c>
      <c r="J706" s="236" t="s">
        <v>721</v>
      </c>
      <c r="K706" s="229"/>
      <c r="L706" s="229" t="s">
        <v>49</v>
      </c>
      <c r="M706" s="230" t="s">
        <v>24</v>
      </c>
      <c r="N706" s="230" t="s">
        <v>22</v>
      </c>
      <c r="O706" s="230" t="s">
        <v>17</v>
      </c>
      <c r="P706" s="230" t="s">
        <v>28</v>
      </c>
    </row>
    <row r="707" spans="1:16" ht="90">
      <c r="A707" s="239" t="s">
        <v>2146</v>
      </c>
      <c r="B707" s="240"/>
      <c r="C707" s="239" t="s">
        <v>1019</v>
      </c>
      <c r="D707" s="240"/>
      <c r="E707" s="241">
        <v>44459</v>
      </c>
      <c r="F707" s="242"/>
      <c r="G707" s="240">
        <v>1</v>
      </c>
      <c r="H707" s="235" t="s">
        <v>1080</v>
      </c>
      <c r="I707" s="235" t="s">
        <v>1021</v>
      </c>
      <c r="J707" s="243" t="s">
        <v>1022</v>
      </c>
      <c r="K707" s="240"/>
      <c r="L707" s="243" t="s">
        <v>47</v>
      </c>
      <c r="M707" s="230" t="s">
        <v>25</v>
      </c>
      <c r="N707" s="230" t="s">
        <v>22</v>
      </c>
      <c r="O707" s="230" t="s">
        <v>17</v>
      </c>
      <c r="P707" s="230" t="s">
        <v>28</v>
      </c>
    </row>
    <row r="708" spans="1:16" ht="60">
      <c r="A708" s="239" t="s">
        <v>2147</v>
      </c>
      <c r="B708" s="240"/>
      <c r="C708" s="239" t="s">
        <v>2148</v>
      </c>
      <c r="D708" s="240"/>
      <c r="E708" s="241">
        <v>44459</v>
      </c>
      <c r="F708" s="242"/>
      <c r="G708" s="240">
        <v>1</v>
      </c>
      <c r="H708" s="235" t="s">
        <v>1080</v>
      </c>
      <c r="I708" s="235" t="s">
        <v>1021</v>
      </c>
      <c r="J708" s="243" t="s">
        <v>1022</v>
      </c>
      <c r="K708" s="240"/>
      <c r="L708" s="243" t="s">
        <v>47</v>
      </c>
      <c r="M708" s="230" t="s">
        <v>25</v>
      </c>
      <c r="N708" s="230" t="s">
        <v>22</v>
      </c>
      <c r="O708" s="230" t="s">
        <v>17</v>
      </c>
      <c r="P708" s="230" t="s">
        <v>28</v>
      </c>
    </row>
    <row r="709" spans="1:16" ht="75">
      <c r="A709" s="239" t="s">
        <v>2149</v>
      </c>
      <c r="B709" s="240"/>
      <c r="C709" s="239" t="s">
        <v>1028</v>
      </c>
      <c r="D709" s="240"/>
      <c r="E709" s="241">
        <v>44459</v>
      </c>
      <c r="F709" s="242"/>
      <c r="G709" s="240">
        <v>1</v>
      </c>
      <c r="H709" s="235" t="s">
        <v>1080</v>
      </c>
      <c r="I709" s="235" t="s">
        <v>1021</v>
      </c>
      <c r="J709" s="243" t="s">
        <v>1022</v>
      </c>
      <c r="K709" s="240"/>
      <c r="L709" s="243" t="s">
        <v>47</v>
      </c>
      <c r="M709" s="230" t="s">
        <v>25</v>
      </c>
      <c r="N709" s="230" t="s">
        <v>22</v>
      </c>
      <c r="O709" s="230" t="s">
        <v>17</v>
      </c>
      <c r="P709" s="230" t="s">
        <v>28</v>
      </c>
    </row>
    <row r="710" spans="1:16" ht="45">
      <c r="A710" s="239" t="s">
        <v>2161</v>
      </c>
      <c r="B710" s="240"/>
      <c r="C710" s="239" t="s">
        <v>2162</v>
      </c>
      <c r="D710" s="240"/>
      <c r="E710" s="241">
        <v>44459</v>
      </c>
      <c r="F710" s="242"/>
      <c r="G710" s="240">
        <v>1</v>
      </c>
      <c r="H710" s="235" t="s">
        <v>1080</v>
      </c>
      <c r="I710" s="240" t="s">
        <v>1021</v>
      </c>
      <c r="J710" s="243" t="s">
        <v>1022</v>
      </c>
      <c r="K710" s="240"/>
      <c r="L710" s="243" t="s">
        <v>47</v>
      </c>
      <c r="M710" s="230" t="s">
        <v>25</v>
      </c>
      <c r="N710" s="230" t="s">
        <v>22</v>
      </c>
      <c r="O710" s="230" t="s">
        <v>17</v>
      </c>
      <c r="P710" s="230" t="s">
        <v>28</v>
      </c>
    </row>
    <row r="711" spans="1:16" ht="165">
      <c r="A711" s="239" t="s">
        <v>1031</v>
      </c>
      <c r="B711" s="240"/>
      <c r="C711" s="239" t="s">
        <v>1032</v>
      </c>
      <c r="D711" s="240"/>
      <c r="E711" s="241">
        <v>44459</v>
      </c>
      <c r="F711" s="242"/>
      <c r="G711" s="240">
        <v>1</v>
      </c>
      <c r="H711" s="235" t="s">
        <v>1080</v>
      </c>
      <c r="I711" s="240" t="s">
        <v>1021</v>
      </c>
      <c r="J711" s="243" t="s">
        <v>1033</v>
      </c>
      <c r="K711" s="240"/>
      <c r="L711" s="243" t="s">
        <v>47</v>
      </c>
      <c r="M711" s="230" t="s">
        <v>25</v>
      </c>
      <c r="N711" s="230" t="s">
        <v>22</v>
      </c>
      <c r="O711" s="230" t="s">
        <v>17</v>
      </c>
      <c r="P711" s="230" t="s">
        <v>28</v>
      </c>
    </row>
    <row r="712" spans="1:16" ht="150">
      <c r="A712" s="239" t="s">
        <v>1035</v>
      </c>
      <c r="B712" s="240"/>
      <c r="C712" s="239" t="s">
        <v>1036</v>
      </c>
      <c r="D712" s="240"/>
      <c r="E712" s="241">
        <v>44459</v>
      </c>
      <c r="F712" s="242"/>
      <c r="G712" s="240">
        <v>1</v>
      </c>
      <c r="H712" s="235" t="s">
        <v>1080</v>
      </c>
      <c r="I712" s="240" t="s">
        <v>1021</v>
      </c>
      <c r="J712" s="243" t="s">
        <v>1033</v>
      </c>
      <c r="K712" s="240"/>
      <c r="L712" s="243" t="s">
        <v>47</v>
      </c>
      <c r="M712" s="230" t="s">
        <v>25</v>
      </c>
      <c r="N712" s="230" t="s">
        <v>22</v>
      </c>
      <c r="O712" s="230" t="s">
        <v>17</v>
      </c>
      <c r="P712" s="230" t="s">
        <v>28</v>
      </c>
    </row>
    <row r="713" spans="1:16" ht="45">
      <c r="A713" s="239" t="s">
        <v>1037</v>
      </c>
      <c r="B713" s="240"/>
      <c r="C713" s="239" t="s">
        <v>1038</v>
      </c>
      <c r="D713" s="240"/>
      <c r="E713" s="241">
        <v>44459</v>
      </c>
      <c r="F713" s="242"/>
      <c r="G713" s="240">
        <v>1</v>
      </c>
      <c r="H713" s="235" t="s">
        <v>1080</v>
      </c>
      <c r="I713" s="240" t="s">
        <v>1021</v>
      </c>
      <c r="J713" s="243" t="s">
        <v>1033</v>
      </c>
      <c r="K713" s="240"/>
      <c r="L713" s="243" t="s">
        <v>47</v>
      </c>
      <c r="M713" s="230" t="s">
        <v>25</v>
      </c>
      <c r="N713" s="230" t="s">
        <v>22</v>
      </c>
      <c r="O713" s="230" t="s">
        <v>17</v>
      </c>
      <c r="P713" s="230" t="s">
        <v>28</v>
      </c>
    </row>
    <row r="714" spans="1:16" ht="30">
      <c r="A714" s="235" t="s">
        <v>1039</v>
      </c>
      <c r="B714" s="235" t="s">
        <v>1040</v>
      </c>
      <c r="C714" s="235" t="s">
        <v>1041</v>
      </c>
      <c r="D714" s="235" t="s">
        <v>1042</v>
      </c>
      <c r="E714" s="258">
        <v>44454</v>
      </c>
      <c r="F714" s="240"/>
      <c r="G714" s="240">
        <v>2</v>
      </c>
      <c r="H714" s="236" t="s">
        <v>631</v>
      </c>
      <c r="I714" s="235" t="s">
        <v>1044</v>
      </c>
      <c r="J714" s="235" t="s">
        <v>1045</v>
      </c>
      <c r="K714" s="235" t="s">
        <v>737</v>
      </c>
      <c r="L714" s="243" t="s">
        <v>47</v>
      </c>
      <c r="M714" s="230" t="s">
        <v>25</v>
      </c>
      <c r="N714" s="230" t="s">
        <v>22</v>
      </c>
      <c r="O714" s="230" t="s">
        <v>17</v>
      </c>
      <c r="P714" s="230" t="s">
        <v>28</v>
      </c>
    </row>
    <row r="715" spans="1:16" ht="30">
      <c r="A715" s="235" t="s">
        <v>1047</v>
      </c>
      <c r="B715" s="235" t="s">
        <v>1048</v>
      </c>
      <c r="C715" s="235" t="s">
        <v>1049</v>
      </c>
      <c r="D715" s="235" t="s">
        <v>1050</v>
      </c>
      <c r="E715" s="258">
        <v>44454</v>
      </c>
      <c r="F715" s="240"/>
      <c r="G715" s="240">
        <v>2</v>
      </c>
      <c r="H715" s="236" t="s">
        <v>631</v>
      </c>
      <c r="I715" s="235" t="s">
        <v>1044</v>
      </c>
      <c r="J715" s="235" t="s">
        <v>1045</v>
      </c>
      <c r="K715" s="235" t="s">
        <v>737</v>
      </c>
      <c r="L715" s="243" t="s">
        <v>47</v>
      </c>
      <c r="M715" s="230" t="s">
        <v>25</v>
      </c>
      <c r="N715" s="230" t="s">
        <v>22</v>
      </c>
      <c r="O715" s="230" t="s">
        <v>17</v>
      </c>
      <c r="P715" s="230" t="s">
        <v>28</v>
      </c>
    </row>
    <row r="716" spans="1:16" ht="45">
      <c r="A716" s="236" t="s">
        <v>1051</v>
      </c>
      <c r="B716" s="236" t="s">
        <v>1052</v>
      </c>
      <c r="C716" s="236" t="s">
        <v>1053</v>
      </c>
      <c r="D716" s="236" t="s">
        <v>1054</v>
      </c>
      <c r="E716" s="242">
        <v>44470</v>
      </c>
      <c r="F716" s="242"/>
      <c r="G716" s="230" t="s">
        <v>1055</v>
      </c>
      <c r="H716" s="236" t="s">
        <v>1056</v>
      </c>
      <c r="I716" s="236" t="s">
        <v>1057</v>
      </c>
      <c r="J716" s="236" t="s">
        <v>1058</v>
      </c>
      <c r="K716" s="236" t="s">
        <v>1059</v>
      </c>
      <c r="L716" s="235" t="s">
        <v>1060</v>
      </c>
      <c r="M716" s="230" t="s">
        <v>25</v>
      </c>
      <c r="N716" s="230" t="s">
        <v>22</v>
      </c>
      <c r="O716" s="230" t="s">
        <v>17</v>
      </c>
      <c r="P716" s="230" t="s">
        <v>28</v>
      </c>
    </row>
    <row r="717" spans="1:16" ht="45">
      <c r="A717" s="235" t="s">
        <v>1061</v>
      </c>
      <c r="B717" s="235" t="s">
        <v>1062</v>
      </c>
      <c r="C717" s="235" t="s">
        <v>1063</v>
      </c>
      <c r="D717" s="235" t="s">
        <v>1064</v>
      </c>
      <c r="E717" s="242">
        <v>44459</v>
      </c>
      <c r="F717" s="242"/>
      <c r="G717" s="240">
        <v>1</v>
      </c>
      <c r="H717" s="235" t="s">
        <v>1080</v>
      </c>
      <c r="I717" s="235" t="s">
        <v>1066</v>
      </c>
      <c r="J717" s="235" t="s">
        <v>1067</v>
      </c>
      <c r="K717" s="235" t="s">
        <v>1069</v>
      </c>
      <c r="L717" s="243" t="s">
        <v>47</v>
      </c>
      <c r="M717" s="230" t="s">
        <v>25</v>
      </c>
      <c r="N717" s="230" t="s">
        <v>22</v>
      </c>
      <c r="O717" s="230" t="s">
        <v>17</v>
      </c>
      <c r="P717" s="230" t="s">
        <v>28</v>
      </c>
    </row>
    <row r="718" spans="1:16" ht="45">
      <c r="A718" s="245" t="s">
        <v>1070</v>
      </c>
      <c r="B718" s="245" t="s">
        <v>1071</v>
      </c>
      <c r="C718" s="245" t="s">
        <v>1072</v>
      </c>
      <c r="D718" s="245" t="s">
        <v>1073</v>
      </c>
      <c r="E718" s="258">
        <v>44459</v>
      </c>
      <c r="F718" s="240"/>
      <c r="G718" s="240">
        <v>1</v>
      </c>
      <c r="H718" s="235" t="s">
        <v>1080</v>
      </c>
      <c r="I718" s="245" t="s">
        <v>1066</v>
      </c>
      <c r="J718" s="235" t="s">
        <v>1067</v>
      </c>
      <c r="K718" s="245" t="s">
        <v>1074</v>
      </c>
      <c r="L718" s="243" t="s">
        <v>47</v>
      </c>
      <c r="M718" s="230" t="s">
        <v>25</v>
      </c>
      <c r="N718" s="230" t="s">
        <v>22</v>
      </c>
      <c r="O718" s="230" t="s">
        <v>17</v>
      </c>
      <c r="P718" s="230" t="s">
        <v>28</v>
      </c>
    </row>
    <row r="719" spans="1:16" ht="60">
      <c r="A719" s="246" t="s">
        <v>1075</v>
      </c>
      <c r="B719" s="246" t="s">
        <v>1076</v>
      </c>
      <c r="C719" s="235" t="s">
        <v>1077</v>
      </c>
      <c r="D719" s="235" t="s">
        <v>1078</v>
      </c>
      <c r="E719" s="242">
        <v>44459</v>
      </c>
      <c r="F719" s="242"/>
      <c r="G719" s="240">
        <v>1</v>
      </c>
      <c r="H719" s="235" t="s">
        <v>1080</v>
      </c>
      <c r="I719" s="246" t="s">
        <v>1081</v>
      </c>
      <c r="J719" s="235" t="s">
        <v>1082</v>
      </c>
      <c r="K719" s="235" t="s">
        <v>1082</v>
      </c>
      <c r="L719" s="243" t="s">
        <v>47</v>
      </c>
      <c r="M719" s="230" t="s">
        <v>25</v>
      </c>
      <c r="N719" s="230" t="s">
        <v>22</v>
      </c>
      <c r="O719" s="230" t="s">
        <v>17</v>
      </c>
      <c r="P719" s="230" t="s">
        <v>28</v>
      </c>
    </row>
    <row r="720" spans="1:16" ht="106.5">
      <c r="A720" s="229" t="s">
        <v>1084</v>
      </c>
      <c r="B720" s="229" t="s">
        <v>1085</v>
      </c>
      <c r="C720" s="229" t="s">
        <v>2151</v>
      </c>
      <c r="D720" s="229" t="s">
        <v>2152</v>
      </c>
      <c r="E720" s="242" t="s">
        <v>1088</v>
      </c>
      <c r="F720" s="242"/>
      <c r="G720" s="230"/>
      <c r="H720" s="229" t="s">
        <v>1089</v>
      </c>
      <c r="I720" s="229" t="s">
        <v>1090</v>
      </c>
      <c r="J720" s="236" t="s">
        <v>1091</v>
      </c>
      <c r="K720" s="236" t="s">
        <v>849</v>
      </c>
      <c r="L720" s="243" t="s">
        <v>47</v>
      </c>
      <c r="M720" s="230" t="s">
        <v>25</v>
      </c>
      <c r="N720" s="230" t="s">
        <v>22</v>
      </c>
      <c r="O720" s="230" t="s">
        <v>17</v>
      </c>
      <c r="P720" s="230" t="s">
        <v>28</v>
      </c>
    </row>
    <row r="721" spans="1:16" ht="180">
      <c r="A721" s="235" t="s">
        <v>1093</v>
      </c>
      <c r="B721" s="235"/>
      <c r="C721" s="235" t="s">
        <v>1094</v>
      </c>
      <c r="D721" s="235"/>
      <c r="E721" s="242">
        <v>44470</v>
      </c>
      <c r="F721" s="242">
        <v>44227</v>
      </c>
      <c r="G721" s="240">
        <v>1</v>
      </c>
      <c r="H721" s="235" t="s">
        <v>1080</v>
      </c>
      <c r="I721" s="235" t="s">
        <v>1095</v>
      </c>
      <c r="J721" s="235" t="s">
        <v>1096</v>
      </c>
      <c r="K721" s="235"/>
      <c r="L721" s="243" t="s">
        <v>47</v>
      </c>
      <c r="M721" s="230" t="s">
        <v>25</v>
      </c>
      <c r="N721" s="230" t="s">
        <v>22</v>
      </c>
      <c r="O721" s="230" t="s">
        <v>17</v>
      </c>
      <c r="P721" s="230" t="s">
        <v>28</v>
      </c>
    </row>
    <row r="722" spans="1:16" ht="45">
      <c r="A722" s="239" t="s">
        <v>1098</v>
      </c>
      <c r="B722" s="239" t="s">
        <v>2163</v>
      </c>
      <c r="C722" s="239" t="s">
        <v>1100</v>
      </c>
      <c r="D722" s="239" t="s">
        <v>1101</v>
      </c>
      <c r="E722" s="239" t="s">
        <v>1102</v>
      </c>
      <c r="F722" s="239" t="s">
        <v>1103</v>
      </c>
      <c r="G722" s="239">
        <v>1</v>
      </c>
      <c r="H722" s="238" t="s">
        <v>2109</v>
      </c>
      <c r="I722" s="239" t="s">
        <v>1105</v>
      </c>
      <c r="J722" s="243" t="s">
        <v>1106</v>
      </c>
      <c r="K722" s="243"/>
      <c r="L722" s="243" t="s">
        <v>47</v>
      </c>
      <c r="M722" s="230" t="s">
        <v>25</v>
      </c>
      <c r="N722" s="230" t="s">
        <v>22</v>
      </c>
      <c r="O722" s="230" t="s">
        <v>17</v>
      </c>
      <c r="P722" s="230" t="s">
        <v>28</v>
      </c>
    </row>
    <row r="723" spans="1:16" ht="75">
      <c r="A723" s="239" t="s">
        <v>1108</v>
      </c>
      <c r="B723" s="239" t="s">
        <v>1109</v>
      </c>
      <c r="C723" s="246" t="s">
        <v>1110</v>
      </c>
      <c r="D723" s="235" t="s">
        <v>1111</v>
      </c>
      <c r="E723" s="242">
        <v>44459</v>
      </c>
      <c r="F723" s="242"/>
      <c r="G723" s="240">
        <v>1</v>
      </c>
      <c r="H723" s="243"/>
      <c r="I723" s="240" t="s">
        <v>1066</v>
      </c>
      <c r="J723" s="235" t="s">
        <v>1113</v>
      </c>
      <c r="K723" s="240" t="s">
        <v>849</v>
      </c>
      <c r="L723" s="243" t="s">
        <v>47</v>
      </c>
      <c r="M723" s="230" t="s">
        <v>25</v>
      </c>
      <c r="N723" s="230" t="s">
        <v>22</v>
      </c>
      <c r="O723" s="230" t="s">
        <v>17</v>
      </c>
      <c r="P723" s="230" t="s">
        <v>28</v>
      </c>
    </row>
    <row r="724" spans="1:16" ht="90">
      <c r="A724" s="235" t="s">
        <v>1115</v>
      </c>
      <c r="B724" s="233" t="s">
        <v>2164</v>
      </c>
      <c r="C724" s="233" t="s">
        <v>1117</v>
      </c>
      <c r="D724" s="233" t="s">
        <v>2165</v>
      </c>
      <c r="E724" s="242">
        <v>44459</v>
      </c>
      <c r="F724" s="242" t="s">
        <v>1119</v>
      </c>
      <c r="G724" s="230">
        <v>1</v>
      </c>
      <c r="H724" s="243"/>
      <c r="I724" s="243" t="s">
        <v>1120</v>
      </c>
      <c r="J724" s="236" t="s">
        <v>1121</v>
      </c>
      <c r="K724" s="236" t="s">
        <v>1122</v>
      </c>
      <c r="L724" s="243" t="s">
        <v>47</v>
      </c>
      <c r="M724" s="230" t="s">
        <v>25</v>
      </c>
      <c r="N724" s="230" t="s">
        <v>22</v>
      </c>
      <c r="O724" s="230" t="s">
        <v>17</v>
      </c>
      <c r="P724" s="230" t="s">
        <v>28</v>
      </c>
    </row>
    <row r="725" spans="1:16" ht="45">
      <c r="A725" s="235" t="s">
        <v>1124</v>
      </c>
      <c r="B725" s="247" t="s">
        <v>1125</v>
      </c>
      <c r="C725" s="235" t="s">
        <v>1126</v>
      </c>
      <c r="D725" s="235" t="s">
        <v>1127</v>
      </c>
      <c r="E725" s="242">
        <v>44470</v>
      </c>
      <c r="F725" s="242"/>
      <c r="G725" s="240">
        <v>1</v>
      </c>
      <c r="H725" s="235" t="s">
        <v>1080</v>
      </c>
      <c r="I725" s="235" t="s">
        <v>1128</v>
      </c>
      <c r="J725" s="248" t="s">
        <v>1129</v>
      </c>
      <c r="K725" s="235" t="s">
        <v>1131</v>
      </c>
      <c r="L725" s="243" t="s">
        <v>47</v>
      </c>
      <c r="M725" s="230" t="s">
        <v>25</v>
      </c>
      <c r="N725" s="230" t="s">
        <v>22</v>
      </c>
      <c r="O725" s="230" t="s">
        <v>17</v>
      </c>
      <c r="P725" s="230" t="s">
        <v>28</v>
      </c>
    </row>
    <row r="726" spans="1:16" ht="57">
      <c r="A726" s="236" t="s">
        <v>1132</v>
      </c>
      <c r="B726" s="236" t="s">
        <v>1133</v>
      </c>
      <c r="C726" s="249" t="s">
        <v>1134</v>
      </c>
      <c r="D726" s="249" t="s">
        <v>1135</v>
      </c>
      <c r="E726" s="242">
        <v>44470</v>
      </c>
      <c r="F726" s="242">
        <v>44742</v>
      </c>
      <c r="G726" s="230">
        <v>1</v>
      </c>
      <c r="H726" s="235" t="s">
        <v>1080</v>
      </c>
      <c r="I726" s="236" t="s">
        <v>1136</v>
      </c>
      <c r="J726" s="243" t="s">
        <v>1137</v>
      </c>
      <c r="K726" s="236" t="s">
        <v>1139</v>
      </c>
      <c r="L726" s="243" t="s">
        <v>773</v>
      </c>
      <c r="M726" s="230" t="s">
        <v>725</v>
      </c>
      <c r="N726" s="230" t="s">
        <v>2174</v>
      </c>
      <c r="O726" s="230" t="s">
        <v>17</v>
      </c>
      <c r="P726" s="230" t="s">
        <v>2145</v>
      </c>
    </row>
    <row r="727" spans="1:16" ht="71.25">
      <c r="A727" s="229" t="s">
        <v>1140</v>
      </c>
      <c r="B727" s="229" t="s">
        <v>1141</v>
      </c>
      <c r="C727" s="250" t="s">
        <v>1142</v>
      </c>
      <c r="D727" s="250" t="s">
        <v>1143</v>
      </c>
      <c r="E727" s="237">
        <v>44470</v>
      </c>
      <c r="F727" s="237">
        <v>44742</v>
      </c>
      <c r="G727" s="230">
        <v>1</v>
      </c>
      <c r="H727" s="235" t="s">
        <v>1080</v>
      </c>
      <c r="I727" s="236" t="s">
        <v>1136</v>
      </c>
      <c r="J727" s="243" t="s">
        <v>1137</v>
      </c>
      <c r="K727" s="229" t="s">
        <v>1139</v>
      </c>
      <c r="L727" s="243" t="s">
        <v>773</v>
      </c>
      <c r="M727" s="230" t="s">
        <v>725</v>
      </c>
      <c r="N727" s="230" t="s">
        <v>2174</v>
      </c>
      <c r="O727" s="230" t="s">
        <v>17</v>
      </c>
      <c r="P727" s="230" t="s">
        <v>2145</v>
      </c>
    </row>
    <row r="728" spans="1:16" ht="30">
      <c r="A728" s="236" t="s">
        <v>1144</v>
      </c>
      <c r="B728" s="236" t="s">
        <v>1145</v>
      </c>
      <c r="C728" s="236" t="s">
        <v>1146</v>
      </c>
      <c r="D728" s="236" t="s">
        <v>1147</v>
      </c>
      <c r="E728" s="255">
        <v>44456</v>
      </c>
      <c r="F728" s="255">
        <v>44550</v>
      </c>
      <c r="G728" s="230">
        <v>1</v>
      </c>
      <c r="H728" s="235" t="s">
        <v>1080</v>
      </c>
      <c r="I728" s="236" t="s">
        <v>1149</v>
      </c>
      <c r="J728" s="236" t="s">
        <v>1150</v>
      </c>
      <c r="K728" s="235" t="s">
        <v>1152</v>
      </c>
      <c r="L728" s="243" t="s">
        <v>47</v>
      </c>
      <c r="M728" s="230" t="s">
        <v>25</v>
      </c>
      <c r="N728" s="230" t="s">
        <v>22</v>
      </c>
      <c r="O728" s="230" t="s">
        <v>17</v>
      </c>
      <c r="P728" s="230" t="s">
        <v>28</v>
      </c>
    </row>
    <row r="729" spans="1:16" ht="90">
      <c r="A729" s="238" t="s">
        <v>1153</v>
      </c>
      <c r="B729" s="238" t="s">
        <v>1154</v>
      </c>
      <c r="C729" s="238" t="s">
        <v>1155</v>
      </c>
      <c r="D729" s="238" t="s">
        <v>1156</v>
      </c>
      <c r="E729" s="242" t="s">
        <v>1157</v>
      </c>
      <c r="F729" s="242" t="s">
        <v>1158</v>
      </c>
      <c r="G729" s="240">
        <v>1</v>
      </c>
      <c r="H729" s="235" t="s">
        <v>1080</v>
      </c>
      <c r="I729" s="243" t="s">
        <v>1095</v>
      </c>
      <c r="J729" s="235" t="s">
        <v>1159</v>
      </c>
      <c r="K729" s="235"/>
      <c r="L729" s="243" t="s">
        <v>47</v>
      </c>
      <c r="M729" s="230" t="s">
        <v>25</v>
      </c>
      <c r="N729" s="230" t="s">
        <v>22</v>
      </c>
      <c r="O729" s="230" t="s">
        <v>17</v>
      </c>
      <c r="P729" s="230" t="s">
        <v>28</v>
      </c>
    </row>
    <row r="730" spans="1:16" ht="60">
      <c r="A730" s="238" t="s">
        <v>1160</v>
      </c>
      <c r="B730" s="238"/>
      <c r="C730" s="238" t="s">
        <v>2166</v>
      </c>
      <c r="D730" s="238"/>
      <c r="E730" s="242">
        <v>44228</v>
      </c>
      <c r="F730" s="242">
        <v>44848</v>
      </c>
      <c r="G730" s="240">
        <v>1</v>
      </c>
      <c r="H730" s="235" t="s">
        <v>1080</v>
      </c>
      <c r="I730" s="238" t="s">
        <v>1095</v>
      </c>
      <c r="J730" s="235" t="s">
        <v>1162</v>
      </c>
      <c r="K730" s="235"/>
      <c r="L730" s="243" t="s">
        <v>47</v>
      </c>
      <c r="M730" s="230" t="s">
        <v>25</v>
      </c>
      <c r="N730" s="230" t="s">
        <v>22</v>
      </c>
      <c r="O730" s="230" t="s">
        <v>17</v>
      </c>
      <c r="P730" s="230" t="s">
        <v>28</v>
      </c>
    </row>
    <row r="731" spans="1:16" ht="30">
      <c r="A731" s="236" t="s">
        <v>1163</v>
      </c>
      <c r="B731" s="236" t="s">
        <v>1164</v>
      </c>
      <c r="C731" s="236" t="s">
        <v>1165</v>
      </c>
      <c r="D731" s="236" t="s">
        <v>1166</v>
      </c>
      <c r="E731" s="242">
        <v>44453</v>
      </c>
      <c r="F731" s="242">
        <v>44483</v>
      </c>
      <c r="G731" s="230">
        <v>2</v>
      </c>
      <c r="H731" s="236" t="s">
        <v>631</v>
      </c>
      <c r="I731" s="236" t="s">
        <v>1044</v>
      </c>
      <c r="J731" s="236" t="s">
        <v>1045</v>
      </c>
      <c r="K731" s="236" t="s">
        <v>1167</v>
      </c>
      <c r="L731" s="243" t="s">
        <v>773</v>
      </c>
      <c r="M731" s="230" t="s">
        <v>725</v>
      </c>
      <c r="N731" s="230" t="s">
        <v>2174</v>
      </c>
      <c r="O731" s="230" t="s">
        <v>17</v>
      </c>
      <c r="P731" s="230" t="s">
        <v>2145</v>
      </c>
    </row>
    <row r="732" spans="1:16" ht="45">
      <c r="A732" s="236" t="s">
        <v>1051</v>
      </c>
      <c r="B732" s="236" t="s">
        <v>1052</v>
      </c>
      <c r="C732" s="236" t="s">
        <v>1053</v>
      </c>
      <c r="D732" s="236" t="s">
        <v>1054</v>
      </c>
      <c r="E732" s="242">
        <v>44470</v>
      </c>
      <c r="F732" s="242"/>
      <c r="G732" s="230" t="s">
        <v>1168</v>
      </c>
      <c r="H732" s="236" t="s">
        <v>1056</v>
      </c>
      <c r="I732" s="236" t="s">
        <v>1057</v>
      </c>
      <c r="J732" s="236" t="s">
        <v>1169</v>
      </c>
      <c r="K732" s="236" t="s">
        <v>1171</v>
      </c>
      <c r="L732" s="243" t="s">
        <v>773</v>
      </c>
      <c r="M732" s="230" t="s">
        <v>725</v>
      </c>
      <c r="N732" s="230" t="s">
        <v>2174</v>
      </c>
      <c r="O732" s="230" t="s">
        <v>17</v>
      </c>
      <c r="P732" s="230" t="s">
        <v>2145</v>
      </c>
    </row>
    <row r="733" spans="1:16" ht="45">
      <c r="A733" s="236" t="s">
        <v>1051</v>
      </c>
      <c r="B733" s="236" t="s">
        <v>1052</v>
      </c>
      <c r="C733" s="236" t="s">
        <v>1053</v>
      </c>
      <c r="D733" s="236" t="s">
        <v>1054</v>
      </c>
      <c r="E733" s="242">
        <v>44470</v>
      </c>
      <c r="F733" s="242"/>
      <c r="G733" s="230" t="s">
        <v>1168</v>
      </c>
      <c r="H733" s="236" t="s">
        <v>1056</v>
      </c>
      <c r="I733" s="236" t="s">
        <v>1057</v>
      </c>
      <c r="J733" s="236" t="s">
        <v>1169</v>
      </c>
      <c r="K733" s="236" t="s">
        <v>1171</v>
      </c>
      <c r="L733" s="243" t="s">
        <v>2175</v>
      </c>
      <c r="M733" s="230" t="s">
        <v>725</v>
      </c>
      <c r="N733" s="230" t="s">
        <v>2174</v>
      </c>
      <c r="O733" s="230" t="s">
        <v>17</v>
      </c>
      <c r="P733" s="230" t="s">
        <v>2145</v>
      </c>
    </row>
    <row r="734" spans="1:16" ht="75">
      <c r="A734" s="238" t="s">
        <v>1173</v>
      </c>
      <c r="B734" s="238" t="s">
        <v>1174</v>
      </c>
      <c r="C734" s="238" t="s">
        <v>1175</v>
      </c>
      <c r="D734" s="238" t="s">
        <v>1176</v>
      </c>
      <c r="E734" s="242" t="s">
        <v>1177</v>
      </c>
      <c r="F734" s="242" t="s">
        <v>1178</v>
      </c>
      <c r="G734" s="230">
        <v>1</v>
      </c>
      <c r="H734" s="238" t="s">
        <v>1179</v>
      </c>
      <c r="I734" s="238" t="s">
        <v>1180</v>
      </c>
      <c r="J734" s="243" t="s">
        <v>1181</v>
      </c>
      <c r="K734" s="238" t="s">
        <v>1183</v>
      </c>
      <c r="L734" s="243" t="s">
        <v>773</v>
      </c>
      <c r="M734" s="230" t="s">
        <v>725</v>
      </c>
      <c r="N734" s="230" t="s">
        <v>2174</v>
      </c>
      <c r="O734" s="230" t="s">
        <v>17</v>
      </c>
      <c r="P734" s="230" t="s">
        <v>2145</v>
      </c>
    </row>
    <row r="735" spans="1:16" ht="106.5">
      <c r="A735" s="229" t="s">
        <v>1084</v>
      </c>
      <c r="B735" s="229" t="s">
        <v>1085</v>
      </c>
      <c r="C735" s="229" t="s">
        <v>2151</v>
      </c>
      <c r="D735" s="229" t="s">
        <v>2152</v>
      </c>
      <c r="E735" s="242" t="s">
        <v>1088</v>
      </c>
      <c r="F735" s="242"/>
      <c r="G735" s="230"/>
      <c r="H735" s="236" t="s">
        <v>2169</v>
      </c>
      <c r="I735" s="229" t="s">
        <v>2171</v>
      </c>
      <c r="J735" s="236" t="s">
        <v>1091</v>
      </c>
      <c r="K735" s="230" t="s">
        <v>849</v>
      </c>
      <c r="L735" s="243" t="s">
        <v>773</v>
      </c>
      <c r="M735" s="230" t="s">
        <v>725</v>
      </c>
      <c r="N735" s="230" t="s">
        <v>2174</v>
      </c>
      <c r="O735" s="230" t="s">
        <v>17</v>
      </c>
      <c r="P735" s="230" t="s">
        <v>2145</v>
      </c>
    </row>
    <row r="736" spans="1:16" ht="45">
      <c r="A736" s="239" t="s">
        <v>1098</v>
      </c>
      <c r="B736" s="239" t="s">
        <v>2163</v>
      </c>
      <c r="C736" s="239" t="s">
        <v>1100</v>
      </c>
      <c r="D736" s="239" t="s">
        <v>1101</v>
      </c>
      <c r="E736" s="239" t="s">
        <v>1102</v>
      </c>
      <c r="F736" s="239" t="s">
        <v>1103</v>
      </c>
      <c r="G736" s="239">
        <v>1</v>
      </c>
      <c r="H736" s="238" t="s">
        <v>2109</v>
      </c>
      <c r="I736" s="239" t="s">
        <v>1105</v>
      </c>
      <c r="J736" s="243" t="s">
        <v>1106</v>
      </c>
      <c r="K736" s="243"/>
      <c r="L736" s="243" t="s">
        <v>773</v>
      </c>
      <c r="M736" s="230" t="s">
        <v>725</v>
      </c>
      <c r="N736" s="230" t="s">
        <v>2174</v>
      </c>
      <c r="O736" s="230" t="s">
        <v>17</v>
      </c>
      <c r="P736" s="230" t="s">
        <v>2145</v>
      </c>
    </row>
    <row r="737" spans="1:16" ht="60">
      <c r="A737" s="243" t="s">
        <v>1184</v>
      </c>
      <c r="B737" s="243" t="s">
        <v>1185</v>
      </c>
      <c r="C737" s="243" t="s">
        <v>1186</v>
      </c>
      <c r="D737" s="236" t="s">
        <v>1187</v>
      </c>
      <c r="E737" s="242">
        <v>44459</v>
      </c>
      <c r="F737" s="242" t="s">
        <v>1079</v>
      </c>
      <c r="G737" s="230">
        <v>1</v>
      </c>
      <c r="H737" s="238" t="s">
        <v>1179</v>
      </c>
      <c r="I737" s="236" t="s">
        <v>1105</v>
      </c>
      <c r="J737" s="236" t="s">
        <v>1113</v>
      </c>
      <c r="K737" s="239" t="s">
        <v>1189</v>
      </c>
      <c r="L737" s="243" t="s">
        <v>773</v>
      </c>
      <c r="M737" s="230" t="s">
        <v>725</v>
      </c>
      <c r="N737" s="230" t="s">
        <v>2174</v>
      </c>
      <c r="O737" s="230" t="s">
        <v>17</v>
      </c>
      <c r="P737" s="230" t="s">
        <v>2145</v>
      </c>
    </row>
    <row r="738" spans="1:16" ht="105">
      <c r="A738" s="235" t="s">
        <v>1115</v>
      </c>
      <c r="B738" s="233" t="s">
        <v>2164</v>
      </c>
      <c r="C738" s="233" t="s">
        <v>1117</v>
      </c>
      <c r="D738" s="233" t="s">
        <v>2165</v>
      </c>
      <c r="E738" s="242">
        <v>44459</v>
      </c>
      <c r="F738" s="242" t="s">
        <v>1190</v>
      </c>
      <c r="G738" s="230">
        <v>1</v>
      </c>
      <c r="H738" s="238" t="s">
        <v>1179</v>
      </c>
      <c r="I738" s="243" t="s">
        <v>1105</v>
      </c>
      <c r="J738" s="236" t="s">
        <v>1121</v>
      </c>
      <c r="K738" s="236" t="s">
        <v>1193</v>
      </c>
      <c r="L738" s="243" t="s">
        <v>773</v>
      </c>
      <c r="M738" s="230" t="s">
        <v>725</v>
      </c>
      <c r="N738" s="230" t="s">
        <v>2174</v>
      </c>
      <c r="O738" s="230" t="s">
        <v>17</v>
      </c>
      <c r="P738" s="230" t="s">
        <v>2145</v>
      </c>
    </row>
    <row r="739" spans="1:16" ht="45">
      <c r="A739" s="248" t="s">
        <v>1194</v>
      </c>
      <c r="B739" s="248" t="s">
        <v>1125</v>
      </c>
      <c r="C739" s="248" t="s">
        <v>1126</v>
      </c>
      <c r="D739" s="251" t="s">
        <v>1195</v>
      </c>
      <c r="E739" s="252" t="s">
        <v>1196</v>
      </c>
      <c r="F739" s="252"/>
      <c r="G739" s="253">
        <v>1</v>
      </c>
      <c r="H739" s="238" t="s">
        <v>1179</v>
      </c>
      <c r="I739" s="236" t="s">
        <v>2143</v>
      </c>
      <c r="J739" s="248" t="s">
        <v>1129</v>
      </c>
      <c r="K739" s="254"/>
      <c r="L739" s="243" t="s">
        <v>773</v>
      </c>
      <c r="M739" s="230" t="s">
        <v>725</v>
      </c>
      <c r="N739" s="230" t="s">
        <v>2174</v>
      </c>
      <c r="O739" s="230" t="s">
        <v>17</v>
      </c>
      <c r="P739" s="230" t="s">
        <v>2145</v>
      </c>
    </row>
    <row r="740" spans="1:16" ht="57">
      <c r="A740" s="236" t="s">
        <v>1132</v>
      </c>
      <c r="B740" s="236" t="s">
        <v>1133</v>
      </c>
      <c r="C740" s="249" t="s">
        <v>1134</v>
      </c>
      <c r="D740" s="249" t="s">
        <v>1135</v>
      </c>
      <c r="E740" s="242">
        <v>44470</v>
      </c>
      <c r="F740" s="242">
        <v>44742</v>
      </c>
      <c r="G740" s="230">
        <v>1</v>
      </c>
      <c r="H740" s="238" t="s">
        <v>1179</v>
      </c>
      <c r="I740" s="236" t="s">
        <v>2143</v>
      </c>
      <c r="J740" s="243" t="s">
        <v>1137</v>
      </c>
      <c r="K740" s="229" t="s">
        <v>2144</v>
      </c>
      <c r="L740" s="243" t="s">
        <v>773</v>
      </c>
      <c r="M740" s="230" t="s">
        <v>725</v>
      </c>
      <c r="N740" s="230" t="s">
        <v>2174</v>
      </c>
      <c r="O740" s="230" t="s">
        <v>17</v>
      </c>
      <c r="P740" s="230" t="s">
        <v>2145</v>
      </c>
    </row>
    <row r="741" spans="1:16" ht="71.25">
      <c r="A741" s="236" t="s">
        <v>1140</v>
      </c>
      <c r="B741" s="236" t="s">
        <v>1141</v>
      </c>
      <c r="C741" s="249" t="s">
        <v>1142</v>
      </c>
      <c r="D741" s="249" t="s">
        <v>1143</v>
      </c>
      <c r="E741" s="237">
        <v>44470</v>
      </c>
      <c r="F741" s="237">
        <v>44742</v>
      </c>
      <c r="G741" s="230">
        <v>1</v>
      </c>
      <c r="H741" s="238" t="s">
        <v>1179</v>
      </c>
      <c r="I741" s="236" t="s">
        <v>2143</v>
      </c>
      <c r="J741" s="243" t="s">
        <v>1137</v>
      </c>
      <c r="K741" s="229" t="s">
        <v>2144</v>
      </c>
      <c r="L741" s="243" t="s">
        <v>773</v>
      </c>
      <c r="M741" s="230" t="s">
        <v>725</v>
      </c>
      <c r="N741" s="230" t="s">
        <v>2174</v>
      </c>
      <c r="O741" s="230" t="s">
        <v>17</v>
      </c>
      <c r="P741" s="230" t="s">
        <v>2145</v>
      </c>
    </row>
    <row r="742" spans="1:16" ht="30">
      <c r="A742" s="236" t="s">
        <v>1144</v>
      </c>
      <c r="B742" s="236" t="s">
        <v>1145</v>
      </c>
      <c r="C742" s="236" t="s">
        <v>1146</v>
      </c>
      <c r="D742" s="236" t="s">
        <v>1198</v>
      </c>
      <c r="E742" s="255" t="s">
        <v>1088</v>
      </c>
      <c r="F742" s="255" t="s">
        <v>1199</v>
      </c>
      <c r="G742" s="230">
        <v>1</v>
      </c>
      <c r="H742" s="238" t="s">
        <v>1179</v>
      </c>
      <c r="I742" s="236" t="s">
        <v>2142</v>
      </c>
      <c r="J742" s="236" t="s">
        <v>1202</v>
      </c>
      <c r="K742" s="236"/>
      <c r="L742" s="243" t="s">
        <v>773</v>
      </c>
      <c r="M742" s="230" t="s">
        <v>725</v>
      </c>
      <c r="N742" s="230" t="s">
        <v>2174</v>
      </c>
      <c r="O742" s="230" t="s">
        <v>17</v>
      </c>
      <c r="P742" s="230" t="s">
        <v>2145</v>
      </c>
    </row>
    <row r="743" spans="1:16" ht="106.5">
      <c r="A743" s="229" t="s">
        <v>1084</v>
      </c>
      <c r="B743" s="229" t="s">
        <v>1085</v>
      </c>
      <c r="C743" s="229" t="s">
        <v>2151</v>
      </c>
      <c r="D743" s="229" t="s">
        <v>2152</v>
      </c>
      <c r="E743" s="242" t="s">
        <v>1088</v>
      </c>
      <c r="F743" s="242"/>
      <c r="G743" s="230"/>
      <c r="H743" s="229" t="s">
        <v>1089</v>
      </c>
      <c r="I743" s="229" t="s">
        <v>1090</v>
      </c>
      <c r="J743" s="236" t="s">
        <v>1091</v>
      </c>
      <c r="K743" s="236" t="s">
        <v>849</v>
      </c>
      <c r="L743" s="243" t="s">
        <v>47</v>
      </c>
      <c r="M743" s="230" t="s">
        <v>25</v>
      </c>
      <c r="N743" s="230" t="s">
        <v>23</v>
      </c>
      <c r="O743" s="230" t="s">
        <v>17</v>
      </c>
      <c r="P743" s="230" t="s">
        <v>28</v>
      </c>
    </row>
    <row r="744" spans="1:16" ht="90">
      <c r="A744" s="235" t="s">
        <v>1115</v>
      </c>
      <c r="B744" s="233" t="s">
        <v>2164</v>
      </c>
      <c r="C744" s="233" t="s">
        <v>1117</v>
      </c>
      <c r="D744" s="233" t="s">
        <v>2165</v>
      </c>
      <c r="E744" s="242">
        <v>44459</v>
      </c>
      <c r="F744" s="242" t="s">
        <v>1119</v>
      </c>
      <c r="G744" s="230">
        <v>1</v>
      </c>
      <c r="H744" s="235" t="s">
        <v>1080</v>
      </c>
      <c r="I744" s="243" t="s">
        <v>1120</v>
      </c>
      <c r="J744" s="236" t="s">
        <v>1121</v>
      </c>
      <c r="K744" s="236" t="s">
        <v>1122</v>
      </c>
      <c r="L744" s="243" t="s">
        <v>47</v>
      </c>
      <c r="M744" s="230" t="s">
        <v>25</v>
      </c>
      <c r="N744" s="230" t="s">
        <v>23</v>
      </c>
      <c r="O744" s="230" t="s">
        <v>17</v>
      </c>
      <c r="P744" s="230" t="s">
        <v>28</v>
      </c>
    </row>
    <row r="745" spans="1:16" ht="30">
      <c r="A745" s="243" t="s">
        <v>1203</v>
      </c>
      <c r="B745" s="243" t="s">
        <v>1204</v>
      </c>
      <c r="C745" s="243" t="s">
        <v>1205</v>
      </c>
      <c r="D745" s="243" t="s">
        <v>1206</v>
      </c>
      <c r="E745" s="242">
        <v>44459</v>
      </c>
      <c r="F745" s="242">
        <v>44500</v>
      </c>
      <c r="G745" s="230">
        <v>1</v>
      </c>
      <c r="H745" s="235" t="s">
        <v>1080</v>
      </c>
      <c r="I745" s="235" t="s">
        <v>1128</v>
      </c>
      <c r="J745" s="243" t="s">
        <v>1207</v>
      </c>
      <c r="K745" s="243"/>
      <c r="L745" s="243" t="s">
        <v>47</v>
      </c>
      <c r="M745" s="230" t="s">
        <v>25</v>
      </c>
      <c r="N745" s="230" t="s">
        <v>23</v>
      </c>
      <c r="O745" s="230" t="s">
        <v>17</v>
      </c>
      <c r="P745" s="230" t="s">
        <v>28</v>
      </c>
    </row>
    <row r="746" spans="1:16" ht="30">
      <c r="A746" s="256" t="s">
        <v>1210</v>
      </c>
      <c r="B746" s="238" t="s">
        <v>1211</v>
      </c>
      <c r="C746" s="243" t="s">
        <v>1212</v>
      </c>
      <c r="D746" s="238" t="s">
        <v>1213</v>
      </c>
      <c r="E746" s="237">
        <v>44459</v>
      </c>
      <c r="F746" s="237">
        <v>44500</v>
      </c>
      <c r="G746" s="230">
        <v>1</v>
      </c>
      <c r="H746" s="235" t="s">
        <v>1080</v>
      </c>
      <c r="I746" s="235" t="s">
        <v>1128</v>
      </c>
      <c r="J746" s="243" t="s">
        <v>1214</v>
      </c>
      <c r="K746" s="243"/>
      <c r="L746" s="243" t="s">
        <v>47</v>
      </c>
      <c r="M746" s="230" t="s">
        <v>25</v>
      </c>
      <c r="N746" s="230" t="s">
        <v>23</v>
      </c>
      <c r="O746" s="230" t="s">
        <v>17</v>
      </c>
      <c r="P746" s="230" t="s">
        <v>28</v>
      </c>
    </row>
    <row r="747" spans="1:16" ht="57">
      <c r="A747" s="236" t="s">
        <v>1132</v>
      </c>
      <c r="B747" s="236" t="s">
        <v>1133</v>
      </c>
      <c r="C747" s="249" t="s">
        <v>1134</v>
      </c>
      <c r="D747" s="249" t="s">
        <v>1135</v>
      </c>
      <c r="E747" s="242">
        <v>44470</v>
      </c>
      <c r="F747" s="242">
        <v>44742</v>
      </c>
      <c r="G747" s="230">
        <v>1</v>
      </c>
      <c r="H747" s="235" t="s">
        <v>1080</v>
      </c>
      <c r="I747" s="235" t="s">
        <v>1128</v>
      </c>
      <c r="J747" s="243" t="s">
        <v>1137</v>
      </c>
      <c r="K747" s="236" t="s">
        <v>1139</v>
      </c>
      <c r="L747" s="243" t="s">
        <v>47</v>
      </c>
      <c r="M747" s="230" t="s">
        <v>25</v>
      </c>
      <c r="N747" s="230" t="s">
        <v>23</v>
      </c>
      <c r="O747" s="230" t="s">
        <v>17</v>
      </c>
      <c r="P747" s="230" t="s">
        <v>28</v>
      </c>
    </row>
    <row r="748" spans="1:16" ht="71.25">
      <c r="A748" s="229" t="s">
        <v>1140</v>
      </c>
      <c r="B748" s="229" t="s">
        <v>1141</v>
      </c>
      <c r="C748" s="250" t="s">
        <v>1142</v>
      </c>
      <c r="D748" s="250" t="s">
        <v>1143</v>
      </c>
      <c r="E748" s="237">
        <v>44470</v>
      </c>
      <c r="F748" s="237">
        <v>44742</v>
      </c>
      <c r="G748" s="230">
        <v>1</v>
      </c>
      <c r="H748" s="235" t="s">
        <v>1080</v>
      </c>
      <c r="I748" s="235" t="s">
        <v>1128</v>
      </c>
      <c r="J748" s="243" t="s">
        <v>1137</v>
      </c>
      <c r="K748" s="229" t="s">
        <v>1139</v>
      </c>
      <c r="L748" s="243" t="s">
        <v>47</v>
      </c>
      <c r="M748" s="230" t="s">
        <v>25</v>
      </c>
      <c r="N748" s="230" t="s">
        <v>23</v>
      </c>
      <c r="O748" s="230" t="s">
        <v>17</v>
      </c>
      <c r="P748" s="230" t="s">
        <v>28</v>
      </c>
    </row>
    <row r="749" spans="1:16" ht="30">
      <c r="A749" s="243" t="s">
        <v>1203</v>
      </c>
      <c r="B749" s="243" t="s">
        <v>1204</v>
      </c>
      <c r="C749" s="243" t="s">
        <v>1205</v>
      </c>
      <c r="D749" s="243" t="s">
        <v>1206</v>
      </c>
      <c r="E749" s="242">
        <v>44459</v>
      </c>
      <c r="F749" s="242">
        <v>44500</v>
      </c>
      <c r="G749" s="230">
        <v>1</v>
      </c>
      <c r="H749" s="235" t="s">
        <v>1080</v>
      </c>
      <c r="I749" s="235" t="s">
        <v>1128</v>
      </c>
      <c r="J749" s="243" t="s">
        <v>1207</v>
      </c>
      <c r="K749" s="243"/>
      <c r="L749" s="243" t="s">
        <v>47</v>
      </c>
      <c r="M749" s="230" t="s">
        <v>25</v>
      </c>
      <c r="N749" s="230" t="s">
        <v>23</v>
      </c>
      <c r="O749" s="230" t="s">
        <v>17</v>
      </c>
      <c r="P749" s="230" t="s">
        <v>28</v>
      </c>
    </row>
    <row r="750" spans="1:16" ht="30">
      <c r="A750" s="256" t="s">
        <v>1210</v>
      </c>
      <c r="B750" s="238" t="s">
        <v>1211</v>
      </c>
      <c r="C750" s="243" t="s">
        <v>1212</v>
      </c>
      <c r="D750" s="238" t="s">
        <v>1213</v>
      </c>
      <c r="E750" s="237">
        <v>44459</v>
      </c>
      <c r="F750" s="237">
        <v>44500</v>
      </c>
      <c r="G750" s="230">
        <v>1</v>
      </c>
      <c r="H750" s="235" t="s">
        <v>1080</v>
      </c>
      <c r="I750" s="235" t="s">
        <v>1128</v>
      </c>
      <c r="J750" s="243" t="s">
        <v>1214</v>
      </c>
      <c r="K750" s="243"/>
      <c r="L750" s="243" t="s">
        <v>47</v>
      </c>
      <c r="M750" s="230" t="s">
        <v>25</v>
      </c>
      <c r="N750" s="230" t="s">
        <v>23</v>
      </c>
      <c r="O750" s="230" t="s">
        <v>17</v>
      </c>
      <c r="P750" s="230" t="s">
        <v>28</v>
      </c>
    </row>
    <row r="751" spans="1:16" ht="45">
      <c r="A751" s="236" t="s">
        <v>1216</v>
      </c>
      <c r="B751" s="236" t="s">
        <v>1217</v>
      </c>
      <c r="C751" s="236" t="s">
        <v>1218</v>
      </c>
      <c r="D751" s="236" t="s">
        <v>1219</v>
      </c>
      <c r="E751" s="242">
        <v>44470</v>
      </c>
      <c r="F751" s="230"/>
      <c r="G751" s="230">
        <v>2</v>
      </c>
      <c r="H751" s="235" t="s">
        <v>1080</v>
      </c>
      <c r="I751" s="229" t="s">
        <v>1095</v>
      </c>
      <c r="J751" s="235" t="s">
        <v>1220</v>
      </c>
      <c r="K751" s="235"/>
      <c r="L751" s="243" t="s">
        <v>47</v>
      </c>
      <c r="M751" s="230" t="s">
        <v>25</v>
      </c>
      <c r="N751" s="230" t="s">
        <v>22</v>
      </c>
      <c r="O751" s="230" t="s">
        <v>17</v>
      </c>
      <c r="P751" s="230" t="s">
        <v>28</v>
      </c>
    </row>
    <row r="752" spans="1:16" ht="45">
      <c r="A752" s="236" t="s">
        <v>1216</v>
      </c>
      <c r="B752" s="236" t="s">
        <v>1217</v>
      </c>
      <c r="C752" s="236" t="s">
        <v>1218</v>
      </c>
      <c r="D752" s="236" t="s">
        <v>1219</v>
      </c>
      <c r="E752" s="242">
        <v>44470</v>
      </c>
      <c r="F752" s="230"/>
      <c r="G752" s="240" t="s">
        <v>1222</v>
      </c>
      <c r="H752" s="235" t="s">
        <v>1080</v>
      </c>
      <c r="I752" s="229" t="s">
        <v>1095</v>
      </c>
      <c r="J752" s="235" t="s">
        <v>1220</v>
      </c>
      <c r="K752" s="235"/>
      <c r="L752" s="243" t="s">
        <v>773</v>
      </c>
      <c r="M752" s="230" t="s">
        <v>725</v>
      </c>
      <c r="N752" s="230" t="s">
        <v>2174</v>
      </c>
      <c r="O752" s="230" t="s">
        <v>17</v>
      </c>
      <c r="P752" s="230" t="s">
        <v>2145</v>
      </c>
    </row>
    <row r="753" spans="1:16" ht="105">
      <c r="A753" s="229" t="s">
        <v>1223</v>
      </c>
      <c r="B753" s="229" t="s">
        <v>1224</v>
      </c>
      <c r="C753" s="229" t="s">
        <v>1225</v>
      </c>
      <c r="D753" s="234" t="s">
        <v>2153</v>
      </c>
      <c r="E753" s="237">
        <v>44484</v>
      </c>
      <c r="F753" s="230"/>
      <c r="G753" s="230">
        <v>3</v>
      </c>
      <c r="H753" s="235" t="s">
        <v>1080</v>
      </c>
      <c r="I753" s="229" t="s">
        <v>1227</v>
      </c>
      <c r="J753" s="236" t="s">
        <v>1228</v>
      </c>
      <c r="K753" s="229"/>
      <c r="L753" s="243" t="s">
        <v>47</v>
      </c>
      <c r="M753" s="230" t="s">
        <v>725</v>
      </c>
      <c r="N753" s="230" t="s">
        <v>1232</v>
      </c>
      <c r="O753" s="230" t="s">
        <v>17</v>
      </c>
      <c r="P753" s="230" t="s">
        <v>28</v>
      </c>
    </row>
    <row r="754" spans="1:16" ht="105">
      <c r="A754" s="229" t="s">
        <v>1223</v>
      </c>
      <c r="B754" s="229" t="s">
        <v>1224</v>
      </c>
      <c r="C754" s="229" t="s">
        <v>1225</v>
      </c>
      <c r="D754" s="234" t="s">
        <v>2153</v>
      </c>
      <c r="E754" s="237">
        <v>44484</v>
      </c>
      <c r="F754" s="230"/>
      <c r="G754" s="230">
        <v>3</v>
      </c>
      <c r="H754" s="235" t="s">
        <v>1080</v>
      </c>
      <c r="I754" s="229" t="s">
        <v>1227</v>
      </c>
      <c r="J754" s="236" t="s">
        <v>1228</v>
      </c>
      <c r="K754" s="229"/>
      <c r="L754" s="243" t="s">
        <v>773</v>
      </c>
      <c r="M754" s="230" t="s">
        <v>725</v>
      </c>
      <c r="N754" s="230" t="s">
        <v>1232</v>
      </c>
      <c r="O754" s="230" t="s">
        <v>17</v>
      </c>
      <c r="P754" s="230" t="s">
        <v>2145</v>
      </c>
    </row>
    <row r="755" spans="1:16" ht="180">
      <c r="A755" s="229" t="s">
        <v>1234</v>
      </c>
      <c r="B755" s="229" t="s">
        <v>1235</v>
      </c>
      <c r="C755" s="229" t="s">
        <v>1236</v>
      </c>
      <c r="D755" s="229" t="s">
        <v>1237</v>
      </c>
      <c r="E755" s="237">
        <v>44484</v>
      </c>
      <c r="F755" s="230"/>
      <c r="G755" s="230">
        <v>3</v>
      </c>
      <c r="H755" s="235" t="s">
        <v>1080</v>
      </c>
      <c r="I755" s="229" t="s">
        <v>1227</v>
      </c>
      <c r="J755" s="236" t="s">
        <v>1238</v>
      </c>
      <c r="K755" s="229"/>
      <c r="L755" s="243" t="s">
        <v>773</v>
      </c>
      <c r="M755" s="230" t="s">
        <v>725</v>
      </c>
      <c r="N755" s="230" t="s">
        <v>2174</v>
      </c>
      <c r="O755" s="230" t="s">
        <v>17</v>
      </c>
      <c r="P755" s="230" t="s">
        <v>2145</v>
      </c>
    </row>
    <row r="756" spans="1:16" ht="180">
      <c r="A756" s="229" t="s">
        <v>1234</v>
      </c>
      <c r="B756" s="229" t="s">
        <v>1235</v>
      </c>
      <c r="C756" s="229" t="s">
        <v>1236</v>
      </c>
      <c r="D756" s="229" t="s">
        <v>1237</v>
      </c>
      <c r="E756" s="237">
        <v>44484</v>
      </c>
      <c r="F756" s="230"/>
      <c r="G756" s="230">
        <v>3</v>
      </c>
      <c r="H756" s="235" t="s">
        <v>1080</v>
      </c>
      <c r="I756" s="229" t="s">
        <v>1227</v>
      </c>
      <c r="J756" s="236" t="s">
        <v>1238</v>
      </c>
      <c r="K756" s="229"/>
      <c r="L756" s="243" t="s">
        <v>47</v>
      </c>
      <c r="M756" s="230" t="s">
        <v>725</v>
      </c>
      <c r="N756" s="230" t="s">
        <v>1232</v>
      </c>
      <c r="O756" s="230" t="s">
        <v>17</v>
      </c>
      <c r="P756" s="230" t="s">
        <v>28</v>
      </c>
    </row>
    <row r="757" spans="1:16" ht="180">
      <c r="A757" s="229" t="s">
        <v>1234</v>
      </c>
      <c r="B757" s="229" t="s">
        <v>1235</v>
      </c>
      <c r="C757" s="229" t="s">
        <v>1236</v>
      </c>
      <c r="D757" s="229" t="s">
        <v>1237</v>
      </c>
      <c r="E757" s="237">
        <v>44484</v>
      </c>
      <c r="F757" s="230"/>
      <c r="G757" s="230">
        <v>3</v>
      </c>
      <c r="H757" s="235" t="s">
        <v>1080</v>
      </c>
      <c r="I757" s="229" t="s">
        <v>1227</v>
      </c>
      <c r="J757" s="236" t="s">
        <v>1238</v>
      </c>
      <c r="K757" s="229"/>
      <c r="L757" s="229" t="s">
        <v>49</v>
      </c>
      <c r="M757" s="230" t="s">
        <v>24</v>
      </c>
      <c r="N757" s="230" t="s">
        <v>1232</v>
      </c>
      <c r="O757" s="230" t="s">
        <v>17</v>
      </c>
      <c r="P757" s="230" t="s">
        <v>28</v>
      </c>
    </row>
    <row r="758" spans="1:16" ht="180">
      <c r="A758" s="229" t="s">
        <v>1234</v>
      </c>
      <c r="B758" s="229" t="s">
        <v>1235</v>
      </c>
      <c r="C758" s="229" t="s">
        <v>1236</v>
      </c>
      <c r="D758" s="229" t="s">
        <v>1237</v>
      </c>
      <c r="E758" s="237">
        <v>44484</v>
      </c>
      <c r="F758" s="230"/>
      <c r="G758" s="230">
        <v>3</v>
      </c>
      <c r="H758" s="238" t="s">
        <v>1179</v>
      </c>
      <c r="I758" s="235" t="s">
        <v>2142</v>
      </c>
      <c r="J758" s="236" t="s">
        <v>1238</v>
      </c>
      <c r="K758" s="229"/>
      <c r="L758" s="229" t="s">
        <v>2201</v>
      </c>
      <c r="M758" s="230" t="s">
        <v>1242</v>
      </c>
      <c r="N758" s="230" t="s">
        <v>2174</v>
      </c>
      <c r="O758" s="230" t="s">
        <v>17</v>
      </c>
      <c r="P758" s="230" t="s">
        <v>2145</v>
      </c>
    </row>
    <row r="759" spans="1:16" ht="105">
      <c r="A759" s="229" t="s">
        <v>1223</v>
      </c>
      <c r="B759" s="229" t="s">
        <v>1224</v>
      </c>
      <c r="C759" s="229" t="s">
        <v>1225</v>
      </c>
      <c r="D759" s="234" t="s">
        <v>2153</v>
      </c>
      <c r="E759" s="237">
        <v>44484</v>
      </c>
      <c r="F759" s="230"/>
      <c r="G759" s="230">
        <v>3</v>
      </c>
      <c r="H759" s="235" t="s">
        <v>1080</v>
      </c>
      <c r="I759" s="229" t="s">
        <v>1227</v>
      </c>
      <c r="J759" s="236" t="s">
        <v>1228</v>
      </c>
      <c r="K759" s="229"/>
      <c r="L759" s="229" t="s">
        <v>1705</v>
      </c>
      <c r="M759" s="230" t="s">
        <v>24</v>
      </c>
      <c r="N759" s="230" t="s">
        <v>1232</v>
      </c>
      <c r="O759" s="230" t="s">
        <v>17</v>
      </c>
      <c r="P759" s="230" t="s">
        <v>28</v>
      </c>
    </row>
    <row r="760" spans="1:16" ht="105">
      <c r="A760" s="229" t="s">
        <v>1223</v>
      </c>
      <c r="B760" s="229" t="s">
        <v>1224</v>
      </c>
      <c r="C760" s="229" t="s">
        <v>1225</v>
      </c>
      <c r="D760" s="234" t="s">
        <v>2153</v>
      </c>
      <c r="E760" s="237">
        <v>44484</v>
      </c>
      <c r="F760" s="230"/>
      <c r="G760" s="230">
        <v>3</v>
      </c>
      <c r="H760" s="238" t="s">
        <v>1179</v>
      </c>
      <c r="I760" s="229" t="s">
        <v>2142</v>
      </c>
      <c r="J760" s="236" t="s">
        <v>1228</v>
      </c>
      <c r="K760" s="229"/>
      <c r="L760" s="229" t="s">
        <v>2201</v>
      </c>
      <c r="M760" s="230" t="s">
        <v>1242</v>
      </c>
      <c r="N760" s="230" t="s">
        <v>2174</v>
      </c>
      <c r="O760" s="230" t="s">
        <v>17</v>
      </c>
      <c r="P760" s="230" t="s">
        <v>2145</v>
      </c>
    </row>
    <row r="761" spans="1:16" ht="105">
      <c r="A761" s="229" t="s">
        <v>1223</v>
      </c>
      <c r="B761" s="229" t="s">
        <v>1224</v>
      </c>
      <c r="C761" s="229" t="s">
        <v>1225</v>
      </c>
      <c r="D761" s="234" t="s">
        <v>2153</v>
      </c>
      <c r="E761" s="237">
        <v>44484</v>
      </c>
      <c r="F761" s="230"/>
      <c r="G761" s="230">
        <v>3</v>
      </c>
      <c r="H761" s="235" t="s">
        <v>1080</v>
      </c>
      <c r="I761" s="229" t="s">
        <v>1227</v>
      </c>
      <c r="J761" s="236" t="s">
        <v>1228</v>
      </c>
      <c r="K761" s="229"/>
      <c r="L761" s="229" t="s">
        <v>49</v>
      </c>
      <c r="M761" s="230" t="s">
        <v>24</v>
      </c>
      <c r="N761" s="230" t="s">
        <v>242</v>
      </c>
      <c r="O761" s="230" t="s">
        <v>17</v>
      </c>
      <c r="P761" s="230" t="s">
        <v>28</v>
      </c>
    </row>
    <row r="762" spans="1:16" ht="180">
      <c r="A762" s="229" t="s">
        <v>1234</v>
      </c>
      <c r="B762" s="229" t="s">
        <v>1235</v>
      </c>
      <c r="C762" s="229" t="s">
        <v>1244</v>
      </c>
      <c r="D762" s="229" t="s">
        <v>1237</v>
      </c>
      <c r="E762" s="237">
        <v>44484</v>
      </c>
      <c r="F762" s="230"/>
      <c r="G762" s="230">
        <v>3</v>
      </c>
      <c r="H762" s="235" t="s">
        <v>1080</v>
      </c>
      <c r="I762" s="229" t="s">
        <v>1227</v>
      </c>
      <c r="J762" s="236" t="s">
        <v>1238</v>
      </c>
      <c r="K762" s="229"/>
      <c r="L762" s="229" t="s">
        <v>1705</v>
      </c>
      <c r="M762" s="230" t="s">
        <v>24</v>
      </c>
      <c r="N762" s="230" t="s">
        <v>1232</v>
      </c>
      <c r="O762" s="230" t="s">
        <v>17</v>
      </c>
      <c r="P762" s="230" t="s">
        <v>28</v>
      </c>
    </row>
    <row r="763" spans="1:16" ht="105">
      <c r="A763" s="229" t="s">
        <v>1223</v>
      </c>
      <c r="B763" s="229" t="s">
        <v>1224</v>
      </c>
      <c r="C763" s="229" t="s">
        <v>1225</v>
      </c>
      <c r="D763" s="234" t="s">
        <v>2153</v>
      </c>
      <c r="E763" s="237">
        <v>44484</v>
      </c>
      <c r="F763" s="230"/>
      <c r="G763" s="230">
        <v>3</v>
      </c>
      <c r="H763" s="235" t="s">
        <v>1080</v>
      </c>
      <c r="I763" s="229" t="s">
        <v>1227</v>
      </c>
      <c r="J763" s="236" t="s">
        <v>1228</v>
      </c>
      <c r="K763" s="229"/>
      <c r="L763" s="229" t="s">
        <v>1245</v>
      </c>
      <c r="M763" s="230" t="s">
        <v>1246</v>
      </c>
      <c r="N763" s="230" t="s">
        <v>23</v>
      </c>
      <c r="O763" s="230" t="s">
        <v>17</v>
      </c>
      <c r="P763" s="230" t="s">
        <v>28</v>
      </c>
    </row>
    <row r="764" spans="1:16" ht="180">
      <c r="A764" s="229" t="s">
        <v>1234</v>
      </c>
      <c r="B764" s="229" t="s">
        <v>1235</v>
      </c>
      <c r="C764" s="229" t="s">
        <v>1236</v>
      </c>
      <c r="D764" s="229" t="s">
        <v>1237</v>
      </c>
      <c r="E764" s="237">
        <v>44484</v>
      </c>
      <c r="F764" s="230"/>
      <c r="G764" s="230">
        <v>3</v>
      </c>
      <c r="H764" s="235" t="s">
        <v>1080</v>
      </c>
      <c r="I764" s="229" t="s">
        <v>1227</v>
      </c>
      <c r="J764" s="236" t="s">
        <v>1238</v>
      </c>
      <c r="K764" s="229"/>
      <c r="L764" s="229" t="s">
        <v>1245</v>
      </c>
      <c r="M764" s="230" t="s">
        <v>1246</v>
      </c>
      <c r="N764" s="230" t="s">
        <v>23</v>
      </c>
      <c r="O764" s="230" t="s">
        <v>17</v>
      </c>
      <c r="P764" s="230" t="s">
        <v>28</v>
      </c>
    </row>
    <row r="765" spans="1:16" ht="60">
      <c r="A765" s="229" t="s">
        <v>2154</v>
      </c>
      <c r="B765" s="229"/>
      <c r="C765" s="229" t="s">
        <v>1249</v>
      </c>
      <c r="D765" s="229"/>
      <c r="E765" s="230"/>
      <c r="F765" s="230"/>
      <c r="G765" s="230">
        <v>1</v>
      </c>
      <c r="H765" s="235" t="s">
        <v>1080</v>
      </c>
      <c r="I765" s="229" t="s">
        <v>1227</v>
      </c>
      <c r="J765" s="236" t="s">
        <v>1250</v>
      </c>
      <c r="K765" s="229"/>
      <c r="L765" s="243" t="s">
        <v>47</v>
      </c>
      <c r="M765" s="230" t="s">
        <v>725</v>
      </c>
      <c r="N765" s="230" t="s">
        <v>242</v>
      </c>
      <c r="O765" s="230" t="s">
        <v>17</v>
      </c>
      <c r="P765" s="230" t="s">
        <v>1247</v>
      </c>
    </row>
    <row r="766" spans="1:16" ht="60">
      <c r="A766" s="229" t="s">
        <v>1252</v>
      </c>
      <c r="B766" s="229" t="s">
        <v>1253</v>
      </c>
      <c r="C766" s="229" t="s">
        <v>1254</v>
      </c>
      <c r="D766" s="229" t="s">
        <v>1255</v>
      </c>
      <c r="E766" s="230"/>
      <c r="F766" s="230"/>
      <c r="G766" s="230">
        <v>2</v>
      </c>
      <c r="H766" s="235" t="s">
        <v>1080</v>
      </c>
      <c r="I766" s="229" t="s">
        <v>1227</v>
      </c>
      <c r="J766" s="236" t="s">
        <v>1256</v>
      </c>
      <c r="K766" s="229"/>
      <c r="L766" s="243" t="s">
        <v>773</v>
      </c>
      <c r="M766" s="230" t="s">
        <v>725</v>
      </c>
      <c r="N766" s="230" t="s">
        <v>2174</v>
      </c>
      <c r="O766" s="230" t="s">
        <v>17</v>
      </c>
      <c r="P766" s="230" t="s">
        <v>2145</v>
      </c>
    </row>
    <row r="767" spans="1:16" ht="60">
      <c r="A767" s="229" t="s">
        <v>1252</v>
      </c>
      <c r="B767" s="229" t="s">
        <v>1253</v>
      </c>
      <c r="C767" s="229" t="s">
        <v>1254</v>
      </c>
      <c r="D767" s="229" t="s">
        <v>1255</v>
      </c>
      <c r="E767" s="230"/>
      <c r="F767" s="230"/>
      <c r="G767" s="230">
        <v>2</v>
      </c>
      <c r="H767" s="235" t="s">
        <v>1080</v>
      </c>
      <c r="I767" s="229" t="s">
        <v>1227</v>
      </c>
      <c r="J767" s="236" t="s">
        <v>1256</v>
      </c>
      <c r="K767" s="229"/>
      <c r="L767" s="243" t="s">
        <v>47</v>
      </c>
      <c r="M767" s="230" t="s">
        <v>725</v>
      </c>
      <c r="N767" s="230" t="s">
        <v>242</v>
      </c>
      <c r="O767" s="230" t="s">
        <v>17</v>
      </c>
      <c r="P767" s="230" t="s">
        <v>28</v>
      </c>
    </row>
    <row r="768" spans="1:16" ht="60">
      <c r="A768" s="229" t="s">
        <v>2155</v>
      </c>
      <c r="B768" s="229" t="s">
        <v>2156</v>
      </c>
      <c r="C768" s="229" t="s">
        <v>2157</v>
      </c>
      <c r="D768" s="229" t="s">
        <v>1260</v>
      </c>
      <c r="E768" s="230"/>
      <c r="F768" s="230"/>
      <c r="G768" s="230">
        <v>1</v>
      </c>
      <c r="H768" s="235" t="s">
        <v>1080</v>
      </c>
      <c r="I768" s="229" t="s">
        <v>1227</v>
      </c>
      <c r="J768" s="236" t="s">
        <v>1256</v>
      </c>
      <c r="K768" s="229"/>
      <c r="L768" s="229" t="s">
        <v>1705</v>
      </c>
      <c r="M768" s="230" t="s">
        <v>24</v>
      </c>
      <c r="N768" s="230" t="s">
        <v>242</v>
      </c>
      <c r="O768" s="230" t="s">
        <v>17</v>
      </c>
      <c r="P768" s="230" t="s">
        <v>28</v>
      </c>
    </row>
    <row r="769" spans="1:16" ht="60">
      <c r="A769" s="229" t="s">
        <v>2155</v>
      </c>
      <c r="B769" s="229" t="s">
        <v>2156</v>
      </c>
      <c r="C769" s="229" t="s">
        <v>2157</v>
      </c>
      <c r="D769" s="229" t="s">
        <v>1260</v>
      </c>
      <c r="E769" s="230"/>
      <c r="F769" s="230"/>
      <c r="G769" s="230">
        <v>2</v>
      </c>
      <c r="H769" s="235" t="s">
        <v>1080</v>
      </c>
      <c r="I769" s="229" t="s">
        <v>1227</v>
      </c>
      <c r="J769" s="236" t="s">
        <v>1256</v>
      </c>
      <c r="K769" s="229"/>
      <c r="L769" s="229" t="s">
        <v>49</v>
      </c>
      <c r="M769" s="230" t="s">
        <v>24</v>
      </c>
      <c r="N769" s="230" t="s">
        <v>242</v>
      </c>
      <c r="O769" s="230" t="s">
        <v>17</v>
      </c>
      <c r="P769" s="230" t="s">
        <v>28</v>
      </c>
    </row>
    <row r="770" spans="1:16" ht="60">
      <c r="A770" s="229" t="s">
        <v>2155</v>
      </c>
      <c r="B770" s="229" t="s">
        <v>2156</v>
      </c>
      <c r="C770" s="229" t="s">
        <v>2157</v>
      </c>
      <c r="D770" s="229" t="s">
        <v>1260</v>
      </c>
      <c r="E770" s="230"/>
      <c r="F770" s="230"/>
      <c r="G770" s="230">
        <v>2</v>
      </c>
      <c r="H770" s="235" t="s">
        <v>1179</v>
      </c>
      <c r="I770" s="229" t="s">
        <v>2142</v>
      </c>
      <c r="J770" s="236" t="s">
        <v>1256</v>
      </c>
      <c r="K770" s="229"/>
      <c r="L770" s="229" t="s">
        <v>2201</v>
      </c>
      <c r="M770" s="230" t="s">
        <v>1242</v>
      </c>
      <c r="N770" s="230" t="s">
        <v>2174</v>
      </c>
      <c r="O770" s="230" t="s">
        <v>17</v>
      </c>
      <c r="P770" s="230" t="s">
        <v>2145</v>
      </c>
    </row>
    <row r="771" spans="1:16" ht="30">
      <c r="A771" s="229" t="s">
        <v>1261</v>
      </c>
      <c r="B771" s="229" t="s">
        <v>1262</v>
      </c>
      <c r="C771" s="229" t="s">
        <v>1263</v>
      </c>
      <c r="D771" s="229" t="s">
        <v>1264</v>
      </c>
      <c r="E771" s="237">
        <v>44484</v>
      </c>
      <c r="F771" s="230"/>
      <c r="G771" s="230">
        <v>2</v>
      </c>
      <c r="H771" s="235" t="s">
        <v>1080</v>
      </c>
      <c r="I771" s="229" t="s">
        <v>1227</v>
      </c>
      <c r="J771" s="236" t="s">
        <v>1265</v>
      </c>
      <c r="K771" s="229"/>
      <c r="L771" s="229" t="s">
        <v>1245</v>
      </c>
      <c r="M771" s="230" t="s">
        <v>1246</v>
      </c>
      <c r="N771" s="230" t="s">
        <v>23</v>
      </c>
      <c r="O771" s="230" t="s">
        <v>17</v>
      </c>
      <c r="P771" s="230" t="s">
        <v>28</v>
      </c>
    </row>
    <row r="772" spans="1:16" ht="30">
      <c r="A772" s="229" t="s">
        <v>1261</v>
      </c>
      <c r="B772" s="229" t="s">
        <v>1262</v>
      </c>
      <c r="C772" s="229" t="s">
        <v>1263</v>
      </c>
      <c r="D772" s="229" t="s">
        <v>1264</v>
      </c>
      <c r="E772" s="237">
        <v>44484</v>
      </c>
      <c r="F772" s="230"/>
      <c r="G772" s="230">
        <v>2</v>
      </c>
      <c r="H772" s="235" t="s">
        <v>1179</v>
      </c>
      <c r="I772" s="229" t="s">
        <v>2142</v>
      </c>
      <c r="J772" s="236" t="s">
        <v>1265</v>
      </c>
      <c r="K772" s="229"/>
      <c r="L772" s="243" t="s">
        <v>773</v>
      </c>
      <c r="M772" s="230" t="s">
        <v>725</v>
      </c>
      <c r="N772" s="230" t="s">
        <v>2174</v>
      </c>
      <c r="O772" s="230" t="s">
        <v>17</v>
      </c>
      <c r="P772" s="230" t="s">
        <v>2145</v>
      </c>
    </row>
    <row r="773" spans="1:16" ht="30">
      <c r="A773" s="229" t="s">
        <v>1261</v>
      </c>
      <c r="B773" s="229" t="s">
        <v>1262</v>
      </c>
      <c r="C773" s="229" t="s">
        <v>1263</v>
      </c>
      <c r="D773" s="229" t="s">
        <v>1264</v>
      </c>
      <c r="E773" s="237">
        <v>44484</v>
      </c>
      <c r="F773" s="230"/>
      <c r="G773" s="230">
        <v>2</v>
      </c>
      <c r="H773" s="235" t="s">
        <v>1080</v>
      </c>
      <c r="I773" s="229" t="s">
        <v>1227</v>
      </c>
      <c r="J773" s="236" t="s">
        <v>1265</v>
      </c>
      <c r="K773" s="229"/>
      <c r="L773" s="243" t="s">
        <v>47</v>
      </c>
      <c r="M773" s="230" t="s">
        <v>25</v>
      </c>
      <c r="N773" s="230" t="s">
        <v>23</v>
      </c>
      <c r="O773" s="230" t="s">
        <v>17</v>
      </c>
      <c r="P773" s="230" t="s">
        <v>28</v>
      </c>
    </row>
    <row r="774" spans="1:16" ht="30">
      <c r="A774" s="229" t="s">
        <v>1261</v>
      </c>
      <c r="B774" s="229" t="s">
        <v>1262</v>
      </c>
      <c r="C774" s="229" t="s">
        <v>1263</v>
      </c>
      <c r="D774" s="229" t="s">
        <v>1264</v>
      </c>
      <c r="E774" s="237">
        <v>44484</v>
      </c>
      <c r="F774" s="230"/>
      <c r="G774" s="230">
        <v>2</v>
      </c>
      <c r="H774" s="235" t="s">
        <v>1080</v>
      </c>
      <c r="I774" s="229" t="s">
        <v>1227</v>
      </c>
      <c r="J774" s="236" t="s">
        <v>1265</v>
      </c>
      <c r="K774" s="229"/>
      <c r="L774" s="229" t="s">
        <v>49</v>
      </c>
      <c r="M774" s="230" t="s">
        <v>24</v>
      </c>
      <c r="N774" s="230" t="s">
        <v>22</v>
      </c>
      <c r="O774" s="230" t="s">
        <v>17</v>
      </c>
      <c r="P774" s="230" t="s">
        <v>28</v>
      </c>
    </row>
    <row r="775" spans="1:16" ht="30">
      <c r="A775" s="229" t="s">
        <v>1261</v>
      </c>
      <c r="B775" s="229" t="s">
        <v>1262</v>
      </c>
      <c r="C775" s="229" t="s">
        <v>1263</v>
      </c>
      <c r="D775" s="229" t="s">
        <v>1264</v>
      </c>
      <c r="E775" s="237">
        <v>44484</v>
      </c>
      <c r="F775" s="230"/>
      <c r="G775" s="230">
        <v>2</v>
      </c>
      <c r="H775" s="235" t="s">
        <v>1179</v>
      </c>
      <c r="I775" s="229" t="s">
        <v>2142</v>
      </c>
      <c r="J775" s="236" t="s">
        <v>1265</v>
      </c>
      <c r="K775" s="229"/>
      <c r="L775" s="229" t="s">
        <v>2201</v>
      </c>
      <c r="M775" s="230" t="s">
        <v>724</v>
      </c>
      <c r="N775" s="230" t="s">
        <v>2174</v>
      </c>
      <c r="O775" s="230" t="s">
        <v>17</v>
      </c>
      <c r="P775" s="230" t="s">
        <v>2145</v>
      </c>
    </row>
    <row r="776" spans="1:16" ht="30">
      <c r="A776" s="229" t="s">
        <v>1261</v>
      </c>
      <c r="B776" s="229" t="s">
        <v>1262</v>
      </c>
      <c r="C776" s="229" t="s">
        <v>1263</v>
      </c>
      <c r="D776" s="229" t="s">
        <v>1264</v>
      </c>
      <c r="E776" s="237">
        <v>44484</v>
      </c>
      <c r="F776" s="230"/>
      <c r="G776" s="230">
        <v>2</v>
      </c>
      <c r="H776" s="235" t="s">
        <v>1080</v>
      </c>
      <c r="I776" s="229" t="s">
        <v>1227</v>
      </c>
      <c r="J776" s="236" t="s">
        <v>1265</v>
      </c>
      <c r="K776" s="229"/>
      <c r="L776" s="229" t="s">
        <v>1705</v>
      </c>
      <c r="M776" s="230" t="s">
        <v>24</v>
      </c>
      <c r="N776" s="230" t="s">
        <v>22</v>
      </c>
      <c r="O776" s="230" t="s">
        <v>17</v>
      </c>
      <c r="P776" s="230" t="s">
        <v>28</v>
      </c>
    </row>
    <row r="777" spans="1:16" ht="30">
      <c r="A777" s="229" t="s">
        <v>1261</v>
      </c>
      <c r="B777" s="229" t="s">
        <v>1262</v>
      </c>
      <c r="C777" s="229" t="s">
        <v>1263</v>
      </c>
      <c r="D777" s="229" t="s">
        <v>1264</v>
      </c>
      <c r="E777" s="237">
        <v>44484</v>
      </c>
      <c r="F777" s="230"/>
      <c r="G777" s="230">
        <v>2</v>
      </c>
      <c r="H777" s="235" t="s">
        <v>1080</v>
      </c>
      <c r="I777" s="229" t="s">
        <v>1227</v>
      </c>
      <c r="J777" s="236" t="s">
        <v>1265</v>
      </c>
      <c r="K777" s="229"/>
      <c r="L777" s="229" t="s">
        <v>1705</v>
      </c>
      <c r="M777" s="230" t="s">
        <v>25</v>
      </c>
      <c r="N777" s="230" t="s">
        <v>22</v>
      </c>
      <c r="O777" s="230" t="s">
        <v>17</v>
      </c>
      <c r="P777" s="230" t="s">
        <v>28</v>
      </c>
    </row>
    <row r="778" spans="1:16" ht="150">
      <c r="A778" s="229" t="s">
        <v>1269</v>
      </c>
      <c r="B778" s="229" t="s">
        <v>1270</v>
      </c>
      <c r="C778" s="229" t="s">
        <v>1271</v>
      </c>
      <c r="D778" s="229" t="s">
        <v>1272</v>
      </c>
      <c r="E778" s="237">
        <v>44494</v>
      </c>
      <c r="F778" s="230"/>
      <c r="G778" s="230">
        <v>1</v>
      </c>
      <c r="H778" s="235" t="s">
        <v>1080</v>
      </c>
      <c r="I778" s="229" t="s">
        <v>1227</v>
      </c>
      <c r="J778" s="236" t="s">
        <v>1273</v>
      </c>
      <c r="K778" s="229"/>
      <c r="L778" s="243" t="s">
        <v>773</v>
      </c>
      <c r="M778" s="230" t="s">
        <v>725</v>
      </c>
      <c r="N778" s="230" t="s">
        <v>2174</v>
      </c>
      <c r="O778" s="230" t="s">
        <v>17</v>
      </c>
      <c r="P778" s="230" t="s">
        <v>2145</v>
      </c>
    </row>
    <row r="779" spans="1:16" ht="150">
      <c r="A779" s="229" t="s">
        <v>1269</v>
      </c>
      <c r="B779" s="229" t="s">
        <v>1270</v>
      </c>
      <c r="C779" s="229" t="s">
        <v>1271</v>
      </c>
      <c r="D779" s="229" t="s">
        <v>1272</v>
      </c>
      <c r="E779" s="237">
        <v>44494</v>
      </c>
      <c r="F779" s="230"/>
      <c r="G779" s="230">
        <v>1</v>
      </c>
      <c r="H779" s="235" t="s">
        <v>1080</v>
      </c>
      <c r="I779" s="229" t="s">
        <v>1227</v>
      </c>
      <c r="J779" s="236" t="s">
        <v>1273</v>
      </c>
      <c r="K779" s="229"/>
      <c r="L779" s="243" t="s">
        <v>47</v>
      </c>
      <c r="M779" s="230" t="s">
        <v>25</v>
      </c>
      <c r="N779" s="230" t="s">
        <v>310</v>
      </c>
      <c r="O779" s="230" t="s">
        <v>17</v>
      </c>
      <c r="P779" s="230" t="s">
        <v>28</v>
      </c>
    </row>
    <row r="780" spans="1:16" ht="150">
      <c r="A780" s="229" t="s">
        <v>1269</v>
      </c>
      <c r="B780" s="229" t="s">
        <v>1270</v>
      </c>
      <c r="C780" s="229" t="s">
        <v>1271</v>
      </c>
      <c r="D780" s="229" t="s">
        <v>1272</v>
      </c>
      <c r="E780" s="237">
        <v>44494</v>
      </c>
      <c r="F780" s="230"/>
      <c r="G780" s="230">
        <v>1</v>
      </c>
      <c r="H780" s="235" t="s">
        <v>1179</v>
      </c>
      <c r="I780" s="229" t="s">
        <v>2185</v>
      </c>
      <c r="J780" s="236"/>
      <c r="K780" s="229"/>
      <c r="L780" s="243" t="s">
        <v>773</v>
      </c>
      <c r="M780" s="230" t="s">
        <v>725</v>
      </c>
      <c r="N780" s="230" t="s">
        <v>2174</v>
      </c>
      <c r="O780" s="230" t="s">
        <v>17</v>
      </c>
      <c r="P780" s="230" t="s">
        <v>2145</v>
      </c>
    </row>
    <row r="781" spans="1:16" ht="225">
      <c r="A781" s="229" t="s">
        <v>1278</v>
      </c>
      <c r="B781" s="229" t="s">
        <v>1279</v>
      </c>
      <c r="C781" s="229" t="s">
        <v>2158</v>
      </c>
      <c r="D781" s="229" t="s">
        <v>1281</v>
      </c>
      <c r="E781" s="237">
        <v>44494</v>
      </c>
      <c r="F781" s="230"/>
      <c r="G781" s="230">
        <v>1</v>
      </c>
      <c r="H781" s="235" t="s">
        <v>1080</v>
      </c>
      <c r="I781" s="229" t="s">
        <v>1227</v>
      </c>
      <c r="J781" s="236"/>
      <c r="K781" s="229"/>
      <c r="L781" s="243" t="s">
        <v>773</v>
      </c>
      <c r="M781" s="230" t="s">
        <v>725</v>
      </c>
      <c r="N781" s="230" t="s">
        <v>2174</v>
      </c>
      <c r="O781" s="230" t="s">
        <v>17</v>
      </c>
      <c r="P781" s="230" t="s">
        <v>2145</v>
      </c>
    </row>
    <row r="782" spans="1:16" ht="225">
      <c r="A782" s="229" t="s">
        <v>1278</v>
      </c>
      <c r="B782" s="229" t="s">
        <v>1279</v>
      </c>
      <c r="C782" s="229" t="s">
        <v>2158</v>
      </c>
      <c r="D782" s="229" t="s">
        <v>1281</v>
      </c>
      <c r="E782" s="237">
        <v>44494</v>
      </c>
      <c r="F782" s="230"/>
      <c r="G782" s="230">
        <v>1</v>
      </c>
      <c r="H782" s="235" t="s">
        <v>1080</v>
      </c>
      <c r="I782" s="229" t="s">
        <v>1227</v>
      </c>
      <c r="J782" s="236" t="s">
        <v>1273</v>
      </c>
      <c r="K782" s="229"/>
      <c r="L782" s="243" t="s">
        <v>47</v>
      </c>
      <c r="M782" s="230" t="s">
        <v>25</v>
      </c>
      <c r="N782" s="230" t="s">
        <v>22</v>
      </c>
      <c r="O782" s="230" t="s">
        <v>17</v>
      </c>
      <c r="P782" s="230" t="s">
        <v>28</v>
      </c>
    </row>
    <row r="783" spans="1:16" ht="90">
      <c r="A783" s="236"/>
      <c r="B783" s="236" t="s">
        <v>1282</v>
      </c>
      <c r="C783" s="230"/>
      <c r="D783" s="236" t="s">
        <v>1283</v>
      </c>
      <c r="E783" s="237">
        <v>44484</v>
      </c>
      <c r="F783" s="230"/>
      <c r="G783" s="230">
        <v>2</v>
      </c>
      <c r="H783" s="238" t="s">
        <v>1179</v>
      </c>
      <c r="I783" s="236" t="s">
        <v>2142</v>
      </c>
      <c r="J783" s="236" t="s">
        <v>1284</v>
      </c>
      <c r="K783" s="229"/>
      <c r="L783" s="243" t="s">
        <v>773</v>
      </c>
      <c r="M783" s="230" t="s">
        <v>725</v>
      </c>
      <c r="N783" s="230" t="s">
        <v>2174</v>
      </c>
      <c r="O783" s="230" t="s">
        <v>17</v>
      </c>
      <c r="P783" s="230" t="s">
        <v>2145</v>
      </c>
    </row>
    <row r="784" spans="1:16" ht="30">
      <c r="A784" s="236" t="s">
        <v>732</v>
      </c>
      <c r="B784" s="229"/>
      <c r="C784" s="229"/>
      <c r="D784" s="229"/>
      <c r="E784" s="267">
        <v>44280</v>
      </c>
      <c r="F784" s="230"/>
      <c r="G784" s="230"/>
      <c r="H784" s="236" t="s">
        <v>733</v>
      </c>
      <c r="I784" s="236" t="s">
        <v>734</v>
      </c>
      <c r="J784" s="236" t="s">
        <v>735</v>
      </c>
      <c r="K784" s="229" t="s">
        <v>737</v>
      </c>
      <c r="L784" s="236" t="s">
        <v>2220</v>
      </c>
      <c r="M784" s="230" t="s">
        <v>309</v>
      </c>
      <c r="N784" s="230" t="s">
        <v>310</v>
      </c>
      <c r="O784" s="230" t="s">
        <v>17</v>
      </c>
      <c r="P784" s="230" t="s">
        <v>28</v>
      </c>
    </row>
    <row r="785" spans="1:16" ht="30">
      <c r="A785" s="236" t="s">
        <v>732</v>
      </c>
      <c r="B785" s="229"/>
      <c r="C785" s="229"/>
      <c r="D785" s="229"/>
      <c r="E785" s="267">
        <v>44280</v>
      </c>
      <c r="F785" s="230"/>
      <c r="G785" s="230"/>
      <c r="H785" s="236" t="s">
        <v>733</v>
      </c>
      <c r="I785" s="236" t="s">
        <v>734</v>
      </c>
      <c r="J785" s="236" t="s">
        <v>739</v>
      </c>
      <c r="K785" s="229" t="s">
        <v>737</v>
      </c>
      <c r="L785" s="236" t="s">
        <v>2220</v>
      </c>
      <c r="M785" s="230" t="s">
        <v>309</v>
      </c>
      <c r="N785" s="230" t="s">
        <v>310</v>
      </c>
      <c r="O785" s="230" t="s">
        <v>17</v>
      </c>
      <c r="P785" s="230" t="s">
        <v>28</v>
      </c>
    </row>
    <row r="786" spans="1:16" ht="30">
      <c r="A786" s="236" t="s">
        <v>741</v>
      </c>
      <c r="B786" s="229"/>
      <c r="C786" s="229"/>
      <c r="D786" s="229"/>
      <c r="E786" s="267">
        <v>44280</v>
      </c>
      <c r="F786" s="230"/>
      <c r="G786" s="230"/>
      <c r="H786" s="236" t="s">
        <v>733</v>
      </c>
      <c r="I786" s="236" t="s">
        <v>734</v>
      </c>
      <c r="J786" s="236" t="s">
        <v>735</v>
      </c>
      <c r="K786" s="229" t="s">
        <v>737</v>
      </c>
      <c r="L786" s="236" t="s">
        <v>2220</v>
      </c>
      <c r="M786" s="230" t="s">
        <v>309</v>
      </c>
      <c r="N786" s="230" t="s">
        <v>310</v>
      </c>
      <c r="O786" s="230" t="s">
        <v>17</v>
      </c>
      <c r="P786" s="230" t="s">
        <v>28</v>
      </c>
    </row>
    <row r="787" spans="1:16" ht="30">
      <c r="A787" s="236" t="s">
        <v>741</v>
      </c>
      <c r="B787" s="229"/>
      <c r="C787" s="229"/>
      <c r="D787" s="229"/>
      <c r="E787" s="267">
        <v>44280</v>
      </c>
      <c r="F787" s="230"/>
      <c r="G787" s="230"/>
      <c r="H787" s="236" t="s">
        <v>733</v>
      </c>
      <c r="I787" s="236" t="s">
        <v>734</v>
      </c>
      <c r="J787" s="236" t="s">
        <v>739</v>
      </c>
      <c r="K787" s="229" t="s">
        <v>737</v>
      </c>
      <c r="L787" s="236" t="s">
        <v>2220</v>
      </c>
      <c r="M787" s="230" t="s">
        <v>309</v>
      </c>
      <c r="N787" s="230" t="s">
        <v>310</v>
      </c>
      <c r="O787" s="230" t="s">
        <v>17</v>
      </c>
      <c r="P787" s="230" t="s">
        <v>28</v>
      </c>
    </row>
    <row r="788" spans="1:16" ht="30">
      <c r="A788" s="236" t="s">
        <v>742</v>
      </c>
      <c r="B788" s="229"/>
      <c r="C788" s="229"/>
      <c r="D788" s="229"/>
      <c r="E788" s="267">
        <v>44280</v>
      </c>
      <c r="F788" s="230"/>
      <c r="G788" s="230"/>
      <c r="H788" s="236" t="s">
        <v>733</v>
      </c>
      <c r="I788" s="236" t="s">
        <v>734</v>
      </c>
      <c r="J788" s="236" t="s">
        <v>735</v>
      </c>
      <c r="K788" s="229" t="s">
        <v>737</v>
      </c>
      <c r="L788" s="236" t="s">
        <v>2220</v>
      </c>
      <c r="M788" s="230" t="s">
        <v>309</v>
      </c>
      <c r="N788" s="230" t="s">
        <v>310</v>
      </c>
      <c r="O788" s="230" t="s">
        <v>17</v>
      </c>
      <c r="P788" s="230" t="s">
        <v>28</v>
      </c>
    </row>
    <row r="789" spans="1:16" ht="30">
      <c r="A789" s="236" t="s">
        <v>743</v>
      </c>
      <c r="B789" s="229"/>
      <c r="C789" s="229"/>
      <c r="D789" s="229"/>
      <c r="E789" s="267">
        <v>44280</v>
      </c>
      <c r="F789" s="230"/>
      <c r="G789" s="230"/>
      <c r="H789" s="236" t="s">
        <v>733</v>
      </c>
      <c r="I789" s="236" t="s">
        <v>734</v>
      </c>
      <c r="J789" s="236" t="s">
        <v>735</v>
      </c>
      <c r="K789" s="229" t="s">
        <v>737</v>
      </c>
      <c r="L789" s="236" t="s">
        <v>2220</v>
      </c>
      <c r="M789" s="230" t="s">
        <v>309</v>
      </c>
      <c r="N789" s="230" t="s">
        <v>310</v>
      </c>
      <c r="O789" s="230" t="s">
        <v>17</v>
      </c>
      <c r="P789" s="230" t="s">
        <v>28</v>
      </c>
    </row>
    <row r="790" spans="1:16" ht="30">
      <c r="A790" s="236" t="s">
        <v>743</v>
      </c>
      <c r="B790" s="229"/>
      <c r="C790" s="229"/>
      <c r="D790" s="229"/>
      <c r="E790" s="267">
        <v>44280</v>
      </c>
      <c r="F790" s="230"/>
      <c r="G790" s="230"/>
      <c r="H790" s="236" t="s">
        <v>733</v>
      </c>
      <c r="I790" s="236" t="s">
        <v>734</v>
      </c>
      <c r="J790" s="236" t="s">
        <v>744</v>
      </c>
      <c r="K790" s="229" t="s">
        <v>737</v>
      </c>
      <c r="L790" s="236" t="s">
        <v>2220</v>
      </c>
      <c r="M790" s="230" t="s">
        <v>309</v>
      </c>
      <c r="N790" s="230" t="s">
        <v>310</v>
      </c>
      <c r="O790" s="230" t="s">
        <v>17</v>
      </c>
      <c r="P790" s="230" t="s">
        <v>28</v>
      </c>
    </row>
    <row r="791" spans="1:16" ht="45">
      <c r="A791" s="236" t="s">
        <v>746</v>
      </c>
      <c r="B791" s="229"/>
      <c r="C791" s="229"/>
      <c r="D791" s="229"/>
      <c r="E791" s="267">
        <v>44280</v>
      </c>
      <c r="F791" s="230"/>
      <c r="G791" s="230"/>
      <c r="H791" s="236" t="s">
        <v>733</v>
      </c>
      <c r="I791" s="236" t="s">
        <v>734</v>
      </c>
      <c r="J791" s="236" t="s">
        <v>735</v>
      </c>
      <c r="K791" s="229" t="s">
        <v>737</v>
      </c>
      <c r="L791" s="236" t="s">
        <v>2220</v>
      </c>
      <c r="M791" s="230" t="s">
        <v>309</v>
      </c>
      <c r="N791" s="230" t="s">
        <v>310</v>
      </c>
      <c r="O791" s="230" t="s">
        <v>17</v>
      </c>
      <c r="P791" s="230" t="s">
        <v>28</v>
      </c>
    </row>
    <row r="792" spans="1:16" ht="45">
      <c r="A792" s="236" t="s">
        <v>746</v>
      </c>
      <c r="B792" s="229"/>
      <c r="C792" s="229"/>
      <c r="D792" s="229"/>
      <c r="E792" s="267">
        <v>44280</v>
      </c>
      <c r="F792" s="230"/>
      <c r="G792" s="230"/>
      <c r="H792" s="236" t="s">
        <v>733</v>
      </c>
      <c r="I792" s="236" t="s">
        <v>734</v>
      </c>
      <c r="J792" s="236" t="s">
        <v>744</v>
      </c>
      <c r="K792" s="229" t="s">
        <v>737</v>
      </c>
      <c r="L792" s="236" t="s">
        <v>2220</v>
      </c>
      <c r="M792" s="230" t="s">
        <v>309</v>
      </c>
      <c r="N792" s="230" t="s">
        <v>310</v>
      </c>
      <c r="O792" s="230" t="s">
        <v>17</v>
      </c>
      <c r="P792" s="230" t="s">
        <v>28</v>
      </c>
    </row>
    <row r="793" spans="1:16" ht="30">
      <c r="A793" s="236" t="s">
        <v>747</v>
      </c>
      <c r="B793" s="229"/>
      <c r="C793" s="229"/>
      <c r="D793" s="229"/>
      <c r="E793" s="267">
        <v>44280</v>
      </c>
      <c r="F793" s="230"/>
      <c r="G793" s="230"/>
      <c r="H793" s="236" t="s">
        <v>733</v>
      </c>
      <c r="I793" s="236" t="s">
        <v>734</v>
      </c>
      <c r="J793" s="236" t="s">
        <v>735</v>
      </c>
      <c r="K793" s="229" t="s">
        <v>737</v>
      </c>
      <c r="L793" s="236" t="s">
        <v>2220</v>
      </c>
      <c r="M793" s="230" t="s">
        <v>309</v>
      </c>
      <c r="N793" s="230" t="s">
        <v>310</v>
      </c>
      <c r="O793" s="230" t="s">
        <v>17</v>
      </c>
      <c r="P793" s="230" t="s">
        <v>28</v>
      </c>
    </row>
    <row r="794" spans="1:16" ht="30">
      <c r="A794" s="236" t="s">
        <v>747</v>
      </c>
      <c r="B794" s="229"/>
      <c r="C794" s="229"/>
      <c r="D794" s="229"/>
      <c r="E794" s="267">
        <v>44280</v>
      </c>
      <c r="F794" s="230"/>
      <c r="G794" s="230"/>
      <c r="H794" s="236" t="s">
        <v>733</v>
      </c>
      <c r="I794" s="236" t="s">
        <v>734</v>
      </c>
      <c r="J794" s="236" t="s">
        <v>748</v>
      </c>
      <c r="K794" s="229" t="s">
        <v>737</v>
      </c>
      <c r="L794" s="236" t="s">
        <v>2220</v>
      </c>
      <c r="M794" s="230" t="s">
        <v>309</v>
      </c>
      <c r="N794" s="230" t="s">
        <v>310</v>
      </c>
      <c r="O794" s="230" t="s">
        <v>17</v>
      </c>
      <c r="P794" s="230" t="s">
        <v>28</v>
      </c>
    </row>
    <row r="795" spans="1:16" ht="30">
      <c r="A795" s="236" t="s">
        <v>750</v>
      </c>
      <c r="B795" s="229"/>
      <c r="C795" s="229"/>
      <c r="D795" s="229"/>
      <c r="E795" s="267">
        <v>44280</v>
      </c>
      <c r="F795" s="230"/>
      <c r="G795" s="230"/>
      <c r="H795" s="236" t="s">
        <v>733</v>
      </c>
      <c r="I795" s="236" t="s">
        <v>734</v>
      </c>
      <c r="J795" s="236" t="s">
        <v>735</v>
      </c>
      <c r="K795" s="229" t="s">
        <v>737</v>
      </c>
      <c r="L795" s="236" t="s">
        <v>2220</v>
      </c>
      <c r="M795" s="230" t="s">
        <v>309</v>
      </c>
      <c r="N795" s="230" t="s">
        <v>310</v>
      </c>
      <c r="O795" s="230" t="s">
        <v>17</v>
      </c>
      <c r="P795" s="230" t="s">
        <v>28</v>
      </c>
    </row>
    <row r="796" spans="1:16" ht="30">
      <c r="A796" s="236" t="s">
        <v>750</v>
      </c>
      <c r="B796" s="229"/>
      <c r="C796" s="229"/>
      <c r="D796" s="229"/>
      <c r="E796" s="267">
        <v>44280</v>
      </c>
      <c r="F796" s="230"/>
      <c r="G796" s="230"/>
      <c r="H796" s="236" t="s">
        <v>733</v>
      </c>
      <c r="I796" s="236" t="s">
        <v>734</v>
      </c>
      <c r="J796" s="236" t="s">
        <v>748</v>
      </c>
      <c r="K796" s="229" t="s">
        <v>737</v>
      </c>
      <c r="L796" s="236" t="s">
        <v>2220</v>
      </c>
      <c r="M796" s="230" t="s">
        <v>309</v>
      </c>
      <c r="N796" s="230" t="s">
        <v>310</v>
      </c>
      <c r="O796" s="230" t="s">
        <v>17</v>
      </c>
      <c r="P796" s="230" t="s">
        <v>28</v>
      </c>
    </row>
    <row r="797" spans="1:16" ht="30">
      <c r="A797" s="236" t="s">
        <v>751</v>
      </c>
      <c r="B797" s="229"/>
      <c r="C797" s="229"/>
      <c r="D797" s="229"/>
      <c r="E797" s="267">
        <v>44280</v>
      </c>
      <c r="F797" s="230"/>
      <c r="G797" s="230"/>
      <c r="H797" s="236" t="s">
        <v>733</v>
      </c>
      <c r="I797" s="236" t="s">
        <v>734</v>
      </c>
      <c r="J797" s="236" t="s">
        <v>735</v>
      </c>
      <c r="K797" s="229" t="s">
        <v>737</v>
      </c>
      <c r="L797" s="236" t="s">
        <v>2220</v>
      </c>
      <c r="M797" s="230" t="s">
        <v>309</v>
      </c>
      <c r="N797" s="230" t="s">
        <v>310</v>
      </c>
      <c r="O797" s="230" t="s">
        <v>17</v>
      </c>
      <c r="P797" s="230" t="s">
        <v>28</v>
      </c>
    </row>
    <row r="798" spans="1:16" ht="30">
      <c r="A798" s="236" t="s">
        <v>751</v>
      </c>
      <c r="B798" s="229"/>
      <c r="C798" s="229"/>
      <c r="D798" s="229"/>
      <c r="E798" s="267">
        <v>44280</v>
      </c>
      <c r="F798" s="230"/>
      <c r="G798" s="230"/>
      <c r="H798" s="236" t="s">
        <v>733</v>
      </c>
      <c r="I798" s="236" t="s">
        <v>734</v>
      </c>
      <c r="J798" s="236" t="s">
        <v>748</v>
      </c>
      <c r="K798" s="229" t="s">
        <v>737</v>
      </c>
      <c r="L798" s="236" t="s">
        <v>2220</v>
      </c>
      <c r="M798" s="230" t="s">
        <v>309</v>
      </c>
      <c r="N798" s="230" t="s">
        <v>310</v>
      </c>
      <c r="O798" s="230" t="s">
        <v>17</v>
      </c>
      <c r="P798" s="230" t="s">
        <v>28</v>
      </c>
    </row>
    <row r="799" spans="1:16" ht="30">
      <c r="A799" s="236" t="s">
        <v>732</v>
      </c>
      <c r="B799" s="229"/>
      <c r="C799" s="229"/>
      <c r="D799" s="229"/>
      <c r="E799" s="267">
        <v>44280</v>
      </c>
      <c r="F799" s="230"/>
      <c r="G799" s="230"/>
      <c r="H799" s="236" t="s">
        <v>733</v>
      </c>
      <c r="I799" s="236" t="s">
        <v>734</v>
      </c>
      <c r="J799" s="236" t="s">
        <v>735</v>
      </c>
      <c r="K799" s="229" t="s">
        <v>737</v>
      </c>
      <c r="L799" s="236" t="s">
        <v>866</v>
      </c>
      <c r="M799" s="230" t="s">
        <v>309</v>
      </c>
      <c r="N799" s="230" t="s">
        <v>310</v>
      </c>
      <c r="O799" s="230" t="s">
        <v>17</v>
      </c>
      <c r="P799" s="230" t="s">
        <v>28</v>
      </c>
    </row>
    <row r="800" spans="1:16" ht="30">
      <c r="A800" s="236" t="s">
        <v>732</v>
      </c>
      <c r="B800" s="229"/>
      <c r="C800" s="229"/>
      <c r="D800" s="229"/>
      <c r="E800" s="267">
        <v>44280</v>
      </c>
      <c r="F800" s="230"/>
      <c r="G800" s="230"/>
      <c r="H800" s="236" t="s">
        <v>733</v>
      </c>
      <c r="I800" s="236" t="s">
        <v>734</v>
      </c>
      <c r="J800" s="236" t="s">
        <v>739</v>
      </c>
      <c r="K800" s="229" t="s">
        <v>737</v>
      </c>
      <c r="L800" s="236" t="s">
        <v>866</v>
      </c>
      <c r="M800" s="230" t="s">
        <v>309</v>
      </c>
      <c r="N800" s="230" t="s">
        <v>310</v>
      </c>
      <c r="O800" s="230" t="s">
        <v>17</v>
      </c>
      <c r="P800" s="230" t="s">
        <v>28</v>
      </c>
    </row>
    <row r="801" spans="1:16" ht="30">
      <c r="A801" s="236" t="s">
        <v>741</v>
      </c>
      <c r="B801" s="229"/>
      <c r="C801" s="229"/>
      <c r="D801" s="229"/>
      <c r="E801" s="267">
        <v>44280</v>
      </c>
      <c r="F801" s="230"/>
      <c r="G801" s="230"/>
      <c r="H801" s="236" t="s">
        <v>733</v>
      </c>
      <c r="I801" s="236" t="s">
        <v>734</v>
      </c>
      <c r="J801" s="236" t="s">
        <v>735</v>
      </c>
      <c r="K801" s="229" t="s">
        <v>737</v>
      </c>
      <c r="L801" s="236" t="s">
        <v>866</v>
      </c>
      <c r="M801" s="230" t="s">
        <v>309</v>
      </c>
      <c r="N801" s="230" t="s">
        <v>310</v>
      </c>
      <c r="O801" s="230" t="s">
        <v>17</v>
      </c>
      <c r="P801" s="230" t="s">
        <v>28</v>
      </c>
    </row>
    <row r="802" spans="1:16" ht="30">
      <c r="A802" s="236" t="s">
        <v>741</v>
      </c>
      <c r="B802" s="229"/>
      <c r="C802" s="229"/>
      <c r="D802" s="229"/>
      <c r="E802" s="267">
        <v>44280</v>
      </c>
      <c r="F802" s="230"/>
      <c r="G802" s="230"/>
      <c r="H802" s="236" t="s">
        <v>733</v>
      </c>
      <c r="I802" s="236" t="s">
        <v>734</v>
      </c>
      <c r="J802" s="236" t="s">
        <v>739</v>
      </c>
      <c r="K802" s="229" t="s">
        <v>737</v>
      </c>
      <c r="L802" s="236" t="s">
        <v>866</v>
      </c>
      <c r="M802" s="230" t="s">
        <v>309</v>
      </c>
      <c r="N802" s="230" t="s">
        <v>310</v>
      </c>
      <c r="O802" s="230" t="s">
        <v>17</v>
      </c>
      <c r="P802" s="230" t="s">
        <v>28</v>
      </c>
    </row>
    <row r="803" spans="1:16" ht="30">
      <c r="A803" s="236" t="s">
        <v>742</v>
      </c>
      <c r="B803" s="229"/>
      <c r="C803" s="229"/>
      <c r="D803" s="229"/>
      <c r="E803" s="267">
        <v>44280</v>
      </c>
      <c r="F803" s="230"/>
      <c r="G803" s="230"/>
      <c r="H803" s="236" t="s">
        <v>733</v>
      </c>
      <c r="I803" s="236" t="s">
        <v>734</v>
      </c>
      <c r="J803" s="236" t="s">
        <v>735</v>
      </c>
      <c r="K803" s="229" t="s">
        <v>737</v>
      </c>
      <c r="L803" s="236" t="s">
        <v>866</v>
      </c>
      <c r="M803" s="230" t="s">
        <v>309</v>
      </c>
      <c r="N803" s="230" t="s">
        <v>310</v>
      </c>
      <c r="O803" s="230" t="s">
        <v>17</v>
      </c>
      <c r="P803" s="230" t="s">
        <v>28</v>
      </c>
    </row>
    <row r="804" spans="1:16" ht="30">
      <c r="A804" s="236" t="s">
        <v>743</v>
      </c>
      <c r="B804" s="229"/>
      <c r="C804" s="229"/>
      <c r="D804" s="229"/>
      <c r="E804" s="267">
        <v>44280</v>
      </c>
      <c r="F804" s="230"/>
      <c r="G804" s="230"/>
      <c r="H804" s="236" t="s">
        <v>733</v>
      </c>
      <c r="I804" s="236" t="s">
        <v>734</v>
      </c>
      <c r="J804" s="236" t="s">
        <v>735</v>
      </c>
      <c r="K804" s="229" t="s">
        <v>737</v>
      </c>
      <c r="L804" s="236" t="s">
        <v>866</v>
      </c>
      <c r="M804" s="230" t="s">
        <v>309</v>
      </c>
      <c r="N804" s="230" t="s">
        <v>310</v>
      </c>
      <c r="O804" s="230" t="s">
        <v>17</v>
      </c>
      <c r="P804" s="230" t="s">
        <v>28</v>
      </c>
    </row>
    <row r="805" spans="1:16" ht="30">
      <c r="A805" s="236" t="s">
        <v>743</v>
      </c>
      <c r="B805" s="229"/>
      <c r="C805" s="229"/>
      <c r="D805" s="229"/>
      <c r="E805" s="267">
        <v>44280</v>
      </c>
      <c r="F805" s="230"/>
      <c r="G805" s="230"/>
      <c r="H805" s="236" t="s">
        <v>733</v>
      </c>
      <c r="I805" s="236" t="s">
        <v>734</v>
      </c>
      <c r="J805" s="236" t="s">
        <v>744</v>
      </c>
      <c r="K805" s="229" t="s">
        <v>737</v>
      </c>
      <c r="L805" s="236" t="s">
        <v>866</v>
      </c>
      <c r="M805" s="230" t="s">
        <v>309</v>
      </c>
      <c r="N805" s="230" t="s">
        <v>310</v>
      </c>
      <c r="O805" s="230" t="s">
        <v>17</v>
      </c>
      <c r="P805" s="230" t="s">
        <v>28</v>
      </c>
    </row>
    <row r="806" spans="1:16" ht="45">
      <c r="A806" s="236" t="s">
        <v>746</v>
      </c>
      <c r="B806" s="229"/>
      <c r="C806" s="229"/>
      <c r="D806" s="229"/>
      <c r="E806" s="267">
        <v>44280</v>
      </c>
      <c r="F806" s="230"/>
      <c r="G806" s="230"/>
      <c r="H806" s="236" t="s">
        <v>733</v>
      </c>
      <c r="I806" s="236" t="s">
        <v>734</v>
      </c>
      <c r="J806" s="236" t="s">
        <v>735</v>
      </c>
      <c r="K806" s="229" t="s">
        <v>737</v>
      </c>
      <c r="L806" s="236" t="s">
        <v>866</v>
      </c>
      <c r="M806" s="230" t="s">
        <v>309</v>
      </c>
      <c r="N806" s="230" t="s">
        <v>310</v>
      </c>
      <c r="O806" s="230" t="s">
        <v>17</v>
      </c>
      <c r="P806" s="230" t="s">
        <v>28</v>
      </c>
    </row>
    <row r="807" spans="1:16" ht="45">
      <c r="A807" s="236" t="s">
        <v>746</v>
      </c>
      <c r="B807" s="229"/>
      <c r="C807" s="229"/>
      <c r="D807" s="229"/>
      <c r="E807" s="267">
        <v>44280</v>
      </c>
      <c r="F807" s="230"/>
      <c r="G807" s="230"/>
      <c r="H807" s="236" t="s">
        <v>733</v>
      </c>
      <c r="I807" s="236" t="s">
        <v>734</v>
      </c>
      <c r="J807" s="236" t="s">
        <v>744</v>
      </c>
      <c r="K807" s="229" t="s">
        <v>737</v>
      </c>
      <c r="L807" s="236" t="s">
        <v>866</v>
      </c>
      <c r="M807" s="230" t="s">
        <v>309</v>
      </c>
      <c r="N807" s="230" t="s">
        <v>310</v>
      </c>
      <c r="O807" s="230" t="s">
        <v>17</v>
      </c>
      <c r="P807" s="230" t="s">
        <v>28</v>
      </c>
    </row>
    <row r="808" spans="1:16" ht="30">
      <c r="A808" s="236" t="s">
        <v>747</v>
      </c>
      <c r="B808" s="229"/>
      <c r="C808" s="229"/>
      <c r="D808" s="229"/>
      <c r="E808" s="267">
        <v>44280</v>
      </c>
      <c r="F808" s="230"/>
      <c r="G808" s="230"/>
      <c r="H808" s="236" t="s">
        <v>733</v>
      </c>
      <c r="I808" s="236" t="s">
        <v>734</v>
      </c>
      <c r="J808" s="236" t="s">
        <v>735</v>
      </c>
      <c r="K808" s="229" t="s">
        <v>737</v>
      </c>
      <c r="L808" s="236" t="s">
        <v>866</v>
      </c>
      <c r="M808" s="230" t="s">
        <v>309</v>
      </c>
      <c r="N808" s="230" t="s">
        <v>310</v>
      </c>
      <c r="O808" s="230" t="s">
        <v>17</v>
      </c>
      <c r="P808" s="230" t="s">
        <v>28</v>
      </c>
    </row>
    <row r="809" spans="1:16" ht="30">
      <c r="A809" s="236" t="s">
        <v>747</v>
      </c>
      <c r="B809" s="229"/>
      <c r="C809" s="229"/>
      <c r="D809" s="229"/>
      <c r="E809" s="267">
        <v>44280</v>
      </c>
      <c r="F809" s="230"/>
      <c r="G809" s="230"/>
      <c r="H809" s="236" t="s">
        <v>733</v>
      </c>
      <c r="I809" s="236" t="s">
        <v>734</v>
      </c>
      <c r="J809" s="236" t="s">
        <v>748</v>
      </c>
      <c r="K809" s="229" t="s">
        <v>737</v>
      </c>
      <c r="L809" s="236" t="s">
        <v>866</v>
      </c>
      <c r="M809" s="230" t="s">
        <v>309</v>
      </c>
      <c r="N809" s="230" t="s">
        <v>310</v>
      </c>
      <c r="O809" s="230" t="s">
        <v>17</v>
      </c>
      <c r="P809" s="230" t="s">
        <v>28</v>
      </c>
    </row>
    <row r="810" spans="1:16" ht="30">
      <c r="A810" s="236" t="s">
        <v>750</v>
      </c>
      <c r="B810" s="229"/>
      <c r="C810" s="229"/>
      <c r="D810" s="229"/>
      <c r="E810" s="267">
        <v>44280</v>
      </c>
      <c r="F810" s="230"/>
      <c r="G810" s="230"/>
      <c r="H810" s="236" t="s">
        <v>733</v>
      </c>
      <c r="I810" s="236" t="s">
        <v>734</v>
      </c>
      <c r="J810" s="236" t="s">
        <v>735</v>
      </c>
      <c r="K810" s="229" t="s">
        <v>737</v>
      </c>
      <c r="L810" s="236" t="s">
        <v>866</v>
      </c>
      <c r="M810" s="230" t="s">
        <v>309</v>
      </c>
      <c r="N810" s="230" t="s">
        <v>310</v>
      </c>
      <c r="O810" s="230" t="s">
        <v>17</v>
      </c>
      <c r="P810" s="230" t="s">
        <v>28</v>
      </c>
    </row>
    <row r="811" spans="1:16" ht="30">
      <c r="A811" s="236" t="s">
        <v>750</v>
      </c>
      <c r="B811" s="229"/>
      <c r="C811" s="229"/>
      <c r="D811" s="229"/>
      <c r="E811" s="267">
        <v>44280</v>
      </c>
      <c r="F811" s="230"/>
      <c r="G811" s="230"/>
      <c r="H811" s="236" t="s">
        <v>733</v>
      </c>
      <c r="I811" s="236" t="s">
        <v>734</v>
      </c>
      <c r="J811" s="236" t="s">
        <v>748</v>
      </c>
      <c r="K811" s="229" t="s">
        <v>737</v>
      </c>
      <c r="L811" s="236" t="s">
        <v>866</v>
      </c>
      <c r="M811" s="230" t="s">
        <v>309</v>
      </c>
      <c r="N811" s="230" t="s">
        <v>310</v>
      </c>
      <c r="O811" s="230" t="s">
        <v>17</v>
      </c>
      <c r="P811" s="230" t="s">
        <v>28</v>
      </c>
    </row>
    <row r="812" spans="1:16" ht="30">
      <c r="A812" s="236" t="s">
        <v>751</v>
      </c>
      <c r="B812" s="229"/>
      <c r="C812" s="229"/>
      <c r="D812" s="229"/>
      <c r="E812" s="267">
        <v>44280</v>
      </c>
      <c r="F812" s="230"/>
      <c r="G812" s="230"/>
      <c r="H812" s="236" t="s">
        <v>733</v>
      </c>
      <c r="I812" s="236" t="s">
        <v>734</v>
      </c>
      <c r="J812" s="236" t="s">
        <v>735</v>
      </c>
      <c r="K812" s="229" t="s">
        <v>737</v>
      </c>
      <c r="L812" s="236" t="s">
        <v>866</v>
      </c>
      <c r="M812" s="230" t="s">
        <v>309</v>
      </c>
      <c r="N812" s="230" t="s">
        <v>310</v>
      </c>
      <c r="O812" s="230" t="s">
        <v>17</v>
      </c>
      <c r="P812" s="230" t="s">
        <v>28</v>
      </c>
    </row>
    <row r="813" spans="1:16" ht="30">
      <c r="A813" s="236" t="s">
        <v>751</v>
      </c>
      <c r="B813" s="229"/>
      <c r="C813" s="229"/>
      <c r="D813" s="229"/>
      <c r="E813" s="267">
        <v>44280</v>
      </c>
      <c r="F813" s="230"/>
      <c r="G813" s="230"/>
      <c r="H813" s="236" t="s">
        <v>733</v>
      </c>
      <c r="I813" s="236" t="s">
        <v>734</v>
      </c>
      <c r="J813" s="236" t="s">
        <v>748</v>
      </c>
      <c r="K813" s="229" t="s">
        <v>737</v>
      </c>
      <c r="L813" s="236" t="s">
        <v>866</v>
      </c>
      <c r="M813" s="230" t="s">
        <v>309</v>
      </c>
      <c r="N813" s="230" t="s">
        <v>310</v>
      </c>
      <c r="O813" s="230" t="s">
        <v>17</v>
      </c>
      <c r="P813" s="230" t="s">
        <v>28</v>
      </c>
    </row>
    <row r="814" spans="1:16" ht="30">
      <c r="A814" s="236" t="s">
        <v>753</v>
      </c>
      <c r="B814" s="229"/>
      <c r="C814" s="229" t="s">
        <v>754</v>
      </c>
      <c r="D814" s="229"/>
      <c r="E814" s="267">
        <v>44280</v>
      </c>
      <c r="F814" s="230"/>
      <c r="G814" s="230"/>
      <c r="H814" s="236" t="s">
        <v>733</v>
      </c>
      <c r="I814" s="236" t="s">
        <v>755</v>
      </c>
      <c r="J814" s="236" t="s">
        <v>756</v>
      </c>
      <c r="K814" s="229"/>
      <c r="L814" s="236" t="s">
        <v>866</v>
      </c>
      <c r="M814" s="230" t="s">
        <v>309</v>
      </c>
      <c r="N814" s="230" t="s">
        <v>310</v>
      </c>
      <c r="O814" s="230" t="s">
        <v>17</v>
      </c>
      <c r="P814" s="230" t="s">
        <v>28</v>
      </c>
    </row>
    <row r="815" spans="1:16" ht="30">
      <c r="A815" s="236" t="s">
        <v>753</v>
      </c>
      <c r="B815" s="229"/>
      <c r="C815" s="229" t="s">
        <v>754</v>
      </c>
      <c r="D815" s="229"/>
      <c r="E815" s="267">
        <v>44280</v>
      </c>
      <c r="F815" s="230"/>
      <c r="G815" s="230"/>
      <c r="H815" s="236" t="s">
        <v>733</v>
      </c>
      <c r="I815" s="236" t="s">
        <v>755</v>
      </c>
      <c r="J815" s="236" t="s">
        <v>756</v>
      </c>
      <c r="K815" s="229"/>
      <c r="L815" s="236" t="s">
        <v>2220</v>
      </c>
      <c r="M815" s="230" t="s">
        <v>309</v>
      </c>
      <c r="N815" s="230" t="s">
        <v>310</v>
      </c>
      <c r="O815" s="230" t="s">
        <v>17</v>
      </c>
      <c r="P815" s="230" t="s">
        <v>28</v>
      </c>
    </row>
    <row r="816" spans="1:16" ht="30">
      <c r="A816" s="236" t="s">
        <v>753</v>
      </c>
      <c r="B816" s="229"/>
      <c r="C816" s="229" t="s">
        <v>754</v>
      </c>
      <c r="D816" s="229"/>
      <c r="E816" s="267">
        <v>44280</v>
      </c>
      <c r="F816" s="230"/>
      <c r="G816" s="230"/>
      <c r="H816" s="236" t="s">
        <v>733</v>
      </c>
      <c r="I816" s="236" t="s">
        <v>755</v>
      </c>
      <c r="J816" s="236" t="s">
        <v>756</v>
      </c>
      <c r="K816" s="229"/>
      <c r="L816" s="268" t="s">
        <v>1790</v>
      </c>
      <c r="M816" s="230" t="s">
        <v>309</v>
      </c>
      <c r="N816" s="230" t="s">
        <v>310</v>
      </c>
      <c r="O816" s="230" t="s">
        <v>17</v>
      </c>
      <c r="P816" s="230" t="s">
        <v>28</v>
      </c>
    </row>
    <row r="817" spans="1:16" ht="30">
      <c r="A817" s="236" t="s">
        <v>759</v>
      </c>
      <c r="B817" s="229"/>
      <c r="C817" s="229" t="s">
        <v>754</v>
      </c>
      <c r="D817" s="229"/>
      <c r="E817" s="267">
        <v>44280</v>
      </c>
      <c r="F817" s="230"/>
      <c r="G817" s="230"/>
      <c r="H817" s="236" t="s">
        <v>733</v>
      </c>
      <c r="I817" s="236" t="s">
        <v>755</v>
      </c>
      <c r="J817" s="236" t="s">
        <v>756</v>
      </c>
      <c r="K817" s="229"/>
      <c r="L817" s="236" t="s">
        <v>866</v>
      </c>
      <c r="M817" s="230" t="s">
        <v>309</v>
      </c>
      <c r="N817" s="230" t="s">
        <v>310</v>
      </c>
      <c r="O817" s="230" t="s">
        <v>17</v>
      </c>
      <c r="P817" s="230" t="s">
        <v>28</v>
      </c>
    </row>
    <row r="818" spans="1:16" ht="45">
      <c r="A818" s="236" t="s">
        <v>760</v>
      </c>
      <c r="B818" s="229"/>
      <c r="C818" s="229" t="s">
        <v>754</v>
      </c>
      <c r="D818" s="229"/>
      <c r="E818" s="267">
        <v>44280</v>
      </c>
      <c r="F818" s="230"/>
      <c r="G818" s="230"/>
      <c r="H818" s="236" t="s">
        <v>733</v>
      </c>
      <c r="I818" s="236" t="s">
        <v>755</v>
      </c>
      <c r="J818" s="236" t="s">
        <v>756</v>
      </c>
      <c r="K818" s="229"/>
      <c r="L818" s="236" t="s">
        <v>2220</v>
      </c>
      <c r="M818" s="230" t="s">
        <v>309</v>
      </c>
      <c r="N818" s="230" t="s">
        <v>310</v>
      </c>
      <c r="O818" s="230" t="s">
        <v>17</v>
      </c>
      <c r="P818" s="230" t="s">
        <v>28</v>
      </c>
    </row>
    <row r="819" spans="1:16" ht="45">
      <c r="A819" s="236" t="s">
        <v>760</v>
      </c>
      <c r="B819" s="229"/>
      <c r="C819" s="229" t="s">
        <v>754</v>
      </c>
      <c r="D819" s="229"/>
      <c r="E819" s="267">
        <v>44280</v>
      </c>
      <c r="F819" s="230"/>
      <c r="G819" s="230"/>
      <c r="H819" s="236" t="s">
        <v>733</v>
      </c>
      <c r="I819" s="236" t="s">
        <v>755</v>
      </c>
      <c r="J819" s="236" t="s">
        <v>756</v>
      </c>
      <c r="K819" s="229"/>
      <c r="L819" s="268" t="s">
        <v>1790</v>
      </c>
      <c r="M819" s="230" t="s">
        <v>309</v>
      </c>
      <c r="N819" s="230" t="s">
        <v>310</v>
      </c>
      <c r="O819" s="230" t="s">
        <v>17</v>
      </c>
      <c r="P819" s="230" t="s">
        <v>28</v>
      </c>
    </row>
    <row r="820" spans="1:16" ht="30">
      <c r="A820" s="236" t="s">
        <v>761</v>
      </c>
      <c r="B820" s="229"/>
      <c r="C820" s="229" t="s">
        <v>754</v>
      </c>
      <c r="D820" s="229"/>
      <c r="E820" s="267">
        <v>44280</v>
      </c>
      <c r="F820" s="230"/>
      <c r="G820" s="230"/>
      <c r="H820" s="236" t="s">
        <v>733</v>
      </c>
      <c r="I820" s="236" t="s">
        <v>755</v>
      </c>
      <c r="J820" s="236" t="s">
        <v>756</v>
      </c>
      <c r="K820" s="229"/>
      <c r="L820" s="236" t="s">
        <v>2220</v>
      </c>
      <c r="M820" s="230" t="s">
        <v>309</v>
      </c>
      <c r="N820" s="230" t="s">
        <v>310</v>
      </c>
      <c r="O820" s="230" t="s">
        <v>17</v>
      </c>
      <c r="P820" s="230" t="s">
        <v>28</v>
      </c>
    </row>
    <row r="821" spans="1:16" ht="45">
      <c r="A821" s="236" t="s">
        <v>762</v>
      </c>
      <c r="B821" s="229"/>
      <c r="C821" s="229" t="s">
        <v>754</v>
      </c>
      <c r="D821" s="229"/>
      <c r="E821" s="267">
        <v>44280</v>
      </c>
      <c r="F821" s="230"/>
      <c r="G821" s="230"/>
      <c r="H821" s="236" t="s">
        <v>733</v>
      </c>
      <c r="I821" s="236" t="s">
        <v>755</v>
      </c>
      <c r="J821" s="236" t="s">
        <v>756</v>
      </c>
      <c r="K821" s="229"/>
      <c r="L821" s="236" t="s">
        <v>866</v>
      </c>
      <c r="M821" s="230" t="s">
        <v>309</v>
      </c>
      <c r="N821" s="230" t="s">
        <v>310</v>
      </c>
      <c r="O821" s="230" t="s">
        <v>17</v>
      </c>
      <c r="P821" s="230" t="s">
        <v>28</v>
      </c>
    </row>
    <row r="822" spans="1:16" ht="45">
      <c r="A822" s="236" t="s">
        <v>762</v>
      </c>
      <c r="B822" s="229"/>
      <c r="C822" s="229" t="s">
        <v>754</v>
      </c>
      <c r="D822" s="229"/>
      <c r="E822" s="267">
        <v>44280</v>
      </c>
      <c r="F822" s="230"/>
      <c r="G822" s="230"/>
      <c r="H822" s="236" t="s">
        <v>733</v>
      </c>
      <c r="I822" s="236" t="s">
        <v>755</v>
      </c>
      <c r="J822" s="236" t="s">
        <v>756</v>
      </c>
      <c r="K822" s="229"/>
      <c r="L822" s="236" t="s">
        <v>2220</v>
      </c>
      <c r="M822" s="230" t="s">
        <v>309</v>
      </c>
      <c r="N822" s="230" t="s">
        <v>310</v>
      </c>
      <c r="O822" s="230" t="s">
        <v>17</v>
      </c>
      <c r="P822" s="230" t="s">
        <v>28</v>
      </c>
    </row>
    <row r="823" spans="1:16" ht="45">
      <c r="A823" s="236" t="s">
        <v>762</v>
      </c>
      <c r="B823" s="229"/>
      <c r="C823" s="229" t="s">
        <v>754</v>
      </c>
      <c r="D823" s="229"/>
      <c r="E823" s="267">
        <v>44280</v>
      </c>
      <c r="F823" s="230"/>
      <c r="G823" s="230"/>
      <c r="H823" s="236" t="s">
        <v>733</v>
      </c>
      <c r="I823" s="236" t="s">
        <v>755</v>
      </c>
      <c r="J823" s="236" t="s">
        <v>756</v>
      </c>
      <c r="K823" s="229"/>
      <c r="L823" s="268" t="s">
        <v>1790</v>
      </c>
      <c r="M823" s="230" t="s">
        <v>309</v>
      </c>
      <c r="N823" s="230" t="s">
        <v>310</v>
      </c>
      <c r="O823" s="230" t="s">
        <v>17</v>
      </c>
      <c r="P823" s="230" t="s">
        <v>28</v>
      </c>
    </row>
    <row r="824" spans="1:16" ht="30">
      <c r="A824" s="236"/>
      <c r="B824" s="229" t="s">
        <v>763</v>
      </c>
      <c r="C824" s="229"/>
      <c r="D824" s="229" t="s">
        <v>764</v>
      </c>
      <c r="E824" s="267">
        <v>44280</v>
      </c>
      <c r="F824" s="230"/>
      <c r="G824" s="230"/>
      <c r="H824" s="236" t="s">
        <v>733</v>
      </c>
      <c r="I824" s="236" t="s">
        <v>755</v>
      </c>
      <c r="J824" s="236" t="s">
        <v>756</v>
      </c>
      <c r="K824" s="229"/>
      <c r="L824" s="236" t="s">
        <v>2219</v>
      </c>
      <c r="M824" s="230" t="s">
        <v>2173</v>
      </c>
      <c r="N824" s="230" t="s">
        <v>2174</v>
      </c>
      <c r="O824" s="230" t="s">
        <v>17</v>
      </c>
      <c r="P824" s="230" t="s">
        <v>2145</v>
      </c>
    </row>
    <row r="825" spans="1:16" ht="30">
      <c r="A825" s="236"/>
      <c r="B825" s="229" t="s">
        <v>766</v>
      </c>
      <c r="C825" s="229"/>
      <c r="D825" s="229" t="s">
        <v>764</v>
      </c>
      <c r="E825" s="267">
        <v>44280</v>
      </c>
      <c r="F825" s="230"/>
      <c r="G825" s="230"/>
      <c r="H825" s="236" t="s">
        <v>733</v>
      </c>
      <c r="I825" s="236" t="s">
        <v>755</v>
      </c>
      <c r="J825" s="236" t="s">
        <v>756</v>
      </c>
      <c r="K825" s="229"/>
      <c r="L825" s="236" t="s">
        <v>2219</v>
      </c>
      <c r="M825" s="230" t="s">
        <v>2173</v>
      </c>
      <c r="N825" s="230" t="s">
        <v>2174</v>
      </c>
      <c r="O825" s="230" t="s">
        <v>17</v>
      </c>
      <c r="P825" s="230" t="s">
        <v>2145</v>
      </c>
    </row>
    <row r="826" spans="1:16" ht="30">
      <c r="A826" s="236"/>
      <c r="B826" s="229" t="s">
        <v>767</v>
      </c>
      <c r="C826" s="229"/>
      <c r="D826" s="229" t="s">
        <v>764</v>
      </c>
      <c r="E826" s="267">
        <v>44280</v>
      </c>
      <c r="F826" s="230"/>
      <c r="G826" s="230"/>
      <c r="H826" s="236" t="s">
        <v>733</v>
      </c>
      <c r="I826" s="236" t="s">
        <v>755</v>
      </c>
      <c r="J826" s="236" t="s">
        <v>756</v>
      </c>
      <c r="K826" s="229"/>
      <c r="L826" s="236" t="s">
        <v>2219</v>
      </c>
      <c r="M826" s="230" t="s">
        <v>2173</v>
      </c>
      <c r="N826" s="230" t="s">
        <v>2174</v>
      </c>
      <c r="O826" s="230" t="s">
        <v>17</v>
      </c>
      <c r="P826" s="230" t="s">
        <v>2145</v>
      </c>
    </row>
    <row r="827" spans="1:16" ht="30">
      <c r="A827" s="236"/>
      <c r="B827" s="229" t="s">
        <v>768</v>
      </c>
      <c r="C827" s="229"/>
      <c r="D827" s="229" t="s">
        <v>764</v>
      </c>
      <c r="E827" s="267">
        <v>44280</v>
      </c>
      <c r="F827" s="230"/>
      <c r="G827" s="230"/>
      <c r="H827" s="236" t="s">
        <v>733</v>
      </c>
      <c r="I827" s="236" t="s">
        <v>755</v>
      </c>
      <c r="J827" s="236" t="s">
        <v>756</v>
      </c>
      <c r="K827" s="229"/>
      <c r="L827" s="236" t="s">
        <v>2219</v>
      </c>
      <c r="M827" s="230" t="s">
        <v>2173</v>
      </c>
      <c r="N827" s="230" t="s">
        <v>2174</v>
      </c>
      <c r="O827" s="230" t="s">
        <v>17</v>
      </c>
      <c r="P827" s="230" t="s">
        <v>2145</v>
      </c>
    </row>
    <row r="828" spans="1:16" ht="30">
      <c r="A828" s="236"/>
      <c r="B828" s="229" t="s">
        <v>769</v>
      </c>
      <c r="C828" s="229"/>
      <c r="D828" s="229"/>
      <c r="E828" s="267">
        <v>44485</v>
      </c>
      <c r="F828" s="230"/>
      <c r="G828" s="230">
        <v>1</v>
      </c>
      <c r="H828" s="236" t="s">
        <v>733</v>
      </c>
      <c r="I828" s="236" t="s">
        <v>770</v>
      </c>
      <c r="J828" s="236" t="s">
        <v>771</v>
      </c>
      <c r="K828" s="229"/>
      <c r="L828" s="243" t="s">
        <v>773</v>
      </c>
      <c r="M828" s="230" t="s">
        <v>25</v>
      </c>
      <c r="N828" s="230" t="s">
        <v>2174</v>
      </c>
      <c r="O828" s="230" t="s">
        <v>17</v>
      </c>
      <c r="P828" s="230" t="s">
        <v>2145</v>
      </c>
    </row>
    <row r="829" spans="1:16" ht="30">
      <c r="A829" s="236"/>
      <c r="B829" s="229" t="s">
        <v>774</v>
      </c>
      <c r="C829" s="229"/>
      <c r="D829" s="229"/>
      <c r="E829" s="267">
        <v>44485</v>
      </c>
      <c r="F829" s="230"/>
      <c r="G829" s="230">
        <v>1</v>
      </c>
      <c r="H829" s="236" t="s">
        <v>733</v>
      </c>
      <c r="I829" s="236" t="s">
        <v>770</v>
      </c>
      <c r="J829" s="236" t="s">
        <v>771</v>
      </c>
      <c r="K829" s="229"/>
      <c r="L829" s="243" t="s">
        <v>773</v>
      </c>
      <c r="M829" s="230" t="s">
        <v>25</v>
      </c>
      <c r="N829" s="230" t="s">
        <v>2174</v>
      </c>
      <c r="O829" s="230" t="s">
        <v>17</v>
      </c>
      <c r="P829" s="230" t="s">
        <v>2145</v>
      </c>
    </row>
    <row r="830" spans="1:16" ht="30">
      <c r="A830" s="236"/>
      <c r="B830" s="229" t="s">
        <v>775</v>
      </c>
      <c r="C830" s="229"/>
      <c r="D830" s="229"/>
      <c r="E830" s="267">
        <v>44485</v>
      </c>
      <c r="F830" s="230"/>
      <c r="G830" s="230">
        <v>1</v>
      </c>
      <c r="H830" s="236" t="s">
        <v>733</v>
      </c>
      <c r="I830" s="236" t="s">
        <v>770</v>
      </c>
      <c r="J830" s="236" t="s">
        <v>771</v>
      </c>
      <c r="K830" s="229"/>
      <c r="L830" s="243" t="s">
        <v>773</v>
      </c>
      <c r="M830" s="230" t="s">
        <v>25</v>
      </c>
      <c r="N830" s="230" t="s">
        <v>2174</v>
      </c>
      <c r="O830" s="230" t="s">
        <v>17</v>
      </c>
      <c r="P830" s="230" t="s">
        <v>2145</v>
      </c>
    </row>
    <row r="831" spans="1:16" ht="30">
      <c r="A831" s="236"/>
      <c r="B831" s="229" t="s">
        <v>776</v>
      </c>
      <c r="C831" s="229"/>
      <c r="D831" s="229" t="s">
        <v>764</v>
      </c>
      <c r="E831" s="267">
        <v>44485</v>
      </c>
      <c r="F831" s="230"/>
      <c r="G831" s="230">
        <v>1</v>
      </c>
      <c r="H831" s="236" t="s">
        <v>733</v>
      </c>
      <c r="I831" s="236" t="s">
        <v>770</v>
      </c>
      <c r="J831" s="236" t="s">
        <v>771</v>
      </c>
      <c r="K831" s="229"/>
      <c r="L831" s="243" t="s">
        <v>773</v>
      </c>
      <c r="M831" s="230" t="s">
        <v>25</v>
      </c>
      <c r="N831" s="230" t="s">
        <v>2174</v>
      </c>
      <c r="O831" s="230" t="s">
        <v>17</v>
      </c>
      <c r="P831" s="230" t="s">
        <v>2145</v>
      </c>
    </row>
    <row r="832" spans="1:16" ht="30">
      <c r="A832" s="236" t="s">
        <v>778</v>
      </c>
      <c r="B832" s="229"/>
      <c r="C832" s="229" t="s">
        <v>754</v>
      </c>
      <c r="D832" s="229"/>
      <c r="E832" s="267">
        <v>44485</v>
      </c>
      <c r="F832" s="230"/>
      <c r="G832" s="230">
        <v>1</v>
      </c>
      <c r="H832" s="236" t="s">
        <v>733</v>
      </c>
      <c r="I832" s="236" t="s">
        <v>770</v>
      </c>
      <c r="J832" s="236" t="s">
        <v>771</v>
      </c>
      <c r="K832" s="229"/>
      <c r="L832" s="243" t="s">
        <v>47</v>
      </c>
      <c r="M832" s="230" t="s">
        <v>25</v>
      </c>
      <c r="N832" s="230" t="s">
        <v>310</v>
      </c>
      <c r="O832" s="230" t="s">
        <v>17</v>
      </c>
      <c r="P832" s="230" t="s">
        <v>28</v>
      </c>
    </row>
    <row r="833" spans="1:16" ht="30">
      <c r="A833" s="236" t="s">
        <v>781</v>
      </c>
      <c r="B833" s="229"/>
      <c r="C833" s="229"/>
      <c r="D833" s="229"/>
      <c r="E833" s="267">
        <v>44280</v>
      </c>
      <c r="F833" s="230"/>
      <c r="G833" s="230"/>
      <c r="H833" s="236" t="s">
        <v>733</v>
      </c>
      <c r="I833" s="236" t="s">
        <v>734</v>
      </c>
      <c r="J833" s="236" t="s">
        <v>782</v>
      </c>
      <c r="K833" s="229"/>
      <c r="L833" s="268" t="s">
        <v>1790</v>
      </c>
      <c r="M833" s="230" t="s">
        <v>309</v>
      </c>
      <c r="N833" s="230" t="s">
        <v>310</v>
      </c>
      <c r="O833" s="230" t="s">
        <v>17</v>
      </c>
      <c r="P833" s="230" t="s">
        <v>28</v>
      </c>
    </row>
    <row r="834" spans="1:16" ht="30">
      <c r="A834" s="236" t="s">
        <v>784</v>
      </c>
      <c r="B834" s="229"/>
      <c r="C834" s="229" t="s">
        <v>785</v>
      </c>
      <c r="D834" s="229"/>
      <c r="E834" s="269">
        <v>44485</v>
      </c>
      <c r="F834" s="267"/>
      <c r="G834" s="230">
        <v>1</v>
      </c>
      <c r="H834" s="236" t="s">
        <v>733</v>
      </c>
      <c r="I834" s="236" t="s">
        <v>770</v>
      </c>
      <c r="J834" s="236" t="s">
        <v>786</v>
      </c>
      <c r="K834" s="229" t="s">
        <v>737</v>
      </c>
      <c r="L834" s="229" t="s">
        <v>49</v>
      </c>
      <c r="M834" s="230" t="s">
        <v>24</v>
      </c>
      <c r="N834" s="230" t="s">
        <v>310</v>
      </c>
      <c r="O834" s="230" t="s">
        <v>17</v>
      </c>
      <c r="P834" s="230" t="s">
        <v>28</v>
      </c>
    </row>
    <row r="835" spans="1:16" ht="30">
      <c r="A835" s="236" t="s">
        <v>784</v>
      </c>
      <c r="B835" s="229"/>
      <c r="C835" s="229" t="s">
        <v>785</v>
      </c>
      <c r="D835" s="229"/>
      <c r="E835" s="269">
        <v>44485</v>
      </c>
      <c r="F835" s="267"/>
      <c r="G835" s="230">
        <v>1</v>
      </c>
      <c r="H835" s="236" t="s">
        <v>733</v>
      </c>
      <c r="I835" s="236" t="s">
        <v>770</v>
      </c>
      <c r="J835" s="236" t="s">
        <v>789</v>
      </c>
      <c r="K835" s="229" t="s">
        <v>737</v>
      </c>
      <c r="L835" s="229" t="s">
        <v>49</v>
      </c>
      <c r="M835" s="230" t="s">
        <v>24</v>
      </c>
      <c r="N835" s="230" t="s">
        <v>310</v>
      </c>
      <c r="O835" s="230" t="s">
        <v>17</v>
      </c>
      <c r="P835" s="230" t="s">
        <v>28</v>
      </c>
    </row>
    <row r="836" spans="1:16" ht="45">
      <c r="A836" s="236" t="s">
        <v>791</v>
      </c>
      <c r="B836" s="229"/>
      <c r="C836" s="229" t="s">
        <v>785</v>
      </c>
      <c r="D836" s="229"/>
      <c r="E836" s="269">
        <v>44485</v>
      </c>
      <c r="F836" s="267"/>
      <c r="G836" s="230">
        <v>1</v>
      </c>
      <c r="H836" s="236" t="s">
        <v>733</v>
      </c>
      <c r="I836" s="236" t="s">
        <v>770</v>
      </c>
      <c r="J836" s="236" t="s">
        <v>786</v>
      </c>
      <c r="K836" s="229" t="s">
        <v>737</v>
      </c>
      <c r="L836" s="229" t="s">
        <v>49</v>
      </c>
      <c r="M836" s="230" t="s">
        <v>24</v>
      </c>
      <c r="N836" s="230" t="s">
        <v>310</v>
      </c>
      <c r="O836" s="230" t="s">
        <v>17</v>
      </c>
      <c r="P836" s="230" t="s">
        <v>28</v>
      </c>
    </row>
    <row r="837" spans="1:16" ht="45">
      <c r="A837" s="236" t="s">
        <v>791</v>
      </c>
      <c r="B837" s="229"/>
      <c r="C837" s="229" t="s">
        <v>785</v>
      </c>
      <c r="D837" s="229"/>
      <c r="E837" s="269">
        <v>44485</v>
      </c>
      <c r="F837" s="267"/>
      <c r="G837" s="230">
        <v>1</v>
      </c>
      <c r="H837" s="236" t="s">
        <v>733</v>
      </c>
      <c r="I837" s="236" t="s">
        <v>770</v>
      </c>
      <c r="J837" s="236" t="s">
        <v>789</v>
      </c>
      <c r="K837" s="229" t="s">
        <v>737</v>
      </c>
      <c r="L837" s="229" t="s">
        <v>49</v>
      </c>
      <c r="M837" s="230" t="s">
        <v>24</v>
      </c>
      <c r="N837" s="230" t="s">
        <v>310</v>
      </c>
      <c r="O837" s="230" t="s">
        <v>17</v>
      </c>
      <c r="P837" s="230" t="s">
        <v>28</v>
      </c>
    </row>
    <row r="838" spans="1:16" ht="30">
      <c r="A838" s="236" t="s">
        <v>792</v>
      </c>
      <c r="B838" s="229"/>
      <c r="C838" s="229" t="s">
        <v>793</v>
      </c>
      <c r="D838" s="229"/>
      <c r="E838" s="269">
        <v>44485</v>
      </c>
      <c r="F838" s="230"/>
      <c r="G838" s="230">
        <v>2</v>
      </c>
      <c r="H838" s="236" t="s">
        <v>733</v>
      </c>
      <c r="I838" s="236" t="s">
        <v>770</v>
      </c>
      <c r="J838" s="236" t="s">
        <v>786</v>
      </c>
      <c r="K838" s="229" t="s">
        <v>737</v>
      </c>
      <c r="L838" s="229" t="s">
        <v>49</v>
      </c>
      <c r="M838" s="230" t="s">
        <v>24</v>
      </c>
      <c r="N838" s="230" t="s">
        <v>310</v>
      </c>
      <c r="O838" s="230" t="s">
        <v>17</v>
      </c>
      <c r="P838" s="230" t="s">
        <v>28</v>
      </c>
    </row>
    <row r="839" spans="1:16" ht="30">
      <c r="A839" s="236" t="s">
        <v>792</v>
      </c>
      <c r="B839" s="229"/>
      <c r="C839" s="229" t="s">
        <v>793</v>
      </c>
      <c r="D839" s="229"/>
      <c r="E839" s="269">
        <v>44485</v>
      </c>
      <c r="F839" s="230"/>
      <c r="G839" s="230">
        <v>2</v>
      </c>
      <c r="H839" s="236" t="s">
        <v>733</v>
      </c>
      <c r="I839" s="236" t="s">
        <v>770</v>
      </c>
      <c r="J839" s="236" t="s">
        <v>789</v>
      </c>
      <c r="K839" s="229" t="s">
        <v>737</v>
      </c>
      <c r="L839" s="229" t="s">
        <v>49</v>
      </c>
      <c r="M839" s="230" t="s">
        <v>24</v>
      </c>
      <c r="N839" s="230" t="s">
        <v>310</v>
      </c>
      <c r="O839" s="230" t="s">
        <v>17</v>
      </c>
      <c r="P839" s="230" t="s">
        <v>28</v>
      </c>
    </row>
    <row r="840" spans="1:16" ht="30">
      <c r="A840" s="236" t="s">
        <v>792</v>
      </c>
      <c r="B840" s="229"/>
      <c r="C840" s="229" t="s">
        <v>793</v>
      </c>
      <c r="D840" s="229"/>
      <c r="E840" s="269">
        <v>44485</v>
      </c>
      <c r="F840" s="230"/>
      <c r="G840" s="230">
        <v>2</v>
      </c>
      <c r="H840" s="236" t="s">
        <v>733</v>
      </c>
      <c r="I840" s="236" t="s">
        <v>770</v>
      </c>
      <c r="J840" s="236" t="s">
        <v>794</v>
      </c>
      <c r="K840" s="229"/>
      <c r="L840" s="229" t="s">
        <v>49</v>
      </c>
      <c r="M840" s="230" t="s">
        <v>24</v>
      </c>
      <c r="N840" s="230" t="s">
        <v>310</v>
      </c>
      <c r="O840" s="230" t="s">
        <v>17</v>
      </c>
      <c r="P840" s="230" t="s">
        <v>28</v>
      </c>
    </row>
    <row r="841" spans="1:16" ht="30">
      <c r="A841" s="236" t="s">
        <v>792</v>
      </c>
      <c r="B841" s="229"/>
      <c r="C841" s="229" t="s">
        <v>793</v>
      </c>
      <c r="D841" s="229"/>
      <c r="E841" s="269">
        <v>44485</v>
      </c>
      <c r="F841" s="230"/>
      <c r="G841" s="230">
        <v>2</v>
      </c>
      <c r="H841" s="236" t="s">
        <v>733</v>
      </c>
      <c r="I841" s="236" t="s">
        <v>770</v>
      </c>
      <c r="J841" s="236" t="s">
        <v>786</v>
      </c>
      <c r="K841" s="229" t="s">
        <v>737</v>
      </c>
      <c r="L841" s="229" t="s">
        <v>1784</v>
      </c>
      <c r="M841" s="230" t="s">
        <v>1791</v>
      </c>
      <c r="N841" s="230" t="s">
        <v>22</v>
      </c>
      <c r="O841" s="230" t="s">
        <v>17</v>
      </c>
      <c r="P841" s="230" t="s">
        <v>28</v>
      </c>
    </row>
    <row r="842" spans="1:16" ht="30">
      <c r="A842" s="236" t="s">
        <v>792</v>
      </c>
      <c r="B842" s="229"/>
      <c r="C842" s="229" t="s">
        <v>793</v>
      </c>
      <c r="D842" s="229"/>
      <c r="E842" s="269">
        <v>44485</v>
      </c>
      <c r="F842" s="230"/>
      <c r="G842" s="230">
        <v>2</v>
      </c>
      <c r="H842" s="236" t="s">
        <v>733</v>
      </c>
      <c r="I842" s="236" t="s">
        <v>770</v>
      </c>
      <c r="J842" s="236" t="s">
        <v>789</v>
      </c>
      <c r="K842" s="229" t="s">
        <v>737</v>
      </c>
      <c r="L842" s="229" t="s">
        <v>1784</v>
      </c>
      <c r="M842" s="230" t="s">
        <v>1791</v>
      </c>
      <c r="N842" s="230" t="s">
        <v>22</v>
      </c>
      <c r="O842" s="230" t="s">
        <v>17</v>
      </c>
      <c r="P842" s="230" t="s">
        <v>28</v>
      </c>
    </row>
    <row r="843" spans="1:16" ht="30">
      <c r="A843" s="236" t="s">
        <v>792</v>
      </c>
      <c r="B843" s="229"/>
      <c r="C843" s="229" t="s">
        <v>793</v>
      </c>
      <c r="D843" s="229"/>
      <c r="E843" s="269">
        <v>44485</v>
      </c>
      <c r="F843" s="230"/>
      <c r="G843" s="230">
        <v>2</v>
      </c>
      <c r="H843" s="236" t="s">
        <v>733</v>
      </c>
      <c r="I843" s="236" t="s">
        <v>770</v>
      </c>
      <c r="J843" s="236" t="s">
        <v>794</v>
      </c>
      <c r="K843" s="229"/>
      <c r="L843" s="229" t="s">
        <v>1784</v>
      </c>
      <c r="M843" s="230" t="s">
        <v>1791</v>
      </c>
      <c r="N843" s="230" t="s">
        <v>22</v>
      </c>
      <c r="O843" s="230" t="s">
        <v>17</v>
      </c>
      <c r="P843" s="230" t="s">
        <v>28</v>
      </c>
    </row>
    <row r="844" spans="1:16" ht="30">
      <c r="A844" s="236" t="s">
        <v>792</v>
      </c>
      <c r="B844" s="229"/>
      <c r="C844" s="229" t="s">
        <v>793</v>
      </c>
      <c r="D844" s="229"/>
      <c r="E844" s="269">
        <v>44485</v>
      </c>
      <c r="F844" s="230"/>
      <c r="G844" s="230">
        <v>2</v>
      </c>
      <c r="H844" s="236" t="s">
        <v>733</v>
      </c>
      <c r="I844" s="236" t="s">
        <v>770</v>
      </c>
      <c r="J844" s="236" t="s">
        <v>786</v>
      </c>
      <c r="K844" s="229" t="s">
        <v>737</v>
      </c>
      <c r="L844" s="229" t="s">
        <v>1304</v>
      </c>
      <c r="M844" s="230" t="s">
        <v>309</v>
      </c>
      <c r="N844" s="230" t="s">
        <v>310</v>
      </c>
      <c r="O844" s="230" t="s">
        <v>17</v>
      </c>
      <c r="P844" s="230" t="s">
        <v>28</v>
      </c>
    </row>
    <row r="845" spans="1:16" ht="30">
      <c r="A845" s="236" t="s">
        <v>792</v>
      </c>
      <c r="B845" s="229"/>
      <c r="C845" s="229" t="s">
        <v>793</v>
      </c>
      <c r="D845" s="229"/>
      <c r="E845" s="269">
        <v>44485</v>
      </c>
      <c r="F845" s="230"/>
      <c r="G845" s="230">
        <v>2</v>
      </c>
      <c r="H845" s="236" t="s">
        <v>733</v>
      </c>
      <c r="I845" s="236" t="s">
        <v>770</v>
      </c>
      <c r="J845" s="236" t="s">
        <v>789</v>
      </c>
      <c r="K845" s="229" t="s">
        <v>737</v>
      </c>
      <c r="L845" s="229" t="s">
        <v>1304</v>
      </c>
      <c r="M845" s="230" t="s">
        <v>309</v>
      </c>
      <c r="N845" s="230" t="s">
        <v>310</v>
      </c>
      <c r="O845" s="230" t="s">
        <v>17</v>
      </c>
      <c r="P845" s="230" t="s">
        <v>28</v>
      </c>
    </row>
    <row r="846" spans="1:16" ht="30">
      <c r="A846" s="236" t="s">
        <v>792</v>
      </c>
      <c r="B846" s="229"/>
      <c r="C846" s="229" t="s">
        <v>793</v>
      </c>
      <c r="D846" s="229"/>
      <c r="E846" s="269">
        <v>44485</v>
      </c>
      <c r="F846" s="230"/>
      <c r="G846" s="230">
        <v>2</v>
      </c>
      <c r="H846" s="236" t="s">
        <v>733</v>
      </c>
      <c r="I846" s="236" t="s">
        <v>770</v>
      </c>
      <c r="J846" s="236" t="s">
        <v>794</v>
      </c>
      <c r="K846" s="229"/>
      <c r="L846" s="229" t="s">
        <v>1304</v>
      </c>
      <c r="M846" s="230" t="s">
        <v>309</v>
      </c>
      <c r="N846" s="230" t="s">
        <v>310</v>
      </c>
      <c r="O846" s="230" t="s">
        <v>17</v>
      </c>
      <c r="P846" s="230" t="s">
        <v>28</v>
      </c>
    </row>
    <row r="847" spans="1:16" ht="30">
      <c r="A847" s="236" t="s">
        <v>792</v>
      </c>
      <c r="B847" s="229"/>
      <c r="C847" s="229" t="s">
        <v>793</v>
      </c>
      <c r="D847" s="229"/>
      <c r="E847" s="269">
        <v>44485</v>
      </c>
      <c r="F847" s="230"/>
      <c r="G847" s="230">
        <v>2</v>
      </c>
      <c r="H847" s="236" t="s">
        <v>733</v>
      </c>
      <c r="I847" s="236" t="s">
        <v>770</v>
      </c>
      <c r="J847" s="236" t="s">
        <v>786</v>
      </c>
      <c r="K847" s="229" t="s">
        <v>737</v>
      </c>
      <c r="L847" s="243" t="s">
        <v>47</v>
      </c>
      <c r="M847" s="230" t="s">
        <v>25</v>
      </c>
      <c r="N847" s="230" t="s">
        <v>310</v>
      </c>
      <c r="O847" s="230" t="s">
        <v>17</v>
      </c>
      <c r="P847" s="230" t="s">
        <v>28</v>
      </c>
    </row>
    <row r="848" spans="1:16" ht="30">
      <c r="A848" s="236" t="s">
        <v>792</v>
      </c>
      <c r="B848" s="229"/>
      <c r="C848" s="229" t="s">
        <v>793</v>
      </c>
      <c r="D848" s="229"/>
      <c r="E848" s="269">
        <v>44485</v>
      </c>
      <c r="F848" s="230"/>
      <c r="G848" s="230">
        <v>2</v>
      </c>
      <c r="H848" s="236" t="s">
        <v>733</v>
      </c>
      <c r="I848" s="236" t="s">
        <v>770</v>
      </c>
      <c r="J848" s="236" t="s">
        <v>789</v>
      </c>
      <c r="K848" s="229" t="s">
        <v>737</v>
      </c>
      <c r="L848" s="243" t="s">
        <v>47</v>
      </c>
      <c r="M848" s="230" t="s">
        <v>25</v>
      </c>
      <c r="N848" s="230" t="s">
        <v>310</v>
      </c>
      <c r="O848" s="230" t="s">
        <v>17</v>
      </c>
      <c r="P848" s="230" t="s">
        <v>28</v>
      </c>
    </row>
    <row r="849" spans="1:16" ht="30">
      <c r="A849" s="236" t="s">
        <v>792</v>
      </c>
      <c r="B849" s="229"/>
      <c r="C849" s="229" t="s">
        <v>793</v>
      </c>
      <c r="D849" s="229"/>
      <c r="E849" s="269">
        <v>44485</v>
      </c>
      <c r="F849" s="230"/>
      <c r="G849" s="230">
        <v>2</v>
      </c>
      <c r="H849" s="236" t="s">
        <v>733</v>
      </c>
      <c r="I849" s="236" t="s">
        <v>770</v>
      </c>
      <c r="J849" s="236" t="s">
        <v>794</v>
      </c>
      <c r="K849" s="229"/>
      <c r="L849" s="243" t="s">
        <v>47</v>
      </c>
      <c r="M849" s="230" t="s">
        <v>25</v>
      </c>
      <c r="N849" s="230" t="s">
        <v>310</v>
      </c>
      <c r="O849" s="230" t="s">
        <v>17</v>
      </c>
      <c r="P849" s="230" t="s">
        <v>28</v>
      </c>
    </row>
    <row r="850" spans="1:16" ht="60">
      <c r="A850" s="236" t="s">
        <v>798</v>
      </c>
      <c r="B850" s="229"/>
      <c r="C850" s="229" t="s">
        <v>785</v>
      </c>
      <c r="D850" s="229"/>
      <c r="E850" s="269">
        <v>44485</v>
      </c>
      <c r="F850" s="230"/>
      <c r="G850" s="230">
        <v>1</v>
      </c>
      <c r="H850" s="236" t="s">
        <v>733</v>
      </c>
      <c r="I850" s="236" t="s">
        <v>770</v>
      </c>
      <c r="J850" s="236" t="s">
        <v>786</v>
      </c>
      <c r="K850" s="229" t="s">
        <v>737</v>
      </c>
      <c r="L850" s="229" t="s">
        <v>49</v>
      </c>
      <c r="M850" s="230" t="s">
        <v>24</v>
      </c>
      <c r="N850" s="230" t="s">
        <v>310</v>
      </c>
      <c r="O850" s="230" t="s">
        <v>17</v>
      </c>
      <c r="P850" s="230" t="s">
        <v>28</v>
      </c>
    </row>
    <row r="851" spans="1:16" ht="60">
      <c r="A851" s="236" t="s">
        <v>798</v>
      </c>
      <c r="B851" s="229"/>
      <c r="C851" s="229" t="s">
        <v>785</v>
      </c>
      <c r="D851" s="229"/>
      <c r="E851" s="269">
        <v>44485</v>
      </c>
      <c r="F851" s="230"/>
      <c r="G851" s="230">
        <v>1</v>
      </c>
      <c r="H851" s="236" t="s">
        <v>733</v>
      </c>
      <c r="I851" s="236" t="s">
        <v>770</v>
      </c>
      <c r="J851" s="236" t="s">
        <v>789</v>
      </c>
      <c r="K851" s="229"/>
      <c r="L851" s="229" t="s">
        <v>49</v>
      </c>
      <c r="M851" s="230" t="s">
        <v>24</v>
      </c>
      <c r="N851" s="230" t="s">
        <v>310</v>
      </c>
      <c r="O851" s="230" t="s">
        <v>17</v>
      </c>
      <c r="P851" s="230" t="s">
        <v>28</v>
      </c>
    </row>
    <row r="852" spans="1:16" ht="30">
      <c r="A852" s="236" t="s">
        <v>799</v>
      </c>
      <c r="B852" s="229"/>
      <c r="C852" s="229" t="s">
        <v>793</v>
      </c>
      <c r="D852" s="229"/>
      <c r="E852" s="267">
        <v>44280</v>
      </c>
      <c r="F852" s="230"/>
      <c r="G852" s="230"/>
      <c r="H852" s="236" t="s">
        <v>733</v>
      </c>
      <c r="I852" s="236" t="s">
        <v>734</v>
      </c>
      <c r="J852" s="236" t="s">
        <v>800</v>
      </c>
      <c r="K852" s="229"/>
      <c r="L852" s="236" t="s">
        <v>2220</v>
      </c>
      <c r="M852" s="230" t="s">
        <v>309</v>
      </c>
      <c r="N852" s="230" t="s">
        <v>310</v>
      </c>
      <c r="O852" s="230" t="s">
        <v>17</v>
      </c>
      <c r="P852" s="230" t="s">
        <v>28</v>
      </c>
    </row>
    <row r="853" spans="1:16" ht="30">
      <c r="A853" s="236" t="s">
        <v>802</v>
      </c>
      <c r="B853" s="229"/>
      <c r="C853" s="229" t="s">
        <v>793</v>
      </c>
      <c r="D853" s="229"/>
      <c r="E853" s="267">
        <v>44280</v>
      </c>
      <c r="F853" s="230"/>
      <c r="G853" s="230"/>
      <c r="H853" s="236" t="s">
        <v>733</v>
      </c>
      <c r="I853" s="236" t="s">
        <v>734</v>
      </c>
      <c r="J853" s="236" t="s">
        <v>800</v>
      </c>
      <c r="K853" s="229"/>
      <c r="L853" s="236" t="s">
        <v>2220</v>
      </c>
      <c r="M853" s="230" t="s">
        <v>309</v>
      </c>
      <c r="N853" s="230" t="s">
        <v>310</v>
      </c>
      <c r="O853" s="230" t="s">
        <v>17</v>
      </c>
      <c r="P853" s="230" t="s">
        <v>28</v>
      </c>
    </row>
    <row r="854" spans="1:16" ht="30">
      <c r="A854" s="236" t="s">
        <v>803</v>
      </c>
      <c r="B854" s="229"/>
      <c r="C854" s="229" t="s">
        <v>793</v>
      </c>
      <c r="D854" s="229"/>
      <c r="E854" s="267">
        <v>44280</v>
      </c>
      <c r="F854" s="230"/>
      <c r="G854" s="230"/>
      <c r="H854" s="236" t="s">
        <v>733</v>
      </c>
      <c r="I854" s="236" t="s">
        <v>734</v>
      </c>
      <c r="J854" s="236" t="s">
        <v>800</v>
      </c>
      <c r="K854" s="229"/>
      <c r="L854" s="236" t="s">
        <v>2220</v>
      </c>
      <c r="M854" s="230" t="s">
        <v>309</v>
      </c>
      <c r="N854" s="230" t="s">
        <v>310</v>
      </c>
      <c r="O854" s="230" t="s">
        <v>17</v>
      </c>
      <c r="P854" s="230" t="s">
        <v>28</v>
      </c>
    </row>
    <row r="855" spans="1:16" ht="30">
      <c r="A855" s="236" t="s">
        <v>803</v>
      </c>
      <c r="B855" s="229"/>
      <c r="C855" s="229" t="s">
        <v>793</v>
      </c>
      <c r="D855" s="229"/>
      <c r="E855" s="267">
        <v>44280</v>
      </c>
      <c r="F855" s="230"/>
      <c r="G855" s="230"/>
      <c r="H855" s="236" t="s">
        <v>733</v>
      </c>
      <c r="I855" s="236" t="s">
        <v>734</v>
      </c>
      <c r="J855" s="236" t="s">
        <v>800</v>
      </c>
      <c r="K855" s="229"/>
      <c r="L855" s="229" t="s">
        <v>1784</v>
      </c>
      <c r="M855" s="230" t="s">
        <v>1791</v>
      </c>
      <c r="N855" s="230" t="s">
        <v>22</v>
      </c>
      <c r="O855" s="230" t="s">
        <v>17</v>
      </c>
      <c r="P855" s="230" t="s">
        <v>28</v>
      </c>
    </row>
    <row r="856" spans="1:16" ht="30">
      <c r="A856" s="236" t="s">
        <v>803</v>
      </c>
      <c r="B856" s="229"/>
      <c r="C856" s="229" t="s">
        <v>793</v>
      </c>
      <c r="D856" s="229"/>
      <c r="E856" s="267">
        <v>44280</v>
      </c>
      <c r="F856" s="230"/>
      <c r="G856" s="230"/>
      <c r="H856" s="236" t="s">
        <v>733</v>
      </c>
      <c r="I856" s="236" t="s">
        <v>734</v>
      </c>
      <c r="J856" s="236" t="s">
        <v>800</v>
      </c>
      <c r="K856" s="229"/>
      <c r="L856" s="229" t="s">
        <v>1304</v>
      </c>
      <c r="M856" s="230" t="s">
        <v>309</v>
      </c>
      <c r="N856" s="230" t="s">
        <v>310</v>
      </c>
      <c r="O856" s="230" t="s">
        <v>17</v>
      </c>
      <c r="P856" s="230" t="s">
        <v>28</v>
      </c>
    </row>
    <row r="857" spans="1:16" ht="30">
      <c r="A857" s="236" t="s">
        <v>803</v>
      </c>
      <c r="B857" s="229"/>
      <c r="C857" s="229" t="s">
        <v>793</v>
      </c>
      <c r="D857" s="229"/>
      <c r="E857" s="267">
        <v>44280</v>
      </c>
      <c r="F857" s="230"/>
      <c r="G857" s="230"/>
      <c r="H857" s="236" t="s">
        <v>733</v>
      </c>
      <c r="I857" s="236" t="s">
        <v>734</v>
      </c>
      <c r="J857" s="236" t="s">
        <v>800</v>
      </c>
      <c r="K857" s="229"/>
      <c r="L857" s="236" t="s">
        <v>2220</v>
      </c>
      <c r="M857" s="230" t="s">
        <v>309</v>
      </c>
      <c r="N857" s="230" t="s">
        <v>310</v>
      </c>
      <c r="O857" s="230" t="s">
        <v>17</v>
      </c>
      <c r="P857" s="230" t="s">
        <v>28</v>
      </c>
    </row>
    <row r="858" spans="1:16" ht="30">
      <c r="A858" s="236" t="s">
        <v>804</v>
      </c>
      <c r="B858" s="229"/>
      <c r="C858" s="229" t="s">
        <v>785</v>
      </c>
      <c r="D858" s="229"/>
      <c r="E858" s="267">
        <v>44280</v>
      </c>
      <c r="F858" s="230"/>
      <c r="G858" s="230"/>
      <c r="H858" s="236" t="s">
        <v>733</v>
      </c>
      <c r="I858" s="236" t="s">
        <v>734</v>
      </c>
      <c r="J858" s="236" t="s">
        <v>800</v>
      </c>
      <c r="K858" s="229"/>
      <c r="L858" s="229" t="s">
        <v>1304</v>
      </c>
      <c r="M858" s="230" t="s">
        <v>309</v>
      </c>
      <c r="N858" s="230" t="s">
        <v>310</v>
      </c>
      <c r="O858" s="230" t="s">
        <v>17</v>
      </c>
      <c r="P858" s="230" t="s">
        <v>28</v>
      </c>
    </row>
    <row r="859" spans="1:16" ht="30">
      <c r="A859" s="236" t="s">
        <v>805</v>
      </c>
      <c r="B859" s="229"/>
      <c r="C859" s="229" t="s">
        <v>785</v>
      </c>
      <c r="D859" s="229"/>
      <c r="E859" s="267">
        <v>44280</v>
      </c>
      <c r="F859" s="230"/>
      <c r="G859" s="230"/>
      <c r="H859" s="236" t="s">
        <v>733</v>
      </c>
      <c r="I859" s="236" t="s">
        <v>734</v>
      </c>
      <c r="J859" s="236" t="s">
        <v>800</v>
      </c>
      <c r="K859" s="229"/>
      <c r="L859" s="229" t="s">
        <v>1304</v>
      </c>
      <c r="M859" s="230" t="s">
        <v>309</v>
      </c>
      <c r="N859" s="230" t="s">
        <v>310</v>
      </c>
      <c r="O859" s="230" t="s">
        <v>17</v>
      </c>
      <c r="P859" s="230" t="s">
        <v>28</v>
      </c>
    </row>
    <row r="860" spans="1:16" ht="45">
      <c r="A860" s="236" t="s">
        <v>806</v>
      </c>
      <c r="B860" s="229"/>
      <c r="C860" s="229" t="s">
        <v>807</v>
      </c>
      <c r="D860" s="229"/>
      <c r="E860" s="270">
        <v>44280</v>
      </c>
      <c r="F860" s="230"/>
      <c r="G860" s="230"/>
      <c r="H860" s="236" t="s">
        <v>733</v>
      </c>
      <c r="I860" s="236" t="s">
        <v>808</v>
      </c>
      <c r="J860" s="236" t="s">
        <v>809</v>
      </c>
      <c r="K860" s="229"/>
      <c r="L860" s="236" t="s">
        <v>2220</v>
      </c>
      <c r="M860" s="230" t="s">
        <v>309</v>
      </c>
      <c r="N860" s="230" t="s">
        <v>310</v>
      </c>
      <c r="O860" s="230" t="s">
        <v>17</v>
      </c>
      <c r="P860" s="230" t="s">
        <v>28</v>
      </c>
    </row>
    <row r="861" spans="1:16" ht="45">
      <c r="A861" s="236" t="s">
        <v>806</v>
      </c>
      <c r="B861" s="229"/>
      <c r="C861" s="229" t="s">
        <v>807</v>
      </c>
      <c r="D861" s="229"/>
      <c r="E861" s="270">
        <v>44280</v>
      </c>
      <c r="F861" s="230"/>
      <c r="G861" s="230"/>
      <c r="H861" s="236" t="s">
        <v>733</v>
      </c>
      <c r="I861" s="236" t="s">
        <v>808</v>
      </c>
      <c r="J861" s="236" t="s">
        <v>809</v>
      </c>
      <c r="K861" s="229"/>
      <c r="L861" s="268" t="s">
        <v>1790</v>
      </c>
      <c r="M861" s="230" t="s">
        <v>309</v>
      </c>
      <c r="N861" s="230" t="s">
        <v>310</v>
      </c>
      <c r="O861" s="230" t="s">
        <v>17</v>
      </c>
      <c r="P861" s="230" t="s">
        <v>28</v>
      </c>
    </row>
    <row r="862" spans="1:16" ht="45">
      <c r="A862" s="236" t="s">
        <v>806</v>
      </c>
      <c r="B862" s="229"/>
      <c r="C862" s="229" t="s">
        <v>807</v>
      </c>
      <c r="D862" s="229"/>
      <c r="E862" s="270">
        <v>44280</v>
      </c>
      <c r="F862" s="230"/>
      <c r="G862" s="230"/>
      <c r="H862" s="236" t="s">
        <v>733</v>
      </c>
      <c r="I862" s="236" t="s">
        <v>808</v>
      </c>
      <c r="J862" s="236" t="s">
        <v>809</v>
      </c>
      <c r="K862" s="229"/>
      <c r="L862" s="236" t="s">
        <v>866</v>
      </c>
      <c r="M862" s="230" t="s">
        <v>25</v>
      </c>
      <c r="N862" s="230" t="s">
        <v>310</v>
      </c>
      <c r="O862" s="230" t="s">
        <v>17</v>
      </c>
      <c r="P862" s="230" t="s">
        <v>28</v>
      </c>
    </row>
    <row r="863" spans="1:16" ht="30">
      <c r="A863" s="236" t="s">
        <v>812</v>
      </c>
      <c r="B863" s="229"/>
      <c r="C863" s="229" t="s">
        <v>813</v>
      </c>
      <c r="D863" s="229"/>
      <c r="E863" s="270">
        <v>44280</v>
      </c>
      <c r="F863" s="230"/>
      <c r="G863" s="230"/>
      <c r="H863" s="236" t="s">
        <v>733</v>
      </c>
      <c r="I863" s="236" t="s">
        <v>808</v>
      </c>
      <c r="J863" s="236" t="s">
        <v>809</v>
      </c>
      <c r="K863" s="229"/>
      <c r="L863" s="236" t="s">
        <v>2220</v>
      </c>
      <c r="M863" s="230" t="s">
        <v>309</v>
      </c>
      <c r="N863" s="230" t="s">
        <v>310</v>
      </c>
      <c r="O863" s="230" t="s">
        <v>17</v>
      </c>
      <c r="P863" s="230" t="s">
        <v>28</v>
      </c>
    </row>
    <row r="864" spans="1:16" ht="30">
      <c r="A864" s="236" t="s">
        <v>812</v>
      </c>
      <c r="B864" s="229"/>
      <c r="C864" s="229" t="s">
        <v>813</v>
      </c>
      <c r="D864" s="229"/>
      <c r="E864" s="270">
        <v>44280</v>
      </c>
      <c r="F864" s="230"/>
      <c r="G864" s="230"/>
      <c r="H864" s="236" t="s">
        <v>733</v>
      </c>
      <c r="I864" s="236" t="s">
        <v>808</v>
      </c>
      <c r="J864" s="236" t="s">
        <v>809</v>
      </c>
      <c r="K864" s="229"/>
      <c r="L864" s="268" t="s">
        <v>1790</v>
      </c>
      <c r="M864" s="230" t="s">
        <v>309</v>
      </c>
      <c r="N864" s="230" t="s">
        <v>310</v>
      </c>
      <c r="O864" s="230" t="s">
        <v>17</v>
      </c>
      <c r="P864" s="230" t="s">
        <v>28</v>
      </c>
    </row>
    <row r="865" spans="1:16" ht="30">
      <c r="A865" s="236" t="s">
        <v>812</v>
      </c>
      <c r="B865" s="229"/>
      <c r="C865" s="229" t="s">
        <v>813</v>
      </c>
      <c r="D865" s="229"/>
      <c r="E865" s="270">
        <v>44280</v>
      </c>
      <c r="F865" s="230"/>
      <c r="G865" s="230"/>
      <c r="H865" s="236" t="s">
        <v>733</v>
      </c>
      <c r="I865" s="236" t="s">
        <v>808</v>
      </c>
      <c r="J865" s="236" t="s">
        <v>809</v>
      </c>
      <c r="K865" s="229"/>
      <c r="L865" s="236" t="s">
        <v>866</v>
      </c>
      <c r="M865" s="230" t="s">
        <v>25</v>
      </c>
      <c r="N865" s="230" t="s">
        <v>310</v>
      </c>
      <c r="O865" s="230" t="s">
        <v>17</v>
      </c>
      <c r="P865" s="230" t="s">
        <v>28</v>
      </c>
    </row>
    <row r="866" spans="1:16" ht="75">
      <c r="A866" s="236" t="s">
        <v>814</v>
      </c>
      <c r="B866" s="229"/>
      <c r="C866" s="229" t="s">
        <v>815</v>
      </c>
      <c r="D866" s="229"/>
      <c r="E866" s="270">
        <v>44280</v>
      </c>
      <c r="F866" s="230"/>
      <c r="G866" s="230"/>
      <c r="H866" s="236" t="s">
        <v>733</v>
      </c>
      <c r="I866" s="236" t="s">
        <v>808</v>
      </c>
      <c r="J866" s="236" t="s">
        <v>809</v>
      </c>
      <c r="K866" s="229"/>
      <c r="L866" s="236" t="s">
        <v>2220</v>
      </c>
      <c r="M866" s="230" t="s">
        <v>309</v>
      </c>
      <c r="N866" s="230" t="s">
        <v>310</v>
      </c>
      <c r="O866" s="230" t="s">
        <v>17</v>
      </c>
      <c r="P866" s="230" t="s">
        <v>28</v>
      </c>
    </row>
    <row r="867" spans="1:16" ht="75">
      <c r="A867" s="236" t="s">
        <v>814</v>
      </c>
      <c r="B867" s="229"/>
      <c r="C867" s="229" t="s">
        <v>815</v>
      </c>
      <c r="D867" s="229"/>
      <c r="E867" s="270">
        <v>44280</v>
      </c>
      <c r="F867" s="230"/>
      <c r="G867" s="230"/>
      <c r="H867" s="236" t="s">
        <v>733</v>
      </c>
      <c r="I867" s="236" t="s">
        <v>808</v>
      </c>
      <c r="J867" s="236" t="s">
        <v>809</v>
      </c>
      <c r="K867" s="229"/>
      <c r="L867" s="268" t="s">
        <v>1790</v>
      </c>
      <c r="M867" s="230" t="s">
        <v>309</v>
      </c>
      <c r="N867" s="230" t="s">
        <v>310</v>
      </c>
      <c r="O867" s="230" t="s">
        <v>17</v>
      </c>
      <c r="P867" s="230" t="s">
        <v>28</v>
      </c>
    </row>
    <row r="868" spans="1:16" ht="75">
      <c r="A868" s="236" t="s">
        <v>814</v>
      </c>
      <c r="B868" s="229"/>
      <c r="C868" s="229" t="s">
        <v>815</v>
      </c>
      <c r="D868" s="229"/>
      <c r="E868" s="270">
        <v>44280</v>
      </c>
      <c r="F868" s="230"/>
      <c r="G868" s="230"/>
      <c r="H868" s="236" t="s">
        <v>733</v>
      </c>
      <c r="I868" s="236" t="s">
        <v>808</v>
      </c>
      <c r="J868" s="236" t="s">
        <v>809</v>
      </c>
      <c r="K868" s="229"/>
      <c r="L868" s="236" t="s">
        <v>866</v>
      </c>
      <c r="M868" s="230" t="s">
        <v>25</v>
      </c>
      <c r="N868" s="230" t="s">
        <v>310</v>
      </c>
      <c r="O868" s="230" t="s">
        <v>17</v>
      </c>
      <c r="P868" s="230" t="s">
        <v>28</v>
      </c>
    </row>
    <row r="869" spans="1:16" ht="30">
      <c r="A869" s="236" t="s">
        <v>816</v>
      </c>
      <c r="B869" s="229"/>
      <c r="C869" s="229" t="s">
        <v>815</v>
      </c>
      <c r="D869" s="229"/>
      <c r="E869" s="270">
        <v>44280</v>
      </c>
      <c r="F869" s="230"/>
      <c r="G869" s="230"/>
      <c r="H869" s="236" t="s">
        <v>733</v>
      </c>
      <c r="I869" s="236" t="s">
        <v>808</v>
      </c>
      <c r="J869" s="236" t="s">
        <v>809</v>
      </c>
      <c r="K869" s="229"/>
      <c r="L869" s="236" t="s">
        <v>2220</v>
      </c>
      <c r="M869" s="230" t="s">
        <v>309</v>
      </c>
      <c r="N869" s="230" t="s">
        <v>310</v>
      </c>
      <c r="O869" s="230" t="s">
        <v>17</v>
      </c>
      <c r="P869" s="230" t="s">
        <v>28</v>
      </c>
    </row>
    <row r="870" spans="1:16" ht="30">
      <c r="A870" s="236" t="s">
        <v>816</v>
      </c>
      <c r="B870" s="229"/>
      <c r="C870" s="229" t="s">
        <v>815</v>
      </c>
      <c r="D870" s="229"/>
      <c r="E870" s="270">
        <v>44280</v>
      </c>
      <c r="F870" s="230"/>
      <c r="G870" s="230"/>
      <c r="H870" s="236" t="s">
        <v>733</v>
      </c>
      <c r="I870" s="236" t="s">
        <v>808</v>
      </c>
      <c r="J870" s="236" t="s">
        <v>809</v>
      </c>
      <c r="K870" s="229"/>
      <c r="L870" s="268" t="s">
        <v>1790</v>
      </c>
      <c r="M870" s="230" t="s">
        <v>309</v>
      </c>
      <c r="N870" s="230" t="s">
        <v>310</v>
      </c>
      <c r="O870" s="230" t="s">
        <v>17</v>
      </c>
      <c r="P870" s="230" t="s">
        <v>28</v>
      </c>
    </row>
    <row r="871" spans="1:16" ht="30">
      <c r="A871" s="236" t="s">
        <v>816</v>
      </c>
      <c r="B871" s="229"/>
      <c r="C871" s="229" t="s">
        <v>815</v>
      </c>
      <c r="D871" s="229"/>
      <c r="E871" s="270">
        <v>44280</v>
      </c>
      <c r="F871" s="230"/>
      <c r="G871" s="230"/>
      <c r="H871" s="236" t="s">
        <v>733</v>
      </c>
      <c r="I871" s="236" t="s">
        <v>808</v>
      </c>
      <c r="J871" s="236" t="s">
        <v>809</v>
      </c>
      <c r="K871" s="229"/>
      <c r="L871" s="236" t="s">
        <v>866</v>
      </c>
      <c r="M871" s="230" t="s">
        <v>25</v>
      </c>
      <c r="N871" s="230" t="s">
        <v>310</v>
      </c>
      <c r="O871" s="230" t="s">
        <v>17</v>
      </c>
      <c r="P871" s="230" t="s">
        <v>28</v>
      </c>
    </row>
    <row r="872" spans="1:16" ht="30">
      <c r="A872" s="236" t="s">
        <v>817</v>
      </c>
      <c r="B872" s="229"/>
      <c r="C872" s="229" t="s">
        <v>818</v>
      </c>
      <c r="D872" s="229"/>
      <c r="E872" s="270">
        <v>44280</v>
      </c>
      <c r="F872" s="230"/>
      <c r="G872" s="230"/>
      <c r="H872" s="236" t="s">
        <v>733</v>
      </c>
      <c r="I872" s="236" t="s">
        <v>808</v>
      </c>
      <c r="J872" s="236" t="s">
        <v>809</v>
      </c>
      <c r="K872" s="229"/>
      <c r="L872" s="236" t="s">
        <v>2220</v>
      </c>
      <c r="M872" s="230" t="s">
        <v>309</v>
      </c>
      <c r="N872" s="230" t="s">
        <v>310</v>
      </c>
      <c r="O872" s="230" t="s">
        <v>17</v>
      </c>
      <c r="P872" s="230" t="s">
        <v>28</v>
      </c>
    </row>
    <row r="873" spans="1:16" ht="30">
      <c r="A873" s="236" t="s">
        <v>817</v>
      </c>
      <c r="B873" s="229"/>
      <c r="C873" s="229" t="s">
        <v>818</v>
      </c>
      <c r="D873" s="229"/>
      <c r="E873" s="270">
        <v>44280</v>
      </c>
      <c r="F873" s="230"/>
      <c r="G873" s="230"/>
      <c r="H873" s="236" t="s">
        <v>733</v>
      </c>
      <c r="I873" s="236" t="s">
        <v>808</v>
      </c>
      <c r="J873" s="236" t="s">
        <v>809</v>
      </c>
      <c r="K873" s="229"/>
      <c r="L873" s="268" t="s">
        <v>1790</v>
      </c>
      <c r="M873" s="230" t="s">
        <v>309</v>
      </c>
      <c r="N873" s="230" t="s">
        <v>310</v>
      </c>
      <c r="O873" s="230" t="s">
        <v>17</v>
      </c>
      <c r="P873" s="230" t="s">
        <v>28</v>
      </c>
    </row>
    <row r="874" spans="1:16" ht="30">
      <c r="A874" s="236" t="s">
        <v>817</v>
      </c>
      <c r="B874" s="229"/>
      <c r="C874" s="229" t="s">
        <v>818</v>
      </c>
      <c r="D874" s="229"/>
      <c r="E874" s="270">
        <v>44280</v>
      </c>
      <c r="F874" s="230"/>
      <c r="G874" s="230"/>
      <c r="H874" s="236" t="s">
        <v>733</v>
      </c>
      <c r="I874" s="236" t="s">
        <v>808</v>
      </c>
      <c r="J874" s="236" t="s">
        <v>809</v>
      </c>
      <c r="K874" s="229"/>
      <c r="L874" s="236" t="s">
        <v>866</v>
      </c>
      <c r="M874" s="230" t="s">
        <v>25</v>
      </c>
      <c r="N874" s="230" t="s">
        <v>310</v>
      </c>
      <c r="O874" s="230" t="s">
        <v>17</v>
      </c>
      <c r="P874" s="230" t="s">
        <v>28</v>
      </c>
    </row>
    <row r="875" spans="1:16" ht="30">
      <c r="A875" s="236" t="s">
        <v>819</v>
      </c>
      <c r="B875" s="229"/>
      <c r="C875" s="229" t="s">
        <v>820</v>
      </c>
      <c r="D875" s="229"/>
      <c r="E875" s="270">
        <v>44280</v>
      </c>
      <c r="F875" s="230"/>
      <c r="G875" s="230"/>
      <c r="H875" s="236" t="s">
        <v>733</v>
      </c>
      <c r="I875" s="236" t="s">
        <v>808</v>
      </c>
      <c r="J875" s="236" t="s">
        <v>809</v>
      </c>
      <c r="K875" s="229"/>
      <c r="L875" s="236" t="s">
        <v>2220</v>
      </c>
      <c r="M875" s="230" t="s">
        <v>309</v>
      </c>
      <c r="N875" s="230" t="s">
        <v>310</v>
      </c>
      <c r="O875" s="230" t="s">
        <v>17</v>
      </c>
      <c r="P875" s="230" t="s">
        <v>28</v>
      </c>
    </row>
    <row r="876" spans="1:16" ht="30">
      <c r="A876" s="236" t="s">
        <v>819</v>
      </c>
      <c r="B876" s="229"/>
      <c r="C876" s="229" t="s">
        <v>820</v>
      </c>
      <c r="D876" s="229"/>
      <c r="E876" s="270">
        <v>44280</v>
      </c>
      <c r="F876" s="230"/>
      <c r="G876" s="230"/>
      <c r="H876" s="236" t="s">
        <v>733</v>
      </c>
      <c r="I876" s="236" t="s">
        <v>808</v>
      </c>
      <c r="J876" s="236" t="s">
        <v>809</v>
      </c>
      <c r="K876" s="229"/>
      <c r="L876" s="268" t="s">
        <v>1790</v>
      </c>
      <c r="M876" s="230" t="s">
        <v>309</v>
      </c>
      <c r="N876" s="230" t="s">
        <v>310</v>
      </c>
      <c r="O876" s="230" t="s">
        <v>17</v>
      </c>
      <c r="P876" s="230" t="s">
        <v>28</v>
      </c>
    </row>
    <row r="877" spans="1:16" ht="30">
      <c r="A877" s="236" t="s">
        <v>819</v>
      </c>
      <c r="B877" s="229"/>
      <c r="C877" s="229" t="s">
        <v>820</v>
      </c>
      <c r="D877" s="229"/>
      <c r="E877" s="270">
        <v>44280</v>
      </c>
      <c r="F877" s="230"/>
      <c r="G877" s="230"/>
      <c r="H877" s="236" t="s">
        <v>733</v>
      </c>
      <c r="I877" s="236" t="s">
        <v>808</v>
      </c>
      <c r="J877" s="236" t="s">
        <v>809</v>
      </c>
      <c r="K877" s="229"/>
      <c r="L877" s="236" t="s">
        <v>866</v>
      </c>
      <c r="M877" s="230" t="s">
        <v>25</v>
      </c>
      <c r="N877" s="230" t="s">
        <v>310</v>
      </c>
      <c r="O877" s="230" t="s">
        <v>17</v>
      </c>
      <c r="P877" s="230" t="s">
        <v>28</v>
      </c>
    </row>
    <row r="878" spans="1:16" ht="30">
      <c r="A878" s="236" t="s">
        <v>821</v>
      </c>
      <c r="B878" s="229"/>
      <c r="C878" s="229" t="s">
        <v>807</v>
      </c>
      <c r="D878" s="229"/>
      <c r="E878" s="270">
        <v>44280</v>
      </c>
      <c r="F878" s="230"/>
      <c r="G878" s="230"/>
      <c r="H878" s="236" t="s">
        <v>733</v>
      </c>
      <c r="I878" s="236" t="s">
        <v>808</v>
      </c>
      <c r="J878" s="236" t="s">
        <v>809</v>
      </c>
      <c r="K878" s="229"/>
      <c r="L878" s="236" t="s">
        <v>2220</v>
      </c>
      <c r="M878" s="230" t="s">
        <v>309</v>
      </c>
      <c r="N878" s="230" t="s">
        <v>310</v>
      </c>
      <c r="O878" s="230" t="s">
        <v>17</v>
      </c>
      <c r="P878" s="230" t="s">
        <v>28</v>
      </c>
    </row>
    <row r="879" spans="1:16" ht="30">
      <c r="A879" s="236" t="s">
        <v>821</v>
      </c>
      <c r="B879" s="229"/>
      <c r="C879" s="229" t="s">
        <v>807</v>
      </c>
      <c r="D879" s="229"/>
      <c r="E879" s="270">
        <v>44280</v>
      </c>
      <c r="F879" s="230"/>
      <c r="G879" s="230"/>
      <c r="H879" s="236" t="s">
        <v>733</v>
      </c>
      <c r="I879" s="236" t="s">
        <v>808</v>
      </c>
      <c r="J879" s="236" t="s">
        <v>809</v>
      </c>
      <c r="K879" s="229"/>
      <c r="L879" s="268" t="s">
        <v>1790</v>
      </c>
      <c r="M879" s="230" t="s">
        <v>309</v>
      </c>
      <c r="N879" s="230" t="s">
        <v>310</v>
      </c>
      <c r="O879" s="230" t="s">
        <v>17</v>
      </c>
      <c r="P879" s="230" t="s">
        <v>28</v>
      </c>
    </row>
    <row r="880" spans="1:16" ht="30">
      <c r="A880" s="236" t="s">
        <v>821</v>
      </c>
      <c r="B880" s="229"/>
      <c r="C880" s="229" t="s">
        <v>807</v>
      </c>
      <c r="D880" s="229"/>
      <c r="E880" s="270">
        <v>44280</v>
      </c>
      <c r="F880" s="230"/>
      <c r="G880" s="230"/>
      <c r="H880" s="236" t="s">
        <v>733</v>
      </c>
      <c r="I880" s="236" t="s">
        <v>808</v>
      </c>
      <c r="J880" s="236" t="s">
        <v>809</v>
      </c>
      <c r="K880" s="244"/>
      <c r="L880" s="236" t="s">
        <v>866</v>
      </c>
      <c r="M880" s="230" t="s">
        <v>25</v>
      </c>
      <c r="N880" s="230" t="s">
        <v>310</v>
      </c>
      <c r="O880" s="230" t="s">
        <v>17</v>
      </c>
      <c r="P880" s="230" t="s">
        <v>28</v>
      </c>
    </row>
    <row r="881" spans="1:16" ht="60">
      <c r="A881" s="236" t="s">
        <v>822</v>
      </c>
      <c r="B881" s="230"/>
      <c r="C881" s="230"/>
      <c r="D881" s="230"/>
      <c r="E881" s="270">
        <v>44280</v>
      </c>
      <c r="F881" s="230"/>
      <c r="G881" s="230"/>
      <c r="H881" s="236" t="s">
        <v>733</v>
      </c>
      <c r="I881" s="236" t="s">
        <v>755</v>
      </c>
      <c r="J881" s="236" t="s">
        <v>823</v>
      </c>
      <c r="K881" s="230"/>
      <c r="L881" s="268" t="s">
        <v>1790</v>
      </c>
      <c r="M881" s="230" t="s">
        <v>309</v>
      </c>
      <c r="N881" s="230" t="s">
        <v>310</v>
      </c>
      <c r="O881" s="230" t="s">
        <v>17</v>
      </c>
      <c r="P881" s="230" t="s">
        <v>28</v>
      </c>
    </row>
    <row r="882" spans="1:16" ht="60">
      <c r="A882" s="236" t="s">
        <v>822</v>
      </c>
      <c r="B882" s="230"/>
      <c r="C882" s="230"/>
      <c r="D882" s="230"/>
      <c r="E882" s="270">
        <v>44280</v>
      </c>
      <c r="F882" s="230"/>
      <c r="G882" s="230"/>
      <c r="H882" s="236" t="s">
        <v>733</v>
      </c>
      <c r="I882" s="236" t="s">
        <v>755</v>
      </c>
      <c r="J882" s="236" t="s">
        <v>823</v>
      </c>
      <c r="K882" s="230"/>
      <c r="L882" s="236" t="s">
        <v>866</v>
      </c>
      <c r="M882" s="230" t="s">
        <v>309</v>
      </c>
      <c r="N882" s="230" t="s">
        <v>310</v>
      </c>
      <c r="O882" s="230" t="s">
        <v>17</v>
      </c>
      <c r="P882" s="230" t="s">
        <v>28</v>
      </c>
    </row>
    <row r="883" spans="1:16" ht="45">
      <c r="A883" s="236" t="s">
        <v>827</v>
      </c>
      <c r="B883" s="230"/>
      <c r="C883" s="230"/>
      <c r="D883" s="230"/>
      <c r="E883" s="270">
        <v>44280</v>
      </c>
      <c r="F883" s="230"/>
      <c r="G883" s="230"/>
      <c r="H883" s="236" t="s">
        <v>733</v>
      </c>
      <c r="I883" s="236" t="s">
        <v>755</v>
      </c>
      <c r="J883" s="236" t="s">
        <v>823</v>
      </c>
      <c r="K883" s="230"/>
      <c r="L883" s="236" t="s">
        <v>866</v>
      </c>
      <c r="M883" s="230" t="s">
        <v>309</v>
      </c>
      <c r="N883" s="230" t="s">
        <v>310</v>
      </c>
      <c r="O883" s="230" t="s">
        <v>17</v>
      </c>
      <c r="P883" s="230" t="s">
        <v>28</v>
      </c>
    </row>
    <row r="884" spans="1:16" ht="45">
      <c r="A884" s="236" t="s">
        <v>828</v>
      </c>
      <c r="B884" s="230"/>
      <c r="C884" s="230"/>
      <c r="D884" s="230"/>
      <c r="E884" s="270">
        <v>44280</v>
      </c>
      <c r="F884" s="230"/>
      <c r="G884" s="230"/>
      <c r="H884" s="236" t="s">
        <v>733</v>
      </c>
      <c r="I884" s="236" t="s">
        <v>755</v>
      </c>
      <c r="J884" s="236" t="s">
        <v>823</v>
      </c>
      <c r="K884" s="230"/>
      <c r="L884" s="268" t="s">
        <v>1790</v>
      </c>
      <c r="M884" s="230" t="s">
        <v>309</v>
      </c>
      <c r="N884" s="230" t="s">
        <v>310</v>
      </c>
      <c r="O884" s="230" t="s">
        <v>17</v>
      </c>
      <c r="P884" s="230" t="s">
        <v>28</v>
      </c>
    </row>
    <row r="885" spans="1:16" ht="45">
      <c r="A885" s="236" t="s">
        <v>828</v>
      </c>
      <c r="B885" s="230"/>
      <c r="C885" s="230"/>
      <c r="D885" s="230"/>
      <c r="E885" s="270">
        <v>44280</v>
      </c>
      <c r="F885" s="230"/>
      <c r="G885" s="230"/>
      <c r="H885" s="236" t="s">
        <v>733</v>
      </c>
      <c r="I885" s="236" t="s">
        <v>755</v>
      </c>
      <c r="J885" s="236" t="s">
        <v>823</v>
      </c>
      <c r="K885" s="230"/>
      <c r="L885" s="236" t="s">
        <v>866</v>
      </c>
      <c r="M885" s="230" t="s">
        <v>309</v>
      </c>
      <c r="N885" s="230" t="s">
        <v>310</v>
      </c>
      <c r="O885" s="230" t="s">
        <v>17</v>
      </c>
      <c r="P885" s="230" t="s">
        <v>28</v>
      </c>
    </row>
    <row r="886" spans="1:16" ht="30">
      <c r="A886" s="236" t="s">
        <v>830</v>
      </c>
      <c r="B886" s="230"/>
      <c r="C886" s="230"/>
      <c r="D886" s="230"/>
      <c r="E886" s="270">
        <v>44280</v>
      </c>
      <c r="F886" s="230"/>
      <c r="G886" s="230"/>
      <c r="H886" s="236" t="s">
        <v>733</v>
      </c>
      <c r="I886" s="236" t="s">
        <v>755</v>
      </c>
      <c r="J886" s="236" t="s">
        <v>823</v>
      </c>
      <c r="K886" s="230"/>
      <c r="L886" s="236" t="s">
        <v>2220</v>
      </c>
      <c r="M886" s="230" t="s">
        <v>309</v>
      </c>
      <c r="N886" s="230" t="s">
        <v>310</v>
      </c>
      <c r="O886" s="230" t="s">
        <v>17</v>
      </c>
      <c r="P886" s="230" t="s">
        <v>28</v>
      </c>
    </row>
    <row r="887" spans="1:16" ht="30">
      <c r="A887" s="236" t="s">
        <v>832</v>
      </c>
      <c r="B887" s="230"/>
      <c r="C887" s="230"/>
      <c r="D887" s="230"/>
      <c r="E887" s="270">
        <v>44280</v>
      </c>
      <c r="F887" s="230"/>
      <c r="G887" s="230"/>
      <c r="H887" s="236" t="s">
        <v>733</v>
      </c>
      <c r="I887" s="236" t="s">
        <v>755</v>
      </c>
      <c r="J887" s="236" t="s">
        <v>823</v>
      </c>
      <c r="K887" s="230"/>
      <c r="L887" s="236" t="s">
        <v>2220</v>
      </c>
      <c r="M887" s="230" t="s">
        <v>309</v>
      </c>
      <c r="N887" s="230" t="s">
        <v>310</v>
      </c>
      <c r="O887" s="230" t="s">
        <v>17</v>
      </c>
      <c r="P887" s="230" t="s">
        <v>28</v>
      </c>
    </row>
    <row r="888" spans="1:16" ht="30">
      <c r="A888" s="236" t="s">
        <v>833</v>
      </c>
      <c r="B888" s="230"/>
      <c r="C888" s="230"/>
      <c r="D888" s="230"/>
      <c r="E888" s="270">
        <v>44280</v>
      </c>
      <c r="F888" s="230"/>
      <c r="G888" s="230"/>
      <c r="H888" s="236" t="s">
        <v>733</v>
      </c>
      <c r="I888" s="236" t="s">
        <v>755</v>
      </c>
      <c r="J888" s="236" t="s">
        <v>823</v>
      </c>
      <c r="K888" s="230"/>
      <c r="L888" s="236" t="s">
        <v>2220</v>
      </c>
      <c r="M888" s="230" t="s">
        <v>309</v>
      </c>
      <c r="N888" s="230" t="s">
        <v>310</v>
      </c>
      <c r="O888" s="230" t="s">
        <v>17</v>
      </c>
      <c r="P888" s="230" t="s">
        <v>28</v>
      </c>
    </row>
    <row r="889" spans="1:16" ht="30">
      <c r="A889" s="236" t="s">
        <v>834</v>
      </c>
      <c r="B889" s="230"/>
      <c r="C889" s="230"/>
      <c r="D889" s="230"/>
      <c r="E889" s="270">
        <v>44280</v>
      </c>
      <c r="F889" s="230"/>
      <c r="G889" s="230"/>
      <c r="H889" s="236" t="s">
        <v>733</v>
      </c>
      <c r="I889" s="236" t="s">
        <v>755</v>
      </c>
      <c r="J889" s="236" t="s">
        <v>823</v>
      </c>
      <c r="K889" s="230"/>
      <c r="L889" s="236" t="s">
        <v>2220</v>
      </c>
      <c r="M889" s="230" t="s">
        <v>309</v>
      </c>
      <c r="N889" s="230" t="s">
        <v>310</v>
      </c>
      <c r="O889" s="230" t="s">
        <v>17</v>
      </c>
      <c r="P889" s="230" t="s">
        <v>28</v>
      </c>
    </row>
    <row r="890" spans="1:16" ht="30">
      <c r="A890" s="236" t="s">
        <v>835</v>
      </c>
      <c r="B890" s="230"/>
      <c r="C890" s="230"/>
      <c r="D890" s="230"/>
      <c r="E890" s="270">
        <v>44280</v>
      </c>
      <c r="F890" s="230"/>
      <c r="G890" s="230"/>
      <c r="H890" s="236" t="s">
        <v>733</v>
      </c>
      <c r="I890" s="236" t="s">
        <v>755</v>
      </c>
      <c r="J890" s="236" t="s">
        <v>823</v>
      </c>
      <c r="K890" s="230"/>
      <c r="L890" s="236" t="s">
        <v>2220</v>
      </c>
      <c r="M890" s="230" t="s">
        <v>309</v>
      </c>
      <c r="N890" s="230" t="s">
        <v>310</v>
      </c>
      <c r="O890" s="230" t="s">
        <v>17</v>
      </c>
      <c r="P890" s="230" t="s">
        <v>28</v>
      </c>
    </row>
    <row r="891" spans="1:16" ht="30">
      <c r="A891" s="236" t="s">
        <v>835</v>
      </c>
      <c r="B891" s="230"/>
      <c r="C891" s="230"/>
      <c r="D891" s="230"/>
      <c r="E891" s="270">
        <v>44280</v>
      </c>
      <c r="F891" s="230"/>
      <c r="G891" s="230"/>
      <c r="H891" s="236" t="s">
        <v>733</v>
      </c>
      <c r="I891" s="236" t="s">
        <v>755</v>
      </c>
      <c r="J891" s="236" t="s">
        <v>823</v>
      </c>
      <c r="K891" s="230"/>
      <c r="L891" s="268" t="s">
        <v>1790</v>
      </c>
      <c r="M891" s="230" t="s">
        <v>309</v>
      </c>
      <c r="N891" s="230" t="s">
        <v>310</v>
      </c>
      <c r="O891" s="230" t="s">
        <v>17</v>
      </c>
      <c r="P891" s="230" t="s">
        <v>28</v>
      </c>
    </row>
    <row r="892" spans="1:16" ht="30">
      <c r="A892" s="236" t="s">
        <v>835</v>
      </c>
      <c r="B892" s="230"/>
      <c r="C892" s="230"/>
      <c r="D892" s="230"/>
      <c r="E892" s="270">
        <v>44280</v>
      </c>
      <c r="F892" s="230"/>
      <c r="G892" s="230"/>
      <c r="H892" s="236" t="s">
        <v>733</v>
      </c>
      <c r="I892" s="236" t="s">
        <v>755</v>
      </c>
      <c r="J892" s="236" t="s">
        <v>823</v>
      </c>
      <c r="K892" s="230"/>
      <c r="L892" s="236" t="s">
        <v>866</v>
      </c>
      <c r="M892" s="230" t="s">
        <v>309</v>
      </c>
      <c r="N892" s="230" t="s">
        <v>310</v>
      </c>
      <c r="O892" s="230" t="s">
        <v>17</v>
      </c>
      <c r="P892" s="230" t="s">
        <v>28</v>
      </c>
    </row>
    <row r="893" spans="1:16" ht="45">
      <c r="A893" s="236" t="s">
        <v>836</v>
      </c>
      <c r="B893" s="230"/>
      <c r="C893" s="230"/>
      <c r="D893" s="230"/>
      <c r="E893" s="270">
        <v>44280</v>
      </c>
      <c r="F893" s="230"/>
      <c r="G893" s="230"/>
      <c r="H893" s="236" t="s">
        <v>733</v>
      </c>
      <c r="I893" s="236" t="s">
        <v>755</v>
      </c>
      <c r="J893" s="236" t="s">
        <v>823</v>
      </c>
      <c r="K893" s="230"/>
      <c r="L893" s="236" t="s">
        <v>2220</v>
      </c>
      <c r="M893" s="230" t="s">
        <v>309</v>
      </c>
      <c r="N893" s="230" t="s">
        <v>310</v>
      </c>
      <c r="O893" s="230" t="s">
        <v>17</v>
      </c>
      <c r="P893" s="230" t="s">
        <v>28</v>
      </c>
    </row>
    <row r="894" spans="1:16" ht="60">
      <c r="A894" s="236" t="s">
        <v>837</v>
      </c>
      <c r="B894" s="230"/>
      <c r="C894" s="230"/>
      <c r="D894" s="230"/>
      <c r="E894" s="270">
        <v>44280</v>
      </c>
      <c r="F894" s="230"/>
      <c r="G894" s="230"/>
      <c r="H894" s="236" t="s">
        <v>733</v>
      </c>
      <c r="I894" s="236" t="s">
        <v>755</v>
      </c>
      <c r="J894" s="236" t="s">
        <v>823</v>
      </c>
      <c r="K894" s="230"/>
      <c r="L894" s="236" t="s">
        <v>2220</v>
      </c>
      <c r="M894" s="230" t="s">
        <v>309</v>
      </c>
      <c r="N894" s="230" t="s">
        <v>310</v>
      </c>
      <c r="O894" s="230" t="s">
        <v>17</v>
      </c>
      <c r="P894" s="230" t="s">
        <v>28</v>
      </c>
    </row>
    <row r="895" spans="1:16" ht="30">
      <c r="A895" s="236" t="s">
        <v>838</v>
      </c>
      <c r="B895" s="230"/>
      <c r="C895" s="230"/>
      <c r="D895" s="230"/>
      <c r="E895" s="270">
        <v>44280</v>
      </c>
      <c r="F895" s="230"/>
      <c r="G895" s="230"/>
      <c r="H895" s="236" t="s">
        <v>733</v>
      </c>
      <c r="I895" s="236" t="s">
        <v>755</v>
      </c>
      <c r="J895" s="236" t="s">
        <v>839</v>
      </c>
      <c r="K895" s="230"/>
      <c r="L895" s="236" t="s">
        <v>2220</v>
      </c>
      <c r="M895" s="230" t="s">
        <v>309</v>
      </c>
      <c r="N895" s="230" t="s">
        <v>310</v>
      </c>
      <c r="O895" s="230" t="s">
        <v>17</v>
      </c>
      <c r="P895" s="230" t="s">
        <v>28</v>
      </c>
    </row>
    <row r="896" spans="1:16" ht="30">
      <c r="A896" s="236" t="s">
        <v>838</v>
      </c>
      <c r="B896" s="230"/>
      <c r="C896" s="230"/>
      <c r="D896" s="230"/>
      <c r="E896" s="270">
        <v>44280</v>
      </c>
      <c r="F896" s="230"/>
      <c r="G896" s="230"/>
      <c r="H896" s="236" t="s">
        <v>733</v>
      </c>
      <c r="I896" s="236" t="s">
        <v>755</v>
      </c>
      <c r="J896" s="236" t="s">
        <v>839</v>
      </c>
      <c r="K896" s="230"/>
      <c r="L896" s="268" t="s">
        <v>1790</v>
      </c>
      <c r="M896" s="230" t="s">
        <v>309</v>
      </c>
      <c r="N896" s="230" t="s">
        <v>310</v>
      </c>
      <c r="O896" s="230" t="s">
        <v>17</v>
      </c>
      <c r="P896" s="230" t="s">
        <v>28</v>
      </c>
    </row>
    <row r="897" spans="1:16" ht="30">
      <c r="A897" s="236" t="s">
        <v>838</v>
      </c>
      <c r="B897" s="230"/>
      <c r="C897" s="230"/>
      <c r="D897" s="230"/>
      <c r="E897" s="270">
        <v>44280</v>
      </c>
      <c r="F897" s="230"/>
      <c r="G897" s="230"/>
      <c r="H897" s="236" t="s">
        <v>733</v>
      </c>
      <c r="I897" s="236" t="s">
        <v>755</v>
      </c>
      <c r="J897" s="236" t="s">
        <v>839</v>
      </c>
      <c r="K897" s="230"/>
      <c r="L897" s="236" t="s">
        <v>866</v>
      </c>
      <c r="M897" s="230" t="s">
        <v>309</v>
      </c>
      <c r="N897" s="230" t="s">
        <v>310</v>
      </c>
      <c r="O897" s="230" t="s">
        <v>17</v>
      </c>
      <c r="P897" s="230" t="s">
        <v>28</v>
      </c>
    </row>
    <row r="898" spans="1:16" ht="45">
      <c r="A898" s="236" t="s">
        <v>840</v>
      </c>
      <c r="B898" s="230"/>
      <c r="C898" s="229" t="s">
        <v>841</v>
      </c>
      <c r="D898" s="230"/>
      <c r="E898" s="270">
        <v>44280</v>
      </c>
      <c r="F898" s="230"/>
      <c r="G898" s="230"/>
      <c r="H898" s="236" t="s">
        <v>733</v>
      </c>
      <c r="I898" s="236" t="s">
        <v>755</v>
      </c>
      <c r="J898" s="236" t="s">
        <v>823</v>
      </c>
      <c r="K898" s="230"/>
      <c r="L898" s="236" t="s">
        <v>2220</v>
      </c>
      <c r="M898" s="230" t="s">
        <v>309</v>
      </c>
      <c r="N898" s="230" t="s">
        <v>310</v>
      </c>
      <c r="O898" s="230" t="s">
        <v>17</v>
      </c>
      <c r="P898" s="230" t="s">
        <v>28</v>
      </c>
    </row>
    <row r="899" spans="1:16" ht="45">
      <c r="A899" s="236" t="s">
        <v>840</v>
      </c>
      <c r="B899" s="230"/>
      <c r="C899" s="229" t="s">
        <v>841</v>
      </c>
      <c r="D899" s="230"/>
      <c r="E899" s="270">
        <v>44280</v>
      </c>
      <c r="F899" s="230"/>
      <c r="G899" s="230"/>
      <c r="H899" s="236" t="s">
        <v>733</v>
      </c>
      <c r="I899" s="236" t="s">
        <v>755</v>
      </c>
      <c r="J899" s="236" t="s">
        <v>842</v>
      </c>
      <c r="K899" s="230" t="s">
        <v>737</v>
      </c>
      <c r="L899" s="236" t="s">
        <v>2220</v>
      </c>
      <c r="M899" s="230" t="s">
        <v>309</v>
      </c>
      <c r="N899" s="230" t="s">
        <v>310</v>
      </c>
      <c r="O899" s="230" t="s">
        <v>17</v>
      </c>
      <c r="P899" s="230" t="s">
        <v>28</v>
      </c>
    </row>
    <row r="900" spans="1:16" ht="45">
      <c r="A900" s="236" t="s">
        <v>840</v>
      </c>
      <c r="B900" s="230"/>
      <c r="C900" s="229" t="s">
        <v>841</v>
      </c>
      <c r="D900" s="230"/>
      <c r="E900" s="270">
        <v>44280</v>
      </c>
      <c r="F900" s="230"/>
      <c r="G900" s="230"/>
      <c r="H900" s="236" t="s">
        <v>733</v>
      </c>
      <c r="I900" s="236" t="s">
        <v>755</v>
      </c>
      <c r="J900" s="236" t="s">
        <v>844</v>
      </c>
      <c r="K900" s="230"/>
      <c r="L900" s="268" t="s">
        <v>1790</v>
      </c>
      <c r="M900" s="230" t="s">
        <v>309</v>
      </c>
      <c r="N900" s="230" t="s">
        <v>310</v>
      </c>
      <c r="O900" s="230" t="s">
        <v>17</v>
      </c>
      <c r="P900" s="230" t="s">
        <v>28</v>
      </c>
    </row>
    <row r="901" spans="1:16" ht="45">
      <c r="A901" s="236" t="s">
        <v>840</v>
      </c>
      <c r="B901" s="230"/>
      <c r="C901" s="229" t="s">
        <v>841</v>
      </c>
      <c r="D901" s="230"/>
      <c r="E901" s="270">
        <v>44280</v>
      </c>
      <c r="F901" s="230"/>
      <c r="G901" s="230"/>
      <c r="H901" s="236" t="s">
        <v>733</v>
      </c>
      <c r="I901" s="236" t="s">
        <v>755</v>
      </c>
      <c r="J901" s="236" t="s">
        <v>842</v>
      </c>
      <c r="K901" s="230" t="s">
        <v>737</v>
      </c>
      <c r="L901" s="268" t="s">
        <v>1790</v>
      </c>
      <c r="M901" s="230" t="s">
        <v>309</v>
      </c>
      <c r="N901" s="230" t="s">
        <v>310</v>
      </c>
      <c r="O901" s="230" t="s">
        <v>17</v>
      </c>
      <c r="P901" s="230" t="s">
        <v>28</v>
      </c>
    </row>
    <row r="902" spans="1:16" ht="45">
      <c r="A902" s="236" t="s">
        <v>840</v>
      </c>
      <c r="B902" s="230"/>
      <c r="C902" s="229" t="s">
        <v>841</v>
      </c>
      <c r="D902" s="230"/>
      <c r="E902" s="270">
        <v>44280</v>
      </c>
      <c r="F902" s="230"/>
      <c r="G902" s="230"/>
      <c r="H902" s="236" t="s">
        <v>733</v>
      </c>
      <c r="I902" s="236" t="s">
        <v>755</v>
      </c>
      <c r="J902" s="236" t="s">
        <v>823</v>
      </c>
      <c r="K902" s="230"/>
      <c r="L902" s="236" t="s">
        <v>866</v>
      </c>
      <c r="M902" s="230" t="s">
        <v>309</v>
      </c>
      <c r="N902" s="230" t="s">
        <v>310</v>
      </c>
      <c r="O902" s="230" t="s">
        <v>17</v>
      </c>
      <c r="P902" s="230" t="s">
        <v>28</v>
      </c>
    </row>
    <row r="903" spans="1:16" ht="45">
      <c r="A903" s="236" t="s">
        <v>840</v>
      </c>
      <c r="B903" s="230"/>
      <c r="C903" s="229" t="s">
        <v>841</v>
      </c>
      <c r="D903" s="230"/>
      <c r="E903" s="270">
        <v>44280</v>
      </c>
      <c r="F903" s="230"/>
      <c r="G903" s="230"/>
      <c r="H903" s="236" t="s">
        <v>733</v>
      </c>
      <c r="I903" s="236" t="s">
        <v>755</v>
      </c>
      <c r="J903" s="236" t="s">
        <v>842</v>
      </c>
      <c r="K903" s="230" t="s">
        <v>737</v>
      </c>
      <c r="L903" s="236" t="s">
        <v>866</v>
      </c>
      <c r="M903" s="230" t="s">
        <v>309</v>
      </c>
      <c r="N903" s="230" t="s">
        <v>310</v>
      </c>
      <c r="O903" s="230" t="s">
        <v>17</v>
      </c>
      <c r="P903" s="230" t="s">
        <v>28</v>
      </c>
    </row>
    <row r="904" spans="1:16" ht="30">
      <c r="A904" s="236" t="s">
        <v>845</v>
      </c>
      <c r="B904" s="230"/>
      <c r="C904" s="230"/>
      <c r="D904" s="230"/>
      <c r="E904" s="270">
        <v>44280</v>
      </c>
      <c r="F904" s="230"/>
      <c r="G904" s="230"/>
      <c r="H904" s="236" t="s">
        <v>733</v>
      </c>
      <c r="I904" s="236" t="s">
        <v>755</v>
      </c>
      <c r="J904" s="236" t="s">
        <v>846</v>
      </c>
      <c r="K904" s="230"/>
      <c r="L904" s="236" t="s">
        <v>2220</v>
      </c>
      <c r="M904" s="230" t="s">
        <v>309</v>
      </c>
      <c r="N904" s="230" t="s">
        <v>310</v>
      </c>
      <c r="O904" s="230" t="s">
        <v>17</v>
      </c>
      <c r="P904" s="230" t="s">
        <v>28</v>
      </c>
    </row>
    <row r="905" spans="1:16" ht="30">
      <c r="A905" s="236" t="s">
        <v>845</v>
      </c>
      <c r="B905" s="230"/>
      <c r="C905" s="230"/>
      <c r="D905" s="230"/>
      <c r="E905" s="270">
        <v>44280</v>
      </c>
      <c r="F905" s="230"/>
      <c r="G905" s="230"/>
      <c r="H905" s="236" t="s">
        <v>733</v>
      </c>
      <c r="I905" s="236" t="s">
        <v>755</v>
      </c>
      <c r="J905" s="236" t="s">
        <v>846</v>
      </c>
      <c r="K905" s="230"/>
      <c r="L905" s="268" t="s">
        <v>1790</v>
      </c>
      <c r="M905" s="230" t="s">
        <v>309</v>
      </c>
      <c r="N905" s="230" t="s">
        <v>310</v>
      </c>
      <c r="O905" s="230" t="s">
        <v>17</v>
      </c>
      <c r="P905" s="230" t="s">
        <v>28</v>
      </c>
    </row>
    <row r="906" spans="1:16" ht="30">
      <c r="A906" s="236" t="s">
        <v>845</v>
      </c>
      <c r="B906" s="230"/>
      <c r="C906" s="230"/>
      <c r="D906" s="230"/>
      <c r="E906" s="270">
        <v>44280</v>
      </c>
      <c r="F906" s="230"/>
      <c r="G906" s="230"/>
      <c r="H906" s="236" t="s">
        <v>733</v>
      </c>
      <c r="I906" s="236" t="s">
        <v>755</v>
      </c>
      <c r="J906" s="236" t="s">
        <v>846</v>
      </c>
      <c r="K906" s="230"/>
      <c r="L906" s="236" t="s">
        <v>866</v>
      </c>
      <c r="M906" s="230" t="s">
        <v>309</v>
      </c>
      <c r="N906" s="230" t="s">
        <v>310</v>
      </c>
      <c r="O906" s="230" t="s">
        <v>17</v>
      </c>
      <c r="P906" s="230" t="s">
        <v>28</v>
      </c>
    </row>
    <row r="907" spans="1:16" ht="30">
      <c r="A907" s="236" t="s">
        <v>847</v>
      </c>
      <c r="B907" s="230"/>
      <c r="C907" s="230"/>
      <c r="D907" s="230"/>
      <c r="E907" s="270">
        <v>44280</v>
      </c>
      <c r="F907" s="230"/>
      <c r="G907" s="230"/>
      <c r="H907" s="236" t="s">
        <v>733</v>
      </c>
      <c r="I907" s="236" t="s">
        <v>755</v>
      </c>
      <c r="J907" s="236" t="s">
        <v>823</v>
      </c>
      <c r="K907" s="230"/>
      <c r="L907" s="236" t="s">
        <v>2220</v>
      </c>
      <c r="M907" s="230" t="s">
        <v>309</v>
      </c>
      <c r="N907" s="230" t="s">
        <v>310</v>
      </c>
      <c r="O907" s="230" t="s">
        <v>17</v>
      </c>
      <c r="P907" s="230" t="s">
        <v>28</v>
      </c>
    </row>
    <row r="908" spans="1:16" ht="30">
      <c r="A908" s="236" t="s">
        <v>847</v>
      </c>
      <c r="B908" s="230"/>
      <c r="C908" s="230"/>
      <c r="D908" s="230"/>
      <c r="E908" s="270">
        <v>44280</v>
      </c>
      <c r="F908" s="230"/>
      <c r="G908" s="230"/>
      <c r="H908" s="236" t="s">
        <v>733</v>
      </c>
      <c r="I908" s="236" t="s">
        <v>755</v>
      </c>
      <c r="J908" s="236" t="s">
        <v>823</v>
      </c>
      <c r="K908" s="230"/>
      <c r="L908" s="268" t="s">
        <v>1790</v>
      </c>
      <c r="M908" s="230" t="s">
        <v>309</v>
      </c>
      <c r="N908" s="230" t="s">
        <v>310</v>
      </c>
      <c r="O908" s="230" t="s">
        <v>17</v>
      </c>
      <c r="P908" s="230" t="s">
        <v>28</v>
      </c>
    </row>
    <row r="909" spans="1:16" ht="30">
      <c r="A909" s="236" t="s">
        <v>847</v>
      </c>
      <c r="B909" s="230"/>
      <c r="C909" s="230"/>
      <c r="D909" s="230"/>
      <c r="E909" s="270">
        <v>44280</v>
      </c>
      <c r="F909" s="230"/>
      <c r="G909" s="230"/>
      <c r="H909" s="236" t="s">
        <v>733</v>
      </c>
      <c r="I909" s="236" t="s">
        <v>755</v>
      </c>
      <c r="J909" s="236" t="s">
        <v>823</v>
      </c>
      <c r="K909" s="230"/>
      <c r="L909" s="236" t="s">
        <v>866</v>
      </c>
      <c r="M909" s="230" t="s">
        <v>309</v>
      </c>
      <c r="N909" s="230" t="s">
        <v>310</v>
      </c>
      <c r="O909" s="230" t="s">
        <v>17</v>
      </c>
      <c r="P909" s="230" t="s">
        <v>28</v>
      </c>
    </row>
    <row r="910" spans="1:16" ht="45">
      <c r="A910" s="236" t="s">
        <v>848</v>
      </c>
      <c r="B910" s="230"/>
      <c r="C910" s="236" t="s">
        <v>785</v>
      </c>
      <c r="D910" s="230"/>
      <c r="E910" s="270">
        <v>44199</v>
      </c>
      <c r="F910" s="230"/>
      <c r="G910" s="230">
        <v>1</v>
      </c>
      <c r="H910" s="236" t="s">
        <v>733</v>
      </c>
      <c r="I910" s="236" t="s">
        <v>755</v>
      </c>
      <c r="J910" s="236" t="s">
        <v>842</v>
      </c>
      <c r="K910" s="230" t="s">
        <v>849</v>
      </c>
      <c r="L910" s="236" t="s">
        <v>866</v>
      </c>
      <c r="M910" s="230" t="s">
        <v>309</v>
      </c>
      <c r="N910" s="230" t="s">
        <v>310</v>
      </c>
      <c r="O910" s="230" t="s">
        <v>17</v>
      </c>
      <c r="P910" s="230" t="s">
        <v>28</v>
      </c>
    </row>
    <row r="911" spans="1:16" ht="45">
      <c r="A911" s="236" t="s">
        <v>848</v>
      </c>
      <c r="B911" s="230"/>
      <c r="C911" s="236" t="s">
        <v>785</v>
      </c>
      <c r="D911" s="230"/>
      <c r="E911" s="270">
        <v>44199</v>
      </c>
      <c r="F911" s="230"/>
      <c r="G911" s="230">
        <v>1</v>
      </c>
      <c r="H911" s="236" t="s">
        <v>733</v>
      </c>
      <c r="I911" s="236" t="s">
        <v>755</v>
      </c>
      <c r="J911" s="236" t="s">
        <v>842</v>
      </c>
      <c r="K911" s="230" t="s">
        <v>849</v>
      </c>
      <c r="L911" s="268" t="s">
        <v>1790</v>
      </c>
      <c r="M911" s="230" t="s">
        <v>309</v>
      </c>
      <c r="N911" s="230" t="s">
        <v>310</v>
      </c>
      <c r="O911" s="230" t="s">
        <v>17</v>
      </c>
      <c r="P911" s="230" t="s">
        <v>28</v>
      </c>
    </row>
    <row r="912" spans="1:16" ht="30">
      <c r="A912" s="236" t="s">
        <v>850</v>
      </c>
      <c r="B912" s="230"/>
      <c r="C912" s="229" t="s">
        <v>754</v>
      </c>
      <c r="D912" s="230"/>
      <c r="E912" s="270">
        <v>44199</v>
      </c>
      <c r="F912" s="230"/>
      <c r="G912" s="230">
        <v>1</v>
      </c>
      <c r="H912" s="236" t="s">
        <v>733</v>
      </c>
      <c r="I912" s="236" t="s">
        <v>755</v>
      </c>
      <c r="J912" s="236" t="s">
        <v>842</v>
      </c>
      <c r="K912" s="230" t="s">
        <v>849</v>
      </c>
      <c r="L912" s="236" t="s">
        <v>866</v>
      </c>
      <c r="M912" s="230" t="s">
        <v>309</v>
      </c>
      <c r="N912" s="230" t="s">
        <v>310</v>
      </c>
      <c r="O912" s="230" t="s">
        <v>17</v>
      </c>
      <c r="P912" s="230" t="s">
        <v>28</v>
      </c>
    </row>
    <row r="913" spans="1:16" ht="30">
      <c r="A913" s="236" t="s">
        <v>850</v>
      </c>
      <c r="B913" s="230"/>
      <c r="C913" s="229" t="s">
        <v>754</v>
      </c>
      <c r="D913" s="230"/>
      <c r="E913" s="270">
        <v>44199</v>
      </c>
      <c r="F913" s="230"/>
      <c r="G913" s="230">
        <v>1</v>
      </c>
      <c r="H913" s="236" t="s">
        <v>733</v>
      </c>
      <c r="I913" s="236" t="s">
        <v>755</v>
      </c>
      <c r="J913" s="236" t="s">
        <v>842</v>
      </c>
      <c r="K913" s="230" t="s">
        <v>849</v>
      </c>
      <c r="L913" s="268" t="s">
        <v>1790</v>
      </c>
      <c r="M913" s="230" t="s">
        <v>309</v>
      </c>
      <c r="N913" s="230" t="s">
        <v>310</v>
      </c>
      <c r="O913" s="230" t="s">
        <v>17</v>
      </c>
      <c r="P913" s="230" t="s">
        <v>28</v>
      </c>
    </row>
    <row r="914" spans="1:16" ht="30">
      <c r="A914" s="236" t="s">
        <v>851</v>
      </c>
      <c r="B914" s="229"/>
      <c r="C914" s="229" t="s">
        <v>754</v>
      </c>
      <c r="D914" s="229"/>
      <c r="E914" s="270">
        <v>44199</v>
      </c>
      <c r="F914" s="270"/>
      <c r="G914" s="230">
        <v>1</v>
      </c>
      <c r="H914" s="236" t="s">
        <v>733</v>
      </c>
      <c r="I914" s="236" t="s">
        <v>755</v>
      </c>
      <c r="J914" s="236" t="s">
        <v>842</v>
      </c>
      <c r="K914" s="230" t="s">
        <v>849</v>
      </c>
      <c r="L914" s="236" t="s">
        <v>866</v>
      </c>
      <c r="M914" s="230" t="s">
        <v>309</v>
      </c>
      <c r="N914" s="230" t="s">
        <v>310</v>
      </c>
      <c r="O914" s="230" t="s">
        <v>17</v>
      </c>
      <c r="P914" s="230" t="s">
        <v>28</v>
      </c>
    </row>
    <row r="915" spans="1:16" ht="30">
      <c r="A915" s="236" t="s">
        <v>851</v>
      </c>
      <c r="B915" s="229"/>
      <c r="C915" s="229" t="s">
        <v>754</v>
      </c>
      <c r="D915" s="229"/>
      <c r="E915" s="270">
        <v>44199</v>
      </c>
      <c r="F915" s="270"/>
      <c r="G915" s="230">
        <v>1</v>
      </c>
      <c r="H915" s="236" t="s">
        <v>733</v>
      </c>
      <c r="I915" s="236" t="s">
        <v>755</v>
      </c>
      <c r="J915" s="236" t="s">
        <v>842</v>
      </c>
      <c r="K915" s="230" t="s">
        <v>849</v>
      </c>
      <c r="L915" s="268" t="s">
        <v>1790</v>
      </c>
      <c r="M915" s="230" t="s">
        <v>309</v>
      </c>
      <c r="N915" s="230" t="s">
        <v>310</v>
      </c>
      <c r="O915" s="230" t="s">
        <v>17</v>
      </c>
      <c r="P915" s="230" t="s">
        <v>28</v>
      </c>
    </row>
    <row r="916" spans="1:16" ht="30">
      <c r="A916" s="236" t="s">
        <v>852</v>
      </c>
      <c r="B916" s="229"/>
      <c r="C916" s="229" t="s">
        <v>754</v>
      </c>
      <c r="D916" s="229"/>
      <c r="E916" s="270">
        <v>44199</v>
      </c>
      <c r="F916" s="270"/>
      <c r="G916" s="230">
        <v>1</v>
      </c>
      <c r="H916" s="236" t="s">
        <v>733</v>
      </c>
      <c r="I916" s="236" t="s">
        <v>755</v>
      </c>
      <c r="J916" s="236" t="s">
        <v>842</v>
      </c>
      <c r="K916" s="230" t="s">
        <v>849</v>
      </c>
      <c r="L916" s="268" t="s">
        <v>1790</v>
      </c>
      <c r="M916" s="230" t="s">
        <v>309</v>
      </c>
      <c r="N916" s="230" t="s">
        <v>310</v>
      </c>
      <c r="O916" s="230" t="s">
        <v>17</v>
      </c>
      <c r="P916" s="230" t="s">
        <v>28</v>
      </c>
    </row>
    <row r="917" spans="1:16" ht="30">
      <c r="A917" s="236" t="s">
        <v>852</v>
      </c>
      <c r="B917" s="229"/>
      <c r="C917" s="229" t="s">
        <v>754</v>
      </c>
      <c r="D917" s="229"/>
      <c r="E917" s="270">
        <v>44199</v>
      </c>
      <c r="F917" s="230"/>
      <c r="G917" s="230">
        <v>1</v>
      </c>
      <c r="H917" s="236" t="s">
        <v>733</v>
      </c>
      <c r="I917" s="236" t="s">
        <v>755</v>
      </c>
      <c r="J917" s="236" t="s">
        <v>842</v>
      </c>
      <c r="K917" s="230" t="s">
        <v>849</v>
      </c>
      <c r="L917" s="236" t="s">
        <v>866</v>
      </c>
      <c r="M917" s="230" t="s">
        <v>309</v>
      </c>
      <c r="N917" s="230" t="s">
        <v>310</v>
      </c>
      <c r="O917" s="230" t="s">
        <v>17</v>
      </c>
      <c r="P917" s="230" t="s">
        <v>28</v>
      </c>
    </row>
    <row r="918" spans="1:16" ht="30">
      <c r="A918" s="236" t="s">
        <v>853</v>
      </c>
      <c r="B918" s="229"/>
      <c r="C918" s="229" t="s">
        <v>754</v>
      </c>
      <c r="D918" s="229"/>
      <c r="E918" s="270">
        <v>44280</v>
      </c>
      <c r="F918" s="230"/>
      <c r="G918" s="230">
        <v>1</v>
      </c>
      <c r="H918" s="236" t="s">
        <v>733</v>
      </c>
      <c r="I918" s="236" t="s">
        <v>854</v>
      </c>
      <c r="J918" s="236" t="s">
        <v>855</v>
      </c>
      <c r="K918" s="229" t="s">
        <v>737</v>
      </c>
      <c r="L918" s="243" t="s">
        <v>47</v>
      </c>
      <c r="M918" s="230" t="s">
        <v>25</v>
      </c>
      <c r="N918" s="230" t="s">
        <v>310</v>
      </c>
      <c r="O918" s="230" t="s">
        <v>17</v>
      </c>
      <c r="P918" s="230" t="s">
        <v>28</v>
      </c>
    </row>
    <row r="919" spans="1:16" ht="30">
      <c r="A919" s="236" t="s">
        <v>853</v>
      </c>
      <c r="B919" s="229"/>
      <c r="C919" s="229" t="s">
        <v>754</v>
      </c>
      <c r="D919" s="229"/>
      <c r="E919" s="270">
        <v>44280</v>
      </c>
      <c r="F919" s="230"/>
      <c r="G919" s="230">
        <v>1</v>
      </c>
      <c r="H919" s="236" t="s">
        <v>733</v>
      </c>
      <c r="I919" s="236" t="s">
        <v>854</v>
      </c>
      <c r="J919" s="236" t="s">
        <v>857</v>
      </c>
      <c r="K919" s="229" t="s">
        <v>737</v>
      </c>
      <c r="L919" s="243" t="s">
        <v>47</v>
      </c>
      <c r="M919" s="230" t="s">
        <v>25</v>
      </c>
      <c r="N919" s="230" t="s">
        <v>310</v>
      </c>
      <c r="O919" s="230" t="s">
        <v>17</v>
      </c>
      <c r="P919" s="230" t="s">
        <v>28</v>
      </c>
    </row>
    <row r="920" spans="1:16" ht="30">
      <c r="A920" s="236"/>
      <c r="B920" s="229" t="s">
        <v>859</v>
      </c>
      <c r="C920" s="229"/>
      <c r="D920" s="229" t="s">
        <v>764</v>
      </c>
      <c r="E920" s="270">
        <v>44280</v>
      </c>
      <c r="F920" s="230"/>
      <c r="G920" s="230">
        <v>1</v>
      </c>
      <c r="H920" s="236" t="s">
        <v>733</v>
      </c>
      <c r="I920" s="236" t="s">
        <v>854</v>
      </c>
      <c r="J920" s="236" t="s">
        <v>860</v>
      </c>
      <c r="K920" s="229" t="s">
        <v>737</v>
      </c>
      <c r="L920" s="243" t="s">
        <v>773</v>
      </c>
      <c r="M920" s="230" t="s">
        <v>25</v>
      </c>
      <c r="N920" s="230" t="s">
        <v>22</v>
      </c>
      <c r="O920" s="230" t="s">
        <v>17</v>
      </c>
      <c r="P920" s="230" t="s">
        <v>2145</v>
      </c>
    </row>
    <row r="921" spans="1:16" ht="30">
      <c r="A921" s="236"/>
      <c r="B921" s="229" t="s">
        <v>859</v>
      </c>
      <c r="C921" s="229"/>
      <c r="D921" s="229" t="s">
        <v>764</v>
      </c>
      <c r="E921" s="270">
        <v>44280</v>
      </c>
      <c r="F921" s="230"/>
      <c r="G921" s="230">
        <v>1</v>
      </c>
      <c r="H921" s="236" t="s">
        <v>733</v>
      </c>
      <c r="I921" s="236" t="s">
        <v>854</v>
      </c>
      <c r="J921" s="236" t="s">
        <v>855</v>
      </c>
      <c r="K921" s="229" t="s">
        <v>737</v>
      </c>
      <c r="L921" s="243" t="s">
        <v>773</v>
      </c>
      <c r="M921" s="230" t="s">
        <v>25</v>
      </c>
      <c r="N921" s="230" t="s">
        <v>22</v>
      </c>
      <c r="O921" s="230" t="s">
        <v>17</v>
      </c>
      <c r="P921" s="230" t="s">
        <v>2145</v>
      </c>
    </row>
    <row r="922" spans="1:16" ht="45">
      <c r="A922" s="236" t="s">
        <v>862</v>
      </c>
      <c r="B922" s="229"/>
      <c r="C922" s="229" t="s">
        <v>754</v>
      </c>
      <c r="D922" s="229"/>
      <c r="E922" s="270">
        <v>44280</v>
      </c>
      <c r="F922" s="230"/>
      <c r="G922" s="230">
        <v>1</v>
      </c>
      <c r="H922" s="236" t="s">
        <v>733</v>
      </c>
      <c r="I922" s="236" t="s">
        <v>863</v>
      </c>
      <c r="J922" s="236" t="s">
        <v>864</v>
      </c>
      <c r="K922" s="229" t="s">
        <v>849</v>
      </c>
      <c r="L922" s="236" t="s">
        <v>866</v>
      </c>
      <c r="M922" s="230" t="s">
        <v>309</v>
      </c>
      <c r="N922" s="230" t="s">
        <v>310</v>
      </c>
      <c r="O922" s="230" t="s">
        <v>17</v>
      </c>
      <c r="P922" s="230" t="s">
        <v>28</v>
      </c>
    </row>
    <row r="923" spans="1:16" ht="45">
      <c r="A923" s="236" t="s">
        <v>862</v>
      </c>
      <c r="B923" s="229"/>
      <c r="C923" s="229" t="s">
        <v>754</v>
      </c>
      <c r="D923" s="229"/>
      <c r="E923" s="270">
        <v>44280</v>
      </c>
      <c r="F923" s="230"/>
      <c r="G923" s="230">
        <v>1</v>
      </c>
      <c r="H923" s="236" t="s">
        <v>733</v>
      </c>
      <c r="I923" s="236" t="s">
        <v>863</v>
      </c>
      <c r="J923" s="236" t="s">
        <v>864</v>
      </c>
      <c r="K923" s="229" t="s">
        <v>849</v>
      </c>
      <c r="L923" s="268" t="s">
        <v>1790</v>
      </c>
      <c r="M923" s="230" t="s">
        <v>309</v>
      </c>
      <c r="N923" s="230" t="s">
        <v>310</v>
      </c>
      <c r="O923" s="230" t="s">
        <v>17</v>
      </c>
      <c r="P923" s="230" t="s">
        <v>28</v>
      </c>
    </row>
    <row r="924" spans="1:16" ht="45">
      <c r="A924" s="236" t="s">
        <v>862</v>
      </c>
      <c r="B924" s="229"/>
      <c r="C924" s="229" t="s">
        <v>754</v>
      </c>
      <c r="D924" s="229"/>
      <c r="E924" s="270">
        <v>44280</v>
      </c>
      <c r="F924" s="230"/>
      <c r="G924" s="230">
        <v>1</v>
      </c>
      <c r="H924" s="236" t="s">
        <v>733</v>
      </c>
      <c r="I924" s="236" t="s">
        <v>863</v>
      </c>
      <c r="J924" s="236" t="s">
        <v>864</v>
      </c>
      <c r="K924" s="229" t="s">
        <v>849</v>
      </c>
      <c r="L924" s="243" t="s">
        <v>47</v>
      </c>
      <c r="M924" s="230" t="s">
        <v>25</v>
      </c>
      <c r="N924" s="230" t="s">
        <v>310</v>
      </c>
      <c r="O924" s="230" t="s">
        <v>17</v>
      </c>
      <c r="P924" s="230" t="s">
        <v>28</v>
      </c>
    </row>
    <row r="925" spans="1:16" ht="30">
      <c r="A925" s="236" t="s">
        <v>867</v>
      </c>
      <c r="B925" s="229"/>
      <c r="C925" s="229" t="s">
        <v>754</v>
      </c>
      <c r="D925" s="229"/>
      <c r="E925" s="270">
        <v>44280</v>
      </c>
      <c r="F925" s="230"/>
      <c r="G925" s="230">
        <v>1</v>
      </c>
      <c r="H925" s="236" t="s">
        <v>733</v>
      </c>
      <c r="I925" s="236" t="s">
        <v>863</v>
      </c>
      <c r="J925" s="236" t="s">
        <v>864</v>
      </c>
      <c r="K925" s="229" t="s">
        <v>849</v>
      </c>
      <c r="L925" s="236" t="s">
        <v>866</v>
      </c>
      <c r="M925" s="230" t="s">
        <v>309</v>
      </c>
      <c r="N925" s="230" t="s">
        <v>310</v>
      </c>
      <c r="O925" s="230" t="s">
        <v>17</v>
      </c>
      <c r="P925" s="230" t="s">
        <v>28</v>
      </c>
    </row>
    <row r="926" spans="1:16" ht="30">
      <c r="A926" s="236" t="s">
        <v>867</v>
      </c>
      <c r="B926" s="229"/>
      <c r="C926" s="229" t="s">
        <v>754</v>
      </c>
      <c r="D926" s="229"/>
      <c r="E926" s="270">
        <v>44280</v>
      </c>
      <c r="F926" s="230"/>
      <c r="G926" s="230">
        <v>1</v>
      </c>
      <c r="H926" s="236" t="s">
        <v>733</v>
      </c>
      <c r="I926" s="236" t="s">
        <v>863</v>
      </c>
      <c r="J926" s="236" t="s">
        <v>864</v>
      </c>
      <c r="K926" s="229" t="s">
        <v>849</v>
      </c>
      <c r="L926" s="268" t="s">
        <v>1790</v>
      </c>
      <c r="M926" s="230" t="s">
        <v>309</v>
      </c>
      <c r="N926" s="230" t="s">
        <v>310</v>
      </c>
      <c r="O926" s="230" t="s">
        <v>17</v>
      </c>
      <c r="P926" s="230" t="s">
        <v>28</v>
      </c>
    </row>
    <row r="927" spans="1:16" ht="30">
      <c r="A927" s="236" t="s">
        <v>867</v>
      </c>
      <c r="B927" s="229"/>
      <c r="C927" s="229" t="s">
        <v>754</v>
      </c>
      <c r="D927" s="229"/>
      <c r="E927" s="270">
        <v>44280</v>
      </c>
      <c r="F927" s="230"/>
      <c r="G927" s="230">
        <v>1</v>
      </c>
      <c r="H927" s="236" t="s">
        <v>733</v>
      </c>
      <c r="I927" s="236" t="s">
        <v>863</v>
      </c>
      <c r="J927" s="236" t="s">
        <v>864</v>
      </c>
      <c r="K927" s="229" t="s">
        <v>849</v>
      </c>
      <c r="L927" s="243" t="s">
        <v>47</v>
      </c>
      <c r="M927" s="230" t="s">
        <v>25</v>
      </c>
      <c r="N927" s="230" t="s">
        <v>310</v>
      </c>
      <c r="O927" s="230" t="s">
        <v>17</v>
      </c>
      <c r="P927" s="230" t="s">
        <v>28</v>
      </c>
    </row>
    <row r="928" spans="1:16" ht="30">
      <c r="A928" s="236"/>
      <c r="B928" s="229" t="s">
        <v>868</v>
      </c>
      <c r="C928" s="229"/>
      <c r="D928" s="229" t="s">
        <v>764</v>
      </c>
      <c r="E928" s="270">
        <v>44280</v>
      </c>
      <c r="F928" s="230"/>
      <c r="G928" s="230">
        <v>1</v>
      </c>
      <c r="H928" s="236" t="s">
        <v>733</v>
      </c>
      <c r="I928" s="236" t="s">
        <v>863</v>
      </c>
      <c r="J928" s="236" t="s">
        <v>864</v>
      </c>
      <c r="K928" s="229" t="s">
        <v>849</v>
      </c>
      <c r="L928" s="236" t="s">
        <v>2219</v>
      </c>
      <c r="M928" s="230" t="s">
        <v>2173</v>
      </c>
      <c r="N928" s="230" t="s">
        <v>2174</v>
      </c>
      <c r="O928" s="230" t="s">
        <v>17</v>
      </c>
      <c r="P928" s="230" t="s">
        <v>2145</v>
      </c>
    </row>
    <row r="929" spans="1:16" ht="30">
      <c r="A929" s="236" t="s">
        <v>869</v>
      </c>
      <c r="B929" s="230" t="s">
        <v>870</v>
      </c>
      <c r="C929" s="230" t="s">
        <v>754</v>
      </c>
      <c r="D929" s="230" t="s">
        <v>764</v>
      </c>
      <c r="E929" s="267">
        <v>44280</v>
      </c>
      <c r="F929" s="230"/>
      <c r="G929" s="230">
        <v>1</v>
      </c>
      <c r="H929" s="236" t="s">
        <v>733</v>
      </c>
      <c r="I929" s="236" t="s">
        <v>863</v>
      </c>
      <c r="J929" s="236" t="s">
        <v>871</v>
      </c>
      <c r="K929" s="236" t="s">
        <v>849</v>
      </c>
      <c r="L929" s="268" t="s">
        <v>1790</v>
      </c>
      <c r="M929" s="230" t="s">
        <v>309</v>
      </c>
      <c r="N929" s="230" t="s">
        <v>310</v>
      </c>
      <c r="O929" s="230" t="s">
        <v>17</v>
      </c>
      <c r="P929" s="230" t="s">
        <v>28</v>
      </c>
    </row>
    <row r="930" spans="1:16" ht="30">
      <c r="A930" s="236" t="s">
        <v>869</v>
      </c>
      <c r="B930" s="230" t="s">
        <v>870</v>
      </c>
      <c r="C930" s="230" t="s">
        <v>754</v>
      </c>
      <c r="D930" s="230" t="s">
        <v>764</v>
      </c>
      <c r="E930" s="267">
        <v>44280</v>
      </c>
      <c r="F930" s="230"/>
      <c r="G930" s="230">
        <v>1</v>
      </c>
      <c r="H930" s="236" t="s">
        <v>733</v>
      </c>
      <c r="I930" s="236" t="s">
        <v>863</v>
      </c>
      <c r="J930" s="236" t="s">
        <v>871</v>
      </c>
      <c r="K930" s="236" t="s">
        <v>849</v>
      </c>
      <c r="L930" s="243" t="s">
        <v>47</v>
      </c>
      <c r="M930" s="230" t="s">
        <v>25</v>
      </c>
      <c r="N930" s="230" t="s">
        <v>310</v>
      </c>
      <c r="O930" s="230" t="s">
        <v>17</v>
      </c>
      <c r="P930" s="230" t="s">
        <v>28</v>
      </c>
    </row>
    <row r="931" spans="1:16" ht="30">
      <c r="A931" s="236" t="s">
        <v>869</v>
      </c>
      <c r="B931" s="230" t="s">
        <v>870</v>
      </c>
      <c r="C931" s="230" t="s">
        <v>754</v>
      </c>
      <c r="D931" s="230" t="s">
        <v>764</v>
      </c>
      <c r="E931" s="267">
        <v>44280</v>
      </c>
      <c r="F931" s="230"/>
      <c r="G931" s="230">
        <v>1</v>
      </c>
      <c r="H931" s="236" t="s">
        <v>733</v>
      </c>
      <c r="I931" s="236" t="s">
        <v>863</v>
      </c>
      <c r="J931" s="236" t="s">
        <v>871</v>
      </c>
      <c r="K931" s="236" t="s">
        <v>849</v>
      </c>
      <c r="L931" s="236" t="s">
        <v>2219</v>
      </c>
      <c r="M931" s="230" t="s">
        <v>2173</v>
      </c>
      <c r="N931" s="230" t="s">
        <v>2174</v>
      </c>
      <c r="O931" s="230" t="s">
        <v>17</v>
      </c>
      <c r="P931" s="230" t="s">
        <v>2145</v>
      </c>
    </row>
    <row r="932" spans="1:16" ht="30">
      <c r="A932" s="236" t="s">
        <v>853</v>
      </c>
      <c r="B932" s="229"/>
      <c r="C932" s="229" t="s">
        <v>754</v>
      </c>
      <c r="D932" s="229"/>
      <c r="E932" s="270">
        <v>44280</v>
      </c>
      <c r="F932" s="230"/>
      <c r="G932" s="230">
        <v>1</v>
      </c>
      <c r="H932" s="236" t="s">
        <v>733</v>
      </c>
      <c r="I932" s="236" t="s">
        <v>854</v>
      </c>
      <c r="J932" s="236" t="s">
        <v>855</v>
      </c>
      <c r="K932" s="229" t="s">
        <v>737</v>
      </c>
      <c r="L932" s="229" t="s">
        <v>1784</v>
      </c>
      <c r="M932" s="230" t="s">
        <v>1791</v>
      </c>
      <c r="N932" s="230" t="s">
        <v>22</v>
      </c>
      <c r="O932" s="230" t="s">
        <v>17</v>
      </c>
      <c r="P932" s="230" t="s">
        <v>28</v>
      </c>
    </row>
    <row r="933" spans="1:16" ht="30">
      <c r="A933" s="236" t="s">
        <v>853</v>
      </c>
      <c r="B933" s="229"/>
      <c r="C933" s="229" t="s">
        <v>754</v>
      </c>
      <c r="D933" s="229"/>
      <c r="E933" s="270">
        <v>44280</v>
      </c>
      <c r="F933" s="230"/>
      <c r="G933" s="230">
        <v>1</v>
      </c>
      <c r="H933" s="236" t="s">
        <v>733</v>
      </c>
      <c r="I933" s="236" t="s">
        <v>854</v>
      </c>
      <c r="J933" s="236" t="s">
        <v>857</v>
      </c>
      <c r="K933" s="229" t="s">
        <v>737</v>
      </c>
      <c r="L933" s="229" t="s">
        <v>1784</v>
      </c>
      <c r="M933" s="230" t="s">
        <v>1791</v>
      </c>
      <c r="N933" s="230" t="s">
        <v>22</v>
      </c>
      <c r="O933" s="230" t="s">
        <v>17</v>
      </c>
      <c r="P933" s="230" t="s">
        <v>28</v>
      </c>
    </row>
    <row r="934" spans="1:16" ht="30">
      <c r="A934" s="236" t="s">
        <v>873</v>
      </c>
      <c r="B934" s="229" t="s">
        <v>874</v>
      </c>
      <c r="C934" s="229" t="s">
        <v>754</v>
      </c>
      <c r="D934" s="229" t="s">
        <v>764</v>
      </c>
      <c r="E934" s="270">
        <v>44280</v>
      </c>
      <c r="F934" s="230"/>
      <c r="G934" s="230">
        <v>1</v>
      </c>
      <c r="H934" s="229" t="s">
        <v>733</v>
      </c>
      <c r="I934" s="229" t="s">
        <v>875</v>
      </c>
      <c r="J934" s="236" t="s">
        <v>876</v>
      </c>
      <c r="K934" s="229"/>
      <c r="L934" s="236" t="s">
        <v>2193</v>
      </c>
      <c r="M934" s="230" t="s">
        <v>309</v>
      </c>
      <c r="N934" s="230" t="s">
        <v>310</v>
      </c>
      <c r="O934" s="230" t="s">
        <v>17</v>
      </c>
      <c r="P934" s="230" t="s">
        <v>2217</v>
      </c>
    </row>
    <row r="935" spans="1:16" ht="30">
      <c r="A935" s="236" t="s">
        <v>879</v>
      </c>
      <c r="B935" s="229"/>
      <c r="C935" s="229" t="s">
        <v>754</v>
      </c>
      <c r="D935" s="229"/>
      <c r="E935" s="267">
        <v>44280</v>
      </c>
      <c r="F935" s="230"/>
      <c r="G935" s="230">
        <v>1</v>
      </c>
      <c r="H935" s="229" t="s">
        <v>733</v>
      </c>
      <c r="I935" s="229" t="s">
        <v>875</v>
      </c>
      <c r="J935" s="236" t="s">
        <v>876</v>
      </c>
      <c r="K935" s="229"/>
      <c r="L935" s="268" t="s">
        <v>1790</v>
      </c>
      <c r="M935" s="230" t="s">
        <v>309</v>
      </c>
      <c r="N935" s="230" t="s">
        <v>310</v>
      </c>
      <c r="O935" s="230" t="s">
        <v>17</v>
      </c>
      <c r="P935" s="230" t="s">
        <v>28</v>
      </c>
    </row>
    <row r="936" spans="1:16" ht="30">
      <c r="A936" s="236" t="s">
        <v>879</v>
      </c>
      <c r="B936" s="229"/>
      <c r="C936" s="229" t="s">
        <v>754</v>
      </c>
      <c r="D936" s="229"/>
      <c r="E936" s="267">
        <v>44280</v>
      </c>
      <c r="F936" s="230"/>
      <c r="G936" s="230">
        <v>1</v>
      </c>
      <c r="H936" s="229" t="s">
        <v>733</v>
      </c>
      <c r="I936" s="229" t="s">
        <v>875</v>
      </c>
      <c r="J936" s="236" t="s">
        <v>876</v>
      </c>
      <c r="K936" s="229"/>
      <c r="L936" s="236" t="s">
        <v>866</v>
      </c>
      <c r="M936" s="230" t="s">
        <v>309</v>
      </c>
      <c r="N936" s="230" t="s">
        <v>310</v>
      </c>
      <c r="O936" s="230" t="s">
        <v>17</v>
      </c>
      <c r="P936" s="230" t="s">
        <v>28</v>
      </c>
    </row>
    <row r="937" spans="1:16" ht="30">
      <c r="A937" s="236" t="s">
        <v>879</v>
      </c>
      <c r="B937" s="229"/>
      <c r="C937" s="229" t="s">
        <v>754</v>
      </c>
      <c r="D937" s="229"/>
      <c r="E937" s="270">
        <v>44280</v>
      </c>
      <c r="F937" s="230"/>
      <c r="G937" s="230">
        <v>1</v>
      </c>
      <c r="H937" s="229" t="s">
        <v>733</v>
      </c>
      <c r="I937" s="229" t="s">
        <v>875</v>
      </c>
      <c r="J937" s="236" t="s">
        <v>881</v>
      </c>
      <c r="K937" s="229" t="s">
        <v>737</v>
      </c>
      <c r="L937" s="236" t="s">
        <v>2194</v>
      </c>
      <c r="M937" s="230" t="s">
        <v>309</v>
      </c>
      <c r="N937" s="230" t="s">
        <v>310</v>
      </c>
      <c r="O937" s="230" t="s">
        <v>17</v>
      </c>
      <c r="P937" s="230" t="s">
        <v>28</v>
      </c>
    </row>
    <row r="938" spans="1:16" ht="45">
      <c r="A938" s="236" t="s">
        <v>883</v>
      </c>
      <c r="B938" s="229"/>
      <c r="C938" s="229"/>
      <c r="D938" s="229"/>
      <c r="E938" s="267">
        <v>44280</v>
      </c>
      <c r="F938" s="230"/>
      <c r="G938" s="230">
        <v>1</v>
      </c>
      <c r="H938" s="236" t="s">
        <v>733</v>
      </c>
      <c r="I938" s="236" t="s">
        <v>770</v>
      </c>
      <c r="J938" s="236" t="s">
        <v>884</v>
      </c>
      <c r="K938" s="229" t="s">
        <v>849</v>
      </c>
      <c r="L938" s="236" t="s">
        <v>886</v>
      </c>
      <c r="M938" s="230" t="s">
        <v>1710</v>
      </c>
      <c r="N938" s="230" t="s">
        <v>23</v>
      </c>
      <c r="O938" s="230" t="s">
        <v>17</v>
      </c>
      <c r="P938" s="230" t="s">
        <v>28</v>
      </c>
    </row>
    <row r="939" spans="1:16" ht="45">
      <c r="A939" s="236" t="s">
        <v>887</v>
      </c>
      <c r="B939" s="229"/>
      <c r="C939" s="229"/>
      <c r="D939" s="229"/>
      <c r="E939" s="267">
        <v>44280</v>
      </c>
      <c r="F939" s="230"/>
      <c r="G939" s="230">
        <v>1</v>
      </c>
      <c r="H939" s="236" t="s">
        <v>733</v>
      </c>
      <c r="I939" s="236" t="s">
        <v>770</v>
      </c>
      <c r="J939" s="243" t="s">
        <v>884</v>
      </c>
      <c r="K939" s="229" t="s">
        <v>849</v>
      </c>
      <c r="L939" s="243" t="s">
        <v>886</v>
      </c>
      <c r="M939" s="230" t="s">
        <v>1710</v>
      </c>
      <c r="N939" s="230" t="s">
        <v>23</v>
      </c>
      <c r="O939" s="230" t="s">
        <v>17</v>
      </c>
      <c r="P939" s="230" t="s">
        <v>28</v>
      </c>
    </row>
    <row r="940" spans="1:16" ht="45">
      <c r="A940" s="236" t="s">
        <v>888</v>
      </c>
      <c r="B940" s="229"/>
      <c r="C940" s="229"/>
      <c r="D940" s="229"/>
      <c r="E940" s="267">
        <v>44280</v>
      </c>
      <c r="F940" s="230"/>
      <c r="G940" s="230">
        <v>1</v>
      </c>
      <c r="H940" s="236" t="s">
        <v>733</v>
      </c>
      <c r="I940" s="236" t="s">
        <v>770</v>
      </c>
      <c r="J940" s="236" t="s">
        <v>884</v>
      </c>
      <c r="K940" s="229" t="s">
        <v>849</v>
      </c>
      <c r="L940" s="243" t="s">
        <v>886</v>
      </c>
      <c r="M940" s="230" t="s">
        <v>1710</v>
      </c>
      <c r="N940" s="230" t="s">
        <v>23</v>
      </c>
      <c r="O940" s="230" t="s">
        <v>17</v>
      </c>
      <c r="P940" s="230" t="s">
        <v>28</v>
      </c>
    </row>
    <row r="941" spans="1:16" ht="45">
      <c r="A941" s="236" t="s">
        <v>889</v>
      </c>
      <c r="B941" s="229"/>
      <c r="C941" s="229"/>
      <c r="D941" s="229"/>
      <c r="E941" s="267">
        <v>44280</v>
      </c>
      <c r="F941" s="230"/>
      <c r="G941" s="230">
        <v>1</v>
      </c>
      <c r="H941" s="236" t="s">
        <v>733</v>
      </c>
      <c r="I941" s="236" t="s">
        <v>770</v>
      </c>
      <c r="J941" s="243" t="s">
        <v>884</v>
      </c>
      <c r="K941" s="229" t="s">
        <v>849</v>
      </c>
      <c r="L941" s="243" t="s">
        <v>886</v>
      </c>
      <c r="M941" s="230" t="s">
        <v>1710</v>
      </c>
      <c r="N941" s="230" t="s">
        <v>23</v>
      </c>
      <c r="O941" s="230" t="s">
        <v>17</v>
      </c>
      <c r="P941" s="230" t="s">
        <v>28</v>
      </c>
    </row>
    <row r="942" spans="1:16" ht="45">
      <c r="A942" s="236" t="s">
        <v>890</v>
      </c>
      <c r="B942" s="229"/>
      <c r="C942" s="229"/>
      <c r="D942" s="229"/>
      <c r="E942" s="267">
        <v>44280</v>
      </c>
      <c r="F942" s="230"/>
      <c r="G942" s="230">
        <v>1</v>
      </c>
      <c r="H942" s="236" t="s">
        <v>733</v>
      </c>
      <c r="I942" s="236" t="s">
        <v>770</v>
      </c>
      <c r="J942" s="236" t="s">
        <v>884</v>
      </c>
      <c r="K942" s="229" t="s">
        <v>737</v>
      </c>
      <c r="L942" s="263" t="s">
        <v>2195</v>
      </c>
      <c r="M942" s="230" t="s">
        <v>1710</v>
      </c>
      <c r="N942" s="230" t="s">
        <v>23</v>
      </c>
      <c r="O942" s="230" t="s">
        <v>17</v>
      </c>
      <c r="P942" s="230" t="s">
        <v>28</v>
      </c>
    </row>
    <row r="943" spans="1:16" ht="45">
      <c r="A943" s="236" t="s">
        <v>892</v>
      </c>
      <c r="B943" s="229"/>
      <c r="C943" s="229"/>
      <c r="D943" s="229"/>
      <c r="E943" s="267">
        <v>44280</v>
      </c>
      <c r="F943" s="230"/>
      <c r="G943" s="230">
        <v>1</v>
      </c>
      <c r="H943" s="236" t="s">
        <v>733</v>
      </c>
      <c r="I943" s="236" t="s">
        <v>770</v>
      </c>
      <c r="J943" s="243" t="s">
        <v>893</v>
      </c>
      <c r="K943" s="229" t="s">
        <v>737</v>
      </c>
      <c r="L943" s="243" t="s">
        <v>886</v>
      </c>
      <c r="M943" s="230" t="s">
        <v>1710</v>
      </c>
      <c r="N943" s="230" t="s">
        <v>23</v>
      </c>
      <c r="O943" s="230" t="s">
        <v>17</v>
      </c>
      <c r="P943" s="230" t="s">
        <v>28</v>
      </c>
    </row>
    <row r="944" spans="1:16" ht="30">
      <c r="A944" s="236" t="s">
        <v>895</v>
      </c>
      <c r="B944" s="229"/>
      <c r="C944" s="229"/>
      <c r="D944" s="229"/>
      <c r="E944" s="267">
        <v>44280</v>
      </c>
      <c r="F944" s="230"/>
      <c r="G944" s="230">
        <v>1</v>
      </c>
      <c r="H944" s="236" t="s">
        <v>733</v>
      </c>
      <c r="I944" s="236" t="s">
        <v>770</v>
      </c>
      <c r="J944" s="236" t="s">
        <v>884</v>
      </c>
      <c r="K944" s="229" t="s">
        <v>737</v>
      </c>
      <c r="L944" s="263" t="s">
        <v>2196</v>
      </c>
      <c r="M944" s="230" t="s">
        <v>25</v>
      </c>
      <c r="N944" s="230" t="s">
        <v>310</v>
      </c>
      <c r="O944" s="230" t="s">
        <v>17</v>
      </c>
      <c r="P944" s="230" t="s">
        <v>28</v>
      </c>
    </row>
    <row r="945" spans="1:16" ht="30">
      <c r="A945" s="236" t="s">
        <v>896</v>
      </c>
      <c r="B945" s="229"/>
      <c r="C945" s="229" t="s">
        <v>754</v>
      </c>
      <c r="D945" s="229"/>
      <c r="E945" s="267">
        <v>44280</v>
      </c>
      <c r="F945" s="230"/>
      <c r="G945" s="230">
        <v>1</v>
      </c>
      <c r="H945" s="236" t="s">
        <v>733</v>
      </c>
      <c r="I945" s="236" t="s">
        <v>755</v>
      </c>
      <c r="J945" s="236" t="s">
        <v>897</v>
      </c>
      <c r="K945" s="229" t="s">
        <v>849</v>
      </c>
      <c r="L945" s="236" t="s">
        <v>866</v>
      </c>
      <c r="M945" s="230" t="s">
        <v>309</v>
      </c>
      <c r="N945" s="230" t="s">
        <v>310</v>
      </c>
      <c r="O945" s="230" t="s">
        <v>17</v>
      </c>
      <c r="P945" s="230" t="s">
        <v>28</v>
      </c>
    </row>
    <row r="946" spans="1:16" ht="30">
      <c r="A946" s="236" t="s">
        <v>896</v>
      </c>
      <c r="B946" s="229"/>
      <c r="C946" s="229" t="s">
        <v>754</v>
      </c>
      <c r="D946" s="229"/>
      <c r="E946" s="267">
        <v>44280</v>
      </c>
      <c r="F946" s="230"/>
      <c r="G946" s="230">
        <v>1</v>
      </c>
      <c r="H946" s="236" t="s">
        <v>733</v>
      </c>
      <c r="I946" s="236" t="s">
        <v>755</v>
      </c>
      <c r="J946" s="236" t="s">
        <v>897</v>
      </c>
      <c r="K946" s="229" t="s">
        <v>849</v>
      </c>
      <c r="L946" s="268" t="s">
        <v>1790</v>
      </c>
      <c r="M946" s="230" t="s">
        <v>309</v>
      </c>
      <c r="N946" s="230" t="s">
        <v>310</v>
      </c>
      <c r="O946" s="230" t="s">
        <v>17</v>
      </c>
      <c r="P946" s="230" t="s">
        <v>28</v>
      </c>
    </row>
    <row r="947" spans="1:16" ht="30">
      <c r="A947" s="236" t="s">
        <v>896</v>
      </c>
      <c r="B947" s="229"/>
      <c r="C947" s="229" t="s">
        <v>754</v>
      </c>
      <c r="D947" s="229"/>
      <c r="E947" s="267">
        <v>44280</v>
      </c>
      <c r="F947" s="230"/>
      <c r="G947" s="230">
        <v>1</v>
      </c>
      <c r="H947" s="236" t="s">
        <v>733</v>
      </c>
      <c r="I947" s="236" t="s">
        <v>755</v>
      </c>
      <c r="J947" s="236" t="s">
        <v>897</v>
      </c>
      <c r="K947" s="229" t="s">
        <v>849</v>
      </c>
      <c r="L947" s="243" t="s">
        <v>47</v>
      </c>
      <c r="M947" s="230" t="s">
        <v>25</v>
      </c>
      <c r="N947" s="230" t="s">
        <v>310</v>
      </c>
      <c r="O947" s="230" t="s">
        <v>17</v>
      </c>
      <c r="P947" s="230" t="s">
        <v>28</v>
      </c>
    </row>
    <row r="948" spans="1:16" ht="30">
      <c r="A948" s="236" t="s">
        <v>900</v>
      </c>
      <c r="B948" s="229"/>
      <c r="C948" s="229" t="s">
        <v>754</v>
      </c>
      <c r="D948" s="229"/>
      <c r="E948" s="267">
        <v>44280</v>
      </c>
      <c r="F948" s="230"/>
      <c r="G948" s="230">
        <v>1</v>
      </c>
      <c r="H948" s="236" t="s">
        <v>733</v>
      </c>
      <c r="I948" s="236" t="s">
        <v>755</v>
      </c>
      <c r="J948" s="236" t="s">
        <v>897</v>
      </c>
      <c r="K948" s="229" t="s">
        <v>849</v>
      </c>
      <c r="L948" s="236" t="s">
        <v>866</v>
      </c>
      <c r="M948" s="230" t="s">
        <v>309</v>
      </c>
      <c r="N948" s="230" t="s">
        <v>310</v>
      </c>
      <c r="O948" s="230" t="s">
        <v>17</v>
      </c>
      <c r="P948" s="230" t="s">
        <v>28</v>
      </c>
    </row>
    <row r="949" spans="1:16" ht="30">
      <c r="A949" s="236" t="s">
        <v>900</v>
      </c>
      <c r="B949" s="229"/>
      <c r="C949" s="229" t="s">
        <v>754</v>
      </c>
      <c r="D949" s="229"/>
      <c r="E949" s="267">
        <v>44280</v>
      </c>
      <c r="F949" s="230"/>
      <c r="G949" s="230">
        <v>1</v>
      </c>
      <c r="H949" s="236" t="s">
        <v>733</v>
      </c>
      <c r="I949" s="236" t="s">
        <v>755</v>
      </c>
      <c r="J949" s="236" t="s">
        <v>897</v>
      </c>
      <c r="K949" s="229" t="s">
        <v>849</v>
      </c>
      <c r="L949" s="268" t="s">
        <v>1790</v>
      </c>
      <c r="M949" s="230" t="s">
        <v>309</v>
      </c>
      <c r="N949" s="230" t="s">
        <v>310</v>
      </c>
      <c r="O949" s="230" t="s">
        <v>17</v>
      </c>
      <c r="P949" s="230" t="s">
        <v>28</v>
      </c>
    </row>
    <row r="950" spans="1:16" ht="30">
      <c r="A950" s="236" t="s">
        <v>900</v>
      </c>
      <c r="B950" s="229"/>
      <c r="C950" s="229" t="s">
        <v>754</v>
      </c>
      <c r="D950" s="229"/>
      <c r="E950" s="267">
        <v>44280</v>
      </c>
      <c r="F950" s="230"/>
      <c r="G950" s="230">
        <v>1</v>
      </c>
      <c r="H950" s="236" t="s">
        <v>733</v>
      </c>
      <c r="I950" s="236" t="s">
        <v>755</v>
      </c>
      <c r="J950" s="236" t="s">
        <v>897</v>
      </c>
      <c r="K950" s="229" t="s">
        <v>849</v>
      </c>
      <c r="L950" s="243" t="s">
        <v>47</v>
      </c>
      <c r="M950" s="230" t="s">
        <v>25</v>
      </c>
      <c r="N950" s="230" t="s">
        <v>310</v>
      </c>
      <c r="O950" s="230" t="s">
        <v>17</v>
      </c>
      <c r="P950" s="230" t="s">
        <v>28</v>
      </c>
    </row>
    <row r="951" spans="1:16" ht="30">
      <c r="A951" s="236" t="s">
        <v>901</v>
      </c>
      <c r="B951" s="229"/>
      <c r="C951" s="229" t="s">
        <v>754</v>
      </c>
      <c r="D951" s="229"/>
      <c r="E951" s="267">
        <v>44280</v>
      </c>
      <c r="F951" s="230"/>
      <c r="G951" s="230">
        <v>1</v>
      </c>
      <c r="H951" s="236" t="s">
        <v>733</v>
      </c>
      <c r="I951" s="236" t="s">
        <v>755</v>
      </c>
      <c r="J951" s="236" t="s">
        <v>897</v>
      </c>
      <c r="K951" s="229" t="s">
        <v>849</v>
      </c>
      <c r="L951" s="236" t="s">
        <v>866</v>
      </c>
      <c r="M951" s="230" t="s">
        <v>309</v>
      </c>
      <c r="N951" s="230" t="s">
        <v>310</v>
      </c>
      <c r="O951" s="230" t="s">
        <v>17</v>
      </c>
      <c r="P951" s="230" t="s">
        <v>28</v>
      </c>
    </row>
    <row r="952" spans="1:16" ht="30">
      <c r="A952" s="236" t="s">
        <v>901</v>
      </c>
      <c r="B952" s="229"/>
      <c r="C952" s="229" t="s">
        <v>754</v>
      </c>
      <c r="D952" s="229"/>
      <c r="E952" s="267">
        <v>44280</v>
      </c>
      <c r="F952" s="230"/>
      <c r="G952" s="230">
        <v>1</v>
      </c>
      <c r="H952" s="236" t="s">
        <v>733</v>
      </c>
      <c r="I952" s="236" t="s">
        <v>755</v>
      </c>
      <c r="J952" s="236" t="s">
        <v>897</v>
      </c>
      <c r="K952" s="229" t="s">
        <v>849</v>
      </c>
      <c r="L952" s="268" t="s">
        <v>1790</v>
      </c>
      <c r="M952" s="230" t="s">
        <v>309</v>
      </c>
      <c r="N952" s="230" t="s">
        <v>310</v>
      </c>
      <c r="O952" s="230" t="s">
        <v>17</v>
      </c>
      <c r="P952" s="230" t="s">
        <v>28</v>
      </c>
    </row>
    <row r="953" spans="1:16" ht="30">
      <c r="A953" s="236" t="s">
        <v>901</v>
      </c>
      <c r="B953" s="229"/>
      <c r="C953" s="229" t="s">
        <v>754</v>
      </c>
      <c r="D953" s="229"/>
      <c r="E953" s="267">
        <v>44280</v>
      </c>
      <c r="F953" s="230"/>
      <c r="G953" s="230">
        <v>1</v>
      </c>
      <c r="H953" s="236" t="s">
        <v>733</v>
      </c>
      <c r="I953" s="236" t="s">
        <v>755</v>
      </c>
      <c r="J953" s="236" t="s">
        <v>897</v>
      </c>
      <c r="K953" s="229" t="s">
        <v>849</v>
      </c>
      <c r="L953" s="243" t="s">
        <v>47</v>
      </c>
      <c r="M953" s="230" t="s">
        <v>25</v>
      </c>
      <c r="N953" s="230" t="s">
        <v>310</v>
      </c>
      <c r="O953" s="230" t="s">
        <v>17</v>
      </c>
      <c r="P953" s="230" t="s">
        <v>28</v>
      </c>
    </row>
    <row r="954" spans="1:16" ht="30">
      <c r="A954" s="236" t="s">
        <v>832</v>
      </c>
      <c r="B954" s="229"/>
      <c r="C954" s="229" t="s">
        <v>754</v>
      </c>
      <c r="D954" s="229"/>
      <c r="E954" s="267">
        <v>44280</v>
      </c>
      <c r="F954" s="230"/>
      <c r="G954" s="230">
        <v>1</v>
      </c>
      <c r="H954" s="236" t="s">
        <v>733</v>
      </c>
      <c r="I954" s="236" t="s">
        <v>755</v>
      </c>
      <c r="J954" s="236" t="s">
        <v>897</v>
      </c>
      <c r="K954" s="229" t="s">
        <v>849</v>
      </c>
      <c r="L954" s="236" t="s">
        <v>866</v>
      </c>
      <c r="M954" s="230" t="s">
        <v>309</v>
      </c>
      <c r="N954" s="230" t="s">
        <v>310</v>
      </c>
      <c r="O954" s="230" t="s">
        <v>17</v>
      </c>
      <c r="P954" s="230" t="s">
        <v>28</v>
      </c>
    </row>
    <row r="955" spans="1:16" ht="30">
      <c r="A955" s="236" t="s">
        <v>832</v>
      </c>
      <c r="B955" s="229"/>
      <c r="C955" s="229" t="s">
        <v>754</v>
      </c>
      <c r="D955" s="229"/>
      <c r="E955" s="267">
        <v>44280</v>
      </c>
      <c r="F955" s="230"/>
      <c r="G955" s="230">
        <v>1</v>
      </c>
      <c r="H955" s="236" t="s">
        <v>733</v>
      </c>
      <c r="I955" s="236" t="s">
        <v>755</v>
      </c>
      <c r="J955" s="236" t="s">
        <v>897</v>
      </c>
      <c r="K955" s="229" t="s">
        <v>849</v>
      </c>
      <c r="L955" s="268" t="s">
        <v>1790</v>
      </c>
      <c r="M955" s="230" t="s">
        <v>309</v>
      </c>
      <c r="N955" s="230" t="s">
        <v>310</v>
      </c>
      <c r="O955" s="230" t="s">
        <v>17</v>
      </c>
      <c r="P955" s="230" t="s">
        <v>28</v>
      </c>
    </row>
    <row r="956" spans="1:16" ht="30">
      <c r="A956" s="236" t="s">
        <v>832</v>
      </c>
      <c r="B956" s="229"/>
      <c r="C956" s="229" t="s">
        <v>754</v>
      </c>
      <c r="D956" s="229"/>
      <c r="E956" s="267">
        <v>44280</v>
      </c>
      <c r="F956" s="230"/>
      <c r="G956" s="230">
        <v>1</v>
      </c>
      <c r="H956" s="236" t="s">
        <v>733</v>
      </c>
      <c r="I956" s="236" t="s">
        <v>755</v>
      </c>
      <c r="J956" s="236" t="s">
        <v>897</v>
      </c>
      <c r="K956" s="229" t="s">
        <v>849</v>
      </c>
      <c r="L956" s="243" t="s">
        <v>47</v>
      </c>
      <c r="M956" s="230" t="s">
        <v>25</v>
      </c>
      <c r="N956" s="230" t="s">
        <v>310</v>
      </c>
      <c r="O956" s="230" t="s">
        <v>17</v>
      </c>
      <c r="P956" s="230" t="s">
        <v>28</v>
      </c>
    </row>
    <row r="957" spans="1:16" ht="30">
      <c r="A957" s="236" t="s">
        <v>903</v>
      </c>
      <c r="B957" s="229"/>
      <c r="C957" s="229" t="s">
        <v>754</v>
      </c>
      <c r="D957" s="229"/>
      <c r="E957" s="267">
        <v>44280</v>
      </c>
      <c r="F957" s="230"/>
      <c r="G957" s="230">
        <v>1</v>
      </c>
      <c r="H957" s="236" t="s">
        <v>733</v>
      </c>
      <c r="I957" s="236" t="s">
        <v>755</v>
      </c>
      <c r="J957" s="236" t="s">
        <v>897</v>
      </c>
      <c r="K957" s="229" t="s">
        <v>849</v>
      </c>
      <c r="L957" s="236" t="s">
        <v>866</v>
      </c>
      <c r="M957" s="230" t="s">
        <v>309</v>
      </c>
      <c r="N957" s="230" t="s">
        <v>310</v>
      </c>
      <c r="O957" s="230" t="s">
        <v>17</v>
      </c>
      <c r="P957" s="230" t="s">
        <v>28</v>
      </c>
    </row>
    <row r="958" spans="1:16" ht="30">
      <c r="A958" s="236" t="s">
        <v>903</v>
      </c>
      <c r="B958" s="229"/>
      <c r="C958" s="229" t="s">
        <v>754</v>
      </c>
      <c r="D958" s="229"/>
      <c r="E958" s="267">
        <v>44280</v>
      </c>
      <c r="F958" s="230"/>
      <c r="G958" s="230">
        <v>1</v>
      </c>
      <c r="H958" s="236" t="s">
        <v>733</v>
      </c>
      <c r="I958" s="236" t="s">
        <v>755</v>
      </c>
      <c r="J958" s="236" t="s">
        <v>897</v>
      </c>
      <c r="K958" s="229" t="s">
        <v>849</v>
      </c>
      <c r="L958" s="268" t="s">
        <v>1790</v>
      </c>
      <c r="M958" s="230" t="s">
        <v>309</v>
      </c>
      <c r="N958" s="230" t="s">
        <v>310</v>
      </c>
      <c r="O958" s="230" t="s">
        <v>17</v>
      </c>
      <c r="P958" s="230" t="s">
        <v>28</v>
      </c>
    </row>
    <row r="959" spans="1:16" ht="30">
      <c r="A959" s="236" t="s">
        <v>903</v>
      </c>
      <c r="B959" s="229"/>
      <c r="C959" s="229" t="s">
        <v>754</v>
      </c>
      <c r="D959" s="229"/>
      <c r="E959" s="267">
        <v>44280</v>
      </c>
      <c r="F959" s="230"/>
      <c r="G959" s="230">
        <v>1</v>
      </c>
      <c r="H959" s="236" t="s">
        <v>733</v>
      </c>
      <c r="I959" s="236" t="s">
        <v>755</v>
      </c>
      <c r="J959" s="236" t="s">
        <v>897</v>
      </c>
      <c r="K959" s="229" t="s">
        <v>849</v>
      </c>
      <c r="L959" s="243" t="s">
        <v>47</v>
      </c>
      <c r="M959" s="230" t="s">
        <v>25</v>
      </c>
      <c r="N959" s="230" t="s">
        <v>310</v>
      </c>
      <c r="O959" s="230" t="s">
        <v>17</v>
      </c>
      <c r="P959" s="230" t="s">
        <v>28</v>
      </c>
    </row>
    <row r="960" spans="1:16" ht="30">
      <c r="A960" s="236" t="s">
        <v>904</v>
      </c>
      <c r="B960" s="229"/>
      <c r="C960" s="229" t="s">
        <v>754</v>
      </c>
      <c r="D960" s="229"/>
      <c r="E960" s="267">
        <v>44280</v>
      </c>
      <c r="F960" s="230"/>
      <c r="G960" s="230">
        <v>2</v>
      </c>
      <c r="H960" s="236" t="s">
        <v>733</v>
      </c>
      <c r="I960" s="236" t="s">
        <v>755</v>
      </c>
      <c r="J960" s="236" t="s">
        <v>897</v>
      </c>
      <c r="K960" s="229" t="s">
        <v>849</v>
      </c>
      <c r="L960" s="236" t="s">
        <v>866</v>
      </c>
      <c r="M960" s="230" t="s">
        <v>309</v>
      </c>
      <c r="N960" s="230" t="s">
        <v>310</v>
      </c>
      <c r="O960" s="230" t="s">
        <v>17</v>
      </c>
      <c r="P960" s="230" t="s">
        <v>28</v>
      </c>
    </row>
    <row r="961" spans="1:16" ht="30">
      <c r="A961" s="236" t="s">
        <v>904</v>
      </c>
      <c r="B961" s="229"/>
      <c r="C961" s="229" t="s">
        <v>754</v>
      </c>
      <c r="D961" s="229"/>
      <c r="E961" s="267">
        <v>44280</v>
      </c>
      <c r="F961" s="230"/>
      <c r="G961" s="230">
        <v>2</v>
      </c>
      <c r="H961" s="236" t="s">
        <v>733</v>
      </c>
      <c r="I961" s="236" t="s">
        <v>755</v>
      </c>
      <c r="J961" s="236" t="s">
        <v>897</v>
      </c>
      <c r="K961" s="229" t="s">
        <v>849</v>
      </c>
      <c r="L961" s="268" t="s">
        <v>1790</v>
      </c>
      <c r="M961" s="230" t="s">
        <v>309</v>
      </c>
      <c r="N961" s="230" t="s">
        <v>310</v>
      </c>
      <c r="O961" s="230" t="s">
        <v>17</v>
      </c>
      <c r="P961" s="230" t="s">
        <v>28</v>
      </c>
    </row>
    <row r="962" spans="1:16" ht="30">
      <c r="A962" s="236" t="s">
        <v>904</v>
      </c>
      <c r="B962" s="229"/>
      <c r="C962" s="229" t="s">
        <v>754</v>
      </c>
      <c r="D962" s="229"/>
      <c r="E962" s="267">
        <v>44280</v>
      </c>
      <c r="F962" s="230"/>
      <c r="G962" s="230">
        <v>2</v>
      </c>
      <c r="H962" s="236" t="s">
        <v>733</v>
      </c>
      <c r="I962" s="236" t="s">
        <v>755</v>
      </c>
      <c r="J962" s="236" t="s">
        <v>897</v>
      </c>
      <c r="K962" s="229" t="s">
        <v>849</v>
      </c>
      <c r="L962" s="243" t="s">
        <v>47</v>
      </c>
      <c r="M962" s="230" t="s">
        <v>25</v>
      </c>
      <c r="N962" s="230" t="s">
        <v>310</v>
      </c>
      <c r="O962" s="230" t="s">
        <v>17</v>
      </c>
      <c r="P962" s="230" t="s">
        <v>28</v>
      </c>
    </row>
    <row r="963" spans="1:16" ht="45">
      <c r="A963" s="236" t="s">
        <v>905</v>
      </c>
      <c r="B963" s="229"/>
      <c r="C963" s="229" t="s">
        <v>754</v>
      </c>
      <c r="D963" s="229"/>
      <c r="E963" s="267">
        <v>44280</v>
      </c>
      <c r="F963" s="230"/>
      <c r="G963" s="230">
        <v>1</v>
      </c>
      <c r="H963" s="236" t="s">
        <v>733</v>
      </c>
      <c r="I963" s="236" t="s">
        <v>906</v>
      </c>
      <c r="J963" s="236" t="s">
        <v>907</v>
      </c>
      <c r="K963" s="229" t="s">
        <v>737</v>
      </c>
      <c r="L963" s="236" t="s">
        <v>866</v>
      </c>
      <c r="M963" s="230" t="s">
        <v>309</v>
      </c>
      <c r="N963" s="230" t="s">
        <v>310</v>
      </c>
      <c r="O963" s="230" t="s">
        <v>17</v>
      </c>
      <c r="P963" s="230" t="s">
        <v>28</v>
      </c>
    </row>
    <row r="964" spans="1:16" ht="45">
      <c r="A964" s="236" t="s">
        <v>905</v>
      </c>
      <c r="B964" s="229"/>
      <c r="C964" s="229" t="s">
        <v>754</v>
      </c>
      <c r="D964" s="229"/>
      <c r="E964" s="267">
        <v>44280</v>
      </c>
      <c r="F964" s="230"/>
      <c r="G964" s="230">
        <v>1</v>
      </c>
      <c r="H964" s="236" t="s">
        <v>733</v>
      </c>
      <c r="I964" s="236" t="s">
        <v>906</v>
      </c>
      <c r="J964" s="236" t="s">
        <v>907</v>
      </c>
      <c r="K964" s="229" t="s">
        <v>737</v>
      </c>
      <c r="L964" s="268" t="s">
        <v>1790</v>
      </c>
      <c r="M964" s="230" t="s">
        <v>309</v>
      </c>
      <c r="N964" s="230" t="s">
        <v>310</v>
      </c>
      <c r="O964" s="230" t="s">
        <v>17</v>
      </c>
      <c r="P964" s="230" t="s">
        <v>28</v>
      </c>
    </row>
    <row r="965" spans="1:16" ht="45">
      <c r="A965" s="236" t="s">
        <v>905</v>
      </c>
      <c r="B965" s="229"/>
      <c r="C965" s="229" t="s">
        <v>754</v>
      </c>
      <c r="D965" s="229"/>
      <c r="E965" s="267">
        <v>44280</v>
      </c>
      <c r="F965" s="230"/>
      <c r="G965" s="230">
        <v>1</v>
      </c>
      <c r="H965" s="236" t="s">
        <v>733</v>
      </c>
      <c r="I965" s="236" t="s">
        <v>906</v>
      </c>
      <c r="J965" s="236" t="s">
        <v>907</v>
      </c>
      <c r="K965" s="229" t="s">
        <v>737</v>
      </c>
      <c r="L965" s="243" t="s">
        <v>47</v>
      </c>
      <c r="M965" s="230" t="s">
        <v>25</v>
      </c>
      <c r="N965" s="230" t="s">
        <v>310</v>
      </c>
      <c r="O965" s="230" t="s">
        <v>17</v>
      </c>
      <c r="P965" s="230" t="s">
        <v>28</v>
      </c>
    </row>
    <row r="966" spans="1:16" ht="45">
      <c r="A966" s="236" t="s">
        <v>908</v>
      </c>
      <c r="B966" s="229"/>
      <c r="C966" s="229" t="s">
        <v>754</v>
      </c>
      <c r="D966" s="229"/>
      <c r="E966" s="267">
        <v>44280</v>
      </c>
      <c r="F966" s="230"/>
      <c r="G966" s="230">
        <v>1</v>
      </c>
      <c r="H966" s="236" t="s">
        <v>733</v>
      </c>
      <c r="I966" s="236" t="s">
        <v>906</v>
      </c>
      <c r="J966" s="236" t="s">
        <v>907</v>
      </c>
      <c r="K966" s="229" t="s">
        <v>737</v>
      </c>
      <c r="L966" s="236" t="s">
        <v>866</v>
      </c>
      <c r="M966" s="230" t="s">
        <v>309</v>
      </c>
      <c r="N966" s="230" t="s">
        <v>310</v>
      </c>
      <c r="O966" s="230" t="s">
        <v>17</v>
      </c>
      <c r="P966" s="230" t="s">
        <v>28</v>
      </c>
    </row>
    <row r="967" spans="1:16" ht="45">
      <c r="A967" s="236" t="s">
        <v>908</v>
      </c>
      <c r="B967" s="229"/>
      <c r="C967" s="229" t="s">
        <v>754</v>
      </c>
      <c r="D967" s="229"/>
      <c r="E967" s="267">
        <v>44280</v>
      </c>
      <c r="F967" s="230"/>
      <c r="G967" s="230">
        <v>1</v>
      </c>
      <c r="H967" s="236" t="s">
        <v>733</v>
      </c>
      <c r="I967" s="236" t="s">
        <v>906</v>
      </c>
      <c r="J967" s="236" t="s">
        <v>907</v>
      </c>
      <c r="K967" s="229" t="s">
        <v>737</v>
      </c>
      <c r="L967" s="268" t="s">
        <v>1790</v>
      </c>
      <c r="M967" s="230" t="s">
        <v>309</v>
      </c>
      <c r="N967" s="230" t="s">
        <v>310</v>
      </c>
      <c r="O967" s="230" t="s">
        <v>17</v>
      </c>
      <c r="P967" s="230" t="s">
        <v>28</v>
      </c>
    </row>
    <row r="968" spans="1:16" ht="45">
      <c r="A968" s="236" t="s">
        <v>908</v>
      </c>
      <c r="B968" s="229"/>
      <c r="C968" s="229" t="s">
        <v>754</v>
      </c>
      <c r="D968" s="229"/>
      <c r="E968" s="267">
        <v>44280</v>
      </c>
      <c r="F968" s="230"/>
      <c r="G968" s="230">
        <v>1</v>
      </c>
      <c r="H968" s="236" t="s">
        <v>733</v>
      </c>
      <c r="I968" s="236" t="s">
        <v>906</v>
      </c>
      <c r="J968" s="236" t="s">
        <v>907</v>
      </c>
      <c r="K968" s="229" t="s">
        <v>737</v>
      </c>
      <c r="L968" s="243" t="s">
        <v>47</v>
      </c>
      <c r="M968" s="230" t="s">
        <v>25</v>
      </c>
      <c r="N968" s="230" t="s">
        <v>310</v>
      </c>
      <c r="O968" s="230" t="s">
        <v>17</v>
      </c>
      <c r="P968" s="230" t="s">
        <v>28</v>
      </c>
    </row>
    <row r="969" spans="1:16" ht="30">
      <c r="A969" s="236" t="s">
        <v>909</v>
      </c>
      <c r="B969" s="229"/>
      <c r="C969" s="229" t="s">
        <v>754</v>
      </c>
      <c r="D969" s="229"/>
      <c r="E969" s="267">
        <v>44280</v>
      </c>
      <c r="F969" s="230"/>
      <c r="G969" s="230">
        <v>1</v>
      </c>
      <c r="H969" s="236" t="s">
        <v>733</v>
      </c>
      <c r="I969" s="229" t="s">
        <v>863</v>
      </c>
      <c r="J969" s="236" t="s">
        <v>910</v>
      </c>
      <c r="K969" s="229" t="s">
        <v>849</v>
      </c>
      <c r="L969" s="236" t="s">
        <v>866</v>
      </c>
      <c r="M969" s="230" t="s">
        <v>309</v>
      </c>
      <c r="N969" s="230" t="s">
        <v>310</v>
      </c>
      <c r="O969" s="230" t="s">
        <v>17</v>
      </c>
      <c r="P969" s="230" t="s">
        <v>28</v>
      </c>
    </row>
    <row r="970" spans="1:16" ht="30">
      <c r="A970" s="236" t="s">
        <v>909</v>
      </c>
      <c r="B970" s="229"/>
      <c r="C970" s="229" t="s">
        <v>754</v>
      </c>
      <c r="D970" s="229"/>
      <c r="E970" s="267">
        <v>44280</v>
      </c>
      <c r="F970" s="230"/>
      <c r="G970" s="230">
        <v>1</v>
      </c>
      <c r="H970" s="236" t="s">
        <v>733</v>
      </c>
      <c r="I970" s="229" t="s">
        <v>863</v>
      </c>
      <c r="J970" s="236" t="s">
        <v>910</v>
      </c>
      <c r="K970" s="229" t="s">
        <v>849</v>
      </c>
      <c r="L970" s="268" t="s">
        <v>1790</v>
      </c>
      <c r="M970" s="230" t="s">
        <v>309</v>
      </c>
      <c r="N970" s="230" t="s">
        <v>310</v>
      </c>
      <c r="O970" s="230" t="s">
        <v>17</v>
      </c>
      <c r="P970" s="230" t="s">
        <v>28</v>
      </c>
    </row>
    <row r="971" spans="1:16" ht="45">
      <c r="A971" s="236" t="s">
        <v>913</v>
      </c>
      <c r="B971" s="229"/>
      <c r="C971" s="229" t="s">
        <v>754</v>
      </c>
      <c r="D971" s="229"/>
      <c r="E971" s="270">
        <v>44280</v>
      </c>
      <c r="F971" s="230"/>
      <c r="G971" s="230"/>
      <c r="H971" s="236" t="s">
        <v>733</v>
      </c>
      <c r="I971" s="229" t="s">
        <v>863</v>
      </c>
      <c r="J971" s="236" t="s">
        <v>910</v>
      </c>
      <c r="K971" s="229" t="s">
        <v>849</v>
      </c>
      <c r="L971" s="236" t="s">
        <v>866</v>
      </c>
      <c r="M971" s="230" t="s">
        <v>309</v>
      </c>
      <c r="N971" s="230" t="s">
        <v>310</v>
      </c>
      <c r="O971" s="230" t="s">
        <v>17</v>
      </c>
      <c r="P971" s="230" t="s">
        <v>28</v>
      </c>
    </row>
    <row r="972" spans="1:16" ht="45">
      <c r="A972" s="236" t="s">
        <v>913</v>
      </c>
      <c r="B972" s="229"/>
      <c r="C972" s="229" t="s">
        <v>754</v>
      </c>
      <c r="D972" s="229"/>
      <c r="E972" s="270">
        <v>44280</v>
      </c>
      <c r="F972" s="230"/>
      <c r="G972" s="230"/>
      <c r="H972" s="236" t="s">
        <v>733</v>
      </c>
      <c r="I972" s="229" t="s">
        <v>863</v>
      </c>
      <c r="J972" s="236" t="s">
        <v>910</v>
      </c>
      <c r="K972" s="229" t="s">
        <v>849</v>
      </c>
      <c r="L972" s="268" t="s">
        <v>1790</v>
      </c>
      <c r="M972" s="230" t="s">
        <v>309</v>
      </c>
      <c r="N972" s="230" t="s">
        <v>310</v>
      </c>
      <c r="O972" s="230" t="s">
        <v>17</v>
      </c>
      <c r="P972" s="230" t="s">
        <v>28</v>
      </c>
    </row>
    <row r="973" spans="1:16" ht="30">
      <c r="A973" s="236" t="s">
        <v>914</v>
      </c>
      <c r="B973" s="229"/>
      <c r="C973" s="229" t="s">
        <v>754</v>
      </c>
      <c r="D973" s="229"/>
      <c r="E973" s="270">
        <v>44280</v>
      </c>
      <c r="F973" s="230"/>
      <c r="G973" s="230"/>
      <c r="H973" s="236" t="s">
        <v>733</v>
      </c>
      <c r="I973" s="229" t="s">
        <v>863</v>
      </c>
      <c r="J973" s="236" t="s">
        <v>910</v>
      </c>
      <c r="K973" s="229" t="s">
        <v>849</v>
      </c>
      <c r="L973" s="236" t="s">
        <v>866</v>
      </c>
      <c r="M973" s="230" t="s">
        <v>309</v>
      </c>
      <c r="N973" s="230" t="s">
        <v>310</v>
      </c>
      <c r="O973" s="230" t="s">
        <v>17</v>
      </c>
      <c r="P973" s="230" t="s">
        <v>28</v>
      </c>
    </row>
    <row r="974" spans="1:16" ht="30">
      <c r="A974" s="236" t="s">
        <v>914</v>
      </c>
      <c r="B974" s="229"/>
      <c r="C974" s="229" t="s">
        <v>754</v>
      </c>
      <c r="D974" s="229"/>
      <c r="E974" s="270">
        <v>44280</v>
      </c>
      <c r="F974" s="230"/>
      <c r="G974" s="230"/>
      <c r="H974" s="236" t="s">
        <v>733</v>
      </c>
      <c r="I974" s="229" t="s">
        <v>863</v>
      </c>
      <c r="J974" s="236" t="s">
        <v>910</v>
      </c>
      <c r="K974" s="229" t="s">
        <v>849</v>
      </c>
      <c r="L974" s="268" t="s">
        <v>1790</v>
      </c>
      <c r="M974" s="230" t="s">
        <v>309</v>
      </c>
      <c r="N974" s="230" t="s">
        <v>310</v>
      </c>
      <c r="O974" s="230" t="s">
        <v>17</v>
      </c>
      <c r="P974" s="230" t="s">
        <v>28</v>
      </c>
    </row>
    <row r="975" spans="1:16" ht="45">
      <c r="A975" s="236" t="s">
        <v>915</v>
      </c>
      <c r="B975" s="229"/>
      <c r="C975" s="229" t="s">
        <v>754</v>
      </c>
      <c r="D975" s="229"/>
      <c r="E975" s="270">
        <v>44280</v>
      </c>
      <c r="F975" s="230"/>
      <c r="G975" s="230"/>
      <c r="H975" s="236" t="s">
        <v>733</v>
      </c>
      <c r="I975" s="229" t="s">
        <v>863</v>
      </c>
      <c r="J975" s="236" t="s">
        <v>910</v>
      </c>
      <c r="K975" s="229" t="s">
        <v>849</v>
      </c>
      <c r="L975" s="236" t="s">
        <v>866</v>
      </c>
      <c r="M975" s="230" t="s">
        <v>309</v>
      </c>
      <c r="N975" s="230" t="s">
        <v>310</v>
      </c>
      <c r="O975" s="230" t="s">
        <v>17</v>
      </c>
      <c r="P975" s="230" t="s">
        <v>28</v>
      </c>
    </row>
    <row r="976" spans="1:16" ht="45">
      <c r="A976" s="236" t="s">
        <v>915</v>
      </c>
      <c r="B976" s="229"/>
      <c r="C976" s="229" t="s">
        <v>754</v>
      </c>
      <c r="D976" s="229"/>
      <c r="E976" s="270">
        <v>44280</v>
      </c>
      <c r="F976" s="230"/>
      <c r="G976" s="230"/>
      <c r="H976" s="236" t="s">
        <v>733</v>
      </c>
      <c r="I976" s="229" t="s">
        <v>863</v>
      </c>
      <c r="J976" s="236" t="s">
        <v>910</v>
      </c>
      <c r="K976" s="229" t="s">
        <v>849</v>
      </c>
      <c r="L976" s="268" t="s">
        <v>1790</v>
      </c>
      <c r="M976" s="230" t="s">
        <v>309</v>
      </c>
      <c r="N976" s="230" t="s">
        <v>310</v>
      </c>
      <c r="O976" s="230" t="s">
        <v>17</v>
      </c>
      <c r="P976" s="230" t="s">
        <v>28</v>
      </c>
    </row>
    <row r="977" spans="1:16" ht="45">
      <c r="A977" s="236" t="s">
        <v>915</v>
      </c>
      <c r="B977" s="229"/>
      <c r="C977" s="229" t="s">
        <v>754</v>
      </c>
      <c r="D977" s="229"/>
      <c r="E977" s="270">
        <v>44280</v>
      </c>
      <c r="F977" s="230"/>
      <c r="G977" s="230"/>
      <c r="H977" s="236" t="s">
        <v>733</v>
      </c>
      <c r="I977" s="229" t="s">
        <v>863</v>
      </c>
      <c r="J977" s="236" t="s">
        <v>910</v>
      </c>
      <c r="K977" s="229" t="s">
        <v>849</v>
      </c>
      <c r="L977" s="236" t="s">
        <v>2220</v>
      </c>
      <c r="M977" s="230" t="s">
        <v>309</v>
      </c>
      <c r="N977" s="230" t="s">
        <v>310</v>
      </c>
      <c r="O977" s="230" t="s">
        <v>17</v>
      </c>
      <c r="P977" s="230" t="s">
        <v>28</v>
      </c>
    </row>
    <row r="978" spans="1:16" ht="60">
      <c r="A978" s="236" t="s">
        <v>917</v>
      </c>
      <c r="B978" s="229"/>
      <c r="C978" s="229" t="s">
        <v>754</v>
      </c>
      <c r="D978" s="229"/>
      <c r="E978" s="270">
        <v>44280</v>
      </c>
      <c r="F978" s="230"/>
      <c r="G978" s="230"/>
      <c r="H978" s="236" t="s">
        <v>733</v>
      </c>
      <c r="I978" s="229" t="s">
        <v>863</v>
      </c>
      <c r="J978" s="236" t="s">
        <v>910</v>
      </c>
      <c r="K978" s="229" t="s">
        <v>849</v>
      </c>
      <c r="L978" s="236" t="s">
        <v>866</v>
      </c>
      <c r="M978" s="230" t="s">
        <v>309</v>
      </c>
      <c r="N978" s="230" t="s">
        <v>310</v>
      </c>
      <c r="O978" s="230" t="s">
        <v>17</v>
      </c>
      <c r="P978" s="230" t="s">
        <v>28</v>
      </c>
    </row>
    <row r="979" spans="1:16" ht="60">
      <c r="A979" s="236" t="s">
        <v>917</v>
      </c>
      <c r="B979" s="229"/>
      <c r="C979" s="229" t="s">
        <v>754</v>
      </c>
      <c r="D979" s="229"/>
      <c r="E979" s="270">
        <v>44280</v>
      </c>
      <c r="F979" s="230"/>
      <c r="G979" s="230"/>
      <c r="H979" s="236" t="s">
        <v>733</v>
      </c>
      <c r="I979" s="229" t="s">
        <v>863</v>
      </c>
      <c r="J979" s="236" t="s">
        <v>910</v>
      </c>
      <c r="K979" s="229" t="s">
        <v>849</v>
      </c>
      <c r="L979" s="268" t="s">
        <v>1790</v>
      </c>
      <c r="M979" s="230" t="s">
        <v>309</v>
      </c>
      <c r="N979" s="230" t="s">
        <v>310</v>
      </c>
      <c r="O979" s="230" t="s">
        <v>17</v>
      </c>
      <c r="P979" s="230" t="s">
        <v>28</v>
      </c>
    </row>
    <row r="980" spans="1:16" ht="60">
      <c r="A980" s="236" t="s">
        <v>917</v>
      </c>
      <c r="B980" s="229"/>
      <c r="C980" s="229" t="s">
        <v>754</v>
      </c>
      <c r="D980" s="229"/>
      <c r="E980" s="270">
        <v>44280</v>
      </c>
      <c r="F980" s="230"/>
      <c r="G980" s="230"/>
      <c r="H980" s="236" t="s">
        <v>733</v>
      </c>
      <c r="I980" s="229" t="s">
        <v>863</v>
      </c>
      <c r="J980" s="236" t="s">
        <v>910</v>
      </c>
      <c r="K980" s="229" t="s">
        <v>849</v>
      </c>
      <c r="L980" s="236" t="s">
        <v>2220</v>
      </c>
      <c r="M980" s="230" t="s">
        <v>309</v>
      </c>
      <c r="N980" s="230" t="s">
        <v>310</v>
      </c>
      <c r="O980" s="230" t="s">
        <v>17</v>
      </c>
      <c r="P980" s="230" t="s">
        <v>28</v>
      </c>
    </row>
    <row r="981" spans="1:16" ht="45">
      <c r="A981" s="236" t="s">
        <v>918</v>
      </c>
      <c r="B981" s="229"/>
      <c r="C981" s="229" t="s">
        <v>754</v>
      </c>
      <c r="D981" s="229"/>
      <c r="E981" s="270">
        <v>44280</v>
      </c>
      <c r="F981" s="230"/>
      <c r="G981" s="230"/>
      <c r="H981" s="236" t="s">
        <v>733</v>
      </c>
      <c r="I981" s="229" t="s">
        <v>863</v>
      </c>
      <c r="J981" s="236" t="s">
        <v>910</v>
      </c>
      <c r="K981" s="229" t="s">
        <v>849</v>
      </c>
      <c r="L981" s="236" t="s">
        <v>866</v>
      </c>
      <c r="M981" s="230" t="s">
        <v>309</v>
      </c>
      <c r="N981" s="230" t="s">
        <v>310</v>
      </c>
      <c r="O981" s="230" t="s">
        <v>17</v>
      </c>
      <c r="P981" s="230" t="s">
        <v>28</v>
      </c>
    </row>
    <row r="982" spans="1:16" ht="45">
      <c r="A982" s="236" t="s">
        <v>918</v>
      </c>
      <c r="B982" s="229"/>
      <c r="C982" s="229" t="s">
        <v>754</v>
      </c>
      <c r="D982" s="229"/>
      <c r="E982" s="270">
        <v>44280</v>
      </c>
      <c r="F982" s="230"/>
      <c r="G982" s="230"/>
      <c r="H982" s="236" t="s">
        <v>733</v>
      </c>
      <c r="I982" s="229" t="s">
        <v>863</v>
      </c>
      <c r="J982" s="236" t="s">
        <v>910</v>
      </c>
      <c r="K982" s="229" t="s">
        <v>849</v>
      </c>
      <c r="L982" s="268" t="s">
        <v>1790</v>
      </c>
      <c r="M982" s="230" t="s">
        <v>309</v>
      </c>
      <c r="N982" s="230" t="s">
        <v>310</v>
      </c>
      <c r="O982" s="230" t="s">
        <v>17</v>
      </c>
      <c r="P982" s="230" t="s">
        <v>28</v>
      </c>
    </row>
    <row r="983" spans="1:16" ht="45">
      <c r="A983" s="236" t="s">
        <v>918</v>
      </c>
      <c r="B983" s="229"/>
      <c r="C983" s="229" t="s">
        <v>754</v>
      </c>
      <c r="D983" s="229"/>
      <c r="E983" s="270">
        <v>44280</v>
      </c>
      <c r="F983" s="230"/>
      <c r="G983" s="230"/>
      <c r="H983" s="236" t="s">
        <v>733</v>
      </c>
      <c r="I983" s="229" t="s">
        <v>863</v>
      </c>
      <c r="J983" s="236" t="s">
        <v>910</v>
      </c>
      <c r="K983" s="229" t="s">
        <v>849</v>
      </c>
      <c r="L983" s="236" t="s">
        <v>2220</v>
      </c>
      <c r="M983" s="230" t="s">
        <v>309</v>
      </c>
      <c r="N983" s="230" t="s">
        <v>310</v>
      </c>
      <c r="O983" s="230" t="s">
        <v>17</v>
      </c>
      <c r="P983" s="230" t="s">
        <v>28</v>
      </c>
    </row>
    <row r="984" spans="1:16" ht="30">
      <c r="A984" s="236" t="s">
        <v>919</v>
      </c>
      <c r="B984" s="229" t="s">
        <v>920</v>
      </c>
      <c r="C984" s="229" t="s">
        <v>754</v>
      </c>
      <c r="D984" s="229"/>
      <c r="E984" s="270">
        <v>44280</v>
      </c>
      <c r="F984" s="230"/>
      <c r="G984" s="230"/>
      <c r="H984" s="236" t="s">
        <v>2181</v>
      </c>
      <c r="I984" s="236" t="s">
        <v>2180</v>
      </c>
      <c r="J984" s="236" t="s">
        <v>910</v>
      </c>
      <c r="K984" s="229" t="s">
        <v>849</v>
      </c>
      <c r="L984" s="243" t="s">
        <v>773</v>
      </c>
      <c r="M984" s="230" t="s">
        <v>725</v>
      </c>
      <c r="N984" s="230" t="s">
        <v>2174</v>
      </c>
      <c r="O984" s="230" t="s">
        <v>17</v>
      </c>
      <c r="P984" s="230" t="s">
        <v>2145</v>
      </c>
    </row>
    <row r="985" spans="1:16" ht="30">
      <c r="A985" s="236" t="s">
        <v>919</v>
      </c>
      <c r="B985" s="229" t="s">
        <v>920</v>
      </c>
      <c r="C985" s="229" t="s">
        <v>754</v>
      </c>
      <c r="D985" s="229"/>
      <c r="E985" s="270">
        <v>44280</v>
      </c>
      <c r="F985" s="230"/>
      <c r="G985" s="230"/>
      <c r="H985" s="236" t="s">
        <v>733</v>
      </c>
      <c r="I985" s="229" t="s">
        <v>863</v>
      </c>
      <c r="J985" s="236" t="s">
        <v>910</v>
      </c>
      <c r="K985" s="229" t="s">
        <v>849</v>
      </c>
      <c r="L985" s="243" t="s">
        <v>47</v>
      </c>
      <c r="M985" s="230" t="s">
        <v>25</v>
      </c>
      <c r="N985" s="230" t="s">
        <v>310</v>
      </c>
      <c r="O985" s="230" t="s">
        <v>17</v>
      </c>
      <c r="P985" s="230" t="s">
        <v>28</v>
      </c>
    </row>
    <row r="986" spans="1:16" ht="30">
      <c r="A986" s="236" t="s">
        <v>922</v>
      </c>
      <c r="B986" s="229" t="s">
        <v>923</v>
      </c>
      <c r="C986" s="229" t="s">
        <v>754</v>
      </c>
      <c r="D986" s="229"/>
      <c r="E986" s="270">
        <v>44280</v>
      </c>
      <c r="F986" s="230"/>
      <c r="G986" s="230"/>
      <c r="H986" s="236" t="s">
        <v>2181</v>
      </c>
      <c r="I986" s="236" t="s">
        <v>2180</v>
      </c>
      <c r="J986" s="236" t="s">
        <v>910</v>
      </c>
      <c r="K986" s="229" t="s">
        <v>849</v>
      </c>
      <c r="L986" s="243" t="s">
        <v>773</v>
      </c>
      <c r="M986" s="230" t="s">
        <v>725</v>
      </c>
      <c r="N986" s="230" t="s">
        <v>2174</v>
      </c>
      <c r="O986" s="230" t="s">
        <v>17</v>
      </c>
      <c r="P986" s="230" t="s">
        <v>2145</v>
      </c>
    </row>
    <row r="987" spans="1:16" ht="30">
      <c r="A987" s="236" t="s">
        <v>922</v>
      </c>
      <c r="B987" s="229" t="s">
        <v>923</v>
      </c>
      <c r="C987" s="229" t="s">
        <v>754</v>
      </c>
      <c r="D987" s="229"/>
      <c r="E987" s="270">
        <v>44280</v>
      </c>
      <c r="F987" s="230"/>
      <c r="G987" s="230"/>
      <c r="H987" s="236" t="s">
        <v>733</v>
      </c>
      <c r="I987" s="229" t="s">
        <v>863</v>
      </c>
      <c r="J987" s="236" t="s">
        <v>910</v>
      </c>
      <c r="K987" s="229" t="s">
        <v>849</v>
      </c>
      <c r="L987" s="243" t="s">
        <v>47</v>
      </c>
      <c r="M987" s="230" t="s">
        <v>25</v>
      </c>
      <c r="N987" s="230" t="s">
        <v>310</v>
      </c>
      <c r="O987" s="230" t="s">
        <v>17</v>
      </c>
      <c r="P987" s="230" t="s">
        <v>28</v>
      </c>
    </row>
    <row r="988" spans="1:16" ht="30">
      <c r="A988" s="236" t="s">
        <v>924</v>
      </c>
      <c r="B988" s="229" t="s">
        <v>925</v>
      </c>
      <c r="C988" s="229" t="s">
        <v>754</v>
      </c>
      <c r="D988" s="229"/>
      <c r="E988" s="270">
        <v>44280</v>
      </c>
      <c r="F988" s="230"/>
      <c r="G988" s="230"/>
      <c r="H988" s="236" t="s">
        <v>2181</v>
      </c>
      <c r="I988" s="236" t="s">
        <v>2180</v>
      </c>
      <c r="J988" s="236" t="s">
        <v>910</v>
      </c>
      <c r="K988" s="229" t="s">
        <v>849</v>
      </c>
      <c r="L988" s="243" t="s">
        <v>773</v>
      </c>
      <c r="M988" s="230" t="s">
        <v>725</v>
      </c>
      <c r="N988" s="230" t="s">
        <v>2174</v>
      </c>
      <c r="O988" s="230" t="s">
        <v>17</v>
      </c>
      <c r="P988" s="230" t="s">
        <v>2145</v>
      </c>
    </row>
    <row r="989" spans="1:16" ht="30">
      <c r="A989" s="236" t="s">
        <v>924</v>
      </c>
      <c r="B989" s="229" t="s">
        <v>925</v>
      </c>
      <c r="C989" s="229" t="s">
        <v>754</v>
      </c>
      <c r="D989" s="229"/>
      <c r="E989" s="270">
        <v>44280</v>
      </c>
      <c r="F989" s="230"/>
      <c r="G989" s="230"/>
      <c r="H989" s="236" t="s">
        <v>733</v>
      </c>
      <c r="I989" s="229" t="s">
        <v>863</v>
      </c>
      <c r="J989" s="236" t="s">
        <v>910</v>
      </c>
      <c r="K989" s="229" t="s">
        <v>849</v>
      </c>
      <c r="L989" s="243" t="s">
        <v>47</v>
      </c>
      <c r="M989" s="230" t="s">
        <v>25</v>
      </c>
      <c r="N989" s="230" t="s">
        <v>310</v>
      </c>
      <c r="O989" s="230" t="s">
        <v>17</v>
      </c>
      <c r="P989" s="230" t="s">
        <v>28</v>
      </c>
    </row>
    <row r="990" spans="1:16" ht="30">
      <c r="A990" s="236" t="s">
        <v>924</v>
      </c>
      <c r="B990" s="229"/>
      <c r="C990" s="229" t="s">
        <v>754</v>
      </c>
      <c r="D990" s="229"/>
      <c r="E990" s="270">
        <v>44280</v>
      </c>
      <c r="F990" s="230"/>
      <c r="G990" s="230"/>
      <c r="H990" s="236" t="s">
        <v>733</v>
      </c>
      <c r="I990" s="229" t="s">
        <v>863</v>
      </c>
      <c r="J990" s="236" t="s">
        <v>910</v>
      </c>
      <c r="K990" s="229" t="s">
        <v>849</v>
      </c>
      <c r="L990" s="236" t="s">
        <v>866</v>
      </c>
      <c r="M990" s="230" t="s">
        <v>25</v>
      </c>
      <c r="N990" s="230" t="s">
        <v>310</v>
      </c>
      <c r="O990" s="230" t="s">
        <v>17</v>
      </c>
      <c r="P990" s="230" t="s">
        <v>28</v>
      </c>
    </row>
    <row r="991" spans="1:16" ht="30">
      <c r="A991" s="236"/>
      <c r="B991" s="229" t="s">
        <v>925</v>
      </c>
      <c r="C991" s="229"/>
      <c r="D991" s="229"/>
      <c r="E991" s="270">
        <v>44280</v>
      </c>
      <c r="F991" s="230"/>
      <c r="G991" s="230"/>
      <c r="H991" s="236" t="s">
        <v>2181</v>
      </c>
      <c r="I991" s="229" t="s">
        <v>2180</v>
      </c>
      <c r="J991" s="236" t="s">
        <v>910</v>
      </c>
      <c r="K991" s="229" t="s">
        <v>2184</v>
      </c>
      <c r="L991" s="236" t="s">
        <v>2219</v>
      </c>
      <c r="M991" s="230" t="s">
        <v>725</v>
      </c>
      <c r="N991" s="230" t="s">
        <v>2174</v>
      </c>
      <c r="O991" s="230" t="s">
        <v>17</v>
      </c>
      <c r="P991" s="230" t="s">
        <v>2145</v>
      </c>
    </row>
    <row r="992" spans="1:16" ht="30">
      <c r="A992" s="236" t="s">
        <v>924</v>
      </c>
      <c r="B992" s="229" t="s">
        <v>925</v>
      </c>
      <c r="C992" s="229" t="s">
        <v>754</v>
      </c>
      <c r="D992" s="229"/>
      <c r="E992" s="270">
        <v>44280</v>
      </c>
      <c r="F992" s="230"/>
      <c r="G992" s="230"/>
      <c r="H992" s="236" t="s">
        <v>733</v>
      </c>
      <c r="I992" s="229" t="s">
        <v>863</v>
      </c>
      <c r="J992" s="236" t="s">
        <v>910</v>
      </c>
      <c r="K992" s="229" t="s">
        <v>849</v>
      </c>
      <c r="L992" s="268" t="s">
        <v>1790</v>
      </c>
      <c r="M992" s="230" t="s">
        <v>25</v>
      </c>
      <c r="N992" s="230" t="s">
        <v>310</v>
      </c>
      <c r="O992" s="230" t="s">
        <v>17</v>
      </c>
      <c r="P992" s="230" t="s">
        <v>28</v>
      </c>
    </row>
    <row r="993" spans="1:16" ht="30">
      <c r="A993" s="236" t="s">
        <v>927</v>
      </c>
      <c r="B993" s="229" t="s">
        <v>928</v>
      </c>
      <c r="C993" s="229" t="s">
        <v>754</v>
      </c>
      <c r="D993" s="229"/>
      <c r="E993" s="270">
        <v>44280</v>
      </c>
      <c r="F993" s="230"/>
      <c r="G993" s="230"/>
      <c r="H993" s="236" t="s">
        <v>2181</v>
      </c>
      <c r="I993" s="236" t="s">
        <v>2180</v>
      </c>
      <c r="J993" s="236" t="s">
        <v>910</v>
      </c>
      <c r="K993" s="229" t="s">
        <v>849</v>
      </c>
      <c r="L993" s="243" t="s">
        <v>773</v>
      </c>
      <c r="M993" s="230" t="s">
        <v>725</v>
      </c>
      <c r="N993" s="230" t="s">
        <v>2174</v>
      </c>
      <c r="O993" s="230" t="s">
        <v>17</v>
      </c>
      <c r="P993" s="230" t="s">
        <v>2145</v>
      </c>
    </row>
    <row r="994" spans="1:16" ht="30">
      <c r="A994" s="236" t="s">
        <v>927</v>
      </c>
      <c r="B994" s="229" t="s">
        <v>928</v>
      </c>
      <c r="C994" s="229" t="s">
        <v>754</v>
      </c>
      <c r="D994" s="229"/>
      <c r="E994" s="270">
        <v>44280</v>
      </c>
      <c r="F994" s="230"/>
      <c r="G994" s="230"/>
      <c r="H994" s="236" t="s">
        <v>733</v>
      </c>
      <c r="I994" s="229" t="s">
        <v>863</v>
      </c>
      <c r="J994" s="236" t="s">
        <v>910</v>
      </c>
      <c r="K994" s="229" t="s">
        <v>849</v>
      </c>
      <c r="L994" s="243" t="s">
        <v>47</v>
      </c>
      <c r="M994" s="230" t="s">
        <v>25</v>
      </c>
      <c r="N994" s="230" t="s">
        <v>310</v>
      </c>
      <c r="O994" s="230" t="s">
        <v>17</v>
      </c>
      <c r="P994" s="230" t="s">
        <v>28</v>
      </c>
    </row>
    <row r="995" spans="1:16" ht="30">
      <c r="A995" s="236" t="s">
        <v>927</v>
      </c>
      <c r="B995" s="229" t="s">
        <v>928</v>
      </c>
      <c r="C995" s="229" t="s">
        <v>754</v>
      </c>
      <c r="D995" s="229"/>
      <c r="E995" s="270">
        <v>44280</v>
      </c>
      <c r="F995" s="230"/>
      <c r="G995" s="230"/>
      <c r="H995" s="236" t="s">
        <v>733</v>
      </c>
      <c r="I995" s="229" t="s">
        <v>863</v>
      </c>
      <c r="J995" s="236" t="s">
        <v>910</v>
      </c>
      <c r="K995" s="229" t="s">
        <v>849</v>
      </c>
      <c r="L995" s="236" t="s">
        <v>866</v>
      </c>
      <c r="M995" s="230" t="s">
        <v>309</v>
      </c>
      <c r="N995" s="230" t="s">
        <v>310</v>
      </c>
      <c r="O995" s="230" t="s">
        <v>17</v>
      </c>
      <c r="P995" s="230" t="s">
        <v>28</v>
      </c>
    </row>
    <row r="996" spans="1:16" ht="30">
      <c r="A996" s="236" t="s">
        <v>927</v>
      </c>
      <c r="B996" s="229" t="s">
        <v>928</v>
      </c>
      <c r="C996" s="229" t="s">
        <v>754</v>
      </c>
      <c r="D996" s="229"/>
      <c r="E996" s="270">
        <v>44280</v>
      </c>
      <c r="F996" s="230"/>
      <c r="G996" s="230"/>
      <c r="H996" s="236" t="s">
        <v>733</v>
      </c>
      <c r="I996" s="229" t="s">
        <v>863</v>
      </c>
      <c r="J996" s="236" t="s">
        <v>910</v>
      </c>
      <c r="K996" s="229" t="s">
        <v>849</v>
      </c>
      <c r="L996" s="268" t="s">
        <v>1790</v>
      </c>
      <c r="M996" s="230" t="s">
        <v>309</v>
      </c>
      <c r="N996" s="230" t="s">
        <v>310</v>
      </c>
      <c r="O996" s="230" t="s">
        <v>17</v>
      </c>
      <c r="P996" s="230" t="s">
        <v>28</v>
      </c>
    </row>
    <row r="997" spans="1:16" ht="60">
      <c r="A997" s="236" t="s">
        <v>929</v>
      </c>
      <c r="B997" s="229" t="s">
        <v>930</v>
      </c>
      <c r="C997" s="229" t="s">
        <v>754</v>
      </c>
      <c r="D997" s="229"/>
      <c r="E997" s="270">
        <v>44280</v>
      </c>
      <c r="F997" s="230"/>
      <c r="G997" s="230">
        <v>2</v>
      </c>
      <c r="H997" s="236" t="s">
        <v>2181</v>
      </c>
      <c r="I997" s="229" t="s">
        <v>2182</v>
      </c>
      <c r="J997" s="236" t="s">
        <v>931</v>
      </c>
      <c r="K997" s="229" t="s">
        <v>849</v>
      </c>
      <c r="L997" s="243" t="s">
        <v>773</v>
      </c>
      <c r="M997" s="230" t="s">
        <v>725</v>
      </c>
      <c r="N997" s="230" t="s">
        <v>2174</v>
      </c>
      <c r="O997" s="230" t="s">
        <v>17</v>
      </c>
      <c r="P997" s="230" t="s">
        <v>2145</v>
      </c>
    </row>
    <row r="998" spans="1:16" ht="60">
      <c r="A998" s="236" t="s">
        <v>929</v>
      </c>
      <c r="B998" s="229" t="s">
        <v>930</v>
      </c>
      <c r="C998" s="229" t="s">
        <v>754</v>
      </c>
      <c r="D998" s="229"/>
      <c r="E998" s="270">
        <v>44280</v>
      </c>
      <c r="F998" s="230"/>
      <c r="G998" s="230">
        <v>2</v>
      </c>
      <c r="H998" s="229" t="s">
        <v>733</v>
      </c>
      <c r="I998" s="229" t="s">
        <v>755</v>
      </c>
      <c r="J998" s="236" t="s">
        <v>931</v>
      </c>
      <c r="K998" s="229" t="s">
        <v>849</v>
      </c>
      <c r="L998" s="243" t="s">
        <v>47</v>
      </c>
      <c r="M998" s="230" t="s">
        <v>25</v>
      </c>
      <c r="N998" s="230" t="s">
        <v>310</v>
      </c>
      <c r="O998" s="230" t="s">
        <v>17</v>
      </c>
      <c r="P998" s="230" t="s">
        <v>28</v>
      </c>
    </row>
    <row r="999" spans="1:16" ht="60">
      <c r="A999" s="236" t="s">
        <v>929</v>
      </c>
      <c r="B999" s="229" t="s">
        <v>930</v>
      </c>
      <c r="C999" s="229" t="s">
        <v>754</v>
      </c>
      <c r="D999" s="229"/>
      <c r="E999" s="270">
        <v>44280</v>
      </c>
      <c r="F999" s="230"/>
      <c r="G999" s="230">
        <v>2</v>
      </c>
      <c r="H999" s="229" t="s">
        <v>733</v>
      </c>
      <c r="I999" s="229" t="s">
        <v>755</v>
      </c>
      <c r="J999" s="236" t="s">
        <v>931</v>
      </c>
      <c r="K999" s="229" t="s">
        <v>849</v>
      </c>
      <c r="L999" s="236" t="s">
        <v>866</v>
      </c>
      <c r="M999" s="230" t="s">
        <v>309</v>
      </c>
      <c r="N999" s="230" t="s">
        <v>310</v>
      </c>
      <c r="O999" s="230" t="s">
        <v>17</v>
      </c>
      <c r="P999" s="230" t="s">
        <v>28</v>
      </c>
    </row>
    <row r="1000" spans="1:16" ht="60">
      <c r="A1000" s="236" t="s">
        <v>929</v>
      </c>
      <c r="B1000" s="229" t="s">
        <v>930</v>
      </c>
      <c r="C1000" s="229" t="s">
        <v>754</v>
      </c>
      <c r="D1000" s="229"/>
      <c r="E1000" s="270">
        <v>44280</v>
      </c>
      <c r="F1000" s="230"/>
      <c r="G1000" s="230">
        <v>2</v>
      </c>
      <c r="H1000" s="229" t="s">
        <v>733</v>
      </c>
      <c r="I1000" s="229" t="s">
        <v>755</v>
      </c>
      <c r="J1000" s="236" t="s">
        <v>931</v>
      </c>
      <c r="K1000" s="229" t="s">
        <v>849</v>
      </c>
      <c r="L1000" s="268" t="s">
        <v>1790</v>
      </c>
      <c r="M1000" s="230" t="s">
        <v>309</v>
      </c>
      <c r="N1000" s="230" t="s">
        <v>310</v>
      </c>
      <c r="O1000" s="230" t="s">
        <v>17</v>
      </c>
      <c r="P1000" s="230" t="s">
        <v>28</v>
      </c>
    </row>
    <row r="1001" spans="1:16" ht="45">
      <c r="A1001" s="236" t="s">
        <v>933</v>
      </c>
      <c r="B1001" s="229" t="s">
        <v>934</v>
      </c>
      <c r="C1001" s="229" t="s">
        <v>754</v>
      </c>
      <c r="D1001" s="229"/>
      <c r="E1001" s="270">
        <v>44281</v>
      </c>
      <c r="F1001" s="230"/>
      <c r="G1001" s="230">
        <v>1</v>
      </c>
      <c r="H1001" s="236" t="s">
        <v>2181</v>
      </c>
      <c r="I1001" s="229" t="s">
        <v>2182</v>
      </c>
      <c r="J1001" s="236" t="s">
        <v>931</v>
      </c>
      <c r="K1001" s="229" t="s">
        <v>849</v>
      </c>
      <c r="L1001" s="243" t="s">
        <v>773</v>
      </c>
      <c r="M1001" s="230" t="s">
        <v>725</v>
      </c>
      <c r="N1001" s="230" t="s">
        <v>2174</v>
      </c>
      <c r="O1001" s="230" t="s">
        <v>17</v>
      </c>
      <c r="P1001" s="230" t="s">
        <v>2145</v>
      </c>
    </row>
    <row r="1002" spans="1:16" ht="45">
      <c r="A1002" s="236" t="s">
        <v>933</v>
      </c>
      <c r="B1002" s="229" t="s">
        <v>934</v>
      </c>
      <c r="C1002" s="229" t="s">
        <v>754</v>
      </c>
      <c r="D1002" s="229"/>
      <c r="E1002" s="270">
        <v>44281</v>
      </c>
      <c r="F1002" s="230"/>
      <c r="G1002" s="230">
        <v>1</v>
      </c>
      <c r="H1002" s="229" t="s">
        <v>733</v>
      </c>
      <c r="I1002" s="229" t="s">
        <v>755</v>
      </c>
      <c r="J1002" s="236" t="s">
        <v>931</v>
      </c>
      <c r="K1002" s="229" t="s">
        <v>849</v>
      </c>
      <c r="L1002" s="243" t="s">
        <v>47</v>
      </c>
      <c r="M1002" s="230" t="s">
        <v>25</v>
      </c>
      <c r="N1002" s="230" t="s">
        <v>310</v>
      </c>
      <c r="O1002" s="230" t="s">
        <v>17</v>
      </c>
      <c r="P1002" s="230" t="s">
        <v>28</v>
      </c>
    </row>
    <row r="1003" spans="1:16" ht="45">
      <c r="A1003" s="236" t="s">
        <v>933</v>
      </c>
      <c r="B1003" s="229" t="s">
        <v>934</v>
      </c>
      <c r="C1003" s="229" t="s">
        <v>754</v>
      </c>
      <c r="D1003" s="229"/>
      <c r="E1003" s="270">
        <v>44281</v>
      </c>
      <c r="F1003" s="230"/>
      <c r="G1003" s="230">
        <v>1</v>
      </c>
      <c r="H1003" s="229" t="s">
        <v>733</v>
      </c>
      <c r="I1003" s="229" t="s">
        <v>755</v>
      </c>
      <c r="J1003" s="236" t="s">
        <v>931</v>
      </c>
      <c r="K1003" s="229" t="s">
        <v>849</v>
      </c>
      <c r="L1003" s="236" t="s">
        <v>866</v>
      </c>
      <c r="M1003" s="230" t="s">
        <v>309</v>
      </c>
      <c r="N1003" s="230" t="s">
        <v>310</v>
      </c>
      <c r="O1003" s="230" t="s">
        <v>17</v>
      </c>
      <c r="P1003" s="230" t="s">
        <v>28</v>
      </c>
    </row>
    <row r="1004" spans="1:16" ht="45">
      <c r="A1004" s="236" t="s">
        <v>933</v>
      </c>
      <c r="B1004" s="229" t="s">
        <v>934</v>
      </c>
      <c r="C1004" s="229" t="s">
        <v>754</v>
      </c>
      <c r="D1004" s="229"/>
      <c r="E1004" s="270">
        <v>44281</v>
      </c>
      <c r="F1004" s="230"/>
      <c r="G1004" s="230">
        <v>1</v>
      </c>
      <c r="H1004" s="229" t="s">
        <v>733</v>
      </c>
      <c r="I1004" s="229" t="s">
        <v>755</v>
      </c>
      <c r="J1004" s="236" t="s">
        <v>931</v>
      </c>
      <c r="K1004" s="229" t="s">
        <v>849</v>
      </c>
      <c r="L1004" s="268" t="s">
        <v>1790</v>
      </c>
      <c r="M1004" s="230" t="s">
        <v>309</v>
      </c>
      <c r="N1004" s="230" t="s">
        <v>310</v>
      </c>
      <c r="O1004" s="230" t="s">
        <v>17</v>
      </c>
      <c r="P1004" s="230" t="s">
        <v>28</v>
      </c>
    </row>
    <row r="1005" spans="1:16" ht="30">
      <c r="A1005" s="233" t="s">
        <v>935</v>
      </c>
      <c r="B1005" s="231"/>
      <c r="C1005" s="231" t="s">
        <v>754</v>
      </c>
      <c r="D1005" s="231"/>
      <c r="E1005" s="271">
        <v>44440</v>
      </c>
      <c r="F1005" s="271"/>
      <c r="G1005" s="262">
        <v>1</v>
      </c>
      <c r="H1005" s="231" t="s">
        <v>733</v>
      </c>
      <c r="I1005" s="231" t="s">
        <v>936</v>
      </c>
      <c r="J1005" s="233" t="s">
        <v>937</v>
      </c>
      <c r="K1005" s="231"/>
      <c r="L1005" s="229" t="s">
        <v>49</v>
      </c>
      <c r="M1005" s="230" t="s">
        <v>24</v>
      </c>
      <c r="N1005" s="230" t="s">
        <v>310</v>
      </c>
      <c r="O1005" s="230" t="s">
        <v>17</v>
      </c>
      <c r="P1005" s="230" t="s">
        <v>28</v>
      </c>
    </row>
    <row r="1006" spans="1:16">
      <c r="A1006" s="233"/>
      <c r="B1006" s="231"/>
      <c r="C1006" s="231"/>
      <c r="D1006" s="231"/>
      <c r="E1006" s="271"/>
      <c r="F1006" s="271"/>
      <c r="G1006" s="262"/>
      <c r="H1006" s="231"/>
      <c r="I1006" s="231"/>
      <c r="J1006" s="233"/>
      <c r="K1006" s="231"/>
      <c r="L1006" s="229" t="s">
        <v>1784</v>
      </c>
      <c r="M1006" s="230" t="s">
        <v>1791</v>
      </c>
      <c r="N1006" s="230" t="s">
        <v>22</v>
      </c>
      <c r="O1006" s="230" t="s">
        <v>17</v>
      </c>
      <c r="P1006" s="230" t="s">
        <v>28</v>
      </c>
    </row>
    <row r="1007" spans="1:16" ht="45">
      <c r="A1007" s="233" t="s">
        <v>938</v>
      </c>
      <c r="B1007" s="231"/>
      <c r="C1007" s="231" t="s">
        <v>754</v>
      </c>
      <c r="D1007" s="231"/>
      <c r="E1007" s="271">
        <v>44440</v>
      </c>
      <c r="F1007" s="271"/>
      <c r="G1007" s="262">
        <v>1</v>
      </c>
      <c r="H1007" s="231" t="s">
        <v>733</v>
      </c>
      <c r="I1007" s="231" t="s">
        <v>936</v>
      </c>
      <c r="J1007" s="233" t="s">
        <v>937</v>
      </c>
      <c r="K1007" s="231"/>
      <c r="L1007" s="236" t="s">
        <v>2220</v>
      </c>
      <c r="M1007" s="230" t="s">
        <v>24</v>
      </c>
      <c r="N1007" s="230" t="s">
        <v>310</v>
      </c>
      <c r="O1007" s="230" t="s">
        <v>17</v>
      </c>
      <c r="P1007" s="230" t="s">
        <v>28</v>
      </c>
    </row>
    <row r="1008" spans="1:16">
      <c r="A1008" s="233"/>
      <c r="B1008" s="231"/>
      <c r="C1008" s="231"/>
      <c r="D1008" s="231"/>
      <c r="E1008" s="271"/>
      <c r="F1008" s="271"/>
      <c r="G1008" s="262"/>
      <c r="H1008" s="231"/>
      <c r="I1008" s="231"/>
      <c r="J1008" s="233"/>
      <c r="K1008" s="231"/>
      <c r="L1008" s="229" t="s">
        <v>49</v>
      </c>
      <c r="M1008" s="230" t="s">
        <v>24</v>
      </c>
      <c r="N1008" s="230"/>
      <c r="O1008" s="230" t="s">
        <v>17</v>
      </c>
      <c r="P1008" s="230" t="s">
        <v>28</v>
      </c>
    </row>
    <row r="1009" spans="1:16" ht="30">
      <c r="A1009" s="233" t="s">
        <v>940</v>
      </c>
      <c r="B1009" s="231"/>
      <c r="C1009" s="231" t="s">
        <v>754</v>
      </c>
      <c r="D1009" s="231"/>
      <c r="E1009" s="271">
        <v>44440</v>
      </c>
      <c r="F1009" s="271"/>
      <c r="G1009" s="262">
        <v>1</v>
      </c>
      <c r="H1009" s="231" t="s">
        <v>733</v>
      </c>
      <c r="I1009" s="231" t="s">
        <v>936</v>
      </c>
      <c r="J1009" s="233" t="s">
        <v>937</v>
      </c>
      <c r="K1009" s="231"/>
      <c r="L1009" s="229" t="s">
        <v>49</v>
      </c>
      <c r="M1009" s="230" t="s">
        <v>24</v>
      </c>
      <c r="N1009" s="230" t="s">
        <v>310</v>
      </c>
      <c r="O1009" s="230" t="s">
        <v>17</v>
      </c>
      <c r="P1009" s="230" t="s">
        <v>28</v>
      </c>
    </row>
    <row r="1010" spans="1:16">
      <c r="A1010" s="233"/>
      <c r="B1010" s="231"/>
      <c r="C1010" s="231"/>
      <c r="D1010" s="231"/>
      <c r="E1010" s="271"/>
      <c r="F1010" s="271"/>
      <c r="G1010" s="262"/>
      <c r="H1010" s="231"/>
      <c r="I1010" s="231"/>
      <c r="J1010" s="233"/>
      <c r="K1010" s="231"/>
      <c r="L1010" s="229" t="s">
        <v>1784</v>
      </c>
      <c r="M1010" s="230" t="s">
        <v>1791</v>
      </c>
      <c r="N1010" s="230" t="s">
        <v>22</v>
      </c>
      <c r="O1010" s="230" t="s">
        <v>17</v>
      </c>
      <c r="P1010" s="230" t="s">
        <v>28</v>
      </c>
    </row>
    <row r="1011" spans="1:16">
      <c r="A1011" s="233"/>
      <c r="B1011" s="231"/>
      <c r="C1011" s="231"/>
      <c r="D1011" s="231"/>
      <c r="E1011" s="271"/>
      <c r="F1011" s="271"/>
      <c r="G1011" s="262"/>
      <c r="H1011" s="231"/>
      <c r="I1011" s="231"/>
      <c r="J1011" s="233"/>
      <c r="K1011" s="231"/>
      <c r="L1011" s="229" t="s">
        <v>1304</v>
      </c>
      <c r="M1011" s="230" t="s">
        <v>25</v>
      </c>
      <c r="N1011" s="230"/>
      <c r="O1011" s="230" t="s">
        <v>17</v>
      </c>
      <c r="P1011" s="230" t="s">
        <v>28</v>
      </c>
    </row>
    <row r="1012" spans="1:16" ht="30">
      <c r="A1012" s="233" t="s">
        <v>942</v>
      </c>
      <c r="B1012" s="231"/>
      <c r="C1012" s="231" t="s">
        <v>754</v>
      </c>
      <c r="D1012" s="231"/>
      <c r="E1012" s="271">
        <v>44440</v>
      </c>
      <c r="F1012" s="271"/>
      <c r="G1012" s="262">
        <v>1</v>
      </c>
      <c r="H1012" s="231" t="s">
        <v>733</v>
      </c>
      <c r="I1012" s="231" t="s">
        <v>936</v>
      </c>
      <c r="J1012" s="233" t="s">
        <v>937</v>
      </c>
      <c r="K1012" s="231"/>
      <c r="L1012" s="236" t="s">
        <v>2220</v>
      </c>
      <c r="M1012" s="230" t="s">
        <v>24</v>
      </c>
      <c r="N1012" s="230" t="s">
        <v>310</v>
      </c>
      <c r="O1012" s="230" t="s">
        <v>17</v>
      </c>
      <c r="P1012" s="230" t="s">
        <v>28</v>
      </c>
    </row>
    <row r="1013" spans="1:16" ht="30">
      <c r="A1013" s="233" t="s">
        <v>946</v>
      </c>
      <c r="B1013" s="231"/>
      <c r="C1013" s="231" t="s">
        <v>754</v>
      </c>
      <c r="D1013" s="231"/>
      <c r="E1013" s="271">
        <v>44440</v>
      </c>
      <c r="F1013" s="271"/>
      <c r="G1013" s="262">
        <v>1</v>
      </c>
      <c r="H1013" s="231" t="s">
        <v>733</v>
      </c>
      <c r="I1013" s="231" t="s">
        <v>936</v>
      </c>
      <c r="J1013" s="233" t="s">
        <v>947</v>
      </c>
      <c r="K1013" s="231"/>
      <c r="L1013" s="236" t="s">
        <v>2220</v>
      </c>
      <c r="M1013" s="230" t="s">
        <v>24</v>
      </c>
      <c r="N1013" s="230" t="s">
        <v>310</v>
      </c>
      <c r="O1013" s="230" t="s">
        <v>17</v>
      </c>
      <c r="P1013" s="230" t="s">
        <v>28</v>
      </c>
    </row>
    <row r="1014" spans="1:16" ht="30">
      <c r="A1014" s="233" t="s">
        <v>949</v>
      </c>
      <c r="B1014" s="231"/>
      <c r="C1014" s="231" t="s">
        <v>754</v>
      </c>
      <c r="D1014" s="231"/>
      <c r="E1014" s="271">
        <v>44440</v>
      </c>
      <c r="F1014" s="271"/>
      <c r="G1014" s="262">
        <v>1</v>
      </c>
      <c r="H1014" s="231" t="s">
        <v>733</v>
      </c>
      <c r="I1014" s="231" t="s">
        <v>936</v>
      </c>
      <c r="J1014" s="233" t="s">
        <v>947</v>
      </c>
      <c r="K1014" s="231"/>
      <c r="L1014" s="229" t="s">
        <v>49</v>
      </c>
      <c r="M1014" s="230" t="s">
        <v>24</v>
      </c>
      <c r="N1014" s="230" t="s">
        <v>310</v>
      </c>
      <c r="O1014" s="230" t="s">
        <v>17</v>
      </c>
      <c r="P1014" s="230" t="s">
        <v>28</v>
      </c>
    </row>
    <row r="1015" spans="1:16">
      <c r="A1015" s="233"/>
      <c r="B1015" s="231"/>
      <c r="C1015" s="231"/>
      <c r="D1015" s="231"/>
      <c r="E1015" s="271"/>
      <c r="F1015" s="271"/>
      <c r="G1015" s="262"/>
      <c r="H1015" s="231"/>
      <c r="I1015" s="231"/>
      <c r="J1015" s="233"/>
      <c r="K1015" s="231"/>
      <c r="L1015" s="229" t="s">
        <v>1784</v>
      </c>
      <c r="M1015" s="230" t="s">
        <v>1791</v>
      </c>
      <c r="N1015" s="230" t="s">
        <v>22</v>
      </c>
      <c r="O1015" s="230" t="s">
        <v>17</v>
      </c>
      <c r="P1015" s="230" t="s">
        <v>28</v>
      </c>
    </row>
    <row r="1016" spans="1:16">
      <c r="A1016" s="233"/>
      <c r="B1016" s="231"/>
      <c r="C1016" s="231"/>
      <c r="D1016" s="231"/>
      <c r="E1016" s="271"/>
      <c r="F1016" s="271"/>
      <c r="G1016" s="262"/>
      <c r="H1016" s="231"/>
      <c r="I1016" s="231"/>
      <c r="J1016" s="233"/>
      <c r="K1016" s="231"/>
      <c r="L1016" s="229" t="s">
        <v>1304</v>
      </c>
      <c r="M1016" s="230" t="s">
        <v>25</v>
      </c>
      <c r="N1016" s="230"/>
      <c r="O1016" s="230" t="s">
        <v>17</v>
      </c>
      <c r="P1016" s="230" t="s">
        <v>28</v>
      </c>
    </row>
    <row r="1017" spans="1:16" ht="30">
      <c r="A1017" s="233" t="s">
        <v>950</v>
      </c>
      <c r="B1017" s="231"/>
      <c r="C1017" s="231" t="s">
        <v>754</v>
      </c>
      <c r="D1017" s="231"/>
      <c r="E1017" s="271">
        <v>44440</v>
      </c>
      <c r="F1017" s="271"/>
      <c r="G1017" s="262">
        <v>1</v>
      </c>
      <c r="H1017" s="231" t="s">
        <v>733</v>
      </c>
      <c r="I1017" s="231" t="s">
        <v>936</v>
      </c>
      <c r="J1017" s="233" t="s">
        <v>947</v>
      </c>
      <c r="K1017" s="231"/>
      <c r="L1017" s="229" t="s">
        <v>49</v>
      </c>
      <c r="M1017" s="230" t="s">
        <v>24</v>
      </c>
      <c r="N1017" s="230" t="s">
        <v>310</v>
      </c>
      <c r="O1017" s="230" t="s">
        <v>17</v>
      </c>
      <c r="P1017" s="230" t="s">
        <v>28</v>
      </c>
    </row>
    <row r="1018" spans="1:16">
      <c r="A1018" s="233"/>
      <c r="B1018" s="231"/>
      <c r="C1018" s="231"/>
      <c r="D1018" s="231"/>
      <c r="E1018" s="271"/>
      <c r="F1018" s="271"/>
      <c r="G1018" s="262"/>
      <c r="H1018" s="231"/>
      <c r="I1018" s="231"/>
      <c r="J1018" s="233"/>
      <c r="K1018" s="231"/>
      <c r="L1018" s="229" t="s">
        <v>1784</v>
      </c>
      <c r="M1018" s="230" t="s">
        <v>1791</v>
      </c>
      <c r="N1018" s="230" t="s">
        <v>22</v>
      </c>
      <c r="O1018" s="230" t="s">
        <v>17</v>
      </c>
      <c r="P1018" s="230" t="s">
        <v>28</v>
      </c>
    </row>
    <row r="1019" spans="1:16">
      <c r="A1019" s="233"/>
      <c r="B1019" s="231"/>
      <c r="C1019" s="231"/>
      <c r="D1019" s="231"/>
      <c r="E1019" s="271"/>
      <c r="F1019" s="271"/>
      <c r="G1019" s="262"/>
      <c r="H1019" s="231"/>
      <c r="I1019" s="231"/>
      <c r="J1019" s="233"/>
      <c r="K1019" s="231"/>
      <c r="L1019" s="229" t="s">
        <v>1304</v>
      </c>
      <c r="M1019" s="230" t="s">
        <v>25</v>
      </c>
      <c r="N1019" s="230"/>
      <c r="O1019" s="230" t="s">
        <v>17</v>
      </c>
      <c r="P1019" s="230" t="s">
        <v>28</v>
      </c>
    </row>
    <row r="1020" spans="1:16" ht="30">
      <c r="A1020" s="233" t="s">
        <v>952</v>
      </c>
      <c r="B1020" s="231"/>
      <c r="C1020" s="231" t="s">
        <v>754</v>
      </c>
      <c r="D1020" s="231"/>
      <c r="E1020" s="271">
        <v>44440</v>
      </c>
      <c r="F1020" s="271"/>
      <c r="G1020" s="262">
        <v>2</v>
      </c>
      <c r="H1020" s="231" t="s">
        <v>733</v>
      </c>
      <c r="I1020" s="231" t="s">
        <v>936</v>
      </c>
      <c r="J1020" s="233" t="s">
        <v>947</v>
      </c>
      <c r="K1020" s="231"/>
      <c r="L1020" s="229" t="s">
        <v>49</v>
      </c>
      <c r="M1020" s="230" t="s">
        <v>24</v>
      </c>
      <c r="N1020" s="230" t="s">
        <v>310</v>
      </c>
      <c r="O1020" s="230" t="s">
        <v>17</v>
      </c>
      <c r="P1020" s="230" t="s">
        <v>28</v>
      </c>
    </row>
    <row r="1021" spans="1:16">
      <c r="A1021" s="233"/>
      <c r="B1021" s="231"/>
      <c r="C1021" s="231"/>
      <c r="D1021" s="231"/>
      <c r="E1021" s="271"/>
      <c r="F1021" s="271"/>
      <c r="G1021" s="262"/>
      <c r="H1021" s="231"/>
      <c r="I1021" s="231"/>
      <c r="J1021" s="233"/>
      <c r="K1021" s="231"/>
      <c r="L1021" s="229" t="s">
        <v>1784</v>
      </c>
      <c r="M1021" s="230" t="s">
        <v>1791</v>
      </c>
      <c r="N1021" s="230" t="s">
        <v>22</v>
      </c>
      <c r="O1021" s="230" t="s">
        <v>17</v>
      </c>
      <c r="P1021" s="230" t="s">
        <v>28</v>
      </c>
    </row>
    <row r="1022" spans="1:16">
      <c r="A1022" s="233"/>
      <c r="B1022" s="231"/>
      <c r="C1022" s="231"/>
      <c r="D1022" s="231"/>
      <c r="E1022" s="271"/>
      <c r="F1022" s="271"/>
      <c r="G1022" s="262"/>
      <c r="H1022" s="231"/>
      <c r="I1022" s="231"/>
      <c r="J1022" s="233"/>
      <c r="K1022" s="231"/>
      <c r="L1022" s="229" t="s">
        <v>1304</v>
      </c>
      <c r="M1022" s="230" t="s">
        <v>25</v>
      </c>
      <c r="N1022" s="230"/>
      <c r="O1022" s="230" t="s">
        <v>17</v>
      </c>
      <c r="P1022" s="230" t="s">
        <v>28</v>
      </c>
    </row>
    <row r="1023" spans="1:16" ht="30">
      <c r="A1023" s="236" t="s">
        <v>953</v>
      </c>
      <c r="B1023" s="231"/>
      <c r="C1023" s="231" t="s">
        <v>954</v>
      </c>
      <c r="D1023" s="231"/>
      <c r="E1023" s="271">
        <v>44440</v>
      </c>
      <c r="F1023" s="271"/>
      <c r="G1023" s="262">
        <v>44230</v>
      </c>
      <c r="H1023" s="231" t="s">
        <v>733</v>
      </c>
      <c r="I1023" s="231" t="s">
        <v>734</v>
      </c>
      <c r="J1023" s="233" t="s">
        <v>739</v>
      </c>
      <c r="K1023" s="231"/>
      <c r="L1023" s="229" t="s">
        <v>1784</v>
      </c>
      <c r="M1023" s="230" t="s">
        <v>1791</v>
      </c>
      <c r="N1023" s="230" t="s">
        <v>22</v>
      </c>
      <c r="O1023" s="230" t="s">
        <v>17</v>
      </c>
      <c r="P1023" s="230" t="s">
        <v>28</v>
      </c>
    </row>
    <row r="1024" spans="1:16" ht="30">
      <c r="A1024" s="236" t="s">
        <v>953</v>
      </c>
      <c r="B1024" s="231"/>
      <c r="C1024" s="231" t="s">
        <v>954</v>
      </c>
      <c r="D1024" s="231"/>
      <c r="E1024" s="271">
        <v>44440</v>
      </c>
      <c r="F1024" s="271"/>
      <c r="G1024" s="262">
        <v>44230</v>
      </c>
      <c r="H1024" s="231" t="s">
        <v>733</v>
      </c>
      <c r="I1024" s="231" t="s">
        <v>734</v>
      </c>
      <c r="J1024" s="233" t="s">
        <v>739</v>
      </c>
      <c r="K1024" s="231"/>
      <c r="L1024" s="268" t="s">
        <v>1790</v>
      </c>
      <c r="M1024" s="230" t="s">
        <v>25</v>
      </c>
      <c r="N1024" s="230" t="s">
        <v>310</v>
      </c>
      <c r="O1024" s="230" t="s">
        <v>17</v>
      </c>
      <c r="P1024" s="230" t="s">
        <v>28</v>
      </c>
    </row>
    <row r="1025" spans="1:16" ht="30">
      <c r="A1025" s="236" t="s">
        <v>953</v>
      </c>
      <c r="B1025" s="231"/>
      <c r="C1025" s="231" t="s">
        <v>954</v>
      </c>
      <c r="D1025" s="231"/>
      <c r="E1025" s="271">
        <v>44440</v>
      </c>
      <c r="F1025" s="271"/>
      <c r="G1025" s="262">
        <v>44230</v>
      </c>
      <c r="H1025" s="231" t="s">
        <v>733</v>
      </c>
      <c r="I1025" s="231" t="s">
        <v>734</v>
      </c>
      <c r="J1025" s="233" t="s">
        <v>739</v>
      </c>
      <c r="K1025" s="231"/>
      <c r="L1025" s="236" t="s">
        <v>2220</v>
      </c>
      <c r="M1025" s="230" t="s">
        <v>25</v>
      </c>
      <c r="N1025" s="230" t="s">
        <v>310</v>
      </c>
      <c r="O1025" s="230" t="s">
        <v>17</v>
      </c>
      <c r="P1025" s="230" t="s">
        <v>28</v>
      </c>
    </row>
    <row r="1026" spans="1:16" ht="30">
      <c r="A1026" s="236" t="s">
        <v>953</v>
      </c>
      <c r="B1026" s="231"/>
      <c r="C1026" s="231" t="s">
        <v>954</v>
      </c>
      <c r="D1026" s="231"/>
      <c r="E1026" s="271">
        <v>44440</v>
      </c>
      <c r="F1026" s="271"/>
      <c r="G1026" s="262">
        <v>44230</v>
      </c>
      <c r="H1026" s="231" t="s">
        <v>733</v>
      </c>
      <c r="I1026" s="231" t="s">
        <v>734</v>
      </c>
      <c r="J1026" s="233" t="s">
        <v>739</v>
      </c>
      <c r="K1026" s="231"/>
      <c r="L1026" s="229" t="s">
        <v>1304</v>
      </c>
      <c r="M1026" s="230" t="s">
        <v>25</v>
      </c>
      <c r="N1026" s="230" t="s">
        <v>310</v>
      </c>
      <c r="O1026" s="230" t="s">
        <v>17</v>
      </c>
      <c r="P1026" s="230" t="s">
        <v>28</v>
      </c>
    </row>
    <row r="1027" spans="1:16" ht="30">
      <c r="A1027" s="233" t="s">
        <v>955</v>
      </c>
      <c r="B1027" s="231"/>
      <c r="C1027" s="231" t="s">
        <v>956</v>
      </c>
      <c r="D1027" s="231"/>
      <c r="E1027" s="271">
        <v>44470</v>
      </c>
      <c r="F1027" s="271"/>
      <c r="G1027" s="262">
        <v>1</v>
      </c>
      <c r="H1027" s="231" t="s">
        <v>733</v>
      </c>
      <c r="I1027" s="231" t="s">
        <v>936</v>
      </c>
      <c r="J1027" s="233" t="s">
        <v>957</v>
      </c>
      <c r="K1027" s="231" t="s">
        <v>849</v>
      </c>
      <c r="L1027" s="229" t="s">
        <v>49</v>
      </c>
      <c r="M1027" s="230" t="s">
        <v>24</v>
      </c>
      <c r="N1027" s="230" t="s">
        <v>310</v>
      </c>
      <c r="O1027" s="230" t="s">
        <v>17</v>
      </c>
      <c r="P1027" s="230" t="s">
        <v>28</v>
      </c>
    </row>
    <row r="1028" spans="1:16" ht="30">
      <c r="A1028" s="233" t="s">
        <v>955</v>
      </c>
      <c r="B1028" s="231"/>
      <c r="C1028" s="231" t="s">
        <v>956</v>
      </c>
      <c r="D1028" s="231"/>
      <c r="E1028" s="271">
        <v>44470</v>
      </c>
      <c r="F1028" s="271"/>
      <c r="G1028" s="262">
        <v>1</v>
      </c>
      <c r="H1028" s="231" t="s">
        <v>733</v>
      </c>
      <c r="I1028" s="231" t="s">
        <v>936</v>
      </c>
      <c r="J1028" s="233" t="s">
        <v>957</v>
      </c>
      <c r="K1028" s="231" t="s">
        <v>849</v>
      </c>
      <c r="L1028" s="229" t="s">
        <v>1784</v>
      </c>
      <c r="M1028" s="230" t="s">
        <v>1791</v>
      </c>
      <c r="N1028" s="230" t="s">
        <v>22</v>
      </c>
      <c r="O1028" s="230" t="s">
        <v>17</v>
      </c>
      <c r="P1028" s="230" t="s">
        <v>28</v>
      </c>
    </row>
    <row r="1029" spans="1:16" ht="45">
      <c r="A1029" s="233" t="s">
        <v>960</v>
      </c>
      <c r="B1029" s="231" t="s">
        <v>961</v>
      </c>
      <c r="C1029" s="231" t="s">
        <v>962</v>
      </c>
      <c r="D1029" s="231"/>
      <c r="E1029" s="271">
        <v>44470</v>
      </c>
      <c r="F1029" s="271"/>
      <c r="G1029" s="262">
        <v>1</v>
      </c>
      <c r="H1029" s="231" t="s">
        <v>733</v>
      </c>
      <c r="I1029" s="231" t="s">
        <v>936</v>
      </c>
      <c r="J1029" s="233" t="s">
        <v>963</v>
      </c>
      <c r="K1029" s="231" t="s">
        <v>849</v>
      </c>
      <c r="L1029" s="229" t="s">
        <v>49</v>
      </c>
      <c r="M1029" s="230" t="s">
        <v>24</v>
      </c>
      <c r="N1029" s="230" t="s">
        <v>22</v>
      </c>
      <c r="O1029" s="230" t="s">
        <v>17</v>
      </c>
      <c r="P1029" s="230" t="s">
        <v>28</v>
      </c>
    </row>
    <row r="1030" spans="1:16" ht="45">
      <c r="A1030" s="233" t="s">
        <v>960</v>
      </c>
      <c r="B1030" s="231" t="s">
        <v>961</v>
      </c>
      <c r="C1030" s="231" t="s">
        <v>962</v>
      </c>
      <c r="D1030" s="231"/>
      <c r="E1030" s="271">
        <v>44470</v>
      </c>
      <c r="F1030" s="271"/>
      <c r="G1030" s="262">
        <v>1</v>
      </c>
      <c r="H1030" s="231" t="s">
        <v>733</v>
      </c>
      <c r="I1030" s="231" t="s">
        <v>936</v>
      </c>
      <c r="J1030" s="233" t="s">
        <v>963</v>
      </c>
      <c r="K1030" s="231" t="s">
        <v>849</v>
      </c>
      <c r="L1030" s="229" t="s">
        <v>1784</v>
      </c>
      <c r="M1030" s="230" t="s">
        <v>1791</v>
      </c>
      <c r="N1030" s="230" t="s">
        <v>22</v>
      </c>
      <c r="O1030" s="230" t="s">
        <v>17</v>
      </c>
      <c r="P1030" s="230" t="s">
        <v>28</v>
      </c>
    </row>
    <row r="1031" spans="1:16" ht="30">
      <c r="A1031" s="233" t="s">
        <v>964</v>
      </c>
      <c r="B1031" s="231"/>
      <c r="C1031" s="231" t="s">
        <v>965</v>
      </c>
      <c r="D1031" s="231"/>
      <c r="E1031" s="271">
        <v>44470</v>
      </c>
      <c r="F1031" s="271"/>
      <c r="G1031" s="262">
        <v>1</v>
      </c>
      <c r="H1031" s="231" t="s">
        <v>733</v>
      </c>
      <c r="I1031" s="231" t="s">
        <v>936</v>
      </c>
      <c r="J1031" s="233" t="s">
        <v>966</v>
      </c>
      <c r="K1031" s="231" t="s">
        <v>849</v>
      </c>
      <c r="L1031" s="229" t="s">
        <v>1784</v>
      </c>
      <c r="M1031" s="230" t="s">
        <v>1791</v>
      </c>
      <c r="N1031" s="230" t="s">
        <v>22</v>
      </c>
      <c r="O1031" s="230" t="s">
        <v>17</v>
      </c>
      <c r="P1031" s="230" t="s">
        <v>28</v>
      </c>
    </row>
    <row r="1032" spans="1:16" ht="30">
      <c r="A1032" s="233" t="s">
        <v>964</v>
      </c>
      <c r="B1032" s="231"/>
      <c r="C1032" s="231" t="s">
        <v>965</v>
      </c>
      <c r="D1032" s="231"/>
      <c r="E1032" s="271">
        <v>44470</v>
      </c>
      <c r="F1032" s="271"/>
      <c r="G1032" s="262">
        <v>1</v>
      </c>
      <c r="H1032" s="231" t="s">
        <v>733</v>
      </c>
      <c r="I1032" s="231" t="s">
        <v>936</v>
      </c>
      <c r="J1032" s="233" t="s">
        <v>966</v>
      </c>
      <c r="K1032" s="231" t="s">
        <v>849</v>
      </c>
      <c r="L1032" s="229" t="s">
        <v>49</v>
      </c>
      <c r="M1032" s="230" t="s">
        <v>24</v>
      </c>
      <c r="N1032" s="230" t="s">
        <v>310</v>
      </c>
      <c r="O1032" s="230" t="s">
        <v>17</v>
      </c>
      <c r="P1032" s="230" t="s">
        <v>28</v>
      </c>
    </row>
    <row r="1033" spans="1:16" ht="45">
      <c r="A1033" s="233" t="s">
        <v>967</v>
      </c>
      <c r="B1033" s="231"/>
      <c r="C1033" s="231" t="s">
        <v>968</v>
      </c>
      <c r="D1033" s="231"/>
      <c r="E1033" s="271">
        <v>44470</v>
      </c>
      <c r="F1033" s="271"/>
      <c r="G1033" s="262">
        <v>1</v>
      </c>
      <c r="H1033" s="231" t="s">
        <v>733</v>
      </c>
      <c r="I1033" s="231" t="s">
        <v>936</v>
      </c>
      <c r="J1033" s="233" t="s">
        <v>969</v>
      </c>
      <c r="K1033" s="231" t="s">
        <v>849</v>
      </c>
      <c r="L1033" s="229" t="s">
        <v>49</v>
      </c>
      <c r="M1033" s="230" t="s">
        <v>24</v>
      </c>
      <c r="N1033" s="230" t="s">
        <v>310</v>
      </c>
      <c r="O1033" s="230" t="s">
        <v>17</v>
      </c>
      <c r="P1033" s="230" t="s">
        <v>28</v>
      </c>
    </row>
    <row r="1034" spans="1:16" ht="45">
      <c r="A1034" s="233" t="s">
        <v>967</v>
      </c>
      <c r="B1034" s="231"/>
      <c r="C1034" s="231" t="s">
        <v>968</v>
      </c>
      <c r="D1034" s="231"/>
      <c r="E1034" s="271">
        <v>44470</v>
      </c>
      <c r="F1034" s="271"/>
      <c r="G1034" s="262">
        <v>1</v>
      </c>
      <c r="H1034" s="231" t="s">
        <v>733</v>
      </c>
      <c r="I1034" s="231" t="s">
        <v>936</v>
      </c>
      <c r="J1034" s="233" t="s">
        <v>969</v>
      </c>
      <c r="K1034" s="231" t="s">
        <v>849</v>
      </c>
      <c r="L1034" s="229" t="s">
        <v>1784</v>
      </c>
      <c r="M1034" s="230" t="s">
        <v>1791</v>
      </c>
      <c r="N1034" s="230" t="s">
        <v>22</v>
      </c>
      <c r="O1034" s="230" t="s">
        <v>17</v>
      </c>
      <c r="P1034" s="230" t="s">
        <v>28</v>
      </c>
    </row>
    <row r="1035" spans="1:16" ht="30">
      <c r="A1035" s="233" t="s">
        <v>972</v>
      </c>
      <c r="B1035" s="231" t="s">
        <v>973</v>
      </c>
      <c r="C1035" s="231" t="s">
        <v>956</v>
      </c>
      <c r="D1035" s="231"/>
      <c r="E1035" s="271">
        <v>44470</v>
      </c>
      <c r="F1035" s="271"/>
      <c r="G1035" s="262">
        <v>2</v>
      </c>
      <c r="H1035" s="231" t="s">
        <v>733</v>
      </c>
      <c r="I1035" s="231" t="s">
        <v>936</v>
      </c>
      <c r="J1035" s="233" t="s">
        <v>974</v>
      </c>
      <c r="K1035" s="231" t="s">
        <v>849</v>
      </c>
      <c r="L1035" s="236" t="s">
        <v>2220</v>
      </c>
      <c r="M1035" s="230" t="s">
        <v>24</v>
      </c>
      <c r="N1035" s="230" t="s">
        <v>310</v>
      </c>
      <c r="O1035" s="230" t="s">
        <v>17</v>
      </c>
      <c r="P1035" s="230" t="s">
        <v>28</v>
      </c>
    </row>
    <row r="1036" spans="1:16" ht="45">
      <c r="A1036" s="233" t="s">
        <v>975</v>
      </c>
      <c r="B1036" s="231" t="s">
        <v>976</v>
      </c>
      <c r="C1036" s="231" t="s">
        <v>962</v>
      </c>
      <c r="D1036" s="231"/>
      <c r="E1036" s="271">
        <v>44470</v>
      </c>
      <c r="F1036" s="271"/>
      <c r="G1036" s="262">
        <v>2</v>
      </c>
      <c r="H1036" s="231" t="s">
        <v>733</v>
      </c>
      <c r="I1036" s="231" t="s">
        <v>936</v>
      </c>
      <c r="J1036" s="233" t="s">
        <v>977</v>
      </c>
      <c r="K1036" s="231" t="s">
        <v>849</v>
      </c>
      <c r="L1036" s="229" t="s">
        <v>1784</v>
      </c>
      <c r="M1036" s="230" t="s">
        <v>1791</v>
      </c>
      <c r="N1036" s="230" t="s">
        <v>22</v>
      </c>
      <c r="O1036" s="230" t="s">
        <v>17</v>
      </c>
      <c r="P1036" s="230" t="s">
        <v>28</v>
      </c>
    </row>
    <row r="1037" spans="1:16" ht="45">
      <c r="A1037" s="233" t="s">
        <v>975</v>
      </c>
      <c r="B1037" s="231" t="s">
        <v>976</v>
      </c>
      <c r="C1037" s="231" t="s">
        <v>962</v>
      </c>
      <c r="D1037" s="231"/>
      <c r="E1037" s="271">
        <v>44470</v>
      </c>
      <c r="F1037" s="271"/>
      <c r="G1037" s="262">
        <v>2</v>
      </c>
      <c r="H1037" s="231" t="s">
        <v>733</v>
      </c>
      <c r="I1037" s="231" t="s">
        <v>936</v>
      </c>
      <c r="J1037" s="233" t="s">
        <v>977</v>
      </c>
      <c r="K1037" s="231" t="s">
        <v>849</v>
      </c>
      <c r="L1037" s="229" t="s">
        <v>49</v>
      </c>
      <c r="M1037" s="230" t="s">
        <v>24</v>
      </c>
      <c r="N1037" s="230" t="s">
        <v>310</v>
      </c>
      <c r="O1037" s="230" t="s">
        <v>17</v>
      </c>
      <c r="P1037" s="230" t="s">
        <v>28</v>
      </c>
    </row>
    <row r="1038" spans="1:16" ht="30">
      <c r="A1038" s="233" t="s">
        <v>978</v>
      </c>
      <c r="B1038" s="231" t="s">
        <v>979</v>
      </c>
      <c r="C1038" s="231" t="s">
        <v>980</v>
      </c>
      <c r="D1038" s="231"/>
      <c r="E1038" s="271">
        <v>44470</v>
      </c>
      <c r="F1038" s="271"/>
      <c r="G1038" s="262">
        <v>1</v>
      </c>
      <c r="H1038" s="231" t="s">
        <v>733</v>
      </c>
      <c r="I1038" s="231" t="s">
        <v>936</v>
      </c>
      <c r="J1038" s="233" t="s">
        <v>981</v>
      </c>
      <c r="K1038" s="231" t="s">
        <v>849</v>
      </c>
      <c r="L1038" s="229" t="s">
        <v>49</v>
      </c>
      <c r="M1038" s="230" t="s">
        <v>24</v>
      </c>
      <c r="N1038" s="230" t="s">
        <v>310</v>
      </c>
      <c r="O1038" s="230" t="s">
        <v>17</v>
      </c>
      <c r="P1038" s="230" t="s">
        <v>28</v>
      </c>
    </row>
    <row r="1039" spans="1:16" ht="30">
      <c r="A1039" s="233" t="s">
        <v>978</v>
      </c>
      <c r="B1039" s="231" t="s">
        <v>979</v>
      </c>
      <c r="C1039" s="231" t="s">
        <v>980</v>
      </c>
      <c r="D1039" s="231"/>
      <c r="E1039" s="271">
        <v>44470</v>
      </c>
      <c r="F1039" s="271"/>
      <c r="G1039" s="262">
        <v>1</v>
      </c>
      <c r="H1039" s="231" t="s">
        <v>733</v>
      </c>
      <c r="I1039" s="231" t="s">
        <v>936</v>
      </c>
      <c r="J1039" s="233" t="s">
        <v>981</v>
      </c>
      <c r="K1039" s="231" t="s">
        <v>849</v>
      </c>
      <c r="L1039" s="229" t="s">
        <v>1784</v>
      </c>
      <c r="M1039" s="230" t="s">
        <v>1791</v>
      </c>
      <c r="N1039" s="230" t="s">
        <v>22</v>
      </c>
      <c r="O1039" s="230" t="s">
        <v>17</v>
      </c>
      <c r="P1039" s="230" t="s">
        <v>28</v>
      </c>
    </row>
    <row r="1040" spans="1:16" ht="30">
      <c r="A1040" s="233" t="s">
        <v>978</v>
      </c>
      <c r="B1040" s="231" t="s">
        <v>979</v>
      </c>
      <c r="C1040" s="231" t="s">
        <v>980</v>
      </c>
      <c r="D1040" s="231"/>
      <c r="E1040" s="271">
        <v>44470</v>
      </c>
      <c r="F1040" s="271"/>
      <c r="G1040" s="262">
        <v>1</v>
      </c>
      <c r="H1040" s="231" t="s">
        <v>733</v>
      </c>
      <c r="I1040" s="231" t="s">
        <v>936</v>
      </c>
      <c r="J1040" s="233" t="s">
        <v>981</v>
      </c>
      <c r="K1040" s="231" t="s">
        <v>849</v>
      </c>
      <c r="L1040" s="236" t="s">
        <v>2220</v>
      </c>
      <c r="M1040" s="230" t="s">
        <v>24</v>
      </c>
      <c r="N1040" s="230" t="s">
        <v>310</v>
      </c>
      <c r="O1040" s="230" t="s">
        <v>17</v>
      </c>
      <c r="P1040" s="230" t="s">
        <v>28</v>
      </c>
    </row>
    <row r="1041" spans="1:16" ht="45">
      <c r="A1041" s="233" t="s">
        <v>982</v>
      </c>
      <c r="B1041" s="231" t="s">
        <v>983</v>
      </c>
      <c r="C1041" s="231" t="s">
        <v>980</v>
      </c>
      <c r="D1041" s="231"/>
      <c r="E1041" s="271">
        <v>44470</v>
      </c>
      <c r="F1041" s="271"/>
      <c r="G1041" s="262">
        <v>1</v>
      </c>
      <c r="H1041" s="231" t="s">
        <v>733</v>
      </c>
      <c r="I1041" s="231" t="s">
        <v>936</v>
      </c>
      <c r="J1041" s="233" t="s">
        <v>984</v>
      </c>
      <c r="K1041" s="231" t="s">
        <v>849</v>
      </c>
      <c r="L1041" s="229" t="s">
        <v>1784</v>
      </c>
      <c r="M1041" s="230" t="s">
        <v>1791</v>
      </c>
      <c r="N1041" s="230" t="s">
        <v>22</v>
      </c>
      <c r="O1041" s="230" t="s">
        <v>17</v>
      </c>
      <c r="P1041" s="230" t="s">
        <v>28</v>
      </c>
    </row>
    <row r="1042" spans="1:16" ht="45">
      <c r="A1042" s="233" t="s">
        <v>982</v>
      </c>
      <c r="B1042" s="231" t="s">
        <v>983</v>
      </c>
      <c r="C1042" s="231" t="s">
        <v>980</v>
      </c>
      <c r="D1042" s="231"/>
      <c r="E1042" s="271">
        <v>44470</v>
      </c>
      <c r="F1042" s="271"/>
      <c r="G1042" s="262">
        <v>1</v>
      </c>
      <c r="H1042" s="231" t="s">
        <v>733</v>
      </c>
      <c r="I1042" s="231" t="s">
        <v>936</v>
      </c>
      <c r="J1042" s="233" t="s">
        <v>984</v>
      </c>
      <c r="K1042" s="231" t="s">
        <v>849</v>
      </c>
      <c r="L1042" s="229" t="s">
        <v>49</v>
      </c>
      <c r="M1042" s="230" t="s">
        <v>24</v>
      </c>
      <c r="N1042" s="230" t="s">
        <v>310</v>
      </c>
      <c r="O1042" s="230" t="s">
        <v>17</v>
      </c>
      <c r="P1042" s="230" t="s">
        <v>28</v>
      </c>
    </row>
    <row r="1043" spans="1:16" ht="30">
      <c r="A1043" s="233" t="s">
        <v>985</v>
      </c>
      <c r="B1043" s="231" t="s">
        <v>986</v>
      </c>
      <c r="C1043" s="231" t="s">
        <v>987</v>
      </c>
      <c r="D1043" s="231"/>
      <c r="E1043" s="271">
        <v>44470</v>
      </c>
      <c r="F1043" s="271"/>
      <c r="G1043" s="262">
        <v>1</v>
      </c>
      <c r="H1043" s="231" t="s">
        <v>733</v>
      </c>
      <c r="I1043" s="231" t="s">
        <v>936</v>
      </c>
      <c r="J1043" s="233" t="s">
        <v>981</v>
      </c>
      <c r="K1043" s="231" t="s">
        <v>849</v>
      </c>
      <c r="L1043" s="229" t="s">
        <v>49</v>
      </c>
      <c r="M1043" s="230" t="s">
        <v>24</v>
      </c>
      <c r="N1043" s="230" t="s">
        <v>310</v>
      </c>
      <c r="O1043" s="230" t="s">
        <v>17</v>
      </c>
      <c r="P1043" s="230" t="s">
        <v>28</v>
      </c>
    </row>
    <row r="1044" spans="1:16" ht="30">
      <c r="A1044" s="233" t="s">
        <v>985</v>
      </c>
      <c r="B1044" s="231" t="s">
        <v>986</v>
      </c>
      <c r="C1044" s="231" t="s">
        <v>987</v>
      </c>
      <c r="D1044" s="231"/>
      <c r="E1044" s="271">
        <v>44470</v>
      </c>
      <c r="F1044" s="271"/>
      <c r="G1044" s="262">
        <v>1</v>
      </c>
      <c r="H1044" s="231" t="s">
        <v>733</v>
      </c>
      <c r="I1044" s="231" t="s">
        <v>936</v>
      </c>
      <c r="J1044" s="233" t="s">
        <v>981</v>
      </c>
      <c r="K1044" s="231" t="s">
        <v>849</v>
      </c>
      <c r="L1044" s="229" t="s">
        <v>1784</v>
      </c>
      <c r="M1044" s="230" t="s">
        <v>1791</v>
      </c>
      <c r="N1044" s="230" t="s">
        <v>22</v>
      </c>
      <c r="O1044" s="230" t="s">
        <v>17</v>
      </c>
      <c r="P1044" s="230" t="s">
        <v>28</v>
      </c>
    </row>
    <row r="1045" spans="1:16" ht="30">
      <c r="A1045" s="233" t="s">
        <v>988</v>
      </c>
      <c r="B1045" s="231" t="s">
        <v>989</v>
      </c>
      <c r="C1045" s="231" t="s">
        <v>987</v>
      </c>
      <c r="D1045" s="231"/>
      <c r="E1045" s="271">
        <v>44470</v>
      </c>
      <c r="F1045" s="271"/>
      <c r="G1045" s="262">
        <v>1</v>
      </c>
      <c r="H1045" s="231" t="s">
        <v>733</v>
      </c>
      <c r="I1045" s="231" t="s">
        <v>936</v>
      </c>
      <c r="J1045" s="233" t="s">
        <v>990</v>
      </c>
      <c r="K1045" s="231" t="s">
        <v>849</v>
      </c>
      <c r="L1045" s="229" t="s">
        <v>1784</v>
      </c>
      <c r="M1045" s="230" t="s">
        <v>1791</v>
      </c>
      <c r="N1045" s="230" t="s">
        <v>22</v>
      </c>
      <c r="O1045" s="230" t="s">
        <v>17</v>
      </c>
      <c r="P1045" s="230" t="s">
        <v>28</v>
      </c>
    </row>
    <row r="1046" spans="1:16" ht="30">
      <c r="A1046" s="233" t="s">
        <v>988</v>
      </c>
      <c r="B1046" s="231" t="s">
        <v>989</v>
      </c>
      <c r="C1046" s="231" t="s">
        <v>987</v>
      </c>
      <c r="D1046" s="231"/>
      <c r="E1046" s="271">
        <v>44470</v>
      </c>
      <c r="F1046" s="271"/>
      <c r="G1046" s="262">
        <v>1</v>
      </c>
      <c r="H1046" s="231" t="s">
        <v>733</v>
      </c>
      <c r="I1046" s="231" t="s">
        <v>936</v>
      </c>
      <c r="J1046" s="233" t="s">
        <v>990</v>
      </c>
      <c r="K1046" s="231" t="s">
        <v>849</v>
      </c>
      <c r="L1046" s="229" t="s">
        <v>49</v>
      </c>
      <c r="M1046" s="230" t="s">
        <v>24</v>
      </c>
      <c r="N1046" s="230" t="s">
        <v>310</v>
      </c>
      <c r="O1046" s="230" t="s">
        <v>17</v>
      </c>
      <c r="P1046" s="230" t="s">
        <v>28</v>
      </c>
    </row>
    <row r="1047" spans="1:16" ht="30">
      <c r="A1047" s="233" t="s">
        <v>991</v>
      </c>
      <c r="B1047" s="231"/>
      <c r="C1047" s="231"/>
      <c r="D1047" s="231"/>
      <c r="E1047" s="271">
        <v>44485</v>
      </c>
      <c r="F1047" s="271"/>
      <c r="G1047" s="262">
        <v>1</v>
      </c>
      <c r="H1047" s="231" t="s">
        <v>733</v>
      </c>
      <c r="I1047" s="231" t="s">
        <v>992</v>
      </c>
      <c r="J1047" s="233" t="s">
        <v>993</v>
      </c>
      <c r="K1047" s="231" t="s">
        <v>849</v>
      </c>
      <c r="L1047" s="236" t="s">
        <v>2220</v>
      </c>
      <c r="M1047" s="230" t="s">
        <v>24</v>
      </c>
      <c r="N1047" s="230" t="s">
        <v>310</v>
      </c>
      <c r="O1047" s="230" t="s">
        <v>17</v>
      </c>
      <c r="P1047" s="230" t="s">
        <v>28</v>
      </c>
    </row>
    <row r="1048" spans="1:16" ht="30">
      <c r="A1048" s="233" t="s">
        <v>994</v>
      </c>
      <c r="B1048" s="231"/>
      <c r="C1048" s="231"/>
      <c r="D1048" s="231"/>
      <c r="E1048" s="271">
        <v>44287</v>
      </c>
      <c r="F1048" s="271"/>
      <c r="G1048" s="262">
        <v>2</v>
      </c>
      <c r="H1048" s="231" t="s">
        <v>733</v>
      </c>
      <c r="I1048" s="231" t="s">
        <v>992</v>
      </c>
      <c r="J1048" s="233" t="s">
        <v>995</v>
      </c>
      <c r="K1048" s="231" t="s">
        <v>849</v>
      </c>
      <c r="L1048" s="236" t="s">
        <v>2220</v>
      </c>
      <c r="M1048" s="230" t="s">
        <v>24</v>
      </c>
      <c r="N1048" s="230" t="s">
        <v>310</v>
      </c>
      <c r="O1048" s="230" t="s">
        <v>17</v>
      </c>
      <c r="P1048" s="230" t="s">
        <v>28</v>
      </c>
    </row>
    <row r="1049" spans="1:16" ht="30">
      <c r="A1049" s="233" t="s">
        <v>994</v>
      </c>
      <c r="B1049" s="231"/>
      <c r="C1049" s="231"/>
      <c r="D1049" s="231"/>
      <c r="E1049" s="271">
        <v>44280</v>
      </c>
      <c r="F1049" s="271"/>
      <c r="G1049" s="262">
        <v>2</v>
      </c>
      <c r="H1049" s="231" t="s">
        <v>733</v>
      </c>
      <c r="I1049" s="231" t="s">
        <v>992</v>
      </c>
      <c r="J1049" s="233" t="s">
        <v>995</v>
      </c>
      <c r="K1049" s="231" t="s">
        <v>849</v>
      </c>
      <c r="L1049" s="236" t="s">
        <v>2220</v>
      </c>
      <c r="M1049" s="230" t="s">
        <v>25</v>
      </c>
      <c r="N1049" s="230" t="s">
        <v>310</v>
      </c>
      <c r="O1049" s="230" t="s">
        <v>17</v>
      </c>
      <c r="P1049" s="230" t="s">
        <v>28</v>
      </c>
    </row>
    <row r="1050" spans="1:16" ht="30">
      <c r="A1050" s="233" t="s">
        <v>997</v>
      </c>
      <c r="B1050" s="231"/>
      <c r="C1050" s="231" t="s">
        <v>998</v>
      </c>
      <c r="D1050" s="231"/>
      <c r="E1050" s="271">
        <v>44440</v>
      </c>
      <c r="F1050" s="271"/>
      <c r="G1050" s="262">
        <v>2</v>
      </c>
      <c r="H1050" s="231" t="s">
        <v>733</v>
      </c>
      <c r="I1050" s="231" t="s">
        <v>992</v>
      </c>
      <c r="J1050" s="233" t="s">
        <v>999</v>
      </c>
      <c r="K1050" s="231" t="s">
        <v>849</v>
      </c>
      <c r="L1050" s="236" t="s">
        <v>2220</v>
      </c>
      <c r="M1050" s="230" t="s">
        <v>24</v>
      </c>
      <c r="N1050" s="230" t="s">
        <v>310</v>
      </c>
      <c r="O1050" s="230" t="s">
        <v>17</v>
      </c>
      <c r="P1050" s="230" t="s">
        <v>28</v>
      </c>
    </row>
    <row r="1051" spans="1:16" ht="30">
      <c r="A1051" s="233" t="s">
        <v>997</v>
      </c>
      <c r="B1051" s="231"/>
      <c r="C1051" s="231" t="s">
        <v>998</v>
      </c>
      <c r="D1051" s="231"/>
      <c r="E1051" s="271">
        <v>44440</v>
      </c>
      <c r="F1051" s="271"/>
      <c r="G1051" s="262">
        <v>2</v>
      </c>
      <c r="H1051" s="231" t="s">
        <v>733</v>
      </c>
      <c r="I1051" s="231" t="s">
        <v>992</v>
      </c>
      <c r="J1051" s="233" t="s">
        <v>999</v>
      </c>
      <c r="K1051" s="231" t="s">
        <v>849</v>
      </c>
      <c r="L1051" s="268" t="s">
        <v>1790</v>
      </c>
      <c r="M1051" s="230" t="s">
        <v>24</v>
      </c>
      <c r="N1051" s="230" t="s">
        <v>310</v>
      </c>
      <c r="O1051" s="230" t="s">
        <v>17</v>
      </c>
      <c r="P1051" s="230" t="s">
        <v>28</v>
      </c>
    </row>
    <row r="1052" spans="1:16" ht="30">
      <c r="A1052" s="233" t="s">
        <v>997</v>
      </c>
      <c r="B1052" s="231"/>
      <c r="C1052" s="231" t="s">
        <v>998</v>
      </c>
      <c r="D1052" s="231"/>
      <c r="E1052" s="271">
        <v>44440</v>
      </c>
      <c r="F1052" s="271"/>
      <c r="G1052" s="262">
        <v>2</v>
      </c>
      <c r="H1052" s="231" t="s">
        <v>733</v>
      </c>
      <c r="I1052" s="231" t="s">
        <v>992</v>
      </c>
      <c r="J1052" s="233" t="s">
        <v>999</v>
      </c>
      <c r="K1052" s="231" t="s">
        <v>849</v>
      </c>
      <c r="L1052" s="236" t="s">
        <v>2220</v>
      </c>
      <c r="M1052" s="230" t="s">
        <v>24</v>
      </c>
      <c r="N1052" s="230" t="s">
        <v>310</v>
      </c>
      <c r="O1052" s="230" t="s">
        <v>17</v>
      </c>
      <c r="P1052" s="230" t="s">
        <v>28</v>
      </c>
    </row>
    <row r="1053" spans="1:16" ht="30">
      <c r="A1053" s="233" t="s">
        <v>997</v>
      </c>
      <c r="B1053" s="231"/>
      <c r="C1053" s="231" t="s">
        <v>998</v>
      </c>
      <c r="D1053" s="231"/>
      <c r="E1053" s="271">
        <v>44440</v>
      </c>
      <c r="F1053" s="271"/>
      <c r="G1053" s="262">
        <v>2</v>
      </c>
      <c r="H1053" s="231" t="s">
        <v>733</v>
      </c>
      <c r="I1053" s="231" t="s">
        <v>992</v>
      </c>
      <c r="J1053" s="233" t="s">
        <v>999</v>
      </c>
      <c r="K1053" s="231" t="s">
        <v>849</v>
      </c>
      <c r="L1053" s="268" t="s">
        <v>1790</v>
      </c>
      <c r="M1053" s="230" t="s">
        <v>24</v>
      </c>
      <c r="N1053" s="230" t="s">
        <v>310</v>
      </c>
      <c r="O1053" s="230" t="s">
        <v>17</v>
      </c>
      <c r="P1053" s="230" t="s">
        <v>28</v>
      </c>
    </row>
    <row r="1054" spans="1:16" ht="45">
      <c r="A1054" s="233" t="s">
        <v>1002</v>
      </c>
      <c r="B1054" s="231" t="s">
        <v>1003</v>
      </c>
      <c r="C1054" s="231" t="s">
        <v>754</v>
      </c>
      <c r="D1054" s="231" t="s">
        <v>764</v>
      </c>
      <c r="E1054" s="271">
        <v>44317</v>
      </c>
      <c r="F1054" s="271">
        <v>45412</v>
      </c>
      <c r="G1054" s="262">
        <v>2</v>
      </c>
      <c r="H1054" s="231" t="s">
        <v>733</v>
      </c>
      <c r="I1054" s="231" t="s">
        <v>863</v>
      </c>
      <c r="J1054" s="233" t="s">
        <v>1004</v>
      </c>
      <c r="K1054" s="231" t="s">
        <v>849</v>
      </c>
      <c r="L1054" s="229" t="s">
        <v>1784</v>
      </c>
      <c r="M1054" s="230" t="s">
        <v>1791</v>
      </c>
      <c r="N1054" s="230" t="s">
        <v>22</v>
      </c>
      <c r="O1054" s="230" t="s">
        <v>17</v>
      </c>
      <c r="P1054" s="230" t="s">
        <v>28</v>
      </c>
    </row>
    <row r="1055" spans="1:16" ht="45">
      <c r="A1055" s="233" t="s">
        <v>1002</v>
      </c>
      <c r="B1055" s="231" t="s">
        <v>1003</v>
      </c>
      <c r="C1055" s="231" t="s">
        <v>754</v>
      </c>
      <c r="D1055" s="231" t="s">
        <v>764</v>
      </c>
      <c r="E1055" s="271">
        <v>44317</v>
      </c>
      <c r="F1055" s="271">
        <v>45412</v>
      </c>
      <c r="G1055" s="262">
        <v>2</v>
      </c>
      <c r="H1055" s="231" t="s">
        <v>733</v>
      </c>
      <c r="I1055" s="231" t="s">
        <v>863</v>
      </c>
      <c r="J1055" s="233" t="s">
        <v>1004</v>
      </c>
      <c r="K1055" s="231" t="s">
        <v>849</v>
      </c>
      <c r="L1055" s="243" t="s">
        <v>47</v>
      </c>
      <c r="M1055" s="230" t="s">
        <v>25</v>
      </c>
      <c r="N1055" s="230" t="s">
        <v>310</v>
      </c>
      <c r="O1055" s="230" t="s">
        <v>17</v>
      </c>
      <c r="P1055" s="230" t="s">
        <v>28</v>
      </c>
    </row>
    <row r="1056" spans="1:16" ht="45">
      <c r="A1056" s="233" t="s">
        <v>1002</v>
      </c>
      <c r="B1056" s="231" t="s">
        <v>1003</v>
      </c>
      <c r="C1056" s="231" t="s">
        <v>754</v>
      </c>
      <c r="D1056" s="231" t="s">
        <v>764</v>
      </c>
      <c r="E1056" s="271">
        <v>44317</v>
      </c>
      <c r="F1056" s="271">
        <v>45412</v>
      </c>
      <c r="G1056" s="262">
        <v>2</v>
      </c>
      <c r="H1056" s="231" t="s">
        <v>733</v>
      </c>
      <c r="I1056" s="231" t="s">
        <v>863</v>
      </c>
      <c r="J1056" s="233" t="s">
        <v>1004</v>
      </c>
      <c r="K1056" s="231" t="s">
        <v>849</v>
      </c>
      <c r="L1056" s="243" t="s">
        <v>47</v>
      </c>
      <c r="M1056" s="230" t="s">
        <v>25</v>
      </c>
      <c r="N1056" s="230" t="s">
        <v>22</v>
      </c>
      <c r="O1056" s="230" t="s">
        <v>17</v>
      </c>
      <c r="P1056" s="230" t="s">
        <v>28</v>
      </c>
    </row>
    <row r="1057" spans="1:16" ht="45">
      <c r="A1057" s="233" t="s">
        <v>1002</v>
      </c>
      <c r="B1057" s="231" t="s">
        <v>1003</v>
      </c>
      <c r="C1057" s="231" t="s">
        <v>754</v>
      </c>
      <c r="D1057" s="231" t="s">
        <v>764</v>
      </c>
      <c r="E1057" s="271">
        <v>44317</v>
      </c>
      <c r="F1057" s="271">
        <v>45412</v>
      </c>
      <c r="G1057" s="262">
        <v>2</v>
      </c>
      <c r="H1057" s="231" t="s">
        <v>733</v>
      </c>
      <c r="I1057" s="231" t="s">
        <v>863</v>
      </c>
      <c r="J1057" s="233" t="s">
        <v>1004</v>
      </c>
      <c r="K1057" s="231" t="s">
        <v>849</v>
      </c>
      <c r="L1057" s="236" t="s">
        <v>866</v>
      </c>
      <c r="M1057" s="230" t="s">
        <v>25</v>
      </c>
      <c r="N1057" s="230" t="s">
        <v>310</v>
      </c>
      <c r="O1057" s="230" t="s">
        <v>17</v>
      </c>
      <c r="P1057" s="230" t="s">
        <v>28</v>
      </c>
    </row>
    <row r="1058" spans="1:16" ht="30">
      <c r="A1058" s="233" t="s">
        <v>1006</v>
      </c>
      <c r="B1058" s="231"/>
      <c r="C1058" s="231" t="s">
        <v>998</v>
      </c>
      <c r="D1058" s="231"/>
      <c r="E1058" s="271">
        <v>44256</v>
      </c>
      <c r="F1058" s="271">
        <v>45291</v>
      </c>
      <c r="G1058" s="262">
        <v>1</v>
      </c>
      <c r="H1058" s="231" t="s">
        <v>733</v>
      </c>
      <c r="I1058" s="231" t="s">
        <v>770</v>
      </c>
      <c r="J1058" s="233" t="s">
        <v>1007</v>
      </c>
      <c r="K1058" s="231"/>
      <c r="L1058" s="236" t="s">
        <v>2220</v>
      </c>
      <c r="M1058" s="230" t="s">
        <v>309</v>
      </c>
      <c r="N1058" s="230" t="s">
        <v>310</v>
      </c>
      <c r="O1058" s="230" t="s">
        <v>17</v>
      </c>
      <c r="P1058" s="230" t="s">
        <v>28</v>
      </c>
    </row>
    <row r="1059" spans="1:16" ht="30">
      <c r="A1059" s="233" t="s">
        <v>1006</v>
      </c>
      <c r="B1059" s="231"/>
      <c r="C1059" s="231" t="s">
        <v>998</v>
      </c>
      <c r="D1059" s="231"/>
      <c r="E1059" s="271">
        <v>44256</v>
      </c>
      <c r="F1059" s="271">
        <v>45291</v>
      </c>
      <c r="G1059" s="262">
        <v>1</v>
      </c>
      <c r="H1059" s="231" t="s">
        <v>733</v>
      </c>
      <c r="I1059" s="231" t="s">
        <v>770</v>
      </c>
      <c r="J1059" s="233" t="s">
        <v>1007</v>
      </c>
      <c r="K1059" s="231"/>
      <c r="L1059" s="236" t="s">
        <v>866</v>
      </c>
      <c r="M1059" s="230" t="s">
        <v>309</v>
      </c>
      <c r="N1059" s="230" t="s">
        <v>310</v>
      </c>
      <c r="O1059" s="230" t="s">
        <v>17</v>
      </c>
      <c r="P1059" s="230" t="s">
        <v>28</v>
      </c>
    </row>
    <row r="1060" spans="1:16" ht="30">
      <c r="A1060" s="233" t="s">
        <v>1006</v>
      </c>
      <c r="B1060" s="231"/>
      <c r="C1060" s="231" t="s">
        <v>998</v>
      </c>
      <c r="D1060" s="231"/>
      <c r="E1060" s="271">
        <v>44256</v>
      </c>
      <c r="F1060" s="271">
        <v>45291</v>
      </c>
      <c r="G1060" s="262">
        <v>1</v>
      </c>
      <c r="H1060" s="231" t="s">
        <v>733</v>
      </c>
      <c r="I1060" s="231" t="s">
        <v>770</v>
      </c>
      <c r="J1060" s="233" t="s">
        <v>1007</v>
      </c>
      <c r="K1060" s="231"/>
      <c r="L1060" s="229" t="s">
        <v>49</v>
      </c>
      <c r="M1060" s="230" t="s">
        <v>24</v>
      </c>
      <c r="N1060" s="230" t="s">
        <v>310</v>
      </c>
      <c r="O1060" s="230" t="s">
        <v>17</v>
      </c>
      <c r="P1060" s="230" t="s">
        <v>28</v>
      </c>
    </row>
    <row r="1061" spans="1:16" ht="30">
      <c r="A1061" s="233" t="s">
        <v>1009</v>
      </c>
      <c r="B1061" s="231"/>
      <c r="C1061" s="231" t="s">
        <v>998</v>
      </c>
      <c r="D1061" s="231"/>
      <c r="E1061" s="271">
        <v>44256</v>
      </c>
      <c r="F1061" s="271">
        <v>45291</v>
      </c>
      <c r="G1061" s="262">
        <v>1</v>
      </c>
      <c r="H1061" s="231" t="s">
        <v>733</v>
      </c>
      <c r="I1061" s="231" t="s">
        <v>770</v>
      </c>
      <c r="J1061" s="233" t="s">
        <v>1007</v>
      </c>
      <c r="K1061" s="231"/>
      <c r="L1061" s="236" t="s">
        <v>2220</v>
      </c>
      <c r="M1061" s="230" t="s">
        <v>309</v>
      </c>
      <c r="N1061" s="230" t="s">
        <v>310</v>
      </c>
      <c r="O1061" s="230" t="s">
        <v>17</v>
      </c>
      <c r="P1061" s="230" t="s">
        <v>28</v>
      </c>
    </row>
    <row r="1062" spans="1:16" ht="30">
      <c r="A1062" s="233" t="s">
        <v>1009</v>
      </c>
      <c r="B1062" s="231"/>
      <c r="C1062" s="231" t="s">
        <v>998</v>
      </c>
      <c r="D1062" s="231"/>
      <c r="E1062" s="271">
        <v>44256</v>
      </c>
      <c r="F1062" s="271">
        <v>45291</v>
      </c>
      <c r="G1062" s="262">
        <v>1</v>
      </c>
      <c r="H1062" s="231" t="s">
        <v>733</v>
      </c>
      <c r="I1062" s="231" t="s">
        <v>770</v>
      </c>
      <c r="J1062" s="233" t="s">
        <v>1007</v>
      </c>
      <c r="K1062" s="231"/>
      <c r="L1062" s="236" t="s">
        <v>866</v>
      </c>
      <c r="M1062" s="230" t="s">
        <v>309</v>
      </c>
      <c r="N1062" s="230" t="s">
        <v>310</v>
      </c>
      <c r="O1062" s="230" t="s">
        <v>17</v>
      </c>
      <c r="P1062" s="230" t="s">
        <v>28</v>
      </c>
    </row>
    <row r="1063" spans="1:16" ht="30">
      <c r="A1063" s="233" t="s">
        <v>1009</v>
      </c>
      <c r="B1063" s="231"/>
      <c r="C1063" s="231" t="s">
        <v>998</v>
      </c>
      <c r="D1063" s="231"/>
      <c r="E1063" s="271">
        <v>44256</v>
      </c>
      <c r="F1063" s="271">
        <v>45291</v>
      </c>
      <c r="G1063" s="262">
        <v>1</v>
      </c>
      <c r="H1063" s="231" t="s">
        <v>733</v>
      </c>
      <c r="I1063" s="231" t="s">
        <v>770</v>
      </c>
      <c r="J1063" s="233" t="s">
        <v>1007</v>
      </c>
      <c r="K1063" s="231"/>
      <c r="L1063" s="229" t="s">
        <v>49</v>
      </c>
      <c r="M1063" s="230" t="s">
        <v>24</v>
      </c>
      <c r="N1063" s="230" t="s">
        <v>310</v>
      </c>
      <c r="O1063" s="230" t="s">
        <v>17</v>
      </c>
      <c r="P1063" s="230" t="s">
        <v>28</v>
      </c>
    </row>
    <row r="1064" spans="1:16" ht="30">
      <c r="A1064" s="233" t="s">
        <v>1009</v>
      </c>
      <c r="B1064" s="231"/>
      <c r="C1064" s="231" t="s">
        <v>998</v>
      </c>
      <c r="D1064" s="231"/>
      <c r="E1064" s="271">
        <v>44256</v>
      </c>
      <c r="F1064" s="271">
        <v>45291</v>
      </c>
      <c r="G1064" s="262">
        <v>1</v>
      </c>
      <c r="H1064" s="231" t="s">
        <v>733</v>
      </c>
      <c r="I1064" s="231" t="s">
        <v>770</v>
      </c>
      <c r="J1064" s="233" t="s">
        <v>1010</v>
      </c>
      <c r="K1064" s="231" t="s">
        <v>849</v>
      </c>
      <c r="L1064" s="236" t="s">
        <v>2220</v>
      </c>
      <c r="M1064" s="230" t="s">
        <v>309</v>
      </c>
      <c r="N1064" s="230" t="s">
        <v>310</v>
      </c>
      <c r="O1064" s="230" t="s">
        <v>17</v>
      </c>
      <c r="P1064" s="230" t="s">
        <v>28</v>
      </c>
    </row>
    <row r="1065" spans="1:16" ht="30">
      <c r="A1065" s="233" t="s">
        <v>1009</v>
      </c>
      <c r="B1065" s="231"/>
      <c r="C1065" s="231" t="s">
        <v>998</v>
      </c>
      <c r="D1065" s="231"/>
      <c r="E1065" s="271">
        <v>44256</v>
      </c>
      <c r="F1065" s="271">
        <v>45291</v>
      </c>
      <c r="G1065" s="262">
        <v>1</v>
      </c>
      <c r="H1065" s="231" t="s">
        <v>733</v>
      </c>
      <c r="I1065" s="231" t="s">
        <v>770</v>
      </c>
      <c r="J1065" s="233" t="s">
        <v>1010</v>
      </c>
      <c r="K1065" s="231"/>
      <c r="L1065" s="236" t="s">
        <v>866</v>
      </c>
      <c r="M1065" s="230" t="s">
        <v>309</v>
      </c>
      <c r="N1065" s="230" t="s">
        <v>310</v>
      </c>
      <c r="O1065" s="230" t="s">
        <v>17</v>
      </c>
      <c r="P1065" s="230" t="s">
        <v>28</v>
      </c>
    </row>
    <row r="1066" spans="1:16" ht="30">
      <c r="A1066" s="233" t="s">
        <v>1009</v>
      </c>
      <c r="B1066" s="231"/>
      <c r="C1066" s="231" t="s">
        <v>998</v>
      </c>
      <c r="D1066" s="231"/>
      <c r="E1066" s="271">
        <v>44256</v>
      </c>
      <c r="F1066" s="271">
        <v>45291</v>
      </c>
      <c r="G1066" s="262">
        <v>1</v>
      </c>
      <c r="H1066" s="231" t="s">
        <v>733</v>
      </c>
      <c r="I1066" s="231" t="s">
        <v>770</v>
      </c>
      <c r="J1066" s="233" t="s">
        <v>1010</v>
      </c>
      <c r="K1066" s="231"/>
      <c r="L1066" s="229" t="s">
        <v>49</v>
      </c>
      <c r="M1066" s="230" t="s">
        <v>24</v>
      </c>
      <c r="N1066" s="230" t="s">
        <v>310</v>
      </c>
      <c r="O1066" s="230" t="s">
        <v>17</v>
      </c>
      <c r="P1066" s="230" t="s">
        <v>28</v>
      </c>
    </row>
    <row r="1067" spans="1:16" ht="30">
      <c r="A1067" s="233" t="s">
        <v>1009</v>
      </c>
      <c r="B1067" s="231"/>
      <c r="C1067" s="231" t="s">
        <v>998</v>
      </c>
      <c r="D1067" s="231"/>
      <c r="E1067" s="271">
        <v>44256</v>
      </c>
      <c r="F1067" s="271">
        <v>45291</v>
      </c>
      <c r="G1067" s="262">
        <v>1</v>
      </c>
      <c r="H1067" s="231" t="s">
        <v>733</v>
      </c>
      <c r="I1067" s="231" t="s">
        <v>770</v>
      </c>
      <c r="J1067" s="233" t="s">
        <v>1007</v>
      </c>
      <c r="K1067" s="231"/>
      <c r="L1067" s="236" t="s">
        <v>2220</v>
      </c>
      <c r="M1067" s="230" t="s">
        <v>309</v>
      </c>
      <c r="N1067" s="230" t="s">
        <v>310</v>
      </c>
      <c r="O1067" s="230" t="s">
        <v>17</v>
      </c>
      <c r="P1067" s="230" t="s">
        <v>28</v>
      </c>
    </row>
    <row r="1068" spans="1:16" ht="30">
      <c r="A1068" s="233" t="s">
        <v>1009</v>
      </c>
      <c r="B1068" s="231"/>
      <c r="C1068" s="231" t="s">
        <v>998</v>
      </c>
      <c r="D1068" s="231"/>
      <c r="E1068" s="271">
        <v>44256</v>
      </c>
      <c r="F1068" s="271">
        <v>45291</v>
      </c>
      <c r="G1068" s="262">
        <v>1</v>
      </c>
      <c r="H1068" s="231" t="s">
        <v>733</v>
      </c>
      <c r="I1068" s="231" t="s">
        <v>770</v>
      </c>
      <c r="J1068" s="233" t="s">
        <v>1007</v>
      </c>
      <c r="K1068" s="231"/>
      <c r="L1068" s="236" t="s">
        <v>866</v>
      </c>
      <c r="M1068" s="230" t="s">
        <v>309</v>
      </c>
      <c r="N1068" s="230" t="s">
        <v>310</v>
      </c>
      <c r="O1068" s="230" t="s">
        <v>17</v>
      </c>
      <c r="P1068" s="230" t="s">
        <v>28</v>
      </c>
    </row>
    <row r="1069" spans="1:16" ht="30">
      <c r="A1069" s="233" t="s">
        <v>1009</v>
      </c>
      <c r="B1069" s="231"/>
      <c r="C1069" s="231" t="s">
        <v>998</v>
      </c>
      <c r="D1069" s="231"/>
      <c r="E1069" s="271">
        <v>44256</v>
      </c>
      <c r="F1069" s="271">
        <v>45291</v>
      </c>
      <c r="G1069" s="262">
        <v>1</v>
      </c>
      <c r="H1069" s="231" t="s">
        <v>733</v>
      </c>
      <c r="I1069" s="231" t="s">
        <v>770</v>
      </c>
      <c r="J1069" s="233" t="s">
        <v>1007</v>
      </c>
      <c r="K1069" s="231"/>
      <c r="L1069" s="229" t="s">
        <v>49</v>
      </c>
      <c r="M1069" s="230" t="s">
        <v>24</v>
      </c>
      <c r="N1069" s="230" t="s">
        <v>310</v>
      </c>
      <c r="O1069" s="230" t="s">
        <v>17</v>
      </c>
      <c r="P1069" s="230" t="s">
        <v>28</v>
      </c>
    </row>
    <row r="1070" spans="1:16" ht="30">
      <c r="A1070" s="233" t="s">
        <v>1011</v>
      </c>
      <c r="B1070" s="231"/>
      <c r="C1070" s="231" t="s">
        <v>998</v>
      </c>
      <c r="D1070" s="231"/>
      <c r="E1070" s="271">
        <v>44256</v>
      </c>
      <c r="F1070" s="271">
        <v>45291</v>
      </c>
      <c r="G1070" s="262">
        <v>1</v>
      </c>
      <c r="H1070" s="231" t="s">
        <v>733</v>
      </c>
      <c r="I1070" s="231" t="s">
        <v>770</v>
      </c>
      <c r="J1070" s="233" t="s">
        <v>1007</v>
      </c>
      <c r="K1070" s="231"/>
      <c r="L1070" s="236" t="s">
        <v>2220</v>
      </c>
      <c r="M1070" s="230" t="s">
        <v>309</v>
      </c>
      <c r="N1070" s="230" t="s">
        <v>310</v>
      </c>
      <c r="O1070" s="230" t="s">
        <v>17</v>
      </c>
      <c r="P1070" s="230" t="s">
        <v>28</v>
      </c>
    </row>
    <row r="1071" spans="1:16" ht="30">
      <c r="A1071" s="233" t="s">
        <v>1011</v>
      </c>
      <c r="B1071" s="231"/>
      <c r="C1071" s="231" t="s">
        <v>998</v>
      </c>
      <c r="D1071" s="231"/>
      <c r="E1071" s="271">
        <v>44256</v>
      </c>
      <c r="F1071" s="271">
        <v>45291</v>
      </c>
      <c r="G1071" s="262">
        <v>1</v>
      </c>
      <c r="H1071" s="231" t="s">
        <v>733</v>
      </c>
      <c r="I1071" s="231" t="s">
        <v>770</v>
      </c>
      <c r="J1071" s="233" t="s">
        <v>1007</v>
      </c>
      <c r="K1071" s="231"/>
      <c r="L1071" s="236" t="s">
        <v>866</v>
      </c>
      <c r="M1071" s="230" t="s">
        <v>309</v>
      </c>
      <c r="N1071" s="230" t="s">
        <v>310</v>
      </c>
      <c r="O1071" s="230" t="s">
        <v>17</v>
      </c>
      <c r="P1071" s="230" t="s">
        <v>28</v>
      </c>
    </row>
    <row r="1072" spans="1:16" ht="30">
      <c r="A1072" s="233" t="s">
        <v>1011</v>
      </c>
      <c r="B1072" s="231"/>
      <c r="C1072" s="231" t="s">
        <v>998</v>
      </c>
      <c r="D1072" s="231"/>
      <c r="E1072" s="271">
        <v>44256</v>
      </c>
      <c r="F1072" s="271">
        <v>45291</v>
      </c>
      <c r="G1072" s="262">
        <v>1</v>
      </c>
      <c r="H1072" s="231" t="s">
        <v>733</v>
      </c>
      <c r="I1072" s="231" t="s">
        <v>770</v>
      </c>
      <c r="J1072" s="233" t="s">
        <v>1007</v>
      </c>
      <c r="K1072" s="231"/>
      <c r="L1072" s="229" t="s">
        <v>49</v>
      </c>
      <c r="M1072" s="230" t="s">
        <v>24</v>
      </c>
      <c r="N1072" s="230" t="s">
        <v>310</v>
      </c>
      <c r="O1072" s="230" t="s">
        <v>17</v>
      </c>
      <c r="P1072" s="230" t="s">
        <v>28</v>
      </c>
    </row>
    <row r="1073" spans="1:16" ht="30">
      <c r="A1073" s="233" t="s">
        <v>1012</v>
      </c>
      <c r="B1073" s="231"/>
      <c r="C1073" s="231" t="s">
        <v>998</v>
      </c>
      <c r="D1073" s="231"/>
      <c r="E1073" s="271">
        <v>44256</v>
      </c>
      <c r="F1073" s="271">
        <v>45291</v>
      </c>
      <c r="G1073" s="262">
        <v>1</v>
      </c>
      <c r="H1073" s="231" t="s">
        <v>733</v>
      </c>
      <c r="I1073" s="231" t="s">
        <v>770</v>
      </c>
      <c r="J1073" s="233" t="s">
        <v>1007</v>
      </c>
      <c r="K1073" s="231"/>
      <c r="L1073" s="236" t="s">
        <v>2220</v>
      </c>
      <c r="M1073" s="230" t="s">
        <v>309</v>
      </c>
      <c r="N1073" s="230" t="s">
        <v>310</v>
      </c>
      <c r="O1073" s="230" t="s">
        <v>17</v>
      </c>
      <c r="P1073" s="230" t="s">
        <v>28</v>
      </c>
    </row>
    <row r="1074" spans="1:16" ht="30">
      <c r="A1074" s="233" t="s">
        <v>1012</v>
      </c>
      <c r="B1074" s="231"/>
      <c r="C1074" s="231" t="s">
        <v>998</v>
      </c>
      <c r="D1074" s="231"/>
      <c r="E1074" s="271">
        <v>44256</v>
      </c>
      <c r="F1074" s="271">
        <v>45291</v>
      </c>
      <c r="G1074" s="262">
        <v>1</v>
      </c>
      <c r="H1074" s="231" t="s">
        <v>733</v>
      </c>
      <c r="I1074" s="231" t="s">
        <v>770</v>
      </c>
      <c r="J1074" s="233" t="s">
        <v>1007</v>
      </c>
      <c r="K1074" s="231"/>
      <c r="L1074" s="236" t="s">
        <v>866</v>
      </c>
      <c r="M1074" s="230" t="s">
        <v>309</v>
      </c>
      <c r="N1074" s="230" t="s">
        <v>310</v>
      </c>
      <c r="O1074" s="230" t="s">
        <v>17</v>
      </c>
      <c r="P1074" s="230" t="s">
        <v>28</v>
      </c>
    </row>
    <row r="1075" spans="1:16" ht="30">
      <c r="A1075" s="233" t="s">
        <v>1012</v>
      </c>
      <c r="B1075" s="231"/>
      <c r="C1075" s="231" t="s">
        <v>998</v>
      </c>
      <c r="D1075" s="231"/>
      <c r="E1075" s="271">
        <v>44256</v>
      </c>
      <c r="F1075" s="271">
        <v>45291</v>
      </c>
      <c r="G1075" s="262">
        <v>1</v>
      </c>
      <c r="H1075" s="231" t="s">
        <v>733</v>
      </c>
      <c r="I1075" s="231" t="s">
        <v>770</v>
      </c>
      <c r="J1075" s="233" t="s">
        <v>1007</v>
      </c>
      <c r="K1075" s="231"/>
      <c r="L1075" s="229" t="s">
        <v>49</v>
      </c>
      <c r="M1075" s="230" t="s">
        <v>24</v>
      </c>
      <c r="N1075" s="230" t="s">
        <v>310</v>
      </c>
      <c r="O1075" s="230" t="s">
        <v>17</v>
      </c>
      <c r="P1075" s="230" t="s">
        <v>28</v>
      </c>
    </row>
    <row r="1076" spans="1:16" ht="30">
      <c r="A1076" s="233"/>
      <c r="B1076" s="231" t="s">
        <v>1013</v>
      </c>
      <c r="C1076" s="231"/>
      <c r="D1076" s="231" t="s">
        <v>1014</v>
      </c>
      <c r="E1076" s="271">
        <v>44256</v>
      </c>
      <c r="F1076" s="271">
        <v>45291</v>
      </c>
      <c r="G1076" s="262">
        <v>1</v>
      </c>
      <c r="H1076" s="231" t="s">
        <v>733</v>
      </c>
      <c r="I1076" s="231" t="s">
        <v>1015</v>
      </c>
      <c r="J1076" s="233" t="s">
        <v>1016</v>
      </c>
      <c r="K1076" s="231"/>
      <c r="L1076" s="236" t="s">
        <v>2219</v>
      </c>
      <c r="M1076" s="230" t="s">
        <v>2173</v>
      </c>
      <c r="N1076" s="230" t="s">
        <v>2174</v>
      </c>
      <c r="O1076" s="230" t="s">
        <v>17</v>
      </c>
      <c r="P1076" s="230" t="s">
        <v>2145</v>
      </c>
    </row>
    <row r="1077" spans="1:16" ht="30">
      <c r="A1077" s="236" t="s">
        <v>1307</v>
      </c>
      <c r="B1077" s="236"/>
      <c r="C1077" s="236"/>
      <c r="D1077" s="236"/>
      <c r="E1077" s="272" t="s">
        <v>1308</v>
      </c>
      <c r="F1077" s="272"/>
      <c r="G1077" s="230"/>
      <c r="H1077" s="236" t="s">
        <v>1309</v>
      </c>
      <c r="I1077" s="236" t="s">
        <v>1310</v>
      </c>
      <c r="J1077" s="236" t="s">
        <v>1311</v>
      </c>
      <c r="K1077" s="236"/>
      <c r="L1077" s="236" t="s">
        <v>2198</v>
      </c>
      <c r="M1077" s="230" t="s">
        <v>25</v>
      </c>
      <c r="N1077" s="230" t="s">
        <v>23</v>
      </c>
      <c r="O1077" s="230" t="s">
        <v>17</v>
      </c>
      <c r="P1077" s="230" t="s">
        <v>28</v>
      </c>
    </row>
    <row r="1078" spans="1:16" ht="30">
      <c r="A1078" s="236" t="s">
        <v>1312</v>
      </c>
      <c r="B1078" s="236"/>
      <c r="C1078" s="236"/>
      <c r="D1078" s="236"/>
      <c r="E1078" s="272" t="s">
        <v>1308</v>
      </c>
      <c r="F1078" s="272"/>
      <c r="G1078" s="230"/>
      <c r="H1078" s="236" t="s">
        <v>1309</v>
      </c>
      <c r="I1078" s="236" t="s">
        <v>1310</v>
      </c>
      <c r="J1078" s="236" t="s">
        <v>1311</v>
      </c>
      <c r="K1078" s="236"/>
      <c r="L1078" s="236" t="s">
        <v>2198</v>
      </c>
      <c r="M1078" s="230" t="s">
        <v>25</v>
      </c>
      <c r="N1078" s="230" t="s">
        <v>23</v>
      </c>
      <c r="O1078" s="230" t="s">
        <v>17</v>
      </c>
      <c r="P1078" s="230" t="s">
        <v>28</v>
      </c>
    </row>
    <row r="1079" spans="1:16" ht="30">
      <c r="A1079" s="236" t="s">
        <v>1313</v>
      </c>
      <c r="B1079" s="236"/>
      <c r="C1079" s="236"/>
      <c r="D1079" s="236"/>
      <c r="E1079" s="272" t="s">
        <v>1308</v>
      </c>
      <c r="F1079" s="272"/>
      <c r="G1079" s="230"/>
      <c r="H1079" s="236" t="s">
        <v>1309</v>
      </c>
      <c r="I1079" s="236" t="s">
        <v>1310</v>
      </c>
      <c r="J1079" s="236" t="s">
        <v>1311</v>
      </c>
      <c r="K1079" s="236"/>
      <c r="L1079" s="236" t="s">
        <v>2198</v>
      </c>
      <c r="M1079" s="230" t="s">
        <v>25</v>
      </c>
      <c r="N1079" s="230" t="s">
        <v>23</v>
      </c>
      <c r="O1079" s="230" t="s">
        <v>17</v>
      </c>
      <c r="P1079" s="230" t="s">
        <v>28</v>
      </c>
    </row>
    <row r="1080" spans="1:16" ht="30">
      <c r="A1080" s="236" t="s">
        <v>1314</v>
      </c>
      <c r="B1080" s="236"/>
      <c r="C1080" s="236"/>
      <c r="D1080" s="236"/>
      <c r="E1080" s="272" t="s">
        <v>1308</v>
      </c>
      <c r="F1080" s="272"/>
      <c r="G1080" s="230"/>
      <c r="H1080" s="236" t="s">
        <v>1309</v>
      </c>
      <c r="I1080" s="236" t="s">
        <v>1310</v>
      </c>
      <c r="J1080" s="236" t="s">
        <v>1311</v>
      </c>
      <c r="K1080" s="236"/>
      <c r="L1080" s="236" t="s">
        <v>2198</v>
      </c>
      <c r="M1080" s="230" t="s">
        <v>25</v>
      </c>
      <c r="N1080" s="230" t="s">
        <v>23</v>
      </c>
      <c r="O1080" s="230" t="s">
        <v>17</v>
      </c>
      <c r="P1080" s="230" t="s">
        <v>28</v>
      </c>
    </row>
    <row r="1081" spans="1:16" ht="60">
      <c r="A1081" s="236" t="s">
        <v>1315</v>
      </c>
      <c r="B1081" s="236"/>
      <c r="C1081" s="236"/>
      <c r="D1081" s="236"/>
      <c r="E1081" s="272" t="s">
        <v>1308</v>
      </c>
      <c r="F1081" s="272"/>
      <c r="G1081" s="230"/>
      <c r="H1081" s="236" t="s">
        <v>1309</v>
      </c>
      <c r="I1081" s="236" t="s">
        <v>1310</v>
      </c>
      <c r="J1081" s="236" t="s">
        <v>1311</v>
      </c>
      <c r="K1081" s="236"/>
      <c r="L1081" s="236" t="s">
        <v>2198</v>
      </c>
      <c r="M1081" s="230" t="s">
        <v>25</v>
      </c>
      <c r="N1081" s="230" t="s">
        <v>23</v>
      </c>
      <c r="O1081" s="230" t="s">
        <v>17</v>
      </c>
      <c r="P1081" s="230" t="s">
        <v>28</v>
      </c>
    </row>
    <row r="1082" spans="1:16" ht="45">
      <c r="A1082" s="236" t="s">
        <v>1316</v>
      </c>
      <c r="B1082" s="236"/>
      <c r="C1082" s="236"/>
      <c r="D1082" s="236"/>
      <c r="E1082" s="272" t="s">
        <v>1308</v>
      </c>
      <c r="F1082" s="272"/>
      <c r="G1082" s="230"/>
      <c r="H1082" s="236" t="s">
        <v>1309</v>
      </c>
      <c r="I1082" s="236" t="s">
        <v>1310</v>
      </c>
      <c r="J1082" s="236" t="s">
        <v>1311</v>
      </c>
      <c r="K1082" s="236"/>
      <c r="L1082" s="236" t="s">
        <v>2198</v>
      </c>
      <c r="M1082" s="230" t="s">
        <v>25</v>
      </c>
      <c r="N1082" s="230" t="s">
        <v>23</v>
      </c>
      <c r="O1082" s="230" t="s">
        <v>17</v>
      </c>
      <c r="P1082" s="230" t="s">
        <v>28</v>
      </c>
    </row>
    <row r="1083" spans="1:16" ht="30">
      <c r="A1083" s="236" t="s">
        <v>1317</v>
      </c>
      <c r="B1083" s="236"/>
      <c r="C1083" s="236"/>
      <c r="D1083" s="236"/>
      <c r="E1083" s="272" t="s">
        <v>1308</v>
      </c>
      <c r="F1083" s="272"/>
      <c r="G1083" s="230"/>
      <c r="H1083" s="236" t="s">
        <v>1309</v>
      </c>
      <c r="I1083" s="236" t="s">
        <v>1310</v>
      </c>
      <c r="J1083" s="236" t="s">
        <v>1311</v>
      </c>
      <c r="K1083" s="236"/>
      <c r="L1083" s="236" t="s">
        <v>2198</v>
      </c>
      <c r="M1083" s="230" t="s">
        <v>25</v>
      </c>
      <c r="N1083" s="230" t="s">
        <v>23</v>
      </c>
      <c r="O1083" s="230" t="s">
        <v>17</v>
      </c>
      <c r="P1083" s="230" t="s">
        <v>28</v>
      </c>
    </row>
    <row r="1084" spans="1:16" ht="30">
      <c r="A1084" s="236" t="s">
        <v>1318</v>
      </c>
      <c r="B1084" s="236"/>
      <c r="C1084" s="236"/>
      <c r="D1084" s="236"/>
      <c r="E1084" s="272" t="s">
        <v>1308</v>
      </c>
      <c r="F1084" s="272"/>
      <c r="G1084" s="230"/>
      <c r="H1084" s="236" t="s">
        <v>1309</v>
      </c>
      <c r="I1084" s="236" t="s">
        <v>1310</v>
      </c>
      <c r="J1084" s="236" t="s">
        <v>1311</v>
      </c>
      <c r="K1084" s="236"/>
      <c r="L1084" s="236" t="s">
        <v>2198</v>
      </c>
      <c r="M1084" s="230" t="s">
        <v>25</v>
      </c>
      <c r="N1084" s="230" t="s">
        <v>23</v>
      </c>
      <c r="O1084" s="230" t="s">
        <v>17</v>
      </c>
      <c r="P1084" s="230" t="s">
        <v>28</v>
      </c>
    </row>
    <row r="1085" spans="1:16" ht="30">
      <c r="A1085" s="236" t="s">
        <v>1319</v>
      </c>
      <c r="B1085" s="236"/>
      <c r="C1085" s="236"/>
      <c r="D1085" s="236"/>
      <c r="E1085" s="272" t="s">
        <v>1308</v>
      </c>
      <c r="F1085" s="272"/>
      <c r="G1085" s="230"/>
      <c r="H1085" s="236" t="s">
        <v>1309</v>
      </c>
      <c r="I1085" s="236" t="s">
        <v>1310</v>
      </c>
      <c r="J1085" s="236" t="s">
        <v>1311</v>
      </c>
      <c r="K1085" s="236"/>
      <c r="L1085" s="236" t="s">
        <v>2198</v>
      </c>
      <c r="M1085" s="230" t="s">
        <v>25</v>
      </c>
      <c r="N1085" s="230" t="s">
        <v>23</v>
      </c>
      <c r="O1085" s="230" t="s">
        <v>17</v>
      </c>
      <c r="P1085" s="230" t="s">
        <v>28</v>
      </c>
    </row>
    <row r="1086" spans="1:16" ht="30">
      <c r="A1086" s="236" t="s">
        <v>1320</v>
      </c>
      <c r="B1086" s="236"/>
      <c r="C1086" s="236"/>
      <c r="D1086" s="236"/>
      <c r="E1086" s="272" t="s">
        <v>1308</v>
      </c>
      <c r="F1086" s="272"/>
      <c r="G1086" s="230"/>
      <c r="H1086" s="236" t="s">
        <v>1309</v>
      </c>
      <c r="I1086" s="236" t="s">
        <v>1310</v>
      </c>
      <c r="J1086" s="236" t="s">
        <v>1311</v>
      </c>
      <c r="K1086" s="236"/>
      <c r="L1086" s="236" t="s">
        <v>2198</v>
      </c>
      <c r="M1086" s="230" t="s">
        <v>25</v>
      </c>
      <c r="N1086" s="230" t="s">
        <v>23</v>
      </c>
      <c r="O1086" s="230" t="s">
        <v>17</v>
      </c>
      <c r="P1086" s="230" t="s">
        <v>28</v>
      </c>
    </row>
    <row r="1087" spans="1:16" ht="30">
      <c r="A1087" s="236" t="s">
        <v>1321</v>
      </c>
      <c r="B1087" s="236"/>
      <c r="C1087" s="236"/>
      <c r="D1087" s="236"/>
      <c r="E1087" s="272" t="s">
        <v>1308</v>
      </c>
      <c r="F1087" s="272"/>
      <c r="G1087" s="230"/>
      <c r="H1087" s="236" t="s">
        <v>1309</v>
      </c>
      <c r="I1087" s="236" t="s">
        <v>1310</v>
      </c>
      <c r="J1087" s="236" t="s">
        <v>1311</v>
      </c>
      <c r="K1087" s="236"/>
      <c r="L1087" s="236" t="s">
        <v>2198</v>
      </c>
      <c r="M1087" s="230" t="s">
        <v>25</v>
      </c>
      <c r="N1087" s="230" t="s">
        <v>23</v>
      </c>
      <c r="O1087" s="230" t="s">
        <v>17</v>
      </c>
      <c r="P1087" s="230" t="s">
        <v>28</v>
      </c>
    </row>
    <row r="1088" spans="1:16" ht="30">
      <c r="A1088" s="236" t="s">
        <v>1322</v>
      </c>
      <c r="B1088" s="236"/>
      <c r="C1088" s="236"/>
      <c r="D1088" s="236"/>
      <c r="E1088" s="272" t="s">
        <v>1308</v>
      </c>
      <c r="F1088" s="272"/>
      <c r="G1088" s="230"/>
      <c r="H1088" s="236" t="s">
        <v>1309</v>
      </c>
      <c r="I1088" s="236" t="s">
        <v>1310</v>
      </c>
      <c r="J1088" s="236" t="s">
        <v>1311</v>
      </c>
      <c r="K1088" s="236"/>
      <c r="L1088" s="236" t="s">
        <v>2198</v>
      </c>
      <c r="M1088" s="230" t="s">
        <v>25</v>
      </c>
      <c r="N1088" s="230" t="s">
        <v>23</v>
      </c>
      <c r="O1088" s="230" t="s">
        <v>17</v>
      </c>
      <c r="P1088" s="230" t="s">
        <v>28</v>
      </c>
    </row>
    <row r="1089" spans="1:16" ht="30">
      <c r="A1089" s="236" t="s">
        <v>1323</v>
      </c>
      <c r="B1089" s="236"/>
      <c r="C1089" s="236"/>
      <c r="D1089" s="236"/>
      <c r="E1089" s="272" t="s">
        <v>1308</v>
      </c>
      <c r="F1089" s="272"/>
      <c r="G1089" s="230"/>
      <c r="H1089" s="236" t="s">
        <v>1309</v>
      </c>
      <c r="I1089" s="236" t="s">
        <v>1310</v>
      </c>
      <c r="J1089" s="236" t="s">
        <v>1311</v>
      </c>
      <c r="K1089" s="236"/>
      <c r="L1089" s="236" t="s">
        <v>2198</v>
      </c>
      <c r="M1089" s="230" t="s">
        <v>25</v>
      </c>
      <c r="N1089" s="230" t="s">
        <v>23</v>
      </c>
      <c r="O1089" s="230" t="s">
        <v>17</v>
      </c>
      <c r="P1089" s="230" t="s">
        <v>28</v>
      </c>
    </row>
    <row r="1090" spans="1:16" ht="30">
      <c r="A1090" s="236" t="s">
        <v>1324</v>
      </c>
      <c r="B1090" s="236"/>
      <c r="C1090" s="236"/>
      <c r="D1090" s="236"/>
      <c r="E1090" s="272" t="s">
        <v>1308</v>
      </c>
      <c r="F1090" s="272"/>
      <c r="G1090" s="230"/>
      <c r="H1090" s="236" t="s">
        <v>1309</v>
      </c>
      <c r="I1090" s="236" t="s">
        <v>1310</v>
      </c>
      <c r="J1090" s="236" t="s">
        <v>1311</v>
      </c>
      <c r="K1090" s="236"/>
      <c r="L1090" s="236" t="s">
        <v>2198</v>
      </c>
      <c r="M1090" s="230" t="s">
        <v>25</v>
      </c>
      <c r="N1090" s="230" t="s">
        <v>23</v>
      </c>
      <c r="O1090" s="230" t="s">
        <v>17</v>
      </c>
      <c r="P1090" s="230" t="s">
        <v>28</v>
      </c>
    </row>
    <row r="1091" spans="1:16" ht="30">
      <c r="A1091" s="236" t="s">
        <v>1325</v>
      </c>
      <c r="B1091" s="236"/>
      <c r="C1091" s="236"/>
      <c r="D1091" s="236"/>
      <c r="E1091" s="272" t="s">
        <v>1308</v>
      </c>
      <c r="F1091" s="272"/>
      <c r="G1091" s="230"/>
      <c r="H1091" s="236" t="s">
        <v>1309</v>
      </c>
      <c r="I1091" s="236" t="s">
        <v>1310</v>
      </c>
      <c r="J1091" s="236" t="s">
        <v>1311</v>
      </c>
      <c r="K1091" s="236"/>
      <c r="L1091" s="236" t="s">
        <v>2198</v>
      </c>
      <c r="M1091" s="230" t="s">
        <v>25</v>
      </c>
      <c r="N1091" s="230" t="s">
        <v>23</v>
      </c>
      <c r="O1091" s="230" t="s">
        <v>17</v>
      </c>
      <c r="P1091" s="230" t="s">
        <v>28</v>
      </c>
    </row>
    <row r="1092" spans="1:16" ht="30">
      <c r="A1092" s="236" t="s">
        <v>1326</v>
      </c>
      <c r="B1092" s="236"/>
      <c r="C1092" s="236" t="s">
        <v>1327</v>
      </c>
      <c r="D1092" s="236"/>
      <c r="E1092" s="272" t="s">
        <v>1308</v>
      </c>
      <c r="F1092" s="272"/>
      <c r="G1092" s="230"/>
      <c r="H1092" s="236" t="s">
        <v>1309</v>
      </c>
      <c r="I1092" s="236" t="s">
        <v>1310</v>
      </c>
      <c r="J1092" s="236" t="s">
        <v>1328</v>
      </c>
      <c r="K1092" s="236"/>
      <c r="L1092" s="236" t="s">
        <v>2198</v>
      </c>
      <c r="M1092" s="230" t="s">
        <v>25</v>
      </c>
      <c r="N1092" s="230" t="s">
        <v>23</v>
      </c>
      <c r="O1092" s="230" t="s">
        <v>17</v>
      </c>
      <c r="P1092" s="230" t="s">
        <v>28</v>
      </c>
    </row>
    <row r="1093" spans="1:16" ht="30">
      <c r="A1093" s="236" t="s">
        <v>1329</v>
      </c>
      <c r="B1093" s="236"/>
      <c r="C1093" s="236" t="s">
        <v>1327</v>
      </c>
      <c r="D1093" s="236"/>
      <c r="E1093" s="272" t="s">
        <v>1308</v>
      </c>
      <c r="F1093" s="272"/>
      <c r="G1093" s="230"/>
      <c r="H1093" s="236" t="s">
        <v>1309</v>
      </c>
      <c r="I1093" s="236" t="s">
        <v>1310</v>
      </c>
      <c r="J1093" s="236" t="s">
        <v>1328</v>
      </c>
      <c r="K1093" s="236"/>
      <c r="L1093" s="236" t="s">
        <v>2198</v>
      </c>
      <c r="M1093" s="230" t="s">
        <v>25</v>
      </c>
      <c r="N1093" s="230" t="s">
        <v>23</v>
      </c>
      <c r="O1093" s="230" t="s">
        <v>17</v>
      </c>
      <c r="P1093" s="230" t="s">
        <v>28</v>
      </c>
    </row>
    <row r="1094" spans="1:16" ht="45">
      <c r="A1094" s="236" t="s">
        <v>1330</v>
      </c>
      <c r="B1094" s="236"/>
      <c r="C1094" s="236" t="s">
        <v>1331</v>
      </c>
      <c r="D1094" s="236"/>
      <c r="E1094" s="272" t="s">
        <v>1308</v>
      </c>
      <c r="F1094" s="272"/>
      <c r="G1094" s="230"/>
      <c r="H1094" s="236" t="s">
        <v>1309</v>
      </c>
      <c r="I1094" s="236" t="s">
        <v>1310</v>
      </c>
      <c r="J1094" s="236" t="s">
        <v>1328</v>
      </c>
      <c r="K1094" s="236"/>
      <c r="L1094" s="236" t="s">
        <v>2198</v>
      </c>
      <c r="M1094" s="230" t="s">
        <v>25</v>
      </c>
      <c r="N1094" s="230" t="s">
        <v>23</v>
      </c>
      <c r="O1094" s="230" t="s">
        <v>17</v>
      </c>
      <c r="P1094" s="230" t="s">
        <v>28</v>
      </c>
    </row>
    <row r="1095" spans="1:16" ht="30">
      <c r="A1095" s="236" t="s">
        <v>1332</v>
      </c>
      <c r="B1095" s="236"/>
      <c r="C1095" s="236" t="s">
        <v>1331</v>
      </c>
      <c r="D1095" s="236"/>
      <c r="E1095" s="272" t="s">
        <v>1308</v>
      </c>
      <c r="F1095" s="272"/>
      <c r="G1095" s="230"/>
      <c r="H1095" s="236" t="s">
        <v>1309</v>
      </c>
      <c r="I1095" s="236" t="s">
        <v>1310</v>
      </c>
      <c r="J1095" s="236" t="s">
        <v>1328</v>
      </c>
      <c r="K1095" s="236"/>
      <c r="L1095" s="236" t="s">
        <v>2198</v>
      </c>
      <c r="M1095" s="230" t="s">
        <v>25</v>
      </c>
      <c r="N1095" s="230" t="s">
        <v>23</v>
      </c>
      <c r="O1095" s="230" t="s">
        <v>17</v>
      </c>
      <c r="P1095" s="230" t="s">
        <v>28</v>
      </c>
    </row>
    <row r="1096" spans="1:16" ht="30">
      <c r="A1096" s="236" t="s">
        <v>1333</v>
      </c>
      <c r="B1096" s="236"/>
      <c r="C1096" s="236" t="s">
        <v>1331</v>
      </c>
      <c r="D1096" s="236"/>
      <c r="E1096" s="272" t="s">
        <v>1308</v>
      </c>
      <c r="F1096" s="272"/>
      <c r="G1096" s="230"/>
      <c r="H1096" s="236" t="s">
        <v>1309</v>
      </c>
      <c r="I1096" s="236" t="s">
        <v>1310</v>
      </c>
      <c r="J1096" s="236" t="s">
        <v>1328</v>
      </c>
      <c r="K1096" s="236"/>
      <c r="L1096" s="236" t="s">
        <v>2198</v>
      </c>
      <c r="M1096" s="230" t="s">
        <v>25</v>
      </c>
      <c r="N1096" s="230" t="s">
        <v>23</v>
      </c>
      <c r="O1096" s="230" t="s">
        <v>17</v>
      </c>
      <c r="P1096" s="230" t="s">
        <v>28</v>
      </c>
    </row>
    <row r="1097" spans="1:16" ht="30">
      <c r="A1097" s="236" t="s">
        <v>1334</v>
      </c>
      <c r="B1097" s="236"/>
      <c r="C1097" s="236" t="s">
        <v>1331</v>
      </c>
      <c r="D1097" s="236"/>
      <c r="E1097" s="272" t="s">
        <v>1308</v>
      </c>
      <c r="F1097" s="272"/>
      <c r="G1097" s="230"/>
      <c r="H1097" s="236" t="s">
        <v>1309</v>
      </c>
      <c r="I1097" s="236" t="s">
        <v>1310</v>
      </c>
      <c r="J1097" s="236" t="s">
        <v>1328</v>
      </c>
      <c r="K1097" s="236"/>
      <c r="L1097" s="236" t="s">
        <v>2198</v>
      </c>
      <c r="M1097" s="230" t="s">
        <v>25</v>
      </c>
      <c r="N1097" s="230" t="s">
        <v>23</v>
      </c>
      <c r="O1097" s="230" t="s">
        <v>17</v>
      </c>
      <c r="P1097" s="230" t="s">
        <v>28</v>
      </c>
    </row>
    <row r="1098" spans="1:16" ht="45">
      <c r="A1098" s="236" t="s">
        <v>1335</v>
      </c>
      <c r="B1098" s="236"/>
      <c r="C1098" s="236" t="s">
        <v>1327</v>
      </c>
      <c r="D1098" s="236"/>
      <c r="E1098" s="272" t="s">
        <v>1308</v>
      </c>
      <c r="F1098" s="272"/>
      <c r="G1098" s="230"/>
      <c r="H1098" s="236" t="s">
        <v>1309</v>
      </c>
      <c r="I1098" s="236" t="s">
        <v>1310</v>
      </c>
      <c r="J1098" s="236" t="s">
        <v>1328</v>
      </c>
      <c r="K1098" s="236"/>
      <c r="L1098" s="236" t="s">
        <v>2198</v>
      </c>
      <c r="M1098" s="230" t="s">
        <v>25</v>
      </c>
      <c r="N1098" s="230" t="s">
        <v>23</v>
      </c>
      <c r="O1098" s="230" t="s">
        <v>17</v>
      </c>
      <c r="P1098" s="230" t="s">
        <v>28</v>
      </c>
    </row>
    <row r="1099" spans="1:16" ht="30">
      <c r="A1099" s="236" t="s">
        <v>1336</v>
      </c>
      <c r="B1099" s="236"/>
      <c r="C1099" s="236"/>
      <c r="D1099" s="236"/>
      <c r="E1099" s="272" t="s">
        <v>1308</v>
      </c>
      <c r="F1099" s="272"/>
      <c r="G1099" s="230"/>
      <c r="H1099" s="236" t="s">
        <v>1309</v>
      </c>
      <c r="I1099" s="236" t="s">
        <v>1310</v>
      </c>
      <c r="J1099" s="236" t="s">
        <v>1337</v>
      </c>
      <c r="K1099" s="236"/>
      <c r="L1099" s="236" t="s">
        <v>2198</v>
      </c>
      <c r="M1099" s="230" t="s">
        <v>25</v>
      </c>
      <c r="N1099" s="230" t="s">
        <v>23</v>
      </c>
      <c r="O1099" s="230" t="s">
        <v>17</v>
      </c>
      <c r="P1099" s="230" t="s">
        <v>28</v>
      </c>
    </row>
    <row r="1100" spans="1:16" ht="30">
      <c r="A1100" s="236" t="s">
        <v>1336</v>
      </c>
      <c r="B1100" s="236"/>
      <c r="C1100" s="236"/>
      <c r="D1100" s="236"/>
      <c r="E1100" s="272" t="s">
        <v>1308</v>
      </c>
      <c r="F1100" s="272"/>
      <c r="G1100" s="230"/>
      <c r="H1100" s="236" t="s">
        <v>1309</v>
      </c>
      <c r="I1100" s="236" t="s">
        <v>1310</v>
      </c>
      <c r="J1100" s="236" t="s">
        <v>1338</v>
      </c>
      <c r="K1100" s="236" t="s">
        <v>737</v>
      </c>
      <c r="L1100" s="236" t="s">
        <v>2198</v>
      </c>
      <c r="M1100" s="230" t="s">
        <v>25</v>
      </c>
      <c r="N1100" s="230" t="s">
        <v>23</v>
      </c>
      <c r="O1100" s="230" t="s">
        <v>17</v>
      </c>
      <c r="P1100" s="230" t="s">
        <v>28</v>
      </c>
    </row>
    <row r="1101" spans="1:16" ht="30">
      <c r="A1101" s="236" t="s">
        <v>1339</v>
      </c>
      <c r="B1101" s="236"/>
      <c r="C1101" s="236"/>
      <c r="D1101" s="236"/>
      <c r="E1101" s="272" t="s">
        <v>1308</v>
      </c>
      <c r="F1101" s="272"/>
      <c r="G1101" s="230"/>
      <c r="H1101" s="236" t="s">
        <v>1309</v>
      </c>
      <c r="I1101" s="236" t="s">
        <v>1310</v>
      </c>
      <c r="J1101" s="236" t="s">
        <v>1337</v>
      </c>
      <c r="K1101" s="236"/>
      <c r="L1101" s="236" t="s">
        <v>2198</v>
      </c>
      <c r="M1101" s="230" t="s">
        <v>25</v>
      </c>
      <c r="N1101" s="230" t="s">
        <v>23</v>
      </c>
      <c r="O1101" s="230" t="s">
        <v>17</v>
      </c>
      <c r="P1101" s="230" t="s">
        <v>28</v>
      </c>
    </row>
    <row r="1102" spans="1:16" ht="30">
      <c r="A1102" s="236" t="s">
        <v>1339</v>
      </c>
      <c r="B1102" s="236"/>
      <c r="C1102" s="236"/>
      <c r="D1102" s="236"/>
      <c r="E1102" s="272" t="s">
        <v>1308</v>
      </c>
      <c r="F1102" s="272"/>
      <c r="G1102" s="230"/>
      <c r="H1102" s="236" t="s">
        <v>1309</v>
      </c>
      <c r="I1102" s="236" t="s">
        <v>1310</v>
      </c>
      <c r="J1102" s="236" t="s">
        <v>1338</v>
      </c>
      <c r="K1102" s="236" t="s">
        <v>737</v>
      </c>
      <c r="L1102" s="236" t="s">
        <v>2198</v>
      </c>
      <c r="M1102" s="230" t="s">
        <v>25</v>
      </c>
      <c r="N1102" s="230" t="s">
        <v>23</v>
      </c>
      <c r="O1102" s="230" t="s">
        <v>17</v>
      </c>
      <c r="P1102" s="230" t="s">
        <v>28</v>
      </c>
    </row>
    <row r="1103" spans="1:16" ht="45">
      <c r="A1103" s="236" t="s">
        <v>1340</v>
      </c>
      <c r="B1103" s="236"/>
      <c r="C1103" s="236"/>
      <c r="D1103" s="236"/>
      <c r="E1103" s="272" t="s">
        <v>1308</v>
      </c>
      <c r="F1103" s="272"/>
      <c r="G1103" s="230"/>
      <c r="H1103" s="236" t="s">
        <v>1309</v>
      </c>
      <c r="I1103" s="236" t="s">
        <v>1310</v>
      </c>
      <c r="J1103" s="236" t="s">
        <v>1338</v>
      </c>
      <c r="K1103" s="236"/>
      <c r="L1103" s="236" t="s">
        <v>2198</v>
      </c>
      <c r="M1103" s="230" t="s">
        <v>25</v>
      </c>
      <c r="N1103" s="230" t="s">
        <v>23</v>
      </c>
      <c r="O1103" s="230" t="s">
        <v>17</v>
      </c>
      <c r="P1103" s="230" t="s">
        <v>28</v>
      </c>
    </row>
    <row r="1104" spans="1:16" ht="45">
      <c r="A1104" s="236" t="s">
        <v>1341</v>
      </c>
      <c r="B1104" s="236"/>
      <c r="C1104" s="236"/>
      <c r="D1104" s="236"/>
      <c r="E1104" s="272" t="s">
        <v>1308</v>
      </c>
      <c r="F1104" s="272"/>
      <c r="G1104" s="230"/>
      <c r="H1104" s="236" t="s">
        <v>1309</v>
      </c>
      <c r="I1104" s="236" t="s">
        <v>1310</v>
      </c>
      <c r="J1104" s="236" t="s">
        <v>1338</v>
      </c>
      <c r="K1104" s="236"/>
      <c r="L1104" s="236" t="s">
        <v>2198</v>
      </c>
      <c r="M1104" s="230" t="s">
        <v>25</v>
      </c>
      <c r="N1104" s="230" t="s">
        <v>23</v>
      </c>
      <c r="O1104" s="230" t="s">
        <v>17</v>
      </c>
      <c r="P1104" s="230" t="s">
        <v>28</v>
      </c>
    </row>
    <row r="1105" spans="1:16" ht="30">
      <c r="A1105" s="236" t="s">
        <v>1342</v>
      </c>
      <c r="B1105" s="236"/>
      <c r="C1105" s="236"/>
      <c r="D1105" s="236"/>
      <c r="E1105" s="272" t="s">
        <v>1308</v>
      </c>
      <c r="F1105" s="272"/>
      <c r="G1105" s="230"/>
      <c r="H1105" s="236" t="s">
        <v>1309</v>
      </c>
      <c r="I1105" s="236" t="s">
        <v>1310</v>
      </c>
      <c r="J1105" s="236" t="s">
        <v>1338</v>
      </c>
      <c r="K1105" s="236"/>
      <c r="L1105" s="236" t="s">
        <v>2198</v>
      </c>
      <c r="M1105" s="230" t="s">
        <v>25</v>
      </c>
      <c r="N1105" s="230" t="s">
        <v>23</v>
      </c>
      <c r="O1105" s="230" t="s">
        <v>17</v>
      </c>
      <c r="P1105" s="230" t="s">
        <v>28</v>
      </c>
    </row>
    <row r="1106" spans="1:16" ht="45">
      <c r="A1106" s="236" t="s">
        <v>1343</v>
      </c>
      <c r="B1106" s="236"/>
      <c r="C1106" s="236"/>
      <c r="D1106" s="236"/>
      <c r="E1106" s="272" t="s">
        <v>1308</v>
      </c>
      <c r="F1106" s="272"/>
      <c r="G1106" s="230"/>
      <c r="H1106" s="236" t="s">
        <v>1309</v>
      </c>
      <c r="I1106" s="236" t="s">
        <v>1310</v>
      </c>
      <c r="J1106" s="236" t="s">
        <v>1338</v>
      </c>
      <c r="K1106" s="236"/>
      <c r="L1106" s="236" t="s">
        <v>2198</v>
      </c>
      <c r="M1106" s="230" t="s">
        <v>25</v>
      </c>
      <c r="N1106" s="230" t="s">
        <v>23</v>
      </c>
      <c r="O1106" s="230" t="s">
        <v>17</v>
      </c>
      <c r="P1106" s="230" t="s">
        <v>28</v>
      </c>
    </row>
    <row r="1107" spans="1:16" ht="30">
      <c r="A1107" s="236" t="s">
        <v>1344</v>
      </c>
      <c r="B1107" s="236"/>
      <c r="C1107" s="236"/>
      <c r="D1107" s="236"/>
      <c r="E1107" s="272" t="s">
        <v>1308</v>
      </c>
      <c r="F1107" s="272"/>
      <c r="G1107" s="230"/>
      <c r="H1107" s="236" t="s">
        <v>1309</v>
      </c>
      <c r="I1107" s="236" t="s">
        <v>1310</v>
      </c>
      <c r="J1107" s="236" t="s">
        <v>1338</v>
      </c>
      <c r="K1107" s="236"/>
      <c r="L1107" s="236" t="s">
        <v>2198</v>
      </c>
      <c r="M1107" s="230" t="s">
        <v>25</v>
      </c>
      <c r="N1107" s="230" t="s">
        <v>23</v>
      </c>
      <c r="O1107" s="230" t="s">
        <v>17</v>
      </c>
      <c r="P1107" s="230" t="s">
        <v>28</v>
      </c>
    </row>
    <row r="1108" spans="1:16" ht="30">
      <c r="A1108" s="236" t="s">
        <v>1345</v>
      </c>
      <c r="B1108" s="236"/>
      <c r="C1108" s="236"/>
      <c r="D1108" s="236"/>
      <c r="E1108" s="272" t="s">
        <v>1308</v>
      </c>
      <c r="F1108" s="272"/>
      <c r="G1108" s="230"/>
      <c r="H1108" s="236" t="s">
        <v>1309</v>
      </c>
      <c r="I1108" s="236" t="s">
        <v>1310</v>
      </c>
      <c r="J1108" s="236" t="s">
        <v>1346</v>
      </c>
      <c r="K1108" s="236"/>
      <c r="L1108" s="236" t="s">
        <v>2198</v>
      </c>
      <c r="M1108" s="230" t="s">
        <v>25</v>
      </c>
      <c r="N1108" s="230" t="s">
        <v>23</v>
      </c>
      <c r="O1108" s="230" t="s">
        <v>17</v>
      </c>
      <c r="P1108" s="230" t="s">
        <v>28</v>
      </c>
    </row>
    <row r="1109" spans="1:16" ht="30">
      <c r="A1109" s="236" t="s">
        <v>1347</v>
      </c>
      <c r="B1109" s="236"/>
      <c r="C1109" s="236"/>
      <c r="D1109" s="236"/>
      <c r="E1109" s="272" t="s">
        <v>1308</v>
      </c>
      <c r="F1109" s="272"/>
      <c r="G1109" s="230"/>
      <c r="H1109" s="236" t="s">
        <v>1309</v>
      </c>
      <c r="I1109" s="236" t="s">
        <v>1310</v>
      </c>
      <c r="J1109" s="236" t="s">
        <v>1348</v>
      </c>
      <c r="K1109" s="236"/>
      <c r="L1109" s="236" t="s">
        <v>2198</v>
      </c>
      <c r="M1109" s="230" t="s">
        <v>25</v>
      </c>
      <c r="N1109" s="230" t="s">
        <v>23</v>
      </c>
      <c r="O1109" s="230" t="s">
        <v>17</v>
      </c>
      <c r="P1109" s="230" t="s">
        <v>28</v>
      </c>
    </row>
    <row r="1110" spans="1:16" ht="30">
      <c r="A1110" s="236" t="s">
        <v>1349</v>
      </c>
      <c r="B1110" s="236"/>
      <c r="C1110" s="236"/>
      <c r="D1110" s="236"/>
      <c r="E1110" s="272" t="s">
        <v>1308</v>
      </c>
      <c r="F1110" s="272"/>
      <c r="G1110" s="230"/>
      <c r="H1110" s="236" t="s">
        <v>1309</v>
      </c>
      <c r="I1110" s="236" t="s">
        <v>1310</v>
      </c>
      <c r="J1110" s="236" t="s">
        <v>1348</v>
      </c>
      <c r="K1110" s="236"/>
      <c r="L1110" s="236" t="s">
        <v>2198</v>
      </c>
      <c r="M1110" s="230" t="s">
        <v>25</v>
      </c>
      <c r="N1110" s="230" t="s">
        <v>23</v>
      </c>
      <c r="O1110" s="230" t="s">
        <v>17</v>
      </c>
      <c r="P1110" s="230" t="s">
        <v>28</v>
      </c>
    </row>
    <row r="1111" spans="1:16" ht="45">
      <c r="A1111" s="236" t="s">
        <v>1350</v>
      </c>
      <c r="B1111" s="236"/>
      <c r="C1111" s="236"/>
      <c r="D1111" s="236"/>
      <c r="E1111" s="272" t="s">
        <v>1308</v>
      </c>
      <c r="F1111" s="272"/>
      <c r="G1111" s="230"/>
      <c r="H1111" s="236" t="s">
        <v>1309</v>
      </c>
      <c r="I1111" s="236" t="s">
        <v>1310</v>
      </c>
      <c r="J1111" s="236" t="s">
        <v>1348</v>
      </c>
      <c r="K1111" s="236"/>
      <c r="L1111" s="236" t="s">
        <v>2198</v>
      </c>
      <c r="M1111" s="230" t="s">
        <v>25</v>
      </c>
      <c r="N1111" s="230" t="s">
        <v>23</v>
      </c>
      <c r="O1111" s="230" t="s">
        <v>17</v>
      </c>
      <c r="P1111" s="230" t="s">
        <v>28</v>
      </c>
    </row>
    <row r="1112" spans="1:16" ht="30">
      <c r="A1112" s="236" t="s">
        <v>1351</v>
      </c>
      <c r="B1112" s="236"/>
      <c r="C1112" s="236"/>
      <c r="D1112" s="236"/>
      <c r="E1112" s="272" t="s">
        <v>1308</v>
      </c>
      <c r="F1112" s="272"/>
      <c r="G1112" s="230"/>
      <c r="H1112" s="236" t="s">
        <v>1309</v>
      </c>
      <c r="I1112" s="236" t="s">
        <v>1310</v>
      </c>
      <c r="J1112" s="236" t="s">
        <v>1348</v>
      </c>
      <c r="K1112" s="236"/>
      <c r="L1112" s="236" t="s">
        <v>2198</v>
      </c>
      <c r="M1112" s="230" t="s">
        <v>25</v>
      </c>
      <c r="N1112" s="230" t="s">
        <v>23</v>
      </c>
      <c r="O1112" s="230" t="s">
        <v>17</v>
      </c>
      <c r="P1112" s="230" t="s">
        <v>28</v>
      </c>
    </row>
    <row r="1113" spans="1:16" ht="30">
      <c r="A1113" s="236" t="s">
        <v>1352</v>
      </c>
      <c r="B1113" s="236"/>
      <c r="C1113" s="236"/>
      <c r="D1113" s="236"/>
      <c r="E1113" s="272" t="s">
        <v>1308</v>
      </c>
      <c r="F1113" s="272"/>
      <c r="G1113" s="230"/>
      <c r="H1113" s="236" t="s">
        <v>1309</v>
      </c>
      <c r="I1113" s="236" t="s">
        <v>1310</v>
      </c>
      <c r="J1113" s="236" t="s">
        <v>1348</v>
      </c>
      <c r="K1113" s="236"/>
      <c r="L1113" s="236" t="s">
        <v>2198</v>
      </c>
      <c r="M1113" s="230" t="s">
        <v>25</v>
      </c>
      <c r="N1113" s="230" t="s">
        <v>23</v>
      </c>
      <c r="O1113" s="230" t="s">
        <v>17</v>
      </c>
      <c r="P1113" s="230" t="s">
        <v>28</v>
      </c>
    </row>
    <row r="1114" spans="1:16" ht="30">
      <c r="A1114" s="236" t="s">
        <v>1358</v>
      </c>
      <c r="B1114" s="236"/>
      <c r="C1114" s="236" t="s">
        <v>1359</v>
      </c>
      <c r="D1114" s="236"/>
      <c r="E1114" s="237">
        <v>44280</v>
      </c>
      <c r="F1114" s="230"/>
      <c r="G1114" s="230"/>
      <c r="H1114" s="236" t="s">
        <v>1089</v>
      </c>
      <c r="I1114" s="236" t="s">
        <v>1355</v>
      </c>
      <c r="J1114" s="236" t="s">
        <v>1356</v>
      </c>
      <c r="K1114" s="236"/>
      <c r="L1114" s="236" t="s">
        <v>1357</v>
      </c>
      <c r="M1114" s="230" t="s">
        <v>24</v>
      </c>
      <c r="N1114" s="230" t="s">
        <v>310</v>
      </c>
      <c r="O1114" s="230" t="s">
        <v>17</v>
      </c>
      <c r="P1114" s="230" t="s">
        <v>28</v>
      </c>
    </row>
    <row r="1115" spans="1:16" ht="30">
      <c r="A1115" s="236" t="s">
        <v>1360</v>
      </c>
      <c r="B1115" s="236"/>
      <c r="C1115" s="236" t="s">
        <v>1361</v>
      </c>
      <c r="D1115" s="236"/>
      <c r="E1115" s="237">
        <v>44280</v>
      </c>
      <c r="F1115" s="230"/>
      <c r="G1115" s="230"/>
      <c r="H1115" s="236" t="s">
        <v>1089</v>
      </c>
      <c r="I1115" s="236" t="s">
        <v>1355</v>
      </c>
      <c r="J1115" s="236" t="s">
        <v>1362</v>
      </c>
      <c r="K1115" s="236"/>
      <c r="L1115" s="236" t="s">
        <v>1357</v>
      </c>
      <c r="M1115" s="230" t="s">
        <v>24</v>
      </c>
      <c r="N1115" s="230" t="s">
        <v>310</v>
      </c>
      <c r="O1115" s="230" t="s">
        <v>17</v>
      </c>
      <c r="P1115" s="230" t="s">
        <v>28</v>
      </c>
    </row>
    <row r="1116" spans="1:16" ht="30">
      <c r="A1116" s="236" t="s">
        <v>1363</v>
      </c>
      <c r="B1116" s="236"/>
      <c r="C1116" s="236" t="s">
        <v>1364</v>
      </c>
      <c r="D1116" s="236"/>
      <c r="E1116" s="237">
        <v>44280</v>
      </c>
      <c r="F1116" s="230"/>
      <c r="G1116" s="230"/>
      <c r="H1116" s="236" t="s">
        <v>1089</v>
      </c>
      <c r="I1116" s="236" t="s">
        <v>1355</v>
      </c>
      <c r="J1116" s="236" t="s">
        <v>1362</v>
      </c>
      <c r="K1116" s="236"/>
      <c r="L1116" s="236" t="s">
        <v>1357</v>
      </c>
      <c r="M1116" s="230" t="s">
        <v>24</v>
      </c>
      <c r="N1116" s="230" t="s">
        <v>310</v>
      </c>
      <c r="O1116" s="230" t="s">
        <v>17</v>
      </c>
      <c r="P1116" s="230" t="s">
        <v>28</v>
      </c>
    </row>
    <row r="1117" spans="1:16" ht="30">
      <c r="A1117" s="236" t="s">
        <v>708</v>
      </c>
      <c r="B1117" s="236"/>
      <c r="C1117" s="236" t="s">
        <v>709</v>
      </c>
      <c r="D1117" s="236"/>
      <c r="E1117" s="230" t="s">
        <v>1365</v>
      </c>
      <c r="F1117" s="230"/>
      <c r="G1117" s="230" t="s">
        <v>697</v>
      </c>
      <c r="H1117" s="236" t="s">
        <v>631</v>
      </c>
      <c r="I1117" s="236" t="s">
        <v>698</v>
      </c>
      <c r="J1117" s="236" t="s">
        <v>699</v>
      </c>
      <c r="K1117" s="236"/>
      <c r="L1117" s="236" t="s">
        <v>710</v>
      </c>
      <c r="M1117" s="230" t="s">
        <v>24</v>
      </c>
      <c r="N1117" s="230" t="s">
        <v>310</v>
      </c>
      <c r="O1117" s="230" t="s">
        <v>17</v>
      </c>
      <c r="P1117" s="230" t="s">
        <v>28</v>
      </c>
    </row>
    <row r="1118" spans="1:16" ht="30">
      <c r="A1118" s="236" t="s">
        <v>1366</v>
      </c>
      <c r="B1118" s="236"/>
      <c r="C1118" s="236"/>
      <c r="D1118" s="236"/>
      <c r="E1118" s="272" t="s">
        <v>1308</v>
      </c>
      <c r="F1118" s="272"/>
      <c r="G1118" s="230"/>
      <c r="H1118" s="236" t="s">
        <v>1309</v>
      </c>
      <c r="I1118" s="236" t="s">
        <v>1310</v>
      </c>
      <c r="J1118" s="236" t="s">
        <v>1337</v>
      </c>
      <c r="K1118" s="236"/>
      <c r="L1118" s="236" t="s">
        <v>1367</v>
      </c>
      <c r="M1118" s="230" t="s">
        <v>24</v>
      </c>
      <c r="N1118" s="230" t="s">
        <v>310</v>
      </c>
      <c r="O1118" s="230" t="s">
        <v>17</v>
      </c>
      <c r="P1118" s="230" t="s">
        <v>28</v>
      </c>
    </row>
    <row r="1119" spans="1:16" ht="30">
      <c r="A1119" s="236" t="s">
        <v>1368</v>
      </c>
      <c r="B1119" s="236"/>
      <c r="C1119" s="236"/>
      <c r="D1119" s="236"/>
      <c r="E1119" s="272" t="s">
        <v>1308</v>
      </c>
      <c r="F1119" s="272"/>
      <c r="G1119" s="230"/>
      <c r="H1119" s="236" t="s">
        <v>1309</v>
      </c>
      <c r="I1119" s="236" t="s">
        <v>1310</v>
      </c>
      <c r="J1119" s="236" t="s">
        <v>1337</v>
      </c>
      <c r="K1119" s="236"/>
      <c r="L1119" s="236" t="s">
        <v>1367</v>
      </c>
      <c r="M1119" s="230" t="s">
        <v>24</v>
      </c>
      <c r="N1119" s="230" t="s">
        <v>310</v>
      </c>
      <c r="O1119" s="230" t="s">
        <v>17</v>
      </c>
      <c r="P1119" s="230" t="s">
        <v>28</v>
      </c>
    </row>
    <row r="1120" spans="1:16" ht="30">
      <c r="A1120" s="236" t="s">
        <v>1369</v>
      </c>
      <c r="B1120" s="236"/>
      <c r="C1120" s="236"/>
      <c r="D1120" s="236"/>
      <c r="E1120" s="272" t="s">
        <v>1308</v>
      </c>
      <c r="F1120" s="272"/>
      <c r="G1120" s="230"/>
      <c r="H1120" s="236" t="s">
        <v>1309</v>
      </c>
      <c r="I1120" s="236" t="s">
        <v>1310</v>
      </c>
      <c r="J1120" s="236" t="s">
        <v>1337</v>
      </c>
      <c r="K1120" s="236"/>
      <c r="L1120" s="236" t="s">
        <v>1367</v>
      </c>
      <c r="M1120" s="230" t="s">
        <v>24</v>
      </c>
      <c r="N1120" s="230" t="s">
        <v>310</v>
      </c>
      <c r="O1120" s="230" t="s">
        <v>17</v>
      </c>
      <c r="P1120" s="230" t="s">
        <v>28</v>
      </c>
    </row>
    <row r="1121" spans="1:16" ht="45">
      <c r="A1121" s="236" t="s">
        <v>1370</v>
      </c>
      <c r="B1121" s="236"/>
      <c r="C1121" s="236"/>
      <c r="D1121" s="236"/>
      <c r="E1121" s="272" t="s">
        <v>1308</v>
      </c>
      <c r="F1121" s="272"/>
      <c r="G1121" s="230"/>
      <c r="H1121" s="236" t="s">
        <v>1309</v>
      </c>
      <c r="I1121" s="236" t="s">
        <v>1310</v>
      </c>
      <c r="J1121" s="236" t="s">
        <v>1337</v>
      </c>
      <c r="K1121" s="236"/>
      <c r="L1121" s="236" t="s">
        <v>1367</v>
      </c>
      <c r="M1121" s="230" t="s">
        <v>24</v>
      </c>
      <c r="N1121" s="230" t="s">
        <v>310</v>
      </c>
      <c r="O1121" s="230" t="s">
        <v>17</v>
      </c>
      <c r="P1121" s="230" t="s">
        <v>28</v>
      </c>
    </row>
    <row r="1122" spans="1:16" ht="30">
      <c r="A1122" s="236" t="s">
        <v>1371</v>
      </c>
      <c r="B1122" s="236"/>
      <c r="C1122" s="236"/>
      <c r="D1122" s="236"/>
      <c r="E1122" s="272" t="s">
        <v>1308</v>
      </c>
      <c r="F1122" s="272"/>
      <c r="G1122" s="230"/>
      <c r="H1122" s="236" t="s">
        <v>1309</v>
      </c>
      <c r="I1122" s="236" t="s">
        <v>1310</v>
      </c>
      <c r="J1122" s="236" t="s">
        <v>1372</v>
      </c>
      <c r="K1122" s="236"/>
      <c r="L1122" s="236" t="s">
        <v>1367</v>
      </c>
      <c r="M1122" s="230" t="s">
        <v>24</v>
      </c>
      <c r="N1122" s="230" t="s">
        <v>310</v>
      </c>
      <c r="O1122" s="230" t="s">
        <v>17</v>
      </c>
      <c r="P1122" s="230" t="s">
        <v>28</v>
      </c>
    </row>
    <row r="1123" spans="1:16" ht="30">
      <c r="A1123" s="236" t="s">
        <v>1373</v>
      </c>
      <c r="B1123" s="236"/>
      <c r="C1123" s="236"/>
      <c r="D1123" s="236"/>
      <c r="E1123" s="272" t="s">
        <v>1308</v>
      </c>
      <c r="F1123" s="272"/>
      <c r="G1123" s="230"/>
      <c r="H1123" s="236" t="s">
        <v>1309</v>
      </c>
      <c r="I1123" s="236" t="s">
        <v>1310</v>
      </c>
      <c r="J1123" s="236" t="s">
        <v>1372</v>
      </c>
      <c r="K1123" s="236"/>
      <c r="L1123" s="236" t="s">
        <v>1367</v>
      </c>
      <c r="M1123" s="230" t="s">
        <v>24</v>
      </c>
      <c r="N1123" s="230" t="s">
        <v>310</v>
      </c>
      <c r="O1123" s="230" t="s">
        <v>17</v>
      </c>
      <c r="P1123" s="230" t="s">
        <v>28</v>
      </c>
    </row>
    <row r="1124" spans="1:16" ht="30">
      <c r="A1124" s="236" t="s">
        <v>1374</v>
      </c>
      <c r="B1124" s="236"/>
      <c r="C1124" s="236"/>
      <c r="D1124" s="236"/>
      <c r="E1124" s="272" t="s">
        <v>1308</v>
      </c>
      <c r="F1124" s="272"/>
      <c r="G1124" s="230"/>
      <c r="H1124" s="236" t="s">
        <v>1309</v>
      </c>
      <c r="I1124" s="236" t="s">
        <v>1310</v>
      </c>
      <c r="J1124" s="236" t="s">
        <v>1372</v>
      </c>
      <c r="K1124" s="236"/>
      <c r="L1124" s="236" t="s">
        <v>1367</v>
      </c>
      <c r="M1124" s="230" t="s">
        <v>24</v>
      </c>
      <c r="N1124" s="230" t="s">
        <v>310</v>
      </c>
      <c r="O1124" s="230" t="s">
        <v>17</v>
      </c>
      <c r="P1124" s="230" t="s">
        <v>28</v>
      </c>
    </row>
    <row r="1125" spans="1:16" ht="30">
      <c r="A1125" s="236" t="s">
        <v>1375</v>
      </c>
      <c r="B1125" s="236"/>
      <c r="C1125" s="236"/>
      <c r="D1125" s="236"/>
      <c r="E1125" s="272" t="s">
        <v>1308</v>
      </c>
      <c r="F1125" s="272"/>
      <c r="G1125" s="230"/>
      <c r="H1125" s="236" t="s">
        <v>1309</v>
      </c>
      <c r="I1125" s="236" t="s">
        <v>1310</v>
      </c>
      <c r="J1125" s="236" t="s">
        <v>1372</v>
      </c>
      <c r="K1125" s="236"/>
      <c r="L1125" s="236" t="s">
        <v>1367</v>
      </c>
      <c r="M1125" s="230" t="s">
        <v>24</v>
      </c>
      <c r="N1125" s="230" t="s">
        <v>310</v>
      </c>
      <c r="O1125" s="230" t="s">
        <v>17</v>
      </c>
      <c r="P1125" s="230" t="s">
        <v>28</v>
      </c>
    </row>
    <row r="1126" spans="1:16" ht="30">
      <c r="A1126" s="236" t="s">
        <v>1376</v>
      </c>
      <c r="B1126" s="236"/>
      <c r="C1126" s="236"/>
      <c r="D1126" s="236"/>
      <c r="E1126" s="272" t="s">
        <v>1308</v>
      </c>
      <c r="F1126" s="272"/>
      <c r="G1126" s="230"/>
      <c r="H1126" s="236" t="s">
        <v>1309</v>
      </c>
      <c r="I1126" s="236" t="s">
        <v>1310</v>
      </c>
      <c r="J1126" s="236" t="s">
        <v>1372</v>
      </c>
      <c r="K1126" s="236"/>
      <c r="L1126" s="236" t="s">
        <v>1367</v>
      </c>
      <c r="M1126" s="230" t="s">
        <v>24</v>
      </c>
      <c r="N1126" s="230" t="s">
        <v>310</v>
      </c>
      <c r="O1126" s="230" t="s">
        <v>17</v>
      </c>
      <c r="P1126" s="230" t="s">
        <v>28</v>
      </c>
    </row>
    <row r="1127" spans="1:16" ht="30">
      <c r="A1127" s="236" t="s">
        <v>1377</v>
      </c>
      <c r="B1127" s="236"/>
      <c r="C1127" s="236"/>
      <c r="D1127" s="236"/>
      <c r="E1127" s="272" t="s">
        <v>1308</v>
      </c>
      <c r="F1127" s="272"/>
      <c r="G1127" s="230"/>
      <c r="H1127" s="236" t="s">
        <v>1309</v>
      </c>
      <c r="I1127" s="236" t="s">
        <v>1310</v>
      </c>
      <c r="J1127" s="236" t="s">
        <v>1372</v>
      </c>
      <c r="K1127" s="236"/>
      <c r="L1127" s="236" t="s">
        <v>1367</v>
      </c>
      <c r="M1127" s="230" t="s">
        <v>24</v>
      </c>
      <c r="N1127" s="230" t="s">
        <v>310</v>
      </c>
      <c r="O1127" s="230" t="s">
        <v>17</v>
      </c>
      <c r="P1127" s="230" t="s">
        <v>28</v>
      </c>
    </row>
    <row r="1128" spans="1:16" ht="30">
      <c r="A1128" s="236" t="s">
        <v>1378</v>
      </c>
      <c r="B1128" s="236"/>
      <c r="C1128" s="236"/>
      <c r="D1128" s="236"/>
      <c r="E1128" s="272" t="s">
        <v>1308</v>
      </c>
      <c r="F1128" s="272"/>
      <c r="G1128" s="230"/>
      <c r="H1128" s="236" t="s">
        <v>1309</v>
      </c>
      <c r="I1128" s="236" t="s">
        <v>1310</v>
      </c>
      <c r="J1128" s="236" t="s">
        <v>1372</v>
      </c>
      <c r="K1128" s="236"/>
      <c r="L1128" s="236" t="s">
        <v>1367</v>
      </c>
      <c r="M1128" s="230" t="s">
        <v>24</v>
      </c>
      <c r="N1128" s="230" t="s">
        <v>310</v>
      </c>
      <c r="O1128" s="230" t="s">
        <v>17</v>
      </c>
      <c r="P1128" s="230" t="s">
        <v>28</v>
      </c>
    </row>
    <row r="1129" spans="1:16" ht="30">
      <c r="A1129" s="236" t="s">
        <v>1379</v>
      </c>
      <c r="B1129" s="236"/>
      <c r="C1129" s="236"/>
      <c r="D1129" s="236"/>
      <c r="E1129" s="272" t="s">
        <v>1308</v>
      </c>
      <c r="F1129" s="272"/>
      <c r="G1129" s="230"/>
      <c r="H1129" s="236" t="s">
        <v>1309</v>
      </c>
      <c r="I1129" s="236" t="s">
        <v>1310</v>
      </c>
      <c r="J1129" s="236" t="s">
        <v>1372</v>
      </c>
      <c r="K1129" s="236"/>
      <c r="L1129" s="236" t="s">
        <v>1367</v>
      </c>
      <c r="M1129" s="230" t="s">
        <v>24</v>
      </c>
      <c r="N1129" s="230" t="s">
        <v>310</v>
      </c>
      <c r="O1129" s="230" t="s">
        <v>17</v>
      </c>
      <c r="P1129" s="230" t="s">
        <v>28</v>
      </c>
    </row>
    <row r="1130" spans="1:16" ht="30">
      <c r="A1130" s="236" t="s">
        <v>1380</v>
      </c>
      <c r="B1130" s="236"/>
      <c r="C1130" s="236"/>
      <c r="D1130" s="236"/>
      <c r="E1130" s="272" t="s">
        <v>1308</v>
      </c>
      <c r="F1130" s="272"/>
      <c r="G1130" s="230"/>
      <c r="H1130" s="236" t="s">
        <v>1309</v>
      </c>
      <c r="I1130" s="236" t="s">
        <v>1310</v>
      </c>
      <c r="J1130" s="236" t="s">
        <v>1372</v>
      </c>
      <c r="K1130" s="236"/>
      <c r="L1130" s="236" t="s">
        <v>1367</v>
      </c>
      <c r="M1130" s="230" t="s">
        <v>24</v>
      </c>
      <c r="N1130" s="230" t="s">
        <v>310</v>
      </c>
      <c r="O1130" s="230" t="s">
        <v>17</v>
      </c>
      <c r="P1130" s="230" t="s">
        <v>28</v>
      </c>
    </row>
    <row r="1131" spans="1:16" ht="30">
      <c r="A1131" s="236" t="s">
        <v>1381</v>
      </c>
      <c r="B1131" s="236"/>
      <c r="C1131" s="236"/>
      <c r="D1131" s="236"/>
      <c r="E1131" s="272" t="s">
        <v>1308</v>
      </c>
      <c r="F1131" s="272"/>
      <c r="G1131" s="230"/>
      <c r="H1131" s="236" t="s">
        <v>1309</v>
      </c>
      <c r="I1131" s="236" t="s">
        <v>1310</v>
      </c>
      <c r="J1131" s="236" t="s">
        <v>1372</v>
      </c>
      <c r="K1131" s="236"/>
      <c r="L1131" s="236" t="s">
        <v>1367</v>
      </c>
      <c r="M1131" s="230" t="s">
        <v>24</v>
      </c>
      <c r="N1131" s="230" t="s">
        <v>310</v>
      </c>
      <c r="O1131" s="230" t="s">
        <v>17</v>
      </c>
      <c r="P1131" s="230" t="s">
        <v>28</v>
      </c>
    </row>
    <row r="1132" spans="1:16" ht="30">
      <c r="A1132" s="236" t="s">
        <v>1382</v>
      </c>
      <c r="B1132" s="236"/>
      <c r="C1132" s="236"/>
      <c r="D1132" s="236"/>
      <c r="E1132" s="272" t="s">
        <v>1308</v>
      </c>
      <c r="F1132" s="272"/>
      <c r="G1132" s="230"/>
      <c r="H1132" s="236" t="s">
        <v>1309</v>
      </c>
      <c r="I1132" s="236" t="s">
        <v>1310</v>
      </c>
      <c r="J1132" s="236" t="s">
        <v>1372</v>
      </c>
      <c r="K1132" s="236"/>
      <c r="L1132" s="236" t="s">
        <v>1367</v>
      </c>
      <c r="M1132" s="230" t="s">
        <v>24</v>
      </c>
      <c r="N1132" s="230" t="s">
        <v>310</v>
      </c>
      <c r="O1132" s="230" t="s">
        <v>17</v>
      </c>
      <c r="P1132" s="230" t="s">
        <v>28</v>
      </c>
    </row>
    <row r="1133" spans="1:16" ht="30">
      <c r="A1133" s="236" t="s">
        <v>1383</v>
      </c>
      <c r="B1133" s="236"/>
      <c r="C1133" s="236"/>
      <c r="D1133" s="236"/>
      <c r="E1133" s="272" t="s">
        <v>1308</v>
      </c>
      <c r="F1133" s="272"/>
      <c r="G1133" s="230"/>
      <c r="H1133" s="236" t="s">
        <v>1309</v>
      </c>
      <c r="I1133" s="236" t="s">
        <v>1310</v>
      </c>
      <c r="J1133" s="236" t="s">
        <v>1372</v>
      </c>
      <c r="K1133" s="236"/>
      <c r="L1133" s="236" t="s">
        <v>1367</v>
      </c>
      <c r="M1133" s="230" t="s">
        <v>24</v>
      </c>
      <c r="N1133" s="230" t="s">
        <v>310</v>
      </c>
      <c r="O1133" s="230" t="s">
        <v>17</v>
      </c>
      <c r="P1133" s="230" t="s">
        <v>28</v>
      </c>
    </row>
    <row r="1134" spans="1:16" ht="30">
      <c r="A1134" s="236" t="s">
        <v>1384</v>
      </c>
      <c r="B1134" s="236"/>
      <c r="C1134" s="236"/>
      <c r="D1134" s="236"/>
      <c r="E1134" s="272" t="s">
        <v>1308</v>
      </c>
      <c r="F1134" s="272"/>
      <c r="G1134" s="230"/>
      <c r="H1134" s="236" t="s">
        <v>1309</v>
      </c>
      <c r="I1134" s="236" t="s">
        <v>1310</v>
      </c>
      <c r="J1134" s="236" t="s">
        <v>1372</v>
      </c>
      <c r="K1134" s="236"/>
      <c r="L1134" s="236" t="s">
        <v>1367</v>
      </c>
      <c r="M1134" s="230" t="s">
        <v>24</v>
      </c>
      <c r="N1134" s="230" t="s">
        <v>310</v>
      </c>
      <c r="O1134" s="230" t="s">
        <v>17</v>
      </c>
      <c r="P1134" s="230" t="s">
        <v>28</v>
      </c>
    </row>
    <row r="1135" spans="1:16" ht="30">
      <c r="A1135" s="236" t="s">
        <v>1385</v>
      </c>
      <c r="B1135" s="236"/>
      <c r="C1135" s="236"/>
      <c r="D1135" s="236"/>
      <c r="E1135" s="272" t="s">
        <v>1308</v>
      </c>
      <c r="F1135" s="272"/>
      <c r="G1135" s="230"/>
      <c r="H1135" s="236" t="s">
        <v>1309</v>
      </c>
      <c r="I1135" s="236" t="s">
        <v>1310</v>
      </c>
      <c r="J1135" s="236" t="s">
        <v>1372</v>
      </c>
      <c r="K1135" s="236"/>
      <c r="L1135" s="236" t="s">
        <v>1367</v>
      </c>
      <c r="M1135" s="230" t="s">
        <v>24</v>
      </c>
      <c r="N1135" s="230" t="s">
        <v>310</v>
      </c>
      <c r="O1135" s="230" t="s">
        <v>17</v>
      </c>
      <c r="P1135" s="230" t="s">
        <v>28</v>
      </c>
    </row>
    <row r="1136" spans="1:16" ht="30">
      <c r="A1136" s="236" t="s">
        <v>1386</v>
      </c>
      <c r="B1136" s="236"/>
      <c r="C1136" s="236"/>
      <c r="D1136" s="236"/>
      <c r="E1136" s="272" t="s">
        <v>1308</v>
      </c>
      <c r="F1136" s="272"/>
      <c r="G1136" s="230"/>
      <c r="H1136" s="236" t="s">
        <v>1309</v>
      </c>
      <c r="I1136" s="236" t="s">
        <v>1310</v>
      </c>
      <c r="J1136" s="236" t="s">
        <v>1372</v>
      </c>
      <c r="K1136" s="236"/>
      <c r="L1136" s="236" t="s">
        <v>1367</v>
      </c>
      <c r="M1136" s="230" t="s">
        <v>24</v>
      </c>
      <c r="N1136" s="230" t="s">
        <v>310</v>
      </c>
      <c r="O1136" s="230" t="s">
        <v>17</v>
      </c>
      <c r="P1136" s="230" t="s">
        <v>28</v>
      </c>
    </row>
    <row r="1137" spans="1:16" ht="60">
      <c r="A1137" s="236" t="s">
        <v>1387</v>
      </c>
      <c r="B1137" s="236"/>
      <c r="C1137" s="236"/>
      <c r="D1137" s="236"/>
      <c r="E1137" s="272" t="s">
        <v>1308</v>
      </c>
      <c r="F1137" s="272"/>
      <c r="G1137" s="230"/>
      <c r="H1137" s="236" t="s">
        <v>1309</v>
      </c>
      <c r="I1137" s="236" t="s">
        <v>1310</v>
      </c>
      <c r="J1137" s="236" t="s">
        <v>1372</v>
      </c>
      <c r="K1137" s="236"/>
      <c r="L1137" s="236" t="s">
        <v>1367</v>
      </c>
      <c r="M1137" s="230" t="s">
        <v>24</v>
      </c>
      <c r="N1137" s="230" t="s">
        <v>310</v>
      </c>
      <c r="O1137" s="230" t="s">
        <v>17</v>
      </c>
      <c r="P1137" s="230" t="s">
        <v>28</v>
      </c>
    </row>
    <row r="1138" spans="1:16" ht="30">
      <c r="A1138" s="236" t="s">
        <v>1388</v>
      </c>
      <c r="B1138" s="236"/>
      <c r="C1138" s="236"/>
      <c r="D1138" s="236"/>
      <c r="E1138" s="272" t="s">
        <v>1308</v>
      </c>
      <c r="F1138" s="272"/>
      <c r="G1138" s="230"/>
      <c r="H1138" s="236" t="s">
        <v>1309</v>
      </c>
      <c r="I1138" s="236" t="s">
        <v>1310</v>
      </c>
      <c r="J1138" s="236" t="s">
        <v>1389</v>
      </c>
      <c r="K1138" s="236"/>
      <c r="L1138" s="236" t="s">
        <v>1367</v>
      </c>
      <c r="M1138" s="230" t="s">
        <v>24</v>
      </c>
      <c r="N1138" s="230" t="s">
        <v>310</v>
      </c>
      <c r="O1138" s="230" t="s">
        <v>17</v>
      </c>
      <c r="P1138" s="230" t="s">
        <v>28</v>
      </c>
    </row>
    <row r="1139" spans="1:16" ht="30">
      <c r="A1139" s="236" t="s">
        <v>1390</v>
      </c>
      <c r="B1139" s="236"/>
      <c r="C1139" s="236"/>
      <c r="D1139" s="236"/>
      <c r="E1139" s="272" t="s">
        <v>1308</v>
      </c>
      <c r="F1139" s="272"/>
      <c r="G1139" s="230"/>
      <c r="H1139" s="236" t="s">
        <v>1309</v>
      </c>
      <c r="I1139" s="236" t="s">
        <v>1310</v>
      </c>
      <c r="J1139" s="236" t="s">
        <v>1389</v>
      </c>
      <c r="K1139" s="236"/>
      <c r="L1139" s="236" t="s">
        <v>1367</v>
      </c>
      <c r="M1139" s="230" t="s">
        <v>24</v>
      </c>
      <c r="N1139" s="230" t="s">
        <v>310</v>
      </c>
      <c r="O1139" s="230" t="s">
        <v>17</v>
      </c>
      <c r="P1139" s="230" t="s">
        <v>28</v>
      </c>
    </row>
    <row r="1140" spans="1:16" ht="45">
      <c r="A1140" s="236" t="s">
        <v>1391</v>
      </c>
      <c r="B1140" s="236"/>
      <c r="C1140" s="236"/>
      <c r="D1140" s="236"/>
      <c r="E1140" s="272" t="s">
        <v>1308</v>
      </c>
      <c r="F1140" s="272"/>
      <c r="G1140" s="230"/>
      <c r="H1140" s="236" t="s">
        <v>1309</v>
      </c>
      <c r="I1140" s="236" t="s">
        <v>1310</v>
      </c>
      <c r="J1140" s="236" t="s">
        <v>1389</v>
      </c>
      <c r="K1140" s="236"/>
      <c r="L1140" s="236" t="s">
        <v>1367</v>
      </c>
      <c r="M1140" s="230" t="s">
        <v>24</v>
      </c>
      <c r="N1140" s="230" t="s">
        <v>310</v>
      </c>
      <c r="O1140" s="230" t="s">
        <v>17</v>
      </c>
      <c r="P1140" s="230" t="s">
        <v>28</v>
      </c>
    </row>
    <row r="1141" spans="1:16" ht="30">
      <c r="A1141" s="236" t="s">
        <v>1392</v>
      </c>
      <c r="B1141" s="236"/>
      <c r="C1141" s="236"/>
      <c r="D1141" s="236"/>
      <c r="E1141" s="272" t="s">
        <v>1308</v>
      </c>
      <c r="F1141" s="272"/>
      <c r="G1141" s="230"/>
      <c r="H1141" s="236" t="s">
        <v>1309</v>
      </c>
      <c r="I1141" s="236" t="s">
        <v>1310</v>
      </c>
      <c r="J1141" s="236" t="s">
        <v>1389</v>
      </c>
      <c r="K1141" s="236"/>
      <c r="L1141" s="236" t="s">
        <v>1367</v>
      </c>
      <c r="M1141" s="230" t="s">
        <v>24</v>
      </c>
      <c r="N1141" s="230" t="s">
        <v>310</v>
      </c>
      <c r="O1141" s="230" t="s">
        <v>17</v>
      </c>
      <c r="P1141" s="230" t="s">
        <v>28</v>
      </c>
    </row>
    <row r="1142" spans="1:16" ht="30">
      <c r="A1142" s="236" t="s">
        <v>1326</v>
      </c>
      <c r="B1142" s="236"/>
      <c r="C1142" s="236" t="s">
        <v>1327</v>
      </c>
      <c r="D1142" s="236"/>
      <c r="E1142" s="272" t="s">
        <v>1308</v>
      </c>
      <c r="F1142" s="272"/>
      <c r="G1142" s="230"/>
      <c r="H1142" s="236" t="s">
        <v>1309</v>
      </c>
      <c r="I1142" s="236" t="s">
        <v>1310</v>
      </c>
      <c r="J1142" s="236" t="s">
        <v>1328</v>
      </c>
      <c r="K1142" s="236"/>
      <c r="L1142" s="236" t="s">
        <v>1367</v>
      </c>
      <c r="M1142" s="230" t="s">
        <v>24</v>
      </c>
      <c r="N1142" s="230" t="s">
        <v>310</v>
      </c>
      <c r="O1142" s="230" t="s">
        <v>17</v>
      </c>
      <c r="P1142" s="230" t="s">
        <v>28</v>
      </c>
    </row>
    <row r="1143" spans="1:16" ht="30">
      <c r="A1143" s="236" t="s">
        <v>1329</v>
      </c>
      <c r="B1143" s="236"/>
      <c r="C1143" s="236" t="s">
        <v>1327</v>
      </c>
      <c r="D1143" s="236"/>
      <c r="E1143" s="272" t="s">
        <v>1308</v>
      </c>
      <c r="F1143" s="272"/>
      <c r="G1143" s="230"/>
      <c r="H1143" s="236" t="s">
        <v>1309</v>
      </c>
      <c r="I1143" s="236" t="s">
        <v>1310</v>
      </c>
      <c r="J1143" s="236" t="s">
        <v>1328</v>
      </c>
      <c r="K1143" s="236"/>
      <c r="L1143" s="236" t="s">
        <v>1367</v>
      </c>
      <c r="M1143" s="230" t="s">
        <v>24</v>
      </c>
      <c r="N1143" s="230" t="s">
        <v>310</v>
      </c>
      <c r="O1143" s="230" t="s">
        <v>17</v>
      </c>
      <c r="P1143" s="230" t="s">
        <v>28</v>
      </c>
    </row>
    <row r="1144" spans="1:16" ht="45">
      <c r="A1144" s="236" t="s">
        <v>1330</v>
      </c>
      <c r="B1144" s="236"/>
      <c r="C1144" s="236" t="s">
        <v>1331</v>
      </c>
      <c r="D1144" s="236"/>
      <c r="E1144" s="272" t="s">
        <v>1308</v>
      </c>
      <c r="F1144" s="272"/>
      <c r="G1144" s="230"/>
      <c r="H1144" s="236" t="s">
        <v>1309</v>
      </c>
      <c r="I1144" s="236" t="s">
        <v>1310</v>
      </c>
      <c r="J1144" s="236" t="s">
        <v>1328</v>
      </c>
      <c r="K1144" s="236"/>
      <c r="L1144" s="236" t="s">
        <v>1367</v>
      </c>
      <c r="M1144" s="230" t="s">
        <v>24</v>
      </c>
      <c r="N1144" s="230" t="s">
        <v>310</v>
      </c>
      <c r="O1144" s="230" t="s">
        <v>17</v>
      </c>
      <c r="P1144" s="230" t="s">
        <v>28</v>
      </c>
    </row>
    <row r="1145" spans="1:16" ht="30">
      <c r="A1145" s="236" t="s">
        <v>1332</v>
      </c>
      <c r="B1145" s="236"/>
      <c r="C1145" s="236" t="s">
        <v>1331</v>
      </c>
      <c r="D1145" s="236"/>
      <c r="E1145" s="272" t="s">
        <v>1308</v>
      </c>
      <c r="F1145" s="272"/>
      <c r="G1145" s="230"/>
      <c r="H1145" s="236" t="s">
        <v>1309</v>
      </c>
      <c r="I1145" s="236" t="s">
        <v>1310</v>
      </c>
      <c r="J1145" s="236" t="s">
        <v>1328</v>
      </c>
      <c r="K1145" s="236"/>
      <c r="L1145" s="236" t="s">
        <v>1367</v>
      </c>
      <c r="M1145" s="230" t="s">
        <v>24</v>
      </c>
      <c r="N1145" s="230" t="s">
        <v>310</v>
      </c>
      <c r="O1145" s="230" t="s">
        <v>17</v>
      </c>
      <c r="P1145" s="230" t="s">
        <v>28</v>
      </c>
    </row>
    <row r="1146" spans="1:16" ht="30">
      <c r="A1146" s="236" t="s">
        <v>1333</v>
      </c>
      <c r="B1146" s="236"/>
      <c r="C1146" s="236" t="s">
        <v>1331</v>
      </c>
      <c r="D1146" s="236"/>
      <c r="E1146" s="272" t="s">
        <v>1308</v>
      </c>
      <c r="F1146" s="272"/>
      <c r="G1146" s="230"/>
      <c r="H1146" s="236" t="s">
        <v>1309</v>
      </c>
      <c r="I1146" s="236" t="s">
        <v>1310</v>
      </c>
      <c r="J1146" s="236" t="s">
        <v>1328</v>
      </c>
      <c r="K1146" s="236"/>
      <c r="L1146" s="236" t="s">
        <v>1367</v>
      </c>
      <c r="M1146" s="230" t="s">
        <v>24</v>
      </c>
      <c r="N1146" s="230" t="s">
        <v>310</v>
      </c>
      <c r="O1146" s="230" t="s">
        <v>17</v>
      </c>
      <c r="P1146" s="230" t="s">
        <v>28</v>
      </c>
    </row>
    <row r="1147" spans="1:16" ht="30">
      <c r="A1147" s="236" t="s">
        <v>1334</v>
      </c>
      <c r="B1147" s="236"/>
      <c r="C1147" s="236" t="s">
        <v>1331</v>
      </c>
      <c r="D1147" s="236"/>
      <c r="E1147" s="272" t="s">
        <v>1308</v>
      </c>
      <c r="F1147" s="272"/>
      <c r="G1147" s="230"/>
      <c r="H1147" s="236" t="s">
        <v>1309</v>
      </c>
      <c r="I1147" s="236" t="s">
        <v>1310</v>
      </c>
      <c r="J1147" s="236" t="s">
        <v>1328</v>
      </c>
      <c r="K1147" s="236"/>
      <c r="L1147" s="236" t="s">
        <v>1367</v>
      </c>
      <c r="M1147" s="230" t="s">
        <v>24</v>
      </c>
      <c r="N1147" s="230" t="s">
        <v>310</v>
      </c>
      <c r="O1147" s="230" t="s">
        <v>17</v>
      </c>
      <c r="P1147" s="230" t="s">
        <v>28</v>
      </c>
    </row>
    <row r="1148" spans="1:16" ht="45">
      <c r="A1148" s="236" t="s">
        <v>1335</v>
      </c>
      <c r="B1148" s="236"/>
      <c r="C1148" s="236" t="s">
        <v>1327</v>
      </c>
      <c r="D1148" s="236"/>
      <c r="E1148" s="272" t="s">
        <v>1308</v>
      </c>
      <c r="F1148" s="272"/>
      <c r="G1148" s="230"/>
      <c r="H1148" s="236" t="s">
        <v>1309</v>
      </c>
      <c r="I1148" s="236" t="s">
        <v>1310</v>
      </c>
      <c r="J1148" s="236" t="s">
        <v>1328</v>
      </c>
      <c r="K1148" s="236"/>
      <c r="L1148" s="236" t="s">
        <v>1367</v>
      </c>
      <c r="M1148" s="230" t="s">
        <v>24</v>
      </c>
      <c r="N1148" s="230" t="s">
        <v>310</v>
      </c>
      <c r="O1148" s="230" t="s">
        <v>17</v>
      </c>
      <c r="P1148" s="230" t="s">
        <v>28</v>
      </c>
    </row>
    <row r="1149" spans="1:16" ht="30">
      <c r="A1149" s="236" t="s">
        <v>1393</v>
      </c>
      <c r="B1149" s="236"/>
      <c r="C1149" s="236" t="s">
        <v>1331</v>
      </c>
      <c r="D1149" s="236"/>
      <c r="E1149" s="272" t="s">
        <v>1308</v>
      </c>
      <c r="F1149" s="272"/>
      <c r="G1149" s="230"/>
      <c r="H1149" s="236" t="s">
        <v>1309</v>
      </c>
      <c r="I1149" s="236" t="s">
        <v>1310</v>
      </c>
      <c r="J1149" s="236" t="s">
        <v>1328</v>
      </c>
      <c r="K1149" s="236"/>
      <c r="L1149" s="236" t="s">
        <v>1367</v>
      </c>
      <c r="M1149" s="230" t="s">
        <v>24</v>
      </c>
      <c r="N1149" s="230" t="s">
        <v>310</v>
      </c>
      <c r="O1149" s="230" t="s">
        <v>17</v>
      </c>
      <c r="P1149" s="230" t="s">
        <v>28</v>
      </c>
    </row>
    <row r="1150" spans="1:16" ht="30">
      <c r="A1150" s="236" t="s">
        <v>1394</v>
      </c>
      <c r="B1150" s="236"/>
      <c r="C1150" s="236" t="s">
        <v>1331</v>
      </c>
      <c r="D1150" s="236"/>
      <c r="E1150" s="272" t="s">
        <v>1308</v>
      </c>
      <c r="F1150" s="272"/>
      <c r="G1150" s="230"/>
      <c r="H1150" s="236" t="s">
        <v>1309</v>
      </c>
      <c r="I1150" s="236" t="s">
        <v>1310</v>
      </c>
      <c r="J1150" s="236" t="s">
        <v>1328</v>
      </c>
      <c r="K1150" s="236" t="s">
        <v>1395</v>
      </c>
      <c r="L1150" s="236" t="s">
        <v>1367</v>
      </c>
      <c r="M1150" s="230" t="s">
        <v>24</v>
      </c>
      <c r="N1150" s="230" t="s">
        <v>310</v>
      </c>
      <c r="O1150" s="230" t="s">
        <v>17</v>
      </c>
      <c r="P1150" s="230" t="s">
        <v>28</v>
      </c>
    </row>
    <row r="1151" spans="1:16" ht="30">
      <c r="A1151" s="236" t="s">
        <v>1396</v>
      </c>
      <c r="B1151" s="236"/>
      <c r="C1151" s="236" t="s">
        <v>1397</v>
      </c>
      <c r="D1151" s="236"/>
      <c r="E1151" s="272" t="s">
        <v>1308</v>
      </c>
      <c r="F1151" s="272"/>
      <c r="G1151" s="230"/>
      <c r="H1151" s="236" t="s">
        <v>1309</v>
      </c>
      <c r="I1151" s="236" t="s">
        <v>1310</v>
      </c>
      <c r="J1151" s="236" t="s">
        <v>1398</v>
      </c>
      <c r="K1151" s="236"/>
      <c r="L1151" s="236" t="s">
        <v>1367</v>
      </c>
      <c r="M1151" s="230" t="s">
        <v>24</v>
      </c>
      <c r="N1151" s="230" t="s">
        <v>310</v>
      </c>
      <c r="O1151" s="230" t="s">
        <v>17</v>
      </c>
      <c r="P1151" s="230" t="s">
        <v>28</v>
      </c>
    </row>
    <row r="1152" spans="1:16" ht="30">
      <c r="A1152" s="236" t="s">
        <v>1399</v>
      </c>
      <c r="B1152" s="236"/>
      <c r="C1152" s="236" t="s">
        <v>1400</v>
      </c>
      <c r="D1152" s="236"/>
      <c r="E1152" s="272" t="s">
        <v>1308</v>
      </c>
      <c r="F1152" s="272"/>
      <c r="G1152" s="230"/>
      <c r="H1152" s="236" t="s">
        <v>1309</v>
      </c>
      <c r="I1152" s="236" t="s">
        <v>1310</v>
      </c>
      <c r="J1152" s="236" t="s">
        <v>1398</v>
      </c>
      <c r="K1152" s="236"/>
      <c r="L1152" s="236" t="s">
        <v>1367</v>
      </c>
      <c r="M1152" s="230" t="s">
        <v>24</v>
      </c>
      <c r="N1152" s="230" t="s">
        <v>310</v>
      </c>
      <c r="O1152" s="230" t="s">
        <v>17</v>
      </c>
      <c r="P1152" s="230" t="s">
        <v>28</v>
      </c>
    </row>
    <row r="1153" spans="1:16" ht="30">
      <c r="A1153" s="236" t="s">
        <v>1401</v>
      </c>
      <c r="B1153" s="236"/>
      <c r="C1153" s="236" t="s">
        <v>1397</v>
      </c>
      <c r="D1153" s="236"/>
      <c r="E1153" s="272" t="s">
        <v>1308</v>
      </c>
      <c r="F1153" s="272"/>
      <c r="G1153" s="230"/>
      <c r="H1153" s="236" t="s">
        <v>1309</v>
      </c>
      <c r="I1153" s="236" t="s">
        <v>1310</v>
      </c>
      <c r="J1153" s="236" t="s">
        <v>1398</v>
      </c>
      <c r="K1153" s="236"/>
      <c r="L1153" s="236" t="s">
        <v>1367</v>
      </c>
      <c r="M1153" s="230" t="s">
        <v>24</v>
      </c>
      <c r="N1153" s="230" t="s">
        <v>310</v>
      </c>
      <c r="O1153" s="230" t="s">
        <v>17</v>
      </c>
      <c r="P1153" s="230" t="s">
        <v>28</v>
      </c>
    </row>
    <row r="1154" spans="1:16" ht="30">
      <c r="A1154" s="236" t="s">
        <v>1402</v>
      </c>
      <c r="B1154" s="236"/>
      <c r="C1154" s="236" t="s">
        <v>1397</v>
      </c>
      <c r="D1154" s="236"/>
      <c r="E1154" s="272" t="s">
        <v>1308</v>
      </c>
      <c r="F1154" s="272"/>
      <c r="G1154" s="230"/>
      <c r="H1154" s="236" t="s">
        <v>1309</v>
      </c>
      <c r="I1154" s="236" t="s">
        <v>1310</v>
      </c>
      <c r="J1154" s="236" t="s">
        <v>1398</v>
      </c>
      <c r="K1154" s="236"/>
      <c r="L1154" s="236" t="s">
        <v>1367</v>
      </c>
      <c r="M1154" s="230" t="s">
        <v>24</v>
      </c>
      <c r="N1154" s="230" t="s">
        <v>310</v>
      </c>
      <c r="O1154" s="230" t="s">
        <v>17</v>
      </c>
      <c r="P1154" s="230" t="s">
        <v>28</v>
      </c>
    </row>
    <row r="1155" spans="1:16" ht="30">
      <c r="A1155" s="236" t="s">
        <v>1403</v>
      </c>
      <c r="B1155" s="236"/>
      <c r="C1155" s="236" t="s">
        <v>1400</v>
      </c>
      <c r="D1155" s="236"/>
      <c r="E1155" s="272" t="s">
        <v>1308</v>
      </c>
      <c r="F1155" s="272"/>
      <c r="G1155" s="230"/>
      <c r="H1155" s="236" t="s">
        <v>1309</v>
      </c>
      <c r="I1155" s="236" t="s">
        <v>1310</v>
      </c>
      <c r="J1155" s="236" t="s">
        <v>1398</v>
      </c>
      <c r="K1155" s="236"/>
      <c r="L1155" s="236" t="s">
        <v>1367</v>
      </c>
      <c r="M1155" s="230" t="s">
        <v>24</v>
      </c>
      <c r="N1155" s="230" t="s">
        <v>310</v>
      </c>
      <c r="O1155" s="230" t="s">
        <v>17</v>
      </c>
      <c r="P1155" s="230" t="s">
        <v>28</v>
      </c>
    </row>
    <row r="1156" spans="1:16" ht="30">
      <c r="A1156" s="236" t="s">
        <v>1404</v>
      </c>
      <c r="B1156" s="236"/>
      <c r="C1156" s="236" t="s">
        <v>1400</v>
      </c>
      <c r="D1156" s="236"/>
      <c r="E1156" s="272" t="s">
        <v>1308</v>
      </c>
      <c r="F1156" s="272"/>
      <c r="G1156" s="230"/>
      <c r="H1156" s="236" t="s">
        <v>1309</v>
      </c>
      <c r="I1156" s="236" t="s">
        <v>1310</v>
      </c>
      <c r="J1156" s="236" t="s">
        <v>1398</v>
      </c>
      <c r="K1156" s="236"/>
      <c r="L1156" s="236" t="s">
        <v>1367</v>
      </c>
      <c r="M1156" s="230" t="s">
        <v>24</v>
      </c>
      <c r="N1156" s="230" t="s">
        <v>310</v>
      </c>
      <c r="O1156" s="230" t="s">
        <v>17</v>
      </c>
      <c r="P1156" s="230" t="s">
        <v>28</v>
      </c>
    </row>
    <row r="1157" spans="1:16" ht="45">
      <c r="A1157" s="236" t="s">
        <v>1405</v>
      </c>
      <c r="B1157" s="236"/>
      <c r="C1157" s="236" t="s">
        <v>1397</v>
      </c>
      <c r="D1157" s="236"/>
      <c r="E1157" s="272" t="s">
        <v>1308</v>
      </c>
      <c r="F1157" s="272"/>
      <c r="G1157" s="230"/>
      <c r="H1157" s="236" t="s">
        <v>1309</v>
      </c>
      <c r="I1157" s="236" t="s">
        <v>1310</v>
      </c>
      <c r="J1157" s="236" t="s">
        <v>1398</v>
      </c>
      <c r="K1157" s="236" t="s">
        <v>737</v>
      </c>
      <c r="L1157" s="236" t="s">
        <v>1367</v>
      </c>
      <c r="M1157" s="230" t="s">
        <v>24</v>
      </c>
      <c r="N1157" s="230" t="s">
        <v>310</v>
      </c>
      <c r="O1157" s="230" t="s">
        <v>17</v>
      </c>
      <c r="P1157" s="230" t="s">
        <v>28</v>
      </c>
    </row>
    <row r="1158" spans="1:16" ht="45">
      <c r="A1158" s="236" t="s">
        <v>1405</v>
      </c>
      <c r="B1158" s="236"/>
      <c r="C1158" s="236" t="s">
        <v>1397</v>
      </c>
      <c r="D1158" s="236"/>
      <c r="E1158" s="272" t="s">
        <v>1308</v>
      </c>
      <c r="F1158" s="272"/>
      <c r="G1158" s="230"/>
      <c r="H1158" s="236" t="s">
        <v>1309</v>
      </c>
      <c r="I1158" s="236" t="s">
        <v>1310</v>
      </c>
      <c r="J1158" s="236" t="s">
        <v>1406</v>
      </c>
      <c r="K1158" s="236" t="s">
        <v>737</v>
      </c>
      <c r="L1158" s="236" t="s">
        <v>1367</v>
      </c>
      <c r="M1158" s="230" t="s">
        <v>24</v>
      </c>
      <c r="N1158" s="230" t="s">
        <v>310</v>
      </c>
      <c r="O1158" s="230" t="s">
        <v>17</v>
      </c>
      <c r="P1158" s="230" t="s">
        <v>28</v>
      </c>
    </row>
    <row r="1159" spans="1:16" ht="45">
      <c r="A1159" s="236" t="s">
        <v>1407</v>
      </c>
      <c r="B1159" s="236"/>
      <c r="C1159" s="236" t="s">
        <v>1397</v>
      </c>
      <c r="D1159" s="236"/>
      <c r="E1159" s="272" t="s">
        <v>1308</v>
      </c>
      <c r="F1159" s="272"/>
      <c r="G1159" s="230"/>
      <c r="H1159" s="236" t="s">
        <v>1309</v>
      </c>
      <c r="I1159" s="236" t="s">
        <v>1310</v>
      </c>
      <c r="J1159" s="236" t="s">
        <v>1406</v>
      </c>
      <c r="K1159" s="236"/>
      <c r="L1159" s="236" t="s">
        <v>1367</v>
      </c>
      <c r="M1159" s="230" t="s">
        <v>24</v>
      </c>
      <c r="N1159" s="230" t="s">
        <v>310</v>
      </c>
      <c r="O1159" s="230" t="s">
        <v>17</v>
      </c>
      <c r="P1159" s="230" t="s">
        <v>28</v>
      </c>
    </row>
    <row r="1160" spans="1:16" ht="45">
      <c r="A1160" s="236" t="s">
        <v>1408</v>
      </c>
      <c r="B1160" s="236"/>
      <c r="C1160" s="236" t="s">
        <v>1397</v>
      </c>
      <c r="D1160" s="236"/>
      <c r="E1160" s="272" t="s">
        <v>1308</v>
      </c>
      <c r="F1160" s="272"/>
      <c r="G1160" s="230"/>
      <c r="H1160" s="236" t="s">
        <v>1309</v>
      </c>
      <c r="I1160" s="236" t="s">
        <v>1310</v>
      </c>
      <c r="J1160" s="236" t="s">
        <v>1406</v>
      </c>
      <c r="K1160" s="236"/>
      <c r="L1160" s="236" t="s">
        <v>1367</v>
      </c>
      <c r="M1160" s="230" t="s">
        <v>24</v>
      </c>
      <c r="N1160" s="230" t="s">
        <v>310</v>
      </c>
      <c r="O1160" s="230" t="s">
        <v>17</v>
      </c>
      <c r="P1160" s="230" t="s">
        <v>28</v>
      </c>
    </row>
    <row r="1161" spans="1:16" ht="45">
      <c r="A1161" s="236" t="s">
        <v>1409</v>
      </c>
      <c r="B1161" s="236"/>
      <c r="C1161" s="236" t="s">
        <v>1397</v>
      </c>
      <c r="D1161" s="236"/>
      <c r="E1161" s="272" t="s">
        <v>1308</v>
      </c>
      <c r="F1161" s="272"/>
      <c r="G1161" s="230"/>
      <c r="H1161" s="236" t="s">
        <v>1309</v>
      </c>
      <c r="I1161" s="236" t="s">
        <v>1310</v>
      </c>
      <c r="J1161" s="236" t="s">
        <v>1406</v>
      </c>
      <c r="K1161" s="236"/>
      <c r="L1161" s="236" t="s">
        <v>1367</v>
      </c>
      <c r="M1161" s="230" t="s">
        <v>24</v>
      </c>
      <c r="N1161" s="230" t="s">
        <v>310</v>
      </c>
      <c r="O1161" s="230" t="s">
        <v>17</v>
      </c>
      <c r="P1161" s="230" t="s">
        <v>28</v>
      </c>
    </row>
    <row r="1162" spans="1:16" ht="45">
      <c r="A1162" s="236" t="s">
        <v>1410</v>
      </c>
      <c r="B1162" s="236"/>
      <c r="C1162" s="236" t="s">
        <v>1397</v>
      </c>
      <c r="D1162" s="236"/>
      <c r="E1162" s="272" t="s">
        <v>1308</v>
      </c>
      <c r="F1162" s="272"/>
      <c r="G1162" s="230"/>
      <c r="H1162" s="236" t="s">
        <v>1309</v>
      </c>
      <c r="I1162" s="236" t="s">
        <v>1310</v>
      </c>
      <c r="J1162" s="236" t="s">
        <v>1406</v>
      </c>
      <c r="K1162" s="236"/>
      <c r="L1162" s="236" t="s">
        <v>1367</v>
      </c>
      <c r="M1162" s="230" t="s">
        <v>24</v>
      </c>
      <c r="N1162" s="230" t="s">
        <v>310</v>
      </c>
      <c r="O1162" s="230" t="s">
        <v>17</v>
      </c>
      <c r="P1162" s="230" t="s">
        <v>28</v>
      </c>
    </row>
    <row r="1163" spans="1:16" ht="45">
      <c r="A1163" s="236" t="s">
        <v>1411</v>
      </c>
      <c r="B1163" s="236"/>
      <c r="C1163" s="236" t="s">
        <v>1397</v>
      </c>
      <c r="D1163" s="236"/>
      <c r="E1163" s="272" t="s">
        <v>1308</v>
      </c>
      <c r="F1163" s="272"/>
      <c r="G1163" s="230"/>
      <c r="H1163" s="236" t="s">
        <v>1309</v>
      </c>
      <c r="I1163" s="236" t="s">
        <v>1310</v>
      </c>
      <c r="J1163" s="236" t="s">
        <v>1406</v>
      </c>
      <c r="K1163" s="236"/>
      <c r="L1163" s="236" t="s">
        <v>1367</v>
      </c>
      <c r="M1163" s="230" t="s">
        <v>24</v>
      </c>
      <c r="N1163" s="230" t="s">
        <v>310</v>
      </c>
      <c r="O1163" s="230" t="s">
        <v>17</v>
      </c>
      <c r="P1163" s="230" t="s">
        <v>28</v>
      </c>
    </row>
    <row r="1164" spans="1:16" ht="60">
      <c r="A1164" s="236" t="s">
        <v>1412</v>
      </c>
      <c r="B1164" s="236"/>
      <c r="C1164" s="236" t="s">
        <v>1397</v>
      </c>
      <c r="D1164" s="236"/>
      <c r="E1164" s="272" t="s">
        <v>1308</v>
      </c>
      <c r="F1164" s="272"/>
      <c r="G1164" s="230"/>
      <c r="H1164" s="236" t="s">
        <v>1309</v>
      </c>
      <c r="I1164" s="236" t="s">
        <v>1310</v>
      </c>
      <c r="J1164" s="236" t="s">
        <v>1406</v>
      </c>
      <c r="K1164" s="236"/>
      <c r="L1164" s="236" t="s">
        <v>1367</v>
      </c>
      <c r="M1164" s="230" t="s">
        <v>24</v>
      </c>
      <c r="N1164" s="230" t="s">
        <v>310</v>
      </c>
      <c r="O1164" s="230" t="s">
        <v>17</v>
      </c>
      <c r="P1164" s="230" t="s">
        <v>28</v>
      </c>
    </row>
    <row r="1165" spans="1:16" ht="60">
      <c r="A1165" s="236" t="s">
        <v>1413</v>
      </c>
      <c r="B1165" s="236"/>
      <c r="C1165" s="236" t="s">
        <v>1397</v>
      </c>
      <c r="D1165" s="236"/>
      <c r="E1165" s="272" t="s">
        <v>1308</v>
      </c>
      <c r="F1165" s="272"/>
      <c r="G1165" s="230"/>
      <c r="H1165" s="236" t="s">
        <v>1309</v>
      </c>
      <c r="I1165" s="236" t="s">
        <v>1310</v>
      </c>
      <c r="J1165" s="236" t="s">
        <v>1406</v>
      </c>
      <c r="K1165" s="236"/>
      <c r="L1165" s="236" t="s">
        <v>1367</v>
      </c>
      <c r="M1165" s="230" t="s">
        <v>24</v>
      </c>
      <c r="N1165" s="230" t="s">
        <v>310</v>
      </c>
      <c r="O1165" s="230" t="s">
        <v>17</v>
      </c>
      <c r="P1165" s="230" t="s">
        <v>28</v>
      </c>
    </row>
    <row r="1166" spans="1:16" ht="30">
      <c r="A1166" s="236" t="s">
        <v>1414</v>
      </c>
      <c r="B1166" s="236"/>
      <c r="C1166" s="236" t="s">
        <v>1397</v>
      </c>
      <c r="D1166" s="236"/>
      <c r="E1166" s="272" t="s">
        <v>1308</v>
      </c>
      <c r="F1166" s="272"/>
      <c r="G1166" s="230"/>
      <c r="H1166" s="236" t="s">
        <v>1309</v>
      </c>
      <c r="I1166" s="236" t="s">
        <v>1310</v>
      </c>
      <c r="J1166" s="236" t="s">
        <v>1406</v>
      </c>
      <c r="K1166" s="236"/>
      <c r="L1166" s="236" t="s">
        <v>1367</v>
      </c>
      <c r="M1166" s="230" t="s">
        <v>24</v>
      </c>
      <c r="N1166" s="230" t="s">
        <v>310</v>
      </c>
      <c r="O1166" s="230" t="s">
        <v>17</v>
      </c>
      <c r="P1166" s="230" t="s">
        <v>28</v>
      </c>
    </row>
    <row r="1167" spans="1:16" ht="30">
      <c r="A1167" s="236" t="s">
        <v>1415</v>
      </c>
      <c r="B1167" s="236"/>
      <c r="C1167" s="236" t="s">
        <v>1416</v>
      </c>
      <c r="D1167" s="236"/>
      <c r="E1167" s="272" t="s">
        <v>1308</v>
      </c>
      <c r="F1167" s="272"/>
      <c r="G1167" s="230"/>
      <c r="H1167" s="236" t="s">
        <v>1309</v>
      </c>
      <c r="I1167" s="236" t="s">
        <v>1310</v>
      </c>
      <c r="J1167" s="236" t="s">
        <v>1406</v>
      </c>
      <c r="K1167" s="236"/>
      <c r="L1167" s="236" t="s">
        <v>1367</v>
      </c>
      <c r="M1167" s="230" t="s">
        <v>24</v>
      </c>
      <c r="N1167" s="230" t="s">
        <v>310</v>
      </c>
      <c r="O1167" s="230" t="s">
        <v>17</v>
      </c>
      <c r="P1167" s="230" t="s">
        <v>28</v>
      </c>
    </row>
    <row r="1168" spans="1:16" ht="45">
      <c r="A1168" s="236" t="s">
        <v>1417</v>
      </c>
      <c r="B1168" s="236"/>
      <c r="C1168" s="236" t="s">
        <v>1416</v>
      </c>
      <c r="D1168" s="236"/>
      <c r="E1168" s="272" t="s">
        <v>1308</v>
      </c>
      <c r="F1168" s="272"/>
      <c r="G1168" s="230"/>
      <c r="H1168" s="236" t="s">
        <v>1309</v>
      </c>
      <c r="I1168" s="236" t="s">
        <v>1310</v>
      </c>
      <c r="J1168" s="236" t="s">
        <v>1406</v>
      </c>
      <c r="K1168" s="236"/>
      <c r="L1168" s="236" t="s">
        <v>1367</v>
      </c>
      <c r="M1168" s="230" t="s">
        <v>24</v>
      </c>
      <c r="N1168" s="230" t="s">
        <v>310</v>
      </c>
      <c r="O1168" s="230" t="s">
        <v>17</v>
      </c>
      <c r="P1168" s="230" t="s">
        <v>28</v>
      </c>
    </row>
    <row r="1169" spans="1:16" ht="45">
      <c r="A1169" s="236" t="s">
        <v>1418</v>
      </c>
      <c r="B1169" s="236"/>
      <c r="C1169" s="236" t="s">
        <v>1419</v>
      </c>
      <c r="D1169" s="236"/>
      <c r="E1169" s="272" t="s">
        <v>1308</v>
      </c>
      <c r="F1169" s="272"/>
      <c r="G1169" s="230"/>
      <c r="H1169" s="236" t="s">
        <v>1309</v>
      </c>
      <c r="I1169" s="236" t="s">
        <v>1310</v>
      </c>
      <c r="J1169" s="236" t="s">
        <v>1406</v>
      </c>
      <c r="K1169" s="236"/>
      <c r="L1169" s="236" t="s">
        <v>1367</v>
      </c>
      <c r="M1169" s="230" t="s">
        <v>24</v>
      </c>
      <c r="N1169" s="230" t="s">
        <v>310</v>
      </c>
      <c r="O1169" s="230" t="s">
        <v>17</v>
      </c>
      <c r="P1169" s="230" t="s">
        <v>28</v>
      </c>
    </row>
    <row r="1170" spans="1:16" ht="30">
      <c r="A1170" s="236" t="s">
        <v>1420</v>
      </c>
      <c r="B1170" s="236"/>
      <c r="C1170" s="236" t="s">
        <v>1419</v>
      </c>
      <c r="D1170" s="236"/>
      <c r="E1170" s="272" t="s">
        <v>1308</v>
      </c>
      <c r="F1170" s="272"/>
      <c r="G1170" s="230"/>
      <c r="H1170" s="236" t="s">
        <v>1309</v>
      </c>
      <c r="I1170" s="236" t="s">
        <v>1310</v>
      </c>
      <c r="J1170" s="236" t="s">
        <v>1406</v>
      </c>
      <c r="K1170" s="236"/>
      <c r="L1170" s="236" t="s">
        <v>1367</v>
      </c>
      <c r="M1170" s="230" t="s">
        <v>24</v>
      </c>
      <c r="N1170" s="230" t="s">
        <v>310</v>
      </c>
      <c r="O1170" s="230" t="s">
        <v>17</v>
      </c>
      <c r="P1170" s="230" t="s">
        <v>28</v>
      </c>
    </row>
    <row r="1171" spans="1:16" ht="30">
      <c r="A1171" s="236" t="s">
        <v>1421</v>
      </c>
      <c r="B1171" s="236"/>
      <c r="C1171" s="236" t="s">
        <v>1419</v>
      </c>
      <c r="D1171" s="236"/>
      <c r="E1171" s="272" t="s">
        <v>1308</v>
      </c>
      <c r="F1171" s="272"/>
      <c r="G1171" s="230"/>
      <c r="H1171" s="236" t="s">
        <v>1309</v>
      </c>
      <c r="I1171" s="236" t="s">
        <v>1310</v>
      </c>
      <c r="J1171" s="236" t="s">
        <v>1406</v>
      </c>
      <c r="K1171" s="236"/>
      <c r="L1171" s="236" t="s">
        <v>1367</v>
      </c>
      <c r="M1171" s="230" t="s">
        <v>24</v>
      </c>
      <c r="N1171" s="230" t="s">
        <v>310</v>
      </c>
      <c r="O1171" s="230" t="s">
        <v>17</v>
      </c>
      <c r="P1171" s="230" t="s">
        <v>28</v>
      </c>
    </row>
    <row r="1172" spans="1:16" ht="45">
      <c r="A1172" s="236" t="s">
        <v>1422</v>
      </c>
      <c r="B1172" s="236"/>
      <c r="C1172" s="236" t="s">
        <v>1419</v>
      </c>
      <c r="D1172" s="236"/>
      <c r="E1172" s="272" t="s">
        <v>1308</v>
      </c>
      <c r="F1172" s="272"/>
      <c r="G1172" s="230"/>
      <c r="H1172" s="236" t="s">
        <v>1309</v>
      </c>
      <c r="I1172" s="236" t="s">
        <v>1310</v>
      </c>
      <c r="J1172" s="236" t="s">
        <v>1406</v>
      </c>
      <c r="K1172" s="236"/>
      <c r="L1172" s="236" t="s">
        <v>1367</v>
      </c>
      <c r="M1172" s="230" t="s">
        <v>24</v>
      </c>
      <c r="N1172" s="230" t="s">
        <v>310</v>
      </c>
      <c r="O1172" s="230" t="s">
        <v>17</v>
      </c>
      <c r="P1172" s="230" t="s">
        <v>28</v>
      </c>
    </row>
    <row r="1173" spans="1:16" ht="30">
      <c r="A1173" s="236" t="s">
        <v>1423</v>
      </c>
      <c r="B1173" s="236"/>
      <c r="C1173" s="236" t="s">
        <v>1419</v>
      </c>
      <c r="D1173" s="236"/>
      <c r="E1173" s="272" t="s">
        <v>1308</v>
      </c>
      <c r="F1173" s="272"/>
      <c r="G1173" s="230"/>
      <c r="H1173" s="236" t="s">
        <v>1309</v>
      </c>
      <c r="I1173" s="236" t="s">
        <v>1310</v>
      </c>
      <c r="J1173" s="236" t="s">
        <v>1406</v>
      </c>
      <c r="K1173" s="236"/>
      <c r="L1173" s="236" t="s">
        <v>1367</v>
      </c>
      <c r="M1173" s="230" t="s">
        <v>24</v>
      </c>
      <c r="N1173" s="230" t="s">
        <v>310</v>
      </c>
      <c r="O1173" s="230" t="s">
        <v>17</v>
      </c>
      <c r="P1173" s="230" t="s">
        <v>28</v>
      </c>
    </row>
    <row r="1174" spans="1:16" ht="30">
      <c r="A1174" s="236" t="s">
        <v>1336</v>
      </c>
      <c r="B1174" s="236"/>
      <c r="C1174" s="236"/>
      <c r="D1174" s="236"/>
      <c r="E1174" s="272" t="s">
        <v>1308</v>
      </c>
      <c r="F1174" s="272"/>
      <c r="G1174" s="230"/>
      <c r="H1174" s="236" t="s">
        <v>1309</v>
      </c>
      <c r="I1174" s="236" t="s">
        <v>1310</v>
      </c>
      <c r="J1174" s="236" t="s">
        <v>1337</v>
      </c>
      <c r="K1174" s="236"/>
      <c r="L1174" s="236" t="s">
        <v>1367</v>
      </c>
      <c r="M1174" s="230" t="s">
        <v>24</v>
      </c>
      <c r="N1174" s="230" t="s">
        <v>310</v>
      </c>
      <c r="O1174" s="230" t="s">
        <v>17</v>
      </c>
      <c r="P1174" s="230" t="s">
        <v>28</v>
      </c>
    </row>
    <row r="1175" spans="1:16" ht="30">
      <c r="A1175" s="236" t="s">
        <v>1336</v>
      </c>
      <c r="B1175" s="236"/>
      <c r="C1175" s="236"/>
      <c r="D1175" s="236"/>
      <c r="E1175" s="272" t="s">
        <v>1308</v>
      </c>
      <c r="F1175" s="272"/>
      <c r="G1175" s="230"/>
      <c r="H1175" s="236" t="s">
        <v>1309</v>
      </c>
      <c r="I1175" s="236" t="s">
        <v>1310</v>
      </c>
      <c r="J1175" s="236" t="s">
        <v>1338</v>
      </c>
      <c r="K1175" s="236" t="s">
        <v>737</v>
      </c>
      <c r="L1175" s="236" t="s">
        <v>1367</v>
      </c>
      <c r="M1175" s="230" t="s">
        <v>24</v>
      </c>
      <c r="N1175" s="230" t="s">
        <v>310</v>
      </c>
      <c r="O1175" s="230" t="s">
        <v>17</v>
      </c>
      <c r="P1175" s="230" t="s">
        <v>28</v>
      </c>
    </row>
    <row r="1176" spans="1:16" ht="30">
      <c r="A1176" s="236" t="s">
        <v>1339</v>
      </c>
      <c r="B1176" s="236"/>
      <c r="C1176" s="236"/>
      <c r="D1176" s="236"/>
      <c r="E1176" s="272" t="s">
        <v>1308</v>
      </c>
      <c r="F1176" s="272"/>
      <c r="G1176" s="230"/>
      <c r="H1176" s="236" t="s">
        <v>1309</v>
      </c>
      <c r="I1176" s="236" t="s">
        <v>1310</v>
      </c>
      <c r="J1176" s="236" t="s">
        <v>1337</v>
      </c>
      <c r="K1176" s="236"/>
      <c r="L1176" s="236" t="s">
        <v>1367</v>
      </c>
      <c r="M1176" s="230" t="s">
        <v>24</v>
      </c>
      <c r="N1176" s="230" t="s">
        <v>310</v>
      </c>
      <c r="O1176" s="230" t="s">
        <v>17</v>
      </c>
      <c r="P1176" s="230" t="s">
        <v>28</v>
      </c>
    </row>
    <row r="1177" spans="1:16" ht="30">
      <c r="A1177" s="236" t="s">
        <v>1339</v>
      </c>
      <c r="B1177" s="236"/>
      <c r="C1177" s="236"/>
      <c r="D1177" s="236"/>
      <c r="E1177" s="272" t="s">
        <v>1308</v>
      </c>
      <c r="F1177" s="272"/>
      <c r="G1177" s="230"/>
      <c r="H1177" s="236" t="s">
        <v>1309</v>
      </c>
      <c r="I1177" s="236" t="s">
        <v>1310</v>
      </c>
      <c r="J1177" s="236" t="s">
        <v>1338</v>
      </c>
      <c r="K1177" s="236" t="s">
        <v>737</v>
      </c>
      <c r="L1177" s="236" t="s">
        <v>1367</v>
      </c>
      <c r="M1177" s="230" t="s">
        <v>24</v>
      </c>
      <c r="N1177" s="230" t="s">
        <v>310</v>
      </c>
      <c r="O1177" s="230" t="s">
        <v>17</v>
      </c>
      <c r="P1177" s="230" t="s">
        <v>28</v>
      </c>
    </row>
    <row r="1178" spans="1:16" ht="45">
      <c r="A1178" s="236" t="s">
        <v>1340</v>
      </c>
      <c r="B1178" s="236"/>
      <c r="C1178" s="236"/>
      <c r="D1178" s="236"/>
      <c r="E1178" s="272" t="s">
        <v>1308</v>
      </c>
      <c r="F1178" s="272"/>
      <c r="G1178" s="230"/>
      <c r="H1178" s="236" t="s">
        <v>1309</v>
      </c>
      <c r="I1178" s="236" t="s">
        <v>1310</v>
      </c>
      <c r="J1178" s="236" t="s">
        <v>1338</v>
      </c>
      <c r="K1178" s="236"/>
      <c r="L1178" s="236" t="s">
        <v>1367</v>
      </c>
      <c r="M1178" s="230" t="s">
        <v>24</v>
      </c>
      <c r="N1178" s="230" t="s">
        <v>310</v>
      </c>
      <c r="O1178" s="230" t="s">
        <v>17</v>
      </c>
      <c r="P1178" s="230" t="s">
        <v>28</v>
      </c>
    </row>
    <row r="1179" spans="1:16" ht="45">
      <c r="A1179" s="236" t="s">
        <v>1341</v>
      </c>
      <c r="B1179" s="236"/>
      <c r="C1179" s="236"/>
      <c r="D1179" s="236"/>
      <c r="E1179" s="272" t="s">
        <v>1308</v>
      </c>
      <c r="F1179" s="272"/>
      <c r="G1179" s="230"/>
      <c r="H1179" s="236" t="s">
        <v>1309</v>
      </c>
      <c r="I1179" s="236" t="s">
        <v>1310</v>
      </c>
      <c r="J1179" s="236" t="s">
        <v>1338</v>
      </c>
      <c r="K1179" s="236"/>
      <c r="L1179" s="236" t="s">
        <v>1367</v>
      </c>
      <c r="M1179" s="230" t="s">
        <v>24</v>
      </c>
      <c r="N1179" s="230" t="s">
        <v>310</v>
      </c>
      <c r="O1179" s="230" t="s">
        <v>17</v>
      </c>
      <c r="P1179" s="230" t="s">
        <v>28</v>
      </c>
    </row>
    <row r="1180" spans="1:16" ht="30">
      <c r="A1180" s="236" t="s">
        <v>1342</v>
      </c>
      <c r="B1180" s="236"/>
      <c r="C1180" s="236"/>
      <c r="D1180" s="236"/>
      <c r="E1180" s="272" t="s">
        <v>1308</v>
      </c>
      <c r="F1180" s="272"/>
      <c r="G1180" s="230"/>
      <c r="H1180" s="236" t="s">
        <v>1309</v>
      </c>
      <c r="I1180" s="236" t="s">
        <v>1310</v>
      </c>
      <c r="J1180" s="236" t="s">
        <v>1338</v>
      </c>
      <c r="K1180" s="236"/>
      <c r="L1180" s="236" t="s">
        <v>1367</v>
      </c>
      <c r="M1180" s="230" t="s">
        <v>24</v>
      </c>
      <c r="N1180" s="230" t="s">
        <v>310</v>
      </c>
      <c r="O1180" s="230" t="s">
        <v>17</v>
      </c>
      <c r="P1180" s="230" t="s">
        <v>28</v>
      </c>
    </row>
    <row r="1181" spans="1:16" ht="45">
      <c r="A1181" s="236" t="s">
        <v>1343</v>
      </c>
      <c r="B1181" s="236"/>
      <c r="C1181" s="236"/>
      <c r="D1181" s="236"/>
      <c r="E1181" s="272" t="s">
        <v>1308</v>
      </c>
      <c r="F1181" s="272"/>
      <c r="G1181" s="230"/>
      <c r="H1181" s="236" t="s">
        <v>1309</v>
      </c>
      <c r="I1181" s="236" t="s">
        <v>1310</v>
      </c>
      <c r="J1181" s="236" t="s">
        <v>1338</v>
      </c>
      <c r="K1181" s="236"/>
      <c r="L1181" s="236" t="s">
        <v>1367</v>
      </c>
      <c r="M1181" s="230" t="s">
        <v>24</v>
      </c>
      <c r="N1181" s="230" t="s">
        <v>310</v>
      </c>
      <c r="O1181" s="230" t="s">
        <v>17</v>
      </c>
      <c r="P1181" s="230" t="s">
        <v>28</v>
      </c>
    </row>
    <row r="1182" spans="1:16" ht="30">
      <c r="A1182" s="236" t="s">
        <v>1344</v>
      </c>
      <c r="B1182" s="236"/>
      <c r="C1182" s="236"/>
      <c r="D1182" s="236"/>
      <c r="E1182" s="272" t="s">
        <v>1308</v>
      </c>
      <c r="F1182" s="272"/>
      <c r="G1182" s="230"/>
      <c r="H1182" s="236" t="s">
        <v>1309</v>
      </c>
      <c r="I1182" s="236" t="s">
        <v>1310</v>
      </c>
      <c r="J1182" s="236" t="s">
        <v>1338</v>
      </c>
      <c r="K1182" s="236"/>
      <c r="L1182" s="236" t="s">
        <v>1367</v>
      </c>
      <c r="M1182" s="230" t="s">
        <v>24</v>
      </c>
      <c r="N1182" s="230" t="s">
        <v>310</v>
      </c>
      <c r="O1182" s="230" t="s">
        <v>17</v>
      </c>
      <c r="P1182" s="230" t="s">
        <v>28</v>
      </c>
    </row>
    <row r="1183" spans="1:16" ht="30">
      <c r="A1183" s="236" t="s">
        <v>1424</v>
      </c>
      <c r="B1183" s="236"/>
      <c r="C1183" s="236"/>
      <c r="D1183" s="236"/>
      <c r="E1183" s="272" t="s">
        <v>1308</v>
      </c>
      <c r="F1183" s="272"/>
      <c r="G1183" s="230"/>
      <c r="H1183" s="236" t="s">
        <v>1309</v>
      </c>
      <c r="I1183" s="236" t="s">
        <v>1310</v>
      </c>
      <c r="J1183" s="236" t="s">
        <v>1346</v>
      </c>
      <c r="K1183" s="236"/>
      <c r="L1183" s="236" t="s">
        <v>1367</v>
      </c>
      <c r="M1183" s="230" t="s">
        <v>24</v>
      </c>
      <c r="N1183" s="230" t="s">
        <v>310</v>
      </c>
      <c r="O1183" s="230" t="s">
        <v>17</v>
      </c>
      <c r="P1183" s="230" t="s">
        <v>28</v>
      </c>
    </row>
    <row r="1184" spans="1:16" ht="30">
      <c r="A1184" s="236" t="s">
        <v>1345</v>
      </c>
      <c r="B1184" s="236"/>
      <c r="C1184" s="236"/>
      <c r="D1184" s="236"/>
      <c r="E1184" s="272" t="s">
        <v>1308</v>
      </c>
      <c r="F1184" s="272"/>
      <c r="G1184" s="230"/>
      <c r="H1184" s="236" t="s">
        <v>1309</v>
      </c>
      <c r="I1184" s="236" t="s">
        <v>1310</v>
      </c>
      <c r="J1184" s="236" t="s">
        <v>1346</v>
      </c>
      <c r="K1184" s="236"/>
      <c r="L1184" s="236" t="s">
        <v>1367</v>
      </c>
      <c r="M1184" s="230" t="s">
        <v>24</v>
      </c>
      <c r="N1184" s="230" t="s">
        <v>310</v>
      </c>
      <c r="O1184" s="230" t="s">
        <v>17</v>
      </c>
      <c r="P1184" s="230" t="s">
        <v>28</v>
      </c>
    </row>
    <row r="1185" spans="1:16" ht="30">
      <c r="A1185" s="236" t="s">
        <v>1425</v>
      </c>
      <c r="B1185" s="236"/>
      <c r="C1185" s="236"/>
      <c r="D1185" s="236"/>
      <c r="E1185" s="272" t="s">
        <v>1308</v>
      </c>
      <c r="F1185" s="272"/>
      <c r="G1185" s="230"/>
      <c r="H1185" s="236" t="s">
        <v>1309</v>
      </c>
      <c r="I1185" s="236" t="s">
        <v>1310</v>
      </c>
      <c r="J1185" s="236" t="s">
        <v>1346</v>
      </c>
      <c r="K1185" s="236"/>
      <c r="L1185" s="236" t="s">
        <v>1367</v>
      </c>
      <c r="M1185" s="230" t="s">
        <v>24</v>
      </c>
      <c r="N1185" s="230" t="s">
        <v>310</v>
      </c>
      <c r="O1185" s="230" t="s">
        <v>17</v>
      </c>
      <c r="P1185" s="230" t="s">
        <v>28</v>
      </c>
    </row>
    <row r="1186" spans="1:16" ht="30">
      <c r="A1186" s="236" t="s">
        <v>1347</v>
      </c>
      <c r="B1186" s="236"/>
      <c r="C1186" s="236"/>
      <c r="D1186" s="236"/>
      <c r="E1186" s="272" t="s">
        <v>1308</v>
      </c>
      <c r="F1186" s="272"/>
      <c r="G1186" s="230"/>
      <c r="H1186" s="236" t="s">
        <v>1309</v>
      </c>
      <c r="I1186" s="236" t="s">
        <v>1310</v>
      </c>
      <c r="J1186" s="236" t="s">
        <v>1348</v>
      </c>
      <c r="K1186" s="236"/>
      <c r="L1186" s="236" t="s">
        <v>1367</v>
      </c>
      <c r="M1186" s="230" t="s">
        <v>24</v>
      </c>
      <c r="N1186" s="230" t="s">
        <v>310</v>
      </c>
      <c r="O1186" s="230" t="s">
        <v>17</v>
      </c>
      <c r="P1186" s="230" t="s">
        <v>28</v>
      </c>
    </row>
    <row r="1187" spans="1:16" ht="30">
      <c r="A1187" s="236" t="s">
        <v>1349</v>
      </c>
      <c r="B1187" s="236"/>
      <c r="C1187" s="236"/>
      <c r="D1187" s="236"/>
      <c r="E1187" s="272" t="s">
        <v>1308</v>
      </c>
      <c r="F1187" s="272"/>
      <c r="G1187" s="230"/>
      <c r="H1187" s="236" t="s">
        <v>1309</v>
      </c>
      <c r="I1187" s="236" t="s">
        <v>1310</v>
      </c>
      <c r="J1187" s="236" t="s">
        <v>1348</v>
      </c>
      <c r="K1187" s="236"/>
      <c r="L1187" s="236" t="s">
        <v>1367</v>
      </c>
      <c r="M1187" s="230" t="s">
        <v>24</v>
      </c>
      <c r="N1187" s="230" t="s">
        <v>310</v>
      </c>
      <c r="O1187" s="230" t="s">
        <v>17</v>
      </c>
      <c r="P1187" s="230" t="s">
        <v>28</v>
      </c>
    </row>
    <row r="1188" spans="1:16" ht="45">
      <c r="A1188" s="236" t="s">
        <v>1350</v>
      </c>
      <c r="B1188" s="236"/>
      <c r="C1188" s="236"/>
      <c r="D1188" s="236"/>
      <c r="E1188" s="272" t="s">
        <v>1308</v>
      </c>
      <c r="F1188" s="272"/>
      <c r="G1188" s="230"/>
      <c r="H1188" s="236" t="s">
        <v>1309</v>
      </c>
      <c r="I1188" s="236" t="s">
        <v>1310</v>
      </c>
      <c r="J1188" s="236" t="s">
        <v>1348</v>
      </c>
      <c r="K1188" s="236"/>
      <c r="L1188" s="236" t="s">
        <v>1367</v>
      </c>
      <c r="M1188" s="230" t="s">
        <v>24</v>
      </c>
      <c r="N1188" s="230" t="s">
        <v>310</v>
      </c>
      <c r="O1188" s="230" t="s">
        <v>17</v>
      </c>
      <c r="P1188" s="230" t="s">
        <v>28</v>
      </c>
    </row>
    <row r="1189" spans="1:16" ht="30">
      <c r="A1189" s="236" t="s">
        <v>1351</v>
      </c>
      <c r="B1189" s="236"/>
      <c r="C1189" s="236"/>
      <c r="D1189" s="236"/>
      <c r="E1189" s="272" t="s">
        <v>1308</v>
      </c>
      <c r="F1189" s="272"/>
      <c r="G1189" s="230"/>
      <c r="H1189" s="236" t="s">
        <v>1309</v>
      </c>
      <c r="I1189" s="236" t="s">
        <v>1310</v>
      </c>
      <c r="J1189" s="236" t="s">
        <v>1348</v>
      </c>
      <c r="K1189" s="236"/>
      <c r="L1189" s="236" t="s">
        <v>1367</v>
      </c>
      <c r="M1189" s="230" t="s">
        <v>24</v>
      </c>
      <c r="N1189" s="230" t="s">
        <v>310</v>
      </c>
      <c r="O1189" s="230" t="s">
        <v>17</v>
      </c>
      <c r="P1189" s="230" t="s">
        <v>28</v>
      </c>
    </row>
    <row r="1190" spans="1:16" ht="60">
      <c r="A1190" s="236" t="s">
        <v>1426</v>
      </c>
      <c r="B1190" s="236"/>
      <c r="C1190" s="236" t="s">
        <v>1427</v>
      </c>
      <c r="D1190" s="236"/>
      <c r="E1190" s="273">
        <v>44280</v>
      </c>
      <c r="F1190" s="274"/>
      <c r="G1190" s="230">
        <v>1</v>
      </c>
      <c r="H1190" s="236" t="s">
        <v>1309</v>
      </c>
      <c r="I1190" s="236" t="s">
        <v>1428</v>
      </c>
      <c r="J1190" s="236" t="s">
        <v>1429</v>
      </c>
      <c r="K1190" s="236"/>
      <c r="L1190" s="236" t="s">
        <v>1430</v>
      </c>
      <c r="M1190" s="230" t="s">
        <v>24</v>
      </c>
      <c r="N1190" s="230" t="s">
        <v>310</v>
      </c>
      <c r="O1190" s="230" t="s">
        <v>17</v>
      </c>
      <c r="P1190" s="230" t="s">
        <v>28</v>
      </c>
    </row>
    <row r="1191" spans="1:16" ht="30">
      <c r="A1191" s="236" t="s">
        <v>1431</v>
      </c>
      <c r="B1191" s="236" t="s">
        <v>1432</v>
      </c>
      <c r="C1191" s="236" t="s">
        <v>1433</v>
      </c>
      <c r="D1191" s="236" t="s">
        <v>1434</v>
      </c>
      <c r="E1191" s="273">
        <v>44280</v>
      </c>
      <c r="F1191" s="274"/>
      <c r="G1191" s="230">
        <v>2</v>
      </c>
      <c r="H1191" s="236" t="s">
        <v>1309</v>
      </c>
      <c r="I1191" s="236" t="s">
        <v>1428</v>
      </c>
      <c r="J1191" s="236" t="s">
        <v>1435</v>
      </c>
      <c r="K1191" s="236"/>
      <c r="L1191" s="236" t="s">
        <v>1430</v>
      </c>
      <c r="M1191" s="230" t="s">
        <v>24</v>
      </c>
      <c r="N1191" s="230" t="s">
        <v>310</v>
      </c>
      <c r="O1191" s="230" t="s">
        <v>17</v>
      </c>
      <c r="P1191" s="230" t="s">
        <v>28</v>
      </c>
    </row>
    <row r="1192" spans="1:16" ht="60">
      <c r="A1192" s="236"/>
      <c r="B1192" s="236" t="s">
        <v>1432</v>
      </c>
      <c r="C1192" s="236"/>
      <c r="D1192" s="236" t="s">
        <v>1434</v>
      </c>
      <c r="E1192" s="273">
        <v>44280</v>
      </c>
      <c r="F1192" s="274"/>
      <c r="G1192" s="230">
        <v>2</v>
      </c>
      <c r="H1192" s="236" t="s">
        <v>2189</v>
      </c>
      <c r="I1192" s="236" t="s">
        <v>2190</v>
      </c>
      <c r="J1192" s="236" t="s">
        <v>1435</v>
      </c>
      <c r="K1192" s="236"/>
      <c r="L1192" s="236" t="s">
        <v>2191</v>
      </c>
      <c r="M1192" s="230" t="s">
        <v>724</v>
      </c>
      <c r="N1192" s="230" t="s">
        <v>2174</v>
      </c>
      <c r="O1192" s="230" t="s">
        <v>17</v>
      </c>
      <c r="P1192" s="230" t="s">
        <v>2145</v>
      </c>
    </row>
    <row r="1193" spans="1:16" ht="30">
      <c r="A1193" s="236" t="s">
        <v>1431</v>
      </c>
      <c r="B1193" s="236" t="s">
        <v>1432</v>
      </c>
      <c r="C1193" s="236" t="s">
        <v>1433</v>
      </c>
      <c r="D1193" s="236" t="s">
        <v>1434</v>
      </c>
      <c r="E1193" s="273">
        <v>44280</v>
      </c>
      <c r="F1193" s="274"/>
      <c r="G1193" s="230">
        <v>2</v>
      </c>
      <c r="H1193" s="236" t="s">
        <v>1309</v>
      </c>
      <c r="I1193" s="236" t="s">
        <v>1428</v>
      </c>
      <c r="J1193" s="236" t="s">
        <v>1311</v>
      </c>
      <c r="K1193" s="236"/>
      <c r="L1193" s="236" t="s">
        <v>1430</v>
      </c>
      <c r="M1193" s="230" t="s">
        <v>24</v>
      </c>
      <c r="N1193" s="230" t="s">
        <v>310</v>
      </c>
      <c r="O1193" s="230" t="s">
        <v>17</v>
      </c>
      <c r="P1193" s="230" t="s">
        <v>28</v>
      </c>
    </row>
    <row r="1194" spans="1:16" ht="60">
      <c r="A1194" s="236"/>
      <c r="B1194" s="236" t="s">
        <v>1432</v>
      </c>
      <c r="C1194" s="236"/>
      <c r="D1194" s="236" t="s">
        <v>1434</v>
      </c>
      <c r="E1194" s="273">
        <v>44280</v>
      </c>
      <c r="F1194" s="274"/>
      <c r="G1194" s="230">
        <v>2</v>
      </c>
      <c r="H1194" s="236" t="s">
        <v>2189</v>
      </c>
      <c r="I1194" s="236" t="s">
        <v>2190</v>
      </c>
      <c r="J1194" s="236" t="s">
        <v>1311</v>
      </c>
      <c r="K1194" s="236"/>
      <c r="L1194" s="236" t="s">
        <v>2191</v>
      </c>
      <c r="M1194" s="230" t="s">
        <v>724</v>
      </c>
      <c r="N1194" s="230" t="s">
        <v>2174</v>
      </c>
      <c r="O1194" s="230" t="s">
        <v>17</v>
      </c>
      <c r="P1194" s="230" t="s">
        <v>2145</v>
      </c>
    </row>
    <row r="1195" spans="1:16" ht="60">
      <c r="A1195" s="236" t="s">
        <v>1436</v>
      </c>
      <c r="B1195" s="236" t="s">
        <v>1437</v>
      </c>
      <c r="C1195" s="236" t="s">
        <v>1438</v>
      </c>
      <c r="D1195" s="236" t="s">
        <v>1439</v>
      </c>
      <c r="E1195" s="273">
        <v>44280</v>
      </c>
      <c r="F1195" s="274"/>
      <c r="G1195" s="230">
        <v>2</v>
      </c>
      <c r="H1195" s="236" t="s">
        <v>1309</v>
      </c>
      <c r="I1195" s="236" t="s">
        <v>1428</v>
      </c>
      <c r="J1195" s="236" t="s">
        <v>1435</v>
      </c>
      <c r="K1195" s="236"/>
      <c r="L1195" s="236" t="s">
        <v>1430</v>
      </c>
      <c r="M1195" s="230" t="s">
        <v>24</v>
      </c>
      <c r="N1195" s="230" t="s">
        <v>310</v>
      </c>
      <c r="O1195" s="230" t="s">
        <v>17</v>
      </c>
      <c r="P1195" s="230" t="s">
        <v>28</v>
      </c>
    </row>
    <row r="1196" spans="1:16" ht="60">
      <c r="A1196" s="236"/>
      <c r="B1196" s="236" t="s">
        <v>1437</v>
      </c>
      <c r="C1196" s="236"/>
      <c r="D1196" s="236" t="s">
        <v>1439</v>
      </c>
      <c r="E1196" s="273">
        <v>44280</v>
      </c>
      <c r="F1196" s="274"/>
      <c r="G1196" s="230">
        <v>2</v>
      </c>
      <c r="H1196" s="236" t="s">
        <v>2189</v>
      </c>
      <c r="I1196" s="236" t="s">
        <v>2190</v>
      </c>
      <c r="J1196" s="236" t="s">
        <v>1435</v>
      </c>
      <c r="K1196" s="236"/>
      <c r="L1196" s="236" t="s">
        <v>2191</v>
      </c>
      <c r="M1196" s="230" t="s">
        <v>724</v>
      </c>
      <c r="N1196" s="230" t="s">
        <v>2174</v>
      </c>
      <c r="O1196" s="230" t="s">
        <v>17</v>
      </c>
      <c r="P1196" s="230" t="s">
        <v>2145</v>
      </c>
    </row>
    <row r="1197" spans="1:16" ht="60">
      <c r="A1197" s="236" t="s">
        <v>1436</v>
      </c>
      <c r="B1197" s="236" t="s">
        <v>1437</v>
      </c>
      <c r="C1197" s="236" t="s">
        <v>1438</v>
      </c>
      <c r="D1197" s="236" t="s">
        <v>1439</v>
      </c>
      <c r="E1197" s="273">
        <v>44280</v>
      </c>
      <c r="F1197" s="274"/>
      <c r="G1197" s="230">
        <v>2</v>
      </c>
      <c r="H1197" s="236" t="s">
        <v>1309</v>
      </c>
      <c r="I1197" s="236" t="s">
        <v>1428</v>
      </c>
      <c r="J1197" s="236" t="s">
        <v>1311</v>
      </c>
      <c r="K1197" s="236"/>
      <c r="L1197" s="236" t="s">
        <v>1430</v>
      </c>
      <c r="M1197" s="230" t="s">
        <v>24</v>
      </c>
      <c r="N1197" s="230" t="s">
        <v>310</v>
      </c>
      <c r="O1197" s="230" t="s">
        <v>17</v>
      </c>
      <c r="P1197" s="230" t="s">
        <v>28</v>
      </c>
    </row>
    <row r="1198" spans="1:16" ht="60">
      <c r="A1198" s="236"/>
      <c r="B1198" s="236" t="s">
        <v>1437</v>
      </c>
      <c r="C1198" s="236"/>
      <c r="D1198" s="236" t="s">
        <v>1439</v>
      </c>
      <c r="E1198" s="273">
        <v>44280</v>
      </c>
      <c r="F1198" s="274"/>
      <c r="G1198" s="230">
        <v>2</v>
      </c>
      <c r="H1198" s="236" t="s">
        <v>2189</v>
      </c>
      <c r="I1198" s="236" t="s">
        <v>2190</v>
      </c>
      <c r="J1198" s="236" t="s">
        <v>1311</v>
      </c>
      <c r="K1198" s="236"/>
      <c r="L1198" s="236" t="s">
        <v>2191</v>
      </c>
      <c r="M1198" s="230" t="s">
        <v>724</v>
      </c>
      <c r="N1198" s="230" t="s">
        <v>2174</v>
      </c>
      <c r="O1198" s="230" t="s">
        <v>17</v>
      </c>
      <c r="P1198" s="230" t="s">
        <v>2145</v>
      </c>
    </row>
    <row r="1199" spans="1:16" ht="60">
      <c r="A1199" s="236" t="s">
        <v>1436</v>
      </c>
      <c r="B1199" s="236" t="s">
        <v>1437</v>
      </c>
      <c r="C1199" s="236" t="s">
        <v>1437</v>
      </c>
      <c r="D1199" s="236" t="s">
        <v>1439</v>
      </c>
      <c r="E1199" s="273">
        <v>44280</v>
      </c>
      <c r="F1199" s="274"/>
      <c r="G1199" s="230">
        <v>2</v>
      </c>
      <c r="H1199" s="236" t="s">
        <v>1309</v>
      </c>
      <c r="I1199" s="236" t="s">
        <v>1428</v>
      </c>
      <c r="J1199" s="236" t="s">
        <v>1311</v>
      </c>
      <c r="K1199" s="236"/>
      <c r="L1199" s="236" t="s">
        <v>1430</v>
      </c>
      <c r="M1199" s="230" t="s">
        <v>24</v>
      </c>
      <c r="N1199" s="230" t="s">
        <v>310</v>
      </c>
      <c r="O1199" s="230" t="s">
        <v>17</v>
      </c>
      <c r="P1199" s="230" t="s">
        <v>28</v>
      </c>
    </row>
    <row r="1200" spans="1:16" ht="30">
      <c r="A1200" s="236" t="s">
        <v>1307</v>
      </c>
      <c r="B1200" s="236"/>
      <c r="C1200" s="236"/>
      <c r="D1200" s="236"/>
      <c r="E1200" s="272" t="s">
        <v>1308</v>
      </c>
      <c r="F1200" s="272"/>
      <c r="G1200" s="230"/>
      <c r="H1200" s="236" t="s">
        <v>1309</v>
      </c>
      <c r="I1200" s="236" t="s">
        <v>1310</v>
      </c>
      <c r="J1200" s="236" t="s">
        <v>1311</v>
      </c>
      <c r="K1200" s="236"/>
      <c r="L1200" s="236" t="s">
        <v>1430</v>
      </c>
      <c r="M1200" s="230" t="s">
        <v>24</v>
      </c>
      <c r="N1200" s="230" t="s">
        <v>310</v>
      </c>
      <c r="O1200" s="230" t="s">
        <v>17</v>
      </c>
      <c r="P1200" s="230" t="s">
        <v>28</v>
      </c>
    </row>
    <row r="1201" spans="1:16" ht="30">
      <c r="A1201" s="236" t="s">
        <v>1312</v>
      </c>
      <c r="B1201" s="236"/>
      <c r="C1201" s="236"/>
      <c r="D1201" s="236"/>
      <c r="E1201" s="272" t="s">
        <v>1308</v>
      </c>
      <c r="F1201" s="272"/>
      <c r="G1201" s="230"/>
      <c r="H1201" s="236" t="s">
        <v>1309</v>
      </c>
      <c r="I1201" s="236" t="s">
        <v>1310</v>
      </c>
      <c r="J1201" s="236" t="s">
        <v>1311</v>
      </c>
      <c r="K1201" s="236"/>
      <c r="L1201" s="236" t="s">
        <v>1430</v>
      </c>
      <c r="M1201" s="230" t="s">
        <v>24</v>
      </c>
      <c r="N1201" s="230" t="s">
        <v>310</v>
      </c>
      <c r="O1201" s="230" t="s">
        <v>17</v>
      </c>
      <c r="P1201" s="230" t="s">
        <v>28</v>
      </c>
    </row>
    <row r="1202" spans="1:16" ht="30">
      <c r="A1202" s="236" t="s">
        <v>1313</v>
      </c>
      <c r="B1202" s="236"/>
      <c r="C1202" s="236"/>
      <c r="D1202" s="236"/>
      <c r="E1202" s="272" t="s">
        <v>1308</v>
      </c>
      <c r="F1202" s="272"/>
      <c r="G1202" s="230"/>
      <c r="H1202" s="236" t="s">
        <v>1309</v>
      </c>
      <c r="I1202" s="236" t="s">
        <v>1310</v>
      </c>
      <c r="J1202" s="236" t="s">
        <v>1311</v>
      </c>
      <c r="K1202" s="236"/>
      <c r="L1202" s="236" t="s">
        <v>1430</v>
      </c>
      <c r="M1202" s="230" t="s">
        <v>24</v>
      </c>
      <c r="N1202" s="230" t="s">
        <v>310</v>
      </c>
      <c r="O1202" s="230" t="s">
        <v>17</v>
      </c>
      <c r="P1202" s="230" t="s">
        <v>28</v>
      </c>
    </row>
    <row r="1203" spans="1:16" ht="30">
      <c r="A1203" s="236" t="s">
        <v>1314</v>
      </c>
      <c r="B1203" s="236"/>
      <c r="C1203" s="236"/>
      <c r="D1203" s="236"/>
      <c r="E1203" s="272" t="s">
        <v>1308</v>
      </c>
      <c r="F1203" s="272"/>
      <c r="G1203" s="230"/>
      <c r="H1203" s="236" t="s">
        <v>1309</v>
      </c>
      <c r="I1203" s="236" t="s">
        <v>1310</v>
      </c>
      <c r="J1203" s="236" t="s">
        <v>1311</v>
      </c>
      <c r="K1203" s="236"/>
      <c r="L1203" s="236" t="s">
        <v>1430</v>
      </c>
      <c r="M1203" s="230" t="s">
        <v>24</v>
      </c>
      <c r="N1203" s="230" t="s">
        <v>310</v>
      </c>
      <c r="O1203" s="230" t="s">
        <v>17</v>
      </c>
      <c r="P1203" s="230" t="s">
        <v>28</v>
      </c>
    </row>
    <row r="1204" spans="1:16" ht="60">
      <c r="A1204" s="236" t="s">
        <v>1315</v>
      </c>
      <c r="B1204" s="236"/>
      <c r="C1204" s="236"/>
      <c r="D1204" s="236"/>
      <c r="E1204" s="272" t="s">
        <v>1308</v>
      </c>
      <c r="F1204" s="272"/>
      <c r="G1204" s="230"/>
      <c r="H1204" s="236" t="s">
        <v>1309</v>
      </c>
      <c r="I1204" s="236" t="s">
        <v>1310</v>
      </c>
      <c r="J1204" s="236" t="s">
        <v>1311</v>
      </c>
      <c r="K1204" s="236"/>
      <c r="L1204" s="236" t="s">
        <v>1430</v>
      </c>
      <c r="M1204" s="230" t="s">
        <v>24</v>
      </c>
      <c r="N1204" s="230" t="s">
        <v>310</v>
      </c>
      <c r="O1204" s="230" t="s">
        <v>17</v>
      </c>
      <c r="P1204" s="230" t="s">
        <v>28</v>
      </c>
    </row>
    <row r="1205" spans="1:16" ht="45">
      <c r="A1205" s="236" t="s">
        <v>1316</v>
      </c>
      <c r="B1205" s="236"/>
      <c r="C1205" s="236"/>
      <c r="D1205" s="236"/>
      <c r="E1205" s="272" t="s">
        <v>1308</v>
      </c>
      <c r="F1205" s="272"/>
      <c r="G1205" s="230"/>
      <c r="H1205" s="236" t="s">
        <v>1309</v>
      </c>
      <c r="I1205" s="236" t="s">
        <v>1310</v>
      </c>
      <c r="J1205" s="236" t="s">
        <v>1311</v>
      </c>
      <c r="K1205" s="236"/>
      <c r="L1205" s="236" t="s">
        <v>1430</v>
      </c>
      <c r="M1205" s="230" t="s">
        <v>24</v>
      </c>
      <c r="N1205" s="230" t="s">
        <v>310</v>
      </c>
      <c r="O1205" s="230" t="s">
        <v>17</v>
      </c>
      <c r="P1205" s="230" t="s">
        <v>28</v>
      </c>
    </row>
    <row r="1206" spans="1:16" ht="30">
      <c r="A1206" s="236" t="s">
        <v>1317</v>
      </c>
      <c r="B1206" s="236"/>
      <c r="C1206" s="236"/>
      <c r="D1206" s="236"/>
      <c r="E1206" s="272" t="s">
        <v>1308</v>
      </c>
      <c r="F1206" s="272"/>
      <c r="G1206" s="230"/>
      <c r="H1206" s="236" t="s">
        <v>1309</v>
      </c>
      <c r="I1206" s="236" t="s">
        <v>1310</v>
      </c>
      <c r="J1206" s="236" t="s">
        <v>1311</v>
      </c>
      <c r="K1206" s="236"/>
      <c r="L1206" s="236" t="s">
        <v>1430</v>
      </c>
      <c r="M1206" s="230" t="s">
        <v>24</v>
      </c>
      <c r="N1206" s="230" t="s">
        <v>310</v>
      </c>
      <c r="O1206" s="230" t="s">
        <v>17</v>
      </c>
      <c r="P1206" s="230" t="s">
        <v>28</v>
      </c>
    </row>
    <row r="1207" spans="1:16" ht="30">
      <c r="A1207" s="236" t="s">
        <v>1318</v>
      </c>
      <c r="B1207" s="236"/>
      <c r="C1207" s="236"/>
      <c r="D1207" s="236"/>
      <c r="E1207" s="272" t="s">
        <v>1308</v>
      </c>
      <c r="F1207" s="272"/>
      <c r="G1207" s="230"/>
      <c r="H1207" s="236" t="s">
        <v>1309</v>
      </c>
      <c r="I1207" s="236" t="s">
        <v>1310</v>
      </c>
      <c r="J1207" s="236" t="s">
        <v>1311</v>
      </c>
      <c r="K1207" s="236"/>
      <c r="L1207" s="236" t="s">
        <v>1430</v>
      </c>
      <c r="M1207" s="230" t="s">
        <v>24</v>
      </c>
      <c r="N1207" s="230" t="s">
        <v>310</v>
      </c>
      <c r="O1207" s="230" t="s">
        <v>17</v>
      </c>
      <c r="P1207" s="230" t="s">
        <v>28</v>
      </c>
    </row>
    <row r="1208" spans="1:16" ht="30">
      <c r="A1208" s="236" t="s">
        <v>1319</v>
      </c>
      <c r="B1208" s="236"/>
      <c r="C1208" s="236"/>
      <c r="D1208" s="236"/>
      <c r="E1208" s="272" t="s">
        <v>1308</v>
      </c>
      <c r="F1208" s="272"/>
      <c r="G1208" s="230"/>
      <c r="H1208" s="236" t="s">
        <v>1309</v>
      </c>
      <c r="I1208" s="236" t="s">
        <v>1310</v>
      </c>
      <c r="J1208" s="236" t="s">
        <v>1311</v>
      </c>
      <c r="K1208" s="236"/>
      <c r="L1208" s="236" t="s">
        <v>1430</v>
      </c>
      <c r="M1208" s="230" t="s">
        <v>24</v>
      </c>
      <c r="N1208" s="230" t="s">
        <v>310</v>
      </c>
      <c r="O1208" s="230" t="s">
        <v>17</v>
      </c>
      <c r="P1208" s="230" t="s">
        <v>28</v>
      </c>
    </row>
    <row r="1209" spans="1:16" ht="30">
      <c r="A1209" s="236" t="s">
        <v>1320</v>
      </c>
      <c r="B1209" s="236"/>
      <c r="C1209" s="236"/>
      <c r="D1209" s="236"/>
      <c r="E1209" s="272" t="s">
        <v>1308</v>
      </c>
      <c r="F1209" s="272"/>
      <c r="G1209" s="230"/>
      <c r="H1209" s="236" t="s">
        <v>1309</v>
      </c>
      <c r="I1209" s="236" t="s">
        <v>1310</v>
      </c>
      <c r="J1209" s="236" t="s">
        <v>1311</v>
      </c>
      <c r="K1209" s="236"/>
      <c r="L1209" s="236" t="s">
        <v>1430</v>
      </c>
      <c r="M1209" s="230" t="s">
        <v>24</v>
      </c>
      <c r="N1209" s="230" t="s">
        <v>310</v>
      </c>
      <c r="O1209" s="230" t="s">
        <v>17</v>
      </c>
      <c r="P1209" s="230" t="s">
        <v>28</v>
      </c>
    </row>
    <row r="1210" spans="1:16" ht="30">
      <c r="A1210" s="236" t="s">
        <v>1321</v>
      </c>
      <c r="B1210" s="236"/>
      <c r="C1210" s="236"/>
      <c r="D1210" s="236"/>
      <c r="E1210" s="272" t="s">
        <v>1308</v>
      </c>
      <c r="F1210" s="272"/>
      <c r="G1210" s="230"/>
      <c r="H1210" s="236" t="s">
        <v>1309</v>
      </c>
      <c r="I1210" s="236" t="s">
        <v>1310</v>
      </c>
      <c r="J1210" s="236" t="s">
        <v>1311</v>
      </c>
      <c r="K1210" s="236"/>
      <c r="L1210" s="236" t="s">
        <v>1430</v>
      </c>
      <c r="M1210" s="230" t="s">
        <v>24</v>
      </c>
      <c r="N1210" s="230" t="s">
        <v>310</v>
      </c>
      <c r="O1210" s="230" t="s">
        <v>17</v>
      </c>
      <c r="P1210" s="230" t="s">
        <v>28</v>
      </c>
    </row>
    <row r="1211" spans="1:16" ht="30">
      <c r="A1211" s="236" t="s">
        <v>1322</v>
      </c>
      <c r="B1211" s="236"/>
      <c r="C1211" s="236"/>
      <c r="D1211" s="236"/>
      <c r="E1211" s="272" t="s">
        <v>1308</v>
      </c>
      <c r="F1211" s="272"/>
      <c r="G1211" s="230"/>
      <c r="H1211" s="236" t="s">
        <v>1309</v>
      </c>
      <c r="I1211" s="236" t="s">
        <v>1310</v>
      </c>
      <c r="J1211" s="236" t="s">
        <v>1311</v>
      </c>
      <c r="K1211" s="236"/>
      <c r="L1211" s="236" t="s">
        <v>1430</v>
      </c>
      <c r="M1211" s="230" t="s">
        <v>24</v>
      </c>
      <c r="N1211" s="230" t="s">
        <v>310</v>
      </c>
      <c r="O1211" s="230" t="s">
        <v>17</v>
      </c>
      <c r="P1211" s="230" t="s">
        <v>28</v>
      </c>
    </row>
    <row r="1212" spans="1:16" ht="30">
      <c r="A1212" s="236" t="s">
        <v>1323</v>
      </c>
      <c r="B1212" s="236"/>
      <c r="C1212" s="236"/>
      <c r="D1212" s="236"/>
      <c r="E1212" s="272" t="s">
        <v>1308</v>
      </c>
      <c r="F1212" s="272"/>
      <c r="G1212" s="230"/>
      <c r="H1212" s="236" t="s">
        <v>1309</v>
      </c>
      <c r="I1212" s="236" t="s">
        <v>1310</v>
      </c>
      <c r="J1212" s="236" t="s">
        <v>1311</v>
      </c>
      <c r="K1212" s="236"/>
      <c r="L1212" s="236" t="s">
        <v>1430</v>
      </c>
      <c r="M1212" s="230" t="s">
        <v>24</v>
      </c>
      <c r="N1212" s="230" t="s">
        <v>310</v>
      </c>
      <c r="O1212" s="230" t="s">
        <v>17</v>
      </c>
      <c r="P1212" s="230" t="s">
        <v>28</v>
      </c>
    </row>
    <row r="1213" spans="1:16" ht="30">
      <c r="A1213" s="236" t="s">
        <v>1324</v>
      </c>
      <c r="B1213" s="236"/>
      <c r="C1213" s="236"/>
      <c r="D1213" s="236"/>
      <c r="E1213" s="272" t="s">
        <v>1308</v>
      </c>
      <c r="F1213" s="272"/>
      <c r="G1213" s="230"/>
      <c r="H1213" s="236" t="s">
        <v>1309</v>
      </c>
      <c r="I1213" s="236" t="s">
        <v>1310</v>
      </c>
      <c r="J1213" s="236" t="s">
        <v>1311</v>
      </c>
      <c r="K1213" s="236"/>
      <c r="L1213" s="236" t="s">
        <v>1430</v>
      </c>
      <c r="M1213" s="230" t="s">
        <v>24</v>
      </c>
      <c r="N1213" s="230" t="s">
        <v>310</v>
      </c>
      <c r="O1213" s="230" t="s">
        <v>17</v>
      </c>
      <c r="P1213" s="230" t="s">
        <v>28</v>
      </c>
    </row>
    <row r="1214" spans="1:16" ht="30">
      <c r="A1214" s="236" t="s">
        <v>1325</v>
      </c>
      <c r="B1214" s="236"/>
      <c r="C1214" s="236"/>
      <c r="D1214" s="236"/>
      <c r="E1214" s="272" t="s">
        <v>1308</v>
      </c>
      <c r="F1214" s="272"/>
      <c r="G1214" s="230"/>
      <c r="H1214" s="236" t="s">
        <v>1309</v>
      </c>
      <c r="I1214" s="236" t="s">
        <v>1310</v>
      </c>
      <c r="J1214" s="236" t="s">
        <v>1311</v>
      </c>
      <c r="K1214" s="236"/>
      <c r="L1214" s="236" t="s">
        <v>1430</v>
      </c>
      <c r="M1214" s="230" t="s">
        <v>24</v>
      </c>
      <c r="N1214" s="230" t="s">
        <v>310</v>
      </c>
      <c r="O1214" s="230" t="s">
        <v>17</v>
      </c>
      <c r="P1214" s="230" t="s">
        <v>28</v>
      </c>
    </row>
    <row r="1215" spans="1:16" ht="60">
      <c r="A1215" s="236" t="s">
        <v>1426</v>
      </c>
      <c r="B1215" s="236"/>
      <c r="C1215" s="236" t="s">
        <v>1427</v>
      </c>
      <c r="D1215" s="236"/>
      <c r="E1215" s="273">
        <v>44280</v>
      </c>
      <c r="F1215" s="274"/>
      <c r="G1215" s="230">
        <v>1</v>
      </c>
      <c r="H1215" s="236" t="s">
        <v>1309</v>
      </c>
      <c r="I1215" s="236" t="s">
        <v>1428</v>
      </c>
      <c r="J1215" s="236" t="s">
        <v>1429</v>
      </c>
      <c r="K1215" s="236"/>
      <c r="L1215" s="236" t="s">
        <v>2198</v>
      </c>
      <c r="M1215" s="230" t="s">
        <v>25</v>
      </c>
      <c r="N1215" s="230" t="s">
        <v>310</v>
      </c>
      <c r="O1215" s="230" t="s">
        <v>17</v>
      </c>
      <c r="P1215" s="230" t="s">
        <v>28</v>
      </c>
    </row>
    <row r="1216" spans="1:16" ht="30">
      <c r="A1216" s="236" t="s">
        <v>1366</v>
      </c>
      <c r="B1216" s="236"/>
      <c r="C1216" s="236"/>
      <c r="D1216" s="236"/>
      <c r="E1216" s="272" t="s">
        <v>1308</v>
      </c>
      <c r="F1216" s="272"/>
      <c r="G1216" s="230"/>
      <c r="H1216" s="236" t="s">
        <v>1309</v>
      </c>
      <c r="I1216" s="236" t="s">
        <v>1310</v>
      </c>
      <c r="J1216" s="236" t="s">
        <v>1337</v>
      </c>
      <c r="K1216" s="236"/>
      <c r="L1216" s="236" t="s">
        <v>2198</v>
      </c>
      <c r="M1216" s="230" t="s">
        <v>25</v>
      </c>
      <c r="N1216" s="230" t="s">
        <v>310</v>
      </c>
      <c r="O1216" s="230" t="s">
        <v>17</v>
      </c>
      <c r="P1216" s="230" t="s">
        <v>28</v>
      </c>
    </row>
    <row r="1217" spans="1:16" ht="30">
      <c r="A1217" s="236" t="s">
        <v>1368</v>
      </c>
      <c r="B1217" s="236"/>
      <c r="C1217" s="236"/>
      <c r="D1217" s="236"/>
      <c r="E1217" s="272" t="s">
        <v>1308</v>
      </c>
      <c r="F1217" s="272"/>
      <c r="G1217" s="230"/>
      <c r="H1217" s="236" t="s">
        <v>1309</v>
      </c>
      <c r="I1217" s="236" t="s">
        <v>1310</v>
      </c>
      <c r="J1217" s="236" t="s">
        <v>1337</v>
      </c>
      <c r="K1217" s="236"/>
      <c r="L1217" s="236" t="s">
        <v>2198</v>
      </c>
      <c r="M1217" s="230" t="s">
        <v>25</v>
      </c>
      <c r="N1217" s="230" t="s">
        <v>310</v>
      </c>
      <c r="O1217" s="230" t="s">
        <v>17</v>
      </c>
      <c r="P1217" s="230" t="s">
        <v>28</v>
      </c>
    </row>
    <row r="1218" spans="1:16" ht="30">
      <c r="A1218" s="236" t="s">
        <v>1369</v>
      </c>
      <c r="B1218" s="236"/>
      <c r="C1218" s="236"/>
      <c r="D1218" s="236"/>
      <c r="E1218" s="272" t="s">
        <v>1308</v>
      </c>
      <c r="F1218" s="272"/>
      <c r="G1218" s="230"/>
      <c r="H1218" s="236" t="s">
        <v>1309</v>
      </c>
      <c r="I1218" s="236" t="s">
        <v>1310</v>
      </c>
      <c r="J1218" s="236" t="s">
        <v>1337</v>
      </c>
      <c r="K1218" s="236"/>
      <c r="L1218" s="236" t="s">
        <v>2198</v>
      </c>
      <c r="M1218" s="230" t="s">
        <v>25</v>
      </c>
      <c r="N1218" s="230" t="s">
        <v>310</v>
      </c>
      <c r="O1218" s="230" t="s">
        <v>17</v>
      </c>
      <c r="P1218" s="230" t="s">
        <v>28</v>
      </c>
    </row>
    <row r="1219" spans="1:16" ht="45">
      <c r="A1219" s="236" t="s">
        <v>1370</v>
      </c>
      <c r="B1219" s="236"/>
      <c r="C1219" s="236"/>
      <c r="D1219" s="236"/>
      <c r="E1219" s="272" t="s">
        <v>1308</v>
      </c>
      <c r="F1219" s="272"/>
      <c r="G1219" s="230"/>
      <c r="H1219" s="236" t="s">
        <v>1309</v>
      </c>
      <c r="I1219" s="236" t="s">
        <v>1310</v>
      </c>
      <c r="J1219" s="236" t="s">
        <v>1337</v>
      </c>
      <c r="K1219" s="236"/>
      <c r="L1219" s="236" t="s">
        <v>2198</v>
      </c>
      <c r="M1219" s="230" t="s">
        <v>25</v>
      </c>
      <c r="N1219" s="230" t="s">
        <v>310</v>
      </c>
      <c r="O1219" s="230" t="s">
        <v>17</v>
      </c>
      <c r="P1219" s="230" t="s">
        <v>28</v>
      </c>
    </row>
    <row r="1220" spans="1:16" ht="30">
      <c r="A1220" s="236" t="s">
        <v>1371</v>
      </c>
      <c r="B1220" s="236"/>
      <c r="C1220" s="236"/>
      <c r="D1220" s="236"/>
      <c r="E1220" s="272" t="s">
        <v>1308</v>
      </c>
      <c r="F1220" s="272"/>
      <c r="G1220" s="230"/>
      <c r="H1220" s="236" t="s">
        <v>1309</v>
      </c>
      <c r="I1220" s="236" t="s">
        <v>1310</v>
      </c>
      <c r="J1220" s="236" t="s">
        <v>1372</v>
      </c>
      <c r="K1220" s="236"/>
      <c r="L1220" s="236" t="s">
        <v>2198</v>
      </c>
      <c r="M1220" s="230" t="s">
        <v>25</v>
      </c>
      <c r="N1220" s="230" t="s">
        <v>310</v>
      </c>
      <c r="O1220" s="230" t="s">
        <v>17</v>
      </c>
      <c r="P1220" s="230" t="s">
        <v>28</v>
      </c>
    </row>
    <row r="1221" spans="1:16" ht="30">
      <c r="A1221" s="236" t="s">
        <v>1373</v>
      </c>
      <c r="B1221" s="236"/>
      <c r="C1221" s="236"/>
      <c r="D1221" s="236"/>
      <c r="E1221" s="272" t="s">
        <v>1308</v>
      </c>
      <c r="F1221" s="272"/>
      <c r="G1221" s="230"/>
      <c r="H1221" s="236" t="s">
        <v>1309</v>
      </c>
      <c r="I1221" s="236" t="s">
        <v>1310</v>
      </c>
      <c r="J1221" s="236" t="s">
        <v>1372</v>
      </c>
      <c r="K1221" s="236"/>
      <c r="L1221" s="236" t="s">
        <v>2198</v>
      </c>
      <c r="M1221" s="230" t="s">
        <v>25</v>
      </c>
      <c r="N1221" s="230" t="s">
        <v>310</v>
      </c>
      <c r="O1221" s="230" t="s">
        <v>17</v>
      </c>
      <c r="P1221" s="230" t="s">
        <v>28</v>
      </c>
    </row>
    <row r="1222" spans="1:16" ht="30">
      <c r="A1222" s="236" t="s">
        <v>1374</v>
      </c>
      <c r="B1222" s="236"/>
      <c r="C1222" s="236"/>
      <c r="D1222" s="236"/>
      <c r="E1222" s="272" t="s">
        <v>1308</v>
      </c>
      <c r="F1222" s="272"/>
      <c r="G1222" s="230"/>
      <c r="H1222" s="236" t="s">
        <v>1309</v>
      </c>
      <c r="I1222" s="236" t="s">
        <v>1310</v>
      </c>
      <c r="J1222" s="236" t="s">
        <v>1372</v>
      </c>
      <c r="K1222" s="236"/>
      <c r="L1222" s="236" t="s">
        <v>2198</v>
      </c>
      <c r="M1222" s="230" t="s">
        <v>25</v>
      </c>
      <c r="N1222" s="230" t="s">
        <v>310</v>
      </c>
      <c r="O1222" s="230" t="s">
        <v>17</v>
      </c>
      <c r="P1222" s="230" t="s">
        <v>28</v>
      </c>
    </row>
    <row r="1223" spans="1:16" ht="30">
      <c r="A1223" s="236" t="s">
        <v>1375</v>
      </c>
      <c r="B1223" s="236"/>
      <c r="C1223" s="236"/>
      <c r="D1223" s="236"/>
      <c r="E1223" s="272" t="s">
        <v>1308</v>
      </c>
      <c r="F1223" s="272"/>
      <c r="G1223" s="230"/>
      <c r="H1223" s="236" t="s">
        <v>1309</v>
      </c>
      <c r="I1223" s="236" t="s">
        <v>1310</v>
      </c>
      <c r="J1223" s="236" t="s">
        <v>1372</v>
      </c>
      <c r="K1223" s="236"/>
      <c r="L1223" s="236" t="s">
        <v>2198</v>
      </c>
      <c r="M1223" s="230" t="s">
        <v>25</v>
      </c>
      <c r="N1223" s="230" t="s">
        <v>310</v>
      </c>
      <c r="O1223" s="230" t="s">
        <v>17</v>
      </c>
      <c r="P1223" s="230" t="s">
        <v>28</v>
      </c>
    </row>
    <row r="1224" spans="1:16" ht="30">
      <c r="A1224" s="236" t="s">
        <v>1376</v>
      </c>
      <c r="B1224" s="236"/>
      <c r="C1224" s="236"/>
      <c r="D1224" s="236"/>
      <c r="E1224" s="272" t="s">
        <v>1308</v>
      </c>
      <c r="F1224" s="272"/>
      <c r="G1224" s="230"/>
      <c r="H1224" s="236" t="s">
        <v>1309</v>
      </c>
      <c r="I1224" s="236" t="s">
        <v>1310</v>
      </c>
      <c r="J1224" s="236" t="s">
        <v>1372</v>
      </c>
      <c r="K1224" s="236"/>
      <c r="L1224" s="236" t="s">
        <v>2198</v>
      </c>
      <c r="M1224" s="230" t="s">
        <v>25</v>
      </c>
      <c r="N1224" s="230" t="s">
        <v>310</v>
      </c>
      <c r="O1224" s="230" t="s">
        <v>17</v>
      </c>
      <c r="P1224" s="230" t="s">
        <v>28</v>
      </c>
    </row>
    <row r="1225" spans="1:16" ht="30">
      <c r="A1225" s="236" t="s">
        <v>1377</v>
      </c>
      <c r="B1225" s="236"/>
      <c r="C1225" s="236"/>
      <c r="D1225" s="236"/>
      <c r="E1225" s="272" t="s">
        <v>1308</v>
      </c>
      <c r="F1225" s="272"/>
      <c r="G1225" s="230"/>
      <c r="H1225" s="236" t="s">
        <v>1309</v>
      </c>
      <c r="I1225" s="236" t="s">
        <v>1310</v>
      </c>
      <c r="J1225" s="236" t="s">
        <v>1372</v>
      </c>
      <c r="K1225" s="236"/>
      <c r="L1225" s="236" t="s">
        <v>2198</v>
      </c>
      <c r="M1225" s="230" t="s">
        <v>25</v>
      </c>
      <c r="N1225" s="230" t="s">
        <v>310</v>
      </c>
      <c r="O1225" s="230" t="s">
        <v>17</v>
      </c>
      <c r="P1225" s="230" t="s">
        <v>28</v>
      </c>
    </row>
    <row r="1226" spans="1:16" ht="30">
      <c r="A1226" s="236" t="s">
        <v>1378</v>
      </c>
      <c r="B1226" s="236"/>
      <c r="C1226" s="236"/>
      <c r="D1226" s="236"/>
      <c r="E1226" s="272" t="s">
        <v>1308</v>
      </c>
      <c r="F1226" s="272"/>
      <c r="G1226" s="230"/>
      <c r="H1226" s="236" t="s">
        <v>1309</v>
      </c>
      <c r="I1226" s="236" t="s">
        <v>1310</v>
      </c>
      <c r="J1226" s="236" t="s">
        <v>1372</v>
      </c>
      <c r="K1226" s="236"/>
      <c r="L1226" s="236" t="s">
        <v>2198</v>
      </c>
      <c r="M1226" s="230" t="s">
        <v>25</v>
      </c>
      <c r="N1226" s="230" t="s">
        <v>310</v>
      </c>
      <c r="O1226" s="230" t="s">
        <v>17</v>
      </c>
      <c r="P1226" s="230" t="s">
        <v>28</v>
      </c>
    </row>
    <row r="1227" spans="1:16" ht="30">
      <c r="A1227" s="236" t="s">
        <v>1379</v>
      </c>
      <c r="B1227" s="236"/>
      <c r="C1227" s="236"/>
      <c r="D1227" s="236"/>
      <c r="E1227" s="272" t="s">
        <v>1308</v>
      </c>
      <c r="F1227" s="272"/>
      <c r="G1227" s="230"/>
      <c r="H1227" s="236" t="s">
        <v>1309</v>
      </c>
      <c r="I1227" s="236" t="s">
        <v>1310</v>
      </c>
      <c r="J1227" s="236" t="s">
        <v>1372</v>
      </c>
      <c r="K1227" s="236"/>
      <c r="L1227" s="236" t="s">
        <v>2198</v>
      </c>
      <c r="M1227" s="230" t="s">
        <v>25</v>
      </c>
      <c r="N1227" s="230" t="s">
        <v>310</v>
      </c>
      <c r="O1227" s="230" t="s">
        <v>17</v>
      </c>
      <c r="P1227" s="230" t="s">
        <v>28</v>
      </c>
    </row>
    <row r="1228" spans="1:16" ht="30">
      <c r="A1228" s="236" t="s">
        <v>1380</v>
      </c>
      <c r="B1228" s="236"/>
      <c r="C1228" s="236"/>
      <c r="D1228" s="236"/>
      <c r="E1228" s="272" t="s">
        <v>1308</v>
      </c>
      <c r="F1228" s="272"/>
      <c r="G1228" s="230"/>
      <c r="H1228" s="236" t="s">
        <v>1309</v>
      </c>
      <c r="I1228" s="236" t="s">
        <v>1310</v>
      </c>
      <c r="J1228" s="236" t="s">
        <v>1372</v>
      </c>
      <c r="K1228" s="236"/>
      <c r="L1228" s="236" t="s">
        <v>2198</v>
      </c>
      <c r="M1228" s="230" t="s">
        <v>25</v>
      </c>
      <c r="N1228" s="230" t="s">
        <v>310</v>
      </c>
      <c r="O1228" s="230" t="s">
        <v>17</v>
      </c>
      <c r="P1228" s="230" t="s">
        <v>28</v>
      </c>
    </row>
    <row r="1229" spans="1:16" ht="30">
      <c r="A1229" s="236" t="s">
        <v>1381</v>
      </c>
      <c r="B1229" s="236"/>
      <c r="C1229" s="236"/>
      <c r="D1229" s="236"/>
      <c r="E1229" s="272" t="s">
        <v>1308</v>
      </c>
      <c r="F1229" s="272"/>
      <c r="G1229" s="230"/>
      <c r="H1229" s="236" t="s">
        <v>1309</v>
      </c>
      <c r="I1229" s="236" t="s">
        <v>1310</v>
      </c>
      <c r="J1229" s="236" t="s">
        <v>1372</v>
      </c>
      <c r="K1229" s="236"/>
      <c r="L1229" s="236" t="s">
        <v>2198</v>
      </c>
      <c r="M1229" s="230" t="s">
        <v>25</v>
      </c>
      <c r="N1229" s="230" t="s">
        <v>310</v>
      </c>
      <c r="O1229" s="230" t="s">
        <v>17</v>
      </c>
      <c r="P1229" s="230" t="s">
        <v>28</v>
      </c>
    </row>
    <row r="1230" spans="1:16" ht="30">
      <c r="A1230" s="236" t="s">
        <v>1382</v>
      </c>
      <c r="B1230" s="236"/>
      <c r="C1230" s="236"/>
      <c r="D1230" s="236"/>
      <c r="E1230" s="272" t="s">
        <v>1308</v>
      </c>
      <c r="F1230" s="272"/>
      <c r="G1230" s="230"/>
      <c r="H1230" s="236" t="s">
        <v>1309</v>
      </c>
      <c r="I1230" s="236" t="s">
        <v>1310</v>
      </c>
      <c r="J1230" s="236" t="s">
        <v>1372</v>
      </c>
      <c r="K1230" s="236"/>
      <c r="L1230" s="236" t="s">
        <v>2198</v>
      </c>
      <c r="M1230" s="230" t="s">
        <v>25</v>
      </c>
      <c r="N1230" s="230" t="s">
        <v>310</v>
      </c>
      <c r="O1230" s="230" t="s">
        <v>17</v>
      </c>
      <c r="P1230" s="230" t="s">
        <v>28</v>
      </c>
    </row>
    <row r="1231" spans="1:16" ht="30">
      <c r="A1231" s="236" t="s">
        <v>1383</v>
      </c>
      <c r="B1231" s="236"/>
      <c r="C1231" s="236"/>
      <c r="D1231" s="236"/>
      <c r="E1231" s="272" t="s">
        <v>1308</v>
      </c>
      <c r="F1231" s="272"/>
      <c r="G1231" s="230"/>
      <c r="H1231" s="236" t="s">
        <v>1309</v>
      </c>
      <c r="I1231" s="236" t="s">
        <v>1310</v>
      </c>
      <c r="J1231" s="236" t="s">
        <v>1372</v>
      </c>
      <c r="K1231" s="236"/>
      <c r="L1231" s="236" t="s">
        <v>2198</v>
      </c>
      <c r="M1231" s="230" t="s">
        <v>25</v>
      </c>
      <c r="N1231" s="230" t="s">
        <v>310</v>
      </c>
      <c r="O1231" s="230" t="s">
        <v>17</v>
      </c>
      <c r="P1231" s="230" t="s">
        <v>28</v>
      </c>
    </row>
    <row r="1232" spans="1:16" ht="30">
      <c r="A1232" s="236" t="s">
        <v>1384</v>
      </c>
      <c r="B1232" s="236"/>
      <c r="C1232" s="236"/>
      <c r="D1232" s="236"/>
      <c r="E1232" s="272" t="s">
        <v>1308</v>
      </c>
      <c r="F1232" s="272"/>
      <c r="G1232" s="230"/>
      <c r="H1232" s="236" t="s">
        <v>1309</v>
      </c>
      <c r="I1232" s="236" t="s">
        <v>1310</v>
      </c>
      <c r="J1232" s="236" t="s">
        <v>1372</v>
      </c>
      <c r="K1232" s="236"/>
      <c r="L1232" s="236" t="s">
        <v>2198</v>
      </c>
      <c r="M1232" s="230" t="s">
        <v>25</v>
      </c>
      <c r="N1232" s="230" t="s">
        <v>310</v>
      </c>
      <c r="O1232" s="230" t="s">
        <v>17</v>
      </c>
      <c r="P1232" s="230" t="s">
        <v>28</v>
      </c>
    </row>
    <row r="1233" spans="1:16" ht="30">
      <c r="A1233" s="236" t="s">
        <v>1385</v>
      </c>
      <c r="B1233" s="236"/>
      <c r="C1233" s="236"/>
      <c r="D1233" s="236"/>
      <c r="E1233" s="272" t="s">
        <v>1308</v>
      </c>
      <c r="F1233" s="272"/>
      <c r="G1233" s="230"/>
      <c r="H1233" s="236" t="s">
        <v>1309</v>
      </c>
      <c r="I1233" s="236" t="s">
        <v>1310</v>
      </c>
      <c r="J1233" s="236" t="s">
        <v>1372</v>
      </c>
      <c r="K1233" s="236"/>
      <c r="L1233" s="236" t="s">
        <v>2198</v>
      </c>
      <c r="M1233" s="230" t="s">
        <v>25</v>
      </c>
      <c r="N1233" s="230" t="s">
        <v>310</v>
      </c>
      <c r="O1233" s="230" t="s">
        <v>17</v>
      </c>
      <c r="P1233" s="230" t="s">
        <v>28</v>
      </c>
    </row>
    <row r="1234" spans="1:16" ht="30">
      <c r="A1234" s="236" t="s">
        <v>1386</v>
      </c>
      <c r="B1234" s="236"/>
      <c r="C1234" s="236"/>
      <c r="D1234" s="236"/>
      <c r="E1234" s="272" t="s">
        <v>1308</v>
      </c>
      <c r="F1234" s="272"/>
      <c r="G1234" s="230"/>
      <c r="H1234" s="236" t="s">
        <v>1309</v>
      </c>
      <c r="I1234" s="236" t="s">
        <v>1310</v>
      </c>
      <c r="J1234" s="236" t="s">
        <v>1372</v>
      </c>
      <c r="K1234" s="236"/>
      <c r="L1234" s="236" t="s">
        <v>2198</v>
      </c>
      <c r="M1234" s="230" t="s">
        <v>25</v>
      </c>
      <c r="N1234" s="230" t="s">
        <v>310</v>
      </c>
      <c r="O1234" s="230" t="s">
        <v>17</v>
      </c>
      <c r="P1234" s="230" t="s">
        <v>28</v>
      </c>
    </row>
    <row r="1235" spans="1:16" ht="60">
      <c r="A1235" s="236" t="s">
        <v>1387</v>
      </c>
      <c r="B1235" s="236"/>
      <c r="C1235" s="236"/>
      <c r="D1235" s="236"/>
      <c r="E1235" s="272" t="s">
        <v>1308</v>
      </c>
      <c r="F1235" s="272"/>
      <c r="G1235" s="230"/>
      <c r="H1235" s="236" t="s">
        <v>1309</v>
      </c>
      <c r="I1235" s="236" t="s">
        <v>1310</v>
      </c>
      <c r="J1235" s="236" t="s">
        <v>1372</v>
      </c>
      <c r="K1235" s="236"/>
      <c r="L1235" s="236" t="s">
        <v>2198</v>
      </c>
      <c r="M1235" s="230" t="s">
        <v>25</v>
      </c>
      <c r="N1235" s="230" t="s">
        <v>310</v>
      </c>
      <c r="O1235" s="230" t="s">
        <v>17</v>
      </c>
      <c r="P1235" s="230" t="s">
        <v>28</v>
      </c>
    </row>
    <row r="1236" spans="1:16" ht="30">
      <c r="A1236" s="236" t="s">
        <v>1320</v>
      </c>
      <c r="B1236" s="236"/>
      <c r="C1236" s="236"/>
      <c r="D1236" s="236"/>
      <c r="E1236" s="272" t="s">
        <v>1308</v>
      </c>
      <c r="F1236" s="272"/>
      <c r="G1236" s="230"/>
      <c r="H1236" s="236" t="s">
        <v>1309</v>
      </c>
      <c r="I1236" s="236" t="s">
        <v>1310</v>
      </c>
      <c r="J1236" s="236" t="s">
        <v>1311</v>
      </c>
      <c r="K1236" s="236"/>
      <c r="L1236" s="236" t="s">
        <v>2198</v>
      </c>
      <c r="M1236" s="230" t="s">
        <v>25</v>
      </c>
      <c r="N1236" s="230" t="s">
        <v>310</v>
      </c>
      <c r="O1236" s="230" t="s">
        <v>17</v>
      </c>
      <c r="P1236" s="230" t="s">
        <v>28</v>
      </c>
    </row>
    <row r="1237" spans="1:16" ht="45">
      <c r="A1237" s="236" t="s">
        <v>1391</v>
      </c>
      <c r="B1237" s="236"/>
      <c r="C1237" s="236"/>
      <c r="D1237" s="236"/>
      <c r="E1237" s="272" t="s">
        <v>1308</v>
      </c>
      <c r="F1237" s="272"/>
      <c r="G1237" s="230"/>
      <c r="H1237" s="236" t="s">
        <v>1309</v>
      </c>
      <c r="I1237" s="236" t="s">
        <v>1310</v>
      </c>
      <c r="J1237" s="236" t="s">
        <v>1389</v>
      </c>
      <c r="K1237" s="236"/>
      <c r="L1237" s="236" t="s">
        <v>2198</v>
      </c>
      <c r="M1237" s="230" t="s">
        <v>25</v>
      </c>
      <c r="N1237" s="230" t="s">
        <v>310</v>
      </c>
      <c r="O1237" s="230" t="s">
        <v>17</v>
      </c>
      <c r="P1237" s="230" t="s">
        <v>28</v>
      </c>
    </row>
    <row r="1238" spans="1:16" ht="30">
      <c r="A1238" s="236" t="s">
        <v>1392</v>
      </c>
      <c r="B1238" s="236"/>
      <c r="C1238" s="236"/>
      <c r="D1238" s="236"/>
      <c r="E1238" s="272" t="s">
        <v>1308</v>
      </c>
      <c r="F1238" s="272"/>
      <c r="G1238" s="230"/>
      <c r="H1238" s="236" t="s">
        <v>1309</v>
      </c>
      <c r="I1238" s="236" t="s">
        <v>1310</v>
      </c>
      <c r="J1238" s="236" t="s">
        <v>1389</v>
      </c>
      <c r="K1238" s="236"/>
      <c r="L1238" s="236" t="s">
        <v>2198</v>
      </c>
      <c r="M1238" s="230" t="s">
        <v>25</v>
      </c>
      <c r="N1238" s="230" t="s">
        <v>310</v>
      </c>
      <c r="O1238" s="230" t="s">
        <v>17</v>
      </c>
      <c r="P1238" s="230" t="s">
        <v>28</v>
      </c>
    </row>
    <row r="1239" spans="1:16" ht="30">
      <c r="A1239" s="236" t="s">
        <v>1326</v>
      </c>
      <c r="B1239" s="236"/>
      <c r="C1239" s="236" t="s">
        <v>1327</v>
      </c>
      <c r="D1239" s="236"/>
      <c r="E1239" s="272" t="s">
        <v>1308</v>
      </c>
      <c r="F1239" s="272"/>
      <c r="G1239" s="230"/>
      <c r="H1239" s="236" t="s">
        <v>1309</v>
      </c>
      <c r="I1239" s="236" t="s">
        <v>1310</v>
      </c>
      <c r="J1239" s="236" t="s">
        <v>1328</v>
      </c>
      <c r="K1239" s="236"/>
      <c r="L1239" s="236" t="s">
        <v>2198</v>
      </c>
      <c r="M1239" s="230" t="s">
        <v>25</v>
      </c>
      <c r="N1239" s="230" t="s">
        <v>310</v>
      </c>
      <c r="O1239" s="230" t="s">
        <v>17</v>
      </c>
      <c r="P1239" s="230" t="s">
        <v>28</v>
      </c>
    </row>
    <row r="1240" spans="1:16" ht="30">
      <c r="A1240" s="236" t="s">
        <v>1329</v>
      </c>
      <c r="B1240" s="236"/>
      <c r="C1240" s="236" t="s">
        <v>1327</v>
      </c>
      <c r="D1240" s="236"/>
      <c r="E1240" s="272" t="s">
        <v>1308</v>
      </c>
      <c r="F1240" s="272"/>
      <c r="G1240" s="230"/>
      <c r="H1240" s="236" t="s">
        <v>1309</v>
      </c>
      <c r="I1240" s="236" t="s">
        <v>1310</v>
      </c>
      <c r="J1240" s="236" t="s">
        <v>1328</v>
      </c>
      <c r="K1240" s="236"/>
      <c r="L1240" s="236" t="s">
        <v>2198</v>
      </c>
      <c r="M1240" s="230" t="s">
        <v>25</v>
      </c>
      <c r="N1240" s="230" t="s">
        <v>310</v>
      </c>
      <c r="O1240" s="230" t="s">
        <v>17</v>
      </c>
      <c r="P1240" s="230" t="s">
        <v>28</v>
      </c>
    </row>
    <row r="1241" spans="1:16" ht="45">
      <c r="A1241" s="236" t="s">
        <v>1330</v>
      </c>
      <c r="B1241" s="236"/>
      <c r="C1241" s="236" t="s">
        <v>1331</v>
      </c>
      <c r="D1241" s="236"/>
      <c r="E1241" s="272" t="s">
        <v>1308</v>
      </c>
      <c r="F1241" s="272"/>
      <c r="G1241" s="230"/>
      <c r="H1241" s="236" t="s">
        <v>1309</v>
      </c>
      <c r="I1241" s="236" t="s">
        <v>1310</v>
      </c>
      <c r="J1241" s="236" t="s">
        <v>1328</v>
      </c>
      <c r="K1241" s="236"/>
      <c r="L1241" s="236" t="s">
        <v>2198</v>
      </c>
      <c r="M1241" s="230" t="s">
        <v>25</v>
      </c>
      <c r="N1241" s="230" t="s">
        <v>310</v>
      </c>
      <c r="O1241" s="230" t="s">
        <v>17</v>
      </c>
      <c r="P1241" s="230" t="s">
        <v>28</v>
      </c>
    </row>
    <row r="1242" spans="1:16" ht="30">
      <c r="A1242" s="236" t="s">
        <v>1332</v>
      </c>
      <c r="B1242" s="236"/>
      <c r="C1242" s="236" t="s">
        <v>1331</v>
      </c>
      <c r="D1242" s="236"/>
      <c r="E1242" s="272" t="s">
        <v>1308</v>
      </c>
      <c r="F1242" s="272"/>
      <c r="G1242" s="230"/>
      <c r="H1242" s="236" t="s">
        <v>1309</v>
      </c>
      <c r="I1242" s="236" t="s">
        <v>1310</v>
      </c>
      <c r="J1242" s="236" t="s">
        <v>1328</v>
      </c>
      <c r="K1242" s="236"/>
      <c r="L1242" s="236" t="s">
        <v>2198</v>
      </c>
      <c r="M1242" s="230" t="s">
        <v>25</v>
      </c>
      <c r="N1242" s="230" t="s">
        <v>310</v>
      </c>
      <c r="O1242" s="230" t="s">
        <v>17</v>
      </c>
      <c r="P1242" s="230" t="s">
        <v>28</v>
      </c>
    </row>
    <row r="1243" spans="1:16" ht="30">
      <c r="A1243" s="236" t="s">
        <v>1333</v>
      </c>
      <c r="B1243" s="236"/>
      <c r="C1243" s="236" t="s">
        <v>1331</v>
      </c>
      <c r="D1243" s="236"/>
      <c r="E1243" s="272" t="s">
        <v>1308</v>
      </c>
      <c r="F1243" s="272"/>
      <c r="G1243" s="230"/>
      <c r="H1243" s="236" t="s">
        <v>1309</v>
      </c>
      <c r="I1243" s="236" t="s">
        <v>1310</v>
      </c>
      <c r="J1243" s="236" t="s">
        <v>1328</v>
      </c>
      <c r="K1243" s="236"/>
      <c r="L1243" s="236" t="s">
        <v>2198</v>
      </c>
      <c r="M1243" s="230" t="s">
        <v>25</v>
      </c>
      <c r="N1243" s="230" t="s">
        <v>310</v>
      </c>
      <c r="O1243" s="230" t="s">
        <v>17</v>
      </c>
      <c r="P1243" s="230" t="s">
        <v>28</v>
      </c>
    </row>
    <row r="1244" spans="1:16" ht="30">
      <c r="A1244" s="236" t="s">
        <v>1334</v>
      </c>
      <c r="B1244" s="236"/>
      <c r="C1244" s="236" t="s">
        <v>1331</v>
      </c>
      <c r="D1244" s="236"/>
      <c r="E1244" s="272" t="s">
        <v>1308</v>
      </c>
      <c r="F1244" s="272"/>
      <c r="G1244" s="230"/>
      <c r="H1244" s="236" t="s">
        <v>1309</v>
      </c>
      <c r="I1244" s="236" t="s">
        <v>1310</v>
      </c>
      <c r="J1244" s="236" t="s">
        <v>1328</v>
      </c>
      <c r="K1244" s="236"/>
      <c r="L1244" s="236" t="s">
        <v>2198</v>
      </c>
      <c r="M1244" s="230" t="s">
        <v>25</v>
      </c>
      <c r="N1244" s="230" t="s">
        <v>310</v>
      </c>
      <c r="O1244" s="230" t="s">
        <v>17</v>
      </c>
      <c r="P1244" s="230" t="s">
        <v>28</v>
      </c>
    </row>
    <row r="1245" spans="1:16" ht="45">
      <c r="A1245" s="236" t="s">
        <v>1335</v>
      </c>
      <c r="B1245" s="236"/>
      <c r="C1245" s="236" t="s">
        <v>1327</v>
      </c>
      <c r="D1245" s="236"/>
      <c r="E1245" s="272" t="s">
        <v>1308</v>
      </c>
      <c r="F1245" s="272"/>
      <c r="G1245" s="230"/>
      <c r="H1245" s="236" t="s">
        <v>1309</v>
      </c>
      <c r="I1245" s="236" t="s">
        <v>1310</v>
      </c>
      <c r="J1245" s="236" t="s">
        <v>1328</v>
      </c>
      <c r="K1245" s="236"/>
      <c r="L1245" s="236" t="s">
        <v>2198</v>
      </c>
      <c r="M1245" s="230" t="s">
        <v>25</v>
      </c>
      <c r="N1245" s="230" t="s">
        <v>310</v>
      </c>
      <c r="O1245" s="230" t="s">
        <v>17</v>
      </c>
      <c r="P1245" s="230" t="s">
        <v>28</v>
      </c>
    </row>
    <row r="1246" spans="1:16" ht="30">
      <c r="A1246" s="236" t="s">
        <v>1393</v>
      </c>
      <c r="B1246" s="236"/>
      <c r="C1246" s="236" t="s">
        <v>1331</v>
      </c>
      <c r="D1246" s="236"/>
      <c r="E1246" s="272" t="s">
        <v>1308</v>
      </c>
      <c r="F1246" s="272"/>
      <c r="G1246" s="230"/>
      <c r="H1246" s="236" t="s">
        <v>1309</v>
      </c>
      <c r="I1246" s="236" t="s">
        <v>1310</v>
      </c>
      <c r="J1246" s="236" t="s">
        <v>1328</v>
      </c>
      <c r="K1246" s="236"/>
      <c r="L1246" s="236" t="s">
        <v>2198</v>
      </c>
      <c r="M1246" s="230" t="s">
        <v>25</v>
      </c>
      <c r="N1246" s="230" t="s">
        <v>310</v>
      </c>
      <c r="O1246" s="230" t="s">
        <v>17</v>
      </c>
      <c r="P1246" s="230" t="s">
        <v>28</v>
      </c>
    </row>
    <row r="1247" spans="1:16" ht="30">
      <c r="A1247" s="236" t="s">
        <v>1394</v>
      </c>
      <c r="B1247" s="236"/>
      <c r="C1247" s="236" t="s">
        <v>1331</v>
      </c>
      <c r="D1247" s="236"/>
      <c r="E1247" s="272" t="s">
        <v>1308</v>
      </c>
      <c r="F1247" s="272"/>
      <c r="G1247" s="230"/>
      <c r="H1247" s="236" t="s">
        <v>1309</v>
      </c>
      <c r="I1247" s="236" t="s">
        <v>1310</v>
      </c>
      <c r="J1247" s="236" t="s">
        <v>1328</v>
      </c>
      <c r="K1247" s="236" t="s">
        <v>1395</v>
      </c>
      <c r="L1247" s="236" t="s">
        <v>2198</v>
      </c>
      <c r="M1247" s="230" t="s">
        <v>25</v>
      </c>
      <c r="N1247" s="230" t="s">
        <v>310</v>
      </c>
      <c r="O1247" s="230" t="s">
        <v>17</v>
      </c>
      <c r="P1247" s="230" t="s">
        <v>28</v>
      </c>
    </row>
    <row r="1248" spans="1:16" ht="30">
      <c r="A1248" s="236" t="s">
        <v>1396</v>
      </c>
      <c r="B1248" s="236"/>
      <c r="C1248" s="236" t="s">
        <v>1397</v>
      </c>
      <c r="D1248" s="236"/>
      <c r="E1248" s="272" t="s">
        <v>1308</v>
      </c>
      <c r="F1248" s="272"/>
      <c r="G1248" s="230"/>
      <c r="H1248" s="236" t="s">
        <v>1309</v>
      </c>
      <c r="I1248" s="236" t="s">
        <v>1310</v>
      </c>
      <c r="J1248" s="236" t="s">
        <v>1398</v>
      </c>
      <c r="K1248" s="236"/>
      <c r="L1248" s="236" t="s">
        <v>2198</v>
      </c>
      <c r="M1248" s="230" t="s">
        <v>25</v>
      </c>
      <c r="N1248" s="230" t="s">
        <v>310</v>
      </c>
      <c r="O1248" s="230" t="s">
        <v>17</v>
      </c>
      <c r="P1248" s="230" t="s">
        <v>28</v>
      </c>
    </row>
    <row r="1249" spans="1:16" ht="30">
      <c r="A1249" s="236" t="s">
        <v>1399</v>
      </c>
      <c r="B1249" s="236"/>
      <c r="C1249" s="236" t="s">
        <v>1400</v>
      </c>
      <c r="D1249" s="236"/>
      <c r="E1249" s="272" t="s">
        <v>1308</v>
      </c>
      <c r="F1249" s="272"/>
      <c r="G1249" s="230"/>
      <c r="H1249" s="236" t="s">
        <v>1309</v>
      </c>
      <c r="I1249" s="236" t="s">
        <v>1310</v>
      </c>
      <c r="J1249" s="236" t="s">
        <v>1398</v>
      </c>
      <c r="K1249" s="236"/>
      <c r="L1249" s="236" t="s">
        <v>2198</v>
      </c>
      <c r="M1249" s="230" t="s">
        <v>25</v>
      </c>
      <c r="N1249" s="230" t="s">
        <v>310</v>
      </c>
      <c r="O1249" s="230" t="s">
        <v>17</v>
      </c>
      <c r="P1249" s="230" t="s">
        <v>28</v>
      </c>
    </row>
    <row r="1250" spans="1:16" ht="30">
      <c r="A1250" s="236" t="s">
        <v>1401</v>
      </c>
      <c r="B1250" s="236"/>
      <c r="C1250" s="236" t="s">
        <v>1397</v>
      </c>
      <c r="D1250" s="236"/>
      <c r="E1250" s="272" t="s">
        <v>1308</v>
      </c>
      <c r="F1250" s="272"/>
      <c r="G1250" s="230"/>
      <c r="H1250" s="236" t="s">
        <v>1309</v>
      </c>
      <c r="I1250" s="236" t="s">
        <v>1310</v>
      </c>
      <c r="J1250" s="236" t="s">
        <v>1398</v>
      </c>
      <c r="K1250" s="236"/>
      <c r="L1250" s="236" t="s">
        <v>2198</v>
      </c>
      <c r="M1250" s="230" t="s">
        <v>25</v>
      </c>
      <c r="N1250" s="230" t="s">
        <v>310</v>
      </c>
      <c r="O1250" s="230" t="s">
        <v>17</v>
      </c>
      <c r="P1250" s="230" t="s">
        <v>28</v>
      </c>
    </row>
    <row r="1251" spans="1:16" ht="30">
      <c r="A1251" s="236" t="s">
        <v>1402</v>
      </c>
      <c r="B1251" s="236"/>
      <c r="C1251" s="236" t="s">
        <v>1397</v>
      </c>
      <c r="D1251" s="236"/>
      <c r="E1251" s="272" t="s">
        <v>1308</v>
      </c>
      <c r="F1251" s="272"/>
      <c r="G1251" s="230"/>
      <c r="H1251" s="236" t="s">
        <v>1309</v>
      </c>
      <c r="I1251" s="236" t="s">
        <v>1310</v>
      </c>
      <c r="J1251" s="236" t="s">
        <v>1398</v>
      </c>
      <c r="K1251" s="236"/>
      <c r="L1251" s="236" t="s">
        <v>2198</v>
      </c>
      <c r="M1251" s="230" t="s">
        <v>25</v>
      </c>
      <c r="N1251" s="230" t="s">
        <v>310</v>
      </c>
      <c r="O1251" s="230" t="s">
        <v>17</v>
      </c>
      <c r="P1251" s="230" t="s">
        <v>28</v>
      </c>
    </row>
    <row r="1252" spans="1:16" ht="30">
      <c r="A1252" s="236" t="s">
        <v>1403</v>
      </c>
      <c r="B1252" s="236"/>
      <c r="C1252" s="236" t="s">
        <v>1400</v>
      </c>
      <c r="D1252" s="236"/>
      <c r="E1252" s="272" t="s">
        <v>1308</v>
      </c>
      <c r="F1252" s="272"/>
      <c r="G1252" s="230"/>
      <c r="H1252" s="236" t="s">
        <v>1309</v>
      </c>
      <c r="I1252" s="236" t="s">
        <v>1310</v>
      </c>
      <c r="J1252" s="236" t="s">
        <v>1398</v>
      </c>
      <c r="K1252" s="236"/>
      <c r="L1252" s="236" t="s">
        <v>2198</v>
      </c>
      <c r="M1252" s="230" t="s">
        <v>25</v>
      </c>
      <c r="N1252" s="230" t="s">
        <v>310</v>
      </c>
      <c r="O1252" s="230" t="s">
        <v>17</v>
      </c>
      <c r="P1252" s="230" t="s">
        <v>28</v>
      </c>
    </row>
    <row r="1253" spans="1:16" ht="30">
      <c r="A1253" s="236" t="s">
        <v>1404</v>
      </c>
      <c r="B1253" s="236"/>
      <c r="C1253" s="236" t="s">
        <v>1400</v>
      </c>
      <c r="D1253" s="236"/>
      <c r="E1253" s="272" t="s">
        <v>1308</v>
      </c>
      <c r="F1253" s="272"/>
      <c r="G1253" s="230"/>
      <c r="H1253" s="236" t="s">
        <v>1309</v>
      </c>
      <c r="I1253" s="236" t="s">
        <v>1310</v>
      </c>
      <c r="J1253" s="236" t="s">
        <v>1398</v>
      </c>
      <c r="K1253" s="236"/>
      <c r="L1253" s="236" t="s">
        <v>2198</v>
      </c>
      <c r="M1253" s="230" t="s">
        <v>25</v>
      </c>
      <c r="N1253" s="230" t="s">
        <v>310</v>
      </c>
      <c r="O1253" s="230" t="s">
        <v>17</v>
      </c>
      <c r="P1253" s="230" t="s">
        <v>28</v>
      </c>
    </row>
    <row r="1254" spans="1:16" ht="45">
      <c r="A1254" s="236" t="s">
        <v>1405</v>
      </c>
      <c r="B1254" s="236"/>
      <c r="C1254" s="236" t="s">
        <v>1397</v>
      </c>
      <c r="D1254" s="236"/>
      <c r="E1254" s="272" t="s">
        <v>1308</v>
      </c>
      <c r="F1254" s="272"/>
      <c r="G1254" s="230"/>
      <c r="H1254" s="236" t="s">
        <v>1309</v>
      </c>
      <c r="I1254" s="236" t="s">
        <v>1310</v>
      </c>
      <c r="J1254" s="236" t="s">
        <v>1398</v>
      </c>
      <c r="K1254" s="236" t="s">
        <v>737</v>
      </c>
      <c r="L1254" s="236" t="s">
        <v>2198</v>
      </c>
      <c r="M1254" s="230" t="s">
        <v>25</v>
      </c>
      <c r="N1254" s="230" t="s">
        <v>310</v>
      </c>
      <c r="O1254" s="230" t="s">
        <v>17</v>
      </c>
      <c r="P1254" s="230" t="s">
        <v>28</v>
      </c>
    </row>
    <row r="1255" spans="1:16" ht="45">
      <c r="A1255" s="236" t="s">
        <v>1405</v>
      </c>
      <c r="B1255" s="236"/>
      <c r="C1255" s="236" t="s">
        <v>1397</v>
      </c>
      <c r="D1255" s="236"/>
      <c r="E1255" s="272" t="s">
        <v>1308</v>
      </c>
      <c r="F1255" s="272"/>
      <c r="G1255" s="230"/>
      <c r="H1255" s="236" t="s">
        <v>1309</v>
      </c>
      <c r="I1255" s="236" t="s">
        <v>1310</v>
      </c>
      <c r="J1255" s="236" t="s">
        <v>1406</v>
      </c>
      <c r="K1255" s="236" t="s">
        <v>737</v>
      </c>
      <c r="L1255" s="236" t="s">
        <v>2198</v>
      </c>
      <c r="M1255" s="230" t="s">
        <v>25</v>
      </c>
      <c r="N1255" s="230" t="s">
        <v>310</v>
      </c>
      <c r="O1255" s="230" t="s">
        <v>17</v>
      </c>
      <c r="P1255" s="230" t="s">
        <v>28</v>
      </c>
    </row>
    <row r="1256" spans="1:16" ht="45">
      <c r="A1256" s="236" t="s">
        <v>1407</v>
      </c>
      <c r="B1256" s="236"/>
      <c r="C1256" s="236" t="s">
        <v>1397</v>
      </c>
      <c r="D1256" s="236"/>
      <c r="E1256" s="272" t="s">
        <v>1308</v>
      </c>
      <c r="F1256" s="272"/>
      <c r="G1256" s="230"/>
      <c r="H1256" s="236" t="s">
        <v>1309</v>
      </c>
      <c r="I1256" s="236" t="s">
        <v>1310</v>
      </c>
      <c r="J1256" s="236" t="s">
        <v>1406</v>
      </c>
      <c r="K1256" s="236"/>
      <c r="L1256" s="236" t="s">
        <v>2198</v>
      </c>
      <c r="M1256" s="230" t="s">
        <v>25</v>
      </c>
      <c r="N1256" s="230" t="s">
        <v>310</v>
      </c>
      <c r="O1256" s="230" t="s">
        <v>17</v>
      </c>
      <c r="P1256" s="230" t="s">
        <v>28</v>
      </c>
    </row>
    <row r="1257" spans="1:16" ht="45">
      <c r="A1257" s="236" t="s">
        <v>1408</v>
      </c>
      <c r="B1257" s="236"/>
      <c r="C1257" s="236" t="s">
        <v>1397</v>
      </c>
      <c r="D1257" s="236"/>
      <c r="E1257" s="272" t="s">
        <v>1308</v>
      </c>
      <c r="F1257" s="272"/>
      <c r="G1257" s="230"/>
      <c r="H1257" s="236" t="s">
        <v>1309</v>
      </c>
      <c r="I1257" s="236" t="s">
        <v>1310</v>
      </c>
      <c r="J1257" s="236" t="s">
        <v>1406</v>
      </c>
      <c r="K1257" s="236"/>
      <c r="L1257" s="236" t="s">
        <v>2198</v>
      </c>
      <c r="M1257" s="230" t="s">
        <v>25</v>
      </c>
      <c r="N1257" s="230" t="s">
        <v>310</v>
      </c>
      <c r="O1257" s="230" t="s">
        <v>17</v>
      </c>
      <c r="P1257" s="230" t="s">
        <v>28</v>
      </c>
    </row>
    <row r="1258" spans="1:16" ht="45">
      <c r="A1258" s="236" t="s">
        <v>1409</v>
      </c>
      <c r="B1258" s="236"/>
      <c r="C1258" s="236" t="s">
        <v>1397</v>
      </c>
      <c r="D1258" s="236"/>
      <c r="E1258" s="272" t="s">
        <v>1308</v>
      </c>
      <c r="F1258" s="272"/>
      <c r="G1258" s="230"/>
      <c r="H1258" s="236" t="s">
        <v>1309</v>
      </c>
      <c r="I1258" s="236" t="s">
        <v>1310</v>
      </c>
      <c r="J1258" s="236" t="s">
        <v>1406</v>
      </c>
      <c r="K1258" s="236"/>
      <c r="L1258" s="236" t="s">
        <v>2198</v>
      </c>
      <c r="M1258" s="230" t="s">
        <v>25</v>
      </c>
      <c r="N1258" s="230" t="s">
        <v>310</v>
      </c>
      <c r="O1258" s="230" t="s">
        <v>17</v>
      </c>
      <c r="P1258" s="230" t="s">
        <v>28</v>
      </c>
    </row>
    <row r="1259" spans="1:16" ht="45">
      <c r="A1259" s="236" t="s">
        <v>1410</v>
      </c>
      <c r="B1259" s="236"/>
      <c r="C1259" s="236" t="s">
        <v>1397</v>
      </c>
      <c r="D1259" s="236"/>
      <c r="E1259" s="272" t="s">
        <v>1308</v>
      </c>
      <c r="F1259" s="272"/>
      <c r="G1259" s="230"/>
      <c r="H1259" s="236" t="s">
        <v>1309</v>
      </c>
      <c r="I1259" s="236" t="s">
        <v>1310</v>
      </c>
      <c r="J1259" s="236" t="s">
        <v>1406</v>
      </c>
      <c r="K1259" s="236"/>
      <c r="L1259" s="236" t="s">
        <v>2198</v>
      </c>
      <c r="M1259" s="230" t="s">
        <v>25</v>
      </c>
      <c r="N1259" s="230" t="s">
        <v>310</v>
      </c>
      <c r="O1259" s="230" t="s">
        <v>17</v>
      </c>
      <c r="P1259" s="230" t="s">
        <v>28</v>
      </c>
    </row>
    <row r="1260" spans="1:16" ht="45">
      <c r="A1260" s="236" t="s">
        <v>1411</v>
      </c>
      <c r="B1260" s="236"/>
      <c r="C1260" s="236" t="s">
        <v>1397</v>
      </c>
      <c r="D1260" s="236"/>
      <c r="E1260" s="272" t="s">
        <v>1308</v>
      </c>
      <c r="F1260" s="272"/>
      <c r="G1260" s="230"/>
      <c r="H1260" s="236" t="s">
        <v>1309</v>
      </c>
      <c r="I1260" s="236" t="s">
        <v>1310</v>
      </c>
      <c r="J1260" s="236" t="s">
        <v>1406</v>
      </c>
      <c r="K1260" s="236"/>
      <c r="L1260" s="236" t="s">
        <v>2198</v>
      </c>
      <c r="M1260" s="230" t="s">
        <v>25</v>
      </c>
      <c r="N1260" s="230" t="s">
        <v>310</v>
      </c>
      <c r="O1260" s="230" t="s">
        <v>17</v>
      </c>
      <c r="P1260" s="230" t="s">
        <v>28</v>
      </c>
    </row>
    <row r="1261" spans="1:16" ht="60">
      <c r="A1261" s="236" t="s">
        <v>1412</v>
      </c>
      <c r="B1261" s="236"/>
      <c r="C1261" s="236" t="s">
        <v>1397</v>
      </c>
      <c r="D1261" s="236"/>
      <c r="E1261" s="272" t="s">
        <v>1308</v>
      </c>
      <c r="F1261" s="272"/>
      <c r="G1261" s="230"/>
      <c r="H1261" s="236" t="s">
        <v>1309</v>
      </c>
      <c r="I1261" s="236" t="s">
        <v>1310</v>
      </c>
      <c r="J1261" s="236" t="s">
        <v>1406</v>
      </c>
      <c r="K1261" s="236"/>
      <c r="L1261" s="236" t="s">
        <v>2198</v>
      </c>
      <c r="M1261" s="230" t="s">
        <v>25</v>
      </c>
      <c r="N1261" s="230" t="s">
        <v>310</v>
      </c>
      <c r="O1261" s="230" t="s">
        <v>17</v>
      </c>
      <c r="P1261" s="230" t="s">
        <v>28</v>
      </c>
    </row>
    <row r="1262" spans="1:16" ht="60">
      <c r="A1262" s="236" t="s">
        <v>1413</v>
      </c>
      <c r="B1262" s="236"/>
      <c r="C1262" s="236" t="s">
        <v>1397</v>
      </c>
      <c r="D1262" s="236"/>
      <c r="E1262" s="272" t="s">
        <v>1308</v>
      </c>
      <c r="F1262" s="272"/>
      <c r="G1262" s="230"/>
      <c r="H1262" s="236" t="s">
        <v>1309</v>
      </c>
      <c r="I1262" s="236" t="s">
        <v>1310</v>
      </c>
      <c r="J1262" s="236" t="s">
        <v>1406</v>
      </c>
      <c r="K1262" s="236"/>
      <c r="L1262" s="236" t="s">
        <v>2198</v>
      </c>
      <c r="M1262" s="230" t="s">
        <v>25</v>
      </c>
      <c r="N1262" s="230" t="s">
        <v>310</v>
      </c>
      <c r="O1262" s="230" t="s">
        <v>17</v>
      </c>
      <c r="P1262" s="230" t="s">
        <v>28</v>
      </c>
    </row>
    <row r="1263" spans="1:16" ht="30">
      <c r="A1263" s="236" t="s">
        <v>1414</v>
      </c>
      <c r="B1263" s="236"/>
      <c r="C1263" s="236" t="s">
        <v>1397</v>
      </c>
      <c r="D1263" s="236"/>
      <c r="E1263" s="272" t="s">
        <v>1308</v>
      </c>
      <c r="F1263" s="272"/>
      <c r="G1263" s="230"/>
      <c r="H1263" s="236" t="s">
        <v>1309</v>
      </c>
      <c r="I1263" s="236" t="s">
        <v>1310</v>
      </c>
      <c r="J1263" s="236" t="s">
        <v>1406</v>
      </c>
      <c r="K1263" s="236"/>
      <c r="L1263" s="236" t="s">
        <v>2198</v>
      </c>
      <c r="M1263" s="230" t="s">
        <v>25</v>
      </c>
      <c r="N1263" s="230" t="s">
        <v>310</v>
      </c>
      <c r="O1263" s="230" t="s">
        <v>17</v>
      </c>
      <c r="P1263" s="230" t="s">
        <v>28</v>
      </c>
    </row>
    <row r="1264" spans="1:16" ht="30">
      <c r="A1264" s="236" t="s">
        <v>1415</v>
      </c>
      <c r="B1264" s="236"/>
      <c r="C1264" s="236" t="s">
        <v>1416</v>
      </c>
      <c r="D1264" s="236"/>
      <c r="E1264" s="272" t="s">
        <v>1308</v>
      </c>
      <c r="F1264" s="272"/>
      <c r="G1264" s="230"/>
      <c r="H1264" s="236" t="s">
        <v>1309</v>
      </c>
      <c r="I1264" s="236" t="s">
        <v>1310</v>
      </c>
      <c r="J1264" s="236" t="s">
        <v>1406</v>
      </c>
      <c r="K1264" s="236"/>
      <c r="L1264" s="236" t="s">
        <v>2198</v>
      </c>
      <c r="M1264" s="230" t="s">
        <v>25</v>
      </c>
      <c r="N1264" s="230" t="s">
        <v>310</v>
      </c>
      <c r="O1264" s="230" t="s">
        <v>17</v>
      </c>
      <c r="P1264" s="230" t="s">
        <v>28</v>
      </c>
    </row>
    <row r="1265" spans="1:16" ht="45">
      <c r="A1265" s="236" t="s">
        <v>1417</v>
      </c>
      <c r="B1265" s="236"/>
      <c r="C1265" s="236" t="s">
        <v>1416</v>
      </c>
      <c r="D1265" s="236"/>
      <c r="E1265" s="272" t="s">
        <v>1308</v>
      </c>
      <c r="F1265" s="272"/>
      <c r="G1265" s="230"/>
      <c r="H1265" s="236" t="s">
        <v>1309</v>
      </c>
      <c r="I1265" s="236" t="s">
        <v>1310</v>
      </c>
      <c r="J1265" s="236" t="s">
        <v>1406</v>
      </c>
      <c r="K1265" s="236"/>
      <c r="L1265" s="236" t="s">
        <v>2198</v>
      </c>
      <c r="M1265" s="230" t="s">
        <v>25</v>
      </c>
      <c r="N1265" s="230" t="s">
        <v>310</v>
      </c>
      <c r="O1265" s="230" t="s">
        <v>17</v>
      </c>
      <c r="P1265" s="230" t="s">
        <v>28</v>
      </c>
    </row>
    <row r="1266" spans="1:16" ht="45">
      <c r="A1266" s="236" t="s">
        <v>1418</v>
      </c>
      <c r="B1266" s="236"/>
      <c r="C1266" s="236" t="s">
        <v>1419</v>
      </c>
      <c r="D1266" s="236"/>
      <c r="E1266" s="272" t="s">
        <v>1308</v>
      </c>
      <c r="F1266" s="272"/>
      <c r="G1266" s="230"/>
      <c r="H1266" s="236" t="s">
        <v>1309</v>
      </c>
      <c r="I1266" s="236" t="s">
        <v>1310</v>
      </c>
      <c r="J1266" s="236" t="s">
        <v>1406</v>
      </c>
      <c r="K1266" s="236"/>
      <c r="L1266" s="236" t="s">
        <v>2198</v>
      </c>
      <c r="M1266" s="230" t="s">
        <v>25</v>
      </c>
      <c r="N1266" s="230" t="s">
        <v>310</v>
      </c>
      <c r="O1266" s="230" t="s">
        <v>17</v>
      </c>
      <c r="P1266" s="230" t="s">
        <v>28</v>
      </c>
    </row>
    <row r="1267" spans="1:16" ht="30">
      <c r="A1267" s="236" t="s">
        <v>1420</v>
      </c>
      <c r="B1267" s="236"/>
      <c r="C1267" s="236" t="s">
        <v>1419</v>
      </c>
      <c r="D1267" s="236"/>
      <c r="E1267" s="272" t="s">
        <v>1308</v>
      </c>
      <c r="F1267" s="272"/>
      <c r="G1267" s="230"/>
      <c r="H1267" s="236" t="s">
        <v>1309</v>
      </c>
      <c r="I1267" s="236" t="s">
        <v>1310</v>
      </c>
      <c r="J1267" s="236" t="s">
        <v>1406</v>
      </c>
      <c r="K1267" s="236"/>
      <c r="L1267" s="236" t="s">
        <v>2198</v>
      </c>
      <c r="M1267" s="230" t="s">
        <v>25</v>
      </c>
      <c r="N1267" s="230" t="s">
        <v>310</v>
      </c>
      <c r="O1267" s="230" t="s">
        <v>17</v>
      </c>
      <c r="P1267" s="230" t="s">
        <v>28</v>
      </c>
    </row>
    <row r="1268" spans="1:16" ht="30">
      <c r="A1268" s="236" t="s">
        <v>1421</v>
      </c>
      <c r="B1268" s="236"/>
      <c r="C1268" s="236" t="s">
        <v>1419</v>
      </c>
      <c r="D1268" s="236"/>
      <c r="E1268" s="272" t="s">
        <v>1308</v>
      </c>
      <c r="F1268" s="272"/>
      <c r="G1268" s="230"/>
      <c r="H1268" s="236" t="s">
        <v>1309</v>
      </c>
      <c r="I1268" s="236" t="s">
        <v>1310</v>
      </c>
      <c r="J1268" s="236" t="s">
        <v>1406</v>
      </c>
      <c r="K1268" s="236"/>
      <c r="L1268" s="236" t="s">
        <v>2198</v>
      </c>
      <c r="M1268" s="230" t="s">
        <v>25</v>
      </c>
      <c r="N1268" s="230" t="s">
        <v>310</v>
      </c>
      <c r="O1268" s="230" t="s">
        <v>17</v>
      </c>
      <c r="P1268" s="230" t="s">
        <v>28</v>
      </c>
    </row>
    <row r="1269" spans="1:16" ht="45">
      <c r="A1269" s="236" t="s">
        <v>1422</v>
      </c>
      <c r="B1269" s="236"/>
      <c r="C1269" s="236" t="s">
        <v>1419</v>
      </c>
      <c r="D1269" s="236"/>
      <c r="E1269" s="272" t="s">
        <v>1308</v>
      </c>
      <c r="F1269" s="272"/>
      <c r="G1269" s="230"/>
      <c r="H1269" s="236" t="s">
        <v>1309</v>
      </c>
      <c r="I1269" s="236" t="s">
        <v>1310</v>
      </c>
      <c r="J1269" s="236" t="s">
        <v>1406</v>
      </c>
      <c r="K1269" s="236"/>
      <c r="L1269" s="236" t="s">
        <v>2198</v>
      </c>
      <c r="M1269" s="230" t="s">
        <v>25</v>
      </c>
      <c r="N1269" s="230" t="s">
        <v>310</v>
      </c>
      <c r="O1269" s="230" t="s">
        <v>17</v>
      </c>
      <c r="P1269" s="230" t="s">
        <v>28</v>
      </c>
    </row>
    <row r="1270" spans="1:16" ht="30">
      <c r="A1270" s="236" t="s">
        <v>1423</v>
      </c>
      <c r="B1270" s="236"/>
      <c r="C1270" s="236" t="s">
        <v>1419</v>
      </c>
      <c r="D1270" s="236"/>
      <c r="E1270" s="272" t="s">
        <v>1308</v>
      </c>
      <c r="F1270" s="272"/>
      <c r="G1270" s="230"/>
      <c r="H1270" s="236" t="s">
        <v>1309</v>
      </c>
      <c r="I1270" s="236" t="s">
        <v>1310</v>
      </c>
      <c r="J1270" s="236" t="s">
        <v>1406</v>
      </c>
      <c r="K1270" s="236"/>
      <c r="L1270" s="236" t="s">
        <v>2198</v>
      </c>
      <c r="M1270" s="230" t="s">
        <v>25</v>
      </c>
      <c r="N1270" s="230" t="s">
        <v>310</v>
      </c>
      <c r="O1270" s="230" t="s">
        <v>17</v>
      </c>
      <c r="P1270" s="230" t="s">
        <v>28</v>
      </c>
    </row>
    <row r="1271" spans="1:16" ht="30">
      <c r="A1271" s="236" t="s">
        <v>1336</v>
      </c>
      <c r="B1271" s="236"/>
      <c r="C1271" s="236"/>
      <c r="D1271" s="236"/>
      <c r="E1271" s="272" t="s">
        <v>1308</v>
      </c>
      <c r="F1271" s="272"/>
      <c r="G1271" s="230"/>
      <c r="H1271" s="236" t="s">
        <v>1309</v>
      </c>
      <c r="I1271" s="236" t="s">
        <v>1310</v>
      </c>
      <c r="J1271" s="236" t="s">
        <v>1337</v>
      </c>
      <c r="K1271" s="236"/>
      <c r="L1271" s="236" t="s">
        <v>2198</v>
      </c>
      <c r="M1271" s="230" t="s">
        <v>25</v>
      </c>
      <c r="N1271" s="230" t="s">
        <v>310</v>
      </c>
      <c r="O1271" s="230" t="s">
        <v>17</v>
      </c>
      <c r="P1271" s="230" t="s">
        <v>28</v>
      </c>
    </row>
    <row r="1272" spans="1:16" ht="30">
      <c r="A1272" s="236" t="s">
        <v>1336</v>
      </c>
      <c r="B1272" s="236"/>
      <c r="C1272" s="236"/>
      <c r="D1272" s="236"/>
      <c r="E1272" s="272" t="s">
        <v>1308</v>
      </c>
      <c r="F1272" s="272"/>
      <c r="G1272" s="230"/>
      <c r="H1272" s="236" t="s">
        <v>1309</v>
      </c>
      <c r="I1272" s="236" t="s">
        <v>1310</v>
      </c>
      <c r="J1272" s="236" t="s">
        <v>1338</v>
      </c>
      <c r="K1272" s="236" t="s">
        <v>737</v>
      </c>
      <c r="L1272" s="236" t="s">
        <v>2198</v>
      </c>
      <c r="M1272" s="230" t="s">
        <v>25</v>
      </c>
      <c r="N1272" s="230" t="s">
        <v>310</v>
      </c>
      <c r="O1272" s="230" t="s">
        <v>17</v>
      </c>
      <c r="P1272" s="230" t="s">
        <v>28</v>
      </c>
    </row>
    <row r="1273" spans="1:16" ht="30">
      <c r="A1273" s="236" t="s">
        <v>1339</v>
      </c>
      <c r="B1273" s="236"/>
      <c r="C1273" s="236"/>
      <c r="D1273" s="236"/>
      <c r="E1273" s="272" t="s">
        <v>1308</v>
      </c>
      <c r="F1273" s="272"/>
      <c r="G1273" s="230"/>
      <c r="H1273" s="236" t="s">
        <v>1309</v>
      </c>
      <c r="I1273" s="236" t="s">
        <v>1310</v>
      </c>
      <c r="J1273" s="236" t="s">
        <v>1337</v>
      </c>
      <c r="K1273" s="236"/>
      <c r="L1273" s="236" t="s">
        <v>2198</v>
      </c>
      <c r="M1273" s="230" t="s">
        <v>25</v>
      </c>
      <c r="N1273" s="230" t="s">
        <v>310</v>
      </c>
      <c r="O1273" s="230" t="s">
        <v>17</v>
      </c>
      <c r="P1273" s="230" t="s">
        <v>28</v>
      </c>
    </row>
    <row r="1274" spans="1:16" ht="30">
      <c r="A1274" s="236" t="s">
        <v>1339</v>
      </c>
      <c r="B1274" s="236"/>
      <c r="C1274" s="236"/>
      <c r="D1274" s="236"/>
      <c r="E1274" s="272" t="s">
        <v>1308</v>
      </c>
      <c r="F1274" s="272"/>
      <c r="G1274" s="230"/>
      <c r="H1274" s="236" t="s">
        <v>1309</v>
      </c>
      <c r="I1274" s="236" t="s">
        <v>1310</v>
      </c>
      <c r="J1274" s="236" t="s">
        <v>1338</v>
      </c>
      <c r="K1274" s="236" t="s">
        <v>737</v>
      </c>
      <c r="L1274" s="236" t="s">
        <v>2198</v>
      </c>
      <c r="M1274" s="230" t="s">
        <v>25</v>
      </c>
      <c r="N1274" s="230" t="s">
        <v>310</v>
      </c>
      <c r="O1274" s="230" t="s">
        <v>17</v>
      </c>
      <c r="P1274" s="230" t="s">
        <v>28</v>
      </c>
    </row>
    <row r="1275" spans="1:16" ht="45">
      <c r="A1275" s="236" t="s">
        <v>1340</v>
      </c>
      <c r="B1275" s="236"/>
      <c r="C1275" s="236"/>
      <c r="D1275" s="236"/>
      <c r="E1275" s="272" t="s">
        <v>1308</v>
      </c>
      <c r="F1275" s="272"/>
      <c r="G1275" s="230"/>
      <c r="H1275" s="236" t="s">
        <v>1309</v>
      </c>
      <c r="I1275" s="236" t="s">
        <v>1310</v>
      </c>
      <c r="J1275" s="236" t="s">
        <v>1338</v>
      </c>
      <c r="K1275" s="236"/>
      <c r="L1275" s="236" t="s">
        <v>2198</v>
      </c>
      <c r="M1275" s="230" t="s">
        <v>25</v>
      </c>
      <c r="N1275" s="230" t="s">
        <v>310</v>
      </c>
      <c r="O1275" s="230" t="s">
        <v>17</v>
      </c>
      <c r="P1275" s="230" t="s">
        <v>28</v>
      </c>
    </row>
    <row r="1276" spans="1:16" ht="45">
      <c r="A1276" s="236" t="s">
        <v>1341</v>
      </c>
      <c r="B1276" s="236"/>
      <c r="C1276" s="236"/>
      <c r="D1276" s="236"/>
      <c r="E1276" s="272" t="s">
        <v>1308</v>
      </c>
      <c r="F1276" s="272"/>
      <c r="G1276" s="230"/>
      <c r="H1276" s="236" t="s">
        <v>1309</v>
      </c>
      <c r="I1276" s="236" t="s">
        <v>1310</v>
      </c>
      <c r="J1276" s="236" t="s">
        <v>1338</v>
      </c>
      <c r="K1276" s="236"/>
      <c r="L1276" s="236" t="s">
        <v>2198</v>
      </c>
      <c r="M1276" s="230" t="s">
        <v>25</v>
      </c>
      <c r="N1276" s="230" t="s">
        <v>310</v>
      </c>
      <c r="O1276" s="230" t="s">
        <v>17</v>
      </c>
      <c r="P1276" s="230" t="s">
        <v>28</v>
      </c>
    </row>
    <row r="1277" spans="1:16" ht="30">
      <c r="A1277" s="236" t="s">
        <v>1342</v>
      </c>
      <c r="B1277" s="236"/>
      <c r="C1277" s="236"/>
      <c r="D1277" s="236"/>
      <c r="E1277" s="272" t="s">
        <v>1308</v>
      </c>
      <c r="F1277" s="272"/>
      <c r="G1277" s="230"/>
      <c r="H1277" s="236" t="s">
        <v>1309</v>
      </c>
      <c r="I1277" s="236" t="s">
        <v>1310</v>
      </c>
      <c r="J1277" s="236" t="s">
        <v>1338</v>
      </c>
      <c r="K1277" s="236"/>
      <c r="L1277" s="236" t="s">
        <v>2198</v>
      </c>
      <c r="M1277" s="230" t="s">
        <v>25</v>
      </c>
      <c r="N1277" s="230" t="s">
        <v>310</v>
      </c>
      <c r="O1277" s="230" t="s">
        <v>17</v>
      </c>
      <c r="P1277" s="230" t="s">
        <v>28</v>
      </c>
    </row>
    <row r="1278" spans="1:16" ht="45">
      <c r="A1278" s="236" t="s">
        <v>1343</v>
      </c>
      <c r="B1278" s="236"/>
      <c r="C1278" s="236"/>
      <c r="D1278" s="236"/>
      <c r="E1278" s="272" t="s">
        <v>1308</v>
      </c>
      <c r="F1278" s="272"/>
      <c r="G1278" s="230"/>
      <c r="H1278" s="236" t="s">
        <v>1309</v>
      </c>
      <c r="I1278" s="236" t="s">
        <v>1310</v>
      </c>
      <c r="J1278" s="236" t="s">
        <v>1338</v>
      </c>
      <c r="K1278" s="236"/>
      <c r="L1278" s="236" t="s">
        <v>2198</v>
      </c>
      <c r="M1278" s="230" t="s">
        <v>25</v>
      </c>
      <c r="N1278" s="230" t="s">
        <v>310</v>
      </c>
      <c r="O1278" s="230" t="s">
        <v>17</v>
      </c>
      <c r="P1278" s="230" t="s">
        <v>28</v>
      </c>
    </row>
    <row r="1279" spans="1:16" ht="30">
      <c r="A1279" s="236" t="s">
        <v>1344</v>
      </c>
      <c r="B1279" s="236"/>
      <c r="C1279" s="236"/>
      <c r="D1279" s="236"/>
      <c r="E1279" s="272" t="s">
        <v>1308</v>
      </c>
      <c r="F1279" s="272"/>
      <c r="G1279" s="230"/>
      <c r="H1279" s="236" t="s">
        <v>1309</v>
      </c>
      <c r="I1279" s="236" t="s">
        <v>1310</v>
      </c>
      <c r="J1279" s="236" t="s">
        <v>1338</v>
      </c>
      <c r="K1279" s="236"/>
      <c r="L1279" s="236" t="s">
        <v>2198</v>
      </c>
      <c r="M1279" s="230" t="s">
        <v>25</v>
      </c>
      <c r="N1279" s="230" t="s">
        <v>310</v>
      </c>
      <c r="O1279" s="230" t="s">
        <v>17</v>
      </c>
      <c r="P1279" s="230" t="s">
        <v>28</v>
      </c>
    </row>
    <row r="1280" spans="1:16" ht="30">
      <c r="A1280" s="236" t="s">
        <v>1440</v>
      </c>
      <c r="B1280" s="236"/>
      <c r="C1280" s="236"/>
      <c r="D1280" s="236"/>
      <c r="E1280" s="272" t="s">
        <v>1308</v>
      </c>
      <c r="F1280" s="272"/>
      <c r="G1280" s="230"/>
      <c r="H1280" s="236" t="s">
        <v>1309</v>
      </c>
      <c r="I1280" s="236" t="s">
        <v>1310</v>
      </c>
      <c r="J1280" s="236" t="s">
        <v>1346</v>
      </c>
      <c r="K1280" s="236"/>
      <c r="L1280" s="236" t="s">
        <v>2198</v>
      </c>
      <c r="M1280" s="230" t="s">
        <v>25</v>
      </c>
      <c r="N1280" s="230" t="s">
        <v>310</v>
      </c>
      <c r="O1280" s="230" t="s">
        <v>17</v>
      </c>
      <c r="P1280" s="230" t="s">
        <v>28</v>
      </c>
    </row>
    <row r="1281" spans="1:16" ht="30">
      <c r="A1281" s="236" t="s">
        <v>1425</v>
      </c>
      <c r="B1281" s="236"/>
      <c r="C1281" s="236"/>
      <c r="D1281" s="236"/>
      <c r="E1281" s="272" t="s">
        <v>1308</v>
      </c>
      <c r="F1281" s="272"/>
      <c r="G1281" s="230"/>
      <c r="H1281" s="236" t="s">
        <v>1309</v>
      </c>
      <c r="I1281" s="236" t="s">
        <v>1310</v>
      </c>
      <c r="J1281" s="236" t="s">
        <v>1346</v>
      </c>
      <c r="K1281" s="236"/>
      <c r="L1281" s="236" t="s">
        <v>2198</v>
      </c>
      <c r="M1281" s="230" t="s">
        <v>25</v>
      </c>
      <c r="N1281" s="230" t="s">
        <v>310</v>
      </c>
      <c r="O1281" s="230" t="s">
        <v>17</v>
      </c>
      <c r="P1281" s="230" t="s">
        <v>28</v>
      </c>
    </row>
    <row r="1282" spans="1:16" ht="30">
      <c r="A1282" s="236" t="s">
        <v>1347</v>
      </c>
      <c r="B1282" s="236"/>
      <c r="C1282" s="236"/>
      <c r="D1282" s="236"/>
      <c r="E1282" s="272" t="s">
        <v>1308</v>
      </c>
      <c r="F1282" s="272"/>
      <c r="G1282" s="230"/>
      <c r="H1282" s="236" t="s">
        <v>1309</v>
      </c>
      <c r="I1282" s="236" t="s">
        <v>1310</v>
      </c>
      <c r="J1282" s="236" t="s">
        <v>1348</v>
      </c>
      <c r="K1282" s="236"/>
      <c r="L1282" s="236" t="s">
        <v>2198</v>
      </c>
      <c r="M1282" s="230" t="s">
        <v>25</v>
      </c>
      <c r="N1282" s="230" t="s">
        <v>310</v>
      </c>
      <c r="O1282" s="230" t="s">
        <v>17</v>
      </c>
      <c r="P1282" s="230" t="s">
        <v>28</v>
      </c>
    </row>
    <row r="1283" spans="1:16" ht="30">
      <c r="A1283" s="236" t="s">
        <v>1349</v>
      </c>
      <c r="B1283" s="236"/>
      <c r="C1283" s="236"/>
      <c r="D1283" s="236"/>
      <c r="E1283" s="272" t="s">
        <v>1308</v>
      </c>
      <c r="F1283" s="272"/>
      <c r="G1283" s="230"/>
      <c r="H1283" s="236" t="s">
        <v>1309</v>
      </c>
      <c r="I1283" s="236" t="s">
        <v>1310</v>
      </c>
      <c r="J1283" s="236" t="s">
        <v>1348</v>
      </c>
      <c r="K1283" s="236"/>
      <c r="L1283" s="236" t="s">
        <v>2198</v>
      </c>
      <c r="M1283" s="230" t="s">
        <v>25</v>
      </c>
      <c r="N1283" s="230" t="s">
        <v>310</v>
      </c>
      <c r="O1283" s="230" t="s">
        <v>17</v>
      </c>
      <c r="P1283" s="230" t="s">
        <v>28</v>
      </c>
    </row>
    <row r="1284" spans="1:16" ht="45">
      <c r="A1284" s="236" t="s">
        <v>1350</v>
      </c>
      <c r="B1284" s="236"/>
      <c r="C1284" s="236"/>
      <c r="D1284" s="236"/>
      <c r="E1284" s="272" t="s">
        <v>1308</v>
      </c>
      <c r="F1284" s="272"/>
      <c r="G1284" s="230"/>
      <c r="H1284" s="236" t="s">
        <v>1309</v>
      </c>
      <c r="I1284" s="236" t="s">
        <v>1310</v>
      </c>
      <c r="J1284" s="236" t="s">
        <v>1348</v>
      </c>
      <c r="K1284" s="236"/>
      <c r="L1284" s="236" t="s">
        <v>2198</v>
      </c>
      <c r="M1284" s="230" t="s">
        <v>25</v>
      </c>
      <c r="N1284" s="230" t="s">
        <v>310</v>
      </c>
      <c r="O1284" s="230" t="s">
        <v>17</v>
      </c>
      <c r="P1284" s="230" t="s">
        <v>28</v>
      </c>
    </row>
    <row r="1285" spans="1:16" ht="30">
      <c r="A1285" s="236" t="s">
        <v>1351</v>
      </c>
      <c r="B1285" s="236"/>
      <c r="C1285" s="236"/>
      <c r="D1285" s="236"/>
      <c r="E1285" s="272" t="s">
        <v>1308</v>
      </c>
      <c r="F1285" s="272"/>
      <c r="G1285" s="230"/>
      <c r="H1285" s="236" t="s">
        <v>1309</v>
      </c>
      <c r="I1285" s="236" t="s">
        <v>1310</v>
      </c>
      <c r="J1285" s="236" t="s">
        <v>1348</v>
      </c>
      <c r="K1285" s="236"/>
      <c r="L1285" s="236" t="s">
        <v>2198</v>
      </c>
      <c r="M1285" s="230" t="s">
        <v>25</v>
      </c>
      <c r="N1285" s="230" t="s">
        <v>310</v>
      </c>
      <c r="O1285" s="230" t="s">
        <v>17</v>
      </c>
      <c r="P1285" s="230" t="s">
        <v>28</v>
      </c>
    </row>
    <row r="1286" spans="1:16" ht="30">
      <c r="A1286" s="236" t="s">
        <v>1352</v>
      </c>
      <c r="B1286" s="236"/>
      <c r="C1286" s="236"/>
      <c r="D1286" s="236"/>
      <c r="E1286" s="272" t="s">
        <v>1308</v>
      </c>
      <c r="F1286" s="272"/>
      <c r="G1286" s="230"/>
      <c r="H1286" s="236" t="s">
        <v>1309</v>
      </c>
      <c r="I1286" s="236" t="s">
        <v>1310</v>
      </c>
      <c r="J1286" s="236" t="s">
        <v>1348</v>
      </c>
      <c r="K1286" s="236"/>
      <c r="L1286" s="236" t="s">
        <v>2198</v>
      </c>
      <c r="M1286" s="230" t="s">
        <v>25</v>
      </c>
      <c r="N1286" s="230" t="s">
        <v>310</v>
      </c>
      <c r="O1286" s="230" t="s">
        <v>17</v>
      </c>
      <c r="P1286" s="230" t="s">
        <v>28</v>
      </c>
    </row>
    <row r="1287" spans="1:16" ht="30">
      <c r="A1287" s="236" t="s">
        <v>1307</v>
      </c>
      <c r="B1287" s="236"/>
      <c r="C1287" s="236"/>
      <c r="D1287" s="236"/>
      <c r="E1287" s="272" t="s">
        <v>1308</v>
      </c>
      <c r="F1287" s="272"/>
      <c r="G1287" s="230"/>
      <c r="H1287" s="236" t="s">
        <v>1309</v>
      </c>
      <c r="I1287" s="236" t="s">
        <v>1310</v>
      </c>
      <c r="J1287" s="236" t="s">
        <v>1311</v>
      </c>
      <c r="K1287" s="236"/>
      <c r="L1287" s="236" t="s">
        <v>2198</v>
      </c>
      <c r="M1287" s="230" t="s">
        <v>25</v>
      </c>
      <c r="N1287" s="230" t="s">
        <v>310</v>
      </c>
      <c r="O1287" s="230" t="s">
        <v>17</v>
      </c>
      <c r="P1287" s="230" t="s">
        <v>28</v>
      </c>
    </row>
    <row r="1288" spans="1:16" ht="30">
      <c r="A1288" s="236" t="s">
        <v>1312</v>
      </c>
      <c r="B1288" s="236"/>
      <c r="C1288" s="236"/>
      <c r="D1288" s="236"/>
      <c r="E1288" s="272" t="s">
        <v>1308</v>
      </c>
      <c r="F1288" s="272"/>
      <c r="G1288" s="230"/>
      <c r="H1288" s="236" t="s">
        <v>1309</v>
      </c>
      <c r="I1288" s="236" t="s">
        <v>1310</v>
      </c>
      <c r="J1288" s="236" t="s">
        <v>1311</v>
      </c>
      <c r="K1288" s="236"/>
      <c r="L1288" s="236" t="s">
        <v>2198</v>
      </c>
      <c r="M1288" s="230" t="s">
        <v>25</v>
      </c>
      <c r="N1288" s="230" t="s">
        <v>310</v>
      </c>
      <c r="O1288" s="230" t="s">
        <v>17</v>
      </c>
      <c r="P1288" s="230" t="s">
        <v>28</v>
      </c>
    </row>
    <row r="1289" spans="1:16" ht="30">
      <c r="A1289" s="236" t="s">
        <v>1313</v>
      </c>
      <c r="B1289" s="236"/>
      <c r="C1289" s="236"/>
      <c r="D1289" s="236"/>
      <c r="E1289" s="272" t="s">
        <v>1308</v>
      </c>
      <c r="F1289" s="272"/>
      <c r="G1289" s="230"/>
      <c r="H1289" s="236" t="s">
        <v>1309</v>
      </c>
      <c r="I1289" s="236" t="s">
        <v>1310</v>
      </c>
      <c r="J1289" s="236" t="s">
        <v>1311</v>
      </c>
      <c r="K1289" s="236"/>
      <c r="L1289" s="236" t="s">
        <v>2198</v>
      </c>
      <c r="M1289" s="230" t="s">
        <v>25</v>
      </c>
      <c r="N1289" s="230" t="s">
        <v>310</v>
      </c>
      <c r="O1289" s="230" t="s">
        <v>17</v>
      </c>
      <c r="P1289" s="230" t="s">
        <v>28</v>
      </c>
    </row>
    <row r="1290" spans="1:16" ht="30">
      <c r="A1290" s="236" t="s">
        <v>1314</v>
      </c>
      <c r="B1290" s="236"/>
      <c r="C1290" s="236"/>
      <c r="D1290" s="236"/>
      <c r="E1290" s="272" t="s">
        <v>1308</v>
      </c>
      <c r="F1290" s="272"/>
      <c r="G1290" s="230"/>
      <c r="H1290" s="236" t="s">
        <v>1309</v>
      </c>
      <c r="I1290" s="236" t="s">
        <v>1310</v>
      </c>
      <c r="J1290" s="236" t="s">
        <v>1311</v>
      </c>
      <c r="K1290" s="236"/>
      <c r="L1290" s="236" t="s">
        <v>2198</v>
      </c>
      <c r="M1290" s="230" t="s">
        <v>25</v>
      </c>
      <c r="N1290" s="230" t="s">
        <v>310</v>
      </c>
      <c r="O1290" s="230" t="s">
        <v>17</v>
      </c>
      <c r="P1290" s="230" t="s">
        <v>28</v>
      </c>
    </row>
    <row r="1291" spans="1:16" ht="60">
      <c r="A1291" s="236" t="s">
        <v>1315</v>
      </c>
      <c r="B1291" s="236"/>
      <c r="C1291" s="236"/>
      <c r="D1291" s="236"/>
      <c r="E1291" s="272" t="s">
        <v>1308</v>
      </c>
      <c r="F1291" s="272"/>
      <c r="G1291" s="230"/>
      <c r="H1291" s="236" t="s">
        <v>1309</v>
      </c>
      <c r="I1291" s="236" t="s">
        <v>1310</v>
      </c>
      <c r="J1291" s="236" t="s">
        <v>1311</v>
      </c>
      <c r="K1291" s="236"/>
      <c r="L1291" s="236" t="s">
        <v>2198</v>
      </c>
      <c r="M1291" s="230" t="s">
        <v>25</v>
      </c>
      <c r="N1291" s="230" t="s">
        <v>310</v>
      </c>
      <c r="O1291" s="230" t="s">
        <v>17</v>
      </c>
      <c r="P1291" s="230" t="s">
        <v>28</v>
      </c>
    </row>
    <row r="1292" spans="1:16" ht="45">
      <c r="A1292" s="236" t="s">
        <v>1316</v>
      </c>
      <c r="B1292" s="236"/>
      <c r="C1292" s="236"/>
      <c r="D1292" s="236"/>
      <c r="E1292" s="272" t="s">
        <v>1308</v>
      </c>
      <c r="F1292" s="272"/>
      <c r="G1292" s="230"/>
      <c r="H1292" s="236" t="s">
        <v>1309</v>
      </c>
      <c r="I1292" s="236" t="s">
        <v>1310</v>
      </c>
      <c r="J1292" s="236" t="s">
        <v>1311</v>
      </c>
      <c r="K1292" s="236"/>
      <c r="L1292" s="236" t="s">
        <v>2198</v>
      </c>
      <c r="M1292" s="230" t="s">
        <v>25</v>
      </c>
      <c r="N1292" s="230" t="s">
        <v>310</v>
      </c>
      <c r="O1292" s="230" t="s">
        <v>17</v>
      </c>
      <c r="P1292" s="230" t="s">
        <v>28</v>
      </c>
    </row>
    <row r="1293" spans="1:16" ht="30">
      <c r="A1293" s="236" t="s">
        <v>1317</v>
      </c>
      <c r="B1293" s="236"/>
      <c r="C1293" s="236"/>
      <c r="D1293" s="236"/>
      <c r="E1293" s="272" t="s">
        <v>1308</v>
      </c>
      <c r="F1293" s="272"/>
      <c r="G1293" s="230"/>
      <c r="H1293" s="236" t="s">
        <v>1309</v>
      </c>
      <c r="I1293" s="236" t="s">
        <v>1310</v>
      </c>
      <c r="J1293" s="236" t="s">
        <v>1311</v>
      </c>
      <c r="K1293" s="236"/>
      <c r="L1293" s="236" t="s">
        <v>2198</v>
      </c>
      <c r="M1293" s="230" t="s">
        <v>25</v>
      </c>
      <c r="N1293" s="230" t="s">
        <v>310</v>
      </c>
      <c r="O1293" s="230" t="s">
        <v>17</v>
      </c>
      <c r="P1293" s="230" t="s">
        <v>28</v>
      </c>
    </row>
    <row r="1294" spans="1:16" ht="30">
      <c r="A1294" s="236" t="s">
        <v>1318</v>
      </c>
      <c r="B1294" s="236"/>
      <c r="C1294" s="236"/>
      <c r="D1294" s="236"/>
      <c r="E1294" s="272" t="s">
        <v>1308</v>
      </c>
      <c r="F1294" s="272"/>
      <c r="G1294" s="230"/>
      <c r="H1294" s="236" t="s">
        <v>1309</v>
      </c>
      <c r="I1294" s="236" t="s">
        <v>1310</v>
      </c>
      <c r="J1294" s="236" t="s">
        <v>1311</v>
      </c>
      <c r="K1294" s="236"/>
      <c r="L1294" s="236" t="s">
        <v>2198</v>
      </c>
      <c r="M1294" s="230" t="s">
        <v>25</v>
      </c>
      <c r="N1294" s="230" t="s">
        <v>310</v>
      </c>
      <c r="O1294" s="230" t="s">
        <v>17</v>
      </c>
      <c r="P1294" s="230" t="s">
        <v>28</v>
      </c>
    </row>
    <row r="1295" spans="1:16" ht="30">
      <c r="A1295" s="236" t="s">
        <v>1319</v>
      </c>
      <c r="B1295" s="236"/>
      <c r="C1295" s="236"/>
      <c r="D1295" s="236"/>
      <c r="E1295" s="272" t="s">
        <v>1308</v>
      </c>
      <c r="F1295" s="272"/>
      <c r="G1295" s="230"/>
      <c r="H1295" s="236" t="s">
        <v>1309</v>
      </c>
      <c r="I1295" s="236" t="s">
        <v>1310</v>
      </c>
      <c r="J1295" s="236" t="s">
        <v>1311</v>
      </c>
      <c r="K1295" s="236"/>
      <c r="L1295" s="236" t="s">
        <v>2198</v>
      </c>
      <c r="M1295" s="230" t="s">
        <v>25</v>
      </c>
      <c r="N1295" s="230" t="s">
        <v>310</v>
      </c>
      <c r="O1295" s="230" t="s">
        <v>17</v>
      </c>
      <c r="P1295" s="230" t="s">
        <v>28</v>
      </c>
    </row>
    <row r="1296" spans="1:16" ht="30">
      <c r="A1296" s="236" t="s">
        <v>1321</v>
      </c>
      <c r="B1296" s="236"/>
      <c r="C1296" s="236"/>
      <c r="D1296" s="236"/>
      <c r="E1296" s="272" t="s">
        <v>1308</v>
      </c>
      <c r="F1296" s="272"/>
      <c r="G1296" s="230"/>
      <c r="H1296" s="236" t="s">
        <v>1309</v>
      </c>
      <c r="I1296" s="236" t="s">
        <v>1310</v>
      </c>
      <c r="J1296" s="236" t="s">
        <v>1311</v>
      </c>
      <c r="K1296" s="236"/>
      <c r="L1296" s="236" t="s">
        <v>2198</v>
      </c>
      <c r="M1296" s="230" t="s">
        <v>25</v>
      </c>
      <c r="N1296" s="230" t="s">
        <v>310</v>
      </c>
      <c r="O1296" s="230" t="s">
        <v>17</v>
      </c>
      <c r="P1296" s="230" t="s">
        <v>28</v>
      </c>
    </row>
    <row r="1297" spans="1:16" ht="30">
      <c r="A1297" s="236" t="s">
        <v>1322</v>
      </c>
      <c r="B1297" s="236"/>
      <c r="C1297" s="236"/>
      <c r="D1297" s="236"/>
      <c r="E1297" s="272" t="s">
        <v>1308</v>
      </c>
      <c r="F1297" s="272"/>
      <c r="G1297" s="230"/>
      <c r="H1297" s="236" t="s">
        <v>1309</v>
      </c>
      <c r="I1297" s="236" t="s">
        <v>1310</v>
      </c>
      <c r="J1297" s="236" t="s">
        <v>1311</v>
      </c>
      <c r="K1297" s="236"/>
      <c r="L1297" s="236" t="s">
        <v>2198</v>
      </c>
      <c r="M1297" s="230" t="s">
        <v>25</v>
      </c>
      <c r="N1297" s="230" t="s">
        <v>310</v>
      </c>
      <c r="O1297" s="230" t="s">
        <v>17</v>
      </c>
      <c r="P1297" s="230" t="s">
        <v>28</v>
      </c>
    </row>
    <row r="1298" spans="1:16" ht="30">
      <c r="A1298" s="236" t="s">
        <v>1323</v>
      </c>
      <c r="B1298" s="236"/>
      <c r="C1298" s="236"/>
      <c r="D1298" s="236"/>
      <c r="E1298" s="272" t="s">
        <v>1308</v>
      </c>
      <c r="F1298" s="272"/>
      <c r="G1298" s="230"/>
      <c r="H1298" s="236" t="s">
        <v>1309</v>
      </c>
      <c r="I1298" s="236" t="s">
        <v>1310</v>
      </c>
      <c r="J1298" s="236" t="s">
        <v>1311</v>
      </c>
      <c r="K1298" s="236"/>
      <c r="L1298" s="236" t="s">
        <v>2198</v>
      </c>
      <c r="M1298" s="230" t="s">
        <v>25</v>
      </c>
      <c r="N1298" s="230" t="s">
        <v>310</v>
      </c>
      <c r="O1298" s="230" t="s">
        <v>17</v>
      </c>
      <c r="P1298" s="230" t="s">
        <v>28</v>
      </c>
    </row>
    <row r="1299" spans="1:16" ht="30">
      <c r="A1299" s="236" t="s">
        <v>1324</v>
      </c>
      <c r="B1299" s="236"/>
      <c r="C1299" s="236"/>
      <c r="D1299" s="236"/>
      <c r="E1299" s="272" t="s">
        <v>1308</v>
      </c>
      <c r="F1299" s="272"/>
      <c r="G1299" s="230"/>
      <c r="H1299" s="236" t="s">
        <v>1309</v>
      </c>
      <c r="I1299" s="236" t="s">
        <v>1310</v>
      </c>
      <c r="J1299" s="236" t="s">
        <v>1311</v>
      </c>
      <c r="K1299" s="236"/>
      <c r="L1299" s="236" t="s">
        <v>2198</v>
      </c>
      <c r="M1299" s="230" t="s">
        <v>25</v>
      </c>
      <c r="N1299" s="230" t="s">
        <v>310</v>
      </c>
      <c r="O1299" s="230" t="s">
        <v>17</v>
      </c>
      <c r="P1299" s="230" t="s">
        <v>28</v>
      </c>
    </row>
    <row r="1300" spans="1:16" ht="30">
      <c r="A1300" s="236" t="s">
        <v>1325</v>
      </c>
      <c r="B1300" s="236"/>
      <c r="C1300" s="236"/>
      <c r="D1300" s="236"/>
      <c r="E1300" s="272" t="s">
        <v>1308</v>
      </c>
      <c r="F1300" s="272"/>
      <c r="G1300" s="230"/>
      <c r="H1300" s="236" t="s">
        <v>1309</v>
      </c>
      <c r="I1300" s="236" t="s">
        <v>1310</v>
      </c>
      <c r="J1300" s="236" t="s">
        <v>1311</v>
      </c>
      <c r="K1300" s="236"/>
      <c r="L1300" s="236" t="s">
        <v>2198</v>
      </c>
      <c r="M1300" s="230" t="s">
        <v>25</v>
      </c>
      <c r="N1300" s="230" t="s">
        <v>310</v>
      </c>
      <c r="O1300" s="230" t="s">
        <v>17</v>
      </c>
      <c r="P1300" s="230" t="s">
        <v>28</v>
      </c>
    </row>
    <row r="1301" spans="1:16" ht="30">
      <c r="A1301" s="236" t="s">
        <v>1371</v>
      </c>
      <c r="B1301" s="236"/>
      <c r="C1301" s="236"/>
      <c r="D1301" s="236"/>
      <c r="E1301" s="272" t="s">
        <v>1308</v>
      </c>
      <c r="F1301" s="272"/>
      <c r="G1301" s="230"/>
      <c r="H1301" s="236" t="s">
        <v>1309</v>
      </c>
      <c r="I1301" s="236" t="s">
        <v>1310</v>
      </c>
      <c r="J1301" s="236" t="s">
        <v>1372</v>
      </c>
      <c r="K1301" s="236"/>
      <c r="L1301" s="236" t="s">
        <v>2198</v>
      </c>
      <c r="M1301" s="230" t="s">
        <v>25</v>
      </c>
      <c r="N1301" s="230" t="s">
        <v>310</v>
      </c>
      <c r="O1301" s="230" t="s">
        <v>17</v>
      </c>
      <c r="P1301" s="230" t="s">
        <v>28</v>
      </c>
    </row>
    <row r="1302" spans="1:16" ht="30">
      <c r="A1302" s="236" t="s">
        <v>1373</v>
      </c>
      <c r="B1302" s="236"/>
      <c r="C1302" s="236"/>
      <c r="D1302" s="236"/>
      <c r="E1302" s="272" t="s">
        <v>1308</v>
      </c>
      <c r="F1302" s="272"/>
      <c r="G1302" s="230"/>
      <c r="H1302" s="236" t="s">
        <v>1309</v>
      </c>
      <c r="I1302" s="236" t="s">
        <v>1310</v>
      </c>
      <c r="J1302" s="236" t="s">
        <v>1372</v>
      </c>
      <c r="K1302" s="236"/>
      <c r="L1302" s="236" t="s">
        <v>2198</v>
      </c>
      <c r="M1302" s="230" t="s">
        <v>25</v>
      </c>
      <c r="N1302" s="230" t="s">
        <v>310</v>
      </c>
      <c r="O1302" s="230" t="s">
        <v>17</v>
      </c>
      <c r="P1302" s="230" t="s">
        <v>28</v>
      </c>
    </row>
    <row r="1303" spans="1:16" ht="30">
      <c r="A1303" s="236" t="s">
        <v>1374</v>
      </c>
      <c r="B1303" s="236"/>
      <c r="C1303" s="236"/>
      <c r="D1303" s="236"/>
      <c r="E1303" s="272" t="s">
        <v>1308</v>
      </c>
      <c r="F1303" s="272"/>
      <c r="G1303" s="230"/>
      <c r="H1303" s="236" t="s">
        <v>1309</v>
      </c>
      <c r="I1303" s="236" t="s">
        <v>1310</v>
      </c>
      <c r="J1303" s="236" t="s">
        <v>1372</v>
      </c>
      <c r="K1303" s="236"/>
      <c r="L1303" s="236" t="s">
        <v>2198</v>
      </c>
      <c r="M1303" s="230" t="s">
        <v>25</v>
      </c>
      <c r="N1303" s="230" t="s">
        <v>310</v>
      </c>
      <c r="O1303" s="230" t="s">
        <v>17</v>
      </c>
      <c r="P1303" s="230" t="s">
        <v>28</v>
      </c>
    </row>
    <row r="1304" spans="1:16" ht="30">
      <c r="A1304" s="236" t="s">
        <v>1375</v>
      </c>
      <c r="B1304" s="236"/>
      <c r="C1304" s="236"/>
      <c r="D1304" s="236"/>
      <c r="E1304" s="272" t="s">
        <v>1308</v>
      </c>
      <c r="F1304" s="272"/>
      <c r="G1304" s="230"/>
      <c r="H1304" s="236" t="s">
        <v>1309</v>
      </c>
      <c r="I1304" s="236" t="s">
        <v>1310</v>
      </c>
      <c r="J1304" s="236" t="s">
        <v>1372</v>
      </c>
      <c r="K1304" s="236"/>
      <c r="L1304" s="236" t="s">
        <v>2198</v>
      </c>
      <c r="M1304" s="230" t="s">
        <v>25</v>
      </c>
      <c r="N1304" s="230" t="s">
        <v>310</v>
      </c>
      <c r="O1304" s="230" t="s">
        <v>17</v>
      </c>
      <c r="P1304" s="230" t="s">
        <v>28</v>
      </c>
    </row>
    <row r="1305" spans="1:16" ht="30">
      <c r="A1305" s="236" t="s">
        <v>1376</v>
      </c>
      <c r="B1305" s="236"/>
      <c r="C1305" s="236"/>
      <c r="D1305" s="236"/>
      <c r="E1305" s="272" t="s">
        <v>1308</v>
      </c>
      <c r="F1305" s="272"/>
      <c r="G1305" s="230"/>
      <c r="H1305" s="236" t="s">
        <v>1309</v>
      </c>
      <c r="I1305" s="236" t="s">
        <v>1310</v>
      </c>
      <c r="J1305" s="236" t="s">
        <v>1372</v>
      </c>
      <c r="K1305" s="236"/>
      <c r="L1305" s="236" t="s">
        <v>2198</v>
      </c>
      <c r="M1305" s="230" t="s">
        <v>25</v>
      </c>
      <c r="N1305" s="230" t="s">
        <v>310</v>
      </c>
      <c r="O1305" s="230" t="s">
        <v>17</v>
      </c>
      <c r="P1305" s="230" t="s">
        <v>28</v>
      </c>
    </row>
    <row r="1306" spans="1:16" ht="30">
      <c r="A1306" s="236" t="s">
        <v>1380</v>
      </c>
      <c r="B1306" s="236"/>
      <c r="C1306" s="236"/>
      <c r="D1306" s="236"/>
      <c r="E1306" s="272" t="s">
        <v>1308</v>
      </c>
      <c r="F1306" s="272"/>
      <c r="G1306" s="230"/>
      <c r="H1306" s="236" t="s">
        <v>1309</v>
      </c>
      <c r="I1306" s="236" t="s">
        <v>1310</v>
      </c>
      <c r="J1306" s="236" t="s">
        <v>1372</v>
      </c>
      <c r="K1306" s="236"/>
      <c r="L1306" s="236" t="s">
        <v>2198</v>
      </c>
      <c r="M1306" s="230" t="s">
        <v>25</v>
      </c>
      <c r="N1306" s="230" t="s">
        <v>310</v>
      </c>
      <c r="O1306" s="230" t="s">
        <v>17</v>
      </c>
      <c r="P1306" s="230" t="s">
        <v>28</v>
      </c>
    </row>
    <row r="1307" spans="1:16" ht="30">
      <c r="A1307" s="236" t="s">
        <v>1381</v>
      </c>
      <c r="B1307" s="236"/>
      <c r="C1307" s="236"/>
      <c r="D1307" s="236"/>
      <c r="E1307" s="272" t="s">
        <v>1308</v>
      </c>
      <c r="F1307" s="272"/>
      <c r="G1307" s="230"/>
      <c r="H1307" s="236" t="s">
        <v>1309</v>
      </c>
      <c r="I1307" s="236" t="s">
        <v>1310</v>
      </c>
      <c r="J1307" s="236" t="s">
        <v>1372</v>
      </c>
      <c r="K1307" s="236"/>
      <c r="L1307" s="236" t="s">
        <v>2198</v>
      </c>
      <c r="M1307" s="230" t="s">
        <v>25</v>
      </c>
      <c r="N1307" s="230" t="s">
        <v>310</v>
      </c>
      <c r="O1307" s="230" t="s">
        <v>17</v>
      </c>
      <c r="P1307" s="230" t="s">
        <v>28</v>
      </c>
    </row>
    <row r="1308" spans="1:16" ht="30">
      <c r="A1308" s="236" t="s">
        <v>1382</v>
      </c>
      <c r="B1308" s="236"/>
      <c r="C1308" s="236"/>
      <c r="D1308" s="236"/>
      <c r="E1308" s="272" t="s">
        <v>1308</v>
      </c>
      <c r="F1308" s="272"/>
      <c r="G1308" s="230"/>
      <c r="H1308" s="236" t="s">
        <v>1309</v>
      </c>
      <c r="I1308" s="236" t="s">
        <v>1310</v>
      </c>
      <c r="J1308" s="236" t="s">
        <v>1372</v>
      </c>
      <c r="K1308" s="236"/>
      <c r="L1308" s="236" t="s">
        <v>2198</v>
      </c>
      <c r="M1308" s="230" t="s">
        <v>25</v>
      </c>
      <c r="N1308" s="230" t="s">
        <v>310</v>
      </c>
      <c r="O1308" s="230" t="s">
        <v>17</v>
      </c>
      <c r="P1308" s="230" t="s">
        <v>28</v>
      </c>
    </row>
    <row r="1309" spans="1:16" ht="30">
      <c r="A1309" s="236" t="s">
        <v>1383</v>
      </c>
      <c r="B1309" s="236"/>
      <c r="C1309" s="236"/>
      <c r="D1309" s="236"/>
      <c r="E1309" s="272" t="s">
        <v>1308</v>
      </c>
      <c r="F1309" s="272"/>
      <c r="G1309" s="230"/>
      <c r="H1309" s="236" t="s">
        <v>1309</v>
      </c>
      <c r="I1309" s="236" t="s">
        <v>1310</v>
      </c>
      <c r="J1309" s="236" t="s">
        <v>1372</v>
      </c>
      <c r="K1309" s="236"/>
      <c r="L1309" s="236" t="s">
        <v>2198</v>
      </c>
      <c r="M1309" s="230" t="s">
        <v>25</v>
      </c>
      <c r="N1309" s="230" t="s">
        <v>310</v>
      </c>
      <c r="O1309" s="230" t="s">
        <v>17</v>
      </c>
      <c r="P1309" s="230" t="s">
        <v>28</v>
      </c>
    </row>
    <row r="1310" spans="1:16" ht="30">
      <c r="A1310" s="236" t="s">
        <v>1384</v>
      </c>
      <c r="B1310" s="236"/>
      <c r="C1310" s="236"/>
      <c r="D1310" s="236"/>
      <c r="E1310" s="272" t="s">
        <v>1308</v>
      </c>
      <c r="F1310" s="272"/>
      <c r="G1310" s="230"/>
      <c r="H1310" s="236" t="s">
        <v>1309</v>
      </c>
      <c r="I1310" s="236" t="s">
        <v>1310</v>
      </c>
      <c r="J1310" s="236" t="s">
        <v>1372</v>
      </c>
      <c r="K1310" s="236"/>
      <c r="L1310" s="236" t="s">
        <v>2198</v>
      </c>
      <c r="M1310" s="230" t="s">
        <v>25</v>
      </c>
      <c r="N1310" s="230" t="s">
        <v>310</v>
      </c>
      <c r="O1310" s="230" t="s">
        <v>17</v>
      </c>
      <c r="P1310" s="230" t="s">
        <v>28</v>
      </c>
    </row>
    <row r="1311" spans="1:16" ht="30">
      <c r="A1311" s="236" t="s">
        <v>1385</v>
      </c>
      <c r="B1311" s="236"/>
      <c r="C1311" s="236"/>
      <c r="D1311" s="236"/>
      <c r="E1311" s="272" t="s">
        <v>1308</v>
      </c>
      <c r="F1311" s="272"/>
      <c r="G1311" s="230"/>
      <c r="H1311" s="236" t="s">
        <v>1309</v>
      </c>
      <c r="I1311" s="236" t="s">
        <v>1310</v>
      </c>
      <c r="J1311" s="236" t="s">
        <v>1372</v>
      </c>
      <c r="K1311" s="236"/>
      <c r="L1311" s="236" t="s">
        <v>2198</v>
      </c>
      <c r="M1311" s="230" t="s">
        <v>25</v>
      </c>
      <c r="N1311" s="230" t="s">
        <v>310</v>
      </c>
      <c r="O1311" s="230" t="s">
        <v>17</v>
      </c>
      <c r="P1311" s="230" t="s">
        <v>28</v>
      </c>
    </row>
    <row r="1312" spans="1:16" ht="30">
      <c r="A1312" s="236" t="s">
        <v>1386</v>
      </c>
      <c r="B1312" s="236"/>
      <c r="C1312" s="236"/>
      <c r="D1312" s="236"/>
      <c r="E1312" s="272" t="s">
        <v>1308</v>
      </c>
      <c r="F1312" s="272"/>
      <c r="G1312" s="230"/>
      <c r="H1312" s="236" t="s">
        <v>1309</v>
      </c>
      <c r="I1312" s="236" t="s">
        <v>1310</v>
      </c>
      <c r="J1312" s="236" t="s">
        <v>1372</v>
      </c>
      <c r="K1312" s="236"/>
      <c r="L1312" s="236" t="s">
        <v>2198</v>
      </c>
      <c r="M1312" s="230" t="s">
        <v>25</v>
      </c>
      <c r="N1312" s="230" t="s">
        <v>310</v>
      </c>
      <c r="O1312" s="230" t="s">
        <v>17</v>
      </c>
      <c r="P1312" s="230" t="s">
        <v>28</v>
      </c>
    </row>
    <row r="1313" spans="1:16" ht="60">
      <c r="A1313" s="236" t="s">
        <v>1387</v>
      </c>
      <c r="B1313" s="236"/>
      <c r="C1313" s="236"/>
      <c r="D1313" s="236"/>
      <c r="E1313" s="272" t="s">
        <v>1308</v>
      </c>
      <c r="F1313" s="272"/>
      <c r="G1313" s="230"/>
      <c r="H1313" s="236" t="s">
        <v>1309</v>
      </c>
      <c r="I1313" s="236" t="s">
        <v>1310</v>
      </c>
      <c r="J1313" s="236" t="s">
        <v>1372</v>
      </c>
      <c r="K1313" s="236"/>
      <c r="L1313" s="236" t="s">
        <v>2198</v>
      </c>
      <c r="M1313" s="230" t="s">
        <v>25</v>
      </c>
      <c r="N1313" s="230" t="s">
        <v>310</v>
      </c>
      <c r="O1313" s="230" t="s">
        <v>17</v>
      </c>
      <c r="P1313" s="230" t="s">
        <v>28</v>
      </c>
    </row>
    <row r="1314" spans="1:16" ht="60">
      <c r="A1314" s="236" t="s">
        <v>1441</v>
      </c>
      <c r="B1314" s="236"/>
      <c r="C1314" s="236"/>
      <c r="D1314" s="236"/>
      <c r="E1314" s="230"/>
      <c r="F1314" s="230"/>
      <c r="G1314" s="230"/>
      <c r="H1314" s="236" t="s">
        <v>1442</v>
      </c>
      <c r="I1314" s="236" t="s">
        <v>1443</v>
      </c>
      <c r="J1314" s="236" t="s">
        <v>1444</v>
      </c>
      <c r="K1314" s="236"/>
      <c r="L1314" s="236" t="s">
        <v>1430</v>
      </c>
      <c r="M1314" s="230" t="s">
        <v>24</v>
      </c>
      <c r="N1314" s="230" t="s">
        <v>310</v>
      </c>
      <c r="O1314" s="230" t="s">
        <v>17</v>
      </c>
      <c r="P1314" s="230" t="s">
        <v>28</v>
      </c>
    </row>
    <row r="1315" spans="1:16" ht="60">
      <c r="A1315" s="236" t="s">
        <v>1441</v>
      </c>
      <c r="B1315" s="236"/>
      <c r="C1315" s="236"/>
      <c r="D1315" s="236"/>
      <c r="E1315" s="230"/>
      <c r="F1315" s="230"/>
      <c r="G1315" s="230"/>
      <c r="H1315" s="236" t="s">
        <v>1442</v>
      </c>
      <c r="I1315" s="236" t="s">
        <v>1443</v>
      </c>
      <c r="J1315" s="236" t="s">
        <v>1445</v>
      </c>
      <c r="K1315" s="236"/>
      <c r="L1315" s="236" t="s">
        <v>1430</v>
      </c>
      <c r="M1315" s="230" t="s">
        <v>24</v>
      </c>
      <c r="N1315" s="230" t="s">
        <v>310</v>
      </c>
      <c r="O1315" s="230" t="s">
        <v>17</v>
      </c>
      <c r="P1315" s="230" t="s">
        <v>28</v>
      </c>
    </row>
    <row r="1316" spans="1:16" ht="45">
      <c r="A1316" s="236" t="s">
        <v>1446</v>
      </c>
      <c r="B1316" s="236"/>
      <c r="C1316" s="236"/>
      <c r="D1316" s="236"/>
      <c r="E1316" s="230"/>
      <c r="F1316" s="230"/>
      <c r="G1316" s="230"/>
      <c r="H1316" s="236" t="s">
        <v>1442</v>
      </c>
      <c r="I1316" s="236" t="s">
        <v>1443</v>
      </c>
      <c r="J1316" s="236" t="s">
        <v>1444</v>
      </c>
      <c r="K1316" s="236"/>
      <c r="L1316" s="236" t="s">
        <v>1430</v>
      </c>
      <c r="M1316" s="230" t="s">
        <v>24</v>
      </c>
      <c r="N1316" s="230" t="s">
        <v>310</v>
      </c>
      <c r="O1316" s="230" t="s">
        <v>17</v>
      </c>
      <c r="P1316" s="230" t="s">
        <v>28</v>
      </c>
    </row>
    <row r="1317" spans="1:16" ht="45">
      <c r="A1317" s="236" t="s">
        <v>1446</v>
      </c>
      <c r="B1317" s="236"/>
      <c r="C1317" s="236"/>
      <c r="D1317" s="236"/>
      <c r="E1317" s="230"/>
      <c r="F1317" s="230"/>
      <c r="G1317" s="230"/>
      <c r="H1317" s="236" t="s">
        <v>1442</v>
      </c>
      <c r="I1317" s="236" t="s">
        <v>1443</v>
      </c>
      <c r="J1317" s="236" t="s">
        <v>1445</v>
      </c>
      <c r="K1317" s="236"/>
      <c r="L1317" s="236" t="s">
        <v>1430</v>
      </c>
      <c r="M1317" s="230" t="s">
        <v>24</v>
      </c>
      <c r="N1317" s="230" t="s">
        <v>310</v>
      </c>
      <c r="O1317" s="230" t="s">
        <v>17</v>
      </c>
      <c r="P1317" s="230" t="s">
        <v>28</v>
      </c>
    </row>
    <row r="1318" spans="1:16" ht="45">
      <c r="A1318" s="236" t="s">
        <v>1446</v>
      </c>
      <c r="B1318" s="236"/>
      <c r="C1318" s="236"/>
      <c r="D1318" s="236"/>
      <c r="E1318" s="230"/>
      <c r="F1318" s="230"/>
      <c r="G1318" s="230"/>
      <c r="H1318" s="236" t="s">
        <v>1442</v>
      </c>
      <c r="I1318" s="236" t="s">
        <v>1443</v>
      </c>
      <c r="J1318" s="236" t="s">
        <v>1447</v>
      </c>
      <c r="K1318" s="236"/>
      <c r="L1318" s="236" t="s">
        <v>1430</v>
      </c>
      <c r="M1318" s="230" t="s">
        <v>24</v>
      </c>
      <c r="N1318" s="230" t="s">
        <v>310</v>
      </c>
      <c r="O1318" s="230" t="s">
        <v>17</v>
      </c>
      <c r="P1318" s="230" t="s">
        <v>28</v>
      </c>
    </row>
    <row r="1319" spans="1:16" ht="45">
      <c r="A1319" s="236" t="s">
        <v>1448</v>
      </c>
      <c r="B1319" s="236"/>
      <c r="C1319" s="236"/>
      <c r="D1319" s="236"/>
      <c r="E1319" s="230"/>
      <c r="F1319" s="230"/>
      <c r="G1319" s="230"/>
      <c r="H1319" s="236" t="s">
        <v>1442</v>
      </c>
      <c r="I1319" s="236" t="s">
        <v>1443</v>
      </c>
      <c r="J1319" s="236" t="s">
        <v>1445</v>
      </c>
      <c r="K1319" s="236"/>
      <c r="L1319" s="236" t="s">
        <v>1430</v>
      </c>
      <c r="M1319" s="230" t="s">
        <v>24</v>
      </c>
      <c r="N1319" s="230" t="s">
        <v>310</v>
      </c>
      <c r="O1319" s="230" t="s">
        <v>17</v>
      </c>
      <c r="P1319" s="230" t="s">
        <v>28</v>
      </c>
    </row>
    <row r="1320" spans="1:16" ht="45">
      <c r="A1320" s="236" t="s">
        <v>1448</v>
      </c>
      <c r="B1320" s="236"/>
      <c r="C1320" s="236"/>
      <c r="D1320" s="236"/>
      <c r="E1320" s="230"/>
      <c r="F1320" s="230"/>
      <c r="G1320" s="230"/>
      <c r="H1320" s="236" t="s">
        <v>1442</v>
      </c>
      <c r="I1320" s="236" t="s">
        <v>1443</v>
      </c>
      <c r="J1320" s="236" t="s">
        <v>1447</v>
      </c>
      <c r="K1320" s="236"/>
      <c r="L1320" s="236" t="s">
        <v>1430</v>
      </c>
      <c r="M1320" s="230" t="s">
        <v>24</v>
      </c>
      <c r="N1320" s="230" t="s">
        <v>310</v>
      </c>
      <c r="O1320" s="230" t="s">
        <v>17</v>
      </c>
      <c r="P1320" s="230" t="s">
        <v>28</v>
      </c>
    </row>
    <row r="1321" spans="1:16" ht="45">
      <c r="A1321" s="236" t="s">
        <v>1446</v>
      </c>
      <c r="B1321" s="236"/>
      <c r="C1321" s="236"/>
      <c r="D1321" s="236"/>
      <c r="E1321" s="230"/>
      <c r="F1321" s="230"/>
      <c r="G1321" s="230"/>
      <c r="H1321" s="236" t="s">
        <v>1442</v>
      </c>
      <c r="I1321" s="236" t="s">
        <v>1443</v>
      </c>
      <c r="J1321" s="236" t="s">
        <v>1447</v>
      </c>
      <c r="K1321" s="236"/>
      <c r="L1321" s="236" t="s">
        <v>2198</v>
      </c>
      <c r="M1321" s="230" t="s">
        <v>25</v>
      </c>
      <c r="N1321" s="230" t="s">
        <v>310</v>
      </c>
      <c r="O1321" s="230" t="s">
        <v>17</v>
      </c>
      <c r="P1321" s="230" t="s">
        <v>28</v>
      </c>
    </row>
    <row r="1322" spans="1:16" ht="45">
      <c r="A1322" s="236" t="s">
        <v>1446</v>
      </c>
      <c r="B1322" s="236"/>
      <c r="C1322" s="236"/>
      <c r="D1322" s="236"/>
      <c r="E1322" s="230"/>
      <c r="F1322" s="230"/>
      <c r="G1322" s="230"/>
      <c r="H1322" s="236" t="s">
        <v>1442</v>
      </c>
      <c r="I1322" s="236" t="s">
        <v>1443</v>
      </c>
      <c r="J1322" s="236" t="s">
        <v>1445</v>
      </c>
      <c r="K1322" s="236"/>
      <c r="L1322" s="236" t="s">
        <v>2198</v>
      </c>
      <c r="M1322" s="230" t="s">
        <v>25</v>
      </c>
      <c r="N1322" s="230" t="s">
        <v>310</v>
      </c>
      <c r="O1322" s="230" t="s">
        <v>17</v>
      </c>
      <c r="P1322" s="230" t="s">
        <v>28</v>
      </c>
    </row>
    <row r="1323" spans="1:16" ht="45">
      <c r="A1323" s="236" t="s">
        <v>1446</v>
      </c>
      <c r="B1323" s="236"/>
      <c r="C1323" s="236"/>
      <c r="D1323" s="236"/>
      <c r="E1323" s="230"/>
      <c r="F1323" s="230"/>
      <c r="G1323" s="230"/>
      <c r="H1323" s="236" t="s">
        <v>1442</v>
      </c>
      <c r="I1323" s="236" t="s">
        <v>1443</v>
      </c>
      <c r="J1323" s="236" t="s">
        <v>1444</v>
      </c>
      <c r="K1323" s="236"/>
      <c r="L1323" s="236" t="s">
        <v>2198</v>
      </c>
      <c r="M1323" s="230" t="s">
        <v>25</v>
      </c>
      <c r="N1323" s="230" t="s">
        <v>310</v>
      </c>
      <c r="O1323" s="230" t="s">
        <v>17</v>
      </c>
      <c r="P1323" s="230" t="s">
        <v>28</v>
      </c>
    </row>
    <row r="1324" spans="1:16" ht="45">
      <c r="A1324" s="236" t="s">
        <v>1448</v>
      </c>
      <c r="B1324" s="236"/>
      <c r="C1324" s="236"/>
      <c r="D1324" s="236"/>
      <c r="E1324" s="230"/>
      <c r="F1324" s="230"/>
      <c r="G1324" s="230"/>
      <c r="H1324" s="236" t="s">
        <v>1442</v>
      </c>
      <c r="I1324" s="236" t="s">
        <v>1443</v>
      </c>
      <c r="J1324" s="236" t="s">
        <v>1445</v>
      </c>
      <c r="K1324" s="236"/>
      <c r="L1324" s="236" t="s">
        <v>2198</v>
      </c>
      <c r="M1324" s="230" t="s">
        <v>25</v>
      </c>
      <c r="N1324" s="230" t="s">
        <v>310</v>
      </c>
      <c r="O1324" s="230" t="s">
        <v>17</v>
      </c>
      <c r="P1324" s="230" t="s">
        <v>28</v>
      </c>
    </row>
    <row r="1325" spans="1:16" ht="45">
      <c r="A1325" s="236" t="s">
        <v>1448</v>
      </c>
      <c r="B1325" s="236"/>
      <c r="C1325" s="236"/>
      <c r="D1325" s="236"/>
      <c r="E1325" s="230"/>
      <c r="F1325" s="230"/>
      <c r="G1325" s="230"/>
      <c r="H1325" s="236" t="s">
        <v>1442</v>
      </c>
      <c r="I1325" s="236" t="s">
        <v>1443</v>
      </c>
      <c r="J1325" s="236" t="s">
        <v>1447</v>
      </c>
      <c r="K1325" s="236"/>
      <c r="L1325" s="236" t="s">
        <v>2198</v>
      </c>
      <c r="M1325" s="230" t="s">
        <v>25</v>
      </c>
      <c r="N1325" s="230" t="s">
        <v>310</v>
      </c>
      <c r="O1325" s="230" t="s">
        <v>17</v>
      </c>
      <c r="P1325" s="230" t="s">
        <v>28</v>
      </c>
    </row>
    <row r="1326" spans="1:16" ht="45">
      <c r="A1326" s="236" t="s">
        <v>1449</v>
      </c>
      <c r="B1326" s="236"/>
      <c r="C1326" s="236"/>
      <c r="D1326" s="236"/>
      <c r="E1326" s="230"/>
      <c r="F1326" s="230"/>
      <c r="G1326" s="230"/>
      <c r="H1326" s="236" t="s">
        <v>1442</v>
      </c>
      <c r="I1326" s="236" t="s">
        <v>1443</v>
      </c>
      <c r="J1326" s="236" t="s">
        <v>1445</v>
      </c>
      <c r="K1326" s="236"/>
      <c r="L1326" s="236" t="s">
        <v>2198</v>
      </c>
      <c r="M1326" s="230" t="s">
        <v>25</v>
      </c>
      <c r="N1326" s="230" t="s">
        <v>310</v>
      </c>
      <c r="O1326" s="230" t="s">
        <v>17</v>
      </c>
      <c r="P1326" s="230" t="s">
        <v>28</v>
      </c>
    </row>
    <row r="1327" spans="1:16" ht="45">
      <c r="A1327" s="236" t="s">
        <v>1449</v>
      </c>
      <c r="B1327" s="236"/>
      <c r="C1327" s="236"/>
      <c r="D1327" s="236"/>
      <c r="E1327" s="230"/>
      <c r="F1327" s="230"/>
      <c r="G1327" s="230"/>
      <c r="H1327" s="236" t="s">
        <v>1442</v>
      </c>
      <c r="I1327" s="236" t="s">
        <v>1443</v>
      </c>
      <c r="J1327" s="236" t="s">
        <v>1447</v>
      </c>
      <c r="K1327" s="236"/>
      <c r="L1327" s="236" t="s">
        <v>2198</v>
      </c>
      <c r="M1327" s="230" t="s">
        <v>25</v>
      </c>
      <c r="N1327" s="230" t="s">
        <v>310</v>
      </c>
      <c r="O1327" s="230" t="s">
        <v>17</v>
      </c>
      <c r="P1327" s="230" t="s">
        <v>28</v>
      </c>
    </row>
    <row r="1328" spans="1:16" ht="90">
      <c r="A1328" s="236" t="s">
        <v>1450</v>
      </c>
      <c r="B1328" s="236"/>
      <c r="C1328" s="236"/>
      <c r="D1328" s="236"/>
      <c r="E1328" s="230"/>
      <c r="F1328" s="230"/>
      <c r="G1328" s="230"/>
      <c r="H1328" s="236" t="s">
        <v>1442</v>
      </c>
      <c r="I1328" s="236" t="s">
        <v>1443</v>
      </c>
      <c r="J1328" s="236" t="s">
        <v>1447</v>
      </c>
      <c r="K1328" s="236"/>
      <c r="L1328" s="236" t="s">
        <v>2198</v>
      </c>
      <c r="M1328" s="230" t="s">
        <v>25</v>
      </c>
      <c r="N1328" s="230" t="s">
        <v>310</v>
      </c>
      <c r="O1328" s="230" t="s">
        <v>17</v>
      </c>
      <c r="P1328" s="230" t="s">
        <v>28</v>
      </c>
    </row>
    <row r="1329" spans="1:16" ht="90">
      <c r="A1329" s="236" t="s">
        <v>1450</v>
      </c>
      <c r="B1329" s="236"/>
      <c r="C1329" s="236"/>
      <c r="D1329" s="236"/>
      <c r="E1329" s="230"/>
      <c r="F1329" s="230"/>
      <c r="G1329" s="230"/>
      <c r="H1329" s="236" t="s">
        <v>1442</v>
      </c>
      <c r="I1329" s="236" t="s">
        <v>1443</v>
      </c>
      <c r="J1329" s="236" t="s">
        <v>1445</v>
      </c>
      <c r="K1329" s="236"/>
      <c r="L1329" s="236" t="s">
        <v>2198</v>
      </c>
      <c r="M1329" s="230" t="s">
        <v>25</v>
      </c>
      <c r="N1329" s="230" t="s">
        <v>310</v>
      </c>
      <c r="O1329" s="230" t="s">
        <v>17</v>
      </c>
      <c r="P1329" s="230" t="s">
        <v>28</v>
      </c>
    </row>
    <row r="1330" spans="1:16" ht="90">
      <c r="A1330" s="236" t="s">
        <v>1450</v>
      </c>
      <c r="B1330" s="236"/>
      <c r="C1330" s="236"/>
      <c r="D1330" s="236"/>
      <c r="E1330" s="230"/>
      <c r="F1330" s="230"/>
      <c r="G1330" s="230"/>
      <c r="H1330" s="236" t="s">
        <v>1442</v>
      </c>
      <c r="I1330" s="236" t="s">
        <v>1451</v>
      </c>
      <c r="J1330" s="236" t="s">
        <v>1452</v>
      </c>
      <c r="K1330" s="236"/>
      <c r="L1330" s="236" t="s">
        <v>2198</v>
      </c>
      <c r="M1330" s="230" t="s">
        <v>25</v>
      </c>
      <c r="N1330" s="230" t="s">
        <v>310</v>
      </c>
      <c r="O1330" s="230" t="s">
        <v>17</v>
      </c>
      <c r="P1330" s="230" t="s">
        <v>28</v>
      </c>
    </row>
    <row r="1331" spans="1:16" ht="135">
      <c r="A1331" s="236" t="s">
        <v>1453</v>
      </c>
      <c r="B1331" s="236"/>
      <c r="C1331" s="236"/>
      <c r="D1331" s="236"/>
      <c r="E1331" s="230"/>
      <c r="F1331" s="230"/>
      <c r="G1331" s="230"/>
      <c r="H1331" s="236" t="s">
        <v>1442</v>
      </c>
      <c r="I1331" s="236" t="s">
        <v>1443</v>
      </c>
      <c r="J1331" s="236" t="s">
        <v>1445</v>
      </c>
      <c r="K1331" s="236"/>
      <c r="L1331" s="236" t="s">
        <v>2198</v>
      </c>
      <c r="M1331" s="230" t="s">
        <v>25</v>
      </c>
      <c r="N1331" s="230" t="s">
        <v>310</v>
      </c>
      <c r="O1331" s="230" t="s">
        <v>17</v>
      </c>
      <c r="P1331" s="230" t="s">
        <v>28</v>
      </c>
    </row>
    <row r="1332" spans="1:16" ht="45">
      <c r="A1332" s="236" t="s">
        <v>1454</v>
      </c>
      <c r="B1332" s="236"/>
      <c r="C1332" s="236"/>
      <c r="D1332" s="236"/>
      <c r="E1332" s="230"/>
      <c r="F1332" s="230"/>
      <c r="G1332" s="230"/>
      <c r="H1332" s="236" t="s">
        <v>1442</v>
      </c>
      <c r="I1332" s="236" t="s">
        <v>1443</v>
      </c>
      <c r="J1332" s="236" t="s">
        <v>1445</v>
      </c>
      <c r="K1332" s="236"/>
      <c r="L1332" s="236" t="s">
        <v>2198</v>
      </c>
      <c r="M1332" s="230" t="s">
        <v>25</v>
      </c>
      <c r="N1332" s="230" t="s">
        <v>310</v>
      </c>
      <c r="O1332" s="230" t="s">
        <v>17</v>
      </c>
      <c r="P1332" s="230" t="s">
        <v>28</v>
      </c>
    </row>
    <row r="1333" spans="1:16" ht="45">
      <c r="A1333" s="236" t="s">
        <v>1454</v>
      </c>
      <c r="B1333" s="236"/>
      <c r="C1333" s="236"/>
      <c r="D1333" s="236"/>
      <c r="E1333" s="230"/>
      <c r="F1333" s="230"/>
      <c r="G1333" s="230"/>
      <c r="H1333" s="236" t="s">
        <v>1442</v>
      </c>
      <c r="I1333" s="236" t="s">
        <v>1443</v>
      </c>
      <c r="J1333" s="236" t="s">
        <v>1447</v>
      </c>
      <c r="K1333" s="236"/>
      <c r="L1333" s="236" t="s">
        <v>2198</v>
      </c>
      <c r="M1333" s="230" t="s">
        <v>25</v>
      </c>
      <c r="N1333" s="230" t="s">
        <v>310</v>
      </c>
      <c r="O1333" s="230" t="s">
        <v>17</v>
      </c>
      <c r="P1333" s="230" t="s">
        <v>28</v>
      </c>
    </row>
    <row r="1334" spans="1:16" ht="60">
      <c r="A1334" s="236" t="s">
        <v>1455</v>
      </c>
      <c r="B1334" s="236"/>
      <c r="C1334" s="236"/>
      <c r="D1334" s="236"/>
      <c r="E1334" s="230"/>
      <c r="F1334" s="230"/>
      <c r="G1334" s="230"/>
      <c r="H1334" s="236" t="s">
        <v>1442</v>
      </c>
      <c r="I1334" s="236" t="s">
        <v>1443</v>
      </c>
      <c r="J1334" s="236" t="s">
        <v>1445</v>
      </c>
      <c r="K1334" s="236"/>
      <c r="L1334" s="236" t="s">
        <v>2198</v>
      </c>
      <c r="M1334" s="230" t="s">
        <v>25</v>
      </c>
      <c r="N1334" s="230" t="s">
        <v>310</v>
      </c>
      <c r="O1334" s="230" t="s">
        <v>17</v>
      </c>
      <c r="P1334" s="230" t="s">
        <v>28</v>
      </c>
    </row>
    <row r="1335" spans="1:16" ht="60">
      <c r="A1335" s="236" t="s">
        <v>1455</v>
      </c>
      <c r="B1335" s="236"/>
      <c r="C1335" s="236"/>
      <c r="D1335" s="236"/>
      <c r="E1335" s="230"/>
      <c r="F1335" s="230"/>
      <c r="G1335" s="230"/>
      <c r="H1335" s="236" t="s">
        <v>1442</v>
      </c>
      <c r="I1335" s="236" t="s">
        <v>1443</v>
      </c>
      <c r="J1335" s="236" t="s">
        <v>1447</v>
      </c>
      <c r="K1335" s="236"/>
      <c r="L1335" s="236" t="s">
        <v>2198</v>
      </c>
      <c r="M1335" s="230" t="s">
        <v>25</v>
      </c>
      <c r="N1335" s="230" t="s">
        <v>310</v>
      </c>
      <c r="O1335" s="230" t="s">
        <v>17</v>
      </c>
      <c r="P1335" s="230" t="s">
        <v>28</v>
      </c>
    </row>
    <row r="1336" spans="1:16" ht="60">
      <c r="A1336" s="236" t="s">
        <v>1455</v>
      </c>
      <c r="B1336" s="236"/>
      <c r="C1336" s="236"/>
      <c r="D1336" s="236"/>
      <c r="E1336" s="230"/>
      <c r="F1336" s="230"/>
      <c r="G1336" s="230"/>
      <c r="H1336" s="236" t="s">
        <v>1442</v>
      </c>
      <c r="I1336" s="236" t="s">
        <v>1443</v>
      </c>
      <c r="J1336" s="236" t="s">
        <v>1444</v>
      </c>
      <c r="K1336" s="236"/>
      <c r="L1336" s="236" t="s">
        <v>2198</v>
      </c>
      <c r="M1336" s="230" t="s">
        <v>25</v>
      </c>
      <c r="N1336" s="230" t="s">
        <v>310</v>
      </c>
      <c r="O1336" s="230" t="s">
        <v>17</v>
      </c>
      <c r="P1336" s="230" t="s">
        <v>28</v>
      </c>
    </row>
    <row r="1337" spans="1:16" ht="135">
      <c r="A1337" s="236" t="s">
        <v>1453</v>
      </c>
      <c r="B1337" s="236"/>
      <c r="C1337" s="236"/>
      <c r="D1337" s="236"/>
      <c r="E1337" s="230"/>
      <c r="F1337" s="230"/>
      <c r="G1337" s="230"/>
      <c r="H1337" s="236"/>
      <c r="I1337" s="236"/>
      <c r="J1337" s="236" t="s">
        <v>1452</v>
      </c>
      <c r="K1337" s="236"/>
      <c r="L1337" s="236" t="s">
        <v>2198</v>
      </c>
      <c r="M1337" s="230" t="s">
        <v>25</v>
      </c>
      <c r="N1337" s="230" t="s">
        <v>310</v>
      </c>
      <c r="O1337" s="230" t="s">
        <v>17</v>
      </c>
      <c r="P1337" s="230" t="s">
        <v>28</v>
      </c>
    </row>
    <row r="1338" spans="1:16" ht="90">
      <c r="A1338" s="236" t="s">
        <v>2183</v>
      </c>
      <c r="B1338" s="236"/>
      <c r="C1338" s="236"/>
      <c r="D1338" s="236"/>
      <c r="E1338" s="237">
        <v>44280</v>
      </c>
      <c r="F1338" s="230"/>
      <c r="G1338" s="230">
        <v>1</v>
      </c>
      <c r="H1338" s="236" t="s">
        <v>1089</v>
      </c>
      <c r="I1338" s="236" t="s">
        <v>1457</v>
      </c>
      <c r="J1338" s="236" t="s">
        <v>1458</v>
      </c>
      <c r="K1338" s="236"/>
      <c r="L1338" s="236" t="s">
        <v>1459</v>
      </c>
      <c r="M1338" s="230" t="s">
        <v>309</v>
      </c>
      <c r="N1338" s="230" t="s">
        <v>310</v>
      </c>
      <c r="O1338" s="230" t="s">
        <v>17</v>
      </c>
      <c r="P1338" s="230" t="s">
        <v>28</v>
      </c>
    </row>
    <row r="1339" spans="1:16" ht="30">
      <c r="A1339" s="236" t="s">
        <v>1460</v>
      </c>
      <c r="B1339" s="236"/>
      <c r="C1339" s="236"/>
      <c r="D1339" s="236"/>
      <c r="E1339" s="237">
        <v>44280</v>
      </c>
      <c r="F1339" s="230"/>
      <c r="G1339" s="230">
        <v>1</v>
      </c>
      <c r="H1339" s="236" t="s">
        <v>1089</v>
      </c>
      <c r="I1339" s="236" t="s">
        <v>1457</v>
      </c>
      <c r="J1339" s="236" t="s">
        <v>1458</v>
      </c>
      <c r="K1339" s="236"/>
      <c r="L1339" s="236" t="s">
        <v>1459</v>
      </c>
      <c r="M1339" s="230" t="s">
        <v>309</v>
      </c>
      <c r="N1339" s="230" t="s">
        <v>310</v>
      </c>
      <c r="O1339" s="230" t="s">
        <v>17</v>
      </c>
      <c r="P1339" s="230" t="s">
        <v>28</v>
      </c>
    </row>
    <row r="1340" spans="1:16" ht="30">
      <c r="A1340" s="236" t="s">
        <v>1461</v>
      </c>
      <c r="B1340" s="236"/>
      <c r="C1340" s="236"/>
      <c r="D1340" s="236"/>
      <c r="E1340" s="237">
        <v>44280</v>
      </c>
      <c r="F1340" s="230"/>
      <c r="G1340" s="230">
        <v>1</v>
      </c>
      <c r="H1340" s="236" t="s">
        <v>1089</v>
      </c>
      <c r="I1340" s="236" t="s">
        <v>1457</v>
      </c>
      <c r="J1340" s="236" t="s">
        <v>1458</v>
      </c>
      <c r="K1340" s="236"/>
      <c r="L1340" s="236" t="s">
        <v>1459</v>
      </c>
      <c r="M1340" s="230" t="s">
        <v>309</v>
      </c>
      <c r="N1340" s="230" t="s">
        <v>310</v>
      </c>
      <c r="O1340" s="230" t="s">
        <v>17</v>
      </c>
      <c r="P1340" s="230" t="s">
        <v>28</v>
      </c>
    </row>
    <row r="1341" spans="1:16" ht="30">
      <c r="A1341" s="236" t="s">
        <v>1462</v>
      </c>
      <c r="B1341" s="236"/>
      <c r="C1341" s="236"/>
      <c r="D1341" s="236"/>
      <c r="E1341" s="237">
        <v>44280</v>
      </c>
      <c r="F1341" s="230"/>
      <c r="G1341" s="230">
        <v>1</v>
      </c>
      <c r="H1341" s="236" t="s">
        <v>1089</v>
      </c>
      <c r="I1341" s="236" t="s">
        <v>1457</v>
      </c>
      <c r="J1341" s="236" t="s">
        <v>1458</v>
      </c>
      <c r="K1341" s="236"/>
      <c r="L1341" s="236" t="s">
        <v>1459</v>
      </c>
      <c r="M1341" s="230" t="s">
        <v>309</v>
      </c>
      <c r="N1341" s="230" t="s">
        <v>310</v>
      </c>
      <c r="O1341" s="230" t="s">
        <v>17</v>
      </c>
      <c r="P1341" s="230" t="s">
        <v>28</v>
      </c>
    </row>
    <row r="1342" spans="1:16" ht="30">
      <c r="A1342" s="236" t="s">
        <v>1463</v>
      </c>
      <c r="B1342" s="236"/>
      <c r="C1342" s="236"/>
      <c r="D1342" s="236"/>
      <c r="E1342" s="237">
        <v>44280</v>
      </c>
      <c r="F1342" s="230"/>
      <c r="G1342" s="230">
        <v>1</v>
      </c>
      <c r="H1342" s="236" t="s">
        <v>1089</v>
      </c>
      <c r="I1342" s="236" t="s">
        <v>1457</v>
      </c>
      <c r="J1342" s="236" t="s">
        <v>1458</v>
      </c>
      <c r="K1342" s="236"/>
      <c r="L1342" s="236" t="s">
        <v>1459</v>
      </c>
      <c r="M1342" s="230" t="s">
        <v>309</v>
      </c>
      <c r="N1342" s="230" t="s">
        <v>310</v>
      </c>
      <c r="O1342" s="230" t="s">
        <v>17</v>
      </c>
      <c r="P1342" s="230" t="s">
        <v>28</v>
      </c>
    </row>
    <row r="1343" spans="1:16" ht="30">
      <c r="A1343" s="236" t="s">
        <v>1464</v>
      </c>
      <c r="B1343" s="236"/>
      <c r="C1343" s="236"/>
      <c r="D1343" s="236"/>
      <c r="E1343" s="237">
        <v>44280</v>
      </c>
      <c r="F1343" s="230"/>
      <c r="G1343" s="230">
        <v>1</v>
      </c>
      <c r="H1343" s="236" t="s">
        <v>1089</v>
      </c>
      <c r="I1343" s="236" t="s">
        <v>1457</v>
      </c>
      <c r="J1343" s="236" t="s">
        <v>1458</v>
      </c>
      <c r="K1343" s="236"/>
      <c r="L1343" s="236" t="s">
        <v>1459</v>
      </c>
      <c r="M1343" s="230" t="s">
        <v>309</v>
      </c>
      <c r="N1343" s="230" t="s">
        <v>310</v>
      </c>
      <c r="O1343" s="230" t="s">
        <v>17</v>
      </c>
      <c r="P1343" s="230" t="s">
        <v>28</v>
      </c>
    </row>
    <row r="1344" spans="1:16" ht="30">
      <c r="A1344" s="236" t="s">
        <v>1465</v>
      </c>
      <c r="B1344" s="236"/>
      <c r="C1344" s="236"/>
      <c r="D1344" s="236"/>
      <c r="E1344" s="237">
        <v>44280</v>
      </c>
      <c r="F1344" s="230"/>
      <c r="G1344" s="230">
        <v>1</v>
      </c>
      <c r="H1344" s="236" t="s">
        <v>1089</v>
      </c>
      <c r="I1344" s="236" t="s">
        <v>1457</v>
      </c>
      <c r="J1344" s="236" t="s">
        <v>1458</v>
      </c>
      <c r="K1344" s="236"/>
      <c r="L1344" s="236" t="s">
        <v>1459</v>
      </c>
      <c r="M1344" s="230" t="s">
        <v>309</v>
      </c>
      <c r="N1344" s="230" t="s">
        <v>310</v>
      </c>
      <c r="O1344" s="230" t="s">
        <v>17</v>
      </c>
      <c r="P1344" s="230" t="s">
        <v>28</v>
      </c>
    </row>
    <row r="1345" spans="1:16" ht="30">
      <c r="A1345" s="236" t="s">
        <v>1466</v>
      </c>
      <c r="B1345" s="236"/>
      <c r="C1345" s="236"/>
      <c r="D1345" s="236"/>
      <c r="E1345" s="237">
        <v>44280</v>
      </c>
      <c r="F1345" s="230"/>
      <c r="G1345" s="230">
        <v>1</v>
      </c>
      <c r="H1345" s="236" t="s">
        <v>1089</v>
      </c>
      <c r="I1345" s="236" t="s">
        <v>1457</v>
      </c>
      <c r="J1345" s="236" t="s">
        <v>1458</v>
      </c>
      <c r="K1345" s="236"/>
      <c r="L1345" s="236" t="s">
        <v>1459</v>
      </c>
      <c r="M1345" s="230" t="s">
        <v>309</v>
      </c>
      <c r="N1345" s="230" t="s">
        <v>310</v>
      </c>
      <c r="O1345" s="230" t="s">
        <v>17</v>
      </c>
      <c r="P1345" s="230" t="s">
        <v>28</v>
      </c>
    </row>
    <row r="1346" spans="1:16" ht="30">
      <c r="A1346" s="236" t="s">
        <v>1467</v>
      </c>
      <c r="B1346" s="236"/>
      <c r="C1346" s="236"/>
      <c r="D1346" s="236"/>
      <c r="E1346" s="237">
        <v>44280</v>
      </c>
      <c r="F1346" s="230"/>
      <c r="G1346" s="230">
        <v>1</v>
      </c>
      <c r="H1346" s="236" t="s">
        <v>1089</v>
      </c>
      <c r="I1346" s="236" t="s">
        <v>1457</v>
      </c>
      <c r="J1346" s="236" t="s">
        <v>1458</v>
      </c>
      <c r="K1346" s="236"/>
      <c r="L1346" s="236" t="s">
        <v>1459</v>
      </c>
      <c r="M1346" s="230" t="s">
        <v>309</v>
      </c>
      <c r="N1346" s="230" t="s">
        <v>310</v>
      </c>
      <c r="O1346" s="230" t="s">
        <v>17</v>
      </c>
      <c r="P1346" s="230" t="s">
        <v>28</v>
      </c>
    </row>
    <row r="1347" spans="1:16" ht="30">
      <c r="A1347" s="236" t="s">
        <v>1468</v>
      </c>
      <c r="B1347" s="236"/>
      <c r="C1347" s="236"/>
      <c r="D1347" s="236"/>
      <c r="E1347" s="237">
        <v>44280</v>
      </c>
      <c r="F1347" s="230"/>
      <c r="G1347" s="230">
        <v>1</v>
      </c>
      <c r="H1347" s="236" t="s">
        <v>1089</v>
      </c>
      <c r="I1347" s="236" t="s">
        <v>1457</v>
      </c>
      <c r="J1347" s="236" t="s">
        <v>1458</v>
      </c>
      <c r="K1347" s="236"/>
      <c r="L1347" s="236" t="s">
        <v>1459</v>
      </c>
      <c r="M1347" s="230" t="s">
        <v>309</v>
      </c>
      <c r="N1347" s="230" t="s">
        <v>310</v>
      </c>
      <c r="O1347" s="230" t="s">
        <v>17</v>
      </c>
      <c r="P1347" s="230" t="s">
        <v>28</v>
      </c>
    </row>
    <row r="1348" spans="1:16" ht="30">
      <c r="A1348" s="236" t="s">
        <v>1469</v>
      </c>
      <c r="B1348" s="236"/>
      <c r="C1348" s="236"/>
      <c r="D1348" s="236"/>
      <c r="E1348" s="237">
        <v>44280</v>
      </c>
      <c r="F1348" s="230"/>
      <c r="G1348" s="230">
        <v>1</v>
      </c>
      <c r="H1348" s="236" t="s">
        <v>1089</v>
      </c>
      <c r="I1348" s="236" t="s">
        <v>1457</v>
      </c>
      <c r="J1348" s="236" t="s">
        <v>1458</v>
      </c>
      <c r="K1348" s="236"/>
      <c r="L1348" s="236" t="s">
        <v>1459</v>
      </c>
      <c r="M1348" s="230" t="s">
        <v>309</v>
      </c>
      <c r="N1348" s="230" t="s">
        <v>310</v>
      </c>
      <c r="O1348" s="230" t="s">
        <v>17</v>
      </c>
      <c r="P1348" s="230" t="s">
        <v>28</v>
      </c>
    </row>
    <row r="1349" spans="1:16" ht="30">
      <c r="A1349" s="236" t="s">
        <v>1469</v>
      </c>
      <c r="B1349" s="236"/>
      <c r="C1349" s="236"/>
      <c r="D1349" s="236"/>
      <c r="E1349" s="237">
        <v>44280</v>
      </c>
      <c r="F1349" s="230"/>
      <c r="G1349" s="230">
        <v>1</v>
      </c>
      <c r="H1349" s="236" t="s">
        <v>1089</v>
      </c>
      <c r="I1349" s="236" t="s">
        <v>1457</v>
      </c>
      <c r="J1349" s="236" t="s">
        <v>1470</v>
      </c>
      <c r="K1349" s="236" t="s">
        <v>737</v>
      </c>
      <c r="L1349" s="236" t="s">
        <v>1459</v>
      </c>
      <c r="M1349" s="230" t="s">
        <v>309</v>
      </c>
      <c r="N1349" s="230" t="s">
        <v>310</v>
      </c>
      <c r="O1349" s="230" t="s">
        <v>17</v>
      </c>
      <c r="P1349" s="230" t="s">
        <v>28</v>
      </c>
    </row>
    <row r="1350" spans="1:16" ht="45">
      <c r="A1350" s="236" t="s">
        <v>1471</v>
      </c>
      <c r="B1350" s="236"/>
      <c r="C1350" s="236"/>
      <c r="D1350" s="236"/>
      <c r="E1350" s="237">
        <v>44280</v>
      </c>
      <c r="F1350" s="230"/>
      <c r="G1350" s="230">
        <v>1</v>
      </c>
      <c r="H1350" s="236" t="s">
        <v>1089</v>
      </c>
      <c r="I1350" s="236" t="s">
        <v>1457</v>
      </c>
      <c r="J1350" s="236" t="s">
        <v>1458</v>
      </c>
      <c r="K1350" s="236" t="s">
        <v>737</v>
      </c>
      <c r="L1350" s="236" t="s">
        <v>1459</v>
      </c>
      <c r="M1350" s="230" t="s">
        <v>309</v>
      </c>
      <c r="N1350" s="230" t="s">
        <v>310</v>
      </c>
      <c r="O1350" s="230" t="s">
        <v>17</v>
      </c>
      <c r="P1350" s="230" t="s">
        <v>28</v>
      </c>
    </row>
    <row r="1351" spans="1:16" ht="45">
      <c r="A1351" s="236" t="s">
        <v>1471</v>
      </c>
      <c r="B1351" s="236"/>
      <c r="C1351" s="236"/>
      <c r="D1351" s="236"/>
      <c r="E1351" s="237">
        <v>44280</v>
      </c>
      <c r="F1351" s="230"/>
      <c r="G1351" s="230">
        <v>1</v>
      </c>
      <c r="H1351" s="236" t="s">
        <v>1089</v>
      </c>
      <c r="I1351" s="236" t="s">
        <v>1457</v>
      </c>
      <c r="J1351" s="236" t="s">
        <v>1470</v>
      </c>
      <c r="K1351" s="236"/>
      <c r="L1351" s="236" t="s">
        <v>1459</v>
      </c>
      <c r="M1351" s="230" t="s">
        <v>309</v>
      </c>
      <c r="N1351" s="230" t="s">
        <v>310</v>
      </c>
      <c r="O1351" s="230" t="s">
        <v>17</v>
      </c>
      <c r="P1351" s="230" t="s">
        <v>28</v>
      </c>
    </row>
    <row r="1352" spans="1:16" ht="30">
      <c r="A1352" s="236" t="s">
        <v>1472</v>
      </c>
      <c r="B1352" s="236"/>
      <c r="C1352" s="236"/>
      <c r="D1352" s="236"/>
      <c r="E1352" s="237">
        <v>44280</v>
      </c>
      <c r="F1352" s="230"/>
      <c r="G1352" s="230">
        <v>1</v>
      </c>
      <c r="H1352" s="236" t="s">
        <v>1089</v>
      </c>
      <c r="I1352" s="236" t="s">
        <v>1457</v>
      </c>
      <c r="J1352" s="236" t="s">
        <v>1470</v>
      </c>
      <c r="K1352" s="236"/>
      <c r="L1352" s="236" t="s">
        <v>1459</v>
      </c>
      <c r="M1352" s="230" t="s">
        <v>309</v>
      </c>
      <c r="N1352" s="230" t="s">
        <v>310</v>
      </c>
      <c r="O1352" s="230" t="s">
        <v>17</v>
      </c>
      <c r="P1352" s="230" t="s">
        <v>28</v>
      </c>
    </row>
    <row r="1353" spans="1:16" ht="45">
      <c r="A1353" s="236" t="s">
        <v>1473</v>
      </c>
      <c r="B1353" s="236"/>
      <c r="C1353" s="236"/>
      <c r="D1353" s="236"/>
      <c r="E1353" s="237">
        <v>44280</v>
      </c>
      <c r="F1353" s="230"/>
      <c r="G1353" s="230">
        <v>1</v>
      </c>
      <c r="H1353" s="236" t="s">
        <v>1089</v>
      </c>
      <c r="I1353" s="236" t="s">
        <v>1457</v>
      </c>
      <c r="J1353" s="236" t="s">
        <v>1470</v>
      </c>
      <c r="K1353" s="236"/>
      <c r="L1353" s="236" t="s">
        <v>1459</v>
      </c>
      <c r="M1353" s="230" t="s">
        <v>309</v>
      </c>
      <c r="N1353" s="230" t="s">
        <v>310</v>
      </c>
      <c r="O1353" s="230" t="s">
        <v>17</v>
      </c>
      <c r="P1353" s="230" t="s">
        <v>28</v>
      </c>
    </row>
    <row r="1354" spans="1:16" ht="30">
      <c r="A1354" s="236" t="s">
        <v>1474</v>
      </c>
      <c r="B1354" s="236"/>
      <c r="C1354" s="236"/>
      <c r="D1354" s="236"/>
      <c r="E1354" s="237">
        <v>44280</v>
      </c>
      <c r="F1354" s="230"/>
      <c r="G1354" s="230">
        <v>1</v>
      </c>
      <c r="H1354" s="236" t="s">
        <v>1089</v>
      </c>
      <c r="I1354" s="236" t="s">
        <v>1457</v>
      </c>
      <c r="J1354" s="236" t="s">
        <v>1470</v>
      </c>
      <c r="K1354" s="236"/>
      <c r="L1354" s="236" t="s">
        <v>1459</v>
      </c>
      <c r="M1354" s="230" t="s">
        <v>309</v>
      </c>
      <c r="N1354" s="230" t="s">
        <v>310</v>
      </c>
      <c r="O1354" s="230" t="s">
        <v>17</v>
      </c>
      <c r="P1354" s="230" t="s">
        <v>28</v>
      </c>
    </row>
    <row r="1355" spans="1:16" ht="30">
      <c r="A1355" s="236" t="s">
        <v>1475</v>
      </c>
      <c r="B1355" s="236"/>
      <c r="C1355" s="236"/>
      <c r="D1355" s="236"/>
      <c r="E1355" s="237">
        <v>44280</v>
      </c>
      <c r="F1355" s="230"/>
      <c r="G1355" s="230">
        <v>1</v>
      </c>
      <c r="H1355" s="236" t="s">
        <v>1089</v>
      </c>
      <c r="I1355" s="236" t="s">
        <v>1457</v>
      </c>
      <c r="J1355" s="236" t="s">
        <v>1470</v>
      </c>
      <c r="K1355" s="236"/>
      <c r="L1355" s="236" t="s">
        <v>1459</v>
      </c>
      <c r="M1355" s="230" t="s">
        <v>309</v>
      </c>
      <c r="N1355" s="230" t="s">
        <v>310</v>
      </c>
      <c r="O1355" s="230" t="s">
        <v>17</v>
      </c>
      <c r="P1355" s="230" t="s">
        <v>28</v>
      </c>
    </row>
    <row r="1356" spans="1:16" ht="30">
      <c r="A1356" s="236" t="s">
        <v>1476</v>
      </c>
      <c r="B1356" s="236"/>
      <c r="C1356" s="236"/>
      <c r="D1356" s="236"/>
      <c r="E1356" s="237">
        <v>44280</v>
      </c>
      <c r="F1356" s="230"/>
      <c r="G1356" s="230">
        <v>1</v>
      </c>
      <c r="H1356" s="236" t="s">
        <v>1089</v>
      </c>
      <c r="I1356" s="236" t="s">
        <v>1457</v>
      </c>
      <c r="J1356" s="236" t="s">
        <v>1470</v>
      </c>
      <c r="K1356" s="236"/>
      <c r="L1356" s="236" t="s">
        <v>1459</v>
      </c>
      <c r="M1356" s="230" t="s">
        <v>309</v>
      </c>
      <c r="N1356" s="230" t="s">
        <v>310</v>
      </c>
      <c r="O1356" s="230" t="s">
        <v>17</v>
      </c>
      <c r="P1356" s="230" t="s">
        <v>28</v>
      </c>
    </row>
    <row r="1357" spans="1:16" ht="30">
      <c r="A1357" s="236" t="s">
        <v>1477</v>
      </c>
      <c r="B1357" s="236"/>
      <c r="C1357" s="236"/>
      <c r="D1357" s="236"/>
      <c r="E1357" s="237">
        <v>44280</v>
      </c>
      <c r="F1357" s="230"/>
      <c r="G1357" s="230">
        <v>1</v>
      </c>
      <c r="H1357" s="236" t="s">
        <v>1089</v>
      </c>
      <c r="I1357" s="236" t="s">
        <v>1457</v>
      </c>
      <c r="J1357" s="236" t="s">
        <v>1470</v>
      </c>
      <c r="K1357" s="236"/>
      <c r="L1357" s="236" t="s">
        <v>1459</v>
      </c>
      <c r="M1357" s="230" t="s">
        <v>309</v>
      </c>
      <c r="N1357" s="230" t="s">
        <v>310</v>
      </c>
      <c r="O1357" s="230" t="s">
        <v>17</v>
      </c>
      <c r="P1357" s="230" t="s">
        <v>28</v>
      </c>
    </row>
    <row r="1358" spans="1:16" ht="30">
      <c r="A1358" s="236" t="s">
        <v>1366</v>
      </c>
      <c r="B1358" s="236"/>
      <c r="C1358" s="236"/>
      <c r="D1358" s="236"/>
      <c r="E1358" s="272" t="s">
        <v>1308</v>
      </c>
      <c r="F1358" s="272"/>
      <c r="G1358" s="230"/>
      <c r="H1358" s="236" t="s">
        <v>1309</v>
      </c>
      <c r="I1358" s="236" t="s">
        <v>1310</v>
      </c>
      <c r="J1358" s="236" t="s">
        <v>1337</v>
      </c>
      <c r="K1358" s="236"/>
      <c r="L1358" s="275" t="s">
        <v>65</v>
      </c>
      <c r="M1358" s="230" t="s">
        <v>2199</v>
      </c>
      <c r="N1358" s="230" t="s">
        <v>23</v>
      </c>
      <c r="O1358" s="230" t="s">
        <v>17</v>
      </c>
      <c r="P1358" s="230" t="s">
        <v>28</v>
      </c>
    </row>
    <row r="1359" spans="1:16" ht="30">
      <c r="A1359" s="236" t="s">
        <v>1368</v>
      </c>
      <c r="B1359" s="236"/>
      <c r="C1359" s="236"/>
      <c r="D1359" s="236"/>
      <c r="E1359" s="272" t="s">
        <v>1308</v>
      </c>
      <c r="F1359" s="272"/>
      <c r="G1359" s="230"/>
      <c r="H1359" s="236" t="s">
        <v>1309</v>
      </c>
      <c r="I1359" s="236" t="s">
        <v>1310</v>
      </c>
      <c r="J1359" s="236" t="s">
        <v>1337</v>
      </c>
      <c r="K1359" s="236"/>
      <c r="L1359" s="275" t="s">
        <v>65</v>
      </c>
      <c r="M1359" s="230" t="s">
        <v>2199</v>
      </c>
      <c r="N1359" s="230" t="s">
        <v>23</v>
      </c>
      <c r="O1359" s="230" t="s">
        <v>17</v>
      </c>
      <c r="P1359" s="230" t="s">
        <v>28</v>
      </c>
    </row>
    <row r="1360" spans="1:16" ht="30">
      <c r="A1360" s="236" t="s">
        <v>1369</v>
      </c>
      <c r="B1360" s="236"/>
      <c r="C1360" s="236"/>
      <c r="D1360" s="236"/>
      <c r="E1360" s="272" t="s">
        <v>1308</v>
      </c>
      <c r="F1360" s="272"/>
      <c r="G1360" s="230"/>
      <c r="H1360" s="236" t="s">
        <v>1309</v>
      </c>
      <c r="I1360" s="236" t="s">
        <v>1310</v>
      </c>
      <c r="J1360" s="236" t="s">
        <v>1337</v>
      </c>
      <c r="K1360" s="236"/>
      <c r="L1360" s="275" t="s">
        <v>65</v>
      </c>
      <c r="M1360" s="230" t="s">
        <v>2199</v>
      </c>
      <c r="N1360" s="230" t="s">
        <v>23</v>
      </c>
      <c r="O1360" s="230" t="s">
        <v>17</v>
      </c>
      <c r="P1360" s="230" t="s">
        <v>28</v>
      </c>
    </row>
    <row r="1361" spans="1:16" ht="45">
      <c r="A1361" s="236" t="s">
        <v>1370</v>
      </c>
      <c r="B1361" s="236"/>
      <c r="C1361" s="236"/>
      <c r="D1361" s="236"/>
      <c r="E1361" s="272" t="s">
        <v>1308</v>
      </c>
      <c r="F1361" s="272"/>
      <c r="G1361" s="230"/>
      <c r="H1361" s="236" t="s">
        <v>1309</v>
      </c>
      <c r="I1361" s="236" t="s">
        <v>1310</v>
      </c>
      <c r="J1361" s="236" t="s">
        <v>1337</v>
      </c>
      <c r="K1361" s="236"/>
      <c r="L1361" s="275" t="s">
        <v>65</v>
      </c>
      <c r="M1361" s="230" t="s">
        <v>2199</v>
      </c>
      <c r="N1361" s="230" t="s">
        <v>23</v>
      </c>
      <c r="O1361" s="230" t="s">
        <v>17</v>
      </c>
      <c r="P1361" s="230" t="s">
        <v>28</v>
      </c>
    </row>
    <row r="1362" spans="1:16" ht="30">
      <c r="A1362" s="236" t="s">
        <v>1371</v>
      </c>
      <c r="B1362" s="236"/>
      <c r="C1362" s="236"/>
      <c r="D1362" s="236"/>
      <c r="E1362" s="272" t="s">
        <v>1308</v>
      </c>
      <c r="F1362" s="272"/>
      <c r="G1362" s="230"/>
      <c r="H1362" s="236" t="s">
        <v>1309</v>
      </c>
      <c r="I1362" s="236" t="s">
        <v>1310</v>
      </c>
      <c r="J1362" s="236" t="s">
        <v>1372</v>
      </c>
      <c r="K1362" s="236"/>
      <c r="L1362" s="275" t="s">
        <v>65</v>
      </c>
      <c r="M1362" s="230" t="s">
        <v>2199</v>
      </c>
      <c r="N1362" s="230" t="s">
        <v>23</v>
      </c>
      <c r="O1362" s="230" t="s">
        <v>17</v>
      </c>
      <c r="P1362" s="230" t="s">
        <v>28</v>
      </c>
    </row>
    <row r="1363" spans="1:16" ht="30">
      <c r="A1363" s="236" t="s">
        <v>1373</v>
      </c>
      <c r="B1363" s="236"/>
      <c r="C1363" s="236"/>
      <c r="D1363" s="236"/>
      <c r="E1363" s="272" t="s">
        <v>1308</v>
      </c>
      <c r="F1363" s="272"/>
      <c r="G1363" s="230"/>
      <c r="H1363" s="236" t="s">
        <v>1309</v>
      </c>
      <c r="I1363" s="236" t="s">
        <v>1310</v>
      </c>
      <c r="J1363" s="236" t="s">
        <v>1372</v>
      </c>
      <c r="K1363" s="236"/>
      <c r="L1363" s="275" t="s">
        <v>65</v>
      </c>
      <c r="M1363" s="230" t="s">
        <v>2199</v>
      </c>
      <c r="N1363" s="230" t="s">
        <v>23</v>
      </c>
      <c r="O1363" s="230" t="s">
        <v>17</v>
      </c>
      <c r="P1363" s="230" t="s">
        <v>28</v>
      </c>
    </row>
    <row r="1364" spans="1:16" ht="30">
      <c r="A1364" s="236" t="s">
        <v>1374</v>
      </c>
      <c r="B1364" s="236"/>
      <c r="C1364" s="236"/>
      <c r="D1364" s="236"/>
      <c r="E1364" s="272" t="s">
        <v>1308</v>
      </c>
      <c r="F1364" s="272"/>
      <c r="G1364" s="230"/>
      <c r="H1364" s="236" t="s">
        <v>1309</v>
      </c>
      <c r="I1364" s="236" t="s">
        <v>1310</v>
      </c>
      <c r="J1364" s="236" t="s">
        <v>1372</v>
      </c>
      <c r="K1364" s="236"/>
      <c r="L1364" s="275" t="s">
        <v>65</v>
      </c>
      <c r="M1364" s="230" t="s">
        <v>2199</v>
      </c>
      <c r="N1364" s="230" t="s">
        <v>23</v>
      </c>
      <c r="O1364" s="230" t="s">
        <v>17</v>
      </c>
      <c r="P1364" s="230" t="s">
        <v>28</v>
      </c>
    </row>
    <row r="1365" spans="1:16" ht="30">
      <c r="A1365" s="236" t="s">
        <v>1375</v>
      </c>
      <c r="B1365" s="236"/>
      <c r="C1365" s="236"/>
      <c r="D1365" s="236"/>
      <c r="E1365" s="272" t="s">
        <v>1308</v>
      </c>
      <c r="F1365" s="272"/>
      <c r="G1365" s="230"/>
      <c r="H1365" s="236" t="s">
        <v>1309</v>
      </c>
      <c r="I1365" s="236" t="s">
        <v>1310</v>
      </c>
      <c r="J1365" s="236" t="s">
        <v>1372</v>
      </c>
      <c r="K1365" s="236"/>
      <c r="L1365" s="275" t="s">
        <v>65</v>
      </c>
      <c r="M1365" s="230" t="s">
        <v>2199</v>
      </c>
      <c r="N1365" s="230" t="s">
        <v>23</v>
      </c>
      <c r="O1365" s="230" t="s">
        <v>17</v>
      </c>
      <c r="P1365" s="230" t="s">
        <v>28</v>
      </c>
    </row>
    <row r="1366" spans="1:16" ht="30">
      <c r="A1366" s="236" t="s">
        <v>1376</v>
      </c>
      <c r="B1366" s="236"/>
      <c r="C1366" s="236"/>
      <c r="D1366" s="236"/>
      <c r="E1366" s="272" t="s">
        <v>1308</v>
      </c>
      <c r="F1366" s="272"/>
      <c r="G1366" s="230"/>
      <c r="H1366" s="236" t="s">
        <v>1309</v>
      </c>
      <c r="I1366" s="236" t="s">
        <v>1310</v>
      </c>
      <c r="J1366" s="236" t="s">
        <v>1372</v>
      </c>
      <c r="K1366" s="236"/>
      <c r="L1366" s="275" t="s">
        <v>65</v>
      </c>
      <c r="M1366" s="230" t="s">
        <v>2199</v>
      </c>
      <c r="N1366" s="230" t="s">
        <v>23</v>
      </c>
      <c r="O1366" s="230" t="s">
        <v>17</v>
      </c>
      <c r="P1366" s="230" t="s">
        <v>28</v>
      </c>
    </row>
    <row r="1367" spans="1:16" ht="30">
      <c r="A1367" s="236" t="s">
        <v>1377</v>
      </c>
      <c r="B1367" s="236"/>
      <c r="C1367" s="236"/>
      <c r="D1367" s="236"/>
      <c r="E1367" s="272" t="s">
        <v>1308</v>
      </c>
      <c r="F1367" s="272"/>
      <c r="G1367" s="230"/>
      <c r="H1367" s="236" t="s">
        <v>1309</v>
      </c>
      <c r="I1367" s="236" t="s">
        <v>1310</v>
      </c>
      <c r="J1367" s="236" t="s">
        <v>1372</v>
      </c>
      <c r="K1367" s="236"/>
      <c r="L1367" s="275" t="s">
        <v>65</v>
      </c>
      <c r="M1367" s="230" t="s">
        <v>2199</v>
      </c>
      <c r="N1367" s="230" t="s">
        <v>23</v>
      </c>
      <c r="O1367" s="230" t="s">
        <v>17</v>
      </c>
      <c r="P1367" s="230" t="s">
        <v>28</v>
      </c>
    </row>
    <row r="1368" spans="1:16" ht="30">
      <c r="A1368" s="236" t="s">
        <v>1378</v>
      </c>
      <c r="B1368" s="236"/>
      <c r="C1368" s="236"/>
      <c r="D1368" s="236"/>
      <c r="E1368" s="272" t="s">
        <v>1308</v>
      </c>
      <c r="F1368" s="272"/>
      <c r="G1368" s="230"/>
      <c r="H1368" s="236" t="s">
        <v>1309</v>
      </c>
      <c r="I1368" s="236" t="s">
        <v>1310</v>
      </c>
      <c r="J1368" s="236" t="s">
        <v>1372</v>
      </c>
      <c r="K1368" s="236"/>
      <c r="L1368" s="275" t="s">
        <v>65</v>
      </c>
      <c r="M1368" s="230" t="s">
        <v>2199</v>
      </c>
      <c r="N1368" s="230" t="s">
        <v>23</v>
      </c>
      <c r="O1368" s="230" t="s">
        <v>17</v>
      </c>
      <c r="P1368" s="230" t="s">
        <v>28</v>
      </c>
    </row>
    <row r="1369" spans="1:16" ht="30">
      <c r="A1369" s="236" t="s">
        <v>1379</v>
      </c>
      <c r="B1369" s="236"/>
      <c r="C1369" s="236"/>
      <c r="D1369" s="236"/>
      <c r="E1369" s="272" t="s">
        <v>1308</v>
      </c>
      <c r="F1369" s="272"/>
      <c r="G1369" s="230"/>
      <c r="H1369" s="236" t="s">
        <v>1309</v>
      </c>
      <c r="I1369" s="236" t="s">
        <v>1310</v>
      </c>
      <c r="J1369" s="236" t="s">
        <v>1372</v>
      </c>
      <c r="K1369" s="236"/>
      <c r="L1369" s="275" t="s">
        <v>65</v>
      </c>
      <c r="M1369" s="230" t="s">
        <v>2199</v>
      </c>
      <c r="N1369" s="230" t="s">
        <v>23</v>
      </c>
      <c r="O1369" s="230" t="s">
        <v>17</v>
      </c>
      <c r="P1369" s="230" t="s">
        <v>28</v>
      </c>
    </row>
    <row r="1370" spans="1:16" ht="30">
      <c r="A1370" s="236" t="s">
        <v>1380</v>
      </c>
      <c r="B1370" s="236"/>
      <c r="C1370" s="236"/>
      <c r="D1370" s="236"/>
      <c r="E1370" s="272" t="s">
        <v>1308</v>
      </c>
      <c r="F1370" s="272"/>
      <c r="G1370" s="230"/>
      <c r="H1370" s="236" t="s">
        <v>1309</v>
      </c>
      <c r="I1370" s="236" t="s">
        <v>1310</v>
      </c>
      <c r="J1370" s="236" t="s">
        <v>1372</v>
      </c>
      <c r="K1370" s="236"/>
      <c r="L1370" s="275" t="s">
        <v>65</v>
      </c>
      <c r="M1370" s="230" t="s">
        <v>2199</v>
      </c>
      <c r="N1370" s="230" t="s">
        <v>23</v>
      </c>
      <c r="O1370" s="230" t="s">
        <v>17</v>
      </c>
      <c r="P1370" s="230" t="s">
        <v>28</v>
      </c>
    </row>
    <row r="1371" spans="1:16" ht="30">
      <c r="A1371" s="236" t="s">
        <v>1381</v>
      </c>
      <c r="B1371" s="236"/>
      <c r="C1371" s="236"/>
      <c r="D1371" s="236"/>
      <c r="E1371" s="272" t="s">
        <v>1308</v>
      </c>
      <c r="F1371" s="272"/>
      <c r="G1371" s="230"/>
      <c r="H1371" s="236" t="s">
        <v>1309</v>
      </c>
      <c r="I1371" s="236" t="s">
        <v>1310</v>
      </c>
      <c r="J1371" s="236" t="s">
        <v>1372</v>
      </c>
      <c r="K1371" s="236"/>
      <c r="L1371" s="275" t="s">
        <v>65</v>
      </c>
      <c r="M1371" s="230" t="s">
        <v>2199</v>
      </c>
      <c r="N1371" s="230" t="s">
        <v>23</v>
      </c>
      <c r="O1371" s="230" t="s">
        <v>17</v>
      </c>
      <c r="P1371" s="230" t="s">
        <v>28</v>
      </c>
    </row>
    <row r="1372" spans="1:16" ht="30">
      <c r="A1372" s="236" t="s">
        <v>1382</v>
      </c>
      <c r="B1372" s="236"/>
      <c r="C1372" s="236"/>
      <c r="D1372" s="236"/>
      <c r="E1372" s="272" t="s">
        <v>1308</v>
      </c>
      <c r="F1372" s="272"/>
      <c r="G1372" s="230"/>
      <c r="H1372" s="236" t="s">
        <v>1309</v>
      </c>
      <c r="I1372" s="236" t="s">
        <v>1310</v>
      </c>
      <c r="J1372" s="236" t="s">
        <v>1372</v>
      </c>
      <c r="K1372" s="236"/>
      <c r="L1372" s="275" t="s">
        <v>65</v>
      </c>
      <c r="M1372" s="230" t="s">
        <v>2199</v>
      </c>
      <c r="N1372" s="230" t="s">
        <v>23</v>
      </c>
      <c r="O1372" s="230" t="s">
        <v>17</v>
      </c>
      <c r="P1372" s="230" t="s">
        <v>28</v>
      </c>
    </row>
    <row r="1373" spans="1:16" ht="30">
      <c r="A1373" s="236" t="s">
        <v>1383</v>
      </c>
      <c r="B1373" s="236"/>
      <c r="C1373" s="236"/>
      <c r="D1373" s="236"/>
      <c r="E1373" s="272" t="s">
        <v>1308</v>
      </c>
      <c r="F1373" s="272"/>
      <c r="G1373" s="230"/>
      <c r="H1373" s="236" t="s">
        <v>1309</v>
      </c>
      <c r="I1373" s="236" t="s">
        <v>1310</v>
      </c>
      <c r="J1373" s="236" t="s">
        <v>1372</v>
      </c>
      <c r="K1373" s="236"/>
      <c r="L1373" s="275" t="s">
        <v>65</v>
      </c>
      <c r="M1373" s="230" t="s">
        <v>2199</v>
      </c>
      <c r="N1373" s="230" t="s">
        <v>23</v>
      </c>
      <c r="O1373" s="230" t="s">
        <v>17</v>
      </c>
      <c r="P1373" s="230" t="s">
        <v>28</v>
      </c>
    </row>
    <row r="1374" spans="1:16" ht="30">
      <c r="A1374" s="236" t="s">
        <v>1384</v>
      </c>
      <c r="B1374" s="236"/>
      <c r="C1374" s="236"/>
      <c r="D1374" s="236"/>
      <c r="E1374" s="272" t="s">
        <v>1308</v>
      </c>
      <c r="F1374" s="272"/>
      <c r="G1374" s="230"/>
      <c r="H1374" s="236" t="s">
        <v>1309</v>
      </c>
      <c r="I1374" s="236" t="s">
        <v>1310</v>
      </c>
      <c r="J1374" s="236" t="s">
        <v>1372</v>
      </c>
      <c r="K1374" s="236"/>
      <c r="L1374" s="275" t="s">
        <v>65</v>
      </c>
      <c r="M1374" s="230" t="s">
        <v>2199</v>
      </c>
      <c r="N1374" s="230" t="s">
        <v>23</v>
      </c>
      <c r="O1374" s="230" t="s">
        <v>17</v>
      </c>
      <c r="P1374" s="230" t="s">
        <v>28</v>
      </c>
    </row>
    <row r="1375" spans="1:16" ht="30">
      <c r="A1375" s="236" t="s">
        <v>1385</v>
      </c>
      <c r="B1375" s="236"/>
      <c r="C1375" s="236"/>
      <c r="D1375" s="236"/>
      <c r="E1375" s="272" t="s">
        <v>1308</v>
      </c>
      <c r="F1375" s="272"/>
      <c r="G1375" s="230"/>
      <c r="H1375" s="236" t="s">
        <v>1309</v>
      </c>
      <c r="I1375" s="236" t="s">
        <v>1310</v>
      </c>
      <c r="J1375" s="236" t="s">
        <v>1372</v>
      </c>
      <c r="K1375" s="236"/>
      <c r="L1375" s="275" t="s">
        <v>65</v>
      </c>
      <c r="M1375" s="230" t="s">
        <v>2199</v>
      </c>
      <c r="N1375" s="230" t="s">
        <v>23</v>
      </c>
      <c r="O1375" s="230" t="s">
        <v>17</v>
      </c>
      <c r="P1375" s="230" t="s">
        <v>28</v>
      </c>
    </row>
    <row r="1376" spans="1:16" ht="30">
      <c r="A1376" s="236" t="s">
        <v>1386</v>
      </c>
      <c r="B1376" s="236"/>
      <c r="C1376" s="236"/>
      <c r="D1376" s="236"/>
      <c r="E1376" s="272" t="s">
        <v>1308</v>
      </c>
      <c r="F1376" s="272"/>
      <c r="G1376" s="230"/>
      <c r="H1376" s="236" t="s">
        <v>1309</v>
      </c>
      <c r="I1376" s="236" t="s">
        <v>1310</v>
      </c>
      <c r="J1376" s="236" t="s">
        <v>1372</v>
      </c>
      <c r="K1376" s="236"/>
      <c r="L1376" s="275" t="s">
        <v>65</v>
      </c>
      <c r="M1376" s="230" t="s">
        <v>2199</v>
      </c>
      <c r="N1376" s="230" t="s">
        <v>23</v>
      </c>
      <c r="O1376" s="230" t="s">
        <v>17</v>
      </c>
      <c r="P1376" s="230" t="s">
        <v>28</v>
      </c>
    </row>
    <row r="1377" spans="1:16" ht="60">
      <c r="A1377" s="236" t="s">
        <v>1387</v>
      </c>
      <c r="B1377" s="236"/>
      <c r="C1377" s="236"/>
      <c r="D1377" s="236"/>
      <c r="E1377" s="272" t="s">
        <v>1308</v>
      </c>
      <c r="F1377" s="272"/>
      <c r="G1377" s="230"/>
      <c r="H1377" s="236" t="s">
        <v>1309</v>
      </c>
      <c r="I1377" s="236" t="s">
        <v>1310</v>
      </c>
      <c r="J1377" s="236" t="s">
        <v>1372</v>
      </c>
      <c r="K1377" s="236"/>
      <c r="L1377" s="275" t="s">
        <v>65</v>
      </c>
      <c r="M1377" s="230" t="s">
        <v>2199</v>
      </c>
      <c r="N1377" s="230" t="s">
        <v>23</v>
      </c>
      <c r="O1377" s="230" t="s">
        <v>17</v>
      </c>
      <c r="P1377" s="230" t="s">
        <v>28</v>
      </c>
    </row>
    <row r="1378" spans="1:16" ht="30">
      <c r="A1378" s="236" t="s">
        <v>1307</v>
      </c>
      <c r="B1378" s="236"/>
      <c r="C1378" s="236"/>
      <c r="D1378" s="236"/>
      <c r="E1378" s="272" t="s">
        <v>1308</v>
      </c>
      <c r="F1378" s="272"/>
      <c r="G1378" s="230"/>
      <c r="H1378" s="236" t="s">
        <v>1309</v>
      </c>
      <c r="I1378" s="236" t="s">
        <v>1310</v>
      </c>
      <c r="J1378" s="236" t="s">
        <v>1311</v>
      </c>
      <c r="K1378" s="236"/>
      <c r="L1378" s="275" t="s">
        <v>65</v>
      </c>
      <c r="M1378" s="230" t="s">
        <v>2199</v>
      </c>
      <c r="N1378" s="230" t="s">
        <v>23</v>
      </c>
      <c r="O1378" s="230" t="s">
        <v>17</v>
      </c>
      <c r="P1378" s="230" t="s">
        <v>28</v>
      </c>
    </row>
    <row r="1379" spans="1:16" ht="30">
      <c r="A1379" s="236" t="s">
        <v>1312</v>
      </c>
      <c r="B1379" s="236"/>
      <c r="C1379" s="236"/>
      <c r="D1379" s="236"/>
      <c r="E1379" s="272" t="s">
        <v>1308</v>
      </c>
      <c r="F1379" s="272"/>
      <c r="G1379" s="230"/>
      <c r="H1379" s="236" t="s">
        <v>1309</v>
      </c>
      <c r="I1379" s="236" t="s">
        <v>1310</v>
      </c>
      <c r="J1379" s="236" t="s">
        <v>1311</v>
      </c>
      <c r="K1379" s="236"/>
      <c r="L1379" s="275" t="s">
        <v>65</v>
      </c>
      <c r="M1379" s="230" t="s">
        <v>2199</v>
      </c>
      <c r="N1379" s="230" t="s">
        <v>23</v>
      </c>
      <c r="O1379" s="230" t="s">
        <v>17</v>
      </c>
      <c r="P1379" s="230" t="s">
        <v>28</v>
      </c>
    </row>
    <row r="1380" spans="1:16" ht="30">
      <c r="A1380" s="236" t="s">
        <v>1313</v>
      </c>
      <c r="B1380" s="236"/>
      <c r="C1380" s="236"/>
      <c r="D1380" s="236"/>
      <c r="E1380" s="272" t="s">
        <v>1308</v>
      </c>
      <c r="F1380" s="272"/>
      <c r="G1380" s="230"/>
      <c r="H1380" s="236" t="s">
        <v>1309</v>
      </c>
      <c r="I1380" s="236" t="s">
        <v>1310</v>
      </c>
      <c r="J1380" s="236" t="s">
        <v>1311</v>
      </c>
      <c r="K1380" s="236"/>
      <c r="L1380" s="275" t="s">
        <v>65</v>
      </c>
      <c r="M1380" s="230" t="s">
        <v>2199</v>
      </c>
      <c r="N1380" s="230" t="s">
        <v>23</v>
      </c>
      <c r="O1380" s="230" t="s">
        <v>17</v>
      </c>
      <c r="P1380" s="230" t="s">
        <v>28</v>
      </c>
    </row>
    <row r="1381" spans="1:16" ht="30">
      <c r="A1381" s="236" t="s">
        <v>1314</v>
      </c>
      <c r="B1381" s="236"/>
      <c r="C1381" s="236"/>
      <c r="D1381" s="236"/>
      <c r="E1381" s="272" t="s">
        <v>1308</v>
      </c>
      <c r="F1381" s="272"/>
      <c r="G1381" s="230"/>
      <c r="H1381" s="236" t="s">
        <v>1309</v>
      </c>
      <c r="I1381" s="236" t="s">
        <v>1310</v>
      </c>
      <c r="J1381" s="236" t="s">
        <v>1311</v>
      </c>
      <c r="K1381" s="236"/>
      <c r="L1381" s="275" t="s">
        <v>65</v>
      </c>
      <c r="M1381" s="230" t="s">
        <v>2199</v>
      </c>
      <c r="N1381" s="230" t="s">
        <v>23</v>
      </c>
      <c r="O1381" s="230" t="s">
        <v>17</v>
      </c>
      <c r="P1381" s="230" t="s">
        <v>28</v>
      </c>
    </row>
    <row r="1382" spans="1:16" ht="60">
      <c r="A1382" s="236" t="s">
        <v>1315</v>
      </c>
      <c r="B1382" s="236"/>
      <c r="C1382" s="236"/>
      <c r="D1382" s="236"/>
      <c r="E1382" s="272" t="s">
        <v>1308</v>
      </c>
      <c r="F1382" s="272"/>
      <c r="G1382" s="230"/>
      <c r="H1382" s="236" t="s">
        <v>1309</v>
      </c>
      <c r="I1382" s="236" t="s">
        <v>1310</v>
      </c>
      <c r="J1382" s="236" t="s">
        <v>1311</v>
      </c>
      <c r="K1382" s="236"/>
      <c r="L1382" s="275" t="s">
        <v>65</v>
      </c>
      <c r="M1382" s="230" t="s">
        <v>2199</v>
      </c>
      <c r="N1382" s="230" t="s">
        <v>23</v>
      </c>
      <c r="O1382" s="230" t="s">
        <v>17</v>
      </c>
      <c r="P1382" s="230" t="s">
        <v>28</v>
      </c>
    </row>
    <row r="1383" spans="1:16" ht="45">
      <c r="A1383" s="236" t="s">
        <v>1316</v>
      </c>
      <c r="B1383" s="236"/>
      <c r="C1383" s="236"/>
      <c r="D1383" s="236"/>
      <c r="E1383" s="272" t="s">
        <v>1308</v>
      </c>
      <c r="F1383" s="272"/>
      <c r="G1383" s="230"/>
      <c r="H1383" s="236" t="s">
        <v>1309</v>
      </c>
      <c r="I1383" s="236" t="s">
        <v>1310</v>
      </c>
      <c r="J1383" s="236" t="s">
        <v>1311</v>
      </c>
      <c r="K1383" s="236"/>
      <c r="L1383" s="275" t="s">
        <v>65</v>
      </c>
      <c r="M1383" s="230" t="s">
        <v>2199</v>
      </c>
      <c r="N1383" s="230" t="s">
        <v>23</v>
      </c>
      <c r="O1383" s="230" t="s">
        <v>17</v>
      </c>
      <c r="P1383" s="230" t="s">
        <v>28</v>
      </c>
    </row>
    <row r="1384" spans="1:16" ht="30">
      <c r="A1384" s="236" t="s">
        <v>1317</v>
      </c>
      <c r="B1384" s="236"/>
      <c r="C1384" s="236"/>
      <c r="D1384" s="236"/>
      <c r="E1384" s="272" t="s">
        <v>1308</v>
      </c>
      <c r="F1384" s="272"/>
      <c r="G1384" s="230"/>
      <c r="H1384" s="236" t="s">
        <v>1309</v>
      </c>
      <c r="I1384" s="236" t="s">
        <v>1310</v>
      </c>
      <c r="J1384" s="236" t="s">
        <v>1311</v>
      </c>
      <c r="K1384" s="236"/>
      <c r="L1384" s="275" t="s">
        <v>65</v>
      </c>
      <c r="M1384" s="230" t="s">
        <v>2199</v>
      </c>
      <c r="N1384" s="230" t="s">
        <v>23</v>
      </c>
      <c r="O1384" s="230" t="s">
        <v>17</v>
      </c>
      <c r="P1384" s="230" t="s">
        <v>28</v>
      </c>
    </row>
    <row r="1385" spans="1:16" ht="30">
      <c r="A1385" s="236" t="s">
        <v>1318</v>
      </c>
      <c r="B1385" s="236"/>
      <c r="C1385" s="236"/>
      <c r="D1385" s="236"/>
      <c r="E1385" s="272" t="s">
        <v>1308</v>
      </c>
      <c r="F1385" s="272"/>
      <c r="G1385" s="230"/>
      <c r="H1385" s="236" t="s">
        <v>1309</v>
      </c>
      <c r="I1385" s="236" t="s">
        <v>1310</v>
      </c>
      <c r="J1385" s="236" t="s">
        <v>1311</v>
      </c>
      <c r="K1385" s="236"/>
      <c r="L1385" s="275" t="s">
        <v>65</v>
      </c>
      <c r="M1385" s="230" t="s">
        <v>2199</v>
      </c>
      <c r="N1385" s="230" t="s">
        <v>23</v>
      </c>
      <c r="O1385" s="230" t="s">
        <v>17</v>
      </c>
      <c r="P1385" s="230" t="s">
        <v>28</v>
      </c>
    </row>
    <row r="1386" spans="1:16" ht="30">
      <c r="A1386" s="236" t="s">
        <v>1319</v>
      </c>
      <c r="B1386" s="236"/>
      <c r="C1386" s="236"/>
      <c r="D1386" s="236"/>
      <c r="E1386" s="272" t="s">
        <v>1308</v>
      </c>
      <c r="F1386" s="272"/>
      <c r="G1386" s="230"/>
      <c r="H1386" s="236" t="s">
        <v>1309</v>
      </c>
      <c r="I1386" s="236" t="s">
        <v>1310</v>
      </c>
      <c r="J1386" s="236" t="s">
        <v>1311</v>
      </c>
      <c r="K1386" s="236"/>
      <c r="L1386" s="275" t="s">
        <v>65</v>
      </c>
      <c r="M1386" s="230" t="s">
        <v>2199</v>
      </c>
      <c r="N1386" s="230" t="s">
        <v>23</v>
      </c>
      <c r="O1386" s="230" t="s">
        <v>17</v>
      </c>
      <c r="P1386" s="230" t="s">
        <v>28</v>
      </c>
    </row>
    <row r="1387" spans="1:16" ht="30">
      <c r="A1387" s="236" t="s">
        <v>1320</v>
      </c>
      <c r="B1387" s="236"/>
      <c r="C1387" s="236"/>
      <c r="D1387" s="236"/>
      <c r="E1387" s="272" t="s">
        <v>1308</v>
      </c>
      <c r="F1387" s="272"/>
      <c r="G1387" s="230"/>
      <c r="H1387" s="236" t="s">
        <v>1309</v>
      </c>
      <c r="I1387" s="236" t="s">
        <v>1310</v>
      </c>
      <c r="J1387" s="236" t="s">
        <v>1311</v>
      </c>
      <c r="K1387" s="236"/>
      <c r="L1387" s="275" t="s">
        <v>65</v>
      </c>
      <c r="M1387" s="230" t="s">
        <v>2199</v>
      </c>
      <c r="N1387" s="230" t="s">
        <v>23</v>
      </c>
      <c r="O1387" s="230" t="s">
        <v>17</v>
      </c>
      <c r="P1387" s="230" t="s">
        <v>28</v>
      </c>
    </row>
    <row r="1388" spans="1:16" ht="30">
      <c r="A1388" s="236" t="s">
        <v>1321</v>
      </c>
      <c r="B1388" s="236"/>
      <c r="C1388" s="236"/>
      <c r="D1388" s="236"/>
      <c r="E1388" s="272" t="s">
        <v>1308</v>
      </c>
      <c r="F1388" s="272"/>
      <c r="G1388" s="230"/>
      <c r="H1388" s="236" t="s">
        <v>1309</v>
      </c>
      <c r="I1388" s="236" t="s">
        <v>1310</v>
      </c>
      <c r="J1388" s="236" t="s">
        <v>1311</v>
      </c>
      <c r="K1388" s="236"/>
      <c r="L1388" s="275" t="s">
        <v>65</v>
      </c>
      <c r="M1388" s="230" t="s">
        <v>2199</v>
      </c>
      <c r="N1388" s="230" t="s">
        <v>23</v>
      </c>
      <c r="O1388" s="230" t="s">
        <v>17</v>
      </c>
      <c r="P1388" s="230" t="s">
        <v>28</v>
      </c>
    </row>
    <row r="1389" spans="1:16" ht="30">
      <c r="A1389" s="236" t="s">
        <v>1322</v>
      </c>
      <c r="B1389" s="236"/>
      <c r="C1389" s="236"/>
      <c r="D1389" s="236"/>
      <c r="E1389" s="272" t="s">
        <v>1308</v>
      </c>
      <c r="F1389" s="272"/>
      <c r="G1389" s="230"/>
      <c r="H1389" s="236" t="s">
        <v>1309</v>
      </c>
      <c r="I1389" s="236" t="s">
        <v>1310</v>
      </c>
      <c r="J1389" s="236" t="s">
        <v>1311</v>
      </c>
      <c r="K1389" s="236"/>
      <c r="L1389" s="275" t="s">
        <v>65</v>
      </c>
      <c r="M1389" s="230" t="s">
        <v>2199</v>
      </c>
      <c r="N1389" s="230" t="s">
        <v>23</v>
      </c>
      <c r="O1389" s="230" t="s">
        <v>17</v>
      </c>
      <c r="P1389" s="230" t="s">
        <v>28</v>
      </c>
    </row>
    <row r="1390" spans="1:16" ht="30">
      <c r="A1390" s="236" t="s">
        <v>1323</v>
      </c>
      <c r="B1390" s="236"/>
      <c r="C1390" s="236"/>
      <c r="D1390" s="236"/>
      <c r="E1390" s="272" t="s">
        <v>1308</v>
      </c>
      <c r="F1390" s="272"/>
      <c r="G1390" s="230"/>
      <c r="H1390" s="236" t="s">
        <v>1309</v>
      </c>
      <c r="I1390" s="236" t="s">
        <v>1310</v>
      </c>
      <c r="J1390" s="236" t="s">
        <v>1311</v>
      </c>
      <c r="K1390" s="236"/>
      <c r="L1390" s="275" t="s">
        <v>65</v>
      </c>
      <c r="M1390" s="230" t="s">
        <v>2199</v>
      </c>
      <c r="N1390" s="230" t="s">
        <v>23</v>
      </c>
      <c r="O1390" s="230" t="s">
        <v>17</v>
      </c>
      <c r="P1390" s="230" t="s">
        <v>28</v>
      </c>
    </row>
    <row r="1391" spans="1:16" ht="30">
      <c r="A1391" s="236" t="s">
        <v>1324</v>
      </c>
      <c r="B1391" s="236"/>
      <c r="C1391" s="236"/>
      <c r="D1391" s="236"/>
      <c r="E1391" s="272" t="s">
        <v>1308</v>
      </c>
      <c r="F1391" s="272"/>
      <c r="G1391" s="230"/>
      <c r="H1391" s="236" t="s">
        <v>1309</v>
      </c>
      <c r="I1391" s="236" t="s">
        <v>1310</v>
      </c>
      <c r="J1391" s="236" t="s">
        <v>1311</v>
      </c>
      <c r="K1391" s="236"/>
      <c r="L1391" s="275" t="s">
        <v>65</v>
      </c>
      <c r="M1391" s="230" t="s">
        <v>2199</v>
      </c>
      <c r="N1391" s="230" t="s">
        <v>23</v>
      </c>
      <c r="O1391" s="230" t="s">
        <v>17</v>
      </c>
      <c r="P1391" s="230" t="s">
        <v>28</v>
      </c>
    </row>
    <row r="1392" spans="1:16" ht="30">
      <c r="A1392" s="236" t="s">
        <v>1325</v>
      </c>
      <c r="B1392" s="236"/>
      <c r="C1392" s="236"/>
      <c r="D1392" s="236"/>
      <c r="E1392" s="272" t="s">
        <v>1308</v>
      </c>
      <c r="F1392" s="272"/>
      <c r="G1392" s="230"/>
      <c r="H1392" s="236" t="s">
        <v>1309</v>
      </c>
      <c r="I1392" s="236" t="s">
        <v>1310</v>
      </c>
      <c r="J1392" s="236" t="s">
        <v>1311</v>
      </c>
      <c r="K1392" s="236"/>
      <c r="L1392" s="275" t="s">
        <v>65</v>
      </c>
      <c r="M1392" s="230" t="s">
        <v>2199</v>
      </c>
      <c r="N1392" s="230" t="s">
        <v>23</v>
      </c>
      <c r="O1392" s="230" t="s">
        <v>17</v>
      </c>
      <c r="P1392" s="230" t="s">
        <v>28</v>
      </c>
    </row>
    <row r="1393" spans="1:16" ht="30">
      <c r="A1393" s="236" t="s">
        <v>1326</v>
      </c>
      <c r="B1393" s="236"/>
      <c r="C1393" s="236" t="s">
        <v>1327</v>
      </c>
      <c r="D1393" s="236"/>
      <c r="E1393" s="272" t="s">
        <v>1308</v>
      </c>
      <c r="F1393" s="272"/>
      <c r="G1393" s="230"/>
      <c r="H1393" s="236" t="s">
        <v>1309</v>
      </c>
      <c r="I1393" s="236" t="s">
        <v>1310</v>
      </c>
      <c r="J1393" s="236" t="s">
        <v>1328</v>
      </c>
      <c r="K1393" s="236"/>
      <c r="L1393" s="275" t="s">
        <v>65</v>
      </c>
      <c r="M1393" s="230" t="s">
        <v>2199</v>
      </c>
      <c r="N1393" s="230" t="s">
        <v>23</v>
      </c>
      <c r="O1393" s="230" t="s">
        <v>17</v>
      </c>
      <c r="P1393" s="230" t="s">
        <v>28</v>
      </c>
    </row>
    <row r="1394" spans="1:16" ht="30">
      <c r="A1394" s="236" t="s">
        <v>1329</v>
      </c>
      <c r="B1394" s="236"/>
      <c r="C1394" s="236" t="s">
        <v>1327</v>
      </c>
      <c r="D1394" s="236"/>
      <c r="E1394" s="272" t="s">
        <v>1308</v>
      </c>
      <c r="F1394" s="272"/>
      <c r="G1394" s="230"/>
      <c r="H1394" s="236" t="s">
        <v>1309</v>
      </c>
      <c r="I1394" s="236" t="s">
        <v>1310</v>
      </c>
      <c r="J1394" s="236" t="s">
        <v>1328</v>
      </c>
      <c r="K1394" s="236"/>
      <c r="L1394" s="275" t="s">
        <v>65</v>
      </c>
      <c r="M1394" s="230" t="s">
        <v>2199</v>
      </c>
      <c r="N1394" s="230" t="s">
        <v>23</v>
      </c>
      <c r="O1394" s="230" t="s">
        <v>17</v>
      </c>
      <c r="P1394" s="230" t="s">
        <v>28</v>
      </c>
    </row>
    <row r="1395" spans="1:16" ht="45">
      <c r="A1395" s="236" t="s">
        <v>1330</v>
      </c>
      <c r="B1395" s="236"/>
      <c r="C1395" s="236" t="s">
        <v>1331</v>
      </c>
      <c r="D1395" s="236"/>
      <c r="E1395" s="272" t="s">
        <v>1308</v>
      </c>
      <c r="F1395" s="272"/>
      <c r="G1395" s="230"/>
      <c r="H1395" s="236" t="s">
        <v>1309</v>
      </c>
      <c r="I1395" s="236" t="s">
        <v>1310</v>
      </c>
      <c r="J1395" s="236" t="s">
        <v>1328</v>
      </c>
      <c r="K1395" s="236"/>
      <c r="L1395" s="275" t="s">
        <v>65</v>
      </c>
      <c r="M1395" s="230" t="s">
        <v>2199</v>
      </c>
      <c r="N1395" s="230" t="s">
        <v>23</v>
      </c>
      <c r="O1395" s="230" t="s">
        <v>17</v>
      </c>
      <c r="P1395" s="230" t="s">
        <v>28</v>
      </c>
    </row>
    <row r="1396" spans="1:16" ht="30">
      <c r="A1396" s="236" t="s">
        <v>1332</v>
      </c>
      <c r="B1396" s="236"/>
      <c r="C1396" s="236" t="s">
        <v>1331</v>
      </c>
      <c r="D1396" s="236"/>
      <c r="E1396" s="272" t="s">
        <v>1308</v>
      </c>
      <c r="F1396" s="272"/>
      <c r="G1396" s="230"/>
      <c r="H1396" s="236" t="s">
        <v>1309</v>
      </c>
      <c r="I1396" s="236" t="s">
        <v>1310</v>
      </c>
      <c r="J1396" s="236" t="s">
        <v>1328</v>
      </c>
      <c r="K1396" s="236"/>
      <c r="L1396" s="275" t="s">
        <v>65</v>
      </c>
      <c r="M1396" s="230" t="s">
        <v>2199</v>
      </c>
      <c r="N1396" s="230" t="s">
        <v>23</v>
      </c>
      <c r="O1396" s="230" t="s">
        <v>17</v>
      </c>
      <c r="P1396" s="230" t="s">
        <v>28</v>
      </c>
    </row>
    <row r="1397" spans="1:16" ht="30">
      <c r="A1397" s="236" t="s">
        <v>1333</v>
      </c>
      <c r="B1397" s="236"/>
      <c r="C1397" s="236" t="s">
        <v>1331</v>
      </c>
      <c r="D1397" s="236"/>
      <c r="E1397" s="272" t="s">
        <v>1308</v>
      </c>
      <c r="F1397" s="272"/>
      <c r="G1397" s="230"/>
      <c r="H1397" s="236" t="s">
        <v>1309</v>
      </c>
      <c r="I1397" s="236" t="s">
        <v>1310</v>
      </c>
      <c r="J1397" s="236" t="s">
        <v>1328</v>
      </c>
      <c r="K1397" s="236"/>
      <c r="L1397" s="275" t="s">
        <v>65</v>
      </c>
      <c r="M1397" s="230" t="s">
        <v>2199</v>
      </c>
      <c r="N1397" s="230" t="s">
        <v>23</v>
      </c>
      <c r="O1397" s="230" t="s">
        <v>17</v>
      </c>
      <c r="P1397" s="230" t="s">
        <v>28</v>
      </c>
    </row>
    <row r="1398" spans="1:16" ht="30">
      <c r="A1398" s="236" t="s">
        <v>1334</v>
      </c>
      <c r="B1398" s="236"/>
      <c r="C1398" s="236" t="s">
        <v>1331</v>
      </c>
      <c r="D1398" s="236"/>
      <c r="E1398" s="272" t="s">
        <v>1308</v>
      </c>
      <c r="F1398" s="272"/>
      <c r="G1398" s="230"/>
      <c r="H1398" s="236" t="s">
        <v>1309</v>
      </c>
      <c r="I1398" s="236" t="s">
        <v>1310</v>
      </c>
      <c r="J1398" s="236" t="s">
        <v>1328</v>
      </c>
      <c r="K1398" s="236"/>
      <c r="L1398" s="275" t="s">
        <v>65</v>
      </c>
      <c r="M1398" s="230" t="s">
        <v>2199</v>
      </c>
      <c r="N1398" s="230" t="s">
        <v>23</v>
      </c>
      <c r="O1398" s="230" t="s">
        <v>17</v>
      </c>
      <c r="P1398" s="230" t="s">
        <v>28</v>
      </c>
    </row>
    <row r="1399" spans="1:16" ht="45">
      <c r="A1399" s="236" t="s">
        <v>1335</v>
      </c>
      <c r="B1399" s="236"/>
      <c r="C1399" s="236" t="s">
        <v>1327</v>
      </c>
      <c r="D1399" s="236"/>
      <c r="E1399" s="272" t="s">
        <v>1308</v>
      </c>
      <c r="F1399" s="272"/>
      <c r="G1399" s="230"/>
      <c r="H1399" s="236" t="s">
        <v>1309</v>
      </c>
      <c r="I1399" s="236" t="s">
        <v>1310</v>
      </c>
      <c r="J1399" s="236" t="s">
        <v>1328</v>
      </c>
      <c r="K1399" s="236"/>
      <c r="L1399" s="275" t="s">
        <v>65</v>
      </c>
      <c r="M1399" s="230" t="s">
        <v>2199</v>
      </c>
      <c r="N1399" s="230" t="s">
        <v>23</v>
      </c>
      <c r="O1399" s="230" t="s">
        <v>17</v>
      </c>
      <c r="P1399" s="230" t="s">
        <v>28</v>
      </c>
    </row>
    <row r="1400" spans="1:16" ht="30">
      <c r="A1400" s="236" t="s">
        <v>1415</v>
      </c>
      <c r="B1400" s="236"/>
      <c r="C1400" s="236" t="s">
        <v>1416</v>
      </c>
      <c r="D1400" s="236"/>
      <c r="E1400" s="272" t="s">
        <v>1308</v>
      </c>
      <c r="F1400" s="272"/>
      <c r="G1400" s="230"/>
      <c r="H1400" s="236" t="s">
        <v>1309</v>
      </c>
      <c r="I1400" s="236" t="s">
        <v>1310</v>
      </c>
      <c r="J1400" s="236" t="s">
        <v>1406</v>
      </c>
      <c r="K1400" s="236"/>
      <c r="L1400" s="275" t="s">
        <v>65</v>
      </c>
      <c r="M1400" s="230" t="s">
        <v>2199</v>
      </c>
      <c r="N1400" s="230" t="s">
        <v>23</v>
      </c>
      <c r="O1400" s="230" t="s">
        <v>17</v>
      </c>
      <c r="P1400" s="230" t="s">
        <v>28</v>
      </c>
    </row>
    <row r="1401" spans="1:16" ht="45">
      <c r="A1401" s="236" t="s">
        <v>1417</v>
      </c>
      <c r="B1401" s="236"/>
      <c r="C1401" s="236" t="s">
        <v>1416</v>
      </c>
      <c r="D1401" s="236"/>
      <c r="E1401" s="272" t="s">
        <v>1308</v>
      </c>
      <c r="F1401" s="272"/>
      <c r="G1401" s="230"/>
      <c r="H1401" s="236" t="s">
        <v>1309</v>
      </c>
      <c r="I1401" s="236" t="s">
        <v>1310</v>
      </c>
      <c r="J1401" s="236" t="s">
        <v>1406</v>
      </c>
      <c r="K1401" s="236"/>
      <c r="L1401" s="275" t="s">
        <v>65</v>
      </c>
      <c r="M1401" s="230" t="s">
        <v>2199</v>
      </c>
      <c r="N1401" s="230" t="s">
        <v>23</v>
      </c>
      <c r="O1401" s="230" t="s">
        <v>17</v>
      </c>
      <c r="P1401" s="230" t="s">
        <v>28</v>
      </c>
    </row>
    <row r="1402" spans="1:16" ht="45">
      <c r="A1402" s="236" t="s">
        <v>1418</v>
      </c>
      <c r="B1402" s="236"/>
      <c r="C1402" s="236" t="s">
        <v>1419</v>
      </c>
      <c r="D1402" s="236"/>
      <c r="E1402" s="272" t="s">
        <v>1308</v>
      </c>
      <c r="F1402" s="272"/>
      <c r="G1402" s="230"/>
      <c r="H1402" s="236" t="s">
        <v>1309</v>
      </c>
      <c r="I1402" s="236" t="s">
        <v>1310</v>
      </c>
      <c r="J1402" s="236" t="s">
        <v>1406</v>
      </c>
      <c r="K1402" s="236"/>
      <c r="L1402" s="275" t="s">
        <v>65</v>
      </c>
      <c r="M1402" s="230" t="s">
        <v>2199</v>
      </c>
      <c r="N1402" s="230" t="s">
        <v>23</v>
      </c>
      <c r="O1402" s="230" t="s">
        <v>17</v>
      </c>
      <c r="P1402" s="230" t="s">
        <v>28</v>
      </c>
    </row>
    <row r="1403" spans="1:16" ht="30">
      <c r="A1403" s="236" t="s">
        <v>1420</v>
      </c>
      <c r="B1403" s="236"/>
      <c r="C1403" s="236" t="s">
        <v>1419</v>
      </c>
      <c r="D1403" s="236"/>
      <c r="E1403" s="272" t="s">
        <v>1308</v>
      </c>
      <c r="F1403" s="272"/>
      <c r="G1403" s="230"/>
      <c r="H1403" s="236" t="s">
        <v>1309</v>
      </c>
      <c r="I1403" s="236" t="s">
        <v>1310</v>
      </c>
      <c r="J1403" s="236" t="s">
        <v>1406</v>
      </c>
      <c r="K1403" s="236"/>
      <c r="L1403" s="275" t="s">
        <v>65</v>
      </c>
      <c r="M1403" s="230" t="s">
        <v>2199</v>
      </c>
      <c r="N1403" s="230" t="s">
        <v>23</v>
      </c>
      <c r="O1403" s="230" t="s">
        <v>17</v>
      </c>
      <c r="P1403" s="230" t="s">
        <v>28</v>
      </c>
    </row>
    <row r="1404" spans="1:16" ht="30">
      <c r="A1404" s="236" t="s">
        <v>1421</v>
      </c>
      <c r="B1404" s="236"/>
      <c r="C1404" s="236" t="s">
        <v>1419</v>
      </c>
      <c r="D1404" s="236"/>
      <c r="E1404" s="272" t="s">
        <v>1308</v>
      </c>
      <c r="F1404" s="272"/>
      <c r="G1404" s="230"/>
      <c r="H1404" s="236" t="s">
        <v>1309</v>
      </c>
      <c r="I1404" s="236" t="s">
        <v>1310</v>
      </c>
      <c r="J1404" s="236" t="s">
        <v>1406</v>
      </c>
      <c r="K1404" s="236"/>
      <c r="L1404" s="275" t="s">
        <v>65</v>
      </c>
      <c r="M1404" s="230" t="s">
        <v>2199</v>
      </c>
      <c r="N1404" s="230" t="s">
        <v>23</v>
      </c>
      <c r="O1404" s="230" t="s">
        <v>17</v>
      </c>
      <c r="P1404" s="230" t="s">
        <v>28</v>
      </c>
    </row>
    <row r="1405" spans="1:16" ht="45">
      <c r="A1405" s="236" t="s">
        <v>1422</v>
      </c>
      <c r="B1405" s="236"/>
      <c r="C1405" s="236" t="s">
        <v>1419</v>
      </c>
      <c r="D1405" s="236"/>
      <c r="E1405" s="272" t="s">
        <v>1308</v>
      </c>
      <c r="F1405" s="272"/>
      <c r="G1405" s="230"/>
      <c r="H1405" s="236" t="s">
        <v>1309</v>
      </c>
      <c r="I1405" s="236" t="s">
        <v>1310</v>
      </c>
      <c r="J1405" s="236" t="s">
        <v>1406</v>
      </c>
      <c r="K1405" s="236"/>
      <c r="L1405" s="275" t="s">
        <v>65</v>
      </c>
      <c r="M1405" s="230" t="s">
        <v>2199</v>
      </c>
      <c r="N1405" s="230" t="s">
        <v>23</v>
      </c>
      <c r="O1405" s="230" t="s">
        <v>17</v>
      </c>
      <c r="P1405" s="230" t="s">
        <v>28</v>
      </c>
    </row>
    <row r="1406" spans="1:16" ht="30">
      <c r="A1406" s="236" t="s">
        <v>1423</v>
      </c>
      <c r="B1406" s="236"/>
      <c r="C1406" s="236" t="s">
        <v>1419</v>
      </c>
      <c r="D1406" s="236"/>
      <c r="E1406" s="272" t="s">
        <v>1308</v>
      </c>
      <c r="F1406" s="272"/>
      <c r="G1406" s="230"/>
      <c r="H1406" s="236" t="s">
        <v>1309</v>
      </c>
      <c r="I1406" s="236" t="s">
        <v>1310</v>
      </c>
      <c r="J1406" s="236" t="s">
        <v>1406</v>
      </c>
      <c r="K1406" s="236"/>
      <c r="L1406" s="275" t="s">
        <v>65</v>
      </c>
      <c r="M1406" s="230" t="s">
        <v>2199</v>
      </c>
      <c r="N1406" s="230" t="s">
        <v>23</v>
      </c>
      <c r="O1406" s="230" t="s">
        <v>17</v>
      </c>
      <c r="P1406" s="230" t="s">
        <v>28</v>
      </c>
    </row>
    <row r="1407" spans="1:16" ht="30">
      <c r="A1407" s="236" t="s">
        <v>1336</v>
      </c>
      <c r="B1407" s="236"/>
      <c r="C1407" s="236"/>
      <c r="D1407" s="236"/>
      <c r="E1407" s="272" t="s">
        <v>1308</v>
      </c>
      <c r="F1407" s="272"/>
      <c r="G1407" s="230"/>
      <c r="H1407" s="236" t="s">
        <v>1309</v>
      </c>
      <c r="I1407" s="236" t="s">
        <v>1310</v>
      </c>
      <c r="J1407" s="236" t="s">
        <v>1337</v>
      </c>
      <c r="K1407" s="236"/>
      <c r="L1407" s="275" t="s">
        <v>65</v>
      </c>
      <c r="M1407" s="230" t="s">
        <v>2199</v>
      </c>
      <c r="N1407" s="230" t="s">
        <v>23</v>
      </c>
      <c r="O1407" s="230" t="s">
        <v>17</v>
      </c>
      <c r="P1407" s="230" t="s">
        <v>28</v>
      </c>
    </row>
    <row r="1408" spans="1:16" ht="30">
      <c r="A1408" s="236" t="s">
        <v>1336</v>
      </c>
      <c r="B1408" s="236"/>
      <c r="C1408" s="236"/>
      <c r="D1408" s="236"/>
      <c r="E1408" s="272" t="s">
        <v>1308</v>
      </c>
      <c r="F1408" s="272"/>
      <c r="G1408" s="230"/>
      <c r="H1408" s="236" t="s">
        <v>1309</v>
      </c>
      <c r="I1408" s="236" t="s">
        <v>1310</v>
      </c>
      <c r="J1408" s="236" t="s">
        <v>1338</v>
      </c>
      <c r="K1408" s="236" t="s">
        <v>737</v>
      </c>
      <c r="L1408" s="275" t="s">
        <v>65</v>
      </c>
      <c r="M1408" s="230" t="s">
        <v>2199</v>
      </c>
      <c r="N1408" s="230" t="s">
        <v>23</v>
      </c>
      <c r="O1408" s="230" t="s">
        <v>17</v>
      </c>
      <c r="P1408" s="230" t="s">
        <v>28</v>
      </c>
    </row>
    <row r="1409" spans="1:16" ht="30">
      <c r="A1409" s="236" t="s">
        <v>1339</v>
      </c>
      <c r="B1409" s="236"/>
      <c r="C1409" s="236"/>
      <c r="D1409" s="236"/>
      <c r="E1409" s="272" t="s">
        <v>1308</v>
      </c>
      <c r="F1409" s="272"/>
      <c r="G1409" s="230"/>
      <c r="H1409" s="236" t="s">
        <v>1309</v>
      </c>
      <c r="I1409" s="236" t="s">
        <v>1310</v>
      </c>
      <c r="J1409" s="236" t="s">
        <v>1337</v>
      </c>
      <c r="K1409" s="236"/>
      <c r="L1409" s="275" t="s">
        <v>65</v>
      </c>
      <c r="M1409" s="230" t="s">
        <v>2199</v>
      </c>
      <c r="N1409" s="230" t="s">
        <v>23</v>
      </c>
      <c r="O1409" s="230" t="s">
        <v>17</v>
      </c>
      <c r="P1409" s="230" t="s">
        <v>28</v>
      </c>
    </row>
    <row r="1410" spans="1:16" ht="30">
      <c r="A1410" s="236" t="s">
        <v>1339</v>
      </c>
      <c r="B1410" s="236"/>
      <c r="C1410" s="236"/>
      <c r="D1410" s="236"/>
      <c r="E1410" s="272" t="s">
        <v>1308</v>
      </c>
      <c r="F1410" s="272"/>
      <c r="G1410" s="230"/>
      <c r="H1410" s="236" t="s">
        <v>1309</v>
      </c>
      <c r="I1410" s="236" t="s">
        <v>1310</v>
      </c>
      <c r="J1410" s="236" t="s">
        <v>1338</v>
      </c>
      <c r="K1410" s="236" t="s">
        <v>737</v>
      </c>
      <c r="L1410" s="275" t="s">
        <v>65</v>
      </c>
      <c r="M1410" s="230" t="s">
        <v>2199</v>
      </c>
      <c r="N1410" s="230" t="s">
        <v>23</v>
      </c>
      <c r="O1410" s="230" t="s">
        <v>17</v>
      </c>
      <c r="P1410" s="230" t="s">
        <v>28</v>
      </c>
    </row>
    <row r="1411" spans="1:16" ht="45">
      <c r="A1411" s="236" t="s">
        <v>1340</v>
      </c>
      <c r="B1411" s="236"/>
      <c r="C1411" s="236"/>
      <c r="D1411" s="236"/>
      <c r="E1411" s="272" t="s">
        <v>1308</v>
      </c>
      <c r="F1411" s="272"/>
      <c r="G1411" s="230"/>
      <c r="H1411" s="236" t="s">
        <v>1309</v>
      </c>
      <c r="I1411" s="236" t="s">
        <v>1310</v>
      </c>
      <c r="J1411" s="236" t="s">
        <v>1338</v>
      </c>
      <c r="K1411" s="236"/>
      <c r="L1411" s="275" t="s">
        <v>65</v>
      </c>
      <c r="M1411" s="230" t="s">
        <v>2199</v>
      </c>
      <c r="N1411" s="230" t="s">
        <v>23</v>
      </c>
      <c r="O1411" s="230" t="s">
        <v>17</v>
      </c>
      <c r="P1411" s="230" t="s">
        <v>28</v>
      </c>
    </row>
    <row r="1412" spans="1:16" ht="45">
      <c r="A1412" s="236" t="s">
        <v>1341</v>
      </c>
      <c r="B1412" s="236"/>
      <c r="C1412" s="236"/>
      <c r="D1412" s="236"/>
      <c r="E1412" s="272" t="s">
        <v>1308</v>
      </c>
      <c r="F1412" s="272"/>
      <c r="G1412" s="230"/>
      <c r="H1412" s="236" t="s">
        <v>1309</v>
      </c>
      <c r="I1412" s="236" t="s">
        <v>1310</v>
      </c>
      <c r="J1412" s="236" t="s">
        <v>1338</v>
      </c>
      <c r="K1412" s="236"/>
      <c r="L1412" s="275" t="s">
        <v>65</v>
      </c>
      <c r="M1412" s="230" t="s">
        <v>2199</v>
      </c>
      <c r="N1412" s="230" t="s">
        <v>23</v>
      </c>
      <c r="O1412" s="230" t="s">
        <v>17</v>
      </c>
      <c r="P1412" s="230" t="s">
        <v>28</v>
      </c>
    </row>
    <row r="1413" spans="1:16" ht="30">
      <c r="A1413" s="236" t="s">
        <v>1342</v>
      </c>
      <c r="B1413" s="236"/>
      <c r="C1413" s="236"/>
      <c r="D1413" s="236"/>
      <c r="E1413" s="272" t="s">
        <v>1308</v>
      </c>
      <c r="F1413" s="272"/>
      <c r="G1413" s="230"/>
      <c r="H1413" s="236" t="s">
        <v>1309</v>
      </c>
      <c r="I1413" s="236" t="s">
        <v>1310</v>
      </c>
      <c r="J1413" s="236" t="s">
        <v>1338</v>
      </c>
      <c r="K1413" s="236"/>
      <c r="L1413" s="275" t="s">
        <v>65</v>
      </c>
      <c r="M1413" s="230" t="s">
        <v>2199</v>
      </c>
      <c r="N1413" s="230" t="s">
        <v>23</v>
      </c>
      <c r="O1413" s="230" t="s">
        <v>17</v>
      </c>
      <c r="P1413" s="230" t="s">
        <v>28</v>
      </c>
    </row>
    <row r="1414" spans="1:16" ht="45">
      <c r="A1414" s="236" t="s">
        <v>1343</v>
      </c>
      <c r="B1414" s="236"/>
      <c r="C1414" s="236"/>
      <c r="D1414" s="236"/>
      <c r="E1414" s="272" t="s">
        <v>1308</v>
      </c>
      <c r="F1414" s="272"/>
      <c r="G1414" s="230"/>
      <c r="H1414" s="236" t="s">
        <v>1309</v>
      </c>
      <c r="I1414" s="236" t="s">
        <v>1310</v>
      </c>
      <c r="J1414" s="236" t="s">
        <v>1338</v>
      </c>
      <c r="K1414" s="236"/>
      <c r="L1414" s="275" t="s">
        <v>65</v>
      </c>
      <c r="M1414" s="230" t="s">
        <v>2199</v>
      </c>
      <c r="N1414" s="230" t="s">
        <v>23</v>
      </c>
      <c r="O1414" s="230" t="s">
        <v>17</v>
      </c>
      <c r="P1414" s="230" t="s">
        <v>28</v>
      </c>
    </row>
    <row r="1415" spans="1:16" ht="30">
      <c r="A1415" s="236" t="s">
        <v>1344</v>
      </c>
      <c r="B1415" s="236"/>
      <c r="C1415" s="236"/>
      <c r="D1415" s="236"/>
      <c r="E1415" s="272" t="s">
        <v>1308</v>
      </c>
      <c r="F1415" s="272"/>
      <c r="G1415" s="230"/>
      <c r="H1415" s="236" t="s">
        <v>1309</v>
      </c>
      <c r="I1415" s="236" t="s">
        <v>1310</v>
      </c>
      <c r="J1415" s="236" t="s">
        <v>1338</v>
      </c>
      <c r="K1415" s="236"/>
      <c r="L1415" s="275" t="s">
        <v>65</v>
      </c>
      <c r="M1415" s="230" t="s">
        <v>2199</v>
      </c>
      <c r="N1415" s="230" t="s">
        <v>23</v>
      </c>
      <c r="O1415" s="230" t="s">
        <v>17</v>
      </c>
      <c r="P1415" s="230" t="s">
        <v>28</v>
      </c>
    </row>
    <row r="1416" spans="1:16" ht="30">
      <c r="A1416" s="236" t="s">
        <v>1440</v>
      </c>
      <c r="B1416" s="236"/>
      <c r="C1416" s="236"/>
      <c r="D1416" s="236"/>
      <c r="E1416" s="272" t="s">
        <v>1308</v>
      </c>
      <c r="F1416" s="272"/>
      <c r="G1416" s="230"/>
      <c r="H1416" s="236" t="s">
        <v>1309</v>
      </c>
      <c r="I1416" s="236" t="s">
        <v>1310</v>
      </c>
      <c r="J1416" s="236" t="s">
        <v>1346</v>
      </c>
      <c r="K1416" s="236"/>
      <c r="L1416" s="275" t="s">
        <v>65</v>
      </c>
      <c r="M1416" s="230" t="s">
        <v>2199</v>
      </c>
      <c r="N1416" s="230" t="s">
        <v>23</v>
      </c>
      <c r="O1416" s="230" t="s">
        <v>17</v>
      </c>
      <c r="P1416" s="230" t="s">
        <v>28</v>
      </c>
    </row>
    <row r="1417" spans="1:16" ht="30">
      <c r="A1417" s="236" t="s">
        <v>1347</v>
      </c>
      <c r="B1417" s="236"/>
      <c r="C1417" s="236"/>
      <c r="D1417" s="236"/>
      <c r="E1417" s="272" t="s">
        <v>1308</v>
      </c>
      <c r="F1417" s="272"/>
      <c r="G1417" s="230"/>
      <c r="H1417" s="236" t="s">
        <v>1309</v>
      </c>
      <c r="I1417" s="236" t="s">
        <v>1310</v>
      </c>
      <c r="J1417" s="236" t="s">
        <v>1348</v>
      </c>
      <c r="K1417" s="236"/>
      <c r="L1417" s="275" t="s">
        <v>65</v>
      </c>
      <c r="M1417" s="230" t="s">
        <v>2199</v>
      </c>
      <c r="N1417" s="230" t="s">
        <v>23</v>
      </c>
      <c r="O1417" s="230" t="s">
        <v>17</v>
      </c>
      <c r="P1417" s="230" t="s">
        <v>28</v>
      </c>
    </row>
    <row r="1418" spans="1:16" ht="30">
      <c r="A1418" s="236" t="s">
        <v>1349</v>
      </c>
      <c r="B1418" s="236"/>
      <c r="C1418" s="236"/>
      <c r="D1418" s="236"/>
      <c r="E1418" s="272" t="s">
        <v>1308</v>
      </c>
      <c r="F1418" s="272"/>
      <c r="G1418" s="230"/>
      <c r="H1418" s="236" t="s">
        <v>1309</v>
      </c>
      <c r="I1418" s="236" t="s">
        <v>1310</v>
      </c>
      <c r="J1418" s="236" t="s">
        <v>1348</v>
      </c>
      <c r="K1418" s="236"/>
      <c r="L1418" s="275" t="s">
        <v>65</v>
      </c>
      <c r="M1418" s="230" t="s">
        <v>2199</v>
      </c>
      <c r="N1418" s="230" t="s">
        <v>23</v>
      </c>
      <c r="O1418" s="230" t="s">
        <v>17</v>
      </c>
      <c r="P1418" s="230" t="s">
        <v>28</v>
      </c>
    </row>
    <row r="1419" spans="1:16" ht="45">
      <c r="A1419" s="236" t="s">
        <v>1350</v>
      </c>
      <c r="B1419" s="236"/>
      <c r="C1419" s="236"/>
      <c r="D1419" s="236"/>
      <c r="E1419" s="272" t="s">
        <v>1308</v>
      </c>
      <c r="F1419" s="272"/>
      <c r="G1419" s="230"/>
      <c r="H1419" s="236" t="s">
        <v>1309</v>
      </c>
      <c r="I1419" s="236" t="s">
        <v>1310</v>
      </c>
      <c r="J1419" s="236" t="s">
        <v>1348</v>
      </c>
      <c r="K1419" s="236"/>
      <c r="L1419" s="275" t="s">
        <v>65</v>
      </c>
      <c r="M1419" s="230" t="s">
        <v>2199</v>
      </c>
      <c r="N1419" s="230" t="s">
        <v>23</v>
      </c>
      <c r="O1419" s="230" t="s">
        <v>17</v>
      </c>
      <c r="P1419" s="230" t="s">
        <v>28</v>
      </c>
    </row>
    <row r="1420" spans="1:16" ht="30">
      <c r="A1420" s="236" t="s">
        <v>1351</v>
      </c>
      <c r="B1420" s="236"/>
      <c r="C1420" s="236"/>
      <c r="D1420" s="236"/>
      <c r="E1420" s="272" t="s">
        <v>1308</v>
      </c>
      <c r="F1420" s="272"/>
      <c r="G1420" s="230"/>
      <c r="H1420" s="236" t="s">
        <v>1309</v>
      </c>
      <c r="I1420" s="236" t="s">
        <v>1310</v>
      </c>
      <c r="J1420" s="236" t="s">
        <v>1348</v>
      </c>
      <c r="K1420" s="236"/>
      <c r="L1420" s="275" t="s">
        <v>65</v>
      </c>
      <c r="M1420" s="230" t="s">
        <v>2199</v>
      </c>
      <c r="N1420" s="230" t="s">
        <v>23</v>
      </c>
      <c r="O1420" s="230" t="s">
        <v>17</v>
      </c>
      <c r="P1420" s="230" t="s">
        <v>28</v>
      </c>
    </row>
    <row r="1421" spans="1:16" ht="30">
      <c r="A1421" s="236" t="s">
        <v>1352</v>
      </c>
      <c r="B1421" s="236"/>
      <c r="C1421" s="236"/>
      <c r="D1421" s="236"/>
      <c r="E1421" s="272" t="s">
        <v>1308</v>
      </c>
      <c r="F1421" s="272"/>
      <c r="G1421" s="230"/>
      <c r="H1421" s="236" t="s">
        <v>1309</v>
      </c>
      <c r="I1421" s="236" t="s">
        <v>1310</v>
      </c>
      <c r="J1421" s="236" t="s">
        <v>1348</v>
      </c>
      <c r="K1421" s="236"/>
      <c r="L1421" s="275" t="s">
        <v>65</v>
      </c>
      <c r="M1421" s="230" t="s">
        <v>2199</v>
      </c>
      <c r="N1421" s="230" t="s">
        <v>23</v>
      </c>
      <c r="O1421" s="230" t="s">
        <v>17</v>
      </c>
      <c r="P1421" s="230" t="s">
        <v>28</v>
      </c>
    </row>
    <row r="1422" spans="1:16" ht="30">
      <c r="A1422" s="236" t="s">
        <v>1351</v>
      </c>
      <c r="B1422" s="236"/>
      <c r="C1422" s="236"/>
      <c r="D1422" s="236"/>
      <c r="E1422" s="272" t="s">
        <v>1308</v>
      </c>
      <c r="F1422" s="272"/>
      <c r="G1422" s="230"/>
      <c r="H1422" s="236" t="s">
        <v>1309</v>
      </c>
      <c r="I1422" s="236" t="s">
        <v>1310</v>
      </c>
      <c r="J1422" s="236" t="s">
        <v>1348</v>
      </c>
      <c r="K1422" s="236"/>
      <c r="L1422" s="236" t="s">
        <v>2220</v>
      </c>
      <c r="M1422" s="230" t="s">
        <v>24</v>
      </c>
      <c r="N1422" s="230" t="s">
        <v>310</v>
      </c>
      <c r="O1422" s="230" t="s">
        <v>17</v>
      </c>
      <c r="P1422" s="230" t="s">
        <v>28</v>
      </c>
    </row>
    <row r="1423" spans="1:16" ht="30">
      <c r="A1423" s="236" t="s">
        <v>1478</v>
      </c>
      <c r="B1423" s="236"/>
      <c r="C1423" s="236" t="s">
        <v>785</v>
      </c>
      <c r="D1423" s="236"/>
      <c r="E1423" s="271">
        <v>44280</v>
      </c>
      <c r="F1423" s="262"/>
      <c r="G1423" s="230">
        <v>1</v>
      </c>
      <c r="H1423" s="236" t="s">
        <v>733</v>
      </c>
      <c r="I1423" s="236" t="s">
        <v>808</v>
      </c>
      <c r="J1423" s="236" t="s">
        <v>1479</v>
      </c>
      <c r="K1423" s="236"/>
      <c r="L1423" s="236" t="s">
        <v>2220</v>
      </c>
      <c r="M1423" s="230" t="s">
        <v>309</v>
      </c>
      <c r="N1423" s="230" t="s">
        <v>310</v>
      </c>
      <c r="O1423" s="230" t="s">
        <v>17</v>
      </c>
      <c r="P1423" s="230" t="s">
        <v>28</v>
      </c>
    </row>
    <row r="1424" spans="1:16" ht="45">
      <c r="A1424" s="236" t="s">
        <v>915</v>
      </c>
      <c r="B1424" s="236"/>
      <c r="C1424" s="236" t="s">
        <v>754</v>
      </c>
      <c r="D1424" s="236"/>
      <c r="E1424" s="271">
        <v>44280</v>
      </c>
      <c r="F1424" s="262"/>
      <c r="G1424" s="230"/>
      <c r="H1424" s="236" t="s">
        <v>733</v>
      </c>
      <c r="I1424" s="236" t="s">
        <v>863</v>
      </c>
      <c r="J1424" s="236" t="s">
        <v>910</v>
      </c>
      <c r="K1424" s="236" t="s">
        <v>849</v>
      </c>
      <c r="L1424" s="236" t="s">
        <v>2220</v>
      </c>
      <c r="M1424" s="230" t="s">
        <v>309</v>
      </c>
      <c r="N1424" s="230" t="s">
        <v>310</v>
      </c>
      <c r="O1424" s="230" t="s">
        <v>17</v>
      </c>
      <c r="P1424" s="230" t="s">
        <v>28</v>
      </c>
    </row>
    <row r="1425" spans="1:16" ht="60">
      <c r="A1425" s="236" t="s">
        <v>917</v>
      </c>
      <c r="B1425" s="236"/>
      <c r="C1425" s="236" t="s">
        <v>754</v>
      </c>
      <c r="D1425" s="236"/>
      <c r="E1425" s="271">
        <v>44280</v>
      </c>
      <c r="F1425" s="262"/>
      <c r="G1425" s="230"/>
      <c r="H1425" s="236" t="s">
        <v>733</v>
      </c>
      <c r="I1425" s="236" t="s">
        <v>863</v>
      </c>
      <c r="J1425" s="236" t="s">
        <v>910</v>
      </c>
      <c r="K1425" s="236" t="s">
        <v>849</v>
      </c>
      <c r="L1425" s="236" t="s">
        <v>2220</v>
      </c>
      <c r="M1425" s="230" t="s">
        <v>309</v>
      </c>
      <c r="N1425" s="230" t="s">
        <v>310</v>
      </c>
      <c r="O1425" s="230" t="s">
        <v>17</v>
      </c>
      <c r="P1425" s="230" t="s">
        <v>28</v>
      </c>
    </row>
    <row r="1426" spans="1:16" ht="45">
      <c r="A1426" s="236" t="s">
        <v>918</v>
      </c>
      <c r="B1426" s="236"/>
      <c r="C1426" s="236" t="s">
        <v>754</v>
      </c>
      <c r="D1426" s="236"/>
      <c r="E1426" s="271">
        <v>44280</v>
      </c>
      <c r="F1426" s="262"/>
      <c r="G1426" s="230"/>
      <c r="H1426" s="236" t="s">
        <v>733</v>
      </c>
      <c r="I1426" s="236" t="s">
        <v>863</v>
      </c>
      <c r="J1426" s="236" t="s">
        <v>910</v>
      </c>
      <c r="K1426" s="236" t="s">
        <v>849</v>
      </c>
      <c r="L1426" s="236" t="s">
        <v>2220</v>
      </c>
      <c r="M1426" s="230" t="s">
        <v>309</v>
      </c>
      <c r="N1426" s="230" t="s">
        <v>310</v>
      </c>
      <c r="O1426" s="230" t="s">
        <v>17</v>
      </c>
      <c r="P1426" s="230" t="s">
        <v>28</v>
      </c>
    </row>
    <row r="1427" spans="1:16" ht="30">
      <c r="A1427" s="236" t="s">
        <v>732</v>
      </c>
      <c r="B1427" s="236"/>
      <c r="C1427" s="236"/>
      <c r="D1427" s="236"/>
      <c r="E1427" s="269">
        <v>44280</v>
      </c>
      <c r="F1427" s="262"/>
      <c r="G1427" s="230"/>
      <c r="H1427" s="236" t="s">
        <v>733</v>
      </c>
      <c r="I1427" s="236" t="s">
        <v>734</v>
      </c>
      <c r="J1427" s="236" t="s">
        <v>739</v>
      </c>
      <c r="K1427" s="236" t="s">
        <v>737</v>
      </c>
      <c r="L1427" s="236" t="s">
        <v>2220</v>
      </c>
      <c r="M1427" s="230" t="s">
        <v>309</v>
      </c>
      <c r="N1427" s="230" t="s">
        <v>310</v>
      </c>
      <c r="O1427" s="230" t="s">
        <v>17</v>
      </c>
      <c r="P1427" s="230" t="s">
        <v>28</v>
      </c>
    </row>
    <row r="1428" spans="1:16" ht="30">
      <c r="A1428" s="236" t="s">
        <v>741</v>
      </c>
      <c r="B1428" s="236"/>
      <c r="C1428" s="236"/>
      <c r="D1428" s="236"/>
      <c r="E1428" s="269">
        <v>44280</v>
      </c>
      <c r="F1428" s="262"/>
      <c r="G1428" s="230"/>
      <c r="H1428" s="236" t="s">
        <v>733</v>
      </c>
      <c r="I1428" s="236" t="s">
        <v>734</v>
      </c>
      <c r="J1428" s="236" t="s">
        <v>739</v>
      </c>
      <c r="K1428" s="236" t="s">
        <v>737</v>
      </c>
      <c r="L1428" s="236" t="s">
        <v>2220</v>
      </c>
      <c r="M1428" s="230" t="s">
        <v>309</v>
      </c>
      <c r="N1428" s="230" t="s">
        <v>310</v>
      </c>
      <c r="O1428" s="230" t="s">
        <v>17</v>
      </c>
      <c r="P1428" s="230" t="s">
        <v>28</v>
      </c>
    </row>
    <row r="1429" spans="1:16" ht="30">
      <c r="A1429" s="236" t="s">
        <v>832</v>
      </c>
      <c r="B1429" s="236"/>
      <c r="C1429" s="236" t="s">
        <v>754</v>
      </c>
      <c r="D1429" s="236"/>
      <c r="E1429" s="269">
        <v>44280</v>
      </c>
      <c r="F1429" s="262"/>
      <c r="G1429" s="230">
        <v>1</v>
      </c>
      <c r="H1429" s="236" t="s">
        <v>733</v>
      </c>
      <c r="I1429" s="236" t="s">
        <v>755</v>
      </c>
      <c r="J1429" s="236" t="s">
        <v>897</v>
      </c>
      <c r="K1429" s="236" t="s">
        <v>849</v>
      </c>
      <c r="L1429" s="236" t="s">
        <v>2220</v>
      </c>
      <c r="M1429" s="230" t="s">
        <v>309</v>
      </c>
      <c r="N1429" s="230" t="s">
        <v>310</v>
      </c>
      <c r="O1429" s="230" t="s">
        <v>17</v>
      </c>
      <c r="P1429" s="230" t="s">
        <v>28</v>
      </c>
    </row>
    <row r="1430" spans="1:16" ht="30">
      <c r="A1430" s="236" t="s">
        <v>753</v>
      </c>
      <c r="B1430" s="236"/>
      <c r="C1430" s="236" t="s">
        <v>754</v>
      </c>
      <c r="D1430" s="236"/>
      <c r="E1430" s="269">
        <v>44280</v>
      </c>
      <c r="F1430" s="262"/>
      <c r="G1430" s="230"/>
      <c r="H1430" s="236" t="s">
        <v>733</v>
      </c>
      <c r="I1430" s="236" t="s">
        <v>755</v>
      </c>
      <c r="J1430" s="236" t="s">
        <v>756</v>
      </c>
      <c r="K1430" s="236"/>
      <c r="L1430" s="236" t="s">
        <v>2220</v>
      </c>
      <c r="M1430" s="230" t="s">
        <v>309</v>
      </c>
      <c r="N1430" s="230" t="s">
        <v>310</v>
      </c>
      <c r="O1430" s="230" t="s">
        <v>17</v>
      </c>
      <c r="P1430" s="230" t="s">
        <v>28</v>
      </c>
    </row>
    <row r="1431" spans="1:16" ht="45">
      <c r="A1431" s="236" t="s">
        <v>760</v>
      </c>
      <c r="B1431" s="236"/>
      <c r="C1431" s="236" t="s">
        <v>754</v>
      </c>
      <c r="D1431" s="236"/>
      <c r="E1431" s="269">
        <v>44280</v>
      </c>
      <c r="F1431" s="262"/>
      <c r="G1431" s="230"/>
      <c r="H1431" s="236" t="s">
        <v>733</v>
      </c>
      <c r="I1431" s="236" t="s">
        <v>755</v>
      </c>
      <c r="J1431" s="236" t="s">
        <v>756</v>
      </c>
      <c r="K1431" s="236"/>
      <c r="L1431" s="236" t="s">
        <v>2220</v>
      </c>
      <c r="M1431" s="230" t="s">
        <v>309</v>
      </c>
      <c r="N1431" s="230" t="s">
        <v>310</v>
      </c>
      <c r="O1431" s="230" t="s">
        <v>17</v>
      </c>
      <c r="P1431" s="230" t="s">
        <v>28</v>
      </c>
    </row>
    <row r="1432" spans="1:16" ht="30">
      <c r="A1432" s="236" t="s">
        <v>761</v>
      </c>
      <c r="B1432" s="236"/>
      <c r="C1432" s="236" t="s">
        <v>754</v>
      </c>
      <c r="D1432" s="236"/>
      <c r="E1432" s="269">
        <v>44280</v>
      </c>
      <c r="F1432" s="262"/>
      <c r="G1432" s="230"/>
      <c r="H1432" s="236" t="s">
        <v>733</v>
      </c>
      <c r="I1432" s="236" t="s">
        <v>755</v>
      </c>
      <c r="J1432" s="236" t="s">
        <v>756</v>
      </c>
      <c r="K1432" s="236"/>
      <c r="L1432" s="236" t="s">
        <v>2220</v>
      </c>
      <c r="M1432" s="230" t="s">
        <v>309</v>
      </c>
      <c r="N1432" s="230" t="s">
        <v>310</v>
      </c>
      <c r="O1432" s="230" t="s">
        <v>17</v>
      </c>
      <c r="P1432" s="230" t="s">
        <v>28</v>
      </c>
    </row>
    <row r="1433" spans="1:16" ht="45">
      <c r="A1433" s="236" t="s">
        <v>762</v>
      </c>
      <c r="B1433" s="236"/>
      <c r="C1433" s="236" t="s">
        <v>754</v>
      </c>
      <c r="D1433" s="236"/>
      <c r="E1433" s="269">
        <v>44280</v>
      </c>
      <c r="F1433" s="262"/>
      <c r="G1433" s="230"/>
      <c r="H1433" s="236" t="s">
        <v>733</v>
      </c>
      <c r="I1433" s="236" t="s">
        <v>755</v>
      </c>
      <c r="J1433" s="236" t="s">
        <v>756</v>
      </c>
      <c r="K1433" s="236"/>
      <c r="L1433" s="236" t="s">
        <v>2220</v>
      </c>
      <c r="M1433" s="230" t="s">
        <v>309</v>
      </c>
      <c r="N1433" s="230" t="s">
        <v>310</v>
      </c>
      <c r="O1433" s="230" t="s">
        <v>17</v>
      </c>
      <c r="P1433" s="230" t="s">
        <v>28</v>
      </c>
    </row>
    <row r="1434" spans="1:16" ht="30">
      <c r="A1434" s="236" t="s">
        <v>799</v>
      </c>
      <c r="B1434" s="236"/>
      <c r="C1434" s="236" t="s">
        <v>793</v>
      </c>
      <c r="D1434" s="236"/>
      <c r="E1434" s="269">
        <v>44280</v>
      </c>
      <c r="F1434" s="262"/>
      <c r="G1434" s="230"/>
      <c r="H1434" s="236" t="s">
        <v>733</v>
      </c>
      <c r="I1434" s="236" t="s">
        <v>734</v>
      </c>
      <c r="J1434" s="236" t="s">
        <v>800</v>
      </c>
      <c r="K1434" s="236"/>
      <c r="L1434" s="236" t="s">
        <v>2220</v>
      </c>
      <c r="M1434" s="230" t="s">
        <v>309</v>
      </c>
      <c r="N1434" s="230" t="s">
        <v>310</v>
      </c>
      <c r="O1434" s="230" t="s">
        <v>17</v>
      </c>
      <c r="P1434" s="230" t="s">
        <v>28</v>
      </c>
    </row>
    <row r="1435" spans="1:16" ht="30">
      <c r="A1435" s="236" t="s">
        <v>802</v>
      </c>
      <c r="B1435" s="236"/>
      <c r="C1435" s="236" t="s">
        <v>793</v>
      </c>
      <c r="D1435" s="236"/>
      <c r="E1435" s="269">
        <v>44280</v>
      </c>
      <c r="F1435" s="262"/>
      <c r="G1435" s="230"/>
      <c r="H1435" s="236" t="s">
        <v>733</v>
      </c>
      <c r="I1435" s="236" t="s">
        <v>734</v>
      </c>
      <c r="J1435" s="236" t="s">
        <v>800</v>
      </c>
      <c r="K1435" s="236"/>
      <c r="L1435" s="236" t="s">
        <v>2220</v>
      </c>
      <c r="M1435" s="230" t="s">
        <v>309</v>
      </c>
      <c r="N1435" s="230" t="s">
        <v>310</v>
      </c>
      <c r="O1435" s="230" t="s">
        <v>17</v>
      </c>
      <c r="P1435" s="230" t="s">
        <v>28</v>
      </c>
    </row>
    <row r="1436" spans="1:16" ht="30">
      <c r="A1436" s="236" t="s">
        <v>803</v>
      </c>
      <c r="B1436" s="236"/>
      <c r="C1436" s="236" t="s">
        <v>793</v>
      </c>
      <c r="D1436" s="236"/>
      <c r="E1436" s="269">
        <v>44280</v>
      </c>
      <c r="F1436" s="262"/>
      <c r="G1436" s="230"/>
      <c r="H1436" s="236" t="s">
        <v>733</v>
      </c>
      <c r="I1436" s="236" t="s">
        <v>734</v>
      </c>
      <c r="J1436" s="236" t="s">
        <v>800</v>
      </c>
      <c r="K1436" s="236"/>
      <c r="L1436" s="236" t="s">
        <v>2220</v>
      </c>
      <c r="M1436" s="230" t="s">
        <v>309</v>
      </c>
      <c r="N1436" s="230" t="s">
        <v>310</v>
      </c>
      <c r="O1436" s="230" t="s">
        <v>17</v>
      </c>
      <c r="P1436" s="230" t="s">
        <v>28</v>
      </c>
    </row>
    <row r="1437" spans="1:16" ht="30">
      <c r="A1437" s="236" t="s">
        <v>803</v>
      </c>
      <c r="B1437" s="236"/>
      <c r="C1437" s="236" t="s">
        <v>793</v>
      </c>
      <c r="D1437" s="236"/>
      <c r="E1437" s="269">
        <v>44280</v>
      </c>
      <c r="F1437" s="262"/>
      <c r="G1437" s="230"/>
      <c r="H1437" s="236" t="s">
        <v>733</v>
      </c>
      <c r="I1437" s="236" t="s">
        <v>734</v>
      </c>
      <c r="J1437" s="236" t="s">
        <v>800</v>
      </c>
      <c r="K1437" s="236"/>
      <c r="L1437" s="236" t="s">
        <v>2220</v>
      </c>
      <c r="M1437" s="230" t="s">
        <v>309</v>
      </c>
      <c r="N1437" s="230" t="s">
        <v>310</v>
      </c>
      <c r="O1437" s="230" t="s">
        <v>17</v>
      </c>
      <c r="P1437" s="230" t="s">
        <v>28</v>
      </c>
    </row>
    <row r="1438" spans="1:16" ht="30">
      <c r="A1438" s="236" t="s">
        <v>743</v>
      </c>
      <c r="B1438" s="236"/>
      <c r="C1438" s="236"/>
      <c r="D1438" s="236"/>
      <c r="E1438" s="269">
        <v>44280</v>
      </c>
      <c r="F1438" s="262"/>
      <c r="G1438" s="230"/>
      <c r="H1438" s="236" t="s">
        <v>733</v>
      </c>
      <c r="I1438" s="236" t="s">
        <v>734</v>
      </c>
      <c r="J1438" s="236" t="s">
        <v>744</v>
      </c>
      <c r="K1438" s="236" t="s">
        <v>737</v>
      </c>
      <c r="L1438" s="236" t="s">
        <v>2220</v>
      </c>
      <c r="M1438" s="230" t="s">
        <v>309</v>
      </c>
      <c r="N1438" s="230" t="s">
        <v>310</v>
      </c>
      <c r="O1438" s="230" t="s">
        <v>17</v>
      </c>
      <c r="P1438" s="230" t="s">
        <v>28</v>
      </c>
    </row>
    <row r="1439" spans="1:16" ht="45">
      <c r="A1439" s="236" t="s">
        <v>746</v>
      </c>
      <c r="B1439" s="236"/>
      <c r="C1439" s="236"/>
      <c r="D1439" s="236"/>
      <c r="E1439" s="269">
        <v>44280</v>
      </c>
      <c r="F1439" s="262"/>
      <c r="G1439" s="230"/>
      <c r="H1439" s="236" t="s">
        <v>733</v>
      </c>
      <c r="I1439" s="236" t="s">
        <v>734</v>
      </c>
      <c r="J1439" s="236" t="s">
        <v>744</v>
      </c>
      <c r="K1439" s="236" t="s">
        <v>737</v>
      </c>
      <c r="L1439" s="236" t="s">
        <v>2220</v>
      </c>
      <c r="M1439" s="230" t="s">
        <v>309</v>
      </c>
      <c r="N1439" s="230" t="s">
        <v>310</v>
      </c>
      <c r="O1439" s="230" t="s">
        <v>17</v>
      </c>
      <c r="P1439" s="230" t="s">
        <v>28</v>
      </c>
    </row>
    <row r="1440" spans="1:16" ht="45">
      <c r="A1440" s="236" t="s">
        <v>806</v>
      </c>
      <c r="B1440" s="236"/>
      <c r="C1440" s="236" t="s">
        <v>807</v>
      </c>
      <c r="D1440" s="236"/>
      <c r="E1440" s="271">
        <v>44280</v>
      </c>
      <c r="F1440" s="262"/>
      <c r="G1440" s="230"/>
      <c r="H1440" s="236" t="s">
        <v>733</v>
      </c>
      <c r="I1440" s="236" t="s">
        <v>808</v>
      </c>
      <c r="J1440" s="236" t="s">
        <v>809</v>
      </c>
      <c r="K1440" s="236"/>
      <c r="L1440" s="236" t="s">
        <v>2220</v>
      </c>
      <c r="M1440" s="230" t="s">
        <v>309</v>
      </c>
      <c r="N1440" s="230" t="s">
        <v>310</v>
      </c>
      <c r="O1440" s="230" t="s">
        <v>17</v>
      </c>
      <c r="P1440" s="230" t="s">
        <v>28</v>
      </c>
    </row>
    <row r="1441" spans="1:16" ht="30">
      <c r="A1441" s="236" t="s">
        <v>812</v>
      </c>
      <c r="B1441" s="236"/>
      <c r="C1441" s="236" t="s">
        <v>813</v>
      </c>
      <c r="D1441" s="236"/>
      <c r="E1441" s="271">
        <v>44280</v>
      </c>
      <c r="F1441" s="262"/>
      <c r="G1441" s="230"/>
      <c r="H1441" s="236" t="s">
        <v>733</v>
      </c>
      <c r="I1441" s="236" t="s">
        <v>808</v>
      </c>
      <c r="J1441" s="236" t="s">
        <v>809</v>
      </c>
      <c r="K1441" s="236"/>
      <c r="L1441" s="236" t="s">
        <v>2220</v>
      </c>
      <c r="M1441" s="230" t="s">
        <v>309</v>
      </c>
      <c r="N1441" s="230" t="s">
        <v>310</v>
      </c>
      <c r="O1441" s="230" t="s">
        <v>17</v>
      </c>
      <c r="P1441" s="230" t="s">
        <v>28</v>
      </c>
    </row>
    <row r="1442" spans="1:16" ht="75">
      <c r="A1442" s="236" t="s">
        <v>814</v>
      </c>
      <c r="B1442" s="236"/>
      <c r="C1442" s="236" t="s">
        <v>815</v>
      </c>
      <c r="D1442" s="236"/>
      <c r="E1442" s="271">
        <v>44280</v>
      </c>
      <c r="F1442" s="262"/>
      <c r="G1442" s="230"/>
      <c r="H1442" s="236" t="s">
        <v>733</v>
      </c>
      <c r="I1442" s="236" t="s">
        <v>808</v>
      </c>
      <c r="J1442" s="236" t="s">
        <v>809</v>
      </c>
      <c r="K1442" s="236"/>
      <c r="L1442" s="236" t="s">
        <v>2220</v>
      </c>
      <c r="M1442" s="230" t="s">
        <v>309</v>
      </c>
      <c r="N1442" s="230" t="s">
        <v>310</v>
      </c>
      <c r="O1442" s="230" t="s">
        <v>17</v>
      </c>
      <c r="P1442" s="230" t="s">
        <v>28</v>
      </c>
    </row>
    <row r="1443" spans="1:16" ht="30">
      <c r="A1443" s="236" t="s">
        <v>816</v>
      </c>
      <c r="B1443" s="236"/>
      <c r="C1443" s="236" t="s">
        <v>815</v>
      </c>
      <c r="D1443" s="236"/>
      <c r="E1443" s="271">
        <v>44280</v>
      </c>
      <c r="F1443" s="262"/>
      <c r="G1443" s="230"/>
      <c r="H1443" s="236" t="s">
        <v>733</v>
      </c>
      <c r="I1443" s="236" t="s">
        <v>808</v>
      </c>
      <c r="J1443" s="236" t="s">
        <v>809</v>
      </c>
      <c r="K1443" s="236"/>
      <c r="L1443" s="236" t="s">
        <v>2220</v>
      </c>
      <c r="M1443" s="230" t="s">
        <v>309</v>
      </c>
      <c r="N1443" s="230" t="s">
        <v>310</v>
      </c>
      <c r="O1443" s="230" t="s">
        <v>17</v>
      </c>
      <c r="P1443" s="230" t="s">
        <v>28</v>
      </c>
    </row>
    <row r="1444" spans="1:16" ht="30">
      <c r="A1444" s="236" t="s">
        <v>817</v>
      </c>
      <c r="B1444" s="236"/>
      <c r="C1444" s="236" t="s">
        <v>818</v>
      </c>
      <c r="D1444" s="236"/>
      <c r="E1444" s="271">
        <v>44280</v>
      </c>
      <c r="F1444" s="262"/>
      <c r="G1444" s="230"/>
      <c r="H1444" s="236" t="s">
        <v>733</v>
      </c>
      <c r="I1444" s="236" t="s">
        <v>808</v>
      </c>
      <c r="J1444" s="236" t="s">
        <v>809</v>
      </c>
      <c r="K1444" s="236"/>
      <c r="L1444" s="236" t="s">
        <v>2220</v>
      </c>
      <c r="M1444" s="230" t="s">
        <v>309</v>
      </c>
      <c r="N1444" s="230" t="s">
        <v>310</v>
      </c>
      <c r="O1444" s="230" t="s">
        <v>17</v>
      </c>
      <c r="P1444" s="230" t="s">
        <v>28</v>
      </c>
    </row>
    <row r="1445" spans="1:16" ht="30">
      <c r="A1445" s="236" t="s">
        <v>819</v>
      </c>
      <c r="B1445" s="236"/>
      <c r="C1445" s="236" t="s">
        <v>820</v>
      </c>
      <c r="D1445" s="236"/>
      <c r="E1445" s="271">
        <v>44280</v>
      </c>
      <c r="F1445" s="262"/>
      <c r="G1445" s="230"/>
      <c r="H1445" s="236" t="s">
        <v>733</v>
      </c>
      <c r="I1445" s="236" t="s">
        <v>808</v>
      </c>
      <c r="J1445" s="236" t="s">
        <v>809</v>
      </c>
      <c r="K1445" s="236"/>
      <c r="L1445" s="236" t="s">
        <v>2220</v>
      </c>
      <c r="M1445" s="230" t="s">
        <v>309</v>
      </c>
      <c r="N1445" s="230" t="s">
        <v>310</v>
      </c>
      <c r="O1445" s="230" t="s">
        <v>17</v>
      </c>
      <c r="P1445" s="230" t="s">
        <v>28</v>
      </c>
    </row>
    <row r="1446" spans="1:16" ht="30">
      <c r="A1446" s="236" t="s">
        <v>821</v>
      </c>
      <c r="B1446" s="236"/>
      <c r="C1446" s="236" t="s">
        <v>807</v>
      </c>
      <c r="D1446" s="236"/>
      <c r="E1446" s="271">
        <v>44280</v>
      </c>
      <c r="F1446" s="262"/>
      <c r="G1446" s="230"/>
      <c r="H1446" s="236" t="s">
        <v>733</v>
      </c>
      <c r="I1446" s="236" t="s">
        <v>808</v>
      </c>
      <c r="J1446" s="236" t="s">
        <v>809</v>
      </c>
      <c r="K1446" s="236"/>
      <c r="L1446" s="236" t="s">
        <v>2220</v>
      </c>
      <c r="M1446" s="230" t="s">
        <v>309</v>
      </c>
      <c r="N1446" s="230" t="s">
        <v>310</v>
      </c>
      <c r="O1446" s="230" t="s">
        <v>17</v>
      </c>
      <c r="P1446" s="230" t="s">
        <v>28</v>
      </c>
    </row>
    <row r="1447" spans="1:16" ht="30">
      <c r="A1447" s="236" t="s">
        <v>830</v>
      </c>
      <c r="B1447" s="236"/>
      <c r="C1447" s="236"/>
      <c r="D1447" s="236"/>
      <c r="E1447" s="271">
        <v>44280</v>
      </c>
      <c r="F1447" s="262"/>
      <c r="G1447" s="230"/>
      <c r="H1447" s="236" t="s">
        <v>733</v>
      </c>
      <c r="I1447" s="236" t="s">
        <v>755</v>
      </c>
      <c r="J1447" s="236" t="s">
        <v>823</v>
      </c>
      <c r="K1447" s="236"/>
      <c r="L1447" s="236" t="s">
        <v>2220</v>
      </c>
      <c r="M1447" s="230" t="s">
        <v>309</v>
      </c>
      <c r="N1447" s="230" t="s">
        <v>310</v>
      </c>
      <c r="O1447" s="230" t="s">
        <v>17</v>
      </c>
      <c r="P1447" s="230" t="s">
        <v>28</v>
      </c>
    </row>
    <row r="1448" spans="1:16" ht="30">
      <c r="A1448" s="236" t="s">
        <v>832</v>
      </c>
      <c r="B1448" s="236"/>
      <c r="C1448" s="236"/>
      <c r="D1448" s="236"/>
      <c r="E1448" s="271">
        <v>44280</v>
      </c>
      <c r="F1448" s="262"/>
      <c r="G1448" s="230"/>
      <c r="H1448" s="236" t="s">
        <v>733</v>
      </c>
      <c r="I1448" s="236" t="s">
        <v>755</v>
      </c>
      <c r="J1448" s="236" t="s">
        <v>823</v>
      </c>
      <c r="K1448" s="236"/>
      <c r="L1448" s="236" t="s">
        <v>2220</v>
      </c>
      <c r="M1448" s="230" t="s">
        <v>309</v>
      </c>
      <c r="N1448" s="230" t="s">
        <v>310</v>
      </c>
      <c r="O1448" s="230" t="s">
        <v>17</v>
      </c>
      <c r="P1448" s="230" t="s">
        <v>28</v>
      </c>
    </row>
    <row r="1449" spans="1:16" ht="30">
      <c r="A1449" s="236" t="s">
        <v>833</v>
      </c>
      <c r="B1449" s="236"/>
      <c r="C1449" s="236"/>
      <c r="D1449" s="236"/>
      <c r="E1449" s="271">
        <v>44280</v>
      </c>
      <c r="F1449" s="262"/>
      <c r="G1449" s="230"/>
      <c r="H1449" s="236" t="s">
        <v>733</v>
      </c>
      <c r="I1449" s="236" t="s">
        <v>755</v>
      </c>
      <c r="J1449" s="236" t="s">
        <v>823</v>
      </c>
      <c r="K1449" s="236"/>
      <c r="L1449" s="236" t="s">
        <v>2220</v>
      </c>
      <c r="M1449" s="230" t="s">
        <v>309</v>
      </c>
      <c r="N1449" s="230" t="s">
        <v>310</v>
      </c>
      <c r="O1449" s="230" t="s">
        <v>17</v>
      </c>
      <c r="P1449" s="230" t="s">
        <v>28</v>
      </c>
    </row>
    <row r="1450" spans="1:16" ht="30">
      <c r="A1450" s="236" t="s">
        <v>834</v>
      </c>
      <c r="B1450" s="236"/>
      <c r="C1450" s="236"/>
      <c r="D1450" s="236"/>
      <c r="E1450" s="271">
        <v>44280</v>
      </c>
      <c r="F1450" s="262"/>
      <c r="G1450" s="230"/>
      <c r="H1450" s="236" t="s">
        <v>733</v>
      </c>
      <c r="I1450" s="236" t="s">
        <v>755</v>
      </c>
      <c r="J1450" s="236" t="s">
        <v>823</v>
      </c>
      <c r="K1450" s="236"/>
      <c r="L1450" s="236" t="s">
        <v>2220</v>
      </c>
      <c r="M1450" s="230" t="s">
        <v>309</v>
      </c>
      <c r="N1450" s="230" t="s">
        <v>310</v>
      </c>
      <c r="O1450" s="230" t="s">
        <v>17</v>
      </c>
      <c r="P1450" s="230" t="s">
        <v>28</v>
      </c>
    </row>
    <row r="1451" spans="1:16" ht="30">
      <c r="A1451" s="236" t="s">
        <v>835</v>
      </c>
      <c r="B1451" s="236"/>
      <c r="C1451" s="236"/>
      <c r="D1451" s="236"/>
      <c r="E1451" s="271">
        <v>44280</v>
      </c>
      <c r="F1451" s="262"/>
      <c r="G1451" s="230"/>
      <c r="H1451" s="236" t="s">
        <v>733</v>
      </c>
      <c r="I1451" s="236" t="s">
        <v>755</v>
      </c>
      <c r="J1451" s="236" t="s">
        <v>823</v>
      </c>
      <c r="K1451" s="236"/>
      <c r="L1451" s="236" t="s">
        <v>2220</v>
      </c>
      <c r="M1451" s="230" t="s">
        <v>309</v>
      </c>
      <c r="N1451" s="230" t="s">
        <v>310</v>
      </c>
      <c r="O1451" s="230" t="s">
        <v>17</v>
      </c>
      <c r="P1451" s="230" t="s">
        <v>28</v>
      </c>
    </row>
    <row r="1452" spans="1:16" ht="45">
      <c r="A1452" s="236" t="s">
        <v>836</v>
      </c>
      <c r="B1452" s="236"/>
      <c r="C1452" s="236"/>
      <c r="D1452" s="236"/>
      <c r="E1452" s="271">
        <v>44280</v>
      </c>
      <c r="F1452" s="262"/>
      <c r="G1452" s="230"/>
      <c r="H1452" s="236" t="s">
        <v>733</v>
      </c>
      <c r="I1452" s="236" t="s">
        <v>755</v>
      </c>
      <c r="J1452" s="236" t="s">
        <v>823</v>
      </c>
      <c r="K1452" s="236"/>
      <c r="L1452" s="236" t="s">
        <v>2220</v>
      </c>
      <c r="M1452" s="230" t="s">
        <v>309</v>
      </c>
      <c r="N1452" s="230" t="s">
        <v>310</v>
      </c>
      <c r="O1452" s="230" t="s">
        <v>17</v>
      </c>
      <c r="P1452" s="230" t="s">
        <v>28</v>
      </c>
    </row>
    <row r="1453" spans="1:16" ht="60">
      <c r="A1453" s="236" t="s">
        <v>837</v>
      </c>
      <c r="B1453" s="236"/>
      <c r="C1453" s="236"/>
      <c r="D1453" s="236"/>
      <c r="E1453" s="271">
        <v>44280</v>
      </c>
      <c r="F1453" s="262"/>
      <c r="G1453" s="230"/>
      <c r="H1453" s="236" t="s">
        <v>733</v>
      </c>
      <c r="I1453" s="236" t="s">
        <v>755</v>
      </c>
      <c r="J1453" s="236" t="s">
        <v>823</v>
      </c>
      <c r="K1453" s="236"/>
      <c r="L1453" s="236" t="s">
        <v>2220</v>
      </c>
      <c r="M1453" s="230" t="s">
        <v>309</v>
      </c>
      <c r="N1453" s="230" t="s">
        <v>310</v>
      </c>
      <c r="O1453" s="230" t="s">
        <v>17</v>
      </c>
      <c r="P1453" s="230" t="s">
        <v>28</v>
      </c>
    </row>
    <row r="1454" spans="1:16" ht="30">
      <c r="A1454" s="236" t="s">
        <v>847</v>
      </c>
      <c r="B1454" s="236"/>
      <c r="C1454" s="236"/>
      <c r="D1454" s="236" t="s">
        <v>1480</v>
      </c>
      <c r="E1454" s="271">
        <v>44280</v>
      </c>
      <c r="F1454" s="262"/>
      <c r="G1454" s="230"/>
      <c r="H1454" s="236" t="s">
        <v>733</v>
      </c>
      <c r="I1454" s="236" t="s">
        <v>755</v>
      </c>
      <c r="J1454" s="236" t="s">
        <v>823</v>
      </c>
      <c r="K1454" s="236"/>
      <c r="L1454" s="236" t="s">
        <v>2220</v>
      </c>
      <c r="M1454" s="230" t="s">
        <v>309</v>
      </c>
      <c r="N1454" s="230" t="s">
        <v>310</v>
      </c>
      <c r="O1454" s="230" t="s">
        <v>17</v>
      </c>
      <c r="P1454" s="230" t="s">
        <v>28</v>
      </c>
    </row>
    <row r="1455" spans="1:16" ht="30">
      <c r="A1455" s="236" t="s">
        <v>838</v>
      </c>
      <c r="B1455" s="236"/>
      <c r="C1455" s="236"/>
      <c r="D1455" s="236"/>
      <c r="E1455" s="271">
        <v>44280</v>
      </c>
      <c r="F1455" s="262"/>
      <c r="G1455" s="230"/>
      <c r="H1455" s="236" t="s">
        <v>733</v>
      </c>
      <c r="I1455" s="236" t="s">
        <v>755</v>
      </c>
      <c r="J1455" s="236" t="s">
        <v>823</v>
      </c>
      <c r="K1455" s="236" t="s">
        <v>737</v>
      </c>
      <c r="L1455" s="236" t="s">
        <v>2220</v>
      </c>
      <c r="M1455" s="230" t="s">
        <v>309</v>
      </c>
      <c r="N1455" s="230" t="s">
        <v>310</v>
      </c>
      <c r="O1455" s="230" t="s">
        <v>17</v>
      </c>
      <c r="P1455" s="230" t="s">
        <v>28</v>
      </c>
    </row>
    <row r="1456" spans="1:16" ht="30">
      <c r="A1456" s="236" t="s">
        <v>838</v>
      </c>
      <c r="B1456" s="236"/>
      <c r="C1456" s="236"/>
      <c r="D1456" s="236"/>
      <c r="E1456" s="271">
        <v>44280</v>
      </c>
      <c r="F1456" s="262"/>
      <c r="G1456" s="230"/>
      <c r="H1456" s="236" t="s">
        <v>733</v>
      </c>
      <c r="I1456" s="236" t="s">
        <v>755</v>
      </c>
      <c r="J1456" s="236" t="s">
        <v>1481</v>
      </c>
      <c r="K1456" s="236" t="s">
        <v>737</v>
      </c>
      <c r="L1456" s="236" t="s">
        <v>2220</v>
      </c>
      <c r="M1456" s="230" t="s">
        <v>309</v>
      </c>
      <c r="N1456" s="230" t="s">
        <v>310</v>
      </c>
      <c r="O1456" s="230" t="s">
        <v>17</v>
      </c>
      <c r="P1456" s="230" t="s">
        <v>28</v>
      </c>
    </row>
    <row r="1457" spans="1:16" ht="45">
      <c r="A1457" s="236" t="s">
        <v>840</v>
      </c>
      <c r="B1457" s="236"/>
      <c r="C1457" s="236"/>
      <c r="D1457" s="236"/>
      <c r="E1457" s="271">
        <v>44280</v>
      </c>
      <c r="F1457" s="262"/>
      <c r="G1457" s="230"/>
      <c r="H1457" s="236" t="s">
        <v>733</v>
      </c>
      <c r="I1457" s="236" t="s">
        <v>755</v>
      </c>
      <c r="J1457" s="236" t="s">
        <v>823</v>
      </c>
      <c r="K1457" s="236" t="s">
        <v>737</v>
      </c>
      <c r="L1457" s="236" t="s">
        <v>2220</v>
      </c>
      <c r="M1457" s="230" t="s">
        <v>309</v>
      </c>
      <c r="N1457" s="230" t="s">
        <v>310</v>
      </c>
      <c r="O1457" s="230" t="s">
        <v>17</v>
      </c>
      <c r="P1457" s="230" t="s">
        <v>28</v>
      </c>
    </row>
    <row r="1458" spans="1:16" ht="45">
      <c r="A1458" s="236" t="s">
        <v>840</v>
      </c>
      <c r="B1458" s="236"/>
      <c r="C1458" s="236"/>
      <c r="D1458" s="236"/>
      <c r="E1458" s="271">
        <v>44280</v>
      </c>
      <c r="F1458" s="262"/>
      <c r="G1458" s="230"/>
      <c r="H1458" s="236" t="s">
        <v>733</v>
      </c>
      <c r="I1458" s="236" t="s">
        <v>755</v>
      </c>
      <c r="J1458" s="236" t="s">
        <v>897</v>
      </c>
      <c r="K1458" s="236" t="s">
        <v>737</v>
      </c>
      <c r="L1458" s="236" t="s">
        <v>2220</v>
      </c>
      <c r="M1458" s="230" t="s">
        <v>309</v>
      </c>
      <c r="N1458" s="230" t="s">
        <v>310</v>
      </c>
      <c r="O1458" s="230" t="s">
        <v>17</v>
      </c>
      <c r="P1458" s="230" t="s">
        <v>28</v>
      </c>
    </row>
    <row r="1459" spans="1:16" ht="30">
      <c r="A1459" s="236" t="s">
        <v>845</v>
      </c>
      <c r="B1459" s="236"/>
      <c r="C1459" s="236"/>
      <c r="D1459" s="236"/>
      <c r="E1459" s="271">
        <v>44280</v>
      </c>
      <c r="F1459" s="262"/>
      <c r="G1459" s="230"/>
      <c r="H1459" s="236" t="s">
        <v>733</v>
      </c>
      <c r="I1459" s="236" t="s">
        <v>755</v>
      </c>
      <c r="J1459" s="236" t="s">
        <v>823</v>
      </c>
      <c r="K1459" s="236" t="s">
        <v>737</v>
      </c>
      <c r="L1459" s="236" t="s">
        <v>2220</v>
      </c>
      <c r="M1459" s="230" t="s">
        <v>309</v>
      </c>
      <c r="N1459" s="230" t="s">
        <v>310</v>
      </c>
      <c r="O1459" s="230" t="s">
        <v>17</v>
      </c>
      <c r="P1459" s="230" t="s">
        <v>28</v>
      </c>
    </row>
    <row r="1460" spans="1:16" ht="30">
      <c r="A1460" s="236" t="s">
        <v>845</v>
      </c>
      <c r="B1460" s="236"/>
      <c r="C1460" s="236"/>
      <c r="D1460" s="236"/>
      <c r="E1460" s="271">
        <v>44280</v>
      </c>
      <c r="F1460" s="262"/>
      <c r="G1460" s="230"/>
      <c r="H1460" s="236" t="s">
        <v>733</v>
      </c>
      <c r="I1460" s="236" t="s">
        <v>755</v>
      </c>
      <c r="J1460" s="236" t="s">
        <v>1482</v>
      </c>
      <c r="K1460" s="236" t="s">
        <v>737</v>
      </c>
      <c r="L1460" s="236" t="s">
        <v>2220</v>
      </c>
      <c r="M1460" s="230" t="s">
        <v>309</v>
      </c>
      <c r="N1460" s="230" t="s">
        <v>310</v>
      </c>
      <c r="O1460" s="230" t="s">
        <v>17</v>
      </c>
      <c r="P1460" s="230" t="s">
        <v>28</v>
      </c>
    </row>
    <row r="1461" spans="1:16" ht="30">
      <c r="A1461" s="236" t="s">
        <v>732</v>
      </c>
      <c r="B1461" s="236"/>
      <c r="C1461" s="236"/>
      <c r="D1461" s="236"/>
      <c r="E1461" s="269">
        <v>44280</v>
      </c>
      <c r="F1461" s="262"/>
      <c r="G1461" s="230"/>
      <c r="H1461" s="236" t="s">
        <v>733</v>
      </c>
      <c r="I1461" s="236" t="s">
        <v>734</v>
      </c>
      <c r="J1461" s="236" t="s">
        <v>735</v>
      </c>
      <c r="K1461" s="236" t="s">
        <v>737</v>
      </c>
      <c r="L1461" s="236" t="s">
        <v>2220</v>
      </c>
      <c r="M1461" s="230" t="s">
        <v>309</v>
      </c>
      <c r="N1461" s="230" t="s">
        <v>310</v>
      </c>
      <c r="O1461" s="230" t="s">
        <v>17</v>
      </c>
      <c r="P1461" s="230" t="s">
        <v>28</v>
      </c>
    </row>
    <row r="1462" spans="1:16" ht="30">
      <c r="A1462" s="236" t="s">
        <v>741</v>
      </c>
      <c r="B1462" s="236"/>
      <c r="C1462" s="236"/>
      <c r="D1462" s="236"/>
      <c r="E1462" s="269">
        <v>44280</v>
      </c>
      <c r="F1462" s="262"/>
      <c r="G1462" s="230"/>
      <c r="H1462" s="236" t="s">
        <v>733</v>
      </c>
      <c r="I1462" s="236" t="s">
        <v>734</v>
      </c>
      <c r="J1462" s="236" t="s">
        <v>735</v>
      </c>
      <c r="K1462" s="236" t="s">
        <v>737</v>
      </c>
      <c r="L1462" s="236" t="s">
        <v>2220</v>
      </c>
      <c r="M1462" s="230" t="s">
        <v>309</v>
      </c>
      <c r="N1462" s="230" t="s">
        <v>310</v>
      </c>
      <c r="O1462" s="230" t="s">
        <v>17</v>
      </c>
      <c r="P1462" s="230" t="s">
        <v>28</v>
      </c>
    </row>
    <row r="1463" spans="1:16" ht="30">
      <c r="A1463" s="236" t="s">
        <v>742</v>
      </c>
      <c r="B1463" s="236"/>
      <c r="C1463" s="236"/>
      <c r="D1463" s="236"/>
      <c r="E1463" s="269">
        <v>44280</v>
      </c>
      <c r="F1463" s="262"/>
      <c r="G1463" s="230"/>
      <c r="H1463" s="236" t="s">
        <v>733</v>
      </c>
      <c r="I1463" s="236" t="s">
        <v>734</v>
      </c>
      <c r="J1463" s="236" t="s">
        <v>735</v>
      </c>
      <c r="K1463" s="236" t="s">
        <v>737</v>
      </c>
      <c r="L1463" s="236" t="s">
        <v>2220</v>
      </c>
      <c r="M1463" s="230" t="s">
        <v>309</v>
      </c>
      <c r="N1463" s="230" t="s">
        <v>310</v>
      </c>
      <c r="O1463" s="230" t="s">
        <v>17</v>
      </c>
      <c r="P1463" s="230" t="s">
        <v>28</v>
      </c>
    </row>
    <row r="1464" spans="1:16" ht="30">
      <c r="A1464" s="236" t="s">
        <v>743</v>
      </c>
      <c r="B1464" s="236"/>
      <c r="C1464" s="236"/>
      <c r="D1464" s="236"/>
      <c r="E1464" s="269">
        <v>44280</v>
      </c>
      <c r="F1464" s="262"/>
      <c r="G1464" s="230"/>
      <c r="H1464" s="236" t="s">
        <v>733</v>
      </c>
      <c r="I1464" s="236" t="s">
        <v>734</v>
      </c>
      <c r="J1464" s="236" t="s">
        <v>735</v>
      </c>
      <c r="K1464" s="236" t="s">
        <v>737</v>
      </c>
      <c r="L1464" s="236" t="s">
        <v>2220</v>
      </c>
      <c r="M1464" s="230" t="s">
        <v>309</v>
      </c>
      <c r="N1464" s="230" t="s">
        <v>310</v>
      </c>
      <c r="O1464" s="230" t="s">
        <v>17</v>
      </c>
      <c r="P1464" s="230" t="s">
        <v>28</v>
      </c>
    </row>
    <row r="1465" spans="1:16" ht="45">
      <c r="A1465" s="236" t="s">
        <v>746</v>
      </c>
      <c r="B1465" s="236"/>
      <c r="C1465" s="236"/>
      <c r="D1465" s="236"/>
      <c r="E1465" s="269">
        <v>44280</v>
      </c>
      <c r="F1465" s="262"/>
      <c r="G1465" s="230"/>
      <c r="H1465" s="236" t="s">
        <v>733</v>
      </c>
      <c r="I1465" s="236" t="s">
        <v>734</v>
      </c>
      <c r="J1465" s="236" t="s">
        <v>735</v>
      </c>
      <c r="K1465" s="236" t="s">
        <v>737</v>
      </c>
      <c r="L1465" s="236" t="s">
        <v>2220</v>
      </c>
      <c r="M1465" s="230" t="s">
        <v>309</v>
      </c>
      <c r="N1465" s="230" t="s">
        <v>310</v>
      </c>
      <c r="O1465" s="230" t="s">
        <v>17</v>
      </c>
      <c r="P1465" s="230" t="s">
        <v>28</v>
      </c>
    </row>
    <row r="1466" spans="1:16" ht="30">
      <c r="A1466" s="236" t="s">
        <v>747</v>
      </c>
      <c r="B1466" s="236"/>
      <c r="C1466" s="236"/>
      <c r="D1466" s="236"/>
      <c r="E1466" s="269">
        <v>44280</v>
      </c>
      <c r="F1466" s="262"/>
      <c r="G1466" s="230"/>
      <c r="H1466" s="236" t="s">
        <v>733</v>
      </c>
      <c r="I1466" s="236" t="s">
        <v>734</v>
      </c>
      <c r="J1466" s="236" t="s">
        <v>735</v>
      </c>
      <c r="K1466" s="236" t="s">
        <v>737</v>
      </c>
      <c r="L1466" s="236" t="s">
        <v>2220</v>
      </c>
      <c r="M1466" s="230" t="s">
        <v>309</v>
      </c>
      <c r="N1466" s="230" t="s">
        <v>310</v>
      </c>
      <c r="O1466" s="230" t="s">
        <v>17</v>
      </c>
      <c r="P1466" s="230" t="s">
        <v>28</v>
      </c>
    </row>
    <row r="1467" spans="1:16" ht="30">
      <c r="A1467" s="236" t="s">
        <v>750</v>
      </c>
      <c r="B1467" s="236"/>
      <c r="C1467" s="236"/>
      <c r="D1467" s="236"/>
      <c r="E1467" s="269">
        <v>44280</v>
      </c>
      <c r="F1467" s="262"/>
      <c r="G1467" s="230"/>
      <c r="H1467" s="236" t="s">
        <v>733</v>
      </c>
      <c r="I1467" s="236" t="s">
        <v>734</v>
      </c>
      <c r="J1467" s="236" t="s">
        <v>735</v>
      </c>
      <c r="K1467" s="236" t="s">
        <v>737</v>
      </c>
      <c r="L1467" s="236" t="s">
        <v>2220</v>
      </c>
      <c r="M1467" s="230" t="s">
        <v>309</v>
      </c>
      <c r="N1467" s="230" t="s">
        <v>310</v>
      </c>
      <c r="O1467" s="230" t="s">
        <v>17</v>
      </c>
      <c r="P1467" s="230" t="s">
        <v>28</v>
      </c>
    </row>
    <row r="1468" spans="1:16" ht="30">
      <c r="A1468" s="236" t="s">
        <v>751</v>
      </c>
      <c r="B1468" s="236"/>
      <c r="C1468" s="236"/>
      <c r="D1468" s="236"/>
      <c r="E1468" s="269">
        <v>44280</v>
      </c>
      <c r="F1468" s="262"/>
      <c r="G1468" s="230"/>
      <c r="H1468" s="236" t="s">
        <v>733</v>
      </c>
      <c r="I1468" s="236" t="s">
        <v>734</v>
      </c>
      <c r="J1468" s="236" t="s">
        <v>735</v>
      </c>
      <c r="K1468" s="236" t="s">
        <v>737</v>
      </c>
      <c r="L1468" s="236" t="s">
        <v>2220</v>
      </c>
      <c r="M1468" s="230" t="s">
        <v>309</v>
      </c>
      <c r="N1468" s="230" t="s">
        <v>310</v>
      </c>
      <c r="O1468" s="230" t="s">
        <v>17</v>
      </c>
      <c r="P1468" s="230" t="s">
        <v>28</v>
      </c>
    </row>
    <row r="1469" spans="1:16" ht="30">
      <c r="A1469" s="236" t="s">
        <v>747</v>
      </c>
      <c r="B1469" s="236"/>
      <c r="C1469" s="236"/>
      <c r="D1469" s="236"/>
      <c r="E1469" s="269">
        <v>44280</v>
      </c>
      <c r="F1469" s="262"/>
      <c r="G1469" s="230"/>
      <c r="H1469" s="236" t="s">
        <v>733</v>
      </c>
      <c r="I1469" s="236" t="s">
        <v>734</v>
      </c>
      <c r="J1469" s="236" t="s">
        <v>748</v>
      </c>
      <c r="K1469" s="236" t="s">
        <v>737</v>
      </c>
      <c r="L1469" s="236" t="s">
        <v>2220</v>
      </c>
      <c r="M1469" s="230" t="s">
        <v>309</v>
      </c>
      <c r="N1469" s="230" t="s">
        <v>310</v>
      </c>
      <c r="O1469" s="230" t="s">
        <v>17</v>
      </c>
      <c r="P1469" s="230" t="s">
        <v>28</v>
      </c>
    </row>
    <row r="1470" spans="1:16" ht="30">
      <c r="A1470" s="236" t="s">
        <v>750</v>
      </c>
      <c r="B1470" s="236"/>
      <c r="C1470" s="236"/>
      <c r="D1470" s="236"/>
      <c r="E1470" s="269">
        <v>44280</v>
      </c>
      <c r="F1470" s="262"/>
      <c r="G1470" s="230"/>
      <c r="H1470" s="236" t="s">
        <v>733</v>
      </c>
      <c r="I1470" s="236" t="s">
        <v>734</v>
      </c>
      <c r="J1470" s="236" t="s">
        <v>748</v>
      </c>
      <c r="K1470" s="236" t="s">
        <v>737</v>
      </c>
      <c r="L1470" s="236" t="s">
        <v>2220</v>
      </c>
      <c r="M1470" s="230" t="s">
        <v>309</v>
      </c>
      <c r="N1470" s="230" t="s">
        <v>310</v>
      </c>
      <c r="O1470" s="230" t="s">
        <v>17</v>
      </c>
      <c r="P1470" s="230" t="s">
        <v>28</v>
      </c>
    </row>
    <row r="1471" spans="1:16" ht="30">
      <c r="A1471" s="236" t="s">
        <v>751</v>
      </c>
      <c r="B1471" s="236"/>
      <c r="C1471" s="236"/>
      <c r="D1471" s="236"/>
      <c r="E1471" s="269">
        <v>44280</v>
      </c>
      <c r="F1471" s="262"/>
      <c r="G1471" s="230"/>
      <c r="H1471" s="236" t="s">
        <v>733</v>
      </c>
      <c r="I1471" s="236" t="s">
        <v>734</v>
      </c>
      <c r="J1471" s="236" t="s">
        <v>748</v>
      </c>
      <c r="K1471" s="236" t="s">
        <v>737</v>
      </c>
      <c r="L1471" s="236" t="s">
        <v>2220</v>
      </c>
      <c r="M1471" s="230" t="s">
        <v>309</v>
      </c>
      <c r="N1471" s="230" t="s">
        <v>310</v>
      </c>
      <c r="O1471" s="230" t="s">
        <v>17</v>
      </c>
      <c r="P1471" s="230" t="s">
        <v>28</v>
      </c>
    </row>
    <row r="1472" spans="1:16" ht="60">
      <c r="A1472" s="236" t="s">
        <v>1483</v>
      </c>
      <c r="B1472" s="236"/>
      <c r="C1472" s="236" t="s">
        <v>1484</v>
      </c>
      <c r="D1472" s="236"/>
      <c r="E1472" s="237">
        <v>44280</v>
      </c>
      <c r="F1472" s="230"/>
      <c r="G1472" s="230">
        <v>1</v>
      </c>
      <c r="H1472" s="236" t="s">
        <v>2150</v>
      </c>
      <c r="I1472" s="236" t="s">
        <v>1485</v>
      </c>
      <c r="J1472" s="236" t="s">
        <v>1486</v>
      </c>
      <c r="K1472" s="236"/>
      <c r="L1472" s="236" t="s">
        <v>2220</v>
      </c>
      <c r="M1472" s="230" t="s">
        <v>309</v>
      </c>
      <c r="N1472" s="230" t="s">
        <v>310</v>
      </c>
      <c r="O1472" s="230" t="s">
        <v>17</v>
      </c>
      <c r="P1472" s="230" t="s">
        <v>28</v>
      </c>
    </row>
    <row r="1473" spans="1:16" ht="105">
      <c r="A1473" s="236" t="s">
        <v>1456</v>
      </c>
      <c r="B1473" s="236"/>
      <c r="C1473" s="236"/>
      <c r="D1473" s="236"/>
      <c r="E1473" s="237">
        <v>44280</v>
      </c>
      <c r="F1473" s="230"/>
      <c r="G1473" s="230">
        <v>1</v>
      </c>
      <c r="H1473" s="236" t="s">
        <v>1089</v>
      </c>
      <c r="I1473" s="236" t="s">
        <v>1457</v>
      </c>
      <c r="J1473" s="236" t="s">
        <v>1458</v>
      </c>
      <c r="K1473" s="236"/>
      <c r="L1473" s="236" t="s">
        <v>2220</v>
      </c>
      <c r="M1473" s="230" t="s">
        <v>309</v>
      </c>
      <c r="N1473" s="230" t="s">
        <v>310</v>
      </c>
      <c r="O1473" s="230" t="s">
        <v>17</v>
      </c>
      <c r="P1473" s="230" t="s">
        <v>28</v>
      </c>
    </row>
    <row r="1474" spans="1:16" ht="30">
      <c r="A1474" s="236" t="s">
        <v>1460</v>
      </c>
      <c r="B1474" s="236"/>
      <c r="C1474" s="236"/>
      <c r="D1474" s="236"/>
      <c r="E1474" s="237">
        <v>44280</v>
      </c>
      <c r="F1474" s="230"/>
      <c r="G1474" s="230">
        <v>1</v>
      </c>
      <c r="H1474" s="236" t="s">
        <v>1089</v>
      </c>
      <c r="I1474" s="236" t="s">
        <v>1457</v>
      </c>
      <c r="J1474" s="236" t="s">
        <v>1458</v>
      </c>
      <c r="K1474" s="236"/>
      <c r="L1474" s="236" t="s">
        <v>2220</v>
      </c>
      <c r="M1474" s="230" t="s">
        <v>309</v>
      </c>
      <c r="N1474" s="230" t="s">
        <v>310</v>
      </c>
      <c r="O1474" s="230" t="s">
        <v>17</v>
      </c>
      <c r="P1474" s="230" t="s">
        <v>28</v>
      </c>
    </row>
    <row r="1475" spans="1:16" ht="30">
      <c r="A1475" s="236" t="s">
        <v>1461</v>
      </c>
      <c r="B1475" s="236"/>
      <c r="C1475" s="236"/>
      <c r="D1475" s="236"/>
      <c r="E1475" s="237">
        <v>44280</v>
      </c>
      <c r="F1475" s="230"/>
      <c r="G1475" s="230">
        <v>1</v>
      </c>
      <c r="H1475" s="236" t="s">
        <v>1089</v>
      </c>
      <c r="I1475" s="236" t="s">
        <v>1457</v>
      </c>
      <c r="J1475" s="236" t="s">
        <v>1458</v>
      </c>
      <c r="K1475" s="236"/>
      <c r="L1475" s="236" t="s">
        <v>2220</v>
      </c>
      <c r="M1475" s="230" t="s">
        <v>309</v>
      </c>
      <c r="N1475" s="230" t="s">
        <v>310</v>
      </c>
      <c r="O1475" s="230" t="s">
        <v>17</v>
      </c>
      <c r="P1475" s="230" t="s">
        <v>28</v>
      </c>
    </row>
    <row r="1476" spans="1:16" ht="30">
      <c r="A1476" s="236" t="s">
        <v>1462</v>
      </c>
      <c r="B1476" s="236"/>
      <c r="C1476" s="236"/>
      <c r="D1476" s="236"/>
      <c r="E1476" s="237">
        <v>44280</v>
      </c>
      <c r="F1476" s="230"/>
      <c r="G1476" s="230">
        <v>1</v>
      </c>
      <c r="H1476" s="236" t="s">
        <v>1089</v>
      </c>
      <c r="I1476" s="236" t="s">
        <v>1457</v>
      </c>
      <c r="J1476" s="236" t="s">
        <v>1458</v>
      </c>
      <c r="K1476" s="236"/>
      <c r="L1476" s="236" t="s">
        <v>2220</v>
      </c>
      <c r="M1476" s="230" t="s">
        <v>309</v>
      </c>
      <c r="N1476" s="230" t="s">
        <v>310</v>
      </c>
      <c r="O1476" s="230" t="s">
        <v>17</v>
      </c>
      <c r="P1476" s="230" t="s">
        <v>28</v>
      </c>
    </row>
    <row r="1477" spans="1:16" ht="30">
      <c r="A1477" s="236" t="s">
        <v>1463</v>
      </c>
      <c r="B1477" s="236"/>
      <c r="C1477" s="236"/>
      <c r="D1477" s="236"/>
      <c r="E1477" s="237">
        <v>44280</v>
      </c>
      <c r="F1477" s="230"/>
      <c r="G1477" s="230">
        <v>1</v>
      </c>
      <c r="H1477" s="236" t="s">
        <v>1089</v>
      </c>
      <c r="I1477" s="236" t="s">
        <v>1457</v>
      </c>
      <c r="J1477" s="236" t="s">
        <v>1458</v>
      </c>
      <c r="K1477" s="236"/>
      <c r="L1477" s="236" t="s">
        <v>2220</v>
      </c>
      <c r="M1477" s="230" t="s">
        <v>309</v>
      </c>
      <c r="N1477" s="230" t="s">
        <v>310</v>
      </c>
      <c r="O1477" s="230" t="s">
        <v>17</v>
      </c>
      <c r="P1477" s="230" t="s">
        <v>28</v>
      </c>
    </row>
    <row r="1478" spans="1:16" ht="30">
      <c r="A1478" s="236" t="s">
        <v>1464</v>
      </c>
      <c r="B1478" s="236"/>
      <c r="C1478" s="236"/>
      <c r="D1478" s="236"/>
      <c r="E1478" s="237">
        <v>44280</v>
      </c>
      <c r="F1478" s="230"/>
      <c r="G1478" s="230">
        <v>1</v>
      </c>
      <c r="H1478" s="236" t="s">
        <v>1089</v>
      </c>
      <c r="I1478" s="236" t="s">
        <v>1457</v>
      </c>
      <c r="J1478" s="236" t="s">
        <v>1458</v>
      </c>
      <c r="K1478" s="236"/>
      <c r="L1478" s="236" t="s">
        <v>2220</v>
      </c>
      <c r="M1478" s="230" t="s">
        <v>309</v>
      </c>
      <c r="N1478" s="230" t="s">
        <v>310</v>
      </c>
      <c r="O1478" s="230" t="s">
        <v>17</v>
      </c>
      <c r="P1478" s="230" t="s">
        <v>28</v>
      </c>
    </row>
    <row r="1479" spans="1:16" ht="30">
      <c r="A1479" s="236" t="s">
        <v>1465</v>
      </c>
      <c r="B1479" s="236"/>
      <c r="C1479" s="236"/>
      <c r="D1479" s="236"/>
      <c r="E1479" s="237">
        <v>44280</v>
      </c>
      <c r="F1479" s="230"/>
      <c r="G1479" s="230">
        <v>1</v>
      </c>
      <c r="H1479" s="236" t="s">
        <v>1089</v>
      </c>
      <c r="I1479" s="236" t="s">
        <v>1457</v>
      </c>
      <c r="J1479" s="236" t="s">
        <v>1458</v>
      </c>
      <c r="K1479" s="236"/>
      <c r="L1479" s="236" t="s">
        <v>2220</v>
      </c>
      <c r="M1479" s="230" t="s">
        <v>309</v>
      </c>
      <c r="N1479" s="230" t="s">
        <v>310</v>
      </c>
      <c r="O1479" s="230" t="s">
        <v>17</v>
      </c>
      <c r="P1479" s="230" t="s">
        <v>28</v>
      </c>
    </row>
    <row r="1480" spans="1:16" ht="30">
      <c r="A1480" s="236" t="s">
        <v>1466</v>
      </c>
      <c r="B1480" s="236"/>
      <c r="C1480" s="236"/>
      <c r="D1480" s="236"/>
      <c r="E1480" s="237">
        <v>44280</v>
      </c>
      <c r="F1480" s="230"/>
      <c r="G1480" s="230">
        <v>1</v>
      </c>
      <c r="H1480" s="236" t="s">
        <v>1089</v>
      </c>
      <c r="I1480" s="236" t="s">
        <v>1457</v>
      </c>
      <c r="J1480" s="236" t="s">
        <v>1458</v>
      </c>
      <c r="K1480" s="236"/>
      <c r="L1480" s="236" t="s">
        <v>2220</v>
      </c>
      <c r="M1480" s="230" t="s">
        <v>309</v>
      </c>
      <c r="N1480" s="230" t="s">
        <v>310</v>
      </c>
      <c r="O1480" s="230" t="s">
        <v>17</v>
      </c>
      <c r="P1480" s="230" t="s">
        <v>28</v>
      </c>
    </row>
    <row r="1481" spans="1:16" ht="30">
      <c r="A1481" s="236" t="s">
        <v>1467</v>
      </c>
      <c r="B1481" s="236"/>
      <c r="C1481" s="236"/>
      <c r="D1481" s="236"/>
      <c r="E1481" s="237">
        <v>44280</v>
      </c>
      <c r="F1481" s="230"/>
      <c r="G1481" s="230">
        <v>1</v>
      </c>
      <c r="H1481" s="236" t="s">
        <v>1089</v>
      </c>
      <c r="I1481" s="236" t="s">
        <v>1457</v>
      </c>
      <c r="J1481" s="236" t="s">
        <v>1458</v>
      </c>
      <c r="K1481" s="236"/>
      <c r="L1481" s="236" t="s">
        <v>2220</v>
      </c>
      <c r="M1481" s="230" t="s">
        <v>309</v>
      </c>
      <c r="N1481" s="230" t="s">
        <v>310</v>
      </c>
      <c r="O1481" s="230" t="s">
        <v>17</v>
      </c>
      <c r="P1481" s="230" t="s">
        <v>28</v>
      </c>
    </row>
    <row r="1482" spans="1:16" ht="30">
      <c r="A1482" s="236" t="s">
        <v>1468</v>
      </c>
      <c r="B1482" s="236"/>
      <c r="C1482" s="236"/>
      <c r="D1482" s="236"/>
      <c r="E1482" s="237">
        <v>44280</v>
      </c>
      <c r="F1482" s="230"/>
      <c r="G1482" s="230">
        <v>1</v>
      </c>
      <c r="H1482" s="236" t="s">
        <v>1089</v>
      </c>
      <c r="I1482" s="236" t="s">
        <v>1457</v>
      </c>
      <c r="J1482" s="236" t="s">
        <v>1458</v>
      </c>
      <c r="K1482" s="236"/>
      <c r="L1482" s="236" t="s">
        <v>2220</v>
      </c>
      <c r="M1482" s="230" t="s">
        <v>309</v>
      </c>
      <c r="N1482" s="230" t="s">
        <v>310</v>
      </c>
      <c r="O1482" s="230" t="s">
        <v>17</v>
      </c>
      <c r="P1482" s="230" t="s">
        <v>28</v>
      </c>
    </row>
    <row r="1483" spans="1:16" ht="30">
      <c r="A1483" s="236" t="s">
        <v>1469</v>
      </c>
      <c r="B1483" s="236"/>
      <c r="C1483" s="236"/>
      <c r="D1483" s="236"/>
      <c r="E1483" s="237">
        <v>44280</v>
      </c>
      <c r="F1483" s="230"/>
      <c r="G1483" s="230">
        <v>1</v>
      </c>
      <c r="H1483" s="236" t="s">
        <v>1089</v>
      </c>
      <c r="I1483" s="236" t="s">
        <v>1457</v>
      </c>
      <c r="J1483" s="236" t="s">
        <v>1458</v>
      </c>
      <c r="K1483" s="236"/>
      <c r="L1483" s="236" t="s">
        <v>2220</v>
      </c>
      <c r="M1483" s="230" t="s">
        <v>309</v>
      </c>
      <c r="N1483" s="230" t="s">
        <v>310</v>
      </c>
      <c r="O1483" s="230" t="s">
        <v>17</v>
      </c>
      <c r="P1483" s="230" t="s">
        <v>28</v>
      </c>
    </row>
    <row r="1484" spans="1:16" ht="30">
      <c r="A1484" s="236" t="s">
        <v>1469</v>
      </c>
      <c r="B1484" s="236"/>
      <c r="C1484" s="236"/>
      <c r="D1484" s="236"/>
      <c r="E1484" s="237">
        <v>44280</v>
      </c>
      <c r="F1484" s="230"/>
      <c r="G1484" s="230">
        <v>1</v>
      </c>
      <c r="H1484" s="236" t="s">
        <v>1089</v>
      </c>
      <c r="I1484" s="236" t="s">
        <v>1457</v>
      </c>
      <c r="J1484" s="236" t="s">
        <v>1470</v>
      </c>
      <c r="K1484" s="236" t="s">
        <v>737</v>
      </c>
      <c r="L1484" s="236" t="s">
        <v>2220</v>
      </c>
      <c r="M1484" s="230" t="s">
        <v>309</v>
      </c>
      <c r="N1484" s="230" t="s">
        <v>310</v>
      </c>
      <c r="O1484" s="230" t="s">
        <v>17</v>
      </c>
      <c r="P1484" s="230" t="s">
        <v>28</v>
      </c>
    </row>
    <row r="1485" spans="1:16" ht="45">
      <c r="A1485" s="236" t="s">
        <v>1471</v>
      </c>
      <c r="B1485" s="236"/>
      <c r="C1485" s="236"/>
      <c r="D1485" s="236"/>
      <c r="E1485" s="237">
        <v>44280</v>
      </c>
      <c r="F1485" s="230"/>
      <c r="G1485" s="230">
        <v>1</v>
      </c>
      <c r="H1485" s="236" t="s">
        <v>1089</v>
      </c>
      <c r="I1485" s="236" t="s">
        <v>1457</v>
      </c>
      <c r="J1485" s="236" t="s">
        <v>1458</v>
      </c>
      <c r="K1485" s="236" t="s">
        <v>737</v>
      </c>
      <c r="L1485" s="236" t="s">
        <v>2220</v>
      </c>
      <c r="M1485" s="230" t="s">
        <v>309</v>
      </c>
      <c r="N1485" s="230" t="s">
        <v>310</v>
      </c>
      <c r="O1485" s="230" t="s">
        <v>17</v>
      </c>
      <c r="P1485" s="230" t="s">
        <v>28</v>
      </c>
    </row>
    <row r="1486" spans="1:16" ht="45">
      <c r="A1486" s="236" t="s">
        <v>1471</v>
      </c>
      <c r="B1486" s="236"/>
      <c r="C1486" s="236"/>
      <c r="D1486" s="236"/>
      <c r="E1486" s="237">
        <v>44280</v>
      </c>
      <c r="F1486" s="230"/>
      <c r="G1486" s="230">
        <v>1</v>
      </c>
      <c r="H1486" s="236" t="s">
        <v>1089</v>
      </c>
      <c r="I1486" s="236" t="s">
        <v>1457</v>
      </c>
      <c r="J1486" s="236" t="s">
        <v>1470</v>
      </c>
      <c r="K1486" s="236"/>
      <c r="L1486" s="236" t="s">
        <v>2220</v>
      </c>
      <c r="M1486" s="230" t="s">
        <v>309</v>
      </c>
      <c r="N1486" s="230" t="s">
        <v>310</v>
      </c>
      <c r="O1486" s="230" t="s">
        <v>17</v>
      </c>
      <c r="P1486" s="230" t="s">
        <v>28</v>
      </c>
    </row>
    <row r="1487" spans="1:16" ht="30">
      <c r="A1487" s="236" t="s">
        <v>1472</v>
      </c>
      <c r="B1487" s="236"/>
      <c r="C1487" s="236"/>
      <c r="D1487" s="236"/>
      <c r="E1487" s="237">
        <v>44280</v>
      </c>
      <c r="F1487" s="230"/>
      <c r="G1487" s="230">
        <v>1</v>
      </c>
      <c r="H1487" s="236" t="s">
        <v>1089</v>
      </c>
      <c r="I1487" s="236" t="s">
        <v>1457</v>
      </c>
      <c r="J1487" s="236" t="s">
        <v>1470</v>
      </c>
      <c r="K1487" s="236"/>
      <c r="L1487" s="236" t="s">
        <v>2220</v>
      </c>
      <c r="M1487" s="230" t="s">
        <v>309</v>
      </c>
      <c r="N1487" s="230" t="s">
        <v>310</v>
      </c>
      <c r="O1487" s="230" t="s">
        <v>17</v>
      </c>
      <c r="P1487" s="230" t="s">
        <v>28</v>
      </c>
    </row>
    <row r="1488" spans="1:16" ht="45">
      <c r="A1488" s="236" t="s">
        <v>1473</v>
      </c>
      <c r="B1488" s="236"/>
      <c r="C1488" s="236"/>
      <c r="D1488" s="236"/>
      <c r="E1488" s="237">
        <v>44280</v>
      </c>
      <c r="F1488" s="230"/>
      <c r="G1488" s="230">
        <v>1</v>
      </c>
      <c r="H1488" s="236" t="s">
        <v>1089</v>
      </c>
      <c r="I1488" s="236" t="s">
        <v>1457</v>
      </c>
      <c r="J1488" s="236" t="s">
        <v>1470</v>
      </c>
      <c r="K1488" s="236"/>
      <c r="L1488" s="236" t="s">
        <v>2220</v>
      </c>
      <c r="M1488" s="230" t="s">
        <v>309</v>
      </c>
      <c r="N1488" s="230" t="s">
        <v>310</v>
      </c>
      <c r="O1488" s="230" t="s">
        <v>17</v>
      </c>
      <c r="P1488" s="230" t="s">
        <v>28</v>
      </c>
    </row>
    <row r="1489" spans="1:16" ht="30">
      <c r="A1489" s="236" t="s">
        <v>1474</v>
      </c>
      <c r="B1489" s="236"/>
      <c r="C1489" s="236"/>
      <c r="D1489" s="236"/>
      <c r="E1489" s="237">
        <v>44280</v>
      </c>
      <c r="F1489" s="230"/>
      <c r="G1489" s="230">
        <v>1</v>
      </c>
      <c r="H1489" s="236" t="s">
        <v>1089</v>
      </c>
      <c r="I1489" s="236" t="s">
        <v>1457</v>
      </c>
      <c r="J1489" s="236" t="s">
        <v>1470</v>
      </c>
      <c r="K1489" s="236"/>
      <c r="L1489" s="236" t="s">
        <v>2220</v>
      </c>
      <c r="M1489" s="230" t="s">
        <v>309</v>
      </c>
      <c r="N1489" s="230" t="s">
        <v>310</v>
      </c>
      <c r="O1489" s="230" t="s">
        <v>17</v>
      </c>
      <c r="P1489" s="230" t="s">
        <v>28</v>
      </c>
    </row>
    <row r="1490" spans="1:16" ht="30">
      <c r="A1490" s="236" t="s">
        <v>1475</v>
      </c>
      <c r="B1490" s="236"/>
      <c r="C1490" s="236"/>
      <c r="D1490" s="236"/>
      <c r="E1490" s="237">
        <v>44280</v>
      </c>
      <c r="F1490" s="230"/>
      <c r="G1490" s="230">
        <v>1</v>
      </c>
      <c r="H1490" s="236" t="s">
        <v>1089</v>
      </c>
      <c r="I1490" s="236" t="s">
        <v>1457</v>
      </c>
      <c r="J1490" s="236" t="s">
        <v>1470</v>
      </c>
      <c r="K1490" s="236"/>
      <c r="L1490" s="236" t="s">
        <v>2220</v>
      </c>
      <c r="M1490" s="230" t="s">
        <v>309</v>
      </c>
      <c r="N1490" s="230" t="s">
        <v>310</v>
      </c>
      <c r="O1490" s="230" t="s">
        <v>17</v>
      </c>
      <c r="P1490" s="230" t="s">
        <v>28</v>
      </c>
    </row>
    <row r="1491" spans="1:16" ht="30">
      <c r="A1491" s="236" t="s">
        <v>1476</v>
      </c>
      <c r="B1491" s="236"/>
      <c r="C1491" s="236"/>
      <c r="D1491" s="236"/>
      <c r="E1491" s="237">
        <v>44280</v>
      </c>
      <c r="F1491" s="230"/>
      <c r="G1491" s="230">
        <v>1</v>
      </c>
      <c r="H1491" s="236" t="s">
        <v>1089</v>
      </c>
      <c r="I1491" s="236" t="s">
        <v>1457</v>
      </c>
      <c r="J1491" s="236" t="s">
        <v>1470</v>
      </c>
      <c r="K1491" s="236"/>
      <c r="L1491" s="236" t="s">
        <v>2220</v>
      </c>
      <c r="M1491" s="230" t="s">
        <v>309</v>
      </c>
      <c r="N1491" s="230" t="s">
        <v>310</v>
      </c>
      <c r="O1491" s="230" t="s">
        <v>17</v>
      </c>
      <c r="P1491" s="230" t="s">
        <v>28</v>
      </c>
    </row>
    <row r="1492" spans="1:16" ht="30">
      <c r="A1492" s="236" t="s">
        <v>1477</v>
      </c>
      <c r="B1492" s="236"/>
      <c r="C1492" s="236"/>
      <c r="D1492" s="236"/>
      <c r="E1492" s="237">
        <v>44280</v>
      </c>
      <c r="F1492" s="230"/>
      <c r="G1492" s="230">
        <v>1</v>
      </c>
      <c r="H1492" s="236" t="s">
        <v>1089</v>
      </c>
      <c r="I1492" s="236" t="s">
        <v>1457</v>
      </c>
      <c r="J1492" s="236" t="s">
        <v>1470</v>
      </c>
      <c r="K1492" s="236"/>
      <c r="L1492" s="236" t="s">
        <v>2220</v>
      </c>
      <c r="M1492" s="230" t="s">
        <v>309</v>
      </c>
      <c r="N1492" s="230" t="s">
        <v>310</v>
      </c>
      <c r="O1492" s="230" t="s">
        <v>17</v>
      </c>
      <c r="P1492" s="230" t="s">
        <v>28</v>
      </c>
    </row>
    <row r="1493" spans="1:16" ht="30">
      <c r="A1493" s="236" t="s">
        <v>1353</v>
      </c>
      <c r="B1493" s="236"/>
      <c r="C1493" s="236" t="s">
        <v>1354</v>
      </c>
      <c r="D1493" s="236"/>
      <c r="E1493" s="276">
        <v>44485</v>
      </c>
      <c r="F1493" s="230"/>
      <c r="G1493" s="230"/>
      <c r="H1493" s="236" t="s">
        <v>1089</v>
      </c>
      <c r="I1493" s="236" t="s">
        <v>1355</v>
      </c>
      <c r="J1493" s="236" t="s">
        <v>1356</v>
      </c>
      <c r="K1493" s="236"/>
      <c r="L1493" s="236" t="s">
        <v>2220</v>
      </c>
      <c r="M1493" s="230" t="s">
        <v>24</v>
      </c>
      <c r="N1493" s="230" t="s">
        <v>22</v>
      </c>
      <c r="O1493" s="230" t="s">
        <v>17</v>
      </c>
      <c r="P1493" s="230" t="s">
        <v>28</v>
      </c>
    </row>
    <row r="1494" spans="1:16" ht="30">
      <c r="A1494" s="236" t="s">
        <v>1353</v>
      </c>
      <c r="B1494" s="236"/>
      <c r="C1494" s="236" t="s">
        <v>1354</v>
      </c>
      <c r="D1494" s="236"/>
      <c r="E1494" s="276">
        <v>44485</v>
      </c>
      <c r="F1494" s="230"/>
      <c r="G1494" s="230"/>
      <c r="H1494" s="236" t="s">
        <v>1089</v>
      </c>
      <c r="I1494" s="236" t="s">
        <v>1355</v>
      </c>
      <c r="J1494" s="236" t="s">
        <v>1356</v>
      </c>
      <c r="K1494" s="236"/>
      <c r="L1494" s="236" t="s">
        <v>2220</v>
      </c>
      <c r="M1494" s="230" t="s">
        <v>24</v>
      </c>
      <c r="N1494" s="230" t="s">
        <v>23</v>
      </c>
      <c r="O1494" s="230" t="s">
        <v>17</v>
      </c>
      <c r="P1494" s="230" t="s">
        <v>28</v>
      </c>
    </row>
    <row r="1495" spans="1:16" ht="30">
      <c r="A1495" s="236" t="s">
        <v>1353</v>
      </c>
      <c r="B1495" s="236"/>
      <c r="C1495" s="236" t="s">
        <v>1354</v>
      </c>
      <c r="D1495" s="236"/>
      <c r="E1495" s="276">
        <v>44485</v>
      </c>
      <c r="F1495" s="230"/>
      <c r="G1495" s="230"/>
      <c r="H1495" s="236" t="s">
        <v>1089</v>
      </c>
      <c r="I1495" s="236" t="s">
        <v>1355</v>
      </c>
      <c r="J1495" s="236" t="s">
        <v>1356</v>
      </c>
      <c r="K1495" s="236"/>
      <c r="L1495" s="236" t="s">
        <v>2220</v>
      </c>
      <c r="M1495" s="230" t="s">
        <v>25</v>
      </c>
      <c r="N1495" s="230" t="s">
        <v>22</v>
      </c>
      <c r="O1495" s="230" t="s">
        <v>17</v>
      </c>
      <c r="P1495" s="230" t="s">
        <v>28</v>
      </c>
    </row>
    <row r="1496" spans="1:16" ht="30">
      <c r="A1496" s="236" t="s">
        <v>1353</v>
      </c>
      <c r="B1496" s="236"/>
      <c r="C1496" s="236" t="s">
        <v>1354</v>
      </c>
      <c r="D1496" s="236"/>
      <c r="E1496" s="276">
        <v>44485</v>
      </c>
      <c r="F1496" s="230"/>
      <c r="G1496" s="230"/>
      <c r="H1496" s="236" t="s">
        <v>1089</v>
      </c>
      <c r="I1496" s="236" t="s">
        <v>1355</v>
      </c>
      <c r="J1496" s="236" t="s">
        <v>1356</v>
      </c>
      <c r="K1496" s="236"/>
      <c r="L1496" s="236" t="s">
        <v>2220</v>
      </c>
      <c r="M1496" s="230" t="s">
        <v>25</v>
      </c>
      <c r="N1496" s="230" t="s">
        <v>23</v>
      </c>
      <c r="O1496" s="230" t="s">
        <v>17</v>
      </c>
      <c r="P1496" s="230" t="s">
        <v>28</v>
      </c>
    </row>
    <row r="1497" spans="1:16" ht="30">
      <c r="A1497" s="236" t="s">
        <v>1358</v>
      </c>
      <c r="B1497" s="236"/>
      <c r="C1497" s="236" t="s">
        <v>1359</v>
      </c>
      <c r="D1497" s="236"/>
      <c r="E1497" s="237">
        <v>44280</v>
      </c>
      <c r="F1497" s="230"/>
      <c r="G1497" s="230"/>
      <c r="H1497" s="236" t="s">
        <v>1089</v>
      </c>
      <c r="I1497" s="236" t="s">
        <v>1355</v>
      </c>
      <c r="J1497" s="236" t="s">
        <v>1356</v>
      </c>
      <c r="K1497" s="236"/>
      <c r="L1497" s="236" t="s">
        <v>2220</v>
      </c>
      <c r="M1497" s="230" t="s">
        <v>309</v>
      </c>
      <c r="N1497" s="230" t="s">
        <v>310</v>
      </c>
      <c r="O1497" s="230" t="s">
        <v>17</v>
      </c>
      <c r="P1497" s="230" t="s">
        <v>28</v>
      </c>
    </row>
    <row r="1498" spans="1:16" ht="30">
      <c r="A1498" s="236" t="s">
        <v>1360</v>
      </c>
      <c r="B1498" s="236"/>
      <c r="C1498" s="236" t="s">
        <v>1361</v>
      </c>
      <c r="D1498" s="236"/>
      <c r="E1498" s="237">
        <v>44280</v>
      </c>
      <c r="F1498" s="230"/>
      <c r="G1498" s="230"/>
      <c r="H1498" s="236" t="s">
        <v>1089</v>
      </c>
      <c r="I1498" s="236" t="s">
        <v>1355</v>
      </c>
      <c r="J1498" s="236" t="s">
        <v>1362</v>
      </c>
      <c r="K1498" s="236"/>
      <c r="L1498" s="236" t="s">
        <v>2220</v>
      </c>
      <c r="M1498" s="230" t="s">
        <v>309</v>
      </c>
      <c r="N1498" s="230" t="s">
        <v>310</v>
      </c>
      <c r="O1498" s="230" t="s">
        <v>17</v>
      </c>
      <c r="P1498" s="230" t="s">
        <v>28</v>
      </c>
    </row>
    <row r="1499" spans="1:16" ht="30">
      <c r="A1499" s="236" t="s">
        <v>1363</v>
      </c>
      <c r="B1499" s="236"/>
      <c r="C1499" s="236" t="s">
        <v>1364</v>
      </c>
      <c r="D1499" s="236"/>
      <c r="E1499" s="237">
        <v>44280</v>
      </c>
      <c r="F1499" s="230"/>
      <c r="G1499" s="230"/>
      <c r="H1499" s="236" t="s">
        <v>1089</v>
      </c>
      <c r="I1499" s="236" t="s">
        <v>1355</v>
      </c>
      <c r="J1499" s="236" t="s">
        <v>1362</v>
      </c>
      <c r="K1499" s="236"/>
      <c r="L1499" s="236" t="s">
        <v>2220</v>
      </c>
      <c r="M1499" s="230" t="s">
        <v>309</v>
      </c>
      <c r="N1499" s="230" t="s">
        <v>310</v>
      </c>
      <c r="O1499" s="230" t="s">
        <v>17</v>
      </c>
      <c r="P1499" s="230" t="s">
        <v>28</v>
      </c>
    </row>
    <row r="1500" spans="1:16" ht="30">
      <c r="A1500" s="236" t="s">
        <v>1487</v>
      </c>
      <c r="B1500" s="236"/>
      <c r="C1500" s="236"/>
      <c r="D1500" s="236"/>
      <c r="E1500" s="273">
        <v>44280</v>
      </c>
      <c r="F1500" s="274"/>
      <c r="G1500" s="230">
        <v>1</v>
      </c>
      <c r="H1500" s="236" t="s">
        <v>1309</v>
      </c>
      <c r="I1500" s="236" t="s">
        <v>1488</v>
      </c>
      <c r="J1500" s="236" t="s">
        <v>1489</v>
      </c>
      <c r="K1500" s="236"/>
      <c r="L1500" s="236" t="s">
        <v>2220</v>
      </c>
      <c r="M1500" s="230" t="s">
        <v>309</v>
      </c>
      <c r="N1500" s="230" t="s">
        <v>310</v>
      </c>
      <c r="O1500" s="230" t="s">
        <v>17</v>
      </c>
      <c r="P1500" s="230" t="s">
        <v>28</v>
      </c>
    </row>
    <row r="1501" spans="1:16" ht="30">
      <c r="A1501" s="236" t="s">
        <v>1490</v>
      </c>
      <c r="B1501" s="236"/>
      <c r="C1501" s="236"/>
      <c r="D1501" s="236"/>
      <c r="E1501" s="273">
        <v>44280</v>
      </c>
      <c r="F1501" s="274"/>
      <c r="G1501" s="230">
        <v>1</v>
      </c>
      <c r="H1501" s="236" t="s">
        <v>1309</v>
      </c>
      <c r="I1501" s="236" t="s">
        <v>1488</v>
      </c>
      <c r="J1501" s="236" t="s">
        <v>1489</v>
      </c>
      <c r="K1501" s="236"/>
      <c r="L1501" s="236" t="s">
        <v>2220</v>
      </c>
      <c r="M1501" s="230" t="s">
        <v>309</v>
      </c>
      <c r="N1501" s="230" t="s">
        <v>310</v>
      </c>
      <c r="O1501" s="230" t="s">
        <v>17</v>
      </c>
      <c r="P1501" s="230" t="s">
        <v>28</v>
      </c>
    </row>
    <row r="1502" spans="1:16" ht="30">
      <c r="A1502" s="236" t="s">
        <v>1491</v>
      </c>
      <c r="B1502" s="236"/>
      <c r="C1502" s="236"/>
      <c r="D1502" s="236"/>
      <c r="E1502" s="273">
        <v>44280</v>
      </c>
      <c r="F1502" s="274"/>
      <c r="G1502" s="230">
        <v>2</v>
      </c>
      <c r="H1502" s="236" t="s">
        <v>1309</v>
      </c>
      <c r="I1502" s="236" t="s">
        <v>1488</v>
      </c>
      <c r="J1502" s="236" t="s">
        <v>1489</v>
      </c>
      <c r="K1502" s="236"/>
      <c r="L1502" s="236" t="s">
        <v>2220</v>
      </c>
      <c r="M1502" s="230" t="s">
        <v>309</v>
      </c>
      <c r="N1502" s="230" t="s">
        <v>310</v>
      </c>
      <c r="O1502" s="230" t="s">
        <v>17</v>
      </c>
      <c r="P1502" s="230" t="s">
        <v>28</v>
      </c>
    </row>
    <row r="1503" spans="1:16" ht="60">
      <c r="A1503" s="236" t="s">
        <v>1492</v>
      </c>
      <c r="B1503" s="236"/>
      <c r="C1503" s="236" t="s">
        <v>1493</v>
      </c>
      <c r="D1503" s="236"/>
      <c r="E1503" s="237">
        <v>44280</v>
      </c>
      <c r="F1503" s="262"/>
      <c r="G1503" s="230"/>
      <c r="H1503" s="230" t="s">
        <v>198</v>
      </c>
      <c r="I1503" s="236" t="s">
        <v>1494</v>
      </c>
      <c r="J1503" s="236" t="s">
        <v>85</v>
      </c>
      <c r="K1503" s="236"/>
      <c r="L1503" s="236" t="s">
        <v>2220</v>
      </c>
      <c r="M1503" s="230" t="s">
        <v>24</v>
      </c>
      <c r="N1503" s="230" t="s">
        <v>310</v>
      </c>
      <c r="O1503" s="230" t="s">
        <v>17</v>
      </c>
      <c r="P1503" s="230" t="s">
        <v>28</v>
      </c>
    </row>
    <row r="1504" spans="1:16" ht="30">
      <c r="A1504" s="236" t="s">
        <v>1495</v>
      </c>
      <c r="B1504" s="236"/>
      <c r="C1504" s="236"/>
      <c r="D1504" s="236"/>
      <c r="E1504" s="230"/>
      <c r="F1504" s="230"/>
      <c r="G1504" s="230">
        <v>3</v>
      </c>
      <c r="H1504" s="236" t="s">
        <v>2150</v>
      </c>
      <c r="I1504" s="236"/>
      <c r="J1504" s="236" t="s">
        <v>1496</v>
      </c>
      <c r="K1504" s="236"/>
      <c r="L1504" s="236" t="s">
        <v>2220</v>
      </c>
      <c r="M1504" s="230" t="s">
        <v>24</v>
      </c>
      <c r="N1504" s="230" t="s">
        <v>310</v>
      </c>
      <c r="O1504" s="230" t="s">
        <v>17</v>
      </c>
      <c r="P1504" s="230" t="s">
        <v>28</v>
      </c>
    </row>
    <row r="1505" spans="1:16" ht="30">
      <c r="A1505" s="236" t="s">
        <v>1497</v>
      </c>
      <c r="B1505" s="236"/>
      <c r="C1505" s="236"/>
      <c r="D1505" s="236"/>
      <c r="E1505" s="230"/>
      <c r="F1505" s="230"/>
      <c r="G1505" s="230">
        <v>2</v>
      </c>
      <c r="H1505" s="236" t="s">
        <v>2150</v>
      </c>
      <c r="I1505" s="236"/>
      <c r="J1505" s="236" t="s">
        <v>1498</v>
      </c>
      <c r="K1505" s="236"/>
      <c r="L1505" s="236" t="s">
        <v>2220</v>
      </c>
      <c r="M1505" s="230" t="s">
        <v>24</v>
      </c>
      <c r="N1505" s="230" t="s">
        <v>310</v>
      </c>
      <c r="O1505" s="230" t="s">
        <v>17</v>
      </c>
      <c r="P1505" s="230" t="s">
        <v>28</v>
      </c>
    </row>
    <row r="1506" spans="1:16" ht="30">
      <c r="A1506" s="236" t="s">
        <v>1499</v>
      </c>
      <c r="B1506" s="236"/>
      <c r="C1506" s="236"/>
      <c r="D1506" s="236"/>
      <c r="E1506" s="230"/>
      <c r="F1506" s="230"/>
      <c r="G1506" s="230">
        <v>1</v>
      </c>
      <c r="H1506" s="236" t="s">
        <v>2150</v>
      </c>
      <c r="I1506" s="236"/>
      <c r="J1506" s="236" t="s">
        <v>1498</v>
      </c>
      <c r="K1506" s="236"/>
      <c r="L1506" s="236" t="s">
        <v>2220</v>
      </c>
      <c r="M1506" s="230" t="s">
        <v>24</v>
      </c>
      <c r="N1506" s="230" t="s">
        <v>310</v>
      </c>
      <c r="O1506" s="230" t="s">
        <v>17</v>
      </c>
      <c r="P1506" s="230" t="s">
        <v>28</v>
      </c>
    </row>
    <row r="1507" spans="1:16" ht="30">
      <c r="A1507" s="236" t="s">
        <v>1500</v>
      </c>
      <c r="B1507" s="236"/>
      <c r="C1507" s="236"/>
      <c r="D1507" s="236"/>
      <c r="E1507" s="230"/>
      <c r="F1507" s="230"/>
      <c r="G1507" s="230">
        <v>2</v>
      </c>
      <c r="H1507" s="236" t="s">
        <v>2150</v>
      </c>
      <c r="I1507" s="236"/>
      <c r="J1507" s="236" t="s">
        <v>1498</v>
      </c>
      <c r="K1507" s="236"/>
      <c r="L1507" s="236" t="s">
        <v>2220</v>
      </c>
      <c r="M1507" s="230" t="s">
        <v>24</v>
      </c>
      <c r="N1507" s="230" t="s">
        <v>310</v>
      </c>
      <c r="O1507" s="230" t="s">
        <v>17</v>
      </c>
      <c r="P1507" s="230" t="s">
        <v>28</v>
      </c>
    </row>
    <row r="1508" spans="1:16" ht="30">
      <c r="A1508" s="236" t="s">
        <v>1501</v>
      </c>
      <c r="B1508" s="236"/>
      <c r="C1508" s="236"/>
      <c r="D1508" s="236"/>
      <c r="E1508" s="230"/>
      <c r="F1508" s="230"/>
      <c r="G1508" s="230">
        <v>3</v>
      </c>
      <c r="H1508" s="236" t="s">
        <v>2150</v>
      </c>
      <c r="I1508" s="236"/>
      <c r="J1508" s="236" t="s">
        <v>1496</v>
      </c>
      <c r="K1508" s="236"/>
      <c r="L1508" s="236" t="s">
        <v>2220</v>
      </c>
      <c r="M1508" s="230" t="s">
        <v>24</v>
      </c>
      <c r="N1508" s="230" t="s">
        <v>310</v>
      </c>
      <c r="O1508" s="230" t="s">
        <v>17</v>
      </c>
      <c r="P1508" s="230" t="s">
        <v>28</v>
      </c>
    </row>
    <row r="1509" spans="1:16" ht="30">
      <c r="A1509" s="236" t="s">
        <v>1502</v>
      </c>
      <c r="B1509" s="236"/>
      <c r="C1509" s="236"/>
      <c r="D1509" s="236"/>
      <c r="E1509" s="230"/>
      <c r="F1509" s="230"/>
      <c r="G1509" s="230">
        <v>3</v>
      </c>
      <c r="H1509" s="236" t="s">
        <v>2150</v>
      </c>
      <c r="I1509" s="236"/>
      <c r="J1509" s="236" t="s">
        <v>1496</v>
      </c>
      <c r="K1509" s="236"/>
      <c r="L1509" s="236" t="s">
        <v>2220</v>
      </c>
      <c r="M1509" s="230" t="s">
        <v>24</v>
      </c>
      <c r="N1509" s="230" t="s">
        <v>310</v>
      </c>
      <c r="O1509" s="230" t="s">
        <v>17</v>
      </c>
      <c r="P1509" s="230" t="s">
        <v>28</v>
      </c>
    </row>
    <row r="1510" spans="1:16" ht="30">
      <c r="A1510" s="236" t="s">
        <v>1503</v>
      </c>
      <c r="B1510" s="236"/>
      <c r="C1510" s="236"/>
      <c r="D1510" s="236"/>
      <c r="E1510" s="230"/>
      <c r="F1510" s="230"/>
      <c r="G1510" s="230">
        <v>3</v>
      </c>
      <c r="H1510" s="236" t="s">
        <v>2150</v>
      </c>
      <c r="I1510" s="236"/>
      <c r="J1510" s="236" t="s">
        <v>1496</v>
      </c>
      <c r="K1510" s="236"/>
      <c r="L1510" s="236" t="s">
        <v>2220</v>
      </c>
      <c r="M1510" s="230" t="s">
        <v>24</v>
      </c>
      <c r="N1510" s="230" t="s">
        <v>310</v>
      </c>
      <c r="O1510" s="230" t="s">
        <v>17</v>
      </c>
      <c r="P1510" s="230" t="s">
        <v>28</v>
      </c>
    </row>
    <row r="1511" spans="1:16" ht="30">
      <c r="A1511" s="236" t="s">
        <v>1504</v>
      </c>
      <c r="B1511" s="236"/>
      <c r="C1511" s="236"/>
      <c r="D1511" s="236"/>
      <c r="E1511" s="230"/>
      <c r="F1511" s="230"/>
      <c r="G1511" s="230">
        <v>5</v>
      </c>
      <c r="H1511" s="236" t="s">
        <v>2150</v>
      </c>
      <c r="I1511" s="236"/>
      <c r="J1511" s="236" t="s">
        <v>1505</v>
      </c>
      <c r="K1511" s="236"/>
      <c r="L1511" s="236" t="s">
        <v>2220</v>
      </c>
      <c r="M1511" s="230" t="s">
        <v>24</v>
      </c>
      <c r="N1511" s="230" t="s">
        <v>310</v>
      </c>
      <c r="O1511" s="230" t="s">
        <v>17</v>
      </c>
      <c r="P1511" s="230" t="s">
        <v>28</v>
      </c>
    </row>
    <row r="1512" spans="1:16" ht="30">
      <c r="A1512" s="236" t="s">
        <v>1506</v>
      </c>
      <c r="B1512" s="236"/>
      <c r="C1512" s="236"/>
      <c r="D1512" s="236"/>
      <c r="E1512" s="230"/>
      <c r="F1512" s="230"/>
      <c r="G1512" s="230">
        <v>5</v>
      </c>
      <c r="H1512" s="236" t="s">
        <v>2150</v>
      </c>
      <c r="I1512" s="236"/>
      <c r="J1512" s="236" t="s">
        <v>1505</v>
      </c>
      <c r="K1512" s="236"/>
      <c r="L1512" s="236" t="s">
        <v>2220</v>
      </c>
      <c r="M1512" s="230" t="s">
        <v>24</v>
      </c>
      <c r="N1512" s="230" t="s">
        <v>310</v>
      </c>
      <c r="O1512" s="230" t="s">
        <v>17</v>
      </c>
      <c r="P1512" s="230" t="s">
        <v>28</v>
      </c>
    </row>
    <row r="1513" spans="1:16" ht="45">
      <c r="A1513" s="236" t="s">
        <v>1507</v>
      </c>
      <c r="B1513" s="236"/>
      <c r="C1513" s="236" t="s">
        <v>1508</v>
      </c>
      <c r="D1513" s="236"/>
      <c r="E1513" s="273">
        <v>44280</v>
      </c>
      <c r="F1513" s="274"/>
      <c r="G1513" s="230"/>
      <c r="H1513" s="236" t="s">
        <v>1309</v>
      </c>
      <c r="I1513" s="236" t="s">
        <v>1428</v>
      </c>
      <c r="J1513" s="236" t="s">
        <v>1509</v>
      </c>
      <c r="K1513" s="236"/>
      <c r="L1513" s="236" t="s">
        <v>2220</v>
      </c>
      <c r="M1513" s="230" t="s">
        <v>24</v>
      </c>
      <c r="N1513" s="230" t="s">
        <v>310</v>
      </c>
      <c r="O1513" s="230" t="s">
        <v>17</v>
      </c>
      <c r="P1513" s="230" t="s">
        <v>28</v>
      </c>
    </row>
    <row r="1514" spans="1:16" ht="45">
      <c r="A1514" s="236" t="s">
        <v>1510</v>
      </c>
      <c r="B1514" s="236"/>
      <c r="C1514" s="236" t="s">
        <v>1511</v>
      </c>
      <c r="D1514" s="236"/>
      <c r="E1514" s="273">
        <v>44280</v>
      </c>
      <c r="F1514" s="274"/>
      <c r="G1514" s="230"/>
      <c r="H1514" s="236" t="s">
        <v>1309</v>
      </c>
      <c r="I1514" s="236" t="s">
        <v>1428</v>
      </c>
      <c r="J1514" s="236" t="s">
        <v>1509</v>
      </c>
      <c r="K1514" s="236"/>
      <c r="L1514" s="236" t="s">
        <v>2220</v>
      </c>
      <c r="M1514" s="230" t="s">
        <v>24</v>
      </c>
      <c r="N1514" s="230" t="s">
        <v>310</v>
      </c>
      <c r="O1514" s="230" t="s">
        <v>17</v>
      </c>
      <c r="P1514" s="230" t="s">
        <v>28</v>
      </c>
    </row>
    <row r="1515" spans="1:16" ht="45">
      <c r="A1515" s="236" t="s">
        <v>1512</v>
      </c>
      <c r="B1515" s="236"/>
      <c r="C1515" s="236" t="s">
        <v>1513</v>
      </c>
      <c r="D1515" s="236"/>
      <c r="E1515" s="273">
        <v>44280</v>
      </c>
      <c r="F1515" s="274"/>
      <c r="G1515" s="230"/>
      <c r="H1515" s="236" t="s">
        <v>1309</v>
      </c>
      <c r="I1515" s="236" t="s">
        <v>1428</v>
      </c>
      <c r="J1515" s="236" t="s">
        <v>1509</v>
      </c>
      <c r="K1515" s="236"/>
      <c r="L1515" s="236" t="s">
        <v>2220</v>
      </c>
      <c r="M1515" s="230" t="s">
        <v>24</v>
      </c>
      <c r="N1515" s="230" t="s">
        <v>310</v>
      </c>
      <c r="O1515" s="230" t="s">
        <v>17</v>
      </c>
      <c r="P1515" s="230" t="s">
        <v>28</v>
      </c>
    </row>
    <row r="1516" spans="1:16" ht="45">
      <c r="A1516" s="236" t="s">
        <v>1514</v>
      </c>
      <c r="B1516" s="236"/>
      <c r="C1516" s="236" t="s">
        <v>1515</v>
      </c>
      <c r="D1516" s="236"/>
      <c r="E1516" s="273">
        <v>44280</v>
      </c>
      <c r="F1516" s="274"/>
      <c r="G1516" s="230"/>
      <c r="H1516" s="236" t="s">
        <v>1309</v>
      </c>
      <c r="I1516" s="236" t="s">
        <v>1428</v>
      </c>
      <c r="J1516" s="236" t="s">
        <v>1509</v>
      </c>
      <c r="K1516" s="236"/>
      <c r="L1516" s="236" t="s">
        <v>2220</v>
      </c>
      <c r="M1516" s="230" t="s">
        <v>24</v>
      </c>
      <c r="N1516" s="230" t="s">
        <v>310</v>
      </c>
      <c r="O1516" s="230" t="s">
        <v>17</v>
      </c>
      <c r="P1516" s="230" t="s">
        <v>28</v>
      </c>
    </row>
    <row r="1517" spans="1:16" ht="45">
      <c r="A1517" s="236" t="s">
        <v>1516</v>
      </c>
      <c r="B1517" s="236"/>
      <c r="C1517" s="236" t="s">
        <v>1517</v>
      </c>
      <c r="D1517" s="236"/>
      <c r="E1517" s="273">
        <v>44280</v>
      </c>
      <c r="F1517" s="274"/>
      <c r="G1517" s="230"/>
      <c r="H1517" s="236" t="s">
        <v>1309</v>
      </c>
      <c r="I1517" s="236" t="s">
        <v>1428</v>
      </c>
      <c r="J1517" s="236" t="s">
        <v>1509</v>
      </c>
      <c r="K1517" s="236"/>
      <c r="L1517" s="236" t="s">
        <v>2220</v>
      </c>
      <c r="M1517" s="230" t="s">
        <v>24</v>
      </c>
      <c r="N1517" s="230" t="s">
        <v>310</v>
      </c>
      <c r="O1517" s="230" t="s">
        <v>17</v>
      </c>
      <c r="P1517" s="230" t="s">
        <v>28</v>
      </c>
    </row>
    <row r="1518" spans="1:16" ht="30">
      <c r="A1518" s="236" t="s">
        <v>1518</v>
      </c>
      <c r="B1518" s="236"/>
      <c r="C1518" s="236" t="s">
        <v>1519</v>
      </c>
      <c r="D1518" s="236"/>
      <c r="E1518" s="273">
        <v>44280</v>
      </c>
      <c r="F1518" s="274"/>
      <c r="G1518" s="230"/>
      <c r="H1518" s="236" t="s">
        <v>1309</v>
      </c>
      <c r="I1518" s="236" t="s">
        <v>1428</v>
      </c>
      <c r="J1518" s="236" t="s">
        <v>1509</v>
      </c>
      <c r="K1518" s="236"/>
      <c r="L1518" s="236" t="s">
        <v>2220</v>
      </c>
      <c r="M1518" s="230" t="s">
        <v>24</v>
      </c>
      <c r="N1518" s="230" t="s">
        <v>310</v>
      </c>
      <c r="O1518" s="230" t="s">
        <v>17</v>
      </c>
      <c r="P1518" s="230" t="s">
        <v>28</v>
      </c>
    </row>
    <row r="1519" spans="1:16" ht="75">
      <c r="A1519" s="236" t="s">
        <v>1520</v>
      </c>
      <c r="B1519" s="236"/>
      <c r="C1519" s="236" t="s">
        <v>1521</v>
      </c>
      <c r="D1519" s="236"/>
      <c r="E1519" s="273">
        <v>44280</v>
      </c>
      <c r="F1519" s="274"/>
      <c r="G1519" s="230"/>
      <c r="H1519" s="236" t="s">
        <v>1309</v>
      </c>
      <c r="I1519" s="236" t="s">
        <v>1428</v>
      </c>
      <c r="J1519" s="236" t="s">
        <v>1509</v>
      </c>
      <c r="K1519" s="236"/>
      <c r="L1519" s="236" t="s">
        <v>2220</v>
      </c>
      <c r="M1519" s="230" t="s">
        <v>24</v>
      </c>
      <c r="N1519" s="230" t="s">
        <v>310</v>
      </c>
      <c r="O1519" s="230" t="s">
        <v>17</v>
      </c>
      <c r="P1519" s="230" t="s">
        <v>28</v>
      </c>
    </row>
    <row r="1520" spans="1:16" ht="30">
      <c r="A1520" s="236" t="s">
        <v>1522</v>
      </c>
      <c r="B1520" s="236"/>
      <c r="C1520" s="236" t="s">
        <v>1523</v>
      </c>
      <c r="D1520" s="236"/>
      <c r="E1520" s="273">
        <v>44280</v>
      </c>
      <c r="F1520" s="274"/>
      <c r="G1520" s="230">
        <v>1</v>
      </c>
      <c r="H1520" s="236" t="s">
        <v>1309</v>
      </c>
      <c r="I1520" s="236" t="s">
        <v>1428</v>
      </c>
      <c r="J1520" s="236" t="s">
        <v>1509</v>
      </c>
      <c r="K1520" s="236"/>
      <c r="L1520" s="236" t="s">
        <v>2220</v>
      </c>
      <c r="M1520" s="230" t="s">
        <v>24</v>
      </c>
      <c r="N1520" s="230" t="s">
        <v>310</v>
      </c>
      <c r="O1520" s="230" t="s">
        <v>17</v>
      </c>
      <c r="P1520" s="230" t="s">
        <v>28</v>
      </c>
    </row>
    <row r="1521" spans="1:16" ht="45">
      <c r="A1521" s="236" t="s">
        <v>1524</v>
      </c>
      <c r="B1521" s="236"/>
      <c r="C1521" s="236" t="s">
        <v>1525</v>
      </c>
      <c r="D1521" s="236"/>
      <c r="E1521" s="273">
        <v>44280</v>
      </c>
      <c r="F1521" s="274"/>
      <c r="G1521" s="230"/>
      <c r="H1521" s="236" t="s">
        <v>1309</v>
      </c>
      <c r="I1521" s="236" t="s">
        <v>1526</v>
      </c>
      <c r="J1521" s="236" t="s">
        <v>1527</v>
      </c>
      <c r="K1521" s="236"/>
      <c r="L1521" s="236" t="s">
        <v>2220</v>
      </c>
      <c r="M1521" s="230" t="s">
        <v>24</v>
      </c>
      <c r="N1521" s="230" t="s">
        <v>310</v>
      </c>
      <c r="O1521" s="230" t="s">
        <v>17</v>
      </c>
      <c r="P1521" s="230" t="s">
        <v>28</v>
      </c>
    </row>
    <row r="1522" spans="1:16" ht="30">
      <c r="A1522" s="236" t="s">
        <v>1528</v>
      </c>
      <c r="B1522" s="236"/>
      <c r="C1522" s="236"/>
      <c r="D1522" s="236"/>
      <c r="E1522" s="273">
        <v>44280</v>
      </c>
      <c r="F1522" s="274"/>
      <c r="G1522" s="230"/>
      <c r="H1522" s="236" t="s">
        <v>1309</v>
      </c>
      <c r="I1522" s="236" t="s">
        <v>1526</v>
      </c>
      <c r="J1522" s="236" t="s">
        <v>1527</v>
      </c>
      <c r="K1522" s="236"/>
      <c r="L1522" s="236" t="s">
        <v>2220</v>
      </c>
      <c r="M1522" s="230" t="s">
        <v>24</v>
      </c>
      <c r="N1522" s="230" t="s">
        <v>310</v>
      </c>
      <c r="O1522" s="230" t="s">
        <v>17</v>
      </c>
      <c r="P1522" s="230" t="s">
        <v>28</v>
      </c>
    </row>
    <row r="1523" spans="1:16" ht="60">
      <c r="A1523" s="236" t="s">
        <v>1529</v>
      </c>
      <c r="B1523" s="236"/>
      <c r="C1523" s="236" t="s">
        <v>1530</v>
      </c>
      <c r="D1523" s="236"/>
      <c r="E1523" s="273">
        <v>44280</v>
      </c>
      <c r="F1523" s="274"/>
      <c r="G1523" s="230"/>
      <c r="H1523" s="236" t="s">
        <v>1309</v>
      </c>
      <c r="I1523" s="236" t="s">
        <v>1526</v>
      </c>
      <c r="J1523" s="236" t="s">
        <v>1527</v>
      </c>
      <c r="K1523" s="236"/>
      <c r="L1523" s="236" t="s">
        <v>2220</v>
      </c>
      <c r="M1523" s="230" t="s">
        <v>24</v>
      </c>
      <c r="N1523" s="230" t="s">
        <v>310</v>
      </c>
      <c r="O1523" s="230" t="s">
        <v>17</v>
      </c>
      <c r="P1523" s="230" t="s">
        <v>28</v>
      </c>
    </row>
    <row r="1524" spans="1:16" ht="45">
      <c r="A1524" s="236" t="s">
        <v>1531</v>
      </c>
      <c r="B1524" s="236"/>
      <c r="C1524" s="236" t="s">
        <v>1532</v>
      </c>
      <c r="D1524" s="236"/>
      <c r="E1524" s="273">
        <v>44280</v>
      </c>
      <c r="F1524" s="274"/>
      <c r="G1524" s="230"/>
      <c r="H1524" s="236" t="s">
        <v>1309</v>
      </c>
      <c r="I1524" s="236" t="s">
        <v>1526</v>
      </c>
      <c r="J1524" s="236" t="s">
        <v>1527</v>
      </c>
      <c r="K1524" s="236"/>
      <c r="L1524" s="236" t="s">
        <v>2220</v>
      </c>
      <c r="M1524" s="230" t="s">
        <v>24</v>
      </c>
      <c r="N1524" s="230" t="s">
        <v>310</v>
      </c>
      <c r="O1524" s="230" t="s">
        <v>17</v>
      </c>
      <c r="P1524" s="230" t="s">
        <v>28</v>
      </c>
    </row>
    <row r="1525" spans="1:16" ht="45">
      <c r="A1525" s="236" t="s">
        <v>1533</v>
      </c>
      <c r="B1525" s="236"/>
      <c r="C1525" s="236" t="s">
        <v>1534</v>
      </c>
      <c r="D1525" s="236"/>
      <c r="E1525" s="273">
        <v>44280</v>
      </c>
      <c r="F1525" s="274"/>
      <c r="G1525" s="230"/>
      <c r="H1525" s="236" t="s">
        <v>1309</v>
      </c>
      <c r="I1525" s="236" t="s">
        <v>1526</v>
      </c>
      <c r="J1525" s="236" t="s">
        <v>1527</v>
      </c>
      <c r="K1525" s="236"/>
      <c r="L1525" s="236" t="s">
        <v>2220</v>
      </c>
      <c r="M1525" s="230" t="s">
        <v>24</v>
      </c>
      <c r="N1525" s="230" t="s">
        <v>310</v>
      </c>
      <c r="O1525" s="230" t="s">
        <v>17</v>
      </c>
      <c r="P1525" s="230" t="s">
        <v>28</v>
      </c>
    </row>
    <row r="1526" spans="1:16" ht="30">
      <c r="A1526" s="236" t="s">
        <v>1535</v>
      </c>
      <c r="B1526" s="236"/>
      <c r="C1526" s="236" t="s">
        <v>1536</v>
      </c>
      <c r="D1526" s="236"/>
      <c r="E1526" s="273">
        <v>44280</v>
      </c>
      <c r="F1526" s="274"/>
      <c r="G1526" s="230"/>
      <c r="H1526" s="236" t="s">
        <v>1309</v>
      </c>
      <c r="I1526" s="236" t="s">
        <v>1526</v>
      </c>
      <c r="J1526" s="236" t="s">
        <v>1527</v>
      </c>
      <c r="K1526" s="236"/>
      <c r="L1526" s="236" t="s">
        <v>2220</v>
      </c>
      <c r="M1526" s="230" t="s">
        <v>24</v>
      </c>
      <c r="N1526" s="230" t="s">
        <v>310</v>
      </c>
      <c r="O1526" s="230" t="s">
        <v>17</v>
      </c>
      <c r="P1526" s="230" t="s">
        <v>28</v>
      </c>
    </row>
    <row r="1527" spans="1:16" ht="45">
      <c r="A1527" s="236" t="s">
        <v>1537</v>
      </c>
      <c r="B1527" s="236"/>
      <c r="C1527" s="236" t="s">
        <v>1538</v>
      </c>
      <c r="D1527" s="236"/>
      <c r="E1527" s="273">
        <v>44280</v>
      </c>
      <c r="F1527" s="274"/>
      <c r="G1527" s="230"/>
      <c r="H1527" s="236" t="s">
        <v>1309</v>
      </c>
      <c r="I1527" s="236" t="s">
        <v>1526</v>
      </c>
      <c r="J1527" s="236" t="s">
        <v>1527</v>
      </c>
      <c r="K1527" s="236"/>
      <c r="L1527" s="236" t="s">
        <v>2220</v>
      </c>
      <c r="M1527" s="230" t="s">
        <v>24</v>
      </c>
      <c r="N1527" s="230" t="s">
        <v>310</v>
      </c>
      <c r="O1527" s="230" t="s">
        <v>17</v>
      </c>
      <c r="P1527" s="230" t="s">
        <v>28</v>
      </c>
    </row>
    <row r="1528" spans="1:16" ht="90">
      <c r="A1528" s="236" t="s">
        <v>1539</v>
      </c>
      <c r="B1528" s="236"/>
      <c r="C1528" s="236" t="s">
        <v>1540</v>
      </c>
      <c r="D1528" s="236"/>
      <c r="E1528" s="273">
        <v>44280</v>
      </c>
      <c r="F1528" s="274"/>
      <c r="G1528" s="230"/>
      <c r="H1528" s="236" t="s">
        <v>1309</v>
      </c>
      <c r="I1528" s="236" t="s">
        <v>1526</v>
      </c>
      <c r="J1528" s="236" t="s">
        <v>1527</v>
      </c>
      <c r="K1528" s="236"/>
      <c r="L1528" s="236" t="s">
        <v>2220</v>
      </c>
      <c r="M1528" s="230" t="s">
        <v>24</v>
      </c>
      <c r="N1528" s="230" t="s">
        <v>310</v>
      </c>
      <c r="O1528" s="230" t="s">
        <v>17</v>
      </c>
      <c r="P1528" s="230" t="s">
        <v>28</v>
      </c>
    </row>
    <row r="1529" spans="1:16" ht="60">
      <c r="A1529" s="236" t="s">
        <v>1541</v>
      </c>
      <c r="B1529" s="236"/>
      <c r="C1529" s="236"/>
      <c r="D1529" s="236"/>
      <c r="E1529" s="273">
        <v>44280</v>
      </c>
      <c r="F1529" s="274"/>
      <c r="G1529" s="230"/>
      <c r="H1529" s="236" t="s">
        <v>1309</v>
      </c>
      <c r="I1529" s="236"/>
      <c r="J1529" s="236" t="s">
        <v>1542</v>
      </c>
      <c r="K1529" s="236"/>
      <c r="L1529" s="236" t="s">
        <v>2220</v>
      </c>
      <c r="M1529" s="230" t="s">
        <v>24</v>
      </c>
      <c r="N1529" s="230" t="s">
        <v>310</v>
      </c>
      <c r="O1529" s="230" t="s">
        <v>17</v>
      </c>
      <c r="P1529" s="230" t="s">
        <v>28</v>
      </c>
    </row>
    <row r="1530" spans="1:16" ht="60">
      <c r="A1530" s="236" t="s">
        <v>1543</v>
      </c>
      <c r="B1530" s="236"/>
      <c r="C1530" s="236"/>
      <c r="D1530" s="236"/>
      <c r="E1530" s="273">
        <v>44280</v>
      </c>
      <c r="F1530" s="274"/>
      <c r="G1530" s="230"/>
      <c r="H1530" s="236" t="s">
        <v>1309</v>
      </c>
      <c r="I1530" s="236"/>
      <c r="J1530" s="236" t="s">
        <v>1542</v>
      </c>
      <c r="K1530" s="236"/>
      <c r="L1530" s="236" t="s">
        <v>2220</v>
      </c>
      <c r="M1530" s="230" t="s">
        <v>24</v>
      </c>
      <c r="N1530" s="230" t="s">
        <v>310</v>
      </c>
      <c r="O1530" s="230" t="s">
        <v>17</v>
      </c>
      <c r="P1530" s="230" t="s">
        <v>28</v>
      </c>
    </row>
    <row r="1531" spans="1:16" ht="45">
      <c r="A1531" s="236" t="s">
        <v>1544</v>
      </c>
      <c r="B1531" s="236"/>
      <c r="C1531" s="236"/>
      <c r="D1531" s="236"/>
      <c r="E1531" s="273">
        <v>44280</v>
      </c>
      <c r="F1531" s="274"/>
      <c r="G1531" s="230"/>
      <c r="H1531" s="236" t="s">
        <v>1309</v>
      </c>
      <c r="I1531" s="236"/>
      <c r="J1531" s="236" t="s">
        <v>1542</v>
      </c>
      <c r="K1531" s="236"/>
      <c r="L1531" s="236" t="s">
        <v>2220</v>
      </c>
      <c r="M1531" s="230" t="s">
        <v>24</v>
      </c>
      <c r="N1531" s="230" t="s">
        <v>310</v>
      </c>
      <c r="O1531" s="230" t="s">
        <v>17</v>
      </c>
      <c r="P1531" s="230" t="s">
        <v>28</v>
      </c>
    </row>
    <row r="1532" spans="1:16" ht="30">
      <c r="A1532" s="236" t="s">
        <v>1545</v>
      </c>
      <c r="B1532" s="236"/>
      <c r="C1532" s="236"/>
      <c r="D1532" s="236"/>
      <c r="E1532" s="273">
        <v>44280</v>
      </c>
      <c r="F1532" s="274"/>
      <c r="G1532" s="230"/>
      <c r="H1532" s="236" t="s">
        <v>1309</v>
      </c>
      <c r="I1532" s="236"/>
      <c r="J1532" s="236" t="s">
        <v>1542</v>
      </c>
      <c r="K1532" s="236"/>
      <c r="L1532" s="236" t="s">
        <v>2220</v>
      </c>
      <c r="M1532" s="230" t="s">
        <v>24</v>
      </c>
      <c r="N1532" s="230" t="s">
        <v>310</v>
      </c>
      <c r="O1532" s="230" t="s">
        <v>17</v>
      </c>
      <c r="P1532" s="230" t="s">
        <v>28</v>
      </c>
    </row>
    <row r="1533" spans="1:16" ht="60">
      <c r="A1533" s="236" t="s">
        <v>1546</v>
      </c>
      <c r="B1533" s="236"/>
      <c r="C1533" s="236"/>
      <c r="D1533" s="236"/>
      <c r="E1533" s="273">
        <v>44280</v>
      </c>
      <c r="F1533" s="274"/>
      <c r="G1533" s="230"/>
      <c r="H1533" s="236" t="s">
        <v>1309</v>
      </c>
      <c r="I1533" s="236"/>
      <c r="J1533" s="236" t="s">
        <v>1542</v>
      </c>
      <c r="K1533" s="236"/>
      <c r="L1533" s="236" t="s">
        <v>2220</v>
      </c>
      <c r="M1533" s="230" t="s">
        <v>24</v>
      </c>
      <c r="N1533" s="230" t="s">
        <v>310</v>
      </c>
      <c r="O1533" s="230" t="s">
        <v>17</v>
      </c>
      <c r="P1533" s="230" t="s">
        <v>28</v>
      </c>
    </row>
    <row r="1534" spans="1:16" ht="45">
      <c r="A1534" s="236" t="s">
        <v>1547</v>
      </c>
      <c r="B1534" s="236"/>
      <c r="C1534" s="236"/>
      <c r="D1534" s="236"/>
      <c r="E1534" s="273">
        <v>44280</v>
      </c>
      <c r="F1534" s="274"/>
      <c r="G1534" s="230"/>
      <c r="H1534" s="236" t="s">
        <v>1309</v>
      </c>
      <c r="I1534" s="236"/>
      <c r="J1534" s="236" t="s">
        <v>1542</v>
      </c>
      <c r="K1534" s="236"/>
      <c r="L1534" s="236" t="s">
        <v>2220</v>
      </c>
      <c r="M1534" s="230" t="s">
        <v>24</v>
      </c>
      <c r="N1534" s="230" t="s">
        <v>310</v>
      </c>
      <c r="O1534" s="230" t="s">
        <v>17</v>
      </c>
      <c r="P1534" s="230" t="s">
        <v>28</v>
      </c>
    </row>
    <row r="1535" spans="1:16" ht="45">
      <c r="A1535" s="236" t="s">
        <v>1548</v>
      </c>
      <c r="B1535" s="236"/>
      <c r="C1535" s="236"/>
      <c r="D1535" s="236"/>
      <c r="E1535" s="273">
        <v>44280</v>
      </c>
      <c r="F1535" s="274"/>
      <c r="G1535" s="230"/>
      <c r="H1535" s="236" t="s">
        <v>1309</v>
      </c>
      <c r="I1535" s="236"/>
      <c r="J1535" s="236" t="s">
        <v>1542</v>
      </c>
      <c r="K1535" s="236"/>
      <c r="L1535" s="236" t="s">
        <v>2220</v>
      </c>
      <c r="M1535" s="230" t="s">
        <v>24</v>
      </c>
      <c r="N1535" s="230" t="s">
        <v>310</v>
      </c>
      <c r="O1535" s="230" t="s">
        <v>17</v>
      </c>
      <c r="P1535" s="230" t="s">
        <v>28</v>
      </c>
    </row>
    <row r="1536" spans="1:16" ht="45">
      <c r="A1536" s="236" t="s">
        <v>1549</v>
      </c>
      <c r="B1536" s="236"/>
      <c r="C1536" s="236"/>
      <c r="D1536" s="236"/>
      <c r="E1536" s="273">
        <v>44280</v>
      </c>
      <c r="F1536" s="274"/>
      <c r="G1536" s="230"/>
      <c r="H1536" s="236" t="s">
        <v>1309</v>
      </c>
      <c r="I1536" s="236"/>
      <c r="J1536" s="236" t="s">
        <v>1542</v>
      </c>
      <c r="K1536" s="236"/>
      <c r="L1536" s="236" t="s">
        <v>2220</v>
      </c>
      <c r="M1536" s="230" t="s">
        <v>24</v>
      </c>
      <c r="N1536" s="230" t="s">
        <v>310</v>
      </c>
      <c r="O1536" s="230" t="s">
        <v>17</v>
      </c>
      <c r="P1536" s="230" t="s">
        <v>28</v>
      </c>
    </row>
    <row r="1537" spans="1:16" ht="60">
      <c r="A1537" s="236" t="s">
        <v>1541</v>
      </c>
      <c r="B1537" s="236"/>
      <c r="C1537" s="236"/>
      <c r="D1537" s="236"/>
      <c r="E1537" s="273">
        <v>44280</v>
      </c>
      <c r="F1537" s="274"/>
      <c r="G1537" s="230"/>
      <c r="H1537" s="236" t="s">
        <v>1309</v>
      </c>
      <c r="I1537" s="236"/>
      <c r="J1537" s="236" t="s">
        <v>1542</v>
      </c>
      <c r="K1537" s="236"/>
      <c r="L1537" s="236" t="s">
        <v>2220</v>
      </c>
      <c r="M1537" s="230" t="s">
        <v>24</v>
      </c>
      <c r="N1537" s="230" t="s">
        <v>310</v>
      </c>
      <c r="O1537" s="230" t="s">
        <v>17</v>
      </c>
      <c r="P1537" s="230" t="s">
        <v>28</v>
      </c>
    </row>
    <row r="1538" spans="1:16" ht="60">
      <c r="A1538" s="236" t="s">
        <v>1550</v>
      </c>
      <c r="B1538" s="236"/>
      <c r="C1538" s="236"/>
      <c r="D1538" s="236"/>
      <c r="E1538" s="273">
        <v>44280</v>
      </c>
      <c r="F1538" s="274"/>
      <c r="G1538" s="230"/>
      <c r="H1538" s="236" t="s">
        <v>1309</v>
      </c>
      <c r="I1538" s="236"/>
      <c r="J1538" s="236" t="s">
        <v>1542</v>
      </c>
      <c r="K1538" s="236"/>
      <c r="L1538" s="236" t="s">
        <v>2220</v>
      </c>
      <c r="M1538" s="230" t="s">
        <v>24</v>
      </c>
      <c r="N1538" s="230" t="s">
        <v>310</v>
      </c>
      <c r="O1538" s="230" t="s">
        <v>17</v>
      </c>
      <c r="P1538" s="230" t="s">
        <v>28</v>
      </c>
    </row>
    <row r="1539" spans="1:16" ht="30">
      <c r="A1539" s="236" t="s">
        <v>1551</v>
      </c>
      <c r="B1539" s="236"/>
      <c r="C1539" s="236"/>
      <c r="D1539" s="236"/>
      <c r="E1539" s="273">
        <v>44280</v>
      </c>
      <c r="F1539" s="274"/>
      <c r="G1539" s="230">
        <v>1</v>
      </c>
      <c r="H1539" s="236" t="s">
        <v>1309</v>
      </c>
      <c r="I1539" s="236" t="s">
        <v>1552</v>
      </c>
      <c r="J1539" s="236" t="s">
        <v>1553</v>
      </c>
      <c r="K1539" s="236"/>
      <c r="L1539" s="236" t="s">
        <v>2220</v>
      </c>
      <c r="M1539" s="230" t="s">
        <v>24</v>
      </c>
      <c r="N1539" s="230" t="s">
        <v>310</v>
      </c>
      <c r="O1539" s="230" t="s">
        <v>17</v>
      </c>
      <c r="P1539" s="230" t="s">
        <v>28</v>
      </c>
    </row>
    <row r="1540" spans="1:16" ht="30">
      <c r="A1540" s="236" t="s">
        <v>1554</v>
      </c>
      <c r="B1540" s="236"/>
      <c r="C1540" s="236"/>
      <c r="D1540" s="236"/>
      <c r="E1540" s="273">
        <v>44280</v>
      </c>
      <c r="F1540" s="274"/>
      <c r="G1540" s="230">
        <v>1</v>
      </c>
      <c r="H1540" s="236" t="s">
        <v>1309</v>
      </c>
      <c r="I1540" s="236" t="s">
        <v>1552</v>
      </c>
      <c r="J1540" s="236" t="s">
        <v>1553</v>
      </c>
      <c r="K1540" s="236"/>
      <c r="L1540" s="236" t="s">
        <v>2220</v>
      </c>
      <c r="M1540" s="230" t="s">
        <v>24</v>
      </c>
      <c r="N1540" s="230" t="s">
        <v>310</v>
      </c>
      <c r="O1540" s="230" t="s">
        <v>17</v>
      </c>
      <c r="P1540" s="230" t="s">
        <v>28</v>
      </c>
    </row>
    <row r="1541" spans="1:16" ht="30">
      <c r="A1541" s="236" t="s">
        <v>1555</v>
      </c>
      <c r="B1541" s="236"/>
      <c r="C1541" s="236"/>
      <c r="D1541" s="236"/>
      <c r="E1541" s="273">
        <v>44280</v>
      </c>
      <c r="F1541" s="274"/>
      <c r="G1541" s="230">
        <v>1</v>
      </c>
      <c r="H1541" s="236" t="s">
        <v>1309</v>
      </c>
      <c r="I1541" s="236" t="s">
        <v>1552</v>
      </c>
      <c r="J1541" s="236" t="s">
        <v>1553</v>
      </c>
      <c r="K1541" s="236"/>
      <c r="L1541" s="236" t="s">
        <v>2220</v>
      </c>
      <c r="M1541" s="230" t="s">
        <v>24</v>
      </c>
      <c r="N1541" s="230" t="s">
        <v>310</v>
      </c>
      <c r="O1541" s="230" t="s">
        <v>17</v>
      </c>
      <c r="P1541" s="230" t="s">
        <v>28</v>
      </c>
    </row>
    <row r="1542" spans="1:16" ht="30">
      <c r="A1542" s="236" t="s">
        <v>1556</v>
      </c>
      <c r="B1542" s="236"/>
      <c r="C1542" s="236"/>
      <c r="D1542" s="236"/>
      <c r="E1542" s="273">
        <v>44280</v>
      </c>
      <c r="F1542" s="274"/>
      <c r="G1542" s="230">
        <v>1</v>
      </c>
      <c r="H1542" s="236" t="s">
        <v>1309</v>
      </c>
      <c r="I1542" s="236" t="s">
        <v>1552</v>
      </c>
      <c r="J1542" s="236" t="s">
        <v>1553</v>
      </c>
      <c r="K1542" s="236"/>
      <c r="L1542" s="236" t="s">
        <v>2220</v>
      </c>
      <c r="M1542" s="230" t="s">
        <v>24</v>
      </c>
      <c r="N1542" s="230" t="s">
        <v>310</v>
      </c>
      <c r="O1542" s="230" t="s">
        <v>17</v>
      </c>
      <c r="P1542" s="230" t="s">
        <v>28</v>
      </c>
    </row>
    <row r="1543" spans="1:16" ht="30">
      <c r="A1543" s="236" t="s">
        <v>1557</v>
      </c>
      <c r="B1543" s="236"/>
      <c r="C1543" s="236"/>
      <c r="D1543" s="236"/>
      <c r="E1543" s="273">
        <v>44280</v>
      </c>
      <c r="F1543" s="274"/>
      <c r="G1543" s="230">
        <v>2</v>
      </c>
      <c r="H1543" s="236" t="s">
        <v>1309</v>
      </c>
      <c r="I1543" s="236" t="s">
        <v>1552</v>
      </c>
      <c r="J1543" s="236" t="s">
        <v>1553</v>
      </c>
      <c r="K1543" s="236"/>
      <c r="L1543" s="236" t="s">
        <v>2220</v>
      </c>
      <c r="M1543" s="230" t="s">
        <v>24</v>
      </c>
      <c r="N1543" s="230" t="s">
        <v>310</v>
      </c>
      <c r="O1543" s="230" t="s">
        <v>17</v>
      </c>
      <c r="P1543" s="230" t="s">
        <v>28</v>
      </c>
    </row>
    <row r="1544" spans="1:16" ht="30">
      <c r="A1544" s="236" t="s">
        <v>1558</v>
      </c>
      <c r="B1544" s="236"/>
      <c r="C1544" s="236"/>
      <c r="D1544" s="236"/>
      <c r="E1544" s="273">
        <v>44280</v>
      </c>
      <c r="F1544" s="274"/>
      <c r="G1544" s="230">
        <v>1</v>
      </c>
      <c r="H1544" s="236" t="s">
        <v>1309</v>
      </c>
      <c r="I1544" s="236" t="s">
        <v>1552</v>
      </c>
      <c r="J1544" s="236" t="s">
        <v>1553</v>
      </c>
      <c r="K1544" s="236"/>
      <c r="L1544" s="236" t="s">
        <v>2220</v>
      </c>
      <c r="M1544" s="230" t="s">
        <v>24</v>
      </c>
      <c r="N1544" s="230" t="s">
        <v>310</v>
      </c>
      <c r="O1544" s="230" t="s">
        <v>17</v>
      </c>
      <c r="P1544" s="230" t="s">
        <v>28</v>
      </c>
    </row>
    <row r="1545" spans="1:16" ht="30">
      <c r="A1545" s="236" t="s">
        <v>1559</v>
      </c>
      <c r="B1545" s="236"/>
      <c r="C1545" s="236"/>
      <c r="D1545" s="236"/>
      <c r="E1545" s="273">
        <v>44280</v>
      </c>
      <c r="F1545" s="274"/>
      <c r="G1545" s="230">
        <v>2</v>
      </c>
      <c r="H1545" s="236" t="s">
        <v>1309</v>
      </c>
      <c r="I1545" s="236" t="s">
        <v>1552</v>
      </c>
      <c r="J1545" s="236" t="s">
        <v>1553</v>
      </c>
      <c r="K1545" s="236"/>
      <c r="L1545" s="236" t="s">
        <v>2220</v>
      </c>
      <c r="M1545" s="230" t="s">
        <v>24</v>
      </c>
      <c r="N1545" s="230" t="s">
        <v>310</v>
      </c>
      <c r="O1545" s="230" t="s">
        <v>17</v>
      </c>
      <c r="P1545" s="230" t="s">
        <v>28</v>
      </c>
    </row>
    <row r="1546" spans="1:16" ht="30">
      <c r="A1546" s="236" t="s">
        <v>1560</v>
      </c>
      <c r="B1546" s="236"/>
      <c r="C1546" s="236"/>
      <c r="D1546" s="236"/>
      <c r="E1546" s="273">
        <v>44280</v>
      </c>
      <c r="F1546" s="274"/>
      <c r="G1546" s="230">
        <v>2</v>
      </c>
      <c r="H1546" s="236" t="s">
        <v>1309</v>
      </c>
      <c r="I1546" s="236" t="s">
        <v>1552</v>
      </c>
      <c r="J1546" s="236" t="s">
        <v>1553</v>
      </c>
      <c r="K1546" s="236"/>
      <c r="L1546" s="236" t="s">
        <v>2220</v>
      </c>
      <c r="M1546" s="230" t="s">
        <v>24</v>
      </c>
      <c r="N1546" s="230" t="s">
        <v>310</v>
      </c>
      <c r="O1546" s="230" t="s">
        <v>17</v>
      </c>
      <c r="P1546" s="230" t="s">
        <v>28</v>
      </c>
    </row>
    <row r="1547" spans="1:16" ht="30">
      <c r="A1547" s="236" t="s">
        <v>1561</v>
      </c>
      <c r="B1547" s="236"/>
      <c r="C1547" s="236"/>
      <c r="D1547" s="236"/>
      <c r="E1547" s="273">
        <v>44280</v>
      </c>
      <c r="F1547" s="274"/>
      <c r="G1547" s="230">
        <v>1</v>
      </c>
      <c r="H1547" s="236" t="s">
        <v>1309</v>
      </c>
      <c r="I1547" s="236" t="s">
        <v>1552</v>
      </c>
      <c r="J1547" s="236" t="s">
        <v>1553</v>
      </c>
      <c r="K1547" s="236"/>
      <c r="L1547" s="236" t="s">
        <v>2220</v>
      </c>
      <c r="M1547" s="230" t="s">
        <v>24</v>
      </c>
      <c r="N1547" s="230" t="s">
        <v>310</v>
      </c>
      <c r="O1547" s="230" t="s">
        <v>17</v>
      </c>
      <c r="P1547" s="230" t="s">
        <v>28</v>
      </c>
    </row>
    <row r="1548" spans="1:16" ht="30">
      <c r="A1548" s="236" t="s">
        <v>1562</v>
      </c>
      <c r="B1548" s="236"/>
      <c r="C1548" s="236"/>
      <c r="D1548" s="236"/>
      <c r="E1548" s="273">
        <v>44280</v>
      </c>
      <c r="F1548" s="274"/>
      <c r="G1548" s="230">
        <v>2</v>
      </c>
      <c r="H1548" s="236" t="s">
        <v>1309</v>
      </c>
      <c r="I1548" s="236" t="s">
        <v>1552</v>
      </c>
      <c r="J1548" s="236" t="s">
        <v>1553</v>
      </c>
      <c r="K1548" s="236"/>
      <c r="L1548" s="236" t="s">
        <v>2220</v>
      </c>
      <c r="M1548" s="230" t="s">
        <v>24</v>
      </c>
      <c r="N1548" s="230" t="s">
        <v>310</v>
      </c>
      <c r="O1548" s="230" t="s">
        <v>17</v>
      </c>
      <c r="P1548" s="230" t="s">
        <v>28</v>
      </c>
    </row>
    <row r="1549" spans="1:16" ht="30">
      <c r="A1549" s="236" t="s">
        <v>1563</v>
      </c>
      <c r="B1549" s="236"/>
      <c r="C1549" s="236" t="s">
        <v>1564</v>
      </c>
      <c r="D1549" s="236"/>
      <c r="E1549" s="273">
        <v>44280</v>
      </c>
      <c r="F1549" s="274"/>
      <c r="G1549" s="230"/>
      <c r="H1549" s="236" t="s">
        <v>1309</v>
      </c>
      <c r="I1549" s="236" t="s">
        <v>1428</v>
      </c>
      <c r="J1549" s="236" t="s">
        <v>1565</v>
      </c>
      <c r="K1549" s="236"/>
      <c r="L1549" s="236" t="s">
        <v>2220</v>
      </c>
      <c r="M1549" s="230" t="s">
        <v>24</v>
      </c>
      <c r="N1549" s="230" t="s">
        <v>310</v>
      </c>
      <c r="O1549" s="230" t="s">
        <v>17</v>
      </c>
      <c r="P1549" s="230" t="s">
        <v>28</v>
      </c>
    </row>
    <row r="1550" spans="1:16" ht="45">
      <c r="A1550" s="236" t="s">
        <v>1566</v>
      </c>
      <c r="B1550" s="236"/>
      <c r="C1550" s="236" t="s">
        <v>1567</v>
      </c>
      <c r="D1550" s="236"/>
      <c r="E1550" s="273">
        <v>44280</v>
      </c>
      <c r="F1550" s="274"/>
      <c r="G1550" s="230"/>
      <c r="H1550" s="236" t="s">
        <v>1309</v>
      </c>
      <c r="I1550" s="236" t="s">
        <v>1428</v>
      </c>
      <c r="J1550" s="236" t="s">
        <v>1565</v>
      </c>
      <c r="K1550" s="236"/>
      <c r="L1550" s="236" t="s">
        <v>2220</v>
      </c>
      <c r="M1550" s="230" t="s">
        <v>24</v>
      </c>
      <c r="N1550" s="230" t="s">
        <v>310</v>
      </c>
      <c r="O1550" s="230" t="s">
        <v>17</v>
      </c>
      <c r="P1550" s="230" t="s">
        <v>28</v>
      </c>
    </row>
    <row r="1551" spans="1:16" ht="45">
      <c r="A1551" s="236" t="s">
        <v>1568</v>
      </c>
      <c r="B1551" s="236"/>
      <c r="C1551" s="236" t="s">
        <v>1569</v>
      </c>
      <c r="D1551" s="236"/>
      <c r="E1551" s="273">
        <v>44280</v>
      </c>
      <c r="F1551" s="274"/>
      <c r="G1551" s="230"/>
      <c r="H1551" s="236" t="s">
        <v>1309</v>
      </c>
      <c r="I1551" s="236" t="s">
        <v>1428</v>
      </c>
      <c r="J1551" s="236" t="s">
        <v>1565</v>
      </c>
      <c r="K1551" s="236"/>
      <c r="L1551" s="236" t="s">
        <v>2220</v>
      </c>
      <c r="M1551" s="230" t="s">
        <v>24</v>
      </c>
      <c r="N1551" s="230" t="s">
        <v>310</v>
      </c>
      <c r="O1551" s="230" t="s">
        <v>17</v>
      </c>
      <c r="P1551" s="230" t="s">
        <v>28</v>
      </c>
    </row>
    <row r="1552" spans="1:16" ht="45">
      <c r="A1552" s="236" t="s">
        <v>1568</v>
      </c>
      <c r="B1552" s="236"/>
      <c r="C1552" s="236" t="s">
        <v>1569</v>
      </c>
      <c r="D1552" s="236"/>
      <c r="E1552" s="273">
        <v>44280</v>
      </c>
      <c r="F1552" s="274"/>
      <c r="G1552" s="230"/>
      <c r="H1552" s="236" t="s">
        <v>1309</v>
      </c>
      <c r="I1552" s="236" t="s">
        <v>1428</v>
      </c>
      <c r="J1552" s="236" t="s">
        <v>1509</v>
      </c>
      <c r="K1552" s="236"/>
      <c r="L1552" s="236" t="s">
        <v>2220</v>
      </c>
      <c r="M1552" s="230" t="s">
        <v>24</v>
      </c>
      <c r="N1552" s="230" t="s">
        <v>310</v>
      </c>
      <c r="O1552" s="230" t="s">
        <v>17</v>
      </c>
      <c r="P1552" s="230" t="s">
        <v>28</v>
      </c>
    </row>
    <row r="1553" spans="1:16" ht="45">
      <c r="A1553" s="236" t="s">
        <v>1570</v>
      </c>
      <c r="B1553" s="236"/>
      <c r="C1553" s="236" t="s">
        <v>1571</v>
      </c>
      <c r="D1553" s="236"/>
      <c r="E1553" s="273">
        <v>44280</v>
      </c>
      <c r="F1553" s="274"/>
      <c r="G1553" s="230"/>
      <c r="H1553" s="236" t="s">
        <v>1309</v>
      </c>
      <c r="I1553" s="236" t="s">
        <v>1428</v>
      </c>
      <c r="J1553" s="236" t="s">
        <v>1565</v>
      </c>
      <c r="K1553" s="236"/>
      <c r="L1553" s="236" t="s">
        <v>2220</v>
      </c>
      <c r="M1553" s="230" t="s">
        <v>24</v>
      </c>
      <c r="N1553" s="230" t="s">
        <v>310</v>
      </c>
      <c r="O1553" s="230" t="s">
        <v>17</v>
      </c>
      <c r="P1553" s="230" t="s">
        <v>28</v>
      </c>
    </row>
    <row r="1554" spans="1:16" ht="45">
      <c r="A1554" s="236" t="s">
        <v>1570</v>
      </c>
      <c r="B1554" s="236"/>
      <c r="C1554" s="236" t="s">
        <v>1571</v>
      </c>
      <c r="D1554" s="236"/>
      <c r="E1554" s="273">
        <v>44280</v>
      </c>
      <c r="F1554" s="274"/>
      <c r="G1554" s="230"/>
      <c r="H1554" s="236" t="s">
        <v>1309</v>
      </c>
      <c r="I1554" s="236" t="s">
        <v>1428</v>
      </c>
      <c r="J1554" s="236" t="s">
        <v>1509</v>
      </c>
      <c r="K1554" s="236"/>
      <c r="L1554" s="236" t="s">
        <v>2220</v>
      </c>
      <c r="M1554" s="230" t="s">
        <v>24</v>
      </c>
      <c r="N1554" s="230" t="s">
        <v>310</v>
      </c>
      <c r="O1554" s="230" t="s">
        <v>17</v>
      </c>
      <c r="P1554" s="230" t="s">
        <v>28</v>
      </c>
    </row>
    <row r="1555" spans="1:16" ht="60">
      <c r="A1555" s="236" t="s">
        <v>1572</v>
      </c>
      <c r="B1555" s="236"/>
      <c r="C1555" s="236" t="s">
        <v>1573</v>
      </c>
      <c r="D1555" s="236"/>
      <c r="E1555" s="273">
        <v>44280</v>
      </c>
      <c r="F1555" s="274"/>
      <c r="G1555" s="230"/>
      <c r="H1555" s="236" t="s">
        <v>1309</v>
      </c>
      <c r="I1555" s="236" t="s">
        <v>1428</v>
      </c>
      <c r="J1555" s="236" t="s">
        <v>1565</v>
      </c>
      <c r="K1555" s="236"/>
      <c r="L1555" s="236" t="s">
        <v>2220</v>
      </c>
      <c r="M1555" s="230" t="s">
        <v>24</v>
      </c>
      <c r="N1555" s="230" t="s">
        <v>310</v>
      </c>
      <c r="O1555" s="230" t="s">
        <v>17</v>
      </c>
      <c r="P1555" s="230" t="s">
        <v>28</v>
      </c>
    </row>
    <row r="1556" spans="1:16" ht="60">
      <c r="A1556" s="236" t="s">
        <v>1572</v>
      </c>
      <c r="B1556" s="236"/>
      <c r="C1556" s="236" t="s">
        <v>1573</v>
      </c>
      <c r="D1556" s="236"/>
      <c r="E1556" s="273">
        <v>44280</v>
      </c>
      <c r="F1556" s="274"/>
      <c r="G1556" s="230"/>
      <c r="H1556" s="236" t="s">
        <v>1309</v>
      </c>
      <c r="I1556" s="236" t="s">
        <v>1428</v>
      </c>
      <c r="J1556" s="236" t="s">
        <v>1509</v>
      </c>
      <c r="K1556" s="236"/>
      <c r="L1556" s="236" t="s">
        <v>2220</v>
      </c>
      <c r="M1556" s="230" t="s">
        <v>24</v>
      </c>
      <c r="N1556" s="230" t="s">
        <v>310</v>
      </c>
      <c r="O1556" s="230" t="s">
        <v>17</v>
      </c>
      <c r="P1556" s="230" t="s">
        <v>28</v>
      </c>
    </row>
    <row r="1557" spans="1:16" ht="45">
      <c r="A1557" s="236" t="s">
        <v>1574</v>
      </c>
      <c r="B1557" s="236"/>
      <c r="C1557" s="236" t="s">
        <v>1575</v>
      </c>
      <c r="D1557" s="236"/>
      <c r="E1557" s="273">
        <v>44280</v>
      </c>
      <c r="F1557" s="274"/>
      <c r="G1557" s="230"/>
      <c r="H1557" s="236" t="s">
        <v>1309</v>
      </c>
      <c r="I1557" s="236" t="s">
        <v>1428</v>
      </c>
      <c r="J1557" s="236" t="s">
        <v>1576</v>
      </c>
      <c r="K1557" s="236"/>
      <c r="L1557" s="236" t="s">
        <v>2220</v>
      </c>
      <c r="M1557" s="230" t="s">
        <v>24</v>
      </c>
      <c r="N1557" s="230" t="s">
        <v>310</v>
      </c>
      <c r="O1557" s="230" t="s">
        <v>17</v>
      </c>
      <c r="P1557" s="230" t="s">
        <v>28</v>
      </c>
    </row>
    <row r="1558" spans="1:16" ht="45">
      <c r="A1558" s="236" t="s">
        <v>1577</v>
      </c>
      <c r="B1558" s="236"/>
      <c r="C1558" s="236" t="s">
        <v>1578</v>
      </c>
      <c r="D1558" s="236"/>
      <c r="E1558" s="273">
        <v>44280</v>
      </c>
      <c r="F1558" s="274"/>
      <c r="G1558" s="230">
        <v>1</v>
      </c>
      <c r="H1558" s="236" t="s">
        <v>1309</v>
      </c>
      <c r="I1558" s="236" t="s">
        <v>1428</v>
      </c>
      <c r="J1558" s="236" t="s">
        <v>1576</v>
      </c>
      <c r="K1558" s="236"/>
      <c r="L1558" s="236" t="s">
        <v>2220</v>
      </c>
      <c r="M1558" s="230" t="s">
        <v>24</v>
      </c>
      <c r="N1558" s="230" t="s">
        <v>310</v>
      </c>
      <c r="O1558" s="230" t="s">
        <v>17</v>
      </c>
      <c r="P1558" s="230" t="s">
        <v>28</v>
      </c>
    </row>
    <row r="1559" spans="1:16" ht="45">
      <c r="A1559" s="236" t="s">
        <v>1579</v>
      </c>
      <c r="B1559" s="236"/>
      <c r="C1559" s="236"/>
      <c r="D1559" s="236"/>
      <c r="E1559" s="273">
        <v>44280</v>
      </c>
      <c r="F1559" s="274"/>
      <c r="G1559" s="230"/>
      <c r="H1559" s="236" t="s">
        <v>1309</v>
      </c>
      <c r="I1559" s="236" t="s">
        <v>1428</v>
      </c>
      <c r="J1559" s="236" t="s">
        <v>1576</v>
      </c>
      <c r="K1559" s="236"/>
      <c r="L1559" s="236" t="s">
        <v>2220</v>
      </c>
      <c r="M1559" s="230" t="s">
        <v>24</v>
      </c>
      <c r="N1559" s="230" t="s">
        <v>310</v>
      </c>
      <c r="O1559" s="230" t="s">
        <v>17</v>
      </c>
      <c r="P1559" s="230" t="s">
        <v>28</v>
      </c>
    </row>
    <row r="1560" spans="1:16" ht="45">
      <c r="A1560" s="236" t="s">
        <v>1580</v>
      </c>
      <c r="B1560" s="236"/>
      <c r="C1560" s="236"/>
      <c r="D1560" s="236"/>
      <c r="E1560" s="273">
        <v>44280</v>
      </c>
      <c r="F1560" s="274"/>
      <c r="G1560" s="230"/>
      <c r="H1560" s="236" t="s">
        <v>1309</v>
      </c>
      <c r="I1560" s="236" t="s">
        <v>1428</v>
      </c>
      <c r="J1560" s="236" t="s">
        <v>1581</v>
      </c>
      <c r="K1560" s="236"/>
      <c r="L1560" s="236" t="s">
        <v>2220</v>
      </c>
      <c r="M1560" s="230" t="s">
        <v>24</v>
      </c>
      <c r="N1560" s="230" t="s">
        <v>310</v>
      </c>
      <c r="O1560" s="230" t="s">
        <v>17</v>
      </c>
      <c r="P1560" s="230" t="s">
        <v>28</v>
      </c>
    </row>
    <row r="1561" spans="1:16" ht="60">
      <c r="A1561" s="236" t="s">
        <v>1582</v>
      </c>
      <c r="B1561" s="236"/>
      <c r="C1561" s="236"/>
      <c r="D1561" s="236"/>
      <c r="E1561" s="273">
        <v>44280</v>
      </c>
      <c r="F1561" s="274"/>
      <c r="G1561" s="230"/>
      <c r="H1561" s="236" t="s">
        <v>1309</v>
      </c>
      <c r="I1561" s="236" t="s">
        <v>1428</v>
      </c>
      <c r="J1561" s="236" t="s">
        <v>1581</v>
      </c>
      <c r="K1561" s="236"/>
      <c r="L1561" s="236" t="s">
        <v>2220</v>
      </c>
      <c r="M1561" s="230" t="s">
        <v>24</v>
      </c>
      <c r="N1561" s="230" t="s">
        <v>310</v>
      </c>
      <c r="O1561" s="230" t="s">
        <v>17</v>
      </c>
      <c r="P1561" s="230" t="s">
        <v>28</v>
      </c>
    </row>
    <row r="1562" spans="1:16" ht="30">
      <c r="A1562" s="236" t="s">
        <v>1583</v>
      </c>
      <c r="B1562" s="236"/>
      <c r="C1562" s="236"/>
      <c r="D1562" s="236"/>
      <c r="E1562" s="273">
        <v>44280</v>
      </c>
      <c r="F1562" s="274"/>
      <c r="G1562" s="230"/>
      <c r="H1562" s="236" t="s">
        <v>1309</v>
      </c>
      <c r="I1562" s="236" t="s">
        <v>1428</v>
      </c>
      <c r="J1562" s="236" t="s">
        <v>1581</v>
      </c>
      <c r="K1562" s="236"/>
      <c r="L1562" s="236" t="s">
        <v>2220</v>
      </c>
      <c r="M1562" s="230" t="s">
        <v>24</v>
      </c>
      <c r="N1562" s="230" t="s">
        <v>310</v>
      </c>
      <c r="O1562" s="230" t="s">
        <v>17</v>
      </c>
      <c r="P1562" s="230" t="s">
        <v>28</v>
      </c>
    </row>
    <row r="1563" spans="1:16" ht="30">
      <c r="A1563" s="236" t="s">
        <v>1584</v>
      </c>
      <c r="B1563" s="236"/>
      <c r="C1563" s="236"/>
      <c r="D1563" s="236"/>
      <c r="E1563" s="273">
        <v>44280</v>
      </c>
      <c r="F1563" s="274"/>
      <c r="G1563" s="230"/>
      <c r="H1563" s="236" t="s">
        <v>1309</v>
      </c>
      <c r="I1563" s="236" t="s">
        <v>1428</v>
      </c>
      <c r="J1563" s="236" t="s">
        <v>1581</v>
      </c>
      <c r="K1563" s="236"/>
      <c r="L1563" s="236" t="s">
        <v>2220</v>
      </c>
      <c r="M1563" s="230" t="s">
        <v>24</v>
      </c>
      <c r="N1563" s="230" t="s">
        <v>310</v>
      </c>
      <c r="O1563" s="230" t="s">
        <v>17</v>
      </c>
      <c r="P1563" s="230" t="s">
        <v>28</v>
      </c>
    </row>
    <row r="1564" spans="1:16" ht="30">
      <c r="A1564" s="236" t="s">
        <v>1585</v>
      </c>
      <c r="B1564" s="236"/>
      <c r="C1564" s="236"/>
      <c r="D1564" s="236"/>
      <c r="E1564" s="273">
        <v>44280</v>
      </c>
      <c r="F1564" s="274"/>
      <c r="G1564" s="230"/>
      <c r="H1564" s="236" t="s">
        <v>1309</v>
      </c>
      <c r="I1564" s="236" t="s">
        <v>1428</v>
      </c>
      <c r="J1564" s="236" t="s">
        <v>1581</v>
      </c>
      <c r="K1564" s="236"/>
      <c r="L1564" s="236" t="s">
        <v>2220</v>
      </c>
      <c r="M1564" s="230" t="s">
        <v>24</v>
      </c>
      <c r="N1564" s="230" t="s">
        <v>310</v>
      </c>
      <c r="O1564" s="230" t="s">
        <v>17</v>
      </c>
      <c r="P1564" s="230" t="s">
        <v>28</v>
      </c>
    </row>
    <row r="1565" spans="1:16" ht="30">
      <c r="A1565" s="236" t="s">
        <v>1586</v>
      </c>
      <c r="B1565" s="236"/>
      <c r="C1565" s="236"/>
      <c r="D1565" s="236"/>
      <c r="E1565" s="273">
        <v>44280</v>
      </c>
      <c r="F1565" s="274"/>
      <c r="G1565" s="230"/>
      <c r="H1565" s="236" t="s">
        <v>1309</v>
      </c>
      <c r="I1565" s="236" t="s">
        <v>1428</v>
      </c>
      <c r="J1565" s="236" t="s">
        <v>1581</v>
      </c>
      <c r="K1565" s="236"/>
      <c r="L1565" s="236" t="s">
        <v>2220</v>
      </c>
      <c r="M1565" s="230" t="s">
        <v>24</v>
      </c>
      <c r="N1565" s="230" t="s">
        <v>310</v>
      </c>
      <c r="O1565" s="230" t="s">
        <v>17</v>
      </c>
      <c r="P1565" s="230" t="s">
        <v>28</v>
      </c>
    </row>
    <row r="1566" spans="1:16" ht="60">
      <c r="A1566" s="236" t="s">
        <v>1426</v>
      </c>
      <c r="B1566" s="236"/>
      <c r="C1566" s="236" t="s">
        <v>1427</v>
      </c>
      <c r="D1566" s="236"/>
      <c r="E1566" s="273">
        <v>44280</v>
      </c>
      <c r="F1566" s="274"/>
      <c r="G1566" s="230">
        <v>1</v>
      </c>
      <c r="H1566" s="236" t="s">
        <v>1309</v>
      </c>
      <c r="I1566" s="236" t="s">
        <v>1428</v>
      </c>
      <c r="J1566" s="236" t="s">
        <v>1429</v>
      </c>
      <c r="K1566" s="236"/>
      <c r="L1566" s="236" t="s">
        <v>2220</v>
      </c>
      <c r="M1566" s="230" t="s">
        <v>24</v>
      </c>
      <c r="N1566" s="230" t="s">
        <v>310</v>
      </c>
      <c r="O1566" s="230" t="s">
        <v>17</v>
      </c>
      <c r="P1566" s="230" t="s">
        <v>28</v>
      </c>
    </row>
    <row r="1567" spans="1:16" ht="45">
      <c r="A1567" s="236" t="s">
        <v>1587</v>
      </c>
      <c r="B1567" s="236"/>
      <c r="C1567" s="236" t="s">
        <v>1588</v>
      </c>
      <c r="D1567" s="236"/>
      <c r="E1567" s="273"/>
      <c r="F1567" s="274"/>
      <c r="G1567" s="230">
        <v>1</v>
      </c>
      <c r="H1567" s="236" t="s">
        <v>1309</v>
      </c>
      <c r="I1567" s="236" t="s">
        <v>1428</v>
      </c>
      <c r="J1567" s="236" t="s">
        <v>1429</v>
      </c>
      <c r="K1567" s="236"/>
      <c r="L1567" s="236" t="s">
        <v>2220</v>
      </c>
      <c r="M1567" s="230" t="s">
        <v>24</v>
      </c>
      <c r="N1567" s="230" t="s">
        <v>310</v>
      </c>
      <c r="O1567" s="230" t="s">
        <v>17</v>
      </c>
      <c r="P1567" s="230" t="s">
        <v>28</v>
      </c>
    </row>
    <row r="1568" spans="1:16" ht="60">
      <c r="A1568" s="236" t="s">
        <v>1589</v>
      </c>
      <c r="B1568" s="236"/>
      <c r="C1568" s="236" t="s">
        <v>1590</v>
      </c>
      <c r="D1568" s="236"/>
      <c r="E1568" s="273"/>
      <c r="F1568" s="274"/>
      <c r="G1568" s="230">
        <v>1</v>
      </c>
      <c r="H1568" s="236" t="s">
        <v>1309</v>
      </c>
      <c r="I1568" s="236" t="s">
        <v>1428</v>
      </c>
      <c r="J1568" s="236" t="s">
        <v>1429</v>
      </c>
      <c r="K1568" s="236"/>
      <c r="L1568" s="236" t="s">
        <v>2220</v>
      </c>
      <c r="M1568" s="230" t="s">
        <v>24</v>
      </c>
      <c r="N1568" s="230" t="s">
        <v>310</v>
      </c>
      <c r="O1568" s="230" t="s">
        <v>17</v>
      </c>
      <c r="P1568" s="230" t="s">
        <v>28</v>
      </c>
    </row>
    <row r="1569" spans="1:16" ht="60">
      <c r="A1569" s="236"/>
      <c r="B1569" s="236" t="s">
        <v>1437</v>
      </c>
      <c r="C1569" s="236" t="s">
        <v>1437</v>
      </c>
      <c r="D1569" s="236" t="s">
        <v>1439</v>
      </c>
      <c r="E1569" s="273">
        <v>44280</v>
      </c>
      <c r="F1569" s="274"/>
      <c r="G1569" s="230">
        <v>2</v>
      </c>
      <c r="H1569" s="236" t="s">
        <v>2189</v>
      </c>
      <c r="I1569" s="236" t="s">
        <v>2190</v>
      </c>
      <c r="J1569" s="236" t="s">
        <v>1311</v>
      </c>
      <c r="K1569" s="236"/>
      <c r="L1569" s="236" t="s">
        <v>2191</v>
      </c>
      <c r="M1569" s="230" t="s">
        <v>724</v>
      </c>
      <c r="N1569" s="230" t="s">
        <v>2174</v>
      </c>
      <c r="O1569" s="230" t="s">
        <v>17</v>
      </c>
      <c r="P1569" s="230" t="s">
        <v>2145</v>
      </c>
    </row>
    <row r="1570" spans="1:16" ht="30">
      <c r="A1570" s="236" t="s">
        <v>1591</v>
      </c>
      <c r="B1570" s="236" t="s">
        <v>1592</v>
      </c>
      <c r="C1570" s="236" t="s">
        <v>1593</v>
      </c>
      <c r="D1570" s="236" t="s">
        <v>1594</v>
      </c>
      <c r="E1570" s="273">
        <v>44280</v>
      </c>
      <c r="F1570" s="274"/>
      <c r="G1570" s="230">
        <v>2</v>
      </c>
      <c r="H1570" s="236" t="s">
        <v>1309</v>
      </c>
      <c r="I1570" s="236" t="s">
        <v>1428</v>
      </c>
      <c r="J1570" s="236" t="s">
        <v>1435</v>
      </c>
      <c r="K1570" s="236"/>
      <c r="L1570" s="236" t="s">
        <v>2220</v>
      </c>
      <c r="M1570" s="230" t="s">
        <v>24</v>
      </c>
      <c r="N1570" s="230" t="s">
        <v>310</v>
      </c>
      <c r="O1570" s="230" t="s">
        <v>17</v>
      </c>
      <c r="P1570" s="230" t="s">
        <v>28</v>
      </c>
    </row>
    <row r="1571" spans="1:16" ht="45">
      <c r="A1571" s="236" t="s">
        <v>1595</v>
      </c>
      <c r="B1571" s="236" t="s">
        <v>1596</v>
      </c>
      <c r="C1571" s="236" t="s">
        <v>1597</v>
      </c>
      <c r="D1571" s="236" t="s">
        <v>1598</v>
      </c>
      <c r="E1571" s="273">
        <v>44280</v>
      </c>
      <c r="F1571" s="274"/>
      <c r="G1571" s="230">
        <v>2</v>
      </c>
      <c r="H1571" s="236" t="s">
        <v>1309</v>
      </c>
      <c r="I1571" s="236" t="s">
        <v>1428</v>
      </c>
      <c r="J1571" s="236" t="s">
        <v>1435</v>
      </c>
      <c r="K1571" s="236"/>
      <c r="L1571" s="236" t="s">
        <v>2220</v>
      </c>
      <c r="M1571" s="230" t="s">
        <v>24</v>
      </c>
      <c r="N1571" s="230" t="s">
        <v>310</v>
      </c>
      <c r="O1571" s="230" t="s">
        <v>17</v>
      </c>
      <c r="P1571" s="230" t="s">
        <v>28</v>
      </c>
    </row>
    <row r="1572" spans="1:16" ht="60">
      <c r="A1572" s="236" t="s">
        <v>1599</v>
      </c>
      <c r="B1572" s="236" t="s">
        <v>1600</v>
      </c>
      <c r="C1572" s="236" t="s">
        <v>1601</v>
      </c>
      <c r="D1572" s="236" t="s">
        <v>1602</v>
      </c>
      <c r="E1572" s="273">
        <v>44280</v>
      </c>
      <c r="F1572" s="274"/>
      <c r="G1572" s="230">
        <v>2</v>
      </c>
      <c r="H1572" s="236" t="s">
        <v>1309</v>
      </c>
      <c r="I1572" s="236" t="s">
        <v>1428</v>
      </c>
      <c r="J1572" s="236" t="s">
        <v>1435</v>
      </c>
      <c r="K1572" s="236"/>
      <c r="L1572" s="236" t="s">
        <v>2220</v>
      </c>
      <c r="M1572" s="230" t="s">
        <v>24</v>
      </c>
      <c r="N1572" s="230" t="s">
        <v>310</v>
      </c>
      <c r="O1572" s="230" t="s">
        <v>17</v>
      </c>
      <c r="P1572" s="230" t="s">
        <v>28</v>
      </c>
    </row>
    <row r="1573" spans="1:16" ht="60">
      <c r="A1573" s="236" t="s">
        <v>1603</v>
      </c>
      <c r="B1573" s="236" t="s">
        <v>1604</v>
      </c>
      <c r="C1573" s="236" t="s">
        <v>1605</v>
      </c>
      <c r="D1573" s="236" t="s">
        <v>1606</v>
      </c>
      <c r="E1573" s="273">
        <v>44280</v>
      </c>
      <c r="F1573" s="274"/>
      <c r="G1573" s="230">
        <v>2</v>
      </c>
      <c r="H1573" s="236" t="s">
        <v>1309</v>
      </c>
      <c r="I1573" s="236" t="s">
        <v>1428</v>
      </c>
      <c r="J1573" s="236" t="s">
        <v>1435</v>
      </c>
      <c r="K1573" s="236"/>
      <c r="L1573" s="236" t="s">
        <v>2220</v>
      </c>
      <c r="M1573" s="230" t="s">
        <v>24</v>
      </c>
      <c r="N1573" s="230" t="s">
        <v>310</v>
      </c>
      <c r="O1573" s="230" t="s">
        <v>17</v>
      </c>
      <c r="P1573" s="230" t="s">
        <v>28</v>
      </c>
    </row>
    <row r="1574" spans="1:16" ht="30">
      <c r="A1574" s="236" t="s">
        <v>1431</v>
      </c>
      <c r="B1574" s="236" t="s">
        <v>1432</v>
      </c>
      <c r="C1574" s="236" t="s">
        <v>1433</v>
      </c>
      <c r="D1574" s="236" t="s">
        <v>1434</v>
      </c>
      <c r="E1574" s="273">
        <v>44280</v>
      </c>
      <c r="F1574" s="274"/>
      <c r="G1574" s="230">
        <v>2</v>
      </c>
      <c r="H1574" s="236" t="s">
        <v>1309</v>
      </c>
      <c r="I1574" s="236" t="s">
        <v>1428</v>
      </c>
      <c r="J1574" s="236" t="s">
        <v>1435</v>
      </c>
      <c r="K1574" s="236"/>
      <c r="L1574" s="236" t="s">
        <v>2220</v>
      </c>
      <c r="M1574" s="230" t="s">
        <v>24</v>
      </c>
      <c r="N1574" s="230" t="s">
        <v>310</v>
      </c>
      <c r="O1574" s="230" t="s">
        <v>17</v>
      </c>
      <c r="P1574" s="230" t="s">
        <v>28</v>
      </c>
    </row>
    <row r="1575" spans="1:16" ht="30">
      <c r="A1575" s="236" t="s">
        <v>1431</v>
      </c>
      <c r="B1575" s="236" t="s">
        <v>1432</v>
      </c>
      <c r="C1575" s="236" t="s">
        <v>1433</v>
      </c>
      <c r="D1575" s="236" t="s">
        <v>1434</v>
      </c>
      <c r="E1575" s="273">
        <v>44280</v>
      </c>
      <c r="F1575" s="274"/>
      <c r="G1575" s="230">
        <v>2</v>
      </c>
      <c r="H1575" s="236" t="s">
        <v>1309</v>
      </c>
      <c r="I1575" s="236" t="s">
        <v>1428</v>
      </c>
      <c r="J1575" s="236" t="s">
        <v>1311</v>
      </c>
      <c r="K1575" s="236"/>
      <c r="L1575" s="236" t="s">
        <v>2220</v>
      </c>
      <c r="M1575" s="230" t="s">
        <v>24</v>
      </c>
      <c r="N1575" s="230" t="s">
        <v>310</v>
      </c>
      <c r="O1575" s="230" t="s">
        <v>17</v>
      </c>
      <c r="P1575" s="230" t="s">
        <v>28</v>
      </c>
    </row>
    <row r="1576" spans="1:16" ht="60">
      <c r="A1576" s="236" t="s">
        <v>1436</v>
      </c>
      <c r="B1576" s="236" t="s">
        <v>1437</v>
      </c>
      <c r="C1576" s="236" t="s">
        <v>1438</v>
      </c>
      <c r="D1576" s="236" t="s">
        <v>1439</v>
      </c>
      <c r="E1576" s="273">
        <v>44280</v>
      </c>
      <c r="F1576" s="274"/>
      <c r="G1576" s="230">
        <v>2</v>
      </c>
      <c r="H1576" s="236" t="s">
        <v>1309</v>
      </c>
      <c r="I1576" s="236" t="s">
        <v>1428</v>
      </c>
      <c r="J1576" s="236" t="s">
        <v>1435</v>
      </c>
      <c r="K1576" s="236"/>
      <c r="L1576" s="236" t="s">
        <v>2220</v>
      </c>
      <c r="M1576" s="230" t="s">
        <v>24</v>
      </c>
      <c r="N1576" s="230" t="s">
        <v>310</v>
      </c>
      <c r="O1576" s="230" t="s">
        <v>17</v>
      </c>
      <c r="P1576" s="230" t="s">
        <v>28</v>
      </c>
    </row>
    <row r="1577" spans="1:16" ht="60">
      <c r="A1577" s="236" t="s">
        <v>1436</v>
      </c>
      <c r="B1577" s="236" t="s">
        <v>1437</v>
      </c>
      <c r="C1577" s="236" t="s">
        <v>1438</v>
      </c>
      <c r="D1577" s="236" t="s">
        <v>1439</v>
      </c>
      <c r="E1577" s="273">
        <v>44280</v>
      </c>
      <c r="F1577" s="274"/>
      <c r="G1577" s="230">
        <v>2</v>
      </c>
      <c r="H1577" s="236" t="s">
        <v>1309</v>
      </c>
      <c r="I1577" s="236" t="s">
        <v>1428</v>
      </c>
      <c r="J1577" s="236" t="s">
        <v>1311</v>
      </c>
      <c r="K1577" s="236"/>
      <c r="L1577" s="236" t="s">
        <v>2220</v>
      </c>
      <c r="M1577" s="230" t="s">
        <v>24</v>
      </c>
      <c r="N1577" s="230" t="s">
        <v>310</v>
      </c>
      <c r="O1577" s="230" t="s">
        <v>17</v>
      </c>
      <c r="P1577" s="230" t="s">
        <v>28</v>
      </c>
    </row>
    <row r="1578" spans="1:16" ht="60">
      <c r="A1578" s="236" t="s">
        <v>1607</v>
      </c>
      <c r="B1578" s="236" t="s">
        <v>1608</v>
      </c>
      <c r="C1578" s="236" t="s">
        <v>1609</v>
      </c>
      <c r="D1578" s="236" t="s">
        <v>1610</v>
      </c>
      <c r="E1578" s="273">
        <v>44280</v>
      </c>
      <c r="F1578" s="274"/>
      <c r="G1578" s="230">
        <v>2</v>
      </c>
      <c r="H1578" s="236" t="s">
        <v>1309</v>
      </c>
      <c r="I1578" s="236" t="s">
        <v>1428</v>
      </c>
      <c r="J1578" s="236" t="s">
        <v>1435</v>
      </c>
      <c r="K1578" s="236"/>
      <c r="L1578" s="236" t="s">
        <v>2220</v>
      </c>
      <c r="M1578" s="230" t="s">
        <v>24</v>
      </c>
      <c r="N1578" s="230" t="s">
        <v>310</v>
      </c>
      <c r="O1578" s="230" t="s">
        <v>17</v>
      </c>
      <c r="P1578" s="230" t="s">
        <v>28</v>
      </c>
    </row>
    <row r="1579" spans="1:16" ht="60">
      <c r="A1579" s="236" t="s">
        <v>1611</v>
      </c>
      <c r="B1579" s="236" t="s">
        <v>1612</v>
      </c>
      <c r="C1579" s="236" t="s">
        <v>1613</v>
      </c>
      <c r="D1579" s="236" t="s">
        <v>1614</v>
      </c>
      <c r="E1579" s="273">
        <v>44280</v>
      </c>
      <c r="F1579" s="274"/>
      <c r="G1579" s="230">
        <v>2</v>
      </c>
      <c r="H1579" s="236" t="s">
        <v>1309</v>
      </c>
      <c r="I1579" s="236" t="s">
        <v>1428</v>
      </c>
      <c r="J1579" s="236" t="s">
        <v>1435</v>
      </c>
      <c r="K1579" s="236"/>
      <c r="L1579" s="236" t="s">
        <v>2220</v>
      </c>
      <c r="M1579" s="230" t="s">
        <v>24</v>
      </c>
      <c r="N1579" s="230" t="s">
        <v>310</v>
      </c>
      <c r="O1579" s="230" t="s">
        <v>17</v>
      </c>
      <c r="P1579" s="230" t="s">
        <v>28</v>
      </c>
    </row>
    <row r="1580" spans="1:16" ht="45">
      <c r="A1580" s="236" t="s">
        <v>1615</v>
      </c>
      <c r="B1580" s="236" t="s">
        <v>1616</v>
      </c>
      <c r="C1580" s="236" t="s">
        <v>1617</v>
      </c>
      <c r="D1580" s="236" t="s">
        <v>1618</v>
      </c>
      <c r="E1580" s="273">
        <v>44280</v>
      </c>
      <c r="F1580" s="274"/>
      <c r="G1580" s="230">
        <v>2</v>
      </c>
      <c r="H1580" s="236" t="s">
        <v>1309</v>
      </c>
      <c r="I1580" s="236" t="s">
        <v>1428</v>
      </c>
      <c r="J1580" s="236" t="s">
        <v>1435</v>
      </c>
      <c r="K1580" s="236"/>
      <c r="L1580" s="236" t="s">
        <v>2220</v>
      </c>
      <c r="M1580" s="230" t="s">
        <v>24</v>
      </c>
      <c r="N1580" s="230" t="s">
        <v>310</v>
      </c>
      <c r="O1580" s="230" t="s">
        <v>17</v>
      </c>
      <c r="P1580" s="230" t="s">
        <v>28</v>
      </c>
    </row>
    <row r="1581" spans="1:16" ht="60">
      <c r="A1581" s="236" t="s">
        <v>1619</v>
      </c>
      <c r="B1581" s="236" t="s">
        <v>1620</v>
      </c>
      <c r="C1581" s="236" t="s">
        <v>1621</v>
      </c>
      <c r="D1581" s="236" t="s">
        <v>1622</v>
      </c>
      <c r="E1581" s="273">
        <v>44280</v>
      </c>
      <c r="F1581" s="274"/>
      <c r="G1581" s="230">
        <v>2</v>
      </c>
      <c r="H1581" s="236" t="s">
        <v>1309</v>
      </c>
      <c r="I1581" s="236" t="s">
        <v>1428</v>
      </c>
      <c r="J1581" s="236" t="s">
        <v>1435</v>
      </c>
      <c r="K1581" s="236"/>
      <c r="L1581" s="236" t="s">
        <v>2220</v>
      </c>
      <c r="M1581" s="230" t="s">
        <v>24</v>
      </c>
      <c r="N1581" s="230" t="s">
        <v>310</v>
      </c>
      <c r="O1581" s="230" t="s">
        <v>17</v>
      </c>
      <c r="P1581" s="230" t="s">
        <v>28</v>
      </c>
    </row>
    <row r="1582" spans="1:16" ht="30">
      <c r="A1582" s="236" t="s">
        <v>1623</v>
      </c>
      <c r="B1582" s="236"/>
      <c r="C1582" s="236"/>
      <c r="D1582" s="236"/>
      <c r="E1582" s="273">
        <v>44280</v>
      </c>
      <c r="F1582" s="274"/>
      <c r="G1582" s="230">
        <v>1</v>
      </c>
      <c r="H1582" s="236" t="s">
        <v>1309</v>
      </c>
      <c r="I1582" s="236" t="s">
        <v>1488</v>
      </c>
      <c r="J1582" s="236" t="s">
        <v>1624</v>
      </c>
      <c r="K1582" s="236"/>
      <c r="L1582" s="236" t="s">
        <v>2220</v>
      </c>
      <c r="M1582" s="230" t="s">
        <v>24</v>
      </c>
      <c r="N1582" s="230" t="s">
        <v>310</v>
      </c>
      <c r="O1582" s="230" t="s">
        <v>17</v>
      </c>
      <c r="P1582" s="230" t="s">
        <v>28</v>
      </c>
    </row>
    <row r="1583" spans="1:16" ht="30">
      <c r="A1583" s="236" t="s">
        <v>1625</v>
      </c>
      <c r="B1583" s="236"/>
      <c r="C1583" s="236"/>
      <c r="D1583" s="236"/>
      <c r="E1583" s="273">
        <v>44280</v>
      </c>
      <c r="F1583" s="274"/>
      <c r="G1583" s="230">
        <v>1</v>
      </c>
      <c r="H1583" s="236" t="s">
        <v>1309</v>
      </c>
      <c r="I1583" s="236" t="s">
        <v>1488</v>
      </c>
      <c r="J1583" s="236" t="s">
        <v>1624</v>
      </c>
      <c r="K1583" s="236"/>
      <c r="L1583" s="236" t="s">
        <v>2220</v>
      </c>
      <c r="M1583" s="230" t="s">
        <v>24</v>
      </c>
      <c r="N1583" s="230" t="s">
        <v>310</v>
      </c>
      <c r="O1583" s="230" t="s">
        <v>17</v>
      </c>
      <c r="P1583" s="230" t="s">
        <v>28</v>
      </c>
    </row>
    <row r="1584" spans="1:16" ht="30">
      <c r="A1584" s="236" t="s">
        <v>1626</v>
      </c>
      <c r="B1584" s="236"/>
      <c r="C1584" s="236"/>
      <c r="D1584" s="236"/>
      <c r="E1584" s="273">
        <v>44280</v>
      </c>
      <c r="F1584" s="274"/>
      <c r="G1584" s="230">
        <v>1</v>
      </c>
      <c r="H1584" s="236" t="s">
        <v>1309</v>
      </c>
      <c r="I1584" s="236" t="s">
        <v>1488</v>
      </c>
      <c r="J1584" s="236" t="s">
        <v>1624</v>
      </c>
      <c r="K1584" s="236"/>
      <c r="L1584" s="236" t="s">
        <v>2220</v>
      </c>
      <c r="M1584" s="230" t="s">
        <v>24</v>
      </c>
      <c r="N1584" s="230" t="s">
        <v>310</v>
      </c>
      <c r="O1584" s="230" t="s">
        <v>17</v>
      </c>
      <c r="P1584" s="230" t="s">
        <v>28</v>
      </c>
    </row>
    <row r="1585" spans="1:16" ht="30">
      <c r="A1585" s="236" t="s">
        <v>1627</v>
      </c>
      <c r="B1585" s="236"/>
      <c r="C1585" s="236"/>
      <c r="D1585" s="236"/>
      <c r="E1585" s="273">
        <v>44280</v>
      </c>
      <c r="F1585" s="274"/>
      <c r="G1585" s="230"/>
      <c r="H1585" s="236" t="s">
        <v>1309</v>
      </c>
      <c r="I1585" s="236" t="s">
        <v>1488</v>
      </c>
      <c r="J1585" s="236" t="s">
        <v>1624</v>
      </c>
      <c r="K1585" s="236"/>
      <c r="L1585" s="236" t="s">
        <v>2220</v>
      </c>
      <c r="M1585" s="230" t="s">
        <v>24</v>
      </c>
      <c r="N1585" s="230" t="s">
        <v>310</v>
      </c>
      <c r="O1585" s="230" t="s">
        <v>17</v>
      </c>
      <c r="P1585" s="230" t="s">
        <v>28</v>
      </c>
    </row>
    <row r="1586" spans="1:16" ht="30">
      <c r="A1586" s="236" t="s">
        <v>1628</v>
      </c>
      <c r="B1586" s="236"/>
      <c r="C1586" s="236" t="s">
        <v>1629</v>
      </c>
      <c r="D1586" s="236"/>
      <c r="E1586" s="273">
        <v>44282</v>
      </c>
      <c r="F1586" s="274"/>
      <c r="G1586" s="230"/>
      <c r="H1586" s="236" t="s">
        <v>1309</v>
      </c>
      <c r="I1586" s="236" t="s">
        <v>1630</v>
      </c>
      <c r="J1586" s="236" t="s">
        <v>1631</v>
      </c>
      <c r="K1586" s="236"/>
      <c r="L1586" s="236" t="s">
        <v>2220</v>
      </c>
      <c r="M1586" s="230" t="s">
        <v>24</v>
      </c>
      <c r="N1586" s="230" t="s">
        <v>310</v>
      </c>
      <c r="O1586" s="230" t="s">
        <v>17</v>
      </c>
      <c r="P1586" s="230" t="s">
        <v>28</v>
      </c>
    </row>
    <row r="1587" spans="1:16" ht="30">
      <c r="A1587" s="236" t="s">
        <v>1632</v>
      </c>
      <c r="B1587" s="236"/>
      <c r="C1587" s="236" t="s">
        <v>1629</v>
      </c>
      <c r="D1587" s="236"/>
      <c r="E1587" s="273">
        <v>44282</v>
      </c>
      <c r="F1587" s="274"/>
      <c r="G1587" s="230"/>
      <c r="H1587" s="236" t="s">
        <v>1309</v>
      </c>
      <c r="I1587" s="236" t="s">
        <v>1630</v>
      </c>
      <c r="J1587" s="236" t="s">
        <v>1631</v>
      </c>
      <c r="K1587" s="236"/>
      <c r="L1587" s="236" t="s">
        <v>2220</v>
      </c>
      <c r="M1587" s="230" t="s">
        <v>24</v>
      </c>
      <c r="N1587" s="230" t="s">
        <v>310</v>
      </c>
      <c r="O1587" s="230" t="s">
        <v>17</v>
      </c>
      <c r="P1587" s="230" t="s">
        <v>28</v>
      </c>
    </row>
    <row r="1588" spans="1:16" ht="30">
      <c r="A1588" s="236" t="s">
        <v>1633</v>
      </c>
      <c r="B1588" s="236"/>
      <c r="C1588" s="236" t="s">
        <v>1629</v>
      </c>
      <c r="D1588" s="236"/>
      <c r="E1588" s="273">
        <v>44282</v>
      </c>
      <c r="F1588" s="274"/>
      <c r="G1588" s="230"/>
      <c r="H1588" s="236" t="s">
        <v>1309</v>
      </c>
      <c r="I1588" s="236" t="s">
        <v>1630</v>
      </c>
      <c r="J1588" s="236" t="s">
        <v>1631</v>
      </c>
      <c r="K1588" s="236"/>
      <c r="L1588" s="236" t="s">
        <v>2220</v>
      </c>
      <c r="M1588" s="230" t="s">
        <v>24</v>
      </c>
      <c r="N1588" s="230" t="s">
        <v>310</v>
      </c>
      <c r="O1588" s="230" t="s">
        <v>17</v>
      </c>
      <c r="P1588" s="230" t="s">
        <v>28</v>
      </c>
    </row>
    <row r="1589" spans="1:16" ht="30">
      <c r="A1589" s="236" t="s">
        <v>1634</v>
      </c>
      <c r="B1589" s="236"/>
      <c r="C1589" s="236"/>
      <c r="D1589" s="236"/>
      <c r="E1589" s="273">
        <v>44280</v>
      </c>
      <c r="F1589" s="274"/>
      <c r="G1589" s="230">
        <v>1</v>
      </c>
      <c r="H1589" s="236" t="s">
        <v>1309</v>
      </c>
      <c r="I1589" s="236" t="s">
        <v>1630</v>
      </c>
      <c r="J1589" s="236" t="s">
        <v>1635</v>
      </c>
      <c r="K1589" s="236"/>
      <c r="L1589" s="236" t="s">
        <v>2220</v>
      </c>
      <c r="M1589" s="230" t="s">
        <v>24</v>
      </c>
      <c r="N1589" s="230" t="s">
        <v>310</v>
      </c>
      <c r="O1589" s="230" t="s">
        <v>17</v>
      </c>
      <c r="P1589" s="230" t="s">
        <v>28</v>
      </c>
    </row>
    <row r="1590" spans="1:16" ht="30">
      <c r="A1590" s="236" t="s">
        <v>1636</v>
      </c>
      <c r="B1590" s="236"/>
      <c r="C1590" s="236"/>
      <c r="D1590" s="236"/>
      <c r="E1590" s="273">
        <v>44280</v>
      </c>
      <c r="F1590" s="274"/>
      <c r="G1590" s="230">
        <v>1</v>
      </c>
      <c r="H1590" s="236" t="s">
        <v>1309</v>
      </c>
      <c r="I1590" s="236" t="s">
        <v>1630</v>
      </c>
      <c r="J1590" s="236" t="s">
        <v>1635</v>
      </c>
      <c r="K1590" s="236"/>
      <c r="L1590" s="236" t="s">
        <v>2220</v>
      </c>
      <c r="M1590" s="230" t="s">
        <v>24</v>
      </c>
      <c r="N1590" s="230" t="s">
        <v>310</v>
      </c>
      <c r="O1590" s="230" t="s">
        <v>17</v>
      </c>
      <c r="P1590" s="230" t="s">
        <v>28</v>
      </c>
    </row>
    <row r="1591" spans="1:16" ht="30">
      <c r="A1591" s="236" t="s">
        <v>1637</v>
      </c>
      <c r="B1591" s="236"/>
      <c r="C1591" s="236"/>
      <c r="D1591" s="236"/>
      <c r="E1591" s="273">
        <v>44280</v>
      </c>
      <c r="F1591" s="274"/>
      <c r="G1591" s="230">
        <v>1</v>
      </c>
      <c r="H1591" s="236" t="s">
        <v>1309</v>
      </c>
      <c r="I1591" s="236" t="s">
        <v>1630</v>
      </c>
      <c r="J1591" s="236" t="s">
        <v>1635</v>
      </c>
      <c r="K1591" s="236"/>
      <c r="L1591" s="236" t="s">
        <v>2220</v>
      </c>
      <c r="M1591" s="230" t="s">
        <v>24</v>
      </c>
      <c r="N1591" s="230" t="s">
        <v>310</v>
      </c>
      <c r="O1591" s="230" t="s">
        <v>17</v>
      </c>
      <c r="P1591" s="230" t="s">
        <v>28</v>
      </c>
    </row>
    <row r="1592" spans="1:16" ht="30">
      <c r="A1592" s="236" t="s">
        <v>1638</v>
      </c>
      <c r="B1592" s="236"/>
      <c r="C1592" s="236"/>
      <c r="D1592" s="236"/>
      <c r="E1592" s="273">
        <v>44280</v>
      </c>
      <c r="F1592" s="274"/>
      <c r="G1592" s="230">
        <v>1</v>
      </c>
      <c r="H1592" s="236" t="s">
        <v>1309</v>
      </c>
      <c r="I1592" s="236" t="s">
        <v>1630</v>
      </c>
      <c r="J1592" s="236" t="s">
        <v>1635</v>
      </c>
      <c r="K1592" s="236"/>
      <c r="L1592" s="236" t="s">
        <v>2220</v>
      </c>
      <c r="M1592" s="230" t="s">
        <v>24</v>
      </c>
      <c r="N1592" s="230" t="s">
        <v>310</v>
      </c>
      <c r="O1592" s="230" t="s">
        <v>17</v>
      </c>
      <c r="P1592" s="230" t="s">
        <v>28</v>
      </c>
    </row>
    <row r="1593" spans="1:16" ht="45">
      <c r="A1593" s="236" t="s">
        <v>1639</v>
      </c>
      <c r="B1593" s="236"/>
      <c r="C1593" s="236"/>
      <c r="D1593" s="236"/>
      <c r="E1593" s="273">
        <v>44280</v>
      </c>
      <c r="F1593" s="274"/>
      <c r="G1593" s="230">
        <v>1</v>
      </c>
      <c r="H1593" s="236" t="s">
        <v>1309</v>
      </c>
      <c r="I1593" s="236" t="s">
        <v>1630</v>
      </c>
      <c r="J1593" s="236" t="s">
        <v>1635</v>
      </c>
      <c r="K1593" s="236"/>
      <c r="L1593" s="236" t="s">
        <v>2220</v>
      </c>
      <c r="M1593" s="230" t="s">
        <v>24</v>
      </c>
      <c r="N1593" s="230" t="s">
        <v>310</v>
      </c>
      <c r="O1593" s="230" t="s">
        <v>17</v>
      </c>
      <c r="P1593" s="230" t="s">
        <v>28</v>
      </c>
    </row>
    <row r="1594" spans="1:16" ht="60">
      <c r="A1594" s="236" t="s">
        <v>1640</v>
      </c>
      <c r="B1594" s="236"/>
      <c r="C1594" s="236"/>
      <c r="D1594" s="236"/>
      <c r="E1594" s="273">
        <v>44280</v>
      </c>
      <c r="F1594" s="274"/>
      <c r="G1594" s="230">
        <v>2</v>
      </c>
      <c r="H1594" s="236" t="s">
        <v>1309</v>
      </c>
      <c r="I1594" s="236" t="s">
        <v>1488</v>
      </c>
      <c r="J1594" s="236" t="s">
        <v>1641</v>
      </c>
      <c r="K1594" s="236"/>
      <c r="L1594" s="236" t="s">
        <v>2220</v>
      </c>
      <c r="M1594" s="230" t="s">
        <v>24</v>
      </c>
      <c r="N1594" s="230" t="s">
        <v>310</v>
      </c>
      <c r="O1594" s="230" t="s">
        <v>17</v>
      </c>
      <c r="P1594" s="230" t="s">
        <v>28</v>
      </c>
    </row>
    <row r="1595" spans="1:16" ht="30">
      <c r="A1595" s="236" t="s">
        <v>1642</v>
      </c>
      <c r="B1595" s="236"/>
      <c r="C1595" s="236"/>
      <c r="D1595" s="236"/>
      <c r="E1595" s="273">
        <v>44280</v>
      </c>
      <c r="F1595" s="274"/>
      <c r="G1595" s="230">
        <v>2</v>
      </c>
      <c r="H1595" s="236" t="s">
        <v>1309</v>
      </c>
      <c r="I1595" s="236" t="s">
        <v>1488</v>
      </c>
      <c r="J1595" s="236" t="s">
        <v>1641</v>
      </c>
      <c r="K1595" s="236"/>
      <c r="L1595" s="236" t="s">
        <v>2220</v>
      </c>
      <c r="M1595" s="230" t="s">
        <v>24</v>
      </c>
      <c r="N1595" s="230" t="s">
        <v>310</v>
      </c>
      <c r="O1595" s="230" t="s">
        <v>17</v>
      </c>
      <c r="P1595" s="230" t="s">
        <v>28</v>
      </c>
    </row>
    <row r="1596" spans="1:16" ht="90">
      <c r="A1596" s="236" t="s">
        <v>1643</v>
      </c>
      <c r="B1596" s="236"/>
      <c r="C1596" s="236" t="s">
        <v>1644</v>
      </c>
      <c r="D1596" s="236"/>
      <c r="E1596" s="273">
        <v>44280</v>
      </c>
      <c r="F1596" s="274"/>
      <c r="G1596" s="230"/>
      <c r="H1596" s="236" t="s">
        <v>1309</v>
      </c>
      <c r="I1596" s="236" t="s">
        <v>1630</v>
      </c>
      <c r="J1596" s="236" t="s">
        <v>1645</v>
      </c>
      <c r="K1596" s="236"/>
      <c r="L1596" s="236" t="s">
        <v>2220</v>
      </c>
      <c r="M1596" s="230" t="s">
        <v>24</v>
      </c>
      <c r="N1596" s="230" t="s">
        <v>310</v>
      </c>
      <c r="O1596" s="230" t="s">
        <v>17</v>
      </c>
      <c r="P1596" s="230" t="s">
        <v>28</v>
      </c>
    </row>
    <row r="1597" spans="1:16" ht="90">
      <c r="A1597" s="236" t="s">
        <v>1646</v>
      </c>
      <c r="B1597" s="236"/>
      <c r="C1597" s="236" t="s">
        <v>1647</v>
      </c>
      <c r="D1597" s="236"/>
      <c r="E1597" s="273">
        <v>44280</v>
      </c>
      <c r="F1597" s="274"/>
      <c r="G1597" s="230"/>
      <c r="H1597" s="236" t="s">
        <v>1309</v>
      </c>
      <c r="I1597" s="236" t="s">
        <v>1630</v>
      </c>
      <c r="J1597" s="236" t="s">
        <v>1645</v>
      </c>
      <c r="K1597" s="236"/>
      <c r="L1597" s="236" t="s">
        <v>2220</v>
      </c>
      <c r="M1597" s="230" t="s">
        <v>24</v>
      </c>
      <c r="N1597" s="230" t="s">
        <v>310</v>
      </c>
      <c r="O1597" s="230" t="s">
        <v>17</v>
      </c>
      <c r="P1597" s="230" t="s">
        <v>28</v>
      </c>
    </row>
    <row r="1598" spans="1:16" ht="30">
      <c r="A1598" s="236" t="s">
        <v>1394</v>
      </c>
      <c r="B1598" s="236"/>
      <c r="C1598" s="236" t="s">
        <v>1331</v>
      </c>
      <c r="D1598" s="236"/>
      <c r="E1598" s="272" t="s">
        <v>1308</v>
      </c>
      <c r="F1598" s="272"/>
      <c r="G1598" s="230"/>
      <c r="H1598" s="236" t="s">
        <v>1309</v>
      </c>
      <c r="I1598" s="236" t="s">
        <v>1310</v>
      </c>
      <c r="J1598" s="236" t="s">
        <v>1338</v>
      </c>
      <c r="K1598" s="236" t="s">
        <v>1395</v>
      </c>
      <c r="L1598" s="236" t="s">
        <v>2220</v>
      </c>
      <c r="M1598" s="230" t="s">
        <v>24</v>
      </c>
      <c r="N1598" s="230" t="s">
        <v>310</v>
      </c>
      <c r="O1598" s="230" t="s">
        <v>17</v>
      </c>
      <c r="P1598" s="230" t="s">
        <v>28</v>
      </c>
    </row>
    <row r="1599" spans="1:16" ht="30">
      <c r="A1599" s="236" t="s">
        <v>1349</v>
      </c>
      <c r="B1599" s="236"/>
      <c r="C1599" s="236"/>
      <c r="D1599" s="236"/>
      <c r="E1599" s="272" t="s">
        <v>1308</v>
      </c>
      <c r="F1599" s="272"/>
      <c r="G1599" s="230"/>
      <c r="H1599" s="236" t="s">
        <v>1309</v>
      </c>
      <c r="I1599" s="236" t="s">
        <v>1310</v>
      </c>
      <c r="J1599" s="236" t="s">
        <v>1348</v>
      </c>
      <c r="K1599" s="236"/>
      <c r="L1599" s="236" t="s">
        <v>2220</v>
      </c>
      <c r="M1599" s="230" t="s">
        <v>24</v>
      </c>
      <c r="N1599" s="230" t="s">
        <v>310</v>
      </c>
      <c r="O1599" s="230" t="s">
        <v>17</v>
      </c>
      <c r="P1599" s="230" t="s">
        <v>28</v>
      </c>
    </row>
    <row r="1600" spans="1:16" ht="30">
      <c r="A1600" s="236" t="s">
        <v>1352</v>
      </c>
      <c r="B1600" s="236"/>
      <c r="C1600" s="236"/>
      <c r="D1600" s="236"/>
      <c r="E1600" s="272" t="s">
        <v>1308</v>
      </c>
      <c r="F1600" s="272"/>
      <c r="G1600" s="230"/>
      <c r="H1600" s="236" t="s">
        <v>1309</v>
      </c>
      <c r="I1600" s="236" t="s">
        <v>1310</v>
      </c>
      <c r="J1600" s="236" t="s">
        <v>1348</v>
      </c>
      <c r="K1600" s="236"/>
      <c r="L1600" s="236" t="s">
        <v>2220</v>
      </c>
      <c r="M1600" s="230" t="s">
        <v>24</v>
      </c>
      <c r="N1600" s="230" t="s">
        <v>310</v>
      </c>
      <c r="O1600" s="230" t="s">
        <v>17</v>
      </c>
      <c r="P1600" s="230" t="s">
        <v>28</v>
      </c>
    </row>
    <row r="1601" spans="1:16" ht="60">
      <c r="A1601" s="236" t="s">
        <v>1648</v>
      </c>
      <c r="B1601" s="236"/>
      <c r="C1601" s="236" t="s">
        <v>1649</v>
      </c>
      <c r="D1601" s="236"/>
      <c r="E1601" s="237">
        <v>44280</v>
      </c>
      <c r="F1601" s="262"/>
      <c r="G1601" s="230"/>
      <c r="H1601" s="230" t="s">
        <v>198</v>
      </c>
      <c r="I1601" s="236" t="s">
        <v>1494</v>
      </c>
      <c r="J1601" s="236" t="s">
        <v>85</v>
      </c>
      <c r="K1601" s="236"/>
      <c r="L1601" s="236" t="s">
        <v>2220</v>
      </c>
      <c r="M1601" s="230" t="s">
        <v>24</v>
      </c>
      <c r="N1601" s="230" t="s">
        <v>310</v>
      </c>
      <c r="O1601" s="230" t="s">
        <v>17</v>
      </c>
      <c r="P1601" s="230" t="s">
        <v>28</v>
      </c>
    </row>
    <row r="1602" spans="1:16" ht="45">
      <c r="A1602" s="236" t="s">
        <v>1650</v>
      </c>
      <c r="B1602" s="236"/>
      <c r="C1602" s="236" t="s">
        <v>1651</v>
      </c>
      <c r="D1602" s="236"/>
      <c r="E1602" s="237">
        <v>44280</v>
      </c>
      <c r="F1602" s="262"/>
      <c r="G1602" s="230"/>
      <c r="H1602" s="230" t="s">
        <v>198</v>
      </c>
      <c r="I1602" s="236" t="s">
        <v>1494</v>
      </c>
      <c r="J1602" s="236" t="s">
        <v>85</v>
      </c>
      <c r="K1602" s="236"/>
      <c r="L1602" s="236" t="s">
        <v>2220</v>
      </c>
      <c r="M1602" s="230" t="s">
        <v>24</v>
      </c>
      <c r="N1602" s="230" t="s">
        <v>310</v>
      </c>
      <c r="O1602" s="230" t="s">
        <v>17</v>
      </c>
      <c r="P1602" s="230" t="s">
        <v>28</v>
      </c>
    </row>
    <row r="1603" spans="1:16" ht="30">
      <c r="A1603" s="236" t="s">
        <v>1652</v>
      </c>
      <c r="B1603" s="236"/>
      <c r="C1603" s="236"/>
      <c r="D1603" s="236"/>
      <c r="E1603" s="273">
        <v>44280</v>
      </c>
      <c r="F1603" s="274"/>
      <c r="G1603" s="230">
        <v>1</v>
      </c>
      <c r="H1603" s="236" t="s">
        <v>1309</v>
      </c>
      <c r="I1603" s="236" t="s">
        <v>1488</v>
      </c>
      <c r="J1603" s="236" t="s">
        <v>1653</v>
      </c>
      <c r="K1603" s="236"/>
      <c r="L1603" s="236" t="s">
        <v>2220</v>
      </c>
      <c r="M1603" s="230" t="s">
        <v>24</v>
      </c>
      <c r="N1603" s="230" t="s">
        <v>310</v>
      </c>
      <c r="O1603" s="230" t="s">
        <v>17</v>
      </c>
      <c r="P1603" s="230" t="s">
        <v>28</v>
      </c>
    </row>
    <row r="1604" spans="1:16" ht="30">
      <c r="A1604" s="236" t="s">
        <v>1654</v>
      </c>
      <c r="B1604" s="236"/>
      <c r="C1604" s="236"/>
      <c r="D1604" s="236"/>
      <c r="E1604" s="273">
        <v>44280</v>
      </c>
      <c r="F1604" s="274"/>
      <c r="G1604" s="230">
        <v>1</v>
      </c>
      <c r="H1604" s="236" t="s">
        <v>1309</v>
      </c>
      <c r="I1604" s="236" t="s">
        <v>1488</v>
      </c>
      <c r="J1604" s="236" t="s">
        <v>1653</v>
      </c>
      <c r="K1604" s="236"/>
      <c r="L1604" s="236" t="s">
        <v>2220</v>
      </c>
      <c r="M1604" s="230" t="s">
        <v>24</v>
      </c>
      <c r="N1604" s="230" t="s">
        <v>310</v>
      </c>
      <c r="O1604" s="230" t="s">
        <v>17</v>
      </c>
      <c r="P1604" s="230" t="s">
        <v>28</v>
      </c>
    </row>
    <row r="1605" spans="1:16" ht="30">
      <c r="A1605" s="236" t="s">
        <v>1655</v>
      </c>
      <c r="B1605" s="236"/>
      <c r="C1605" s="236"/>
      <c r="D1605" s="236"/>
      <c r="E1605" s="273">
        <v>44280</v>
      </c>
      <c r="F1605" s="274"/>
      <c r="G1605" s="230">
        <v>1</v>
      </c>
      <c r="H1605" s="236" t="s">
        <v>1309</v>
      </c>
      <c r="I1605" s="236" t="s">
        <v>1488</v>
      </c>
      <c r="J1605" s="236" t="s">
        <v>1653</v>
      </c>
      <c r="K1605" s="236"/>
      <c r="L1605" s="236" t="s">
        <v>2220</v>
      </c>
      <c r="M1605" s="230" t="s">
        <v>24</v>
      </c>
      <c r="N1605" s="230" t="s">
        <v>310</v>
      </c>
      <c r="O1605" s="230" t="s">
        <v>17</v>
      </c>
      <c r="P1605" s="230" t="s">
        <v>28</v>
      </c>
    </row>
    <row r="1606" spans="1:16" ht="30">
      <c r="A1606" s="236" t="s">
        <v>1656</v>
      </c>
      <c r="B1606" s="236"/>
      <c r="C1606" s="236"/>
      <c r="D1606" s="236"/>
      <c r="E1606" s="273">
        <v>44280</v>
      </c>
      <c r="F1606" s="274"/>
      <c r="G1606" s="230">
        <v>1</v>
      </c>
      <c r="H1606" s="236" t="s">
        <v>1309</v>
      </c>
      <c r="I1606" s="236" t="s">
        <v>1488</v>
      </c>
      <c r="J1606" s="236" t="s">
        <v>1653</v>
      </c>
      <c r="K1606" s="236"/>
      <c r="L1606" s="236" t="s">
        <v>2220</v>
      </c>
      <c r="M1606" s="230" t="s">
        <v>24</v>
      </c>
      <c r="N1606" s="230" t="s">
        <v>310</v>
      </c>
      <c r="O1606" s="230" t="s">
        <v>17</v>
      </c>
      <c r="P1606" s="230" t="s">
        <v>28</v>
      </c>
    </row>
    <row r="1607" spans="1:16" ht="30">
      <c r="A1607" s="236" t="s">
        <v>1657</v>
      </c>
      <c r="B1607" s="236"/>
      <c r="C1607" s="236"/>
      <c r="D1607" s="236"/>
      <c r="E1607" s="273">
        <v>44280</v>
      </c>
      <c r="F1607" s="274"/>
      <c r="G1607" s="230">
        <v>1</v>
      </c>
      <c r="H1607" s="236" t="s">
        <v>1309</v>
      </c>
      <c r="I1607" s="236" t="s">
        <v>1488</v>
      </c>
      <c r="J1607" s="236" t="s">
        <v>1653</v>
      </c>
      <c r="K1607" s="236"/>
      <c r="L1607" s="236" t="s">
        <v>2220</v>
      </c>
      <c r="M1607" s="230" t="s">
        <v>24</v>
      </c>
      <c r="N1607" s="230" t="s">
        <v>310</v>
      </c>
      <c r="O1607" s="230" t="s">
        <v>17</v>
      </c>
      <c r="P1607" s="230" t="s">
        <v>28</v>
      </c>
    </row>
    <row r="1608" spans="1:16" ht="30">
      <c r="A1608" s="236" t="s">
        <v>1658</v>
      </c>
      <c r="B1608" s="236"/>
      <c r="C1608" s="236"/>
      <c r="D1608" s="236"/>
      <c r="E1608" s="273">
        <v>44280</v>
      </c>
      <c r="F1608" s="274"/>
      <c r="G1608" s="230">
        <v>1</v>
      </c>
      <c r="H1608" s="236" t="s">
        <v>1309</v>
      </c>
      <c r="I1608" s="236" t="s">
        <v>1488</v>
      </c>
      <c r="J1608" s="236" t="s">
        <v>1653</v>
      </c>
      <c r="K1608" s="236"/>
      <c r="L1608" s="236" t="s">
        <v>2220</v>
      </c>
      <c r="M1608" s="230" t="s">
        <v>24</v>
      </c>
      <c r="N1608" s="230" t="s">
        <v>310</v>
      </c>
      <c r="O1608" s="230" t="s">
        <v>17</v>
      </c>
      <c r="P1608" s="230" t="s">
        <v>28</v>
      </c>
    </row>
    <row r="1609" spans="1:16" ht="30">
      <c r="A1609" s="236" t="s">
        <v>1659</v>
      </c>
      <c r="B1609" s="236"/>
      <c r="C1609" s="236"/>
      <c r="D1609" s="236"/>
      <c r="E1609" s="273">
        <v>44280</v>
      </c>
      <c r="F1609" s="274"/>
      <c r="G1609" s="230">
        <v>1</v>
      </c>
      <c r="H1609" s="236" t="s">
        <v>1309</v>
      </c>
      <c r="I1609" s="236" t="s">
        <v>1488</v>
      </c>
      <c r="J1609" s="236" t="s">
        <v>1653</v>
      </c>
      <c r="K1609" s="236"/>
      <c r="L1609" s="236" t="s">
        <v>2220</v>
      </c>
      <c r="M1609" s="230" t="s">
        <v>24</v>
      </c>
      <c r="N1609" s="230" t="s">
        <v>310</v>
      </c>
      <c r="O1609" s="230" t="s">
        <v>17</v>
      </c>
      <c r="P1609" s="230" t="s">
        <v>28</v>
      </c>
    </row>
    <row r="1610" spans="1:16" ht="45">
      <c r="A1610" s="236" t="s">
        <v>1660</v>
      </c>
      <c r="B1610" s="236"/>
      <c r="C1610" s="236"/>
      <c r="D1610" s="236"/>
      <c r="E1610" s="273">
        <v>44280</v>
      </c>
      <c r="F1610" s="274"/>
      <c r="G1610" s="230">
        <v>1</v>
      </c>
      <c r="H1610" s="236" t="s">
        <v>1309</v>
      </c>
      <c r="I1610" s="236" t="s">
        <v>1488</v>
      </c>
      <c r="J1610" s="236" t="s">
        <v>1653</v>
      </c>
      <c r="K1610" s="236"/>
      <c r="L1610" s="236" t="s">
        <v>2220</v>
      </c>
      <c r="M1610" s="230" t="s">
        <v>24</v>
      </c>
      <c r="N1610" s="230" t="s">
        <v>310</v>
      </c>
      <c r="O1610" s="230" t="s">
        <v>17</v>
      </c>
      <c r="P1610" s="230" t="s">
        <v>28</v>
      </c>
    </row>
    <row r="1611" spans="1:16" ht="60">
      <c r="A1611" s="236" t="s">
        <v>1661</v>
      </c>
      <c r="B1611" s="236"/>
      <c r="C1611" s="236"/>
      <c r="D1611" s="236"/>
      <c r="E1611" s="273">
        <v>44280</v>
      </c>
      <c r="F1611" s="274"/>
      <c r="G1611" s="230">
        <v>1</v>
      </c>
      <c r="H1611" s="236" t="s">
        <v>1309</v>
      </c>
      <c r="I1611" s="236" t="s">
        <v>1488</v>
      </c>
      <c r="J1611" s="236" t="s">
        <v>1653</v>
      </c>
      <c r="K1611" s="236"/>
      <c r="L1611" s="236" t="s">
        <v>2220</v>
      </c>
      <c r="M1611" s="230" t="s">
        <v>24</v>
      </c>
      <c r="N1611" s="230" t="s">
        <v>310</v>
      </c>
      <c r="O1611" s="230" t="s">
        <v>17</v>
      </c>
      <c r="P1611" s="230" t="s">
        <v>28</v>
      </c>
    </row>
    <row r="1612" spans="1:16" ht="30">
      <c r="A1612" s="236" t="s">
        <v>1662</v>
      </c>
      <c r="B1612" s="236"/>
      <c r="C1612" s="236"/>
      <c r="D1612" s="236"/>
      <c r="E1612" s="273">
        <v>44280</v>
      </c>
      <c r="F1612" s="274"/>
      <c r="G1612" s="230">
        <v>1</v>
      </c>
      <c r="H1612" s="236" t="s">
        <v>1309</v>
      </c>
      <c r="I1612" s="236" t="s">
        <v>1488</v>
      </c>
      <c r="J1612" s="236" t="s">
        <v>1653</v>
      </c>
      <c r="K1612" s="236"/>
      <c r="L1612" s="236" t="s">
        <v>2220</v>
      </c>
      <c r="M1612" s="230" t="s">
        <v>24</v>
      </c>
      <c r="N1612" s="230" t="s">
        <v>310</v>
      </c>
      <c r="O1612" s="230" t="s">
        <v>17</v>
      </c>
      <c r="P1612" s="230" t="s">
        <v>28</v>
      </c>
    </row>
    <row r="1613" spans="1:16" ht="30">
      <c r="A1613" s="236" t="s">
        <v>1497</v>
      </c>
      <c r="B1613" s="236"/>
      <c r="C1613" s="236"/>
      <c r="D1613" s="236"/>
      <c r="E1613" s="230"/>
      <c r="F1613" s="230"/>
      <c r="G1613" s="230">
        <v>2</v>
      </c>
      <c r="H1613" s="236" t="s">
        <v>2150</v>
      </c>
      <c r="I1613" s="236"/>
      <c r="J1613" s="236" t="s">
        <v>1498</v>
      </c>
      <c r="K1613" s="236"/>
      <c r="L1613" s="236" t="s">
        <v>2220</v>
      </c>
      <c r="M1613" s="230" t="s">
        <v>25</v>
      </c>
      <c r="N1613" s="230" t="s">
        <v>310</v>
      </c>
      <c r="O1613" s="230" t="s">
        <v>17</v>
      </c>
      <c r="P1613" s="230" t="s">
        <v>28</v>
      </c>
    </row>
    <row r="1614" spans="1:16" ht="30">
      <c r="A1614" s="236" t="s">
        <v>1499</v>
      </c>
      <c r="B1614" s="236"/>
      <c r="C1614" s="236"/>
      <c r="D1614" s="236"/>
      <c r="E1614" s="230"/>
      <c r="F1614" s="230"/>
      <c r="G1614" s="230">
        <v>1</v>
      </c>
      <c r="H1614" s="236" t="s">
        <v>2150</v>
      </c>
      <c r="I1614" s="236"/>
      <c r="J1614" s="236" t="s">
        <v>1498</v>
      </c>
      <c r="K1614" s="236"/>
      <c r="L1614" s="236" t="s">
        <v>2220</v>
      </c>
      <c r="M1614" s="230" t="s">
        <v>25</v>
      </c>
      <c r="N1614" s="230" t="s">
        <v>310</v>
      </c>
      <c r="O1614" s="230" t="s">
        <v>17</v>
      </c>
      <c r="P1614" s="230" t="s">
        <v>28</v>
      </c>
    </row>
    <row r="1615" spans="1:16" ht="30">
      <c r="A1615" s="236" t="s">
        <v>1500</v>
      </c>
      <c r="B1615" s="236"/>
      <c r="C1615" s="236"/>
      <c r="D1615" s="236"/>
      <c r="E1615" s="230"/>
      <c r="F1615" s="230"/>
      <c r="G1615" s="230">
        <v>2</v>
      </c>
      <c r="H1615" s="236" t="s">
        <v>2150</v>
      </c>
      <c r="I1615" s="236"/>
      <c r="J1615" s="236" t="s">
        <v>1498</v>
      </c>
      <c r="K1615" s="236"/>
      <c r="L1615" s="236" t="s">
        <v>2220</v>
      </c>
      <c r="M1615" s="230" t="s">
        <v>25</v>
      </c>
      <c r="N1615" s="230" t="s">
        <v>310</v>
      </c>
      <c r="O1615" s="230" t="s">
        <v>17</v>
      </c>
      <c r="P1615" s="230" t="s">
        <v>28</v>
      </c>
    </row>
    <row r="1616" spans="1:16" ht="45">
      <c r="A1616" s="236" t="s">
        <v>1507</v>
      </c>
      <c r="B1616" s="236"/>
      <c r="C1616" s="236" t="s">
        <v>1508</v>
      </c>
      <c r="D1616" s="236"/>
      <c r="E1616" s="273">
        <v>44280</v>
      </c>
      <c r="F1616" s="274"/>
      <c r="G1616" s="230"/>
      <c r="H1616" s="236" t="s">
        <v>1309</v>
      </c>
      <c r="I1616" s="236" t="s">
        <v>1428</v>
      </c>
      <c r="J1616" s="236" t="s">
        <v>1509</v>
      </c>
      <c r="K1616" s="236"/>
      <c r="L1616" s="236" t="s">
        <v>2220</v>
      </c>
      <c r="M1616" s="230" t="s">
        <v>25</v>
      </c>
      <c r="N1616" s="230" t="s">
        <v>310</v>
      </c>
      <c r="O1616" s="230" t="s">
        <v>17</v>
      </c>
      <c r="P1616" s="230" t="s">
        <v>28</v>
      </c>
    </row>
    <row r="1617" spans="1:16" ht="45">
      <c r="A1617" s="236" t="s">
        <v>1510</v>
      </c>
      <c r="B1617" s="236"/>
      <c r="C1617" s="236" t="s">
        <v>1511</v>
      </c>
      <c r="D1617" s="236"/>
      <c r="E1617" s="273">
        <v>44280</v>
      </c>
      <c r="F1617" s="274"/>
      <c r="G1617" s="230"/>
      <c r="H1617" s="236" t="s">
        <v>1309</v>
      </c>
      <c r="I1617" s="236" t="s">
        <v>1428</v>
      </c>
      <c r="J1617" s="236" t="s">
        <v>1509</v>
      </c>
      <c r="K1617" s="236"/>
      <c r="L1617" s="236" t="s">
        <v>2220</v>
      </c>
      <c r="M1617" s="230" t="s">
        <v>25</v>
      </c>
      <c r="N1617" s="230" t="s">
        <v>310</v>
      </c>
      <c r="O1617" s="230" t="s">
        <v>17</v>
      </c>
      <c r="P1617" s="230" t="s">
        <v>28</v>
      </c>
    </row>
    <row r="1618" spans="1:16" ht="45">
      <c r="A1618" s="236" t="s">
        <v>1512</v>
      </c>
      <c r="B1618" s="236"/>
      <c r="C1618" s="236" t="s">
        <v>1513</v>
      </c>
      <c r="D1618" s="236"/>
      <c r="E1618" s="273">
        <v>44280</v>
      </c>
      <c r="F1618" s="274"/>
      <c r="G1618" s="230"/>
      <c r="H1618" s="236" t="s">
        <v>1309</v>
      </c>
      <c r="I1618" s="236" t="s">
        <v>1428</v>
      </c>
      <c r="J1618" s="236" t="s">
        <v>1509</v>
      </c>
      <c r="K1618" s="236"/>
      <c r="L1618" s="236" t="s">
        <v>2220</v>
      </c>
      <c r="M1618" s="230" t="s">
        <v>25</v>
      </c>
      <c r="N1618" s="230" t="s">
        <v>310</v>
      </c>
      <c r="O1618" s="230" t="s">
        <v>17</v>
      </c>
      <c r="P1618" s="230" t="s">
        <v>28</v>
      </c>
    </row>
    <row r="1619" spans="1:16" ht="45">
      <c r="A1619" s="236" t="s">
        <v>1514</v>
      </c>
      <c r="B1619" s="236"/>
      <c r="C1619" s="236" t="s">
        <v>1515</v>
      </c>
      <c r="D1619" s="236"/>
      <c r="E1619" s="273">
        <v>44280</v>
      </c>
      <c r="F1619" s="274"/>
      <c r="G1619" s="230"/>
      <c r="H1619" s="236" t="s">
        <v>1309</v>
      </c>
      <c r="I1619" s="236" t="s">
        <v>1428</v>
      </c>
      <c r="J1619" s="236" t="s">
        <v>1509</v>
      </c>
      <c r="K1619" s="236"/>
      <c r="L1619" s="236" t="s">
        <v>2220</v>
      </c>
      <c r="M1619" s="230" t="s">
        <v>25</v>
      </c>
      <c r="N1619" s="230" t="s">
        <v>310</v>
      </c>
      <c r="O1619" s="230" t="s">
        <v>17</v>
      </c>
      <c r="P1619" s="230" t="s">
        <v>28</v>
      </c>
    </row>
    <row r="1620" spans="1:16" ht="45">
      <c r="A1620" s="236" t="s">
        <v>1516</v>
      </c>
      <c r="B1620" s="236"/>
      <c r="C1620" s="236" t="s">
        <v>1517</v>
      </c>
      <c r="D1620" s="236"/>
      <c r="E1620" s="273">
        <v>44280</v>
      </c>
      <c r="F1620" s="274"/>
      <c r="G1620" s="230"/>
      <c r="H1620" s="236" t="s">
        <v>1309</v>
      </c>
      <c r="I1620" s="236" t="s">
        <v>1428</v>
      </c>
      <c r="J1620" s="236" t="s">
        <v>1509</v>
      </c>
      <c r="K1620" s="236"/>
      <c r="L1620" s="236" t="s">
        <v>2220</v>
      </c>
      <c r="M1620" s="230" t="s">
        <v>25</v>
      </c>
      <c r="N1620" s="230" t="s">
        <v>310</v>
      </c>
      <c r="O1620" s="230" t="s">
        <v>17</v>
      </c>
      <c r="P1620" s="230" t="s">
        <v>28</v>
      </c>
    </row>
    <row r="1621" spans="1:16" ht="30">
      <c r="A1621" s="236" t="s">
        <v>1518</v>
      </c>
      <c r="B1621" s="236"/>
      <c r="C1621" s="236" t="s">
        <v>1519</v>
      </c>
      <c r="D1621" s="236"/>
      <c r="E1621" s="273">
        <v>44280</v>
      </c>
      <c r="F1621" s="274"/>
      <c r="G1621" s="230"/>
      <c r="H1621" s="236" t="s">
        <v>1309</v>
      </c>
      <c r="I1621" s="236" t="s">
        <v>1428</v>
      </c>
      <c r="J1621" s="236" t="s">
        <v>1509</v>
      </c>
      <c r="K1621" s="236"/>
      <c r="L1621" s="236" t="s">
        <v>2220</v>
      </c>
      <c r="M1621" s="230" t="s">
        <v>25</v>
      </c>
      <c r="N1621" s="230" t="s">
        <v>310</v>
      </c>
      <c r="O1621" s="230" t="s">
        <v>17</v>
      </c>
      <c r="P1621" s="230" t="s">
        <v>28</v>
      </c>
    </row>
    <row r="1622" spans="1:16" ht="75">
      <c r="A1622" s="236" t="s">
        <v>1520</v>
      </c>
      <c r="B1622" s="236"/>
      <c r="C1622" s="236" t="s">
        <v>1521</v>
      </c>
      <c r="D1622" s="236"/>
      <c r="E1622" s="273">
        <v>44280</v>
      </c>
      <c r="F1622" s="274"/>
      <c r="G1622" s="230"/>
      <c r="H1622" s="236" t="s">
        <v>1309</v>
      </c>
      <c r="I1622" s="236" t="s">
        <v>1428</v>
      </c>
      <c r="J1622" s="236" t="s">
        <v>1509</v>
      </c>
      <c r="K1622" s="236"/>
      <c r="L1622" s="236" t="s">
        <v>2220</v>
      </c>
      <c r="M1622" s="230" t="s">
        <v>25</v>
      </c>
      <c r="N1622" s="230" t="s">
        <v>310</v>
      </c>
      <c r="O1622" s="230" t="s">
        <v>17</v>
      </c>
      <c r="P1622" s="230" t="s">
        <v>28</v>
      </c>
    </row>
    <row r="1623" spans="1:16" ht="30">
      <c r="A1623" s="236" t="s">
        <v>1522</v>
      </c>
      <c r="B1623" s="236"/>
      <c r="C1623" s="236" t="s">
        <v>1523</v>
      </c>
      <c r="D1623" s="236"/>
      <c r="E1623" s="273">
        <v>44280</v>
      </c>
      <c r="F1623" s="274"/>
      <c r="G1623" s="230">
        <v>1</v>
      </c>
      <c r="H1623" s="236" t="s">
        <v>1309</v>
      </c>
      <c r="I1623" s="236" t="s">
        <v>1428</v>
      </c>
      <c r="J1623" s="236" t="s">
        <v>1509</v>
      </c>
      <c r="K1623" s="236"/>
      <c r="L1623" s="236" t="s">
        <v>2220</v>
      </c>
      <c r="M1623" s="230" t="s">
        <v>25</v>
      </c>
      <c r="N1623" s="230" t="s">
        <v>310</v>
      </c>
      <c r="O1623" s="230" t="s">
        <v>17</v>
      </c>
      <c r="P1623" s="230" t="s">
        <v>28</v>
      </c>
    </row>
    <row r="1624" spans="1:16" ht="45">
      <c r="A1624" s="236" t="s">
        <v>1524</v>
      </c>
      <c r="B1624" s="236"/>
      <c r="C1624" s="236" t="s">
        <v>1525</v>
      </c>
      <c r="D1624" s="236"/>
      <c r="E1624" s="273">
        <v>44280</v>
      </c>
      <c r="F1624" s="274"/>
      <c r="G1624" s="230"/>
      <c r="H1624" s="236" t="s">
        <v>1309</v>
      </c>
      <c r="I1624" s="236" t="s">
        <v>1526</v>
      </c>
      <c r="J1624" s="236" t="s">
        <v>1527</v>
      </c>
      <c r="K1624" s="236"/>
      <c r="L1624" s="236" t="s">
        <v>2220</v>
      </c>
      <c r="M1624" s="230" t="s">
        <v>25</v>
      </c>
      <c r="N1624" s="230" t="s">
        <v>310</v>
      </c>
      <c r="O1624" s="230" t="s">
        <v>17</v>
      </c>
      <c r="P1624" s="230" t="s">
        <v>28</v>
      </c>
    </row>
    <row r="1625" spans="1:16" ht="45">
      <c r="A1625" s="236" t="s">
        <v>1544</v>
      </c>
      <c r="B1625" s="236"/>
      <c r="C1625" s="236"/>
      <c r="D1625" s="236"/>
      <c r="E1625" s="273">
        <v>44280</v>
      </c>
      <c r="F1625" s="274"/>
      <c r="G1625" s="230"/>
      <c r="H1625" s="236" t="s">
        <v>1309</v>
      </c>
      <c r="I1625" s="236"/>
      <c r="J1625" s="236" t="s">
        <v>1542</v>
      </c>
      <c r="K1625" s="236"/>
      <c r="L1625" s="236" t="s">
        <v>2220</v>
      </c>
      <c r="M1625" s="230" t="s">
        <v>25</v>
      </c>
      <c r="N1625" s="230" t="s">
        <v>310</v>
      </c>
      <c r="O1625" s="230" t="s">
        <v>17</v>
      </c>
      <c r="P1625" s="230" t="s">
        <v>28</v>
      </c>
    </row>
    <row r="1626" spans="1:16" ht="30">
      <c r="A1626" s="236" t="s">
        <v>1545</v>
      </c>
      <c r="B1626" s="236"/>
      <c r="C1626" s="236"/>
      <c r="D1626" s="236"/>
      <c r="E1626" s="273">
        <v>44280</v>
      </c>
      <c r="F1626" s="274"/>
      <c r="G1626" s="230"/>
      <c r="H1626" s="236" t="s">
        <v>1309</v>
      </c>
      <c r="I1626" s="236"/>
      <c r="J1626" s="236" t="s">
        <v>1542</v>
      </c>
      <c r="K1626" s="236"/>
      <c r="L1626" s="236" t="s">
        <v>2220</v>
      </c>
      <c r="M1626" s="230" t="s">
        <v>25</v>
      </c>
      <c r="N1626" s="230" t="s">
        <v>310</v>
      </c>
      <c r="O1626" s="230" t="s">
        <v>17</v>
      </c>
      <c r="P1626" s="230" t="s">
        <v>28</v>
      </c>
    </row>
    <row r="1627" spans="1:16" ht="90">
      <c r="A1627" s="236" t="s">
        <v>1663</v>
      </c>
      <c r="B1627" s="236"/>
      <c r="C1627" s="236"/>
      <c r="D1627" s="236"/>
      <c r="E1627" s="273">
        <v>44280</v>
      </c>
      <c r="F1627" s="274"/>
      <c r="G1627" s="230"/>
      <c r="H1627" s="236" t="s">
        <v>1309</v>
      </c>
      <c r="I1627" s="236"/>
      <c r="J1627" s="236" t="s">
        <v>1542</v>
      </c>
      <c r="K1627" s="236"/>
      <c r="L1627" s="236" t="s">
        <v>2220</v>
      </c>
      <c r="M1627" s="230" t="s">
        <v>25</v>
      </c>
      <c r="N1627" s="230" t="s">
        <v>310</v>
      </c>
      <c r="O1627" s="230" t="s">
        <v>17</v>
      </c>
      <c r="P1627" s="230" t="s">
        <v>28</v>
      </c>
    </row>
    <row r="1628" spans="1:16" ht="45">
      <c r="A1628" s="236" t="s">
        <v>1664</v>
      </c>
      <c r="B1628" s="236"/>
      <c r="C1628" s="236"/>
      <c r="D1628" s="236"/>
      <c r="E1628" s="273">
        <v>44280</v>
      </c>
      <c r="F1628" s="274"/>
      <c r="G1628" s="230"/>
      <c r="H1628" s="236" t="s">
        <v>1309</v>
      </c>
      <c r="I1628" s="236"/>
      <c r="J1628" s="236" t="s">
        <v>1542</v>
      </c>
      <c r="K1628" s="236"/>
      <c r="L1628" s="236" t="s">
        <v>2220</v>
      </c>
      <c r="M1628" s="230" t="s">
        <v>25</v>
      </c>
      <c r="N1628" s="230" t="s">
        <v>310</v>
      </c>
      <c r="O1628" s="230" t="s">
        <v>17</v>
      </c>
      <c r="P1628" s="230" t="s">
        <v>28</v>
      </c>
    </row>
    <row r="1629" spans="1:16" ht="45">
      <c r="A1629" s="236" t="s">
        <v>1548</v>
      </c>
      <c r="B1629" s="236"/>
      <c r="C1629" s="236"/>
      <c r="D1629" s="236"/>
      <c r="E1629" s="273">
        <v>44280</v>
      </c>
      <c r="F1629" s="274"/>
      <c r="G1629" s="230"/>
      <c r="H1629" s="236" t="s">
        <v>1309</v>
      </c>
      <c r="I1629" s="236"/>
      <c r="J1629" s="236" t="s">
        <v>1542</v>
      </c>
      <c r="K1629" s="236"/>
      <c r="L1629" s="236" t="s">
        <v>2220</v>
      </c>
      <c r="M1629" s="230" t="s">
        <v>25</v>
      </c>
      <c r="N1629" s="230" t="s">
        <v>310</v>
      </c>
      <c r="O1629" s="230" t="s">
        <v>17</v>
      </c>
      <c r="P1629" s="230" t="s">
        <v>28</v>
      </c>
    </row>
    <row r="1630" spans="1:16" ht="45">
      <c r="A1630" s="236" t="s">
        <v>1665</v>
      </c>
      <c r="B1630" s="236"/>
      <c r="C1630" s="236"/>
      <c r="D1630" s="236"/>
      <c r="E1630" s="273">
        <v>44280</v>
      </c>
      <c r="F1630" s="274"/>
      <c r="G1630" s="230"/>
      <c r="H1630" s="236" t="s">
        <v>1309</v>
      </c>
      <c r="I1630" s="236"/>
      <c r="J1630" s="236" t="s">
        <v>1542</v>
      </c>
      <c r="K1630" s="236"/>
      <c r="L1630" s="236" t="s">
        <v>2220</v>
      </c>
      <c r="M1630" s="230" t="s">
        <v>25</v>
      </c>
      <c r="N1630" s="230" t="s">
        <v>310</v>
      </c>
      <c r="O1630" s="230" t="s">
        <v>17</v>
      </c>
      <c r="P1630" s="230" t="s">
        <v>28</v>
      </c>
    </row>
    <row r="1631" spans="1:16" ht="30">
      <c r="A1631" s="236" t="s">
        <v>1563</v>
      </c>
      <c r="B1631" s="236"/>
      <c r="C1631" s="236" t="s">
        <v>1564</v>
      </c>
      <c r="D1631" s="236"/>
      <c r="E1631" s="273">
        <v>44280</v>
      </c>
      <c r="F1631" s="274"/>
      <c r="G1631" s="230"/>
      <c r="H1631" s="236" t="s">
        <v>1309</v>
      </c>
      <c r="I1631" s="236" t="s">
        <v>1428</v>
      </c>
      <c r="J1631" s="236" t="s">
        <v>1565</v>
      </c>
      <c r="K1631" s="236"/>
      <c r="L1631" s="236" t="s">
        <v>2220</v>
      </c>
      <c r="M1631" s="230" t="s">
        <v>25</v>
      </c>
      <c r="N1631" s="230" t="s">
        <v>310</v>
      </c>
      <c r="O1631" s="230" t="s">
        <v>17</v>
      </c>
      <c r="P1631" s="230" t="s">
        <v>28</v>
      </c>
    </row>
    <row r="1632" spans="1:16" ht="45">
      <c r="A1632" s="236" t="s">
        <v>1566</v>
      </c>
      <c r="B1632" s="236"/>
      <c r="C1632" s="236" t="s">
        <v>1567</v>
      </c>
      <c r="D1632" s="236"/>
      <c r="E1632" s="273">
        <v>44280</v>
      </c>
      <c r="F1632" s="274"/>
      <c r="G1632" s="230"/>
      <c r="H1632" s="236" t="s">
        <v>1309</v>
      </c>
      <c r="I1632" s="236" t="s">
        <v>1428</v>
      </c>
      <c r="J1632" s="236" t="s">
        <v>1565</v>
      </c>
      <c r="K1632" s="236"/>
      <c r="L1632" s="236" t="s">
        <v>2220</v>
      </c>
      <c r="M1632" s="230" t="s">
        <v>25</v>
      </c>
      <c r="N1632" s="230" t="s">
        <v>310</v>
      </c>
      <c r="O1632" s="230" t="s">
        <v>17</v>
      </c>
      <c r="P1632" s="230" t="s">
        <v>28</v>
      </c>
    </row>
    <row r="1633" spans="1:16" ht="45">
      <c r="A1633" s="236" t="s">
        <v>1568</v>
      </c>
      <c r="B1633" s="236"/>
      <c r="C1633" s="236" t="s">
        <v>1569</v>
      </c>
      <c r="D1633" s="236"/>
      <c r="E1633" s="273">
        <v>44280</v>
      </c>
      <c r="F1633" s="274"/>
      <c r="G1633" s="230"/>
      <c r="H1633" s="236" t="s">
        <v>1309</v>
      </c>
      <c r="I1633" s="236" t="s">
        <v>1428</v>
      </c>
      <c r="J1633" s="236" t="s">
        <v>1565</v>
      </c>
      <c r="K1633" s="236"/>
      <c r="L1633" s="236" t="s">
        <v>2220</v>
      </c>
      <c r="M1633" s="230" t="s">
        <v>25</v>
      </c>
      <c r="N1633" s="230" t="s">
        <v>310</v>
      </c>
      <c r="O1633" s="230" t="s">
        <v>17</v>
      </c>
      <c r="P1633" s="230" t="s">
        <v>28</v>
      </c>
    </row>
    <row r="1634" spans="1:16" ht="45">
      <c r="A1634" s="236" t="s">
        <v>1568</v>
      </c>
      <c r="B1634" s="236"/>
      <c r="C1634" s="236" t="s">
        <v>1569</v>
      </c>
      <c r="D1634" s="236"/>
      <c r="E1634" s="273">
        <v>44280</v>
      </c>
      <c r="F1634" s="274"/>
      <c r="G1634" s="230"/>
      <c r="H1634" s="236" t="s">
        <v>1309</v>
      </c>
      <c r="I1634" s="236" t="s">
        <v>1428</v>
      </c>
      <c r="J1634" s="236" t="s">
        <v>1509</v>
      </c>
      <c r="K1634" s="236"/>
      <c r="L1634" s="236" t="s">
        <v>2220</v>
      </c>
      <c r="M1634" s="230" t="s">
        <v>25</v>
      </c>
      <c r="N1634" s="230" t="s">
        <v>310</v>
      </c>
      <c r="O1634" s="230" t="s">
        <v>17</v>
      </c>
      <c r="P1634" s="230" t="s">
        <v>28</v>
      </c>
    </row>
    <row r="1635" spans="1:16" ht="45">
      <c r="A1635" s="236" t="s">
        <v>1570</v>
      </c>
      <c r="B1635" s="236"/>
      <c r="C1635" s="236" t="s">
        <v>1571</v>
      </c>
      <c r="D1635" s="236"/>
      <c r="E1635" s="273">
        <v>44280</v>
      </c>
      <c r="F1635" s="274"/>
      <c r="G1635" s="230"/>
      <c r="H1635" s="236" t="s">
        <v>1309</v>
      </c>
      <c r="I1635" s="236" t="s">
        <v>1428</v>
      </c>
      <c r="J1635" s="236" t="s">
        <v>1565</v>
      </c>
      <c r="K1635" s="236"/>
      <c r="L1635" s="236" t="s">
        <v>2220</v>
      </c>
      <c r="M1635" s="230" t="s">
        <v>25</v>
      </c>
      <c r="N1635" s="230" t="s">
        <v>310</v>
      </c>
      <c r="O1635" s="230" t="s">
        <v>17</v>
      </c>
      <c r="P1635" s="230" t="s">
        <v>28</v>
      </c>
    </row>
    <row r="1636" spans="1:16" ht="45">
      <c r="A1636" s="236" t="s">
        <v>1570</v>
      </c>
      <c r="B1636" s="236"/>
      <c r="C1636" s="236" t="s">
        <v>1571</v>
      </c>
      <c r="D1636" s="236"/>
      <c r="E1636" s="273">
        <v>44280</v>
      </c>
      <c r="F1636" s="274"/>
      <c r="G1636" s="230"/>
      <c r="H1636" s="236" t="s">
        <v>1309</v>
      </c>
      <c r="I1636" s="236" t="s">
        <v>1428</v>
      </c>
      <c r="J1636" s="236" t="s">
        <v>1509</v>
      </c>
      <c r="K1636" s="236"/>
      <c r="L1636" s="236" t="s">
        <v>2220</v>
      </c>
      <c r="M1636" s="230" t="s">
        <v>25</v>
      </c>
      <c r="N1636" s="230" t="s">
        <v>310</v>
      </c>
      <c r="O1636" s="230" t="s">
        <v>17</v>
      </c>
      <c r="P1636" s="230" t="s">
        <v>28</v>
      </c>
    </row>
    <row r="1637" spans="1:16" ht="60">
      <c r="A1637" s="236" t="s">
        <v>1572</v>
      </c>
      <c r="B1637" s="236"/>
      <c r="C1637" s="236" t="s">
        <v>1573</v>
      </c>
      <c r="D1637" s="236"/>
      <c r="E1637" s="273">
        <v>44280</v>
      </c>
      <c r="F1637" s="274"/>
      <c r="G1637" s="230"/>
      <c r="H1637" s="236" t="s">
        <v>1309</v>
      </c>
      <c r="I1637" s="236" t="s">
        <v>1428</v>
      </c>
      <c r="J1637" s="236" t="s">
        <v>1565</v>
      </c>
      <c r="K1637" s="236"/>
      <c r="L1637" s="236" t="s">
        <v>2220</v>
      </c>
      <c r="M1637" s="230" t="s">
        <v>25</v>
      </c>
      <c r="N1637" s="230" t="s">
        <v>310</v>
      </c>
      <c r="O1637" s="230" t="s">
        <v>17</v>
      </c>
      <c r="P1637" s="230" t="s">
        <v>28</v>
      </c>
    </row>
    <row r="1638" spans="1:16" ht="60">
      <c r="A1638" s="236" t="s">
        <v>1572</v>
      </c>
      <c r="B1638" s="236"/>
      <c r="C1638" s="236" t="s">
        <v>1573</v>
      </c>
      <c r="D1638" s="236"/>
      <c r="E1638" s="273">
        <v>44280</v>
      </c>
      <c r="F1638" s="274"/>
      <c r="G1638" s="230"/>
      <c r="H1638" s="236" t="s">
        <v>1309</v>
      </c>
      <c r="I1638" s="236" t="s">
        <v>1428</v>
      </c>
      <c r="J1638" s="236" t="s">
        <v>1509</v>
      </c>
      <c r="K1638" s="236"/>
      <c r="L1638" s="236" t="s">
        <v>2220</v>
      </c>
      <c r="M1638" s="230" t="s">
        <v>25</v>
      </c>
      <c r="N1638" s="230" t="s">
        <v>310</v>
      </c>
      <c r="O1638" s="230" t="s">
        <v>17</v>
      </c>
      <c r="P1638" s="230" t="s">
        <v>28</v>
      </c>
    </row>
    <row r="1639" spans="1:16" ht="45">
      <c r="A1639" s="236" t="s">
        <v>1666</v>
      </c>
      <c r="B1639" s="236"/>
      <c r="C1639" s="236"/>
      <c r="D1639" s="236"/>
      <c r="E1639" s="273">
        <v>44280</v>
      </c>
      <c r="F1639" s="274"/>
      <c r="G1639" s="230"/>
      <c r="H1639" s="236" t="s">
        <v>1309</v>
      </c>
      <c r="I1639" s="236" t="s">
        <v>1428</v>
      </c>
      <c r="J1639" s="236" t="s">
        <v>1576</v>
      </c>
      <c r="K1639" s="236"/>
      <c r="L1639" s="236" t="s">
        <v>2220</v>
      </c>
      <c r="M1639" s="230" t="s">
        <v>25</v>
      </c>
      <c r="N1639" s="230" t="s">
        <v>310</v>
      </c>
      <c r="O1639" s="230" t="s">
        <v>17</v>
      </c>
      <c r="P1639" s="230" t="s">
        <v>28</v>
      </c>
    </row>
    <row r="1640" spans="1:16" ht="45">
      <c r="A1640" s="236" t="s">
        <v>1667</v>
      </c>
      <c r="B1640" s="236"/>
      <c r="C1640" s="236"/>
      <c r="D1640" s="236"/>
      <c r="E1640" s="273">
        <v>44280</v>
      </c>
      <c r="F1640" s="274"/>
      <c r="G1640" s="230"/>
      <c r="H1640" s="236" t="s">
        <v>1309</v>
      </c>
      <c r="I1640" s="236" t="s">
        <v>1428</v>
      </c>
      <c r="J1640" s="236" t="s">
        <v>1576</v>
      </c>
      <c r="K1640" s="236"/>
      <c r="L1640" s="236" t="s">
        <v>2220</v>
      </c>
      <c r="M1640" s="230" t="s">
        <v>25</v>
      </c>
      <c r="N1640" s="230" t="s">
        <v>310</v>
      </c>
      <c r="O1640" s="230" t="s">
        <v>17</v>
      </c>
      <c r="P1640" s="230" t="s">
        <v>28</v>
      </c>
    </row>
    <row r="1641" spans="1:16" ht="45">
      <c r="A1641" s="236" t="s">
        <v>1668</v>
      </c>
      <c r="B1641" s="236"/>
      <c r="C1641" s="236"/>
      <c r="D1641" s="236"/>
      <c r="E1641" s="273">
        <v>44280</v>
      </c>
      <c r="F1641" s="274"/>
      <c r="G1641" s="230"/>
      <c r="H1641" s="236" t="s">
        <v>1309</v>
      </c>
      <c r="I1641" s="236" t="s">
        <v>1428</v>
      </c>
      <c r="J1641" s="236" t="s">
        <v>1576</v>
      </c>
      <c r="K1641" s="236"/>
      <c r="L1641" s="236" t="s">
        <v>2220</v>
      </c>
      <c r="M1641" s="230" t="s">
        <v>25</v>
      </c>
      <c r="N1641" s="230" t="s">
        <v>310</v>
      </c>
      <c r="O1641" s="230" t="s">
        <v>17</v>
      </c>
      <c r="P1641" s="230" t="s">
        <v>28</v>
      </c>
    </row>
    <row r="1642" spans="1:16" ht="30">
      <c r="A1642" s="236" t="s">
        <v>1669</v>
      </c>
      <c r="B1642" s="236"/>
      <c r="C1642" s="236"/>
      <c r="D1642" s="236"/>
      <c r="E1642" s="273">
        <v>44280</v>
      </c>
      <c r="F1642" s="274"/>
      <c r="G1642" s="230"/>
      <c r="H1642" s="236" t="s">
        <v>1309</v>
      </c>
      <c r="I1642" s="236" t="s">
        <v>1428</v>
      </c>
      <c r="J1642" s="236" t="s">
        <v>1581</v>
      </c>
      <c r="K1642" s="236"/>
      <c r="L1642" s="236" t="s">
        <v>2220</v>
      </c>
      <c r="M1642" s="230" t="s">
        <v>25</v>
      </c>
      <c r="N1642" s="230" t="s">
        <v>310</v>
      </c>
      <c r="O1642" s="230" t="s">
        <v>17</v>
      </c>
      <c r="P1642" s="230" t="s">
        <v>28</v>
      </c>
    </row>
    <row r="1643" spans="1:16" ht="45">
      <c r="A1643" s="236" t="s">
        <v>1670</v>
      </c>
      <c r="B1643" s="236"/>
      <c r="C1643" s="236"/>
      <c r="D1643" s="236"/>
      <c r="E1643" s="273">
        <v>44280</v>
      </c>
      <c r="F1643" s="274"/>
      <c r="G1643" s="230"/>
      <c r="H1643" s="236" t="s">
        <v>1309</v>
      </c>
      <c r="I1643" s="236" t="s">
        <v>1428</v>
      </c>
      <c r="J1643" s="236" t="s">
        <v>1581</v>
      </c>
      <c r="K1643" s="236"/>
      <c r="L1643" s="236" t="s">
        <v>2220</v>
      </c>
      <c r="M1643" s="230" t="s">
        <v>25</v>
      </c>
      <c r="N1643" s="230" t="s">
        <v>310</v>
      </c>
      <c r="O1643" s="230" t="s">
        <v>17</v>
      </c>
      <c r="P1643" s="230" t="s">
        <v>28</v>
      </c>
    </row>
    <row r="1644" spans="1:16" ht="30">
      <c r="A1644" s="236" t="s">
        <v>1671</v>
      </c>
      <c r="B1644" s="236"/>
      <c r="C1644" s="236"/>
      <c r="D1644" s="236"/>
      <c r="E1644" s="273">
        <v>44280</v>
      </c>
      <c r="F1644" s="274"/>
      <c r="G1644" s="230"/>
      <c r="H1644" s="236" t="s">
        <v>1309</v>
      </c>
      <c r="I1644" s="236" t="s">
        <v>1428</v>
      </c>
      <c r="J1644" s="236" t="s">
        <v>1581</v>
      </c>
      <c r="K1644" s="236"/>
      <c r="L1644" s="236" t="s">
        <v>2220</v>
      </c>
      <c r="M1644" s="230" t="s">
        <v>25</v>
      </c>
      <c r="N1644" s="230" t="s">
        <v>310</v>
      </c>
      <c r="O1644" s="230" t="s">
        <v>17</v>
      </c>
      <c r="P1644" s="230" t="s">
        <v>28</v>
      </c>
    </row>
    <row r="1645" spans="1:16" ht="30">
      <c r="A1645" s="236" t="s">
        <v>1672</v>
      </c>
      <c r="B1645" s="236"/>
      <c r="C1645" s="236"/>
      <c r="D1645" s="236"/>
      <c r="E1645" s="273">
        <v>44280</v>
      </c>
      <c r="F1645" s="274"/>
      <c r="G1645" s="230"/>
      <c r="H1645" s="236" t="s">
        <v>1309</v>
      </c>
      <c r="I1645" s="236" t="s">
        <v>1428</v>
      </c>
      <c r="J1645" s="236" t="s">
        <v>1581</v>
      </c>
      <c r="K1645" s="236"/>
      <c r="L1645" s="236" t="s">
        <v>2220</v>
      </c>
      <c r="M1645" s="230" t="s">
        <v>25</v>
      </c>
      <c r="N1645" s="230" t="s">
        <v>310</v>
      </c>
      <c r="O1645" s="230" t="s">
        <v>17</v>
      </c>
      <c r="P1645" s="230" t="s">
        <v>28</v>
      </c>
    </row>
    <row r="1646" spans="1:16" ht="60">
      <c r="A1646" s="236" t="s">
        <v>1426</v>
      </c>
      <c r="B1646" s="236"/>
      <c r="C1646" s="236" t="s">
        <v>1427</v>
      </c>
      <c r="D1646" s="236"/>
      <c r="E1646" s="273">
        <v>44280</v>
      </c>
      <c r="F1646" s="274"/>
      <c r="G1646" s="230">
        <v>1</v>
      </c>
      <c r="H1646" s="236" t="s">
        <v>1309</v>
      </c>
      <c r="I1646" s="236" t="s">
        <v>1428</v>
      </c>
      <c r="J1646" s="236" t="s">
        <v>1429</v>
      </c>
      <c r="K1646" s="236"/>
      <c r="L1646" s="236" t="s">
        <v>2220</v>
      </c>
      <c r="M1646" s="230" t="s">
        <v>25</v>
      </c>
      <c r="N1646" s="230" t="s">
        <v>310</v>
      </c>
      <c r="O1646" s="230" t="s">
        <v>17</v>
      </c>
      <c r="P1646" s="230" t="s">
        <v>28</v>
      </c>
    </row>
    <row r="1647" spans="1:16" ht="45">
      <c r="A1647" s="236" t="s">
        <v>1587</v>
      </c>
      <c r="B1647" s="236"/>
      <c r="C1647" s="236" t="s">
        <v>1588</v>
      </c>
      <c r="D1647" s="236"/>
      <c r="E1647" s="273"/>
      <c r="F1647" s="274"/>
      <c r="G1647" s="230">
        <v>1</v>
      </c>
      <c r="H1647" s="236" t="s">
        <v>1309</v>
      </c>
      <c r="I1647" s="236" t="s">
        <v>1428</v>
      </c>
      <c r="J1647" s="236" t="s">
        <v>1429</v>
      </c>
      <c r="K1647" s="236"/>
      <c r="L1647" s="236" t="s">
        <v>2220</v>
      </c>
      <c r="M1647" s="230" t="s">
        <v>25</v>
      </c>
      <c r="N1647" s="230" t="s">
        <v>310</v>
      </c>
      <c r="O1647" s="230" t="s">
        <v>17</v>
      </c>
      <c r="P1647" s="230" t="s">
        <v>28</v>
      </c>
    </row>
    <row r="1648" spans="1:16" ht="60">
      <c r="A1648" s="236" t="s">
        <v>1589</v>
      </c>
      <c r="B1648" s="236"/>
      <c r="C1648" s="236" t="s">
        <v>1590</v>
      </c>
      <c r="D1648" s="236"/>
      <c r="E1648" s="273"/>
      <c r="F1648" s="274"/>
      <c r="G1648" s="230">
        <v>1</v>
      </c>
      <c r="H1648" s="236" t="s">
        <v>1309</v>
      </c>
      <c r="I1648" s="236" t="s">
        <v>1428</v>
      </c>
      <c r="J1648" s="236" t="s">
        <v>1429</v>
      </c>
      <c r="K1648" s="236"/>
      <c r="L1648" s="236" t="s">
        <v>2220</v>
      </c>
      <c r="M1648" s="230" t="s">
        <v>25</v>
      </c>
      <c r="N1648" s="230" t="s">
        <v>310</v>
      </c>
      <c r="O1648" s="230" t="s">
        <v>17</v>
      </c>
      <c r="P1648" s="230" t="s">
        <v>28</v>
      </c>
    </row>
    <row r="1649" spans="1:16" ht="30">
      <c r="A1649" s="236" t="s">
        <v>1627</v>
      </c>
      <c r="B1649" s="236"/>
      <c r="C1649" s="236"/>
      <c r="D1649" s="236"/>
      <c r="E1649" s="273">
        <v>44280</v>
      </c>
      <c r="F1649" s="274"/>
      <c r="G1649" s="230"/>
      <c r="H1649" s="236" t="s">
        <v>1309</v>
      </c>
      <c r="I1649" s="236" t="s">
        <v>1488</v>
      </c>
      <c r="J1649" s="236" t="s">
        <v>1624</v>
      </c>
      <c r="K1649" s="236"/>
      <c r="L1649" s="236" t="s">
        <v>2220</v>
      </c>
      <c r="M1649" s="230" t="s">
        <v>25</v>
      </c>
      <c r="N1649" s="230" t="s">
        <v>310</v>
      </c>
      <c r="O1649" s="230" t="s">
        <v>17</v>
      </c>
      <c r="P1649" s="230" t="s">
        <v>28</v>
      </c>
    </row>
    <row r="1650" spans="1:16" ht="30">
      <c r="A1650" s="236" t="s">
        <v>1628</v>
      </c>
      <c r="B1650" s="236"/>
      <c r="C1650" s="236" t="s">
        <v>1629</v>
      </c>
      <c r="D1650" s="236"/>
      <c r="E1650" s="273">
        <v>44283</v>
      </c>
      <c r="F1650" s="274"/>
      <c r="G1650" s="230"/>
      <c r="H1650" s="236" t="s">
        <v>1309</v>
      </c>
      <c r="I1650" s="236" t="s">
        <v>1630</v>
      </c>
      <c r="J1650" s="236" t="s">
        <v>1631</v>
      </c>
      <c r="K1650" s="236"/>
      <c r="L1650" s="236" t="s">
        <v>2220</v>
      </c>
      <c r="M1650" s="230" t="s">
        <v>25</v>
      </c>
      <c r="N1650" s="230" t="s">
        <v>310</v>
      </c>
      <c r="O1650" s="230" t="s">
        <v>17</v>
      </c>
      <c r="P1650" s="230" t="s">
        <v>28</v>
      </c>
    </row>
    <row r="1651" spans="1:16" ht="30">
      <c r="A1651" s="236" t="s">
        <v>1632</v>
      </c>
      <c r="B1651" s="236"/>
      <c r="C1651" s="236" t="s">
        <v>1629</v>
      </c>
      <c r="D1651" s="236"/>
      <c r="E1651" s="273">
        <v>44283</v>
      </c>
      <c r="F1651" s="274"/>
      <c r="G1651" s="230"/>
      <c r="H1651" s="236" t="s">
        <v>1309</v>
      </c>
      <c r="I1651" s="236" t="s">
        <v>1630</v>
      </c>
      <c r="J1651" s="236" t="s">
        <v>1631</v>
      </c>
      <c r="K1651" s="236"/>
      <c r="L1651" s="236" t="s">
        <v>2220</v>
      </c>
      <c r="M1651" s="230" t="s">
        <v>25</v>
      </c>
      <c r="N1651" s="230" t="s">
        <v>310</v>
      </c>
      <c r="O1651" s="230" t="s">
        <v>17</v>
      </c>
      <c r="P1651" s="230" t="s">
        <v>28</v>
      </c>
    </row>
    <row r="1652" spans="1:16" ht="30">
      <c r="A1652" s="236" t="s">
        <v>1633</v>
      </c>
      <c r="B1652" s="236"/>
      <c r="C1652" s="236" t="s">
        <v>1629</v>
      </c>
      <c r="D1652" s="236"/>
      <c r="E1652" s="273">
        <v>44283</v>
      </c>
      <c r="F1652" s="274"/>
      <c r="G1652" s="230"/>
      <c r="H1652" s="236" t="s">
        <v>1309</v>
      </c>
      <c r="I1652" s="236" t="s">
        <v>1630</v>
      </c>
      <c r="J1652" s="236" t="s">
        <v>1631</v>
      </c>
      <c r="K1652" s="236"/>
      <c r="L1652" s="236" t="s">
        <v>2220</v>
      </c>
      <c r="M1652" s="230" t="s">
        <v>25</v>
      </c>
      <c r="N1652" s="230" t="s">
        <v>310</v>
      </c>
      <c r="O1652" s="230" t="s">
        <v>17</v>
      </c>
      <c r="P1652" s="230" t="s">
        <v>28</v>
      </c>
    </row>
    <row r="1653" spans="1:16" ht="30">
      <c r="A1653" s="236" t="s">
        <v>1637</v>
      </c>
      <c r="B1653" s="236"/>
      <c r="C1653" s="236"/>
      <c r="D1653" s="236"/>
      <c r="E1653" s="273">
        <v>44280</v>
      </c>
      <c r="F1653" s="274"/>
      <c r="G1653" s="230">
        <v>1</v>
      </c>
      <c r="H1653" s="236" t="s">
        <v>1309</v>
      </c>
      <c r="I1653" s="236" t="s">
        <v>1630</v>
      </c>
      <c r="J1653" s="236" t="s">
        <v>1635</v>
      </c>
      <c r="K1653" s="236"/>
      <c r="L1653" s="236" t="s">
        <v>2220</v>
      </c>
      <c r="M1653" s="230" t="s">
        <v>25</v>
      </c>
      <c r="N1653" s="230" t="s">
        <v>310</v>
      </c>
      <c r="O1653" s="230" t="s">
        <v>17</v>
      </c>
      <c r="P1653" s="230" t="s">
        <v>28</v>
      </c>
    </row>
    <row r="1654" spans="1:16" ht="45">
      <c r="A1654" s="236" t="s">
        <v>1639</v>
      </c>
      <c r="B1654" s="236"/>
      <c r="C1654" s="236"/>
      <c r="D1654" s="236"/>
      <c r="E1654" s="273">
        <v>44280</v>
      </c>
      <c r="F1654" s="274"/>
      <c r="G1654" s="230">
        <v>1</v>
      </c>
      <c r="H1654" s="236" t="s">
        <v>1309</v>
      </c>
      <c r="I1654" s="236" t="s">
        <v>1630</v>
      </c>
      <c r="J1654" s="236" t="s">
        <v>1635</v>
      </c>
      <c r="K1654" s="236"/>
      <c r="L1654" s="236" t="s">
        <v>2220</v>
      </c>
      <c r="M1654" s="230" t="s">
        <v>25</v>
      </c>
      <c r="N1654" s="230" t="s">
        <v>310</v>
      </c>
      <c r="O1654" s="230" t="s">
        <v>17</v>
      </c>
      <c r="P1654" s="230" t="s">
        <v>28</v>
      </c>
    </row>
    <row r="1655" spans="1:16" ht="60">
      <c r="A1655" s="236" t="s">
        <v>1640</v>
      </c>
      <c r="B1655" s="236"/>
      <c r="C1655" s="236"/>
      <c r="D1655" s="236"/>
      <c r="E1655" s="273">
        <v>44280</v>
      </c>
      <c r="F1655" s="274"/>
      <c r="G1655" s="230">
        <v>2</v>
      </c>
      <c r="H1655" s="236" t="s">
        <v>1309</v>
      </c>
      <c r="I1655" s="236" t="s">
        <v>1488</v>
      </c>
      <c r="J1655" s="236" t="s">
        <v>1641</v>
      </c>
      <c r="K1655" s="236"/>
      <c r="L1655" s="236" t="s">
        <v>2220</v>
      </c>
      <c r="M1655" s="230" t="s">
        <v>25</v>
      </c>
      <c r="N1655" s="230" t="s">
        <v>310</v>
      </c>
      <c r="O1655" s="230" t="s">
        <v>17</v>
      </c>
      <c r="P1655" s="230" t="s">
        <v>28</v>
      </c>
    </row>
    <row r="1656" spans="1:16" ht="30">
      <c r="A1656" s="236" t="s">
        <v>1642</v>
      </c>
      <c r="B1656" s="236"/>
      <c r="C1656" s="236"/>
      <c r="D1656" s="236"/>
      <c r="E1656" s="273">
        <v>44281</v>
      </c>
      <c r="F1656" s="274"/>
      <c r="G1656" s="230">
        <v>2</v>
      </c>
      <c r="H1656" s="236" t="s">
        <v>1309</v>
      </c>
      <c r="I1656" s="236" t="s">
        <v>1488</v>
      </c>
      <c r="J1656" s="236" t="s">
        <v>1641</v>
      </c>
      <c r="K1656" s="236"/>
      <c r="L1656" s="236" t="s">
        <v>2220</v>
      </c>
      <c r="M1656" s="230" t="s">
        <v>25</v>
      </c>
      <c r="N1656" s="230" t="s">
        <v>310</v>
      </c>
      <c r="O1656" s="230" t="s">
        <v>17</v>
      </c>
      <c r="P1656" s="230" t="s">
        <v>28</v>
      </c>
    </row>
    <row r="1657" spans="1:16" ht="30">
      <c r="A1657" s="236" t="s">
        <v>1394</v>
      </c>
      <c r="B1657" s="236"/>
      <c r="C1657" s="236" t="s">
        <v>1331</v>
      </c>
      <c r="D1657" s="236"/>
      <c r="E1657" s="272" t="s">
        <v>1308</v>
      </c>
      <c r="F1657" s="272"/>
      <c r="G1657" s="230"/>
      <c r="H1657" s="236" t="s">
        <v>1309</v>
      </c>
      <c r="I1657" s="236" t="s">
        <v>1310</v>
      </c>
      <c r="J1657" s="236" t="s">
        <v>1338</v>
      </c>
      <c r="K1657" s="236" t="s">
        <v>1395</v>
      </c>
      <c r="L1657" s="236" t="s">
        <v>2220</v>
      </c>
      <c r="M1657" s="230" t="s">
        <v>25</v>
      </c>
      <c r="N1657" s="230" t="s">
        <v>310</v>
      </c>
      <c r="O1657" s="230" t="s">
        <v>17</v>
      </c>
      <c r="P1657" s="230" t="s">
        <v>28</v>
      </c>
    </row>
    <row r="1658" spans="1:16" ht="30">
      <c r="A1658" s="236" t="s">
        <v>1351</v>
      </c>
      <c r="B1658" s="236"/>
      <c r="C1658" s="236"/>
      <c r="D1658" s="236"/>
      <c r="E1658" s="272" t="s">
        <v>1308</v>
      </c>
      <c r="F1658" s="272"/>
      <c r="G1658" s="230"/>
      <c r="H1658" s="236" t="s">
        <v>1309</v>
      </c>
      <c r="I1658" s="236" t="s">
        <v>1310</v>
      </c>
      <c r="J1658" s="236" t="s">
        <v>1348</v>
      </c>
      <c r="K1658" s="236"/>
      <c r="L1658" s="236" t="s">
        <v>2220</v>
      </c>
      <c r="M1658" s="230" t="s">
        <v>25</v>
      </c>
      <c r="N1658" s="230" t="s">
        <v>310</v>
      </c>
      <c r="O1658" s="230" t="s">
        <v>17</v>
      </c>
      <c r="P1658" s="230" t="s">
        <v>28</v>
      </c>
    </row>
    <row r="1659" spans="1:16" ht="30">
      <c r="A1659" s="236" t="s">
        <v>1352</v>
      </c>
      <c r="B1659" s="236"/>
      <c r="C1659" s="236"/>
      <c r="D1659" s="236"/>
      <c r="E1659" s="272" t="s">
        <v>1308</v>
      </c>
      <c r="F1659" s="272"/>
      <c r="G1659" s="230"/>
      <c r="H1659" s="236" t="s">
        <v>1309</v>
      </c>
      <c r="I1659" s="236" t="s">
        <v>1310</v>
      </c>
      <c r="J1659" s="236" t="s">
        <v>1348</v>
      </c>
      <c r="K1659" s="236"/>
      <c r="L1659" s="236" t="s">
        <v>2220</v>
      </c>
      <c r="M1659" s="230" t="s">
        <v>25</v>
      </c>
      <c r="N1659" s="230" t="s">
        <v>310</v>
      </c>
      <c r="O1659" s="230" t="s">
        <v>17</v>
      </c>
      <c r="P1659" s="230" t="s">
        <v>28</v>
      </c>
    </row>
    <row r="1660" spans="1:16" ht="30">
      <c r="A1660" s="236" t="s">
        <v>1652</v>
      </c>
      <c r="B1660" s="236"/>
      <c r="C1660" s="236"/>
      <c r="D1660" s="236"/>
      <c r="E1660" s="273">
        <v>44280</v>
      </c>
      <c r="F1660" s="274"/>
      <c r="G1660" s="230">
        <v>1</v>
      </c>
      <c r="H1660" s="236" t="s">
        <v>1309</v>
      </c>
      <c r="I1660" s="236" t="s">
        <v>1488</v>
      </c>
      <c r="J1660" s="236" t="s">
        <v>1653</v>
      </c>
      <c r="K1660" s="236"/>
      <c r="L1660" s="236" t="s">
        <v>2220</v>
      </c>
      <c r="M1660" s="230" t="s">
        <v>25</v>
      </c>
      <c r="N1660" s="230" t="s">
        <v>310</v>
      </c>
      <c r="O1660" s="230" t="s">
        <v>17</v>
      </c>
      <c r="P1660" s="230" t="s">
        <v>28</v>
      </c>
    </row>
    <row r="1661" spans="1:16" ht="30">
      <c r="A1661" s="236" t="s">
        <v>1654</v>
      </c>
      <c r="B1661" s="236"/>
      <c r="C1661" s="236"/>
      <c r="D1661" s="236"/>
      <c r="E1661" s="273">
        <v>44280</v>
      </c>
      <c r="F1661" s="274"/>
      <c r="G1661" s="230">
        <v>1</v>
      </c>
      <c r="H1661" s="236" t="s">
        <v>1309</v>
      </c>
      <c r="I1661" s="236" t="s">
        <v>1488</v>
      </c>
      <c r="J1661" s="236" t="s">
        <v>1653</v>
      </c>
      <c r="K1661" s="236"/>
      <c r="L1661" s="236" t="s">
        <v>2220</v>
      </c>
      <c r="M1661" s="230" t="s">
        <v>25</v>
      </c>
      <c r="N1661" s="230" t="s">
        <v>310</v>
      </c>
      <c r="O1661" s="230" t="s">
        <v>17</v>
      </c>
      <c r="P1661" s="230" t="s">
        <v>28</v>
      </c>
    </row>
    <row r="1662" spans="1:16" ht="30">
      <c r="A1662" s="236" t="s">
        <v>1655</v>
      </c>
      <c r="B1662" s="236"/>
      <c r="C1662" s="236"/>
      <c r="D1662" s="236"/>
      <c r="E1662" s="273">
        <v>44280</v>
      </c>
      <c r="F1662" s="274"/>
      <c r="G1662" s="230">
        <v>1</v>
      </c>
      <c r="H1662" s="236" t="s">
        <v>1309</v>
      </c>
      <c r="I1662" s="236" t="s">
        <v>1488</v>
      </c>
      <c r="J1662" s="236" t="s">
        <v>1653</v>
      </c>
      <c r="K1662" s="236"/>
      <c r="L1662" s="236" t="s">
        <v>2220</v>
      </c>
      <c r="M1662" s="230" t="s">
        <v>25</v>
      </c>
      <c r="N1662" s="230" t="s">
        <v>310</v>
      </c>
      <c r="O1662" s="230" t="s">
        <v>17</v>
      </c>
      <c r="P1662" s="230" t="s">
        <v>28</v>
      </c>
    </row>
    <row r="1663" spans="1:16" ht="30">
      <c r="A1663" s="236" t="s">
        <v>1656</v>
      </c>
      <c r="B1663" s="236"/>
      <c r="C1663" s="236"/>
      <c r="D1663" s="236"/>
      <c r="E1663" s="273">
        <v>44280</v>
      </c>
      <c r="F1663" s="274"/>
      <c r="G1663" s="230">
        <v>1</v>
      </c>
      <c r="H1663" s="236" t="s">
        <v>1309</v>
      </c>
      <c r="I1663" s="236" t="s">
        <v>1488</v>
      </c>
      <c r="J1663" s="236" t="s">
        <v>1653</v>
      </c>
      <c r="K1663" s="236"/>
      <c r="L1663" s="236" t="s">
        <v>2220</v>
      </c>
      <c r="M1663" s="230" t="s">
        <v>25</v>
      </c>
      <c r="N1663" s="230" t="s">
        <v>310</v>
      </c>
      <c r="O1663" s="230" t="s">
        <v>17</v>
      </c>
      <c r="P1663" s="230" t="s">
        <v>28</v>
      </c>
    </row>
    <row r="1664" spans="1:16" ht="30">
      <c r="A1664" s="236" t="s">
        <v>1657</v>
      </c>
      <c r="B1664" s="236"/>
      <c r="C1664" s="236"/>
      <c r="D1664" s="236"/>
      <c r="E1664" s="273">
        <v>44280</v>
      </c>
      <c r="F1664" s="274"/>
      <c r="G1664" s="230">
        <v>1</v>
      </c>
      <c r="H1664" s="236" t="s">
        <v>1309</v>
      </c>
      <c r="I1664" s="236" t="s">
        <v>1488</v>
      </c>
      <c r="J1664" s="236" t="s">
        <v>1653</v>
      </c>
      <c r="K1664" s="236"/>
      <c r="L1664" s="236" t="s">
        <v>2220</v>
      </c>
      <c r="M1664" s="230" t="s">
        <v>25</v>
      </c>
      <c r="N1664" s="230" t="s">
        <v>310</v>
      </c>
      <c r="O1664" s="230" t="s">
        <v>17</v>
      </c>
      <c r="P1664" s="230" t="s">
        <v>28</v>
      </c>
    </row>
    <row r="1665" spans="1:16" ht="30">
      <c r="A1665" s="236" t="s">
        <v>1658</v>
      </c>
      <c r="B1665" s="236"/>
      <c r="C1665" s="236"/>
      <c r="D1665" s="236"/>
      <c r="E1665" s="273">
        <v>44280</v>
      </c>
      <c r="F1665" s="274"/>
      <c r="G1665" s="230">
        <v>1</v>
      </c>
      <c r="H1665" s="236" t="s">
        <v>1309</v>
      </c>
      <c r="I1665" s="236" t="s">
        <v>1488</v>
      </c>
      <c r="J1665" s="236" t="s">
        <v>1653</v>
      </c>
      <c r="K1665" s="236"/>
      <c r="L1665" s="236" t="s">
        <v>2220</v>
      </c>
      <c r="M1665" s="230" t="s">
        <v>25</v>
      </c>
      <c r="N1665" s="230" t="s">
        <v>310</v>
      </c>
      <c r="O1665" s="230" t="s">
        <v>17</v>
      </c>
      <c r="P1665" s="230" t="s">
        <v>28</v>
      </c>
    </row>
    <row r="1666" spans="1:16" ht="30">
      <c r="A1666" s="236" t="s">
        <v>1659</v>
      </c>
      <c r="B1666" s="236"/>
      <c r="C1666" s="236"/>
      <c r="D1666" s="236"/>
      <c r="E1666" s="273">
        <v>44280</v>
      </c>
      <c r="F1666" s="274"/>
      <c r="G1666" s="230">
        <v>1</v>
      </c>
      <c r="H1666" s="236" t="s">
        <v>1309</v>
      </c>
      <c r="I1666" s="236" t="s">
        <v>1488</v>
      </c>
      <c r="J1666" s="236" t="s">
        <v>1653</v>
      </c>
      <c r="K1666" s="236"/>
      <c r="L1666" s="236" t="s">
        <v>2220</v>
      </c>
      <c r="M1666" s="230" t="s">
        <v>25</v>
      </c>
      <c r="N1666" s="230" t="s">
        <v>310</v>
      </c>
      <c r="O1666" s="230" t="s">
        <v>17</v>
      </c>
      <c r="P1666" s="230" t="s">
        <v>28</v>
      </c>
    </row>
    <row r="1667" spans="1:16" ht="45">
      <c r="A1667" s="236" t="s">
        <v>1660</v>
      </c>
      <c r="B1667" s="236"/>
      <c r="C1667" s="236"/>
      <c r="D1667" s="236"/>
      <c r="E1667" s="273">
        <v>44280</v>
      </c>
      <c r="F1667" s="274"/>
      <c r="G1667" s="230">
        <v>1</v>
      </c>
      <c r="H1667" s="236" t="s">
        <v>1309</v>
      </c>
      <c r="I1667" s="236" t="s">
        <v>1488</v>
      </c>
      <c r="J1667" s="236" t="s">
        <v>1653</v>
      </c>
      <c r="K1667" s="236"/>
      <c r="L1667" s="236" t="s">
        <v>2220</v>
      </c>
      <c r="M1667" s="230" t="s">
        <v>25</v>
      </c>
      <c r="N1667" s="230" t="s">
        <v>310</v>
      </c>
      <c r="O1667" s="230" t="s">
        <v>17</v>
      </c>
      <c r="P1667" s="230" t="s">
        <v>28</v>
      </c>
    </row>
    <row r="1668" spans="1:16" ht="60">
      <c r="A1668" s="236" t="s">
        <v>1661</v>
      </c>
      <c r="B1668" s="236"/>
      <c r="C1668" s="236"/>
      <c r="D1668" s="236"/>
      <c r="E1668" s="273">
        <v>44280</v>
      </c>
      <c r="F1668" s="274"/>
      <c r="G1668" s="230">
        <v>1</v>
      </c>
      <c r="H1668" s="236" t="s">
        <v>1309</v>
      </c>
      <c r="I1668" s="236" t="s">
        <v>1488</v>
      </c>
      <c r="J1668" s="236" t="s">
        <v>1653</v>
      </c>
      <c r="K1668" s="236"/>
      <c r="L1668" s="236" t="s">
        <v>2220</v>
      </c>
      <c r="M1668" s="230" t="s">
        <v>25</v>
      </c>
      <c r="N1668" s="230" t="s">
        <v>310</v>
      </c>
      <c r="O1668" s="230" t="s">
        <v>17</v>
      </c>
      <c r="P1668" s="230" t="s">
        <v>28</v>
      </c>
    </row>
    <row r="1669" spans="1:16" ht="30">
      <c r="A1669" s="236" t="s">
        <v>1662</v>
      </c>
      <c r="B1669" s="236"/>
      <c r="C1669" s="236"/>
      <c r="D1669" s="236"/>
      <c r="E1669" s="273">
        <v>44280</v>
      </c>
      <c r="F1669" s="274"/>
      <c r="G1669" s="230">
        <v>1</v>
      </c>
      <c r="H1669" s="236" t="s">
        <v>1309</v>
      </c>
      <c r="I1669" s="236" t="s">
        <v>1488</v>
      </c>
      <c r="J1669" s="236" t="s">
        <v>1653</v>
      </c>
      <c r="K1669" s="236"/>
      <c r="L1669" s="236" t="s">
        <v>2220</v>
      </c>
      <c r="M1669" s="230" t="s">
        <v>25</v>
      </c>
      <c r="N1669" s="230" t="s">
        <v>310</v>
      </c>
      <c r="O1669" s="230" t="s">
        <v>17</v>
      </c>
      <c r="P1669" s="230" t="s">
        <v>28</v>
      </c>
    </row>
    <row r="1670" spans="1:16" ht="90">
      <c r="A1670" s="236" t="s">
        <v>1673</v>
      </c>
      <c r="B1670" s="236"/>
      <c r="C1670" s="236" t="s">
        <v>1674</v>
      </c>
      <c r="D1670" s="236"/>
      <c r="E1670" s="237">
        <v>44280</v>
      </c>
      <c r="F1670" s="230"/>
      <c r="G1670" s="230">
        <v>2</v>
      </c>
      <c r="H1670" s="236" t="s">
        <v>2150</v>
      </c>
      <c r="I1670" s="236" t="s">
        <v>1485</v>
      </c>
      <c r="J1670" s="236" t="s">
        <v>1675</v>
      </c>
      <c r="K1670" s="236"/>
      <c r="L1670" s="236" t="s">
        <v>2220</v>
      </c>
      <c r="M1670" s="230" t="s">
        <v>309</v>
      </c>
      <c r="N1670" s="230" t="s">
        <v>310</v>
      </c>
      <c r="O1670" s="230" t="s">
        <v>17</v>
      </c>
      <c r="P1670" s="230" t="s">
        <v>28</v>
      </c>
    </row>
    <row r="1671" spans="1:16" ht="120">
      <c r="A1671" s="236" t="s">
        <v>1676</v>
      </c>
      <c r="B1671" s="236"/>
      <c r="C1671" s="236" t="s">
        <v>1677</v>
      </c>
      <c r="D1671" s="236"/>
      <c r="E1671" s="237">
        <v>44280</v>
      </c>
      <c r="F1671" s="230"/>
      <c r="G1671" s="230">
        <v>1</v>
      </c>
      <c r="H1671" s="236" t="s">
        <v>2150</v>
      </c>
      <c r="I1671" s="236" t="s">
        <v>1485</v>
      </c>
      <c r="J1671" s="236" t="s">
        <v>1678</v>
      </c>
      <c r="K1671" s="236"/>
      <c r="L1671" s="236" t="s">
        <v>2220</v>
      </c>
      <c r="M1671" s="230" t="s">
        <v>309</v>
      </c>
      <c r="N1671" s="230" t="s">
        <v>310</v>
      </c>
      <c r="O1671" s="230" t="s">
        <v>17</v>
      </c>
      <c r="P1671" s="230" t="s">
        <v>28</v>
      </c>
    </row>
    <row r="1672" spans="1:16" ht="75">
      <c r="A1672" s="236" t="s">
        <v>1679</v>
      </c>
      <c r="B1672" s="236"/>
      <c r="C1672" s="236" t="s">
        <v>1680</v>
      </c>
      <c r="D1672" s="236"/>
      <c r="E1672" s="237">
        <v>44280</v>
      </c>
      <c r="F1672" s="230"/>
      <c r="G1672" s="230">
        <v>1</v>
      </c>
      <c r="H1672" s="236" t="s">
        <v>2150</v>
      </c>
      <c r="I1672" s="236" t="s">
        <v>1485</v>
      </c>
      <c r="J1672" s="236" t="s">
        <v>1678</v>
      </c>
      <c r="K1672" s="236"/>
      <c r="L1672" s="236" t="s">
        <v>2220</v>
      </c>
      <c r="M1672" s="230" t="s">
        <v>309</v>
      </c>
      <c r="N1672" s="230" t="s">
        <v>310</v>
      </c>
      <c r="O1672" s="230" t="s">
        <v>17</v>
      </c>
      <c r="P1672" s="230" t="s">
        <v>28</v>
      </c>
    </row>
    <row r="1673" spans="1:16" ht="60">
      <c r="A1673" s="236" t="s">
        <v>1441</v>
      </c>
      <c r="B1673" s="236"/>
      <c r="C1673" s="236"/>
      <c r="D1673" s="236"/>
      <c r="E1673" s="230"/>
      <c r="F1673" s="230"/>
      <c r="G1673" s="230"/>
      <c r="H1673" s="236" t="s">
        <v>1442</v>
      </c>
      <c r="I1673" s="236" t="s">
        <v>1443</v>
      </c>
      <c r="J1673" s="236" t="s">
        <v>1444</v>
      </c>
      <c r="K1673" s="236"/>
      <c r="L1673" s="236" t="s">
        <v>2220</v>
      </c>
      <c r="M1673" s="230" t="s">
        <v>24</v>
      </c>
      <c r="N1673" s="230" t="s">
        <v>310</v>
      </c>
      <c r="O1673" s="230" t="s">
        <v>17</v>
      </c>
      <c r="P1673" s="230" t="s">
        <v>28</v>
      </c>
    </row>
    <row r="1674" spans="1:16" ht="60">
      <c r="A1674" s="236" t="s">
        <v>1441</v>
      </c>
      <c r="B1674" s="236"/>
      <c r="C1674" s="236"/>
      <c r="D1674" s="236"/>
      <c r="E1674" s="230"/>
      <c r="F1674" s="230"/>
      <c r="G1674" s="230"/>
      <c r="H1674" s="236" t="s">
        <v>1442</v>
      </c>
      <c r="I1674" s="236" t="s">
        <v>1443</v>
      </c>
      <c r="J1674" s="236" t="s">
        <v>1445</v>
      </c>
      <c r="K1674" s="236"/>
      <c r="L1674" s="236" t="s">
        <v>2220</v>
      </c>
      <c r="M1674" s="230" t="s">
        <v>24</v>
      </c>
      <c r="N1674" s="230" t="s">
        <v>310</v>
      </c>
      <c r="O1674" s="230" t="s">
        <v>17</v>
      </c>
      <c r="P1674" s="230" t="s">
        <v>28</v>
      </c>
    </row>
    <row r="1675" spans="1:16" ht="45">
      <c r="A1675" s="236" t="s">
        <v>1446</v>
      </c>
      <c r="B1675" s="236"/>
      <c r="C1675" s="236"/>
      <c r="D1675" s="236"/>
      <c r="E1675" s="230"/>
      <c r="F1675" s="230"/>
      <c r="G1675" s="230"/>
      <c r="H1675" s="236" t="s">
        <v>1442</v>
      </c>
      <c r="I1675" s="236" t="s">
        <v>1443</v>
      </c>
      <c r="J1675" s="236" t="s">
        <v>1444</v>
      </c>
      <c r="K1675" s="236"/>
      <c r="L1675" s="236" t="s">
        <v>2220</v>
      </c>
      <c r="M1675" s="230" t="s">
        <v>24</v>
      </c>
      <c r="N1675" s="230" t="s">
        <v>310</v>
      </c>
      <c r="O1675" s="230" t="s">
        <v>17</v>
      </c>
      <c r="P1675" s="230" t="s">
        <v>28</v>
      </c>
    </row>
    <row r="1676" spans="1:16" ht="45">
      <c r="A1676" s="236" t="s">
        <v>1446</v>
      </c>
      <c r="B1676" s="236"/>
      <c r="C1676" s="236"/>
      <c r="D1676" s="236"/>
      <c r="E1676" s="230"/>
      <c r="F1676" s="230"/>
      <c r="G1676" s="230"/>
      <c r="H1676" s="236" t="s">
        <v>1442</v>
      </c>
      <c r="I1676" s="236" t="s">
        <v>1443</v>
      </c>
      <c r="J1676" s="236" t="s">
        <v>1445</v>
      </c>
      <c r="K1676" s="236"/>
      <c r="L1676" s="236" t="s">
        <v>2220</v>
      </c>
      <c r="M1676" s="230" t="s">
        <v>24</v>
      </c>
      <c r="N1676" s="230" t="s">
        <v>310</v>
      </c>
      <c r="O1676" s="230" t="s">
        <v>17</v>
      </c>
      <c r="P1676" s="230" t="s">
        <v>28</v>
      </c>
    </row>
    <row r="1677" spans="1:16" ht="45">
      <c r="A1677" s="236" t="s">
        <v>1446</v>
      </c>
      <c r="B1677" s="236"/>
      <c r="C1677" s="236"/>
      <c r="D1677" s="236"/>
      <c r="E1677" s="230"/>
      <c r="F1677" s="230"/>
      <c r="G1677" s="230"/>
      <c r="H1677" s="236" t="s">
        <v>1442</v>
      </c>
      <c r="I1677" s="236" t="s">
        <v>1443</v>
      </c>
      <c r="J1677" s="236" t="s">
        <v>1447</v>
      </c>
      <c r="K1677" s="236"/>
      <c r="L1677" s="236" t="s">
        <v>2220</v>
      </c>
      <c r="M1677" s="230" t="s">
        <v>24</v>
      </c>
      <c r="N1677" s="230" t="s">
        <v>310</v>
      </c>
      <c r="O1677" s="230" t="s">
        <v>17</v>
      </c>
      <c r="P1677" s="230" t="s">
        <v>28</v>
      </c>
    </row>
    <row r="1678" spans="1:16" ht="45">
      <c r="A1678" s="236" t="s">
        <v>1448</v>
      </c>
      <c r="B1678" s="236"/>
      <c r="C1678" s="236"/>
      <c r="D1678" s="236"/>
      <c r="E1678" s="230"/>
      <c r="F1678" s="230"/>
      <c r="G1678" s="230"/>
      <c r="H1678" s="236" t="s">
        <v>1442</v>
      </c>
      <c r="I1678" s="236" t="s">
        <v>1443</v>
      </c>
      <c r="J1678" s="236" t="s">
        <v>1445</v>
      </c>
      <c r="K1678" s="236"/>
      <c r="L1678" s="236" t="s">
        <v>2220</v>
      </c>
      <c r="M1678" s="230" t="s">
        <v>24</v>
      </c>
      <c r="N1678" s="230" t="s">
        <v>310</v>
      </c>
      <c r="O1678" s="230" t="s">
        <v>17</v>
      </c>
      <c r="P1678" s="230" t="s">
        <v>28</v>
      </c>
    </row>
    <row r="1679" spans="1:16" ht="45">
      <c r="A1679" s="236" t="s">
        <v>1448</v>
      </c>
      <c r="B1679" s="236"/>
      <c r="C1679" s="236"/>
      <c r="D1679" s="236"/>
      <c r="E1679" s="230"/>
      <c r="F1679" s="230"/>
      <c r="G1679" s="230"/>
      <c r="H1679" s="236" t="s">
        <v>1442</v>
      </c>
      <c r="I1679" s="236" t="s">
        <v>1443</v>
      </c>
      <c r="J1679" s="236" t="s">
        <v>1447</v>
      </c>
      <c r="K1679" s="236"/>
      <c r="L1679" s="236" t="s">
        <v>2220</v>
      </c>
      <c r="M1679" s="230" t="s">
        <v>24</v>
      </c>
      <c r="N1679" s="230" t="s">
        <v>310</v>
      </c>
      <c r="O1679" s="230" t="s">
        <v>17</v>
      </c>
      <c r="P1679" s="230" t="s">
        <v>28</v>
      </c>
    </row>
    <row r="1680" spans="1:16" ht="45">
      <c r="A1680" s="236" t="s">
        <v>1681</v>
      </c>
      <c r="B1680" s="236"/>
      <c r="C1680" s="236"/>
      <c r="D1680" s="236"/>
      <c r="E1680" s="230"/>
      <c r="F1680" s="230"/>
      <c r="G1680" s="230">
        <v>4</v>
      </c>
      <c r="H1680" s="236" t="s">
        <v>2150</v>
      </c>
      <c r="I1680" s="236"/>
      <c r="J1680" s="236" t="s">
        <v>1682</v>
      </c>
      <c r="K1680" s="236"/>
      <c r="L1680" s="236" t="s">
        <v>2220</v>
      </c>
      <c r="M1680" s="230" t="s">
        <v>24</v>
      </c>
      <c r="N1680" s="230" t="s">
        <v>310</v>
      </c>
      <c r="O1680" s="230" t="s">
        <v>17</v>
      </c>
      <c r="P1680" s="230" t="s">
        <v>28</v>
      </c>
    </row>
    <row r="1681" spans="1:16" ht="30">
      <c r="A1681" s="236" t="s">
        <v>1683</v>
      </c>
      <c r="B1681" s="236"/>
      <c r="C1681" s="236"/>
      <c r="D1681" s="236"/>
      <c r="E1681" s="230"/>
      <c r="F1681" s="230"/>
      <c r="G1681" s="230">
        <v>4</v>
      </c>
      <c r="H1681" s="236" t="s">
        <v>2150</v>
      </c>
      <c r="I1681" s="236"/>
      <c r="J1681" s="236" t="s">
        <v>1682</v>
      </c>
      <c r="K1681" s="236"/>
      <c r="L1681" s="236" t="s">
        <v>2220</v>
      </c>
      <c r="M1681" s="230" t="s">
        <v>24</v>
      </c>
      <c r="N1681" s="230" t="s">
        <v>310</v>
      </c>
      <c r="O1681" s="230" t="s">
        <v>17</v>
      </c>
      <c r="P1681" s="230" t="s">
        <v>28</v>
      </c>
    </row>
    <row r="1682" spans="1:16" ht="30">
      <c r="A1682" s="236" t="s">
        <v>1684</v>
      </c>
      <c r="B1682" s="236"/>
      <c r="C1682" s="236"/>
      <c r="D1682" s="236"/>
      <c r="E1682" s="230"/>
      <c r="F1682" s="230"/>
      <c r="G1682" s="230">
        <v>4</v>
      </c>
      <c r="H1682" s="236" t="s">
        <v>2150</v>
      </c>
      <c r="I1682" s="236"/>
      <c r="J1682" s="236" t="s">
        <v>1682</v>
      </c>
      <c r="K1682" s="236"/>
      <c r="L1682" s="236" t="s">
        <v>2220</v>
      </c>
      <c r="M1682" s="230" t="s">
        <v>24</v>
      </c>
      <c r="N1682" s="230" t="s">
        <v>310</v>
      </c>
      <c r="O1682" s="230" t="s">
        <v>17</v>
      </c>
      <c r="P1682" s="230" t="s">
        <v>28</v>
      </c>
    </row>
    <row r="1683" spans="1:16" ht="30">
      <c r="A1683" s="236" t="s">
        <v>1685</v>
      </c>
      <c r="B1683" s="236"/>
      <c r="C1683" s="236"/>
      <c r="D1683" s="236"/>
      <c r="E1683" s="230"/>
      <c r="F1683" s="230"/>
      <c r="G1683" s="230">
        <v>4</v>
      </c>
      <c r="H1683" s="236" t="s">
        <v>2150</v>
      </c>
      <c r="I1683" s="236"/>
      <c r="J1683" s="236" t="s">
        <v>1686</v>
      </c>
      <c r="K1683" s="236"/>
      <c r="L1683" s="236" t="s">
        <v>2220</v>
      </c>
      <c r="M1683" s="230" t="s">
        <v>24</v>
      </c>
      <c r="N1683" s="230" t="s">
        <v>310</v>
      </c>
      <c r="O1683" s="230" t="s">
        <v>17</v>
      </c>
      <c r="P1683" s="230" t="s">
        <v>28</v>
      </c>
    </row>
    <row r="1684" spans="1:16" ht="30">
      <c r="A1684" s="236" t="s">
        <v>1687</v>
      </c>
      <c r="B1684" s="236"/>
      <c r="C1684" s="236"/>
      <c r="D1684" s="236"/>
      <c r="E1684" s="230"/>
      <c r="F1684" s="230"/>
      <c r="G1684" s="230">
        <v>4</v>
      </c>
      <c r="H1684" s="236" t="s">
        <v>2150</v>
      </c>
      <c r="I1684" s="236"/>
      <c r="J1684" s="236" t="s">
        <v>1682</v>
      </c>
      <c r="K1684" s="236"/>
      <c r="L1684" s="236" t="s">
        <v>2220</v>
      </c>
      <c r="M1684" s="230" t="s">
        <v>24</v>
      </c>
      <c r="N1684" s="230" t="s">
        <v>310</v>
      </c>
      <c r="O1684" s="230" t="s">
        <v>17</v>
      </c>
      <c r="P1684" s="230" t="s">
        <v>28</v>
      </c>
    </row>
    <row r="1685" spans="1:16" ht="45">
      <c r="A1685" s="236" t="s">
        <v>1446</v>
      </c>
      <c r="B1685" s="236"/>
      <c r="C1685" s="236"/>
      <c r="D1685" s="236"/>
      <c r="E1685" s="230"/>
      <c r="F1685" s="230"/>
      <c r="G1685" s="230"/>
      <c r="H1685" s="236" t="s">
        <v>1442</v>
      </c>
      <c r="I1685" s="236" t="s">
        <v>1443</v>
      </c>
      <c r="J1685" s="236" t="s">
        <v>1447</v>
      </c>
      <c r="K1685" s="236"/>
      <c r="L1685" s="236" t="s">
        <v>2220</v>
      </c>
      <c r="M1685" s="230" t="s">
        <v>25</v>
      </c>
      <c r="N1685" s="230" t="s">
        <v>310</v>
      </c>
      <c r="O1685" s="230" t="s">
        <v>17</v>
      </c>
      <c r="P1685" s="230" t="s">
        <v>28</v>
      </c>
    </row>
    <row r="1686" spans="1:16" ht="45">
      <c r="A1686" s="236" t="s">
        <v>1446</v>
      </c>
      <c r="B1686" s="236"/>
      <c r="C1686" s="236"/>
      <c r="D1686" s="236"/>
      <c r="E1686" s="230"/>
      <c r="F1686" s="230"/>
      <c r="G1686" s="230"/>
      <c r="H1686" s="236" t="s">
        <v>1442</v>
      </c>
      <c r="I1686" s="236" t="s">
        <v>1443</v>
      </c>
      <c r="J1686" s="236" t="s">
        <v>1445</v>
      </c>
      <c r="K1686" s="236"/>
      <c r="L1686" s="236" t="s">
        <v>2220</v>
      </c>
      <c r="M1686" s="230" t="s">
        <v>25</v>
      </c>
      <c r="N1686" s="230" t="s">
        <v>310</v>
      </c>
      <c r="O1686" s="230" t="s">
        <v>17</v>
      </c>
      <c r="P1686" s="230" t="s">
        <v>28</v>
      </c>
    </row>
    <row r="1687" spans="1:16" ht="45">
      <c r="A1687" s="236" t="s">
        <v>1446</v>
      </c>
      <c r="B1687" s="236"/>
      <c r="C1687" s="236"/>
      <c r="D1687" s="236"/>
      <c r="E1687" s="230"/>
      <c r="F1687" s="230"/>
      <c r="G1687" s="230"/>
      <c r="H1687" s="236" t="s">
        <v>1442</v>
      </c>
      <c r="I1687" s="236" t="s">
        <v>1443</v>
      </c>
      <c r="J1687" s="236" t="s">
        <v>1444</v>
      </c>
      <c r="K1687" s="236"/>
      <c r="L1687" s="236" t="s">
        <v>2220</v>
      </c>
      <c r="M1687" s="230" t="s">
        <v>25</v>
      </c>
      <c r="N1687" s="230" t="s">
        <v>310</v>
      </c>
      <c r="O1687" s="230" t="s">
        <v>17</v>
      </c>
      <c r="P1687" s="230" t="s">
        <v>28</v>
      </c>
    </row>
    <row r="1688" spans="1:16" ht="45">
      <c r="A1688" s="236" t="s">
        <v>1448</v>
      </c>
      <c r="B1688" s="236"/>
      <c r="C1688" s="236"/>
      <c r="D1688" s="236"/>
      <c r="E1688" s="230"/>
      <c r="F1688" s="230"/>
      <c r="G1688" s="230"/>
      <c r="H1688" s="236" t="s">
        <v>1442</v>
      </c>
      <c r="I1688" s="236" t="s">
        <v>1443</v>
      </c>
      <c r="J1688" s="236" t="s">
        <v>1445</v>
      </c>
      <c r="K1688" s="236"/>
      <c r="L1688" s="236" t="s">
        <v>2220</v>
      </c>
      <c r="M1688" s="230" t="s">
        <v>25</v>
      </c>
      <c r="N1688" s="230" t="s">
        <v>310</v>
      </c>
      <c r="O1688" s="230" t="s">
        <v>17</v>
      </c>
      <c r="P1688" s="230" t="s">
        <v>28</v>
      </c>
    </row>
    <row r="1689" spans="1:16" ht="45">
      <c r="A1689" s="236" t="s">
        <v>1448</v>
      </c>
      <c r="B1689" s="236"/>
      <c r="C1689" s="236"/>
      <c r="D1689" s="236"/>
      <c r="E1689" s="230"/>
      <c r="F1689" s="230"/>
      <c r="G1689" s="230"/>
      <c r="H1689" s="236" t="s">
        <v>1442</v>
      </c>
      <c r="I1689" s="236" t="s">
        <v>1443</v>
      </c>
      <c r="J1689" s="236" t="s">
        <v>1447</v>
      </c>
      <c r="K1689" s="236"/>
      <c r="L1689" s="236" t="s">
        <v>2220</v>
      </c>
      <c r="M1689" s="230" t="s">
        <v>25</v>
      </c>
      <c r="N1689" s="230" t="s">
        <v>310</v>
      </c>
      <c r="O1689" s="230" t="s">
        <v>17</v>
      </c>
      <c r="P1689" s="230" t="s">
        <v>28</v>
      </c>
    </row>
    <row r="1690" spans="1:16" ht="45">
      <c r="A1690" s="236" t="s">
        <v>1449</v>
      </c>
      <c r="B1690" s="236"/>
      <c r="C1690" s="236"/>
      <c r="D1690" s="236"/>
      <c r="E1690" s="230"/>
      <c r="F1690" s="230"/>
      <c r="G1690" s="230"/>
      <c r="H1690" s="236" t="s">
        <v>1442</v>
      </c>
      <c r="I1690" s="236" t="s">
        <v>1443</v>
      </c>
      <c r="J1690" s="236" t="s">
        <v>1445</v>
      </c>
      <c r="K1690" s="236"/>
      <c r="L1690" s="236" t="s">
        <v>2220</v>
      </c>
      <c r="M1690" s="230" t="s">
        <v>25</v>
      </c>
      <c r="N1690" s="230" t="s">
        <v>310</v>
      </c>
      <c r="O1690" s="230" t="s">
        <v>17</v>
      </c>
      <c r="P1690" s="230" t="s">
        <v>28</v>
      </c>
    </row>
    <row r="1691" spans="1:16" ht="45">
      <c r="A1691" s="236" t="s">
        <v>1449</v>
      </c>
      <c r="B1691" s="236"/>
      <c r="C1691" s="236"/>
      <c r="D1691" s="236"/>
      <c r="E1691" s="230"/>
      <c r="F1691" s="230"/>
      <c r="G1691" s="230"/>
      <c r="H1691" s="236" t="s">
        <v>1442</v>
      </c>
      <c r="I1691" s="236" t="s">
        <v>1443</v>
      </c>
      <c r="J1691" s="236" t="s">
        <v>1447</v>
      </c>
      <c r="K1691" s="236"/>
      <c r="L1691" s="236" t="s">
        <v>2220</v>
      </c>
      <c r="M1691" s="230" t="s">
        <v>25</v>
      </c>
      <c r="N1691" s="230" t="s">
        <v>310</v>
      </c>
      <c r="O1691" s="230" t="s">
        <v>17</v>
      </c>
      <c r="P1691" s="230" t="s">
        <v>28</v>
      </c>
    </row>
    <row r="1692" spans="1:16" ht="90">
      <c r="A1692" s="236" t="s">
        <v>1450</v>
      </c>
      <c r="B1692" s="236"/>
      <c r="C1692" s="236"/>
      <c r="D1692" s="236"/>
      <c r="E1692" s="230"/>
      <c r="F1692" s="230"/>
      <c r="G1692" s="230"/>
      <c r="H1692" s="236" t="s">
        <v>1442</v>
      </c>
      <c r="I1692" s="236" t="s">
        <v>1443</v>
      </c>
      <c r="J1692" s="236" t="s">
        <v>1447</v>
      </c>
      <c r="K1692" s="236"/>
      <c r="L1692" s="236" t="s">
        <v>2220</v>
      </c>
      <c r="M1692" s="230" t="s">
        <v>25</v>
      </c>
      <c r="N1692" s="230" t="s">
        <v>310</v>
      </c>
      <c r="O1692" s="230" t="s">
        <v>17</v>
      </c>
      <c r="P1692" s="230" t="s">
        <v>28</v>
      </c>
    </row>
    <row r="1693" spans="1:16" ht="90">
      <c r="A1693" s="236" t="s">
        <v>1450</v>
      </c>
      <c r="B1693" s="236"/>
      <c r="C1693" s="236"/>
      <c r="D1693" s="236"/>
      <c r="E1693" s="230"/>
      <c r="F1693" s="230"/>
      <c r="G1693" s="230"/>
      <c r="H1693" s="236" t="s">
        <v>1442</v>
      </c>
      <c r="I1693" s="236" t="s">
        <v>1443</v>
      </c>
      <c r="J1693" s="236" t="s">
        <v>1445</v>
      </c>
      <c r="K1693" s="236"/>
      <c r="L1693" s="236" t="s">
        <v>2220</v>
      </c>
      <c r="M1693" s="230" t="s">
        <v>25</v>
      </c>
      <c r="N1693" s="230" t="s">
        <v>310</v>
      </c>
      <c r="O1693" s="230" t="s">
        <v>17</v>
      </c>
      <c r="P1693" s="230" t="s">
        <v>28</v>
      </c>
    </row>
    <row r="1694" spans="1:16" ht="90">
      <c r="A1694" s="236" t="s">
        <v>1450</v>
      </c>
      <c r="B1694" s="236"/>
      <c r="C1694" s="236"/>
      <c r="D1694" s="236"/>
      <c r="E1694" s="230"/>
      <c r="F1694" s="230"/>
      <c r="G1694" s="230"/>
      <c r="H1694" s="236" t="s">
        <v>1442</v>
      </c>
      <c r="I1694" s="236" t="s">
        <v>1451</v>
      </c>
      <c r="J1694" s="236" t="s">
        <v>1452</v>
      </c>
      <c r="K1694" s="236"/>
      <c r="L1694" s="236" t="s">
        <v>2220</v>
      </c>
      <c r="M1694" s="230" t="s">
        <v>25</v>
      </c>
      <c r="N1694" s="230" t="s">
        <v>310</v>
      </c>
      <c r="O1694" s="230" t="s">
        <v>17</v>
      </c>
      <c r="P1694" s="230" t="s">
        <v>28</v>
      </c>
    </row>
    <row r="1695" spans="1:16" ht="135">
      <c r="A1695" s="236" t="s">
        <v>1453</v>
      </c>
      <c r="B1695" s="236"/>
      <c r="C1695" s="236"/>
      <c r="D1695" s="236"/>
      <c r="E1695" s="230"/>
      <c r="F1695" s="230"/>
      <c r="G1695" s="230"/>
      <c r="H1695" s="236" t="s">
        <v>1442</v>
      </c>
      <c r="I1695" s="236" t="s">
        <v>1443</v>
      </c>
      <c r="J1695" s="236" t="s">
        <v>1445</v>
      </c>
      <c r="K1695" s="236"/>
      <c r="L1695" s="236" t="s">
        <v>2220</v>
      </c>
      <c r="M1695" s="230" t="s">
        <v>25</v>
      </c>
      <c r="N1695" s="230" t="s">
        <v>310</v>
      </c>
      <c r="O1695" s="230" t="s">
        <v>17</v>
      </c>
      <c r="P1695" s="230" t="s">
        <v>28</v>
      </c>
    </row>
    <row r="1696" spans="1:16" ht="45">
      <c r="A1696" s="236" t="s">
        <v>1454</v>
      </c>
      <c r="B1696" s="236"/>
      <c r="C1696" s="236"/>
      <c r="D1696" s="236"/>
      <c r="E1696" s="230"/>
      <c r="F1696" s="230"/>
      <c r="G1696" s="230"/>
      <c r="H1696" s="236" t="s">
        <v>1442</v>
      </c>
      <c r="I1696" s="236" t="s">
        <v>1443</v>
      </c>
      <c r="J1696" s="236" t="s">
        <v>1445</v>
      </c>
      <c r="K1696" s="236"/>
      <c r="L1696" s="236" t="s">
        <v>2220</v>
      </c>
      <c r="M1696" s="230" t="s">
        <v>25</v>
      </c>
      <c r="N1696" s="230" t="s">
        <v>310</v>
      </c>
      <c r="O1696" s="230" t="s">
        <v>17</v>
      </c>
      <c r="P1696" s="230" t="s">
        <v>28</v>
      </c>
    </row>
    <row r="1697" spans="1:16" ht="45">
      <c r="A1697" s="236" t="s">
        <v>1454</v>
      </c>
      <c r="B1697" s="236"/>
      <c r="C1697" s="236"/>
      <c r="D1697" s="236"/>
      <c r="E1697" s="230"/>
      <c r="F1697" s="230"/>
      <c r="G1697" s="230"/>
      <c r="H1697" s="236" t="s">
        <v>1442</v>
      </c>
      <c r="I1697" s="236" t="s">
        <v>1443</v>
      </c>
      <c r="J1697" s="236" t="s">
        <v>1447</v>
      </c>
      <c r="K1697" s="236"/>
      <c r="L1697" s="236" t="s">
        <v>2220</v>
      </c>
      <c r="M1697" s="230" t="s">
        <v>25</v>
      </c>
      <c r="N1697" s="230" t="s">
        <v>310</v>
      </c>
      <c r="O1697" s="230" t="s">
        <v>17</v>
      </c>
      <c r="P1697" s="230" t="s">
        <v>28</v>
      </c>
    </row>
    <row r="1698" spans="1:16" ht="60">
      <c r="A1698" s="236" t="s">
        <v>1455</v>
      </c>
      <c r="B1698" s="236"/>
      <c r="C1698" s="236"/>
      <c r="D1698" s="236"/>
      <c r="E1698" s="230"/>
      <c r="F1698" s="230"/>
      <c r="G1698" s="230"/>
      <c r="H1698" s="236" t="s">
        <v>1442</v>
      </c>
      <c r="I1698" s="236" t="s">
        <v>1443</v>
      </c>
      <c r="J1698" s="236" t="s">
        <v>1445</v>
      </c>
      <c r="K1698" s="236"/>
      <c r="L1698" s="236" t="s">
        <v>2220</v>
      </c>
      <c r="M1698" s="230" t="s">
        <v>25</v>
      </c>
      <c r="N1698" s="230" t="s">
        <v>310</v>
      </c>
      <c r="O1698" s="230" t="s">
        <v>17</v>
      </c>
      <c r="P1698" s="230" t="s">
        <v>28</v>
      </c>
    </row>
    <row r="1699" spans="1:16" ht="60">
      <c r="A1699" s="236" t="s">
        <v>1455</v>
      </c>
      <c r="B1699" s="236"/>
      <c r="C1699" s="236"/>
      <c r="D1699" s="236"/>
      <c r="E1699" s="230"/>
      <c r="F1699" s="230"/>
      <c r="G1699" s="230"/>
      <c r="H1699" s="236" t="s">
        <v>1442</v>
      </c>
      <c r="I1699" s="236" t="s">
        <v>1443</v>
      </c>
      <c r="J1699" s="236" t="s">
        <v>1447</v>
      </c>
      <c r="K1699" s="236"/>
      <c r="L1699" s="236" t="s">
        <v>2220</v>
      </c>
      <c r="M1699" s="230" t="s">
        <v>25</v>
      </c>
      <c r="N1699" s="230" t="s">
        <v>310</v>
      </c>
      <c r="O1699" s="230" t="s">
        <v>17</v>
      </c>
      <c r="P1699" s="230" t="s">
        <v>28</v>
      </c>
    </row>
    <row r="1700" spans="1:16" ht="60">
      <c r="A1700" s="236" t="s">
        <v>1455</v>
      </c>
      <c r="B1700" s="236"/>
      <c r="C1700" s="236"/>
      <c r="D1700" s="236"/>
      <c r="E1700" s="230"/>
      <c r="F1700" s="230"/>
      <c r="G1700" s="230"/>
      <c r="H1700" s="236" t="s">
        <v>1442</v>
      </c>
      <c r="I1700" s="236" t="s">
        <v>1443</v>
      </c>
      <c r="J1700" s="236" t="s">
        <v>1444</v>
      </c>
      <c r="K1700" s="236"/>
      <c r="L1700" s="236" t="s">
        <v>2220</v>
      </c>
      <c r="M1700" s="230" t="s">
        <v>25</v>
      </c>
      <c r="N1700" s="230" t="s">
        <v>310</v>
      </c>
      <c r="O1700" s="230" t="s">
        <v>17</v>
      </c>
      <c r="P1700" s="230" t="s">
        <v>28</v>
      </c>
    </row>
    <row r="1701" spans="1:16" ht="135">
      <c r="A1701" s="236" t="s">
        <v>1453</v>
      </c>
      <c r="B1701" s="236"/>
      <c r="C1701" s="236"/>
      <c r="D1701" s="236"/>
      <c r="E1701" s="230"/>
      <c r="F1701" s="230"/>
      <c r="G1701" s="230"/>
      <c r="H1701" s="236"/>
      <c r="I1701" s="236"/>
      <c r="J1701" s="236" t="s">
        <v>1452</v>
      </c>
      <c r="K1701" s="236"/>
      <c r="L1701" s="236" t="s">
        <v>2220</v>
      </c>
      <c r="M1701" s="230" t="s">
        <v>25</v>
      </c>
      <c r="N1701" s="230" t="s">
        <v>310</v>
      </c>
      <c r="O1701" s="230" t="s">
        <v>17</v>
      </c>
      <c r="P1701" s="230" t="s">
        <v>28</v>
      </c>
    </row>
    <row r="1702" spans="1:16" ht="45">
      <c r="A1702" s="236" t="s">
        <v>1681</v>
      </c>
      <c r="B1702" s="236"/>
      <c r="C1702" s="236"/>
      <c r="D1702" s="236"/>
      <c r="E1702" s="230"/>
      <c r="F1702" s="230"/>
      <c r="G1702" s="230">
        <v>4</v>
      </c>
      <c r="H1702" s="236" t="s">
        <v>2150</v>
      </c>
      <c r="I1702" s="236"/>
      <c r="J1702" s="236" t="s">
        <v>1682</v>
      </c>
      <c r="K1702" s="236"/>
      <c r="L1702" s="236" t="s">
        <v>2220</v>
      </c>
      <c r="M1702" s="230" t="s">
        <v>25</v>
      </c>
      <c r="N1702" s="230" t="s">
        <v>310</v>
      </c>
      <c r="O1702" s="230" t="s">
        <v>17</v>
      </c>
      <c r="P1702" s="230" t="s">
        <v>28</v>
      </c>
    </row>
    <row r="1703" spans="1:16" ht="30">
      <c r="A1703" s="236" t="s">
        <v>1683</v>
      </c>
      <c r="B1703" s="236"/>
      <c r="C1703" s="236"/>
      <c r="D1703" s="236"/>
      <c r="E1703" s="230"/>
      <c r="F1703" s="230"/>
      <c r="G1703" s="230">
        <v>4</v>
      </c>
      <c r="H1703" s="236" t="s">
        <v>2150</v>
      </c>
      <c r="I1703" s="236"/>
      <c r="J1703" s="236" t="s">
        <v>1682</v>
      </c>
      <c r="K1703" s="236"/>
      <c r="L1703" s="236" t="s">
        <v>2220</v>
      </c>
      <c r="M1703" s="230" t="s">
        <v>25</v>
      </c>
      <c r="N1703" s="230" t="s">
        <v>310</v>
      </c>
      <c r="O1703" s="230" t="s">
        <v>17</v>
      </c>
      <c r="P1703" s="230" t="s">
        <v>28</v>
      </c>
    </row>
    <row r="1704" spans="1:16" ht="30">
      <c r="A1704" s="236" t="s">
        <v>1684</v>
      </c>
      <c r="B1704" s="236"/>
      <c r="C1704" s="236"/>
      <c r="D1704" s="236"/>
      <c r="E1704" s="230"/>
      <c r="F1704" s="230"/>
      <c r="G1704" s="230">
        <v>4</v>
      </c>
      <c r="H1704" s="236" t="s">
        <v>2150</v>
      </c>
      <c r="I1704" s="236"/>
      <c r="J1704" s="236" t="s">
        <v>1682</v>
      </c>
      <c r="K1704" s="236"/>
      <c r="L1704" s="236" t="s">
        <v>2220</v>
      </c>
      <c r="M1704" s="230" t="s">
        <v>25</v>
      </c>
      <c r="N1704" s="230" t="s">
        <v>310</v>
      </c>
      <c r="O1704" s="230" t="s">
        <v>17</v>
      </c>
      <c r="P1704" s="230" t="s">
        <v>28</v>
      </c>
    </row>
    <row r="1705" spans="1:16" ht="30">
      <c r="A1705" s="236" t="s">
        <v>1685</v>
      </c>
      <c r="B1705" s="236"/>
      <c r="C1705" s="236"/>
      <c r="D1705" s="236"/>
      <c r="E1705" s="230"/>
      <c r="F1705" s="230"/>
      <c r="G1705" s="230">
        <v>4</v>
      </c>
      <c r="H1705" s="236" t="s">
        <v>2150</v>
      </c>
      <c r="I1705" s="236"/>
      <c r="J1705" s="236" t="s">
        <v>1686</v>
      </c>
      <c r="K1705" s="236"/>
      <c r="L1705" s="236" t="s">
        <v>2220</v>
      </c>
      <c r="M1705" s="230" t="s">
        <v>25</v>
      </c>
      <c r="N1705" s="230" t="s">
        <v>310</v>
      </c>
      <c r="O1705" s="230" t="s">
        <v>17</v>
      </c>
      <c r="P1705" s="230" t="s">
        <v>28</v>
      </c>
    </row>
    <row r="1706" spans="1:16" ht="30">
      <c r="A1706" s="236" t="s">
        <v>1687</v>
      </c>
      <c r="B1706" s="236"/>
      <c r="C1706" s="236"/>
      <c r="D1706" s="236"/>
      <c r="E1706" s="230"/>
      <c r="F1706" s="230"/>
      <c r="G1706" s="230">
        <v>4</v>
      </c>
      <c r="H1706" s="236" t="s">
        <v>2150</v>
      </c>
      <c r="I1706" s="236"/>
      <c r="J1706" s="236" t="s">
        <v>1682</v>
      </c>
      <c r="K1706" s="236"/>
      <c r="L1706" s="236" t="s">
        <v>2220</v>
      </c>
      <c r="M1706" s="230" t="s">
        <v>25</v>
      </c>
      <c r="N1706" s="230" t="s">
        <v>310</v>
      </c>
      <c r="O1706" s="230" t="s">
        <v>17</v>
      </c>
      <c r="P1706" s="230" t="s">
        <v>28</v>
      </c>
    </row>
    <row r="1707" spans="1:16" ht="30">
      <c r="A1707" s="236" t="s">
        <v>1349</v>
      </c>
      <c r="B1707" s="236"/>
      <c r="C1707" s="236"/>
      <c r="D1707" s="236"/>
      <c r="E1707" s="272" t="s">
        <v>1308</v>
      </c>
      <c r="F1707" s="272"/>
      <c r="G1707" s="230"/>
      <c r="H1707" s="236" t="s">
        <v>1309</v>
      </c>
      <c r="I1707" s="236" t="s">
        <v>1310</v>
      </c>
      <c r="J1707" s="236" t="s">
        <v>1348</v>
      </c>
      <c r="K1707" s="236"/>
      <c r="L1707" s="236" t="s">
        <v>2220</v>
      </c>
      <c r="M1707" s="230" t="s">
        <v>25</v>
      </c>
      <c r="N1707" s="230" t="s">
        <v>310</v>
      </c>
      <c r="O1707" s="230" t="s">
        <v>17</v>
      </c>
      <c r="P1707" s="230" t="s">
        <v>28</v>
      </c>
    </row>
    <row r="1708" spans="1:16" ht="150">
      <c r="A1708" s="229" t="s">
        <v>1688</v>
      </c>
      <c r="B1708" s="229"/>
      <c r="C1708" s="229" t="s">
        <v>1689</v>
      </c>
      <c r="D1708" s="229"/>
      <c r="E1708" s="230" t="s">
        <v>1690</v>
      </c>
      <c r="F1708" s="230"/>
      <c r="G1708" s="230">
        <v>6</v>
      </c>
      <c r="H1708" s="229" t="s">
        <v>733</v>
      </c>
      <c r="I1708" s="229" t="s">
        <v>1691</v>
      </c>
      <c r="J1708" s="236" t="s">
        <v>1692</v>
      </c>
      <c r="K1708" s="229"/>
      <c r="L1708" s="236" t="s">
        <v>2220</v>
      </c>
      <c r="M1708" s="230" t="s">
        <v>24</v>
      </c>
      <c r="N1708" s="230" t="s">
        <v>310</v>
      </c>
      <c r="O1708" s="230" t="s">
        <v>17</v>
      </c>
      <c r="P1708" s="230" t="s">
        <v>28</v>
      </c>
    </row>
    <row r="1709" spans="1:16" ht="150">
      <c r="A1709" s="229" t="s">
        <v>1688</v>
      </c>
      <c r="B1709" s="229"/>
      <c r="C1709" s="229" t="s">
        <v>1689</v>
      </c>
      <c r="D1709" s="229"/>
      <c r="E1709" s="230" t="s">
        <v>1690</v>
      </c>
      <c r="F1709" s="230"/>
      <c r="G1709" s="230">
        <v>6</v>
      </c>
      <c r="H1709" s="229" t="s">
        <v>733</v>
      </c>
      <c r="I1709" s="229" t="s">
        <v>1691</v>
      </c>
      <c r="J1709" s="236" t="s">
        <v>1692</v>
      </c>
      <c r="K1709" s="229"/>
      <c r="L1709" s="236" t="s">
        <v>2220</v>
      </c>
      <c r="M1709" s="230" t="s">
        <v>25</v>
      </c>
      <c r="N1709" s="230" t="s">
        <v>310</v>
      </c>
      <c r="O1709" s="230" t="s">
        <v>17</v>
      </c>
      <c r="P1709" s="230" t="s">
        <v>28</v>
      </c>
    </row>
    <row r="1710" spans="1:16" ht="90">
      <c r="A1710" s="229" t="s">
        <v>1696</v>
      </c>
      <c r="B1710" s="277"/>
      <c r="C1710" s="229" t="s">
        <v>1697</v>
      </c>
      <c r="D1710" s="277"/>
      <c r="E1710" s="276">
        <v>44485</v>
      </c>
      <c r="F1710" s="278"/>
      <c r="G1710" s="279">
        <v>1</v>
      </c>
      <c r="H1710" s="236" t="s">
        <v>1089</v>
      </c>
      <c r="I1710" s="229" t="s">
        <v>1090</v>
      </c>
      <c r="J1710" s="236" t="s">
        <v>1698</v>
      </c>
      <c r="K1710" s="277"/>
      <c r="L1710" s="229" t="s">
        <v>49</v>
      </c>
      <c r="M1710" s="230" t="s">
        <v>24</v>
      </c>
      <c r="N1710" s="230" t="s">
        <v>22</v>
      </c>
      <c r="O1710" s="230" t="s">
        <v>17</v>
      </c>
      <c r="P1710" s="230" t="s">
        <v>28</v>
      </c>
    </row>
    <row r="1711" spans="1:16" ht="90">
      <c r="A1711" s="229" t="s">
        <v>1696</v>
      </c>
      <c r="B1711" s="277"/>
      <c r="C1711" s="229" t="s">
        <v>1697</v>
      </c>
      <c r="D1711" s="277"/>
      <c r="E1711" s="276">
        <v>44485</v>
      </c>
      <c r="F1711" s="278"/>
      <c r="G1711" s="279">
        <v>1</v>
      </c>
      <c r="H1711" s="236" t="s">
        <v>1089</v>
      </c>
      <c r="I1711" s="229" t="s">
        <v>1090</v>
      </c>
      <c r="J1711" s="236" t="s">
        <v>1698</v>
      </c>
      <c r="K1711" s="277"/>
      <c r="L1711" s="268" t="s">
        <v>1790</v>
      </c>
      <c r="M1711" s="230" t="s">
        <v>25</v>
      </c>
      <c r="N1711" s="230" t="s">
        <v>23</v>
      </c>
      <c r="O1711" s="230" t="s">
        <v>17</v>
      </c>
      <c r="P1711" s="230" t="s">
        <v>28</v>
      </c>
    </row>
    <row r="1712" spans="1:16" ht="90">
      <c r="A1712" s="229" t="s">
        <v>1696</v>
      </c>
      <c r="B1712" s="277"/>
      <c r="C1712" s="229" t="s">
        <v>1697</v>
      </c>
      <c r="D1712" s="277"/>
      <c r="E1712" s="276">
        <v>44485</v>
      </c>
      <c r="F1712" s="278"/>
      <c r="G1712" s="279">
        <v>2</v>
      </c>
      <c r="H1712" s="236" t="s">
        <v>1089</v>
      </c>
      <c r="I1712" s="229" t="s">
        <v>1090</v>
      </c>
      <c r="J1712" s="236" t="s">
        <v>1698</v>
      </c>
      <c r="K1712" s="277"/>
      <c r="L1712" s="229" t="s">
        <v>1784</v>
      </c>
      <c r="M1712" s="230" t="s">
        <v>1791</v>
      </c>
      <c r="N1712" s="230" t="s">
        <v>22</v>
      </c>
      <c r="O1712" s="230" t="s">
        <v>17</v>
      </c>
      <c r="P1712" s="230" t="s">
        <v>28</v>
      </c>
    </row>
    <row r="1713" spans="1:16" ht="105">
      <c r="A1713" s="229" t="s">
        <v>1699</v>
      </c>
      <c r="B1713" s="277"/>
      <c r="C1713" s="229" t="s">
        <v>1700</v>
      </c>
      <c r="D1713" s="277"/>
      <c r="E1713" s="276">
        <v>44485</v>
      </c>
      <c r="F1713" s="278"/>
      <c r="G1713" s="279">
        <v>2</v>
      </c>
      <c r="H1713" s="236" t="s">
        <v>1089</v>
      </c>
      <c r="I1713" s="229" t="s">
        <v>1090</v>
      </c>
      <c r="J1713" s="236" t="s">
        <v>1698</v>
      </c>
      <c r="K1713" s="277"/>
      <c r="L1713" s="229" t="s">
        <v>1784</v>
      </c>
      <c r="M1713" s="230" t="s">
        <v>1791</v>
      </c>
      <c r="N1713" s="230" t="s">
        <v>22</v>
      </c>
      <c r="O1713" s="230" t="s">
        <v>17</v>
      </c>
      <c r="P1713" s="230" t="s">
        <v>28</v>
      </c>
    </row>
    <row r="1714" spans="1:16" ht="105">
      <c r="A1714" s="229" t="s">
        <v>1699</v>
      </c>
      <c r="B1714" s="277"/>
      <c r="C1714" s="229" t="s">
        <v>1700</v>
      </c>
      <c r="D1714" s="277"/>
      <c r="E1714" s="276">
        <v>44485</v>
      </c>
      <c r="F1714" s="278"/>
      <c r="G1714" s="279">
        <v>2</v>
      </c>
      <c r="H1714" s="236" t="s">
        <v>1089</v>
      </c>
      <c r="I1714" s="229" t="s">
        <v>1090</v>
      </c>
      <c r="J1714" s="236" t="s">
        <v>1698</v>
      </c>
      <c r="K1714" s="277"/>
      <c r="L1714" s="229" t="s">
        <v>49</v>
      </c>
      <c r="M1714" s="230" t="s">
        <v>24</v>
      </c>
      <c r="N1714" s="230" t="s">
        <v>22</v>
      </c>
      <c r="O1714" s="230" t="s">
        <v>17</v>
      </c>
      <c r="P1714" s="230" t="s">
        <v>28</v>
      </c>
    </row>
    <row r="1715" spans="1:16" ht="75">
      <c r="A1715" s="277"/>
      <c r="B1715" s="230" t="s">
        <v>1701</v>
      </c>
      <c r="C1715" s="277"/>
      <c r="D1715" s="229" t="s">
        <v>1702</v>
      </c>
      <c r="E1715" s="276">
        <v>44485</v>
      </c>
      <c r="F1715" s="278"/>
      <c r="G1715" s="279">
        <v>1</v>
      </c>
      <c r="H1715" s="236" t="s">
        <v>2169</v>
      </c>
      <c r="I1715" s="229" t="s">
        <v>2171</v>
      </c>
      <c r="J1715" s="236" t="s">
        <v>1698</v>
      </c>
      <c r="K1715" s="278"/>
      <c r="L1715" s="236" t="s">
        <v>2219</v>
      </c>
      <c r="M1715" s="230" t="s">
        <v>725</v>
      </c>
      <c r="N1715" s="230" t="s">
        <v>2174</v>
      </c>
      <c r="O1715" s="230" t="s">
        <v>17</v>
      </c>
      <c r="P1715" s="230" t="s">
        <v>2145</v>
      </c>
    </row>
    <row r="1716" spans="1:16" ht="30">
      <c r="A1716" s="229" t="s">
        <v>1703</v>
      </c>
      <c r="B1716" s="230"/>
      <c r="C1716" s="277"/>
      <c r="D1716" s="277"/>
      <c r="E1716" s="276">
        <v>44485</v>
      </c>
      <c r="F1716" s="278"/>
      <c r="G1716" s="279"/>
      <c r="H1716" s="236" t="s">
        <v>1089</v>
      </c>
      <c r="I1716" s="277"/>
      <c r="J1716" s="308" t="s">
        <v>1704</v>
      </c>
      <c r="K1716" s="277"/>
      <c r="L1716" s="229" t="s">
        <v>1705</v>
      </c>
      <c r="M1716" s="230" t="s">
        <v>24</v>
      </c>
      <c r="N1716" s="230" t="s">
        <v>22</v>
      </c>
      <c r="O1716" s="230" t="s">
        <v>17</v>
      </c>
      <c r="P1716" s="230" t="s">
        <v>28</v>
      </c>
    </row>
    <row r="1717" spans="1:16" ht="30">
      <c r="A1717" s="229" t="s">
        <v>1703</v>
      </c>
      <c r="B1717" s="230"/>
      <c r="C1717" s="277"/>
      <c r="D1717" s="277"/>
      <c r="E1717" s="276">
        <v>44485</v>
      </c>
      <c r="F1717" s="278"/>
      <c r="G1717" s="279"/>
      <c r="H1717" s="236" t="s">
        <v>1089</v>
      </c>
      <c r="I1717" s="277"/>
      <c r="J1717" s="308" t="s">
        <v>1704</v>
      </c>
      <c r="K1717" s="277"/>
      <c r="L1717" s="229" t="s">
        <v>1705</v>
      </c>
      <c r="M1717" s="230" t="s">
        <v>24</v>
      </c>
      <c r="N1717" s="230" t="s">
        <v>23</v>
      </c>
      <c r="O1717" s="230" t="s">
        <v>17</v>
      </c>
      <c r="P1717" s="230" t="s">
        <v>28</v>
      </c>
    </row>
    <row r="1718" spans="1:16" ht="30">
      <c r="A1718" s="229" t="s">
        <v>1703</v>
      </c>
      <c r="B1718" s="230"/>
      <c r="C1718" s="277"/>
      <c r="D1718" s="277"/>
      <c r="E1718" s="276">
        <v>44485</v>
      </c>
      <c r="F1718" s="278"/>
      <c r="G1718" s="279"/>
      <c r="H1718" s="236" t="s">
        <v>1089</v>
      </c>
      <c r="I1718" s="277"/>
      <c r="J1718" s="308" t="s">
        <v>1704</v>
      </c>
      <c r="K1718" s="277"/>
      <c r="L1718" s="229" t="s">
        <v>49</v>
      </c>
      <c r="M1718" s="230" t="s">
        <v>24</v>
      </c>
      <c r="N1718" s="230" t="s">
        <v>22</v>
      </c>
      <c r="O1718" s="230" t="s">
        <v>17</v>
      </c>
      <c r="P1718" s="230" t="s">
        <v>28</v>
      </c>
    </row>
    <row r="1719" spans="1:16" ht="30">
      <c r="A1719" s="229" t="s">
        <v>1703</v>
      </c>
      <c r="B1719" s="230"/>
      <c r="C1719" s="277"/>
      <c r="D1719" s="277"/>
      <c r="E1719" s="276">
        <v>44485</v>
      </c>
      <c r="F1719" s="278"/>
      <c r="G1719" s="279"/>
      <c r="H1719" s="236" t="s">
        <v>1089</v>
      </c>
      <c r="I1719" s="277"/>
      <c r="J1719" s="308" t="s">
        <v>1704</v>
      </c>
      <c r="K1719" s="277"/>
      <c r="L1719" s="229" t="s">
        <v>49</v>
      </c>
      <c r="M1719" s="230" t="s">
        <v>24</v>
      </c>
      <c r="N1719" s="230" t="s">
        <v>23</v>
      </c>
      <c r="O1719" s="230" t="s">
        <v>17</v>
      </c>
      <c r="P1719" s="230" t="s">
        <v>28</v>
      </c>
    </row>
    <row r="1720" spans="1:16" ht="30">
      <c r="A1720" s="229" t="s">
        <v>1703</v>
      </c>
      <c r="B1720" s="230"/>
      <c r="C1720" s="277"/>
      <c r="D1720" s="277"/>
      <c r="E1720" s="276"/>
      <c r="F1720" s="278"/>
      <c r="G1720" s="279"/>
      <c r="H1720" s="236" t="s">
        <v>1089</v>
      </c>
      <c r="I1720" s="277"/>
      <c r="J1720" s="308" t="s">
        <v>1704</v>
      </c>
      <c r="K1720" s="277"/>
      <c r="L1720" s="229" t="s">
        <v>49</v>
      </c>
      <c r="M1720" s="230" t="s">
        <v>24</v>
      </c>
      <c r="N1720" s="230" t="s">
        <v>23</v>
      </c>
      <c r="O1720" s="230" t="s">
        <v>1706</v>
      </c>
      <c r="P1720" s="230" t="s">
        <v>28</v>
      </c>
    </row>
    <row r="1721" spans="1:16" ht="30">
      <c r="A1721" s="229" t="s">
        <v>1703</v>
      </c>
      <c r="B1721" s="230"/>
      <c r="C1721" s="277"/>
      <c r="D1721" s="277"/>
      <c r="E1721" s="276"/>
      <c r="F1721" s="278"/>
      <c r="G1721" s="279"/>
      <c r="H1721" s="236" t="s">
        <v>1089</v>
      </c>
      <c r="I1721" s="277"/>
      <c r="J1721" s="308" t="s">
        <v>1704</v>
      </c>
      <c r="K1721" s="277"/>
      <c r="L1721" s="229" t="s">
        <v>49</v>
      </c>
      <c r="M1721" s="230" t="s">
        <v>24</v>
      </c>
      <c r="N1721" s="230" t="s">
        <v>23</v>
      </c>
      <c r="O1721" s="230" t="s">
        <v>21</v>
      </c>
      <c r="P1721" s="230" t="s">
        <v>28</v>
      </c>
    </row>
    <row r="1722" spans="1:16" ht="30">
      <c r="A1722" s="229" t="s">
        <v>1703</v>
      </c>
      <c r="B1722" s="230"/>
      <c r="C1722" s="277"/>
      <c r="D1722" s="277"/>
      <c r="E1722" s="276">
        <v>44485</v>
      </c>
      <c r="F1722" s="278"/>
      <c r="G1722" s="279"/>
      <c r="H1722" s="236" t="s">
        <v>1089</v>
      </c>
      <c r="I1722" s="277"/>
      <c r="J1722" s="308" t="s">
        <v>1704</v>
      </c>
      <c r="K1722" s="277"/>
      <c r="L1722" s="229" t="s">
        <v>1784</v>
      </c>
      <c r="M1722" s="230" t="s">
        <v>1791</v>
      </c>
      <c r="N1722" s="230" t="s">
        <v>22</v>
      </c>
      <c r="O1722" s="230" t="s">
        <v>17</v>
      </c>
      <c r="P1722" s="230" t="s">
        <v>28</v>
      </c>
    </row>
    <row r="1723" spans="1:16" ht="30">
      <c r="A1723" s="229" t="s">
        <v>1703</v>
      </c>
      <c r="B1723" s="230"/>
      <c r="C1723" s="277"/>
      <c r="D1723" s="277"/>
      <c r="E1723" s="276">
        <v>44485</v>
      </c>
      <c r="F1723" s="278"/>
      <c r="G1723" s="279"/>
      <c r="H1723" s="236" t="s">
        <v>1089</v>
      </c>
      <c r="I1723" s="277"/>
      <c r="J1723" s="308" t="s">
        <v>1704</v>
      </c>
      <c r="K1723" s="277"/>
      <c r="L1723" s="229" t="s">
        <v>68</v>
      </c>
      <c r="M1723" s="230" t="s">
        <v>25</v>
      </c>
      <c r="N1723" s="230" t="s">
        <v>23</v>
      </c>
      <c r="O1723" s="230" t="s">
        <v>17</v>
      </c>
      <c r="P1723" s="230" t="s">
        <v>28</v>
      </c>
    </row>
    <row r="1724" spans="1:16" ht="30">
      <c r="A1724" s="229" t="s">
        <v>1703</v>
      </c>
      <c r="B1724" s="230"/>
      <c r="C1724" s="277"/>
      <c r="D1724" s="277"/>
      <c r="E1724" s="276">
        <v>44485</v>
      </c>
      <c r="F1724" s="278"/>
      <c r="G1724" s="279"/>
      <c r="H1724" s="236" t="s">
        <v>1089</v>
      </c>
      <c r="I1724" s="277"/>
      <c r="J1724" s="308" t="s">
        <v>1704</v>
      </c>
      <c r="K1724" s="277"/>
      <c r="L1724" s="236" t="s">
        <v>866</v>
      </c>
      <c r="M1724" s="230" t="s">
        <v>25</v>
      </c>
      <c r="N1724" s="230" t="s">
        <v>22</v>
      </c>
      <c r="O1724" s="230" t="s">
        <v>17</v>
      </c>
      <c r="P1724" s="230" t="s">
        <v>28</v>
      </c>
    </row>
    <row r="1725" spans="1:16" ht="30">
      <c r="A1725" s="229" t="s">
        <v>1703</v>
      </c>
      <c r="B1725" s="230"/>
      <c r="C1725" s="277"/>
      <c r="D1725" s="277"/>
      <c r="E1725" s="276">
        <v>44485</v>
      </c>
      <c r="F1725" s="278"/>
      <c r="G1725" s="279"/>
      <c r="H1725" s="236" t="s">
        <v>1089</v>
      </c>
      <c r="I1725" s="277"/>
      <c r="J1725" s="308" t="s">
        <v>1704</v>
      </c>
      <c r="K1725" s="277"/>
      <c r="L1725" s="236" t="s">
        <v>866</v>
      </c>
      <c r="M1725" s="230" t="s">
        <v>25</v>
      </c>
      <c r="N1725" s="230" t="s">
        <v>23</v>
      </c>
      <c r="O1725" s="230" t="s">
        <v>17</v>
      </c>
      <c r="P1725" s="230" t="s">
        <v>28</v>
      </c>
    </row>
    <row r="1726" spans="1:16" ht="30">
      <c r="A1726" s="229" t="s">
        <v>1707</v>
      </c>
      <c r="B1726" s="230"/>
      <c r="C1726" s="277"/>
      <c r="D1726" s="277"/>
      <c r="E1726" s="276">
        <v>44485</v>
      </c>
      <c r="F1726" s="278"/>
      <c r="G1726" s="279"/>
      <c r="H1726" s="236" t="s">
        <v>1089</v>
      </c>
      <c r="I1726" s="277"/>
      <c r="J1726" s="308" t="s">
        <v>1704</v>
      </c>
      <c r="K1726" s="277"/>
      <c r="L1726" s="229" t="s">
        <v>1705</v>
      </c>
      <c r="M1726" s="230" t="s">
        <v>24</v>
      </c>
      <c r="N1726" s="230" t="s">
        <v>22</v>
      </c>
      <c r="O1726" s="230" t="s">
        <v>17</v>
      </c>
      <c r="P1726" s="230" t="s">
        <v>28</v>
      </c>
    </row>
    <row r="1727" spans="1:16" ht="30">
      <c r="A1727" s="229" t="s">
        <v>1707</v>
      </c>
      <c r="B1727" s="230"/>
      <c r="C1727" s="277"/>
      <c r="D1727" s="277"/>
      <c r="E1727" s="276">
        <v>44485</v>
      </c>
      <c r="F1727" s="278"/>
      <c r="G1727" s="279"/>
      <c r="H1727" s="236" t="s">
        <v>1089</v>
      </c>
      <c r="I1727" s="277"/>
      <c r="J1727" s="308" t="s">
        <v>1704</v>
      </c>
      <c r="K1727" s="277"/>
      <c r="L1727" s="229" t="s">
        <v>1705</v>
      </c>
      <c r="M1727" s="230" t="s">
        <v>24</v>
      </c>
      <c r="N1727" s="230" t="s">
        <v>23</v>
      </c>
      <c r="O1727" s="230" t="s">
        <v>17</v>
      </c>
      <c r="P1727" s="230" t="s">
        <v>28</v>
      </c>
    </row>
    <row r="1728" spans="1:16" ht="30">
      <c r="A1728" s="229" t="s">
        <v>1707</v>
      </c>
      <c r="B1728" s="230"/>
      <c r="C1728" s="277"/>
      <c r="D1728" s="277"/>
      <c r="E1728" s="276">
        <v>44485</v>
      </c>
      <c r="F1728" s="278"/>
      <c r="G1728" s="279"/>
      <c r="H1728" s="236" t="s">
        <v>1089</v>
      </c>
      <c r="I1728" s="277"/>
      <c r="J1728" s="308" t="s">
        <v>1704</v>
      </c>
      <c r="K1728" s="277"/>
      <c r="L1728" s="229" t="s">
        <v>49</v>
      </c>
      <c r="M1728" s="230" t="s">
        <v>24</v>
      </c>
      <c r="N1728" s="230" t="s">
        <v>22</v>
      </c>
      <c r="O1728" s="230" t="s">
        <v>17</v>
      </c>
      <c r="P1728" s="230" t="s">
        <v>28</v>
      </c>
    </row>
    <row r="1729" spans="1:16" ht="30">
      <c r="A1729" s="229" t="s">
        <v>1707</v>
      </c>
      <c r="B1729" s="230"/>
      <c r="C1729" s="277"/>
      <c r="D1729" s="277"/>
      <c r="E1729" s="276">
        <v>44485</v>
      </c>
      <c r="F1729" s="278"/>
      <c r="G1729" s="279"/>
      <c r="H1729" s="236" t="s">
        <v>1089</v>
      </c>
      <c r="I1729" s="277"/>
      <c r="J1729" s="308" t="s">
        <v>1704</v>
      </c>
      <c r="K1729" s="277"/>
      <c r="L1729" s="229" t="s">
        <v>49</v>
      </c>
      <c r="M1729" s="230" t="s">
        <v>24</v>
      </c>
      <c r="N1729" s="230" t="s">
        <v>23</v>
      </c>
      <c r="O1729" s="230" t="s">
        <v>17</v>
      </c>
      <c r="P1729" s="230" t="s">
        <v>28</v>
      </c>
    </row>
    <row r="1730" spans="1:16" ht="30">
      <c r="A1730" s="229" t="s">
        <v>1707</v>
      </c>
      <c r="B1730" s="230"/>
      <c r="C1730" s="277"/>
      <c r="D1730" s="277"/>
      <c r="E1730" s="276"/>
      <c r="F1730" s="278"/>
      <c r="G1730" s="279"/>
      <c r="H1730" s="236" t="s">
        <v>1089</v>
      </c>
      <c r="I1730" s="277"/>
      <c r="J1730" s="308" t="s">
        <v>1704</v>
      </c>
      <c r="K1730" s="277"/>
      <c r="L1730" s="229" t="s">
        <v>49</v>
      </c>
      <c r="M1730" s="230" t="s">
        <v>24</v>
      </c>
      <c r="N1730" s="230" t="s">
        <v>23</v>
      </c>
      <c r="O1730" s="230" t="s">
        <v>1706</v>
      </c>
      <c r="P1730" s="230" t="s">
        <v>28</v>
      </c>
    </row>
    <row r="1731" spans="1:16" ht="30">
      <c r="A1731" s="229" t="s">
        <v>1707</v>
      </c>
      <c r="B1731" s="230"/>
      <c r="C1731" s="277"/>
      <c r="D1731" s="277"/>
      <c r="E1731" s="276"/>
      <c r="F1731" s="278"/>
      <c r="G1731" s="279"/>
      <c r="H1731" s="236" t="s">
        <v>1089</v>
      </c>
      <c r="I1731" s="277"/>
      <c r="J1731" s="308" t="s">
        <v>1704</v>
      </c>
      <c r="K1731" s="277"/>
      <c r="L1731" s="229" t="s">
        <v>49</v>
      </c>
      <c r="M1731" s="230" t="s">
        <v>24</v>
      </c>
      <c r="N1731" s="230" t="s">
        <v>23</v>
      </c>
      <c r="O1731" s="230" t="s">
        <v>21</v>
      </c>
      <c r="P1731" s="230" t="s">
        <v>28</v>
      </c>
    </row>
    <row r="1732" spans="1:16" ht="30">
      <c r="A1732" s="229" t="s">
        <v>1707</v>
      </c>
      <c r="B1732" s="230"/>
      <c r="C1732" s="277"/>
      <c r="D1732" s="277"/>
      <c r="E1732" s="276">
        <v>44485</v>
      </c>
      <c r="F1732" s="278"/>
      <c r="G1732" s="279"/>
      <c r="H1732" s="236" t="s">
        <v>1089</v>
      </c>
      <c r="I1732" s="277"/>
      <c r="J1732" s="308" t="s">
        <v>1704</v>
      </c>
      <c r="K1732" s="277"/>
      <c r="L1732" s="229" t="s">
        <v>1784</v>
      </c>
      <c r="M1732" s="230" t="s">
        <v>1791</v>
      </c>
      <c r="N1732" s="230" t="s">
        <v>22</v>
      </c>
      <c r="O1732" s="230" t="s">
        <v>17</v>
      </c>
      <c r="P1732" s="230" t="s">
        <v>28</v>
      </c>
    </row>
    <row r="1733" spans="1:16" ht="30">
      <c r="A1733" s="229" t="s">
        <v>1707</v>
      </c>
      <c r="B1733" s="230"/>
      <c r="C1733" s="277"/>
      <c r="D1733" s="277"/>
      <c r="E1733" s="276">
        <v>44485</v>
      </c>
      <c r="F1733" s="278"/>
      <c r="G1733" s="279"/>
      <c r="H1733" s="236" t="s">
        <v>1089</v>
      </c>
      <c r="I1733" s="277"/>
      <c r="J1733" s="308" t="s">
        <v>1704</v>
      </c>
      <c r="K1733" s="277"/>
      <c r="L1733" s="229" t="s">
        <v>68</v>
      </c>
      <c r="M1733" s="230" t="s">
        <v>25</v>
      </c>
      <c r="N1733" s="230" t="s">
        <v>23</v>
      </c>
      <c r="O1733" s="230" t="s">
        <v>17</v>
      </c>
      <c r="P1733" s="230" t="s">
        <v>28</v>
      </c>
    </row>
    <row r="1734" spans="1:16" ht="30">
      <c r="A1734" s="229" t="s">
        <v>1707</v>
      </c>
      <c r="B1734" s="230"/>
      <c r="C1734" s="277"/>
      <c r="D1734" s="277"/>
      <c r="E1734" s="276">
        <v>44485</v>
      </c>
      <c r="F1734" s="278"/>
      <c r="G1734" s="279"/>
      <c r="H1734" s="236" t="s">
        <v>1089</v>
      </c>
      <c r="I1734" s="277"/>
      <c r="J1734" s="308" t="s">
        <v>1704</v>
      </c>
      <c r="K1734" s="277"/>
      <c r="L1734" s="236" t="s">
        <v>866</v>
      </c>
      <c r="M1734" s="230" t="s">
        <v>25</v>
      </c>
      <c r="N1734" s="230" t="s">
        <v>22</v>
      </c>
      <c r="O1734" s="230" t="s">
        <v>17</v>
      </c>
      <c r="P1734" s="230" t="s">
        <v>28</v>
      </c>
    </row>
    <row r="1735" spans="1:16" ht="30">
      <c r="A1735" s="229" t="s">
        <v>1707</v>
      </c>
      <c r="B1735" s="230"/>
      <c r="C1735" s="277"/>
      <c r="D1735" s="277"/>
      <c r="E1735" s="276">
        <v>44485</v>
      </c>
      <c r="F1735" s="278"/>
      <c r="G1735" s="279"/>
      <c r="H1735" s="236" t="s">
        <v>1089</v>
      </c>
      <c r="I1735" s="277"/>
      <c r="J1735" s="308" t="s">
        <v>1704</v>
      </c>
      <c r="K1735" s="277"/>
      <c r="L1735" s="236" t="s">
        <v>866</v>
      </c>
      <c r="M1735" s="230" t="s">
        <v>25</v>
      </c>
      <c r="N1735" s="230" t="s">
        <v>23</v>
      </c>
      <c r="O1735" s="230" t="s">
        <v>17</v>
      </c>
      <c r="P1735" s="230" t="s">
        <v>28</v>
      </c>
    </row>
    <row r="1736" spans="1:16" ht="30">
      <c r="A1736" s="229" t="s">
        <v>1708</v>
      </c>
      <c r="B1736" s="230"/>
      <c r="C1736" s="277"/>
      <c r="D1736" s="277"/>
      <c r="E1736" s="276">
        <v>44485</v>
      </c>
      <c r="F1736" s="278"/>
      <c r="G1736" s="279"/>
      <c r="H1736" s="236" t="s">
        <v>1089</v>
      </c>
      <c r="I1736" s="277"/>
      <c r="J1736" s="308" t="s">
        <v>1704</v>
      </c>
      <c r="K1736" s="277"/>
      <c r="L1736" s="229" t="s">
        <v>1705</v>
      </c>
      <c r="M1736" s="230" t="s">
        <v>24</v>
      </c>
      <c r="N1736" s="230" t="s">
        <v>22</v>
      </c>
      <c r="O1736" s="230" t="s">
        <v>17</v>
      </c>
      <c r="P1736" s="230" t="s">
        <v>28</v>
      </c>
    </row>
    <row r="1737" spans="1:16" ht="30">
      <c r="A1737" s="229" t="s">
        <v>1708</v>
      </c>
      <c r="B1737" s="230"/>
      <c r="C1737" s="277"/>
      <c r="D1737" s="277"/>
      <c r="E1737" s="276">
        <v>44485</v>
      </c>
      <c r="F1737" s="278"/>
      <c r="G1737" s="279"/>
      <c r="H1737" s="236" t="s">
        <v>1089</v>
      </c>
      <c r="I1737" s="277"/>
      <c r="J1737" s="308" t="s">
        <v>1704</v>
      </c>
      <c r="K1737" s="277"/>
      <c r="L1737" s="229" t="s">
        <v>1705</v>
      </c>
      <c r="M1737" s="230" t="s">
        <v>24</v>
      </c>
      <c r="N1737" s="230" t="s">
        <v>23</v>
      </c>
      <c r="O1737" s="230" t="s">
        <v>17</v>
      </c>
      <c r="P1737" s="230" t="s">
        <v>28</v>
      </c>
    </row>
    <row r="1738" spans="1:16" ht="30">
      <c r="A1738" s="229" t="s">
        <v>1708</v>
      </c>
      <c r="B1738" s="230"/>
      <c r="C1738" s="277"/>
      <c r="D1738" s="277"/>
      <c r="E1738" s="276">
        <v>44485</v>
      </c>
      <c r="F1738" s="278"/>
      <c r="G1738" s="279"/>
      <c r="H1738" s="236" t="s">
        <v>1089</v>
      </c>
      <c r="I1738" s="277"/>
      <c r="J1738" s="308" t="s">
        <v>1704</v>
      </c>
      <c r="K1738" s="277"/>
      <c r="L1738" s="229" t="s">
        <v>49</v>
      </c>
      <c r="M1738" s="230" t="s">
        <v>24</v>
      </c>
      <c r="N1738" s="230" t="s">
        <v>22</v>
      </c>
      <c r="O1738" s="230" t="s">
        <v>17</v>
      </c>
      <c r="P1738" s="230" t="s">
        <v>28</v>
      </c>
    </row>
    <row r="1739" spans="1:16" ht="30">
      <c r="A1739" s="229" t="s">
        <v>1708</v>
      </c>
      <c r="B1739" s="230"/>
      <c r="C1739" s="277"/>
      <c r="D1739" s="277"/>
      <c r="E1739" s="276">
        <v>44485</v>
      </c>
      <c r="F1739" s="278"/>
      <c r="G1739" s="279"/>
      <c r="H1739" s="236" t="s">
        <v>1089</v>
      </c>
      <c r="I1739" s="277"/>
      <c r="J1739" s="308" t="s">
        <v>1704</v>
      </c>
      <c r="K1739" s="277"/>
      <c r="L1739" s="229" t="s">
        <v>49</v>
      </c>
      <c r="M1739" s="230" t="s">
        <v>24</v>
      </c>
      <c r="N1739" s="230" t="s">
        <v>23</v>
      </c>
      <c r="O1739" s="230" t="s">
        <v>17</v>
      </c>
      <c r="P1739" s="230" t="s">
        <v>28</v>
      </c>
    </row>
    <row r="1740" spans="1:16" ht="30">
      <c r="A1740" s="229" t="s">
        <v>1708</v>
      </c>
      <c r="B1740" s="230"/>
      <c r="C1740" s="277"/>
      <c r="D1740" s="277"/>
      <c r="E1740" s="276"/>
      <c r="F1740" s="278"/>
      <c r="G1740" s="279"/>
      <c r="H1740" s="236" t="s">
        <v>1089</v>
      </c>
      <c r="I1740" s="277"/>
      <c r="J1740" s="308" t="s">
        <v>1704</v>
      </c>
      <c r="K1740" s="277"/>
      <c r="L1740" s="229" t="s">
        <v>49</v>
      </c>
      <c r="M1740" s="230" t="s">
        <v>24</v>
      </c>
      <c r="N1740" s="230" t="s">
        <v>23</v>
      </c>
      <c r="O1740" s="230" t="s">
        <v>1706</v>
      </c>
      <c r="P1740" s="230" t="s">
        <v>28</v>
      </c>
    </row>
    <row r="1741" spans="1:16" ht="30">
      <c r="A1741" s="229" t="s">
        <v>1708</v>
      </c>
      <c r="B1741" s="230"/>
      <c r="C1741" s="277"/>
      <c r="D1741" s="277"/>
      <c r="E1741" s="276"/>
      <c r="F1741" s="278"/>
      <c r="G1741" s="279"/>
      <c r="H1741" s="236" t="s">
        <v>1089</v>
      </c>
      <c r="I1741" s="277"/>
      <c r="J1741" s="308" t="s">
        <v>1704</v>
      </c>
      <c r="K1741" s="277"/>
      <c r="L1741" s="229" t="s">
        <v>49</v>
      </c>
      <c r="M1741" s="230" t="s">
        <v>24</v>
      </c>
      <c r="N1741" s="230" t="s">
        <v>23</v>
      </c>
      <c r="O1741" s="230" t="s">
        <v>21</v>
      </c>
      <c r="P1741" s="230" t="s">
        <v>28</v>
      </c>
    </row>
    <row r="1742" spans="1:16" ht="30">
      <c r="A1742" s="229" t="s">
        <v>1708</v>
      </c>
      <c r="B1742" s="230"/>
      <c r="C1742" s="277"/>
      <c r="D1742" s="277"/>
      <c r="E1742" s="276">
        <v>44485</v>
      </c>
      <c r="F1742" s="278"/>
      <c r="G1742" s="279"/>
      <c r="H1742" s="236" t="s">
        <v>1089</v>
      </c>
      <c r="I1742" s="277"/>
      <c r="J1742" s="308" t="s">
        <v>1704</v>
      </c>
      <c r="K1742" s="277"/>
      <c r="L1742" s="229" t="s">
        <v>1784</v>
      </c>
      <c r="M1742" s="230" t="s">
        <v>1791</v>
      </c>
      <c r="N1742" s="230" t="s">
        <v>22</v>
      </c>
      <c r="O1742" s="230" t="s">
        <v>17</v>
      </c>
      <c r="P1742" s="230" t="s">
        <v>28</v>
      </c>
    </row>
    <row r="1743" spans="1:16" ht="30">
      <c r="A1743" s="229" t="s">
        <v>1708</v>
      </c>
      <c r="B1743" s="230"/>
      <c r="C1743" s="277"/>
      <c r="D1743" s="277"/>
      <c r="E1743" s="276">
        <v>44485</v>
      </c>
      <c r="F1743" s="278"/>
      <c r="G1743" s="279"/>
      <c r="H1743" s="236" t="s">
        <v>1089</v>
      </c>
      <c r="I1743" s="277"/>
      <c r="J1743" s="308" t="s">
        <v>1704</v>
      </c>
      <c r="K1743" s="277"/>
      <c r="L1743" s="229" t="s">
        <v>68</v>
      </c>
      <c r="M1743" s="230" t="s">
        <v>25</v>
      </c>
      <c r="N1743" s="230" t="s">
        <v>23</v>
      </c>
      <c r="O1743" s="230" t="s">
        <v>17</v>
      </c>
      <c r="P1743" s="230" t="s">
        <v>28</v>
      </c>
    </row>
    <row r="1744" spans="1:16" ht="30">
      <c r="A1744" s="229" t="s">
        <v>1708</v>
      </c>
      <c r="B1744" s="230"/>
      <c r="C1744" s="277"/>
      <c r="D1744" s="277"/>
      <c r="E1744" s="276">
        <v>44485</v>
      </c>
      <c r="F1744" s="278"/>
      <c r="G1744" s="279"/>
      <c r="H1744" s="236" t="s">
        <v>1089</v>
      </c>
      <c r="I1744" s="277"/>
      <c r="J1744" s="308" t="s">
        <v>1704</v>
      </c>
      <c r="K1744" s="277"/>
      <c r="L1744" s="236" t="s">
        <v>866</v>
      </c>
      <c r="M1744" s="230" t="s">
        <v>25</v>
      </c>
      <c r="N1744" s="230" t="s">
        <v>22</v>
      </c>
      <c r="O1744" s="230" t="s">
        <v>17</v>
      </c>
      <c r="P1744" s="230" t="s">
        <v>28</v>
      </c>
    </row>
    <row r="1745" spans="1:16" ht="30">
      <c r="A1745" s="229" t="s">
        <v>1708</v>
      </c>
      <c r="B1745" s="230"/>
      <c r="C1745" s="277"/>
      <c r="D1745" s="277"/>
      <c r="E1745" s="276">
        <v>44485</v>
      </c>
      <c r="F1745" s="278"/>
      <c r="G1745" s="279"/>
      <c r="H1745" s="236" t="s">
        <v>1089</v>
      </c>
      <c r="I1745" s="277"/>
      <c r="J1745" s="308" t="s">
        <v>1704</v>
      </c>
      <c r="K1745" s="277"/>
      <c r="L1745" s="236" t="s">
        <v>866</v>
      </c>
      <c r="M1745" s="230" t="s">
        <v>25</v>
      </c>
      <c r="N1745" s="230" t="s">
        <v>23</v>
      </c>
      <c r="O1745" s="230" t="s">
        <v>17</v>
      </c>
      <c r="P1745" s="230" t="s">
        <v>28</v>
      </c>
    </row>
    <row r="1746" spans="1:16" ht="30">
      <c r="A1746" s="229" t="s">
        <v>1709</v>
      </c>
      <c r="B1746" s="230"/>
      <c r="C1746" s="277"/>
      <c r="D1746" s="277"/>
      <c r="E1746" s="276">
        <v>44485</v>
      </c>
      <c r="F1746" s="278"/>
      <c r="G1746" s="279"/>
      <c r="H1746" s="236" t="s">
        <v>1089</v>
      </c>
      <c r="I1746" s="277"/>
      <c r="J1746" s="308" t="s">
        <v>1704</v>
      </c>
      <c r="K1746" s="277"/>
      <c r="L1746" s="229" t="s">
        <v>1705</v>
      </c>
      <c r="M1746" s="230" t="s">
        <v>24</v>
      </c>
      <c r="N1746" s="230" t="s">
        <v>22</v>
      </c>
      <c r="O1746" s="230" t="s">
        <v>17</v>
      </c>
      <c r="P1746" s="230" t="s">
        <v>28</v>
      </c>
    </row>
    <row r="1747" spans="1:16" ht="30">
      <c r="A1747" s="229" t="s">
        <v>1709</v>
      </c>
      <c r="B1747" s="230"/>
      <c r="C1747" s="277"/>
      <c r="D1747" s="277"/>
      <c r="E1747" s="276">
        <v>44485</v>
      </c>
      <c r="F1747" s="278"/>
      <c r="G1747" s="279"/>
      <c r="H1747" s="236" t="s">
        <v>1089</v>
      </c>
      <c r="I1747" s="277"/>
      <c r="J1747" s="308" t="s">
        <v>1704</v>
      </c>
      <c r="K1747" s="277"/>
      <c r="L1747" s="229" t="s">
        <v>1705</v>
      </c>
      <c r="M1747" s="230" t="s">
        <v>24</v>
      </c>
      <c r="N1747" s="230" t="s">
        <v>23</v>
      </c>
      <c r="O1747" s="230" t="s">
        <v>17</v>
      </c>
      <c r="P1747" s="230" t="s">
        <v>28</v>
      </c>
    </row>
    <row r="1748" spans="1:16" ht="30">
      <c r="A1748" s="229" t="s">
        <v>1709</v>
      </c>
      <c r="B1748" s="230"/>
      <c r="C1748" s="277"/>
      <c r="D1748" s="277"/>
      <c r="E1748" s="276">
        <v>44485</v>
      </c>
      <c r="F1748" s="278"/>
      <c r="G1748" s="279"/>
      <c r="H1748" s="236" t="s">
        <v>1089</v>
      </c>
      <c r="I1748" s="277"/>
      <c r="J1748" s="308" t="s">
        <v>1704</v>
      </c>
      <c r="K1748" s="277"/>
      <c r="L1748" s="229" t="s">
        <v>49</v>
      </c>
      <c r="M1748" s="230" t="s">
        <v>24</v>
      </c>
      <c r="N1748" s="230" t="s">
        <v>22</v>
      </c>
      <c r="O1748" s="230" t="s">
        <v>17</v>
      </c>
      <c r="P1748" s="230" t="s">
        <v>28</v>
      </c>
    </row>
    <row r="1749" spans="1:16" ht="30">
      <c r="A1749" s="229" t="s">
        <v>1709</v>
      </c>
      <c r="B1749" s="230"/>
      <c r="C1749" s="277"/>
      <c r="D1749" s="277"/>
      <c r="E1749" s="276">
        <v>44485</v>
      </c>
      <c r="F1749" s="278"/>
      <c r="G1749" s="279"/>
      <c r="H1749" s="236" t="s">
        <v>1089</v>
      </c>
      <c r="I1749" s="277"/>
      <c r="J1749" s="308" t="s">
        <v>1704</v>
      </c>
      <c r="K1749" s="277"/>
      <c r="L1749" s="229" t="s">
        <v>49</v>
      </c>
      <c r="M1749" s="230" t="s">
        <v>24</v>
      </c>
      <c r="N1749" s="230" t="s">
        <v>23</v>
      </c>
      <c r="O1749" s="230" t="s">
        <v>17</v>
      </c>
      <c r="P1749" s="230" t="s">
        <v>28</v>
      </c>
    </row>
    <row r="1750" spans="1:16" ht="30">
      <c r="A1750" s="229" t="s">
        <v>1709</v>
      </c>
      <c r="B1750" s="230"/>
      <c r="C1750" s="277"/>
      <c r="D1750" s="277"/>
      <c r="E1750" s="276"/>
      <c r="F1750" s="278"/>
      <c r="G1750" s="279"/>
      <c r="H1750" s="236" t="s">
        <v>1089</v>
      </c>
      <c r="I1750" s="277"/>
      <c r="J1750" s="308" t="s">
        <v>1704</v>
      </c>
      <c r="K1750" s="277"/>
      <c r="L1750" s="229" t="s">
        <v>49</v>
      </c>
      <c r="M1750" s="230" t="s">
        <v>24</v>
      </c>
      <c r="N1750" s="230" t="s">
        <v>23</v>
      </c>
      <c r="O1750" s="230" t="s">
        <v>1706</v>
      </c>
      <c r="P1750" s="230" t="s">
        <v>28</v>
      </c>
    </row>
    <row r="1751" spans="1:16" ht="30">
      <c r="A1751" s="229" t="s">
        <v>1709</v>
      </c>
      <c r="B1751" s="230"/>
      <c r="C1751" s="277"/>
      <c r="D1751" s="277"/>
      <c r="E1751" s="276"/>
      <c r="F1751" s="278"/>
      <c r="G1751" s="279"/>
      <c r="H1751" s="236" t="s">
        <v>1089</v>
      </c>
      <c r="I1751" s="277"/>
      <c r="J1751" s="308" t="s">
        <v>1704</v>
      </c>
      <c r="K1751" s="277"/>
      <c r="L1751" s="229" t="s">
        <v>49</v>
      </c>
      <c r="M1751" s="230" t="s">
        <v>24</v>
      </c>
      <c r="N1751" s="230" t="s">
        <v>23</v>
      </c>
      <c r="O1751" s="230" t="s">
        <v>21</v>
      </c>
      <c r="P1751" s="230" t="s">
        <v>28</v>
      </c>
    </row>
    <row r="1752" spans="1:16" ht="30">
      <c r="A1752" s="229" t="s">
        <v>1709</v>
      </c>
      <c r="B1752" s="230"/>
      <c r="C1752" s="277"/>
      <c r="D1752" s="277"/>
      <c r="E1752" s="276">
        <v>44485</v>
      </c>
      <c r="F1752" s="278"/>
      <c r="G1752" s="279"/>
      <c r="H1752" s="236" t="s">
        <v>1089</v>
      </c>
      <c r="I1752" s="277"/>
      <c r="J1752" s="308" t="s">
        <v>1704</v>
      </c>
      <c r="K1752" s="277"/>
      <c r="L1752" s="229" t="s">
        <v>1784</v>
      </c>
      <c r="M1752" s="230" t="s">
        <v>1791</v>
      </c>
      <c r="N1752" s="230" t="s">
        <v>22</v>
      </c>
      <c r="O1752" s="230" t="s">
        <v>17</v>
      </c>
      <c r="P1752" s="230" t="s">
        <v>28</v>
      </c>
    </row>
    <row r="1753" spans="1:16" ht="30">
      <c r="A1753" s="229" t="s">
        <v>1709</v>
      </c>
      <c r="B1753" s="230"/>
      <c r="C1753" s="277"/>
      <c r="D1753" s="277"/>
      <c r="E1753" s="276">
        <v>44485</v>
      </c>
      <c r="F1753" s="278"/>
      <c r="G1753" s="279"/>
      <c r="H1753" s="236" t="s">
        <v>1089</v>
      </c>
      <c r="I1753" s="277"/>
      <c r="J1753" s="308" t="s">
        <v>1704</v>
      </c>
      <c r="K1753" s="277"/>
      <c r="L1753" s="229" t="s">
        <v>68</v>
      </c>
      <c r="M1753" s="230" t="s">
        <v>25</v>
      </c>
      <c r="N1753" s="230" t="s">
        <v>23</v>
      </c>
      <c r="O1753" s="230" t="s">
        <v>17</v>
      </c>
      <c r="P1753" s="230" t="s">
        <v>28</v>
      </c>
    </row>
    <row r="1754" spans="1:16" ht="30">
      <c r="A1754" s="229" t="s">
        <v>1709</v>
      </c>
      <c r="B1754" s="230"/>
      <c r="C1754" s="277"/>
      <c r="D1754" s="277"/>
      <c r="E1754" s="276">
        <v>44485</v>
      </c>
      <c r="F1754" s="278"/>
      <c r="G1754" s="279"/>
      <c r="H1754" s="236" t="s">
        <v>1089</v>
      </c>
      <c r="I1754" s="277"/>
      <c r="J1754" s="308" t="s">
        <v>1704</v>
      </c>
      <c r="K1754" s="277"/>
      <c r="L1754" s="236" t="s">
        <v>866</v>
      </c>
      <c r="M1754" s="230" t="s">
        <v>25</v>
      </c>
      <c r="N1754" s="230" t="s">
        <v>22</v>
      </c>
      <c r="O1754" s="230" t="s">
        <v>17</v>
      </c>
      <c r="P1754" s="230" t="s">
        <v>28</v>
      </c>
    </row>
    <row r="1755" spans="1:16" ht="30">
      <c r="A1755" s="229" t="s">
        <v>1709</v>
      </c>
      <c r="B1755" s="230"/>
      <c r="C1755" s="277"/>
      <c r="D1755" s="277"/>
      <c r="E1755" s="276">
        <v>44485</v>
      </c>
      <c r="F1755" s="278"/>
      <c r="G1755" s="279"/>
      <c r="H1755" s="236" t="s">
        <v>1089</v>
      </c>
      <c r="I1755" s="277"/>
      <c r="J1755" s="308" t="s">
        <v>1704</v>
      </c>
      <c r="K1755" s="277"/>
      <c r="L1755" s="236" t="s">
        <v>866</v>
      </c>
      <c r="M1755" s="230" t="s">
        <v>25</v>
      </c>
      <c r="N1755" s="230" t="s">
        <v>23</v>
      </c>
      <c r="O1755" s="230" t="s">
        <v>17</v>
      </c>
      <c r="P1755" s="230" t="s">
        <v>28</v>
      </c>
    </row>
    <row r="1756" spans="1:16" ht="45">
      <c r="A1756" s="229" t="s">
        <v>1709</v>
      </c>
      <c r="B1756" s="230"/>
      <c r="C1756" s="277"/>
      <c r="D1756" s="277"/>
      <c r="E1756" s="276">
        <v>44485</v>
      </c>
      <c r="F1756" s="278"/>
      <c r="G1756" s="279"/>
      <c r="H1756" s="236" t="s">
        <v>1089</v>
      </c>
      <c r="I1756" s="277"/>
      <c r="J1756" s="308" t="s">
        <v>1704</v>
      </c>
      <c r="K1756" s="277"/>
      <c r="L1756" s="229" t="s">
        <v>61</v>
      </c>
      <c r="M1756" s="230" t="s">
        <v>1710</v>
      </c>
      <c r="N1756" s="230" t="s">
        <v>23</v>
      </c>
      <c r="O1756" s="230" t="s">
        <v>17</v>
      </c>
      <c r="P1756" s="230" t="s">
        <v>28</v>
      </c>
    </row>
    <row r="1757" spans="1:16" ht="30">
      <c r="A1757" s="229" t="s">
        <v>1711</v>
      </c>
      <c r="B1757" s="230"/>
      <c r="C1757" s="277"/>
      <c r="D1757" s="277"/>
      <c r="E1757" s="276">
        <v>44485</v>
      </c>
      <c r="F1757" s="278"/>
      <c r="G1757" s="279"/>
      <c r="H1757" s="236" t="s">
        <v>1089</v>
      </c>
      <c r="I1757" s="277"/>
      <c r="J1757" s="308" t="s">
        <v>1704</v>
      </c>
      <c r="K1757" s="277"/>
      <c r="L1757" s="229" t="s">
        <v>1705</v>
      </c>
      <c r="M1757" s="230" t="s">
        <v>24</v>
      </c>
      <c r="N1757" s="230" t="s">
        <v>22</v>
      </c>
      <c r="O1757" s="230" t="s">
        <v>17</v>
      </c>
      <c r="P1757" s="230" t="s">
        <v>28</v>
      </c>
    </row>
    <row r="1758" spans="1:16" ht="30">
      <c r="A1758" s="229" t="s">
        <v>1711</v>
      </c>
      <c r="B1758" s="230"/>
      <c r="C1758" s="277"/>
      <c r="D1758" s="277"/>
      <c r="E1758" s="276">
        <v>44485</v>
      </c>
      <c r="F1758" s="278"/>
      <c r="G1758" s="279"/>
      <c r="H1758" s="236" t="s">
        <v>1089</v>
      </c>
      <c r="I1758" s="277"/>
      <c r="J1758" s="308" t="s">
        <v>1704</v>
      </c>
      <c r="K1758" s="277"/>
      <c r="L1758" s="229" t="s">
        <v>1705</v>
      </c>
      <c r="M1758" s="230" t="s">
        <v>24</v>
      </c>
      <c r="N1758" s="230" t="s">
        <v>23</v>
      </c>
      <c r="O1758" s="230" t="s">
        <v>17</v>
      </c>
      <c r="P1758" s="230" t="s">
        <v>28</v>
      </c>
    </row>
    <row r="1759" spans="1:16" ht="30">
      <c r="A1759" s="229" t="s">
        <v>1711</v>
      </c>
      <c r="B1759" s="230"/>
      <c r="C1759" s="277"/>
      <c r="D1759" s="277"/>
      <c r="E1759" s="276">
        <v>44485</v>
      </c>
      <c r="F1759" s="278"/>
      <c r="G1759" s="279"/>
      <c r="H1759" s="236" t="s">
        <v>1089</v>
      </c>
      <c r="I1759" s="277"/>
      <c r="J1759" s="308" t="s">
        <v>1704</v>
      </c>
      <c r="K1759" s="277"/>
      <c r="L1759" s="229" t="s">
        <v>49</v>
      </c>
      <c r="M1759" s="230" t="s">
        <v>24</v>
      </c>
      <c r="N1759" s="230" t="s">
        <v>22</v>
      </c>
      <c r="O1759" s="230" t="s">
        <v>17</v>
      </c>
      <c r="P1759" s="230" t="s">
        <v>28</v>
      </c>
    </row>
    <row r="1760" spans="1:16" ht="30">
      <c r="A1760" s="229" t="s">
        <v>1711</v>
      </c>
      <c r="B1760" s="230"/>
      <c r="C1760" s="277"/>
      <c r="D1760" s="277"/>
      <c r="E1760" s="276">
        <v>44485</v>
      </c>
      <c r="F1760" s="278"/>
      <c r="G1760" s="279"/>
      <c r="H1760" s="236" t="s">
        <v>1089</v>
      </c>
      <c r="I1760" s="277"/>
      <c r="J1760" s="308" t="s">
        <v>1704</v>
      </c>
      <c r="K1760" s="277"/>
      <c r="L1760" s="229" t="s">
        <v>49</v>
      </c>
      <c r="M1760" s="230" t="s">
        <v>24</v>
      </c>
      <c r="N1760" s="230" t="s">
        <v>23</v>
      </c>
      <c r="O1760" s="230" t="s">
        <v>17</v>
      </c>
      <c r="P1760" s="230" t="s">
        <v>28</v>
      </c>
    </row>
    <row r="1761" spans="1:16" ht="30">
      <c r="A1761" s="229" t="s">
        <v>1711</v>
      </c>
      <c r="B1761" s="230"/>
      <c r="C1761" s="277"/>
      <c r="D1761" s="277"/>
      <c r="E1761" s="276"/>
      <c r="F1761" s="278"/>
      <c r="G1761" s="279"/>
      <c r="H1761" s="236" t="s">
        <v>1089</v>
      </c>
      <c r="I1761" s="277"/>
      <c r="J1761" s="308" t="s">
        <v>1704</v>
      </c>
      <c r="K1761" s="277"/>
      <c r="L1761" s="229" t="s">
        <v>49</v>
      </c>
      <c r="M1761" s="230" t="s">
        <v>24</v>
      </c>
      <c r="N1761" s="230" t="s">
        <v>23</v>
      </c>
      <c r="O1761" s="230" t="s">
        <v>1706</v>
      </c>
      <c r="P1761" s="230" t="s">
        <v>28</v>
      </c>
    </row>
    <row r="1762" spans="1:16" ht="30">
      <c r="A1762" s="229" t="s">
        <v>1711</v>
      </c>
      <c r="B1762" s="230"/>
      <c r="C1762" s="277"/>
      <c r="D1762" s="277"/>
      <c r="E1762" s="276"/>
      <c r="F1762" s="278"/>
      <c r="G1762" s="279"/>
      <c r="H1762" s="236" t="s">
        <v>1089</v>
      </c>
      <c r="I1762" s="277"/>
      <c r="J1762" s="308" t="s">
        <v>1704</v>
      </c>
      <c r="K1762" s="277"/>
      <c r="L1762" s="229" t="s">
        <v>49</v>
      </c>
      <c r="M1762" s="230" t="s">
        <v>24</v>
      </c>
      <c r="N1762" s="230" t="s">
        <v>23</v>
      </c>
      <c r="O1762" s="230" t="s">
        <v>21</v>
      </c>
      <c r="P1762" s="230" t="s">
        <v>28</v>
      </c>
    </row>
    <row r="1763" spans="1:16" ht="30">
      <c r="A1763" s="229" t="s">
        <v>1711</v>
      </c>
      <c r="B1763" s="230"/>
      <c r="C1763" s="277"/>
      <c r="D1763" s="277"/>
      <c r="E1763" s="276">
        <v>44485</v>
      </c>
      <c r="F1763" s="278"/>
      <c r="G1763" s="279"/>
      <c r="H1763" s="236" t="s">
        <v>1089</v>
      </c>
      <c r="I1763" s="277"/>
      <c r="J1763" s="308" t="s">
        <v>1704</v>
      </c>
      <c r="K1763" s="277"/>
      <c r="L1763" s="229" t="s">
        <v>1784</v>
      </c>
      <c r="M1763" s="230" t="s">
        <v>1791</v>
      </c>
      <c r="N1763" s="230" t="s">
        <v>22</v>
      </c>
      <c r="O1763" s="230" t="s">
        <v>17</v>
      </c>
      <c r="P1763" s="230" t="s">
        <v>28</v>
      </c>
    </row>
    <row r="1764" spans="1:16" ht="30">
      <c r="A1764" s="229" t="s">
        <v>1711</v>
      </c>
      <c r="B1764" s="230"/>
      <c r="C1764" s="277"/>
      <c r="D1764" s="277"/>
      <c r="E1764" s="276">
        <v>44485</v>
      </c>
      <c r="F1764" s="278"/>
      <c r="G1764" s="279"/>
      <c r="H1764" s="236" t="s">
        <v>1089</v>
      </c>
      <c r="I1764" s="277"/>
      <c r="J1764" s="308" t="s">
        <v>1704</v>
      </c>
      <c r="K1764" s="277"/>
      <c r="L1764" s="229" t="s">
        <v>68</v>
      </c>
      <c r="M1764" s="230" t="s">
        <v>25</v>
      </c>
      <c r="N1764" s="230" t="s">
        <v>23</v>
      </c>
      <c r="O1764" s="230" t="s">
        <v>17</v>
      </c>
      <c r="P1764" s="230" t="s">
        <v>28</v>
      </c>
    </row>
    <row r="1765" spans="1:16" ht="30">
      <c r="A1765" s="229" t="s">
        <v>1711</v>
      </c>
      <c r="B1765" s="230"/>
      <c r="C1765" s="277"/>
      <c r="D1765" s="277"/>
      <c r="E1765" s="276">
        <v>44485</v>
      </c>
      <c r="F1765" s="278"/>
      <c r="G1765" s="279"/>
      <c r="H1765" s="236" t="s">
        <v>1089</v>
      </c>
      <c r="I1765" s="277"/>
      <c r="J1765" s="308" t="s">
        <v>1704</v>
      </c>
      <c r="K1765" s="277"/>
      <c r="L1765" s="236" t="s">
        <v>866</v>
      </c>
      <c r="M1765" s="230" t="s">
        <v>25</v>
      </c>
      <c r="N1765" s="230" t="s">
        <v>22</v>
      </c>
      <c r="O1765" s="230" t="s">
        <v>17</v>
      </c>
      <c r="P1765" s="230" t="s">
        <v>28</v>
      </c>
    </row>
    <row r="1766" spans="1:16" ht="30">
      <c r="A1766" s="229" t="s">
        <v>1711</v>
      </c>
      <c r="B1766" s="230"/>
      <c r="C1766" s="277"/>
      <c r="D1766" s="277"/>
      <c r="E1766" s="276">
        <v>44485</v>
      </c>
      <c r="F1766" s="278"/>
      <c r="G1766" s="279"/>
      <c r="H1766" s="236" t="s">
        <v>1089</v>
      </c>
      <c r="I1766" s="277"/>
      <c r="J1766" s="308" t="s">
        <v>1704</v>
      </c>
      <c r="K1766" s="277"/>
      <c r="L1766" s="236" t="s">
        <v>866</v>
      </c>
      <c r="M1766" s="230" t="s">
        <v>25</v>
      </c>
      <c r="N1766" s="230" t="s">
        <v>23</v>
      </c>
      <c r="O1766" s="230" t="s">
        <v>17</v>
      </c>
      <c r="P1766" s="230" t="s">
        <v>28</v>
      </c>
    </row>
    <row r="1767" spans="1:16" ht="30">
      <c r="A1767" s="229" t="s">
        <v>1712</v>
      </c>
      <c r="B1767" s="230"/>
      <c r="C1767" s="277"/>
      <c r="D1767" s="277"/>
      <c r="E1767" s="276">
        <v>44485</v>
      </c>
      <c r="F1767" s="278"/>
      <c r="G1767" s="279"/>
      <c r="H1767" s="236" t="s">
        <v>1089</v>
      </c>
      <c r="I1767" s="277"/>
      <c r="J1767" s="308" t="s">
        <v>1704</v>
      </c>
      <c r="K1767" s="277"/>
      <c r="L1767" s="229" t="s">
        <v>1705</v>
      </c>
      <c r="M1767" s="230" t="s">
        <v>24</v>
      </c>
      <c r="N1767" s="230" t="s">
        <v>22</v>
      </c>
      <c r="O1767" s="230" t="s">
        <v>17</v>
      </c>
      <c r="P1767" s="230" t="s">
        <v>28</v>
      </c>
    </row>
    <row r="1768" spans="1:16" ht="30">
      <c r="A1768" s="229" t="s">
        <v>1712</v>
      </c>
      <c r="B1768" s="230"/>
      <c r="C1768" s="277"/>
      <c r="D1768" s="277"/>
      <c r="E1768" s="276">
        <v>44485</v>
      </c>
      <c r="F1768" s="278"/>
      <c r="G1768" s="279"/>
      <c r="H1768" s="236" t="s">
        <v>1089</v>
      </c>
      <c r="I1768" s="277"/>
      <c r="J1768" s="308" t="s">
        <v>1704</v>
      </c>
      <c r="K1768" s="277"/>
      <c r="L1768" s="229" t="s">
        <v>1705</v>
      </c>
      <c r="M1768" s="230" t="s">
        <v>24</v>
      </c>
      <c r="N1768" s="230" t="s">
        <v>23</v>
      </c>
      <c r="O1768" s="230" t="s">
        <v>17</v>
      </c>
      <c r="P1768" s="230" t="s">
        <v>28</v>
      </c>
    </row>
    <row r="1769" spans="1:16" ht="30">
      <c r="A1769" s="229" t="s">
        <v>1712</v>
      </c>
      <c r="B1769" s="230"/>
      <c r="C1769" s="277"/>
      <c r="D1769" s="277"/>
      <c r="E1769" s="276">
        <v>44485</v>
      </c>
      <c r="F1769" s="278"/>
      <c r="G1769" s="279"/>
      <c r="H1769" s="236" t="s">
        <v>1089</v>
      </c>
      <c r="I1769" s="277"/>
      <c r="J1769" s="308" t="s">
        <v>1704</v>
      </c>
      <c r="K1769" s="277"/>
      <c r="L1769" s="229" t="s">
        <v>49</v>
      </c>
      <c r="M1769" s="230" t="s">
        <v>24</v>
      </c>
      <c r="N1769" s="230" t="s">
        <v>22</v>
      </c>
      <c r="O1769" s="230" t="s">
        <v>17</v>
      </c>
      <c r="P1769" s="230" t="s">
        <v>28</v>
      </c>
    </row>
    <row r="1770" spans="1:16" ht="30">
      <c r="A1770" s="229" t="s">
        <v>1712</v>
      </c>
      <c r="B1770" s="230"/>
      <c r="C1770" s="277"/>
      <c r="D1770" s="277"/>
      <c r="E1770" s="276">
        <v>44485</v>
      </c>
      <c r="F1770" s="278"/>
      <c r="G1770" s="279"/>
      <c r="H1770" s="236" t="s">
        <v>1089</v>
      </c>
      <c r="I1770" s="277"/>
      <c r="J1770" s="308" t="s">
        <v>1704</v>
      </c>
      <c r="K1770" s="277"/>
      <c r="L1770" s="229" t="s">
        <v>49</v>
      </c>
      <c r="M1770" s="230" t="s">
        <v>24</v>
      </c>
      <c r="N1770" s="230" t="s">
        <v>23</v>
      </c>
      <c r="O1770" s="230" t="s">
        <v>17</v>
      </c>
      <c r="P1770" s="230" t="s">
        <v>28</v>
      </c>
    </row>
    <row r="1771" spans="1:16" ht="30">
      <c r="A1771" s="229" t="s">
        <v>1712</v>
      </c>
      <c r="B1771" s="230"/>
      <c r="C1771" s="277"/>
      <c r="D1771" s="277"/>
      <c r="E1771" s="276"/>
      <c r="F1771" s="278"/>
      <c r="G1771" s="279"/>
      <c r="H1771" s="236" t="s">
        <v>1089</v>
      </c>
      <c r="I1771" s="277"/>
      <c r="J1771" s="308" t="s">
        <v>1704</v>
      </c>
      <c r="K1771" s="277"/>
      <c r="L1771" s="229" t="s">
        <v>49</v>
      </c>
      <c r="M1771" s="230" t="s">
        <v>24</v>
      </c>
      <c r="N1771" s="230" t="s">
        <v>23</v>
      </c>
      <c r="O1771" s="230" t="s">
        <v>1706</v>
      </c>
      <c r="P1771" s="230" t="s">
        <v>28</v>
      </c>
    </row>
    <row r="1772" spans="1:16" ht="30">
      <c r="A1772" s="229" t="s">
        <v>1712</v>
      </c>
      <c r="B1772" s="230"/>
      <c r="C1772" s="277"/>
      <c r="D1772" s="277"/>
      <c r="E1772" s="276"/>
      <c r="F1772" s="278"/>
      <c r="G1772" s="279"/>
      <c r="H1772" s="236" t="s">
        <v>1089</v>
      </c>
      <c r="I1772" s="277"/>
      <c r="J1772" s="308" t="s">
        <v>1704</v>
      </c>
      <c r="K1772" s="277"/>
      <c r="L1772" s="229" t="s">
        <v>49</v>
      </c>
      <c r="M1772" s="230" t="s">
        <v>24</v>
      </c>
      <c r="N1772" s="230" t="s">
        <v>23</v>
      </c>
      <c r="O1772" s="230" t="s">
        <v>21</v>
      </c>
      <c r="P1772" s="230" t="s">
        <v>28</v>
      </c>
    </row>
    <row r="1773" spans="1:16" ht="30">
      <c r="A1773" s="229" t="s">
        <v>1712</v>
      </c>
      <c r="B1773" s="230"/>
      <c r="C1773" s="277"/>
      <c r="D1773" s="277"/>
      <c r="E1773" s="276">
        <v>44485</v>
      </c>
      <c r="F1773" s="278"/>
      <c r="G1773" s="279"/>
      <c r="H1773" s="236" t="s">
        <v>1089</v>
      </c>
      <c r="I1773" s="277"/>
      <c r="J1773" s="308" t="s">
        <v>1704</v>
      </c>
      <c r="K1773" s="277"/>
      <c r="L1773" s="229" t="s">
        <v>1784</v>
      </c>
      <c r="M1773" s="230" t="s">
        <v>1791</v>
      </c>
      <c r="N1773" s="230" t="s">
        <v>22</v>
      </c>
      <c r="O1773" s="230" t="s">
        <v>17</v>
      </c>
      <c r="P1773" s="230" t="s">
        <v>28</v>
      </c>
    </row>
    <row r="1774" spans="1:16" ht="30">
      <c r="A1774" s="229" t="s">
        <v>1712</v>
      </c>
      <c r="B1774" s="230"/>
      <c r="C1774" s="277"/>
      <c r="D1774" s="277"/>
      <c r="E1774" s="276">
        <v>44485</v>
      </c>
      <c r="F1774" s="278"/>
      <c r="G1774" s="279"/>
      <c r="H1774" s="236" t="s">
        <v>1089</v>
      </c>
      <c r="I1774" s="277"/>
      <c r="J1774" s="308" t="s">
        <v>1704</v>
      </c>
      <c r="K1774" s="277"/>
      <c r="L1774" s="229" t="s">
        <v>68</v>
      </c>
      <c r="M1774" s="230" t="s">
        <v>25</v>
      </c>
      <c r="N1774" s="230" t="s">
        <v>23</v>
      </c>
      <c r="O1774" s="230" t="s">
        <v>17</v>
      </c>
      <c r="P1774" s="230" t="s">
        <v>28</v>
      </c>
    </row>
    <row r="1775" spans="1:16" ht="30">
      <c r="A1775" s="229" t="s">
        <v>1712</v>
      </c>
      <c r="B1775" s="230"/>
      <c r="C1775" s="277"/>
      <c r="D1775" s="277"/>
      <c r="E1775" s="276">
        <v>44485</v>
      </c>
      <c r="F1775" s="278"/>
      <c r="G1775" s="279"/>
      <c r="H1775" s="236" t="s">
        <v>1089</v>
      </c>
      <c r="I1775" s="277"/>
      <c r="J1775" s="308" t="s">
        <v>1704</v>
      </c>
      <c r="K1775" s="277"/>
      <c r="L1775" s="236" t="s">
        <v>866</v>
      </c>
      <c r="M1775" s="230" t="s">
        <v>25</v>
      </c>
      <c r="N1775" s="230" t="s">
        <v>22</v>
      </c>
      <c r="O1775" s="230" t="s">
        <v>17</v>
      </c>
      <c r="P1775" s="230" t="s">
        <v>28</v>
      </c>
    </row>
    <row r="1776" spans="1:16" ht="30">
      <c r="A1776" s="229" t="s">
        <v>1712</v>
      </c>
      <c r="B1776" s="230"/>
      <c r="C1776" s="277"/>
      <c r="D1776" s="277"/>
      <c r="E1776" s="276">
        <v>44485</v>
      </c>
      <c r="F1776" s="278"/>
      <c r="G1776" s="279"/>
      <c r="H1776" s="236" t="s">
        <v>1089</v>
      </c>
      <c r="I1776" s="277"/>
      <c r="J1776" s="308" t="s">
        <v>1704</v>
      </c>
      <c r="K1776" s="277"/>
      <c r="L1776" s="236" t="s">
        <v>866</v>
      </c>
      <c r="M1776" s="230" t="s">
        <v>25</v>
      </c>
      <c r="N1776" s="230" t="s">
        <v>23</v>
      </c>
      <c r="O1776" s="230" t="s">
        <v>17</v>
      </c>
      <c r="P1776" s="230" t="s">
        <v>28</v>
      </c>
    </row>
    <row r="1777" spans="1:16" ht="30">
      <c r="A1777" s="229" t="s">
        <v>1713</v>
      </c>
      <c r="B1777" s="230"/>
      <c r="C1777" s="277"/>
      <c r="D1777" s="277"/>
      <c r="E1777" s="276">
        <v>44485</v>
      </c>
      <c r="F1777" s="278"/>
      <c r="G1777" s="279"/>
      <c r="H1777" s="236" t="s">
        <v>1089</v>
      </c>
      <c r="I1777" s="277"/>
      <c r="J1777" s="308" t="s">
        <v>1704</v>
      </c>
      <c r="K1777" s="277"/>
      <c r="L1777" s="229" t="s">
        <v>1705</v>
      </c>
      <c r="M1777" s="230" t="s">
        <v>24</v>
      </c>
      <c r="N1777" s="230" t="s">
        <v>22</v>
      </c>
      <c r="O1777" s="230" t="s">
        <v>17</v>
      </c>
      <c r="P1777" s="230" t="s">
        <v>28</v>
      </c>
    </row>
    <row r="1778" spans="1:16" ht="30">
      <c r="A1778" s="229" t="s">
        <v>1713</v>
      </c>
      <c r="B1778" s="277"/>
      <c r="C1778" s="277"/>
      <c r="D1778" s="277"/>
      <c r="E1778" s="276">
        <v>44485</v>
      </c>
      <c r="F1778" s="278"/>
      <c r="G1778" s="279"/>
      <c r="H1778" s="236" t="s">
        <v>1089</v>
      </c>
      <c r="I1778" s="277"/>
      <c r="J1778" s="308" t="s">
        <v>1704</v>
      </c>
      <c r="K1778" s="277"/>
      <c r="L1778" s="229" t="s">
        <v>1705</v>
      </c>
      <c r="M1778" s="230" t="s">
        <v>24</v>
      </c>
      <c r="N1778" s="230" t="s">
        <v>23</v>
      </c>
      <c r="O1778" s="230" t="s">
        <v>17</v>
      </c>
      <c r="P1778" s="230" t="s">
        <v>28</v>
      </c>
    </row>
    <row r="1779" spans="1:16" ht="30">
      <c r="A1779" s="229" t="s">
        <v>1713</v>
      </c>
      <c r="B1779" s="277"/>
      <c r="C1779" s="277"/>
      <c r="D1779" s="277"/>
      <c r="E1779" s="276">
        <v>44485</v>
      </c>
      <c r="F1779" s="278"/>
      <c r="G1779" s="279"/>
      <c r="H1779" s="236" t="s">
        <v>1089</v>
      </c>
      <c r="I1779" s="277"/>
      <c r="J1779" s="308" t="s">
        <v>1704</v>
      </c>
      <c r="K1779" s="277"/>
      <c r="L1779" s="229" t="s">
        <v>49</v>
      </c>
      <c r="M1779" s="230" t="s">
        <v>24</v>
      </c>
      <c r="N1779" s="230" t="s">
        <v>22</v>
      </c>
      <c r="O1779" s="230" t="s">
        <v>17</v>
      </c>
      <c r="P1779" s="230" t="s">
        <v>28</v>
      </c>
    </row>
    <row r="1780" spans="1:16" ht="30">
      <c r="A1780" s="229" t="s">
        <v>1713</v>
      </c>
      <c r="B1780" s="277"/>
      <c r="C1780" s="277"/>
      <c r="D1780" s="277"/>
      <c r="E1780" s="276">
        <v>44485</v>
      </c>
      <c r="F1780" s="278"/>
      <c r="G1780" s="279"/>
      <c r="H1780" s="236" t="s">
        <v>1089</v>
      </c>
      <c r="I1780" s="277"/>
      <c r="J1780" s="308" t="s">
        <v>1704</v>
      </c>
      <c r="K1780" s="277"/>
      <c r="L1780" s="229" t="s">
        <v>49</v>
      </c>
      <c r="M1780" s="230" t="s">
        <v>24</v>
      </c>
      <c r="N1780" s="230" t="s">
        <v>23</v>
      </c>
      <c r="O1780" s="230" t="s">
        <v>17</v>
      </c>
      <c r="P1780" s="230" t="s">
        <v>28</v>
      </c>
    </row>
    <row r="1781" spans="1:16" ht="30">
      <c r="A1781" s="229" t="s">
        <v>1713</v>
      </c>
      <c r="B1781" s="277"/>
      <c r="C1781" s="277"/>
      <c r="D1781" s="277"/>
      <c r="E1781" s="276"/>
      <c r="F1781" s="278"/>
      <c r="G1781" s="279"/>
      <c r="H1781" s="236" t="s">
        <v>1089</v>
      </c>
      <c r="I1781" s="277"/>
      <c r="J1781" s="308" t="s">
        <v>1704</v>
      </c>
      <c r="K1781" s="277"/>
      <c r="L1781" s="229" t="s">
        <v>49</v>
      </c>
      <c r="M1781" s="230" t="s">
        <v>24</v>
      </c>
      <c r="N1781" s="230" t="s">
        <v>23</v>
      </c>
      <c r="O1781" s="230" t="s">
        <v>1706</v>
      </c>
      <c r="P1781" s="230" t="s">
        <v>28</v>
      </c>
    </row>
    <row r="1782" spans="1:16" ht="30">
      <c r="A1782" s="229" t="s">
        <v>1713</v>
      </c>
      <c r="B1782" s="277"/>
      <c r="C1782" s="277"/>
      <c r="D1782" s="277"/>
      <c r="E1782" s="276"/>
      <c r="F1782" s="278"/>
      <c r="G1782" s="279"/>
      <c r="H1782" s="236" t="s">
        <v>1089</v>
      </c>
      <c r="I1782" s="277"/>
      <c r="J1782" s="308" t="s">
        <v>1704</v>
      </c>
      <c r="K1782" s="277"/>
      <c r="L1782" s="229" t="s">
        <v>49</v>
      </c>
      <c r="M1782" s="230" t="s">
        <v>24</v>
      </c>
      <c r="N1782" s="230" t="s">
        <v>23</v>
      </c>
      <c r="O1782" s="230" t="s">
        <v>21</v>
      </c>
      <c r="P1782" s="230" t="s">
        <v>28</v>
      </c>
    </row>
    <row r="1783" spans="1:16" ht="30">
      <c r="A1783" s="229" t="s">
        <v>1713</v>
      </c>
      <c r="B1783" s="277"/>
      <c r="C1783" s="277"/>
      <c r="D1783" s="277"/>
      <c r="E1783" s="276">
        <v>44485</v>
      </c>
      <c r="F1783" s="278"/>
      <c r="G1783" s="279"/>
      <c r="H1783" s="236" t="s">
        <v>1089</v>
      </c>
      <c r="I1783" s="277"/>
      <c r="J1783" s="308" t="s">
        <v>1704</v>
      </c>
      <c r="K1783" s="277"/>
      <c r="L1783" s="229" t="s">
        <v>1784</v>
      </c>
      <c r="M1783" s="230" t="s">
        <v>1791</v>
      </c>
      <c r="N1783" s="230" t="s">
        <v>22</v>
      </c>
      <c r="O1783" s="230" t="s">
        <v>17</v>
      </c>
      <c r="P1783" s="230" t="s">
        <v>28</v>
      </c>
    </row>
    <row r="1784" spans="1:16" ht="30">
      <c r="A1784" s="229" t="s">
        <v>1713</v>
      </c>
      <c r="B1784" s="277"/>
      <c r="C1784" s="277"/>
      <c r="D1784" s="277"/>
      <c r="E1784" s="276">
        <v>44485</v>
      </c>
      <c r="F1784" s="278"/>
      <c r="G1784" s="279"/>
      <c r="H1784" s="236" t="s">
        <v>1089</v>
      </c>
      <c r="I1784" s="277"/>
      <c r="J1784" s="308" t="s">
        <v>1704</v>
      </c>
      <c r="K1784" s="277"/>
      <c r="L1784" s="229" t="s">
        <v>68</v>
      </c>
      <c r="M1784" s="230" t="s">
        <v>25</v>
      </c>
      <c r="N1784" s="230" t="s">
        <v>23</v>
      </c>
      <c r="O1784" s="230" t="s">
        <v>17</v>
      </c>
      <c r="P1784" s="230" t="s">
        <v>28</v>
      </c>
    </row>
    <row r="1785" spans="1:16" ht="30">
      <c r="A1785" s="229" t="s">
        <v>1713</v>
      </c>
      <c r="B1785" s="277"/>
      <c r="C1785" s="277"/>
      <c r="D1785" s="277"/>
      <c r="E1785" s="276">
        <v>44485</v>
      </c>
      <c r="F1785" s="278"/>
      <c r="G1785" s="279"/>
      <c r="H1785" s="236" t="s">
        <v>1089</v>
      </c>
      <c r="I1785" s="277"/>
      <c r="J1785" s="308" t="s">
        <v>1704</v>
      </c>
      <c r="K1785" s="277"/>
      <c r="L1785" s="236" t="s">
        <v>866</v>
      </c>
      <c r="M1785" s="230" t="s">
        <v>25</v>
      </c>
      <c r="N1785" s="230" t="s">
        <v>22</v>
      </c>
      <c r="O1785" s="230" t="s">
        <v>17</v>
      </c>
      <c r="P1785" s="230" t="s">
        <v>28</v>
      </c>
    </row>
    <row r="1786" spans="1:16" ht="30">
      <c r="A1786" s="229" t="s">
        <v>1713</v>
      </c>
      <c r="B1786" s="277"/>
      <c r="C1786" s="277"/>
      <c r="D1786" s="277"/>
      <c r="E1786" s="276">
        <v>44485</v>
      </c>
      <c r="F1786" s="278"/>
      <c r="G1786" s="279"/>
      <c r="H1786" s="236" t="s">
        <v>1089</v>
      </c>
      <c r="I1786" s="277"/>
      <c r="J1786" s="308" t="s">
        <v>1704</v>
      </c>
      <c r="K1786" s="277"/>
      <c r="L1786" s="236" t="s">
        <v>866</v>
      </c>
      <c r="M1786" s="230" t="s">
        <v>25</v>
      </c>
      <c r="N1786" s="230" t="s">
        <v>23</v>
      </c>
      <c r="O1786" s="230" t="s">
        <v>17</v>
      </c>
      <c r="P1786" s="230" t="s">
        <v>28</v>
      </c>
    </row>
    <row r="1787" spans="1:16" ht="45">
      <c r="A1787" s="229" t="s">
        <v>1714</v>
      </c>
      <c r="B1787" s="277"/>
      <c r="C1787" s="277"/>
      <c r="D1787" s="277"/>
      <c r="E1787" s="276">
        <v>44485</v>
      </c>
      <c r="F1787" s="278"/>
      <c r="G1787" s="279"/>
      <c r="H1787" s="236" t="s">
        <v>1089</v>
      </c>
      <c r="I1787" s="277" t="s">
        <v>2167</v>
      </c>
      <c r="J1787" s="308" t="s">
        <v>1715</v>
      </c>
      <c r="K1787" s="277"/>
      <c r="L1787" s="229" t="s">
        <v>49</v>
      </c>
      <c r="M1787" s="230" t="s">
        <v>24</v>
      </c>
      <c r="N1787" s="230" t="s">
        <v>22</v>
      </c>
      <c r="O1787" s="230" t="s">
        <v>17</v>
      </c>
      <c r="P1787" s="230" t="s">
        <v>28</v>
      </c>
    </row>
    <row r="1788" spans="1:16" ht="45">
      <c r="A1788" s="229" t="s">
        <v>1714</v>
      </c>
      <c r="B1788" s="277"/>
      <c r="C1788" s="277"/>
      <c r="D1788" s="277"/>
      <c r="E1788" s="276">
        <v>44485</v>
      </c>
      <c r="F1788" s="278"/>
      <c r="G1788" s="279"/>
      <c r="H1788" s="236" t="s">
        <v>1089</v>
      </c>
      <c r="I1788" s="277" t="s">
        <v>2167</v>
      </c>
      <c r="J1788" s="308" t="s">
        <v>1715</v>
      </c>
      <c r="K1788" s="277"/>
      <c r="L1788" s="229" t="s">
        <v>49</v>
      </c>
      <c r="M1788" s="230" t="s">
        <v>24</v>
      </c>
      <c r="N1788" s="230" t="s">
        <v>23</v>
      </c>
      <c r="O1788" s="230" t="s">
        <v>17</v>
      </c>
      <c r="P1788" s="230" t="s">
        <v>28</v>
      </c>
    </row>
    <row r="1789" spans="1:16" ht="45">
      <c r="A1789" s="229" t="s">
        <v>1714</v>
      </c>
      <c r="B1789" s="277"/>
      <c r="C1789" s="277"/>
      <c r="D1789" s="277"/>
      <c r="E1789" s="276">
        <v>44485</v>
      </c>
      <c r="F1789" s="278"/>
      <c r="G1789" s="279"/>
      <c r="H1789" s="236" t="s">
        <v>1089</v>
      </c>
      <c r="I1789" s="277" t="s">
        <v>2167</v>
      </c>
      <c r="J1789" s="308" t="s">
        <v>1715</v>
      </c>
      <c r="K1789" s="277"/>
      <c r="L1789" s="229" t="s">
        <v>1784</v>
      </c>
      <c r="M1789" s="230" t="s">
        <v>1791</v>
      </c>
      <c r="N1789" s="230" t="s">
        <v>22</v>
      </c>
      <c r="O1789" s="230" t="s">
        <v>17</v>
      </c>
      <c r="P1789" s="230" t="s">
        <v>28</v>
      </c>
    </row>
    <row r="1790" spans="1:16" ht="45">
      <c r="A1790" s="229" t="s">
        <v>1716</v>
      </c>
      <c r="B1790" s="277"/>
      <c r="C1790" s="277"/>
      <c r="D1790" s="277"/>
      <c r="E1790" s="276">
        <v>44485</v>
      </c>
      <c r="F1790" s="278"/>
      <c r="G1790" s="279"/>
      <c r="H1790" s="236" t="s">
        <v>1089</v>
      </c>
      <c r="I1790" s="277" t="s">
        <v>2167</v>
      </c>
      <c r="J1790" s="308" t="s">
        <v>1715</v>
      </c>
      <c r="K1790" s="277"/>
      <c r="L1790" s="229" t="s">
        <v>49</v>
      </c>
      <c r="M1790" s="230" t="s">
        <v>24</v>
      </c>
      <c r="N1790" s="230" t="s">
        <v>22</v>
      </c>
      <c r="O1790" s="230" t="s">
        <v>17</v>
      </c>
      <c r="P1790" s="230" t="s">
        <v>28</v>
      </c>
    </row>
    <row r="1791" spans="1:16" ht="45">
      <c r="A1791" s="229" t="s">
        <v>1716</v>
      </c>
      <c r="B1791" s="277"/>
      <c r="C1791" s="277"/>
      <c r="D1791" s="277"/>
      <c r="E1791" s="276">
        <v>44485</v>
      </c>
      <c r="F1791" s="278"/>
      <c r="G1791" s="279"/>
      <c r="H1791" s="236" t="s">
        <v>1089</v>
      </c>
      <c r="I1791" s="277" t="s">
        <v>2167</v>
      </c>
      <c r="J1791" s="308" t="s">
        <v>1715</v>
      </c>
      <c r="K1791" s="277"/>
      <c r="L1791" s="229" t="s">
        <v>49</v>
      </c>
      <c r="M1791" s="230" t="s">
        <v>24</v>
      </c>
      <c r="N1791" s="230" t="s">
        <v>23</v>
      </c>
      <c r="O1791" s="230" t="s">
        <v>17</v>
      </c>
      <c r="P1791" s="230" t="s">
        <v>28</v>
      </c>
    </row>
    <row r="1792" spans="1:16" ht="45">
      <c r="A1792" s="229" t="s">
        <v>1716</v>
      </c>
      <c r="B1792" s="277"/>
      <c r="C1792" s="277"/>
      <c r="D1792" s="277"/>
      <c r="E1792" s="276">
        <v>44485</v>
      </c>
      <c r="F1792" s="278"/>
      <c r="G1792" s="279"/>
      <c r="H1792" s="236" t="s">
        <v>1089</v>
      </c>
      <c r="I1792" s="277" t="s">
        <v>2167</v>
      </c>
      <c r="J1792" s="308" t="s">
        <v>1715</v>
      </c>
      <c r="K1792" s="277"/>
      <c r="L1792" s="229" t="s">
        <v>1784</v>
      </c>
      <c r="M1792" s="230" t="s">
        <v>1791</v>
      </c>
      <c r="N1792" s="230" t="s">
        <v>22</v>
      </c>
      <c r="O1792" s="230" t="s">
        <v>17</v>
      </c>
      <c r="P1792" s="230" t="s">
        <v>28</v>
      </c>
    </row>
    <row r="1793" spans="1:16" ht="45">
      <c r="A1793" s="229" t="s">
        <v>1717</v>
      </c>
      <c r="B1793" s="277"/>
      <c r="C1793" s="277"/>
      <c r="D1793" s="277"/>
      <c r="E1793" s="276">
        <v>44485</v>
      </c>
      <c r="F1793" s="278"/>
      <c r="G1793" s="279"/>
      <c r="H1793" s="236" t="s">
        <v>1089</v>
      </c>
      <c r="I1793" s="277" t="s">
        <v>2167</v>
      </c>
      <c r="J1793" s="308" t="s">
        <v>1715</v>
      </c>
      <c r="K1793" s="277"/>
      <c r="L1793" s="229" t="s">
        <v>49</v>
      </c>
      <c r="M1793" s="230" t="s">
        <v>24</v>
      </c>
      <c r="N1793" s="230" t="s">
        <v>22</v>
      </c>
      <c r="O1793" s="230" t="s">
        <v>17</v>
      </c>
      <c r="P1793" s="230" t="s">
        <v>28</v>
      </c>
    </row>
    <row r="1794" spans="1:16" ht="45">
      <c r="A1794" s="229" t="s">
        <v>1717</v>
      </c>
      <c r="B1794" s="277"/>
      <c r="C1794" s="277"/>
      <c r="D1794" s="277"/>
      <c r="E1794" s="276">
        <v>44485</v>
      </c>
      <c r="F1794" s="278"/>
      <c r="G1794" s="279"/>
      <c r="H1794" s="236" t="s">
        <v>1089</v>
      </c>
      <c r="I1794" s="277" t="s">
        <v>2167</v>
      </c>
      <c r="J1794" s="308" t="s">
        <v>1715</v>
      </c>
      <c r="K1794" s="277"/>
      <c r="L1794" s="229" t="s">
        <v>49</v>
      </c>
      <c r="M1794" s="230" t="s">
        <v>24</v>
      </c>
      <c r="N1794" s="230" t="s">
        <v>23</v>
      </c>
      <c r="O1794" s="230" t="s">
        <v>17</v>
      </c>
      <c r="P1794" s="230" t="s">
        <v>28</v>
      </c>
    </row>
    <row r="1795" spans="1:16" ht="45">
      <c r="A1795" s="229" t="s">
        <v>1717</v>
      </c>
      <c r="B1795" s="277"/>
      <c r="C1795" s="277"/>
      <c r="D1795" s="277"/>
      <c r="E1795" s="276">
        <v>44485</v>
      </c>
      <c r="F1795" s="278"/>
      <c r="G1795" s="279"/>
      <c r="H1795" s="236" t="s">
        <v>1089</v>
      </c>
      <c r="I1795" s="277" t="s">
        <v>2167</v>
      </c>
      <c r="J1795" s="308" t="s">
        <v>1715</v>
      </c>
      <c r="K1795" s="277"/>
      <c r="L1795" s="229" t="s">
        <v>1784</v>
      </c>
      <c r="M1795" s="230" t="s">
        <v>1791</v>
      </c>
      <c r="N1795" s="230" t="s">
        <v>22</v>
      </c>
      <c r="O1795" s="230" t="s">
        <v>17</v>
      </c>
      <c r="P1795" s="230" t="s">
        <v>28</v>
      </c>
    </row>
    <row r="1796" spans="1:16" ht="45">
      <c r="A1796" s="229" t="s">
        <v>1718</v>
      </c>
      <c r="B1796" s="277"/>
      <c r="C1796" s="277"/>
      <c r="D1796" s="277"/>
      <c r="E1796" s="276">
        <v>44485</v>
      </c>
      <c r="F1796" s="278"/>
      <c r="G1796" s="279"/>
      <c r="H1796" s="236" t="s">
        <v>1089</v>
      </c>
      <c r="I1796" s="277" t="s">
        <v>2167</v>
      </c>
      <c r="J1796" s="308" t="s">
        <v>1715</v>
      </c>
      <c r="K1796" s="277"/>
      <c r="L1796" s="229" t="s">
        <v>49</v>
      </c>
      <c r="M1796" s="230" t="s">
        <v>24</v>
      </c>
      <c r="N1796" s="230" t="s">
        <v>22</v>
      </c>
      <c r="O1796" s="230" t="s">
        <v>17</v>
      </c>
      <c r="P1796" s="230" t="s">
        <v>28</v>
      </c>
    </row>
    <row r="1797" spans="1:16" ht="45">
      <c r="A1797" s="229" t="s">
        <v>1718</v>
      </c>
      <c r="B1797" s="277"/>
      <c r="C1797" s="277"/>
      <c r="D1797" s="277"/>
      <c r="E1797" s="276">
        <v>44485</v>
      </c>
      <c r="F1797" s="278"/>
      <c r="G1797" s="279"/>
      <c r="H1797" s="236" t="s">
        <v>1089</v>
      </c>
      <c r="I1797" s="277" t="s">
        <v>2167</v>
      </c>
      <c r="J1797" s="308" t="s">
        <v>1715</v>
      </c>
      <c r="K1797" s="277"/>
      <c r="L1797" s="229" t="s">
        <v>49</v>
      </c>
      <c r="M1797" s="230" t="s">
        <v>24</v>
      </c>
      <c r="N1797" s="230" t="s">
        <v>23</v>
      </c>
      <c r="O1797" s="230" t="s">
        <v>17</v>
      </c>
      <c r="P1797" s="230" t="s">
        <v>28</v>
      </c>
    </row>
    <row r="1798" spans="1:16" ht="45">
      <c r="A1798" s="229" t="s">
        <v>1718</v>
      </c>
      <c r="B1798" s="277"/>
      <c r="C1798" s="277"/>
      <c r="D1798" s="277"/>
      <c r="E1798" s="276">
        <v>44485</v>
      </c>
      <c r="F1798" s="278"/>
      <c r="G1798" s="279"/>
      <c r="H1798" s="236" t="s">
        <v>1089</v>
      </c>
      <c r="I1798" s="277" t="s">
        <v>2167</v>
      </c>
      <c r="J1798" s="308" t="s">
        <v>1715</v>
      </c>
      <c r="K1798" s="277"/>
      <c r="L1798" s="229" t="s">
        <v>1784</v>
      </c>
      <c r="M1798" s="230" t="s">
        <v>1791</v>
      </c>
      <c r="N1798" s="230" t="s">
        <v>22</v>
      </c>
      <c r="O1798" s="230" t="s">
        <v>17</v>
      </c>
      <c r="P1798" s="230" t="s">
        <v>28</v>
      </c>
    </row>
    <row r="1799" spans="1:16" ht="45">
      <c r="A1799" s="229" t="s">
        <v>1719</v>
      </c>
      <c r="B1799" s="277"/>
      <c r="C1799" s="277"/>
      <c r="D1799" s="277"/>
      <c r="E1799" s="276">
        <v>44485</v>
      </c>
      <c r="F1799" s="278"/>
      <c r="G1799" s="279"/>
      <c r="H1799" s="236" t="s">
        <v>1089</v>
      </c>
      <c r="I1799" s="277" t="s">
        <v>2167</v>
      </c>
      <c r="J1799" s="308" t="s">
        <v>1715</v>
      </c>
      <c r="K1799" s="277"/>
      <c r="L1799" s="229" t="s">
        <v>49</v>
      </c>
      <c r="M1799" s="230" t="s">
        <v>24</v>
      </c>
      <c r="N1799" s="230" t="s">
        <v>22</v>
      </c>
      <c r="O1799" s="230" t="s">
        <v>17</v>
      </c>
      <c r="P1799" s="230" t="s">
        <v>28</v>
      </c>
    </row>
    <row r="1800" spans="1:16" ht="45">
      <c r="A1800" s="229" t="s">
        <v>1719</v>
      </c>
      <c r="B1800" s="277"/>
      <c r="C1800" s="277"/>
      <c r="D1800" s="277"/>
      <c r="E1800" s="276">
        <v>44485</v>
      </c>
      <c r="F1800" s="278"/>
      <c r="G1800" s="279"/>
      <c r="H1800" s="236" t="s">
        <v>1089</v>
      </c>
      <c r="I1800" s="277" t="s">
        <v>2167</v>
      </c>
      <c r="J1800" s="308" t="s">
        <v>1715</v>
      </c>
      <c r="K1800" s="277"/>
      <c r="L1800" s="229" t="s">
        <v>49</v>
      </c>
      <c r="M1800" s="230" t="s">
        <v>24</v>
      </c>
      <c r="N1800" s="230" t="s">
        <v>23</v>
      </c>
      <c r="O1800" s="230" t="s">
        <v>17</v>
      </c>
      <c r="P1800" s="230" t="s">
        <v>28</v>
      </c>
    </row>
    <row r="1801" spans="1:16" ht="45">
      <c r="A1801" s="229" t="s">
        <v>1719</v>
      </c>
      <c r="B1801" s="277"/>
      <c r="C1801" s="277"/>
      <c r="D1801" s="277"/>
      <c r="E1801" s="276">
        <v>44485</v>
      </c>
      <c r="F1801" s="278"/>
      <c r="G1801" s="279"/>
      <c r="H1801" s="236" t="s">
        <v>1089</v>
      </c>
      <c r="I1801" s="277" t="s">
        <v>2167</v>
      </c>
      <c r="J1801" s="308" t="s">
        <v>1715</v>
      </c>
      <c r="K1801" s="277"/>
      <c r="L1801" s="229" t="s">
        <v>1784</v>
      </c>
      <c r="M1801" s="230" t="s">
        <v>1791</v>
      </c>
      <c r="N1801" s="230" t="s">
        <v>22</v>
      </c>
      <c r="O1801" s="230" t="s">
        <v>17</v>
      </c>
      <c r="P1801" s="230" t="s">
        <v>28</v>
      </c>
    </row>
    <row r="1802" spans="1:16" ht="45">
      <c r="A1802" s="229" t="s">
        <v>1720</v>
      </c>
      <c r="B1802" s="277"/>
      <c r="C1802" s="277"/>
      <c r="D1802" s="277"/>
      <c r="E1802" s="276">
        <v>44485</v>
      </c>
      <c r="F1802" s="278"/>
      <c r="G1802" s="279"/>
      <c r="H1802" s="236" t="s">
        <v>1089</v>
      </c>
      <c r="I1802" s="277" t="s">
        <v>2167</v>
      </c>
      <c r="J1802" s="308" t="s">
        <v>1715</v>
      </c>
      <c r="K1802" s="277"/>
      <c r="L1802" s="229" t="s">
        <v>49</v>
      </c>
      <c r="M1802" s="230" t="s">
        <v>24</v>
      </c>
      <c r="N1802" s="230" t="s">
        <v>22</v>
      </c>
      <c r="O1802" s="230" t="s">
        <v>17</v>
      </c>
      <c r="P1802" s="230" t="s">
        <v>28</v>
      </c>
    </row>
    <row r="1803" spans="1:16" ht="45">
      <c r="A1803" s="229" t="s">
        <v>1720</v>
      </c>
      <c r="B1803" s="277"/>
      <c r="C1803" s="277"/>
      <c r="D1803" s="277"/>
      <c r="E1803" s="276">
        <v>44485</v>
      </c>
      <c r="F1803" s="278"/>
      <c r="G1803" s="279"/>
      <c r="H1803" s="236" t="s">
        <v>1089</v>
      </c>
      <c r="I1803" s="277" t="s">
        <v>2167</v>
      </c>
      <c r="J1803" s="308" t="s">
        <v>1715</v>
      </c>
      <c r="K1803" s="277"/>
      <c r="L1803" s="229" t="s">
        <v>49</v>
      </c>
      <c r="M1803" s="230" t="s">
        <v>24</v>
      </c>
      <c r="N1803" s="230" t="s">
        <v>23</v>
      </c>
      <c r="O1803" s="230" t="s">
        <v>17</v>
      </c>
      <c r="P1803" s="230" t="s">
        <v>28</v>
      </c>
    </row>
    <row r="1804" spans="1:16" ht="45">
      <c r="A1804" s="229" t="s">
        <v>1720</v>
      </c>
      <c r="B1804" s="277"/>
      <c r="C1804" s="277"/>
      <c r="D1804" s="277"/>
      <c r="E1804" s="276">
        <v>44485</v>
      </c>
      <c r="F1804" s="278"/>
      <c r="G1804" s="279"/>
      <c r="H1804" s="236" t="s">
        <v>1089</v>
      </c>
      <c r="I1804" s="277" t="s">
        <v>2167</v>
      </c>
      <c r="J1804" s="308" t="s">
        <v>1715</v>
      </c>
      <c r="K1804" s="277"/>
      <c r="L1804" s="229" t="s">
        <v>1784</v>
      </c>
      <c r="M1804" s="230" t="s">
        <v>1791</v>
      </c>
      <c r="N1804" s="230" t="s">
        <v>22</v>
      </c>
      <c r="O1804" s="230" t="s">
        <v>17</v>
      </c>
      <c r="P1804" s="230" t="s">
        <v>28</v>
      </c>
    </row>
    <row r="1805" spans="1:16" ht="30">
      <c r="A1805" s="229" t="s">
        <v>1721</v>
      </c>
      <c r="B1805" s="229"/>
      <c r="C1805" s="277"/>
      <c r="D1805" s="277"/>
      <c r="E1805" s="276">
        <v>44485</v>
      </c>
      <c r="F1805" s="278"/>
      <c r="G1805" s="279"/>
      <c r="H1805" s="236" t="s">
        <v>1089</v>
      </c>
      <c r="I1805" s="277"/>
      <c r="J1805" s="308" t="s">
        <v>1722</v>
      </c>
      <c r="K1805" s="229"/>
      <c r="L1805" s="229" t="s">
        <v>49</v>
      </c>
      <c r="M1805" s="230" t="s">
        <v>24</v>
      </c>
      <c r="N1805" s="230" t="s">
        <v>22</v>
      </c>
      <c r="O1805" s="230" t="s">
        <v>17</v>
      </c>
      <c r="P1805" s="230" t="s">
        <v>28</v>
      </c>
    </row>
    <row r="1806" spans="1:16" ht="30">
      <c r="A1806" s="229" t="s">
        <v>1721</v>
      </c>
      <c r="B1806" s="229"/>
      <c r="C1806" s="277"/>
      <c r="D1806" s="277"/>
      <c r="E1806" s="276">
        <v>44485</v>
      </c>
      <c r="F1806" s="278"/>
      <c r="G1806" s="279"/>
      <c r="H1806" s="236" t="s">
        <v>1089</v>
      </c>
      <c r="I1806" s="277"/>
      <c r="J1806" s="308" t="s">
        <v>1722</v>
      </c>
      <c r="K1806" s="229"/>
      <c r="L1806" s="229" t="s">
        <v>49</v>
      </c>
      <c r="M1806" s="230" t="s">
        <v>24</v>
      </c>
      <c r="N1806" s="230" t="s">
        <v>23</v>
      </c>
      <c r="O1806" s="230" t="s">
        <v>17</v>
      </c>
      <c r="P1806" s="230" t="s">
        <v>28</v>
      </c>
    </row>
    <row r="1807" spans="1:16">
      <c r="A1807" s="229"/>
      <c r="B1807" s="229" t="s">
        <v>1723</v>
      </c>
      <c r="C1807" s="277"/>
      <c r="D1807" s="277"/>
      <c r="E1807" s="276">
        <v>44485</v>
      </c>
      <c r="F1807" s="278"/>
      <c r="G1807" s="279"/>
      <c r="H1807" s="236" t="s">
        <v>2169</v>
      </c>
      <c r="I1807" s="277" t="s">
        <v>2170</v>
      </c>
      <c r="J1807" s="308" t="s">
        <v>1722</v>
      </c>
      <c r="K1807" s="230"/>
      <c r="L1807" s="229" t="s">
        <v>2201</v>
      </c>
      <c r="M1807" s="230" t="s">
        <v>24</v>
      </c>
      <c r="N1807" s="230" t="s">
        <v>22</v>
      </c>
      <c r="O1807" s="230" t="s">
        <v>17</v>
      </c>
      <c r="P1807" s="230" t="s">
        <v>2145</v>
      </c>
    </row>
    <row r="1808" spans="1:16" ht="30">
      <c r="A1808" s="229" t="s">
        <v>1721</v>
      </c>
      <c r="B1808" s="229"/>
      <c r="C1808" s="277"/>
      <c r="D1808" s="277"/>
      <c r="E1808" s="276">
        <v>44485</v>
      </c>
      <c r="F1808" s="278"/>
      <c r="G1808" s="279"/>
      <c r="H1808" s="236" t="s">
        <v>1089</v>
      </c>
      <c r="I1808" s="277"/>
      <c r="J1808" s="308" t="s">
        <v>1722</v>
      </c>
      <c r="K1808" s="229"/>
      <c r="L1808" s="229" t="s">
        <v>68</v>
      </c>
      <c r="M1808" s="230" t="s">
        <v>25</v>
      </c>
      <c r="N1808" s="230" t="s">
        <v>22</v>
      </c>
      <c r="O1808" s="230" t="s">
        <v>17</v>
      </c>
      <c r="P1808" s="230" t="s">
        <v>28</v>
      </c>
    </row>
    <row r="1809" spans="1:16" ht="30">
      <c r="A1809" s="229" t="s">
        <v>1721</v>
      </c>
      <c r="B1809" s="229"/>
      <c r="C1809" s="277"/>
      <c r="D1809" s="277"/>
      <c r="E1809" s="276">
        <v>44485</v>
      </c>
      <c r="F1809" s="278"/>
      <c r="G1809" s="279"/>
      <c r="H1809" s="236" t="s">
        <v>1089</v>
      </c>
      <c r="I1809" s="277"/>
      <c r="J1809" s="308" t="s">
        <v>1722</v>
      </c>
      <c r="K1809" s="229"/>
      <c r="L1809" s="229" t="s">
        <v>68</v>
      </c>
      <c r="M1809" s="230" t="s">
        <v>25</v>
      </c>
      <c r="N1809" s="230" t="s">
        <v>23</v>
      </c>
      <c r="O1809" s="230" t="s">
        <v>17</v>
      </c>
      <c r="P1809" s="230" t="s">
        <v>28</v>
      </c>
    </row>
    <row r="1810" spans="1:16">
      <c r="A1810" s="229"/>
      <c r="B1810" s="229" t="s">
        <v>1723</v>
      </c>
      <c r="C1810" s="277"/>
      <c r="D1810" s="277"/>
      <c r="E1810" s="276">
        <v>44485</v>
      </c>
      <c r="F1810" s="278"/>
      <c r="G1810" s="279"/>
      <c r="H1810" s="236" t="s">
        <v>2169</v>
      </c>
      <c r="I1810" s="277" t="s">
        <v>2170</v>
      </c>
      <c r="J1810" s="308" t="s">
        <v>1722</v>
      </c>
      <c r="K1810" s="230"/>
      <c r="L1810" s="229" t="s">
        <v>68</v>
      </c>
      <c r="M1810" s="230" t="s">
        <v>25</v>
      </c>
      <c r="N1810" s="230" t="s">
        <v>22</v>
      </c>
      <c r="O1810" s="230" t="s">
        <v>17</v>
      </c>
      <c r="P1810" s="230" t="s">
        <v>2145</v>
      </c>
    </row>
    <row r="1811" spans="1:16" ht="30">
      <c r="A1811" s="229" t="s">
        <v>1721</v>
      </c>
      <c r="B1811" s="229"/>
      <c r="C1811" s="277"/>
      <c r="D1811" s="277"/>
      <c r="E1811" s="276">
        <v>44485</v>
      </c>
      <c r="F1811" s="278"/>
      <c r="G1811" s="279"/>
      <c r="H1811" s="236" t="s">
        <v>1089</v>
      </c>
      <c r="I1811" s="277"/>
      <c r="J1811" s="308" t="s">
        <v>1722</v>
      </c>
      <c r="K1811" s="229"/>
      <c r="L1811" s="229" t="s">
        <v>1784</v>
      </c>
      <c r="M1811" s="230" t="s">
        <v>1791</v>
      </c>
      <c r="N1811" s="230" t="s">
        <v>22</v>
      </c>
      <c r="O1811" s="230" t="s">
        <v>17</v>
      </c>
      <c r="P1811" s="230" t="s">
        <v>28</v>
      </c>
    </row>
    <row r="1812" spans="1:16" ht="45">
      <c r="A1812" s="229" t="s">
        <v>1721</v>
      </c>
      <c r="B1812" s="229"/>
      <c r="C1812" s="277"/>
      <c r="D1812" s="277"/>
      <c r="E1812" s="276">
        <v>44485</v>
      </c>
      <c r="F1812" s="278"/>
      <c r="G1812" s="279"/>
      <c r="H1812" s="236" t="s">
        <v>1089</v>
      </c>
      <c r="I1812" s="277"/>
      <c r="J1812" s="308" t="s">
        <v>1722</v>
      </c>
      <c r="K1812" s="229"/>
      <c r="L1812" s="229" t="s">
        <v>61</v>
      </c>
      <c r="M1812" s="230" t="s">
        <v>1710</v>
      </c>
      <c r="N1812" s="230" t="s">
        <v>23</v>
      </c>
      <c r="O1812" s="230" t="s">
        <v>17</v>
      </c>
      <c r="P1812" s="230" t="s">
        <v>28</v>
      </c>
    </row>
    <row r="1813" spans="1:16" ht="30">
      <c r="A1813" s="229" t="s">
        <v>1724</v>
      </c>
      <c r="B1813" s="229"/>
      <c r="C1813" s="277"/>
      <c r="D1813" s="277"/>
      <c r="E1813" s="276">
        <v>44485</v>
      </c>
      <c r="F1813" s="278"/>
      <c r="G1813" s="279"/>
      <c r="H1813" s="236" t="s">
        <v>1089</v>
      </c>
      <c r="I1813" s="277"/>
      <c r="J1813" s="308" t="s">
        <v>1722</v>
      </c>
      <c r="K1813" s="229"/>
      <c r="L1813" s="229" t="s">
        <v>49</v>
      </c>
      <c r="M1813" s="230" t="s">
        <v>24</v>
      </c>
      <c r="N1813" s="230" t="s">
        <v>22</v>
      </c>
      <c r="O1813" s="230" t="s">
        <v>17</v>
      </c>
      <c r="P1813" s="230" t="s">
        <v>28</v>
      </c>
    </row>
    <row r="1814" spans="1:16" ht="30">
      <c r="A1814" s="229" t="s">
        <v>1724</v>
      </c>
      <c r="B1814" s="229"/>
      <c r="C1814" s="277"/>
      <c r="D1814" s="277"/>
      <c r="E1814" s="276">
        <v>44485</v>
      </c>
      <c r="F1814" s="278"/>
      <c r="G1814" s="279"/>
      <c r="H1814" s="236" t="s">
        <v>1089</v>
      </c>
      <c r="I1814" s="277"/>
      <c r="J1814" s="308" t="s">
        <v>1722</v>
      </c>
      <c r="K1814" s="229"/>
      <c r="L1814" s="229" t="s">
        <v>49</v>
      </c>
      <c r="M1814" s="230" t="s">
        <v>24</v>
      </c>
      <c r="N1814" s="230" t="s">
        <v>22</v>
      </c>
      <c r="O1814" s="230" t="s">
        <v>17</v>
      </c>
      <c r="P1814" s="230" t="s">
        <v>28</v>
      </c>
    </row>
    <row r="1815" spans="1:16">
      <c r="A1815" s="229"/>
      <c r="B1815" s="229" t="s">
        <v>1725</v>
      </c>
      <c r="C1815" s="277"/>
      <c r="D1815" s="277"/>
      <c r="E1815" s="276">
        <v>44485</v>
      </c>
      <c r="F1815" s="278"/>
      <c r="G1815" s="279"/>
      <c r="H1815" s="236" t="s">
        <v>2169</v>
      </c>
      <c r="I1815" s="277" t="s">
        <v>2170</v>
      </c>
      <c r="J1815" s="308" t="s">
        <v>1722</v>
      </c>
      <c r="K1815" s="230"/>
      <c r="L1815" s="229" t="s">
        <v>2201</v>
      </c>
      <c r="M1815" s="230" t="s">
        <v>24</v>
      </c>
      <c r="N1815" s="230" t="s">
        <v>22</v>
      </c>
      <c r="O1815" s="230" t="s">
        <v>17</v>
      </c>
      <c r="P1815" s="230" t="s">
        <v>2145</v>
      </c>
    </row>
    <row r="1816" spans="1:16" ht="30">
      <c r="A1816" s="229" t="s">
        <v>1724</v>
      </c>
      <c r="B1816" s="229"/>
      <c r="C1816" s="277"/>
      <c r="D1816" s="277"/>
      <c r="E1816" s="276">
        <v>44485</v>
      </c>
      <c r="F1816" s="278"/>
      <c r="G1816" s="279"/>
      <c r="H1816" s="236" t="s">
        <v>1089</v>
      </c>
      <c r="I1816" s="277"/>
      <c r="J1816" s="308" t="s">
        <v>1722</v>
      </c>
      <c r="K1816" s="229"/>
      <c r="L1816" s="229" t="s">
        <v>68</v>
      </c>
      <c r="M1816" s="230" t="s">
        <v>25</v>
      </c>
      <c r="N1816" s="230" t="s">
        <v>22</v>
      </c>
      <c r="O1816" s="230" t="s">
        <v>17</v>
      </c>
      <c r="P1816" s="230" t="s">
        <v>28</v>
      </c>
    </row>
    <row r="1817" spans="1:16" ht="30">
      <c r="A1817" s="229" t="s">
        <v>1724</v>
      </c>
      <c r="B1817" s="229"/>
      <c r="C1817" s="277"/>
      <c r="D1817" s="277"/>
      <c r="E1817" s="276">
        <v>44485</v>
      </c>
      <c r="F1817" s="278"/>
      <c r="G1817" s="279"/>
      <c r="H1817" s="236" t="s">
        <v>1089</v>
      </c>
      <c r="I1817" s="277"/>
      <c r="J1817" s="308" t="s">
        <v>1722</v>
      </c>
      <c r="K1817" s="229"/>
      <c r="L1817" s="229" t="s">
        <v>68</v>
      </c>
      <c r="M1817" s="230" t="s">
        <v>25</v>
      </c>
      <c r="N1817" s="230" t="s">
        <v>23</v>
      </c>
      <c r="O1817" s="230" t="s">
        <v>17</v>
      </c>
      <c r="P1817" s="230" t="s">
        <v>28</v>
      </c>
    </row>
    <row r="1818" spans="1:16">
      <c r="A1818" s="229"/>
      <c r="B1818" s="229" t="s">
        <v>1725</v>
      </c>
      <c r="C1818" s="277"/>
      <c r="D1818" s="277"/>
      <c r="E1818" s="276">
        <v>44485</v>
      </c>
      <c r="F1818" s="278"/>
      <c r="G1818" s="278"/>
      <c r="H1818" s="236" t="s">
        <v>2169</v>
      </c>
      <c r="I1818" s="277" t="s">
        <v>2170</v>
      </c>
      <c r="J1818" s="308" t="s">
        <v>1722</v>
      </c>
      <c r="K1818" s="230"/>
      <c r="L1818" s="229" t="s">
        <v>68</v>
      </c>
      <c r="M1818" s="230" t="s">
        <v>25</v>
      </c>
      <c r="N1818" s="230" t="s">
        <v>22</v>
      </c>
      <c r="O1818" s="230" t="s">
        <v>17</v>
      </c>
      <c r="P1818" s="230" t="s">
        <v>2145</v>
      </c>
    </row>
    <row r="1819" spans="1:16" ht="30">
      <c r="A1819" s="229" t="s">
        <v>1724</v>
      </c>
      <c r="B1819" s="229"/>
      <c r="C1819" s="277"/>
      <c r="D1819" s="277"/>
      <c r="E1819" s="276">
        <v>44485</v>
      </c>
      <c r="F1819" s="278"/>
      <c r="G1819" s="278"/>
      <c r="H1819" s="236" t="s">
        <v>1089</v>
      </c>
      <c r="I1819" s="277"/>
      <c r="J1819" s="308" t="s">
        <v>1722</v>
      </c>
      <c r="K1819" s="229"/>
      <c r="L1819" s="229" t="s">
        <v>1784</v>
      </c>
      <c r="M1819" s="230" t="s">
        <v>1791</v>
      </c>
      <c r="N1819" s="230" t="s">
        <v>22</v>
      </c>
      <c r="O1819" s="230" t="s">
        <v>17</v>
      </c>
      <c r="P1819" s="230" t="s">
        <v>28</v>
      </c>
    </row>
    <row r="1820" spans="1:16" ht="45">
      <c r="A1820" s="229" t="s">
        <v>1724</v>
      </c>
      <c r="B1820" s="229"/>
      <c r="C1820" s="277"/>
      <c r="D1820" s="277"/>
      <c r="E1820" s="276">
        <v>44485</v>
      </c>
      <c r="F1820" s="278"/>
      <c r="G1820" s="278"/>
      <c r="H1820" s="236" t="s">
        <v>1089</v>
      </c>
      <c r="I1820" s="277"/>
      <c r="J1820" s="308" t="s">
        <v>1722</v>
      </c>
      <c r="K1820" s="229"/>
      <c r="L1820" s="229" t="s">
        <v>61</v>
      </c>
      <c r="M1820" s="230" t="s">
        <v>1710</v>
      </c>
      <c r="N1820" s="230" t="s">
        <v>23</v>
      </c>
      <c r="O1820" s="230" t="s">
        <v>17</v>
      </c>
      <c r="P1820" s="230" t="s">
        <v>28</v>
      </c>
    </row>
    <row r="1821" spans="1:16" ht="30">
      <c r="A1821" s="229" t="s">
        <v>1726</v>
      </c>
      <c r="B1821" s="229"/>
      <c r="C1821" s="277"/>
      <c r="D1821" s="277"/>
      <c r="E1821" s="276">
        <v>44485</v>
      </c>
      <c r="F1821" s="278"/>
      <c r="G1821" s="278"/>
      <c r="H1821" s="236" t="s">
        <v>1089</v>
      </c>
      <c r="I1821" s="277"/>
      <c r="J1821" s="308" t="s">
        <v>1722</v>
      </c>
      <c r="K1821" s="229"/>
      <c r="L1821" s="229" t="s">
        <v>49</v>
      </c>
      <c r="M1821" s="230" t="s">
        <v>24</v>
      </c>
      <c r="N1821" s="230" t="s">
        <v>22</v>
      </c>
      <c r="O1821" s="230" t="s">
        <v>17</v>
      </c>
      <c r="P1821" s="230" t="s">
        <v>28</v>
      </c>
    </row>
    <row r="1822" spans="1:16" ht="30">
      <c r="A1822" s="229" t="s">
        <v>1726</v>
      </c>
      <c r="B1822" s="229"/>
      <c r="C1822" s="277"/>
      <c r="D1822" s="277"/>
      <c r="E1822" s="276">
        <v>44485</v>
      </c>
      <c r="F1822" s="278"/>
      <c r="G1822" s="278"/>
      <c r="H1822" s="236" t="s">
        <v>1089</v>
      </c>
      <c r="I1822" s="277"/>
      <c r="J1822" s="308" t="s">
        <v>1722</v>
      </c>
      <c r="K1822" s="229"/>
      <c r="L1822" s="229" t="s">
        <v>49</v>
      </c>
      <c r="M1822" s="230" t="s">
        <v>24</v>
      </c>
      <c r="N1822" s="230" t="s">
        <v>23</v>
      </c>
      <c r="O1822" s="230" t="s">
        <v>17</v>
      </c>
      <c r="P1822" s="230" t="s">
        <v>28</v>
      </c>
    </row>
    <row r="1823" spans="1:16">
      <c r="A1823" s="229"/>
      <c r="B1823" s="229" t="s">
        <v>1727</v>
      </c>
      <c r="C1823" s="277"/>
      <c r="D1823" s="277"/>
      <c r="E1823" s="276">
        <v>44485</v>
      </c>
      <c r="F1823" s="278"/>
      <c r="G1823" s="278"/>
      <c r="H1823" s="236" t="s">
        <v>2169</v>
      </c>
      <c r="I1823" s="277" t="s">
        <v>2170</v>
      </c>
      <c r="J1823" s="308" t="s">
        <v>1722</v>
      </c>
      <c r="K1823" s="230"/>
      <c r="L1823" s="229" t="s">
        <v>2201</v>
      </c>
      <c r="M1823" s="230" t="s">
        <v>24</v>
      </c>
      <c r="N1823" s="230" t="s">
        <v>22</v>
      </c>
      <c r="O1823" s="230" t="s">
        <v>17</v>
      </c>
      <c r="P1823" s="230" t="s">
        <v>2145</v>
      </c>
    </row>
    <row r="1824" spans="1:16" ht="30">
      <c r="A1824" s="229" t="s">
        <v>1726</v>
      </c>
      <c r="B1824" s="229"/>
      <c r="C1824" s="277"/>
      <c r="D1824" s="277"/>
      <c r="E1824" s="276">
        <v>44485</v>
      </c>
      <c r="F1824" s="278"/>
      <c r="G1824" s="278"/>
      <c r="H1824" s="236" t="s">
        <v>1089</v>
      </c>
      <c r="I1824" s="277"/>
      <c r="J1824" s="308" t="s">
        <v>1722</v>
      </c>
      <c r="K1824" s="229"/>
      <c r="L1824" s="229" t="s">
        <v>68</v>
      </c>
      <c r="M1824" s="230" t="s">
        <v>25</v>
      </c>
      <c r="N1824" s="230" t="s">
        <v>22</v>
      </c>
      <c r="O1824" s="230" t="s">
        <v>17</v>
      </c>
      <c r="P1824" s="230" t="s">
        <v>28</v>
      </c>
    </row>
    <row r="1825" spans="1:16" ht="30">
      <c r="A1825" s="229" t="s">
        <v>1726</v>
      </c>
      <c r="B1825" s="229"/>
      <c r="C1825" s="277"/>
      <c r="D1825" s="277"/>
      <c r="E1825" s="276">
        <v>44485</v>
      </c>
      <c r="F1825" s="278"/>
      <c r="G1825" s="278"/>
      <c r="H1825" s="236" t="s">
        <v>1089</v>
      </c>
      <c r="I1825" s="277"/>
      <c r="J1825" s="308" t="s">
        <v>1722</v>
      </c>
      <c r="K1825" s="229"/>
      <c r="L1825" s="229" t="s">
        <v>68</v>
      </c>
      <c r="M1825" s="230" t="s">
        <v>25</v>
      </c>
      <c r="N1825" s="230" t="s">
        <v>23</v>
      </c>
      <c r="O1825" s="230" t="s">
        <v>17</v>
      </c>
      <c r="P1825" s="230" t="s">
        <v>28</v>
      </c>
    </row>
    <row r="1826" spans="1:16">
      <c r="A1826" s="229"/>
      <c r="B1826" s="229" t="s">
        <v>1727</v>
      </c>
      <c r="C1826" s="277"/>
      <c r="D1826" s="277"/>
      <c r="E1826" s="276">
        <v>44485</v>
      </c>
      <c r="F1826" s="278"/>
      <c r="G1826" s="278"/>
      <c r="H1826" s="236" t="s">
        <v>2169</v>
      </c>
      <c r="I1826" s="277" t="s">
        <v>2170</v>
      </c>
      <c r="J1826" s="308" t="s">
        <v>1722</v>
      </c>
      <c r="K1826" s="230"/>
      <c r="L1826" s="229" t="s">
        <v>68</v>
      </c>
      <c r="M1826" s="230" t="s">
        <v>25</v>
      </c>
      <c r="N1826" s="230" t="s">
        <v>22</v>
      </c>
      <c r="O1826" s="230" t="s">
        <v>17</v>
      </c>
      <c r="P1826" s="230" t="s">
        <v>2145</v>
      </c>
    </row>
    <row r="1827" spans="1:16" ht="30">
      <c r="A1827" s="229" t="s">
        <v>1726</v>
      </c>
      <c r="B1827" s="229" t="s">
        <v>1727</v>
      </c>
      <c r="C1827" s="277"/>
      <c r="D1827" s="277"/>
      <c r="E1827" s="276">
        <v>44485</v>
      </c>
      <c r="F1827" s="278"/>
      <c r="G1827" s="278"/>
      <c r="H1827" s="236" t="s">
        <v>1089</v>
      </c>
      <c r="I1827" s="277"/>
      <c r="J1827" s="308" t="s">
        <v>1722</v>
      </c>
      <c r="K1827" s="229"/>
      <c r="L1827" s="229" t="s">
        <v>1784</v>
      </c>
      <c r="M1827" s="230" t="s">
        <v>1791</v>
      </c>
      <c r="N1827" s="230" t="s">
        <v>22</v>
      </c>
      <c r="O1827" s="230" t="s">
        <v>17</v>
      </c>
      <c r="P1827" s="230" t="s">
        <v>28</v>
      </c>
    </row>
    <row r="1828" spans="1:16" ht="45">
      <c r="A1828" s="229" t="s">
        <v>1726</v>
      </c>
      <c r="B1828" s="229"/>
      <c r="C1828" s="277"/>
      <c r="D1828" s="277"/>
      <c r="E1828" s="276">
        <v>44485</v>
      </c>
      <c r="F1828" s="278"/>
      <c r="G1828" s="278"/>
      <c r="H1828" s="236" t="s">
        <v>1089</v>
      </c>
      <c r="I1828" s="277"/>
      <c r="J1828" s="308" t="s">
        <v>1722</v>
      </c>
      <c r="K1828" s="229"/>
      <c r="L1828" s="229" t="s">
        <v>61</v>
      </c>
      <c r="M1828" s="230" t="s">
        <v>1710</v>
      </c>
      <c r="N1828" s="230" t="s">
        <v>23</v>
      </c>
      <c r="O1828" s="230" t="s">
        <v>17</v>
      </c>
      <c r="P1828" s="230" t="s">
        <v>28</v>
      </c>
    </row>
    <row r="1829" spans="1:16" ht="30">
      <c r="A1829" s="229" t="s">
        <v>1728</v>
      </c>
      <c r="B1829" s="229"/>
      <c r="C1829" s="277"/>
      <c r="D1829" s="277"/>
      <c r="E1829" s="276">
        <v>44485</v>
      </c>
      <c r="F1829" s="278"/>
      <c r="G1829" s="278"/>
      <c r="H1829" s="236" t="s">
        <v>1089</v>
      </c>
      <c r="I1829" s="277"/>
      <c r="J1829" s="308" t="s">
        <v>1722</v>
      </c>
      <c r="K1829" s="229"/>
      <c r="L1829" s="229" t="s">
        <v>49</v>
      </c>
      <c r="M1829" s="230" t="s">
        <v>24</v>
      </c>
      <c r="N1829" s="230" t="s">
        <v>22</v>
      </c>
      <c r="O1829" s="230" t="s">
        <v>17</v>
      </c>
      <c r="P1829" s="230" t="s">
        <v>28</v>
      </c>
    </row>
    <row r="1830" spans="1:16" ht="30">
      <c r="A1830" s="229" t="s">
        <v>1728</v>
      </c>
      <c r="B1830" s="229"/>
      <c r="C1830" s="277"/>
      <c r="D1830" s="277"/>
      <c r="E1830" s="276">
        <v>44485</v>
      </c>
      <c r="F1830" s="278"/>
      <c r="G1830" s="278"/>
      <c r="H1830" s="236" t="s">
        <v>1089</v>
      </c>
      <c r="I1830" s="277"/>
      <c r="J1830" s="308" t="s">
        <v>1722</v>
      </c>
      <c r="K1830" s="229"/>
      <c r="L1830" s="229" t="s">
        <v>49</v>
      </c>
      <c r="M1830" s="230" t="s">
        <v>24</v>
      </c>
      <c r="N1830" s="230" t="s">
        <v>23</v>
      </c>
      <c r="O1830" s="230" t="s">
        <v>17</v>
      </c>
      <c r="P1830" s="230" t="s">
        <v>28</v>
      </c>
    </row>
    <row r="1831" spans="1:16" ht="30">
      <c r="A1831" s="229"/>
      <c r="B1831" s="229" t="s">
        <v>1729</v>
      </c>
      <c r="C1831" s="277"/>
      <c r="D1831" s="277"/>
      <c r="E1831" s="276">
        <v>44485</v>
      </c>
      <c r="F1831" s="278"/>
      <c r="G1831" s="278"/>
      <c r="H1831" s="236" t="s">
        <v>2169</v>
      </c>
      <c r="I1831" s="277" t="s">
        <v>2170</v>
      </c>
      <c r="J1831" s="308" t="s">
        <v>1722</v>
      </c>
      <c r="K1831" s="230"/>
      <c r="L1831" s="229" t="s">
        <v>2201</v>
      </c>
      <c r="M1831" s="230" t="s">
        <v>24</v>
      </c>
      <c r="N1831" s="230" t="s">
        <v>22</v>
      </c>
      <c r="O1831" s="230" t="s">
        <v>17</v>
      </c>
      <c r="P1831" s="230" t="s">
        <v>2145</v>
      </c>
    </row>
    <row r="1832" spans="1:16" ht="30">
      <c r="A1832" s="229" t="s">
        <v>1728</v>
      </c>
      <c r="B1832" s="229"/>
      <c r="C1832" s="277"/>
      <c r="D1832" s="277"/>
      <c r="E1832" s="276">
        <v>44485</v>
      </c>
      <c r="F1832" s="278"/>
      <c r="G1832" s="278"/>
      <c r="H1832" s="236" t="s">
        <v>1089</v>
      </c>
      <c r="I1832" s="277"/>
      <c r="J1832" s="308" t="s">
        <v>1722</v>
      </c>
      <c r="K1832" s="229"/>
      <c r="L1832" s="229" t="s">
        <v>68</v>
      </c>
      <c r="M1832" s="230" t="s">
        <v>25</v>
      </c>
      <c r="N1832" s="230" t="s">
        <v>22</v>
      </c>
      <c r="O1832" s="230" t="s">
        <v>17</v>
      </c>
      <c r="P1832" s="230" t="s">
        <v>28</v>
      </c>
    </row>
    <row r="1833" spans="1:16" ht="30">
      <c r="A1833" s="229" t="s">
        <v>1728</v>
      </c>
      <c r="B1833" s="229"/>
      <c r="C1833" s="277"/>
      <c r="D1833" s="277"/>
      <c r="E1833" s="276">
        <v>44485</v>
      </c>
      <c r="F1833" s="278"/>
      <c r="G1833" s="278"/>
      <c r="H1833" s="236" t="s">
        <v>1089</v>
      </c>
      <c r="I1833" s="277"/>
      <c r="J1833" s="308" t="s">
        <v>1722</v>
      </c>
      <c r="K1833" s="229"/>
      <c r="L1833" s="229" t="s">
        <v>68</v>
      </c>
      <c r="M1833" s="230" t="s">
        <v>25</v>
      </c>
      <c r="N1833" s="230" t="s">
        <v>23</v>
      </c>
      <c r="O1833" s="230" t="s">
        <v>17</v>
      </c>
      <c r="P1833" s="230" t="s">
        <v>28</v>
      </c>
    </row>
    <row r="1834" spans="1:16" ht="30">
      <c r="A1834" s="229"/>
      <c r="B1834" s="229" t="s">
        <v>1729</v>
      </c>
      <c r="C1834" s="277"/>
      <c r="D1834" s="277"/>
      <c r="E1834" s="276">
        <v>44485</v>
      </c>
      <c r="F1834" s="278"/>
      <c r="G1834" s="278"/>
      <c r="H1834" s="236" t="s">
        <v>2169</v>
      </c>
      <c r="I1834" s="277" t="s">
        <v>2170</v>
      </c>
      <c r="J1834" s="308" t="s">
        <v>1722</v>
      </c>
      <c r="K1834" s="230"/>
      <c r="L1834" s="229" t="s">
        <v>68</v>
      </c>
      <c r="M1834" s="230" t="s">
        <v>25</v>
      </c>
      <c r="N1834" s="230" t="s">
        <v>22</v>
      </c>
      <c r="O1834" s="230" t="s">
        <v>17</v>
      </c>
      <c r="P1834" s="230" t="s">
        <v>2145</v>
      </c>
    </row>
    <row r="1835" spans="1:16" ht="30">
      <c r="A1835" s="229" t="s">
        <v>1728</v>
      </c>
      <c r="B1835" s="229"/>
      <c r="C1835" s="277"/>
      <c r="D1835" s="277"/>
      <c r="E1835" s="276">
        <v>44485</v>
      </c>
      <c r="F1835" s="278"/>
      <c r="G1835" s="278"/>
      <c r="H1835" s="236" t="s">
        <v>1089</v>
      </c>
      <c r="I1835" s="277"/>
      <c r="J1835" s="308" t="s">
        <v>1722</v>
      </c>
      <c r="K1835" s="229"/>
      <c r="L1835" s="229" t="s">
        <v>1784</v>
      </c>
      <c r="M1835" s="230" t="s">
        <v>1791</v>
      </c>
      <c r="N1835" s="230" t="s">
        <v>22</v>
      </c>
      <c r="O1835" s="230" t="s">
        <v>17</v>
      </c>
      <c r="P1835" s="230" t="s">
        <v>28</v>
      </c>
    </row>
    <row r="1836" spans="1:16" ht="45">
      <c r="A1836" s="229" t="s">
        <v>1728</v>
      </c>
      <c r="B1836" s="229"/>
      <c r="C1836" s="277"/>
      <c r="D1836" s="277"/>
      <c r="E1836" s="276">
        <v>44485</v>
      </c>
      <c r="F1836" s="278"/>
      <c r="G1836" s="278"/>
      <c r="H1836" s="236" t="s">
        <v>1089</v>
      </c>
      <c r="I1836" s="277"/>
      <c r="J1836" s="308" t="s">
        <v>1722</v>
      </c>
      <c r="K1836" s="229"/>
      <c r="L1836" s="229" t="s">
        <v>61</v>
      </c>
      <c r="M1836" s="230" t="s">
        <v>1710</v>
      </c>
      <c r="N1836" s="230" t="s">
        <v>23</v>
      </c>
      <c r="O1836" s="230" t="s">
        <v>17</v>
      </c>
      <c r="P1836" s="230" t="s">
        <v>28</v>
      </c>
    </row>
    <row r="1837" spans="1:16" ht="30">
      <c r="A1837" s="229" t="s">
        <v>1730</v>
      </c>
      <c r="B1837" s="229"/>
      <c r="C1837" s="277"/>
      <c r="D1837" s="277"/>
      <c r="E1837" s="276">
        <v>44485</v>
      </c>
      <c r="F1837" s="278"/>
      <c r="G1837" s="278"/>
      <c r="H1837" s="236" t="s">
        <v>1089</v>
      </c>
      <c r="I1837" s="277"/>
      <c r="J1837" s="308" t="s">
        <v>1722</v>
      </c>
      <c r="K1837" s="229"/>
      <c r="L1837" s="229" t="s">
        <v>49</v>
      </c>
      <c r="M1837" s="230" t="s">
        <v>24</v>
      </c>
      <c r="N1837" s="230" t="s">
        <v>22</v>
      </c>
      <c r="O1837" s="230" t="s">
        <v>17</v>
      </c>
      <c r="P1837" s="230" t="s">
        <v>28</v>
      </c>
    </row>
    <row r="1838" spans="1:16" ht="30">
      <c r="A1838" s="229" t="s">
        <v>1730</v>
      </c>
      <c r="B1838" s="229"/>
      <c r="C1838" s="277"/>
      <c r="D1838" s="277"/>
      <c r="E1838" s="276">
        <v>44485</v>
      </c>
      <c r="F1838" s="278"/>
      <c r="G1838" s="278"/>
      <c r="H1838" s="236" t="s">
        <v>1089</v>
      </c>
      <c r="I1838" s="277"/>
      <c r="J1838" s="308" t="s">
        <v>1722</v>
      </c>
      <c r="K1838" s="229"/>
      <c r="L1838" s="229" t="s">
        <v>49</v>
      </c>
      <c r="M1838" s="230" t="s">
        <v>24</v>
      </c>
      <c r="N1838" s="230" t="s">
        <v>23</v>
      </c>
      <c r="O1838" s="230" t="s">
        <v>17</v>
      </c>
      <c r="P1838" s="230" t="s">
        <v>28</v>
      </c>
    </row>
    <row r="1839" spans="1:16">
      <c r="A1839" s="229"/>
      <c r="B1839" s="229" t="s">
        <v>1731</v>
      </c>
      <c r="C1839" s="277"/>
      <c r="D1839" s="277"/>
      <c r="E1839" s="276">
        <v>44485</v>
      </c>
      <c r="F1839" s="278"/>
      <c r="G1839" s="278"/>
      <c r="H1839" s="236" t="s">
        <v>2169</v>
      </c>
      <c r="I1839" s="277" t="s">
        <v>2170</v>
      </c>
      <c r="J1839" s="308" t="s">
        <v>1722</v>
      </c>
      <c r="K1839" s="230"/>
      <c r="L1839" s="229" t="s">
        <v>2201</v>
      </c>
      <c r="M1839" s="230" t="s">
        <v>24</v>
      </c>
      <c r="N1839" s="230" t="s">
        <v>22</v>
      </c>
      <c r="O1839" s="230" t="s">
        <v>17</v>
      </c>
      <c r="P1839" s="230" t="s">
        <v>2145</v>
      </c>
    </row>
    <row r="1840" spans="1:16" ht="30">
      <c r="A1840" s="229" t="s">
        <v>1730</v>
      </c>
      <c r="B1840" s="229"/>
      <c r="C1840" s="277"/>
      <c r="D1840" s="277"/>
      <c r="E1840" s="276">
        <v>44485</v>
      </c>
      <c r="F1840" s="278"/>
      <c r="G1840" s="278"/>
      <c r="H1840" s="236" t="s">
        <v>1089</v>
      </c>
      <c r="I1840" s="277"/>
      <c r="J1840" s="308" t="s">
        <v>1722</v>
      </c>
      <c r="K1840" s="229"/>
      <c r="L1840" s="229" t="s">
        <v>68</v>
      </c>
      <c r="M1840" s="230" t="s">
        <v>25</v>
      </c>
      <c r="N1840" s="230" t="s">
        <v>22</v>
      </c>
      <c r="O1840" s="230" t="s">
        <v>17</v>
      </c>
      <c r="P1840" s="230" t="s">
        <v>28</v>
      </c>
    </row>
    <row r="1841" spans="1:16" ht="30">
      <c r="A1841" s="229" t="s">
        <v>1730</v>
      </c>
      <c r="B1841" s="229"/>
      <c r="C1841" s="277"/>
      <c r="D1841" s="277"/>
      <c r="E1841" s="276">
        <v>44485</v>
      </c>
      <c r="F1841" s="278"/>
      <c r="G1841" s="278"/>
      <c r="H1841" s="236" t="s">
        <v>1089</v>
      </c>
      <c r="I1841" s="277"/>
      <c r="J1841" s="308" t="s">
        <v>1722</v>
      </c>
      <c r="K1841" s="229"/>
      <c r="L1841" s="229" t="s">
        <v>68</v>
      </c>
      <c r="M1841" s="230" t="s">
        <v>25</v>
      </c>
      <c r="N1841" s="230" t="s">
        <v>23</v>
      </c>
      <c r="O1841" s="230" t="s">
        <v>17</v>
      </c>
      <c r="P1841" s="230" t="s">
        <v>28</v>
      </c>
    </row>
    <row r="1842" spans="1:16">
      <c r="A1842" s="229"/>
      <c r="B1842" s="229" t="s">
        <v>1731</v>
      </c>
      <c r="C1842" s="277"/>
      <c r="D1842" s="277"/>
      <c r="E1842" s="276">
        <v>44485</v>
      </c>
      <c r="F1842" s="278"/>
      <c r="G1842" s="278"/>
      <c r="H1842" s="236" t="s">
        <v>2169</v>
      </c>
      <c r="I1842" s="277" t="s">
        <v>2170</v>
      </c>
      <c r="J1842" s="308" t="s">
        <v>1722</v>
      </c>
      <c r="K1842" s="230"/>
      <c r="L1842" s="229" t="s">
        <v>68</v>
      </c>
      <c r="M1842" s="230" t="s">
        <v>25</v>
      </c>
      <c r="N1842" s="230" t="s">
        <v>22</v>
      </c>
      <c r="O1842" s="230" t="s">
        <v>17</v>
      </c>
      <c r="P1842" s="230" t="s">
        <v>2145</v>
      </c>
    </row>
    <row r="1843" spans="1:16" ht="30">
      <c r="A1843" s="229" t="s">
        <v>1730</v>
      </c>
      <c r="B1843" s="229"/>
      <c r="C1843" s="277"/>
      <c r="D1843" s="277"/>
      <c r="E1843" s="276">
        <v>44485</v>
      </c>
      <c r="F1843" s="278"/>
      <c r="G1843" s="278"/>
      <c r="H1843" s="236" t="s">
        <v>1089</v>
      </c>
      <c r="I1843" s="277"/>
      <c r="J1843" s="308" t="s">
        <v>1722</v>
      </c>
      <c r="K1843" s="229"/>
      <c r="L1843" s="229" t="s">
        <v>1784</v>
      </c>
      <c r="M1843" s="230" t="s">
        <v>1791</v>
      </c>
      <c r="N1843" s="230" t="s">
        <v>22</v>
      </c>
      <c r="O1843" s="230" t="s">
        <v>17</v>
      </c>
      <c r="P1843" s="230" t="s">
        <v>28</v>
      </c>
    </row>
    <row r="1844" spans="1:16" ht="45">
      <c r="A1844" s="229" t="s">
        <v>1730</v>
      </c>
      <c r="B1844" s="229"/>
      <c r="C1844" s="277"/>
      <c r="D1844" s="277"/>
      <c r="E1844" s="276">
        <v>44485</v>
      </c>
      <c r="F1844" s="278"/>
      <c r="G1844" s="278"/>
      <c r="H1844" s="236" t="s">
        <v>1089</v>
      </c>
      <c r="I1844" s="277"/>
      <c r="J1844" s="308" t="s">
        <v>1722</v>
      </c>
      <c r="K1844" s="229"/>
      <c r="L1844" s="229" t="s">
        <v>61</v>
      </c>
      <c r="M1844" s="230" t="s">
        <v>1710</v>
      </c>
      <c r="N1844" s="230" t="s">
        <v>23</v>
      </c>
      <c r="O1844" s="230" t="s">
        <v>17</v>
      </c>
      <c r="P1844" s="230" t="s">
        <v>28</v>
      </c>
    </row>
    <row r="1845" spans="1:16" ht="30">
      <c r="A1845" s="229" t="s">
        <v>1732</v>
      </c>
      <c r="B1845" s="229"/>
      <c r="C1845" s="277"/>
      <c r="D1845" s="277"/>
      <c r="E1845" s="276">
        <v>44485</v>
      </c>
      <c r="F1845" s="278"/>
      <c r="G1845" s="278"/>
      <c r="H1845" s="236" t="s">
        <v>1089</v>
      </c>
      <c r="I1845" s="277"/>
      <c r="J1845" s="308" t="s">
        <v>1722</v>
      </c>
      <c r="K1845" s="229"/>
      <c r="L1845" s="229" t="s">
        <v>49</v>
      </c>
      <c r="M1845" s="230" t="s">
        <v>24</v>
      </c>
      <c r="N1845" s="230" t="s">
        <v>22</v>
      </c>
      <c r="O1845" s="230" t="s">
        <v>17</v>
      </c>
      <c r="P1845" s="230" t="s">
        <v>28</v>
      </c>
    </row>
    <row r="1846" spans="1:16" ht="30">
      <c r="A1846" s="229" t="s">
        <v>1732</v>
      </c>
      <c r="B1846" s="229"/>
      <c r="C1846" s="277"/>
      <c r="D1846" s="277"/>
      <c r="E1846" s="276">
        <v>44485</v>
      </c>
      <c r="F1846" s="278"/>
      <c r="G1846" s="278"/>
      <c r="H1846" s="236" t="s">
        <v>1089</v>
      </c>
      <c r="I1846" s="277"/>
      <c r="J1846" s="308" t="s">
        <v>1722</v>
      </c>
      <c r="K1846" s="229"/>
      <c r="L1846" s="229" t="s">
        <v>49</v>
      </c>
      <c r="M1846" s="230" t="s">
        <v>24</v>
      </c>
      <c r="N1846" s="230" t="s">
        <v>23</v>
      </c>
      <c r="O1846" s="230" t="s">
        <v>17</v>
      </c>
      <c r="P1846" s="230" t="s">
        <v>28</v>
      </c>
    </row>
    <row r="1847" spans="1:16">
      <c r="A1847" s="229"/>
      <c r="B1847" s="229" t="s">
        <v>1733</v>
      </c>
      <c r="C1847" s="277"/>
      <c r="D1847" s="277"/>
      <c r="E1847" s="276">
        <v>44485</v>
      </c>
      <c r="F1847" s="278"/>
      <c r="G1847" s="278"/>
      <c r="H1847" s="236" t="s">
        <v>2169</v>
      </c>
      <c r="I1847" s="277" t="s">
        <v>2170</v>
      </c>
      <c r="J1847" s="308" t="s">
        <v>1722</v>
      </c>
      <c r="K1847" s="230"/>
      <c r="L1847" s="229" t="s">
        <v>2201</v>
      </c>
      <c r="M1847" s="230" t="s">
        <v>24</v>
      </c>
      <c r="N1847" s="230" t="s">
        <v>22</v>
      </c>
      <c r="O1847" s="230" t="s">
        <v>17</v>
      </c>
      <c r="P1847" s="230" t="s">
        <v>2145</v>
      </c>
    </row>
    <row r="1848" spans="1:16" ht="30">
      <c r="A1848" s="229" t="s">
        <v>1732</v>
      </c>
      <c r="B1848" s="229"/>
      <c r="C1848" s="277"/>
      <c r="D1848" s="277"/>
      <c r="E1848" s="276">
        <v>44485</v>
      </c>
      <c r="F1848" s="278"/>
      <c r="G1848" s="278"/>
      <c r="H1848" s="236" t="s">
        <v>1089</v>
      </c>
      <c r="I1848" s="277"/>
      <c r="J1848" s="308" t="s">
        <v>1722</v>
      </c>
      <c r="K1848" s="229"/>
      <c r="L1848" s="229" t="s">
        <v>68</v>
      </c>
      <c r="M1848" s="230" t="s">
        <v>25</v>
      </c>
      <c r="N1848" s="230" t="s">
        <v>22</v>
      </c>
      <c r="O1848" s="230" t="s">
        <v>17</v>
      </c>
      <c r="P1848" s="230" t="s">
        <v>28</v>
      </c>
    </row>
    <row r="1849" spans="1:16" ht="30">
      <c r="A1849" s="229" t="s">
        <v>1732</v>
      </c>
      <c r="B1849" s="229"/>
      <c r="C1849" s="277"/>
      <c r="D1849" s="277"/>
      <c r="E1849" s="276">
        <v>44485</v>
      </c>
      <c r="F1849" s="278"/>
      <c r="G1849" s="278"/>
      <c r="H1849" s="236" t="s">
        <v>1089</v>
      </c>
      <c r="I1849" s="277"/>
      <c r="J1849" s="308" t="s">
        <v>1722</v>
      </c>
      <c r="K1849" s="229"/>
      <c r="L1849" s="229" t="s">
        <v>68</v>
      </c>
      <c r="M1849" s="230" t="s">
        <v>25</v>
      </c>
      <c r="N1849" s="230" t="s">
        <v>23</v>
      </c>
      <c r="O1849" s="230" t="s">
        <v>17</v>
      </c>
      <c r="P1849" s="230" t="s">
        <v>28</v>
      </c>
    </row>
    <row r="1850" spans="1:16">
      <c r="A1850" s="229"/>
      <c r="B1850" s="229" t="s">
        <v>1733</v>
      </c>
      <c r="C1850" s="277"/>
      <c r="D1850" s="277"/>
      <c r="E1850" s="276">
        <v>44485</v>
      </c>
      <c r="F1850" s="278"/>
      <c r="G1850" s="278"/>
      <c r="H1850" s="236" t="s">
        <v>2169</v>
      </c>
      <c r="I1850" s="277" t="s">
        <v>2170</v>
      </c>
      <c r="J1850" s="308" t="s">
        <v>1722</v>
      </c>
      <c r="K1850" s="230"/>
      <c r="L1850" s="229" t="s">
        <v>68</v>
      </c>
      <c r="M1850" s="230" t="s">
        <v>25</v>
      </c>
      <c r="N1850" s="230" t="s">
        <v>22</v>
      </c>
      <c r="O1850" s="230" t="s">
        <v>17</v>
      </c>
      <c r="P1850" s="230" t="s">
        <v>2145</v>
      </c>
    </row>
    <row r="1851" spans="1:16" ht="30">
      <c r="A1851" s="229" t="s">
        <v>1732</v>
      </c>
      <c r="B1851" s="229"/>
      <c r="C1851" s="277"/>
      <c r="D1851" s="277"/>
      <c r="E1851" s="276">
        <v>44485</v>
      </c>
      <c r="F1851" s="278"/>
      <c r="G1851" s="278"/>
      <c r="H1851" s="236" t="s">
        <v>1089</v>
      </c>
      <c r="I1851" s="277"/>
      <c r="J1851" s="308" t="s">
        <v>1722</v>
      </c>
      <c r="K1851" s="229"/>
      <c r="L1851" s="229" t="s">
        <v>1784</v>
      </c>
      <c r="M1851" s="230" t="s">
        <v>1791</v>
      </c>
      <c r="N1851" s="230" t="s">
        <v>22</v>
      </c>
      <c r="O1851" s="230" t="s">
        <v>17</v>
      </c>
      <c r="P1851" s="230" t="s">
        <v>28</v>
      </c>
    </row>
    <row r="1852" spans="1:16" ht="45">
      <c r="A1852" s="229" t="s">
        <v>1732</v>
      </c>
      <c r="B1852" s="229"/>
      <c r="C1852" s="277"/>
      <c r="D1852" s="277"/>
      <c r="E1852" s="276">
        <v>44485</v>
      </c>
      <c r="F1852" s="278"/>
      <c r="G1852" s="278"/>
      <c r="H1852" s="236" t="s">
        <v>1089</v>
      </c>
      <c r="I1852" s="277"/>
      <c r="J1852" s="308" t="s">
        <v>1722</v>
      </c>
      <c r="K1852" s="229"/>
      <c r="L1852" s="229" t="s">
        <v>61</v>
      </c>
      <c r="M1852" s="230" t="s">
        <v>1710</v>
      </c>
      <c r="N1852" s="230" t="s">
        <v>23</v>
      </c>
      <c r="O1852" s="230" t="s">
        <v>17</v>
      </c>
      <c r="P1852" s="230" t="s">
        <v>28</v>
      </c>
    </row>
    <row r="1853" spans="1:16" ht="30">
      <c r="A1853" s="229" t="s">
        <v>1734</v>
      </c>
      <c r="B1853" s="229" t="s">
        <v>1735</v>
      </c>
      <c r="C1853" s="277"/>
      <c r="D1853" s="277"/>
      <c r="E1853" s="276">
        <v>44485</v>
      </c>
      <c r="F1853" s="278"/>
      <c r="G1853" s="278"/>
      <c r="H1853" s="236" t="s">
        <v>1089</v>
      </c>
      <c r="I1853" s="277"/>
      <c r="J1853" s="308" t="s">
        <v>1722</v>
      </c>
      <c r="K1853" s="229"/>
      <c r="L1853" s="229" t="s">
        <v>49</v>
      </c>
      <c r="M1853" s="230" t="s">
        <v>24</v>
      </c>
      <c r="N1853" s="230" t="s">
        <v>22</v>
      </c>
      <c r="O1853" s="230" t="s">
        <v>17</v>
      </c>
      <c r="P1853" s="230" t="s">
        <v>28</v>
      </c>
    </row>
    <row r="1854" spans="1:16" ht="30">
      <c r="A1854" s="229" t="s">
        <v>1734</v>
      </c>
      <c r="B1854" s="229"/>
      <c r="C1854" s="277"/>
      <c r="D1854" s="277"/>
      <c r="E1854" s="276">
        <v>44485</v>
      </c>
      <c r="F1854" s="278"/>
      <c r="G1854" s="278"/>
      <c r="H1854" s="236" t="s">
        <v>1089</v>
      </c>
      <c r="I1854" s="277"/>
      <c r="J1854" s="308" t="s">
        <v>1722</v>
      </c>
      <c r="K1854" s="229"/>
      <c r="L1854" s="229" t="s">
        <v>49</v>
      </c>
      <c r="M1854" s="230" t="s">
        <v>24</v>
      </c>
      <c r="N1854" s="230" t="s">
        <v>23</v>
      </c>
      <c r="O1854" s="230" t="s">
        <v>17</v>
      </c>
      <c r="P1854" s="230" t="s">
        <v>28</v>
      </c>
    </row>
    <row r="1855" spans="1:16">
      <c r="A1855" s="229"/>
      <c r="B1855" s="229" t="s">
        <v>1735</v>
      </c>
      <c r="C1855" s="277"/>
      <c r="D1855" s="277"/>
      <c r="E1855" s="276">
        <v>44485</v>
      </c>
      <c r="F1855" s="278"/>
      <c r="G1855" s="278"/>
      <c r="H1855" s="236" t="s">
        <v>2169</v>
      </c>
      <c r="I1855" s="277" t="s">
        <v>2170</v>
      </c>
      <c r="J1855" s="308" t="s">
        <v>1722</v>
      </c>
      <c r="K1855" s="230"/>
      <c r="L1855" s="229" t="s">
        <v>2201</v>
      </c>
      <c r="M1855" s="230" t="s">
        <v>24</v>
      </c>
      <c r="N1855" s="230" t="s">
        <v>22</v>
      </c>
      <c r="O1855" s="230" t="s">
        <v>17</v>
      </c>
      <c r="P1855" s="230" t="s">
        <v>2145</v>
      </c>
    </row>
    <row r="1856" spans="1:16" ht="30">
      <c r="A1856" s="229" t="s">
        <v>1734</v>
      </c>
      <c r="B1856" s="229"/>
      <c r="C1856" s="277"/>
      <c r="D1856" s="277"/>
      <c r="E1856" s="276">
        <v>44485</v>
      </c>
      <c r="F1856" s="278"/>
      <c r="G1856" s="278"/>
      <c r="H1856" s="236" t="s">
        <v>1089</v>
      </c>
      <c r="I1856" s="277"/>
      <c r="J1856" s="308" t="s">
        <v>1722</v>
      </c>
      <c r="K1856" s="229"/>
      <c r="L1856" s="229" t="s">
        <v>68</v>
      </c>
      <c r="M1856" s="230" t="s">
        <v>25</v>
      </c>
      <c r="N1856" s="230" t="s">
        <v>22</v>
      </c>
      <c r="O1856" s="230" t="s">
        <v>17</v>
      </c>
      <c r="P1856" s="230" t="s">
        <v>28</v>
      </c>
    </row>
    <row r="1857" spans="1:16" ht="30">
      <c r="A1857" s="229" t="s">
        <v>1734</v>
      </c>
      <c r="B1857" s="229"/>
      <c r="C1857" s="277"/>
      <c r="D1857" s="277"/>
      <c r="E1857" s="276">
        <v>44485</v>
      </c>
      <c r="F1857" s="278"/>
      <c r="G1857" s="278"/>
      <c r="H1857" s="236" t="s">
        <v>1089</v>
      </c>
      <c r="I1857" s="277"/>
      <c r="J1857" s="308" t="s">
        <v>1722</v>
      </c>
      <c r="K1857" s="229"/>
      <c r="L1857" s="229" t="s">
        <v>68</v>
      </c>
      <c r="M1857" s="230" t="s">
        <v>25</v>
      </c>
      <c r="N1857" s="230" t="s">
        <v>23</v>
      </c>
      <c r="O1857" s="230" t="s">
        <v>17</v>
      </c>
      <c r="P1857" s="230" t="s">
        <v>28</v>
      </c>
    </row>
    <row r="1858" spans="1:16">
      <c r="A1858" s="229"/>
      <c r="B1858" s="229" t="s">
        <v>1735</v>
      </c>
      <c r="C1858" s="277"/>
      <c r="D1858" s="277"/>
      <c r="E1858" s="276">
        <v>44485</v>
      </c>
      <c r="F1858" s="278"/>
      <c r="G1858" s="278"/>
      <c r="H1858" s="236" t="s">
        <v>2169</v>
      </c>
      <c r="I1858" s="277" t="s">
        <v>2170</v>
      </c>
      <c r="J1858" s="308" t="s">
        <v>1722</v>
      </c>
      <c r="K1858" s="230"/>
      <c r="L1858" s="229" t="s">
        <v>68</v>
      </c>
      <c r="M1858" s="230" t="s">
        <v>25</v>
      </c>
      <c r="N1858" s="230" t="s">
        <v>22</v>
      </c>
      <c r="O1858" s="230" t="s">
        <v>17</v>
      </c>
      <c r="P1858" s="230" t="s">
        <v>2145</v>
      </c>
    </row>
    <row r="1859" spans="1:16" ht="30">
      <c r="A1859" s="229" t="s">
        <v>1734</v>
      </c>
      <c r="B1859" s="229" t="s">
        <v>1735</v>
      </c>
      <c r="C1859" s="277"/>
      <c r="D1859" s="277"/>
      <c r="E1859" s="276">
        <v>44485</v>
      </c>
      <c r="F1859" s="278"/>
      <c r="G1859" s="278"/>
      <c r="H1859" s="236" t="s">
        <v>1089</v>
      </c>
      <c r="I1859" s="277"/>
      <c r="J1859" s="308" t="s">
        <v>1722</v>
      </c>
      <c r="K1859" s="229"/>
      <c r="L1859" s="229" t="s">
        <v>1784</v>
      </c>
      <c r="M1859" s="230" t="s">
        <v>1791</v>
      </c>
      <c r="N1859" s="230" t="s">
        <v>22</v>
      </c>
      <c r="O1859" s="230" t="s">
        <v>17</v>
      </c>
      <c r="P1859" s="230" t="s">
        <v>28</v>
      </c>
    </row>
    <row r="1860" spans="1:16" ht="45">
      <c r="A1860" s="229" t="s">
        <v>1734</v>
      </c>
      <c r="B1860" s="229"/>
      <c r="C1860" s="277"/>
      <c r="D1860" s="277"/>
      <c r="E1860" s="276">
        <v>44485</v>
      </c>
      <c r="F1860" s="278"/>
      <c r="G1860" s="278"/>
      <c r="H1860" s="236" t="s">
        <v>1089</v>
      </c>
      <c r="I1860" s="277"/>
      <c r="J1860" s="308" t="s">
        <v>1722</v>
      </c>
      <c r="K1860" s="229"/>
      <c r="L1860" s="229" t="s">
        <v>61</v>
      </c>
      <c r="M1860" s="230" t="s">
        <v>1710</v>
      </c>
      <c r="N1860" s="230" t="s">
        <v>23</v>
      </c>
      <c r="O1860" s="230" t="s">
        <v>17</v>
      </c>
      <c r="P1860" s="230" t="s">
        <v>28</v>
      </c>
    </row>
    <row r="1861" spans="1:16" ht="30">
      <c r="A1861" s="229" t="s">
        <v>1736</v>
      </c>
      <c r="B1861" s="229"/>
      <c r="C1861" s="277"/>
      <c r="D1861" s="277"/>
      <c r="E1861" s="276">
        <v>44485</v>
      </c>
      <c r="F1861" s="278"/>
      <c r="G1861" s="278"/>
      <c r="H1861" s="236" t="s">
        <v>1089</v>
      </c>
      <c r="I1861" s="277"/>
      <c r="J1861" s="308" t="s">
        <v>1722</v>
      </c>
      <c r="K1861" s="229"/>
      <c r="L1861" s="229" t="s">
        <v>49</v>
      </c>
      <c r="M1861" s="230" t="s">
        <v>24</v>
      </c>
      <c r="N1861" s="230" t="s">
        <v>22</v>
      </c>
      <c r="O1861" s="230" t="s">
        <v>17</v>
      </c>
      <c r="P1861" s="230" t="s">
        <v>28</v>
      </c>
    </row>
    <row r="1862" spans="1:16" ht="30">
      <c r="A1862" s="229" t="s">
        <v>1736</v>
      </c>
      <c r="B1862" s="229"/>
      <c r="C1862" s="277"/>
      <c r="D1862" s="277"/>
      <c r="E1862" s="276">
        <v>44485</v>
      </c>
      <c r="F1862" s="278"/>
      <c r="G1862" s="278"/>
      <c r="H1862" s="236" t="s">
        <v>1089</v>
      </c>
      <c r="I1862" s="277"/>
      <c r="J1862" s="308" t="s">
        <v>1722</v>
      </c>
      <c r="K1862" s="229"/>
      <c r="L1862" s="229" t="s">
        <v>49</v>
      </c>
      <c r="M1862" s="230" t="s">
        <v>24</v>
      </c>
      <c r="N1862" s="230" t="s">
        <v>23</v>
      </c>
      <c r="O1862" s="230" t="s">
        <v>17</v>
      </c>
      <c r="P1862" s="230" t="s">
        <v>28</v>
      </c>
    </row>
    <row r="1863" spans="1:16">
      <c r="A1863" s="229"/>
      <c r="B1863" s="229" t="s">
        <v>1737</v>
      </c>
      <c r="C1863" s="277"/>
      <c r="D1863" s="277"/>
      <c r="E1863" s="276">
        <v>44485</v>
      </c>
      <c r="F1863" s="278"/>
      <c r="G1863" s="278"/>
      <c r="H1863" s="236" t="s">
        <v>2169</v>
      </c>
      <c r="I1863" s="277" t="s">
        <v>2170</v>
      </c>
      <c r="J1863" s="308" t="s">
        <v>1722</v>
      </c>
      <c r="K1863" s="230"/>
      <c r="L1863" s="229" t="s">
        <v>2201</v>
      </c>
      <c r="M1863" s="230" t="s">
        <v>24</v>
      </c>
      <c r="N1863" s="230" t="s">
        <v>22</v>
      </c>
      <c r="O1863" s="230" t="s">
        <v>17</v>
      </c>
      <c r="P1863" s="230" t="s">
        <v>2145</v>
      </c>
    </row>
    <row r="1864" spans="1:16" ht="30">
      <c r="A1864" s="229" t="s">
        <v>1736</v>
      </c>
      <c r="B1864" s="229"/>
      <c r="C1864" s="277"/>
      <c r="D1864" s="277"/>
      <c r="E1864" s="276">
        <v>44485</v>
      </c>
      <c r="F1864" s="278"/>
      <c r="G1864" s="278"/>
      <c r="H1864" s="236" t="s">
        <v>1089</v>
      </c>
      <c r="I1864" s="277"/>
      <c r="J1864" s="308" t="s">
        <v>1722</v>
      </c>
      <c r="K1864" s="229"/>
      <c r="L1864" s="229" t="s">
        <v>68</v>
      </c>
      <c r="M1864" s="230" t="s">
        <v>25</v>
      </c>
      <c r="N1864" s="230" t="s">
        <v>22</v>
      </c>
      <c r="O1864" s="230" t="s">
        <v>17</v>
      </c>
      <c r="P1864" s="230" t="s">
        <v>28</v>
      </c>
    </row>
    <row r="1865" spans="1:16" ht="30">
      <c r="A1865" s="229" t="s">
        <v>1736</v>
      </c>
      <c r="B1865" s="229"/>
      <c r="C1865" s="277"/>
      <c r="D1865" s="277"/>
      <c r="E1865" s="276">
        <v>44485</v>
      </c>
      <c r="F1865" s="278"/>
      <c r="G1865" s="278"/>
      <c r="H1865" s="236" t="s">
        <v>1089</v>
      </c>
      <c r="I1865" s="277"/>
      <c r="J1865" s="308" t="s">
        <v>1722</v>
      </c>
      <c r="K1865" s="229"/>
      <c r="L1865" s="229" t="s">
        <v>68</v>
      </c>
      <c r="M1865" s="230" t="s">
        <v>25</v>
      </c>
      <c r="N1865" s="230" t="s">
        <v>23</v>
      </c>
      <c r="O1865" s="230" t="s">
        <v>17</v>
      </c>
      <c r="P1865" s="230" t="s">
        <v>28</v>
      </c>
    </row>
    <row r="1866" spans="1:16">
      <c r="A1866" s="229"/>
      <c r="B1866" s="229" t="s">
        <v>1737</v>
      </c>
      <c r="C1866" s="277"/>
      <c r="D1866" s="277"/>
      <c r="E1866" s="276">
        <v>44485</v>
      </c>
      <c r="F1866" s="278"/>
      <c r="G1866" s="278"/>
      <c r="H1866" s="236" t="s">
        <v>2169</v>
      </c>
      <c r="I1866" s="277" t="s">
        <v>2170</v>
      </c>
      <c r="J1866" s="308" t="s">
        <v>1722</v>
      </c>
      <c r="K1866" s="230"/>
      <c r="L1866" s="229" t="s">
        <v>68</v>
      </c>
      <c r="M1866" s="230" t="s">
        <v>25</v>
      </c>
      <c r="N1866" s="230" t="s">
        <v>22</v>
      </c>
      <c r="O1866" s="230" t="s">
        <v>17</v>
      </c>
      <c r="P1866" s="230" t="s">
        <v>2145</v>
      </c>
    </row>
    <row r="1867" spans="1:16" ht="30">
      <c r="A1867" s="229" t="s">
        <v>1736</v>
      </c>
      <c r="B1867" s="229"/>
      <c r="C1867" s="277"/>
      <c r="D1867" s="277"/>
      <c r="E1867" s="276">
        <v>44485</v>
      </c>
      <c r="F1867" s="278"/>
      <c r="G1867" s="278"/>
      <c r="H1867" s="236" t="s">
        <v>1089</v>
      </c>
      <c r="I1867" s="277"/>
      <c r="J1867" s="308" t="s">
        <v>1722</v>
      </c>
      <c r="K1867" s="229"/>
      <c r="L1867" s="229" t="s">
        <v>1784</v>
      </c>
      <c r="M1867" s="230" t="s">
        <v>1791</v>
      </c>
      <c r="N1867" s="230" t="s">
        <v>22</v>
      </c>
      <c r="O1867" s="230" t="s">
        <v>17</v>
      </c>
      <c r="P1867" s="230" t="s">
        <v>28</v>
      </c>
    </row>
    <row r="1868" spans="1:16" ht="45">
      <c r="A1868" s="229" t="s">
        <v>1736</v>
      </c>
      <c r="B1868" s="229"/>
      <c r="C1868" s="277"/>
      <c r="D1868" s="277"/>
      <c r="E1868" s="276">
        <v>44485</v>
      </c>
      <c r="F1868" s="278"/>
      <c r="G1868" s="278"/>
      <c r="H1868" s="236" t="s">
        <v>1089</v>
      </c>
      <c r="I1868" s="277"/>
      <c r="J1868" s="308" t="s">
        <v>1722</v>
      </c>
      <c r="K1868" s="229"/>
      <c r="L1868" s="229" t="s">
        <v>61</v>
      </c>
      <c r="M1868" s="230" t="s">
        <v>1710</v>
      </c>
      <c r="N1868" s="230" t="s">
        <v>23</v>
      </c>
      <c r="O1868" s="230" t="s">
        <v>17</v>
      </c>
      <c r="P1868" s="230" t="s">
        <v>28</v>
      </c>
    </row>
    <row r="1869" spans="1:16" ht="30">
      <c r="A1869" s="229" t="s">
        <v>1738</v>
      </c>
      <c r="B1869" s="229"/>
      <c r="C1869" s="277"/>
      <c r="D1869" s="277"/>
      <c r="E1869" s="276">
        <v>44485</v>
      </c>
      <c r="F1869" s="278"/>
      <c r="G1869" s="278"/>
      <c r="H1869" s="236" t="s">
        <v>1089</v>
      </c>
      <c r="I1869" s="277"/>
      <c r="J1869" s="308" t="s">
        <v>1722</v>
      </c>
      <c r="K1869" s="229"/>
      <c r="L1869" s="229" t="s">
        <v>49</v>
      </c>
      <c r="M1869" s="230" t="s">
        <v>24</v>
      </c>
      <c r="N1869" s="230" t="s">
        <v>22</v>
      </c>
      <c r="O1869" s="230" t="s">
        <v>17</v>
      </c>
      <c r="P1869" s="230" t="s">
        <v>28</v>
      </c>
    </row>
    <row r="1870" spans="1:16" ht="30">
      <c r="A1870" s="229" t="s">
        <v>1738</v>
      </c>
      <c r="B1870" s="229"/>
      <c r="C1870" s="277"/>
      <c r="D1870" s="277"/>
      <c r="E1870" s="276">
        <v>44485</v>
      </c>
      <c r="F1870" s="278"/>
      <c r="G1870" s="278"/>
      <c r="H1870" s="236" t="s">
        <v>1089</v>
      </c>
      <c r="I1870" s="277"/>
      <c r="J1870" s="308" t="s">
        <v>1722</v>
      </c>
      <c r="K1870" s="229"/>
      <c r="L1870" s="229" t="s">
        <v>49</v>
      </c>
      <c r="M1870" s="230" t="s">
        <v>24</v>
      </c>
      <c r="N1870" s="230" t="s">
        <v>23</v>
      </c>
      <c r="O1870" s="230" t="s">
        <v>17</v>
      </c>
      <c r="P1870" s="230" t="s">
        <v>28</v>
      </c>
    </row>
    <row r="1871" spans="1:16" ht="30">
      <c r="A1871" s="229"/>
      <c r="B1871" s="229" t="s">
        <v>1739</v>
      </c>
      <c r="C1871" s="277"/>
      <c r="D1871" s="277"/>
      <c r="E1871" s="276">
        <v>44485</v>
      </c>
      <c r="F1871" s="278"/>
      <c r="G1871" s="278"/>
      <c r="H1871" s="236" t="s">
        <v>2169</v>
      </c>
      <c r="I1871" s="277" t="s">
        <v>2170</v>
      </c>
      <c r="J1871" s="308" t="s">
        <v>1722</v>
      </c>
      <c r="K1871" s="230"/>
      <c r="L1871" s="229" t="s">
        <v>2201</v>
      </c>
      <c r="M1871" s="230" t="s">
        <v>24</v>
      </c>
      <c r="N1871" s="230" t="s">
        <v>22</v>
      </c>
      <c r="O1871" s="230" t="s">
        <v>17</v>
      </c>
      <c r="P1871" s="230" t="s">
        <v>2145</v>
      </c>
    </row>
    <row r="1872" spans="1:16" ht="30">
      <c r="A1872" s="229" t="s">
        <v>1738</v>
      </c>
      <c r="B1872" s="229"/>
      <c r="C1872" s="277"/>
      <c r="D1872" s="277"/>
      <c r="E1872" s="276">
        <v>44485</v>
      </c>
      <c r="F1872" s="278"/>
      <c r="G1872" s="278"/>
      <c r="H1872" s="236" t="s">
        <v>1089</v>
      </c>
      <c r="I1872" s="277"/>
      <c r="J1872" s="308" t="s">
        <v>1722</v>
      </c>
      <c r="K1872" s="229"/>
      <c r="L1872" s="229" t="s">
        <v>68</v>
      </c>
      <c r="M1872" s="230" t="s">
        <v>25</v>
      </c>
      <c r="N1872" s="230" t="s">
        <v>22</v>
      </c>
      <c r="O1872" s="230" t="s">
        <v>17</v>
      </c>
      <c r="P1872" s="230" t="s">
        <v>28</v>
      </c>
    </row>
    <row r="1873" spans="1:16" ht="30">
      <c r="A1873" s="229" t="s">
        <v>1738</v>
      </c>
      <c r="B1873" s="229"/>
      <c r="C1873" s="277"/>
      <c r="D1873" s="277"/>
      <c r="E1873" s="276">
        <v>44485</v>
      </c>
      <c r="F1873" s="278"/>
      <c r="G1873" s="278"/>
      <c r="H1873" s="236" t="s">
        <v>1089</v>
      </c>
      <c r="I1873" s="277"/>
      <c r="J1873" s="308" t="s">
        <v>1722</v>
      </c>
      <c r="K1873" s="229"/>
      <c r="L1873" s="229" t="s">
        <v>68</v>
      </c>
      <c r="M1873" s="230" t="s">
        <v>25</v>
      </c>
      <c r="N1873" s="230" t="s">
        <v>23</v>
      </c>
      <c r="O1873" s="230" t="s">
        <v>17</v>
      </c>
      <c r="P1873" s="230" t="s">
        <v>28</v>
      </c>
    </row>
    <row r="1874" spans="1:16" ht="30">
      <c r="A1874" s="229"/>
      <c r="B1874" s="229" t="s">
        <v>1739</v>
      </c>
      <c r="C1874" s="277"/>
      <c r="D1874" s="277"/>
      <c r="E1874" s="276">
        <v>44485</v>
      </c>
      <c r="F1874" s="278"/>
      <c r="G1874" s="278"/>
      <c r="H1874" s="236" t="s">
        <v>2169</v>
      </c>
      <c r="I1874" s="277" t="s">
        <v>2170</v>
      </c>
      <c r="J1874" s="308" t="s">
        <v>1722</v>
      </c>
      <c r="K1874" s="230"/>
      <c r="L1874" s="229" t="s">
        <v>68</v>
      </c>
      <c r="M1874" s="230" t="s">
        <v>25</v>
      </c>
      <c r="N1874" s="230" t="s">
        <v>22</v>
      </c>
      <c r="O1874" s="230" t="s">
        <v>17</v>
      </c>
      <c r="P1874" s="230" t="s">
        <v>2145</v>
      </c>
    </row>
    <row r="1875" spans="1:16" ht="30">
      <c r="A1875" s="229" t="s">
        <v>1738</v>
      </c>
      <c r="B1875" s="229"/>
      <c r="C1875" s="277"/>
      <c r="D1875" s="277"/>
      <c r="E1875" s="276">
        <v>44485</v>
      </c>
      <c r="F1875" s="278"/>
      <c r="G1875" s="278"/>
      <c r="H1875" s="236" t="s">
        <v>1089</v>
      </c>
      <c r="I1875" s="277"/>
      <c r="J1875" s="308" t="s">
        <v>1722</v>
      </c>
      <c r="K1875" s="229"/>
      <c r="L1875" s="229" t="s">
        <v>1784</v>
      </c>
      <c r="M1875" s="230" t="s">
        <v>1791</v>
      </c>
      <c r="N1875" s="230" t="s">
        <v>22</v>
      </c>
      <c r="O1875" s="230" t="s">
        <v>17</v>
      </c>
      <c r="P1875" s="230" t="s">
        <v>28</v>
      </c>
    </row>
    <row r="1876" spans="1:16" ht="45">
      <c r="A1876" s="229" t="s">
        <v>1738</v>
      </c>
      <c r="B1876" s="229"/>
      <c r="C1876" s="277"/>
      <c r="D1876" s="277"/>
      <c r="E1876" s="276">
        <v>44485</v>
      </c>
      <c r="F1876" s="278"/>
      <c r="G1876" s="278"/>
      <c r="H1876" s="236" t="s">
        <v>1089</v>
      </c>
      <c r="I1876" s="277"/>
      <c r="J1876" s="308" t="s">
        <v>1722</v>
      </c>
      <c r="K1876" s="229"/>
      <c r="L1876" s="229" t="s">
        <v>61</v>
      </c>
      <c r="M1876" s="230" t="s">
        <v>1710</v>
      </c>
      <c r="N1876" s="230" t="s">
        <v>23</v>
      </c>
      <c r="O1876" s="230" t="s">
        <v>17</v>
      </c>
      <c r="P1876" s="230" t="s">
        <v>28</v>
      </c>
    </row>
    <row r="1877" spans="1:16" ht="30">
      <c r="A1877" s="229" t="s">
        <v>1740</v>
      </c>
      <c r="B1877" s="229"/>
      <c r="C1877" s="277"/>
      <c r="D1877" s="277"/>
      <c r="E1877" s="276">
        <v>44485</v>
      </c>
      <c r="F1877" s="278"/>
      <c r="G1877" s="278"/>
      <c r="H1877" s="236" t="s">
        <v>1089</v>
      </c>
      <c r="I1877" s="277"/>
      <c r="J1877" s="308" t="s">
        <v>1722</v>
      </c>
      <c r="K1877" s="229"/>
      <c r="L1877" s="229" t="s">
        <v>49</v>
      </c>
      <c r="M1877" s="230" t="s">
        <v>24</v>
      </c>
      <c r="N1877" s="230" t="s">
        <v>22</v>
      </c>
      <c r="O1877" s="230" t="s">
        <v>17</v>
      </c>
      <c r="P1877" s="230" t="s">
        <v>28</v>
      </c>
    </row>
    <row r="1878" spans="1:16" ht="30">
      <c r="A1878" s="229" t="s">
        <v>1740</v>
      </c>
      <c r="B1878" s="229"/>
      <c r="C1878" s="277"/>
      <c r="D1878" s="277"/>
      <c r="E1878" s="276">
        <v>44485</v>
      </c>
      <c r="F1878" s="278"/>
      <c r="G1878" s="278"/>
      <c r="H1878" s="236" t="s">
        <v>1089</v>
      </c>
      <c r="I1878" s="277"/>
      <c r="J1878" s="308" t="s">
        <v>1722</v>
      </c>
      <c r="K1878" s="229"/>
      <c r="L1878" s="229" t="s">
        <v>49</v>
      </c>
      <c r="M1878" s="230" t="s">
        <v>24</v>
      </c>
      <c r="N1878" s="230" t="s">
        <v>23</v>
      </c>
      <c r="O1878" s="230" t="s">
        <v>17</v>
      </c>
      <c r="P1878" s="230" t="s">
        <v>28</v>
      </c>
    </row>
    <row r="1879" spans="1:16">
      <c r="A1879" s="229"/>
      <c r="B1879" s="229" t="s">
        <v>1741</v>
      </c>
      <c r="C1879" s="277"/>
      <c r="D1879" s="277"/>
      <c r="E1879" s="276">
        <v>44485</v>
      </c>
      <c r="F1879" s="278"/>
      <c r="G1879" s="278"/>
      <c r="H1879" s="236" t="s">
        <v>2169</v>
      </c>
      <c r="I1879" s="277" t="s">
        <v>2170</v>
      </c>
      <c r="J1879" s="308" t="s">
        <v>1722</v>
      </c>
      <c r="K1879" s="230"/>
      <c r="L1879" s="229" t="s">
        <v>2201</v>
      </c>
      <c r="M1879" s="230" t="s">
        <v>24</v>
      </c>
      <c r="N1879" s="230" t="s">
        <v>22</v>
      </c>
      <c r="O1879" s="230" t="s">
        <v>17</v>
      </c>
      <c r="P1879" s="230" t="s">
        <v>2145</v>
      </c>
    </row>
    <row r="1880" spans="1:16" ht="30">
      <c r="A1880" s="229" t="s">
        <v>1740</v>
      </c>
      <c r="B1880" s="229"/>
      <c r="C1880" s="277"/>
      <c r="D1880" s="277"/>
      <c r="E1880" s="276">
        <v>44485</v>
      </c>
      <c r="F1880" s="278"/>
      <c r="G1880" s="278"/>
      <c r="H1880" s="236" t="s">
        <v>1089</v>
      </c>
      <c r="I1880" s="277"/>
      <c r="J1880" s="308" t="s">
        <v>1722</v>
      </c>
      <c r="K1880" s="229"/>
      <c r="L1880" s="229" t="s">
        <v>68</v>
      </c>
      <c r="M1880" s="230" t="s">
        <v>25</v>
      </c>
      <c r="N1880" s="230" t="s">
        <v>22</v>
      </c>
      <c r="O1880" s="230" t="s">
        <v>17</v>
      </c>
      <c r="P1880" s="230" t="s">
        <v>28</v>
      </c>
    </row>
    <row r="1881" spans="1:16" ht="30">
      <c r="A1881" s="229" t="s">
        <v>1740</v>
      </c>
      <c r="B1881" s="229"/>
      <c r="C1881" s="277"/>
      <c r="D1881" s="277"/>
      <c r="E1881" s="276">
        <v>44485</v>
      </c>
      <c r="F1881" s="278"/>
      <c r="G1881" s="278"/>
      <c r="H1881" s="236" t="s">
        <v>1089</v>
      </c>
      <c r="I1881" s="277"/>
      <c r="J1881" s="308" t="s">
        <v>1722</v>
      </c>
      <c r="K1881" s="229"/>
      <c r="L1881" s="229" t="s">
        <v>68</v>
      </c>
      <c r="M1881" s="230" t="s">
        <v>25</v>
      </c>
      <c r="N1881" s="230" t="s">
        <v>23</v>
      </c>
      <c r="O1881" s="230" t="s">
        <v>17</v>
      </c>
      <c r="P1881" s="230" t="s">
        <v>28</v>
      </c>
    </row>
    <row r="1882" spans="1:16">
      <c r="A1882" s="229"/>
      <c r="B1882" s="229" t="s">
        <v>1741</v>
      </c>
      <c r="C1882" s="277"/>
      <c r="D1882" s="277"/>
      <c r="E1882" s="276">
        <v>44485</v>
      </c>
      <c r="F1882" s="278"/>
      <c r="G1882" s="278"/>
      <c r="H1882" s="236" t="s">
        <v>2169</v>
      </c>
      <c r="I1882" s="277" t="s">
        <v>2170</v>
      </c>
      <c r="J1882" s="308" t="s">
        <v>1722</v>
      </c>
      <c r="K1882" s="230"/>
      <c r="L1882" s="229" t="s">
        <v>68</v>
      </c>
      <c r="M1882" s="230" t="s">
        <v>25</v>
      </c>
      <c r="N1882" s="230" t="s">
        <v>22</v>
      </c>
      <c r="O1882" s="230" t="s">
        <v>17</v>
      </c>
      <c r="P1882" s="230" t="s">
        <v>2145</v>
      </c>
    </row>
    <row r="1883" spans="1:16" ht="30">
      <c r="A1883" s="229" t="s">
        <v>1740</v>
      </c>
      <c r="B1883" s="229"/>
      <c r="C1883" s="277"/>
      <c r="D1883" s="277"/>
      <c r="E1883" s="276">
        <v>44485</v>
      </c>
      <c r="F1883" s="278"/>
      <c r="G1883" s="278"/>
      <c r="H1883" s="236" t="s">
        <v>1089</v>
      </c>
      <c r="I1883" s="277"/>
      <c r="J1883" s="308" t="s">
        <v>1722</v>
      </c>
      <c r="K1883" s="229"/>
      <c r="L1883" s="229" t="s">
        <v>1784</v>
      </c>
      <c r="M1883" s="230" t="s">
        <v>1791</v>
      </c>
      <c r="N1883" s="230" t="s">
        <v>22</v>
      </c>
      <c r="O1883" s="230" t="s">
        <v>17</v>
      </c>
      <c r="P1883" s="230" t="s">
        <v>28</v>
      </c>
    </row>
    <row r="1884" spans="1:16" ht="45">
      <c r="A1884" s="229" t="s">
        <v>1740</v>
      </c>
      <c r="B1884" s="229"/>
      <c r="C1884" s="277"/>
      <c r="D1884" s="277"/>
      <c r="E1884" s="276">
        <v>44485</v>
      </c>
      <c r="F1884" s="278"/>
      <c r="G1884" s="278"/>
      <c r="H1884" s="236" t="s">
        <v>1089</v>
      </c>
      <c r="I1884" s="277"/>
      <c r="J1884" s="308" t="s">
        <v>1722</v>
      </c>
      <c r="K1884" s="229"/>
      <c r="L1884" s="229" t="s">
        <v>61</v>
      </c>
      <c r="M1884" s="230" t="s">
        <v>1710</v>
      </c>
      <c r="N1884" s="230" t="s">
        <v>23</v>
      </c>
      <c r="O1884" s="230" t="s">
        <v>17</v>
      </c>
      <c r="P1884" s="230" t="s">
        <v>28</v>
      </c>
    </row>
    <row r="1885" spans="1:16" ht="30">
      <c r="A1885" s="229" t="s">
        <v>1742</v>
      </c>
      <c r="B1885" s="229"/>
      <c r="C1885" s="277"/>
      <c r="D1885" s="277"/>
      <c r="E1885" s="276">
        <v>44485</v>
      </c>
      <c r="F1885" s="278"/>
      <c r="G1885" s="278"/>
      <c r="H1885" s="236" t="s">
        <v>1089</v>
      </c>
      <c r="I1885" s="277"/>
      <c r="J1885" s="308" t="s">
        <v>1722</v>
      </c>
      <c r="K1885" s="229"/>
      <c r="L1885" s="229" t="s">
        <v>49</v>
      </c>
      <c r="M1885" s="230" t="s">
        <v>24</v>
      </c>
      <c r="N1885" s="230" t="s">
        <v>22</v>
      </c>
      <c r="O1885" s="230" t="s">
        <v>17</v>
      </c>
      <c r="P1885" s="230" t="s">
        <v>28</v>
      </c>
    </row>
    <row r="1886" spans="1:16" ht="30">
      <c r="A1886" s="229" t="s">
        <v>1742</v>
      </c>
      <c r="B1886" s="229"/>
      <c r="C1886" s="277"/>
      <c r="D1886" s="277"/>
      <c r="E1886" s="276">
        <v>44485</v>
      </c>
      <c r="F1886" s="278"/>
      <c r="G1886" s="278"/>
      <c r="H1886" s="236" t="s">
        <v>1089</v>
      </c>
      <c r="I1886" s="277"/>
      <c r="J1886" s="308" t="s">
        <v>1722</v>
      </c>
      <c r="K1886" s="229"/>
      <c r="L1886" s="229" t="s">
        <v>49</v>
      </c>
      <c r="M1886" s="230" t="s">
        <v>24</v>
      </c>
      <c r="N1886" s="230" t="s">
        <v>23</v>
      </c>
      <c r="O1886" s="230" t="s">
        <v>17</v>
      </c>
      <c r="P1886" s="230" t="s">
        <v>28</v>
      </c>
    </row>
    <row r="1887" spans="1:16" ht="30">
      <c r="A1887" s="229"/>
      <c r="B1887" s="229" t="s">
        <v>1743</v>
      </c>
      <c r="C1887" s="277"/>
      <c r="D1887" s="277"/>
      <c r="E1887" s="276">
        <v>44485</v>
      </c>
      <c r="F1887" s="278"/>
      <c r="G1887" s="278"/>
      <c r="H1887" s="236" t="s">
        <v>2169</v>
      </c>
      <c r="I1887" s="277" t="s">
        <v>2170</v>
      </c>
      <c r="J1887" s="308" t="s">
        <v>1722</v>
      </c>
      <c r="K1887" s="230"/>
      <c r="L1887" s="229" t="s">
        <v>2201</v>
      </c>
      <c r="M1887" s="230" t="s">
        <v>24</v>
      </c>
      <c r="N1887" s="230" t="s">
        <v>22</v>
      </c>
      <c r="O1887" s="230" t="s">
        <v>17</v>
      </c>
      <c r="P1887" s="230" t="s">
        <v>2145</v>
      </c>
    </row>
    <row r="1888" spans="1:16" ht="30">
      <c r="A1888" s="229" t="s">
        <v>1742</v>
      </c>
      <c r="B1888" s="229"/>
      <c r="C1888" s="277"/>
      <c r="D1888" s="277"/>
      <c r="E1888" s="276">
        <v>44485</v>
      </c>
      <c r="F1888" s="278"/>
      <c r="G1888" s="278"/>
      <c r="H1888" s="236" t="s">
        <v>1089</v>
      </c>
      <c r="I1888" s="277"/>
      <c r="J1888" s="308" t="s">
        <v>1722</v>
      </c>
      <c r="K1888" s="229"/>
      <c r="L1888" s="229" t="s">
        <v>68</v>
      </c>
      <c r="M1888" s="230" t="s">
        <v>25</v>
      </c>
      <c r="N1888" s="230" t="s">
        <v>22</v>
      </c>
      <c r="O1888" s="230" t="s">
        <v>17</v>
      </c>
      <c r="P1888" s="230" t="s">
        <v>28</v>
      </c>
    </row>
    <row r="1889" spans="1:16" ht="30">
      <c r="A1889" s="229" t="s">
        <v>1742</v>
      </c>
      <c r="B1889" s="229"/>
      <c r="C1889" s="277"/>
      <c r="D1889" s="277"/>
      <c r="E1889" s="276">
        <v>44485</v>
      </c>
      <c r="F1889" s="278"/>
      <c r="G1889" s="278"/>
      <c r="H1889" s="236" t="s">
        <v>1089</v>
      </c>
      <c r="I1889" s="277"/>
      <c r="J1889" s="308" t="s">
        <v>1722</v>
      </c>
      <c r="K1889" s="229"/>
      <c r="L1889" s="229" t="s">
        <v>68</v>
      </c>
      <c r="M1889" s="230" t="s">
        <v>25</v>
      </c>
      <c r="N1889" s="230" t="s">
        <v>23</v>
      </c>
      <c r="O1889" s="230" t="s">
        <v>17</v>
      </c>
      <c r="P1889" s="230" t="s">
        <v>28</v>
      </c>
    </row>
    <row r="1890" spans="1:16" ht="30">
      <c r="A1890" s="229"/>
      <c r="B1890" s="229" t="s">
        <v>1743</v>
      </c>
      <c r="C1890" s="277"/>
      <c r="D1890" s="277"/>
      <c r="E1890" s="276">
        <v>44485</v>
      </c>
      <c r="F1890" s="278"/>
      <c r="G1890" s="278"/>
      <c r="H1890" s="236" t="s">
        <v>2169</v>
      </c>
      <c r="I1890" s="277" t="s">
        <v>2170</v>
      </c>
      <c r="J1890" s="308" t="s">
        <v>1722</v>
      </c>
      <c r="K1890" s="230"/>
      <c r="L1890" s="229" t="s">
        <v>68</v>
      </c>
      <c r="M1890" s="230" t="s">
        <v>25</v>
      </c>
      <c r="N1890" s="230" t="s">
        <v>22</v>
      </c>
      <c r="O1890" s="230" t="s">
        <v>17</v>
      </c>
      <c r="P1890" s="230" t="s">
        <v>2145</v>
      </c>
    </row>
    <row r="1891" spans="1:16" ht="30">
      <c r="A1891" s="229" t="s">
        <v>1742</v>
      </c>
      <c r="B1891" s="229" t="s">
        <v>1743</v>
      </c>
      <c r="C1891" s="277"/>
      <c r="D1891" s="277"/>
      <c r="E1891" s="276">
        <v>44485</v>
      </c>
      <c r="F1891" s="278"/>
      <c r="G1891" s="278"/>
      <c r="H1891" s="236" t="s">
        <v>1089</v>
      </c>
      <c r="I1891" s="277"/>
      <c r="J1891" s="308" t="s">
        <v>1722</v>
      </c>
      <c r="K1891" s="229"/>
      <c r="L1891" s="229" t="s">
        <v>1784</v>
      </c>
      <c r="M1891" s="230" t="s">
        <v>1791</v>
      </c>
      <c r="N1891" s="230" t="s">
        <v>22</v>
      </c>
      <c r="O1891" s="230" t="s">
        <v>17</v>
      </c>
      <c r="P1891" s="230" t="s">
        <v>28</v>
      </c>
    </row>
    <row r="1892" spans="1:16" ht="45">
      <c r="A1892" s="229" t="s">
        <v>1742</v>
      </c>
      <c r="B1892" s="229" t="s">
        <v>1743</v>
      </c>
      <c r="C1892" s="277"/>
      <c r="D1892" s="277"/>
      <c r="E1892" s="276">
        <v>44485</v>
      </c>
      <c r="F1892" s="278"/>
      <c r="G1892" s="278"/>
      <c r="H1892" s="236" t="s">
        <v>1089</v>
      </c>
      <c r="I1892" s="277"/>
      <c r="J1892" s="308" t="s">
        <v>1722</v>
      </c>
      <c r="K1892" s="229"/>
      <c r="L1892" s="229" t="s">
        <v>61</v>
      </c>
      <c r="M1892" s="230" t="s">
        <v>1710</v>
      </c>
      <c r="N1892" s="230" t="s">
        <v>23</v>
      </c>
      <c r="O1892" s="230" t="s">
        <v>17</v>
      </c>
      <c r="P1892" s="230" t="s">
        <v>28</v>
      </c>
    </row>
    <row r="1893" spans="1:16" ht="60">
      <c r="A1893" s="229" t="s">
        <v>1744</v>
      </c>
      <c r="B1893" s="229"/>
      <c r="C1893" s="277"/>
      <c r="D1893" s="277"/>
      <c r="E1893" s="276">
        <v>44485</v>
      </c>
      <c r="F1893" s="278"/>
      <c r="G1893" s="278"/>
      <c r="H1893" s="236" t="s">
        <v>1089</v>
      </c>
      <c r="I1893" s="277"/>
      <c r="J1893" s="308" t="s">
        <v>1722</v>
      </c>
      <c r="K1893" s="229"/>
      <c r="L1893" s="229" t="s">
        <v>49</v>
      </c>
      <c r="M1893" s="230" t="s">
        <v>24</v>
      </c>
      <c r="N1893" s="230" t="s">
        <v>22</v>
      </c>
      <c r="O1893" s="230" t="s">
        <v>17</v>
      </c>
      <c r="P1893" s="230" t="s">
        <v>28</v>
      </c>
    </row>
    <row r="1894" spans="1:16" ht="60">
      <c r="A1894" s="229" t="s">
        <v>1744</v>
      </c>
      <c r="B1894" s="229"/>
      <c r="C1894" s="277"/>
      <c r="D1894" s="277"/>
      <c r="E1894" s="276">
        <v>44485</v>
      </c>
      <c r="F1894" s="278"/>
      <c r="G1894" s="278"/>
      <c r="H1894" s="236" t="s">
        <v>1089</v>
      </c>
      <c r="I1894" s="277"/>
      <c r="J1894" s="308" t="s">
        <v>1722</v>
      </c>
      <c r="K1894" s="229"/>
      <c r="L1894" s="229" t="s">
        <v>49</v>
      </c>
      <c r="M1894" s="230" t="s">
        <v>24</v>
      </c>
      <c r="N1894" s="230" t="s">
        <v>23</v>
      </c>
      <c r="O1894" s="230" t="s">
        <v>17</v>
      </c>
      <c r="P1894" s="230" t="s">
        <v>28</v>
      </c>
    </row>
    <row r="1895" spans="1:16" ht="60">
      <c r="A1895" s="229"/>
      <c r="B1895" s="229" t="s">
        <v>1745</v>
      </c>
      <c r="C1895" s="277"/>
      <c r="D1895" s="277"/>
      <c r="E1895" s="276">
        <v>44485</v>
      </c>
      <c r="F1895" s="278"/>
      <c r="G1895" s="278"/>
      <c r="H1895" s="236" t="s">
        <v>2169</v>
      </c>
      <c r="I1895" s="277" t="s">
        <v>2170</v>
      </c>
      <c r="J1895" s="308" t="s">
        <v>1722</v>
      </c>
      <c r="K1895" s="230"/>
      <c r="L1895" s="229" t="s">
        <v>2201</v>
      </c>
      <c r="M1895" s="230" t="s">
        <v>24</v>
      </c>
      <c r="N1895" s="230" t="s">
        <v>22</v>
      </c>
      <c r="O1895" s="230" t="s">
        <v>17</v>
      </c>
      <c r="P1895" s="230" t="s">
        <v>2145</v>
      </c>
    </row>
    <row r="1896" spans="1:16" ht="60">
      <c r="A1896" s="229" t="s">
        <v>1744</v>
      </c>
      <c r="B1896" s="229"/>
      <c r="C1896" s="277"/>
      <c r="D1896" s="277"/>
      <c r="E1896" s="276">
        <v>44485</v>
      </c>
      <c r="F1896" s="278"/>
      <c r="G1896" s="278"/>
      <c r="H1896" s="236" t="s">
        <v>1089</v>
      </c>
      <c r="I1896" s="277"/>
      <c r="J1896" s="308" t="s">
        <v>1722</v>
      </c>
      <c r="K1896" s="229"/>
      <c r="L1896" s="229" t="s">
        <v>68</v>
      </c>
      <c r="M1896" s="230" t="s">
        <v>25</v>
      </c>
      <c r="N1896" s="230" t="s">
        <v>22</v>
      </c>
      <c r="O1896" s="230" t="s">
        <v>17</v>
      </c>
      <c r="P1896" s="230" t="s">
        <v>28</v>
      </c>
    </row>
    <row r="1897" spans="1:16" ht="60">
      <c r="A1897" s="229" t="s">
        <v>1744</v>
      </c>
      <c r="B1897" s="229"/>
      <c r="C1897" s="277"/>
      <c r="D1897" s="277"/>
      <c r="E1897" s="276">
        <v>44485</v>
      </c>
      <c r="F1897" s="278"/>
      <c r="G1897" s="278"/>
      <c r="H1897" s="236" t="s">
        <v>1089</v>
      </c>
      <c r="I1897" s="277"/>
      <c r="J1897" s="308" t="s">
        <v>1722</v>
      </c>
      <c r="K1897" s="229"/>
      <c r="L1897" s="229" t="s">
        <v>68</v>
      </c>
      <c r="M1897" s="230" t="s">
        <v>25</v>
      </c>
      <c r="N1897" s="230" t="s">
        <v>23</v>
      </c>
      <c r="O1897" s="230" t="s">
        <v>17</v>
      </c>
      <c r="P1897" s="230" t="s">
        <v>28</v>
      </c>
    </row>
    <row r="1898" spans="1:16" ht="60">
      <c r="A1898" s="229"/>
      <c r="B1898" s="229" t="s">
        <v>1745</v>
      </c>
      <c r="C1898" s="277"/>
      <c r="D1898" s="277"/>
      <c r="E1898" s="276">
        <v>44485</v>
      </c>
      <c r="F1898" s="278"/>
      <c r="G1898" s="278"/>
      <c r="H1898" s="236" t="s">
        <v>2169</v>
      </c>
      <c r="I1898" s="277" t="s">
        <v>2170</v>
      </c>
      <c r="J1898" s="308" t="s">
        <v>1722</v>
      </c>
      <c r="K1898" s="230"/>
      <c r="L1898" s="229" t="s">
        <v>68</v>
      </c>
      <c r="M1898" s="230" t="s">
        <v>25</v>
      </c>
      <c r="N1898" s="230" t="s">
        <v>22</v>
      </c>
      <c r="O1898" s="230" t="s">
        <v>17</v>
      </c>
      <c r="P1898" s="230" t="s">
        <v>2145</v>
      </c>
    </row>
    <row r="1899" spans="1:16" ht="60">
      <c r="A1899" s="229" t="s">
        <v>1744</v>
      </c>
      <c r="B1899" s="229"/>
      <c r="C1899" s="277"/>
      <c r="D1899" s="277"/>
      <c r="E1899" s="276">
        <v>44485</v>
      </c>
      <c r="F1899" s="278"/>
      <c r="G1899" s="278"/>
      <c r="H1899" s="236" t="s">
        <v>1089</v>
      </c>
      <c r="I1899" s="277"/>
      <c r="J1899" s="308" t="s">
        <v>1722</v>
      </c>
      <c r="K1899" s="229"/>
      <c r="L1899" s="229" t="s">
        <v>1784</v>
      </c>
      <c r="M1899" s="230" t="s">
        <v>1791</v>
      </c>
      <c r="N1899" s="230" t="s">
        <v>22</v>
      </c>
      <c r="O1899" s="230" t="s">
        <v>17</v>
      </c>
      <c r="P1899" s="230" t="s">
        <v>28</v>
      </c>
    </row>
    <row r="1900" spans="1:16" ht="60">
      <c r="A1900" s="229" t="s">
        <v>1744</v>
      </c>
      <c r="B1900" s="229"/>
      <c r="C1900" s="277"/>
      <c r="D1900" s="277"/>
      <c r="E1900" s="276">
        <v>44485</v>
      </c>
      <c r="F1900" s="278"/>
      <c r="G1900" s="278"/>
      <c r="H1900" s="236" t="s">
        <v>1089</v>
      </c>
      <c r="I1900" s="277"/>
      <c r="J1900" s="308" t="s">
        <v>1722</v>
      </c>
      <c r="K1900" s="229"/>
      <c r="L1900" s="229" t="s">
        <v>61</v>
      </c>
      <c r="M1900" s="230" t="s">
        <v>1710</v>
      </c>
      <c r="N1900" s="230" t="s">
        <v>23</v>
      </c>
      <c r="O1900" s="230" t="s">
        <v>17</v>
      </c>
      <c r="P1900" s="230" t="s">
        <v>28</v>
      </c>
    </row>
    <row r="1901" spans="1:16" ht="30">
      <c r="A1901" s="229" t="s">
        <v>1746</v>
      </c>
      <c r="B1901" s="229"/>
      <c r="C1901" s="277"/>
      <c r="D1901" s="277"/>
      <c r="E1901" s="276">
        <v>44485</v>
      </c>
      <c r="F1901" s="278"/>
      <c r="G1901" s="278"/>
      <c r="H1901" s="236" t="s">
        <v>1089</v>
      </c>
      <c r="I1901" s="277"/>
      <c r="J1901" s="308" t="s">
        <v>1722</v>
      </c>
      <c r="K1901" s="229"/>
      <c r="L1901" s="229" t="s">
        <v>49</v>
      </c>
      <c r="M1901" s="230" t="s">
        <v>24</v>
      </c>
      <c r="N1901" s="230" t="s">
        <v>22</v>
      </c>
      <c r="O1901" s="230" t="s">
        <v>17</v>
      </c>
      <c r="P1901" s="230" t="s">
        <v>28</v>
      </c>
    </row>
    <row r="1902" spans="1:16" ht="30">
      <c r="A1902" s="229" t="s">
        <v>1746</v>
      </c>
      <c r="B1902" s="229"/>
      <c r="C1902" s="277"/>
      <c r="D1902" s="277"/>
      <c r="E1902" s="276">
        <v>44485</v>
      </c>
      <c r="F1902" s="278"/>
      <c r="G1902" s="278"/>
      <c r="H1902" s="236" t="s">
        <v>1089</v>
      </c>
      <c r="I1902" s="277"/>
      <c r="J1902" s="308" t="s">
        <v>1722</v>
      </c>
      <c r="K1902" s="229"/>
      <c r="L1902" s="229" t="s">
        <v>49</v>
      </c>
      <c r="M1902" s="230" t="s">
        <v>24</v>
      </c>
      <c r="N1902" s="230" t="s">
        <v>23</v>
      </c>
      <c r="O1902" s="230" t="s">
        <v>17</v>
      </c>
      <c r="P1902" s="230" t="s">
        <v>28</v>
      </c>
    </row>
    <row r="1903" spans="1:16" ht="30">
      <c r="A1903" s="229"/>
      <c r="B1903" s="229" t="s">
        <v>1747</v>
      </c>
      <c r="C1903" s="277"/>
      <c r="D1903" s="277"/>
      <c r="E1903" s="276">
        <v>44485</v>
      </c>
      <c r="F1903" s="278"/>
      <c r="G1903" s="278"/>
      <c r="H1903" s="236" t="s">
        <v>2169</v>
      </c>
      <c r="I1903" s="277" t="s">
        <v>2170</v>
      </c>
      <c r="J1903" s="308" t="s">
        <v>1722</v>
      </c>
      <c r="K1903" s="230"/>
      <c r="L1903" s="229" t="s">
        <v>2201</v>
      </c>
      <c r="M1903" s="230" t="s">
        <v>24</v>
      </c>
      <c r="N1903" s="230" t="s">
        <v>22</v>
      </c>
      <c r="O1903" s="230" t="s">
        <v>17</v>
      </c>
      <c r="P1903" s="230" t="s">
        <v>2145</v>
      </c>
    </row>
    <row r="1904" spans="1:16" ht="30">
      <c r="A1904" s="229" t="s">
        <v>1746</v>
      </c>
      <c r="B1904" s="229"/>
      <c r="C1904" s="277"/>
      <c r="D1904" s="277"/>
      <c r="E1904" s="276">
        <v>44485</v>
      </c>
      <c r="F1904" s="278"/>
      <c r="G1904" s="278"/>
      <c r="H1904" s="236" t="s">
        <v>1089</v>
      </c>
      <c r="I1904" s="277"/>
      <c r="J1904" s="308" t="s">
        <v>1722</v>
      </c>
      <c r="K1904" s="229"/>
      <c r="L1904" s="229" t="s">
        <v>68</v>
      </c>
      <c r="M1904" s="230" t="s">
        <v>25</v>
      </c>
      <c r="N1904" s="230" t="s">
        <v>22</v>
      </c>
      <c r="O1904" s="230" t="s">
        <v>17</v>
      </c>
      <c r="P1904" s="230" t="s">
        <v>28</v>
      </c>
    </row>
    <row r="1905" spans="1:16" ht="30">
      <c r="A1905" s="229" t="s">
        <v>1746</v>
      </c>
      <c r="B1905" s="229"/>
      <c r="C1905" s="277"/>
      <c r="D1905" s="277"/>
      <c r="E1905" s="276">
        <v>44485</v>
      </c>
      <c r="F1905" s="278"/>
      <c r="G1905" s="278"/>
      <c r="H1905" s="236" t="s">
        <v>1089</v>
      </c>
      <c r="I1905" s="277"/>
      <c r="J1905" s="308" t="s">
        <v>1722</v>
      </c>
      <c r="K1905" s="229"/>
      <c r="L1905" s="229" t="s">
        <v>68</v>
      </c>
      <c r="M1905" s="230" t="s">
        <v>25</v>
      </c>
      <c r="N1905" s="230" t="s">
        <v>23</v>
      </c>
      <c r="O1905" s="230" t="s">
        <v>17</v>
      </c>
      <c r="P1905" s="230" t="s">
        <v>28</v>
      </c>
    </row>
    <row r="1906" spans="1:16" ht="30">
      <c r="A1906" s="229"/>
      <c r="B1906" s="229" t="s">
        <v>1747</v>
      </c>
      <c r="C1906" s="277"/>
      <c r="D1906" s="277"/>
      <c r="E1906" s="276">
        <v>44485</v>
      </c>
      <c r="F1906" s="278"/>
      <c r="G1906" s="278"/>
      <c r="H1906" s="236" t="s">
        <v>2169</v>
      </c>
      <c r="I1906" s="277" t="s">
        <v>2170</v>
      </c>
      <c r="J1906" s="308" t="s">
        <v>1722</v>
      </c>
      <c r="K1906" s="230"/>
      <c r="L1906" s="229" t="s">
        <v>68</v>
      </c>
      <c r="M1906" s="230" t="s">
        <v>25</v>
      </c>
      <c r="N1906" s="230" t="s">
        <v>22</v>
      </c>
      <c r="O1906" s="230" t="s">
        <v>17</v>
      </c>
      <c r="P1906" s="230" t="s">
        <v>2145</v>
      </c>
    </row>
    <row r="1907" spans="1:16" ht="30">
      <c r="A1907" s="229" t="s">
        <v>1746</v>
      </c>
      <c r="B1907" s="229"/>
      <c r="C1907" s="277"/>
      <c r="D1907" s="277"/>
      <c r="E1907" s="276">
        <v>44485</v>
      </c>
      <c r="F1907" s="278"/>
      <c r="G1907" s="278"/>
      <c r="H1907" s="236" t="s">
        <v>1089</v>
      </c>
      <c r="I1907" s="277"/>
      <c r="J1907" s="308" t="s">
        <v>1722</v>
      </c>
      <c r="K1907" s="229"/>
      <c r="L1907" s="229" t="s">
        <v>1784</v>
      </c>
      <c r="M1907" s="230" t="s">
        <v>1791</v>
      </c>
      <c r="N1907" s="230" t="s">
        <v>22</v>
      </c>
      <c r="O1907" s="230" t="s">
        <v>17</v>
      </c>
      <c r="P1907" s="230" t="s">
        <v>28</v>
      </c>
    </row>
    <row r="1908" spans="1:16" ht="45">
      <c r="A1908" s="229" t="s">
        <v>1746</v>
      </c>
      <c r="B1908" s="229"/>
      <c r="C1908" s="277"/>
      <c r="D1908" s="277"/>
      <c r="E1908" s="276">
        <v>44485</v>
      </c>
      <c r="F1908" s="278"/>
      <c r="G1908" s="278"/>
      <c r="H1908" s="236" t="s">
        <v>1089</v>
      </c>
      <c r="I1908" s="277"/>
      <c r="J1908" s="308" t="s">
        <v>1722</v>
      </c>
      <c r="K1908" s="229"/>
      <c r="L1908" s="229" t="s">
        <v>61</v>
      </c>
      <c r="M1908" s="230" t="s">
        <v>1710</v>
      </c>
      <c r="N1908" s="230" t="s">
        <v>23</v>
      </c>
      <c r="O1908" s="230" t="s">
        <v>17</v>
      </c>
      <c r="P1908" s="230" t="s">
        <v>28</v>
      </c>
    </row>
    <row r="1909" spans="1:16" ht="30">
      <c r="A1909" s="229" t="s">
        <v>1748</v>
      </c>
      <c r="B1909" s="229"/>
      <c r="C1909" s="277"/>
      <c r="D1909" s="277"/>
      <c r="E1909" s="276">
        <v>44485</v>
      </c>
      <c r="F1909" s="278"/>
      <c r="G1909" s="278"/>
      <c r="H1909" s="236" t="s">
        <v>1089</v>
      </c>
      <c r="I1909" s="277"/>
      <c r="J1909" s="308" t="s">
        <v>1722</v>
      </c>
      <c r="K1909" s="229"/>
      <c r="L1909" s="229" t="s">
        <v>49</v>
      </c>
      <c r="M1909" s="230" t="s">
        <v>24</v>
      </c>
      <c r="N1909" s="230" t="s">
        <v>22</v>
      </c>
      <c r="O1909" s="230" t="s">
        <v>17</v>
      </c>
      <c r="P1909" s="230" t="s">
        <v>28</v>
      </c>
    </row>
    <row r="1910" spans="1:16" ht="30">
      <c r="A1910" s="229" t="s">
        <v>1748</v>
      </c>
      <c r="B1910" s="229"/>
      <c r="C1910" s="277"/>
      <c r="D1910" s="277"/>
      <c r="E1910" s="276">
        <v>44485</v>
      </c>
      <c r="F1910" s="278"/>
      <c r="G1910" s="278"/>
      <c r="H1910" s="236" t="s">
        <v>1089</v>
      </c>
      <c r="I1910" s="277"/>
      <c r="J1910" s="308" t="s">
        <v>1722</v>
      </c>
      <c r="K1910" s="229"/>
      <c r="L1910" s="229" t="s">
        <v>49</v>
      </c>
      <c r="M1910" s="230" t="s">
        <v>24</v>
      </c>
      <c r="N1910" s="230" t="s">
        <v>23</v>
      </c>
      <c r="O1910" s="230" t="s">
        <v>17</v>
      </c>
      <c r="P1910" s="230" t="s">
        <v>28</v>
      </c>
    </row>
    <row r="1911" spans="1:16">
      <c r="A1911" s="229"/>
      <c r="B1911" s="229" t="s">
        <v>1749</v>
      </c>
      <c r="C1911" s="277"/>
      <c r="D1911" s="277"/>
      <c r="E1911" s="276">
        <v>44485</v>
      </c>
      <c r="F1911" s="278"/>
      <c r="G1911" s="278"/>
      <c r="H1911" s="236" t="s">
        <v>2169</v>
      </c>
      <c r="I1911" s="277" t="s">
        <v>2170</v>
      </c>
      <c r="J1911" s="308" t="s">
        <v>1722</v>
      </c>
      <c r="K1911" s="230"/>
      <c r="L1911" s="229" t="s">
        <v>2201</v>
      </c>
      <c r="M1911" s="230" t="s">
        <v>24</v>
      </c>
      <c r="N1911" s="230" t="s">
        <v>22</v>
      </c>
      <c r="O1911" s="230" t="s">
        <v>17</v>
      </c>
      <c r="P1911" s="230" t="s">
        <v>2145</v>
      </c>
    </row>
    <row r="1912" spans="1:16" ht="30">
      <c r="A1912" s="229" t="s">
        <v>1748</v>
      </c>
      <c r="B1912" s="229"/>
      <c r="C1912" s="277"/>
      <c r="D1912" s="277"/>
      <c r="E1912" s="276">
        <v>44485</v>
      </c>
      <c r="F1912" s="278"/>
      <c r="G1912" s="278"/>
      <c r="H1912" s="236" t="s">
        <v>1089</v>
      </c>
      <c r="I1912" s="277"/>
      <c r="J1912" s="308" t="s">
        <v>1722</v>
      </c>
      <c r="K1912" s="229"/>
      <c r="L1912" s="229" t="s">
        <v>68</v>
      </c>
      <c r="M1912" s="230" t="s">
        <v>25</v>
      </c>
      <c r="N1912" s="230" t="s">
        <v>22</v>
      </c>
      <c r="O1912" s="230" t="s">
        <v>17</v>
      </c>
      <c r="P1912" s="230" t="s">
        <v>28</v>
      </c>
    </row>
    <row r="1913" spans="1:16" ht="30">
      <c r="A1913" s="229" t="s">
        <v>1748</v>
      </c>
      <c r="B1913" s="229"/>
      <c r="C1913" s="277"/>
      <c r="D1913" s="277"/>
      <c r="E1913" s="276">
        <v>44485</v>
      </c>
      <c r="F1913" s="278"/>
      <c r="G1913" s="278"/>
      <c r="H1913" s="236" t="s">
        <v>1089</v>
      </c>
      <c r="I1913" s="277"/>
      <c r="J1913" s="308" t="s">
        <v>1722</v>
      </c>
      <c r="K1913" s="229"/>
      <c r="L1913" s="229" t="s">
        <v>68</v>
      </c>
      <c r="M1913" s="230" t="s">
        <v>25</v>
      </c>
      <c r="N1913" s="230" t="s">
        <v>23</v>
      </c>
      <c r="O1913" s="230" t="s">
        <v>17</v>
      </c>
      <c r="P1913" s="230" t="s">
        <v>28</v>
      </c>
    </row>
    <row r="1914" spans="1:16">
      <c r="A1914" s="229"/>
      <c r="B1914" s="229" t="s">
        <v>1749</v>
      </c>
      <c r="C1914" s="277"/>
      <c r="D1914" s="277"/>
      <c r="E1914" s="276">
        <v>44485</v>
      </c>
      <c r="F1914" s="278"/>
      <c r="G1914" s="278"/>
      <c r="H1914" s="236" t="s">
        <v>2169</v>
      </c>
      <c r="I1914" s="277" t="s">
        <v>2170</v>
      </c>
      <c r="J1914" s="308" t="s">
        <v>1722</v>
      </c>
      <c r="K1914" s="230"/>
      <c r="L1914" s="229" t="s">
        <v>68</v>
      </c>
      <c r="M1914" s="230" t="s">
        <v>25</v>
      </c>
      <c r="N1914" s="230" t="s">
        <v>22</v>
      </c>
      <c r="O1914" s="230" t="s">
        <v>17</v>
      </c>
      <c r="P1914" s="230" t="s">
        <v>2145</v>
      </c>
    </row>
    <row r="1915" spans="1:16" ht="30">
      <c r="A1915" s="229" t="s">
        <v>1748</v>
      </c>
      <c r="B1915" s="229" t="s">
        <v>1749</v>
      </c>
      <c r="C1915" s="277"/>
      <c r="D1915" s="277"/>
      <c r="E1915" s="276">
        <v>44485</v>
      </c>
      <c r="F1915" s="278"/>
      <c r="G1915" s="278"/>
      <c r="H1915" s="236" t="s">
        <v>1089</v>
      </c>
      <c r="I1915" s="277"/>
      <c r="J1915" s="308" t="s">
        <v>1722</v>
      </c>
      <c r="K1915" s="229"/>
      <c r="L1915" s="229" t="s">
        <v>1784</v>
      </c>
      <c r="M1915" s="230" t="s">
        <v>1791</v>
      </c>
      <c r="N1915" s="230" t="s">
        <v>22</v>
      </c>
      <c r="O1915" s="230" t="s">
        <v>17</v>
      </c>
      <c r="P1915" s="230" t="s">
        <v>28</v>
      </c>
    </row>
    <row r="1916" spans="1:16" ht="45">
      <c r="A1916" s="229" t="s">
        <v>1748</v>
      </c>
      <c r="B1916" s="229" t="s">
        <v>1749</v>
      </c>
      <c r="C1916" s="277"/>
      <c r="D1916" s="277"/>
      <c r="E1916" s="276">
        <v>44485</v>
      </c>
      <c r="F1916" s="278"/>
      <c r="G1916" s="278"/>
      <c r="H1916" s="236" t="s">
        <v>1089</v>
      </c>
      <c r="I1916" s="277"/>
      <c r="J1916" s="308" t="s">
        <v>1722</v>
      </c>
      <c r="K1916" s="229"/>
      <c r="L1916" s="229" t="s">
        <v>61</v>
      </c>
      <c r="M1916" s="230" t="s">
        <v>1710</v>
      </c>
      <c r="N1916" s="230" t="s">
        <v>23</v>
      </c>
      <c r="O1916" s="230" t="s">
        <v>17</v>
      </c>
      <c r="P1916" s="230" t="s">
        <v>28</v>
      </c>
    </row>
    <row r="1917" spans="1:16" ht="30">
      <c r="A1917" s="229" t="s">
        <v>1750</v>
      </c>
      <c r="B1917" s="229"/>
      <c r="C1917" s="277"/>
      <c r="D1917" s="277"/>
      <c r="E1917" s="276">
        <v>44485</v>
      </c>
      <c r="F1917" s="278"/>
      <c r="G1917" s="278"/>
      <c r="H1917" s="236" t="s">
        <v>1089</v>
      </c>
      <c r="I1917" s="277"/>
      <c r="J1917" s="308" t="s">
        <v>1722</v>
      </c>
      <c r="K1917" s="229"/>
      <c r="L1917" s="229" t="s">
        <v>49</v>
      </c>
      <c r="M1917" s="230" t="s">
        <v>24</v>
      </c>
      <c r="N1917" s="230" t="s">
        <v>22</v>
      </c>
      <c r="O1917" s="230" t="s">
        <v>17</v>
      </c>
      <c r="P1917" s="230" t="s">
        <v>28</v>
      </c>
    </row>
    <row r="1918" spans="1:16" ht="30">
      <c r="A1918" s="229" t="s">
        <v>1750</v>
      </c>
      <c r="B1918" s="229"/>
      <c r="C1918" s="277"/>
      <c r="D1918" s="277"/>
      <c r="E1918" s="276">
        <v>44485</v>
      </c>
      <c r="F1918" s="278"/>
      <c r="G1918" s="278"/>
      <c r="H1918" s="236" t="s">
        <v>1089</v>
      </c>
      <c r="I1918" s="277"/>
      <c r="J1918" s="308" t="s">
        <v>1722</v>
      </c>
      <c r="K1918" s="229"/>
      <c r="L1918" s="229" t="s">
        <v>49</v>
      </c>
      <c r="M1918" s="230" t="s">
        <v>24</v>
      </c>
      <c r="N1918" s="230" t="s">
        <v>23</v>
      </c>
      <c r="O1918" s="230" t="s">
        <v>17</v>
      </c>
      <c r="P1918" s="230" t="s">
        <v>28</v>
      </c>
    </row>
    <row r="1919" spans="1:16" ht="30">
      <c r="A1919" s="229"/>
      <c r="B1919" s="229" t="s">
        <v>1751</v>
      </c>
      <c r="C1919" s="277"/>
      <c r="D1919" s="277"/>
      <c r="E1919" s="276">
        <v>44485</v>
      </c>
      <c r="F1919" s="278"/>
      <c r="G1919" s="278"/>
      <c r="H1919" s="236" t="s">
        <v>2169</v>
      </c>
      <c r="I1919" s="277" t="s">
        <v>2170</v>
      </c>
      <c r="J1919" s="308" t="s">
        <v>1722</v>
      </c>
      <c r="K1919" s="230"/>
      <c r="L1919" s="229" t="s">
        <v>2201</v>
      </c>
      <c r="M1919" s="230" t="s">
        <v>24</v>
      </c>
      <c r="N1919" s="230" t="s">
        <v>22</v>
      </c>
      <c r="O1919" s="230" t="s">
        <v>17</v>
      </c>
      <c r="P1919" s="230" t="s">
        <v>2145</v>
      </c>
    </row>
    <row r="1920" spans="1:16" ht="30">
      <c r="A1920" s="229" t="s">
        <v>1750</v>
      </c>
      <c r="B1920" s="229"/>
      <c r="C1920" s="277"/>
      <c r="D1920" s="277"/>
      <c r="E1920" s="276">
        <v>44485</v>
      </c>
      <c r="F1920" s="278"/>
      <c r="G1920" s="278"/>
      <c r="H1920" s="236" t="s">
        <v>1089</v>
      </c>
      <c r="I1920" s="277"/>
      <c r="J1920" s="308" t="s">
        <v>1722</v>
      </c>
      <c r="K1920" s="229"/>
      <c r="L1920" s="229" t="s">
        <v>68</v>
      </c>
      <c r="M1920" s="230" t="s">
        <v>25</v>
      </c>
      <c r="N1920" s="230" t="s">
        <v>22</v>
      </c>
      <c r="O1920" s="230" t="s">
        <v>17</v>
      </c>
      <c r="P1920" s="230" t="s">
        <v>28</v>
      </c>
    </row>
    <row r="1921" spans="1:16" ht="30">
      <c r="A1921" s="229" t="s">
        <v>1750</v>
      </c>
      <c r="B1921" s="229"/>
      <c r="C1921" s="277"/>
      <c r="D1921" s="277"/>
      <c r="E1921" s="276">
        <v>44485</v>
      </c>
      <c r="F1921" s="278"/>
      <c r="G1921" s="278"/>
      <c r="H1921" s="236" t="s">
        <v>1089</v>
      </c>
      <c r="I1921" s="277"/>
      <c r="J1921" s="308" t="s">
        <v>1722</v>
      </c>
      <c r="K1921" s="229"/>
      <c r="L1921" s="229" t="s">
        <v>68</v>
      </c>
      <c r="M1921" s="230" t="s">
        <v>25</v>
      </c>
      <c r="N1921" s="230" t="s">
        <v>23</v>
      </c>
      <c r="O1921" s="230" t="s">
        <v>17</v>
      </c>
      <c r="P1921" s="230" t="s">
        <v>28</v>
      </c>
    </row>
    <row r="1922" spans="1:16" ht="30">
      <c r="A1922" s="229"/>
      <c r="B1922" s="229" t="s">
        <v>1751</v>
      </c>
      <c r="C1922" s="277"/>
      <c r="D1922" s="277"/>
      <c r="E1922" s="276">
        <v>44485</v>
      </c>
      <c r="F1922" s="278"/>
      <c r="G1922" s="278"/>
      <c r="H1922" s="236" t="s">
        <v>2169</v>
      </c>
      <c r="I1922" s="277" t="s">
        <v>2170</v>
      </c>
      <c r="J1922" s="308" t="s">
        <v>1722</v>
      </c>
      <c r="K1922" s="230"/>
      <c r="L1922" s="229" t="s">
        <v>68</v>
      </c>
      <c r="M1922" s="230" t="s">
        <v>25</v>
      </c>
      <c r="N1922" s="230" t="s">
        <v>22</v>
      </c>
      <c r="O1922" s="230" t="s">
        <v>17</v>
      </c>
      <c r="P1922" s="230" t="s">
        <v>2145</v>
      </c>
    </row>
    <row r="1923" spans="1:16" ht="30">
      <c r="A1923" s="229" t="s">
        <v>1750</v>
      </c>
      <c r="B1923" s="229" t="s">
        <v>1751</v>
      </c>
      <c r="C1923" s="277"/>
      <c r="D1923" s="277"/>
      <c r="E1923" s="276">
        <v>44485</v>
      </c>
      <c r="F1923" s="278"/>
      <c r="G1923" s="278"/>
      <c r="H1923" s="236" t="s">
        <v>1089</v>
      </c>
      <c r="I1923" s="277"/>
      <c r="J1923" s="308" t="s">
        <v>1722</v>
      </c>
      <c r="K1923" s="229"/>
      <c r="L1923" s="229" t="s">
        <v>1784</v>
      </c>
      <c r="M1923" s="230" t="s">
        <v>1791</v>
      </c>
      <c r="N1923" s="230" t="s">
        <v>22</v>
      </c>
      <c r="O1923" s="230" t="s">
        <v>17</v>
      </c>
      <c r="P1923" s="230" t="s">
        <v>28</v>
      </c>
    </row>
    <row r="1924" spans="1:16" ht="45">
      <c r="A1924" s="229" t="s">
        <v>1750</v>
      </c>
      <c r="B1924" s="229" t="s">
        <v>1751</v>
      </c>
      <c r="C1924" s="277"/>
      <c r="D1924" s="277"/>
      <c r="E1924" s="276">
        <v>44485</v>
      </c>
      <c r="F1924" s="278"/>
      <c r="G1924" s="278"/>
      <c r="H1924" s="236" t="s">
        <v>1089</v>
      </c>
      <c r="I1924" s="277"/>
      <c r="J1924" s="308" t="s">
        <v>1722</v>
      </c>
      <c r="K1924" s="229"/>
      <c r="L1924" s="229" t="s">
        <v>61</v>
      </c>
      <c r="M1924" s="230" t="s">
        <v>1710</v>
      </c>
      <c r="N1924" s="230" t="s">
        <v>23</v>
      </c>
      <c r="O1924" s="230" t="s">
        <v>17</v>
      </c>
      <c r="P1924" s="230" t="s">
        <v>28</v>
      </c>
    </row>
    <row r="1925" spans="1:16">
      <c r="A1925" s="280" t="s">
        <v>1752</v>
      </c>
      <c r="B1925" s="280"/>
      <c r="C1925" s="280"/>
      <c r="D1925" s="280"/>
      <c r="E1925" s="281">
        <v>44484</v>
      </c>
      <c r="F1925" s="282"/>
      <c r="G1925" s="283" t="s">
        <v>1753</v>
      </c>
      <c r="H1925" s="280" t="s">
        <v>1754</v>
      </c>
      <c r="I1925" s="280"/>
      <c r="J1925" s="309" t="s">
        <v>1755</v>
      </c>
      <c r="K1925" s="280"/>
      <c r="L1925" s="284" t="s">
        <v>68</v>
      </c>
      <c r="M1925" s="285" t="s">
        <v>25</v>
      </c>
      <c r="N1925" s="285" t="s">
        <v>23</v>
      </c>
      <c r="O1925" s="285" t="s">
        <v>17</v>
      </c>
      <c r="P1925" s="285" t="s">
        <v>28</v>
      </c>
    </row>
    <row r="1926" spans="1:16">
      <c r="A1926" s="280" t="s">
        <v>1756</v>
      </c>
      <c r="B1926" s="280"/>
      <c r="C1926" s="280"/>
      <c r="D1926" s="280"/>
      <c r="E1926" s="281">
        <v>44484</v>
      </c>
      <c r="F1926" s="282"/>
      <c r="G1926" s="283"/>
      <c r="H1926" s="280" t="s">
        <v>1754</v>
      </c>
      <c r="I1926" s="280"/>
      <c r="J1926" s="309" t="s">
        <v>1755</v>
      </c>
      <c r="K1926" s="280"/>
      <c r="L1926" s="284" t="s">
        <v>68</v>
      </c>
      <c r="M1926" s="285" t="s">
        <v>25</v>
      </c>
      <c r="N1926" s="285" t="s">
        <v>22</v>
      </c>
      <c r="O1926" s="285" t="s">
        <v>17</v>
      </c>
      <c r="P1926" s="285" t="s">
        <v>28</v>
      </c>
    </row>
    <row r="1927" spans="1:16">
      <c r="A1927" s="280" t="s">
        <v>1756</v>
      </c>
      <c r="B1927" s="280"/>
      <c r="C1927" s="280"/>
      <c r="D1927" s="280"/>
      <c r="E1927" s="281">
        <v>44484</v>
      </c>
      <c r="F1927" s="282"/>
      <c r="G1927" s="283"/>
      <c r="H1927" s="280" t="s">
        <v>1754</v>
      </c>
      <c r="I1927" s="280"/>
      <c r="J1927" s="309" t="s">
        <v>1755</v>
      </c>
      <c r="K1927" s="280"/>
      <c r="L1927" s="229" t="s">
        <v>49</v>
      </c>
      <c r="M1927" s="230" t="s">
        <v>24</v>
      </c>
      <c r="N1927" s="285" t="s">
        <v>22</v>
      </c>
      <c r="O1927" s="285" t="s">
        <v>17</v>
      </c>
      <c r="P1927" s="285" t="s">
        <v>28</v>
      </c>
    </row>
    <row r="1928" spans="1:16">
      <c r="A1928" s="280" t="s">
        <v>1756</v>
      </c>
      <c r="B1928" s="280"/>
      <c r="C1928" s="280"/>
      <c r="D1928" s="280"/>
      <c r="E1928" s="281">
        <v>44484</v>
      </c>
      <c r="F1928" s="282"/>
      <c r="G1928" s="283"/>
      <c r="H1928" s="280" t="s">
        <v>1754</v>
      </c>
      <c r="I1928" s="280"/>
      <c r="J1928" s="309" t="s">
        <v>1755</v>
      </c>
      <c r="K1928" s="280"/>
      <c r="L1928" s="229" t="s">
        <v>49</v>
      </c>
      <c r="M1928" s="230" t="s">
        <v>24</v>
      </c>
      <c r="N1928" s="285" t="s">
        <v>22</v>
      </c>
      <c r="O1928" s="285" t="s">
        <v>18</v>
      </c>
      <c r="P1928" s="285" t="s">
        <v>28</v>
      </c>
    </row>
    <row r="1929" spans="1:16">
      <c r="A1929" s="280" t="s">
        <v>1757</v>
      </c>
      <c r="B1929" s="280"/>
      <c r="C1929" s="280"/>
      <c r="D1929" s="280"/>
      <c r="E1929" s="281">
        <v>44484</v>
      </c>
      <c r="F1929" s="282"/>
      <c r="G1929" s="283"/>
      <c r="H1929" s="280" t="s">
        <v>1754</v>
      </c>
      <c r="I1929" s="280"/>
      <c r="J1929" s="309" t="s">
        <v>1755</v>
      </c>
      <c r="K1929" s="280"/>
      <c r="L1929" s="284" t="s">
        <v>68</v>
      </c>
      <c r="M1929" s="285" t="s">
        <v>25</v>
      </c>
      <c r="N1929" s="285" t="s">
        <v>22</v>
      </c>
      <c r="O1929" s="285" t="s">
        <v>17</v>
      </c>
      <c r="P1929" s="285" t="s">
        <v>28</v>
      </c>
    </row>
    <row r="1930" spans="1:16">
      <c r="A1930" s="280" t="s">
        <v>1757</v>
      </c>
      <c r="B1930" s="280"/>
      <c r="C1930" s="280"/>
      <c r="D1930" s="280"/>
      <c r="E1930" s="281">
        <v>44484</v>
      </c>
      <c r="F1930" s="282"/>
      <c r="G1930" s="283"/>
      <c r="H1930" s="280" t="s">
        <v>1754</v>
      </c>
      <c r="I1930" s="280"/>
      <c r="J1930" s="309" t="s">
        <v>1755</v>
      </c>
      <c r="K1930" s="280"/>
      <c r="L1930" s="229" t="s">
        <v>49</v>
      </c>
      <c r="M1930" s="230" t="s">
        <v>24</v>
      </c>
      <c r="N1930" s="285" t="s">
        <v>22</v>
      </c>
      <c r="O1930" s="285" t="s">
        <v>17</v>
      </c>
      <c r="P1930" s="285" t="s">
        <v>28</v>
      </c>
    </row>
    <row r="1931" spans="1:16" ht="30">
      <c r="A1931" s="277" t="s">
        <v>1757</v>
      </c>
      <c r="B1931" s="277"/>
      <c r="C1931" s="277"/>
      <c r="D1931" s="277"/>
      <c r="E1931" s="276">
        <v>44484</v>
      </c>
      <c r="F1931" s="278"/>
      <c r="G1931" s="279"/>
      <c r="H1931" s="236" t="s">
        <v>1089</v>
      </c>
      <c r="I1931" s="277"/>
      <c r="J1931" s="308" t="s">
        <v>1755</v>
      </c>
      <c r="K1931" s="277"/>
      <c r="L1931" s="229" t="s">
        <v>49</v>
      </c>
      <c r="M1931" s="230" t="s">
        <v>24</v>
      </c>
      <c r="N1931" s="230" t="s">
        <v>22</v>
      </c>
      <c r="O1931" s="230" t="s">
        <v>18</v>
      </c>
      <c r="P1931" s="230" t="s">
        <v>28</v>
      </c>
    </row>
    <row r="1932" spans="1:16" ht="30">
      <c r="A1932" s="277" t="s">
        <v>1758</v>
      </c>
      <c r="B1932" s="277"/>
      <c r="C1932" s="277"/>
      <c r="D1932" s="277"/>
      <c r="E1932" s="276">
        <v>44484</v>
      </c>
      <c r="F1932" s="278"/>
      <c r="G1932" s="279"/>
      <c r="H1932" s="236" t="s">
        <v>1089</v>
      </c>
      <c r="I1932" s="277"/>
      <c r="J1932" s="308" t="s">
        <v>1759</v>
      </c>
      <c r="K1932" s="277"/>
      <c r="L1932" s="229" t="s">
        <v>49</v>
      </c>
      <c r="M1932" s="230" t="s">
        <v>24</v>
      </c>
      <c r="N1932" s="230" t="s">
        <v>22</v>
      </c>
      <c r="O1932" s="230" t="s">
        <v>17</v>
      </c>
      <c r="P1932" s="230" t="s">
        <v>28</v>
      </c>
    </row>
    <row r="1933" spans="1:16" ht="30">
      <c r="A1933" s="277" t="s">
        <v>1758</v>
      </c>
      <c r="B1933" s="277"/>
      <c r="C1933" s="277"/>
      <c r="D1933" s="277"/>
      <c r="E1933" s="276">
        <v>44484</v>
      </c>
      <c r="F1933" s="278"/>
      <c r="G1933" s="279"/>
      <c r="H1933" s="236" t="s">
        <v>1089</v>
      </c>
      <c r="I1933" s="277"/>
      <c r="J1933" s="308" t="s">
        <v>1759</v>
      </c>
      <c r="K1933" s="277"/>
      <c r="L1933" s="229" t="s">
        <v>49</v>
      </c>
      <c r="M1933" s="230" t="s">
        <v>24</v>
      </c>
      <c r="N1933" s="230" t="s">
        <v>22</v>
      </c>
      <c r="O1933" s="230" t="s">
        <v>18</v>
      </c>
      <c r="P1933" s="230" t="s">
        <v>28</v>
      </c>
    </row>
    <row r="1934" spans="1:16" ht="30">
      <c r="A1934" s="277" t="s">
        <v>1758</v>
      </c>
      <c r="B1934" s="277"/>
      <c r="C1934" s="277"/>
      <c r="D1934" s="277"/>
      <c r="E1934" s="276">
        <v>44484</v>
      </c>
      <c r="F1934" s="278"/>
      <c r="G1934" s="279"/>
      <c r="H1934" s="236" t="s">
        <v>1089</v>
      </c>
      <c r="I1934" s="277"/>
      <c r="J1934" s="308" t="s">
        <v>1759</v>
      </c>
      <c r="K1934" s="277"/>
      <c r="L1934" s="229" t="s">
        <v>68</v>
      </c>
      <c r="M1934" s="230" t="s">
        <v>25</v>
      </c>
      <c r="N1934" s="230" t="s">
        <v>22</v>
      </c>
      <c r="O1934" s="230" t="s">
        <v>17</v>
      </c>
      <c r="P1934" s="230" t="s">
        <v>28</v>
      </c>
    </row>
    <row r="1935" spans="1:16" ht="30">
      <c r="A1935" s="277" t="s">
        <v>1760</v>
      </c>
      <c r="B1935" s="277"/>
      <c r="C1935" s="277"/>
      <c r="D1935" s="277"/>
      <c r="E1935" s="276">
        <v>44484</v>
      </c>
      <c r="F1935" s="278"/>
      <c r="G1935" s="279"/>
      <c r="H1935" s="236" t="s">
        <v>1089</v>
      </c>
      <c r="I1935" s="277"/>
      <c r="J1935" s="308" t="s">
        <v>1759</v>
      </c>
      <c r="K1935" s="277"/>
      <c r="L1935" s="229" t="s">
        <v>49</v>
      </c>
      <c r="M1935" s="230" t="s">
        <v>24</v>
      </c>
      <c r="N1935" s="230" t="s">
        <v>22</v>
      </c>
      <c r="O1935" s="230" t="s">
        <v>17</v>
      </c>
      <c r="P1935" s="230" t="s">
        <v>28</v>
      </c>
    </row>
    <row r="1936" spans="1:16" ht="30">
      <c r="A1936" s="277" t="s">
        <v>1760</v>
      </c>
      <c r="B1936" s="277"/>
      <c r="C1936" s="277"/>
      <c r="D1936" s="277"/>
      <c r="E1936" s="276">
        <v>44484</v>
      </c>
      <c r="F1936" s="278"/>
      <c r="G1936" s="279"/>
      <c r="H1936" s="236" t="s">
        <v>1089</v>
      </c>
      <c r="I1936" s="277"/>
      <c r="J1936" s="308" t="s">
        <v>1759</v>
      </c>
      <c r="K1936" s="277"/>
      <c r="L1936" s="229" t="s">
        <v>49</v>
      </c>
      <c r="M1936" s="230" t="s">
        <v>24</v>
      </c>
      <c r="N1936" s="230" t="s">
        <v>22</v>
      </c>
      <c r="O1936" s="230" t="s">
        <v>18</v>
      </c>
      <c r="P1936" s="230" t="s">
        <v>28</v>
      </c>
    </row>
    <row r="1937" spans="1:16" ht="30">
      <c r="A1937" s="277" t="s">
        <v>1760</v>
      </c>
      <c r="B1937" s="277"/>
      <c r="C1937" s="277"/>
      <c r="D1937" s="277"/>
      <c r="E1937" s="276">
        <v>44484</v>
      </c>
      <c r="F1937" s="278"/>
      <c r="G1937" s="279"/>
      <c r="H1937" s="236" t="s">
        <v>1089</v>
      </c>
      <c r="I1937" s="277"/>
      <c r="J1937" s="308" t="s">
        <v>1759</v>
      </c>
      <c r="K1937" s="277"/>
      <c r="L1937" s="229" t="s">
        <v>68</v>
      </c>
      <c r="M1937" s="230" t="s">
        <v>25</v>
      </c>
      <c r="N1937" s="230" t="s">
        <v>22</v>
      </c>
      <c r="O1937" s="230" t="s">
        <v>17</v>
      </c>
      <c r="P1937" s="230" t="s">
        <v>28</v>
      </c>
    </row>
    <row r="1938" spans="1:16" ht="30">
      <c r="A1938" s="277" t="s">
        <v>1760</v>
      </c>
      <c r="B1938" s="277"/>
      <c r="C1938" s="277"/>
      <c r="D1938" s="277"/>
      <c r="E1938" s="276">
        <v>44484</v>
      </c>
      <c r="F1938" s="278"/>
      <c r="G1938" s="279"/>
      <c r="H1938" s="236" t="s">
        <v>1089</v>
      </c>
      <c r="I1938" s="277"/>
      <c r="J1938" s="308" t="s">
        <v>1759</v>
      </c>
      <c r="K1938" s="277"/>
      <c r="L1938" s="236" t="s">
        <v>866</v>
      </c>
      <c r="M1938" s="230" t="s">
        <v>25</v>
      </c>
      <c r="N1938" s="230" t="s">
        <v>22</v>
      </c>
      <c r="O1938" s="230" t="s">
        <v>17</v>
      </c>
      <c r="P1938" s="230" t="s">
        <v>28</v>
      </c>
    </row>
    <row r="1939" spans="1:16" ht="30">
      <c r="A1939" s="277" t="s">
        <v>1761</v>
      </c>
      <c r="B1939" s="277"/>
      <c r="C1939" s="277"/>
      <c r="D1939" s="277"/>
      <c r="E1939" s="276">
        <v>44485</v>
      </c>
      <c r="F1939" s="278"/>
      <c r="G1939" s="278"/>
      <c r="H1939" s="236" t="s">
        <v>1089</v>
      </c>
      <c r="I1939" s="277"/>
      <c r="J1939" s="308" t="s">
        <v>1762</v>
      </c>
      <c r="K1939" s="229"/>
      <c r="L1939" s="229" t="s">
        <v>49</v>
      </c>
      <c r="M1939" s="230" t="s">
        <v>24</v>
      </c>
      <c r="N1939" s="230" t="s">
        <v>22</v>
      </c>
      <c r="O1939" s="230" t="s">
        <v>17</v>
      </c>
      <c r="P1939" s="230" t="s">
        <v>28</v>
      </c>
    </row>
    <row r="1940" spans="1:16" ht="30">
      <c r="A1940" s="277" t="s">
        <v>1761</v>
      </c>
      <c r="B1940" s="277"/>
      <c r="C1940" s="277"/>
      <c r="D1940" s="277"/>
      <c r="E1940" s="276"/>
      <c r="F1940" s="278"/>
      <c r="G1940" s="278"/>
      <c r="H1940" s="236" t="s">
        <v>1089</v>
      </c>
      <c r="I1940" s="277"/>
      <c r="J1940" s="308" t="s">
        <v>1762</v>
      </c>
      <c r="K1940" s="229"/>
      <c r="L1940" s="229" t="s">
        <v>49</v>
      </c>
      <c r="M1940" s="230" t="s">
        <v>24</v>
      </c>
      <c r="N1940" s="230" t="s">
        <v>23</v>
      </c>
      <c r="O1940" s="230" t="s">
        <v>17</v>
      </c>
      <c r="P1940" s="230" t="s">
        <v>28</v>
      </c>
    </row>
    <row r="1941" spans="1:16" ht="30">
      <c r="A1941" s="277" t="s">
        <v>1761</v>
      </c>
      <c r="B1941" s="277"/>
      <c r="C1941" s="277"/>
      <c r="D1941" s="277"/>
      <c r="E1941" s="276">
        <v>44485</v>
      </c>
      <c r="F1941" s="278"/>
      <c r="G1941" s="278"/>
      <c r="H1941" s="236" t="s">
        <v>1089</v>
      </c>
      <c r="I1941" s="277"/>
      <c r="J1941" s="308" t="s">
        <v>1762</v>
      </c>
      <c r="K1941" s="229"/>
      <c r="L1941" s="229" t="s">
        <v>68</v>
      </c>
      <c r="M1941" s="230" t="s">
        <v>25</v>
      </c>
      <c r="N1941" s="230" t="s">
        <v>22</v>
      </c>
      <c r="O1941" s="230" t="s">
        <v>17</v>
      </c>
      <c r="P1941" s="230" t="s">
        <v>28</v>
      </c>
    </row>
    <row r="1942" spans="1:16" ht="30">
      <c r="A1942" s="277" t="s">
        <v>1761</v>
      </c>
      <c r="B1942" s="277"/>
      <c r="C1942" s="277"/>
      <c r="D1942" s="277"/>
      <c r="E1942" s="276"/>
      <c r="F1942" s="278"/>
      <c r="G1942" s="278"/>
      <c r="H1942" s="236" t="s">
        <v>1089</v>
      </c>
      <c r="I1942" s="277"/>
      <c r="J1942" s="308" t="s">
        <v>1762</v>
      </c>
      <c r="K1942" s="229"/>
      <c r="L1942" s="229" t="s">
        <v>68</v>
      </c>
      <c r="M1942" s="230" t="s">
        <v>25</v>
      </c>
      <c r="N1942" s="230" t="s">
        <v>23</v>
      </c>
      <c r="O1942" s="230" t="s">
        <v>17</v>
      </c>
      <c r="P1942" s="230" t="s">
        <v>28</v>
      </c>
    </row>
    <row r="1943" spans="1:16" ht="30">
      <c r="A1943" s="277" t="s">
        <v>1761</v>
      </c>
      <c r="B1943" s="277"/>
      <c r="C1943" s="277"/>
      <c r="D1943" s="277"/>
      <c r="E1943" s="276">
        <v>44485</v>
      </c>
      <c r="F1943" s="278"/>
      <c r="G1943" s="278"/>
      <c r="H1943" s="236" t="s">
        <v>1089</v>
      </c>
      <c r="I1943" s="277"/>
      <c r="J1943" s="308" t="s">
        <v>1762</v>
      </c>
      <c r="K1943" s="229"/>
      <c r="L1943" s="229" t="s">
        <v>1784</v>
      </c>
      <c r="M1943" s="230" t="s">
        <v>1791</v>
      </c>
      <c r="N1943" s="230" t="s">
        <v>22</v>
      </c>
      <c r="O1943" s="230" t="s">
        <v>17</v>
      </c>
      <c r="P1943" s="230" t="s">
        <v>28</v>
      </c>
    </row>
    <row r="1944" spans="1:16" ht="45">
      <c r="A1944" s="277" t="s">
        <v>1761</v>
      </c>
      <c r="B1944" s="277"/>
      <c r="C1944" s="277"/>
      <c r="D1944" s="277"/>
      <c r="E1944" s="276">
        <v>44485</v>
      </c>
      <c r="F1944" s="278"/>
      <c r="G1944" s="278"/>
      <c r="H1944" s="236" t="s">
        <v>1089</v>
      </c>
      <c r="I1944" s="277"/>
      <c r="J1944" s="308" t="s">
        <v>1762</v>
      </c>
      <c r="K1944" s="229"/>
      <c r="L1944" s="229" t="s">
        <v>61</v>
      </c>
      <c r="M1944" s="230" t="s">
        <v>1710</v>
      </c>
      <c r="N1944" s="230" t="s">
        <v>23</v>
      </c>
      <c r="O1944" s="230" t="s">
        <v>17</v>
      </c>
      <c r="P1944" s="230" t="s">
        <v>28</v>
      </c>
    </row>
    <row r="1945" spans="1:16">
      <c r="A1945" s="277"/>
      <c r="B1945" s="277" t="s">
        <v>1763</v>
      </c>
      <c r="C1945" s="277"/>
      <c r="D1945" s="277"/>
      <c r="E1945" s="276">
        <v>44485</v>
      </c>
      <c r="F1945" s="278"/>
      <c r="G1945" s="278"/>
      <c r="H1945" s="236" t="s">
        <v>2169</v>
      </c>
      <c r="I1945" s="277" t="s">
        <v>2170</v>
      </c>
      <c r="J1945" s="308" t="s">
        <v>1762</v>
      </c>
      <c r="K1945" s="230"/>
      <c r="L1945" s="229" t="s">
        <v>2201</v>
      </c>
      <c r="M1945" s="230" t="s">
        <v>24</v>
      </c>
      <c r="N1945" s="230" t="s">
        <v>22</v>
      </c>
      <c r="O1945" s="230" t="s">
        <v>17</v>
      </c>
      <c r="P1945" s="230" t="s">
        <v>2145</v>
      </c>
    </row>
    <row r="1946" spans="1:16">
      <c r="A1946" s="277"/>
      <c r="B1946" s="277" t="s">
        <v>1763</v>
      </c>
      <c r="C1946" s="277"/>
      <c r="D1946" s="277"/>
      <c r="E1946" s="276">
        <v>44485</v>
      </c>
      <c r="F1946" s="278"/>
      <c r="G1946" s="278"/>
      <c r="H1946" s="236" t="s">
        <v>2169</v>
      </c>
      <c r="I1946" s="277" t="s">
        <v>2170</v>
      </c>
      <c r="J1946" s="308" t="s">
        <v>1762</v>
      </c>
      <c r="K1946" s="230"/>
      <c r="L1946" s="229" t="s">
        <v>68</v>
      </c>
      <c r="M1946" s="230" t="s">
        <v>25</v>
      </c>
      <c r="N1946" s="230" t="s">
        <v>22</v>
      </c>
      <c r="O1946" s="230" t="s">
        <v>17</v>
      </c>
      <c r="P1946" s="230" t="s">
        <v>2145</v>
      </c>
    </row>
    <row r="1947" spans="1:16" ht="75">
      <c r="A1947" s="229" t="s">
        <v>1764</v>
      </c>
      <c r="B1947" s="229"/>
      <c r="C1947" s="229" t="s">
        <v>1765</v>
      </c>
      <c r="D1947" s="277"/>
      <c r="E1947" s="278" t="s">
        <v>2276</v>
      </c>
      <c r="F1947" s="278"/>
      <c r="G1947" s="279">
        <v>2</v>
      </c>
      <c r="H1947" s="236" t="s">
        <v>1089</v>
      </c>
      <c r="I1947" s="236" t="s">
        <v>1457</v>
      </c>
      <c r="J1947" s="308" t="s">
        <v>1766</v>
      </c>
      <c r="K1947" s="277"/>
      <c r="L1947" s="236" t="s">
        <v>2220</v>
      </c>
      <c r="M1947" s="230" t="s">
        <v>24</v>
      </c>
      <c r="N1947" s="230" t="s">
        <v>23</v>
      </c>
      <c r="O1947" s="230" t="s">
        <v>17</v>
      </c>
      <c r="P1947" s="230" t="s">
        <v>28</v>
      </c>
    </row>
    <row r="1948" spans="1:16" ht="75">
      <c r="A1948" s="229" t="s">
        <v>1764</v>
      </c>
      <c r="B1948" s="229"/>
      <c r="C1948" s="229" t="s">
        <v>1765</v>
      </c>
      <c r="D1948" s="277"/>
      <c r="E1948" s="278" t="s">
        <v>2276</v>
      </c>
      <c r="F1948" s="278"/>
      <c r="G1948" s="279">
        <v>2</v>
      </c>
      <c r="H1948" s="236" t="s">
        <v>1089</v>
      </c>
      <c r="I1948" s="236" t="s">
        <v>1457</v>
      </c>
      <c r="J1948" s="308" t="s">
        <v>1766</v>
      </c>
      <c r="K1948" s="277"/>
      <c r="L1948" s="236" t="s">
        <v>866</v>
      </c>
      <c r="M1948" s="230" t="s">
        <v>24</v>
      </c>
      <c r="N1948" s="230" t="s">
        <v>23</v>
      </c>
      <c r="O1948" s="230" t="s">
        <v>17</v>
      </c>
      <c r="P1948" s="230" t="s">
        <v>28</v>
      </c>
    </row>
    <row r="1949" spans="1:16" ht="120">
      <c r="A1949" s="229" t="s">
        <v>1767</v>
      </c>
      <c r="B1949" s="229"/>
      <c r="C1949" s="229" t="s">
        <v>1768</v>
      </c>
      <c r="D1949" s="277"/>
      <c r="E1949" s="278" t="s">
        <v>2276</v>
      </c>
      <c r="F1949" s="278"/>
      <c r="G1949" s="279">
        <v>2</v>
      </c>
      <c r="H1949" s="236" t="s">
        <v>1089</v>
      </c>
      <c r="I1949" s="236" t="s">
        <v>1457</v>
      </c>
      <c r="J1949" s="308" t="s">
        <v>1766</v>
      </c>
      <c r="K1949" s="277"/>
      <c r="L1949" s="236" t="s">
        <v>2220</v>
      </c>
      <c r="M1949" s="230" t="s">
        <v>25</v>
      </c>
      <c r="N1949" s="230" t="s">
        <v>23</v>
      </c>
      <c r="O1949" s="230" t="s">
        <v>17</v>
      </c>
      <c r="P1949" s="230" t="s">
        <v>28</v>
      </c>
    </row>
    <row r="1950" spans="1:16" ht="120">
      <c r="A1950" s="229" t="s">
        <v>1767</v>
      </c>
      <c r="B1950" s="229"/>
      <c r="C1950" s="229" t="s">
        <v>1768</v>
      </c>
      <c r="D1950" s="277"/>
      <c r="E1950" s="278" t="s">
        <v>2276</v>
      </c>
      <c r="F1950" s="278"/>
      <c r="G1950" s="279">
        <v>2</v>
      </c>
      <c r="H1950" s="236" t="s">
        <v>1089</v>
      </c>
      <c r="I1950" s="236" t="s">
        <v>1457</v>
      </c>
      <c r="J1950" s="308" t="s">
        <v>1766</v>
      </c>
      <c r="K1950" s="277"/>
      <c r="L1950" s="236" t="s">
        <v>2220</v>
      </c>
      <c r="M1950" s="230" t="s">
        <v>24</v>
      </c>
      <c r="N1950" s="230" t="s">
        <v>22</v>
      </c>
      <c r="O1950" s="230" t="s">
        <v>17</v>
      </c>
      <c r="P1950" s="230" t="s">
        <v>28</v>
      </c>
    </row>
    <row r="1951" spans="1:16" ht="120">
      <c r="A1951" s="229" t="s">
        <v>1769</v>
      </c>
      <c r="B1951" s="229"/>
      <c r="C1951" s="229" t="s">
        <v>1770</v>
      </c>
      <c r="D1951" s="277"/>
      <c r="E1951" s="278" t="s">
        <v>2276</v>
      </c>
      <c r="F1951" s="278"/>
      <c r="G1951" s="279">
        <v>1</v>
      </c>
      <c r="H1951" s="236" t="s">
        <v>1089</v>
      </c>
      <c r="I1951" s="236" t="s">
        <v>1457</v>
      </c>
      <c r="J1951" s="308" t="s">
        <v>1766</v>
      </c>
      <c r="K1951" s="277"/>
      <c r="L1951" s="243" t="s">
        <v>47</v>
      </c>
      <c r="M1951" s="230" t="s">
        <v>25</v>
      </c>
      <c r="N1951" s="230" t="s">
        <v>23</v>
      </c>
      <c r="O1951" s="230" t="s">
        <v>17</v>
      </c>
      <c r="P1951" s="230" t="s">
        <v>28</v>
      </c>
    </row>
    <row r="1952" spans="1:16" ht="30">
      <c r="A1952" s="229" t="s">
        <v>1771</v>
      </c>
      <c r="B1952" s="229"/>
      <c r="C1952" s="277"/>
      <c r="D1952" s="277"/>
      <c r="E1952" s="276">
        <v>44485</v>
      </c>
      <c r="F1952" s="278"/>
      <c r="G1952" s="278"/>
      <c r="H1952" s="236" t="s">
        <v>1089</v>
      </c>
      <c r="I1952" s="277"/>
      <c r="J1952" s="308" t="s">
        <v>1772</v>
      </c>
      <c r="K1952" s="229"/>
      <c r="L1952" s="229" t="s">
        <v>49</v>
      </c>
      <c r="M1952" s="230" t="s">
        <v>24</v>
      </c>
      <c r="N1952" s="230" t="s">
        <v>22</v>
      </c>
      <c r="O1952" s="230" t="s">
        <v>17</v>
      </c>
      <c r="P1952" s="230" t="s">
        <v>28</v>
      </c>
    </row>
    <row r="1953" spans="1:16" ht="30">
      <c r="A1953" s="229" t="s">
        <v>1771</v>
      </c>
      <c r="B1953" s="229"/>
      <c r="C1953" s="277"/>
      <c r="D1953" s="277"/>
      <c r="E1953" s="276">
        <v>44485</v>
      </c>
      <c r="F1953" s="278"/>
      <c r="G1953" s="278"/>
      <c r="H1953" s="236" t="s">
        <v>1089</v>
      </c>
      <c r="I1953" s="277"/>
      <c r="J1953" s="308" t="s">
        <v>1772</v>
      </c>
      <c r="K1953" s="229"/>
      <c r="L1953" s="229" t="s">
        <v>49</v>
      </c>
      <c r="M1953" s="230" t="s">
        <v>24</v>
      </c>
      <c r="N1953" s="230" t="s">
        <v>23</v>
      </c>
      <c r="O1953" s="230" t="s">
        <v>17</v>
      </c>
      <c r="P1953" s="230" t="s">
        <v>28</v>
      </c>
    </row>
    <row r="1954" spans="1:16" ht="30">
      <c r="A1954" s="229" t="s">
        <v>1771</v>
      </c>
      <c r="B1954" s="229"/>
      <c r="C1954" s="277"/>
      <c r="D1954" s="277"/>
      <c r="E1954" s="276">
        <v>44485</v>
      </c>
      <c r="F1954" s="278"/>
      <c r="G1954" s="278"/>
      <c r="H1954" s="236" t="s">
        <v>1089</v>
      </c>
      <c r="I1954" s="277"/>
      <c r="J1954" s="308" t="s">
        <v>1772</v>
      </c>
      <c r="K1954" s="229"/>
      <c r="L1954" s="229" t="s">
        <v>49</v>
      </c>
      <c r="M1954" s="230" t="s">
        <v>24</v>
      </c>
      <c r="N1954" s="230" t="s">
        <v>23</v>
      </c>
      <c r="O1954" s="230" t="s">
        <v>21</v>
      </c>
      <c r="P1954" s="230" t="s">
        <v>28</v>
      </c>
    </row>
    <row r="1955" spans="1:16" ht="30">
      <c r="A1955" s="229" t="s">
        <v>1771</v>
      </c>
      <c r="B1955" s="229"/>
      <c r="C1955" s="277"/>
      <c r="D1955" s="277"/>
      <c r="E1955" s="276">
        <v>44485</v>
      </c>
      <c r="F1955" s="278"/>
      <c r="G1955" s="278"/>
      <c r="H1955" s="236" t="s">
        <v>1089</v>
      </c>
      <c r="I1955" s="277"/>
      <c r="J1955" s="308" t="s">
        <v>1772</v>
      </c>
      <c r="K1955" s="229"/>
      <c r="L1955" s="229" t="s">
        <v>49</v>
      </c>
      <c r="M1955" s="230" t="s">
        <v>24</v>
      </c>
      <c r="N1955" s="230" t="s">
        <v>23</v>
      </c>
      <c r="O1955" s="230" t="s">
        <v>1706</v>
      </c>
      <c r="P1955" s="230" t="s">
        <v>28</v>
      </c>
    </row>
    <row r="1956" spans="1:16" ht="45">
      <c r="A1956" s="229" t="s">
        <v>1773</v>
      </c>
      <c r="B1956" s="229"/>
      <c r="C1956" s="277"/>
      <c r="D1956" s="277"/>
      <c r="E1956" s="276">
        <v>44485</v>
      </c>
      <c r="F1956" s="278"/>
      <c r="G1956" s="278"/>
      <c r="H1956" s="236" t="s">
        <v>1089</v>
      </c>
      <c r="I1956" s="277"/>
      <c r="J1956" s="308" t="s">
        <v>1772</v>
      </c>
      <c r="K1956" s="229"/>
      <c r="L1956" s="229" t="s">
        <v>49</v>
      </c>
      <c r="M1956" s="230" t="s">
        <v>24</v>
      </c>
      <c r="N1956" s="230" t="s">
        <v>22</v>
      </c>
      <c r="O1956" s="230" t="s">
        <v>17</v>
      </c>
      <c r="P1956" s="230" t="s">
        <v>28</v>
      </c>
    </row>
    <row r="1957" spans="1:16" ht="45">
      <c r="A1957" s="229" t="s">
        <v>1773</v>
      </c>
      <c r="B1957" s="229"/>
      <c r="C1957" s="277"/>
      <c r="D1957" s="277"/>
      <c r="E1957" s="276">
        <v>44485</v>
      </c>
      <c r="F1957" s="278"/>
      <c r="G1957" s="278"/>
      <c r="H1957" s="236" t="s">
        <v>1089</v>
      </c>
      <c r="I1957" s="277"/>
      <c r="J1957" s="308" t="s">
        <v>1772</v>
      </c>
      <c r="K1957" s="229"/>
      <c r="L1957" s="229" t="s">
        <v>49</v>
      </c>
      <c r="M1957" s="230" t="s">
        <v>24</v>
      </c>
      <c r="N1957" s="230" t="s">
        <v>23</v>
      </c>
      <c r="O1957" s="230" t="s">
        <v>17</v>
      </c>
      <c r="P1957" s="230" t="s">
        <v>28</v>
      </c>
    </row>
    <row r="1958" spans="1:16" ht="45">
      <c r="A1958" s="229" t="s">
        <v>1773</v>
      </c>
      <c r="B1958" s="229"/>
      <c r="C1958" s="277"/>
      <c r="D1958" s="277"/>
      <c r="E1958" s="276">
        <v>44485</v>
      </c>
      <c r="F1958" s="278"/>
      <c r="G1958" s="278"/>
      <c r="H1958" s="236" t="s">
        <v>1089</v>
      </c>
      <c r="I1958" s="277"/>
      <c r="J1958" s="308" t="s">
        <v>1772</v>
      </c>
      <c r="K1958" s="229"/>
      <c r="L1958" s="229" t="s">
        <v>49</v>
      </c>
      <c r="M1958" s="230" t="s">
        <v>24</v>
      </c>
      <c r="N1958" s="230" t="s">
        <v>23</v>
      </c>
      <c r="O1958" s="230" t="s">
        <v>21</v>
      </c>
      <c r="P1958" s="230" t="s">
        <v>28</v>
      </c>
    </row>
    <row r="1959" spans="1:16" ht="45">
      <c r="A1959" s="229" t="s">
        <v>1773</v>
      </c>
      <c r="B1959" s="229"/>
      <c r="C1959" s="277"/>
      <c r="D1959" s="277"/>
      <c r="E1959" s="276">
        <v>44485</v>
      </c>
      <c r="F1959" s="278"/>
      <c r="G1959" s="278"/>
      <c r="H1959" s="236" t="s">
        <v>1089</v>
      </c>
      <c r="I1959" s="277"/>
      <c r="J1959" s="308" t="s">
        <v>1772</v>
      </c>
      <c r="K1959" s="229"/>
      <c r="L1959" s="229" t="s">
        <v>49</v>
      </c>
      <c r="M1959" s="230" t="s">
        <v>24</v>
      </c>
      <c r="N1959" s="230" t="s">
        <v>23</v>
      </c>
      <c r="O1959" s="230" t="s">
        <v>1706</v>
      </c>
      <c r="P1959" s="230" t="s">
        <v>28</v>
      </c>
    </row>
    <row r="1960" spans="1:16" ht="30">
      <c r="A1960" s="229" t="s">
        <v>1774</v>
      </c>
      <c r="B1960" s="229"/>
      <c r="C1960" s="277"/>
      <c r="D1960" s="277"/>
      <c r="E1960" s="276">
        <v>44485</v>
      </c>
      <c r="F1960" s="278"/>
      <c r="G1960" s="278"/>
      <c r="H1960" s="236" t="s">
        <v>1089</v>
      </c>
      <c r="I1960" s="277"/>
      <c r="J1960" s="308" t="s">
        <v>1772</v>
      </c>
      <c r="K1960" s="229"/>
      <c r="L1960" s="229" t="s">
        <v>49</v>
      </c>
      <c r="M1960" s="230" t="s">
        <v>24</v>
      </c>
      <c r="N1960" s="230" t="s">
        <v>22</v>
      </c>
      <c r="O1960" s="230" t="s">
        <v>17</v>
      </c>
      <c r="P1960" s="230" t="s">
        <v>28</v>
      </c>
    </row>
    <row r="1961" spans="1:16" ht="30">
      <c r="A1961" s="229" t="s">
        <v>1774</v>
      </c>
      <c r="B1961" s="229"/>
      <c r="C1961" s="277"/>
      <c r="D1961" s="277"/>
      <c r="E1961" s="276">
        <v>44485</v>
      </c>
      <c r="F1961" s="278"/>
      <c r="G1961" s="278"/>
      <c r="H1961" s="236" t="s">
        <v>1089</v>
      </c>
      <c r="I1961" s="277"/>
      <c r="J1961" s="308" t="s">
        <v>1772</v>
      </c>
      <c r="K1961" s="229"/>
      <c r="L1961" s="229" t="s">
        <v>49</v>
      </c>
      <c r="M1961" s="230" t="s">
        <v>24</v>
      </c>
      <c r="N1961" s="230" t="s">
        <v>23</v>
      </c>
      <c r="O1961" s="230" t="s">
        <v>17</v>
      </c>
      <c r="P1961" s="230" t="s">
        <v>28</v>
      </c>
    </row>
    <row r="1962" spans="1:16" ht="30">
      <c r="A1962" s="229" t="s">
        <v>1774</v>
      </c>
      <c r="B1962" s="229"/>
      <c r="C1962" s="277"/>
      <c r="D1962" s="277"/>
      <c r="E1962" s="276">
        <v>44485</v>
      </c>
      <c r="F1962" s="278"/>
      <c r="G1962" s="278"/>
      <c r="H1962" s="236" t="s">
        <v>1089</v>
      </c>
      <c r="I1962" s="277"/>
      <c r="J1962" s="308" t="s">
        <v>1772</v>
      </c>
      <c r="K1962" s="229"/>
      <c r="L1962" s="229" t="s">
        <v>49</v>
      </c>
      <c r="M1962" s="230" t="s">
        <v>24</v>
      </c>
      <c r="N1962" s="230" t="s">
        <v>23</v>
      </c>
      <c r="O1962" s="230" t="s">
        <v>21</v>
      </c>
      <c r="P1962" s="230" t="s">
        <v>28</v>
      </c>
    </row>
    <row r="1963" spans="1:16" ht="30">
      <c r="A1963" s="229" t="s">
        <v>1774</v>
      </c>
      <c r="B1963" s="229"/>
      <c r="C1963" s="277"/>
      <c r="D1963" s="277"/>
      <c r="E1963" s="276">
        <v>44485</v>
      </c>
      <c r="F1963" s="278"/>
      <c r="G1963" s="278"/>
      <c r="H1963" s="236" t="s">
        <v>1089</v>
      </c>
      <c r="I1963" s="277"/>
      <c r="J1963" s="308" t="s">
        <v>1772</v>
      </c>
      <c r="K1963" s="229"/>
      <c r="L1963" s="229" t="s">
        <v>49</v>
      </c>
      <c r="M1963" s="230" t="s">
        <v>24</v>
      </c>
      <c r="N1963" s="230" t="s">
        <v>23</v>
      </c>
      <c r="O1963" s="230" t="s">
        <v>1706</v>
      </c>
      <c r="P1963" s="230" t="s">
        <v>28</v>
      </c>
    </row>
    <row r="1964" spans="1:16" ht="30">
      <c r="A1964" s="229" t="s">
        <v>1775</v>
      </c>
      <c r="B1964" s="229"/>
      <c r="C1964" s="277"/>
      <c r="D1964" s="277"/>
      <c r="E1964" s="276">
        <v>44485</v>
      </c>
      <c r="F1964" s="278"/>
      <c r="G1964" s="278"/>
      <c r="H1964" s="236" t="s">
        <v>1089</v>
      </c>
      <c r="I1964" s="277"/>
      <c r="J1964" s="308" t="s">
        <v>1772</v>
      </c>
      <c r="K1964" s="229"/>
      <c r="L1964" s="229" t="s">
        <v>49</v>
      </c>
      <c r="M1964" s="230" t="s">
        <v>24</v>
      </c>
      <c r="N1964" s="230" t="s">
        <v>22</v>
      </c>
      <c r="O1964" s="230" t="s">
        <v>17</v>
      </c>
      <c r="P1964" s="230" t="s">
        <v>28</v>
      </c>
    </row>
    <row r="1965" spans="1:16" ht="30">
      <c r="A1965" s="229" t="s">
        <v>1775</v>
      </c>
      <c r="B1965" s="229"/>
      <c r="C1965" s="277"/>
      <c r="D1965" s="277"/>
      <c r="E1965" s="276">
        <v>44485</v>
      </c>
      <c r="F1965" s="278"/>
      <c r="G1965" s="278"/>
      <c r="H1965" s="236" t="s">
        <v>1089</v>
      </c>
      <c r="I1965" s="277"/>
      <c r="J1965" s="308" t="s">
        <v>1772</v>
      </c>
      <c r="K1965" s="229"/>
      <c r="L1965" s="229" t="s">
        <v>49</v>
      </c>
      <c r="M1965" s="230" t="s">
        <v>24</v>
      </c>
      <c r="N1965" s="230" t="s">
        <v>23</v>
      </c>
      <c r="O1965" s="230" t="s">
        <v>17</v>
      </c>
      <c r="P1965" s="230" t="s">
        <v>28</v>
      </c>
    </row>
    <row r="1966" spans="1:16" ht="30">
      <c r="A1966" s="229" t="s">
        <v>1775</v>
      </c>
      <c r="B1966" s="229"/>
      <c r="C1966" s="277"/>
      <c r="D1966" s="277"/>
      <c r="E1966" s="276">
        <v>44485</v>
      </c>
      <c r="F1966" s="278"/>
      <c r="G1966" s="278"/>
      <c r="H1966" s="236" t="s">
        <v>1089</v>
      </c>
      <c r="I1966" s="277"/>
      <c r="J1966" s="308" t="s">
        <v>1772</v>
      </c>
      <c r="K1966" s="229"/>
      <c r="L1966" s="229" t="s">
        <v>49</v>
      </c>
      <c r="M1966" s="230" t="s">
        <v>24</v>
      </c>
      <c r="N1966" s="230" t="s">
        <v>23</v>
      </c>
      <c r="O1966" s="230" t="s">
        <v>21</v>
      </c>
      <c r="P1966" s="230" t="s">
        <v>28</v>
      </c>
    </row>
    <row r="1967" spans="1:16" ht="30">
      <c r="A1967" s="229" t="s">
        <v>1775</v>
      </c>
      <c r="B1967" s="229"/>
      <c r="C1967" s="277"/>
      <c r="D1967" s="277"/>
      <c r="E1967" s="276">
        <v>44485</v>
      </c>
      <c r="F1967" s="278"/>
      <c r="G1967" s="278"/>
      <c r="H1967" s="236" t="s">
        <v>1089</v>
      </c>
      <c r="I1967" s="277"/>
      <c r="J1967" s="308" t="s">
        <v>1772</v>
      </c>
      <c r="K1967" s="229"/>
      <c r="L1967" s="229" t="s">
        <v>49</v>
      </c>
      <c r="M1967" s="230" t="s">
        <v>24</v>
      </c>
      <c r="N1967" s="230" t="s">
        <v>23</v>
      </c>
      <c r="O1967" s="230" t="s">
        <v>1706</v>
      </c>
      <c r="P1967" s="230" t="s">
        <v>28</v>
      </c>
    </row>
    <row r="1968" spans="1:16">
      <c r="A1968" s="229"/>
      <c r="B1968" s="229" t="s">
        <v>1776</v>
      </c>
      <c r="C1968" s="277"/>
      <c r="D1968" s="277"/>
      <c r="E1968" s="276">
        <v>44485</v>
      </c>
      <c r="F1968" s="278"/>
      <c r="G1968" s="278"/>
      <c r="H1968" s="236" t="s">
        <v>2169</v>
      </c>
      <c r="I1968" s="277" t="s">
        <v>2170</v>
      </c>
      <c r="J1968" s="308" t="s">
        <v>1772</v>
      </c>
      <c r="K1968" s="230"/>
      <c r="L1968" s="229" t="s">
        <v>2201</v>
      </c>
      <c r="M1968" s="230" t="s">
        <v>24</v>
      </c>
      <c r="N1968" s="230" t="s">
        <v>22</v>
      </c>
      <c r="O1968" s="230" t="s">
        <v>17</v>
      </c>
      <c r="P1968" s="230" t="s">
        <v>2145</v>
      </c>
    </row>
    <row r="1969" spans="1:16" ht="30">
      <c r="A1969" s="229"/>
      <c r="B1969" s="229" t="s">
        <v>1777</v>
      </c>
      <c r="C1969" s="277"/>
      <c r="D1969" s="277"/>
      <c r="E1969" s="276">
        <v>44485</v>
      </c>
      <c r="F1969" s="278"/>
      <c r="G1969" s="278"/>
      <c r="H1969" s="236" t="s">
        <v>2169</v>
      </c>
      <c r="I1969" s="277" t="s">
        <v>2170</v>
      </c>
      <c r="J1969" s="308" t="s">
        <v>1772</v>
      </c>
      <c r="K1969" s="230"/>
      <c r="L1969" s="229" t="s">
        <v>2201</v>
      </c>
      <c r="M1969" s="230" t="s">
        <v>24</v>
      </c>
      <c r="N1969" s="230" t="s">
        <v>22</v>
      </c>
      <c r="O1969" s="230" t="s">
        <v>17</v>
      </c>
      <c r="P1969" s="230" t="s">
        <v>2145</v>
      </c>
    </row>
    <row r="1970" spans="1:16" ht="30">
      <c r="A1970" s="229"/>
      <c r="B1970" s="229" t="s">
        <v>1778</v>
      </c>
      <c r="C1970" s="277"/>
      <c r="D1970" s="277"/>
      <c r="E1970" s="276">
        <v>44485</v>
      </c>
      <c r="F1970" s="278"/>
      <c r="G1970" s="278"/>
      <c r="H1970" s="236" t="s">
        <v>2169</v>
      </c>
      <c r="I1970" s="277" t="s">
        <v>2170</v>
      </c>
      <c r="J1970" s="308" t="s">
        <v>1772</v>
      </c>
      <c r="K1970" s="230"/>
      <c r="L1970" s="229" t="s">
        <v>2201</v>
      </c>
      <c r="M1970" s="230" t="s">
        <v>24</v>
      </c>
      <c r="N1970" s="230" t="s">
        <v>22</v>
      </c>
      <c r="O1970" s="230" t="s">
        <v>17</v>
      </c>
      <c r="P1970" s="230" t="s">
        <v>2145</v>
      </c>
    </row>
    <row r="1971" spans="1:16">
      <c r="A1971" s="229"/>
      <c r="B1971" s="229" t="s">
        <v>1779</v>
      </c>
      <c r="C1971" s="277"/>
      <c r="D1971" s="277"/>
      <c r="E1971" s="276">
        <v>44485</v>
      </c>
      <c r="F1971" s="278"/>
      <c r="G1971" s="278"/>
      <c r="H1971" s="236" t="s">
        <v>2169</v>
      </c>
      <c r="I1971" s="277" t="s">
        <v>2170</v>
      </c>
      <c r="J1971" s="308" t="s">
        <v>1772</v>
      </c>
      <c r="K1971" s="230"/>
      <c r="L1971" s="229" t="s">
        <v>2201</v>
      </c>
      <c r="M1971" s="230" t="s">
        <v>24</v>
      </c>
      <c r="N1971" s="230" t="s">
        <v>22</v>
      </c>
      <c r="O1971" s="230" t="s">
        <v>17</v>
      </c>
      <c r="P1971" s="230" t="s">
        <v>2145</v>
      </c>
    </row>
    <row r="1972" spans="1:16" ht="30">
      <c r="A1972" s="229" t="s">
        <v>1771</v>
      </c>
      <c r="B1972" s="229"/>
      <c r="C1972" s="277"/>
      <c r="D1972" s="277"/>
      <c r="E1972" s="276">
        <v>44485</v>
      </c>
      <c r="F1972" s="278"/>
      <c r="G1972" s="278"/>
      <c r="H1972" s="236" t="s">
        <v>1089</v>
      </c>
      <c r="I1972" s="277"/>
      <c r="J1972" s="308" t="s">
        <v>1772</v>
      </c>
      <c r="K1972" s="229"/>
      <c r="L1972" s="229" t="s">
        <v>68</v>
      </c>
      <c r="M1972" s="230" t="s">
        <v>25</v>
      </c>
      <c r="N1972" s="230" t="s">
        <v>22</v>
      </c>
      <c r="O1972" s="230" t="s">
        <v>17</v>
      </c>
      <c r="P1972" s="230" t="s">
        <v>28</v>
      </c>
    </row>
    <row r="1973" spans="1:16" ht="30">
      <c r="A1973" s="229" t="s">
        <v>1771</v>
      </c>
      <c r="B1973" s="229"/>
      <c r="C1973" s="277"/>
      <c r="D1973" s="277"/>
      <c r="E1973" s="276">
        <v>44485</v>
      </c>
      <c r="F1973" s="278"/>
      <c r="G1973" s="278"/>
      <c r="H1973" s="236" t="s">
        <v>1089</v>
      </c>
      <c r="I1973" s="277"/>
      <c r="J1973" s="308" t="s">
        <v>1772</v>
      </c>
      <c r="K1973" s="229"/>
      <c r="L1973" s="229" t="s">
        <v>68</v>
      </c>
      <c r="M1973" s="230" t="s">
        <v>25</v>
      </c>
      <c r="N1973" s="230" t="s">
        <v>23</v>
      </c>
      <c r="O1973" s="230" t="s">
        <v>17</v>
      </c>
      <c r="P1973" s="230" t="s">
        <v>28</v>
      </c>
    </row>
    <row r="1974" spans="1:16" ht="45">
      <c r="A1974" s="229" t="s">
        <v>1773</v>
      </c>
      <c r="B1974" s="229"/>
      <c r="C1974" s="277"/>
      <c r="D1974" s="277"/>
      <c r="E1974" s="276">
        <v>44485</v>
      </c>
      <c r="F1974" s="278"/>
      <c r="G1974" s="278"/>
      <c r="H1974" s="236" t="s">
        <v>1089</v>
      </c>
      <c r="I1974" s="277"/>
      <c r="J1974" s="308" t="s">
        <v>1772</v>
      </c>
      <c r="K1974" s="229"/>
      <c r="L1974" s="229" t="s">
        <v>68</v>
      </c>
      <c r="M1974" s="230" t="s">
        <v>25</v>
      </c>
      <c r="N1974" s="230" t="s">
        <v>22</v>
      </c>
      <c r="O1974" s="230" t="s">
        <v>17</v>
      </c>
      <c r="P1974" s="230" t="s">
        <v>28</v>
      </c>
    </row>
    <row r="1975" spans="1:16" ht="45">
      <c r="A1975" s="229" t="s">
        <v>1773</v>
      </c>
      <c r="B1975" s="229"/>
      <c r="C1975" s="277"/>
      <c r="D1975" s="277"/>
      <c r="E1975" s="276">
        <v>44485</v>
      </c>
      <c r="F1975" s="278"/>
      <c r="G1975" s="278"/>
      <c r="H1975" s="236" t="s">
        <v>1089</v>
      </c>
      <c r="I1975" s="277"/>
      <c r="J1975" s="308" t="s">
        <v>1772</v>
      </c>
      <c r="K1975" s="229"/>
      <c r="L1975" s="229" t="s">
        <v>68</v>
      </c>
      <c r="M1975" s="230" t="s">
        <v>25</v>
      </c>
      <c r="N1975" s="230" t="s">
        <v>23</v>
      </c>
      <c r="O1975" s="230" t="s">
        <v>17</v>
      </c>
      <c r="P1975" s="230" t="s">
        <v>28</v>
      </c>
    </row>
    <row r="1976" spans="1:16" ht="30">
      <c r="A1976" s="229" t="s">
        <v>1774</v>
      </c>
      <c r="B1976" s="229"/>
      <c r="C1976" s="277"/>
      <c r="D1976" s="277"/>
      <c r="E1976" s="276">
        <v>44485</v>
      </c>
      <c r="F1976" s="278"/>
      <c r="G1976" s="278"/>
      <c r="H1976" s="236" t="s">
        <v>1089</v>
      </c>
      <c r="I1976" s="277"/>
      <c r="J1976" s="308" t="s">
        <v>1772</v>
      </c>
      <c r="K1976" s="229"/>
      <c r="L1976" s="229" t="s">
        <v>68</v>
      </c>
      <c r="M1976" s="230" t="s">
        <v>25</v>
      </c>
      <c r="N1976" s="230" t="s">
        <v>22</v>
      </c>
      <c r="O1976" s="230" t="s">
        <v>17</v>
      </c>
      <c r="P1976" s="230" t="s">
        <v>28</v>
      </c>
    </row>
    <row r="1977" spans="1:16" ht="30">
      <c r="A1977" s="229" t="s">
        <v>1774</v>
      </c>
      <c r="B1977" s="229"/>
      <c r="C1977" s="277"/>
      <c r="D1977" s="277"/>
      <c r="E1977" s="276">
        <v>44485</v>
      </c>
      <c r="F1977" s="278"/>
      <c r="G1977" s="278"/>
      <c r="H1977" s="236" t="s">
        <v>1089</v>
      </c>
      <c r="I1977" s="277"/>
      <c r="J1977" s="308" t="s">
        <v>1772</v>
      </c>
      <c r="K1977" s="229"/>
      <c r="L1977" s="229" t="s">
        <v>68</v>
      </c>
      <c r="M1977" s="230" t="s">
        <v>25</v>
      </c>
      <c r="N1977" s="230" t="s">
        <v>23</v>
      </c>
      <c r="O1977" s="230" t="s">
        <v>17</v>
      </c>
      <c r="P1977" s="230" t="s">
        <v>28</v>
      </c>
    </row>
    <row r="1978" spans="1:16" ht="30">
      <c r="A1978" s="229" t="s">
        <v>1775</v>
      </c>
      <c r="B1978" s="229"/>
      <c r="C1978" s="277"/>
      <c r="D1978" s="277"/>
      <c r="E1978" s="276">
        <v>44485</v>
      </c>
      <c r="F1978" s="278"/>
      <c r="G1978" s="278"/>
      <c r="H1978" s="236" t="s">
        <v>1089</v>
      </c>
      <c r="I1978" s="277"/>
      <c r="J1978" s="308" t="s">
        <v>1772</v>
      </c>
      <c r="K1978" s="229"/>
      <c r="L1978" s="229" t="s">
        <v>68</v>
      </c>
      <c r="M1978" s="230" t="s">
        <v>25</v>
      </c>
      <c r="N1978" s="230" t="s">
        <v>22</v>
      </c>
      <c r="O1978" s="230" t="s">
        <v>17</v>
      </c>
      <c r="P1978" s="230" t="s">
        <v>28</v>
      </c>
    </row>
    <row r="1979" spans="1:16" ht="30">
      <c r="A1979" s="229" t="s">
        <v>1775</v>
      </c>
      <c r="B1979" s="229"/>
      <c r="C1979" s="277"/>
      <c r="D1979" s="277"/>
      <c r="E1979" s="276">
        <v>44485</v>
      </c>
      <c r="F1979" s="278"/>
      <c r="G1979" s="278"/>
      <c r="H1979" s="236" t="s">
        <v>1089</v>
      </c>
      <c r="I1979" s="277"/>
      <c r="J1979" s="308" t="s">
        <v>1772</v>
      </c>
      <c r="K1979" s="229"/>
      <c r="L1979" s="229" t="s">
        <v>68</v>
      </c>
      <c r="M1979" s="230" t="s">
        <v>25</v>
      </c>
      <c r="N1979" s="230" t="s">
        <v>23</v>
      </c>
      <c r="O1979" s="230" t="s">
        <v>17</v>
      </c>
      <c r="P1979" s="230" t="s">
        <v>28</v>
      </c>
    </row>
    <row r="1980" spans="1:16">
      <c r="A1980" s="229"/>
      <c r="B1980" s="229" t="s">
        <v>1776</v>
      </c>
      <c r="C1980" s="277"/>
      <c r="D1980" s="277"/>
      <c r="E1980" s="276">
        <v>44485</v>
      </c>
      <c r="F1980" s="278"/>
      <c r="G1980" s="278"/>
      <c r="H1980" s="236" t="s">
        <v>2169</v>
      </c>
      <c r="I1980" s="277" t="s">
        <v>2170</v>
      </c>
      <c r="J1980" s="308" t="s">
        <v>1772</v>
      </c>
      <c r="K1980" s="230"/>
      <c r="L1980" s="229" t="s">
        <v>68</v>
      </c>
      <c r="M1980" s="230" t="s">
        <v>25</v>
      </c>
      <c r="N1980" s="230" t="s">
        <v>22</v>
      </c>
      <c r="O1980" s="230" t="s">
        <v>17</v>
      </c>
      <c r="P1980" s="230" t="s">
        <v>2145</v>
      </c>
    </row>
    <row r="1981" spans="1:16" ht="30">
      <c r="A1981" s="229"/>
      <c r="B1981" s="229" t="s">
        <v>1777</v>
      </c>
      <c r="C1981" s="277"/>
      <c r="D1981" s="277"/>
      <c r="E1981" s="276">
        <v>44485</v>
      </c>
      <c r="F1981" s="278"/>
      <c r="G1981" s="278"/>
      <c r="H1981" s="236" t="s">
        <v>2169</v>
      </c>
      <c r="I1981" s="277" t="s">
        <v>2170</v>
      </c>
      <c r="J1981" s="308" t="s">
        <v>1772</v>
      </c>
      <c r="K1981" s="230"/>
      <c r="L1981" s="229" t="s">
        <v>68</v>
      </c>
      <c r="M1981" s="230" t="s">
        <v>25</v>
      </c>
      <c r="N1981" s="230" t="s">
        <v>22</v>
      </c>
      <c r="O1981" s="230" t="s">
        <v>17</v>
      </c>
      <c r="P1981" s="230" t="s">
        <v>2145</v>
      </c>
    </row>
    <row r="1982" spans="1:16" ht="30">
      <c r="A1982" s="229"/>
      <c r="B1982" s="229" t="s">
        <v>1778</v>
      </c>
      <c r="C1982" s="277"/>
      <c r="D1982" s="277"/>
      <c r="E1982" s="276">
        <v>44485</v>
      </c>
      <c r="F1982" s="278"/>
      <c r="G1982" s="278"/>
      <c r="H1982" s="236" t="s">
        <v>2169</v>
      </c>
      <c r="I1982" s="277" t="s">
        <v>2170</v>
      </c>
      <c r="J1982" s="308" t="s">
        <v>1772</v>
      </c>
      <c r="K1982" s="230"/>
      <c r="L1982" s="229" t="s">
        <v>68</v>
      </c>
      <c r="M1982" s="230" t="s">
        <v>25</v>
      </c>
      <c r="N1982" s="230" t="s">
        <v>22</v>
      </c>
      <c r="O1982" s="230" t="s">
        <v>17</v>
      </c>
      <c r="P1982" s="230" t="s">
        <v>2145</v>
      </c>
    </row>
    <row r="1983" spans="1:16">
      <c r="A1983" s="229"/>
      <c r="B1983" s="229" t="s">
        <v>1779</v>
      </c>
      <c r="C1983" s="277"/>
      <c r="D1983" s="277"/>
      <c r="E1983" s="276">
        <v>44485</v>
      </c>
      <c r="F1983" s="278"/>
      <c r="G1983" s="278"/>
      <c r="H1983" s="236" t="s">
        <v>2169</v>
      </c>
      <c r="I1983" s="277" t="s">
        <v>2170</v>
      </c>
      <c r="J1983" s="308" t="s">
        <v>1772</v>
      </c>
      <c r="K1983" s="230"/>
      <c r="L1983" s="229" t="s">
        <v>68</v>
      </c>
      <c r="M1983" s="230" t="s">
        <v>25</v>
      </c>
      <c r="N1983" s="230" t="s">
        <v>22</v>
      </c>
      <c r="O1983" s="230" t="s">
        <v>17</v>
      </c>
      <c r="P1983" s="230" t="s">
        <v>2145</v>
      </c>
    </row>
    <row r="1984" spans="1:16" ht="30">
      <c r="A1984" s="229" t="s">
        <v>1771</v>
      </c>
      <c r="B1984" s="229"/>
      <c r="C1984" s="277"/>
      <c r="D1984" s="277"/>
      <c r="E1984" s="276">
        <v>44485</v>
      </c>
      <c r="F1984" s="278"/>
      <c r="G1984" s="278"/>
      <c r="H1984" s="236" t="s">
        <v>1089</v>
      </c>
      <c r="I1984" s="277"/>
      <c r="J1984" s="308" t="s">
        <v>1772</v>
      </c>
      <c r="K1984" s="229"/>
      <c r="L1984" s="229" t="s">
        <v>1784</v>
      </c>
      <c r="M1984" s="230" t="s">
        <v>1791</v>
      </c>
      <c r="N1984" s="230" t="s">
        <v>22</v>
      </c>
      <c r="O1984" s="230" t="s">
        <v>17</v>
      </c>
      <c r="P1984" s="230" t="s">
        <v>28</v>
      </c>
    </row>
    <row r="1985" spans="1:16" ht="45">
      <c r="A1985" s="229" t="s">
        <v>1773</v>
      </c>
      <c r="B1985" s="229"/>
      <c r="C1985" s="277"/>
      <c r="D1985" s="277"/>
      <c r="E1985" s="276">
        <v>44485</v>
      </c>
      <c r="F1985" s="278"/>
      <c r="G1985" s="278"/>
      <c r="H1985" s="236" t="s">
        <v>1089</v>
      </c>
      <c r="I1985" s="277"/>
      <c r="J1985" s="308" t="s">
        <v>1772</v>
      </c>
      <c r="K1985" s="229"/>
      <c r="L1985" s="229" t="s">
        <v>1784</v>
      </c>
      <c r="M1985" s="230" t="s">
        <v>1791</v>
      </c>
      <c r="N1985" s="230" t="s">
        <v>22</v>
      </c>
      <c r="O1985" s="230" t="s">
        <v>17</v>
      </c>
      <c r="P1985" s="230" t="s">
        <v>28</v>
      </c>
    </row>
    <row r="1986" spans="1:16" ht="30">
      <c r="A1986" s="229" t="s">
        <v>1774</v>
      </c>
      <c r="B1986" s="229"/>
      <c r="C1986" s="277"/>
      <c r="D1986" s="277"/>
      <c r="E1986" s="276">
        <v>44485</v>
      </c>
      <c r="F1986" s="278"/>
      <c r="G1986" s="278"/>
      <c r="H1986" s="236" t="s">
        <v>1089</v>
      </c>
      <c r="I1986" s="277"/>
      <c r="J1986" s="308" t="s">
        <v>1772</v>
      </c>
      <c r="K1986" s="229"/>
      <c r="L1986" s="229" t="s">
        <v>1784</v>
      </c>
      <c r="M1986" s="230" t="s">
        <v>1791</v>
      </c>
      <c r="N1986" s="230" t="s">
        <v>22</v>
      </c>
      <c r="O1986" s="230" t="s">
        <v>17</v>
      </c>
      <c r="P1986" s="230" t="s">
        <v>28</v>
      </c>
    </row>
    <row r="1987" spans="1:16" ht="30">
      <c r="A1987" s="229" t="s">
        <v>1775</v>
      </c>
      <c r="B1987" s="229"/>
      <c r="C1987" s="277"/>
      <c r="D1987" s="277"/>
      <c r="E1987" s="276">
        <v>44485</v>
      </c>
      <c r="F1987" s="278"/>
      <c r="G1987" s="278"/>
      <c r="H1987" s="236" t="s">
        <v>1089</v>
      </c>
      <c r="I1987" s="277"/>
      <c r="J1987" s="308" t="s">
        <v>1772</v>
      </c>
      <c r="K1987" s="229"/>
      <c r="L1987" s="229" t="s">
        <v>1784</v>
      </c>
      <c r="M1987" s="230" t="s">
        <v>1791</v>
      </c>
      <c r="N1987" s="230" t="s">
        <v>22</v>
      </c>
      <c r="O1987" s="230" t="s">
        <v>17</v>
      </c>
      <c r="P1987" s="230" t="s">
        <v>28</v>
      </c>
    </row>
    <row r="1988" spans="1:16" ht="45">
      <c r="A1988" s="229" t="s">
        <v>1771</v>
      </c>
      <c r="B1988" s="229"/>
      <c r="C1988" s="277"/>
      <c r="D1988" s="277"/>
      <c r="E1988" s="276">
        <v>44485</v>
      </c>
      <c r="F1988" s="278"/>
      <c r="G1988" s="278"/>
      <c r="H1988" s="236" t="s">
        <v>1089</v>
      </c>
      <c r="I1988" s="277"/>
      <c r="J1988" s="308" t="s">
        <v>1772</v>
      </c>
      <c r="K1988" s="229"/>
      <c r="L1988" s="229" t="s">
        <v>61</v>
      </c>
      <c r="M1988" s="230" t="s">
        <v>1710</v>
      </c>
      <c r="N1988" s="230" t="s">
        <v>23</v>
      </c>
      <c r="O1988" s="230" t="s">
        <v>17</v>
      </c>
      <c r="P1988" s="230" t="s">
        <v>28</v>
      </c>
    </row>
    <row r="1989" spans="1:16" ht="45">
      <c r="A1989" s="229" t="s">
        <v>1773</v>
      </c>
      <c r="B1989" s="229"/>
      <c r="C1989" s="277"/>
      <c r="D1989" s="277"/>
      <c r="E1989" s="276">
        <v>44485</v>
      </c>
      <c r="F1989" s="278"/>
      <c r="G1989" s="278"/>
      <c r="H1989" s="236" t="s">
        <v>1089</v>
      </c>
      <c r="I1989" s="277"/>
      <c r="J1989" s="308" t="s">
        <v>1772</v>
      </c>
      <c r="K1989" s="229"/>
      <c r="L1989" s="229" t="s">
        <v>61</v>
      </c>
      <c r="M1989" s="230" t="s">
        <v>1710</v>
      </c>
      <c r="N1989" s="230" t="s">
        <v>23</v>
      </c>
      <c r="O1989" s="230" t="s">
        <v>17</v>
      </c>
      <c r="P1989" s="230" t="s">
        <v>28</v>
      </c>
    </row>
    <row r="1990" spans="1:16" ht="45">
      <c r="A1990" s="229" t="s">
        <v>1774</v>
      </c>
      <c r="B1990" s="229"/>
      <c r="C1990" s="277"/>
      <c r="D1990" s="277"/>
      <c r="E1990" s="276">
        <v>44485</v>
      </c>
      <c r="F1990" s="278"/>
      <c r="G1990" s="278"/>
      <c r="H1990" s="236" t="s">
        <v>1089</v>
      </c>
      <c r="I1990" s="277"/>
      <c r="J1990" s="308" t="s">
        <v>1772</v>
      </c>
      <c r="K1990" s="229"/>
      <c r="L1990" s="229" t="s">
        <v>61</v>
      </c>
      <c r="M1990" s="230" t="s">
        <v>1710</v>
      </c>
      <c r="N1990" s="230" t="s">
        <v>23</v>
      </c>
      <c r="O1990" s="230" t="s">
        <v>17</v>
      </c>
      <c r="P1990" s="230" t="s">
        <v>28</v>
      </c>
    </row>
    <row r="1991" spans="1:16" ht="45">
      <c r="A1991" s="229" t="s">
        <v>1775</v>
      </c>
      <c r="B1991" s="229"/>
      <c r="C1991" s="277"/>
      <c r="D1991" s="277"/>
      <c r="E1991" s="276">
        <v>44485</v>
      </c>
      <c r="F1991" s="278"/>
      <c r="G1991" s="278"/>
      <c r="H1991" s="236" t="s">
        <v>1089</v>
      </c>
      <c r="I1991" s="277"/>
      <c r="J1991" s="308" t="s">
        <v>1772</v>
      </c>
      <c r="K1991" s="229"/>
      <c r="L1991" s="229" t="s">
        <v>61</v>
      </c>
      <c r="M1991" s="230" t="s">
        <v>1710</v>
      </c>
      <c r="N1991" s="230" t="s">
        <v>23</v>
      </c>
      <c r="O1991" s="230" t="s">
        <v>17</v>
      </c>
      <c r="P1991" s="230" t="s">
        <v>28</v>
      </c>
    </row>
    <row r="1992" spans="1:16" ht="30">
      <c r="A1992" s="277" t="s">
        <v>1353</v>
      </c>
      <c r="B1992" s="277"/>
      <c r="C1992" s="229" t="s">
        <v>1354</v>
      </c>
      <c r="D1992" s="277"/>
      <c r="E1992" s="276">
        <v>44485</v>
      </c>
      <c r="F1992" s="278"/>
      <c r="G1992" s="278"/>
      <c r="H1992" s="236" t="s">
        <v>1089</v>
      </c>
      <c r="I1992" s="236" t="s">
        <v>1355</v>
      </c>
      <c r="J1992" s="308" t="s">
        <v>1356</v>
      </c>
      <c r="K1992" s="277"/>
      <c r="L1992" s="229" t="s">
        <v>49</v>
      </c>
      <c r="M1992" s="230" t="s">
        <v>24</v>
      </c>
      <c r="N1992" s="230" t="s">
        <v>22</v>
      </c>
      <c r="O1992" s="230" t="s">
        <v>17</v>
      </c>
      <c r="P1992" s="230" t="s">
        <v>28</v>
      </c>
    </row>
    <row r="1993" spans="1:16" ht="30">
      <c r="A1993" s="277" t="s">
        <v>1353</v>
      </c>
      <c r="B1993" s="277"/>
      <c r="C1993" s="229" t="s">
        <v>1354</v>
      </c>
      <c r="D1993" s="277"/>
      <c r="E1993" s="276">
        <v>44485</v>
      </c>
      <c r="F1993" s="278"/>
      <c r="G1993" s="278"/>
      <c r="H1993" s="236" t="s">
        <v>1089</v>
      </c>
      <c r="I1993" s="236" t="s">
        <v>1355</v>
      </c>
      <c r="J1993" s="308" t="s">
        <v>1356</v>
      </c>
      <c r="K1993" s="277"/>
      <c r="L1993" s="229" t="s">
        <v>49</v>
      </c>
      <c r="M1993" s="230" t="s">
        <v>24</v>
      </c>
      <c r="N1993" s="230" t="s">
        <v>23</v>
      </c>
      <c r="O1993" s="230" t="s">
        <v>17</v>
      </c>
      <c r="P1993" s="230" t="s">
        <v>28</v>
      </c>
    </row>
    <row r="1994" spans="1:16" ht="30">
      <c r="A1994" s="277" t="s">
        <v>1353</v>
      </c>
      <c r="B1994" s="277"/>
      <c r="C1994" s="229" t="s">
        <v>1354</v>
      </c>
      <c r="D1994" s="277"/>
      <c r="E1994" s="276">
        <v>44485</v>
      </c>
      <c r="F1994" s="278"/>
      <c r="G1994" s="278"/>
      <c r="H1994" s="236" t="s">
        <v>1089</v>
      </c>
      <c r="I1994" s="236" t="s">
        <v>1355</v>
      </c>
      <c r="J1994" s="308" t="s">
        <v>1356</v>
      </c>
      <c r="K1994" s="277"/>
      <c r="L1994" s="229" t="s">
        <v>49</v>
      </c>
      <c r="M1994" s="230" t="s">
        <v>24</v>
      </c>
      <c r="N1994" s="230" t="s">
        <v>23</v>
      </c>
      <c r="O1994" s="230" t="s">
        <v>1706</v>
      </c>
      <c r="P1994" s="230" t="s">
        <v>28</v>
      </c>
    </row>
    <row r="1995" spans="1:16" ht="30">
      <c r="A1995" s="277" t="s">
        <v>1353</v>
      </c>
      <c r="B1995" s="277"/>
      <c r="C1995" s="229" t="s">
        <v>1354</v>
      </c>
      <c r="D1995" s="277"/>
      <c r="E1995" s="276">
        <v>44485</v>
      </c>
      <c r="F1995" s="278"/>
      <c r="G1995" s="278"/>
      <c r="H1995" s="236" t="s">
        <v>1089</v>
      </c>
      <c r="I1995" s="236" t="s">
        <v>1355</v>
      </c>
      <c r="J1995" s="308" t="s">
        <v>1356</v>
      </c>
      <c r="K1995" s="277"/>
      <c r="L1995" s="229" t="s">
        <v>49</v>
      </c>
      <c r="M1995" s="230" t="s">
        <v>24</v>
      </c>
      <c r="N1995" s="230" t="s">
        <v>23</v>
      </c>
      <c r="O1995" s="230" t="s">
        <v>21</v>
      </c>
      <c r="P1995" s="230" t="s">
        <v>28</v>
      </c>
    </row>
    <row r="1996" spans="1:16" ht="30">
      <c r="A1996" s="277" t="s">
        <v>1353</v>
      </c>
      <c r="B1996" s="277"/>
      <c r="C1996" s="229" t="s">
        <v>1354</v>
      </c>
      <c r="D1996" s="277"/>
      <c r="E1996" s="276">
        <v>44485</v>
      </c>
      <c r="F1996" s="278"/>
      <c r="G1996" s="278"/>
      <c r="H1996" s="236" t="s">
        <v>1089</v>
      </c>
      <c r="I1996" s="236" t="s">
        <v>1355</v>
      </c>
      <c r="J1996" s="308" t="s">
        <v>1356</v>
      </c>
      <c r="K1996" s="277"/>
      <c r="L1996" s="236" t="s">
        <v>2220</v>
      </c>
      <c r="M1996" s="230" t="s">
        <v>24</v>
      </c>
      <c r="N1996" s="230" t="s">
        <v>22</v>
      </c>
      <c r="O1996" s="230" t="s">
        <v>17</v>
      </c>
      <c r="P1996" s="230" t="s">
        <v>28</v>
      </c>
    </row>
    <row r="1997" spans="1:16" ht="30">
      <c r="A1997" s="277" t="s">
        <v>1353</v>
      </c>
      <c r="B1997" s="277"/>
      <c r="C1997" s="229" t="s">
        <v>1354</v>
      </c>
      <c r="D1997" s="277"/>
      <c r="E1997" s="276">
        <v>44485</v>
      </c>
      <c r="F1997" s="278"/>
      <c r="G1997" s="278"/>
      <c r="H1997" s="236" t="s">
        <v>1089</v>
      </c>
      <c r="I1997" s="236" t="s">
        <v>1355</v>
      </c>
      <c r="J1997" s="308" t="s">
        <v>1356</v>
      </c>
      <c r="K1997" s="277"/>
      <c r="L1997" s="236" t="s">
        <v>2220</v>
      </c>
      <c r="M1997" s="230" t="s">
        <v>24</v>
      </c>
      <c r="N1997" s="230" t="s">
        <v>23</v>
      </c>
      <c r="O1997" s="230" t="s">
        <v>17</v>
      </c>
      <c r="P1997" s="230" t="s">
        <v>28</v>
      </c>
    </row>
    <row r="1998" spans="1:16" ht="30">
      <c r="A1998" s="277" t="s">
        <v>1353</v>
      </c>
      <c r="B1998" s="277"/>
      <c r="C1998" s="229" t="s">
        <v>1354</v>
      </c>
      <c r="D1998" s="277"/>
      <c r="E1998" s="276">
        <v>44485</v>
      </c>
      <c r="F1998" s="278"/>
      <c r="G1998" s="278"/>
      <c r="H1998" s="236" t="s">
        <v>1089</v>
      </c>
      <c r="I1998" s="236" t="s">
        <v>1355</v>
      </c>
      <c r="J1998" s="308" t="s">
        <v>1356</v>
      </c>
      <c r="K1998" s="277"/>
      <c r="L1998" s="236" t="s">
        <v>2220</v>
      </c>
      <c r="M1998" s="230" t="s">
        <v>25</v>
      </c>
      <c r="N1998" s="230" t="s">
        <v>22</v>
      </c>
      <c r="O1998" s="230" t="s">
        <v>17</v>
      </c>
      <c r="P1998" s="230" t="s">
        <v>28</v>
      </c>
    </row>
    <row r="1999" spans="1:16" ht="30">
      <c r="A1999" s="277" t="s">
        <v>1353</v>
      </c>
      <c r="B1999" s="277"/>
      <c r="C1999" s="229" t="s">
        <v>1354</v>
      </c>
      <c r="D1999" s="277"/>
      <c r="E1999" s="276">
        <v>44485</v>
      </c>
      <c r="F1999" s="278"/>
      <c r="G1999" s="278"/>
      <c r="H1999" s="236" t="s">
        <v>1089</v>
      </c>
      <c r="I1999" s="236" t="s">
        <v>1355</v>
      </c>
      <c r="J1999" s="308" t="s">
        <v>1356</v>
      </c>
      <c r="K1999" s="277"/>
      <c r="L1999" s="236" t="s">
        <v>2220</v>
      </c>
      <c r="M1999" s="230" t="s">
        <v>25</v>
      </c>
      <c r="N1999" s="230" t="s">
        <v>23</v>
      </c>
      <c r="O1999" s="230" t="s">
        <v>17</v>
      </c>
      <c r="P1999" s="230" t="s">
        <v>28</v>
      </c>
    </row>
    <row r="2000" spans="1:16" ht="30">
      <c r="A2000" s="277" t="s">
        <v>1353</v>
      </c>
      <c r="B2000" s="277"/>
      <c r="C2000" s="229" t="s">
        <v>1354</v>
      </c>
      <c r="D2000" s="277"/>
      <c r="E2000" s="276">
        <v>44485</v>
      </c>
      <c r="F2000" s="278"/>
      <c r="G2000" s="278"/>
      <c r="H2000" s="236" t="s">
        <v>1089</v>
      </c>
      <c r="I2000" s="236" t="s">
        <v>1355</v>
      </c>
      <c r="J2000" s="308" t="s">
        <v>1356</v>
      </c>
      <c r="K2000" s="277"/>
      <c r="L2000" s="229" t="s">
        <v>60</v>
      </c>
      <c r="M2000" s="230" t="s">
        <v>24</v>
      </c>
      <c r="N2000" s="230" t="s">
        <v>22</v>
      </c>
      <c r="O2000" s="230" t="s">
        <v>17</v>
      </c>
      <c r="P2000" s="230" t="s">
        <v>28</v>
      </c>
    </row>
    <row r="2001" spans="1:16" ht="30">
      <c r="A2001" s="277" t="s">
        <v>1353</v>
      </c>
      <c r="B2001" s="277"/>
      <c r="C2001" s="229" t="s">
        <v>1354</v>
      </c>
      <c r="D2001" s="277"/>
      <c r="E2001" s="276">
        <v>44485</v>
      </c>
      <c r="F2001" s="278"/>
      <c r="G2001" s="278"/>
      <c r="H2001" s="236" t="s">
        <v>1089</v>
      </c>
      <c r="I2001" s="236" t="s">
        <v>1355</v>
      </c>
      <c r="J2001" s="308" t="s">
        <v>1356</v>
      </c>
      <c r="K2001" s="277"/>
      <c r="L2001" s="229" t="s">
        <v>60</v>
      </c>
      <c r="M2001" s="230" t="s">
        <v>24</v>
      </c>
      <c r="N2001" s="230" t="s">
        <v>23</v>
      </c>
      <c r="O2001" s="230" t="s">
        <v>17</v>
      </c>
      <c r="P2001" s="230" t="s">
        <v>28</v>
      </c>
    </row>
    <row r="2002" spans="1:16" ht="30">
      <c r="A2002" s="277" t="s">
        <v>1353</v>
      </c>
      <c r="B2002" s="277"/>
      <c r="C2002" s="229" t="s">
        <v>1354</v>
      </c>
      <c r="D2002" s="277"/>
      <c r="E2002" s="276">
        <v>44485</v>
      </c>
      <c r="F2002" s="278"/>
      <c r="G2002" s="278"/>
      <c r="H2002" s="236" t="s">
        <v>1089</v>
      </c>
      <c r="I2002" s="236" t="s">
        <v>1355</v>
      </c>
      <c r="J2002" s="308" t="s">
        <v>1356</v>
      </c>
      <c r="K2002" s="277"/>
      <c r="L2002" s="229" t="s">
        <v>60</v>
      </c>
      <c r="M2002" s="230" t="s">
        <v>25</v>
      </c>
      <c r="N2002" s="230" t="s">
        <v>22</v>
      </c>
      <c r="O2002" s="230" t="s">
        <v>17</v>
      </c>
      <c r="P2002" s="230" t="s">
        <v>28</v>
      </c>
    </row>
    <row r="2003" spans="1:16" ht="30">
      <c r="A2003" s="277" t="s">
        <v>1353</v>
      </c>
      <c r="B2003" s="277"/>
      <c r="C2003" s="229" t="s">
        <v>1354</v>
      </c>
      <c r="D2003" s="277"/>
      <c r="E2003" s="276">
        <v>44485</v>
      </c>
      <c r="F2003" s="278"/>
      <c r="G2003" s="278"/>
      <c r="H2003" s="236" t="s">
        <v>1089</v>
      </c>
      <c r="I2003" s="236" t="s">
        <v>1355</v>
      </c>
      <c r="J2003" s="308" t="s">
        <v>1356</v>
      </c>
      <c r="K2003" s="277"/>
      <c r="L2003" s="229" t="s">
        <v>60</v>
      </c>
      <c r="M2003" s="230" t="s">
        <v>25</v>
      </c>
      <c r="N2003" s="230" t="s">
        <v>23</v>
      </c>
      <c r="O2003" s="230" t="s">
        <v>17</v>
      </c>
      <c r="P2003" s="230" t="s">
        <v>28</v>
      </c>
    </row>
    <row r="2004" spans="1:16" ht="30">
      <c r="A2004" s="277" t="s">
        <v>1353</v>
      </c>
      <c r="B2004" s="277"/>
      <c r="C2004" s="229" t="s">
        <v>1354</v>
      </c>
      <c r="D2004" s="277"/>
      <c r="E2004" s="276">
        <v>44485</v>
      </c>
      <c r="F2004" s="278"/>
      <c r="G2004" s="278"/>
      <c r="H2004" s="236" t="s">
        <v>1089</v>
      </c>
      <c r="I2004" s="236" t="s">
        <v>1355</v>
      </c>
      <c r="J2004" s="308" t="s">
        <v>1356</v>
      </c>
      <c r="K2004" s="277"/>
      <c r="L2004" s="229" t="s">
        <v>60</v>
      </c>
      <c r="M2004" s="230" t="s">
        <v>25</v>
      </c>
      <c r="N2004" s="230" t="s">
        <v>23</v>
      </c>
      <c r="O2004" s="230" t="s">
        <v>19</v>
      </c>
      <c r="P2004" s="230" t="s">
        <v>28</v>
      </c>
    </row>
    <row r="2005" spans="1:16" ht="30">
      <c r="A2005" s="277" t="s">
        <v>1353</v>
      </c>
      <c r="B2005" s="277"/>
      <c r="C2005" s="229" t="s">
        <v>1354</v>
      </c>
      <c r="D2005" s="277"/>
      <c r="E2005" s="276">
        <v>44485</v>
      </c>
      <c r="F2005" s="278"/>
      <c r="G2005" s="278"/>
      <c r="H2005" s="236" t="s">
        <v>1089</v>
      </c>
      <c r="I2005" s="236" t="s">
        <v>1355</v>
      </c>
      <c r="J2005" s="308" t="s">
        <v>1356</v>
      </c>
      <c r="K2005" s="277"/>
      <c r="L2005" s="229" t="s">
        <v>1705</v>
      </c>
      <c r="M2005" s="230" t="s">
        <v>24</v>
      </c>
      <c r="N2005" s="230" t="s">
        <v>22</v>
      </c>
      <c r="O2005" s="230" t="s">
        <v>17</v>
      </c>
      <c r="P2005" s="230" t="s">
        <v>28</v>
      </c>
    </row>
    <row r="2006" spans="1:16" ht="30">
      <c r="A2006" s="277" t="s">
        <v>1353</v>
      </c>
      <c r="B2006" s="277"/>
      <c r="C2006" s="229" t="s">
        <v>1354</v>
      </c>
      <c r="D2006" s="277"/>
      <c r="E2006" s="276">
        <v>44485</v>
      </c>
      <c r="F2006" s="278"/>
      <c r="G2006" s="278"/>
      <c r="H2006" s="236" t="s">
        <v>1089</v>
      </c>
      <c r="I2006" s="236" t="s">
        <v>1355</v>
      </c>
      <c r="J2006" s="308" t="s">
        <v>1356</v>
      </c>
      <c r="K2006" s="277"/>
      <c r="L2006" s="229" t="s">
        <v>1705</v>
      </c>
      <c r="M2006" s="230" t="s">
        <v>24</v>
      </c>
      <c r="N2006" s="230" t="s">
        <v>23</v>
      </c>
      <c r="O2006" s="230" t="s">
        <v>17</v>
      </c>
      <c r="P2006" s="230" t="s">
        <v>28</v>
      </c>
    </row>
    <row r="2007" spans="1:16" ht="30">
      <c r="A2007" s="277" t="s">
        <v>1353</v>
      </c>
      <c r="B2007" s="277"/>
      <c r="C2007" s="229" t="s">
        <v>1354</v>
      </c>
      <c r="D2007" s="277"/>
      <c r="E2007" s="276">
        <v>44485</v>
      </c>
      <c r="F2007" s="278"/>
      <c r="G2007" s="278"/>
      <c r="H2007" s="236" t="s">
        <v>1089</v>
      </c>
      <c r="I2007" s="236" t="s">
        <v>1355</v>
      </c>
      <c r="J2007" s="308" t="s">
        <v>1356</v>
      </c>
      <c r="K2007" s="277"/>
      <c r="L2007" s="229" t="s">
        <v>1705</v>
      </c>
      <c r="M2007" s="230" t="s">
        <v>24</v>
      </c>
      <c r="N2007" s="230" t="s">
        <v>23</v>
      </c>
      <c r="O2007" s="230" t="s">
        <v>21</v>
      </c>
      <c r="P2007" s="230" t="s">
        <v>28</v>
      </c>
    </row>
    <row r="2008" spans="1:16" ht="30">
      <c r="A2008" s="277" t="s">
        <v>1353</v>
      </c>
      <c r="B2008" s="277"/>
      <c r="C2008" s="229" t="s">
        <v>1354</v>
      </c>
      <c r="D2008" s="277"/>
      <c r="E2008" s="276">
        <v>44485</v>
      </c>
      <c r="F2008" s="278"/>
      <c r="G2008" s="278"/>
      <c r="H2008" s="236" t="s">
        <v>1089</v>
      </c>
      <c r="I2008" s="236" t="s">
        <v>1355</v>
      </c>
      <c r="J2008" s="308" t="s">
        <v>1356</v>
      </c>
      <c r="K2008" s="277"/>
      <c r="L2008" s="229" t="s">
        <v>1705</v>
      </c>
      <c r="M2008" s="230" t="s">
        <v>24</v>
      </c>
      <c r="N2008" s="230" t="s">
        <v>23</v>
      </c>
      <c r="O2008" s="230" t="s">
        <v>1706</v>
      </c>
      <c r="P2008" s="230" t="s">
        <v>28</v>
      </c>
    </row>
    <row r="2009" spans="1:16" ht="30">
      <c r="A2009" s="277" t="s">
        <v>1358</v>
      </c>
      <c r="B2009" s="277"/>
      <c r="C2009" s="229" t="s">
        <v>1359</v>
      </c>
      <c r="D2009" s="277"/>
      <c r="E2009" s="276">
        <v>44485</v>
      </c>
      <c r="F2009" s="278"/>
      <c r="G2009" s="278"/>
      <c r="H2009" s="236" t="s">
        <v>1089</v>
      </c>
      <c r="I2009" s="277"/>
      <c r="J2009" s="308" t="s">
        <v>1356</v>
      </c>
      <c r="K2009" s="277"/>
      <c r="L2009" s="229" t="s">
        <v>49</v>
      </c>
      <c r="M2009" s="230" t="s">
        <v>24</v>
      </c>
      <c r="N2009" s="230" t="s">
        <v>22</v>
      </c>
      <c r="O2009" s="230" t="s">
        <v>17</v>
      </c>
      <c r="P2009" s="230" t="s">
        <v>28</v>
      </c>
    </row>
    <row r="2010" spans="1:16" ht="30">
      <c r="A2010" s="277" t="s">
        <v>1358</v>
      </c>
      <c r="B2010" s="277"/>
      <c r="C2010" s="229" t="s">
        <v>1359</v>
      </c>
      <c r="D2010" s="277"/>
      <c r="E2010" s="276">
        <v>44485</v>
      </c>
      <c r="F2010" s="278"/>
      <c r="G2010" s="278"/>
      <c r="H2010" s="236" t="s">
        <v>1089</v>
      </c>
      <c r="I2010" s="277"/>
      <c r="J2010" s="308" t="s">
        <v>1356</v>
      </c>
      <c r="K2010" s="277"/>
      <c r="L2010" s="229" t="s">
        <v>49</v>
      </c>
      <c r="M2010" s="230" t="s">
        <v>24</v>
      </c>
      <c r="N2010" s="230" t="s">
        <v>23</v>
      </c>
      <c r="O2010" s="230" t="s">
        <v>17</v>
      </c>
      <c r="P2010" s="230" t="s">
        <v>28</v>
      </c>
    </row>
    <row r="2011" spans="1:16" ht="30">
      <c r="A2011" s="277" t="s">
        <v>1358</v>
      </c>
      <c r="B2011" s="277"/>
      <c r="C2011" s="229" t="s">
        <v>1359</v>
      </c>
      <c r="D2011" s="277"/>
      <c r="E2011" s="276">
        <v>44485</v>
      </c>
      <c r="F2011" s="278"/>
      <c r="G2011" s="278"/>
      <c r="H2011" s="236" t="s">
        <v>1089</v>
      </c>
      <c r="I2011" s="277"/>
      <c r="J2011" s="308" t="s">
        <v>1356</v>
      </c>
      <c r="K2011" s="277"/>
      <c r="L2011" s="229" t="s">
        <v>49</v>
      </c>
      <c r="M2011" s="230" t="s">
        <v>24</v>
      </c>
      <c r="N2011" s="230" t="s">
        <v>23</v>
      </c>
      <c r="O2011" s="230" t="s">
        <v>1706</v>
      </c>
      <c r="P2011" s="230" t="s">
        <v>28</v>
      </c>
    </row>
    <row r="2012" spans="1:16" ht="30">
      <c r="A2012" s="277" t="s">
        <v>1358</v>
      </c>
      <c r="B2012" s="277"/>
      <c r="C2012" s="229" t="s">
        <v>1359</v>
      </c>
      <c r="D2012" s="277"/>
      <c r="E2012" s="276">
        <v>44485</v>
      </c>
      <c r="F2012" s="278"/>
      <c r="G2012" s="278"/>
      <c r="H2012" s="236" t="s">
        <v>1089</v>
      </c>
      <c r="I2012" s="277"/>
      <c r="J2012" s="308" t="s">
        <v>1356</v>
      </c>
      <c r="K2012" s="277"/>
      <c r="L2012" s="229" t="s">
        <v>49</v>
      </c>
      <c r="M2012" s="230" t="s">
        <v>24</v>
      </c>
      <c r="N2012" s="230" t="s">
        <v>23</v>
      </c>
      <c r="O2012" s="230" t="s">
        <v>21</v>
      </c>
      <c r="P2012" s="230" t="s">
        <v>28</v>
      </c>
    </row>
    <row r="2013" spans="1:16" ht="30">
      <c r="A2013" s="277" t="s">
        <v>1358</v>
      </c>
      <c r="B2013" s="277"/>
      <c r="C2013" s="229" t="s">
        <v>1359</v>
      </c>
      <c r="D2013" s="277"/>
      <c r="E2013" s="276">
        <v>44485</v>
      </c>
      <c r="F2013" s="278"/>
      <c r="G2013" s="278"/>
      <c r="H2013" s="236" t="s">
        <v>1089</v>
      </c>
      <c r="I2013" s="277"/>
      <c r="J2013" s="308" t="s">
        <v>1356</v>
      </c>
      <c r="K2013" s="277"/>
      <c r="L2013" s="236" t="s">
        <v>2220</v>
      </c>
      <c r="M2013" s="230" t="s">
        <v>24</v>
      </c>
      <c r="N2013" s="230" t="s">
        <v>22</v>
      </c>
      <c r="O2013" s="230" t="s">
        <v>17</v>
      </c>
      <c r="P2013" s="230" t="s">
        <v>28</v>
      </c>
    </row>
    <row r="2014" spans="1:16" ht="30">
      <c r="A2014" s="277" t="s">
        <v>1358</v>
      </c>
      <c r="B2014" s="277"/>
      <c r="C2014" s="229" t="s">
        <v>1359</v>
      </c>
      <c r="D2014" s="277"/>
      <c r="E2014" s="276">
        <v>44485</v>
      </c>
      <c r="F2014" s="278"/>
      <c r="G2014" s="278"/>
      <c r="H2014" s="236" t="s">
        <v>1089</v>
      </c>
      <c r="I2014" s="277"/>
      <c r="J2014" s="308" t="s">
        <v>1356</v>
      </c>
      <c r="K2014" s="277"/>
      <c r="L2014" s="236" t="s">
        <v>2220</v>
      </c>
      <c r="M2014" s="230" t="s">
        <v>24</v>
      </c>
      <c r="N2014" s="230" t="s">
        <v>23</v>
      </c>
      <c r="O2014" s="230" t="s">
        <v>17</v>
      </c>
      <c r="P2014" s="230" t="s">
        <v>28</v>
      </c>
    </row>
    <row r="2015" spans="1:16" ht="30">
      <c r="A2015" s="277" t="s">
        <v>1358</v>
      </c>
      <c r="B2015" s="277"/>
      <c r="C2015" s="229" t="s">
        <v>1359</v>
      </c>
      <c r="D2015" s="277"/>
      <c r="E2015" s="276">
        <v>44485</v>
      </c>
      <c r="F2015" s="278"/>
      <c r="G2015" s="278"/>
      <c r="H2015" s="236" t="s">
        <v>1089</v>
      </c>
      <c r="I2015" s="277"/>
      <c r="J2015" s="308" t="s">
        <v>1356</v>
      </c>
      <c r="K2015" s="277"/>
      <c r="L2015" s="236" t="s">
        <v>2220</v>
      </c>
      <c r="M2015" s="230" t="s">
        <v>25</v>
      </c>
      <c r="N2015" s="230" t="s">
        <v>22</v>
      </c>
      <c r="O2015" s="230" t="s">
        <v>17</v>
      </c>
      <c r="P2015" s="230" t="s">
        <v>28</v>
      </c>
    </row>
    <row r="2016" spans="1:16" ht="30">
      <c r="A2016" s="277" t="s">
        <v>1358</v>
      </c>
      <c r="B2016" s="277"/>
      <c r="C2016" s="229" t="s">
        <v>1359</v>
      </c>
      <c r="D2016" s="277"/>
      <c r="E2016" s="276">
        <v>44485</v>
      </c>
      <c r="F2016" s="278"/>
      <c r="G2016" s="278"/>
      <c r="H2016" s="236" t="s">
        <v>1089</v>
      </c>
      <c r="I2016" s="277"/>
      <c r="J2016" s="308" t="s">
        <v>1356</v>
      </c>
      <c r="K2016" s="277"/>
      <c r="L2016" s="236" t="s">
        <v>2220</v>
      </c>
      <c r="M2016" s="230" t="s">
        <v>25</v>
      </c>
      <c r="N2016" s="230" t="s">
        <v>23</v>
      </c>
      <c r="O2016" s="230" t="s">
        <v>17</v>
      </c>
      <c r="P2016" s="230" t="s">
        <v>28</v>
      </c>
    </row>
    <row r="2017" spans="1:16" ht="30">
      <c r="A2017" s="277" t="s">
        <v>1358</v>
      </c>
      <c r="B2017" s="277"/>
      <c r="C2017" s="229" t="s">
        <v>1359</v>
      </c>
      <c r="D2017" s="277"/>
      <c r="E2017" s="276">
        <v>44485</v>
      </c>
      <c r="F2017" s="278"/>
      <c r="G2017" s="278"/>
      <c r="H2017" s="236" t="s">
        <v>1089</v>
      </c>
      <c r="I2017" s="277"/>
      <c r="J2017" s="308" t="s">
        <v>1356</v>
      </c>
      <c r="K2017" s="277"/>
      <c r="L2017" s="229" t="s">
        <v>60</v>
      </c>
      <c r="M2017" s="230" t="s">
        <v>24</v>
      </c>
      <c r="N2017" s="230" t="s">
        <v>22</v>
      </c>
      <c r="O2017" s="230" t="s">
        <v>17</v>
      </c>
      <c r="P2017" s="230" t="s">
        <v>28</v>
      </c>
    </row>
    <row r="2018" spans="1:16" ht="30">
      <c r="A2018" s="277" t="s">
        <v>1358</v>
      </c>
      <c r="B2018" s="277"/>
      <c r="C2018" s="229" t="s">
        <v>1359</v>
      </c>
      <c r="D2018" s="277"/>
      <c r="E2018" s="276">
        <v>44485</v>
      </c>
      <c r="F2018" s="278"/>
      <c r="G2018" s="278"/>
      <c r="H2018" s="236" t="s">
        <v>1089</v>
      </c>
      <c r="I2018" s="277"/>
      <c r="J2018" s="308" t="s">
        <v>1356</v>
      </c>
      <c r="K2018" s="277"/>
      <c r="L2018" s="229" t="s">
        <v>60</v>
      </c>
      <c r="M2018" s="230" t="s">
        <v>24</v>
      </c>
      <c r="N2018" s="230" t="s">
        <v>23</v>
      </c>
      <c r="O2018" s="230" t="s">
        <v>17</v>
      </c>
      <c r="P2018" s="230" t="s">
        <v>28</v>
      </c>
    </row>
    <row r="2019" spans="1:16" ht="30">
      <c r="A2019" s="277" t="s">
        <v>1358</v>
      </c>
      <c r="B2019" s="277"/>
      <c r="C2019" s="229" t="s">
        <v>1359</v>
      </c>
      <c r="D2019" s="277"/>
      <c r="E2019" s="276">
        <v>44485</v>
      </c>
      <c r="F2019" s="278"/>
      <c r="G2019" s="278"/>
      <c r="H2019" s="236" t="s">
        <v>1089</v>
      </c>
      <c r="I2019" s="277"/>
      <c r="J2019" s="308" t="s">
        <v>1356</v>
      </c>
      <c r="K2019" s="277"/>
      <c r="L2019" s="229" t="s">
        <v>60</v>
      </c>
      <c r="M2019" s="230" t="s">
        <v>25</v>
      </c>
      <c r="N2019" s="230" t="s">
        <v>22</v>
      </c>
      <c r="O2019" s="230" t="s">
        <v>17</v>
      </c>
      <c r="P2019" s="230" t="s">
        <v>28</v>
      </c>
    </row>
    <row r="2020" spans="1:16" ht="30">
      <c r="A2020" s="277" t="s">
        <v>1358</v>
      </c>
      <c r="B2020" s="277"/>
      <c r="C2020" s="229" t="s">
        <v>1359</v>
      </c>
      <c r="D2020" s="277"/>
      <c r="E2020" s="276">
        <v>44485</v>
      </c>
      <c r="F2020" s="278"/>
      <c r="G2020" s="278"/>
      <c r="H2020" s="236" t="s">
        <v>1089</v>
      </c>
      <c r="I2020" s="277"/>
      <c r="J2020" s="308" t="s">
        <v>1356</v>
      </c>
      <c r="K2020" s="277"/>
      <c r="L2020" s="229" t="s">
        <v>60</v>
      </c>
      <c r="M2020" s="230" t="s">
        <v>25</v>
      </c>
      <c r="N2020" s="230" t="s">
        <v>23</v>
      </c>
      <c r="O2020" s="230" t="s">
        <v>17</v>
      </c>
      <c r="P2020" s="230" t="s">
        <v>28</v>
      </c>
    </row>
    <row r="2021" spans="1:16" ht="30">
      <c r="A2021" s="277" t="s">
        <v>1358</v>
      </c>
      <c r="B2021" s="277"/>
      <c r="C2021" s="229" t="s">
        <v>1359</v>
      </c>
      <c r="D2021" s="277"/>
      <c r="E2021" s="276">
        <v>44485</v>
      </c>
      <c r="F2021" s="278"/>
      <c r="G2021" s="278"/>
      <c r="H2021" s="236" t="s">
        <v>1089</v>
      </c>
      <c r="I2021" s="277"/>
      <c r="J2021" s="308" t="s">
        <v>1356</v>
      </c>
      <c r="K2021" s="277"/>
      <c r="L2021" s="229" t="s">
        <v>60</v>
      </c>
      <c r="M2021" s="230" t="s">
        <v>25</v>
      </c>
      <c r="N2021" s="230" t="s">
        <v>23</v>
      </c>
      <c r="O2021" s="230" t="s">
        <v>19</v>
      </c>
      <c r="P2021" s="230" t="s">
        <v>28</v>
      </c>
    </row>
    <row r="2022" spans="1:16" ht="30">
      <c r="A2022" s="277" t="s">
        <v>1358</v>
      </c>
      <c r="B2022" s="277"/>
      <c r="C2022" s="229" t="s">
        <v>1359</v>
      </c>
      <c r="D2022" s="277"/>
      <c r="E2022" s="276">
        <v>44485</v>
      </c>
      <c r="F2022" s="278"/>
      <c r="G2022" s="278"/>
      <c r="H2022" s="236" t="s">
        <v>1089</v>
      </c>
      <c r="I2022" s="277"/>
      <c r="J2022" s="308" t="s">
        <v>1356</v>
      </c>
      <c r="K2022" s="277"/>
      <c r="L2022" s="229" t="s">
        <v>1705</v>
      </c>
      <c r="M2022" s="230" t="s">
        <v>24</v>
      </c>
      <c r="N2022" s="230" t="s">
        <v>22</v>
      </c>
      <c r="O2022" s="230" t="s">
        <v>17</v>
      </c>
      <c r="P2022" s="230" t="s">
        <v>28</v>
      </c>
    </row>
    <row r="2023" spans="1:16" ht="30">
      <c r="A2023" s="277" t="s">
        <v>1358</v>
      </c>
      <c r="B2023" s="277"/>
      <c r="C2023" s="229" t="s">
        <v>1359</v>
      </c>
      <c r="D2023" s="277"/>
      <c r="E2023" s="276">
        <v>44485</v>
      </c>
      <c r="F2023" s="278"/>
      <c r="G2023" s="278"/>
      <c r="H2023" s="236" t="s">
        <v>1089</v>
      </c>
      <c r="I2023" s="277"/>
      <c r="J2023" s="308" t="s">
        <v>1356</v>
      </c>
      <c r="K2023" s="277"/>
      <c r="L2023" s="229" t="s">
        <v>1705</v>
      </c>
      <c r="M2023" s="230" t="s">
        <v>24</v>
      </c>
      <c r="N2023" s="230" t="s">
        <v>23</v>
      </c>
      <c r="O2023" s="230" t="s">
        <v>17</v>
      </c>
      <c r="P2023" s="230" t="s">
        <v>28</v>
      </c>
    </row>
    <row r="2024" spans="1:16" ht="30">
      <c r="A2024" s="277" t="s">
        <v>1358</v>
      </c>
      <c r="B2024" s="277"/>
      <c r="C2024" s="229" t="s">
        <v>1359</v>
      </c>
      <c r="D2024" s="277"/>
      <c r="E2024" s="276">
        <v>44485</v>
      </c>
      <c r="F2024" s="278"/>
      <c r="G2024" s="278"/>
      <c r="H2024" s="236" t="s">
        <v>1089</v>
      </c>
      <c r="I2024" s="277"/>
      <c r="J2024" s="308" t="s">
        <v>1356</v>
      </c>
      <c r="K2024" s="277"/>
      <c r="L2024" s="229" t="s">
        <v>1705</v>
      </c>
      <c r="M2024" s="230" t="s">
        <v>24</v>
      </c>
      <c r="N2024" s="230" t="s">
        <v>23</v>
      </c>
      <c r="O2024" s="230" t="s">
        <v>21</v>
      </c>
      <c r="P2024" s="230" t="s">
        <v>28</v>
      </c>
    </row>
    <row r="2025" spans="1:16" ht="30">
      <c r="A2025" s="277" t="s">
        <v>1358</v>
      </c>
      <c r="B2025" s="277"/>
      <c r="C2025" s="229" t="s">
        <v>1359</v>
      </c>
      <c r="D2025" s="277"/>
      <c r="E2025" s="276">
        <v>44485</v>
      </c>
      <c r="F2025" s="278"/>
      <c r="G2025" s="278"/>
      <c r="H2025" s="236" t="s">
        <v>1089</v>
      </c>
      <c r="I2025" s="277"/>
      <c r="J2025" s="308" t="s">
        <v>1356</v>
      </c>
      <c r="K2025" s="277"/>
      <c r="L2025" s="229" t="s">
        <v>1705</v>
      </c>
      <c r="M2025" s="230" t="s">
        <v>24</v>
      </c>
      <c r="N2025" s="230" t="s">
        <v>23</v>
      </c>
      <c r="O2025" s="230" t="s">
        <v>1706</v>
      </c>
      <c r="P2025" s="230" t="s">
        <v>28</v>
      </c>
    </row>
    <row r="2026" spans="1:16" ht="30">
      <c r="A2026" s="277" t="s">
        <v>1780</v>
      </c>
      <c r="B2026" s="277"/>
      <c r="C2026" s="277"/>
      <c r="D2026" s="277"/>
      <c r="E2026" s="276">
        <v>44485</v>
      </c>
      <c r="F2026" s="278"/>
      <c r="G2026" s="278"/>
      <c r="H2026" s="236" t="s">
        <v>1089</v>
      </c>
      <c r="I2026" s="277" t="s">
        <v>2168</v>
      </c>
      <c r="J2026" s="308" t="s">
        <v>1781</v>
      </c>
      <c r="K2026" s="229"/>
      <c r="L2026" s="229" t="s">
        <v>1784</v>
      </c>
      <c r="M2026" s="230" t="s">
        <v>1791</v>
      </c>
      <c r="N2026" s="230" t="s">
        <v>22</v>
      </c>
      <c r="O2026" s="230" t="s">
        <v>17</v>
      </c>
      <c r="P2026" s="230" t="s">
        <v>28</v>
      </c>
    </row>
    <row r="2027" spans="1:16" ht="45">
      <c r="A2027" s="277" t="s">
        <v>1780</v>
      </c>
      <c r="B2027" s="277"/>
      <c r="C2027" s="277"/>
      <c r="D2027" s="277"/>
      <c r="E2027" s="276">
        <v>44485</v>
      </c>
      <c r="F2027" s="278"/>
      <c r="G2027" s="278"/>
      <c r="H2027" s="236" t="s">
        <v>1089</v>
      </c>
      <c r="I2027" s="277" t="s">
        <v>2168</v>
      </c>
      <c r="J2027" s="308" t="s">
        <v>1781</v>
      </c>
      <c r="K2027" s="229"/>
      <c r="L2027" s="229" t="s">
        <v>61</v>
      </c>
      <c r="M2027" s="230" t="s">
        <v>1710</v>
      </c>
      <c r="N2027" s="230" t="s">
        <v>23</v>
      </c>
      <c r="O2027" s="230" t="s">
        <v>17</v>
      </c>
      <c r="P2027" s="230" t="s">
        <v>28</v>
      </c>
    </row>
    <row r="2028" spans="1:16">
      <c r="A2028" s="277"/>
      <c r="B2028" s="277" t="s">
        <v>1782</v>
      </c>
      <c r="C2028" s="277"/>
      <c r="D2028" s="277"/>
      <c r="E2028" s="276">
        <v>44485</v>
      </c>
      <c r="F2028" s="278"/>
      <c r="G2028" s="278"/>
      <c r="H2028" s="236" t="s">
        <v>2169</v>
      </c>
      <c r="I2028" s="277" t="s">
        <v>2170</v>
      </c>
      <c r="J2028" s="308" t="s">
        <v>1781</v>
      </c>
      <c r="K2028" s="230"/>
      <c r="L2028" s="229" t="s">
        <v>2201</v>
      </c>
      <c r="M2028" s="230" t="s">
        <v>24</v>
      </c>
      <c r="N2028" s="230" t="s">
        <v>22</v>
      </c>
      <c r="O2028" s="230" t="s">
        <v>17</v>
      </c>
      <c r="P2028" s="230" t="s">
        <v>2145</v>
      </c>
    </row>
    <row r="2029" spans="1:16">
      <c r="A2029" s="277"/>
      <c r="B2029" s="277" t="s">
        <v>1782</v>
      </c>
      <c r="C2029" s="277"/>
      <c r="D2029" s="277"/>
      <c r="E2029" s="276">
        <v>44485</v>
      </c>
      <c r="F2029" s="278"/>
      <c r="G2029" s="278"/>
      <c r="H2029" s="236" t="s">
        <v>2169</v>
      </c>
      <c r="I2029" s="277" t="s">
        <v>2170</v>
      </c>
      <c r="J2029" s="308" t="s">
        <v>1781</v>
      </c>
      <c r="K2029" s="230"/>
      <c r="L2029" s="229" t="s">
        <v>2201</v>
      </c>
      <c r="M2029" s="230" t="s">
        <v>24</v>
      </c>
      <c r="N2029" s="230" t="s">
        <v>22</v>
      </c>
      <c r="O2029" s="230" t="s">
        <v>17</v>
      </c>
      <c r="P2029" s="230" t="s">
        <v>2145</v>
      </c>
    </row>
    <row r="2030" spans="1:16">
      <c r="A2030" s="277"/>
      <c r="B2030" s="277" t="s">
        <v>1783</v>
      </c>
      <c r="C2030" s="277"/>
      <c r="D2030" s="277"/>
      <c r="E2030" s="276">
        <v>44485</v>
      </c>
      <c r="F2030" s="278"/>
      <c r="G2030" s="278"/>
      <c r="H2030" s="236" t="s">
        <v>2169</v>
      </c>
      <c r="I2030" s="277" t="s">
        <v>2170</v>
      </c>
      <c r="J2030" s="308" t="s">
        <v>1781</v>
      </c>
      <c r="K2030" s="230"/>
      <c r="L2030" s="229" t="s">
        <v>68</v>
      </c>
      <c r="M2030" s="230" t="s">
        <v>25</v>
      </c>
      <c r="N2030" s="230" t="s">
        <v>22</v>
      </c>
      <c r="O2030" s="230" t="s">
        <v>17</v>
      </c>
      <c r="P2030" s="230" t="s">
        <v>2145</v>
      </c>
    </row>
    <row r="2031" spans="1:16" ht="30">
      <c r="A2031" s="277"/>
      <c r="B2031" s="277" t="s">
        <v>1783</v>
      </c>
      <c r="C2031" s="277"/>
      <c r="D2031" s="277"/>
      <c r="E2031" s="276">
        <v>44485</v>
      </c>
      <c r="F2031" s="278"/>
      <c r="G2031" s="278"/>
      <c r="H2031" s="236" t="s">
        <v>1089</v>
      </c>
      <c r="I2031" s="277" t="s">
        <v>2168</v>
      </c>
      <c r="J2031" s="308" t="s">
        <v>1781</v>
      </c>
      <c r="K2031" s="229"/>
      <c r="L2031" s="229" t="s">
        <v>68</v>
      </c>
      <c r="M2031" s="230" t="s">
        <v>25</v>
      </c>
      <c r="N2031" s="230" t="s">
        <v>22</v>
      </c>
      <c r="O2031" s="230" t="s">
        <v>17</v>
      </c>
      <c r="P2031" s="230" t="s">
        <v>28</v>
      </c>
    </row>
    <row r="2032" spans="1:16" ht="30">
      <c r="A2032" s="277" t="s">
        <v>1360</v>
      </c>
      <c r="B2032" s="277"/>
      <c r="C2032" s="229" t="s">
        <v>1361</v>
      </c>
      <c r="D2032" s="277"/>
      <c r="E2032" s="276">
        <v>44485</v>
      </c>
      <c r="F2032" s="278"/>
      <c r="G2032" s="278"/>
      <c r="H2032" s="236" t="s">
        <v>1089</v>
      </c>
      <c r="I2032" s="277"/>
      <c r="J2032" s="308" t="s">
        <v>1362</v>
      </c>
      <c r="K2032" s="277"/>
      <c r="L2032" s="229" t="s">
        <v>49</v>
      </c>
      <c r="M2032" s="230" t="s">
        <v>24</v>
      </c>
      <c r="N2032" s="230" t="s">
        <v>22</v>
      </c>
      <c r="O2032" s="230" t="s">
        <v>17</v>
      </c>
      <c r="P2032" s="230" t="s">
        <v>28</v>
      </c>
    </row>
    <row r="2033" spans="1:16" ht="30">
      <c r="A2033" s="277" t="s">
        <v>1360</v>
      </c>
      <c r="B2033" s="277"/>
      <c r="C2033" s="229" t="s">
        <v>1361</v>
      </c>
      <c r="D2033" s="277"/>
      <c r="E2033" s="276">
        <v>44485</v>
      </c>
      <c r="F2033" s="278"/>
      <c r="G2033" s="278"/>
      <c r="H2033" s="236" t="s">
        <v>1089</v>
      </c>
      <c r="I2033" s="277"/>
      <c r="J2033" s="308" t="s">
        <v>1362</v>
      </c>
      <c r="K2033" s="277"/>
      <c r="L2033" s="229" t="s">
        <v>49</v>
      </c>
      <c r="M2033" s="230" t="s">
        <v>24</v>
      </c>
      <c r="N2033" s="230" t="s">
        <v>23</v>
      </c>
      <c r="O2033" s="230" t="s">
        <v>17</v>
      </c>
      <c r="P2033" s="230" t="s">
        <v>28</v>
      </c>
    </row>
    <row r="2034" spans="1:16" ht="30">
      <c r="A2034" s="277" t="s">
        <v>1360</v>
      </c>
      <c r="B2034" s="277"/>
      <c r="C2034" s="229" t="s">
        <v>1361</v>
      </c>
      <c r="D2034" s="277"/>
      <c r="E2034" s="276">
        <v>44485</v>
      </c>
      <c r="F2034" s="278"/>
      <c r="G2034" s="278"/>
      <c r="H2034" s="236" t="s">
        <v>1089</v>
      </c>
      <c r="I2034" s="277"/>
      <c r="J2034" s="308" t="s">
        <v>1362</v>
      </c>
      <c r="K2034" s="277"/>
      <c r="L2034" s="229" t="s">
        <v>49</v>
      </c>
      <c r="M2034" s="230" t="s">
        <v>24</v>
      </c>
      <c r="N2034" s="230" t="s">
        <v>23</v>
      </c>
      <c r="O2034" s="230" t="s">
        <v>1706</v>
      </c>
      <c r="P2034" s="230" t="s">
        <v>28</v>
      </c>
    </row>
    <row r="2035" spans="1:16" ht="30">
      <c r="A2035" s="277" t="s">
        <v>1360</v>
      </c>
      <c r="B2035" s="277"/>
      <c r="C2035" s="229" t="s">
        <v>1361</v>
      </c>
      <c r="D2035" s="277"/>
      <c r="E2035" s="276">
        <v>44485</v>
      </c>
      <c r="F2035" s="278"/>
      <c r="G2035" s="278"/>
      <c r="H2035" s="236" t="s">
        <v>1089</v>
      </c>
      <c r="I2035" s="277"/>
      <c r="J2035" s="308" t="s">
        <v>1362</v>
      </c>
      <c r="K2035" s="277"/>
      <c r="L2035" s="229" t="s">
        <v>49</v>
      </c>
      <c r="M2035" s="230" t="s">
        <v>24</v>
      </c>
      <c r="N2035" s="230" t="s">
        <v>23</v>
      </c>
      <c r="O2035" s="230" t="s">
        <v>21</v>
      </c>
      <c r="P2035" s="230" t="s">
        <v>28</v>
      </c>
    </row>
    <row r="2036" spans="1:16" ht="30">
      <c r="A2036" s="277" t="s">
        <v>1360</v>
      </c>
      <c r="B2036" s="277"/>
      <c r="C2036" s="229" t="s">
        <v>1361</v>
      </c>
      <c r="D2036" s="277"/>
      <c r="E2036" s="276">
        <v>44485</v>
      </c>
      <c r="F2036" s="278"/>
      <c r="G2036" s="278"/>
      <c r="H2036" s="236" t="s">
        <v>1089</v>
      </c>
      <c r="I2036" s="277"/>
      <c r="J2036" s="308" t="s">
        <v>1362</v>
      </c>
      <c r="K2036" s="277"/>
      <c r="L2036" s="236" t="s">
        <v>2220</v>
      </c>
      <c r="M2036" s="230" t="s">
        <v>24</v>
      </c>
      <c r="N2036" s="230" t="s">
        <v>22</v>
      </c>
      <c r="O2036" s="230" t="s">
        <v>17</v>
      </c>
      <c r="P2036" s="230" t="s">
        <v>28</v>
      </c>
    </row>
    <row r="2037" spans="1:16" ht="30">
      <c r="A2037" s="277" t="s">
        <v>1360</v>
      </c>
      <c r="B2037" s="277"/>
      <c r="C2037" s="229" t="s">
        <v>1361</v>
      </c>
      <c r="D2037" s="277"/>
      <c r="E2037" s="276">
        <v>44485</v>
      </c>
      <c r="F2037" s="278"/>
      <c r="G2037" s="278"/>
      <c r="H2037" s="236" t="s">
        <v>1089</v>
      </c>
      <c r="I2037" s="277"/>
      <c r="J2037" s="308" t="s">
        <v>1362</v>
      </c>
      <c r="K2037" s="277"/>
      <c r="L2037" s="236" t="s">
        <v>2220</v>
      </c>
      <c r="M2037" s="230" t="s">
        <v>24</v>
      </c>
      <c r="N2037" s="230" t="s">
        <v>23</v>
      </c>
      <c r="O2037" s="230" t="s">
        <v>17</v>
      </c>
      <c r="P2037" s="230" t="s">
        <v>28</v>
      </c>
    </row>
    <row r="2038" spans="1:16" ht="30">
      <c r="A2038" s="277" t="s">
        <v>1360</v>
      </c>
      <c r="B2038" s="277"/>
      <c r="C2038" s="229" t="s">
        <v>1361</v>
      </c>
      <c r="D2038" s="277"/>
      <c r="E2038" s="276">
        <v>44485</v>
      </c>
      <c r="F2038" s="278"/>
      <c r="G2038" s="278"/>
      <c r="H2038" s="236" t="s">
        <v>1089</v>
      </c>
      <c r="I2038" s="277"/>
      <c r="J2038" s="308" t="s">
        <v>1362</v>
      </c>
      <c r="K2038" s="277"/>
      <c r="L2038" s="236" t="s">
        <v>2220</v>
      </c>
      <c r="M2038" s="230" t="s">
        <v>25</v>
      </c>
      <c r="N2038" s="230" t="s">
        <v>22</v>
      </c>
      <c r="O2038" s="230" t="s">
        <v>17</v>
      </c>
      <c r="P2038" s="230" t="s">
        <v>28</v>
      </c>
    </row>
    <row r="2039" spans="1:16" ht="30">
      <c r="A2039" s="277" t="s">
        <v>1360</v>
      </c>
      <c r="B2039" s="277"/>
      <c r="C2039" s="229" t="s">
        <v>1361</v>
      </c>
      <c r="D2039" s="277"/>
      <c r="E2039" s="276">
        <v>44485</v>
      </c>
      <c r="F2039" s="278"/>
      <c r="G2039" s="278"/>
      <c r="H2039" s="236" t="s">
        <v>1089</v>
      </c>
      <c r="I2039" s="277"/>
      <c r="J2039" s="308" t="s">
        <v>1362</v>
      </c>
      <c r="K2039" s="277"/>
      <c r="L2039" s="236" t="s">
        <v>2220</v>
      </c>
      <c r="M2039" s="230" t="s">
        <v>25</v>
      </c>
      <c r="N2039" s="230" t="s">
        <v>23</v>
      </c>
      <c r="O2039" s="230" t="s">
        <v>17</v>
      </c>
      <c r="P2039" s="230" t="s">
        <v>28</v>
      </c>
    </row>
    <row r="2040" spans="1:16" ht="30">
      <c r="A2040" s="277" t="s">
        <v>1360</v>
      </c>
      <c r="B2040" s="277"/>
      <c r="C2040" s="229" t="s">
        <v>1361</v>
      </c>
      <c r="D2040" s="277"/>
      <c r="E2040" s="276">
        <v>44485</v>
      </c>
      <c r="F2040" s="278"/>
      <c r="G2040" s="278"/>
      <c r="H2040" s="236" t="s">
        <v>1089</v>
      </c>
      <c r="I2040" s="277"/>
      <c r="J2040" s="308" t="s">
        <v>1362</v>
      </c>
      <c r="K2040" s="277"/>
      <c r="L2040" s="229" t="s">
        <v>60</v>
      </c>
      <c r="M2040" s="230" t="s">
        <v>24</v>
      </c>
      <c r="N2040" s="230" t="s">
        <v>22</v>
      </c>
      <c r="O2040" s="230" t="s">
        <v>17</v>
      </c>
      <c r="P2040" s="230" t="s">
        <v>28</v>
      </c>
    </row>
    <row r="2041" spans="1:16" ht="30">
      <c r="A2041" s="277" t="s">
        <v>1360</v>
      </c>
      <c r="B2041" s="277"/>
      <c r="C2041" s="229" t="s">
        <v>1361</v>
      </c>
      <c r="D2041" s="277"/>
      <c r="E2041" s="276">
        <v>44485</v>
      </c>
      <c r="F2041" s="278"/>
      <c r="G2041" s="278"/>
      <c r="H2041" s="236" t="s">
        <v>1089</v>
      </c>
      <c r="I2041" s="277"/>
      <c r="J2041" s="308" t="s">
        <v>1362</v>
      </c>
      <c r="K2041" s="277"/>
      <c r="L2041" s="229" t="s">
        <v>60</v>
      </c>
      <c r="M2041" s="230" t="s">
        <v>24</v>
      </c>
      <c r="N2041" s="230" t="s">
        <v>23</v>
      </c>
      <c r="O2041" s="230" t="s">
        <v>17</v>
      </c>
      <c r="P2041" s="230" t="s">
        <v>28</v>
      </c>
    </row>
    <row r="2042" spans="1:16" ht="30">
      <c r="A2042" s="277" t="s">
        <v>1360</v>
      </c>
      <c r="B2042" s="277"/>
      <c r="C2042" s="229" t="s">
        <v>1361</v>
      </c>
      <c r="D2042" s="277"/>
      <c r="E2042" s="276">
        <v>44485</v>
      </c>
      <c r="F2042" s="278"/>
      <c r="G2042" s="278"/>
      <c r="H2042" s="236" t="s">
        <v>1089</v>
      </c>
      <c r="I2042" s="277"/>
      <c r="J2042" s="308" t="s">
        <v>1362</v>
      </c>
      <c r="K2042" s="277"/>
      <c r="L2042" s="229" t="s">
        <v>60</v>
      </c>
      <c r="M2042" s="230" t="s">
        <v>25</v>
      </c>
      <c r="N2042" s="230" t="s">
        <v>22</v>
      </c>
      <c r="O2042" s="230" t="s">
        <v>17</v>
      </c>
      <c r="P2042" s="230" t="s">
        <v>28</v>
      </c>
    </row>
    <row r="2043" spans="1:16" ht="30">
      <c r="A2043" s="277" t="s">
        <v>1360</v>
      </c>
      <c r="B2043" s="277"/>
      <c r="C2043" s="229" t="s">
        <v>1361</v>
      </c>
      <c r="D2043" s="277"/>
      <c r="E2043" s="276">
        <v>44485</v>
      </c>
      <c r="F2043" s="278"/>
      <c r="G2043" s="278"/>
      <c r="H2043" s="236" t="s">
        <v>1089</v>
      </c>
      <c r="I2043" s="277"/>
      <c r="J2043" s="308" t="s">
        <v>1362</v>
      </c>
      <c r="K2043" s="277"/>
      <c r="L2043" s="229" t="s">
        <v>60</v>
      </c>
      <c r="M2043" s="230" t="s">
        <v>25</v>
      </c>
      <c r="N2043" s="230" t="s">
        <v>23</v>
      </c>
      <c r="O2043" s="230" t="s">
        <v>17</v>
      </c>
      <c r="P2043" s="230" t="s">
        <v>28</v>
      </c>
    </row>
    <row r="2044" spans="1:16" ht="30">
      <c r="A2044" s="277" t="s">
        <v>1360</v>
      </c>
      <c r="B2044" s="277"/>
      <c r="C2044" s="229" t="s">
        <v>1361</v>
      </c>
      <c r="D2044" s="277"/>
      <c r="E2044" s="276">
        <v>44485</v>
      </c>
      <c r="F2044" s="278"/>
      <c r="G2044" s="278"/>
      <c r="H2044" s="236" t="s">
        <v>1089</v>
      </c>
      <c r="I2044" s="277"/>
      <c r="J2044" s="308" t="s">
        <v>1362</v>
      </c>
      <c r="K2044" s="277"/>
      <c r="L2044" s="229" t="s">
        <v>60</v>
      </c>
      <c r="M2044" s="230" t="s">
        <v>25</v>
      </c>
      <c r="N2044" s="230" t="s">
        <v>23</v>
      </c>
      <c r="O2044" s="230" t="s">
        <v>19</v>
      </c>
      <c r="P2044" s="230" t="s">
        <v>28</v>
      </c>
    </row>
    <row r="2045" spans="1:16" ht="30">
      <c r="A2045" s="277" t="s">
        <v>1360</v>
      </c>
      <c r="B2045" s="277"/>
      <c r="C2045" s="229" t="s">
        <v>1361</v>
      </c>
      <c r="D2045" s="277"/>
      <c r="E2045" s="276">
        <v>44485</v>
      </c>
      <c r="F2045" s="278"/>
      <c r="G2045" s="278"/>
      <c r="H2045" s="236" t="s">
        <v>1089</v>
      </c>
      <c r="I2045" s="277"/>
      <c r="J2045" s="308" t="s">
        <v>1362</v>
      </c>
      <c r="K2045" s="277"/>
      <c r="L2045" s="229" t="s">
        <v>1705</v>
      </c>
      <c r="M2045" s="230" t="s">
        <v>24</v>
      </c>
      <c r="N2045" s="230" t="s">
        <v>22</v>
      </c>
      <c r="O2045" s="230" t="s">
        <v>17</v>
      </c>
      <c r="P2045" s="230" t="s">
        <v>28</v>
      </c>
    </row>
    <row r="2046" spans="1:16" ht="30">
      <c r="A2046" s="277" t="s">
        <v>1360</v>
      </c>
      <c r="B2046" s="277"/>
      <c r="C2046" s="229" t="s">
        <v>1361</v>
      </c>
      <c r="D2046" s="277"/>
      <c r="E2046" s="276">
        <v>44485</v>
      </c>
      <c r="F2046" s="278"/>
      <c r="G2046" s="278"/>
      <c r="H2046" s="236" t="s">
        <v>1089</v>
      </c>
      <c r="I2046" s="277"/>
      <c r="J2046" s="308" t="s">
        <v>1362</v>
      </c>
      <c r="K2046" s="277"/>
      <c r="L2046" s="229" t="s">
        <v>1705</v>
      </c>
      <c r="M2046" s="230" t="s">
        <v>24</v>
      </c>
      <c r="N2046" s="230" t="s">
        <v>23</v>
      </c>
      <c r="O2046" s="230" t="s">
        <v>17</v>
      </c>
      <c r="P2046" s="230" t="s">
        <v>28</v>
      </c>
    </row>
    <row r="2047" spans="1:16" ht="30">
      <c r="A2047" s="277" t="s">
        <v>1360</v>
      </c>
      <c r="B2047" s="277"/>
      <c r="C2047" s="229" t="s">
        <v>1361</v>
      </c>
      <c r="D2047" s="277"/>
      <c r="E2047" s="276">
        <v>44485</v>
      </c>
      <c r="F2047" s="278"/>
      <c r="G2047" s="278"/>
      <c r="H2047" s="236" t="s">
        <v>1089</v>
      </c>
      <c r="I2047" s="277"/>
      <c r="J2047" s="308" t="s">
        <v>1362</v>
      </c>
      <c r="K2047" s="277"/>
      <c r="L2047" s="229" t="s">
        <v>1705</v>
      </c>
      <c r="M2047" s="230" t="s">
        <v>24</v>
      </c>
      <c r="N2047" s="230" t="s">
        <v>23</v>
      </c>
      <c r="O2047" s="230" t="s">
        <v>21</v>
      </c>
      <c r="P2047" s="230" t="s">
        <v>28</v>
      </c>
    </row>
    <row r="2048" spans="1:16" ht="30">
      <c r="A2048" s="277" t="s">
        <v>1360</v>
      </c>
      <c r="B2048" s="277"/>
      <c r="C2048" s="229" t="s">
        <v>1361</v>
      </c>
      <c r="D2048" s="277"/>
      <c r="E2048" s="276">
        <v>44485</v>
      </c>
      <c r="F2048" s="278"/>
      <c r="G2048" s="278"/>
      <c r="H2048" s="236" t="s">
        <v>1089</v>
      </c>
      <c r="I2048" s="277"/>
      <c r="J2048" s="308" t="s">
        <v>1362</v>
      </c>
      <c r="K2048" s="277"/>
      <c r="L2048" s="229" t="s">
        <v>1705</v>
      </c>
      <c r="M2048" s="230" t="s">
        <v>24</v>
      </c>
      <c r="N2048" s="230" t="s">
        <v>23</v>
      </c>
      <c r="O2048" s="230" t="s">
        <v>1706</v>
      </c>
      <c r="P2048" s="230" t="s">
        <v>28</v>
      </c>
    </row>
    <row r="2049" spans="1:16" ht="30">
      <c r="A2049" s="277" t="s">
        <v>1363</v>
      </c>
      <c r="B2049" s="277"/>
      <c r="C2049" s="229" t="s">
        <v>1364</v>
      </c>
      <c r="D2049" s="277"/>
      <c r="E2049" s="276">
        <v>44485</v>
      </c>
      <c r="F2049" s="278"/>
      <c r="G2049" s="278"/>
      <c r="H2049" s="236" t="s">
        <v>1089</v>
      </c>
      <c r="I2049" s="277"/>
      <c r="J2049" s="308" t="s">
        <v>1362</v>
      </c>
      <c r="K2049" s="277"/>
      <c r="L2049" s="229" t="s">
        <v>49</v>
      </c>
      <c r="M2049" s="230" t="s">
        <v>24</v>
      </c>
      <c r="N2049" s="230" t="s">
        <v>22</v>
      </c>
      <c r="O2049" s="230" t="s">
        <v>17</v>
      </c>
      <c r="P2049" s="230" t="s">
        <v>28</v>
      </c>
    </row>
    <row r="2050" spans="1:16" ht="30">
      <c r="A2050" s="277" t="s">
        <v>1363</v>
      </c>
      <c r="B2050" s="277"/>
      <c r="C2050" s="229" t="s">
        <v>1364</v>
      </c>
      <c r="D2050" s="277"/>
      <c r="E2050" s="276">
        <v>44485</v>
      </c>
      <c r="F2050" s="278"/>
      <c r="G2050" s="278"/>
      <c r="H2050" s="236" t="s">
        <v>1089</v>
      </c>
      <c r="I2050" s="277"/>
      <c r="J2050" s="308" t="s">
        <v>1362</v>
      </c>
      <c r="K2050" s="277"/>
      <c r="L2050" s="229" t="s">
        <v>49</v>
      </c>
      <c r="M2050" s="230" t="s">
        <v>24</v>
      </c>
      <c r="N2050" s="230" t="s">
        <v>23</v>
      </c>
      <c r="O2050" s="230" t="s">
        <v>17</v>
      </c>
      <c r="P2050" s="230" t="s">
        <v>28</v>
      </c>
    </row>
    <row r="2051" spans="1:16" ht="30">
      <c r="A2051" s="277" t="s">
        <v>1363</v>
      </c>
      <c r="B2051" s="277"/>
      <c r="C2051" s="229" t="s">
        <v>1364</v>
      </c>
      <c r="D2051" s="277"/>
      <c r="E2051" s="276">
        <v>44485</v>
      </c>
      <c r="F2051" s="278"/>
      <c r="G2051" s="278"/>
      <c r="H2051" s="236" t="s">
        <v>1089</v>
      </c>
      <c r="I2051" s="277"/>
      <c r="J2051" s="308" t="s">
        <v>1362</v>
      </c>
      <c r="K2051" s="277"/>
      <c r="L2051" s="229" t="s">
        <v>49</v>
      </c>
      <c r="M2051" s="230" t="s">
        <v>24</v>
      </c>
      <c r="N2051" s="230" t="s">
        <v>23</v>
      </c>
      <c r="O2051" s="230" t="s">
        <v>1706</v>
      </c>
      <c r="P2051" s="230" t="s">
        <v>28</v>
      </c>
    </row>
    <row r="2052" spans="1:16" ht="30">
      <c r="A2052" s="277" t="s">
        <v>1363</v>
      </c>
      <c r="B2052" s="277"/>
      <c r="C2052" s="229" t="s">
        <v>1364</v>
      </c>
      <c r="D2052" s="277"/>
      <c r="E2052" s="276">
        <v>44485</v>
      </c>
      <c r="F2052" s="278"/>
      <c r="G2052" s="278"/>
      <c r="H2052" s="236" t="s">
        <v>1089</v>
      </c>
      <c r="I2052" s="277"/>
      <c r="J2052" s="308" t="s">
        <v>1362</v>
      </c>
      <c r="K2052" s="277"/>
      <c r="L2052" s="229" t="s">
        <v>49</v>
      </c>
      <c r="M2052" s="230" t="s">
        <v>24</v>
      </c>
      <c r="N2052" s="230" t="s">
        <v>23</v>
      </c>
      <c r="O2052" s="230" t="s">
        <v>21</v>
      </c>
      <c r="P2052" s="230" t="s">
        <v>28</v>
      </c>
    </row>
    <row r="2053" spans="1:16" ht="30">
      <c r="A2053" s="277" t="s">
        <v>1363</v>
      </c>
      <c r="B2053" s="277"/>
      <c r="C2053" s="229" t="s">
        <v>1364</v>
      </c>
      <c r="D2053" s="277"/>
      <c r="E2053" s="276">
        <v>44485</v>
      </c>
      <c r="F2053" s="278"/>
      <c r="G2053" s="278"/>
      <c r="H2053" s="236" t="s">
        <v>1089</v>
      </c>
      <c r="I2053" s="277"/>
      <c r="J2053" s="308" t="s">
        <v>1362</v>
      </c>
      <c r="K2053" s="277"/>
      <c r="L2053" s="236" t="s">
        <v>2220</v>
      </c>
      <c r="M2053" s="230" t="s">
        <v>24</v>
      </c>
      <c r="N2053" s="230" t="s">
        <v>22</v>
      </c>
      <c r="O2053" s="230" t="s">
        <v>17</v>
      </c>
      <c r="P2053" s="230" t="s">
        <v>28</v>
      </c>
    </row>
    <row r="2054" spans="1:16" ht="30">
      <c r="A2054" s="277" t="s">
        <v>1363</v>
      </c>
      <c r="B2054" s="277"/>
      <c r="C2054" s="229" t="s">
        <v>1364</v>
      </c>
      <c r="D2054" s="277"/>
      <c r="E2054" s="276">
        <v>44485</v>
      </c>
      <c r="F2054" s="278"/>
      <c r="G2054" s="278"/>
      <c r="H2054" s="236" t="s">
        <v>1089</v>
      </c>
      <c r="I2054" s="277"/>
      <c r="J2054" s="308" t="s">
        <v>1362</v>
      </c>
      <c r="K2054" s="277"/>
      <c r="L2054" s="236" t="s">
        <v>2220</v>
      </c>
      <c r="M2054" s="230" t="s">
        <v>24</v>
      </c>
      <c r="N2054" s="230" t="s">
        <v>23</v>
      </c>
      <c r="O2054" s="230" t="s">
        <v>17</v>
      </c>
      <c r="P2054" s="230" t="s">
        <v>28</v>
      </c>
    </row>
    <row r="2055" spans="1:16" ht="30">
      <c r="A2055" s="277" t="s">
        <v>1363</v>
      </c>
      <c r="B2055" s="277"/>
      <c r="C2055" s="229" t="s">
        <v>1364</v>
      </c>
      <c r="D2055" s="277"/>
      <c r="E2055" s="276">
        <v>44485</v>
      </c>
      <c r="F2055" s="278"/>
      <c r="G2055" s="278"/>
      <c r="H2055" s="236" t="s">
        <v>1089</v>
      </c>
      <c r="I2055" s="277"/>
      <c r="J2055" s="308" t="s">
        <v>1362</v>
      </c>
      <c r="K2055" s="277"/>
      <c r="L2055" s="236" t="s">
        <v>2220</v>
      </c>
      <c r="M2055" s="230" t="s">
        <v>25</v>
      </c>
      <c r="N2055" s="230" t="s">
        <v>22</v>
      </c>
      <c r="O2055" s="230" t="s">
        <v>17</v>
      </c>
      <c r="P2055" s="230" t="s">
        <v>28</v>
      </c>
    </row>
    <row r="2056" spans="1:16" ht="30">
      <c r="A2056" s="277" t="s">
        <v>1363</v>
      </c>
      <c r="B2056" s="277"/>
      <c r="C2056" s="229" t="s">
        <v>1364</v>
      </c>
      <c r="D2056" s="277"/>
      <c r="E2056" s="276">
        <v>44485</v>
      </c>
      <c r="F2056" s="278"/>
      <c r="G2056" s="278"/>
      <c r="H2056" s="236" t="s">
        <v>1089</v>
      </c>
      <c r="I2056" s="277"/>
      <c r="J2056" s="308" t="s">
        <v>1362</v>
      </c>
      <c r="K2056" s="277"/>
      <c r="L2056" s="236" t="s">
        <v>2220</v>
      </c>
      <c r="M2056" s="230" t="s">
        <v>25</v>
      </c>
      <c r="N2056" s="230" t="s">
        <v>23</v>
      </c>
      <c r="O2056" s="230" t="s">
        <v>17</v>
      </c>
      <c r="P2056" s="230" t="s">
        <v>28</v>
      </c>
    </row>
    <row r="2057" spans="1:16" ht="30">
      <c r="A2057" s="277" t="s">
        <v>1363</v>
      </c>
      <c r="B2057" s="277"/>
      <c r="C2057" s="229" t="s">
        <v>1364</v>
      </c>
      <c r="D2057" s="277"/>
      <c r="E2057" s="276">
        <v>44485</v>
      </c>
      <c r="F2057" s="278"/>
      <c r="G2057" s="278"/>
      <c r="H2057" s="236" t="s">
        <v>1089</v>
      </c>
      <c r="I2057" s="277"/>
      <c r="J2057" s="308" t="s">
        <v>1362</v>
      </c>
      <c r="K2057" s="277"/>
      <c r="L2057" s="229" t="s">
        <v>60</v>
      </c>
      <c r="M2057" s="230" t="s">
        <v>24</v>
      </c>
      <c r="N2057" s="230" t="s">
        <v>22</v>
      </c>
      <c r="O2057" s="230" t="s">
        <v>17</v>
      </c>
      <c r="P2057" s="230" t="s">
        <v>28</v>
      </c>
    </row>
    <row r="2058" spans="1:16" ht="30">
      <c r="A2058" s="277" t="s">
        <v>1363</v>
      </c>
      <c r="B2058" s="277"/>
      <c r="C2058" s="229" t="s">
        <v>1364</v>
      </c>
      <c r="D2058" s="277"/>
      <c r="E2058" s="276">
        <v>44485</v>
      </c>
      <c r="F2058" s="278"/>
      <c r="G2058" s="278"/>
      <c r="H2058" s="236" t="s">
        <v>1089</v>
      </c>
      <c r="I2058" s="277"/>
      <c r="J2058" s="308" t="s">
        <v>1362</v>
      </c>
      <c r="K2058" s="277"/>
      <c r="L2058" s="229" t="s">
        <v>60</v>
      </c>
      <c r="M2058" s="230" t="s">
        <v>24</v>
      </c>
      <c r="N2058" s="230" t="s">
        <v>23</v>
      </c>
      <c r="O2058" s="230" t="s">
        <v>17</v>
      </c>
      <c r="P2058" s="230" t="s">
        <v>28</v>
      </c>
    </row>
    <row r="2059" spans="1:16" ht="30">
      <c r="A2059" s="277" t="s">
        <v>1363</v>
      </c>
      <c r="B2059" s="277"/>
      <c r="C2059" s="229" t="s">
        <v>1364</v>
      </c>
      <c r="D2059" s="277"/>
      <c r="E2059" s="276">
        <v>44485</v>
      </c>
      <c r="F2059" s="278"/>
      <c r="G2059" s="278"/>
      <c r="H2059" s="236" t="s">
        <v>1089</v>
      </c>
      <c r="I2059" s="277"/>
      <c r="J2059" s="308" t="s">
        <v>1362</v>
      </c>
      <c r="K2059" s="277"/>
      <c r="L2059" s="229" t="s">
        <v>60</v>
      </c>
      <c r="M2059" s="230" t="s">
        <v>25</v>
      </c>
      <c r="N2059" s="230" t="s">
        <v>22</v>
      </c>
      <c r="O2059" s="230" t="s">
        <v>17</v>
      </c>
      <c r="P2059" s="230" t="s">
        <v>28</v>
      </c>
    </row>
    <row r="2060" spans="1:16" ht="30">
      <c r="A2060" s="277" t="s">
        <v>1363</v>
      </c>
      <c r="B2060" s="277"/>
      <c r="C2060" s="229" t="s">
        <v>1364</v>
      </c>
      <c r="D2060" s="277"/>
      <c r="E2060" s="276">
        <v>44485</v>
      </c>
      <c r="F2060" s="278"/>
      <c r="G2060" s="278"/>
      <c r="H2060" s="236" t="s">
        <v>1089</v>
      </c>
      <c r="I2060" s="277"/>
      <c r="J2060" s="308" t="s">
        <v>1362</v>
      </c>
      <c r="K2060" s="277"/>
      <c r="L2060" s="229" t="s">
        <v>60</v>
      </c>
      <c r="M2060" s="230" t="s">
        <v>25</v>
      </c>
      <c r="N2060" s="230" t="s">
        <v>23</v>
      </c>
      <c r="O2060" s="230" t="s">
        <v>17</v>
      </c>
      <c r="P2060" s="230" t="s">
        <v>28</v>
      </c>
    </row>
    <row r="2061" spans="1:16" ht="30">
      <c r="A2061" s="277" t="s">
        <v>1363</v>
      </c>
      <c r="B2061" s="277"/>
      <c r="C2061" s="229" t="s">
        <v>1364</v>
      </c>
      <c r="D2061" s="277"/>
      <c r="E2061" s="276">
        <v>44485</v>
      </c>
      <c r="F2061" s="278"/>
      <c r="G2061" s="278"/>
      <c r="H2061" s="236" t="s">
        <v>1089</v>
      </c>
      <c r="I2061" s="277"/>
      <c r="J2061" s="308" t="s">
        <v>1362</v>
      </c>
      <c r="K2061" s="277"/>
      <c r="L2061" s="229" t="s">
        <v>60</v>
      </c>
      <c r="M2061" s="230" t="s">
        <v>25</v>
      </c>
      <c r="N2061" s="230" t="s">
        <v>23</v>
      </c>
      <c r="O2061" s="230" t="s">
        <v>19</v>
      </c>
      <c r="P2061" s="230" t="s">
        <v>28</v>
      </c>
    </row>
    <row r="2062" spans="1:16" ht="30">
      <c r="A2062" s="277" t="s">
        <v>1363</v>
      </c>
      <c r="B2062" s="277"/>
      <c r="C2062" s="229" t="s">
        <v>1364</v>
      </c>
      <c r="D2062" s="277"/>
      <c r="E2062" s="276">
        <v>44485</v>
      </c>
      <c r="F2062" s="278"/>
      <c r="G2062" s="278"/>
      <c r="H2062" s="236" t="s">
        <v>1089</v>
      </c>
      <c r="I2062" s="277"/>
      <c r="J2062" s="308" t="s">
        <v>1362</v>
      </c>
      <c r="K2062" s="277"/>
      <c r="L2062" s="229" t="s">
        <v>1705</v>
      </c>
      <c r="M2062" s="230" t="s">
        <v>24</v>
      </c>
      <c r="N2062" s="230" t="s">
        <v>22</v>
      </c>
      <c r="O2062" s="230" t="s">
        <v>17</v>
      </c>
      <c r="P2062" s="230" t="s">
        <v>28</v>
      </c>
    </row>
    <row r="2063" spans="1:16" ht="30">
      <c r="A2063" s="277" t="s">
        <v>1363</v>
      </c>
      <c r="B2063" s="277"/>
      <c r="C2063" s="229" t="s">
        <v>1364</v>
      </c>
      <c r="D2063" s="277"/>
      <c r="E2063" s="276">
        <v>44485</v>
      </c>
      <c r="F2063" s="278"/>
      <c r="G2063" s="278"/>
      <c r="H2063" s="236" t="s">
        <v>1089</v>
      </c>
      <c r="I2063" s="277"/>
      <c r="J2063" s="308" t="s">
        <v>1362</v>
      </c>
      <c r="K2063" s="277"/>
      <c r="L2063" s="229" t="s">
        <v>1705</v>
      </c>
      <c r="M2063" s="230" t="s">
        <v>24</v>
      </c>
      <c r="N2063" s="230" t="s">
        <v>23</v>
      </c>
      <c r="O2063" s="230" t="s">
        <v>17</v>
      </c>
      <c r="P2063" s="230" t="s">
        <v>28</v>
      </c>
    </row>
    <row r="2064" spans="1:16" ht="30">
      <c r="A2064" s="277" t="s">
        <v>1363</v>
      </c>
      <c r="B2064" s="277"/>
      <c r="C2064" s="229" t="s">
        <v>1364</v>
      </c>
      <c r="D2064" s="277"/>
      <c r="E2064" s="276">
        <v>44485</v>
      </c>
      <c r="F2064" s="278"/>
      <c r="G2064" s="278"/>
      <c r="H2064" s="236" t="s">
        <v>1089</v>
      </c>
      <c r="I2064" s="277"/>
      <c r="J2064" s="308" t="s">
        <v>1362</v>
      </c>
      <c r="K2064" s="277"/>
      <c r="L2064" s="229" t="s">
        <v>1705</v>
      </c>
      <c r="M2064" s="230" t="s">
        <v>24</v>
      </c>
      <c r="N2064" s="230" t="s">
        <v>23</v>
      </c>
      <c r="O2064" s="230" t="s">
        <v>21</v>
      </c>
      <c r="P2064" s="230" t="s">
        <v>28</v>
      </c>
    </row>
    <row r="2065" spans="1:16" ht="30">
      <c r="A2065" s="277" t="s">
        <v>1363</v>
      </c>
      <c r="B2065" s="277"/>
      <c r="C2065" s="229" t="s">
        <v>1364</v>
      </c>
      <c r="D2065" s="277"/>
      <c r="E2065" s="276">
        <v>44485</v>
      </c>
      <c r="F2065" s="278"/>
      <c r="G2065" s="278"/>
      <c r="H2065" s="236" t="s">
        <v>1089</v>
      </c>
      <c r="I2065" s="277"/>
      <c r="J2065" s="308" t="s">
        <v>1362</v>
      </c>
      <c r="K2065" s="277"/>
      <c r="L2065" s="229" t="s">
        <v>1705</v>
      </c>
      <c r="M2065" s="230" t="s">
        <v>24</v>
      </c>
      <c r="N2065" s="230" t="s">
        <v>23</v>
      </c>
      <c r="O2065" s="230" t="s">
        <v>1706</v>
      </c>
      <c r="P2065" s="230" t="s">
        <v>28</v>
      </c>
    </row>
    <row r="2066" spans="1:16" ht="91.5">
      <c r="A2066" s="229" t="s">
        <v>1084</v>
      </c>
      <c r="B2066" s="229" t="s">
        <v>1085</v>
      </c>
      <c r="C2066" s="229" t="s">
        <v>2159</v>
      </c>
      <c r="D2066" s="229" t="s">
        <v>2160</v>
      </c>
      <c r="E2066" s="276">
        <v>44485</v>
      </c>
      <c r="F2066" s="278"/>
      <c r="G2066" s="278"/>
      <c r="H2066" s="236" t="s">
        <v>1089</v>
      </c>
      <c r="I2066" s="277"/>
      <c r="J2066" s="308" t="s">
        <v>1091</v>
      </c>
      <c r="K2066" s="229"/>
      <c r="L2066" s="229" t="s">
        <v>1784</v>
      </c>
      <c r="M2066" s="230" t="s">
        <v>1791</v>
      </c>
      <c r="N2066" s="230" t="s">
        <v>22</v>
      </c>
      <c r="O2066" s="230" t="s">
        <v>17</v>
      </c>
      <c r="P2066" s="230" t="s">
        <v>28</v>
      </c>
    </row>
    <row r="2067" spans="1:16" ht="91.5">
      <c r="A2067" s="229" t="s">
        <v>1084</v>
      </c>
      <c r="B2067" s="229"/>
      <c r="C2067" s="229" t="s">
        <v>2159</v>
      </c>
      <c r="D2067" s="229"/>
      <c r="E2067" s="276">
        <v>44485</v>
      </c>
      <c r="F2067" s="278"/>
      <c r="G2067" s="278"/>
      <c r="H2067" s="236" t="s">
        <v>1089</v>
      </c>
      <c r="I2067" s="277"/>
      <c r="J2067" s="308" t="s">
        <v>1091</v>
      </c>
      <c r="K2067" s="229"/>
      <c r="L2067" s="229" t="s">
        <v>49</v>
      </c>
      <c r="M2067" s="230" t="s">
        <v>24</v>
      </c>
      <c r="N2067" s="230" t="s">
        <v>22</v>
      </c>
      <c r="O2067" s="230" t="s">
        <v>17</v>
      </c>
      <c r="P2067" s="230" t="s">
        <v>28</v>
      </c>
    </row>
    <row r="2068" spans="1:16" ht="91.5">
      <c r="A2068" s="229" t="s">
        <v>1084</v>
      </c>
      <c r="B2068" s="229"/>
      <c r="C2068" s="229" t="s">
        <v>2159</v>
      </c>
      <c r="D2068" s="229"/>
      <c r="E2068" s="276">
        <v>44485</v>
      </c>
      <c r="F2068" s="278"/>
      <c r="G2068" s="278"/>
      <c r="H2068" s="236" t="s">
        <v>1089</v>
      </c>
      <c r="I2068" s="277"/>
      <c r="J2068" s="308" t="s">
        <v>1091</v>
      </c>
      <c r="K2068" s="229"/>
      <c r="L2068" s="229" t="s">
        <v>49</v>
      </c>
      <c r="M2068" s="230" t="s">
        <v>24</v>
      </c>
      <c r="N2068" s="230" t="s">
        <v>23</v>
      </c>
      <c r="O2068" s="230" t="s">
        <v>17</v>
      </c>
      <c r="P2068" s="230" t="s">
        <v>28</v>
      </c>
    </row>
    <row r="2069" spans="1:16" ht="91.5">
      <c r="A2069" s="229" t="s">
        <v>1084</v>
      </c>
      <c r="B2069" s="229"/>
      <c r="C2069" s="229" t="s">
        <v>2159</v>
      </c>
      <c r="D2069" s="229"/>
      <c r="E2069" s="276">
        <v>44485</v>
      </c>
      <c r="F2069" s="278"/>
      <c r="G2069" s="278"/>
      <c r="H2069" s="236" t="s">
        <v>1089</v>
      </c>
      <c r="I2069" s="277"/>
      <c r="J2069" s="308" t="s">
        <v>1091</v>
      </c>
      <c r="K2069" s="229"/>
      <c r="L2069" s="229" t="s">
        <v>49</v>
      </c>
      <c r="M2069" s="230" t="s">
        <v>24</v>
      </c>
      <c r="N2069" s="230" t="s">
        <v>23</v>
      </c>
      <c r="O2069" s="230" t="s">
        <v>1706</v>
      </c>
      <c r="P2069" s="230" t="s">
        <v>28</v>
      </c>
    </row>
    <row r="2070" spans="1:16" ht="91.5">
      <c r="A2070" s="229" t="s">
        <v>1084</v>
      </c>
      <c r="B2070" s="229"/>
      <c r="C2070" s="229" t="s">
        <v>2159</v>
      </c>
      <c r="D2070" s="229"/>
      <c r="E2070" s="276">
        <v>44485</v>
      </c>
      <c r="F2070" s="278"/>
      <c r="G2070" s="278"/>
      <c r="H2070" s="236" t="s">
        <v>1089</v>
      </c>
      <c r="I2070" s="277"/>
      <c r="J2070" s="308" t="s">
        <v>1091</v>
      </c>
      <c r="K2070" s="229"/>
      <c r="L2070" s="229" t="s">
        <v>49</v>
      </c>
      <c r="M2070" s="230" t="s">
        <v>24</v>
      </c>
      <c r="N2070" s="230" t="s">
        <v>23</v>
      </c>
      <c r="O2070" s="230" t="s">
        <v>21</v>
      </c>
      <c r="P2070" s="230" t="s">
        <v>28</v>
      </c>
    </row>
    <row r="2071" spans="1:16" ht="91.5">
      <c r="A2071" s="229"/>
      <c r="B2071" s="229" t="s">
        <v>1085</v>
      </c>
      <c r="C2071" s="229"/>
      <c r="D2071" s="229" t="s">
        <v>2160</v>
      </c>
      <c r="E2071" s="276">
        <v>44485</v>
      </c>
      <c r="F2071" s="278"/>
      <c r="G2071" s="278"/>
      <c r="H2071" s="236" t="s">
        <v>2169</v>
      </c>
      <c r="I2071" s="277" t="s">
        <v>2170</v>
      </c>
      <c r="J2071" s="308" t="s">
        <v>1091</v>
      </c>
      <c r="K2071" s="230"/>
      <c r="L2071" s="229" t="s">
        <v>2201</v>
      </c>
      <c r="M2071" s="230" t="s">
        <v>24</v>
      </c>
      <c r="N2071" s="230" t="s">
        <v>22</v>
      </c>
      <c r="O2071" s="230" t="s">
        <v>17</v>
      </c>
      <c r="P2071" s="230" t="s">
        <v>2145</v>
      </c>
    </row>
    <row r="2072" spans="1:16" ht="91.5">
      <c r="A2072" s="229" t="s">
        <v>1084</v>
      </c>
      <c r="B2072" s="229"/>
      <c r="C2072" s="229" t="s">
        <v>2159</v>
      </c>
      <c r="D2072" s="277"/>
      <c r="E2072" s="276">
        <v>44485</v>
      </c>
      <c r="F2072" s="278"/>
      <c r="G2072" s="278"/>
      <c r="H2072" s="236" t="s">
        <v>1089</v>
      </c>
      <c r="I2072" s="277"/>
      <c r="J2072" s="308" t="s">
        <v>1091</v>
      </c>
      <c r="K2072" s="229"/>
      <c r="L2072" s="268" t="s">
        <v>1790</v>
      </c>
      <c r="M2072" s="230" t="s">
        <v>24</v>
      </c>
      <c r="N2072" s="230" t="s">
        <v>22</v>
      </c>
      <c r="O2072" s="230" t="s">
        <v>17</v>
      </c>
      <c r="P2072" s="230" t="s">
        <v>28</v>
      </c>
    </row>
    <row r="2073" spans="1:16" ht="91.5">
      <c r="A2073" s="229"/>
      <c r="B2073" s="229" t="s">
        <v>1085</v>
      </c>
      <c r="C2073" s="229"/>
      <c r="D2073" s="229" t="s">
        <v>2160</v>
      </c>
      <c r="E2073" s="276">
        <v>44485</v>
      </c>
      <c r="F2073" s="278"/>
      <c r="G2073" s="278"/>
      <c r="H2073" s="236" t="s">
        <v>1089</v>
      </c>
      <c r="I2073" s="277"/>
      <c r="J2073" s="308" t="s">
        <v>1091</v>
      </c>
      <c r="K2073" s="229"/>
      <c r="L2073" s="268" t="s">
        <v>1790</v>
      </c>
      <c r="M2073" s="230" t="s">
        <v>24</v>
      </c>
      <c r="N2073" s="230" t="s">
        <v>22</v>
      </c>
      <c r="O2073" s="230" t="s">
        <v>17</v>
      </c>
      <c r="P2073" s="230" t="s">
        <v>28</v>
      </c>
    </row>
    <row r="2074" spans="1:16" ht="91.5">
      <c r="A2074" s="229" t="s">
        <v>1084</v>
      </c>
      <c r="B2074" s="277"/>
      <c r="C2074" s="229" t="s">
        <v>2159</v>
      </c>
      <c r="D2074" s="277"/>
      <c r="E2074" s="276">
        <v>44485</v>
      </c>
      <c r="F2074" s="278"/>
      <c r="G2074" s="278"/>
      <c r="H2074" s="236" t="s">
        <v>1089</v>
      </c>
      <c r="I2074" s="277"/>
      <c r="J2074" s="308" t="s">
        <v>1091</v>
      </c>
      <c r="K2074" s="229"/>
      <c r="L2074" s="268" t="s">
        <v>1790</v>
      </c>
      <c r="M2074" s="230" t="s">
        <v>25</v>
      </c>
      <c r="N2074" s="230" t="s">
        <v>22</v>
      </c>
      <c r="O2074" s="230" t="s">
        <v>17</v>
      </c>
      <c r="P2074" s="230" t="s">
        <v>28</v>
      </c>
    </row>
    <row r="2075" spans="1:16" ht="91.5">
      <c r="A2075" s="229" t="s">
        <v>1084</v>
      </c>
      <c r="B2075" s="277"/>
      <c r="C2075" s="229" t="s">
        <v>2159</v>
      </c>
      <c r="D2075" s="277"/>
      <c r="E2075" s="276">
        <v>44485</v>
      </c>
      <c r="F2075" s="278"/>
      <c r="G2075" s="278"/>
      <c r="H2075" s="236" t="s">
        <v>1089</v>
      </c>
      <c r="I2075" s="277"/>
      <c r="J2075" s="308" t="s">
        <v>1091</v>
      </c>
      <c r="K2075" s="229"/>
      <c r="L2075" s="268" t="s">
        <v>1790</v>
      </c>
      <c r="M2075" s="230" t="s">
        <v>25</v>
      </c>
      <c r="N2075" s="230" t="s">
        <v>23</v>
      </c>
      <c r="O2075" s="230" t="s">
        <v>17</v>
      </c>
      <c r="P2075" s="230" t="s">
        <v>28</v>
      </c>
    </row>
    <row r="2076" spans="1:16" ht="91.5">
      <c r="A2076" s="277"/>
      <c r="B2076" s="229" t="s">
        <v>1085</v>
      </c>
      <c r="C2076" s="229"/>
      <c r="D2076" s="229" t="s">
        <v>2160</v>
      </c>
      <c r="E2076" s="276">
        <v>44485</v>
      </c>
      <c r="F2076" s="278"/>
      <c r="G2076" s="278"/>
      <c r="H2076" s="236" t="s">
        <v>1089</v>
      </c>
      <c r="I2076" s="277"/>
      <c r="J2076" s="308" t="s">
        <v>1091</v>
      </c>
      <c r="K2076" s="277"/>
      <c r="L2076" s="268" t="s">
        <v>1790</v>
      </c>
      <c r="M2076" s="230" t="s">
        <v>25</v>
      </c>
      <c r="N2076" s="230" t="s">
        <v>22</v>
      </c>
      <c r="O2076" s="230" t="s">
        <v>17</v>
      </c>
      <c r="P2076" s="230" t="s">
        <v>28</v>
      </c>
    </row>
    <row r="2077" spans="1:16" ht="105">
      <c r="A2077" s="229" t="s">
        <v>1456</v>
      </c>
      <c r="B2077" s="229"/>
      <c r="C2077" s="277"/>
      <c r="D2077" s="277"/>
      <c r="E2077" s="276">
        <v>44485</v>
      </c>
      <c r="F2077" s="278"/>
      <c r="G2077" s="278">
        <v>1</v>
      </c>
      <c r="H2077" s="236" t="s">
        <v>1089</v>
      </c>
      <c r="I2077" s="277"/>
      <c r="J2077" s="308" t="s">
        <v>1458</v>
      </c>
      <c r="K2077" s="229"/>
      <c r="L2077" s="236" t="s">
        <v>2220</v>
      </c>
      <c r="M2077" s="230" t="s">
        <v>24</v>
      </c>
      <c r="N2077" s="230" t="s">
        <v>22</v>
      </c>
      <c r="O2077" s="230" t="s">
        <v>17</v>
      </c>
      <c r="P2077" s="230" t="s">
        <v>28</v>
      </c>
    </row>
    <row r="2078" spans="1:16" ht="105">
      <c r="A2078" s="229" t="s">
        <v>1456</v>
      </c>
      <c r="B2078" s="229"/>
      <c r="C2078" s="277"/>
      <c r="D2078" s="277"/>
      <c r="E2078" s="276">
        <v>44485</v>
      </c>
      <c r="F2078" s="278"/>
      <c r="G2078" s="278"/>
      <c r="H2078" s="236" t="s">
        <v>1089</v>
      </c>
      <c r="I2078" s="277"/>
      <c r="J2078" s="308" t="s">
        <v>1458</v>
      </c>
      <c r="K2078" s="229"/>
      <c r="L2078" s="236" t="s">
        <v>2220</v>
      </c>
      <c r="M2078" s="230" t="s">
        <v>24</v>
      </c>
      <c r="N2078" s="230" t="s">
        <v>23</v>
      </c>
      <c r="O2078" s="230" t="s">
        <v>17</v>
      </c>
      <c r="P2078" s="230" t="s">
        <v>28</v>
      </c>
    </row>
    <row r="2079" spans="1:16" ht="105">
      <c r="A2079" s="229" t="s">
        <v>1456</v>
      </c>
      <c r="B2079" s="229"/>
      <c r="C2079" s="277"/>
      <c r="D2079" s="277"/>
      <c r="E2079" s="276">
        <v>44485</v>
      </c>
      <c r="F2079" s="278"/>
      <c r="G2079" s="278"/>
      <c r="H2079" s="236" t="s">
        <v>1089</v>
      </c>
      <c r="I2079" s="277"/>
      <c r="J2079" s="308" t="s">
        <v>1458</v>
      </c>
      <c r="K2079" s="229"/>
      <c r="L2079" s="236" t="s">
        <v>2220</v>
      </c>
      <c r="M2079" s="230" t="s">
        <v>25</v>
      </c>
      <c r="N2079" s="230" t="s">
        <v>22</v>
      </c>
      <c r="O2079" s="230" t="s">
        <v>17</v>
      </c>
      <c r="P2079" s="230" t="s">
        <v>28</v>
      </c>
    </row>
    <row r="2080" spans="1:16" ht="105">
      <c r="A2080" s="229" t="s">
        <v>1456</v>
      </c>
      <c r="B2080" s="229"/>
      <c r="C2080" s="277"/>
      <c r="D2080" s="277"/>
      <c r="E2080" s="276">
        <v>44485</v>
      </c>
      <c r="F2080" s="278"/>
      <c r="G2080" s="278"/>
      <c r="H2080" s="236" t="s">
        <v>1089</v>
      </c>
      <c r="I2080" s="277"/>
      <c r="J2080" s="308" t="s">
        <v>1458</v>
      </c>
      <c r="K2080" s="229"/>
      <c r="L2080" s="236" t="s">
        <v>2220</v>
      </c>
      <c r="M2080" s="230" t="s">
        <v>25</v>
      </c>
      <c r="N2080" s="230" t="s">
        <v>23</v>
      </c>
      <c r="O2080" s="230" t="s">
        <v>17</v>
      </c>
      <c r="P2080" s="230" t="s">
        <v>28</v>
      </c>
    </row>
    <row r="2081" spans="1:16" ht="105">
      <c r="A2081" s="229" t="s">
        <v>1456</v>
      </c>
      <c r="B2081" s="277"/>
      <c r="C2081" s="277"/>
      <c r="D2081" s="277"/>
      <c r="E2081" s="276">
        <v>44485</v>
      </c>
      <c r="F2081" s="278"/>
      <c r="G2081" s="278">
        <v>1</v>
      </c>
      <c r="H2081" s="236" t="s">
        <v>1089</v>
      </c>
      <c r="I2081" s="277"/>
      <c r="J2081" s="308" t="s">
        <v>1458</v>
      </c>
      <c r="K2081" s="229"/>
      <c r="L2081" s="229" t="s">
        <v>60</v>
      </c>
      <c r="M2081" s="230" t="s">
        <v>24</v>
      </c>
      <c r="N2081" s="230" t="s">
        <v>22</v>
      </c>
      <c r="O2081" s="230" t="s">
        <v>17</v>
      </c>
      <c r="P2081" s="230" t="s">
        <v>28</v>
      </c>
    </row>
    <row r="2082" spans="1:16" ht="105">
      <c r="A2082" s="229" t="s">
        <v>1456</v>
      </c>
      <c r="B2082" s="277"/>
      <c r="C2082" s="277"/>
      <c r="D2082" s="277"/>
      <c r="E2082" s="276">
        <v>44485</v>
      </c>
      <c r="F2082" s="278"/>
      <c r="G2082" s="278"/>
      <c r="H2082" s="236" t="s">
        <v>1089</v>
      </c>
      <c r="I2082" s="277"/>
      <c r="J2082" s="308" t="s">
        <v>1458</v>
      </c>
      <c r="K2082" s="229"/>
      <c r="L2082" s="229" t="s">
        <v>60</v>
      </c>
      <c r="M2082" s="230" t="s">
        <v>24</v>
      </c>
      <c r="N2082" s="230" t="s">
        <v>23</v>
      </c>
      <c r="O2082" s="230" t="s">
        <v>17</v>
      </c>
      <c r="P2082" s="230" t="s">
        <v>28</v>
      </c>
    </row>
    <row r="2083" spans="1:16" ht="105">
      <c r="A2083" s="229" t="s">
        <v>1456</v>
      </c>
      <c r="B2083" s="277"/>
      <c r="C2083" s="277"/>
      <c r="D2083" s="277"/>
      <c r="E2083" s="276">
        <v>44485</v>
      </c>
      <c r="F2083" s="278"/>
      <c r="G2083" s="278"/>
      <c r="H2083" s="236" t="s">
        <v>1089</v>
      </c>
      <c r="I2083" s="277"/>
      <c r="J2083" s="308" t="s">
        <v>1458</v>
      </c>
      <c r="K2083" s="229"/>
      <c r="L2083" s="229" t="s">
        <v>60</v>
      </c>
      <c r="M2083" s="230" t="s">
        <v>25</v>
      </c>
      <c r="N2083" s="230" t="s">
        <v>22</v>
      </c>
      <c r="O2083" s="230" t="s">
        <v>17</v>
      </c>
      <c r="P2083" s="230" t="s">
        <v>28</v>
      </c>
    </row>
    <row r="2084" spans="1:16" ht="105">
      <c r="A2084" s="229" t="s">
        <v>1456</v>
      </c>
      <c r="B2084" s="277"/>
      <c r="C2084" s="277"/>
      <c r="D2084" s="277"/>
      <c r="E2084" s="276">
        <v>44485</v>
      </c>
      <c r="F2084" s="278"/>
      <c r="G2084" s="278"/>
      <c r="H2084" s="236" t="s">
        <v>1089</v>
      </c>
      <c r="I2084" s="277"/>
      <c r="J2084" s="308" t="s">
        <v>1458</v>
      </c>
      <c r="K2084" s="229"/>
      <c r="L2084" s="229" t="s">
        <v>60</v>
      </c>
      <c r="M2084" s="230" t="s">
        <v>25</v>
      </c>
      <c r="N2084" s="230" t="s">
        <v>23</v>
      </c>
      <c r="O2084" s="230" t="s">
        <v>17</v>
      </c>
      <c r="P2084" s="230" t="s">
        <v>28</v>
      </c>
    </row>
    <row r="2085" spans="1:16" ht="105">
      <c r="A2085" s="229" t="s">
        <v>1456</v>
      </c>
      <c r="B2085" s="277"/>
      <c r="C2085" s="277"/>
      <c r="D2085" s="277"/>
      <c r="E2085" s="276">
        <v>44485</v>
      </c>
      <c r="F2085" s="278"/>
      <c r="G2085" s="278">
        <v>1</v>
      </c>
      <c r="H2085" s="236" t="s">
        <v>1089</v>
      </c>
      <c r="I2085" s="277"/>
      <c r="J2085" s="308" t="s">
        <v>1458</v>
      </c>
      <c r="K2085" s="229"/>
      <c r="L2085" s="229" t="s">
        <v>1705</v>
      </c>
      <c r="M2085" s="230" t="s">
        <v>24</v>
      </c>
      <c r="N2085" s="230" t="s">
        <v>22</v>
      </c>
      <c r="O2085" s="230" t="s">
        <v>17</v>
      </c>
      <c r="P2085" s="230" t="s">
        <v>28</v>
      </c>
    </row>
    <row r="2086" spans="1:16" ht="105">
      <c r="A2086" s="229" t="s">
        <v>1456</v>
      </c>
      <c r="B2086" s="277"/>
      <c r="C2086" s="277"/>
      <c r="D2086" s="277"/>
      <c r="E2086" s="276">
        <v>44485</v>
      </c>
      <c r="F2086" s="278"/>
      <c r="G2086" s="278"/>
      <c r="H2086" s="236" t="s">
        <v>1089</v>
      </c>
      <c r="I2086" s="277"/>
      <c r="J2086" s="308" t="s">
        <v>1458</v>
      </c>
      <c r="K2086" s="229"/>
      <c r="L2086" s="229" t="s">
        <v>1705</v>
      </c>
      <c r="M2086" s="230" t="s">
        <v>24</v>
      </c>
      <c r="N2086" s="230" t="s">
        <v>23</v>
      </c>
      <c r="O2086" s="230" t="s">
        <v>17</v>
      </c>
      <c r="P2086" s="230" t="s">
        <v>28</v>
      </c>
    </row>
    <row r="2087" spans="1:16" ht="105">
      <c r="A2087" s="229" t="s">
        <v>1456</v>
      </c>
      <c r="B2087" s="277"/>
      <c r="C2087" s="277"/>
      <c r="D2087" s="277"/>
      <c r="E2087" s="276">
        <v>44485</v>
      </c>
      <c r="F2087" s="278"/>
      <c r="G2087" s="278">
        <v>1</v>
      </c>
      <c r="H2087" s="236" t="s">
        <v>1089</v>
      </c>
      <c r="I2087" s="277"/>
      <c r="J2087" s="308" t="s">
        <v>1458</v>
      </c>
      <c r="K2087" s="229"/>
      <c r="L2087" s="268" t="s">
        <v>1790</v>
      </c>
      <c r="M2087" s="230" t="s">
        <v>24</v>
      </c>
      <c r="N2087" s="230" t="s">
        <v>22</v>
      </c>
      <c r="O2087" s="230" t="s">
        <v>17</v>
      </c>
      <c r="P2087" s="230" t="s">
        <v>28</v>
      </c>
    </row>
    <row r="2088" spans="1:16" ht="105">
      <c r="A2088" s="229" t="s">
        <v>1456</v>
      </c>
      <c r="B2088" s="277"/>
      <c r="C2088" s="277"/>
      <c r="D2088" s="277"/>
      <c r="E2088" s="276">
        <v>44485</v>
      </c>
      <c r="F2088" s="278"/>
      <c r="G2088" s="278"/>
      <c r="H2088" s="236" t="s">
        <v>1089</v>
      </c>
      <c r="I2088" s="277"/>
      <c r="J2088" s="308" t="s">
        <v>1458</v>
      </c>
      <c r="K2088" s="229"/>
      <c r="L2088" s="268" t="s">
        <v>1790</v>
      </c>
      <c r="M2088" s="230" t="s">
        <v>24</v>
      </c>
      <c r="N2088" s="230" t="s">
        <v>22</v>
      </c>
      <c r="O2088" s="230" t="s">
        <v>17</v>
      </c>
      <c r="P2088" s="230" t="s">
        <v>28</v>
      </c>
    </row>
    <row r="2089" spans="1:16" ht="105">
      <c r="A2089" s="229" t="s">
        <v>1456</v>
      </c>
      <c r="B2089" s="277"/>
      <c r="C2089" s="277"/>
      <c r="D2089" s="277"/>
      <c r="E2089" s="276">
        <v>44485</v>
      </c>
      <c r="F2089" s="278"/>
      <c r="G2089" s="278"/>
      <c r="H2089" s="236" t="s">
        <v>1089</v>
      </c>
      <c r="I2089" s="277"/>
      <c r="J2089" s="308" t="s">
        <v>1458</v>
      </c>
      <c r="K2089" s="229"/>
      <c r="L2089" s="268" t="s">
        <v>1790</v>
      </c>
      <c r="M2089" s="230" t="s">
        <v>25</v>
      </c>
      <c r="N2089" s="230" t="s">
        <v>22</v>
      </c>
      <c r="O2089" s="230" t="s">
        <v>17</v>
      </c>
      <c r="P2089" s="230" t="s">
        <v>28</v>
      </c>
    </row>
    <row r="2090" spans="1:16" ht="105">
      <c r="A2090" s="229" t="s">
        <v>1456</v>
      </c>
      <c r="B2090" s="277"/>
      <c r="C2090" s="277"/>
      <c r="D2090" s="277"/>
      <c r="E2090" s="276">
        <v>44485</v>
      </c>
      <c r="F2090" s="278"/>
      <c r="G2090" s="278"/>
      <c r="H2090" s="236" t="s">
        <v>1089</v>
      </c>
      <c r="I2090" s="277"/>
      <c r="J2090" s="308" t="s">
        <v>1458</v>
      </c>
      <c r="K2090" s="229"/>
      <c r="L2090" s="268" t="s">
        <v>1790</v>
      </c>
      <c r="M2090" s="230" t="s">
        <v>25</v>
      </c>
      <c r="N2090" s="230" t="s">
        <v>23</v>
      </c>
      <c r="O2090" s="230" t="s">
        <v>17</v>
      </c>
      <c r="P2090" s="230" t="s">
        <v>28</v>
      </c>
    </row>
    <row r="2091" spans="1:16" ht="105">
      <c r="A2091" s="229" t="s">
        <v>1456</v>
      </c>
      <c r="B2091" s="277"/>
      <c r="C2091" s="277"/>
      <c r="D2091" s="277"/>
      <c r="E2091" s="276">
        <v>44485</v>
      </c>
      <c r="F2091" s="278"/>
      <c r="G2091" s="278">
        <v>1</v>
      </c>
      <c r="H2091" s="236" t="s">
        <v>1089</v>
      </c>
      <c r="I2091" s="277"/>
      <c r="J2091" s="308" t="s">
        <v>1458</v>
      </c>
      <c r="K2091" s="229"/>
      <c r="L2091" s="229" t="s">
        <v>49</v>
      </c>
      <c r="M2091" s="230" t="s">
        <v>24</v>
      </c>
      <c r="N2091" s="230" t="s">
        <v>22</v>
      </c>
      <c r="O2091" s="230" t="s">
        <v>17</v>
      </c>
      <c r="P2091" s="230" t="s">
        <v>28</v>
      </c>
    </row>
    <row r="2092" spans="1:16" ht="105">
      <c r="A2092" s="229" t="s">
        <v>1456</v>
      </c>
      <c r="B2092" s="277"/>
      <c r="C2092" s="277"/>
      <c r="D2092" s="277"/>
      <c r="E2092" s="276">
        <v>44485</v>
      </c>
      <c r="F2092" s="278"/>
      <c r="G2092" s="278"/>
      <c r="H2092" s="236" t="s">
        <v>1089</v>
      </c>
      <c r="I2092" s="277"/>
      <c r="J2092" s="308" t="s">
        <v>1458</v>
      </c>
      <c r="K2092" s="229"/>
      <c r="L2092" s="229" t="s">
        <v>49</v>
      </c>
      <c r="M2092" s="230" t="s">
        <v>24</v>
      </c>
      <c r="N2092" s="230" t="s">
        <v>23</v>
      </c>
      <c r="O2092" s="230" t="s">
        <v>17</v>
      </c>
      <c r="P2092" s="230" t="s">
        <v>28</v>
      </c>
    </row>
    <row r="2093" spans="1:16" ht="105">
      <c r="A2093" s="229" t="s">
        <v>1456</v>
      </c>
      <c r="B2093" s="277"/>
      <c r="C2093" s="277"/>
      <c r="D2093" s="277"/>
      <c r="E2093" s="276">
        <v>44485</v>
      </c>
      <c r="F2093" s="278"/>
      <c r="G2093" s="278">
        <v>1</v>
      </c>
      <c r="H2093" s="236" t="s">
        <v>1089</v>
      </c>
      <c r="I2093" s="277"/>
      <c r="J2093" s="308" t="s">
        <v>1458</v>
      </c>
      <c r="K2093" s="229"/>
      <c r="L2093" s="229" t="s">
        <v>1784</v>
      </c>
      <c r="M2093" s="230" t="s">
        <v>1791</v>
      </c>
      <c r="N2093" s="230" t="s">
        <v>22</v>
      </c>
      <c r="O2093" s="230" t="s">
        <v>17</v>
      </c>
      <c r="P2093" s="230" t="s">
        <v>28</v>
      </c>
    </row>
    <row r="2094" spans="1:16" ht="30">
      <c r="A2094" s="229" t="s">
        <v>1460</v>
      </c>
      <c r="B2094" s="277"/>
      <c r="C2094" s="277"/>
      <c r="D2094" s="277"/>
      <c r="E2094" s="276">
        <v>44485</v>
      </c>
      <c r="F2094" s="278"/>
      <c r="G2094" s="278">
        <v>1</v>
      </c>
      <c r="H2094" s="236" t="s">
        <v>1089</v>
      </c>
      <c r="I2094" s="277"/>
      <c r="J2094" s="308" t="s">
        <v>1458</v>
      </c>
      <c r="K2094" s="229"/>
      <c r="L2094" s="236" t="s">
        <v>2220</v>
      </c>
      <c r="M2094" s="230" t="s">
        <v>24</v>
      </c>
      <c r="N2094" s="230" t="s">
        <v>22</v>
      </c>
      <c r="O2094" s="230" t="s">
        <v>17</v>
      </c>
      <c r="P2094" s="230" t="s">
        <v>28</v>
      </c>
    </row>
    <row r="2095" spans="1:16" ht="30">
      <c r="A2095" s="229" t="s">
        <v>1460</v>
      </c>
      <c r="B2095" s="277"/>
      <c r="C2095" s="277"/>
      <c r="D2095" s="277"/>
      <c r="E2095" s="276">
        <v>44485</v>
      </c>
      <c r="F2095" s="278"/>
      <c r="G2095" s="278"/>
      <c r="H2095" s="236" t="s">
        <v>1089</v>
      </c>
      <c r="I2095" s="277"/>
      <c r="J2095" s="308" t="s">
        <v>1458</v>
      </c>
      <c r="K2095" s="229"/>
      <c r="L2095" s="236" t="s">
        <v>2220</v>
      </c>
      <c r="M2095" s="230" t="s">
        <v>24</v>
      </c>
      <c r="N2095" s="230" t="s">
        <v>23</v>
      </c>
      <c r="O2095" s="230" t="s">
        <v>17</v>
      </c>
      <c r="P2095" s="230" t="s">
        <v>28</v>
      </c>
    </row>
    <row r="2096" spans="1:16" ht="30">
      <c r="A2096" s="229" t="s">
        <v>1460</v>
      </c>
      <c r="B2096" s="277"/>
      <c r="C2096" s="277"/>
      <c r="D2096" s="277"/>
      <c r="E2096" s="276">
        <v>44485</v>
      </c>
      <c r="F2096" s="278"/>
      <c r="G2096" s="278"/>
      <c r="H2096" s="236" t="s">
        <v>1089</v>
      </c>
      <c r="I2096" s="277"/>
      <c r="J2096" s="308" t="s">
        <v>1458</v>
      </c>
      <c r="K2096" s="229"/>
      <c r="L2096" s="236" t="s">
        <v>2220</v>
      </c>
      <c r="M2096" s="230" t="s">
        <v>25</v>
      </c>
      <c r="N2096" s="230" t="s">
        <v>22</v>
      </c>
      <c r="O2096" s="230" t="s">
        <v>17</v>
      </c>
      <c r="P2096" s="230" t="s">
        <v>28</v>
      </c>
    </row>
    <row r="2097" spans="1:16" ht="30">
      <c r="A2097" s="229" t="s">
        <v>1460</v>
      </c>
      <c r="B2097" s="277"/>
      <c r="C2097" s="277"/>
      <c r="D2097" s="277"/>
      <c r="E2097" s="276">
        <v>44485</v>
      </c>
      <c r="F2097" s="278"/>
      <c r="G2097" s="278"/>
      <c r="H2097" s="236" t="s">
        <v>1089</v>
      </c>
      <c r="I2097" s="277"/>
      <c r="J2097" s="308" t="s">
        <v>1458</v>
      </c>
      <c r="K2097" s="229"/>
      <c r="L2097" s="236" t="s">
        <v>2220</v>
      </c>
      <c r="M2097" s="230" t="s">
        <v>25</v>
      </c>
      <c r="N2097" s="230" t="s">
        <v>23</v>
      </c>
      <c r="O2097" s="230" t="s">
        <v>17</v>
      </c>
      <c r="P2097" s="230" t="s">
        <v>28</v>
      </c>
    </row>
    <row r="2098" spans="1:16" ht="30">
      <c r="A2098" s="229" t="s">
        <v>1460</v>
      </c>
      <c r="B2098" s="277"/>
      <c r="C2098" s="277"/>
      <c r="D2098" s="277"/>
      <c r="E2098" s="276">
        <v>44485</v>
      </c>
      <c r="F2098" s="278"/>
      <c r="G2098" s="278">
        <v>1</v>
      </c>
      <c r="H2098" s="236" t="s">
        <v>1089</v>
      </c>
      <c r="I2098" s="277"/>
      <c r="J2098" s="308" t="s">
        <v>1458</v>
      </c>
      <c r="K2098" s="229"/>
      <c r="L2098" s="229" t="s">
        <v>60</v>
      </c>
      <c r="M2098" s="230" t="s">
        <v>24</v>
      </c>
      <c r="N2098" s="230" t="s">
        <v>22</v>
      </c>
      <c r="O2098" s="230" t="s">
        <v>17</v>
      </c>
      <c r="P2098" s="230" t="s">
        <v>28</v>
      </c>
    </row>
    <row r="2099" spans="1:16" ht="30">
      <c r="A2099" s="229" t="s">
        <v>1460</v>
      </c>
      <c r="B2099" s="277"/>
      <c r="C2099" s="277"/>
      <c r="D2099" s="277"/>
      <c r="E2099" s="276">
        <v>44485</v>
      </c>
      <c r="F2099" s="278"/>
      <c r="G2099" s="278"/>
      <c r="H2099" s="236" t="s">
        <v>1089</v>
      </c>
      <c r="I2099" s="277"/>
      <c r="J2099" s="308" t="s">
        <v>1458</v>
      </c>
      <c r="K2099" s="229"/>
      <c r="L2099" s="229" t="s">
        <v>60</v>
      </c>
      <c r="M2099" s="230" t="s">
        <v>24</v>
      </c>
      <c r="N2099" s="230" t="s">
        <v>23</v>
      </c>
      <c r="O2099" s="230" t="s">
        <v>17</v>
      </c>
      <c r="P2099" s="230" t="s">
        <v>28</v>
      </c>
    </row>
    <row r="2100" spans="1:16" ht="30">
      <c r="A2100" s="229" t="s">
        <v>1460</v>
      </c>
      <c r="B2100" s="277"/>
      <c r="C2100" s="277"/>
      <c r="D2100" s="277"/>
      <c r="E2100" s="276">
        <v>44485</v>
      </c>
      <c r="F2100" s="278"/>
      <c r="G2100" s="278"/>
      <c r="H2100" s="236" t="s">
        <v>1089</v>
      </c>
      <c r="I2100" s="277"/>
      <c r="J2100" s="308" t="s">
        <v>1458</v>
      </c>
      <c r="K2100" s="229"/>
      <c r="L2100" s="229" t="s">
        <v>60</v>
      </c>
      <c r="M2100" s="230" t="s">
        <v>25</v>
      </c>
      <c r="N2100" s="230" t="s">
        <v>22</v>
      </c>
      <c r="O2100" s="230" t="s">
        <v>17</v>
      </c>
      <c r="P2100" s="230" t="s">
        <v>28</v>
      </c>
    </row>
    <row r="2101" spans="1:16" ht="30">
      <c r="A2101" s="229" t="s">
        <v>1460</v>
      </c>
      <c r="B2101" s="277"/>
      <c r="C2101" s="277"/>
      <c r="D2101" s="277"/>
      <c r="E2101" s="276">
        <v>44485</v>
      </c>
      <c r="F2101" s="278"/>
      <c r="G2101" s="278"/>
      <c r="H2101" s="236" t="s">
        <v>1089</v>
      </c>
      <c r="I2101" s="277"/>
      <c r="J2101" s="308" t="s">
        <v>1458</v>
      </c>
      <c r="K2101" s="229"/>
      <c r="L2101" s="229" t="s">
        <v>60</v>
      </c>
      <c r="M2101" s="230" t="s">
        <v>25</v>
      </c>
      <c r="N2101" s="230" t="s">
        <v>23</v>
      </c>
      <c r="O2101" s="230" t="s">
        <v>17</v>
      </c>
      <c r="P2101" s="230" t="s">
        <v>28</v>
      </c>
    </row>
    <row r="2102" spans="1:16" ht="30">
      <c r="A2102" s="229" t="s">
        <v>1460</v>
      </c>
      <c r="B2102" s="277"/>
      <c r="C2102" s="277"/>
      <c r="D2102" s="277"/>
      <c r="E2102" s="276">
        <v>44485</v>
      </c>
      <c r="F2102" s="278"/>
      <c r="G2102" s="278">
        <v>1</v>
      </c>
      <c r="H2102" s="236" t="s">
        <v>1089</v>
      </c>
      <c r="I2102" s="277"/>
      <c r="J2102" s="308" t="s">
        <v>1458</v>
      </c>
      <c r="K2102" s="229"/>
      <c r="L2102" s="229" t="s">
        <v>1705</v>
      </c>
      <c r="M2102" s="230" t="s">
        <v>24</v>
      </c>
      <c r="N2102" s="230" t="s">
        <v>22</v>
      </c>
      <c r="O2102" s="230" t="s">
        <v>17</v>
      </c>
      <c r="P2102" s="230" t="s">
        <v>28</v>
      </c>
    </row>
    <row r="2103" spans="1:16" ht="30">
      <c r="A2103" s="229" t="s">
        <v>1460</v>
      </c>
      <c r="B2103" s="277"/>
      <c r="C2103" s="277"/>
      <c r="D2103" s="277"/>
      <c r="E2103" s="276">
        <v>44485</v>
      </c>
      <c r="F2103" s="278"/>
      <c r="G2103" s="278"/>
      <c r="H2103" s="236" t="s">
        <v>1089</v>
      </c>
      <c r="I2103" s="277"/>
      <c r="J2103" s="308" t="s">
        <v>1458</v>
      </c>
      <c r="K2103" s="229"/>
      <c r="L2103" s="229" t="s">
        <v>1705</v>
      </c>
      <c r="M2103" s="230" t="s">
        <v>24</v>
      </c>
      <c r="N2103" s="230" t="s">
        <v>23</v>
      </c>
      <c r="O2103" s="230" t="s">
        <v>17</v>
      </c>
      <c r="P2103" s="230" t="s">
        <v>28</v>
      </c>
    </row>
    <row r="2104" spans="1:16" ht="30">
      <c r="A2104" s="229" t="s">
        <v>1460</v>
      </c>
      <c r="B2104" s="277"/>
      <c r="C2104" s="277"/>
      <c r="D2104" s="277"/>
      <c r="E2104" s="276">
        <v>44485</v>
      </c>
      <c r="F2104" s="278"/>
      <c r="G2104" s="278">
        <v>1</v>
      </c>
      <c r="H2104" s="236" t="s">
        <v>1089</v>
      </c>
      <c r="I2104" s="277"/>
      <c r="J2104" s="308" t="s">
        <v>1458</v>
      </c>
      <c r="K2104" s="229"/>
      <c r="L2104" s="268" t="s">
        <v>1790</v>
      </c>
      <c r="M2104" s="230" t="s">
        <v>24</v>
      </c>
      <c r="N2104" s="230" t="s">
        <v>22</v>
      </c>
      <c r="O2104" s="230" t="s">
        <v>17</v>
      </c>
      <c r="P2104" s="230" t="s">
        <v>28</v>
      </c>
    </row>
    <row r="2105" spans="1:16" ht="30">
      <c r="A2105" s="229" t="s">
        <v>1460</v>
      </c>
      <c r="B2105" s="277"/>
      <c r="C2105" s="277"/>
      <c r="D2105" s="277"/>
      <c r="E2105" s="276">
        <v>44485</v>
      </c>
      <c r="F2105" s="278"/>
      <c r="G2105" s="278"/>
      <c r="H2105" s="236" t="s">
        <v>1089</v>
      </c>
      <c r="I2105" s="277"/>
      <c r="J2105" s="308" t="s">
        <v>1458</v>
      </c>
      <c r="K2105" s="229"/>
      <c r="L2105" s="268" t="s">
        <v>1790</v>
      </c>
      <c r="M2105" s="230" t="s">
        <v>25</v>
      </c>
      <c r="N2105" s="230" t="s">
        <v>22</v>
      </c>
      <c r="O2105" s="230" t="s">
        <v>17</v>
      </c>
      <c r="P2105" s="230" t="s">
        <v>28</v>
      </c>
    </row>
    <row r="2106" spans="1:16" ht="30">
      <c r="A2106" s="229" t="s">
        <v>1460</v>
      </c>
      <c r="B2106" s="277"/>
      <c r="C2106" s="277"/>
      <c r="D2106" s="277"/>
      <c r="E2106" s="276">
        <v>44485</v>
      </c>
      <c r="F2106" s="278"/>
      <c r="G2106" s="278"/>
      <c r="H2106" s="236" t="s">
        <v>1089</v>
      </c>
      <c r="I2106" s="277"/>
      <c r="J2106" s="308" t="s">
        <v>1458</v>
      </c>
      <c r="K2106" s="229"/>
      <c r="L2106" s="268" t="s">
        <v>1790</v>
      </c>
      <c r="M2106" s="230" t="s">
        <v>25</v>
      </c>
      <c r="N2106" s="230" t="s">
        <v>23</v>
      </c>
      <c r="O2106" s="230" t="s">
        <v>17</v>
      </c>
      <c r="P2106" s="230" t="s">
        <v>28</v>
      </c>
    </row>
    <row r="2107" spans="1:16" ht="30">
      <c r="A2107" s="229" t="s">
        <v>1460</v>
      </c>
      <c r="B2107" s="277"/>
      <c r="C2107" s="277"/>
      <c r="D2107" s="277"/>
      <c r="E2107" s="276">
        <v>44485</v>
      </c>
      <c r="F2107" s="278"/>
      <c r="G2107" s="278">
        <v>1</v>
      </c>
      <c r="H2107" s="236" t="s">
        <v>1089</v>
      </c>
      <c r="I2107" s="277"/>
      <c r="J2107" s="308" t="s">
        <v>1458</v>
      </c>
      <c r="K2107" s="229"/>
      <c r="L2107" s="229" t="s">
        <v>49</v>
      </c>
      <c r="M2107" s="230" t="s">
        <v>24</v>
      </c>
      <c r="N2107" s="230" t="s">
        <v>22</v>
      </c>
      <c r="O2107" s="230" t="s">
        <v>17</v>
      </c>
      <c r="P2107" s="230" t="s">
        <v>28</v>
      </c>
    </row>
    <row r="2108" spans="1:16" ht="30">
      <c r="A2108" s="229" t="s">
        <v>1460</v>
      </c>
      <c r="B2108" s="277"/>
      <c r="C2108" s="277"/>
      <c r="D2108" s="277"/>
      <c r="E2108" s="276">
        <v>44485</v>
      </c>
      <c r="F2108" s="278"/>
      <c r="G2108" s="278"/>
      <c r="H2108" s="236" t="s">
        <v>1089</v>
      </c>
      <c r="I2108" s="277"/>
      <c r="J2108" s="308" t="s">
        <v>1458</v>
      </c>
      <c r="K2108" s="229"/>
      <c r="L2108" s="229" t="s">
        <v>49</v>
      </c>
      <c r="M2108" s="230" t="s">
        <v>24</v>
      </c>
      <c r="N2108" s="230" t="s">
        <v>23</v>
      </c>
      <c r="O2108" s="230" t="s">
        <v>17</v>
      </c>
      <c r="P2108" s="230" t="s">
        <v>28</v>
      </c>
    </row>
    <row r="2109" spans="1:16" ht="30">
      <c r="A2109" s="229" t="s">
        <v>1460</v>
      </c>
      <c r="B2109" s="277"/>
      <c r="C2109" s="277"/>
      <c r="D2109" s="277"/>
      <c r="E2109" s="276">
        <v>44485</v>
      </c>
      <c r="F2109" s="278"/>
      <c r="G2109" s="278">
        <v>1</v>
      </c>
      <c r="H2109" s="236" t="s">
        <v>1089</v>
      </c>
      <c r="I2109" s="277"/>
      <c r="J2109" s="308" t="s">
        <v>1458</v>
      </c>
      <c r="K2109" s="229"/>
      <c r="L2109" s="229" t="s">
        <v>1784</v>
      </c>
      <c r="M2109" s="230" t="s">
        <v>1791</v>
      </c>
      <c r="N2109" s="230" t="s">
        <v>22</v>
      </c>
      <c r="O2109" s="230" t="s">
        <v>17</v>
      </c>
      <c r="P2109" s="230" t="s">
        <v>28</v>
      </c>
    </row>
    <row r="2110" spans="1:16" ht="30">
      <c r="A2110" s="229" t="s">
        <v>1461</v>
      </c>
      <c r="B2110" s="277"/>
      <c r="C2110" s="277"/>
      <c r="D2110" s="277"/>
      <c r="E2110" s="276">
        <v>44485</v>
      </c>
      <c r="F2110" s="278"/>
      <c r="G2110" s="278">
        <v>1</v>
      </c>
      <c r="H2110" s="236" t="s">
        <v>1089</v>
      </c>
      <c r="I2110" s="277"/>
      <c r="J2110" s="308" t="s">
        <v>1458</v>
      </c>
      <c r="K2110" s="229"/>
      <c r="L2110" s="236" t="s">
        <v>2220</v>
      </c>
      <c r="M2110" s="230" t="s">
        <v>24</v>
      </c>
      <c r="N2110" s="230" t="s">
        <v>22</v>
      </c>
      <c r="O2110" s="230" t="s">
        <v>17</v>
      </c>
      <c r="P2110" s="230" t="s">
        <v>28</v>
      </c>
    </row>
    <row r="2111" spans="1:16" ht="30">
      <c r="A2111" s="229" t="s">
        <v>1461</v>
      </c>
      <c r="B2111" s="277"/>
      <c r="C2111" s="277"/>
      <c r="D2111" s="277"/>
      <c r="E2111" s="276">
        <v>44485</v>
      </c>
      <c r="F2111" s="278"/>
      <c r="G2111" s="278"/>
      <c r="H2111" s="236" t="s">
        <v>1089</v>
      </c>
      <c r="I2111" s="277"/>
      <c r="J2111" s="308" t="s">
        <v>1458</v>
      </c>
      <c r="K2111" s="229"/>
      <c r="L2111" s="236" t="s">
        <v>2220</v>
      </c>
      <c r="M2111" s="230" t="s">
        <v>24</v>
      </c>
      <c r="N2111" s="230" t="s">
        <v>23</v>
      </c>
      <c r="O2111" s="230" t="s">
        <v>17</v>
      </c>
      <c r="P2111" s="230" t="s">
        <v>28</v>
      </c>
    </row>
    <row r="2112" spans="1:16" ht="30">
      <c r="A2112" s="229" t="s">
        <v>1461</v>
      </c>
      <c r="B2112" s="277"/>
      <c r="C2112" s="277"/>
      <c r="D2112" s="277"/>
      <c r="E2112" s="276">
        <v>44485</v>
      </c>
      <c r="F2112" s="278"/>
      <c r="G2112" s="278"/>
      <c r="H2112" s="236" t="s">
        <v>1089</v>
      </c>
      <c r="I2112" s="277"/>
      <c r="J2112" s="308" t="s">
        <v>1458</v>
      </c>
      <c r="K2112" s="229"/>
      <c r="L2112" s="236" t="s">
        <v>2220</v>
      </c>
      <c r="M2112" s="230" t="s">
        <v>25</v>
      </c>
      <c r="N2112" s="230" t="s">
        <v>22</v>
      </c>
      <c r="O2112" s="230" t="s">
        <v>17</v>
      </c>
      <c r="P2112" s="230" t="s">
        <v>28</v>
      </c>
    </row>
    <row r="2113" spans="1:16" ht="30">
      <c r="A2113" s="229" t="s">
        <v>1461</v>
      </c>
      <c r="B2113" s="277"/>
      <c r="C2113" s="277"/>
      <c r="D2113" s="277"/>
      <c r="E2113" s="276">
        <v>44485</v>
      </c>
      <c r="F2113" s="278"/>
      <c r="G2113" s="278"/>
      <c r="H2113" s="236" t="s">
        <v>1089</v>
      </c>
      <c r="I2113" s="277"/>
      <c r="J2113" s="308" t="s">
        <v>1458</v>
      </c>
      <c r="K2113" s="229"/>
      <c r="L2113" s="236" t="s">
        <v>2220</v>
      </c>
      <c r="M2113" s="230" t="s">
        <v>25</v>
      </c>
      <c r="N2113" s="230" t="s">
        <v>23</v>
      </c>
      <c r="O2113" s="230" t="s">
        <v>17</v>
      </c>
      <c r="P2113" s="230" t="s">
        <v>28</v>
      </c>
    </row>
    <row r="2114" spans="1:16" ht="30">
      <c r="A2114" s="229" t="s">
        <v>1461</v>
      </c>
      <c r="B2114" s="277"/>
      <c r="C2114" s="277"/>
      <c r="D2114" s="277"/>
      <c r="E2114" s="276">
        <v>44485</v>
      </c>
      <c r="F2114" s="278"/>
      <c r="G2114" s="278">
        <v>1</v>
      </c>
      <c r="H2114" s="236" t="s">
        <v>1089</v>
      </c>
      <c r="I2114" s="277"/>
      <c r="J2114" s="308" t="s">
        <v>1458</v>
      </c>
      <c r="K2114" s="229"/>
      <c r="L2114" s="229" t="s">
        <v>60</v>
      </c>
      <c r="M2114" s="230" t="s">
        <v>24</v>
      </c>
      <c r="N2114" s="230" t="s">
        <v>22</v>
      </c>
      <c r="O2114" s="230" t="s">
        <v>17</v>
      </c>
      <c r="P2114" s="230" t="s">
        <v>28</v>
      </c>
    </row>
    <row r="2115" spans="1:16" ht="30">
      <c r="A2115" s="229" t="s">
        <v>1461</v>
      </c>
      <c r="B2115" s="277"/>
      <c r="C2115" s="277"/>
      <c r="D2115" s="277"/>
      <c r="E2115" s="276">
        <v>44485</v>
      </c>
      <c r="F2115" s="278"/>
      <c r="G2115" s="278"/>
      <c r="H2115" s="236" t="s">
        <v>1089</v>
      </c>
      <c r="I2115" s="277"/>
      <c r="J2115" s="308" t="s">
        <v>1458</v>
      </c>
      <c r="K2115" s="229"/>
      <c r="L2115" s="229" t="s">
        <v>60</v>
      </c>
      <c r="M2115" s="230" t="s">
        <v>24</v>
      </c>
      <c r="N2115" s="230" t="s">
        <v>23</v>
      </c>
      <c r="O2115" s="230" t="s">
        <v>17</v>
      </c>
      <c r="P2115" s="230" t="s">
        <v>28</v>
      </c>
    </row>
    <row r="2116" spans="1:16" ht="30">
      <c r="A2116" s="229" t="s">
        <v>1461</v>
      </c>
      <c r="B2116" s="277"/>
      <c r="C2116" s="277"/>
      <c r="D2116" s="277"/>
      <c r="E2116" s="276">
        <v>44485</v>
      </c>
      <c r="F2116" s="278"/>
      <c r="G2116" s="278"/>
      <c r="H2116" s="236" t="s">
        <v>1089</v>
      </c>
      <c r="I2116" s="277"/>
      <c r="J2116" s="308" t="s">
        <v>1458</v>
      </c>
      <c r="K2116" s="229"/>
      <c r="L2116" s="229" t="s">
        <v>60</v>
      </c>
      <c r="M2116" s="230" t="s">
        <v>25</v>
      </c>
      <c r="N2116" s="230" t="s">
        <v>22</v>
      </c>
      <c r="O2116" s="230" t="s">
        <v>17</v>
      </c>
      <c r="P2116" s="230" t="s">
        <v>28</v>
      </c>
    </row>
    <row r="2117" spans="1:16" ht="30">
      <c r="A2117" s="229" t="s">
        <v>1461</v>
      </c>
      <c r="B2117" s="277"/>
      <c r="C2117" s="277"/>
      <c r="D2117" s="277"/>
      <c r="E2117" s="276">
        <v>44485</v>
      </c>
      <c r="F2117" s="278"/>
      <c r="G2117" s="278"/>
      <c r="H2117" s="236" t="s">
        <v>1089</v>
      </c>
      <c r="I2117" s="277"/>
      <c r="J2117" s="308" t="s">
        <v>1458</v>
      </c>
      <c r="K2117" s="229"/>
      <c r="L2117" s="229" t="s">
        <v>60</v>
      </c>
      <c r="M2117" s="230" t="s">
        <v>25</v>
      </c>
      <c r="N2117" s="230" t="s">
        <v>23</v>
      </c>
      <c r="O2117" s="230" t="s">
        <v>17</v>
      </c>
      <c r="P2117" s="230" t="s">
        <v>28</v>
      </c>
    </row>
    <row r="2118" spans="1:16" ht="30">
      <c r="A2118" s="229" t="s">
        <v>1461</v>
      </c>
      <c r="B2118" s="277"/>
      <c r="C2118" s="277"/>
      <c r="D2118" s="277"/>
      <c r="E2118" s="276">
        <v>44485</v>
      </c>
      <c r="F2118" s="278"/>
      <c r="G2118" s="278">
        <v>1</v>
      </c>
      <c r="H2118" s="236" t="s">
        <v>1089</v>
      </c>
      <c r="I2118" s="277"/>
      <c r="J2118" s="308" t="s">
        <v>1458</v>
      </c>
      <c r="K2118" s="229"/>
      <c r="L2118" s="229" t="s">
        <v>1705</v>
      </c>
      <c r="M2118" s="230" t="s">
        <v>24</v>
      </c>
      <c r="N2118" s="230" t="s">
        <v>22</v>
      </c>
      <c r="O2118" s="230" t="s">
        <v>17</v>
      </c>
      <c r="P2118" s="230" t="s">
        <v>28</v>
      </c>
    </row>
    <row r="2119" spans="1:16" ht="30">
      <c r="A2119" s="229" t="s">
        <v>1461</v>
      </c>
      <c r="B2119" s="277"/>
      <c r="C2119" s="277"/>
      <c r="D2119" s="277"/>
      <c r="E2119" s="276">
        <v>44485</v>
      </c>
      <c r="F2119" s="278"/>
      <c r="G2119" s="278"/>
      <c r="H2119" s="236" t="s">
        <v>1089</v>
      </c>
      <c r="I2119" s="277"/>
      <c r="J2119" s="308" t="s">
        <v>1458</v>
      </c>
      <c r="K2119" s="229"/>
      <c r="L2119" s="229" t="s">
        <v>1705</v>
      </c>
      <c r="M2119" s="230" t="s">
        <v>24</v>
      </c>
      <c r="N2119" s="230" t="s">
        <v>23</v>
      </c>
      <c r="O2119" s="230" t="s">
        <v>17</v>
      </c>
      <c r="P2119" s="230" t="s">
        <v>28</v>
      </c>
    </row>
    <row r="2120" spans="1:16" ht="30">
      <c r="A2120" s="229" t="s">
        <v>1461</v>
      </c>
      <c r="B2120" s="277"/>
      <c r="C2120" s="277"/>
      <c r="D2120" s="277"/>
      <c r="E2120" s="276">
        <v>44485</v>
      </c>
      <c r="F2120" s="278"/>
      <c r="G2120" s="278">
        <v>1</v>
      </c>
      <c r="H2120" s="236" t="s">
        <v>1089</v>
      </c>
      <c r="I2120" s="277"/>
      <c r="J2120" s="308" t="s">
        <v>1458</v>
      </c>
      <c r="K2120" s="229"/>
      <c r="L2120" s="268" t="s">
        <v>1790</v>
      </c>
      <c r="M2120" s="230" t="s">
        <v>24</v>
      </c>
      <c r="N2120" s="230" t="s">
        <v>22</v>
      </c>
      <c r="O2120" s="230" t="s">
        <v>17</v>
      </c>
      <c r="P2120" s="230" t="s">
        <v>28</v>
      </c>
    </row>
    <row r="2121" spans="1:16" ht="30">
      <c r="A2121" s="229" t="s">
        <v>1461</v>
      </c>
      <c r="B2121" s="277"/>
      <c r="C2121" s="277"/>
      <c r="D2121" s="277"/>
      <c r="E2121" s="276">
        <v>44485</v>
      </c>
      <c r="F2121" s="278"/>
      <c r="G2121" s="278"/>
      <c r="H2121" s="236" t="s">
        <v>1089</v>
      </c>
      <c r="I2121" s="277"/>
      <c r="J2121" s="308" t="s">
        <v>1458</v>
      </c>
      <c r="K2121" s="229"/>
      <c r="L2121" s="268" t="s">
        <v>1790</v>
      </c>
      <c r="M2121" s="230" t="s">
        <v>25</v>
      </c>
      <c r="N2121" s="230" t="s">
        <v>22</v>
      </c>
      <c r="O2121" s="230" t="s">
        <v>17</v>
      </c>
      <c r="P2121" s="230" t="s">
        <v>28</v>
      </c>
    </row>
    <row r="2122" spans="1:16" ht="30">
      <c r="A2122" s="229" t="s">
        <v>1461</v>
      </c>
      <c r="B2122" s="277"/>
      <c r="C2122" s="277"/>
      <c r="D2122" s="277"/>
      <c r="E2122" s="276">
        <v>44485</v>
      </c>
      <c r="F2122" s="278"/>
      <c r="G2122" s="278"/>
      <c r="H2122" s="236" t="s">
        <v>1089</v>
      </c>
      <c r="I2122" s="277"/>
      <c r="J2122" s="308" t="s">
        <v>1458</v>
      </c>
      <c r="K2122" s="229"/>
      <c r="L2122" s="268" t="s">
        <v>1790</v>
      </c>
      <c r="M2122" s="230" t="s">
        <v>25</v>
      </c>
      <c r="N2122" s="230" t="s">
        <v>23</v>
      </c>
      <c r="O2122" s="230" t="s">
        <v>17</v>
      </c>
      <c r="P2122" s="230" t="s">
        <v>28</v>
      </c>
    </row>
    <row r="2123" spans="1:16" ht="30">
      <c r="A2123" s="229" t="s">
        <v>1461</v>
      </c>
      <c r="B2123" s="277"/>
      <c r="C2123" s="277"/>
      <c r="D2123" s="277"/>
      <c r="E2123" s="276">
        <v>44485</v>
      </c>
      <c r="F2123" s="278"/>
      <c r="G2123" s="278">
        <v>1</v>
      </c>
      <c r="H2123" s="236" t="s">
        <v>1089</v>
      </c>
      <c r="I2123" s="277"/>
      <c r="J2123" s="308" t="s">
        <v>1458</v>
      </c>
      <c r="K2123" s="229"/>
      <c r="L2123" s="229" t="s">
        <v>49</v>
      </c>
      <c r="M2123" s="230" t="s">
        <v>24</v>
      </c>
      <c r="N2123" s="230" t="s">
        <v>22</v>
      </c>
      <c r="O2123" s="230" t="s">
        <v>17</v>
      </c>
      <c r="P2123" s="230" t="s">
        <v>28</v>
      </c>
    </row>
    <row r="2124" spans="1:16" ht="30">
      <c r="A2124" s="229" t="s">
        <v>1461</v>
      </c>
      <c r="B2124" s="277"/>
      <c r="C2124" s="277"/>
      <c r="D2124" s="277"/>
      <c r="E2124" s="276">
        <v>44485</v>
      </c>
      <c r="F2124" s="278"/>
      <c r="G2124" s="278"/>
      <c r="H2124" s="236" t="s">
        <v>1089</v>
      </c>
      <c r="I2124" s="277"/>
      <c r="J2124" s="308" t="s">
        <v>1458</v>
      </c>
      <c r="K2124" s="229"/>
      <c r="L2124" s="229" t="s">
        <v>49</v>
      </c>
      <c r="M2124" s="230" t="s">
        <v>24</v>
      </c>
      <c r="N2124" s="230" t="s">
        <v>23</v>
      </c>
      <c r="O2124" s="230" t="s">
        <v>17</v>
      </c>
      <c r="P2124" s="230" t="s">
        <v>28</v>
      </c>
    </row>
    <row r="2125" spans="1:16" ht="30">
      <c r="A2125" s="229" t="s">
        <v>1461</v>
      </c>
      <c r="B2125" s="277"/>
      <c r="C2125" s="277"/>
      <c r="D2125" s="277"/>
      <c r="E2125" s="276">
        <v>44485</v>
      </c>
      <c r="F2125" s="278"/>
      <c r="G2125" s="278">
        <v>1</v>
      </c>
      <c r="H2125" s="236" t="s">
        <v>1089</v>
      </c>
      <c r="I2125" s="277"/>
      <c r="J2125" s="308" t="s">
        <v>1458</v>
      </c>
      <c r="K2125" s="229"/>
      <c r="L2125" s="229" t="s">
        <v>1784</v>
      </c>
      <c r="M2125" s="230" t="s">
        <v>1791</v>
      </c>
      <c r="N2125" s="230" t="s">
        <v>22</v>
      </c>
      <c r="O2125" s="230" t="s">
        <v>17</v>
      </c>
      <c r="P2125" s="230" t="s">
        <v>28</v>
      </c>
    </row>
    <row r="2126" spans="1:16" ht="30">
      <c r="A2126" s="229" t="s">
        <v>1462</v>
      </c>
      <c r="B2126" s="277"/>
      <c r="C2126" s="277"/>
      <c r="D2126" s="277"/>
      <c r="E2126" s="276">
        <v>44485</v>
      </c>
      <c r="F2126" s="278"/>
      <c r="G2126" s="278">
        <v>1</v>
      </c>
      <c r="H2126" s="236" t="s">
        <v>1089</v>
      </c>
      <c r="I2126" s="277"/>
      <c r="J2126" s="308" t="s">
        <v>1458</v>
      </c>
      <c r="K2126" s="229"/>
      <c r="L2126" s="236" t="s">
        <v>2220</v>
      </c>
      <c r="M2126" s="230" t="s">
        <v>24</v>
      </c>
      <c r="N2126" s="230" t="s">
        <v>22</v>
      </c>
      <c r="O2126" s="230" t="s">
        <v>17</v>
      </c>
      <c r="P2126" s="230" t="s">
        <v>28</v>
      </c>
    </row>
    <row r="2127" spans="1:16" ht="30">
      <c r="A2127" s="229" t="s">
        <v>1462</v>
      </c>
      <c r="B2127" s="277"/>
      <c r="C2127" s="277"/>
      <c r="D2127" s="277"/>
      <c r="E2127" s="276">
        <v>44485</v>
      </c>
      <c r="F2127" s="278"/>
      <c r="G2127" s="278"/>
      <c r="H2127" s="236" t="s">
        <v>1089</v>
      </c>
      <c r="I2127" s="277"/>
      <c r="J2127" s="308" t="s">
        <v>1458</v>
      </c>
      <c r="K2127" s="229"/>
      <c r="L2127" s="236" t="s">
        <v>2220</v>
      </c>
      <c r="M2127" s="230" t="s">
        <v>24</v>
      </c>
      <c r="N2127" s="230" t="s">
        <v>23</v>
      </c>
      <c r="O2127" s="230" t="s">
        <v>17</v>
      </c>
      <c r="P2127" s="230" t="s">
        <v>28</v>
      </c>
    </row>
    <row r="2128" spans="1:16" ht="30">
      <c r="A2128" s="229" t="s">
        <v>1462</v>
      </c>
      <c r="B2128" s="277"/>
      <c r="C2128" s="277"/>
      <c r="D2128" s="277"/>
      <c r="E2128" s="276">
        <v>44485</v>
      </c>
      <c r="F2128" s="278"/>
      <c r="G2128" s="278"/>
      <c r="H2128" s="236" t="s">
        <v>1089</v>
      </c>
      <c r="I2128" s="277"/>
      <c r="J2128" s="308" t="s">
        <v>1458</v>
      </c>
      <c r="K2128" s="229"/>
      <c r="L2128" s="236" t="s">
        <v>2220</v>
      </c>
      <c r="M2128" s="230" t="s">
        <v>25</v>
      </c>
      <c r="N2128" s="230" t="s">
        <v>22</v>
      </c>
      <c r="O2128" s="230" t="s">
        <v>17</v>
      </c>
      <c r="P2128" s="230" t="s">
        <v>28</v>
      </c>
    </row>
    <row r="2129" spans="1:16" ht="30">
      <c r="A2129" s="229" t="s">
        <v>1462</v>
      </c>
      <c r="B2129" s="277"/>
      <c r="C2129" s="277"/>
      <c r="D2129" s="277"/>
      <c r="E2129" s="276">
        <v>44485</v>
      </c>
      <c r="F2129" s="278"/>
      <c r="G2129" s="278"/>
      <c r="H2129" s="236" t="s">
        <v>1089</v>
      </c>
      <c r="I2129" s="277"/>
      <c r="J2129" s="308" t="s">
        <v>1458</v>
      </c>
      <c r="K2129" s="229"/>
      <c r="L2129" s="236" t="s">
        <v>2220</v>
      </c>
      <c r="M2129" s="230" t="s">
        <v>25</v>
      </c>
      <c r="N2129" s="230" t="s">
        <v>23</v>
      </c>
      <c r="O2129" s="230" t="s">
        <v>17</v>
      </c>
      <c r="P2129" s="230" t="s">
        <v>28</v>
      </c>
    </row>
    <row r="2130" spans="1:16" ht="30">
      <c r="A2130" s="229" t="s">
        <v>1462</v>
      </c>
      <c r="B2130" s="277"/>
      <c r="C2130" s="277"/>
      <c r="D2130" s="277"/>
      <c r="E2130" s="276">
        <v>44485</v>
      </c>
      <c r="F2130" s="278"/>
      <c r="G2130" s="278">
        <v>1</v>
      </c>
      <c r="H2130" s="236" t="s">
        <v>1089</v>
      </c>
      <c r="I2130" s="277"/>
      <c r="J2130" s="308" t="s">
        <v>1458</v>
      </c>
      <c r="K2130" s="229"/>
      <c r="L2130" s="229" t="s">
        <v>60</v>
      </c>
      <c r="M2130" s="230" t="s">
        <v>24</v>
      </c>
      <c r="N2130" s="230" t="s">
        <v>22</v>
      </c>
      <c r="O2130" s="230" t="s">
        <v>17</v>
      </c>
      <c r="P2130" s="230" t="s">
        <v>28</v>
      </c>
    </row>
    <row r="2131" spans="1:16" ht="30">
      <c r="A2131" s="229" t="s">
        <v>1462</v>
      </c>
      <c r="B2131" s="277"/>
      <c r="C2131" s="277"/>
      <c r="D2131" s="277"/>
      <c r="E2131" s="276">
        <v>44485</v>
      </c>
      <c r="F2131" s="278"/>
      <c r="G2131" s="278"/>
      <c r="H2131" s="236" t="s">
        <v>1089</v>
      </c>
      <c r="I2131" s="277"/>
      <c r="J2131" s="308" t="s">
        <v>1458</v>
      </c>
      <c r="K2131" s="229"/>
      <c r="L2131" s="229" t="s">
        <v>60</v>
      </c>
      <c r="M2131" s="230" t="s">
        <v>24</v>
      </c>
      <c r="N2131" s="230" t="s">
        <v>23</v>
      </c>
      <c r="O2131" s="230" t="s">
        <v>17</v>
      </c>
      <c r="P2131" s="230" t="s">
        <v>28</v>
      </c>
    </row>
    <row r="2132" spans="1:16" ht="30">
      <c r="A2132" s="229" t="s">
        <v>1462</v>
      </c>
      <c r="B2132" s="277"/>
      <c r="C2132" s="277"/>
      <c r="D2132" s="277"/>
      <c r="E2132" s="276">
        <v>44485</v>
      </c>
      <c r="F2132" s="278"/>
      <c r="G2132" s="278"/>
      <c r="H2132" s="236" t="s">
        <v>1089</v>
      </c>
      <c r="I2132" s="277"/>
      <c r="J2132" s="308" t="s">
        <v>1458</v>
      </c>
      <c r="K2132" s="229"/>
      <c r="L2132" s="229" t="s">
        <v>60</v>
      </c>
      <c r="M2132" s="230" t="s">
        <v>25</v>
      </c>
      <c r="N2132" s="230" t="s">
        <v>22</v>
      </c>
      <c r="O2132" s="230" t="s">
        <v>17</v>
      </c>
      <c r="P2132" s="230" t="s">
        <v>28</v>
      </c>
    </row>
    <row r="2133" spans="1:16" ht="30">
      <c r="A2133" s="229" t="s">
        <v>1462</v>
      </c>
      <c r="B2133" s="277"/>
      <c r="C2133" s="277"/>
      <c r="D2133" s="277"/>
      <c r="E2133" s="276">
        <v>44485</v>
      </c>
      <c r="F2133" s="278"/>
      <c r="G2133" s="278"/>
      <c r="H2133" s="236" t="s">
        <v>1089</v>
      </c>
      <c r="I2133" s="277"/>
      <c r="J2133" s="308" t="s">
        <v>1458</v>
      </c>
      <c r="K2133" s="229"/>
      <c r="L2133" s="229" t="s">
        <v>60</v>
      </c>
      <c r="M2133" s="230" t="s">
        <v>25</v>
      </c>
      <c r="N2133" s="230" t="s">
        <v>23</v>
      </c>
      <c r="O2133" s="230" t="s">
        <v>17</v>
      </c>
      <c r="P2133" s="230" t="s">
        <v>28</v>
      </c>
    </row>
    <row r="2134" spans="1:16" ht="30">
      <c r="A2134" s="229" t="s">
        <v>1462</v>
      </c>
      <c r="B2134" s="277"/>
      <c r="C2134" s="277"/>
      <c r="D2134" s="277"/>
      <c r="E2134" s="276">
        <v>44485</v>
      </c>
      <c r="F2134" s="278"/>
      <c r="G2134" s="278">
        <v>1</v>
      </c>
      <c r="H2134" s="236" t="s">
        <v>1089</v>
      </c>
      <c r="I2134" s="277"/>
      <c r="J2134" s="308" t="s">
        <v>1458</v>
      </c>
      <c r="K2134" s="229"/>
      <c r="L2134" s="229" t="s">
        <v>1705</v>
      </c>
      <c r="M2134" s="230" t="s">
        <v>24</v>
      </c>
      <c r="N2134" s="230" t="s">
        <v>22</v>
      </c>
      <c r="O2134" s="230" t="s">
        <v>17</v>
      </c>
      <c r="P2134" s="230" t="s">
        <v>28</v>
      </c>
    </row>
    <row r="2135" spans="1:16" ht="30">
      <c r="A2135" s="229" t="s">
        <v>1462</v>
      </c>
      <c r="B2135" s="277"/>
      <c r="C2135" s="277"/>
      <c r="D2135" s="277"/>
      <c r="E2135" s="276">
        <v>44485</v>
      </c>
      <c r="F2135" s="278"/>
      <c r="G2135" s="278"/>
      <c r="H2135" s="236" t="s">
        <v>1089</v>
      </c>
      <c r="I2135" s="277"/>
      <c r="J2135" s="308" t="s">
        <v>1458</v>
      </c>
      <c r="K2135" s="229"/>
      <c r="L2135" s="229" t="s">
        <v>1705</v>
      </c>
      <c r="M2135" s="230" t="s">
        <v>24</v>
      </c>
      <c r="N2135" s="230" t="s">
        <v>23</v>
      </c>
      <c r="O2135" s="230" t="s">
        <v>17</v>
      </c>
      <c r="P2135" s="230" t="s">
        <v>28</v>
      </c>
    </row>
    <row r="2136" spans="1:16" ht="30">
      <c r="A2136" s="229" t="s">
        <v>1462</v>
      </c>
      <c r="B2136" s="277"/>
      <c r="C2136" s="277"/>
      <c r="D2136" s="277"/>
      <c r="E2136" s="276">
        <v>44485</v>
      </c>
      <c r="F2136" s="278"/>
      <c r="G2136" s="278">
        <v>1</v>
      </c>
      <c r="H2136" s="236" t="s">
        <v>1089</v>
      </c>
      <c r="I2136" s="277"/>
      <c r="J2136" s="308" t="s">
        <v>1458</v>
      </c>
      <c r="K2136" s="229"/>
      <c r="L2136" s="268" t="s">
        <v>1790</v>
      </c>
      <c r="M2136" s="230" t="s">
        <v>24</v>
      </c>
      <c r="N2136" s="230" t="s">
        <v>22</v>
      </c>
      <c r="O2136" s="230" t="s">
        <v>17</v>
      </c>
      <c r="P2136" s="230" t="s">
        <v>28</v>
      </c>
    </row>
    <row r="2137" spans="1:16" ht="30">
      <c r="A2137" s="229" t="s">
        <v>1462</v>
      </c>
      <c r="B2137" s="277"/>
      <c r="C2137" s="277"/>
      <c r="D2137" s="277"/>
      <c r="E2137" s="276">
        <v>44485</v>
      </c>
      <c r="F2137" s="278"/>
      <c r="G2137" s="278"/>
      <c r="H2137" s="236" t="s">
        <v>1089</v>
      </c>
      <c r="I2137" s="277"/>
      <c r="J2137" s="308" t="s">
        <v>1458</v>
      </c>
      <c r="K2137" s="229"/>
      <c r="L2137" s="268" t="s">
        <v>1790</v>
      </c>
      <c r="M2137" s="230" t="s">
        <v>25</v>
      </c>
      <c r="N2137" s="230" t="s">
        <v>22</v>
      </c>
      <c r="O2137" s="230" t="s">
        <v>17</v>
      </c>
      <c r="P2137" s="230" t="s">
        <v>28</v>
      </c>
    </row>
    <row r="2138" spans="1:16" ht="30">
      <c r="A2138" s="229" t="s">
        <v>1462</v>
      </c>
      <c r="B2138" s="277"/>
      <c r="C2138" s="277"/>
      <c r="D2138" s="277"/>
      <c r="E2138" s="276">
        <v>44485</v>
      </c>
      <c r="F2138" s="278"/>
      <c r="G2138" s="278"/>
      <c r="H2138" s="236" t="s">
        <v>1089</v>
      </c>
      <c r="I2138" s="277"/>
      <c r="J2138" s="308" t="s">
        <v>1458</v>
      </c>
      <c r="K2138" s="229"/>
      <c r="L2138" s="268" t="s">
        <v>1790</v>
      </c>
      <c r="M2138" s="230" t="s">
        <v>25</v>
      </c>
      <c r="N2138" s="230" t="s">
        <v>23</v>
      </c>
      <c r="O2138" s="230" t="s">
        <v>17</v>
      </c>
      <c r="P2138" s="230" t="s">
        <v>28</v>
      </c>
    </row>
    <row r="2139" spans="1:16" ht="30">
      <c r="A2139" s="229" t="s">
        <v>1462</v>
      </c>
      <c r="B2139" s="277"/>
      <c r="C2139" s="277"/>
      <c r="D2139" s="277"/>
      <c r="E2139" s="276">
        <v>44485</v>
      </c>
      <c r="F2139" s="278"/>
      <c r="G2139" s="278">
        <v>1</v>
      </c>
      <c r="H2139" s="236" t="s">
        <v>1089</v>
      </c>
      <c r="I2139" s="277"/>
      <c r="J2139" s="308" t="s">
        <v>1458</v>
      </c>
      <c r="K2139" s="229"/>
      <c r="L2139" s="229" t="s">
        <v>49</v>
      </c>
      <c r="M2139" s="230" t="s">
        <v>24</v>
      </c>
      <c r="N2139" s="230" t="s">
        <v>22</v>
      </c>
      <c r="O2139" s="230" t="s">
        <v>17</v>
      </c>
      <c r="P2139" s="230" t="s">
        <v>28</v>
      </c>
    </row>
    <row r="2140" spans="1:16" ht="30">
      <c r="A2140" s="229" t="s">
        <v>1462</v>
      </c>
      <c r="B2140" s="277"/>
      <c r="C2140" s="277"/>
      <c r="D2140" s="277"/>
      <c r="E2140" s="276">
        <v>44485</v>
      </c>
      <c r="F2140" s="278"/>
      <c r="G2140" s="278"/>
      <c r="H2140" s="236" t="s">
        <v>1089</v>
      </c>
      <c r="I2140" s="277"/>
      <c r="J2140" s="308" t="s">
        <v>1458</v>
      </c>
      <c r="K2140" s="229"/>
      <c r="L2140" s="229" t="s">
        <v>49</v>
      </c>
      <c r="M2140" s="230" t="s">
        <v>24</v>
      </c>
      <c r="N2140" s="230" t="s">
        <v>23</v>
      </c>
      <c r="O2140" s="230" t="s">
        <v>17</v>
      </c>
      <c r="P2140" s="230" t="s">
        <v>28</v>
      </c>
    </row>
    <row r="2141" spans="1:16" ht="30">
      <c r="A2141" s="229" t="s">
        <v>1462</v>
      </c>
      <c r="B2141" s="277"/>
      <c r="C2141" s="277"/>
      <c r="D2141" s="277"/>
      <c r="E2141" s="276">
        <v>44485</v>
      </c>
      <c r="F2141" s="278"/>
      <c r="G2141" s="278">
        <v>1</v>
      </c>
      <c r="H2141" s="236" t="s">
        <v>1089</v>
      </c>
      <c r="I2141" s="277"/>
      <c r="J2141" s="308" t="s">
        <v>1458</v>
      </c>
      <c r="K2141" s="229"/>
      <c r="L2141" s="229" t="s">
        <v>1784</v>
      </c>
      <c r="M2141" s="230" t="s">
        <v>1791</v>
      </c>
      <c r="N2141" s="230" t="s">
        <v>22</v>
      </c>
      <c r="O2141" s="230" t="s">
        <v>17</v>
      </c>
      <c r="P2141" s="230" t="s">
        <v>28</v>
      </c>
    </row>
    <row r="2142" spans="1:16" ht="30">
      <c r="A2142" s="229" t="s">
        <v>1463</v>
      </c>
      <c r="B2142" s="277"/>
      <c r="C2142" s="277"/>
      <c r="D2142" s="277"/>
      <c r="E2142" s="276">
        <v>44485</v>
      </c>
      <c r="F2142" s="278"/>
      <c r="G2142" s="278">
        <v>1</v>
      </c>
      <c r="H2142" s="236" t="s">
        <v>1089</v>
      </c>
      <c r="I2142" s="277"/>
      <c r="J2142" s="308" t="s">
        <v>1458</v>
      </c>
      <c r="K2142" s="229"/>
      <c r="L2142" s="236" t="s">
        <v>2220</v>
      </c>
      <c r="M2142" s="230" t="s">
        <v>24</v>
      </c>
      <c r="N2142" s="230" t="s">
        <v>22</v>
      </c>
      <c r="O2142" s="230" t="s">
        <v>17</v>
      </c>
      <c r="P2142" s="230" t="s">
        <v>28</v>
      </c>
    </row>
    <row r="2143" spans="1:16" ht="30">
      <c r="A2143" s="229" t="s">
        <v>1463</v>
      </c>
      <c r="B2143" s="277"/>
      <c r="C2143" s="277"/>
      <c r="D2143" s="277"/>
      <c r="E2143" s="276">
        <v>44485</v>
      </c>
      <c r="F2143" s="278"/>
      <c r="G2143" s="278"/>
      <c r="H2143" s="236" t="s">
        <v>1089</v>
      </c>
      <c r="I2143" s="277"/>
      <c r="J2143" s="308" t="s">
        <v>1458</v>
      </c>
      <c r="K2143" s="229"/>
      <c r="L2143" s="236" t="s">
        <v>2220</v>
      </c>
      <c r="M2143" s="230" t="s">
        <v>24</v>
      </c>
      <c r="N2143" s="230" t="s">
        <v>23</v>
      </c>
      <c r="O2143" s="230" t="s">
        <v>17</v>
      </c>
      <c r="P2143" s="230" t="s">
        <v>28</v>
      </c>
    </row>
    <row r="2144" spans="1:16" ht="30">
      <c r="A2144" s="229" t="s">
        <v>1463</v>
      </c>
      <c r="B2144" s="277"/>
      <c r="C2144" s="277"/>
      <c r="D2144" s="277"/>
      <c r="E2144" s="276">
        <v>44485</v>
      </c>
      <c r="F2144" s="278"/>
      <c r="G2144" s="278"/>
      <c r="H2144" s="236" t="s">
        <v>1089</v>
      </c>
      <c r="I2144" s="277"/>
      <c r="J2144" s="308" t="s">
        <v>1458</v>
      </c>
      <c r="K2144" s="229"/>
      <c r="L2144" s="236" t="s">
        <v>2220</v>
      </c>
      <c r="M2144" s="230" t="s">
        <v>25</v>
      </c>
      <c r="N2144" s="230" t="s">
        <v>22</v>
      </c>
      <c r="O2144" s="230" t="s">
        <v>17</v>
      </c>
      <c r="P2144" s="230" t="s">
        <v>28</v>
      </c>
    </row>
    <row r="2145" spans="1:16" ht="30">
      <c r="A2145" s="229" t="s">
        <v>1463</v>
      </c>
      <c r="B2145" s="277"/>
      <c r="C2145" s="277"/>
      <c r="D2145" s="277"/>
      <c r="E2145" s="276">
        <v>44485</v>
      </c>
      <c r="F2145" s="278"/>
      <c r="G2145" s="278"/>
      <c r="H2145" s="236" t="s">
        <v>1089</v>
      </c>
      <c r="I2145" s="277"/>
      <c r="J2145" s="308" t="s">
        <v>1458</v>
      </c>
      <c r="K2145" s="229"/>
      <c r="L2145" s="236" t="s">
        <v>2220</v>
      </c>
      <c r="M2145" s="230" t="s">
        <v>25</v>
      </c>
      <c r="N2145" s="230" t="s">
        <v>23</v>
      </c>
      <c r="O2145" s="230" t="s">
        <v>17</v>
      </c>
      <c r="P2145" s="230" t="s">
        <v>28</v>
      </c>
    </row>
    <row r="2146" spans="1:16" ht="30">
      <c r="A2146" s="229" t="s">
        <v>1463</v>
      </c>
      <c r="B2146" s="277"/>
      <c r="C2146" s="277"/>
      <c r="D2146" s="277"/>
      <c r="E2146" s="276">
        <v>44485</v>
      </c>
      <c r="F2146" s="278"/>
      <c r="G2146" s="278">
        <v>1</v>
      </c>
      <c r="H2146" s="236" t="s">
        <v>1089</v>
      </c>
      <c r="I2146" s="277"/>
      <c r="J2146" s="308" t="s">
        <v>1458</v>
      </c>
      <c r="K2146" s="229"/>
      <c r="L2146" s="229" t="s">
        <v>60</v>
      </c>
      <c r="M2146" s="230" t="s">
        <v>24</v>
      </c>
      <c r="N2146" s="230" t="s">
        <v>22</v>
      </c>
      <c r="O2146" s="230" t="s">
        <v>17</v>
      </c>
      <c r="P2146" s="230" t="s">
        <v>28</v>
      </c>
    </row>
    <row r="2147" spans="1:16" ht="30">
      <c r="A2147" s="229" t="s">
        <v>1463</v>
      </c>
      <c r="B2147" s="277"/>
      <c r="C2147" s="277"/>
      <c r="D2147" s="277"/>
      <c r="E2147" s="276">
        <v>44485</v>
      </c>
      <c r="F2147" s="278"/>
      <c r="G2147" s="278"/>
      <c r="H2147" s="236" t="s">
        <v>1089</v>
      </c>
      <c r="I2147" s="277"/>
      <c r="J2147" s="308" t="s">
        <v>1458</v>
      </c>
      <c r="K2147" s="229"/>
      <c r="L2147" s="229" t="s">
        <v>60</v>
      </c>
      <c r="M2147" s="230" t="s">
        <v>24</v>
      </c>
      <c r="N2147" s="230" t="s">
        <v>23</v>
      </c>
      <c r="O2147" s="230" t="s">
        <v>17</v>
      </c>
      <c r="P2147" s="230" t="s">
        <v>28</v>
      </c>
    </row>
    <row r="2148" spans="1:16" ht="30">
      <c r="A2148" s="229" t="s">
        <v>1463</v>
      </c>
      <c r="B2148" s="277"/>
      <c r="C2148" s="277"/>
      <c r="D2148" s="277"/>
      <c r="E2148" s="276">
        <v>44485</v>
      </c>
      <c r="F2148" s="278"/>
      <c r="G2148" s="278"/>
      <c r="H2148" s="236" t="s">
        <v>1089</v>
      </c>
      <c r="I2148" s="277"/>
      <c r="J2148" s="308" t="s">
        <v>1458</v>
      </c>
      <c r="K2148" s="229"/>
      <c r="L2148" s="229" t="s">
        <v>60</v>
      </c>
      <c r="M2148" s="230" t="s">
        <v>25</v>
      </c>
      <c r="N2148" s="230" t="s">
        <v>22</v>
      </c>
      <c r="O2148" s="230" t="s">
        <v>17</v>
      </c>
      <c r="P2148" s="230" t="s">
        <v>28</v>
      </c>
    </row>
    <row r="2149" spans="1:16" ht="30">
      <c r="A2149" s="229" t="s">
        <v>1463</v>
      </c>
      <c r="B2149" s="277"/>
      <c r="C2149" s="277"/>
      <c r="D2149" s="277"/>
      <c r="E2149" s="276">
        <v>44485</v>
      </c>
      <c r="F2149" s="278"/>
      <c r="G2149" s="278"/>
      <c r="H2149" s="236" t="s">
        <v>1089</v>
      </c>
      <c r="I2149" s="277"/>
      <c r="J2149" s="308" t="s">
        <v>1458</v>
      </c>
      <c r="K2149" s="229"/>
      <c r="L2149" s="229" t="s">
        <v>60</v>
      </c>
      <c r="M2149" s="230" t="s">
        <v>25</v>
      </c>
      <c r="N2149" s="230" t="s">
        <v>23</v>
      </c>
      <c r="O2149" s="230" t="s">
        <v>17</v>
      </c>
      <c r="P2149" s="230" t="s">
        <v>28</v>
      </c>
    </row>
    <row r="2150" spans="1:16" ht="30">
      <c r="A2150" s="229" t="s">
        <v>1463</v>
      </c>
      <c r="B2150" s="277"/>
      <c r="C2150" s="277"/>
      <c r="D2150" s="277"/>
      <c r="E2150" s="276">
        <v>44485</v>
      </c>
      <c r="F2150" s="278"/>
      <c r="G2150" s="278">
        <v>1</v>
      </c>
      <c r="H2150" s="236" t="s">
        <v>1089</v>
      </c>
      <c r="I2150" s="277"/>
      <c r="J2150" s="308" t="s">
        <v>1458</v>
      </c>
      <c r="K2150" s="229"/>
      <c r="L2150" s="229" t="s">
        <v>1705</v>
      </c>
      <c r="M2150" s="230" t="s">
        <v>24</v>
      </c>
      <c r="N2150" s="230" t="s">
        <v>22</v>
      </c>
      <c r="O2150" s="230" t="s">
        <v>17</v>
      </c>
      <c r="P2150" s="230" t="s">
        <v>28</v>
      </c>
    </row>
    <row r="2151" spans="1:16" ht="30">
      <c r="A2151" s="229" t="s">
        <v>1463</v>
      </c>
      <c r="B2151" s="277"/>
      <c r="C2151" s="277"/>
      <c r="D2151" s="277"/>
      <c r="E2151" s="276">
        <v>44485</v>
      </c>
      <c r="F2151" s="278"/>
      <c r="G2151" s="278"/>
      <c r="H2151" s="236" t="s">
        <v>1089</v>
      </c>
      <c r="I2151" s="277"/>
      <c r="J2151" s="308" t="s">
        <v>1458</v>
      </c>
      <c r="K2151" s="229"/>
      <c r="L2151" s="229" t="s">
        <v>1705</v>
      </c>
      <c r="M2151" s="230" t="s">
        <v>24</v>
      </c>
      <c r="N2151" s="230" t="s">
        <v>23</v>
      </c>
      <c r="O2151" s="230" t="s">
        <v>17</v>
      </c>
      <c r="P2151" s="230" t="s">
        <v>28</v>
      </c>
    </row>
    <row r="2152" spans="1:16" ht="30">
      <c r="A2152" s="229" t="s">
        <v>1463</v>
      </c>
      <c r="B2152" s="277"/>
      <c r="C2152" s="277"/>
      <c r="D2152" s="277"/>
      <c r="E2152" s="276">
        <v>44485</v>
      </c>
      <c r="F2152" s="278"/>
      <c r="G2152" s="278">
        <v>1</v>
      </c>
      <c r="H2152" s="236" t="s">
        <v>1089</v>
      </c>
      <c r="I2152" s="277"/>
      <c r="J2152" s="308" t="s">
        <v>1458</v>
      </c>
      <c r="K2152" s="229"/>
      <c r="L2152" s="268" t="s">
        <v>1790</v>
      </c>
      <c r="M2152" s="230" t="s">
        <v>24</v>
      </c>
      <c r="N2152" s="230" t="s">
        <v>22</v>
      </c>
      <c r="O2152" s="230" t="s">
        <v>17</v>
      </c>
      <c r="P2152" s="230" t="s">
        <v>28</v>
      </c>
    </row>
    <row r="2153" spans="1:16" ht="30">
      <c r="A2153" s="229" t="s">
        <v>1463</v>
      </c>
      <c r="B2153" s="277"/>
      <c r="C2153" s="277"/>
      <c r="D2153" s="277"/>
      <c r="E2153" s="276">
        <v>44485</v>
      </c>
      <c r="F2153" s="278"/>
      <c r="G2153" s="278"/>
      <c r="H2153" s="236" t="s">
        <v>1089</v>
      </c>
      <c r="I2153" s="277"/>
      <c r="J2153" s="308" t="s">
        <v>1458</v>
      </c>
      <c r="K2153" s="229"/>
      <c r="L2153" s="268" t="s">
        <v>1790</v>
      </c>
      <c r="M2153" s="230" t="s">
        <v>25</v>
      </c>
      <c r="N2153" s="230" t="s">
        <v>22</v>
      </c>
      <c r="O2153" s="230" t="s">
        <v>17</v>
      </c>
      <c r="P2153" s="230" t="s">
        <v>28</v>
      </c>
    </row>
    <row r="2154" spans="1:16" ht="30">
      <c r="A2154" s="229" t="s">
        <v>1463</v>
      </c>
      <c r="B2154" s="277"/>
      <c r="C2154" s="277"/>
      <c r="D2154" s="277"/>
      <c r="E2154" s="276">
        <v>44485</v>
      </c>
      <c r="F2154" s="278"/>
      <c r="G2154" s="278"/>
      <c r="H2154" s="236" t="s">
        <v>1089</v>
      </c>
      <c r="I2154" s="277"/>
      <c r="J2154" s="308" t="s">
        <v>1458</v>
      </c>
      <c r="K2154" s="229"/>
      <c r="L2154" s="268" t="s">
        <v>1790</v>
      </c>
      <c r="M2154" s="230" t="s">
        <v>25</v>
      </c>
      <c r="N2154" s="230" t="s">
        <v>23</v>
      </c>
      <c r="O2154" s="230" t="s">
        <v>17</v>
      </c>
      <c r="P2154" s="230" t="s">
        <v>28</v>
      </c>
    </row>
    <row r="2155" spans="1:16" ht="30">
      <c r="A2155" s="229" t="s">
        <v>1463</v>
      </c>
      <c r="B2155" s="277"/>
      <c r="C2155" s="277"/>
      <c r="D2155" s="277"/>
      <c r="E2155" s="276">
        <v>44485</v>
      </c>
      <c r="F2155" s="278"/>
      <c r="G2155" s="278">
        <v>1</v>
      </c>
      <c r="H2155" s="236" t="s">
        <v>1089</v>
      </c>
      <c r="I2155" s="277"/>
      <c r="J2155" s="308" t="s">
        <v>1458</v>
      </c>
      <c r="K2155" s="229"/>
      <c r="L2155" s="229" t="s">
        <v>49</v>
      </c>
      <c r="M2155" s="230" t="s">
        <v>24</v>
      </c>
      <c r="N2155" s="230" t="s">
        <v>22</v>
      </c>
      <c r="O2155" s="230" t="s">
        <v>17</v>
      </c>
      <c r="P2155" s="230" t="s">
        <v>28</v>
      </c>
    </row>
    <row r="2156" spans="1:16" ht="30">
      <c r="A2156" s="229" t="s">
        <v>1463</v>
      </c>
      <c r="B2156" s="277"/>
      <c r="C2156" s="277"/>
      <c r="D2156" s="277"/>
      <c r="E2156" s="276">
        <v>44485</v>
      </c>
      <c r="F2156" s="278"/>
      <c r="G2156" s="278"/>
      <c r="H2156" s="236" t="s">
        <v>1089</v>
      </c>
      <c r="I2156" s="277"/>
      <c r="J2156" s="308" t="s">
        <v>1458</v>
      </c>
      <c r="K2156" s="229"/>
      <c r="L2156" s="229" t="s">
        <v>49</v>
      </c>
      <c r="M2156" s="230" t="s">
        <v>24</v>
      </c>
      <c r="N2156" s="230" t="s">
        <v>23</v>
      </c>
      <c r="O2156" s="230" t="s">
        <v>17</v>
      </c>
      <c r="P2156" s="230" t="s">
        <v>28</v>
      </c>
    </row>
    <row r="2157" spans="1:16" ht="30">
      <c r="A2157" s="229" t="s">
        <v>1463</v>
      </c>
      <c r="B2157" s="277"/>
      <c r="C2157" s="277"/>
      <c r="D2157" s="277"/>
      <c r="E2157" s="276">
        <v>44485</v>
      </c>
      <c r="F2157" s="278"/>
      <c r="G2157" s="278">
        <v>1</v>
      </c>
      <c r="H2157" s="236" t="s">
        <v>1089</v>
      </c>
      <c r="I2157" s="277"/>
      <c r="J2157" s="308" t="s">
        <v>1458</v>
      </c>
      <c r="K2157" s="229"/>
      <c r="L2157" s="229" t="s">
        <v>1784</v>
      </c>
      <c r="M2157" s="230" t="s">
        <v>1791</v>
      </c>
      <c r="N2157" s="230" t="s">
        <v>22</v>
      </c>
      <c r="O2157" s="230" t="s">
        <v>17</v>
      </c>
      <c r="P2157" s="230" t="s">
        <v>28</v>
      </c>
    </row>
    <row r="2158" spans="1:16" ht="30">
      <c r="A2158" s="229" t="s">
        <v>1464</v>
      </c>
      <c r="B2158" s="277"/>
      <c r="C2158" s="277"/>
      <c r="D2158" s="277"/>
      <c r="E2158" s="276">
        <v>44485</v>
      </c>
      <c r="F2158" s="278"/>
      <c r="G2158" s="278">
        <v>1</v>
      </c>
      <c r="H2158" s="236" t="s">
        <v>1089</v>
      </c>
      <c r="I2158" s="277"/>
      <c r="J2158" s="308" t="s">
        <v>1458</v>
      </c>
      <c r="K2158" s="229"/>
      <c r="L2158" s="236" t="s">
        <v>2220</v>
      </c>
      <c r="M2158" s="230" t="s">
        <v>24</v>
      </c>
      <c r="N2158" s="230" t="s">
        <v>22</v>
      </c>
      <c r="O2158" s="230" t="s">
        <v>17</v>
      </c>
      <c r="P2158" s="230" t="s">
        <v>28</v>
      </c>
    </row>
    <row r="2159" spans="1:16" ht="30">
      <c r="A2159" s="229" t="s">
        <v>1464</v>
      </c>
      <c r="B2159" s="277"/>
      <c r="C2159" s="277"/>
      <c r="D2159" s="277"/>
      <c r="E2159" s="276">
        <v>44485</v>
      </c>
      <c r="F2159" s="278"/>
      <c r="G2159" s="278"/>
      <c r="H2159" s="236" t="s">
        <v>1089</v>
      </c>
      <c r="I2159" s="277"/>
      <c r="J2159" s="308" t="s">
        <v>1458</v>
      </c>
      <c r="K2159" s="229"/>
      <c r="L2159" s="236" t="s">
        <v>2220</v>
      </c>
      <c r="M2159" s="230" t="s">
        <v>24</v>
      </c>
      <c r="N2159" s="230" t="s">
        <v>23</v>
      </c>
      <c r="O2159" s="230" t="s">
        <v>17</v>
      </c>
      <c r="P2159" s="230" t="s">
        <v>28</v>
      </c>
    </row>
    <row r="2160" spans="1:16" ht="30">
      <c r="A2160" s="229" t="s">
        <v>1464</v>
      </c>
      <c r="B2160" s="277"/>
      <c r="C2160" s="277"/>
      <c r="D2160" s="277"/>
      <c r="E2160" s="276">
        <v>44485</v>
      </c>
      <c r="F2160" s="278"/>
      <c r="G2160" s="278"/>
      <c r="H2160" s="236" t="s">
        <v>1089</v>
      </c>
      <c r="I2160" s="277"/>
      <c r="J2160" s="308" t="s">
        <v>1458</v>
      </c>
      <c r="K2160" s="229"/>
      <c r="L2160" s="236" t="s">
        <v>2220</v>
      </c>
      <c r="M2160" s="230" t="s">
        <v>25</v>
      </c>
      <c r="N2160" s="230" t="s">
        <v>22</v>
      </c>
      <c r="O2160" s="230" t="s">
        <v>17</v>
      </c>
      <c r="P2160" s="230" t="s">
        <v>28</v>
      </c>
    </row>
    <row r="2161" spans="1:16" ht="30">
      <c r="A2161" s="229" t="s">
        <v>1464</v>
      </c>
      <c r="B2161" s="277"/>
      <c r="C2161" s="277"/>
      <c r="D2161" s="277"/>
      <c r="E2161" s="276">
        <v>44485</v>
      </c>
      <c r="F2161" s="278"/>
      <c r="G2161" s="278"/>
      <c r="H2161" s="236" t="s">
        <v>1089</v>
      </c>
      <c r="I2161" s="277"/>
      <c r="J2161" s="308" t="s">
        <v>1458</v>
      </c>
      <c r="K2161" s="229"/>
      <c r="L2161" s="236" t="s">
        <v>2220</v>
      </c>
      <c r="M2161" s="230" t="s">
        <v>25</v>
      </c>
      <c r="N2161" s="230" t="s">
        <v>23</v>
      </c>
      <c r="O2161" s="230" t="s">
        <v>17</v>
      </c>
      <c r="P2161" s="230" t="s">
        <v>28</v>
      </c>
    </row>
    <row r="2162" spans="1:16" ht="30">
      <c r="A2162" s="229" t="s">
        <v>1464</v>
      </c>
      <c r="B2162" s="277"/>
      <c r="C2162" s="277"/>
      <c r="D2162" s="277"/>
      <c r="E2162" s="276">
        <v>44485</v>
      </c>
      <c r="F2162" s="278"/>
      <c r="G2162" s="278">
        <v>1</v>
      </c>
      <c r="H2162" s="236" t="s">
        <v>1089</v>
      </c>
      <c r="I2162" s="277"/>
      <c r="J2162" s="308" t="s">
        <v>1458</v>
      </c>
      <c r="K2162" s="229"/>
      <c r="L2162" s="229" t="s">
        <v>60</v>
      </c>
      <c r="M2162" s="230" t="s">
        <v>24</v>
      </c>
      <c r="N2162" s="230" t="s">
        <v>22</v>
      </c>
      <c r="O2162" s="230" t="s">
        <v>17</v>
      </c>
      <c r="P2162" s="230" t="s">
        <v>28</v>
      </c>
    </row>
    <row r="2163" spans="1:16" ht="30">
      <c r="A2163" s="229" t="s">
        <v>1464</v>
      </c>
      <c r="B2163" s="277"/>
      <c r="C2163" s="277"/>
      <c r="D2163" s="277"/>
      <c r="E2163" s="276">
        <v>44485</v>
      </c>
      <c r="F2163" s="278"/>
      <c r="G2163" s="278"/>
      <c r="H2163" s="236" t="s">
        <v>1089</v>
      </c>
      <c r="I2163" s="277"/>
      <c r="J2163" s="308" t="s">
        <v>1458</v>
      </c>
      <c r="K2163" s="229"/>
      <c r="L2163" s="229" t="s">
        <v>60</v>
      </c>
      <c r="M2163" s="230" t="s">
        <v>24</v>
      </c>
      <c r="N2163" s="230" t="s">
        <v>23</v>
      </c>
      <c r="O2163" s="230" t="s">
        <v>17</v>
      </c>
      <c r="P2163" s="230" t="s">
        <v>28</v>
      </c>
    </row>
    <row r="2164" spans="1:16" ht="30">
      <c r="A2164" s="229" t="s">
        <v>1464</v>
      </c>
      <c r="B2164" s="277"/>
      <c r="C2164" s="277"/>
      <c r="D2164" s="277"/>
      <c r="E2164" s="276">
        <v>44485</v>
      </c>
      <c r="F2164" s="278"/>
      <c r="G2164" s="278"/>
      <c r="H2164" s="236" t="s">
        <v>1089</v>
      </c>
      <c r="I2164" s="277"/>
      <c r="J2164" s="308" t="s">
        <v>1458</v>
      </c>
      <c r="K2164" s="229"/>
      <c r="L2164" s="229" t="s">
        <v>60</v>
      </c>
      <c r="M2164" s="230" t="s">
        <v>25</v>
      </c>
      <c r="N2164" s="230" t="s">
        <v>22</v>
      </c>
      <c r="O2164" s="230" t="s">
        <v>17</v>
      </c>
      <c r="P2164" s="230" t="s">
        <v>28</v>
      </c>
    </row>
    <row r="2165" spans="1:16" ht="30">
      <c r="A2165" s="229" t="s">
        <v>1464</v>
      </c>
      <c r="B2165" s="277"/>
      <c r="C2165" s="277"/>
      <c r="D2165" s="277"/>
      <c r="E2165" s="276">
        <v>44485</v>
      </c>
      <c r="F2165" s="278"/>
      <c r="G2165" s="278"/>
      <c r="H2165" s="236" t="s">
        <v>1089</v>
      </c>
      <c r="I2165" s="277"/>
      <c r="J2165" s="308" t="s">
        <v>1458</v>
      </c>
      <c r="K2165" s="229"/>
      <c r="L2165" s="229" t="s">
        <v>60</v>
      </c>
      <c r="M2165" s="230" t="s">
        <v>25</v>
      </c>
      <c r="N2165" s="230" t="s">
        <v>23</v>
      </c>
      <c r="O2165" s="230" t="s">
        <v>17</v>
      </c>
      <c r="P2165" s="230" t="s">
        <v>28</v>
      </c>
    </row>
    <row r="2166" spans="1:16" ht="30">
      <c r="A2166" s="229" t="s">
        <v>1464</v>
      </c>
      <c r="B2166" s="277"/>
      <c r="C2166" s="277"/>
      <c r="D2166" s="277"/>
      <c r="E2166" s="276">
        <v>44485</v>
      </c>
      <c r="F2166" s="278"/>
      <c r="G2166" s="278">
        <v>1</v>
      </c>
      <c r="H2166" s="236" t="s">
        <v>1089</v>
      </c>
      <c r="I2166" s="277"/>
      <c r="J2166" s="308" t="s">
        <v>1458</v>
      </c>
      <c r="K2166" s="229"/>
      <c r="L2166" s="229" t="s">
        <v>1705</v>
      </c>
      <c r="M2166" s="230" t="s">
        <v>24</v>
      </c>
      <c r="N2166" s="230" t="s">
        <v>22</v>
      </c>
      <c r="O2166" s="230" t="s">
        <v>17</v>
      </c>
      <c r="P2166" s="230" t="s">
        <v>28</v>
      </c>
    </row>
    <row r="2167" spans="1:16" ht="30">
      <c r="A2167" s="229" t="s">
        <v>1464</v>
      </c>
      <c r="B2167" s="277"/>
      <c r="C2167" s="277"/>
      <c r="D2167" s="277"/>
      <c r="E2167" s="276">
        <v>44485</v>
      </c>
      <c r="F2167" s="278"/>
      <c r="G2167" s="278"/>
      <c r="H2167" s="236" t="s">
        <v>1089</v>
      </c>
      <c r="I2167" s="277"/>
      <c r="J2167" s="308" t="s">
        <v>1458</v>
      </c>
      <c r="K2167" s="229"/>
      <c r="L2167" s="229" t="s">
        <v>1705</v>
      </c>
      <c r="M2167" s="230" t="s">
        <v>24</v>
      </c>
      <c r="N2167" s="230" t="s">
        <v>23</v>
      </c>
      <c r="O2167" s="230" t="s">
        <v>17</v>
      </c>
      <c r="P2167" s="230" t="s">
        <v>28</v>
      </c>
    </row>
    <row r="2168" spans="1:16" ht="30">
      <c r="A2168" s="229" t="s">
        <v>1464</v>
      </c>
      <c r="B2168" s="277"/>
      <c r="C2168" s="277"/>
      <c r="D2168" s="277"/>
      <c r="E2168" s="276">
        <v>44485</v>
      </c>
      <c r="F2168" s="278"/>
      <c r="G2168" s="278">
        <v>1</v>
      </c>
      <c r="H2168" s="236" t="s">
        <v>1089</v>
      </c>
      <c r="I2168" s="277"/>
      <c r="J2168" s="308" t="s">
        <v>1458</v>
      </c>
      <c r="K2168" s="229"/>
      <c r="L2168" s="268" t="s">
        <v>1790</v>
      </c>
      <c r="M2168" s="230" t="s">
        <v>24</v>
      </c>
      <c r="N2168" s="230" t="s">
        <v>22</v>
      </c>
      <c r="O2168" s="230" t="s">
        <v>17</v>
      </c>
      <c r="P2168" s="230" t="s">
        <v>28</v>
      </c>
    </row>
    <row r="2169" spans="1:16" ht="30">
      <c r="A2169" s="229" t="s">
        <v>1464</v>
      </c>
      <c r="B2169" s="277"/>
      <c r="C2169" s="277"/>
      <c r="D2169" s="277"/>
      <c r="E2169" s="276">
        <v>44485</v>
      </c>
      <c r="F2169" s="278"/>
      <c r="G2169" s="278"/>
      <c r="H2169" s="236" t="s">
        <v>1089</v>
      </c>
      <c r="I2169" s="277"/>
      <c r="J2169" s="308" t="s">
        <v>1458</v>
      </c>
      <c r="K2169" s="229"/>
      <c r="L2169" s="268" t="s">
        <v>1790</v>
      </c>
      <c r="M2169" s="230" t="s">
        <v>25</v>
      </c>
      <c r="N2169" s="230" t="s">
        <v>22</v>
      </c>
      <c r="O2169" s="230" t="s">
        <v>17</v>
      </c>
      <c r="P2169" s="230" t="s">
        <v>28</v>
      </c>
    </row>
    <row r="2170" spans="1:16" ht="30">
      <c r="A2170" s="229" t="s">
        <v>1464</v>
      </c>
      <c r="B2170" s="277"/>
      <c r="C2170" s="277"/>
      <c r="D2170" s="277"/>
      <c r="E2170" s="276">
        <v>44485</v>
      </c>
      <c r="F2170" s="278"/>
      <c r="G2170" s="278"/>
      <c r="H2170" s="236" t="s">
        <v>1089</v>
      </c>
      <c r="I2170" s="277"/>
      <c r="J2170" s="308" t="s">
        <v>1458</v>
      </c>
      <c r="K2170" s="229"/>
      <c r="L2170" s="268" t="s">
        <v>1790</v>
      </c>
      <c r="M2170" s="230" t="s">
        <v>25</v>
      </c>
      <c r="N2170" s="230" t="s">
        <v>23</v>
      </c>
      <c r="O2170" s="230" t="s">
        <v>17</v>
      </c>
      <c r="P2170" s="230" t="s">
        <v>28</v>
      </c>
    </row>
    <row r="2171" spans="1:16" ht="30">
      <c r="A2171" s="229" t="s">
        <v>1464</v>
      </c>
      <c r="B2171" s="277"/>
      <c r="C2171" s="277"/>
      <c r="D2171" s="277"/>
      <c r="E2171" s="276">
        <v>44485</v>
      </c>
      <c r="F2171" s="278"/>
      <c r="G2171" s="278">
        <v>1</v>
      </c>
      <c r="H2171" s="236" t="s">
        <v>1089</v>
      </c>
      <c r="I2171" s="277"/>
      <c r="J2171" s="308" t="s">
        <v>1458</v>
      </c>
      <c r="K2171" s="229"/>
      <c r="L2171" s="229" t="s">
        <v>49</v>
      </c>
      <c r="M2171" s="230" t="s">
        <v>24</v>
      </c>
      <c r="N2171" s="230" t="s">
        <v>22</v>
      </c>
      <c r="O2171" s="230" t="s">
        <v>17</v>
      </c>
      <c r="P2171" s="230" t="s">
        <v>28</v>
      </c>
    </row>
    <row r="2172" spans="1:16" ht="30">
      <c r="A2172" s="229" t="s">
        <v>1464</v>
      </c>
      <c r="B2172" s="277"/>
      <c r="C2172" s="277"/>
      <c r="D2172" s="277"/>
      <c r="E2172" s="276">
        <v>44485</v>
      </c>
      <c r="F2172" s="278"/>
      <c r="G2172" s="278"/>
      <c r="H2172" s="236" t="s">
        <v>1089</v>
      </c>
      <c r="I2172" s="277"/>
      <c r="J2172" s="308" t="s">
        <v>1458</v>
      </c>
      <c r="K2172" s="229"/>
      <c r="L2172" s="229" t="s">
        <v>49</v>
      </c>
      <c r="M2172" s="230" t="s">
        <v>24</v>
      </c>
      <c r="N2172" s="230" t="s">
        <v>23</v>
      </c>
      <c r="O2172" s="230" t="s">
        <v>17</v>
      </c>
      <c r="P2172" s="230" t="s">
        <v>28</v>
      </c>
    </row>
    <row r="2173" spans="1:16" ht="30">
      <c r="A2173" s="229" t="s">
        <v>1464</v>
      </c>
      <c r="B2173" s="277"/>
      <c r="C2173" s="277"/>
      <c r="D2173" s="277"/>
      <c r="E2173" s="276">
        <v>44485</v>
      </c>
      <c r="F2173" s="278"/>
      <c r="G2173" s="278">
        <v>1</v>
      </c>
      <c r="H2173" s="236" t="s">
        <v>1089</v>
      </c>
      <c r="I2173" s="277"/>
      <c r="J2173" s="308" t="s">
        <v>1458</v>
      </c>
      <c r="K2173" s="229"/>
      <c r="L2173" s="229" t="s">
        <v>1784</v>
      </c>
      <c r="M2173" s="230" t="s">
        <v>1791</v>
      </c>
      <c r="N2173" s="230" t="s">
        <v>22</v>
      </c>
      <c r="O2173" s="230" t="s">
        <v>17</v>
      </c>
      <c r="P2173" s="230" t="s">
        <v>28</v>
      </c>
    </row>
    <row r="2174" spans="1:16" ht="30">
      <c r="A2174" s="229" t="s">
        <v>1465</v>
      </c>
      <c r="B2174" s="277"/>
      <c r="C2174" s="277"/>
      <c r="D2174" s="277"/>
      <c r="E2174" s="276">
        <v>44485</v>
      </c>
      <c r="F2174" s="278"/>
      <c r="G2174" s="278">
        <v>1</v>
      </c>
      <c r="H2174" s="236" t="s">
        <v>1089</v>
      </c>
      <c r="I2174" s="277"/>
      <c r="J2174" s="308" t="s">
        <v>1458</v>
      </c>
      <c r="K2174" s="229"/>
      <c r="L2174" s="236" t="s">
        <v>2220</v>
      </c>
      <c r="M2174" s="230" t="s">
        <v>24</v>
      </c>
      <c r="N2174" s="230" t="s">
        <v>22</v>
      </c>
      <c r="O2174" s="230" t="s">
        <v>17</v>
      </c>
      <c r="P2174" s="230" t="s">
        <v>28</v>
      </c>
    </row>
    <row r="2175" spans="1:16" ht="30">
      <c r="A2175" s="229" t="s">
        <v>1465</v>
      </c>
      <c r="B2175" s="277"/>
      <c r="C2175" s="277"/>
      <c r="D2175" s="277"/>
      <c r="E2175" s="276">
        <v>44485</v>
      </c>
      <c r="F2175" s="278"/>
      <c r="G2175" s="278"/>
      <c r="H2175" s="236" t="s">
        <v>1089</v>
      </c>
      <c r="I2175" s="277"/>
      <c r="J2175" s="308" t="s">
        <v>1458</v>
      </c>
      <c r="K2175" s="229"/>
      <c r="L2175" s="236" t="s">
        <v>2220</v>
      </c>
      <c r="M2175" s="230" t="s">
        <v>24</v>
      </c>
      <c r="N2175" s="230" t="s">
        <v>23</v>
      </c>
      <c r="O2175" s="230" t="s">
        <v>17</v>
      </c>
      <c r="P2175" s="230" t="s">
        <v>28</v>
      </c>
    </row>
    <row r="2176" spans="1:16" ht="30">
      <c r="A2176" s="229" t="s">
        <v>1465</v>
      </c>
      <c r="B2176" s="277"/>
      <c r="C2176" s="277"/>
      <c r="D2176" s="277"/>
      <c r="E2176" s="276">
        <v>44485</v>
      </c>
      <c r="F2176" s="278"/>
      <c r="G2176" s="278"/>
      <c r="H2176" s="236" t="s">
        <v>1089</v>
      </c>
      <c r="I2176" s="277"/>
      <c r="J2176" s="308" t="s">
        <v>1458</v>
      </c>
      <c r="K2176" s="229"/>
      <c r="L2176" s="236" t="s">
        <v>2220</v>
      </c>
      <c r="M2176" s="230" t="s">
        <v>25</v>
      </c>
      <c r="N2176" s="230" t="s">
        <v>22</v>
      </c>
      <c r="O2176" s="230" t="s">
        <v>17</v>
      </c>
      <c r="P2176" s="230" t="s">
        <v>28</v>
      </c>
    </row>
    <row r="2177" spans="1:16" ht="30">
      <c r="A2177" s="229" t="s">
        <v>1465</v>
      </c>
      <c r="B2177" s="277"/>
      <c r="C2177" s="277"/>
      <c r="D2177" s="277"/>
      <c r="E2177" s="276">
        <v>44485</v>
      </c>
      <c r="F2177" s="278"/>
      <c r="G2177" s="278"/>
      <c r="H2177" s="236" t="s">
        <v>1089</v>
      </c>
      <c r="I2177" s="277"/>
      <c r="J2177" s="308" t="s">
        <v>1458</v>
      </c>
      <c r="K2177" s="229"/>
      <c r="L2177" s="236" t="s">
        <v>2220</v>
      </c>
      <c r="M2177" s="230" t="s">
        <v>25</v>
      </c>
      <c r="N2177" s="230" t="s">
        <v>23</v>
      </c>
      <c r="O2177" s="230" t="s">
        <v>17</v>
      </c>
      <c r="P2177" s="230" t="s">
        <v>28</v>
      </c>
    </row>
    <row r="2178" spans="1:16" ht="30">
      <c r="A2178" s="229" t="s">
        <v>1465</v>
      </c>
      <c r="B2178" s="277"/>
      <c r="C2178" s="277"/>
      <c r="D2178" s="277"/>
      <c r="E2178" s="276">
        <v>44485</v>
      </c>
      <c r="F2178" s="278"/>
      <c r="G2178" s="278">
        <v>1</v>
      </c>
      <c r="H2178" s="236" t="s">
        <v>1089</v>
      </c>
      <c r="I2178" s="277"/>
      <c r="J2178" s="308" t="s">
        <v>1458</v>
      </c>
      <c r="K2178" s="229"/>
      <c r="L2178" s="229" t="s">
        <v>60</v>
      </c>
      <c r="M2178" s="230" t="s">
        <v>24</v>
      </c>
      <c r="N2178" s="230" t="s">
        <v>22</v>
      </c>
      <c r="O2178" s="230" t="s">
        <v>17</v>
      </c>
      <c r="P2178" s="230" t="s">
        <v>28</v>
      </c>
    </row>
    <row r="2179" spans="1:16" ht="30">
      <c r="A2179" s="229" t="s">
        <v>1465</v>
      </c>
      <c r="B2179" s="277"/>
      <c r="C2179" s="277"/>
      <c r="D2179" s="277"/>
      <c r="E2179" s="276">
        <v>44485</v>
      </c>
      <c r="F2179" s="278"/>
      <c r="G2179" s="278"/>
      <c r="H2179" s="236" t="s">
        <v>1089</v>
      </c>
      <c r="I2179" s="277"/>
      <c r="J2179" s="308" t="s">
        <v>1458</v>
      </c>
      <c r="K2179" s="229"/>
      <c r="L2179" s="229" t="s">
        <v>60</v>
      </c>
      <c r="M2179" s="230" t="s">
        <v>24</v>
      </c>
      <c r="N2179" s="230" t="s">
        <v>23</v>
      </c>
      <c r="O2179" s="230" t="s">
        <v>17</v>
      </c>
      <c r="P2179" s="230" t="s">
        <v>28</v>
      </c>
    </row>
    <row r="2180" spans="1:16" ht="30">
      <c r="A2180" s="229" t="s">
        <v>1465</v>
      </c>
      <c r="B2180" s="277"/>
      <c r="C2180" s="277"/>
      <c r="D2180" s="277"/>
      <c r="E2180" s="276">
        <v>44485</v>
      </c>
      <c r="F2180" s="278"/>
      <c r="G2180" s="278"/>
      <c r="H2180" s="236" t="s">
        <v>1089</v>
      </c>
      <c r="I2180" s="277"/>
      <c r="J2180" s="308" t="s">
        <v>1458</v>
      </c>
      <c r="K2180" s="229"/>
      <c r="L2180" s="229" t="s">
        <v>60</v>
      </c>
      <c r="M2180" s="230" t="s">
        <v>25</v>
      </c>
      <c r="N2180" s="230" t="s">
        <v>22</v>
      </c>
      <c r="O2180" s="230" t="s">
        <v>17</v>
      </c>
      <c r="P2180" s="230" t="s">
        <v>28</v>
      </c>
    </row>
    <row r="2181" spans="1:16" ht="30">
      <c r="A2181" s="229" t="s">
        <v>1465</v>
      </c>
      <c r="B2181" s="277"/>
      <c r="C2181" s="277"/>
      <c r="D2181" s="277"/>
      <c r="E2181" s="276">
        <v>44485</v>
      </c>
      <c r="F2181" s="278"/>
      <c r="G2181" s="278"/>
      <c r="H2181" s="236" t="s">
        <v>1089</v>
      </c>
      <c r="I2181" s="277"/>
      <c r="J2181" s="308" t="s">
        <v>1458</v>
      </c>
      <c r="K2181" s="229"/>
      <c r="L2181" s="229" t="s">
        <v>60</v>
      </c>
      <c r="M2181" s="230" t="s">
        <v>25</v>
      </c>
      <c r="N2181" s="230" t="s">
        <v>23</v>
      </c>
      <c r="O2181" s="230" t="s">
        <v>17</v>
      </c>
      <c r="P2181" s="230" t="s">
        <v>28</v>
      </c>
    </row>
    <row r="2182" spans="1:16" ht="30">
      <c r="A2182" s="229" t="s">
        <v>1465</v>
      </c>
      <c r="B2182" s="277"/>
      <c r="C2182" s="277"/>
      <c r="D2182" s="277"/>
      <c r="E2182" s="276">
        <v>44485</v>
      </c>
      <c r="F2182" s="278"/>
      <c r="G2182" s="278">
        <v>1</v>
      </c>
      <c r="H2182" s="236" t="s">
        <v>1089</v>
      </c>
      <c r="I2182" s="277"/>
      <c r="J2182" s="308" t="s">
        <v>1458</v>
      </c>
      <c r="K2182" s="229"/>
      <c r="L2182" s="229" t="s">
        <v>1705</v>
      </c>
      <c r="M2182" s="230" t="s">
        <v>24</v>
      </c>
      <c r="N2182" s="230" t="s">
        <v>22</v>
      </c>
      <c r="O2182" s="230" t="s">
        <v>17</v>
      </c>
      <c r="P2182" s="230" t="s">
        <v>28</v>
      </c>
    </row>
    <row r="2183" spans="1:16" ht="30">
      <c r="A2183" s="229" t="s">
        <v>1465</v>
      </c>
      <c r="B2183" s="277"/>
      <c r="C2183" s="277"/>
      <c r="D2183" s="277"/>
      <c r="E2183" s="276">
        <v>44485</v>
      </c>
      <c r="F2183" s="278"/>
      <c r="G2183" s="278"/>
      <c r="H2183" s="236" t="s">
        <v>1089</v>
      </c>
      <c r="I2183" s="277"/>
      <c r="J2183" s="308" t="s">
        <v>1458</v>
      </c>
      <c r="K2183" s="229"/>
      <c r="L2183" s="229" t="s">
        <v>1705</v>
      </c>
      <c r="M2183" s="230" t="s">
        <v>24</v>
      </c>
      <c r="N2183" s="230" t="s">
        <v>23</v>
      </c>
      <c r="O2183" s="230" t="s">
        <v>17</v>
      </c>
      <c r="P2183" s="230" t="s">
        <v>28</v>
      </c>
    </row>
    <row r="2184" spans="1:16" ht="30">
      <c r="A2184" s="229" t="s">
        <v>1465</v>
      </c>
      <c r="B2184" s="277"/>
      <c r="C2184" s="277"/>
      <c r="D2184" s="277"/>
      <c r="E2184" s="276">
        <v>44485</v>
      </c>
      <c r="F2184" s="278"/>
      <c r="G2184" s="278">
        <v>1</v>
      </c>
      <c r="H2184" s="236" t="s">
        <v>1089</v>
      </c>
      <c r="I2184" s="277"/>
      <c r="J2184" s="308" t="s">
        <v>1458</v>
      </c>
      <c r="K2184" s="229"/>
      <c r="L2184" s="268" t="s">
        <v>1790</v>
      </c>
      <c r="M2184" s="230" t="s">
        <v>24</v>
      </c>
      <c r="N2184" s="230" t="s">
        <v>22</v>
      </c>
      <c r="O2184" s="230" t="s">
        <v>17</v>
      </c>
      <c r="P2184" s="230" t="s">
        <v>28</v>
      </c>
    </row>
    <row r="2185" spans="1:16" ht="30">
      <c r="A2185" s="229" t="s">
        <v>1465</v>
      </c>
      <c r="B2185" s="277"/>
      <c r="C2185" s="277"/>
      <c r="D2185" s="277"/>
      <c r="E2185" s="276">
        <v>44485</v>
      </c>
      <c r="F2185" s="278"/>
      <c r="G2185" s="278"/>
      <c r="H2185" s="236" t="s">
        <v>1089</v>
      </c>
      <c r="I2185" s="277"/>
      <c r="J2185" s="308" t="s">
        <v>1458</v>
      </c>
      <c r="K2185" s="229"/>
      <c r="L2185" s="268" t="s">
        <v>1790</v>
      </c>
      <c r="M2185" s="230" t="s">
        <v>25</v>
      </c>
      <c r="N2185" s="230" t="s">
        <v>22</v>
      </c>
      <c r="O2185" s="230" t="s">
        <v>17</v>
      </c>
      <c r="P2185" s="230" t="s">
        <v>28</v>
      </c>
    </row>
    <row r="2186" spans="1:16" ht="30">
      <c r="A2186" s="229" t="s">
        <v>1465</v>
      </c>
      <c r="B2186" s="277"/>
      <c r="C2186" s="277"/>
      <c r="D2186" s="277"/>
      <c r="E2186" s="276">
        <v>44485</v>
      </c>
      <c r="F2186" s="278"/>
      <c r="G2186" s="278"/>
      <c r="H2186" s="236" t="s">
        <v>1089</v>
      </c>
      <c r="I2186" s="277"/>
      <c r="J2186" s="308" t="s">
        <v>1458</v>
      </c>
      <c r="K2186" s="229"/>
      <c r="L2186" s="268" t="s">
        <v>1790</v>
      </c>
      <c r="M2186" s="230" t="s">
        <v>25</v>
      </c>
      <c r="N2186" s="230" t="s">
        <v>23</v>
      </c>
      <c r="O2186" s="230" t="s">
        <v>17</v>
      </c>
      <c r="P2186" s="230" t="s">
        <v>28</v>
      </c>
    </row>
    <row r="2187" spans="1:16" ht="30">
      <c r="A2187" s="229" t="s">
        <v>1465</v>
      </c>
      <c r="B2187" s="277"/>
      <c r="C2187" s="277"/>
      <c r="D2187" s="277"/>
      <c r="E2187" s="276">
        <v>44485</v>
      </c>
      <c r="F2187" s="278"/>
      <c r="G2187" s="278">
        <v>1</v>
      </c>
      <c r="H2187" s="236" t="s">
        <v>1089</v>
      </c>
      <c r="I2187" s="277"/>
      <c r="J2187" s="308" t="s">
        <v>1458</v>
      </c>
      <c r="K2187" s="229"/>
      <c r="L2187" s="229" t="s">
        <v>49</v>
      </c>
      <c r="M2187" s="230" t="s">
        <v>24</v>
      </c>
      <c r="N2187" s="230" t="s">
        <v>22</v>
      </c>
      <c r="O2187" s="230" t="s">
        <v>17</v>
      </c>
      <c r="P2187" s="230" t="s">
        <v>28</v>
      </c>
    </row>
    <row r="2188" spans="1:16" ht="30">
      <c r="A2188" s="229" t="s">
        <v>1465</v>
      </c>
      <c r="B2188" s="277"/>
      <c r="C2188" s="277"/>
      <c r="D2188" s="277"/>
      <c r="E2188" s="276">
        <v>44485</v>
      </c>
      <c r="F2188" s="278"/>
      <c r="G2188" s="278"/>
      <c r="H2188" s="236" t="s">
        <v>1089</v>
      </c>
      <c r="I2188" s="277"/>
      <c r="J2188" s="308" t="s">
        <v>1458</v>
      </c>
      <c r="K2188" s="229"/>
      <c r="L2188" s="229" t="s">
        <v>49</v>
      </c>
      <c r="M2188" s="230" t="s">
        <v>24</v>
      </c>
      <c r="N2188" s="230" t="s">
        <v>23</v>
      </c>
      <c r="O2188" s="230" t="s">
        <v>17</v>
      </c>
      <c r="P2188" s="230" t="s">
        <v>28</v>
      </c>
    </row>
    <row r="2189" spans="1:16" ht="30">
      <c r="A2189" s="229" t="s">
        <v>1465</v>
      </c>
      <c r="B2189" s="277"/>
      <c r="C2189" s="277"/>
      <c r="D2189" s="277"/>
      <c r="E2189" s="276">
        <v>44485</v>
      </c>
      <c r="F2189" s="278"/>
      <c r="G2189" s="278">
        <v>1</v>
      </c>
      <c r="H2189" s="236" t="s">
        <v>1089</v>
      </c>
      <c r="I2189" s="277"/>
      <c r="J2189" s="308" t="s">
        <v>1458</v>
      </c>
      <c r="K2189" s="229"/>
      <c r="L2189" s="229" t="s">
        <v>1784</v>
      </c>
      <c r="M2189" s="230" t="s">
        <v>1791</v>
      </c>
      <c r="N2189" s="230" t="s">
        <v>22</v>
      </c>
      <c r="O2189" s="230" t="s">
        <v>17</v>
      </c>
      <c r="P2189" s="230" t="s">
        <v>28</v>
      </c>
    </row>
    <row r="2190" spans="1:16" ht="30">
      <c r="A2190" s="229" t="s">
        <v>1466</v>
      </c>
      <c r="B2190" s="229"/>
      <c r="C2190" s="277"/>
      <c r="D2190" s="277"/>
      <c r="E2190" s="276">
        <v>44485</v>
      </c>
      <c r="F2190" s="278"/>
      <c r="G2190" s="278">
        <v>1</v>
      </c>
      <c r="H2190" s="236" t="s">
        <v>1089</v>
      </c>
      <c r="I2190" s="277"/>
      <c r="J2190" s="308" t="s">
        <v>1458</v>
      </c>
      <c r="K2190" s="229"/>
      <c r="L2190" s="236" t="s">
        <v>2220</v>
      </c>
      <c r="M2190" s="230" t="s">
        <v>24</v>
      </c>
      <c r="N2190" s="230" t="s">
        <v>22</v>
      </c>
      <c r="O2190" s="230" t="s">
        <v>17</v>
      </c>
      <c r="P2190" s="230" t="s">
        <v>28</v>
      </c>
    </row>
    <row r="2191" spans="1:16" ht="30">
      <c r="A2191" s="229" t="s">
        <v>1466</v>
      </c>
      <c r="B2191" s="229"/>
      <c r="C2191" s="277"/>
      <c r="D2191" s="277"/>
      <c r="E2191" s="276">
        <v>44485</v>
      </c>
      <c r="F2191" s="278"/>
      <c r="G2191" s="278"/>
      <c r="H2191" s="236" t="s">
        <v>1089</v>
      </c>
      <c r="I2191" s="277"/>
      <c r="J2191" s="308" t="s">
        <v>1458</v>
      </c>
      <c r="K2191" s="229"/>
      <c r="L2191" s="236" t="s">
        <v>2220</v>
      </c>
      <c r="M2191" s="230" t="s">
        <v>24</v>
      </c>
      <c r="N2191" s="230" t="s">
        <v>23</v>
      </c>
      <c r="O2191" s="230" t="s">
        <v>17</v>
      </c>
      <c r="P2191" s="230" t="s">
        <v>28</v>
      </c>
    </row>
    <row r="2192" spans="1:16" ht="30">
      <c r="A2192" s="229" t="s">
        <v>1466</v>
      </c>
      <c r="B2192" s="229"/>
      <c r="C2192" s="277"/>
      <c r="D2192" s="277"/>
      <c r="E2192" s="276">
        <v>44485</v>
      </c>
      <c r="F2192" s="278"/>
      <c r="G2192" s="278"/>
      <c r="H2192" s="236" t="s">
        <v>1089</v>
      </c>
      <c r="I2192" s="277"/>
      <c r="J2192" s="308" t="s">
        <v>1458</v>
      </c>
      <c r="K2192" s="229"/>
      <c r="L2192" s="236" t="s">
        <v>2220</v>
      </c>
      <c r="M2192" s="230" t="s">
        <v>25</v>
      </c>
      <c r="N2192" s="230" t="s">
        <v>22</v>
      </c>
      <c r="O2192" s="230" t="s">
        <v>17</v>
      </c>
      <c r="P2192" s="230" t="s">
        <v>28</v>
      </c>
    </row>
    <row r="2193" spans="1:16" ht="30">
      <c r="A2193" s="229" t="s">
        <v>1466</v>
      </c>
      <c r="B2193" s="229"/>
      <c r="C2193" s="277"/>
      <c r="D2193" s="277"/>
      <c r="E2193" s="276">
        <v>44485</v>
      </c>
      <c r="F2193" s="278"/>
      <c r="G2193" s="278"/>
      <c r="H2193" s="236" t="s">
        <v>1089</v>
      </c>
      <c r="I2193" s="277"/>
      <c r="J2193" s="308" t="s">
        <v>1458</v>
      </c>
      <c r="K2193" s="229"/>
      <c r="L2193" s="236" t="s">
        <v>2220</v>
      </c>
      <c r="M2193" s="230" t="s">
        <v>25</v>
      </c>
      <c r="N2193" s="230" t="s">
        <v>23</v>
      </c>
      <c r="O2193" s="230" t="s">
        <v>17</v>
      </c>
      <c r="P2193" s="230" t="s">
        <v>28</v>
      </c>
    </row>
    <row r="2194" spans="1:16" ht="30">
      <c r="A2194" s="229" t="s">
        <v>1466</v>
      </c>
      <c r="B2194" s="229"/>
      <c r="C2194" s="277"/>
      <c r="D2194" s="277"/>
      <c r="E2194" s="276">
        <v>44485</v>
      </c>
      <c r="F2194" s="278"/>
      <c r="G2194" s="278">
        <v>1</v>
      </c>
      <c r="H2194" s="236" t="s">
        <v>1089</v>
      </c>
      <c r="I2194" s="277"/>
      <c r="J2194" s="308" t="s">
        <v>1458</v>
      </c>
      <c r="K2194" s="229"/>
      <c r="L2194" s="229" t="s">
        <v>60</v>
      </c>
      <c r="M2194" s="230" t="s">
        <v>24</v>
      </c>
      <c r="N2194" s="230" t="s">
        <v>22</v>
      </c>
      <c r="O2194" s="230" t="s">
        <v>17</v>
      </c>
      <c r="P2194" s="230" t="s">
        <v>28</v>
      </c>
    </row>
    <row r="2195" spans="1:16" ht="30">
      <c r="A2195" s="229" t="s">
        <v>1466</v>
      </c>
      <c r="B2195" s="229"/>
      <c r="C2195" s="277"/>
      <c r="D2195" s="277"/>
      <c r="E2195" s="276">
        <v>44485</v>
      </c>
      <c r="F2195" s="278"/>
      <c r="G2195" s="278"/>
      <c r="H2195" s="236" t="s">
        <v>1089</v>
      </c>
      <c r="I2195" s="277"/>
      <c r="J2195" s="308" t="s">
        <v>1458</v>
      </c>
      <c r="K2195" s="229"/>
      <c r="L2195" s="229" t="s">
        <v>60</v>
      </c>
      <c r="M2195" s="230" t="s">
        <v>24</v>
      </c>
      <c r="N2195" s="230" t="s">
        <v>23</v>
      </c>
      <c r="O2195" s="230" t="s">
        <v>17</v>
      </c>
      <c r="P2195" s="230" t="s">
        <v>28</v>
      </c>
    </row>
    <row r="2196" spans="1:16" ht="30">
      <c r="A2196" s="229" t="s">
        <v>1466</v>
      </c>
      <c r="B2196" s="229"/>
      <c r="C2196" s="277"/>
      <c r="D2196" s="277"/>
      <c r="E2196" s="276">
        <v>44485</v>
      </c>
      <c r="F2196" s="278"/>
      <c r="G2196" s="278"/>
      <c r="H2196" s="236" t="s">
        <v>1089</v>
      </c>
      <c r="I2196" s="277"/>
      <c r="J2196" s="308" t="s">
        <v>1458</v>
      </c>
      <c r="K2196" s="229"/>
      <c r="L2196" s="229" t="s">
        <v>60</v>
      </c>
      <c r="M2196" s="230" t="s">
        <v>25</v>
      </c>
      <c r="N2196" s="230" t="s">
        <v>22</v>
      </c>
      <c r="O2196" s="230" t="s">
        <v>17</v>
      </c>
      <c r="P2196" s="230" t="s">
        <v>28</v>
      </c>
    </row>
    <row r="2197" spans="1:16" ht="30">
      <c r="A2197" s="229" t="s">
        <v>1466</v>
      </c>
      <c r="B2197" s="229"/>
      <c r="C2197" s="277"/>
      <c r="D2197" s="277"/>
      <c r="E2197" s="276">
        <v>44485</v>
      </c>
      <c r="F2197" s="278"/>
      <c r="G2197" s="278"/>
      <c r="H2197" s="236" t="s">
        <v>1089</v>
      </c>
      <c r="I2197" s="277"/>
      <c r="J2197" s="308" t="s">
        <v>1458</v>
      </c>
      <c r="K2197" s="229"/>
      <c r="L2197" s="229" t="s">
        <v>60</v>
      </c>
      <c r="M2197" s="230" t="s">
        <v>25</v>
      </c>
      <c r="N2197" s="230" t="s">
        <v>23</v>
      </c>
      <c r="O2197" s="230" t="s">
        <v>17</v>
      </c>
      <c r="P2197" s="230" t="s">
        <v>28</v>
      </c>
    </row>
    <row r="2198" spans="1:16" ht="30">
      <c r="A2198" s="229" t="s">
        <v>1466</v>
      </c>
      <c r="B2198" s="229"/>
      <c r="C2198" s="277"/>
      <c r="D2198" s="277"/>
      <c r="E2198" s="276">
        <v>44485</v>
      </c>
      <c r="F2198" s="278"/>
      <c r="G2198" s="278">
        <v>1</v>
      </c>
      <c r="H2198" s="236" t="s">
        <v>1089</v>
      </c>
      <c r="I2198" s="277"/>
      <c r="J2198" s="308" t="s">
        <v>1458</v>
      </c>
      <c r="K2198" s="229"/>
      <c r="L2198" s="229" t="s">
        <v>1705</v>
      </c>
      <c r="M2198" s="230" t="s">
        <v>24</v>
      </c>
      <c r="N2198" s="230" t="s">
        <v>22</v>
      </c>
      <c r="O2198" s="230" t="s">
        <v>17</v>
      </c>
      <c r="P2198" s="230" t="s">
        <v>28</v>
      </c>
    </row>
    <row r="2199" spans="1:16" ht="30">
      <c r="A2199" s="229" t="s">
        <v>1466</v>
      </c>
      <c r="B2199" s="229"/>
      <c r="C2199" s="277"/>
      <c r="D2199" s="277"/>
      <c r="E2199" s="276">
        <v>44485</v>
      </c>
      <c r="F2199" s="278"/>
      <c r="G2199" s="278"/>
      <c r="H2199" s="236" t="s">
        <v>1089</v>
      </c>
      <c r="I2199" s="277"/>
      <c r="J2199" s="308" t="s">
        <v>1458</v>
      </c>
      <c r="K2199" s="229"/>
      <c r="L2199" s="229" t="s">
        <v>1705</v>
      </c>
      <c r="M2199" s="230" t="s">
        <v>24</v>
      </c>
      <c r="N2199" s="230" t="s">
        <v>23</v>
      </c>
      <c r="O2199" s="230" t="s">
        <v>17</v>
      </c>
      <c r="P2199" s="230" t="s">
        <v>28</v>
      </c>
    </row>
    <row r="2200" spans="1:16" ht="30">
      <c r="A2200" s="229" t="s">
        <v>1466</v>
      </c>
      <c r="B2200" s="229"/>
      <c r="C2200" s="277"/>
      <c r="D2200" s="277"/>
      <c r="E2200" s="276">
        <v>44485</v>
      </c>
      <c r="F2200" s="278"/>
      <c r="G2200" s="278">
        <v>1</v>
      </c>
      <c r="H2200" s="236" t="s">
        <v>1089</v>
      </c>
      <c r="I2200" s="277"/>
      <c r="J2200" s="308" t="s">
        <v>1458</v>
      </c>
      <c r="K2200" s="229"/>
      <c r="L2200" s="268" t="s">
        <v>1790</v>
      </c>
      <c r="M2200" s="230" t="s">
        <v>24</v>
      </c>
      <c r="N2200" s="230" t="s">
        <v>22</v>
      </c>
      <c r="O2200" s="230" t="s">
        <v>17</v>
      </c>
      <c r="P2200" s="230" t="s">
        <v>28</v>
      </c>
    </row>
    <row r="2201" spans="1:16" ht="30">
      <c r="A2201" s="229" t="s">
        <v>1466</v>
      </c>
      <c r="B2201" s="229"/>
      <c r="C2201" s="277"/>
      <c r="D2201" s="277"/>
      <c r="E2201" s="276">
        <v>44485</v>
      </c>
      <c r="F2201" s="278"/>
      <c r="G2201" s="278"/>
      <c r="H2201" s="236" t="s">
        <v>1089</v>
      </c>
      <c r="I2201" s="277"/>
      <c r="J2201" s="308" t="s">
        <v>1458</v>
      </c>
      <c r="K2201" s="229"/>
      <c r="L2201" s="268" t="s">
        <v>1790</v>
      </c>
      <c r="M2201" s="230" t="s">
        <v>25</v>
      </c>
      <c r="N2201" s="230" t="s">
        <v>22</v>
      </c>
      <c r="O2201" s="230" t="s">
        <v>17</v>
      </c>
      <c r="P2201" s="230" t="s">
        <v>28</v>
      </c>
    </row>
    <row r="2202" spans="1:16" ht="30">
      <c r="A2202" s="229" t="s">
        <v>1466</v>
      </c>
      <c r="B2202" s="229"/>
      <c r="C2202" s="277"/>
      <c r="D2202" s="277"/>
      <c r="E2202" s="276">
        <v>44485</v>
      </c>
      <c r="F2202" s="278"/>
      <c r="G2202" s="278"/>
      <c r="H2202" s="236" t="s">
        <v>1089</v>
      </c>
      <c r="I2202" s="277"/>
      <c r="J2202" s="308" t="s">
        <v>1458</v>
      </c>
      <c r="K2202" s="229"/>
      <c r="L2202" s="268" t="s">
        <v>1790</v>
      </c>
      <c r="M2202" s="230" t="s">
        <v>25</v>
      </c>
      <c r="N2202" s="230" t="s">
        <v>23</v>
      </c>
      <c r="O2202" s="230" t="s">
        <v>17</v>
      </c>
      <c r="P2202" s="230" t="s">
        <v>28</v>
      </c>
    </row>
    <row r="2203" spans="1:16" ht="30">
      <c r="A2203" s="229" t="s">
        <v>1466</v>
      </c>
      <c r="B2203" s="229"/>
      <c r="C2203" s="277"/>
      <c r="D2203" s="277"/>
      <c r="E2203" s="276">
        <v>44485</v>
      </c>
      <c r="F2203" s="278"/>
      <c r="G2203" s="278">
        <v>1</v>
      </c>
      <c r="H2203" s="236" t="s">
        <v>1089</v>
      </c>
      <c r="I2203" s="277"/>
      <c r="J2203" s="308" t="s">
        <v>1458</v>
      </c>
      <c r="K2203" s="229"/>
      <c r="L2203" s="229" t="s">
        <v>49</v>
      </c>
      <c r="M2203" s="230" t="s">
        <v>24</v>
      </c>
      <c r="N2203" s="230" t="s">
        <v>22</v>
      </c>
      <c r="O2203" s="230" t="s">
        <v>17</v>
      </c>
      <c r="P2203" s="230" t="s">
        <v>28</v>
      </c>
    </row>
    <row r="2204" spans="1:16" ht="30">
      <c r="A2204" s="229" t="s">
        <v>1466</v>
      </c>
      <c r="B2204" s="229"/>
      <c r="C2204" s="277"/>
      <c r="D2204" s="277"/>
      <c r="E2204" s="276">
        <v>44485</v>
      </c>
      <c r="F2204" s="278"/>
      <c r="G2204" s="278"/>
      <c r="H2204" s="236" t="s">
        <v>1089</v>
      </c>
      <c r="I2204" s="277"/>
      <c r="J2204" s="308" t="s">
        <v>1458</v>
      </c>
      <c r="K2204" s="229"/>
      <c r="L2204" s="229" t="s">
        <v>49</v>
      </c>
      <c r="M2204" s="230" t="s">
        <v>24</v>
      </c>
      <c r="N2204" s="230" t="s">
        <v>23</v>
      </c>
      <c r="O2204" s="230" t="s">
        <v>17</v>
      </c>
      <c r="P2204" s="230" t="s">
        <v>28</v>
      </c>
    </row>
    <row r="2205" spans="1:16" ht="30">
      <c r="A2205" s="229" t="s">
        <v>1466</v>
      </c>
      <c r="B2205" s="229"/>
      <c r="C2205" s="277"/>
      <c r="D2205" s="277"/>
      <c r="E2205" s="276">
        <v>44485</v>
      </c>
      <c r="F2205" s="278"/>
      <c r="G2205" s="278">
        <v>1</v>
      </c>
      <c r="H2205" s="236" t="s">
        <v>1089</v>
      </c>
      <c r="I2205" s="277"/>
      <c r="J2205" s="308" t="s">
        <v>1458</v>
      </c>
      <c r="K2205" s="229"/>
      <c r="L2205" s="229" t="s">
        <v>1784</v>
      </c>
      <c r="M2205" s="230" t="s">
        <v>1791</v>
      </c>
      <c r="N2205" s="230" t="s">
        <v>22</v>
      </c>
      <c r="O2205" s="230" t="s">
        <v>17</v>
      </c>
      <c r="P2205" s="230" t="s">
        <v>28</v>
      </c>
    </row>
    <row r="2206" spans="1:16" ht="30">
      <c r="A2206" s="229" t="s">
        <v>1467</v>
      </c>
      <c r="B2206" s="229"/>
      <c r="C2206" s="277"/>
      <c r="D2206" s="277"/>
      <c r="E2206" s="276">
        <v>44485</v>
      </c>
      <c r="F2206" s="278"/>
      <c r="G2206" s="278">
        <v>1</v>
      </c>
      <c r="H2206" s="236" t="s">
        <v>1089</v>
      </c>
      <c r="I2206" s="277"/>
      <c r="J2206" s="308" t="s">
        <v>1458</v>
      </c>
      <c r="K2206" s="229"/>
      <c r="L2206" s="236" t="s">
        <v>2220</v>
      </c>
      <c r="M2206" s="230" t="s">
        <v>24</v>
      </c>
      <c r="N2206" s="230" t="s">
        <v>22</v>
      </c>
      <c r="O2206" s="230" t="s">
        <v>17</v>
      </c>
      <c r="P2206" s="230" t="s">
        <v>28</v>
      </c>
    </row>
    <row r="2207" spans="1:16" ht="30">
      <c r="A2207" s="229" t="s">
        <v>1467</v>
      </c>
      <c r="B2207" s="229"/>
      <c r="C2207" s="277"/>
      <c r="D2207" s="277"/>
      <c r="E2207" s="276">
        <v>44485</v>
      </c>
      <c r="F2207" s="278"/>
      <c r="G2207" s="278"/>
      <c r="H2207" s="236" t="s">
        <v>1089</v>
      </c>
      <c r="I2207" s="277"/>
      <c r="J2207" s="308" t="s">
        <v>1458</v>
      </c>
      <c r="K2207" s="229"/>
      <c r="L2207" s="236" t="s">
        <v>2220</v>
      </c>
      <c r="M2207" s="230" t="s">
        <v>24</v>
      </c>
      <c r="N2207" s="230" t="s">
        <v>23</v>
      </c>
      <c r="O2207" s="230" t="s">
        <v>17</v>
      </c>
      <c r="P2207" s="230" t="s">
        <v>28</v>
      </c>
    </row>
    <row r="2208" spans="1:16" ht="30">
      <c r="A2208" s="229" t="s">
        <v>1467</v>
      </c>
      <c r="B2208" s="229"/>
      <c r="C2208" s="277"/>
      <c r="D2208" s="277"/>
      <c r="E2208" s="276">
        <v>44485</v>
      </c>
      <c r="F2208" s="278"/>
      <c r="G2208" s="278"/>
      <c r="H2208" s="236" t="s">
        <v>1089</v>
      </c>
      <c r="I2208" s="277"/>
      <c r="J2208" s="308" t="s">
        <v>1458</v>
      </c>
      <c r="K2208" s="229"/>
      <c r="L2208" s="236" t="s">
        <v>2220</v>
      </c>
      <c r="M2208" s="230" t="s">
        <v>25</v>
      </c>
      <c r="N2208" s="230" t="s">
        <v>22</v>
      </c>
      <c r="O2208" s="230" t="s">
        <v>17</v>
      </c>
      <c r="P2208" s="230" t="s">
        <v>28</v>
      </c>
    </row>
    <row r="2209" spans="1:16" ht="30">
      <c r="A2209" s="229" t="s">
        <v>1467</v>
      </c>
      <c r="B2209" s="229"/>
      <c r="C2209" s="277"/>
      <c r="D2209" s="277"/>
      <c r="E2209" s="276">
        <v>44485</v>
      </c>
      <c r="F2209" s="278"/>
      <c r="G2209" s="278"/>
      <c r="H2209" s="236" t="s">
        <v>1089</v>
      </c>
      <c r="I2209" s="277"/>
      <c r="J2209" s="308" t="s">
        <v>1458</v>
      </c>
      <c r="K2209" s="229"/>
      <c r="L2209" s="236" t="s">
        <v>2220</v>
      </c>
      <c r="M2209" s="230" t="s">
        <v>25</v>
      </c>
      <c r="N2209" s="230" t="s">
        <v>23</v>
      </c>
      <c r="O2209" s="230" t="s">
        <v>17</v>
      </c>
      <c r="P2209" s="230" t="s">
        <v>28</v>
      </c>
    </row>
    <row r="2210" spans="1:16" ht="30">
      <c r="A2210" s="229" t="s">
        <v>1467</v>
      </c>
      <c r="B2210" s="229"/>
      <c r="C2210" s="277"/>
      <c r="D2210" s="277"/>
      <c r="E2210" s="276">
        <v>44485</v>
      </c>
      <c r="F2210" s="278"/>
      <c r="G2210" s="278">
        <v>1</v>
      </c>
      <c r="H2210" s="236" t="s">
        <v>1089</v>
      </c>
      <c r="I2210" s="277"/>
      <c r="J2210" s="308" t="s">
        <v>1458</v>
      </c>
      <c r="K2210" s="229"/>
      <c r="L2210" s="229" t="s">
        <v>60</v>
      </c>
      <c r="M2210" s="230" t="s">
        <v>24</v>
      </c>
      <c r="N2210" s="230" t="s">
        <v>22</v>
      </c>
      <c r="O2210" s="230" t="s">
        <v>17</v>
      </c>
      <c r="P2210" s="230" t="s">
        <v>28</v>
      </c>
    </row>
    <row r="2211" spans="1:16" ht="30">
      <c r="A2211" s="229" t="s">
        <v>1467</v>
      </c>
      <c r="B2211" s="229"/>
      <c r="C2211" s="277"/>
      <c r="D2211" s="277"/>
      <c r="E2211" s="276">
        <v>44485</v>
      </c>
      <c r="F2211" s="278"/>
      <c r="G2211" s="278"/>
      <c r="H2211" s="236" t="s">
        <v>1089</v>
      </c>
      <c r="I2211" s="277"/>
      <c r="J2211" s="308" t="s">
        <v>1458</v>
      </c>
      <c r="K2211" s="229"/>
      <c r="L2211" s="229" t="s">
        <v>60</v>
      </c>
      <c r="M2211" s="230" t="s">
        <v>24</v>
      </c>
      <c r="N2211" s="230" t="s">
        <v>23</v>
      </c>
      <c r="O2211" s="230" t="s">
        <v>17</v>
      </c>
      <c r="P2211" s="230" t="s">
        <v>28</v>
      </c>
    </row>
    <row r="2212" spans="1:16" ht="30">
      <c r="A2212" s="229" t="s">
        <v>1467</v>
      </c>
      <c r="B2212" s="229"/>
      <c r="C2212" s="277"/>
      <c r="D2212" s="277"/>
      <c r="E2212" s="276">
        <v>44485</v>
      </c>
      <c r="F2212" s="278"/>
      <c r="G2212" s="278"/>
      <c r="H2212" s="236" t="s">
        <v>1089</v>
      </c>
      <c r="I2212" s="277"/>
      <c r="J2212" s="308" t="s">
        <v>1458</v>
      </c>
      <c r="K2212" s="229"/>
      <c r="L2212" s="229" t="s">
        <v>60</v>
      </c>
      <c r="M2212" s="230" t="s">
        <v>25</v>
      </c>
      <c r="N2212" s="230" t="s">
        <v>22</v>
      </c>
      <c r="O2212" s="230" t="s">
        <v>17</v>
      </c>
      <c r="P2212" s="230" t="s">
        <v>28</v>
      </c>
    </row>
    <row r="2213" spans="1:16" ht="30">
      <c r="A2213" s="229" t="s">
        <v>1467</v>
      </c>
      <c r="B2213" s="229"/>
      <c r="C2213" s="277"/>
      <c r="D2213" s="277"/>
      <c r="E2213" s="276">
        <v>44485</v>
      </c>
      <c r="F2213" s="278"/>
      <c r="G2213" s="278"/>
      <c r="H2213" s="236" t="s">
        <v>1089</v>
      </c>
      <c r="I2213" s="277"/>
      <c r="J2213" s="308" t="s">
        <v>1458</v>
      </c>
      <c r="K2213" s="229"/>
      <c r="L2213" s="229" t="s">
        <v>60</v>
      </c>
      <c r="M2213" s="230" t="s">
        <v>25</v>
      </c>
      <c r="N2213" s="230" t="s">
        <v>23</v>
      </c>
      <c r="O2213" s="230" t="s">
        <v>17</v>
      </c>
      <c r="P2213" s="230" t="s">
        <v>28</v>
      </c>
    </row>
    <row r="2214" spans="1:16" ht="30">
      <c r="A2214" s="229" t="s">
        <v>1467</v>
      </c>
      <c r="B2214" s="229"/>
      <c r="C2214" s="277"/>
      <c r="D2214" s="277"/>
      <c r="E2214" s="276">
        <v>44485</v>
      </c>
      <c r="F2214" s="278"/>
      <c r="G2214" s="278">
        <v>1</v>
      </c>
      <c r="H2214" s="236" t="s">
        <v>1089</v>
      </c>
      <c r="I2214" s="277"/>
      <c r="J2214" s="308" t="s">
        <v>1458</v>
      </c>
      <c r="K2214" s="229"/>
      <c r="L2214" s="229" t="s">
        <v>1705</v>
      </c>
      <c r="M2214" s="230" t="s">
        <v>24</v>
      </c>
      <c r="N2214" s="230" t="s">
        <v>22</v>
      </c>
      <c r="O2214" s="230" t="s">
        <v>17</v>
      </c>
      <c r="P2214" s="230" t="s">
        <v>28</v>
      </c>
    </row>
    <row r="2215" spans="1:16" ht="30">
      <c r="A2215" s="229" t="s">
        <v>1467</v>
      </c>
      <c r="B2215" s="229"/>
      <c r="C2215" s="277"/>
      <c r="D2215" s="277"/>
      <c r="E2215" s="276">
        <v>44485</v>
      </c>
      <c r="F2215" s="278"/>
      <c r="G2215" s="278"/>
      <c r="H2215" s="236" t="s">
        <v>1089</v>
      </c>
      <c r="I2215" s="277"/>
      <c r="J2215" s="308" t="s">
        <v>1458</v>
      </c>
      <c r="K2215" s="229"/>
      <c r="L2215" s="229" t="s">
        <v>1705</v>
      </c>
      <c r="M2215" s="230" t="s">
        <v>24</v>
      </c>
      <c r="N2215" s="230" t="s">
        <v>23</v>
      </c>
      <c r="O2215" s="230" t="s">
        <v>17</v>
      </c>
      <c r="P2215" s="230" t="s">
        <v>28</v>
      </c>
    </row>
    <row r="2216" spans="1:16" ht="30">
      <c r="A2216" s="229" t="s">
        <v>1467</v>
      </c>
      <c r="B2216" s="229"/>
      <c r="C2216" s="277"/>
      <c r="D2216" s="277"/>
      <c r="E2216" s="276">
        <v>44485</v>
      </c>
      <c r="F2216" s="278"/>
      <c r="G2216" s="278">
        <v>1</v>
      </c>
      <c r="H2216" s="236" t="s">
        <v>1089</v>
      </c>
      <c r="I2216" s="277"/>
      <c r="J2216" s="308" t="s">
        <v>1458</v>
      </c>
      <c r="K2216" s="229"/>
      <c r="L2216" s="268" t="s">
        <v>1790</v>
      </c>
      <c r="M2216" s="230" t="s">
        <v>24</v>
      </c>
      <c r="N2216" s="230" t="s">
        <v>22</v>
      </c>
      <c r="O2216" s="230" t="s">
        <v>17</v>
      </c>
      <c r="P2216" s="230" t="s">
        <v>28</v>
      </c>
    </row>
    <row r="2217" spans="1:16" ht="30">
      <c r="A2217" s="229" t="s">
        <v>1467</v>
      </c>
      <c r="B2217" s="229"/>
      <c r="C2217" s="277"/>
      <c r="D2217" s="277"/>
      <c r="E2217" s="276">
        <v>44485</v>
      </c>
      <c r="F2217" s="278"/>
      <c r="G2217" s="278"/>
      <c r="H2217" s="236" t="s">
        <v>1089</v>
      </c>
      <c r="I2217" s="277"/>
      <c r="J2217" s="308" t="s">
        <v>1458</v>
      </c>
      <c r="K2217" s="229"/>
      <c r="L2217" s="268" t="s">
        <v>1790</v>
      </c>
      <c r="M2217" s="230" t="s">
        <v>25</v>
      </c>
      <c r="N2217" s="230" t="s">
        <v>22</v>
      </c>
      <c r="O2217" s="230" t="s">
        <v>17</v>
      </c>
      <c r="P2217" s="230" t="s">
        <v>28</v>
      </c>
    </row>
    <row r="2218" spans="1:16" ht="30">
      <c r="A2218" s="229" t="s">
        <v>1467</v>
      </c>
      <c r="B2218" s="229"/>
      <c r="C2218" s="277"/>
      <c r="D2218" s="277"/>
      <c r="E2218" s="276">
        <v>44485</v>
      </c>
      <c r="F2218" s="278"/>
      <c r="G2218" s="278"/>
      <c r="H2218" s="236" t="s">
        <v>1089</v>
      </c>
      <c r="I2218" s="277"/>
      <c r="J2218" s="308" t="s">
        <v>1458</v>
      </c>
      <c r="K2218" s="229"/>
      <c r="L2218" s="268" t="s">
        <v>1790</v>
      </c>
      <c r="M2218" s="230" t="s">
        <v>25</v>
      </c>
      <c r="N2218" s="230" t="s">
        <v>23</v>
      </c>
      <c r="O2218" s="230" t="s">
        <v>17</v>
      </c>
      <c r="P2218" s="230" t="s">
        <v>28</v>
      </c>
    </row>
    <row r="2219" spans="1:16" ht="30">
      <c r="A2219" s="229" t="s">
        <v>1467</v>
      </c>
      <c r="B2219" s="229"/>
      <c r="C2219" s="277"/>
      <c r="D2219" s="277"/>
      <c r="E2219" s="276">
        <v>44485</v>
      </c>
      <c r="F2219" s="278"/>
      <c r="G2219" s="278">
        <v>1</v>
      </c>
      <c r="H2219" s="236" t="s">
        <v>1089</v>
      </c>
      <c r="I2219" s="277"/>
      <c r="J2219" s="308" t="s">
        <v>1458</v>
      </c>
      <c r="K2219" s="229"/>
      <c r="L2219" s="229" t="s">
        <v>49</v>
      </c>
      <c r="M2219" s="230" t="s">
        <v>24</v>
      </c>
      <c r="N2219" s="230" t="s">
        <v>22</v>
      </c>
      <c r="O2219" s="230" t="s">
        <v>17</v>
      </c>
      <c r="P2219" s="230" t="s">
        <v>28</v>
      </c>
    </row>
    <row r="2220" spans="1:16" ht="30">
      <c r="A2220" s="229" t="s">
        <v>1467</v>
      </c>
      <c r="B2220" s="229"/>
      <c r="C2220" s="277"/>
      <c r="D2220" s="277"/>
      <c r="E2220" s="276">
        <v>44485</v>
      </c>
      <c r="F2220" s="278"/>
      <c r="G2220" s="278"/>
      <c r="H2220" s="236" t="s">
        <v>1089</v>
      </c>
      <c r="I2220" s="277"/>
      <c r="J2220" s="308" t="s">
        <v>1458</v>
      </c>
      <c r="K2220" s="229"/>
      <c r="L2220" s="229" t="s">
        <v>49</v>
      </c>
      <c r="M2220" s="230" t="s">
        <v>24</v>
      </c>
      <c r="N2220" s="230" t="s">
        <v>23</v>
      </c>
      <c r="O2220" s="230" t="s">
        <v>17</v>
      </c>
      <c r="P2220" s="230" t="s">
        <v>28</v>
      </c>
    </row>
    <row r="2221" spans="1:16" ht="30">
      <c r="A2221" s="229" t="s">
        <v>1467</v>
      </c>
      <c r="B2221" s="229"/>
      <c r="C2221" s="277"/>
      <c r="D2221" s="277"/>
      <c r="E2221" s="276">
        <v>44485</v>
      </c>
      <c r="F2221" s="278"/>
      <c r="G2221" s="278">
        <v>1</v>
      </c>
      <c r="H2221" s="236" t="s">
        <v>1089</v>
      </c>
      <c r="I2221" s="277"/>
      <c r="J2221" s="308" t="s">
        <v>1458</v>
      </c>
      <c r="K2221" s="229"/>
      <c r="L2221" s="229" t="s">
        <v>1784</v>
      </c>
      <c r="M2221" s="230" t="s">
        <v>1791</v>
      </c>
      <c r="N2221" s="230" t="s">
        <v>22</v>
      </c>
      <c r="O2221" s="230" t="s">
        <v>17</v>
      </c>
      <c r="P2221" s="230" t="s">
        <v>28</v>
      </c>
    </row>
    <row r="2222" spans="1:16" ht="30">
      <c r="A2222" s="229" t="s">
        <v>1468</v>
      </c>
      <c r="B2222" s="277"/>
      <c r="C2222" s="277"/>
      <c r="D2222" s="277"/>
      <c r="E2222" s="276">
        <v>44485</v>
      </c>
      <c r="F2222" s="278"/>
      <c r="G2222" s="278">
        <v>1</v>
      </c>
      <c r="H2222" s="236" t="s">
        <v>1089</v>
      </c>
      <c r="I2222" s="277"/>
      <c r="J2222" s="308" t="s">
        <v>1458</v>
      </c>
      <c r="K2222" s="229"/>
      <c r="L2222" s="236" t="s">
        <v>2220</v>
      </c>
      <c r="M2222" s="230" t="s">
        <v>24</v>
      </c>
      <c r="N2222" s="230" t="s">
        <v>22</v>
      </c>
      <c r="O2222" s="230" t="s">
        <v>17</v>
      </c>
      <c r="P2222" s="230" t="s">
        <v>28</v>
      </c>
    </row>
    <row r="2223" spans="1:16" ht="30">
      <c r="A2223" s="229" t="s">
        <v>1468</v>
      </c>
      <c r="B2223" s="277"/>
      <c r="C2223" s="277"/>
      <c r="D2223" s="277"/>
      <c r="E2223" s="276">
        <v>44485</v>
      </c>
      <c r="F2223" s="278"/>
      <c r="G2223" s="278"/>
      <c r="H2223" s="236" t="s">
        <v>1089</v>
      </c>
      <c r="I2223" s="277"/>
      <c r="J2223" s="308" t="s">
        <v>1458</v>
      </c>
      <c r="K2223" s="229"/>
      <c r="L2223" s="236" t="s">
        <v>2220</v>
      </c>
      <c r="M2223" s="230" t="s">
        <v>24</v>
      </c>
      <c r="N2223" s="230" t="s">
        <v>23</v>
      </c>
      <c r="O2223" s="230" t="s">
        <v>17</v>
      </c>
      <c r="P2223" s="230" t="s">
        <v>28</v>
      </c>
    </row>
    <row r="2224" spans="1:16" ht="30">
      <c r="A2224" s="229" t="s">
        <v>1468</v>
      </c>
      <c r="B2224" s="277"/>
      <c r="C2224" s="277"/>
      <c r="D2224" s="277"/>
      <c r="E2224" s="276">
        <v>44485</v>
      </c>
      <c r="F2224" s="278"/>
      <c r="G2224" s="278"/>
      <c r="H2224" s="236" t="s">
        <v>1089</v>
      </c>
      <c r="I2224" s="277"/>
      <c r="J2224" s="308" t="s">
        <v>1458</v>
      </c>
      <c r="K2224" s="229"/>
      <c r="L2224" s="236" t="s">
        <v>2220</v>
      </c>
      <c r="M2224" s="230" t="s">
        <v>25</v>
      </c>
      <c r="N2224" s="230" t="s">
        <v>22</v>
      </c>
      <c r="O2224" s="230" t="s">
        <v>17</v>
      </c>
      <c r="P2224" s="230" t="s">
        <v>28</v>
      </c>
    </row>
    <row r="2225" spans="1:16" ht="30">
      <c r="A2225" s="229" t="s">
        <v>1468</v>
      </c>
      <c r="B2225" s="277"/>
      <c r="C2225" s="277"/>
      <c r="D2225" s="277"/>
      <c r="E2225" s="276">
        <v>44485</v>
      </c>
      <c r="F2225" s="278"/>
      <c r="G2225" s="278"/>
      <c r="H2225" s="236" t="s">
        <v>1089</v>
      </c>
      <c r="I2225" s="277"/>
      <c r="J2225" s="308" t="s">
        <v>1458</v>
      </c>
      <c r="K2225" s="229"/>
      <c r="L2225" s="236" t="s">
        <v>2220</v>
      </c>
      <c r="M2225" s="230" t="s">
        <v>25</v>
      </c>
      <c r="N2225" s="230" t="s">
        <v>23</v>
      </c>
      <c r="O2225" s="230" t="s">
        <v>17</v>
      </c>
      <c r="P2225" s="230" t="s">
        <v>28</v>
      </c>
    </row>
    <row r="2226" spans="1:16" ht="30">
      <c r="A2226" s="229" t="s">
        <v>1468</v>
      </c>
      <c r="B2226" s="277"/>
      <c r="C2226" s="277"/>
      <c r="D2226" s="277"/>
      <c r="E2226" s="276">
        <v>44485</v>
      </c>
      <c r="F2226" s="278"/>
      <c r="G2226" s="278">
        <v>1</v>
      </c>
      <c r="H2226" s="236" t="s">
        <v>1089</v>
      </c>
      <c r="I2226" s="277"/>
      <c r="J2226" s="308" t="s">
        <v>1458</v>
      </c>
      <c r="K2226" s="229"/>
      <c r="L2226" s="229" t="s">
        <v>60</v>
      </c>
      <c r="M2226" s="230" t="s">
        <v>24</v>
      </c>
      <c r="N2226" s="230" t="s">
        <v>22</v>
      </c>
      <c r="O2226" s="230" t="s">
        <v>17</v>
      </c>
      <c r="P2226" s="230" t="s">
        <v>28</v>
      </c>
    </row>
    <row r="2227" spans="1:16" ht="30">
      <c r="A2227" s="229" t="s">
        <v>1468</v>
      </c>
      <c r="B2227" s="277"/>
      <c r="C2227" s="277"/>
      <c r="D2227" s="277"/>
      <c r="E2227" s="276">
        <v>44485</v>
      </c>
      <c r="F2227" s="278"/>
      <c r="G2227" s="278"/>
      <c r="H2227" s="236" t="s">
        <v>1089</v>
      </c>
      <c r="I2227" s="277"/>
      <c r="J2227" s="308" t="s">
        <v>1458</v>
      </c>
      <c r="K2227" s="229"/>
      <c r="L2227" s="229" t="s">
        <v>60</v>
      </c>
      <c r="M2227" s="230" t="s">
        <v>24</v>
      </c>
      <c r="N2227" s="230" t="s">
        <v>23</v>
      </c>
      <c r="O2227" s="230" t="s">
        <v>17</v>
      </c>
      <c r="P2227" s="230" t="s">
        <v>28</v>
      </c>
    </row>
    <row r="2228" spans="1:16" ht="30">
      <c r="A2228" s="229" t="s">
        <v>1468</v>
      </c>
      <c r="B2228" s="277"/>
      <c r="C2228" s="277"/>
      <c r="D2228" s="277"/>
      <c r="E2228" s="276">
        <v>44485</v>
      </c>
      <c r="F2228" s="278"/>
      <c r="G2228" s="278"/>
      <c r="H2228" s="236" t="s">
        <v>1089</v>
      </c>
      <c r="I2228" s="277"/>
      <c r="J2228" s="308" t="s">
        <v>1458</v>
      </c>
      <c r="K2228" s="229"/>
      <c r="L2228" s="229" t="s">
        <v>60</v>
      </c>
      <c r="M2228" s="230" t="s">
        <v>25</v>
      </c>
      <c r="N2228" s="230" t="s">
        <v>22</v>
      </c>
      <c r="O2228" s="230" t="s">
        <v>17</v>
      </c>
      <c r="P2228" s="230" t="s">
        <v>28</v>
      </c>
    </row>
    <row r="2229" spans="1:16" ht="30">
      <c r="A2229" s="229" t="s">
        <v>1468</v>
      </c>
      <c r="B2229" s="277"/>
      <c r="C2229" s="277"/>
      <c r="D2229" s="277"/>
      <c r="E2229" s="276">
        <v>44485</v>
      </c>
      <c r="F2229" s="278"/>
      <c r="G2229" s="278"/>
      <c r="H2229" s="236" t="s">
        <v>1089</v>
      </c>
      <c r="I2229" s="277"/>
      <c r="J2229" s="308" t="s">
        <v>1458</v>
      </c>
      <c r="K2229" s="229"/>
      <c r="L2229" s="229" t="s">
        <v>60</v>
      </c>
      <c r="M2229" s="230" t="s">
        <v>25</v>
      </c>
      <c r="N2229" s="230" t="s">
        <v>23</v>
      </c>
      <c r="O2229" s="230" t="s">
        <v>17</v>
      </c>
      <c r="P2229" s="230" t="s">
        <v>28</v>
      </c>
    </row>
    <row r="2230" spans="1:16" ht="30">
      <c r="A2230" s="229" t="s">
        <v>1468</v>
      </c>
      <c r="B2230" s="277"/>
      <c r="C2230" s="277"/>
      <c r="D2230" s="277"/>
      <c r="E2230" s="276">
        <v>44485</v>
      </c>
      <c r="F2230" s="278"/>
      <c r="G2230" s="278">
        <v>1</v>
      </c>
      <c r="H2230" s="236" t="s">
        <v>1089</v>
      </c>
      <c r="I2230" s="277"/>
      <c r="J2230" s="308" t="s">
        <v>1458</v>
      </c>
      <c r="K2230" s="229"/>
      <c r="L2230" s="229" t="s">
        <v>1705</v>
      </c>
      <c r="M2230" s="230" t="s">
        <v>24</v>
      </c>
      <c r="N2230" s="230" t="s">
        <v>22</v>
      </c>
      <c r="O2230" s="230" t="s">
        <v>17</v>
      </c>
      <c r="P2230" s="230" t="s">
        <v>28</v>
      </c>
    </row>
    <row r="2231" spans="1:16" ht="30">
      <c r="A2231" s="229" t="s">
        <v>1468</v>
      </c>
      <c r="B2231" s="277"/>
      <c r="C2231" s="277"/>
      <c r="D2231" s="277"/>
      <c r="E2231" s="276">
        <v>44485</v>
      </c>
      <c r="F2231" s="278"/>
      <c r="G2231" s="278"/>
      <c r="H2231" s="236" t="s">
        <v>1089</v>
      </c>
      <c r="I2231" s="277"/>
      <c r="J2231" s="308" t="s">
        <v>1458</v>
      </c>
      <c r="K2231" s="229"/>
      <c r="L2231" s="229" t="s">
        <v>1705</v>
      </c>
      <c r="M2231" s="230" t="s">
        <v>24</v>
      </c>
      <c r="N2231" s="230" t="s">
        <v>23</v>
      </c>
      <c r="O2231" s="230" t="s">
        <v>17</v>
      </c>
      <c r="P2231" s="230" t="s">
        <v>28</v>
      </c>
    </row>
    <row r="2232" spans="1:16" ht="30">
      <c r="A2232" s="229" t="s">
        <v>1468</v>
      </c>
      <c r="B2232" s="277"/>
      <c r="C2232" s="277"/>
      <c r="D2232" s="277"/>
      <c r="E2232" s="276">
        <v>44485</v>
      </c>
      <c r="F2232" s="278"/>
      <c r="G2232" s="278">
        <v>1</v>
      </c>
      <c r="H2232" s="236" t="s">
        <v>1089</v>
      </c>
      <c r="I2232" s="277"/>
      <c r="J2232" s="308" t="s">
        <v>1458</v>
      </c>
      <c r="K2232" s="229"/>
      <c r="L2232" s="268" t="s">
        <v>1790</v>
      </c>
      <c r="M2232" s="230" t="s">
        <v>24</v>
      </c>
      <c r="N2232" s="230" t="s">
        <v>22</v>
      </c>
      <c r="O2232" s="230" t="s">
        <v>17</v>
      </c>
      <c r="P2232" s="230" t="s">
        <v>28</v>
      </c>
    </row>
    <row r="2233" spans="1:16" ht="30">
      <c r="A2233" s="229" t="s">
        <v>1468</v>
      </c>
      <c r="B2233" s="277"/>
      <c r="C2233" s="277"/>
      <c r="D2233" s="277"/>
      <c r="E2233" s="276">
        <v>44485</v>
      </c>
      <c r="F2233" s="278"/>
      <c r="G2233" s="278"/>
      <c r="H2233" s="236" t="s">
        <v>1089</v>
      </c>
      <c r="I2233" s="277"/>
      <c r="J2233" s="308" t="s">
        <v>1458</v>
      </c>
      <c r="K2233" s="229"/>
      <c r="L2233" s="268" t="s">
        <v>1790</v>
      </c>
      <c r="M2233" s="230" t="s">
        <v>25</v>
      </c>
      <c r="N2233" s="230" t="s">
        <v>22</v>
      </c>
      <c r="O2233" s="230" t="s">
        <v>17</v>
      </c>
      <c r="P2233" s="230" t="s">
        <v>28</v>
      </c>
    </row>
    <row r="2234" spans="1:16" ht="30">
      <c r="A2234" s="229" t="s">
        <v>1468</v>
      </c>
      <c r="B2234" s="277"/>
      <c r="C2234" s="277"/>
      <c r="D2234" s="277"/>
      <c r="E2234" s="276">
        <v>44485</v>
      </c>
      <c r="F2234" s="278"/>
      <c r="G2234" s="278"/>
      <c r="H2234" s="236" t="s">
        <v>1089</v>
      </c>
      <c r="I2234" s="277"/>
      <c r="J2234" s="308" t="s">
        <v>1458</v>
      </c>
      <c r="K2234" s="229"/>
      <c r="L2234" s="268" t="s">
        <v>1790</v>
      </c>
      <c r="M2234" s="230" t="s">
        <v>25</v>
      </c>
      <c r="N2234" s="230" t="s">
        <v>23</v>
      </c>
      <c r="O2234" s="230" t="s">
        <v>17</v>
      </c>
      <c r="P2234" s="230" t="s">
        <v>28</v>
      </c>
    </row>
    <row r="2235" spans="1:16" ht="30">
      <c r="A2235" s="229" t="s">
        <v>1468</v>
      </c>
      <c r="B2235" s="277"/>
      <c r="C2235" s="277"/>
      <c r="D2235" s="277"/>
      <c r="E2235" s="276">
        <v>44485</v>
      </c>
      <c r="F2235" s="278"/>
      <c r="G2235" s="278">
        <v>1</v>
      </c>
      <c r="H2235" s="236" t="s">
        <v>1089</v>
      </c>
      <c r="I2235" s="277"/>
      <c r="J2235" s="308" t="s">
        <v>1458</v>
      </c>
      <c r="K2235" s="229"/>
      <c r="L2235" s="229" t="s">
        <v>49</v>
      </c>
      <c r="M2235" s="230" t="s">
        <v>24</v>
      </c>
      <c r="N2235" s="230" t="s">
        <v>22</v>
      </c>
      <c r="O2235" s="230" t="s">
        <v>17</v>
      </c>
      <c r="P2235" s="230" t="s">
        <v>28</v>
      </c>
    </row>
    <row r="2236" spans="1:16" ht="30">
      <c r="A2236" s="229" t="s">
        <v>1468</v>
      </c>
      <c r="B2236" s="277"/>
      <c r="C2236" s="277"/>
      <c r="D2236" s="277"/>
      <c r="E2236" s="276">
        <v>44485</v>
      </c>
      <c r="F2236" s="278"/>
      <c r="G2236" s="278"/>
      <c r="H2236" s="236" t="s">
        <v>1089</v>
      </c>
      <c r="I2236" s="277"/>
      <c r="J2236" s="308" t="s">
        <v>1458</v>
      </c>
      <c r="K2236" s="229"/>
      <c r="L2236" s="229" t="s">
        <v>49</v>
      </c>
      <c r="M2236" s="230" t="s">
        <v>24</v>
      </c>
      <c r="N2236" s="230" t="s">
        <v>23</v>
      </c>
      <c r="O2236" s="230" t="s">
        <v>17</v>
      </c>
      <c r="P2236" s="230" t="s">
        <v>28</v>
      </c>
    </row>
    <row r="2237" spans="1:16" ht="30">
      <c r="A2237" s="229" t="s">
        <v>1468</v>
      </c>
      <c r="B2237" s="277"/>
      <c r="C2237" s="277"/>
      <c r="D2237" s="277"/>
      <c r="E2237" s="276">
        <v>44485</v>
      </c>
      <c r="F2237" s="278"/>
      <c r="G2237" s="278">
        <v>1</v>
      </c>
      <c r="H2237" s="236" t="s">
        <v>1089</v>
      </c>
      <c r="I2237" s="277"/>
      <c r="J2237" s="308" t="s">
        <v>1458</v>
      </c>
      <c r="K2237" s="229"/>
      <c r="L2237" s="229" t="s">
        <v>1784</v>
      </c>
      <c r="M2237" s="230" t="s">
        <v>1791</v>
      </c>
      <c r="N2237" s="230" t="s">
        <v>22</v>
      </c>
      <c r="O2237" s="230" t="s">
        <v>17</v>
      </c>
      <c r="P2237" s="230" t="s">
        <v>28</v>
      </c>
    </row>
    <row r="2238" spans="1:16" ht="30">
      <c r="A2238" s="229" t="s">
        <v>1469</v>
      </c>
      <c r="B2238" s="229"/>
      <c r="C2238" s="277"/>
      <c r="D2238" s="277"/>
      <c r="E2238" s="276">
        <v>44485</v>
      </c>
      <c r="F2238" s="278"/>
      <c r="G2238" s="278">
        <v>1</v>
      </c>
      <c r="H2238" s="236" t="s">
        <v>1089</v>
      </c>
      <c r="I2238" s="277"/>
      <c r="J2238" s="308" t="s">
        <v>1458</v>
      </c>
      <c r="K2238" s="229"/>
      <c r="L2238" s="236" t="s">
        <v>2220</v>
      </c>
      <c r="M2238" s="230" t="s">
        <v>24</v>
      </c>
      <c r="N2238" s="230" t="s">
        <v>22</v>
      </c>
      <c r="O2238" s="230" t="s">
        <v>17</v>
      </c>
      <c r="P2238" s="230" t="s">
        <v>28</v>
      </c>
    </row>
    <row r="2239" spans="1:16" ht="30">
      <c r="A2239" s="229" t="s">
        <v>1469</v>
      </c>
      <c r="B2239" s="229"/>
      <c r="C2239" s="277"/>
      <c r="D2239" s="277"/>
      <c r="E2239" s="276">
        <v>44485</v>
      </c>
      <c r="F2239" s="278"/>
      <c r="G2239" s="278"/>
      <c r="H2239" s="236" t="s">
        <v>1089</v>
      </c>
      <c r="I2239" s="277"/>
      <c r="J2239" s="308" t="s">
        <v>1458</v>
      </c>
      <c r="K2239" s="229"/>
      <c r="L2239" s="236" t="s">
        <v>2220</v>
      </c>
      <c r="M2239" s="230" t="s">
        <v>24</v>
      </c>
      <c r="N2239" s="230" t="s">
        <v>23</v>
      </c>
      <c r="O2239" s="230" t="s">
        <v>17</v>
      </c>
      <c r="P2239" s="230" t="s">
        <v>28</v>
      </c>
    </row>
    <row r="2240" spans="1:16" ht="30">
      <c r="A2240" s="229" t="s">
        <v>1469</v>
      </c>
      <c r="B2240" s="229"/>
      <c r="C2240" s="277"/>
      <c r="D2240" s="277"/>
      <c r="E2240" s="276">
        <v>44485</v>
      </c>
      <c r="F2240" s="278"/>
      <c r="G2240" s="278"/>
      <c r="H2240" s="236" t="s">
        <v>1089</v>
      </c>
      <c r="I2240" s="277"/>
      <c r="J2240" s="308" t="s">
        <v>1458</v>
      </c>
      <c r="K2240" s="229"/>
      <c r="L2240" s="236" t="s">
        <v>2220</v>
      </c>
      <c r="M2240" s="230" t="s">
        <v>25</v>
      </c>
      <c r="N2240" s="230" t="s">
        <v>22</v>
      </c>
      <c r="O2240" s="230" t="s">
        <v>17</v>
      </c>
      <c r="P2240" s="230" t="s">
        <v>28</v>
      </c>
    </row>
    <row r="2241" spans="1:16" ht="30">
      <c r="A2241" s="229" t="s">
        <v>1469</v>
      </c>
      <c r="B2241" s="229"/>
      <c r="C2241" s="277"/>
      <c r="D2241" s="277"/>
      <c r="E2241" s="276">
        <v>44485</v>
      </c>
      <c r="F2241" s="278"/>
      <c r="G2241" s="278"/>
      <c r="H2241" s="236" t="s">
        <v>1089</v>
      </c>
      <c r="I2241" s="277"/>
      <c r="J2241" s="308" t="s">
        <v>1458</v>
      </c>
      <c r="K2241" s="229"/>
      <c r="L2241" s="236" t="s">
        <v>2220</v>
      </c>
      <c r="M2241" s="230" t="s">
        <v>25</v>
      </c>
      <c r="N2241" s="230" t="s">
        <v>23</v>
      </c>
      <c r="O2241" s="230" t="s">
        <v>17</v>
      </c>
      <c r="P2241" s="230" t="s">
        <v>28</v>
      </c>
    </row>
    <row r="2242" spans="1:16" ht="30">
      <c r="A2242" s="229" t="s">
        <v>1469</v>
      </c>
      <c r="B2242" s="229"/>
      <c r="C2242" s="277"/>
      <c r="D2242" s="277"/>
      <c r="E2242" s="276">
        <v>44485</v>
      </c>
      <c r="F2242" s="278"/>
      <c r="G2242" s="278">
        <v>1</v>
      </c>
      <c r="H2242" s="236" t="s">
        <v>1089</v>
      </c>
      <c r="I2242" s="277"/>
      <c r="J2242" s="308" t="s">
        <v>1458</v>
      </c>
      <c r="K2242" s="229"/>
      <c r="L2242" s="229" t="s">
        <v>60</v>
      </c>
      <c r="M2242" s="230" t="s">
        <v>24</v>
      </c>
      <c r="N2242" s="230" t="s">
        <v>22</v>
      </c>
      <c r="O2242" s="230" t="s">
        <v>17</v>
      </c>
      <c r="P2242" s="230" t="s">
        <v>28</v>
      </c>
    </row>
    <row r="2243" spans="1:16" ht="30">
      <c r="A2243" s="229" t="s">
        <v>1469</v>
      </c>
      <c r="B2243" s="229"/>
      <c r="C2243" s="277"/>
      <c r="D2243" s="277"/>
      <c r="E2243" s="276">
        <v>44485</v>
      </c>
      <c r="F2243" s="278"/>
      <c r="G2243" s="278"/>
      <c r="H2243" s="236" t="s">
        <v>1089</v>
      </c>
      <c r="I2243" s="277"/>
      <c r="J2243" s="308" t="s">
        <v>1458</v>
      </c>
      <c r="K2243" s="229"/>
      <c r="L2243" s="229" t="s">
        <v>60</v>
      </c>
      <c r="M2243" s="230" t="s">
        <v>24</v>
      </c>
      <c r="N2243" s="230" t="s">
        <v>23</v>
      </c>
      <c r="O2243" s="230" t="s">
        <v>17</v>
      </c>
      <c r="P2243" s="230" t="s">
        <v>28</v>
      </c>
    </row>
    <row r="2244" spans="1:16" ht="30">
      <c r="A2244" s="229" t="s">
        <v>1469</v>
      </c>
      <c r="B2244" s="229"/>
      <c r="C2244" s="277"/>
      <c r="D2244" s="277"/>
      <c r="E2244" s="276">
        <v>44485</v>
      </c>
      <c r="F2244" s="278"/>
      <c r="G2244" s="278"/>
      <c r="H2244" s="236" t="s">
        <v>1089</v>
      </c>
      <c r="I2244" s="277"/>
      <c r="J2244" s="308" t="s">
        <v>1458</v>
      </c>
      <c r="K2244" s="229"/>
      <c r="L2244" s="229" t="s">
        <v>60</v>
      </c>
      <c r="M2244" s="230" t="s">
        <v>25</v>
      </c>
      <c r="N2244" s="230" t="s">
        <v>22</v>
      </c>
      <c r="O2244" s="230" t="s">
        <v>17</v>
      </c>
      <c r="P2244" s="230" t="s">
        <v>28</v>
      </c>
    </row>
    <row r="2245" spans="1:16" ht="30">
      <c r="A2245" s="229" t="s">
        <v>1469</v>
      </c>
      <c r="B2245" s="229"/>
      <c r="C2245" s="277"/>
      <c r="D2245" s="277"/>
      <c r="E2245" s="276">
        <v>44485</v>
      </c>
      <c r="F2245" s="278"/>
      <c r="G2245" s="278"/>
      <c r="H2245" s="236" t="s">
        <v>1089</v>
      </c>
      <c r="I2245" s="277"/>
      <c r="J2245" s="308" t="s">
        <v>1458</v>
      </c>
      <c r="K2245" s="229"/>
      <c r="L2245" s="229" t="s">
        <v>60</v>
      </c>
      <c r="M2245" s="230" t="s">
        <v>25</v>
      </c>
      <c r="N2245" s="230" t="s">
        <v>23</v>
      </c>
      <c r="O2245" s="230" t="s">
        <v>17</v>
      </c>
      <c r="P2245" s="230" t="s">
        <v>28</v>
      </c>
    </row>
    <row r="2246" spans="1:16" ht="30">
      <c r="A2246" s="229" t="s">
        <v>1469</v>
      </c>
      <c r="B2246" s="229"/>
      <c r="C2246" s="277"/>
      <c r="D2246" s="277"/>
      <c r="E2246" s="276">
        <v>44485</v>
      </c>
      <c r="F2246" s="278"/>
      <c r="G2246" s="278">
        <v>1</v>
      </c>
      <c r="H2246" s="236" t="s">
        <v>1089</v>
      </c>
      <c r="I2246" s="277"/>
      <c r="J2246" s="308" t="s">
        <v>1458</v>
      </c>
      <c r="K2246" s="229"/>
      <c r="L2246" s="229" t="s">
        <v>1705</v>
      </c>
      <c r="M2246" s="230" t="s">
        <v>24</v>
      </c>
      <c r="N2246" s="230" t="s">
        <v>22</v>
      </c>
      <c r="O2246" s="230" t="s">
        <v>17</v>
      </c>
      <c r="P2246" s="230" t="s">
        <v>28</v>
      </c>
    </row>
    <row r="2247" spans="1:16" ht="30">
      <c r="A2247" s="229" t="s">
        <v>1469</v>
      </c>
      <c r="B2247" s="229"/>
      <c r="C2247" s="277"/>
      <c r="D2247" s="277"/>
      <c r="E2247" s="276">
        <v>44485</v>
      </c>
      <c r="F2247" s="278"/>
      <c r="G2247" s="278"/>
      <c r="H2247" s="236" t="s">
        <v>1089</v>
      </c>
      <c r="I2247" s="277"/>
      <c r="J2247" s="308" t="s">
        <v>1458</v>
      </c>
      <c r="K2247" s="229"/>
      <c r="L2247" s="229" t="s">
        <v>1705</v>
      </c>
      <c r="M2247" s="230" t="s">
        <v>24</v>
      </c>
      <c r="N2247" s="230" t="s">
        <v>23</v>
      </c>
      <c r="O2247" s="230" t="s">
        <v>17</v>
      </c>
      <c r="P2247" s="230" t="s">
        <v>28</v>
      </c>
    </row>
    <row r="2248" spans="1:16" ht="30">
      <c r="A2248" s="229" t="s">
        <v>1469</v>
      </c>
      <c r="B2248" s="229"/>
      <c r="C2248" s="277"/>
      <c r="D2248" s="277"/>
      <c r="E2248" s="276">
        <v>44485</v>
      </c>
      <c r="F2248" s="278"/>
      <c r="G2248" s="278">
        <v>1</v>
      </c>
      <c r="H2248" s="236" t="s">
        <v>1089</v>
      </c>
      <c r="I2248" s="277"/>
      <c r="J2248" s="308" t="s">
        <v>1458</v>
      </c>
      <c r="K2248" s="229"/>
      <c r="L2248" s="268" t="s">
        <v>1790</v>
      </c>
      <c r="M2248" s="230" t="s">
        <v>24</v>
      </c>
      <c r="N2248" s="230" t="s">
        <v>22</v>
      </c>
      <c r="O2248" s="230" t="s">
        <v>17</v>
      </c>
      <c r="P2248" s="230" t="s">
        <v>28</v>
      </c>
    </row>
    <row r="2249" spans="1:16" ht="30">
      <c r="A2249" s="229" t="s">
        <v>1469</v>
      </c>
      <c r="B2249" s="229"/>
      <c r="C2249" s="277"/>
      <c r="D2249" s="277"/>
      <c r="E2249" s="276">
        <v>44485</v>
      </c>
      <c r="F2249" s="278"/>
      <c r="G2249" s="278"/>
      <c r="H2249" s="236" t="s">
        <v>1089</v>
      </c>
      <c r="I2249" s="277"/>
      <c r="J2249" s="308" t="s">
        <v>1458</v>
      </c>
      <c r="K2249" s="229"/>
      <c r="L2249" s="268" t="s">
        <v>1790</v>
      </c>
      <c r="M2249" s="230" t="s">
        <v>25</v>
      </c>
      <c r="N2249" s="230" t="s">
        <v>22</v>
      </c>
      <c r="O2249" s="230" t="s">
        <v>17</v>
      </c>
      <c r="P2249" s="230" t="s">
        <v>28</v>
      </c>
    </row>
    <row r="2250" spans="1:16" ht="30">
      <c r="A2250" s="229" t="s">
        <v>1469</v>
      </c>
      <c r="B2250" s="229"/>
      <c r="C2250" s="277"/>
      <c r="D2250" s="277"/>
      <c r="E2250" s="276">
        <v>44485</v>
      </c>
      <c r="F2250" s="278"/>
      <c r="G2250" s="278"/>
      <c r="H2250" s="236" t="s">
        <v>1089</v>
      </c>
      <c r="I2250" s="277"/>
      <c r="J2250" s="308" t="s">
        <v>1458</v>
      </c>
      <c r="K2250" s="229"/>
      <c r="L2250" s="268" t="s">
        <v>1790</v>
      </c>
      <c r="M2250" s="230" t="s">
        <v>25</v>
      </c>
      <c r="N2250" s="230" t="s">
        <v>23</v>
      </c>
      <c r="O2250" s="230" t="s">
        <v>17</v>
      </c>
      <c r="P2250" s="230" t="s">
        <v>28</v>
      </c>
    </row>
    <row r="2251" spans="1:16" ht="30">
      <c r="A2251" s="229" t="s">
        <v>1469</v>
      </c>
      <c r="B2251" s="229"/>
      <c r="C2251" s="277"/>
      <c r="D2251" s="277"/>
      <c r="E2251" s="276">
        <v>44485</v>
      </c>
      <c r="F2251" s="278"/>
      <c r="G2251" s="278">
        <v>1</v>
      </c>
      <c r="H2251" s="236" t="s">
        <v>1089</v>
      </c>
      <c r="I2251" s="277"/>
      <c r="J2251" s="308" t="s">
        <v>1458</v>
      </c>
      <c r="K2251" s="229"/>
      <c r="L2251" s="229" t="s">
        <v>49</v>
      </c>
      <c r="M2251" s="230" t="s">
        <v>24</v>
      </c>
      <c r="N2251" s="230" t="s">
        <v>22</v>
      </c>
      <c r="O2251" s="230" t="s">
        <v>17</v>
      </c>
      <c r="P2251" s="230" t="s">
        <v>28</v>
      </c>
    </row>
    <row r="2252" spans="1:16" ht="30">
      <c r="A2252" s="229"/>
      <c r="B2252" s="229"/>
      <c r="C2252" s="277"/>
      <c r="D2252" s="277"/>
      <c r="E2252" s="276">
        <v>44485</v>
      </c>
      <c r="F2252" s="278"/>
      <c r="G2252" s="278"/>
      <c r="H2252" s="236" t="s">
        <v>1089</v>
      </c>
      <c r="I2252" s="277"/>
      <c r="J2252" s="308" t="s">
        <v>1458</v>
      </c>
      <c r="K2252" s="229"/>
      <c r="L2252" s="229" t="s">
        <v>49</v>
      </c>
      <c r="M2252" s="230" t="s">
        <v>24</v>
      </c>
      <c r="N2252" s="230" t="s">
        <v>23</v>
      </c>
      <c r="O2252" s="230" t="s">
        <v>17</v>
      </c>
      <c r="P2252" s="230" t="s">
        <v>28</v>
      </c>
    </row>
    <row r="2253" spans="1:16" ht="30">
      <c r="A2253" s="229" t="s">
        <v>1469</v>
      </c>
      <c r="B2253" s="229"/>
      <c r="C2253" s="277"/>
      <c r="D2253" s="277"/>
      <c r="E2253" s="276">
        <v>44485</v>
      </c>
      <c r="F2253" s="278"/>
      <c r="G2253" s="278">
        <v>1</v>
      </c>
      <c r="H2253" s="236" t="s">
        <v>1089</v>
      </c>
      <c r="I2253" s="277"/>
      <c r="J2253" s="308" t="s">
        <v>1458</v>
      </c>
      <c r="K2253" s="229"/>
      <c r="L2253" s="229" t="s">
        <v>1784</v>
      </c>
      <c r="M2253" s="230" t="s">
        <v>1791</v>
      </c>
      <c r="N2253" s="230" t="s">
        <v>22</v>
      </c>
      <c r="O2253" s="230" t="s">
        <v>17</v>
      </c>
      <c r="P2253" s="230" t="s">
        <v>28</v>
      </c>
    </row>
    <row r="2254" spans="1:16" ht="30">
      <c r="A2254" s="229" t="s">
        <v>1469</v>
      </c>
      <c r="B2254" s="277"/>
      <c r="C2254" s="277"/>
      <c r="D2254" s="277"/>
      <c r="E2254" s="276">
        <v>44485</v>
      </c>
      <c r="F2254" s="278"/>
      <c r="G2254" s="278">
        <v>1</v>
      </c>
      <c r="H2254" s="236" t="s">
        <v>1089</v>
      </c>
      <c r="I2254" s="277"/>
      <c r="J2254" s="308" t="s">
        <v>1458</v>
      </c>
      <c r="K2254" s="229"/>
      <c r="L2254" s="236" t="s">
        <v>2220</v>
      </c>
      <c r="M2254" s="230" t="s">
        <v>24</v>
      </c>
      <c r="N2254" s="230" t="s">
        <v>22</v>
      </c>
      <c r="O2254" s="230" t="s">
        <v>17</v>
      </c>
      <c r="P2254" s="230" t="s">
        <v>28</v>
      </c>
    </row>
    <row r="2255" spans="1:16" ht="30">
      <c r="A2255" s="229" t="s">
        <v>1469</v>
      </c>
      <c r="B2255" s="277"/>
      <c r="C2255" s="277"/>
      <c r="D2255" s="277"/>
      <c r="E2255" s="276">
        <v>44485</v>
      </c>
      <c r="F2255" s="278"/>
      <c r="G2255" s="278"/>
      <c r="H2255" s="236" t="s">
        <v>1089</v>
      </c>
      <c r="I2255" s="277"/>
      <c r="J2255" s="308" t="s">
        <v>1458</v>
      </c>
      <c r="K2255" s="229"/>
      <c r="L2255" s="236" t="s">
        <v>2220</v>
      </c>
      <c r="M2255" s="230" t="s">
        <v>24</v>
      </c>
      <c r="N2255" s="230" t="s">
        <v>23</v>
      </c>
      <c r="O2255" s="230" t="s">
        <v>17</v>
      </c>
      <c r="P2255" s="230" t="s">
        <v>28</v>
      </c>
    </row>
    <row r="2256" spans="1:16" ht="30">
      <c r="A2256" s="229" t="s">
        <v>1469</v>
      </c>
      <c r="B2256" s="277"/>
      <c r="C2256" s="277"/>
      <c r="D2256" s="277"/>
      <c r="E2256" s="276">
        <v>44485</v>
      </c>
      <c r="F2256" s="278"/>
      <c r="G2256" s="278"/>
      <c r="H2256" s="236" t="s">
        <v>1089</v>
      </c>
      <c r="I2256" s="277"/>
      <c r="J2256" s="308" t="s">
        <v>1458</v>
      </c>
      <c r="K2256" s="229"/>
      <c r="L2256" s="236" t="s">
        <v>2220</v>
      </c>
      <c r="M2256" s="230" t="s">
        <v>25</v>
      </c>
      <c r="N2256" s="230" t="s">
        <v>22</v>
      </c>
      <c r="O2256" s="230" t="s">
        <v>17</v>
      </c>
      <c r="P2256" s="230" t="s">
        <v>28</v>
      </c>
    </row>
    <row r="2257" spans="1:16" ht="30">
      <c r="A2257" s="229" t="s">
        <v>1469</v>
      </c>
      <c r="B2257" s="277"/>
      <c r="C2257" s="277"/>
      <c r="D2257" s="277"/>
      <c r="E2257" s="276">
        <v>44485</v>
      </c>
      <c r="F2257" s="278"/>
      <c r="G2257" s="278"/>
      <c r="H2257" s="236" t="s">
        <v>1089</v>
      </c>
      <c r="I2257" s="277"/>
      <c r="J2257" s="308" t="s">
        <v>1458</v>
      </c>
      <c r="K2257" s="229"/>
      <c r="L2257" s="236" t="s">
        <v>2220</v>
      </c>
      <c r="M2257" s="230" t="s">
        <v>25</v>
      </c>
      <c r="N2257" s="230" t="s">
        <v>23</v>
      </c>
      <c r="O2257" s="230" t="s">
        <v>17</v>
      </c>
      <c r="P2257" s="230" t="s">
        <v>28</v>
      </c>
    </row>
    <row r="2258" spans="1:16" ht="30">
      <c r="A2258" s="229" t="s">
        <v>1469</v>
      </c>
      <c r="B2258" s="277"/>
      <c r="C2258" s="277"/>
      <c r="D2258" s="277"/>
      <c r="E2258" s="276">
        <v>44485</v>
      </c>
      <c r="F2258" s="278"/>
      <c r="G2258" s="278">
        <v>1</v>
      </c>
      <c r="H2258" s="236" t="s">
        <v>1089</v>
      </c>
      <c r="I2258" s="277"/>
      <c r="J2258" s="308" t="s">
        <v>1458</v>
      </c>
      <c r="K2258" s="229"/>
      <c r="L2258" s="229" t="s">
        <v>60</v>
      </c>
      <c r="M2258" s="230" t="s">
        <v>24</v>
      </c>
      <c r="N2258" s="230" t="s">
        <v>22</v>
      </c>
      <c r="O2258" s="230" t="s">
        <v>17</v>
      </c>
      <c r="P2258" s="230" t="s">
        <v>28</v>
      </c>
    </row>
    <row r="2259" spans="1:16" ht="30">
      <c r="A2259" s="229" t="s">
        <v>1469</v>
      </c>
      <c r="B2259" s="277"/>
      <c r="C2259" s="277"/>
      <c r="D2259" s="277"/>
      <c r="E2259" s="276">
        <v>44485</v>
      </c>
      <c r="F2259" s="278"/>
      <c r="G2259" s="278"/>
      <c r="H2259" s="236" t="s">
        <v>1089</v>
      </c>
      <c r="I2259" s="277"/>
      <c r="J2259" s="308" t="s">
        <v>1458</v>
      </c>
      <c r="K2259" s="229"/>
      <c r="L2259" s="229" t="s">
        <v>60</v>
      </c>
      <c r="M2259" s="230" t="s">
        <v>24</v>
      </c>
      <c r="N2259" s="230" t="s">
        <v>23</v>
      </c>
      <c r="O2259" s="230" t="s">
        <v>17</v>
      </c>
      <c r="P2259" s="230" t="s">
        <v>28</v>
      </c>
    </row>
    <row r="2260" spans="1:16" ht="30">
      <c r="A2260" s="229" t="s">
        <v>1469</v>
      </c>
      <c r="B2260" s="277"/>
      <c r="C2260" s="277"/>
      <c r="D2260" s="277"/>
      <c r="E2260" s="276">
        <v>44485</v>
      </c>
      <c r="F2260" s="278"/>
      <c r="G2260" s="278"/>
      <c r="H2260" s="236" t="s">
        <v>1089</v>
      </c>
      <c r="I2260" s="277"/>
      <c r="J2260" s="308" t="s">
        <v>1458</v>
      </c>
      <c r="K2260" s="229"/>
      <c r="L2260" s="229" t="s">
        <v>60</v>
      </c>
      <c r="M2260" s="230" t="s">
        <v>25</v>
      </c>
      <c r="N2260" s="230" t="s">
        <v>22</v>
      </c>
      <c r="O2260" s="230" t="s">
        <v>17</v>
      </c>
      <c r="P2260" s="230" t="s">
        <v>28</v>
      </c>
    </row>
    <row r="2261" spans="1:16" ht="30">
      <c r="A2261" s="229" t="s">
        <v>1469</v>
      </c>
      <c r="B2261" s="277"/>
      <c r="C2261" s="277"/>
      <c r="D2261" s="277"/>
      <c r="E2261" s="276">
        <v>44485</v>
      </c>
      <c r="F2261" s="278"/>
      <c r="G2261" s="278"/>
      <c r="H2261" s="236" t="s">
        <v>1089</v>
      </c>
      <c r="I2261" s="277"/>
      <c r="J2261" s="308" t="s">
        <v>1458</v>
      </c>
      <c r="K2261" s="229"/>
      <c r="L2261" s="229" t="s">
        <v>60</v>
      </c>
      <c r="M2261" s="230" t="s">
        <v>25</v>
      </c>
      <c r="N2261" s="230" t="s">
        <v>23</v>
      </c>
      <c r="O2261" s="230" t="s">
        <v>17</v>
      </c>
      <c r="P2261" s="230" t="s">
        <v>28</v>
      </c>
    </row>
    <row r="2262" spans="1:16" ht="30">
      <c r="A2262" s="229" t="s">
        <v>1469</v>
      </c>
      <c r="B2262" s="277"/>
      <c r="C2262" s="277"/>
      <c r="D2262" s="277"/>
      <c r="E2262" s="276">
        <v>44485</v>
      </c>
      <c r="F2262" s="278"/>
      <c r="G2262" s="278">
        <v>1</v>
      </c>
      <c r="H2262" s="236" t="s">
        <v>1089</v>
      </c>
      <c r="I2262" s="277"/>
      <c r="J2262" s="308" t="s">
        <v>1458</v>
      </c>
      <c r="K2262" s="229"/>
      <c r="L2262" s="229" t="s">
        <v>1705</v>
      </c>
      <c r="M2262" s="230" t="s">
        <v>24</v>
      </c>
      <c r="N2262" s="230" t="s">
        <v>22</v>
      </c>
      <c r="O2262" s="230" t="s">
        <v>17</v>
      </c>
      <c r="P2262" s="230" t="s">
        <v>28</v>
      </c>
    </row>
    <row r="2263" spans="1:16" ht="30">
      <c r="A2263" s="229" t="s">
        <v>1469</v>
      </c>
      <c r="B2263" s="277"/>
      <c r="C2263" s="277"/>
      <c r="D2263" s="277"/>
      <c r="E2263" s="276">
        <v>44485</v>
      </c>
      <c r="F2263" s="278"/>
      <c r="G2263" s="278"/>
      <c r="H2263" s="236" t="s">
        <v>1089</v>
      </c>
      <c r="I2263" s="277"/>
      <c r="J2263" s="308" t="s">
        <v>1458</v>
      </c>
      <c r="K2263" s="229"/>
      <c r="L2263" s="229" t="s">
        <v>1705</v>
      </c>
      <c r="M2263" s="230" t="s">
        <v>24</v>
      </c>
      <c r="N2263" s="230" t="s">
        <v>23</v>
      </c>
      <c r="O2263" s="230" t="s">
        <v>17</v>
      </c>
      <c r="P2263" s="230" t="s">
        <v>28</v>
      </c>
    </row>
    <row r="2264" spans="1:16" ht="30">
      <c r="A2264" s="229" t="s">
        <v>1469</v>
      </c>
      <c r="B2264" s="277"/>
      <c r="C2264" s="277"/>
      <c r="D2264" s="277"/>
      <c r="E2264" s="276">
        <v>44485</v>
      </c>
      <c r="F2264" s="278"/>
      <c r="G2264" s="278">
        <v>1</v>
      </c>
      <c r="H2264" s="236" t="s">
        <v>1089</v>
      </c>
      <c r="I2264" s="277"/>
      <c r="J2264" s="308" t="s">
        <v>1458</v>
      </c>
      <c r="K2264" s="229"/>
      <c r="L2264" s="268" t="s">
        <v>1790</v>
      </c>
      <c r="M2264" s="230" t="s">
        <v>24</v>
      </c>
      <c r="N2264" s="230" t="s">
        <v>22</v>
      </c>
      <c r="O2264" s="230" t="s">
        <v>17</v>
      </c>
      <c r="P2264" s="230" t="s">
        <v>28</v>
      </c>
    </row>
    <row r="2265" spans="1:16" ht="30">
      <c r="A2265" s="229" t="s">
        <v>1469</v>
      </c>
      <c r="B2265" s="277"/>
      <c r="C2265" s="277"/>
      <c r="D2265" s="277"/>
      <c r="E2265" s="276">
        <v>44485</v>
      </c>
      <c r="F2265" s="278"/>
      <c r="G2265" s="278"/>
      <c r="H2265" s="236" t="s">
        <v>1089</v>
      </c>
      <c r="I2265" s="277"/>
      <c r="J2265" s="308" t="s">
        <v>1458</v>
      </c>
      <c r="K2265" s="229"/>
      <c r="L2265" s="268" t="s">
        <v>1790</v>
      </c>
      <c r="M2265" s="230" t="s">
        <v>25</v>
      </c>
      <c r="N2265" s="230" t="s">
        <v>22</v>
      </c>
      <c r="O2265" s="230" t="s">
        <v>17</v>
      </c>
      <c r="P2265" s="230" t="s">
        <v>28</v>
      </c>
    </row>
    <row r="2266" spans="1:16" ht="30">
      <c r="A2266" s="229" t="s">
        <v>1469</v>
      </c>
      <c r="B2266" s="277"/>
      <c r="C2266" s="277"/>
      <c r="D2266" s="277"/>
      <c r="E2266" s="276">
        <v>44485</v>
      </c>
      <c r="F2266" s="278"/>
      <c r="G2266" s="278"/>
      <c r="H2266" s="236" t="s">
        <v>1089</v>
      </c>
      <c r="I2266" s="277"/>
      <c r="J2266" s="308" t="s">
        <v>1458</v>
      </c>
      <c r="K2266" s="229"/>
      <c r="L2266" s="268" t="s">
        <v>1790</v>
      </c>
      <c r="M2266" s="230" t="s">
        <v>25</v>
      </c>
      <c r="N2266" s="230" t="s">
        <v>23</v>
      </c>
      <c r="O2266" s="230" t="s">
        <v>17</v>
      </c>
      <c r="P2266" s="230" t="s">
        <v>28</v>
      </c>
    </row>
    <row r="2267" spans="1:16" ht="30">
      <c r="A2267" s="229" t="s">
        <v>1469</v>
      </c>
      <c r="B2267" s="277"/>
      <c r="C2267" s="277"/>
      <c r="D2267" s="277"/>
      <c r="E2267" s="276">
        <v>44485</v>
      </c>
      <c r="F2267" s="278"/>
      <c r="G2267" s="278">
        <v>1</v>
      </c>
      <c r="H2267" s="236" t="s">
        <v>1089</v>
      </c>
      <c r="I2267" s="277"/>
      <c r="J2267" s="308" t="s">
        <v>1458</v>
      </c>
      <c r="K2267" s="229"/>
      <c r="L2267" s="229" t="s">
        <v>49</v>
      </c>
      <c r="M2267" s="230" t="s">
        <v>24</v>
      </c>
      <c r="N2267" s="230" t="s">
        <v>22</v>
      </c>
      <c r="O2267" s="230" t="s">
        <v>17</v>
      </c>
      <c r="P2267" s="230" t="s">
        <v>28</v>
      </c>
    </row>
    <row r="2268" spans="1:16" ht="30">
      <c r="A2268" s="229" t="s">
        <v>1469</v>
      </c>
      <c r="B2268" s="277"/>
      <c r="C2268" s="277"/>
      <c r="D2268" s="277"/>
      <c r="E2268" s="276">
        <v>44485</v>
      </c>
      <c r="F2268" s="278"/>
      <c r="G2268" s="278"/>
      <c r="H2268" s="236" t="s">
        <v>1089</v>
      </c>
      <c r="I2268" s="277"/>
      <c r="J2268" s="308" t="s">
        <v>1458</v>
      </c>
      <c r="K2268" s="229"/>
      <c r="L2268" s="229" t="s">
        <v>49</v>
      </c>
      <c r="M2268" s="230" t="s">
        <v>24</v>
      </c>
      <c r="N2268" s="230" t="s">
        <v>23</v>
      </c>
      <c r="O2268" s="230" t="s">
        <v>17</v>
      </c>
      <c r="P2268" s="230" t="s">
        <v>28</v>
      </c>
    </row>
    <row r="2269" spans="1:16" ht="30">
      <c r="A2269" s="229" t="s">
        <v>1469</v>
      </c>
      <c r="B2269" s="277"/>
      <c r="C2269" s="277"/>
      <c r="D2269" s="277"/>
      <c r="E2269" s="276">
        <v>44485</v>
      </c>
      <c r="F2269" s="278"/>
      <c r="G2269" s="278">
        <v>1</v>
      </c>
      <c r="H2269" s="236" t="s">
        <v>1089</v>
      </c>
      <c r="I2269" s="277"/>
      <c r="J2269" s="308" t="s">
        <v>1458</v>
      </c>
      <c r="K2269" s="229"/>
      <c r="L2269" s="229" t="s">
        <v>1784</v>
      </c>
      <c r="M2269" s="230" t="s">
        <v>1791</v>
      </c>
      <c r="N2269" s="230" t="s">
        <v>22</v>
      </c>
      <c r="O2269" s="230" t="s">
        <v>17</v>
      </c>
      <c r="P2269" s="230" t="s">
        <v>28</v>
      </c>
    </row>
    <row r="2270" spans="1:16" ht="30">
      <c r="A2270" s="232" t="s">
        <v>1792</v>
      </c>
      <c r="B2270" s="229"/>
      <c r="C2270" s="229"/>
      <c r="D2270" s="229"/>
      <c r="E2270" s="237">
        <v>44485</v>
      </c>
      <c r="F2270" s="230"/>
      <c r="G2270" s="260"/>
      <c r="H2270" s="229" t="s">
        <v>1793</v>
      </c>
      <c r="I2270" s="229" t="s">
        <v>1794</v>
      </c>
      <c r="J2270" s="236" t="s">
        <v>1795</v>
      </c>
      <c r="K2270" s="229"/>
      <c r="L2270" s="229" t="s">
        <v>36</v>
      </c>
      <c r="M2270" s="230" t="s">
        <v>24</v>
      </c>
      <c r="N2270" s="230" t="s">
        <v>22</v>
      </c>
      <c r="O2270" s="230" t="s">
        <v>17</v>
      </c>
      <c r="P2270" s="230" t="s">
        <v>28</v>
      </c>
    </row>
    <row r="2271" spans="1:16" ht="30">
      <c r="A2271" s="232" t="s">
        <v>1792</v>
      </c>
      <c r="B2271" s="229"/>
      <c r="C2271" s="229"/>
      <c r="D2271" s="229"/>
      <c r="E2271" s="237">
        <v>44485</v>
      </c>
      <c r="F2271" s="230"/>
      <c r="G2271" s="260"/>
      <c r="H2271" s="229" t="s">
        <v>1793</v>
      </c>
      <c r="I2271" s="229" t="s">
        <v>1794</v>
      </c>
      <c r="J2271" s="236" t="s">
        <v>1795</v>
      </c>
      <c r="K2271" s="229"/>
      <c r="L2271" s="229" t="s">
        <v>36</v>
      </c>
      <c r="M2271" s="230" t="s">
        <v>24</v>
      </c>
      <c r="N2271" s="230" t="s">
        <v>23</v>
      </c>
      <c r="O2271" s="230" t="s">
        <v>17</v>
      </c>
      <c r="P2271" s="230" t="s">
        <v>28</v>
      </c>
    </row>
    <row r="2272" spans="1:16" ht="30">
      <c r="A2272" s="232" t="s">
        <v>1792</v>
      </c>
      <c r="B2272" s="229"/>
      <c r="C2272" s="229"/>
      <c r="D2272" s="229"/>
      <c r="E2272" s="237">
        <v>44485</v>
      </c>
      <c r="F2272" s="230"/>
      <c r="G2272" s="260"/>
      <c r="H2272" s="229" t="s">
        <v>1793</v>
      </c>
      <c r="I2272" s="229" t="s">
        <v>1794</v>
      </c>
      <c r="J2272" s="236" t="s">
        <v>1795</v>
      </c>
      <c r="K2272" s="229"/>
      <c r="L2272" s="229" t="s">
        <v>36</v>
      </c>
      <c r="M2272" s="230" t="s">
        <v>24</v>
      </c>
      <c r="N2272" s="230" t="s">
        <v>22</v>
      </c>
      <c r="O2272" s="230" t="s">
        <v>17</v>
      </c>
      <c r="P2272" s="230" t="s">
        <v>28</v>
      </c>
    </row>
    <row r="2273" spans="1:16" ht="30">
      <c r="A2273" s="232" t="s">
        <v>1792</v>
      </c>
      <c r="B2273" s="229"/>
      <c r="C2273" s="229"/>
      <c r="D2273" s="229"/>
      <c r="E2273" s="237">
        <v>44485</v>
      </c>
      <c r="F2273" s="230"/>
      <c r="G2273" s="260"/>
      <c r="H2273" s="229" t="s">
        <v>1793</v>
      </c>
      <c r="I2273" s="229" t="s">
        <v>1794</v>
      </c>
      <c r="J2273" s="236" t="s">
        <v>1795</v>
      </c>
      <c r="K2273" s="229"/>
      <c r="L2273" s="229" t="s">
        <v>36</v>
      </c>
      <c r="M2273" s="230" t="s">
        <v>24</v>
      </c>
      <c r="N2273" s="230" t="s">
        <v>23</v>
      </c>
      <c r="O2273" s="230" t="s">
        <v>17</v>
      </c>
      <c r="P2273" s="230" t="s">
        <v>28</v>
      </c>
    </row>
    <row r="2274" spans="1:16" ht="30">
      <c r="A2274" s="232" t="s">
        <v>1792</v>
      </c>
      <c r="B2274" s="229"/>
      <c r="C2274" s="229"/>
      <c r="D2274" s="229"/>
      <c r="E2274" s="237">
        <v>44485</v>
      </c>
      <c r="F2274" s="230"/>
      <c r="G2274" s="260"/>
      <c r="H2274" s="229" t="s">
        <v>1793</v>
      </c>
      <c r="I2274" s="229" t="s">
        <v>1794</v>
      </c>
      <c r="J2274" s="236" t="s">
        <v>1795</v>
      </c>
      <c r="K2274" s="229"/>
      <c r="L2274" s="229" t="s">
        <v>39</v>
      </c>
      <c r="M2274" s="230" t="s">
        <v>24</v>
      </c>
      <c r="N2274" s="230" t="s">
        <v>22</v>
      </c>
      <c r="O2274" s="230" t="s">
        <v>17</v>
      </c>
      <c r="P2274" s="230" t="s">
        <v>28</v>
      </c>
    </row>
    <row r="2275" spans="1:16" ht="30">
      <c r="A2275" s="232" t="s">
        <v>1792</v>
      </c>
      <c r="B2275" s="229"/>
      <c r="C2275" s="229"/>
      <c r="D2275" s="229"/>
      <c r="E2275" s="237">
        <v>44485</v>
      </c>
      <c r="F2275" s="230"/>
      <c r="G2275" s="260"/>
      <c r="H2275" s="229" t="s">
        <v>1793</v>
      </c>
      <c r="I2275" s="229" t="s">
        <v>1794</v>
      </c>
      <c r="J2275" s="236" t="s">
        <v>1795</v>
      </c>
      <c r="K2275" s="229"/>
      <c r="L2275" s="229" t="s">
        <v>39</v>
      </c>
      <c r="M2275" s="230" t="s">
        <v>24</v>
      </c>
      <c r="N2275" s="230" t="s">
        <v>23</v>
      </c>
      <c r="O2275" s="230" t="s">
        <v>17</v>
      </c>
      <c r="P2275" s="230" t="s">
        <v>28</v>
      </c>
    </row>
    <row r="2276" spans="1:16" ht="30">
      <c r="A2276" s="232" t="s">
        <v>1792</v>
      </c>
      <c r="B2276" s="229"/>
      <c r="C2276" s="229"/>
      <c r="D2276" s="229"/>
      <c r="E2276" s="237">
        <v>44485</v>
      </c>
      <c r="F2276" s="230"/>
      <c r="G2276" s="260"/>
      <c r="H2276" s="229" t="s">
        <v>1793</v>
      </c>
      <c r="I2276" s="229" t="s">
        <v>1794</v>
      </c>
      <c r="J2276" s="236" t="s">
        <v>1795</v>
      </c>
      <c r="K2276" s="229"/>
      <c r="L2276" s="229" t="s">
        <v>39</v>
      </c>
      <c r="M2276" s="230" t="s">
        <v>24</v>
      </c>
      <c r="N2276" s="230" t="s">
        <v>22</v>
      </c>
      <c r="O2276" s="230" t="s">
        <v>17</v>
      </c>
      <c r="P2276" s="230" t="s">
        <v>28</v>
      </c>
    </row>
    <row r="2277" spans="1:16" ht="30">
      <c r="A2277" s="232" t="s">
        <v>1792</v>
      </c>
      <c r="B2277" s="229"/>
      <c r="C2277" s="229"/>
      <c r="D2277" s="229"/>
      <c r="E2277" s="237">
        <v>44485</v>
      </c>
      <c r="F2277" s="230"/>
      <c r="G2277" s="260"/>
      <c r="H2277" s="229" t="s">
        <v>1793</v>
      </c>
      <c r="I2277" s="229" t="s">
        <v>1794</v>
      </c>
      <c r="J2277" s="236" t="s">
        <v>1795</v>
      </c>
      <c r="K2277" s="229"/>
      <c r="L2277" s="229" t="s">
        <v>39</v>
      </c>
      <c r="M2277" s="230" t="s">
        <v>24</v>
      </c>
      <c r="N2277" s="230" t="s">
        <v>23</v>
      </c>
      <c r="O2277" s="230" t="s">
        <v>17</v>
      </c>
      <c r="P2277" s="230" t="s">
        <v>28</v>
      </c>
    </row>
    <row r="2278" spans="1:16" ht="30">
      <c r="A2278" s="232" t="s">
        <v>1792</v>
      </c>
      <c r="B2278" s="229"/>
      <c r="C2278" s="229"/>
      <c r="D2278" s="229"/>
      <c r="E2278" s="237">
        <v>44485</v>
      </c>
      <c r="F2278" s="230"/>
      <c r="G2278" s="260"/>
      <c r="H2278" s="229" t="s">
        <v>1793</v>
      </c>
      <c r="I2278" s="229" t="s">
        <v>1794</v>
      </c>
      <c r="J2278" s="236" t="s">
        <v>1795</v>
      </c>
      <c r="K2278" s="229"/>
      <c r="L2278" s="229" t="s">
        <v>1796</v>
      </c>
      <c r="M2278" s="230" t="s">
        <v>24</v>
      </c>
      <c r="N2278" s="230" t="s">
        <v>22</v>
      </c>
      <c r="O2278" s="230" t="s">
        <v>17</v>
      </c>
      <c r="P2278" s="230" t="s">
        <v>28</v>
      </c>
    </row>
    <row r="2279" spans="1:16" ht="30">
      <c r="A2279" s="232" t="s">
        <v>1792</v>
      </c>
      <c r="B2279" s="229"/>
      <c r="C2279" s="229"/>
      <c r="D2279" s="229"/>
      <c r="E2279" s="237">
        <v>44485</v>
      </c>
      <c r="F2279" s="230"/>
      <c r="G2279" s="260"/>
      <c r="H2279" s="229" t="s">
        <v>1793</v>
      </c>
      <c r="I2279" s="229" t="s">
        <v>1794</v>
      </c>
      <c r="J2279" s="236" t="s">
        <v>1795</v>
      </c>
      <c r="K2279" s="229"/>
      <c r="L2279" s="229" t="s">
        <v>1796</v>
      </c>
      <c r="M2279" s="230" t="s">
        <v>24</v>
      </c>
      <c r="N2279" s="230" t="s">
        <v>23</v>
      </c>
      <c r="O2279" s="230" t="s">
        <v>17</v>
      </c>
      <c r="P2279" s="230" t="s">
        <v>28</v>
      </c>
    </row>
    <row r="2280" spans="1:16" ht="30">
      <c r="A2280" s="232" t="s">
        <v>1792</v>
      </c>
      <c r="B2280" s="229"/>
      <c r="C2280" s="229"/>
      <c r="D2280" s="229"/>
      <c r="E2280" s="237">
        <v>44485</v>
      </c>
      <c r="F2280" s="230"/>
      <c r="G2280" s="260"/>
      <c r="H2280" s="229" t="s">
        <v>1793</v>
      </c>
      <c r="I2280" s="229" t="s">
        <v>1794</v>
      </c>
      <c r="J2280" s="236" t="s">
        <v>1795</v>
      </c>
      <c r="K2280" s="229"/>
      <c r="L2280" s="229" t="s">
        <v>1797</v>
      </c>
      <c r="M2280" s="230" t="s">
        <v>25</v>
      </c>
      <c r="N2280" s="230" t="s">
        <v>22</v>
      </c>
      <c r="O2280" s="230" t="s">
        <v>17</v>
      </c>
      <c r="P2280" s="230" t="s">
        <v>28</v>
      </c>
    </row>
    <row r="2281" spans="1:16" ht="30">
      <c r="A2281" s="232" t="s">
        <v>1792</v>
      </c>
      <c r="B2281" s="229"/>
      <c r="C2281" s="229"/>
      <c r="D2281" s="229"/>
      <c r="E2281" s="237">
        <v>44485</v>
      </c>
      <c r="F2281" s="230"/>
      <c r="G2281" s="260"/>
      <c r="H2281" s="229" t="s">
        <v>1793</v>
      </c>
      <c r="I2281" s="229" t="s">
        <v>1794</v>
      </c>
      <c r="J2281" s="236" t="s">
        <v>1795</v>
      </c>
      <c r="K2281" s="229"/>
      <c r="L2281" s="229" t="s">
        <v>1797</v>
      </c>
      <c r="M2281" s="230" t="s">
        <v>25</v>
      </c>
      <c r="N2281" s="230" t="s">
        <v>23</v>
      </c>
      <c r="O2281" s="230" t="s">
        <v>17</v>
      </c>
      <c r="P2281" s="230" t="s">
        <v>28</v>
      </c>
    </row>
    <row r="2282" spans="1:16" ht="45">
      <c r="A2282" s="232" t="s">
        <v>1798</v>
      </c>
      <c r="B2282" s="229"/>
      <c r="C2282" s="229"/>
      <c r="D2282" s="229"/>
      <c r="E2282" s="237">
        <v>44485</v>
      </c>
      <c r="F2282" s="230"/>
      <c r="G2282" s="260"/>
      <c r="H2282" s="229" t="s">
        <v>1793</v>
      </c>
      <c r="I2282" s="229" t="s">
        <v>1794</v>
      </c>
      <c r="J2282" s="236" t="s">
        <v>1795</v>
      </c>
      <c r="K2282" s="229"/>
      <c r="L2282" s="229" t="s">
        <v>36</v>
      </c>
      <c r="M2282" s="230" t="s">
        <v>24</v>
      </c>
      <c r="N2282" s="230" t="s">
        <v>22</v>
      </c>
      <c r="O2282" s="230" t="s">
        <v>17</v>
      </c>
      <c r="P2282" s="230" t="s">
        <v>28</v>
      </c>
    </row>
    <row r="2283" spans="1:16" ht="45">
      <c r="A2283" s="232" t="s">
        <v>1798</v>
      </c>
      <c r="B2283" s="229"/>
      <c r="C2283" s="229"/>
      <c r="D2283" s="229"/>
      <c r="E2283" s="237">
        <v>44485</v>
      </c>
      <c r="F2283" s="230"/>
      <c r="G2283" s="260"/>
      <c r="H2283" s="229" t="s">
        <v>1793</v>
      </c>
      <c r="I2283" s="229" t="s">
        <v>1794</v>
      </c>
      <c r="J2283" s="236" t="s">
        <v>1795</v>
      </c>
      <c r="K2283" s="229"/>
      <c r="L2283" s="229" t="s">
        <v>36</v>
      </c>
      <c r="M2283" s="230" t="s">
        <v>24</v>
      </c>
      <c r="N2283" s="230" t="s">
        <v>23</v>
      </c>
      <c r="O2283" s="230" t="s">
        <v>17</v>
      </c>
      <c r="P2283" s="230" t="s">
        <v>28</v>
      </c>
    </row>
    <row r="2284" spans="1:16" ht="45">
      <c r="A2284" s="232" t="s">
        <v>1798</v>
      </c>
      <c r="B2284" s="229"/>
      <c r="C2284" s="229"/>
      <c r="D2284" s="229"/>
      <c r="E2284" s="237">
        <v>44485</v>
      </c>
      <c r="F2284" s="230"/>
      <c r="G2284" s="260"/>
      <c r="H2284" s="229" t="s">
        <v>1793</v>
      </c>
      <c r="I2284" s="229" t="s">
        <v>1794</v>
      </c>
      <c r="J2284" s="236" t="s">
        <v>1795</v>
      </c>
      <c r="K2284" s="229"/>
      <c r="L2284" s="229" t="s">
        <v>36</v>
      </c>
      <c r="M2284" s="230" t="s">
        <v>24</v>
      </c>
      <c r="N2284" s="230" t="s">
        <v>22</v>
      </c>
      <c r="O2284" s="230" t="s">
        <v>17</v>
      </c>
      <c r="P2284" s="230" t="s">
        <v>28</v>
      </c>
    </row>
    <row r="2285" spans="1:16" ht="45">
      <c r="A2285" s="232" t="s">
        <v>1798</v>
      </c>
      <c r="B2285" s="229"/>
      <c r="C2285" s="229"/>
      <c r="D2285" s="229"/>
      <c r="E2285" s="237">
        <v>44485</v>
      </c>
      <c r="F2285" s="230"/>
      <c r="G2285" s="260"/>
      <c r="H2285" s="229" t="s">
        <v>1793</v>
      </c>
      <c r="I2285" s="229" t="s">
        <v>1794</v>
      </c>
      <c r="J2285" s="236" t="s">
        <v>1795</v>
      </c>
      <c r="K2285" s="229"/>
      <c r="L2285" s="229" t="s">
        <v>36</v>
      </c>
      <c r="M2285" s="230" t="s">
        <v>24</v>
      </c>
      <c r="N2285" s="230" t="s">
        <v>23</v>
      </c>
      <c r="O2285" s="230" t="s">
        <v>17</v>
      </c>
      <c r="P2285" s="230" t="s">
        <v>28</v>
      </c>
    </row>
    <row r="2286" spans="1:16" ht="45">
      <c r="A2286" s="232" t="s">
        <v>1798</v>
      </c>
      <c r="B2286" s="229"/>
      <c r="C2286" s="229"/>
      <c r="D2286" s="229"/>
      <c r="E2286" s="237">
        <v>44485</v>
      </c>
      <c r="F2286" s="230"/>
      <c r="G2286" s="260"/>
      <c r="H2286" s="229" t="s">
        <v>1793</v>
      </c>
      <c r="I2286" s="229" t="s">
        <v>1794</v>
      </c>
      <c r="J2286" s="236" t="s">
        <v>1795</v>
      </c>
      <c r="K2286" s="229"/>
      <c r="L2286" s="229" t="s">
        <v>39</v>
      </c>
      <c r="M2286" s="230" t="s">
        <v>24</v>
      </c>
      <c r="N2286" s="230" t="s">
        <v>22</v>
      </c>
      <c r="O2286" s="230" t="s">
        <v>17</v>
      </c>
      <c r="P2286" s="230" t="s">
        <v>28</v>
      </c>
    </row>
    <row r="2287" spans="1:16" ht="45">
      <c r="A2287" s="232" t="s">
        <v>1798</v>
      </c>
      <c r="B2287" s="229"/>
      <c r="C2287" s="229"/>
      <c r="D2287" s="229"/>
      <c r="E2287" s="237">
        <v>44485</v>
      </c>
      <c r="F2287" s="230"/>
      <c r="G2287" s="260"/>
      <c r="H2287" s="229" t="s">
        <v>1793</v>
      </c>
      <c r="I2287" s="229" t="s">
        <v>1794</v>
      </c>
      <c r="J2287" s="236" t="s">
        <v>1795</v>
      </c>
      <c r="K2287" s="229"/>
      <c r="L2287" s="229" t="s">
        <v>39</v>
      </c>
      <c r="M2287" s="230" t="s">
        <v>24</v>
      </c>
      <c r="N2287" s="230" t="s">
        <v>23</v>
      </c>
      <c r="O2287" s="230" t="s">
        <v>17</v>
      </c>
      <c r="P2287" s="230" t="s">
        <v>28</v>
      </c>
    </row>
    <row r="2288" spans="1:16" ht="45">
      <c r="A2288" s="232" t="s">
        <v>1798</v>
      </c>
      <c r="B2288" s="229"/>
      <c r="C2288" s="229"/>
      <c r="D2288" s="229"/>
      <c r="E2288" s="237">
        <v>44485</v>
      </c>
      <c r="F2288" s="230"/>
      <c r="G2288" s="260"/>
      <c r="H2288" s="229" t="s">
        <v>1793</v>
      </c>
      <c r="I2288" s="229" t="s">
        <v>1794</v>
      </c>
      <c r="J2288" s="236" t="s">
        <v>1795</v>
      </c>
      <c r="K2288" s="229"/>
      <c r="L2288" s="229" t="s">
        <v>39</v>
      </c>
      <c r="M2288" s="230" t="s">
        <v>24</v>
      </c>
      <c r="N2288" s="230" t="s">
        <v>22</v>
      </c>
      <c r="O2288" s="230" t="s">
        <v>17</v>
      </c>
      <c r="P2288" s="230" t="s">
        <v>28</v>
      </c>
    </row>
    <row r="2289" spans="1:16" ht="45">
      <c r="A2289" s="232" t="s">
        <v>1798</v>
      </c>
      <c r="B2289" s="229"/>
      <c r="C2289" s="229"/>
      <c r="D2289" s="229"/>
      <c r="E2289" s="237">
        <v>44485</v>
      </c>
      <c r="F2289" s="230"/>
      <c r="G2289" s="260"/>
      <c r="H2289" s="229" t="s">
        <v>1793</v>
      </c>
      <c r="I2289" s="229" t="s">
        <v>1794</v>
      </c>
      <c r="J2289" s="236" t="s">
        <v>1795</v>
      </c>
      <c r="K2289" s="229"/>
      <c r="L2289" s="229" t="s">
        <v>39</v>
      </c>
      <c r="M2289" s="230" t="s">
        <v>24</v>
      </c>
      <c r="N2289" s="230" t="s">
        <v>23</v>
      </c>
      <c r="O2289" s="230" t="s">
        <v>17</v>
      </c>
      <c r="P2289" s="230" t="s">
        <v>28</v>
      </c>
    </row>
    <row r="2290" spans="1:16" ht="45">
      <c r="A2290" s="232" t="s">
        <v>1798</v>
      </c>
      <c r="B2290" s="229"/>
      <c r="C2290" s="229"/>
      <c r="D2290" s="229"/>
      <c r="E2290" s="237">
        <v>44485</v>
      </c>
      <c r="F2290" s="230"/>
      <c r="G2290" s="260"/>
      <c r="H2290" s="229" t="s">
        <v>1793</v>
      </c>
      <c r="I2290" s="229" t="s">
        <v>1794</v>
      </c>
      <c r="J2290" s="236" t="s">
        <v>1795</v>
      </c>
      <c r="K2290" s="229"/>
      <c r="L2290" s="229" t="s">
        <v>1796</v>
      </c>
      <c r="M2290" s="230" t="s">
        <v>24</v>
      </c>
      <c r="N2290" s="230" t="s">
        <v>22</v>
      </c>
      <c r="O2290" s="230" t="s">
        <v>17</v>
      </c>
      <c r="P2290" s="230" t="s">
        <v>28</v>
      </c>
    </row>
    <row r="2291" spans="1:16" ht="45">
      <c r="A2291" s="232" t="s">
        <v>1798</v>
      </c>
      <c r="B2291" s="229"/>
      <c r="C2291" s="229"/>
      <c r="D2291" s="229"/>
      <c r="E2291" s="237">
        <v>44485</v>
      </c>
      <c r="F2291" s="230"/>
      <c r="G2291" s="260"/>
      <c r="H2291" s="229" t="s">
        <v>1793</v>
      </c>
      <c r="I2291" s="229" t="s">
        <v>1794</v>
      </c>
      <c r="J2291" s="236" t="s">
        <v>1795</v>
      </c>
      <c r="K2291" s="229"/>
      <c r="L2291" s="229" t="s">
        <v>1796</v>
      </c>
      <c r="M2291" s="230" t="s">
        <v>24</v>
      </c>
      <c r="N2291" s="230" t="s">
        <v>23</v>
      </c>
      <c r="O2291" s="230" t="s">
        <v>17</v>
      </c>
      <c r="P2291" s="230" t="s">
        <v>28</v>
      </c>
    </row>
    <row r="2292" spans="1:16" ht="45">
      <c r="A2292" s="232" t="s">
        <v>1798</v>
      </c>
      <c r="B2292" s="229"/>
      <c r="C2292" s="229"/>
      <c r="D2292" s="229"/>
      <c r="E2292" s="237">
        <v>44485</v>
      </c>
      <c r="F2292" s="230"/>
      <c r="G2292" s="260"/>
      <c r="H2292" s="229" t="s">
        <v>1793</v>
      </c>
      <c r="I2292" s="229" t="s">
        <v>1794</v>
      </c>
      <c r="J2292" s="236" t="s">
        <v>1795</v>
      </c>
      <c r="K2292" s="229"/>
      <c r="L2292" s="229" t="s">
        <v>1797</v>
      </c>
      <c r="M2292" s="230" t="s">
        <v>25</v>
      </c>
      <c r="N2292" s="230" t="s">
        <v>22</v>
      </c>
      <c r="O2292" s="230" t="s">
        <v>17</v>
      </c>
      <c r="P2292" s="230" t="s">
        <v>28</v>
      </c>
    </row>
    <row r="2293" spans="1:16" ht="45">
      <c r="A2293" s="232" t="s">
        <v>1798</v>
      </c>
      <c r="B2293" s="229"/>
      <c r="C2293" s="229"/>
      <c r="D2293" s="229"/>
      <c r="E2293" s="237">
        <v>44485</v>
      </c>
      <c r="F2293" s="230"/>
      <c r="G2293" s="260"/>
      <c r="H2293" s="229" t="s">
        <v>1793</v>
      </c>
      <c r="I2293" s="229" t="s">
        <v>1794</v>
      </c>
      <c r="J2293" s="236" t="s">
        <v>1795</v>
      </c>
      <c r="K2293" s="229"/>
      <c r="L2293" s="229" t="s">
        <v>1797</v>
      </c>
      <c r="M2293" s="230" t="s">
        <v>25</v>
      </c>
      <c r="N2293" s="230" t="s">
        <v>23</v>
      </c>
      <c r="O2293" s="230" t="s">
        <v>17</v>
      </c>
      <c r="P2293" s="230" t="s">
        <v>28</v>
      </c>
    </row>
    <row r="2294" spans="1:16" ht="30">
      <c r="A2294" s="232" t="s">
        <v>1799</v>
      </c>
      <c r="B2294" s="229"/>
      <c r="C2294" s="229"/>
      <c r="D2294" s="229"/>
      <c r="E2294" s="237">
        <v>44485</v>
      </c>
      <c r="F2294" s="230"/>
      <c r="G2294" s="260"/>
      <c r="H2294" s="229" t="s">
        <v>1793</v>
      </c>
      <c r="I2294" s="229" t="s">
        <v>1794</v>
      </c>
      <c r="J2294" s="236" t="s">
        <v>1795</v>
      </c>
      <c r="K2294" s="229"/>
      <c r="L2294" s="229" t="s">
        <v>36</v>
      </c>
      <c r="M2294" s="230" t="s">
        <v>24</v>
      </c>
      <c r="N2294" s="230" t="s">
        <v>22</v>
      </c>
      <c r="O2294" s="230" t="s">
        <v>17</v>
      </c>
      <c r="P2294" s="230" t="s">
        <v>28</v>
      </c>
    </row>
    <row r="2295" spans="1:16" ht="30">
      <c r="A2295" s="232" t="s">
        <v>1799</v>
      </c>
      <c r="B2295" s="229"/>
      <c r="C2295" s="229"/>
      <c r="D2295" s="229"/>
      <c r="E2295" s="237">
        <v>44485</v>
      </c>
      <c r="F2295" s="230"/>
      <c r="G2295" s="260"/>
      <c r="H2295" s="229" t="s">
        <v>1793</v>
      </c>
      <c r="I2295" s="229" t="s">
        <v>1794</v>
      </c>
      <c r="J2295" s="236" t="s">
        <v>1795</v>
      </c>
      <c r="K2295" s="229"/>
      <c r="L2295" s="229" t="s">
        <v>36</v>
      </c>
      <c r="M2295" s="230" t="s">
        <v>24</v>
      </c>
      <c r="N2295" s="230" t="s">
        <v>23</v>
      </c>
      <c r="O2295" s="230" t="s">
        <v>17</v>
      </c>
      <c r="P2295" s="230" t="s">
        <v>28</v>
      </c>
    </row>
    <row r="2296" spans="1:16" ht="30">
      <c r="A2296" s="232" t="s">
        <v>1799</v>
      </c>
      <c r="B2296" s="229"/>
      <c r="C2296" s="229"/>
      <c r="D2296" s="229"/>
      <c r="E2296" s="237">
        <v>44485</v>
      </c>
      <c r="F2296" s="230"/>
      <c r="G2296" s="260"/>
      <c r="H2296" s="229" t="s">
        <v>1793</v>
      </c>
      <c r="I2296" s="229" t="s">
        <v>1794</v>
      </c>
      <c r="J2296" s="236" t="s">
        <v>1795</v>
      </c>
      <c r="K2296" s="229"/>
      <c r="L2296" s="229" t="s">
        <v>36</v>
      </c>
      <c r="M2296" s="230" t="s">
        <v>24</v>
      </c>
      <c r="N2296" s="230" t="s">
        <v>22</v>
      </c>
      <c r="O2296" s="230" t="s">
        <v>17</v>
      </c>
      <c r="P2296" s="230" t="s">
        <v>28</v>
      </c>
    </row>
    <row r="2297" spans="1:16" ht="30">
      <c r="A2297" s="232" t="s">
        <v>1799</v>
      </c>
      <c r="B2297" s="229"/>
      <c r="C2297" s="229"/>
      <c r="D2297" s="229"/>
      <c r="E2297" s="237">
        <v>44485</v>
      </c>
      <c r="F2297" s="230"/>
      <c r="G2297" s="260"/>
      <c r="H2297" s="229" t="s">
        <v>1793</v>
      </c>
      <c r="I2297" s="229" t="s">
        <v>1794</v>
      </c>
      <c r="J2297" s="236" t="s">
        <v>1795</v>
      </c>
      <c r="K2297" s="229"/>
      <c r="L2297" s="229" t="s">
        <v>36</v>
      </c>
      <c r="M2297" s="230" t="s">
        <v>24</v>
      </c>
      <c r="N2297" s="230" t="s">
        <v>23</v>
      </c>
      <c r="O2297" s="230" t="s">
        <v>17</v>
      </c>
      <c r="P2297" s="230" t="s">
        <v>28</v>
      </c>
    </row>
    <row r="2298" spans="1:16" ht="30">
      <c r="A2298" s="232" t="s">
        <v>1799</v>
      </c>
      <c r="B2298" s="229"/>
      <c r="C2298" s="229"/>
      <c r="D2298" s="229"/>
      <c r="E2298" s="237">
        <v>44485</v>
      </c>
      <c r="F2298" s="230"/>
      <c r="G2298" s="260"/>
      <c r="H2298" s="229" t="s">
        <v>1793</v>
      </c>
      <c r="I2298" s="229" t="s">
        <v>1794</v>
      </c>
      <c r="J2298" s="236" t="s">
        <v>1795</v>
      </c>
      <c r="K2298" s="229"/>
      <c r="L2298" s="229" t="s">
        <v>39</v>
      </c>
      <c r="M2298" s="230" t="s">
        <v>24</v>
      </c>
      <c r="N2298" s="230" t="s">
        <v>22</v>
      </c>
      <c r="O2298" s="230" t="s">
        <v>17</v>
      </c>
      <c r="P2298" s="230" t="s">
        <v>28</v>
      </c>
    </row>
    <row r="2299" spans="1:16" ht="30">
      <c r="A2299" s="232" t="s">
        <v>1799</v>
      </c>
      <c r="B2299" s="229"/>
      <c r="C2299" s="229"/>
      <c r="D2299" s="229"/>
      <c r="E2299" s="237">
        <v>44485</v>
      </c>
      <c r="F2299" s="230"/>
      <c r="G2299" s="260"/>
      <c r="H2299" s="229" t="s">
        <v>1793</v>
      </c>
      <c r="I2299" s="229" t="s">
        <v>1794</v>
      </c>
      <c r="J2299" s="236" t="s">
        <v>1795</v>
      </c>
      <c r="K2299" s="229"/>
      <c r="L2299" s="229" t="s">
        <v>39</v>
      </c>
      <c r="M2299" s="230" t="s">
        <v>24</v>
      </c>
      <c r="N2299" s="230" t="s">
        <v>23</v>
      </c>
      <c r="O2299" s="230" t="s">
        <v>17</v>
      </c>
      <c r="P2299" s="230" t="s">
        <v>28</v>
      </c>
    </row>
    <row r="2300" spans="1:16" ht="30">
      <c r="A2300" s="232" t="s">
        <v>1799</v>
      </c>
      <c r="B2300" s="229"/>
      <c r="C2300" s="229"/>
      <c r="D2300" s="229"/>
      <c r="E2300" s="237">
        <v>44485</v>
      </c>
      <c r="F2300" s="230"/>
      <c r="G2300" s="260"/>
      <c r="H2300" s="229" t="s">
        <v>1793</v>
      </c>
      <c r="I2300" s="229" t="s">
        <v>1794</v>
      </c>
      <c r="J2300" s="236" t="s">
        <v>1795</v>
      </c>
      <c r="K2300" s="229"/>
      <c r="L2300" s="229" t="s">
        <v>39</v>
      </c>
      <c r="M2300" s="230" t="s">
        <v>24</v>
      </c>
      <c r="N2300" s="230" t="s">
        <v>22</v>
      </c>
      <c r="O2300" s="230" t="s">
        <v>17</v>
      </c>
      <c r="P2300" s="230" t="s">
        <v>28</v>
      </c>
    </row>
    <row r="2301" spans="1:16" ht="30">
      <c r="A2301" s="232" t="s">
        <v>1799</v>
      </c>
      <c r="B2301" s="229"/>
      <c r="C2301" s="229"/>
      <c r="D2301" s="229"/>
      <c r="E2301" s="237">
        <v>44485</v>
      </c>
      <c r="F2301" s="230"/>
      <c r="G2301" s="260"/>
      <c r="H2301" s="229" t="s">
        <v>1793</v>
      </c>
      <c r="I2301" s="229" t="s">
        <v>1794</v>
      </c>
      <c r="J2301" s="236" t="s">
        <v>1795</v>
      </c>
      <c r="K2301" s="229"/>
      <c r="L2301" s="229" t="s">
        <v>39</v>
      </c>
      <c r="M2301" s="230" t="s">
        <v>24</v>
      </c>
      <c r="N2301" s="230" t="s">
        <v>23</v>
      </c>
      <c r="O2301" s="230" t="s">
        <v>17</v>
      </c>
      <c r="P2301" s="230" t="s">
        <v>28</v>
      </c>
    </row>
    <row r="2302" spans="1:16" ht="30">
      <c r="A2302" s="232" t="s">
        <v>1799</v>
      </c>
      <c r="B2302" s="229"/>
      <c r="C2302" s="229"/>
      <c r="D2302" s="229"/>
      <c r="E2302" s="237">
        <v>44485</v>
      </c>
      <c r="F2302" s="230"/>
      <c r="G2302" s="260"/>
      <c r="H2302" s="229" t="s">
        <v>1793</v>
      </c>
      <c r="I2302" s="229" t="s">
        <v>1794</v>
      </c>
      <c r="J2302" s="236" t="s">
        <v>1795</v>
      </c>
      <c r="K2302" s="229"/>
      <c r="L2302" s="229" t="s">
        <v>1796</v>
      </c>
      <c r="M2302" s="230" t="s">
        <v>24</v>
      </c>
      <c r="N2302" s="230" t="s">
        <v>22</v>
      </c>
      <c r="O2302" s="230" t="s">
        <v>17</v>
      </c>
      <c r="P2302" s="230" t="s">
        <v>28</v>
      </c>
    </row>
    <row r="2303" spans="1:16" ht="30">
      <c r="A2303" s="232" t="s">
        <v>1799</v>
      </c>
      <c r="B2303" s="229"/>
      <c r="C2303" s="229"/>
      <c r="D2303" s="229"/>
      <c r="E2303" s="237">
        <v>44485</v>
      </c>
      <c r="F2303" s="230"/>
      <c r="G2303" s="260"/>
      <c r="H2303" s="229" t="s">
        <v>1793</v>
      </c>
      <c r="I2303" s="229" t="s">
        <v>1794</v>
      </c>
      <c r="J2303" s="236" t="s">
        <v>1795</v>
      </c>
      <c r="K2303" s="229"/>
      <c r="L2303" s="229" t="s">
        <v>1796</v>
      </c>
      <c r="M2303" s="230" t="s">
        <v>24</v>
      </c>
      <c r="N2303" s="230" t="s">
        <v>23</v>
      </c>
      <c r="O2303" s="230" t="s">
        <v>17</v>
      </c>
      <c r="P2303" s="230" t="s">
        <v>28</v>
      </c>
    </row>
    <row r="2304" spans="1:16" ht="30">
      <c r="A2304" s="232" t="s">
        <v>1799</v>
      </c>
      <c r="B2304" s="229"/>
      <c r="C2304" s="229"/>
      <c r="D2304" s="229"/>
      <c r="E2304" s="237">
        <v>44485</v>
      </c>
      <c r="F2304" s="230"/>
      <c r="G2304" s="260"/>
      <c r="H2304" s="229" t="s">
        <v>1793</v>
      </c>
      <c r="I2304" s="229" t="s">
        <v>1794</v>
      </c>
      <c r="J2304" s="236" t="s">
        <v>1795</v>
      </c>
      <c r="K2304" s="229"/>
      <c r="L2304" s="229" t="s">
        <v>1797</v>
      </c>
      <c r="M2304" s="230" t="s">
        <v>25</v>
      </c>
      <c r="N2304" s="230" t="s">
        <v>22</v>
      </c>
      <c r="O2304" s="230" t="s">
        <v>17</v>
      </c>
      <c r="P2304" s="230" t="s">
        <v>28</v>
      </c>
    </row>
    <row r="2305" spans="1:16" ht="30">
      <c r="A2305" s="232" t="s">
        <v>1799</v>
      </c>
      <c r="B2305" s="229"/>
      <c r="C2305" s="229"/>
      <c r="D2305" s="229"/>
      <c r="E2305" s="237">
        <v>44485</v>
      </c>
      <c r="F2305" s="230"/>
      <c r="G2305" s="260"/>
      <c r="H2305" s="229" t="s">
        <v>1793</v>
      </c>
      <c r="I2305" s="229" t="s">
        <v>1794</v>
      </c>
      <c r="J2305" s="236" t="s">
        <v>1795</v>
      </c>
      <c r="K2305" s="229"/>
      <c r="L2305" s="229" t="s">
        <v>1797</v>
      </c>
      <c r="M2305" s="230" t="s">
        <v>25</v>
      </c>
      <c r="N2305" s="230" t="s">
        <v>23</v>
      </c>
      <c r="O2305" s="230" t="s">
        <v>17</v>
      </c>
      <c r="P2305" s="230" t="s">
        <v>28</v>
      </c>
    </row>
    <row r="2306" spans="1:16" ht="30">
      <c r="A2306" s="232" t="s">
        <v>1800</v>
      </c>
      <c r="B2306" s="229"/>
      <c r="C2306" s="229"/>
      <c r="D2306" s="229"/>
      <c r="E2306" s="237">
        <v>44485</v>
      </c>
      <c r="F2306" s="230"/>
      <c r="G2306" s="260"/>
      <c r="H2306" s="229" t="s">
        <v>1793</v>
      </c>
      <c r="I2306" s="229" t="s">
        <v>1794</v>
      </c>
      <c r="J2306" s="236" t="s">
        <v>1795</v>
      </c>
      <c r="K2306" s="229"/>
      <c r="L2306" s="229" t="s">
        <v>36</v>
      </c>
      <c r="M2306" s="230" t="s">
        <v>24</v>
      </c>
      <c r="N2306" s="230" t="s">
        <v>22</v>
      </c>
      <c r="O2306" s="230" t="s">
        <v>17</v>
      </c>
      <c r="P2306" s="230" t="s">
        <v>28</v>
      </c>
    </row>
    <row r="2307" spans="1:16" ht="30">
      <c r="A2307" s="232" t="s">
        <v>1800</v>
      </c>
      <c r="B2307" s="229"/>
      <c r="C2307" s="229"/>
      <c r="D2307" s="229"/>
      <c r="E2307" s="237">
        <v>44485</v>
      </c>
      <c r="F2307" s="230"/>
      <c r="G2307" s="260"/>
      <c r="H2307" s="229" t="s">
        <v>1793</v>
      </c>
      <c r="I2307" s="229" t="s">
        <v>1794</v>
      </c>
      <c r="J2307" s="236" t="s">
        <v>1795</v>
      </c>
      <c r="K2307" s="229"/>
      <c r="L2307" s="229" t="s">
        <v>36</v>
      </c>
      <c r="M2307" s="230" t="s">
        <v>24</v>
      </c>
      <c r="N2307" s="230" t="s">
        <v>23</v>
      </c>
      <c r="O2307" s="230" t="s">
        <v>17</v>
      </c>
      <c r="P2307" s="230" t="s">
        <v>28</v>
      </c>
    </row>
    <row r="2308" spans="1:16" ht="30">
      <c r="A2308" s="232" t="s">
        <v>1800</v>
      </c>
      <c r="B2308" s="229"/>
      <c r="C2308" s="229"/>
      <c r="D2308" s="229"/>
      <c r="E2308" s="237">
        <v>44485</v>
      </c>
      <c r="F2308" s="230"/>
      <c r="G2308" s="260"/>
      <c r="H2308" s="229" t="s">
        <v>1793</v>
      </c>
      <c r="I2308" s="229" t="s">
        <v>1794</v>
      </c>
      <c r="J2308" s="236" t="s">
        <v>1795</v>
      </c>
      <c r="K2308" s="229"/>
      <c r="L2308" s="229" t="s">
        <v>36</v>
      </c>
      <c r="M2308" s="230" t="s">
        <v>24</v>
      </c>
      <c r="N2308" s="230" t="s">
        <v>22</v>
      </c>
      <c r="O2308" s="230" t="s">
        <v>17</v>
      </c>
      <c r="P2308" s="230" t="s">
        <v>28</v>
      </c>
    </row>
    <row r="2309" spans="1:16" ht="30">
      <c r="A2309" s="232" t="s">
        <v>1800</v>
      </c>
      <c r="B2309" s="229"/>
      <c r="C2309" s="229"/>
      <c r="D2309" s="229"/>
      <c r="E2309" s="237">
        <v>44485</v>
      </c>
      <c r="F2309" s="230"/>
      <c r="G2309" s="260"/>
      <c r="H2309" s="229" t="s">
        <v>1793</v>
      </c>
      <c r="I2309" s="229" t="s">
        <v>1794</v>
      </c>
      <c r="J2309" s="236" t="s">
        <v>1795</v>
      </c>
      <c r="K2309" s="229"/>
      <c r="L2309" s="229" t="s">
        <v>36</v>
      </c>
      <c r="M2309" s="230" t="s">
        <v>24</v>
      </c>
      <c r="N2309" s="230" t="s">
        <v>23</v>
      </c>
      <c r="O2309" s="230" t="s">
        <v>17</v>
      </c>
      <c r="P2309" s="230" t="s">
        <v>28</v>
      </c>
    </row>
    <row r="2310" spans="1:16" ht="30">
      <c r="A2310" s="232" t="s">
        <v>1800</v>
      </c>
      <c r="B2310" s="229"/>
      <c r="C2310" s="229"/>
      <c r="D2310" s="229"/>
      <c r="E2310" s="237">
        <v>44485</v>
      </c>
      <c r="F2310" s="230"/>
      <c r="G2310" s="260"/>
      <c r="H2310" s="229" t="s">
        <v>1793</v>
      </c>
      <c r="I2310" s="229" t="s">
        <v>1794</v>
      </c>
      <c r="J2310" s="236" t="s">
        <v>1795</v>
      </c>
      <c r="K2310" s="229"/>
      <c r="L2310" s="229" t="s">
        <v>39</v>
      </c>
      <c r="M2310" s="230" t="s">
        <v>24</v>
      </c>
      <c r="N2310" s="230" t="s">
        <v>22</v>
      </c>
      <c r="O2310" s="230" t="s">
        <v>17</v>
      </c>
      <c r="P2310" s="230" t="s">
        <v>28</v>
      </c>
    </row>
    <row r="2311" spans="1:16" ht="30">
      <c r="A2311" s="232" t="s">
        <v>1800</v>
      </c>
      <c r="B2311" s="229"/>
      <c r="C2311" s="229"/>
      <c r="D2311" s="229"/>
      <c r="E2311" s="237">
        <v>44485</v>
      </c>
      <c r="F2311" s="230"/>
      <c r="G2311" s="260"/>
      <c r="H2311" s="229" t="s">
        <v>1793</v>
      </c>
      <c r="I2311" s="229" t="s">
        <v>1794</v>
      </c>
      <c r="J2311" s="236" t="s">
        <v>1795</v>
      </c>
      <c r="K2311" s="229"/>
      <c r="L2311" s="229" t="s">
        <v>39</v>
      </c>
      <c r="M2311" s="230" t="s">
        <v>24</v>
      </c>
      <c r="N2311" s="230" t="s">
        <v>23</v>
      </c>
      <c r="O2311" s="230" t="s">
        <v>17</v>
      </c>
      <c r="P2311" s="230" t="s">
        <v>28</v>
      </c>
    </row>
    <row r="2312" spans="1:16" ht="30">
      <c r="A2312" s="232" t="s">
        <v>1800</v>
      </c>
      <c r="B2312" s="229"/>
      <c r="C2312" s="229"/>
      <c r="D2312" s="229"/>
      <c r="E2312" s="237">
        <v>44485</v>
      </c>
      <c r="F2312" s="230"/>
      <c r="G2312" s="260"/>
      <c r="H2312" s="229" t="s">
        <v>1793</v>
      </c>
      <c r="I2312" s="229" t="s">
        <v>1794</v>
      </c>
      <c r="J2312" s="236" t="s">
        <v>1795</v>
      </c>
      <c r="K2312" s="229"/>
      <c r="L2312" s="229" t="s">
        <v>39</v>
      </c>
      <c r="M2312" s="230" t="s">
        <v>24</v>
      </c>
      <c r="N2312" s="230" t="s">
        <v>22</v>
      </c>
      <c r="O2312" s="230" t="s">
        <v>17</v>
      </c>
      <c r="P2312" s="230" t="s">
        <v>28</v>
      </c>
    </row>
    <row r="2313" spans="1:16" ht="30">
      <c r="A2313" s="232" t="s">
        <v>1800</v>
      </c>
      <c r="B2313" s="229"/>
      <c r="C2313" s="229"/>
      <c r="D2313" s="229"/>
      <c r="E2313" s="237">
        <v>44485</v>
      </c>
      <c r="F2313" s="230"/>
      <c r="G2313" s="260"/>
      <c r="H2313" s="229" t="s">
        <v>1793</v>
      </c>
      <c r="I2313" s="229" t="s">
        <v>1794</v>
      </c>
      <c r="J2313" s="236" t="s">
        <v>1795</v>
      </c>
      <c r="K2313" s="229"/>
      <c r="L2313" s="229" t="s">
        <v>39</v>
      </c>
      <c r="M2313" s="230" t="s">
        <v>24</v>
      </c>
      <c r="N2313" s="230" t="s">
        <v>23</v>
      </c>
      <c r="O2313" s="230" t="s">
        <v>17</v>
      </c>
      <c r="P2313" s="230" t="s">
        <v>28</v>
      </c>
    </row>
    <row r="2314" spans="1:16" ht="30">
      <c r="A2314" s="232" t="s">
        <v>1800</v>
      </c>
      <c r="B2314" s="229"/>
      <c r="C2314" s="229"/>
      <c r="D2314" s="229"/>
      <c r="E2314" s="237">
        <v>44485</v>
      </c>
      <c r="F2314" s="230"/>
      <c r="G2314" s="260"/>
      <c r="H2314" s="229" t="s">
        <v>1793</v>
      </c>
      <c r="I2314" s="229" t="s">
        <v>1794</v>
      </c>
      <c r="J2314" s="236" t="s">
        <v>1795</v>
      </c>
      <c r="K2314" s="229"/>
      <c r="L2314" s="229" t="s">
        <v>1796</v>
      </c>
      <c r="M2314" s="230" t="s">
        <v>24</v>
      </c>
      <c r="N2314" s="230" t="s">
        <v>22</v>
      </c>
      <c r="O2314" s="230" t="s">
        <v>17</v>
      </c>
      <c r="P2314" s="230" t="s">
        <v>28</v>
      </c>
    </row>
    <row r="2315" spans="1:16" ht="30">
      <c r="A2315" s="232" t="s">
        <v>1800</v>
      </c>
      <c r="B2315" s="229"/>
      <c r="C2315" s="229"/>
      <c r="D2315" s="229"/>
      <c r="E2315" s="237">
        <v>44485</v>
      </c>
      <c r="F2315" s="230"/>
      <c r="G2315" s="260"/>
      <c r="H2315" s="229" t="s">
        <v>1793</v>
      </c>
      <c r="I2315" s="229" t="s">
        <v>1794</v>
      </c>
      <c r="J2315" s="236" t="s">
        <v>1795</v>
      </c>
      <c r="K2315" s="229"/>
      <c r="L2315" s="229" t="s">
        <v>1796</v>
      </c>
      <c r="M2315" s="230" t="s">
        <v>24</v>
      </c>
      <c r="N2315" s="230" t="s">
        <v>23</v>
      </c>
      <c r="O2315" s="230" t="s">
        <v>17</v>
      </c>
      <c r="P2315" s="230" t="s">
        <v>28</v>
      </c>
    </row>
    <row r="2316" spans="1:16" ht="30">
      <c r="A2316" s="232" t="s">
        <v>1800</v>
      </c>
      <c r="B2316" s="229"/>
      <c r="C2316" s="229"/>
      <c r="D2316" s="229"/>
      <c r="E2316" s="237">
        <v>44485</v>
      </c>
      <c r="F2316" s="230"/>
      <c r="G2316" s="260"/>
      <c r="H2316" s="229" t="s">
        <v>1793</v>
      </c>
      <c r="I2316" s="229" t="s">
        <v>1794</v>
      </c>
      <c r="J2316" s="236" t="s">
        <v>1795</v>
      </c>
      <c r="K2316" s="229"/>
      <c r="L2316" s="229" t="s">
        <v>1797</v>
      </c>
      <c r="M2316" s="230" t="s">
        <v>25</v>
      </c>
      <c r="N2316" s="230" t="s">
        <v>22</v>
      </c>
      <c r="O2316" s="230" t="s">
        <v>17</v>
      </c>
      <c r="P2316" s="230" t="s">
        <v>28</v>
      </c>
    </row>
    <row r="2317" spans="1:16" ht="30">
      <c r="A2317" s="232" t="s">
        <v>1800</v>
      </c>
      <c r="B2317" s="229"/>
      <c r="C2317" s="229"/>
      <c r="D2317" s="229"/>
      <c r="E2317" s="237">
        <v>44485</v>
      </c>
      <c r="F2317" s="230"/>
      <c r="G2317" s="260"/>
      <c r="H2317" s="229" t="s">
        <v>1793</v>
      </c>
      <c r="I2317" s="229" t="s">
        <v>1794</v>
      </c>
      <c r="J2317" s="236" t="s">
        <v>1795</v>
      </c>
      <c r="K2317" s="229"/>
      <c r="L2317" s="229" t="s">
        <v>1797</v>
      </c>
      <c r="M2317" s="230" t="s">
        <v>25</v>
      </c>
      <c r="N2317" s="230" t="s">
        <v>23</v>
      </c>
      <c r="O2317" s="230" t="s">
        <v>17</v>
      </c>
      <c r="P2317" s="230" t="s">
        <v>28</v>
      </c>
    </row>
    <row r="2318" spans="1:16" ht="45">
      <c r="A2318" s="232" t="s">
        <v>1801</v>
      </c>
      <c r="B2318" s="229"/>
      <c r="C2318" s="229"/>
      <c r="D2318" s="229"/>
      <c r="E2318" s="237">
        <v>44485</v>
      </c>
      <c r="F2318" s="230"/>
      <c r="G2318" s="260"/>
      <c r="H2318" s="229" t="s">
        <v>1793</v>
      </c>
      <c r="I2318" s="229" t="s">
        <v>1794</v>
      </c>
      <c r="J2318" s="236" t="s">
        <v>1795</v>
      </c>
      <c r="K2318" s="229"/>
      <c r="L2318" s="229" t="s">
        <v>36</v>
      </c>
      <c r="M2318" s="230" t="s">
        <v>24</v>
      </c>
      <c r="N2318" s="230" t="s">
        <v>22</v>
      </c>
      <c r="O2318" s="230" t="s">
        <v>17</v>
      </c>
      <c r="P2318" s="230" t="s">
        <v>28</v>
      </c>
    </row>
    <row r="2319" spans="1:16" ht="45">
      <c r="A2319" s="232" t="s">
        <v>1801</v>
      </c>
      <c r="B2319" s="229"/>
      <c r="C2319" s="229"/>
      <c r="D2319" s="229"/>
      <c r="E2319" s="237">
        <v>44485</v>
      </c>
      <c r="F2319" s="230"/>
      <c r="G2319" s="260"/>
      <c r="H2319" s="229" t="s">
        <v>1793</v>
      </c>
      <c r="I2319" s="229" t="s">
        <v>1794</v>
      </c>
      <c r="J2319" s="236" t="s">
        <v>1795</v>
      </c>
      <c r="K2319" s="229"/>
      <c r="L2319" s="229" t="s">
        <v>36</v>
      </c>
      <c r="M2319" s="230" t="s">
        <v>24</v>
      </c>
      <c r="N2319" s="230" t="s">
        <v>23</v>
      </c>
      <c r="O2319" s="230" t="s">
        <v>17</v>
      </c>
      <c r="P2319" s="230" t="s">
        <v>28</v>
      </c>
    </row>
    <row r="2320" spans="1:16" ht="45">
      <c r="A2320" s="232" t="s">
        <v>1801</v>
      </c>
      <c r="B2320" s="229"/>
      <c r="C2320" s="229"/>
      <c r="D2320" s="229"/>
      <c r="E2320" s="237">
        <v>44485</v>
      </c>
      <c r="F2320" s="230"/>
      <c r="G2320" s="260"/>
      <c r="H2320" s="229" t="s">
        <v>1793</v>
      </c>
      <c r="I2320" s="229" t="s">
        <v>1794</v>
      </c>
      <c r="J2320" s="236" t="s">
        <v>1795</v>
      </c>
      <c r="K2320" s="229"/>
      <c r="L2320" s="229" t="s">
        <v>36</v>
      </c>
      <c r="M2320" s="230" t="s">
        <v>24</v>
      </c>
      <c r="N2320" s="230" t="s">
        <v>22</v>
      </c>
      <c r="O2320" s="230" t="s">
        <v>17</v>
      </c>
      <c r="P2320" s="230" t="s">
        <v>28</v>
      </c>
    </row>
    <row r="2321" spans="1:16" ht="45">
      <c r="A2321" s="232" t="s">
        <v>1801</v>
      </c>
      <c r="B2321" s="229"/>
      <c r="C2321" s="229"/>
      <c r="D2321" s="229"/>
      <c r="E2321" s="237">
        <v>44485</v>
      </c>
      <c r="F2321" s="230"/>
      <c r="G2321" s="260"/>
      <c r="H2321" s="229" t="s">
        <v>1793</v>
      </c>
      <c r="I2321" s="229" t="s">
        <v>1794</v>
      </c>
      <c r="J2321" s="236" t="s">
        <v>1795</v>
      </c>
      <c r="K2321" s="229"/>
      <c r="L2321" s="229" t="s">
        <v>36</v>
      </c>
      <c r="M2321" s="230" t="s">
        <v>24</v>
      </c>
      <c r="N2321" s="230" t="s">
        <v>23</v>
      </c>
      <c r="O2321" s="230" t="s">
        <v>17</v>
      </c>
      <c r="P2321" s="230" t="s">
        <v>28</v>
      </c>
    </row>
    <row r="2322" spans="1:16" ht="45">
      <c r="A2322" s="232" t="s">
        <v>1801</v>
      </c>
      <c r="B2322" s="229"/>
      <c r="C2322" s="229"/>
      <c r="D2322" s="229"/>
      <c r="E2322" s="237">
        <v>44485</v>
      </c>
      <c r="F2322" s="230"/>
      <c r="G2322" s="260"/>
      <c r="H2322" s="229" t="s">
        <v>1793</v>
      </c>
      <c r="I2322" s="229" t="s">
        <v>1794</v>
      </c>
      <c r="J2322" s="236" t="s">
        <v>1795</v>
      </c>
      <c r="K2322" s="229"/>
      <c r="L2322" s="229" t="s">
        <v>39</v>
      </c>
      <c r="M2322" s="230" t="s">
        <v>24</v>
      </c>
      <c r="N2322" s="230" t="s">
        <v>22</v>
      </c>
      <c r="O2322" s="230" t="s">
        <v>17</v>
      </c>
      <c r="P2322" s="230" t="s">
        <v>28</v>
      </c>
    </row>
    <row r="2323" spans="1:16" ht="45">
      <c r="A2323" s="232" t="s">
        <v>1801</v>
      </c>
      <c r="B2323" s="229"/>
      <c r="C2323" s="229"/>
      <c r="D2323" s="229"/>
      <c r="E2323" s="237">
        <v>44485</v>
      </c>
      <c r="F2323" s="230"/>
      <c r="G2323" s="260"/>
      <c r="H2323" s="229" t="s">
        <v>1793</v>
      </c>
      <c r="I2323" s="229" t="s">
        <v>1794</v>
      </c>
      <c r="J2323" s="236" t="s">
        <v>1795</v>
      </c>
      <c r="K2323" s="229"/>
      <c r="L2323" s="229" t="s">
        <v>39</v>
      </c>
      <c r="M2323" s="230" t="s">
        <v>24</v>
      </c>
      <c r="N2323" s="230" t="s">
        <v>23</v>
      </c>
      <c r="O2323" s="230" t="s">
        <v>17</v>
      </c>
      <c r="P2323" s="230" t="s">
        <v>28</v>
      </c>
    </row>
    <row r="2324" spans="1:16" ht="45">
      <c r="A2324" s="232" t="s">
        <v>1801</v>
      </c>
      <c r="B2324" s="229"/>
      <c r="C2324" s="229"/>
      <c r="D2324" s="229"/>
      <c r="E2324" s="237">
        <v>44485</v>
      </c>
      <c r="F2324" s="230"/>
      <c r="G2324" s="260"/>
      <c r="H2324" s="229" t="s">
        <v>1793</v>
      </c>
      <c r="I2324" s="229" t="s">
        <v>1794</v>
      </c>
      <c r="J2324" s="236" t="s">
        <v>1795</v>
      </c>
      <c r="K2324" s="229"/>
      <c r="L2324" s="229" t="s">
        <v>39</v>
      </c>
      <c r="M2324" s="230" t="s">
        <v>24</v>
      </c>
      <c r="N2324" s="230" t="s">
        <v>22</v>
      </c>
      <c r="O2324" s="230" t="s">
        <v>17</v>
      </c>
      <c r="P2324" s="230" t="s">
        <v>28</v>
      </c>
    </row>
    <row r="2325" spans="1:16" ht="45">
      <c r="A2325" s="232" t="s">
        <v>1801</v>
      </c>
      <c r="B2325" s="229"/>
      <c r="C2325" s="229"/>
      <c r="D2325" s="229"/>
      <c r="E2325" s="237">
        <v>44485</v>
      </c>
      <c r="F2325" s="230"/>
      <c r="G2325" s="260"/>
      <c r="H2325" s="229" t="s">
        <v>1793</v>
      </c>
      <c r="I2325" s="229" t="s">
        <v>1794</v>
      </c>
      <c r="J2325" s="236" t="s">
        <v>1795</v>
      </c>
      <c r="K2325" s="229"/>
      <c r="L2325" s="229" t="s">
        <v>39</v>
      </c>
      <c r="M2325" s="230" t="s">
        <v>24</v>
      </c>
      <c r="N2325" s="230" t="s">
        <v>23</v>
      </c>
      <c r="O2325" s="230" t="s">
        <v>17</v>
      </c>
      <c r="P2325" s="230" t="s">
        <v>28</v>
      </c>
    </row>
    <row r="2326" spans="1:16" ht="45">
      <c r="A2326" s="232" t="s">
        <v>1801</v>
      </c>
      <c r="B2326" s="229"/>
      <c r="C2326" s="229"/>
      <c r="D2326" s="229"/>
      <c r="E2326" s="237">
        <v>44485</v>
      </c>
      <c r="F2326" s="230"/>
      <c r="G2326" s="260"/>
      <c r="H2326" s="229" t="s">
        <v>1793</v>
      </c>
      <c r="I2326" s="229" t="s">
        <v>1794</v>
      </c>
      <c r="J2326" s="236" t="s">
        <v>1795</v>
      </c>
      <c r="K2326" s="229"/>
      <c r="L2326" s="229" t="s">
        <v>1796</v>
      </c>
      <c r="M2326" s="230" t="s">
        <v>24</v>
      </c>
      <c r="N2326" s="230" t="s">
        <v>22</v>
      </c>
      <c r="O2326" s="230" t="s">
        <v>17</v>
      </c>
      <c r="P2326" s="230" t="s">
        <v>28</v>
      </c>
    </row>
    <row r="2327" spans="1:16" ht="45">
      <c r="A2327" s="232" t="s">
        <v>1801</v>
      </c>
      <c r="B2327" s="229"/>
      <c r="C2327" s="229"/>
      <c r="D2327" s="229"/>
      <c r="E2327" s="237">
        <v>44485</v>
      </c>
      <c r="F2327" s="230"/>
      <c r="G2327" s="260"/>
      <c r="H2327" s="229" t="s">
        <v>1793</v>
      </c>
      <c r="I2327" s="229" t="s">
        <v>1794</v>
      </c>
      <c r="J2327" s="236" t="s">
        <v>1795</v>
      </c>
      <c r="K2327" s="229"/>
      <c r="L2327" s="229" t="s">
        <v>1796</v>
      </c>
      <c r="M2327" s="230" t="s">
        <v>24</v>
      </c>
      <c r="N2327" s="230" t="s">
        <v>23</v>
      </c>
      <c r="O2327" s="230" t="s">
        <v>17</v>
      </c>
      <c r="P2327" s="230" t="s">
        <v>28</v>
      </c>
    </row>
    <row r="2328" spans="1:16" ht="45">
      <c r="A2328" s="232" t="s">
        <v>1801</v>
      </c>
      <c r="B2328" s="229"/>
      <c r="C2328" s="229"/>
      <c r="D2328" s="229"/>
      <c r="E2328" s="237">
        <v>44485</v>
      </c>
      <c r="F2328" s="230"/>
      <c r="G2328" s="260"/>
      <c r="H2328" s="229" t="s">
        <v>1793</v>
      </c>
      <c r="I2328" s="229" t="s">
        <v>1794</v>
      </c>
      <c r="J2328" s="236" t="s">
        <v>1795</v>
      </c>
      <c r="K2328" s="229"/>
      <c r="L2328" s="229" t="s">
        <v>1797</v>
      </c>
      <c r="M2328" s="230" t="s">
        <v>25</v>
      </c>
      <c r="N2328" s="230" t="s">
        <v>22</v>
      </c>
      <c r="O2328" s="230" t="s">
        <v>17</v>
      </c>
      <c r="P2328" s="230" t="s">
        <v>28</v>
      </c>
    </row>
    <row r="2329" spans="1:16" ht="45">
      <c r="A2329" s="232" t="s">
        <v>1801</v>
      </c>
      <c r="B2329" s="229"/>
      <c r="C2329" s="229"/>
      <c r="D2329" s="229"/>
      <c r="E2329" s="237">
        <v>44485</v>
      </c>
      <c r="F2329" s="230"/>
      <c r="G2329" s="260"/>
      <c r="H2329" s="229" t="s">
        <v>1793</v>
      </c>
      <c r="I2329" s="229" t="s">
        <v>1794</v>
      </c>
      <c r="J2329" s="236" t="s">
        <v>1795</v>
      </c>
      <c r="K2329" s="229"/>
      <c r="L2329" s="229" t="s">
        <v>1797</v>
      </c>
      <c r="M2329" s="230" t="s">
        <v>25</v>
      </c>
      <c r="N2329" s="230" t="s">
        <v>23</v>
      </c>
      <c r="O2329" s="230" t="s">
        <v>17</v>
      </c>
      <c r="P2329" s="230" t="s">
        <v>28</v>
      </c>
    </row>
    <row r="2330" spans="1:16" ht="45">
      <c r="A2330" s="229" t="s">
        <v>1802</v>
      </c>
      <c r="B2330" s="229"/>
      <c r="C2330" s="229"/>
      <c r="D2330" s="229"/>
      <c r="E2330" s="230" t="s">
        <v>1803</v>
      </c>
      <c r="F2330" s="230"/>
      <c r="G2330" s="260"/>
      <c r="H2330" s="229" t="s">
        <v>1793</v>
      </c>
      <c r="I2330" s="229" t="s">
        <v>1794</v>
      </c>
      <c r="J2330" s="236" t="s">
        <v>1804</v>
      </c>
      <c r="K2330" s="229"/>
      <c r="L2330" s="229" t="s">
        <v>36</v>
      </c>
      <c r="M2330" s="230" t="s">
        <v>24</v>
      </c>
      <c r="N2330" s="230" t="s">
        <v>22</v>
      </c>
      <c r="O2330" s="230" t="s">
        <v>17</v>
      </c>
      <c r="P2330" s="230" t="s">
        <v>28</v>
      </c>
    </row>
    <row r="2331" spans="1:16" ht="45">
      <c r="A2331" s="229" t="s">
        <v>1802</v>
      </c>
      <c r="B2331" s="229"/>
      <c r="C2331" s="229"/>
      <c r="D2331" s="229"/>
      <c r="E2331" s="230" t="s">
        <v>1803</v>
      </c>
      <c r="F2331" s="230"/>
      <c r="G2331" s="260"/>
      <c r="H2331" s="229" t="s">
        <v>1793</v>
      </c>
      <c r="I2331" s="229" t="s">
        <v>1794</v>
      </c>
      <c r="J2331" s="236" t="s">
        <v>1804</v>
      </c>
      <c r="K2331" s="229"/>
      <c r="L2331" s="229" t="s">
        <v>1796</v>
      </c>
      <c r="M2331" s="230" t="s">
        <v>24</v>
      </c>
      <c r="N2331" s="230" t="s">
        <v>22</v>
      </c>
      <c r="O2331" s="230" t="s">
        <v>17</v>
      </c>
      <c r="P2331" s="230" t="s">
        <v>28</v>
      </c>
    </row>
    <row r="2332" spans="1:16" ht="45">
      <c r="A2332" s="229" t="s">
        <v>1802</v>
      </c>
      <c r="B2332" s="229"/>
      <c r="C2332" s="229"/>
      <c r="D2332" s="229"/>
      <c r="E2332" s="230" t="s">
        <v>1803</v>
      </c>
      <c r="F2332" s="230"/>
      <c r="G2332" s="260"/>
      <c r="H2332" s="229" t="s">
        <v>1793</v>
      </c>
      <c r="I2332" s="229" t="s">
        <v>1794</v>
      </c>
      <c r="J2332" s="236" t="s">
        <v>1804</v>
      </c>
      <c r="K2332" s="229"/>
      <c r="L2332" s="229" t="s">
        <v>39</v>
      </c>
      <c r="M2332" s="230" t="s">
        <v>24</v>
      </c>
      <c r="N2332" s="230" t="s">
        <v>22</v>
      </c>
      <c r="O2332" s="230" t="s">
        <v>17</v>
      </c>
      <c r="P2332" s="230" t="s">
        <v>28</v>
      </c>
    </row>
    <row r="2333" spans="1:16" ht="45">
      <c r="A2333" s="229" t="s">
        <v>1802</v>
      </c>
      <c r="B2333" s="229"/>
      <c r="C2333" s="229"/>
      <c r="D2333" s="229"/>
      <c r="E2333" s="230" t="s">
        <v>1803</v>
      </c>
      <c r="F2333" s="230"/>
      <c r="G2333" s="260"/>
      <c r="H2333" s="229" t="s">
        <v>1793</v>
      </c>
      <c r="I2333" s="229" t="s">
        <v>1794</v>
      </c>
      <c r="J2333" s="236" t="s">
        <v>1804</v>
      </c>
      <c r="K2333" s="229"/>
      <c r="L2333" s="229" t="s">
        <v>62</v>
      </c>
      <c r="M2333" s="230" t="s">
        <v>25</v>
      </c>
      <c r="N2333" s="230" t="s">
        <v>22</v>
      </c>
      <c r="O2333" s="230" t="s">
        <v>17</v>
      </c>
      <c r="P2333" s="230" t="s">
        <v>28</v>
      </c>
    </row>
    <row r="2334" spans="1:16" ht="45">
      <c r="A2334" s="229" t="s">
        <v>1802</v>
      </c>
      <c r="B2334" s="229"/>
      <c r="C2334" s="229"/>
      <c r="D2334" s="229"/>
      <c r="E2334" s="230" t="s">
        <v>1803</v>
      </c>
      <c r="F2334" s="230"/>
      <c r="G2334" s="260"/>
      <c r="H2334" s="229" t="s">
        <v>1793</v>
      </c>
      <c r="I2334" s="229" t="s">
        <v>1794</v>
      </c>
      <c r="J2334" s="236" t="s">
        <v>1804</v>
      </c>
      <c r="K2334" s="229"/>
      <c r="L2334" s="229" t="s">
        <v>36</v>
      </c>
      <c r="M2334" s="230" t="s">
        <v>24</v>
      </c>
      <c r="N2334" s="230" t="s">
        <v>23</v>
      </c>
      <c r="O2334" s="230" t="s">
        <v>17</v>
      </c>
      <c r="P2334" s="230" t="s">
        <v>28</v>
      </c>
    </row>
    <row r="2335" spans="1:16" ht="45">
      <c r="A2335" s="229" t="s">
        <v>1802</v>
      </c>
      <c r="B2335" s="229"/>
      <c r="C2335" s="229"/>
      <c r="D2335" s="229"/>
      <c r="E2335" s="230" t="s">
        <v>1803</v>
      </c>
      <c r="F2335" s="230"/>
      <c r="G2335" s="260"/>
      <c r="H2335" s="229" t="s">
        <v>1793</v>
      </c>
      <c r="I2335" s="229" t="s">
        <v>1794</v>
      </c>
      <c r="J2335" s="236" t="s">
        <v>1804</v>
      </c>
      <c r="K2335" s="229"/>
      <c r="L2335" s="229" t="s">
        <v>1796</v>
      </c>
      <c r="M2335" s="230" t="s">
        <v>24</v>
      </c>
      <c r="N2335" s="230" t="s">
        <v>23</v>
      </c>
      <c r="O2335" s="230" t="s">
        <v>17</v>
      </c>
      <c r="P2335" s="230" t="s">
        <v>28</v>
      </c>
    </row>
    <row r="2336" spans="1:16" ht="45">
      <c r="A2336" s="229" t="s">
        <v>1802</v>
      </c>
      <c r="B2336" s="229"/>
      <c r="C2336" s="229"/>
      <c r="D2336" s="229"/>
      <c r="E2336" s="230" t="s">
        <v>1803</v>
      </c>
      <c r="F2336" s="230"/>
      <c r="G2336" s="260"/>
      <c r="H2336" s="229" t="s">
        <v>1793</v>
      </c>
      <c r="I2336" s="229" t="s">
        <v>1794</v>
      </c>
      <c r="J2336" s="236" t="s">
        <v>1804</v>
      </c>
      <c r="K2336" s="229"/>
      <c r="L2336" s="229" t="s">
        <v>39</v>
      </c>
      <c r="M2336" s="230" t="s">
        <v>24</v>
      </c>
      <c r="N2336" s="230" t="s">
        <v>23</v>
      </c>
      <c r="O2336" s="230" t="s">
        <v>17</v>
      </c>
      <c r="P2336" s="230" t="s">
        <v>28</v>
      </c>
    </row>
    <row r="2337" spans="1:16" ht="30">
      <c r="A2337" s="229"/>
      <c r="B2337" s="229" t="s">
        <v>1805</v>
      </c>
      <c r="C2337" s="229"/>
      <c r="D2337" s="229"/>
      <c r="E2337" s="230" t="s">
        <v>1803</v>
      </c>
      <c r="F2337" s="230"/>
      <c r="G2337" s="260"/>
      <c r="H2337" s="229" t="s">
        <v>1793</v>
      </c>
      <c r="I2337" s="229" t="s">
        <v>1794</v>
      </c>
      <c r="J2337" s="236" t="s">
        <v>1804</v>
      </c>
      <c r="K2337" s="229"/>
      <c r="L2337" s="229" t="s">
        <v>1806</v>
      </c>
      <c r="M2337" s="230" t="s">
        <v>24</v>
      </c>
      <c r="N2337" s="230" t="s">
        <v>22</v>
      </c>
      <c r="O2337" s="230" t="s">
        <v>17</v>
      </c>
      <c r="P2337" s="230" t="s">
        <v>2145</v>
      </c>
    </row>
    <row r="2338" spans="1:16" ht="30">
      <c r="A2338" s="229"/>
      <c r="B2338" s="229" t="s">
        <v>1805</v>
      </c>
      <c r="C2338" s="229"/>
      <c r="D2338" s="229"/>
      <c r="E2338" s="230" t="s">
        <v>1803</v>
      </c>
      <c r="F2338" s="230"/>
      <c r="G2338" s="260"/>
      <c r="H2338" s="229" t="s">
        <v>1793</v>
      </c>
      <c r="I2338" s="229" t="s">
        <v>1794</v>
      </c>
      <c r="J2338" s="236" t="s">
        <v>1804</v>
      </c>
      <c r="K2338" s="229"/>
      <c r="L2338" s="229" t="s">
        <v>1796</v>
      </c>
      <c r="M2338" s="230" t="s">
        <v>24</v>
      </c>
      <c r="N2338" s="230" t="s">
        <v>22</v>
      </c>
      <c r="O2338" s="230" t="s">
        <v>17</v>
      </c>
      <c r="P2338" s="230" t="s">
        <v>2145</v>
      </c>
    </row>
    <row r="2339" spans="1:16" ht="30">
      <c r="A2339" s="229"/>
      <c r="B2339" s="229" t="s">
        <v>1805</v>
      </c>
      <c r="C2339" s="229"/>
      <c r="D2339" s="229"/>
      <c r="E2339" s="230" t="s">
        <v>1803</v>
      </c>
      <c r="F2339" s="230"/>
      <c r="G2339" s="260"/>
      <c r="H2339" s="229" t="s">
        <v>1793</v>
      </c>
      <c r="I2339" s="229" t="s">
        <v>1794</v>
      </c>
      <c r="J2339" s="236" t="s">
        <v>1804</v>
      </c>
      <c r="K2339" s="229"/>
      <c r="L2339" s="229" t="s">
        <v>62</v>
      </c>
      <c r="M2339" s="230" t="s">
        <v>25</v>
      </c>
      <c r="N2339" s="230" t="s">
        <v>22</v>
      </c>
      <c r="O2339" s="230" t="s">
        <v>17</v>
      </c>
      <c r="P2339" s="230" t="s">
        <v>2145</v>
      </c>
    </row>
    <row r="2340" spans="1:16" ht="45">
      <c r="A2340" s="229" t="s">
        <v>1807</v>
      </c>
      <c r="B2340" s="229"/>
      <c r="C2340" s="229"/>
      <c r="D2340" s="229"/>
      <c r="E2340" s="230" t="s">
        <v>1803</v>
      </c>
      <c r="F2340" s="230"/>
      <c r="G2340" s="260"/>
      <c r="H2340" s="229" t="s">
        <v>1793</v>
      </c>
      <c r="I2340" s="229" t="s">
        <v>1794</v>
      </c>
      <c r="J2340" s="236" t="s">
        <v>1804</v>
      </c>
      <c r="K2340" s="229"/>
      <c r="L2340" s="229" t="s">
        <v>36</v>
      </c>
      <c r="M2340" s="230" t="s">
        <v>24</v>
      </c>
      <c r="N2340" s="230" t="s">
        <v>22</v>
      </c>
      <c r="O2340" s="230" t="s">
        <v>17</v>
      </c>
      <c r="P2340" s="230" t="s">
        <v>28</v>
      </c>
    </row>
    <row r="2341" spans="1:16" ht="45">
      <c r="A2341" s="229" t="s">
        <v>1807</v>
      </c>
      <c r="B2341" s="229"/>
      <c r="C2341" s="229"/>
      <c r="D2341" s="229"/>
      <c r="E2341" s="230" t="s">
        <v>1803</v>
      </c>
      <c r="F2341" s="230"/>
      <c r="G2341" s="260"/>
      <c r="H2341" s="229" t="s">
        <v>1793</v>
      </c>
      <c r="I2341" s="229" t="s">
        <v>1794</v>
      </c>
      <c r="J2341" s="236" t="s">
        <v>1804</v>
      </c>
      <c r="K2341" s="229"/>
      <c r="L2341" s="229" t="s">
        <v>1796</v>
      </c>
      <c r="M2341" s="230" t="s">
        <v>24</v>
      </c>
      <c r="N2341" s="230" t="s">
        <v>22</v>
      </c>
      <c r="O2341" s="230" t="s">
        <v>17</v>
      </c>
      <c r="P2341" s="230" t="s">
        <v>28</v>
      </c>
    </row>
    <row r="2342" spans="1:16" ht="45">
      <c r="A2342" s="229" t="s">
        <v>1807</v>
      </c>
      <c r="B2342" s="229"/>
      <c r="C2342" s="229"/>
      <c r="D2342" s="229"/>
      <c r="E2342" s="230" t="s">
        <v>1803</v>
      </c>
      <c r="F2342" s="230"/>
      <c r="G2342" s="260"/>
      <c r="H2342" s="229" t="s">
        <v>1793</v>
      </c>
      <c r="I2342" s="229" t="s">
        <v>1794</v>
      </c>
      <c r="J2342" s="236" t="s">
        <v>1804</v>
      </c>
      <c r="K2342" s="229"/>
      <c r="L2342" s="229" t="s">
        <v>39</v>
      </c>
      <c r="M2342" s="230" t="s">
        <v>24</v>
      </c>
      <c r="N2342" s="230" t="s">
        <v>22</v>
      </c>
      <c r="O2342" s="230" t="s">
        <v>17</v>
      </c>
      <c r="P2342" s="230" t="s">
        <v>28</v>
      </c>
    </row>
    <row r="2343" spans="1:16" ht="45">
      <c r="A2343" s="229" t="s">
        <v>1807</v>
      </c>
      <c r="B2343" s="229"/>
      <c r="C2343" s="229"/>
      <c r="D2343" s="229"/>
      <c r="E2343" s="230" t="s">
        <v>1803</v>
      </c>
      <c r="F2343" s="230"/>
      <c r="G2343" s="260"/>
      <c r="H2343" s="229" t="s">
        <v>1793</v>
      </c>
      <c r="I2343" s="229" t="s">
        <v>1794</v>
      </c>
      <c r="J2343" s="236" t="s">
        <v>1804</v>
      </c>
      <c r="K2343" s="229"/>
      <c r="L2343" s="229" t="s">
        <v>62</v>
      </c>
      <c r="M2343" s="230" t="s">
        <v>25</v>
      </c>
      <c r="N2343" s="230" t="s">
        <v>22</v>
      </c>
      <c r="O2343" s="230" t="s">
        <v>17</v>
      </c>
      <c r="P2343" s="230" t="s">
        <v>28</v>
      </c>
    </row>
    <row r="2344" spans="1:16" ht="45">
      <c r="A2344" s="229" t="s">
        <v>1807</v>
      </c>
      <c r="B2344" s="229"/>
      <c r="C2344" s="229"/>
      <c r="D2344" s="229"/>
      <c r="E2344" s="230" t="s">
        <v>1803</v>
      </c>
      <c r="F2344" s="230"/>
      <c r="G2344" s="260"/>
      <c r="H2344" s="229" t="s">
        <v>1793</v>
      </c>
      <c r="I2344" s="229" t="s">
        <v>1794</v>
      </c>
      <c r="J2344" s="236" t="s">
        <v>1804</v>
      </c>
      <c r="K2344" s="229"/>
      <c r="L2344" s="229" t="s">
        <v>36</v>
      </c>
      <c r="M2344" s="230" t="s">
        <v>24</v>
      </c>
      <c r="N2344" s="230" t="s">
        <v>23</v>
      </c>
      <c r="O2344" s="230" t="s">
        <v>17</v>
      </c>
      <c r="P2344" s="230" t="s">
        <v>28</v>
      </c>
    </row>
    <row r="2345" spans="1:16" ht="45">
      <c r="A2345" s="229" t="s">
        <v>1807</v>
      </c>
      <c r="B2345" s="229"/>
      <c r="C2345" s="229"/>
      <c r="D2345" s="229"/>
      <c r="E2345" s="230" t="s">
        <v>1803</v>
      </c>
      <c r="F2345" s="230"/>
      <c r="G2345" s="260"/>
      <c r="H2345" s="229" t="s">
        <v>1793</v>
      </c>
      <c r="I2345" s="229" t="s">
        <v>1794</v>
      </c>
      <c r="J2345" s="236" t="s">
        <v>1804</v>
      </c>
      <c r="K2345" s="229"/>
      <c r="L2345" s="229" t="s">
        <v>1796</v>
      </c>
      <c r="M2345" s="230" t="s">
        <v>24</v>
      </c>
      <c r="N2345" s="230" t="s">
        <v>23</v>
      </c>
      <c r="O2345" s="230" t="s">
        <v>17</v>
      </c>
      <c r="P2345" s="230" t="s">
        <v>28</v>
      </c>
    </row>
    <row r="2346" spans="1:16" ht="45">
      <c r="A2346" s="229" t="s">
        <v>1807</v>
      </c>
      <c r="B2346" s="229"/>
      <c r="C2346" s="229"/>
      <c r="D2346" s="229"/>
      <c r="E2346" s="230" t="s">
        <v>1803</v>
      </c>
      <c r="F2346" s="230"/>
      <c r="G2346" s="260"/>
      <c r="H2346" s="229" t="s">
        <v>1793</v>
      </c>
      <c r="I2346" s="229" t="s">
        <v>1794</v>
      </c>
      <c r="J2346" s="236" t="s">
        <v>1804</v>
      </c>
      <c r="K2346" s="229"/>
      <c r="L2346" s="229" t="s">
        <v>39</v>
      </c>
      <c r="M2346" s="230" t="s">
        <v>24</v>
      </c>
      <c r="N2346" s="230" t="s">
        <v>23</v>
      </c>
      <c r="O2346" s="230" t="s">
        <v>17</v>
      </c>
      <c r="P2346" s="230" t="s">
        <v>28</v>
      </c>
    </row>
    <row r="2347" spans="1:16" ht="45">
      <c r="A2347" s="229"/>
      <c r="B2347" s="229" t="s">
        <v>1808</v>
      </c>
      <c r="C2347" s="229"/>
      <c r="D2347" s="229"/>
      <c r="E2347" s="230" t="s">
        <v>1803</v>
      </c>
      <c r="F2347" s="230"/>
      <c r="G2347" s="260"/>
      <c r="H2347" s="229" t="s">
        <v>1793</v>
      </c>
      <c r="I2347" s="229" t="s">
        <v>1794</v>
      </c>
      <c r="J2347" s="236" t="s">
        <v>1804</v>
      </c>
      <c r="K2347" s="229"/>
      <c r="L2347" s="229" t="s">
        <v>1806</v>
      </c>
      <c r="M2347" s="230" t="s">
        <v>24</v>
      </c>
      <c r="N2347" s="230" t="s">
        <v>22</v>
      </c>
      <c r="O2347" s="230" t="s">
        <v>17</v>
      </c>
      <c r="P2347" s="230" t="s">
        <v>2145</v>
      </c>
    </row>
    <row r="2348" spans="1:16" ht="45">
      <c r="A2348" s="229"/>
      <c r="B2348" s="229" t="s">
        <v>1808</v>
      </c>
      <c r="C2348" s="229"/>
      <c r="D2348" s="229"/>
      <c r="E2348" s="230" t="s">
        <v>1803</v>
      </c>
      <c r="F2348" s="230"/>
      <c r="G2348" s="260"/>
      <c r="H2348" s="229" t="s">
        <v>1793</v>
      </c>
      <c r="I2348" s="229" t="s">
        <v>1794</v>
      </c>
      <c r="J2348" s="236" t="s">
        <v>1804</v>
      </c>
      <c r="K2348" s="229"/>
      <c r="L2348" s="229" t="s">
        <v>1796</v>
      </c>
      <c r="M2348" s="230" t="s">
        <v>24</v>
      </c>
      <c r="N2348" s="230" t="s">
        <v>22</v>
      </c>
      <c r="O2348" s="230" t="s">
        <v>17</v>
      </c>
      <c r="P2348" s="230" t="s">
        <v>2145</v>
      </c>
    </row>
    <row r="2349" spans="1:16" ht="45">
      <c r="A2349" s="229"/>
      <c r="B2349" s="229" t="s">
        <v>1808</v>
      </c>
      <c r="C2349" s="229"/>
      <c r="D2349" s="229"/>
      <c r="E2349" s="230" t="s">
        <v>1803</v>
      </c>
      <c r="F2349" s="230"/>
      <c r="G2349" s="260"/>
      <c r="H2349" s="229" t="s">
        <v>1793</v>
      </c>
      <c r="I2349" s="229" t="s">
        <v>1794</v>
      </c>
      <c r="J2349" s="236" t="s">
        <v>1804</v>
      </c>
      <c r="K2349" s="229"/>
      <c r="L2349" s="229" t="s">
        <v>62</v>
      </c>
      <c r="M2349" s="230" t="s">
        <v>25</v>
      </c>
      <c r="N2349" s="230" t="s">
        <v>22</v>
      </c>
      <c r="O2349" s="230" t="s">
        <v>17</v>
      </c>
      <c r="P2349" s="230" t="s">
        <v>2145</v>
      </c>
    </row>
    <row r="2350" spans="1:16" ht="45">
      <c r="A2350" s="229" t="s">
        <v>1809</v>
      </c>
      <c r="B2350" s="229"/>
      <c r="C2350" s="229"/>
      <c r="D2350" s="229"/>
      <c r="E2350" s="230" t="s">
        <v>1803</v>
      </c>
      <c r="F2350" s="230"/>
      <c r="G2350" s="260"/>
      <c r="H2350" s="229" t="s">
        <v>1793</v>
      </c>
      <c r="I2350" s="229" t="s">
        <v>1794</v>
      </c>
      <c r="J2350" s="236" t="s">
        <v>1804</v>
      </c>
      <c r="K2350" s="229"/>
      <c r="L2350" s="229" t="s">
        <v>36</v>
      </c>
      <c r="M2350" s="230" t="s">
        <v>24</v>
      </c>
      <c r="N2350" s="230" t="s">
        <v>22</v>
      </c>
      <c r="O2350" s="230" t="s">
        <v>17</v>
      </c>
      <c r="P2350" s="230" t="s">
        <v>28</v>
      </c>
    </row>
    <row r="2351" spans="1:16" ht="45">
      <c r="A2351" s="229" t="s">
        <v>1809</v>
      </c>
      <c r="B2351" s="229"/>
      <c r="C2351" s="229"/>
      <c r="D2351" s="229"/>
      <c r="E2351" s="230" t="s">
        <v>1803</v>
      </c>
      <c r="F2351" s="230"/>
      <c r="G2351" s="260"/>
      <c r="H2351" s="229" t="s">
        <v>1793</v>
      </c>
      <c r="I2351" s="229" t="s">
        <v>1794</v>
      </c>
      <c r="J2351" s="236" t="s">
        <v>1804</v>
      </c>
      <c r="K2351" s="229"/>
      <c r="L2351" s="229" t="s">
        <v>1796</v>
      </c>
      <c r="M2351" s="230" t="s">
        <v>24</v>
      </c>
      <c r="N2351" s="230" t="s">
        <v>22</v>
      </c>
      <c r="O2351" s="230" t="s">
        <v>17</v>
      </c>
      <c r="P2351" s="230" t="s">
        <v>28</v>
      </c>
    </row>
    <row r="2352" spans="1:16" ht="45">
      <c r="A2352" s="229" t="s">
        <v>1809</v>
      </c>
      <c r="B2352" s="229"/>
      <c r="C2352" s="229"/>
      <c r="D2352" s="229"/>
      <c r="E2352" s="230" t="s">
        <v>1803</v>
      </c>
      <c r="F2352" s="230"/>
      <c r="G2352" s="260"/>
      <c r="H2352" s="229" t="s">
        <v>1793</v>
      </c>
      <c r="I2352" s="229" t="s">
        <v>1794</v>
      </c>
      <c r="J2352" s="236" t="s">
        <v>1804</v>
      </c>
      <c r="K2352" s="229"/>
      <c r="L2352" s="229" t="s">
        <v>39</v>
      </c>
      <c r="M2352" s="230" t="s">
        <v>24</v>
      </c>
      <c r="N2352" s="230" t="s">
        <v>22</v>
      </c>
      <c r="O2352" s="230" t="s">
        <v>17</v>
      </c>
      <c r="P2352" s="230" t="s">
        <v>28</v>
      </c>
    </row>
    <row r="2353" spans="1:16" ht="45">
      <c r="A2353" s="229" t="s">
        <v>1809</v>
      </c>
      <c r="B2353" s="229"/>
      <c r="C2353" s="229"/>
      <c r="D2353" s="229"/>
      <c r="E2353" s="230" t="s">
        <v>1803</v>
      </c>
      <c r="F2353" s="230"/>
      <c r="G2353" s="260"/>
      <c r="H2353" s="229" t="s">
        <v>1793</v>
      </c>
      <c r="I2353" s="229" t="s">
        <v>1794</v>
      </c>
      <c r="J2353" s="236" t="s">
        <v>1804</v>
      </c>
      <c r="K2353" s="229"/>
      <c r="L2353" s="229" t="s">
        <v>62</v>
      </c>
      <c r="M2353" s="230" t="s">
        <v>25</v>
      </c>
      <c r="N2353" s="230" t="s">
        <v>22</v>
      </c>
      <c r="O2353" s="230" t="s">
        <v>17</v>
      </c>
      <c r="P2353" s="230" t="s">
        <v>28</v>
      </c>
    </row>
    <row r="2354" spans="1:16" ht="45">
      <c r="A2354" s="229" t="s">
        <v>1809</v>
      </c>
      <c r="B2354" s="229"/>
      <c r="C2354" s="229"/>
      <c r="D2354" s="229"/>
      <c r="E2354" s="230" t="s">
        <v>1803</v>
      </c>
      <c r="F2354" s="230"/>
      <c r="G2354" s="260"/>
      <c r="H2354" s="229" t="s">
        <v>1793</v>
      </c>
      <c r="I2354" s="229" t="s">
        <v>1794</v>
      </c>
      <c r="J2354" s="236" t="s">
        <v>1804</v>
      </c>
      <c r="K2354" s="229"/>
      <c r="L2354" s="229" t="s">
        <v>36</v>
      </c>
      <c r="M2354" s="230" t="s">
        <v>24</v>
      </c>
      <c r="N2354" s="230" t="s">
        <v>23</v>
      </c>
      <c r="O2354" s="230" t="s">
        <v>17</v>
      </c>
      <c r="P2354" s="230" t="s">
        <v>28</v>
      </c>
    </row>
    <row r="2355" spans="1:16" ht="45">
      <c r="A2355" s="229" t="s">
        <v>1809</v>
      </c>
      <c r="B2355" s="229"/>
      <c r="C2355" s="229"/>
      <c r="D2355" s="229"/>
      <c r="E2355" s="230" t="s">
        <v>1803</v>
      </c>
      <c r="F2355" s="230"/>
      <c r="G2355" s="260"/>
      <c r="H2355" s="229" t="s">
        <v>1793</v>
      </c>
      <c r="I2355" s="229" t="s">
        <v>1794</v>
      </c>
      <c r="J2355" s="236" t="s">
        <v>1804</v>
      </c>
      <c r="K2355" s="229"/>
      <c r="L2355" s="229" t="s">
        <v>1796</v>
      </c>
      <c r="M2355" s="230" t="s">
        <v>24</v>
      </c>
      <c r="N2355" s="230" t="s">
        <v>23</v>
      </c>
      <c r="O2355" s="230" t="s">
        <v>17</v>
      </c>
      <c r="P2355" s="230" t="s">
        <v>28</v>
      </c>
    </row>
    <row r="2356" spans="1:16" ht="45">
      <c r="A2356" s="229" t="s">
        <v>1809</v>
      </c>
      <c r="B2356" s="229"/>
      <c r="C2356" s="229"/>
      <c r="D2356" s="229"/>
      <c r="E2356" s="230" t="s">
        <v>1803</v>
      </c>
      <c r="F2356" s="230"/>
      <c r="G2356" s="260"/>
      <c r="H2356" s="229" t="s">
        <v>1793</v>
      </c>
      <c r="I2356" s="229" t="s">
        <v>1794</v>
      </c>
      <c r="J2356" s="236" t="s">
        <v>1804</v>
      </c>
      <c r="K2356" s="229"/>
      <c r="L2356" s="229" t="s">
        <v>39</v>
      </c>
      <c r="M2356" s="230" t="s">
        <v>24</v>
      </c>
      <c r="N2356" s="230" t="s">
        <v>23</v>
      </c>
      <c r="O2356" s="230" t="s">
        <v>17</v>
      </c>
      <c r="P2356" s="230" t="s">
        <v>28</v>
      </c>
    </row>
    <row r="2357" spans="1:16" ht="45">
      <c r="A2357" s="229"/>
      <c r="B2357" s="229" t="s">
        <v>1810</v>
      </c>
      <c r="C2357" s="229"/>
      <c r="D2357" s="229"/>
      <c r="E2357" s="230" t="s">
        <v>1803</v>
      </c>
      <c r="F2357" s="230"/>
      <c r="G2357" s="260"/>
      <c r="H2357" s="229" t="s">
        <v>1793</v>
      </c>
      <c r="I2357" s="229" t="s">
        <v>1794</v>
      </c>
      <c r="J2357" s="236" t="s">
        <v>1804</v>
      </c>
      <c r="K2357" s="229"/>
      <c r="L2357" s="229" t="s">
        <v>1806</v>
      </c>
      <c r="M2357" s="230" t="s">
        <v>24</v>
      </c>
      <c r="N2357" s="230" t="s">
        <v>22</v>
      </c>
      <c r="O2357" s="230" t="s">
        <v>17</v>
      </c>
      <c r="P2357" s="230" t="s">
        <v>2145</v>
      </c>
    </row>
    <row r="2358" spans="1:16" ht="45">
      <c r="A2358" s="229"/>
      <c r="B2358" s="229" t="s">
        <v>1810</v>
      </c>
      <c r="C2358" s="229"/>
      <c r="D2358" s="229"/>
      <c r="E2358" s="230" t="s">
        <v>1803</v>
      </c>
      <c r="F2358" s="230"/>
      <c r="G2358" s="260"/>
      <c r="H2358" s="229" t="s">
        <v>1793</v>
      </c>
      <c r="I2358" s="229" t="s">
        <v>1794</v>
      </c>
      <c r="J2358" s="236" t="s">
        <v>1804</v>
      </c>
      <c r="K2358" s="229"/>
      <c r="L2358" s="229" t="s">
        <v>1796</v>
      </c>
      <c r="M2358" s="230" t="s">
        <v>24</v>
      </c>
      <c r="N2358" s="230" t="s">
        <v>22</v>
      </c>
      <c r="O2358" s="230" t="s">
        <v>17</v>
      </c>
      <c r="P2358" s="230" t="s">
        <v>2145</v>
      </c>
    </row>
    <row r="2359" spans="1:16" ht="45">
      <c r="A2359" s="229"/>
      <c r="B2359" s="229" t="s">
        <v>1810</v>
      </c>
      <c r="C2359" s="229"/>
      <c r="D2359" s="229"/>
      <c r="E2359" s="230" t="s">
        <v>1803</v>
      </c>
      <c r="F2359" s="230"/>
      <c r="G2359" s="260"/>
      <c r="H2359" s="229" t="s">
        <v>1793</v>
      </c>
      <c r="I2359" s="229" t="s">
        <v>1794</v>
      </c>
      <c r="J2359" s="236" t="s">
        <v>1804</v>
      </c>
      <c r="K2359" s="229"/>
      <c r="L2359" s="229" t="s">
        <v>62</v>
      </c>
      <c r="M2359" s="230" t="s">
        <v>25</v>
      </c>
      <c r="N2359" s="230" t="s">
        <v>22</v>
      </c>
      <c r="O2359" s="230" t="s">
        <v>17</v>
      </c>
      <c r="P2359" s="230" t="s">
        <v>2145</v>
      </c>
    </row>
    <row r="2360" spans="1:16" ht="30">
      <c r="A2360" s="229" t="s">
        <v>1811</v>
      </c>
      <c r="B2360" s="229"/>
      <c r="C2360" s="229"/>
      <c r="D2360" s="229"/>
      <c r="E2360" s="230" t="s">
        <v>1803</v>
      </c>
      <c r="F2360" s="230"/>
      <c r="G2360" s="260"/>
      <c r="H2360" s="229" t="s">
        <v>1793</v>
      </c>
      <c r="I2360" s="229" t="s">
        <v>1794</v>
      </c>
      <c r="J2360" s="236" t="s">
        <v>1804</v>
      </c>
      <c r="K2360" s="229"/>
      <c r="L2360" s="229" t="s">
        <v>36</v>
      </c>
      <c r="M2360" s="230" t="s">
        <v>24</v>
      </c>
      <c r="N2360" s="230" t="s">
        <v>22</v>
      </c>
      <c r="O2360" s="230" t="s">
        <v>17</v>
      </c>
      <c r="P2360" s="230" t="s">
        <v>28</v>
      </c>
    </row>
    <row r="2361" spans="1:16" ht="30">
      <c r="A2361" s="229" t="s">
        <v>1811</v>
      </c>
      <c r="B2361" s="229"/>
      <c r="C2361" s="229"/>
      <c r="D2361" s="229"/>
      <c r="E2361" s="230" t="s">
        <v>1803</v>
      </c>
      <c r="F2361" s="230"/>
      <c r="G2361" s="260"/>
      <c r="H2361" s="229" t="s">
        <v>1793</v>
      </c>
      <c r="I2361" s="229" t="s">
        <v>1794</v>
      </c>
      <c r="J2361" s="236" t="s">
        <v>1804</v>
      </c>
      <c r="K2361" s="229"/>
      <c r="L2361" s="229" t="s">
        <v>1796</v>
      </c>
      <c r="M2361" s="230" t="s">
        <v>24</v>
      </c>
      <c r="N2361" s="230" t="s">
        <v>22</v>
      </c>
      <c r="O2361" s="230" t="s">
        <v>17</v>
      </c>
      <c r="P2361" s="230" t="s">
        <v>28</v>
      </c>
    </row>
    <row r="2362" spans="1:16" ht="30">
      <c r="A2362" s="229" t="s">
        <v>1811</v>
      </c>
      <c r="B2362" s="229"/>
      <c r="C2362" s="229"/>
      <c r="D2362" s="229"/>
      <c r="E2362" s="230" t="s">
        <v>1803</v>
      </c>
      <c r="F2362" s="230"/>
      <c r="G2362" s="260"/>
      <c r="H2362" s="229" t="s">
        <v>1793</v>
      </c>
      <c r="I2362" s="229" t="s">
        <v>1794</v>
      </c>
      <c r="J2362" s="236" t="s">
        <v>1804</v>
      </c>
      <c r="K2362" s="229"/>
      <c r="L2362" s="229" t="s">
        <v>39</v>
      </c>
      <c r="M2362" s="230" t="s">
        <v>24</v>
      </c>
      <c r="N2362" s="230" t="s">
        <v>22</v>
      </c>
      <c r="O2362" s="230" t="s">
        <v>17</v>
      </c>
      <c r="P2362" s="230" t="s">
        <v>28</v>
      </c>
    </row>
    <row r="2363" spans="1:16" ht="30">
      <c r="A2363" s="229" t="s">
        <v>1811</v>
      </c>
      <c r="B2363" s="229"/>
      <c r="C2363" s="229"/>
      <c r="D2363" s="229"/>
      <c r="E2363" s="230" t="s">
        <v>1803</v>
      </c>
      <c r="F2363" s="230"/>
      <c r="G2363" s="260"/>
      <c r="H2363" s="229" t="s">
        <v>1793</v>
      </c>
      <c r="I2363" s="229" t="s">
        <v>1794</v>
      </c>
      <c r="J2363" s="236" t="s">
        <v>1804</v>
      </c>
      <c r="K2363" s="229"/>
      <c r="L2363" s="229" t="s">
        <v>62</v>
      </c>
      <c r="M2363" s="230" t="s">
        <v>25</v>
      </c>
      <c r="N2363" s="230" t="s">
        <v>22</v>
      </c>
      <c r="O2363" s="230" t="s">
        <v>17</v>
      </c>
      <c r="P2363" s="230" t="s">
        <v>28</v>
      </c>
    </row>
    <row r="2364" spans="1:16" ht="30">
      <c r="A2364" s="229" t="s">
        <v>1811</v>
      </c>
      <c r="B2364" s="229"/>
      <c r="C2364" s="229"/>
      <c r="D2364" s="229"/>
      <c r="E2364" s="230" t="s">
        <v>1803</v>
      </c>
      <c r="F2364" s="230"/>
      <c r="G2364" s="260"/>
      <c r="H2364" s="229" t="s">
        <v>1793</v>
      </c>
      <c r="I2364" s="229" t="s">
        <v>1794</v>
      </c>
      <c r="J2364" s="236" t="s">
        <v>1804</v>
      </c>
      <c r="K2364" s="229"/>
      <c r="L2364" s="229" t="s">
        <v>36</v>
      </c>
      <c r="M2364" s="230" t="s">
        <v>24</v>
      </c>
      <c r="N2364" s="230" t="s">
        <v>23</v>
      </c>
      <c r="O2364" s="230" t="s">
        <v>17</v>
      </c>
      <c r="P2364" s="230" t="s">
        <v>28</v>
      </c>
    </row>
    <row r="2365" spans="1:16" ht="30">
      <c r="A2365" s="229" t="s">
        <v>1811</v>
      </c>
      <c r="B2365" s="229"/>
      <c r="C2365" s="229"/>
      <c r="D2365" s="229"/>
      <c r="E2365" s="230" t="s">
        <v>1803</v>
      </c>
      <c r="F2365" s="230"/>
      <c r="G2365" s="260"/>
      <c r="H2365" s="229" t="s">
        <v>1793</v>
      </c>
      <c r="I2365" s="229" t="s">
        <v>1794</v>
      </c>
      <c r="J2365" s="236" t="s">
        <v>1804</v>
      </c>
      <c r="K2365" s="229"/>
      <c r="L2365" s="229" t="s">
        <v>1796</v>
      </c>
      <c r="M2365" s="230" t="s">
        <v>24</v>
      </c>
      <c r="N2365" s="230" t="s">
        <v>23</v>
      </c>
      <c r="O2365" s="230" t="s">
        <v>17</v>
      </c>
      <c r="P2365" s="230" t="s">
        <v>28</v>
      </c>
    </row>
    <row r="2366" spans="1:16" ht="30">
      <c r="A2366" s="229" t="s">
        <v>1811</v>
      </c>
      <c r="B2366" s="229"/>
      <c r="C2366" s="229"/>
      <c r="D2366" s="229"/>
      <c r="E2366" s="230" t="s">
        <v>1803</v>
      </c>
      <c r="F2366" s="230"/>
      <c r="G2366" s="260"/>
      <c r="H2366" s="229" t="s">
        <v>1793</v>
      </c>
      <c r="I2366" s="229" t="s">
        <v>1794</v>
      </c>
      <c r="J2366" s="236" t="s">
        <v>1804</v>
      </c>
      <c r="K2366" s="229"/>
      <c r="L2366" s="229" t="s">
        <v>39</v>
      </c>
      <c r="M2366" s="230" t="s">
        <v>24</v>
      </c>
      <c r="N2366" s="230" t="s">
        <v>23</v>
      </c>
      <c r="O2366" s="230" t="s">
        <v>17</v>
      </c>
      <c r="P2366" s="230" t="s">
        <v>28</v>
      </c>
    </row>
    <row r="2367" spans="1:16" ht="30">
      <c r="A2367" s="229"/>
      <c r="B2367" s="229" t="s">
        <v>1812</v>
      </c>
      <c r="C2367" s="229"/>
      <c r="D2367" s="229"/>
      <c r="E2367" s="230" t="s">
        <v>1803</v>
      </c>
      <c r="F2367" s="230"/>
      <c r="G2367" s="230"/>
      <c r="H2367" s="229" t="s">
        <v>1793</v>
      </c>
      <c r="I2367" s="229" t="s">
        <v>1794</v>
      </c>
      <c r="J2367" s="236" t="s">
        <v>1804</v>
      </c>
      <c r="K2367" s="229"/>
      <c r="L2367" s="229" t="s">
        <v>1806</v>
      </c>
      <c r="M2367" s="230" t="s">
        <v>24</v>
      </c>
      <c r="N2367" s="230" t="s">
        <v>22</v>
      </c>
      <c r="O2367" s="230" t="s">
        <v>17</v>
      </c>
      <c r="P2367" s="230" t="s">
        <v>2145</v>
      </c>
    </row>
    <row r="2368" spans="1:16" ht="30">
      <c r="A2368" s="229"/>
      <c r="B2368" s="229" t="s">
        <v>1812</v>
      </c>
      <c r="C2368" s="229"/>
      <c r="D2368" s="229"/>
      <c r="E2368" s="230" t="s">
        <v>1803</v>
      </c>
      <c r="F2368" s="230"/>
      <c r="G2368" s="230"/>
      <c r="H2368" s="229" t="s">
        <v>1793</v>
      </c>
      <c r="I2368" s="229" t="s">
        <v>1794</v>
      </c>
      <c r="J2368" s="236" t="s">
        <v>1804</v>
      </c>
      <c r="K2368" s="229"/>
      <c r="L2368" s="229" t="s">
        <v>1796</v>
      </c>
      <c r="M2368" s="230" t="s">
        <v>24</v>
      </c>
      <c r="N2368" s="230" t="s">
        <v>22</v>
      </c>
      <c r="O2368" s="230" t="s">
        <v>17</v>
      </c>
      <c r="P2368" s="230" t="s">
        <v>2145</v>
      </c>
    </row>
    <row r="2369" spans="1:16" ht="30">
      <c r="A2369" s="229"/>
      <c r="B2369" s="229" t="s">
        <v>1812</v>
      </c>
      <c r="C2369" s="229"/>
      <c r="D2369" s="229"/>
      <c r="E2369" s="230" t="s">
        <v>1803</v>
      </c>
      <c r="F2369" s="230"/>
      <c r="G2369" s="230"/>
      <c r="H2369" s="229" t="s">
        <v>1793</v>
      </c>
      <c r="I2369" s="229" t="s">
        <v>1794</v>
      </c>
      <c r="J2369" s="236" t="s">
        <v>1804</v>
      </c>
      <c r="K2369" s="229"/>
      <c r="L2369" s="229" t="s">
        <v>62</v>
      </c>
      <c r="M2369" s="230" t="s">
        <v>25</v>
      </c>
      <c r="N2369" s="230" t="s">
        <v>22</v>
      </c>
      <c r="O2369" s="230" t="s">
        <v>17</v>
      </c>
      <c r="P2369" s="230" t="s">
        <v>2145</v>
      </c>
    </row>
    <row r="2370" spans="1:16" ht="30">
      <c r="A2370" s="230" t="s">
        <v>1813</v>
      </c>
      <c r="B2370" s="230"/>
      <c r="C2370" s="229"/>
      <c r="D2370" s="229"/>
      <c r="E2370" s="237">
        <v>44280</v>
      </c>
      <c r="F2370" s="230"/>
      <c r="G2370" s="260"/>
      <c r="H2370" s="230" t="s">
        <v>1793</v>
      </c>
      <c r="I2370" s="230" t="s">
        <v>1794</v>
      </c>
      <c r="J2370" s="236" t="s">
        <v>1814</v>
      </c>
      <c r="K2370" s="229"/>
      <c r="L2370" s="229" t="s">
        <v>1815</v>
      </c>
      <c r="M2370" s="230" t="s">
        <v>25</v>
      </c>
      <c r="N2370" s="230" t="s">
        <v>23</v>
      </c>
      <c r="O2370" s="230" t="s">
        <v>17</v>
      </c>
      <c r="P2370" s="230" t="s">
        <v>28</v>
      </c>
    </row>
    <row r="2371" spans="1:16" ht="30">
      <c r="A2371" s="230" t="s">
        <v>1813</v>
      </c>
      <c r="B2371" s="230" t="s">
        <v>1816</v>
      </c>
      <c r="C2371" s="229"/>
      <c r="D2371" s="229"/>
      <c r="E2371" s="237">
        <v>44280</v>
      </c>
      <c r="F2371" s="230"/>
      <c r="G2371" s="260"/>
      <c r="H2371" s="230" t="s">
        <v>1793</v>
      </c>
      <c r="I2371" s="230" t="s">
        <v>1794</v>
      </c>
      <c r="J2371" s="236" t="s">
        <v>1814</v>
      </c>
      <c r="K2371" s="229"/>
      <c r="L2371" s="229" t="s">
        <v>36</v>
      </c>
      <c r="M2371" s="230" t="s">
        <v>24</v>
      </c>
      <c r="N2371" s="230" t="s">
        <v>22</v>
      </c>
      <c r="O2371" s="230" t="s">
        <v>17</v>
      </c>
      <c r="P2371" s="230" t="s">
        <v>28</v>
      </c>
    </row>
    <row r="2372" spans="1:16" ht="30">
      <c r="A2372" s="230" t="s">
        <v>1813</v>
      </c>
      <c r="B2372" s="230" t="s">
        <v>1816</v>
      </c>
      <c r="C2372" s="229"/>
      <c r="D2372" s="229"/>
      <c r="E2372" s="237">
        <v>44280</v>
      </c>
      <c r="F2372" s="230"/>
      <c r="G2372" s="260"/>
      <c r="H2372" s="230" t="s">
        <v>1793</v>
      </c>
      <c r="I2372" s="230" t="s">
        <v>1794</v>
      </c>
      <c r="J2372" s="236" t="s">
        <v>1814</v>
      </c>
      <c r="K2372" s="229"/>
      <c r="L2372" s="229" t="s">
        <v>1806</v>
      </c>
      <c r="M2372" s="230" t="s">
        <v>24</v>
      </c>
      <c r="N2372" s="230" t="s">
        <v>22</v>
      </c>
      <c r="O2372" s="230" t="s">
        <v>17</v>
      </c>
      <c r="P2372" s="230" t="s">
        <v>2145</v>
      </c>
    </row>
    <row r="2373" spans="1:16" ht="30">
      <c r="A2373" s="230" t="s">
        <v>1817</v>
      </c>
      <c r="B2373" s="229"/>
      <c r="C2373" s="229"/>
      <c r="D2373" s="229"/>
      <c r="E2373" s="237">
        <v>44280</v>
      </c>
      <c r="F2373" s="230"/>
      <c r="G2373" s="260"/>
      <c r="H2373" s="230" t="s">
        <v>1793</v>
      </c>
      <c r="I2373" s="230" t="s">
        <v>1794</v>
      </c>
      <c r="J2373" s="236" t="s">
        <v>1814</v>
      </c>
      <c r="K2373" s="229"/>
      <c r="L2373" s="229" t="s">
        <v>36</v>
      </c>
      <c r="M2373" s="230" t="s">
        <v>24</v>
      </c>
      <c r="N2373" s="230" t="s">
        <v>22</v>
      </c>
      <c r="O2373" s="230" t="s">
        <v>17</v>
      </c>
      <c r="P2373" s="230" t="s">
        <v>28</v>
      </c>
    </row>
    <row r="2374" spans="1:16" ht="30">
      <c r="A2374" s="230" t="s">
        <v>1817</v>
      </c>
      <c r="B2374" s="229"/>
      <c r="C2374" s="229"/>
      <c r="D2374" s="229"/>
      <c r="E2374" s="237">
        <v>44281</v>
      </c>
      <c r="F2374" s="230"/>
      <c r="G2374" s="260"/>
      <c r="H2374" s="230" t="s">
        <v>1793</v>
      </c>
      <c r="I2374" s="230" t="s">
        <v>1794</v>
      </c>
      <c r="J2374" s="236" t="s">
        <v>1814</v>
      </c>
      <c r="K2374" s="229"/>
      <c r="L2374" s="229" t="s">
        <v>36</v>
      </c>
      <c r="M2374" s="230" t="s">
        <v>24</v>
      </c>
      <c r="N2374" s="230" t="s">
        <v>23</v>
      </c>
      <c r="O2374" s="230" t="s">
        <v>17</v>
      </c>
      <c r="P2374" s="230" t="s">
        <v>28</v>
      </c>
    </row>
    <row r="2375" spans="1:16" ht="30">
      <c r="A2375" s="230" t="s">
        <v>1817</v>
      </c>
      <c r="B2375" s="229"/>
      <c r="C2375" s="229"/>
      <c r="D2375" s="229"/>
      <c r="E2375" s="237">
        <v>44280</v>
      </c>
      <c r="F2375" s="230"/>
      <c r="G2375" s="260"/>
      <c r="H2375" s="230" t="s">
        <v>1793</v>
      </c>
      <c r="I2375" s="230" t="s">
        <v>1794</v>
      </c>
      <c r="J2375" s="236" t="s">
        <v>1814</v>
      </c>
      <c r="K2375" s="229"/>
      <c r="L2375" s="229" t="s">
        <v>33</v>
      </c>
      <c r="M2375" s="230" t="s">
        <v>24</v>
      </c>
      <c r="N2375" s="230" t="s">
        <v>23</v>
      </c>
      <c r="O2375" s="230" t="s">
        <v>17</v>
      </c>
      <c r="P2375" s="230" t="s">
        <v>28</v>
      </c>
    </row>
    <row r="2376" spans="1:16" ht="30">
      <c r="A2376" s="230" t="s">
        <v>1817</v>
      </c>
      <c r="B2376" s="229"/>
      <c r="C2376" s="229"/>
      <c r="D2376" s="229"/>
      <c r="E2376" s="237">
        <v>44280</v>
      </c>
      <c r="F2376" s="230"/>
      <c r="G2376" s="260"/>
      <c r="H2376" s="230" t="s">
        <v>1793</v>
      </c>
      <c r="I2376" s="230" t="s">
        <v>1794</v>
      </c>
      <c r="J2376" s="236" t="s">
        <v>1814</v>
      </c>
      <c r="K2376" s="229"/>
      <c r="L2376" s="229" t="s">
        <v>62</v>
      </c>
      <c r="M2376" s="230" t="s">
        <v>25</v>
      </c>
      <c r="N2376" s="230" t="s">
        <v>23</v>
      </c>
      <c r="O2376" s="230" t="s">
        <v>17</v>
      </c>
      <c r="P2376" s="230" t="s">
        <v>28</v>
      </c>
    </row>
    <row r="2377" spans="1:16" ht="30">
      <c r="A2377" s="262" t="s">
        <v>1818</v>
      </c>
      <c r="B2377" s="230" t="s">
        <v>1819</v>
      </c>
      <c r="C2377" s="229"/>
      <c r="D2377" s="229"/>
      <c r="E2377" s="237">
        <v>44280</v>
      </c>
      <c r="F2377" s="230"/>
      <c r="G2377" s="260"/>
      <c r="H2377" s="230" t="s">
        <v>1793</v>
      </c>
      <c r="I2377" s="230" t="s">
        <v>1794</v>
      </c>
      <c r="J2377" s="236" t="s">
        <v>1814</v>
      </c>
      <c r="K2377" s="229"/>
      <c r="L2377" s="229" t="s">
        <v>1806</v>
      </c>
      <c r="M2377" s="230" t="s">
        <v>24</v>
      </c>
      <c r="N2377" s="230" t="s">
        <v>22</v>
      </c>
      <c r="O2377" s="230" t="s">
        <v>17</v>
      </c>
      <c r="P2377" s="230" t="s">
        <v>2145</v>
      </c>
    </row>
    <row r="2378" spans="1:16" ht="30">
      <c r="A2378" s="262" t="s">
        <v>1818</v>
      </c>
      <c r="B2378" s="230"/>
      <c r="C2378" s="229"/>
      <c r="D2378" s="229"/>
      <c r="E2378" s="237">
        <v>44280</v>
      </c>
      <c r="F2378" s="230"/>
      <c r="G2378" s="260"/>
      <c r="H2378" s="230" t="s">
        <v>1793</v>
      </c>
      <c r="I2378" s="230" t="s">
        <v>1794</v>
      </c>
      <c r="J2378" s="236" t="s">
        <v>1814</v>
      </c>
      <c r="K2378" s="229"/>
      <c r="L2378" s="229" t="s">
        <v>33</v>
      </c>
      <c r="M2378" s="230" t="s">
        <v>24</v>
      </c>
      <c r="N2378" s="230" t="s">
        <v>22</v>
      </c>
      <c r="O2378" s="230" t="s">
        <v>17</v>
      </c>
      <c r="P2378" s="230" t="s">
        <v>28</v>
      </c>
    </row>
    <row r="2379" spans="1:16" ht="30">
      <c r="A2379" s="262" t="s">
        <v>1818</v>
      </c>
      <c r="B2379" s="230"/>
      <c r="C2379" s="229"/>
      <c r="D2379" s="229"/>
      <c r="E2379" s="237">
        <v>44280</v>
      </c>
      <c r="F2379" s="230"/>
      <c r="G2379" s="260"/>
      <c r="H2379" s="230" t="s">
        <v>1793</v>
      </c>
      <c r="I2379" s="230" t="s">
        <v>1794</v>
      </c>
      <c r="J2379" s="236" t="s">
        <v>1814</v>
      </c>
      <c r="K2379" s="229"/>
      <c r="L2379" s="229" t="s">
        <v>33</v>
      </c>
      <c r="M2379" s="230" t="s">
        <v>24</v>
      </c>
      <c r="N2379" s="230" t="s">
        <v>23</v>
      </c>
      <c r="O2379" s="230" t="s">
        <v>17</v>
      </c>
      <c r="P2379" s="230" t="s">
        <v>28</v>
      </c>
    </row>
    <row r="2380" spans="1:16" ht="30">
      <c r="A2380" s="230" t="s">
        <v>1820</v>
      </c>
      <c r="B2380" s="229"/>
      <c r="C2380" s="229"/>
      <c r="D2380" s="229"/>
      <c r="E2380" s="237">
        <v>44280</v>
      </c>
      <c r="F2380" s="230"/>
      <c r="G2380" s="260"/>
      <c r="H2380" s="230" t="s">
        <v>1793</v>
      </c>
      <c r="I2380" s="230" t="s">
        <v>1794</v>
      </c>
      <c r="J2380" s="236" t="s">
        <v>1814</v>
      </c>
      <c r="K2380" s="229"/>
      <c r="L2380" s="229" t="s">
        <v>36</v>
      </c>
      <c r="M2380" s="230" t="s">
        <v>24</v>
      </c>
      <c r="N2380" s="230" t="s">
        <v>22</v>
      </c>
      <c r="O2380" s="230" t="s">
        <v>17</v>
      </c>
      <c r="P2380" s="230" t="s">
        <v>28</v>
      </c>
    </row>
    <row r="2381" spans="1:16" ht="30">
      <c r="A2381" s="230" t="s">
        <v>1820</v>
      </c>
      <c r="B2381" s="229"/>
      <c r="C2381" s="229"/>
      <c r="D2381" s="229"/>
      <c r="E2381" s="237"/>
      <c r="F2381" s="230"/>
      <c r="G2381" s="260"/>
      <c r="H2381" s="230" t="s">
        <v>1793</v>
      </c>
      <c r="I2381" s="230" t="s">
        <v>1794</v>
      </c>
      <c r="J2381" s="236" t="s">
        <v>1814</v>
      </c>
      <c r="K2381" s="229"/>
      <c r="L2381" s="229" t="s">
        <v>36</v>
      </c>
      <c r="M2381" s="230" t="s">
        <v>24</v>
      </c>
      <c r="N2381" s="230" t="s">
        <v>23</v>
      </c>
      <c r="O2381" s="230" t="s">
        <v>17</v>
      </c>
      <c r="P2381" s="230" t="s">
        <v>28</v>
      </c>
    </row>
    <row r="2382" spans="1:16" ht="30">
      <c r="A2382" s="230" t="s">
        <v>1820</v>
      </c>
      <c r="B2382" s="229"/>
      <c r="C2382" s="229"/>
      <c r="D2382" s="229"/>
      <c r="E2382" s="237">
        <v>44280</v>
      </c>
      <c r="F2382" s="230"/>
      <c r="G2382" s="260"/>
      <c r="H2382" s="230" t="s">
        <v>1793</v>
      </c>
      <c r="I2382" s="230" t="s">
        <v>1794</v>
      </c>
      <c r="J2382" s="236" t="s">
        <v>1814</v>
      </c>
      <c r="K2382" s="229"/>
      <c r="L2382" s="229" t="s">
        <v>33</v>
      </c>
      <c r="M2382" s="230" t="s">
        <v>24</v>
      </c>
      <c r="N2382" s="230" t="s">
        <v>23</v>
      </c>
      <c r="O2382" s="230" t="s">
        <v>17</v>
      </c>
      <c r="P2382" s="230" t="s">
        <v>28</v>
      </c>
    </row>
    <row r="2383" spans="1:16" ht="30">
      <c r="A2383" s="230" t="s">
        <v>1821</v>
      </c>
      <c r="B2383" s="229"/>
      <c r="C2383" s="229"/>
      <c r="D2383" s="229"/>
      <c r="E2383" s="237">
        <v>44281</v>
      </c>
      <c r="F2383" s="230"/>
      <c r="G2383" s="260"/>
      <c r="H2383" s="230" t="s">
        <v>1793</v>
      </c>
      <c r="I2383" s="230" t="s">
        <v>1794</v>
      </c>
      <c r="J2383" s="236" t="s">
        <v>1814</v>
      </c>
      <c r="K2383" s="229"/>
      <c r="L2383" s="236" t="s">
        <v>1822</v>
      </c>
      <c r="M2383" s="230" t="s">
        <v>24</v>
      </c>
      <c r="N2383" s="230" t="s">
        <v>22</v>
      </c>
      <c r="O2383" s="230" t="s">
        <v>17</v>
      </c>
      <c r="P2383" s="230" t="s">
        <v>28</v>
      </c>
    </row>
    <row r="2384" spans="1:16" ht="30">
      <c r="A2384" s="230" t="s">
        <v>1821</v>
      </c>
      <c r="B2384" s="229"/>
      <c r="C2384" s="229"/>
      <c r="D2384" s="229"/>
      <c r="E2384" s="237">
        <v>44280</v>
      </c>
      <c r="F2384" s="230"/>
      <c r="G2384" s="260"/>
      <c r="H2384" s="230" t="s">
        <v>1793</v>
      </c>
      <c r="I2384" s="230" t="s">
        <v>1794</v>
      </c>
      <c r="J2384" s="236" t="s">
        <v>1814</v>
      </c>
      <c r="K2384" s="229"/>
      <c r="L2384" s="236" t="s">
        <v>1822</v>
      </c>
      <c r="M2384" s="230" t="s">
        <v>24</v>
      </c>
      <c r="N2384" s="230" t="s">
        <v>23</v>
      </c>
      <c r="O2384" s="230" t="s">
        <v>17</v>
      </c>
      <c r="P2384" s="230" t="s">
        <v>28</v>
      </c>
    </row>
    <row r="2385" spans="1:16" ht="45">
      <c r="A2385" s="230" t="s">
        <v>1823</v>
      </c>
      <c r="B2385" s="229"/>
      <c r="C2385" s="229"/>
      <c r="D2385" s="229"/>
      <c r="E2385" s="237">
        <v>44280</v>
      </c>
      <c r="F2385" s="230"/>
      <c r="G2385" s="260"/>
      <c r="H2385" s="230" t="s">
        <v>1793</v>
      </c>
      <c r="I2385" s="230" t="s">
        <v>1794</v>
      </c>
      <c r="J2385" s="236" t="s">
        <v>1814</v>
      </c>
      <c r="K2385" s="229"/>
      <c r="L2385" s="229" t="s">
        <v>36</v>
      </c>
      <c r="M2385" s="230" t="s">
        <v>24</v>
      </c>
      <c r="N2385" s="230" t="s">
        <v>22</v>
      </c>
      <c r="O2385" s="230" t="s">
        <v>17</v>
      </c>
      <c r="P2385" s="230" t="s">
        <v>28</v>
      </c>
    </row>
    <row r="2386" spans="1:16" ht="45">
      <c r="A2386" s="230" t="s">
        <v>1823</v>
      </c>
      <c r="B2386" s="229"/>
      <c r="C2386" s="229"/>
      <c r="D2386" s="229"/>
      <c r="E2386" s="237">
        <v>44280</v>
      </c>
      <c r="F2386" s="230"/>
      <c r="G2386" s="260"/>
      <c r="H2386" s="230" t="s">
        <v>1793</v>
      </c>
      <c r="I2386" s="230" t="s">
        <v>1794</v>
      </c>
      <c r="J2386" s="236" t="s">
        <v>1814</v>
      </c>
      <c r="K2386" s="229"/>
      <c r="L2386" s="229" t="s">
        <v>36</v>
      </c>
      <c r="M2386" s="230" t="s">
        <v>24</v>
      </c>
      <c r="N2386" s="230" t="s">
        <v>23</v>
      </c>
      <c r="O2386" s="230" t="s">
        <v>17</v>
      </c>
      <c r="P2386" s="230" t="s">
        <v>28</v>
      </c>
    </row>
    <row r="2387" spans="1:16" ht="30">
      <c r="A2387" s="230" t="s">
        <v>1824</v>
      </c>
      <c r="B2387" s="229"/>
      <c r="C2387" s="229"/>
      <c r="D2387" s="229"/>
      <c r="E2387" s="237">
        <v>44280</v>
      </c>
      <c r="F2387" s="230"/>
      <c r="G2387" s="260"/>
      <c r="H2387" s="230" t="s">
        <v>1793</v>
      </c>
      <c r="I2387" s="230" t="s">
        <v>1794</v>
      </c>
      <c r="J2387" s="236" t="s">
        <v>1814</v>
      </c>
      <c r="K2387" s="229"/>
      <c r="L2387" s="229" t="s">
        <v>36</v>
      </c>
      <c r="M2387" s="230" t="s">
        <v>24</v>
      </c>
      <c r="N2387" s="230" t="s">
        <v>22</v>
      </c>
      <c r="O2387" s="230" t="s">
        <v>17</v>
      </c>
      <c r="P2387" s="230" t="s">
        <v>28</v>
      </c>
    </row>
    <row r="2388" spans="1:16" ht="30">
      <c r="A2388" s="230" t="s">
        <v>1825</v>
      </c>
      <c r="B2388" s="229"/>
      <c r="C2388" s="229"/>
      <c r="D2388" s="229"/>
      <c r="E2388" s="237">
        <v>44280</v>
      </c>
      <c r="F2388" s="230"/>
      <c r="G2388" s="260"/>
      <c r="H2388" s="230" t="s">
        <v>1793</v>
      </c>
      <c r="I2388" s="230" t="s">
        <v>1794</v>
      </c>
      <c r="J2388" s="236" t="s">
        <v>1814</v>
      </c>
      <c r="K2388" s="229"/>
      <c r="L2388" s="229" t="s">
        <v>36</v>
      </c>
      <c r="M2388" s="230" t="s">
        <v>24</v>
      </c>
      <c r="N2388" s="230" t="s">
        <v>22</v>
      </c>
      <c r="O2388" s="230" t="s">
        <v>17</v>
      </c>
      <c r="P2388" s="230" t="s">
        <v>28</v>
      </c>
    </row>
    <row r="2389" spans="1:16" ht="30">
      <c r="A2389" s="230" t="s">
        <v>1824</v>
      </c>
      <c r="B2389" s="229"/>
      <c r="C2389" s="229"/>
      <c r="D2389" s="229"/>
      <c r="E2389" s="237">
        <v>44280</v>
      </c>
      <c r="F2389" s="230"/>
      <c r="G2389" s="260"/>
      <c r="H2389" s="230" t="s">
        <v>1793</v>
      </c>
      <c r="I2389" s="230" t="s">
        <v>1794</v>
      </c>
      <c r="J2389" s="236" t="s">
        <v>1814</v>
      </c>
      <c r="K2389" s="229"/>
      <c r="L2389" s="229" t="s">
        <v>36</v>
      </c>
      <c r="M2389" s="230" t="s">
        <v>24</v>
      </c>
      <c r="N2389" s="230" t="s">
        <v>23</v>
      </c>
      <c r="O2389" s="230" t="s">
        <v>17</v>
      </c>
      <c r="P2389" s="230" t="s">
        <v>28</v>
      </c>
    </row>
    <row r="2390" spans="1:16" ht="30">
      <c r="A2390" s="230" t="s">
        <v>1825</v>
      </c>
      <c r="B2390" s="229"/>
      <c r="C2390" s="229"/>
      <c r="D2390" s="229"/>
      <c r="E2390" s="237">
        <v>44280</v>
      </c>
      <c r="F2390" s="230"/>
      <c r="G2390" s="260"/>
      <c r="H2390" s="230" t="s">
        <v>1793</v>
      </c>
      <c r="I2390" s="230" t="s">
        <v>1794</v>
      </c>
      <c r="J2390" s="236" t="s">
        <v>1814</v>
      </c>
      <c r="K2390" s="229"/>
      <c r="L2390" s="229" t="s">
        <v>36</v>
      </c>
      <c r="M2390" s="230" t="s">
        <v>24</v>
      </c>
      <c r="N2390" s="230" t="s">
        <v>23</v>
      </c>
      <c r="O2390" s="230" t="s">
        <v>17</v>
      </c>
      <c r="P2390" s="230" t="s">
        <v>28</v>
      </c>
    </row>
    <row r="2391" spans="1:16" ht="30">
      <c r="A2391" s="229" t="s">
        <v>1826</v>
      </c>
      <c r="B2391" s="229"/>
      <c r="C2391" s="229"/>
      <c r="D2391" s="229"/>
      <c r="E2391" s="230" t="s">
        <v>1803</v>
      </c>
      <c r="F2391" s="230"/>
      <c r="G2391" s="260"/>
      <c r="H2391" s="229" t="s">
        <v>1793</v>
      </c>
      <c r="I2391" s="229" t="s">
        <v>1794</v>
      </c>
      <c r="J2391" s="236" t="s">
        <v>1827</v>
      </c>
      <c r="K2391" s="229"/>
      <c r="L2391" s="229" t="s">
        <v>36</v>
      </c>
      <c r="M2391" s="230" t="s">
        <v>24</v>
      </c>
      <c r="N2391" s="230" t="s">
        <v>22</v>
      </c>
      <c r="O2391" s="230" t="s">
        <v>17</v>
      </c>
      <c r="P2391" s="230" t="s">
        <v>28</v>
      </c>
    </row>
    <row r="2392" spans="1:16" ht="30">
      <c r="A2392" s="229" t="s">
        <v>1826</v>
      </c>
      <c r="B2392" s="229"/>
      <c r="C2392" s="229"/>
      <c r="D2392" s="229"/>
      <c r="E2392" s="230" t="s">
        <v>1803</v>
      </c>
      <c r="F2392" s="230"/>
      <c r="G2392" s="260"/>
      <c r="H2392" s="229" t="s">
        <v>1793</v>
      </c>
      <c r="I2392" s="229" t="s">
        <v>1794</v>
      </c>
      <c r="J2392" s="236" t="s">
        <v>1827</v>
      </c>
      <c r="K2392" s="229"/>
      <c r="L2392" s="229" t="s">
        <v>1796</v>
      </c>
      <c r="M2392" s="230" t="s">
        <v>24</v>
      </c>
      <c r="N2392" s="230" t="s">
        <v>22</v>
      </c>
      <c r="O2392" s="230" t="s">
        <v>17</v>
      </c>
      <c r="P2392" s="230" t="s">
        <v>28</v>
      </c>
    </row>
    <row r="2393" spans="1:16" ht="30">
      <c r="A2393" s="229" t="s">
        <v>1826</v>
      </c>
      <c r="B2393" s="229"/>
      <c r="C2393" s="229"/>
      <c r="D2393" s="229"/>
      <c r="E2393" s="230" t="s">
        <v>1803</v>
      </c>
      <c r="F2393" s="230"/>
      <c r="G2393" s="260"/>
      <c r="H2393" s="229" t="s">
        <v>1793</v>
      </c>
      <c r="I2393" s="229" t="s">
        <v>1794</v>
      </c>
      <c r="J2393" s="236" t="s">
        <v>1827</v>
      </c>
      <c r="K2393" s="229"/>
      <c r="L2393" s="229" t="s">
        <v>39</v>
      </c>
      <c r="M2393" s="230" t="s">
        <v>24</v>
      </c>
      <c r="N2393" s="230" t="s">
        <v>22</v>
      </c>
      <c r="O2393" s="230" t="s">
        <v>17</v>
      </c>
      <c r="P2393" s="230" t="s">
        <v>28</v>
      </c>
    </row>
    <row r="2394" spans="1:16" ht="30">
      <c r="A2394" s="229" t="s">
        <v>1826</v>
      </c>
      <c r="B2394" s="229"/>
      <c r="C2394" s="229"/>
      <c r="D2394" s="229"/>
      <c r="E2394" s="230" t="s">
        <v>1803</v>
      </c>
      <c r="F2394" s="230"/>
      <c r="G2394" s="260"/>
      <c r="H2394" s="229" t="s">
        <v>1793</v>
      </c>
      <c r="I2394" s="229" t="s">
        <v>1794</v>
      </c>
      <c r="J2394" s="236" t="s">
        <v>1827</v>
      </c>
      <c r="K2394" s="229"/>
      <c r="L2394" s="229" t="s">
        <v>62</v>
      </c>
      <c r="M2394" s="230" t="s">
        <v>25</v>
      </c>
      <c r="N2394" s="230" t="s">
        <v>22</v>
      </c>
      <c r="O2394" s="230" t="s">
        <v>17</v>
      </c>
      <c r="P2394" s="230" t="s">
        <v>28</v>
      </c>
    </row>
    <row r="2395" spans="1:16" ht="30">
      <c r="A2395" s="229" t="s">
        <v>1826</v>
      </c>
      <c r="B2395" s="229"/>
      <c r="C2395" s="229"/>
      <c r="D2395" s="229"/>
      <c r="E2395" s="230" t="s">
        <v>1803</v>
      </c>
      <c r="F2395" s="230"/>
      <c r="G2395" s="260"/>
      <c r="H2395" s="229" t="s">
        <v>1793</v>
      </c>
      <c r="I2395" s="229" t="s">
        <v>1794</v>
      </c>
      <c r="J2395" s="236" t="s">
        <v>1827</v>
      </c>
      <c r="K2395" s="229"/>
      <c r="L2395" s="229" t="s">
        <v>36</v>
      </c>
      <c r="M2395" s="230" t="s">
        <v>24</v>
      </c>
      <c r="N2395" s="230" t="s">
        <v>23</v>
      </c>
      <c r="O2395" s="230" t="s">
        <v>17</v>
      </c>
      <c r="P2395" s="230" t="s">
        <v>28</v>
      </c>
    </row>
    <row r="2396" spans="1:16" ht="30">
      <c r="A2396" s="229" t="s">
        <v>1826</v>
      </c>
      <c r="B2396" s="229"/>
      <c r="C2396" s="229"/>
      <c r="D2396" s="229"/>
      <c r="E2396" s="230" t="s">
        <v>1803</v>
      </c>
      <c r="F2396" s="230"/>
      <c r="G2396" s="260"/>
      <c r="H2396" s="229" t="s">
        <v>1793</v>
      </c>
      <c r="I2396" s="229" t="s">
        <v>1794</v>
      </c>
      <c r="J2396" s="236" t="s">
        <v>1827</v>
      </c>
      <c r="K2396" s="229"/>
      <c r="L2396" s="229" t="s">
        <v>1796</v>
      </c>
      <c r="M2396" s="230" t="s">
        <v>24</v>
      </c>
      <c r="N2396" s="230" t="s">
        <v>23</v>
      </c>
      <c r="O2396" s="230" t="s">
        <v>17</v>
      </c>
      <c r="P2396" s="230" t="s">
        <v>28</v>
      </c>
    </row>
    <row r="2397" spans="1:16" ht="30">
      <c r="A2397" s="229" t="s">
        <v>1826</v>
      </c>
      <c r="B2397" s="229"/>
      <c r="C2397" s="229"/>
      <c r="D2397" s="229"/>
      <c r="E2397" s="230" t="s">
        <v>1803</v>
      </c>
      <c r="F2397" s="230"/>
      <c r="G2397" s="260"/>
      <c r="H2397" s="229" t="s">
        <v>1793</v>
      </c>
      <c r="I2397" s="229" t="s">
        <v>1794</v>
      </c>
      <c r="J2397" s="236" t="s">
        <v>1827</v>
      </c>
      <c r="K2397" s="229"/>
      <c r="L2397" s="229" t="s">
        <v>39</v>
      </c>
      <c r="M2397" s="230" t="s">
        <v>24</v>
      </c>
      <c r="N2397" s="230" t="s">
        <v>23</v>
      </c>
      <c r="O2397" s="230" t="s">
        <v>17</v>
      </c>
      <c r="P2397" s="230" t="s">
        <v>28</v>
      </c>
    </row>
    <row r="2398" spans="1:16" ht="30">
      <c r="A2398" s="229"/>
      <c r="B2398" s="229" t="s">
        <v>1828</v>
      </c>
      <c r="C2398" s="229"/>
      <c r="D2398" s="229"/>
      <c r="E2398" s="230" t="s">
        <v>1803</v>
      </c>
      <c r="F2398" s="230"/>
      <c r="G2398" s="260"/>
      <c r="H2398" s="229" t="s">
        <v>1793</v>
      </c>
      <c r="I2398" s="229" t="s">
        <v>1794</v>
      </c>
      <c r="J2398" s="236" t="s">
        <v>1827</v>
      </c>
      <c r="K2398" s="229"/>
      <c r="L2398" s="229" t="s">
        <v>1806</v>
      </c>
      <c r="M2398" s="230" t="s">
        <v>24</v>
      </c>
      <c r="N2398" s="230" t="s">
        <v>22</v>
      </c>
      <c r="O2398" s="230" t="s">
        <v>17</v>
      </c>
      <c r="P2398" s="230" t="s">
        <v>2145</v>
      </c>
    </row>
    <row r="2399" spans="1:16" ht="30">
      <c r="A2399" s="229"/>
      <c r="B2399" s="229" t="s">
        <v>1828</v>
      </c>
      <c r="C2399" s="229"/>
      <c r="D2399" s="229"/>
      <c r="E2399" s="230" t="s">
        <v>1803</v>
      </c>
      <c r="F2399" s="230"/>
      <c r="G2399" s="260"/>
      <c r="H2399" s="229" t="s">
        <v>1793</v>
      </c>
      <c r="I2399" s="229" t="s">
        <v>1794</v>
      </c>
      <c r="J2399" s="236" t="s">
        <v>1827</v>
      </c>
      <c r="K2399" s="229"/>
      <c r="L2399" s="229" t="s">
        <v>1796</v>
      </c>
      <c r="M2399" s="230" t="s">
        <v>24</v>
      </c>
      <c r="N2399" s="230" t="s">
        <v>22</v>
      </c>
      <c r="O2399" s="230" t="s">
        <v>17</v>
      </c>
      <c r="P2399" s="230" t="s">
        <v>2145</v>
      </c>
    </row>
    <row r="2400" spans="1:16" ht="30">
      <c r="A2400" s="229"/>
      <c r="B2400" s="229" t="s">
        <v>1828</v>
      </c>
      <c r="C2400" s="229"/>
      <c r="D2400" s="229"/>
      <c r="E2400" s="230" t="s">
        <v>1803</v>
      </c>
      <c r="F2400" s="230"/>
      <c r="G2400" s="260"/>
      <c r="H2400" s="229" t="s">
        <v>1793</v>
      </c>
      <c r="I2400" s="229" t="s">
        <v>1794</v>
      </c>
      <c r="J2400" s="236" t="s">
        <v>1827</v>
      </c>
      <c r="K2400" s="229"/>
      <c r="L2400" s="229" t="s">
        <v>62</v>
      </c>
      <c r="M2400" s="230" t="s">
        <v>25</v>
      </c>
      <c r="N2400" s="230" t="s">
        <v>22</v>
      </c>
      <c r="O2400" s="230" t="s">
        <v>17</v>
      </c>
      <c r="P2400" s="230" t="s">
        <v>2145</v>
      </c>
    </row>
    <row r="2401" spans="1:16" ht="30">
      <c r="A2401" s="229" t="s">
        <v>1829</v>
      </c>
      <c r="B2401" s="229"/>
      <c r="C2401" s="229"/>
      <c r="D2401" s="229"/>
      <c r="E2401" s="230" t="s">
        <v>1803</v>
      </c>
      <c r="F2401" s="230"/>
      <c r="G2401" s="260"/>
      <c r="H2401" s="229" t="s">
        <v>1793</v>
      </c>
      <c r="I2401" s="229" t="s">
        <v>1794</v>
      </c>
      <c r="J2401" s="236" t="s">
        <v>1827</v>
      </c>
      <c r="K2401" s="229"/>
      <c r="L2401" s="229" t="s">
        <v>36</v>
      </c>
      <c r="M2401" s="230" t="s">
        <v>24</v>
      </c>
      <c r="N2401" s="230" t="s">
        <v>22</v>
      </c>
      <c r="O2401" s="230" t="s">
        <v>17</v>
      </c>
      <c r="P2401" s="230" t="s">
        <v>28</v>
      </c>
    </row>
    <row r="2402" spans="1:16" ht="30">
      <c r="A2402" s="229" t="s">
        <v>1829</v>
      </c>
      <c r="B2402" s="229"/>
      <c r="C2402" s="229"/>
      <c r="D2402" s="229"/>
      <c r="E2402" s="230" t="s">
        <v>1803</v>
      </c>
      <c r="F2402" s="230"/>
      <c r="G2402" s="260"/>
      <c r="H2402" s="229" t="s">
        <v>1793</v>
      </c>
      <c r="I2402" s="229" t="s">
        <v>1794</v>
      </c>
      <c r="J2402" s="236" t="s">
        <v>1827</v>
      </c>
      <c r="K2402" s="229"/>
      <c r="L2402" s="229" t="s">
        <v>1796</v>
      </c>
      <c r="M2402" s="230" t="s">
        <v>24</v>
      </c>
      <c r="N2402" s="230" t="s">
        <v>22</v>
      </c>
      <c r="O2402" s="230" t="s">
        <v>17</v>
      </c>
      <c r="P2402" s="230" t="s">
        <v>28</v>
      </c>
    </row>
    <row r="2403" spans="1:16" ht="30">
      <c r="A2403" s="229" t="s">
        <v>1829</v>
      </c>
      <c r="B2403" s="229"/>
      <c r="C2403" s="229"/>
      <c r="D2403" s="229"/>
      <c r="E2403" s="230" t="s">
        <v>1803</v>
      </c>
      <c r="F2403" s="230"/>
      <c r="G2403" s="260"/>
      <c r="H2403" s="229" t="s">
        <v>1793</v>
      </c>
      <c r="I2403" s="229" t="s">
        <v>1794</v>
      </c>
      <c r="J2403" s="236" t="s">
        <v>1827</v>
      </c>
      <c r="K2403" s="229"/>
      <c r="L2403" s="229" t="s">
        <v>39</v>
      </c>
      <c r="M2403" s="230" t="s">
        <v>24</v>
      </c>
      <c r="N2403" s="230" t="s">
        <v>22</v>
      </c>
      <c r="O2403" s="230" t="s">
        <v>17</v>
      </c>
      <c r="P2403" s="230" t="s">
        <v>28</v>
      </c>
    </row>
    <row r="2404" spans="1:16" ht="30">
      <c r="A2404" s="229" t="s">
        <v>1829</v>
      </c>
      <c r="B2404" s="229"/>
      <c r="C2404" s="229"/>
      <c r="D2404" s="229"/>
      <c r="E2404" s="230" t="s">
        <v>1803</v>
      </c>
      <c r="F2404" s="230"/>
      <c r="G2404" s="260"/>
      <c r="H2404" s="229" t="s">
        <v>1793</v>
      </c>
      <c r="I2404" s="229" t="s">
        <v>1794</v>
      </c>
      <c r="J2404" s="236" t="s">
        <v>1827</v>
      </c>
      <c r="K2404" s="229"/>
      <c r="L2404" s="229" t="s">
        <v>62</v>
      </c>
      <c r="M2404" s="230" t="s">
        <v>25</v>
      </c>
      <c r="N2404" s="230" t="s">
        <v>22</v>
      </c>
      <c r="O2404" s="230" t="s">
        <v>17</v>
      </c>
      <c r="P2404" s="230" t="s">
        <v>28</v>
      </c>
    </row>
    <row r="2405" spans="1:16" ht="30">
      <c r="A2405" s="229" t="s">
        <v>1829</v>
      </c>
      <c r="B2405" s="229"/>
      <c r="C2405" s="229"/>
      <c r="D2405" s="229"/>
      <c r="E2405" s="230" t="s">
        <v>1803</v>
      </c>
      <c r="F2405" s="230"/>
      <c r="G2405" s="260"/>
      <c r="H2405" s="229" t="s">
        <v>1793</v>
      </c>
      <c r="I2405" s="229" t="s">
        <v>1794</v>
      </c>
      <c r="J2405" s="236" t="s">
        <v>1827</v>
      </c>
      <c r="K2405" s="229"/>
      <c r="L2405" s="229" t="s">
        <v>36</v>
      </c>
      <c r="M2405" s="230" t="s">
        <v>24</v>
      </c>
      <c r="N2405" s="230" t="s">
        <v>23</v>
      </c>
      <c r="O2405" s="230" t="s">
        <v>17</v>
      </c>
      <c r="P2405" s="230" t="s">
        <v>28</v>
      </c>
    </row>
    <row r="2406" spans="1:16" ht="30">
      <c r="A2406" s="229" t="s">
        <v>1829</v>
      </c>
      <c r="B2406" s="229"/>
      <c r="C2406" s="229"/>
      <c r="D2406" s="229"/>
      <c r="E2406" s="230" t="s">
        <v>1803</v>
      </c>
      <c r="F2406" s="230"/>
      <c r="G2406" s="260"/>
      <c r="H2406" s="229" t="s">
        <v>1793</v>
      </c>
      <c r="I2406" s="229" t="s">
        <v>1794</v>
      </c>
      <c r="J2406" s="236" t="s">
        <v>1827</v>
      </c>
      <c r="K2406" s="229"/>
      <c r="L2406" s="229" t="s">
        <v>1796</v>
      </c>
      <c r="M2406" s="230" t="s">
        <v>24</v>
      </c>
      <c r="N2406" s="230" t="s">
        <v>23</v>
      </c>
      <c r="O2406" s="230" t="s">
        <v>17</v>
      </c>
      <c r="P2406" s="230" t="s">
        <v>28</v>
      </c>
    </row>
    <row r="2407" spans="1:16" ht="30">
      <c r="A2407" s="229" t="s">
        <v>1829</v>
      </c>
      <c r="B2407" s="229"/>
      <c r="C2407" s="229"/>
      <c r="D2407" s="229"/>
      <c r="E2407" s="230" t="s">
        <v>1803</v>
      </c>
      <c r="F2407" s="230"/>
      <c r="G2407" s="260"/>
      <c r="H2407" s="229" t="s">
        <v>1793</v>
      </c>
      <c r="I2407" s="229" t="s">
        <v>1794</v>
      </c>
      <c r="J2407" s="236" t="s">
        <v>1827</v>
      </c>
      <c r="K2407" s="229"/>
      <c r="L2407" s="229" t="s">
        <v>39</v>
      </c>
      <c r="M2407" s="230" t="s">
        <v>24</v>
      </c>
      <c r="N2407" s="230" t="s">
        <v>23</v>
      </c>
      <c r="O2407" s="230" t="s">
        <v>17</v>
      </c>
      <c r="P2407" s="230" t="s">
        <v>28</v>
      </c>
    </row>
    <row r="2408" spans="1:16" ht="30">
      <c r="A2408" s="229"/>
      <c r="B2408" s="229" t="s">
        <v>1830</v>
      </c>
      <c r="C2408" s="229"/>
      <c r="D2408" s="229"/>
      <c r="E2408" s="230" t="s">
        <v>1803</v>
      </c>
      <c r="F2408" s="230"/>
      <c r="G2408" s="260"/>
      <c r="H2408" s="229" t="s">
        <v>1793</v>
      </c>
      <c r="I2408" s="229" t="s">
        <v>1794</v>
      </c>
      <c r="J2408" s="236" t="s">
        <v>1827</v>
      </c>
      <c r="K2408" s="229"/>
      <c r="L2408" s="229" t="s">
        <v>1806</v>
      </c>
      <c r="M2408" s="230" t="s">
        <v>24</v>
      </c>
      <c r="N2408" s="230" t="s">
        <v>22</v>
      </c>
      <c r="O2408" s="230" t="s">
        <v>17</v>
      </c>
      <c r="P2408" s="230" t="s">
        <v>2145</v>
      </c>
    </row>
    <row r="2409" spans="1:16" ht="30">
      <c r="A2409" s="229"/>
      <c r="B2409" s="229" t="s">
        <v>1830</v>
      </c>
      <c r="C2409" s="229"/>
      <c r="D2409" s="229"/>
      <c r="E2409" s="230" t="s">
        <v>1803</v>
      </c>
      <c r="F2409" s="230"/>
      <c r="G2409" s="260"/>
      <c r="H2409" s="229" t="s">
        <v>1793</v>
      </c>
      <c r="I2409" s="229" t="s">
        <v>1794</v>
      </c>
      <c r="J2409" s="236" t="s">
        <v>1827</v>
      </c>
      <c r="K2409" s="229"/>
      <c r="L2409" s="229" t="s">
        <v>1796</v>
      </c>
      <c r="M2409" s="230" t="s">
        <v>24</v>
      </c>
      <c r="N2409" s="230" t="s">
        <v>22</v>
      </c>
      <c r="O2409" s="230" t="s">
        <v>17</v>
      </c>
      <c r="P2409" s="230" t="s">
        <v>2145</v>
      </c>
    </row>
    <row r="2410" spans="1:16" ht="30">
      <c r="A2410" s="229"/>
      <c r="B2410" s="229" t="s">
        <v>1830</v>
      </c>
      <c r="C2410" s="229"/>
      <c r="D2410" s="229"/>
      <c r="E2410" s="230" t="s">
        <v>1803</v>
      </c>
      <c r="F2410" s="230"/>
      <c r="G2410" s="260"/>
      <c r="H2410" s="229" t="s">
        <v>1793</v>
      </c>
      <c r="I2410" s="229" t="s">
        <v>1794</v>
      </c>
      <c r="J2410" s="236" t="s">
        <v>1827</v>
      </c>
      <c r="K2410" s="229"/>
      <c r="L2410" s="229" t="s">
        <v>62</v>
      </c>
      <c r="M2410" s="230" t="s">
        <v>25</v>
      </c>
      <c r="N2410" s="230" t="s">
        <v>22</v>
      </c>
      <c r="O2410" s="230" t="s">
        <v>17</v>
      </c>
      <c r="P2410" s="230" t="s">
        <v>2145</v>
      </c>
    </row>
    <row r="2411" spans="1:16" ht="30">
      <c r="A2411" s="229" t="s">
        <v>1831</v>
      </c>
      <c r="B2411" s="229"/>
      <c r="C2411" s="229"/>
      <c r="D2411" s="229"/>
      <c r="E2411" s="230" t="s">
        <v>1803</v>
      </c>
      <c r="F2411" s="230"/>
      <c r="G2411" s="260"/>
      <c r="H2411" s="229" t="s">
        <v>1793</v>
      </c>
      <c r="I2411" s="229" t="s">
        <v>1794</v>
      </c>
      <c r="J2411" s="236" t="s">
        <v>1827</v>
      </c>
      <c r="K2411" s="229"/>
      <c r="L2411" s="229" t="s">
        <v>36</v>
      </c>
      <c r="M2411" s="230" t="s">
        <v>24</v>
      </c>
      <c r="N2411" s="230" t="s">
        <v>22</v>
      </c>
      <c r="O2411" s="230" t="s">
        <v>17</v>
      </c>
      <c r="P2411" s="230" t="s">
        <v>28</v>
      </c>
    </row>
    <row r="2412" spans="1:16" ht="30">
      <c r="A2412" s="229" t="s">
        <v>1831</v>
      </c>
      <c r="B2412" s="229"/>
      <c r="C2412" s="229"/>
      <c r="D2412" s="229"/>
      <c r="E2412" s="230" t="s">
        <v>1803</v>
      </c>
      <c r="F2412" s="230"/>
      <c r="G2412" s="260"/>
      <c r="H2412" s="229" t="s">
        <v>1793</v>
      </c>
      <c r="I2412" s="229" t="s">
        <v>1794</v>
      </c>
      <c r="J2412" s="236" t="s">
        <v>1827</v>
      </c>
      <c r="K2412" s="229"/>
      <c r="L2412" s="229" t="s">
        <v>1796</v>
      </c>
      <c r="M2412" s="230" t="s">
        <v>24</v>
      </c>
      <c r="N2412" s="230" t="s">
        <v>22</v>
      </c>
      <c r="O2412" s="230" t="s">
        <v>17</v>
      </c>
      <c r="P2412" s="230" t="s">
        <v>28</v>
      </c>
    </row>
    <row r="2413" spans="1:16" ht="30">
      <c r="A2413" s="229" t="s">
        <v>1831</v>
      </c>
      <c r="B2413" s="229"/>
      <c r="C2413" s="229"/>
      <c r="D2413" s="229"/>
      <c r="E2413" s="230" t="s">
        <v>1803</v>
      </c>
      <c r="F2413" s="230"/>
      <c r="G2413" s="260"/>
      <c r="H2413" s="229" t="s">
        <v>1793</v>
      </c>
      <c r="I2413" s="229" t="s">
        <v>1794</v>
      </c>
      <c r="J2413" s="236" t="s">
        <v>1827</v>
      </c>
      <c r="K2413" s="229"/>
      <c r="L2413" s="229" t="s">
        <v>39</v>
      </c>
      <c r="M2413" s="230" t="s">
        <v>24</v>
      </c>
      <c r="N2413" s="230" t="s">
        <v>22</v>
      </c>
      <c r="O2413" s="230" t="s">
        <v>17</v>
      </c>
      <c r="P2413" s="230" t="s">
        <v>28</v>
      </c>
    </row>
    <row r="2414" spans="1:16" ht="30">
      <c r="A2414" s="229" t="s">
        <v>1831</v>
      </c>
      <c r="B2414" s="229"/>
      <c r="C2414" s="229"/>
      <c r="D2414" s="229"/>
      <c r="E2414" s="230" t="s">
        <v>1803</v>
      </c>
      <c r="F2414" s="230"/>
      <c r="G2414" s="260"/>
      <c r="H2414" s="229" t="s">
        <v>1793</v>
      </c>
      <c r="I2414" s="229" t="s">
        <v>1794</v>
      </c>
      <c r="J2414" s="236" t="s">
        <v>1827</v>
      </c>
      <c r="K2414" s="229"/>
      <c r="L2414" s="229" t="s">
        <v>62</v>
      </c>
      <c r="M2414" s="230" t="s">
        <v>25</v>
      </c>
      <c r="N2414" s="230" t="s">
        <v>22</v>
      </c>
      <c r="O2414" s="230" t="s">
        <v>17</v>
      </c>
      <c r="P2414" s="230" t="s">
        <v>28</v>
      </c>
    </row>
    <row r="2415" spans="1:16" ht="30">
      <c r="A2415" s="229" t="s">
        <v>1831</v>
      </c>
      <c r="B2415" s="229"/>
      <c r="C2415" s="229"/>
      <c r="D2415" s="229"/>
      <c r="E2415" s="230" t="s">
        <v>1803</v>
      </c>
      <c r="F2415" s="230"/>
      <c r="G2415" s="260"/>
      <c r="H2415" s="229" t="s">
        <v>1793</v>
      </c>
      <c r="I2415" s="229" t="s">
        <v>1794</v>
      </c>
      <c r="J2415" s="236" t="s">
        <v>1827</v>
      </c>
      <c r="K2415" s="229"/>
      <c r="L2415" s="229" t="s">
        <v>36</v>
      </c>
      <c r="M2415" s="230" t="s">
        <v>24</v>
      </c>
      <c r="N2415" s="230" t="s">
        <v>23</v>
      </c>
      <c r="O2415" s="230" t="s">
        <v>17</v>
      </c>
      <c r="P2415" s="230" t="s">
        <v>28</v>
      </c>
    </row>
    <row r="2416" spans="1:16" ht="30">
      <c r="A2416" s="229" t="s">
        <v>1831</v>
      </c>
      <c r="B2416" s="229"/>
      <c r="C2416" s="229"/>
      <c r="D2416" s="229"/>
      <c r="E2416" s="230" t="s">
        <v>1803</v>
      </c>
      <c r="F2416" s="230"/>
      <c r="G2416" s="260"/>
      <c r="H2416" s="229" t="s">
        <v>1793</v>
      </c>
      <c r="I2416" s="229" t="s">
        <v>1794</v>
      </c>
      <c r="J2416" s="236" t="s">
        <v>1827</v>
      </c>
      <c r="K2416" s="229"/>
      <c r="L2416" s="229" t="s">
        <v>1796</v>
      </c>
      <c r="M2416" s="230" t="s">
        <v>24</v>
      </c>
      <c r="N2416" s="230" t="s">
        <v>23</v>
      </c>
      <c r="O2416" s="230" t="s">
        <v>17</v>
      </c>
      <c r="P2416" s="230" t="s">
        <v>28</v>
      </c>
    </row>
    <row r="2417" spans="1:16" ht="30">
      <c r="A2417" s="229" t="s">
        <v>1831</v>
      </c>
      <c r="B2417" s="229"/>
      <c r="C2417" s="229"/>
      <c r="D2417" s="229"/>
      <c r="E2417" s="230" t="s">
        <v>1803</v>
      </c>
      <c r="F2417" s="230"/>
      <c r="G2417" s="260"/>
      <c r="H2417" s="229" t="s">
        <v>1793</v>
      </c>
      <c r="I2417" s="229" t="s">
        <v>1794</v>
      </c>
      <c r="J2417" s="236" t="s">
        <v>1827</v>
      </c>
      <c r="K2417" s="229"/>
      <c r="L2417" s="229" t="s">
        <v>39</v>
      </c>
      <c r="M2417" s="230" t="s">
        <v>24</v>
      </c>
      <c r="N2417" s="230" t="s">
        <v>23</v>
      </c>
      <c r="O2417" s="230" t="s">
        <v>17</v>
      </c>
      <c r="P2417" s="230" t="s">
        <v>28</v>
      </c>
    </row>
    <row r="2418" spans="1:16" ht="30">
      <c r="A2418" s="229"/>
      <c r="B2418" s="229" t="s">
        <v>1832</v>
      </c>
      <c r="C2418" s="229"/>
      <c r="D2418" s="229"/>
      <c r="E2418" s="230" t="s">
        <v>1803</v>
      </c>
      <c r="F2418" s="230"/>
      <c r="G2418" s="260"/>
      <c r="H2418" s="229" t="s">
        <v>1793</v>
      </c>
      <c r="I2418" s="229" t="s">
        <v>1794</v>
      </c>
      <c r="J2418" s="236" t="s">
        <v>1827</v>
      </c>
      <c r="K2418" s="229"/>
      <c r="L2418" s="229" t="s">
        <v>1806</v>
      </c>
      <c r="M2418" s="230" t="s">
        <v>24</v>
      </c>
      <c r="N2418" s="230" t="s">
        <v>22</v>
      </c>
      <c r="O2418" s="230" t="s">
        <v>17</v>
      </c>
      <c r="P2418" s="230" t="s">
        <v>2145</v>
      </c>
    </row>
    <row r="2419" spans="1:16" ht="30">
      <c r="A2419" s="229"/>
      <c r="B2419" s="229" t="s">
        <v>1832</v>
      </c>
      <c r="C2419" s="229"/>
      <c r="D2419" s="229"/>
      <c r="E2419" s="230" t="s">
        <v>1803</v>
      </c>
      <c r="F2419" s="230"/>
      <c r="G2419" s="260"/>
      <c r="H2419" s="229" t="s">
        <v>1793</v>
      </c>
      <c r="I2419" s="229" t="s">
        <v>1794</v>
      </c>
      <c r="J2419" s="236" t="s">
        <v>1827</v>
      </c>
      <c r="K2419" s="229"/>
      <c r="L2419" s="229" t="s">
        <v>1796</v>
      </c>
      <c r="M2419" s="230" t="s">
        <v>24</v>
      </c>
      <c r="N2419" s="230" t="s">
        <v>22</v>
      </c>
      <c r="O2419" s="230" t="s">
        <v>17</v>
      </c>
      <c r="P2419" s="230" t="s">
        <v>2145</v>
      </c>
    </row>
    <row r="2420" spans="1:16" ht="30">
      <c r="A2420" s="229"/>
      <c r="B2420" s="229" t="s">
        <v>1832</v>
      </c>
      <c r="C2420" s="229"/>
      <c r="D2420" s="229"/>
      <c r="E2420" s="230" t="s">
        <v>1803</v>
      </c>
      <c r="F2420" s="230"/>
      <c r="G2420" s="260"/>
      <c r="H2420" s="229" t="s">
        <v>1793</v>
      </c>
      <c r="I2420" s="229" t="s">
        <v>1794</v>
      </c>
      <c r="J2420" s="236" t="s">
        <v>1827</v>
      </c>
      <c r="K2420" s="229"/>
      <c r="L2420" s="229" t="s">
        <v>62</v>
      </c>
      <c r="M2420" s="230" t="s">
        <v>25</v>
      </c>
      <c r="N2420" s="230" t="s">
        <v>22</v>
      </c>
      <c r="O2420" s="230" t="s">
        <v>17</v>
      </c>
      <c r="P2420" s="230" t="s">
        <v>2145</v>
      </c>
    </row>
    <row r="2421" spans="1:16" ht="30">
      <c r="A2421" s="229" t="s">
        <v>1833</v>
      </c>
      <c r="B2421" s="229"/>
      <c r="C2421" s="229"/>
      <c r="D2421" s="229"/>
      <c r="E2421" s="230" t="s">
        <v>1803</v>
      </c>
      <c r="F2421" s="230"/>
      <c r="G2421" s="260"/>
      <c r="H2421" s="229" t="s">
        <v>1793</v>
      </c>
      <c r="I2421" s="229" t="s">
        <v>1794</v>
      </c>
      <c r="J2421" s="236" t="s">
        <v>1827</v>
      </c>
      <c r="K2421" s="229"/>
      <c r="L2421" s="229" t="s">
        <v>36</v>
      </c>
      <c r="M2421" s="230" t="s">
        <v>24</v>
      </c>
      <c r="N2421" s="230" t="s">
        <v>22</v>
      </c>
      <c r="O2421" s="230" t="s">
        <v>17</v>
      </c>
      <c r="P2421" s="230" t="s">
        <v>28</v>
      </c>
    </row>
    <row r="2422" spans="1:16" ht="30">
      <c r="A2422" s="229" t="s">
        <v>1833</v>
      </c>
      <c r="B2422" s="229"/>
      <c r="C2422" s="229"/>
      <c r="D2422" s="229"/>
      <c r="E2422" s="230" t="s">
        <v>1803</v>
      </c>
      <c r="F2422" s="230"/>
      <c r="G2422" s="260"/>
      <c r="H2422" s="229" t="s">
        <v>1793</v>
      </c>
      <c r="I2422" s="229" t="s">
        <v>1794</v>
      </c>
      <c r="J2422" s="236" t="s">
        <v>1827</v>
      </c>
      <c r="K2422" s="229"/>
      <c r="L2422" s="229" t="s">
        <v>1796</v>
      </c>
      <c r="M2422" s="230" t="s">
        <v>24</v>
      </c>
      <c r="N2422" s="230" t="s">
        <v>22</v>
      </c>
      <c r="O2422" s="230" t="s">
        <v>17</v>
      </c>
      <c r="P2422" s="230" t="s">
        <v>28</v>
      </c>
    </row>
    <row r="2423" spans="1:16" ht="30">
      <c r="A2423" s="229" t="s">
        <v>1833</v>
      </c>
      <c r="B2423" s="229"/>
      <c r="C2423" s="229"/>
      <c r="D2423" s="229"/>
      <c r="E2423" s="230" t="s">
        <v>1803</v>
      </c>
      <c r="F2423" s="230"/>
      <c r="G2423" s="260"/>
      <c r="H2423" s="229" t="s">
        <v>1793</v>
      </c>
      <c r="I2423" s="229" t="s">
        <v>1794</v>
      </c>
      <c r="J2423" s="236" t="s">
        <v>1827</v>
      </c>
      <c r="K2423" s="229"/>
      <c r="L2423" s="229" t="s">
        <v>39</v>
      </c>
      <c r="M2423" s="230" t="s">
        <v>24</v>
      </c>
      <c r="N2423" s="230" t="s">
        <v>22</v>
      </c>
      <c r="O2423" s="230" t="s">
        <v>17</v>
      </c>
      <c r="P2423" s="230" t="s">
        <v>28</v>
      </c>
    </row>
    <row r="2424" spans="1:16" ht="30">
      <c r="A2424" s="229" t="s">
        <v>1833</v>
      </c>
      <c r="B2424" s="229"/>
      <c r="C2424" s="229"/>
      <c r="D2424" s="229"/>
      <c r="E2424" s="230" t="s">
        <v>1803</v>
      </c>
      <c r="F2424" s="230"/>
      <c r="G2424" s="260"/>
      <c r="H2424" s="229" t="s">
        <v>1793</v>
      </c>
      <c r="I2424" s="229" t="s">
        <v>1794</v>
      </c>
      <c r="J2424" s="236" t="s">
        <v>1827</v>
      </c>
      <c r="K2424" s="229"/>
      <c r="L2424" s="229" t="s">
        <v>62</v>
      </c>
      <c r="M2424" s="230" t="s">
        <v>25</v>
      </c>
      <c r="N2424" s="230" t="s">
        <v>22</v>
      </c>
      <c r="O2424" s="230" t="s">
        <v>17</v>
      </c>
      <c r="P2424" s="230" t="s">
        <v>28</v>
      </c>
    </row>
    <row r="2425" spans="1:16" ht="30">
      <c r="A2425" s="229" t="s">
        <v>1833</v>
      </c>
      <c r="B2425" s="229"/>
      <c r="C2425" s="229"/>
      <c r="D2425" s="229"/>
      <c r="E2425" s="230" t="s">
        <v>1803</v>
      </c>
      <c r="F2425" s="230"/>
      <c r="G2425" s="260"/>
      <c r="H2425" s="229" t="s">
        <v>1793</v>
      </c>
      <c r="I2425" s="229" t="s">
        <v>1794</v>
      </c>
      <c r="J2425" s="236" t="s">
        <v>1827</v>
      </c>
      <c r="K2425" s="229"/>
      <c r="L2425" s="229" t="s">
        <v>36</v>
      </c>
      <c r="M2425" s="230" t="s">
        <v>24</v>
      </c>
      <c r="N2425" s="230" t="s">
        <v>23</v>
      </c>
      <c r="O2425" s="230" t="s">
        <v>17</v>
      </c>
      <c r="P2425" s="230" t="s">
        <v>28</v>
      </c>
    </row>
    <row r="2426" spans="1:16" ht="30">
      <c r="A2426" s="229" t="s">
        <v>1833</v>
      </c>
      <c r="B2426" s="229"/>
      <c r="C2426" s="229"/>
      <c r="D2426" s="229"/>
      <c r="E2426" s="230" t="s">
        <v>1803</v>
      </c>
      <c r="F2426" s="230"/>
      <c r="G2426" s="260"/>
      <c r="H2426" s="229" t="s">
        <v>1793</v>
      </c>
      <c r="I2426" s="229" t="s">
        <v>1794</v>
      </c>
      <c r="J2426" s="236" t="s">
        <v>1827</v>
      </c>
      <c r="K2426" s="229"/>
      <c r="L2426" s="229" t="s">
        <v>1796</v>
      </c>
      <c r="M2426" s="230" t="s">
        <v>24</v>
      </c>
      <c r="N2426" s="230" t="s">
        <v>23</v>
      </c>
      <c r="O2426" s="230" t="s">
        <v>17</v>
      </c>
      <c r="P2426" s="230" t="s">
        <v>28</v>
      </c>
    </row>
    <row r="2427" spans="1:16" ht="30">
      <c r="A2427" s="229" t="s">
        <v>1833</v>
      </c>
      <c r="B2427" s="229"/>
      <c r="C2427" s="229"/>
      <c r="D2427" s="229"/>
      <c r="E2427" s="230" t="s">
        <v>1803</v>
      </c>
      <c r="F2427" s="230"/>
      <c r="G2427" s="260"/>
      <c r="H2427" s="229" t="s">
        <v>1793</v>
      </c>
      <c r="I2427" s="229" t="s">
        <v>1794</v>
      </c>
      <c r="J2427" s="236" t="s">
        <v>1827</v>
      </c>
      <c r="K2427" s="229"/>
      <c r="L2427" s="229" t="s">
        <v>39</v>
      </c>
      <c r="M2427" s="230" t="s">
        <v>24</v>
      </c>
      <c r="N2427" s="230" t="s">
        <v>23</v>
      </c>
      <c r="O2427" s="230" t="s">
        <v>17</v>
      </c>
      <c r="P2427" s="230" t="s">
        <v>28</v>
      </c>
    </row>
    <row r="2428" spans="1:16" ht="30">
      <c r="A2428" s="229"/>
      <c r="B2428" s="229" t="s">
        <v>1834</v>
      </c>
      <c r="C2428" s="229"/>
      <c r="D2428" s="229"/>
      <c r="E2428" s="230" t="s">
        <v>1803</v>
      </c>
      <c r="F2428" s="230"/>
      <c r="G2428" s="230"/>
      <c r="H2428" s="229" t="s">
        <v>1793</v>
      </c>
      <c r="I2428" s="229" t="s">
        <v>1794</v>
      </c>
      <c r="J2428" s="236" t="s">
        <v>1827</v>
      </c>
      <c r="K2428" s="229"/>
      <c r="L2428" s="229" t="s">
        <v>1806</v>
      </c>
      <c r="M2428" s="230" t="s">
        <v>24</v>
      </c>
      <c r="N2428" s="230" t="s">
        <v>22</v>
      </c>
      <c r="O2428" s="230" t="s">
        <v>17</v>
      </c>
      <c r="P2428" s="230" t="s">
        <v>2145</v>
      </c>
    </row>
    <row r="2429" spans="1:16" ht="30">
      <c r="A2429" s="229"/>
      <c r="B2429" s="229" t="s">
        <v>1834</v>
      </c>
      <c r="C2429" s="229"/>
      <c r="D2429" s="229"/>
      <c r="E2429" s="230" t="s">
        <v>1803</v>
      </c>
      <c r="F2429" s="230"/>
      <c r="G2429" s="230"/>
      <c r="H2429" s="229" t="s">
        <v>1793</v>
      </c>
      <c r="I2429" s="229" t="s">
        <v>1794</v>
      </c>
      <c r="J2429" s="236" t="s">
        <v>1827</v>
      </c>
      <c r="K2429" s="229"/>
      <c r="L2429" s="229" t="s">
        <v>1796</v>
      </c>
      <c r="M2429" s="230" t="s">
        <v>24</v>
      </c>
      <c r="N2429" s="230" t="s">
        <v>22</v>
      </c>
      <c r="O2429" s="230" t="s">
        <v>17</v>
      </c>
      <c r="P2429" s="230" t="s">
        <v>2145</v>
      </c>
    </row>
    <row r="2430" spans="1:16" ht="30">
      <c r="A2430" s="229"/>
      <c r="B2430" s="229" t="s">
        <v>1834</v>
      </c>
      <c r="C2430" s="229"/>
      <c r="D2430" s="229"/>
      <c r="E2430" s="230" t="s">
        <v>1803</v>
      </c>
      <c r="F2430" s="230"/>
      <c r="G2430" s="230"/>
      <c r="H2430" s="229" t="s">
        <v>1793</v>
      </c>
      <c r="I2430" s="229" t="s">
        <v>1794</v>
      </c>
      <c r="J2430" s="236" t="s">
        <v>1827</v>
      </c>
      <c r="K2430" s="229"/>
      <c r="L2430" s="229" t="s">
        <v>62</v>
      </c>
      <c r="M2430" s="230" t="s">
        <v>25</v>
      </c>
      <c r="N2430" s="230" t="s">
        <v>22</v>
      </c>
      <c r="O2430" s="230" t="s">
        <v>17</v>
      </c>
      <c r="P2430" s="230" t="s">
        <v>2145</v>
      </c>
    </row>
    <row r="2431" spans="1:16" ht="30">
      <c r="A2431" s="229" t="s">
        <v>1835</v>
      </c>
      <c r="B2431" s="229"/>
      <c r="C2431" s="229"/>
      <c r="D2431" s="229"/>
      <c r="E2431" s="230" t="s">
        <v>1803</v>
      </c>
      <c r="F2431" s="230"/>
      <c r="G2431" s="230"/>
      <c r="H2431" s="229" t="s">
        <v>1793</v>
      </c>
      <c r="I2431" s="229" t="s">
        <v>1794</v>
      </c>
      <c r="J2431" s="236" t="s">
        <v>1827</v>
      </c>
      <c r="K2431" s="229"/>
      <c r="L2431" s="229" t="s">
        <v>36</v>
      </c>
      <c r="M2431" s="230" t="s">
        <v>24</v>
      </c>
      <c r="N2431" s="230" t="s">
        <v>22</v>
      </c>
      <c r="O2431" s="230" t="s">
        <v>17</v>
      </c>
      <c r="P2431" s="230" t="s">
        <v>28</v>
      </c>
    </row>
    <row r="2432" spans="1:16" ht="30">
      <c r="A2432" s="229" t="s">
        <v>1835</v>
      </c>
      <c r="B2432" s="229"/>
      <c r="C2432" s="229"/>
      <c r="D2432" s="229"/>
      <c r="E2432" s="230" t="s">
        <v>1803</v>
      </c>
      <c r="F2432" s="230"/>
      <c r="G2432" s="230"/>
      <c r="H2432" s="229" t="s">
        <v>1793</v>
      </c>
      <c r="I2432" s="229" t="s">
        <v>1794</v>
      </c>
      <c r="J2432" s="236" t="s">
        <v>1827</v>
      </c>
      <c r="K2432" s="229"/>
      <c r="L2432" s="229" t="s">
        <v>1796</v>
      </c>
      <c r="M2432" s="230" t="s">
        <v>24</v>
      </c>
      <c r="N2432" s="230" t="s">
        <v>22</v>
      </c>
      <c r="O2432" s="230" t="s">
        <v>17</v>
      </c>
      <c r="P2432" s="230" t="s">
        <v>28</v>
      </c>
    </row>
    <row r="2433" spans="1:16" ht="30">
      <c r="A2433" s="229" t="s">
        <v>1835</v>
      </c>
      <c r="B2433" s="229"/>
      <c r="C2433" s="229"/>
      <c r="D2433" s="229"/>
      <c r="E2433" s="230" t="s">
        <v>1803</v>
      </c>
      <c r="F2433" s="230"/>
      <c r="G2433" s="230"/>
      <c r="H2433" s="229" t="s">
        <v>1793</v>
      </c>
      <c r="I2433" s="229" t="s">
        <v>1794</v>
      </c>
      <c r="J2433" s="236" t="s">
        <v>1827</v>
      </c>
      <c r="K2433" s="229"/>
      <c r="L2433" s="229" t="s">
        <v>39</v>
      </c>
      <c r="M2433" s="230" t="s">
        <v>24</v>
      </c>
      <c r="N2433" s="230" t="s">
        <v>22</v>
      </c>
      <c r="O2433" s="230" t="s">
        <v>17</v>
      </c>
      <c r="P2433" s="230" t="s">
        <v>28</v>
      </c>
    </row>
    <row r="2434" spans="1:16" ht="30">
      <c r="A2434" s="229" t="s">
        <v>1835</v>
      </c>
      <c r="B2434" s="229"/>
      <c r="C2434" s="229"/>
      <c r="D2434" s="229"/>
      <c r="E2434" s="230" t="s">
        <v>1803</v>
      </c>
      <c r="F2434" s="230"/>
      <c r="G2434" s="230"/>
      <c r="H2434" s="229" t="s">
        <v>1793</v>
      </c>
      <c r="I2434" s="229" t="s">
        <v>1794</v>
      </c>
      <c r="J2434" s="236" t="s">
        <v>1827</v>
      </c>
      <c r="K2434" s="229"/>
      <c r="L2434" s="229" t="s">
        <v>62</v>
      </c>
      <c r="M2434" s="230" t="s">
        <v>25</v>
      </c>
      <c r="N2434" s="230" t="s">
        <v>22</v>
      </c>
      <c r="O2434" s="230" t="s">
        <v>17</v>
      </c>
      <c r="P2434" s="230" t="s">
        <v>28</v>
      </c>
    </row>
    <row r="2435" spans="1:16" ht="30">
      <c r="A2435" s="229" t="s">
        <v>1835</v>
      </c>
      <c r="B2435" s="229"/>
      <c r="C2435" s="229"/>
      <c r="D2435" s="229"/>
      <c r="E2435" s="230" t="s">
        <v>1803</v>
      </c>
      <c r="F2435" s="230"/>
      <c r="G2435" s="230"/>
      <c r="H2435" s="229" t="s">
        <v>1793</v>
      </c>
      <c r="I2435" s="229" t="s">
        <v>1794</v>
      </c>
      <c r="J2435" s="236" t="s">
        <v>1827</v>
      </c>
      <c r="K2435" s="229"/>
      <c r="L2435" s="229" t="s">
        <v>36</v>
      </c>
      <c r="M2435" s="230" t="s">
        <v>24</v>
      </c>
      <c r="N2435" s="230" t="s">
        <v>23</v>
      </c>
      <c r="O2435" s="230" t="s">
        <v>17</v>
      </c>
      <c r="P2435" s="230" t="s">
        <v>28</v>
      </c>
    </row>
    <row r="2436" spans="1:16" ht="30">
      <c r="A2436" s="229" t="s">
        <v>1835</v>
      </c>
      <c r="B2436" s="229"/>
      <c r="C2436" s="229"/>
      <c r="D2436" s="229"/>
      <c r="E2436" s="230" t="s">
        <v>1803</v>
      </c>
      <c r="F2436" s="230"/>
      <c r="G2436" s="230"/>
      <c r="H2436" s="229" t="s">
        <v>1793</v>
      </c>
      <c r="I2436" s="229" t="s">
        <v>1794</v>
      </c>
      <c r="J2436" s="236" t="s">
        <v>1827</v>
      </c>
      <c r="K2436" s="229"/>
      <c r="L2436" s="229" t="s">
        <v>1796</v>
      </c>
      <c r="M2436" s="230" t="s">
        <v>24</v>
      </c>
      <c r="N2436" s="230" t="s">
        <v>23</v>
      </c>
      <c r="O2436" s="230" t="s">
        <v>17</v>
      </c>
      <c r="P2436" s="230" t="s">
        <v>28</v>
      </c>
    </row>
    <row r="2437" spans="1:16" ht="30">
      <c r="A2437" s="229" t="s">
        <v>1835</v>
      </c>
      <c r="B2437" s="229"/>
      <c r="C2437" s="229"/>
      <c r="D2437" s="229"/>
      <c r="E2437" s="230" t="s">
        <v>1803</v>
      </c>
      <c r="F2437" s="230"/>
      <c r="G2437" s="230"/>
      <c r="H2437" s="229" t="s">
        <v>1793</v>
      </c>
      <c r="I2437" s="229" t="s">
        <v>1794</v>
      </c>
      <c r="J2437" s="236" t="s">
        <v>1827</v>
      </c>
      <c r="K2437" s="229"/>
      <c r="L2437" s="229" t="s">
        <v>39</v>
      </c>
      <c r="M2437" s="230" t="s">
        <v>24</v>
      </c>
      <c r="N2437" s="230" t="s">
        <v>23</v>
      </c>
      <c r="O2437" s="230" t="s">
        <v>17</v>
      </c>
      <c r="P2437" s="230" t="s">
        <v>28</v>
      </c>
    </row>
    <row r="2438" spans="1:16" ht="30">
      <c r="A2438" s="229"/>
      <c r="B2438" s="229" t="s">
        <v>1836</v>
      </c>
      <c r="C2438" s="229"/>
      <c r="D2438" s="229"/>
      <c r="E2438" s="230" t="s">
        <v>1803</v>
      </c>
      <c r="F2438" s="230"/>
      <c r="G2438" s="230"/>
      <c r="H2438" s="229" t="s">
        <v>1793</v>
      </c>
      <c r="I2438" s="229" t="s">
        <v>1794</v>
      </c>
      <c r="J2438" s="236" t="s">
        <v>1827</v>
      </c>
      <c r="K2438" s="229"/>
      <c r="L2438" s="229" t="s">
        <v>1806</v>
      </c>
      <c r="M2438" s="230" t="s">
        <v>24</v>
      </c>
      <c r="N2438" s="230" t="s">
        <v>22</v>
      </c>
      <c r="O2438" s="230" t="s">
        <v>17</v>
      </c>
      <c r="P2438" s="230" t="s">
        <v>2145</v>
      </c>
    </row>
    <row r="2439" spans="1:16" ht="30">
      <c r="A2439" s="229"/>
      <c r="B2439" s="229" t="s">
        <v>1836</v>
      </c>
      <c r="C2439" s="229"/>
      <c r="D2439" s="229"/>
      <c r="E2439" s="230" t="s">
        <v>1803</v>
      </c>
      <c r="F2439" s="230"/>
      <c r="G2439" s="230"/>
      <c r="H2439" s="229" t="s">
        <v>1793</v>
      </c>
      <c r="I2439" s="229" t="s">
        <v>1794</v>
      </c>
      <c r="J2439" s="236" t="s">
        <v>1827</v>
      </c>
      <c r="K2439" s="229"/>
      <c r="L2439" s="229" t="s">
        <v>1796</v>
      </c>
      <c r="M2439" s="230" t="s">
        <v>24</v>
      </c>
      <c r="N2439" s="230" t="s">
        <v>22</v>
      </c>
      <c r="O2439" s="230" t="s">
        <v>17</v>
      </c>
      <c r="P2439" s="230" t="s">
        <v>2145</v>
      </c>
    </row>
    <row r="2440" spans="1:16" ht="30">
      <c r="A2440" s="229"/>
      <c r="B2440" s="229" t="s">
        <v>1836</v>
      </c>
      <c r="C2440" s="229"/>
      <c r="D2440" s="229"/>
      <c r="E2440" s="230" t="s">
        <v>1803</v>
      </c>
      <c r="F2440" s="230"/>
      <c r="G2440" s="230"/>
      <c r="H2440" s="229" t="s">
        <v>1793</v>
      </c>
      <c r="I2440" s="229" t="s">
        <v>1794</v>
      </c>
      <c r="J2440" s="236" t="s">
        <v>1827</v>
      </c>
      <c r="K2440" s="229"/>
      <c r="L2440" s="229" t="s">
        <v>62</v>
      </c>
      <c r="M2440" s="230" t="s">
        <v>25</v>
      </c>
      <c r="N2440" s="230" t="s">
        <v>22</v>
      </c>
      <c r="O2440" s="230" t="s">
        <v>17</v>
      </c>
      <c r="P2440" s="230" t="s">
        <v>2145</v>
      </c>
    </row>
    <row r="2441" spans="1:16" ht="30">
      <c r="A2441" s="229" t="s">
        <v>1837</v>
      </c>
      <c r="B2441" s="229"/>
      <c r="C2441" s="229"/>
      <c r="D2441" s="229"/>
      <c r="E2441" s="230" t="s">
        <v>1803</v>
      </c>
      <c r="F2441" s="230"/>
      <c r="G2441" s="230"/>
      <c r="H2441" s="229" t="s">
        <v>1793</v>
      </c>
      <c r="I2441" s="229" t="s">
        <v>1794</v>
      </c>
      <c r="J2441" s="236" t="s">
        <v>1827</v>
      </c>
      <c r="K2441" s="229"/>
      <c r="L2441" s="229" t="s">
        <v>36</v>
      </c>
      <c r="M2441" s="230" t="s">
        <v>24</v>
      </c>
      <c r="N2441" s="230" t="s">
        <v>22</v>
      </c>
      <c r="O2441" s="230" t="s">
        <v>17</v>
      </c>
      <c r="P2441" s="230" t="s">
        <v>28</v>
      </c>
    </row>
    <row r="2442" spans="1:16" ht="30">
      <c r="A2442" s="229" t="s">
        <v>1837</v>
      </c>
      <c r="B2442" s="229"/>
      <c r="C2442" s="229"/>
      <c r="D2442" s="229"/>
      <c r="E2442" s="230" t="s">
        <v>1803</v>
      </c>
      <c r="F2442" s="230"/>
      <c r="G2442" s="230"/>
      <c r="H2442" s="229" t="s">
        <v>1793</v>
      </c>
      <c r="I2442" s="229" t="s">
        <v>1794</v>
      </c>
      <c r="J2442" s="236" t="s">
        <v>1827</v>
      </c>
      <c r="K2442" s="229"/>
      <c r="L2442" s="229" t="s">
        <v>1796</v>
      </c>
      <c r="M2442" s="230" t="s">
        <v>24</v>
      </c>
      <c r="N2442" s="230" t="s">
        <v>22</v>
      </c>
      <c r="O2442" s="230" t="s">
        <v>17</v>
      </c>
      <c r="P2442" s="230" t="s">
        <v>28</v>
      </c>
    </row>
    <row r="2443" spans="1:16" ht="30">
      <c r="A2443" s="229" t="s">
        <v>1837</v>
      </c>
      <c r="B2443" s="229"/>
      <c r="C2443" s="229"/>
      <c r="D2443" s="229"/>
      <c r="E2443" s="230" t="s">
        <v>1803</v>
      </c>
      <c r="F2443" s="230"/>
      <c r="G2443" s="230"/>
      <c r="H2443" s="229" t="s">
        <v>1793</v>
      </c>
      <c r="I2443" s="229" t="s">
        <v>1794</v>
      </c>
      <c r="J2443" s="236" t="s">
        <v>1827</v>
      </c>
      <c r="K2443" s="229"/>
      <c r="L2443" s="229" t="s">
        <v>39</v>
      </c>
      <c r="M2443" s="230" t="s">
        <v>24</v>
      </c>
      <c r="N2443" s="230" t="s">
        <v>22</v>
      </c>
      <c r="O2443" s="230" t="s">
        <v>17</v>
      </c>
      <c r="P2443" s="230" t="s">
        <v>28</v>
      </c>
    </row>
    <row r="2444" spans="1:16" ht="30">
      <c r="A2444" s="229" t="s">
        <v>1837</v>
      </c>
      <c r="B2444" s="229"/>
      <c r="C2444" s="229"/>
      <c r="D2444" s="229"/>
      <c r="E2444" s="230" t="s">
        <v>1803</v>
      </c>
      <c r="F2444" s="230"/>
      <c r="G2444" s="230"/>
      <c r="H2444" s="229" t="s">
        <v>1793</v>
      </c>
      <c r="I2444" s="229" t="s">
        <v>1794</v>
      </c>
      <c r="J2444" s="236" t="s">
        <v>1827</v>
      </c>
      <c r="K2444" s="229"/>
      <c r="L2444" s="229" t="s">
        <v>62</v>
      </c>
      <c r="M2444" s="230" t="s">
        <v>25</v>
      </c>
      <c r="N2444" s="230" t="s">
        <v>22</v>
      </c>
      <c r="O2444" s="230" t="s">
        <v>17</v>
      </c>
      <c r="P2444" s="230" t="s">
        <v>28</v>
      </c>
    </row>
    <row r="2445" spans="1:16" ht="30">
      <c r="A2445" s="229" t="s">
        <v>1837</v>
      </c>
      <c r="B2445" s="229"/>
      <c r="C2445" s="229"/>
      <c r="D2445" s="229"/>
      <c r="E2445" s="230" t="s">
        <v>1803</v>
      </c>
      <c r="F2445" s="230"/>
      <c r="G2445" s="230"/>
      <c r="H2445" s="229" t="s">
        <v>1793</v>
      </c>
      <c r="I2445" s="229" t="s">
        <v>1794</v>
      </c>
      <c r="J2445" s="236" t="s">
        <v>1827</v>
      </c>
      <c r="K2445" s="229"/>
      <c r="L2445" s="229" t="s">
        <v>36</v>
      </c>
      <c r="M2445" s="230" t="s">
        <v>24</v>
      </c>
      <c r="N2445" s="230" t="s">
        <v>23</v>
      </c>
      <c r="O2445" s="230" t="s">
        <v>17</v>
      </c>
      <c r="P2445" s="230" t="s">
        <v>28</v>
      </c>
    </row>
    <row r="2446" spans="1:16" ht="30">
      <c r="A2446" s="229" t="s">
        <v>1837</v>
      </c>
      <c r="B2446" s="229"/>
      <c r="C2446" s="229"/>
      <c r="D2446" s="229"/>
      <c r="E2446" s="230" t="s">
        <v>1803</v>
      </c>
      <c r="F2446" s="230"/>
      <c r="G2446" s="230"/>
      <c r="H2446" s="229" t="s">
        <v>1793</v>
      </c>
      <c r="I2446" s="229" t="s">
        <v>1794</v>
      </c>
      <c r="J2446" s="236" t="s">
        <v>1827</v>
      </c>
      <c r="K2446" s="229"/>
      <c r="L2446" s="229" t="s">
        <v>1796</v>
      </c>
      <c r="M2446" s="230" t="s">
        <v>24</v>
      </c>
      <c r="N2446" s="230" t="s">
        <v>23</v>
      </c>
      <c r="O2446" s="230" t="s">
        <v>17</v>
      </c>
      <c r="P2446" s="230" t="s">
        <v>28</v>
      </c>
    </row>
    <row r="2447" spans="1:16" ht="30">
      <c r="A2447" s="229" t="s">
        <v>1837</v>
      </c>
      <c r="B2447" s="229"/>
      <c r="C2447" s="229"/>
      <c r="D2447" s="229"/>
      <c r="E2447" s="230" t="s">
        <v>1803</v>
      </c>
      <c r="F2447" s="230"/>
      <c r="G2447" s="230"/>
      <c r="H2447" s="229" t="s">
        <v>1793</v>
      </c>
      <c r="I2447" s="229" t="s">
        <v>1794</v>
      </c>
      <c r="J2447" s="236" t="s">
        <v>1827</v>
      </c>
      <c r="K2447" s="229"/>
      <c r="L2447" s="229" t="s">
        <v>39</v>
      </c>
      <c r="M2447" s="230" t="s">
        <v>24</v>
      </c>
      <c r="N2447" s="230" t="s">
        <v>23</v>
      </c>
      <c r="O2447" s="230" t="s">
        <v>17</v>
      </c>
      <c r="P2447" s="230" t="s">
        <v>28</v>
      </c>
    </row>
    <row r="2448" spans="1:16" ht="30">
      <c r="A2448" s="229"/>
      <c r="B2448" s="229" t="s">
        <v>1838</v>
      </c>
      <c r="C2448" s="229"/>
      <c r="D2448" s="229"/>
      <c r="E2448" s="230" t="s">
        <v>1803</v>
      </c>
      <c r="F2448" s="230"/>
      <c r="G2448" s="230"/>
      <c r="H2448" s="229" t="s">
        <v>1793</v>
      </c>
      <c r="I2448" s="229" t="s">
        <v>1794</v>
      </c>
      <c r="J2448" s="236" t="s">
        <v>1827</v>
      </c>
      <c r="K2448" s="229"/>
      <c r="L2448" s="229" t="s">
        <v>1806</v>
      </c>
      <c r="M2448" s="230" t="s">
        <v>24</v>
      </c>
      <c r="N2448" s="230" t="s">
        <v>22</v>
      </c>
      <c r="O2448" s="230" t="s">
        <v>17</v>
      </c>
      <c r="P2448" s="230" t="s">
        <v>2145</v>
      </c>
    </row>
    <row r="2449" spans="1:16" ht="30">
      <c r="A2449" s="229"/>
      <c r="B2449" s="229" t="s">
        <v>1838</v>
      </c>
      <c r="C2449" s="229"/>
      <c r="D2449" s="229"/>
      <c r="E2449" s="230" t="s">
        <v>1803</v>
      </c>
      <c r="F2449" s="230"/>
      <c r="G2449" s="230"/>
      <c r="H2449" s="229" t="s">
        <v>1793</v>
      </c>
      <c r="I2449" s="229" t="s">
        <v>1794</v>
      </c>
      <c r="J2449" s="236" t="s">
        <v>1827</v>
      </c>
      <c r="K2449" s="229"/>
      <c r="L2449" s="229" t="s">
        <v>1796</v>
      </c>
      <c r="M2449" s="230" t="s">
        <v>24</v>
      </c>
      <c r="N2449" s="230" t="s">
        <v>22</v>
      </c>
      <c r="O2449" s="230" t="s">
        <v>17</v>
      </c>
      <c r="P2449" s="230" t="s">
        <v>2145</v>
      </c>
    </row>
    <row r="2450" spans="1:16" ht="30">
      <c r="A2450" s="229"/>
      <c r="B2450" s="229" t="s">
        <v>1838</v>
      </c>
      <c r="C2450" s="229"/>
      <c r="D2450" s="229"/>
      <c r="E2450" s="230" t="s">
        <v>1803</v>
      </c>
      <c r="F2450" s="230"/>
      <c r="G2450" s="230"/>
      <c r="H2450" s="229" t="s">
        <v>1793</v>
      </c>
      <c r="I2450" s="229" t="s">
        <v>1794</v>
      </c>
      <c r="J2450" s="236" t="s">
        <v>1827</v>
      </c>
      <c r="K2450" s="229"/>
      <c r="L2450" s="229" t="s">
        <v>62</v>
      </c>
      <c r="M2450" s="230" t="s">
        <v>25</v>
      </c>
      <c r="N2450" s="230" t="s">
        <v>22</v>
      </c>
      <c r="O2450" s="230" t="s">
        <v>17</v>
      </c>
      <c r="P2450" s="230" t="s">
        <v>2145</v>
      </c>
    </row>
    <row r="2451" spans="1:16" ht="30">
      <c r="A2451" s="229" t="s">
        <v>1839</v>
      </c>
      <c r="B2451" s="229"/>
      <c r="C2451" s="229"/>
      <c r="D2451" s="229"/>
      <c r="E2451" s="237">
        <v>44228</v>
      </c>
      <c r="F2451" s="230"/>
      <c r="G2451" s="260">
        <v>3</v>
      </c>
      <c r="H2451" s="229" t="s">
        <v>1793</v>
      </c>
      <c r="I2451" s="229" t="s">
        <v>1840</v>
      </c>
      <c r="J2451" s="236" t="s">
        <v>1841</v>
      </c>
      <c r="K2451" s="229"/>
      <c r="L2451" s="229" t="s">
        <v>32</v>
      </c>
      <c r="M2451" s="230" t="s">
        <v>25</v>
      </c>
      <c r="N2451" s="230" t="s">
        <v>22</v>
      </c>
      <c r="O2451" s="230" t="s">
        <v>197</v>
      </c>
      <c r="P2451" s="230" t="s">
        <v>28</v>
      </c>
    </row>
    <row r="2452" spans="1:16" ht="30">
      <c r="A2452" s="229" t="s">
        <v>1839</v>
      </c>
      <c r="B2452" s="229"/>
      <c r="C2452" s="229"/>
      <c r="D2452" s="229"/>
      <c r="E2452" s="237">
        <v>44228</v>
      </c>
      <c r="F2452" s="230"/>
      <c r="G2452" s="260"/>
      <c r="H2452" s="229" t="s">
        <v>1793</v>
      </c>
      <c r="I2452" s="229" t="s">
        <v>1840</v>
      </c>
      <c r="J2452" s="236" t="s">
        <v>1841</v>
      </c>
      <c r="K2452" s="229"/>
      <c r="L2452" s="229" t="s">
        <v>32</v>
      </c>
      <c r="M2452" s="230" t="s">
        <v>25</v>
      </c>
      <c r="N2452" s="230" t="s">
        <v>23</v>
      </c>
      <c r="O2452" s="230" t="s">
        <v>17</v>
      </c>
      <c r="P2452" s="230" t="s">
        <v>28</v>
      </c>
    </row>
    <row r="2453" spans="1:16" ht="30">
      <c r="A2453" s="229" t="s">
        <v>1839</v>
      </c>
      <c r="B2453" s="229"/>
      <c r="C2453" s="229"/>
      <c r="D2453" s="229"/>
      <c r="E2453" s="237">
        <v>44228</v>
      </c>
      <c r="F2453" s="230"/>
      <c r="G2453" s="260"/>
      <c r="H2453" s="229" t="s">
        <v>1793</v>
      </c>
      <c r="I2453" s="229" t="s">
        <v>1840</v>
      </c>
      <c r="J2453" s="236" t="s">
        <v>1841</v>
      </c>
      <c r="K2453" s="229"/>
      <c r="L2453" s="229" t="s">
        <v>32</v>
      </c>
      <c r="M2453" s="230" t="s">
        <v>25</v>
      </c>
      <c r="N2453" s="230" t="s">
        <v>23</v>
      </c>
      <c r="O2453" s="230" t="s">
        <v>197</v>
      </c>
      <c r="P2453" s="230" t="s">
        <v>28</v>
      </c>
    </row>
    <row r="2454" spans="1:16" ht="30">
      <c r="A2454" s="229" t="s">
        <v>1839</v>
      </c>
      <c r="B2454" s="229"/>
      <c r="C2454" s="229"/>
      <c r="D2454" s="229"/>
      <c r="E2454" s="237">
        <v>44228</v>
      </c>
      <c r="F2454" s="230"/>
      <c r="G2454" s="260"/>
      <c r="H2454" s="229" t="s">
        <v>1793</v>
      </c>
      <c r="I2454" s="229" t="s">
        <v>1840</v>
      </c>
      <c r="J2454" s="236" t="s">
        <v>1841</v>
      </c>
      <c r="K2454" s="229"/>
      <c r="L2454" s="229" t="s">
        <v>33</v>
      </c>
      <c r="M2454" s="230" t="s">
        <v>24</v>
      </c>
      <c r="N2454" s="230" t="s">
        <v>22</v>
      </c>
      <c r="O2454" s="230" t="s">
        <v>197</v>
      </c>
      <c r="P2454" s="230" t="s">
        <v>28</v>
      </c>
    </row>
    <row r="2455" spans="1:16" ht="30">
      <c r="A2455" s="229" t="s">
        <v>1839</v>
      </c>
      <c r="B2455" s="229"/>
      <c r="C2455" s="229"/>
      <c r="D2455" s="229"/>
      <c r="E2455" s="237">
        <v>44228</v>
      </c>
      <c r="F2455" s="230"/>
      <c r="G2455" s="260"/>
      <c r="H2455" s="229" t="s">
        <v>1793</v>
      </c>
      <c r="I2455" s="229" t="s">
        <v>1840</v>
      </c>
      <c r="J2455" s="236" t="s">
        <v>1841</v>
      </c>
      <c r="K2455" s="229"/>
      <c r="L2455" s="229" t="s">
        <v>33</v>
      </c>
      <c r="M2455" s="230" t="s">
        <v>24</v>
      </c>
      <c r="N2455" s="230" t="s">
        <v>23</v>
      </c>
      <c r="O2455" s="230" t="s">
        <v>197</v>
      </c>
      <c r="P2455" s="230" t="s">
        <v>28</v>
      </c>
    </row>
    <row r="2456" spans="1:16" ht="45">
      <c r="A2456" s="229" t="s">
        <v>1839</v>
      </c>
      <c r="B2456" s="229"/>
      <c r="C2456" s="229"/>
      <c r="D2456" s="229"/>
      <c r="E2456" s="237">
        <v>44228</v>
      </c>
      <c r="F2456" s="230"/>
      <c r="G2456" s="260"/>
      <c r="H2456" s="229" t="s">
        <v>1793</v>
      </c>
      <c r="I2456" s="229" t="s">
        <v>1840</v>
      </c>
      <c r="J2456" s="236" t="s">
        <v>1841</v>
      </c>
      <c r="K2456" s="229"/>
      <c r="L2456" s="229" t="s">
        <v>57</v>
      </c>
      <c r="M2456" s="230" t="s">
        <v>1710</v>
      </c>
      <c r="N2456" s="230" t="s">
        <v>23</v>
      </c>
      <c r="O2456" s="230" t="s">
        <v>17</v>
      </c>
      <c r="P2456" s="230" t="s">
        <v>28</v>
      </c>
    </row>
    <row r="2457" spans="1:16" ht="30">
      <c r="A2457" s="229" t="s">
        <v>1842</v>
      </c>
      <c r="B2457" s="229"/>
      <c r="C2457" s="229"/>
      <c r="D2457" s="229"/>
      <c r="E2457" s="237">
        <v>44228</v>
      </c>
      <c r="F2457" s="230"/>
      <c r="G2457" s="260">
        <v>3</v>
      </c>
      <c r="H2457" s="229" t="s">
        <v>1793</v>
      </c>
      <c r="I2457" s="229" t="s">
        <v>1840</v>
      </c>
      <c r="J2457" s="236" t="s">
        <v>1841</v>
      </c>
      <c r="K2457" s="229"/>
      <c r="L2457" s="229" t="s">
        <v>32</v>
      </c>
      <c r="M2457" s="230" t="s">
        <v>25</v>
      </c>
      <c r="N2457" s="230" t="s">
        <v>22</v>
      </c>
      <c r="O2457" s="230" t="s">
        <v>197</v>
      </c>
      <c r="P2457" s="230" t="s">
        <v>28</v>
      </c>
    </row>
    <row r="2458" spans="1:16" ht="30">
      <c r="A2458" s="229" t="s">
        <v>1842</v>
      </c>
      <c r="B2458" s="229"/>
      <c r="C2458" s="229"/>
      <c r="D2458" s="229"/>
      <c r="E2458" s="237">
        <v>44228</v>
      </c>
      <c r="F2458" s="230"/>
      <c r="G2458" s="260"/>
      <c r="H2458" s="229" t="s">
        <v>1793</v>
      </c>
      <c r="I2458" s="229" t="s">
        <v>1840</v>
      </c>
      <c r="J2458" s="236" t="s">
        <v>1841</v>
      </c>
      <c r="K2458" s="229"/>
      <c r="L2458" s="229" t="s">
        <v>32</v>
      </c>
      <c r="M2458" s="230" t="s">
        <v>25</v>
      </c>
      <c r="N2458" s="230" t="s">
        <v>23</v>
      </c>
      <c r="O2458" s="230" t="s">
        <v>197</v>
      </c>
      <c r="P2458" s="230" t="s">
        <v>28</v>
      </c>
    </row>
    <row r="2459" spans="1:16" ht="30">
      <c r="A2459" s="229" t="s">
        <v>1842</v>
      </c>
      <c r="B2459" s="229"/>
      <c r="C2459" s="229"/>
      <c r="D2459" s="229"/>
      <c r="E2459" s="237">
        <v>44228</v>
      </c>
      <c r="F2459" s="230"/>
      <c r="G2459" s="260"/>
      <c r="H2459" s="229" t="s">
        <v>1793</v>
      </c>
      <c r="I2459" s="229" t="s">
        <v>1840</v>
      </c>
      <c r="J2459" s="236" t="s">
        <v>1841</v>
      </c>
      <c r="K2459" s="229"/>
      <c r="L2459" s="229" t="s">
        <v>32</v>
      </c>
      <c r="M2459" s="230" t="s">
        <v>25</v>
      </c>
      <c r="N2459" s="230" t="s">
        <v>23</v>
      </c>
      <c r="O2459" s="230" t="s">
        <v>17</v>
      </c>
      <c r="P2459" s="230" t="s">
        <v>28</v>
      </c>
    </row>
    <row r="2460" spans="1:16" ht="30">
      <c r="A2460" s="229" t="s">
        <v>1842</v>
      </c>
      <c r="B2460" s="229"/>
      <c r="C2460" s="229"/>
      <c r="D2460" s="229"/>
      <c r="E2460" s="237">
        <v>44228</v>
      </c>
      <c r="F2460" s="230"/>
      <c r="G2460" s="260"/>
      <c r="H2460" s="229" t="s">
        <v>1793</v>
      </c>
      <c r="I2460" s="229" t="s">
        <v>1840</v>
      </c>
      <c r="J2460" s="236" t="s">
        <v>1841</v>
      </c>
      <c r="K2460" s="229"/>
      <c r="L2460" s="229" t="s">
        <v>33</v>
      </c>
      <c r="M2460" s="230" t="s">
        <v>24</v>
      </c>
      <c r="N2460" s="230" t="s">
        <v>23</v>
      </c>
      <c r="O2460" s="230" t="s">
        <v>197</v>
      </c>
      <c r="P2460" s="230" t="s">
        <v>28</v>
      </c>
    </row>
    <row r="2461" spans="1:16" ht="30">
      <c r="A2461" s="229" t="s">
        <v>1843</v>
      </c>
      <c r="B2461" s="229"/>
      <c r="C2461" s="229"/>
      <c r="D2461" s="229"/>
      <c r="E2461" s="237">
        <v>44228</v>
      </c>
      <c r="F2461" s="230"/>
      <c r="G2461" s="260">
        <v>3</v>
      </c>
      <c r="H2461" s="229" t="s">
        <v>1793</v>
      </c>
      <c r="I2461" s="229" t="s">
        <v>1840</v>
      </c>
      <c r="J2461" s="236" t="s">
        <v>1841</v>
      </c>
      <c r="K2461" s="229"/>
      <c r="L2461" s="229" t="s">
        <v>32</v>
      </c>
      <c r="M2461" s="230" t="s">
        <v>25</v>
      </c>
      <c r="N2461" s="230" t="s">
        <v>22</v>
      </c>
      <c r="O2461" s="230" t="s">
        <v>197</v>
      </c>
      <c r="P2461" s="230" t="s">
        <v>28</v>
      </c>
    </row>
    <row r="2462" spans="1:16" ht="30">
      <c r="A2462" s="229" t="s">
        <v>1843</v>
      </c>
      <c r="B2462" s="229"/>
      <c r="C2462" s="229"/>
      <c r="D2462" s="229"/>
      <c r="E2462" s="237">
        <v>44228</v>
      </c>
      <c r="F2462" s="230"/>
      <c r="G2462" s="260"/>
      <c r="H2462" s="229" t="s">
        <v>1793</v>
      </c>
      <c r="I2462" s="229" t="s">
        <v>1840</v>
      </c>
      <c r="J2462" s="236" t="s">
        <v>1841</v>
      </c>
      <c r="K2462" s="229"/>
      <c r="L2462" s="229" t="s">
        <v>33</v>
      </c>
      <c r="M2462" s="230" t="s">
        <v>24</v>
      </c>
      <c r="N2462" s="230" t="s">
        <v>23</v>
      </c>
      <c r="O2462" s="230" t="s">
        <v>197</v>
      </c>
      <c r="P2462" s="230" t="s">
        <v>28</v>
      </c>
    </row>
    <row r="2463" spans="1:16" ht="30">
      <c r="A2463" s="229" t="s">
        <v>1843</v>
      </c>
      <c r="B2463" s="229"/>
      <c r="C2463" s="229"/>
      <c r="D2463" s="229"/>
      <c r="E2463" s="237">
        <v>44228</v>
      </c>
      <c r="F2463" s="230"/>
      <c r="G2463" s="260"/>
      <c r="H2463" s="229" t="s">
        <v>1793</v>
      </c>
      <c r="I2463" s="229" t="s">
        <v>1840</v>
      </c>
      <c r="J2463" s="236" t="s">
        <v>1841</v>
      </c>
      <c r="K2463" s="229"/>
      <c r="L2463" s="229" t="s">
        <v>62</v>
      </c>
      <c r="M2463" s="230" t="s">
        <v>25</v>
      </c>
      <c r="N2463" s="230" t="s">
        <v>23</v>
      </c>
      <c r="O2463" s="230" t="s">
        <v>197</v>
      </c>
      <c r="P2463" s="230" t="s">
        <v>28</v>
      </c>
    </row>
    <row r="2464" spans="1:16" ht="30">
      <c r="A2464" s="229" t="s">
        <v>1843</v>
      </c>
      <c r="B2464" s="229"/>
      <c r="C2464" s="229"/>
      <c r="D2464" s="229"/>
      <c r="E2464" s="237">
        <v>44228</v>
      </c>
      <c r="F2464" s="230"/>
      <c r="G2464" s="260"/>
      <c r="H2464" s="229" t="s">
        <v>1793</v>
      </c>
      <c r="I2464" s="229" t="s">
        <v>1840</v>
      </c>
      <c r="J2464" s="236" t="s">
        <v>1841</v>
      </c>
      <c r="K2464" s="229"/>
      <c r="L2464" s="229" t="s">
        <v>62</v>
      </c>
      <c r="M2464" s="230" t="s">
        <v>25</v>
      </c>
      <c r="N2464" s="230" t="s">
        <v>22</v>
      </c>
      <c r="O2464" s="230" t="s">
        <v>197</v>
      </c>
      <c r="P2464" s="230" t="s">
        <v>28</v>
      </c>
    </row>
    <row r="2465" spans="1:16" ht="45">
      <c r="A2465" s="229" t="s">
        <v>1843</v>
      </c>
      <c r="B2465" s="229"/>
      <c r="C2465" s="229"/>
      <c r="D2465" s="229"/>
      <c r="E2465" s="237">
        <v>44228</v>
      </c>
      <c r="F2465" s="230"/>
      <c r="G2465" s="260"/>
      <c r="H2465" s="229" t="s">
        <v>1793</v>
      </c>
      <c r="I2465" s="229" t="s">
        <v>1840</v>
      </c>
      <c r="J2465" s="236" t="s">
        <v>1841</v>
      </c>
      <c r="K2465" s="229"/>
      <c r="L2465" s="229" t="s">
        <v>1844</v>
      </c>
      <c r="M2465" s="230" t="s">
        <v>1710</v>
      </c>
      <c r="N2465" s="230" t="s">
        <v>23</v>
      </c>
      <c r="O2465" s="230" t="s">
        <v>17</v>
      </c>
      <c r="P2465" s="230" t="s">
        <v>28</v>
      </c>
    </row>
    <row r="2466" spans="1:16" ht="30">
      <c r="A2466" s="229" t="s">
        <v>1845</v>
      </c>
      <c r="B2466" s="229"/>
      <c r="C2466" s="229"/>
      <c r="D2466" s="229"/>
      <c r="E2466" s="237">
        <v>44228</v>
      </c>
      <c r="F2466" s="230"/>
      <c r="G2466" s="260">
        <v>3</v>
      </c>
      <c r="H2466" s="229" t="s">
        <v>1793</v>
      </c>
      <c r="I2466" s="229" t="s">
        <v>1840</v>
      </c>
      <c r="J2466" s="236" t="s">
        <v>1841</v>
      </c>
      <c r="K2466" s="229"/>
      <c r="L2466" s="229" t="s">
        <v>32</v>
      </c>
      <c r="M2466" s="230" t="s">
        <v>25</v>
      </c>
      <c r="N2466" s="230" t="s">
        <v>22</v>
      </c>
      <c r="O2466" s="230" t="s">
        <v>197</v>
      </c>
      <c r="P2466" s="230" t="s">
        <v>28</v>
      </c>
    </row>
    <row r="2467" spans="1:16" ht="30">
      <c r="A2467" s="229" t="s">
        <v>1845</v>
      </c>
      <c r="B2467" s="229"/>
      <c r="C2467" s="229"/>
      <c r="D2467" s="229"/>
      <c r="E2467" s="237">
        <v>44228</v>
      </c>
      <c r="F2467" s="230"/>
      <c r="G2467" s="260"/>
      <c r="H2467" s="229" t="s">
        <v>1793</v>
      </c>
      <c r="I2467" s="229" t="s">
        <v>1840</v>
      </c>
      <c r="J2467" s="236" t="s">
        <v>1841</v>
      </c>
      <c r="K2467" s="229"/>
      <c r="L2467" s="229" t="s">
        <v>32</v>
      </c>
      <c r="M2467" s="230" t="s">
        <v>25</v>
      </c>
      <c r="N2467" s="230" t="s">
        <v>23</v>
      </c>
      <c r="O2467" s="230" t="s">
        <v>197</v>
      </c>
      <c r="P2467" s="230" t="s">
        <v>28</v>
      </c>
    </row>
    <row r="2468" spans="1:16" ht="30">
      <c r="A2468" s="229" t="s">
        <v>1845</v>
      </c>
      <c r="B2468" s="229"/>
      <c r="C2468" s="229"/>
      <c r="D2468" s="229"/>
      <c r="E2468" s="237">
        <v>44228</v>
      </c>
      <c r="F2468" s="230"/>
      <c r="G2468" s="260"/>
      <c r="H2468" s="229" t="s">
        <v>1793</v>
      </c>
      <c r="I2468" s="229" t="s">
        <v>1840</v>
      </c>
      <c r="J2468" s="236" t="s">
        <v>1841</v>
      </c>
      <c r="K2468" s="229"/>
      <c r="L2468" s="229" t="s">
        <v>32</v>
      </c>
      <c r="M2468" s="230" t="s">
        <v>25</v>
      </c>
      <c r="N2468" s="230" t="s">
        <v>23</v>
      </c>
      <c r="O2468" s="230" t="s">
        <v>17</v>
      </c>
      <c r="P2468" s="230" t="s">
        <v>28</v>
      </c>
    </row>
    <row r="2469" spans="1:16" ht="30">
      <c r="A2469" s="229" t="s">
        <v>1845</v>
      </c>
      <c r="B2469" s="229"/>
      <c r="C2469" s="229"/>
      <c r="D2469" s="229"/>
      <c r="E2469" s="237">
        <v>44228</v>
      </c>
      <c r="F2469" s="230"/>
      <c r="G2469" s="260"/>
      <c r="H2469" s="229" t="s">
        <v>1793</v>
      </c>
      <c r="I2469" s="229" t="s">
        <v>1840</v>
      </c>
      <c r="J2469" s="236" t="s">
        <v>1841</v>
      </c>
      <c r="K2469" s="229"/>
      <c r="L2469" s="229" t="s">
        <v>33</v>
      </c>
      <c r="M2469" s="230" t="s">
        <v>24</v>
      </c>
      <c r="N2469" s="230" t="s">
        <v>22</v>
      </c>
      <c r="O2469" s="230" t="s">
        <v>197</v>
      </c>
      <c r="P2469" s="230" t="s">
        <v>28</v>
      </c>
    </row>
    <row r="2470" spans="1:16" ht="30">
      <c r="A2470" s="229" t="s">
        <v>1845</v>
      </c>
      <c r="B2470" s="229"/>
      <c r="C2470" s="229"/>
      <c r="D2470" s="229"/>
      <c r="E2470" s="237">
        <v>44228</v>
      </c>
      <c r="F2470" s="230"/>
      <c r="G2470" s="260"/>
      <c r="H2470" s="229" t="s">
        <v>1793</v>
      </c>
      <c r="I2470" s="229" t="s">
        <v>1840</v>
      </c>
      <c r="J2470" s="236" t="s">
        <v>1841</v>
      </c>
      <c r="K2470" s="229"/>
      <c r="L2470" s="229" t="s">
        <v>62</v>
      </c>
      <c r="M2470" s="230" t="s">
        <v>25</v>
      </c>
      <c r="N2470" s="230" t="s">
        <v>23</v>
      </c>
      <c r="O2470" s="230" t="s">
        <v>197</v>
      </c>
      <c r="P2470" s="230" t="s">
        <v>28</v>
      </c>
    </row>
    <row r="2471" spans="1:16" ht="45">
      <c r="A2471" s="229" t="s">
        <v>1845</v>
      </c>
      <c r="B2471" s="229"/>
      <c r="C2471" s="229"/>
      <c r="D2471" s="229"/>
      <c r="E2471" s="237">
        <v>44228</v>
      </c>
      <c r="F2471" s="230"/>
      <c r="G2471" s="260"/>
      <c r="H2471" s="229" t="s">
        <v>1793</v>
      </c>
      <c r="I2471" s="229" t="s">
        <v>1840</v>
      </c>
      <c r="J2471" s="236" t="s">
        <v>1841</v>
      </c>
      <c r="K2471" s="229"/>
      <c r="L2471" s="229" t="s">
        <v>57</v>
      </c>
      <c r="M2471" s="230" t="s">
        <v>1710</v>
      </c>
      <c r="N2471" s="230" t="s">
        <v>23</v>
      </c>
      <c r="O2471" s="230" t="s">
        <v>17</v>
      </c>
      <c r="P2471" s="230" t="s">
        <v>28</v>
      </c>
    </row>
    <row r="2472" spans="1:16" ht="45">
      <c r="A2472" s="229" t="s">
        <v>1846</v>
      </c>
      <c r="B2472" s="229"/>
      <c r="C2472" s="229" t="s">
        <v>1847</v>
      </c>
      <c r="D2472" s="229"/>
      <c r="E2472" s="237">
        <v>44280</v>
      </c>
      <c r="F2472" s="230"/>
      <c r="G2472" s="260"/>
      <c r="H2472" s="229" t="s">
        <v>1793</v>
      </c>
      <c r="I2472" s="229" t="s">
        <v>1840</v>
      </c>
      <c r="J2472" s="236" t="s">
        <v>1848</v>
      </c>
      <c r="K2472" s="229"/>
      <c r="L2472" s="229" t="s">
        <v>1844</v>
      </c>
      <c r="M2472" s="230" t="s">
        <v>1710</v>
      </c>
      <c r="N2472" s="230" t="s">
        <v>23</v>
      </c>
      <c r="O2472" s="230" t="s">
        <v>17</v>
      </c>
      <c r="P2472" s="230" t="s">
        <v>28</v>
      </c>
    </row>
    <row r="2473" spans="1:16" ht="45">
      <c r="A2473" s="229" t="s">
        <v>1849</v>
      </c>
      <c r="B2473" s="229"/>
      <c r="C2473" s="229" t="s">
        <v>1847</v>
      </c>
      <c r="D2473" s="229"/>
      <c r="E2473" s="237">
        <v>44280</v>
      </c>
      <c r="F2473" s="230"/>
      <c r="G2473" s="260"/>
      <c r="H2473" s="229" t="s">
        <v>1793</v>
      </c>
      <c r="I2473" s="229" t="s">
        <v>1840</v>
      </c>
      <c r="J2473" s="236" t="s">
        <v>1848</v>
      </c>
      <c r="K2473" s="229"/>
      <c r="L2473" s="229" t="s">
        <v>1844</v>
      </c>
      <c r="M2473" s="230" t="s">
        <v>1710</v>
      </c>
      <c r="N2473" s="230" t="s">
        <v>23</v>
      </c>
      <c r="O2473" s="230" t="s">
        <v>17</v>
      </c>
      <c r="P2473" s="230" t="s">
        <v>28</v>
      </c>
    </row>
    <row r="2474" spans="1:16" ht="45">
      <c r="A2474" s="229" t="s">
        <v>1850</v>
      </c>
      <c r="B2474" s="229"/>
      <c r="C2474" s="229" t="s">
        <v>1847</v>
      </c>
      <c r="D2474" s="229"/>
      <c r="E2474" s="237">
        <v>44280</v>
      </c>
      <c r="F2474" s="230"/>
      <c r="G2474" s="260"/>
      <c r="H2474" s="229" t="s">
        <v>1793</v>
      </c>
      <c r="I2474" s="229" t="s">
        <v>1840</v>
      </c>
      <c r="J2474" s="236" t="s">
        <v>1848</v>
      </c>
      <c r="K2474" s="229"/>
      <c r="L2474" s="229" t="s">
        <v>1844</v>
      </c>
      <c r="M2474" s="230" t="s">
        <v>1710</v>
      </c>
      <c r="N2474" s="230" t="s">
        <v>23</v>
      </c>
      <c r="O2474" s="230" t="s">
        <v>17</v>
      </c>
      <c r="P2474" s="230" t="s">
        <v>28</v>
      </c>
    </row>
    <row r="2475" spans="1:16" ht="45">
      <c r="A2475" s="229" t="s">
        <v>1851</v>
      </c>
      <c r="B2475" s="229"/>
      <c r="C2475" s="229" t="s">
        <v>1847</v>
      </c>
      <c r="D2475" s="229"/>
      <c r="E2475" s="237">
        <v>44280</v>
      </c>
      <c r="F2475" s="230"/>
      <c r="G2475" s="260"/>
      <c r="H2475" s="229" t="s">
        <v>1793</v>
      </c>
      <c r="I2475" s="229" t="s">
        <v>1840</v>
      </c>
      <c r="J2475" s="236" t="s">
        <v>1848</v>
      </c>
      <c r="K2475" s="229"/>
      <c r="L2475" s="229" t="s">
        <v>1844</v>
      </c>
      <c r="M2475" s="230" t="s">
        <v>1710</v>
      </c>
      <c r="N2475" s="230" t="s">
        <v>23</v>
      </c>
      <c r="O2475" s="230" t="s">
        <v>17</v>
      </c>
      <c r="P2475" s="230" t="s">
        <v>28</v>
      </c>
    </row>
    <row r="2476" spans="1:16" ht="45">
      <c r="A2476" s="229" t="s">
        <v>1852</v>
      </c>
      <c r="B2476" s="229"/>
      <c r="C2476" s="229" t="s">
        <v>1847</v>
      </c>
      <c r="D2476" s="229"/>
      <c r="E2476" s="237">
        <v>44280</v>
      </c>
      <c r="F2476" s="230"/>
      <c r="G2476" s="260"/>
      <c r="H2476" s="229" t="s">
        <v>1793</v>
      </c>
      <c r="I2476" s="229" t="s">
        <v>1840</v>
      </c>
      <c r="J2476" s="236" t="s">
        <v>1848</v>
      </c>
      <c r="K2476" s="229"/>
      <c r="L2476" s="229" t="s">
        <v>1844</v>
      </c>
      <c r="M2476" s="230" t="s">
        <v>1710</v>
      </c>
      <c r="N2476" s="230" t="s">
        <v>23</v>
      </c>
      <c r="O2476" s="230" t="s">
        <v>17</v>
      </c>
      <c r="P2476" s="230" t="s">
        <v>28</v>
      </c>
    </row>
    <row r="2477" spans="1:16" ht="45">
      <c r="A2477" s="229" t="s">
        <v>1853</v>
      </c>
      <c r="B2477" s="229"/>
      <c r="C2477" s="229" t="s">
        <v>1847</v>
      </c>
      <c r="D2477" s="229"/>
      <c r="E2477" s="237">
        <v>44280</v>
      </c>
      <c r="F2477" s="230"/>
      <c r="G2477" s="260"/>
      <c r="H2477" s="229" t="s">
        <v>1793</v>
      </c>
      <c r="I2477" s="229" t="s">
        <v>1840</v>
      </c>
      <c r="J2477" s="236" t="s">
        <v>1848</v>
      </c>
      <c r="K2477" s="229"/>
      <c r="L2477" s="229" t="s">
        <v>1844</v>
      </c>
      <c r="M2477" s="230" t="s">
        <v>1710</v>
      </c>
      <c r="N2477" s="230" t="s">
        <v>23</v>
      </c>
      <c r="O2477" s="230" t="s">
        <v>17</v>
      </c>
      <c r="P2477" s="230" t="s">
        <v>28</v>
      </c>
    </row>
    <row r="2478" spans="1:16" ht="45">
      <c r="A2478" s="229" t="s">
        <v>1854</v>
      </c>
      <c r="B2478" s="229"/>
      <c r="C2478" s="229" t="s">
        <v>1847</v>
      </c>
      <c r="D2478" s="229"/>
      <c r="E2478" s="237">
        <v>44280</v>
      </c>
      <c r="F2478" s="230"/>
      <c r="G2478" s="260"/>
      <c r="H2478" s="229" t="s">
        <v>1793</v>
      </c>
      <c r="I2478" s="229" t="s">
        <v>1840</v>
      </c>
      <c r="J2478" s="236" t="s">
        <v>1855</v>
      </c>
      <c r="K2478" s="229"/>
      <c r="L2478" s="229" t="s">
        <v>1844</v>
      </c>
      <c r="M2478" s="230" t="s">
        <v>1710</v>
      </c>
      <c r="N2478" s="230" t="s">
        <v>23</v>
      </c>
      <c r="O2478" s="230" t="s">
        <v>17</v>
      </c>
      <c r="P2478" s="230" t="s">
        <v>28</v>
      </c>
    </row>
    <row r="2479" spans="1:16">
      <c r="A2479" s="229" t="s">
        <v>1846</v>
      </c>
      <c r="B2479" s="229"/>
      <c r="C2479" s="229" t="s">
        <v>1847</v>
      </c>
      <c r="D2479" s="229"/>
      <c r="E2479" s="237">
        <v>44280</v>
      </c>
      <c r="F2479" s="230"/>
      <c r="G2479" s="260"/>
      <c r="H2479" s="229" t="s">
        <v>1793</v>
      </c>
      <c r="I2479" s="229" t="s">
        <v>1840</v>
      </c>
      <c r="J2479" s="236" t="s">
        <v>1848</v>
      </c>
      <c r="K2479" s="229"/>
      <c r="L2479" s="229" t="s">
        <v>1856</v>
      </c>
      <c r="M2479" s="230" t="s">
        <v>25</v>
      </c>
      <c r="N2479" s="230" t="s">
        <v>23</v>
      </c>
      <c r="O2479" s="230" t="s">
        <v>17</v>
      </c>
      <c r="P2479" s="230" t="s">
        <v>28</v>
      </c>
    </row>
    <row r="2480" spans="1:16">
      <c r="A2480" s="229" t="s">
        <v>1849</v>
      </c>
      <c r="B2480" s="229"/>
      <c r="C2480" s="229" t="s">
        <v>1847</v>
      </c>
      <c r="D2480" s="229"/>
      <c r="E2480" s="237">
        <v>44280</v>
      </c>
      <c r="F2480" s="230"/>
      <c r="G2480" s="260"/>
      <c r="H2480" s="229" t="s">
        <v>1793</v>
      </c>
      <c r="I2480" s="229" t="s">
        <v>1840</v>
      </c>
      <c r="J2480" s="236" t="s">
        <v>1848</v>
      </c>
      <c r="K2480" s="229"/>
      <c r="L2480" s="229" t="s">
        <v>1856</v>
      </c>
      <c r="M2480" s="230" t="s">
        <v>25</v>
      </c>
      <c r="N2480" s="230" t="s">
        <v>23</v>
      </c>
      <c r="O2480" s="230" t="s">
        <v>17</v>
      </c>
      <c r="P2480" s="230" t="s">
        <v>28</v>
      </c>
    </row>
    <row r="2481" spans="1:16">
      <c r="A2481" s="229" t="s">
        <v>1851</v>
      </c>
      <c r="B2481" s="229"/>
      <c r="C2481" s="229" t="s">
        <v>1847</v>
      </c>
      <c r="D2481" s="229"/>
      <c r="E2481" s="237">
        <v>44280</v>
      </c>
      <c r="F2481" s="230"/>
      <c r="G2481" s="260"/>
      <c r="H2481" s="229" t="s">
        <v>1793</v>
      </c>
      <c r="I2481" s="229" t="s">
        <v>1840</v>
      </c>
      <c r="J2481" s="236" t="s">
        <v>1848</v>
      </c>
      <c r="K2481" s="229"/>
      <c r="L2481" s="229" t="s">
        <v>1856</v>
      </c>
      <c r="M2481" s="230" t="s">
        <v>25</v>
      </c>
      <c r="N2481" s="230" t="s">
        <v>23</v>
      </c>
      <c r="O2481" s="230" t="s">
        <v>17</v>
      </c>
      <c r="P2481" s="230" t="s">
        <v>28</v>
      </c>
    </row>
    <row r="2482" spans="1:16">
      <c r="A2482" s="229" t="s">
        <v>1857</v>
      </c>
      <c r="B2482" s="229"/>
      <c r="C2482" s="229" t="s">
        <v>1847</v>
      </c>
      <c r="D2482" s="229"/>
      <c r="E2482" s="237">
        <v>44280</v>
      </c>
      <c r="F2482" s="230"/>
      <c r="G2482" s="260"/>
      <c r="H2482" s="229" t="s">
        <v>1793</v>
      </c>
      <c r="I2482" s="229" t="s">
        <v>1840</v>
      </c>
      <c r="J2482" s="236" t="s">
        <v>1848</v>
      </c>
      <c r="K2482" s="229"/>
      <c r="L2482" s="229" t="s">
        <v>1856</v>
      </c>
      <c r="M2482" s="230" t="s">
        <v>25</v>
      </c>
      <c r="N2482" s="230" t="s">
        <v>23</v>
      </c>
      <c r="O2482" s="230" t="s">
        <v>17</v>
      </c>
      <c r="P2482" s="230" t="s">
        <v>28</v>
      </c>
    </row>
    <row r="2483" spans="1:16">
      <c r="A2483" s="229" t="s">
        <v>1852</v>
      </c>
      <c r="B2483" s="229"/>
      <c r="C2483" s="229" t="s">
        <v>1847</v>
      </c>
      <c r="D2483" s="229"/>
      <c r="E2483" s="237">
        <v>44280</v>
      </c>
      <c r="F2483" s="230"/>
      <c r="G2483" s="260"/>
      <c r="H2483" s="229" t="s">
        <v>1793</v>
      </c>
      <c r="I2483" s="229" t="s">
        <v>1840</v>
      </c>
      <c r="J2483" s="236" t="s">
        <v>1848</v>
      </c>
      <c r="K2483" s="229"/>
      <c r="L2483" s="229" t="s">
        <v>1856</v>
      </c>
      <c r="M2483" s="230" t="s">
        <v>25</v>
      </c>
      <c r="N2483" s="230" t="s">
        <v>23</v>
      </c>
      <c r="O2483" s="230" t="s">
        <v>17</v>
      </c>
      <c r="P2483" s="230" t="s">
        <v>28</v>
      </c>
    </row>
    <row r="2484" spans="1:16">
      <c r="A2484" s="229" t="s">
        <v>1853</v>
      </c>
      <c r="B2484" s="229"/>
      <c r="C2484" s="229" t="s">
        <v>1847</v>
      </c>
      <c r="D2484" s="229"/>
      <c r="E2484" s="237">
        <v>44280</v>
      </c>
      <c r="F2484" s="230"/>
      <c r="G2484" s="260"/>
      <c r="H2484" s="229" t="s">
        <v>1793</v>
      </c>
      <c r="I2484" s="229" t="s">
        <v>1840</v>
      </c>
      <c r="J2484" s="236" t="s">
        <v>1848</v>
      </c>
      <c r="K2484" s="229"/>
      <c r="L2484" s="229" t="s">
        <v>1856</v>
      </c>
      <c r="M2484" s="230" t="s">
        <v>25</v>
      </c>
      <c r="N2484" s="230" t="s">
        <v>23</v>
      </c>
      <c r="O2484" s="230" t="s">
        <v>17</v>
      </c>
      <c r="P2484" s="230" t="s">
        <v>28</v>
      </c>
    </row>
    <row r="2485" spans="1:16" ht="30">
      <c r="A2485" s="229" t="s">
        <v>1858</v>
      </c>
      <c r="B2485" s="229"/>
      <c r="C2485" s="229" t="s">
        <v>1847</v>
      </c>
      <c r="D2485" s="229"/>
      <c r="E2485" s="237">
        <v>44280</v>
      </c>
      <c r="F2485" s="230"/>
      <c r="G2485" s="260"/>
      <c r="H2485" s="229" t="s">
        <v>1793</v>
      </c>
      <c r="I2485" s="229" t="s">
        <v>1840</v>
      </c>
      <c r="J2485" s="236" t="s">
        <v>1855</v>
      </c>
      <c r="K2485" s="229"/>
      <c r="L2485" s="229" t="s">
        <v>1856</v>
      </c>
      <c r="M2485" s="230" t="s">
        <v>25</v>
      </c>
      <c r="N2485" s="230" t="s">
        <v>23</v>
      </c>
      <c r="O2485" s="230" t="s">
        <v>17</v>
      </c>
      <c r="P2485" s="230" t="s">
        <v>28</v>
      </c>
    </row>
    <row r="2486" spans="1:16">
      <c r="A2486" s="229" t="s">
        <v>1859</v>
      </c>
      <c r="B2486" s="229"/>
      <c r="C2486" s="229" t="s">
        <v>1847</v>
      </c>
      <c r="D2486" s="229"/>
      <c r="E2486" s="237">
        <v>44280</v>
      </c>
      <c r="F2486" s="230"/>
      <c r="G2486" s="260"/>
      <c r="H2486" s="229" t="s">
        <v>1793</v>
      </c>
      <c r="I2486" s="229" t="s">
        <v>1840</v>
      </c>
      <c r="J2486" s="236" t="s">
        <v>1855</v>
      </c>
      <c r="K2486" s="229"/>
      <c r="L2486" s="229" t="s">
        <v>1856</v>
      </c>
      <c r="M2486" s="230" t="s">
        <v>25</v>
      </c>
      <c r="N2486" s="230" t="s">
        <v>23</v>
      </c>
      <c r="O2486" s="230" t="s">
        <v>17</v>
      </c>
      <c r="P2486" s="230" t="s">
        <v>28</v>
      </c>
    </row>
    <row r="2487" spans="1:16" ht="30">
      <c r="A2487" s="229" t="s">
        <v>1854</v>
      </c>
      <c r="B2487" s="229"/>
      <c r="C2487" s="229" t="s">
        <v>1847</v>
      </c>
      <c r="D2487" s="229"/>
      <c r="E2487" s="237">
        <v>44280</v>
      </c>
      <c r="F2487" s="230"/>
      <c r="G2487" s="260"/>
      <c r="H2487" s="229" t="s">
        <v>1793</v>
      </c>
      <c r="I2487" s="229" t="s">
        <v>1840</v>
      </c>
      <c r="J2487" s="236" t="s">
        <v>1855</v>
      </c>
      <c r="K2487" s="229"/>
      <c r="L2487" s="229" t="s">
        <v>1856</v>
      </c>
      <c r="M2487" s="230" t="s">
        <v>25</v>
      </c>
      <c r="N2487" s="230" t="s">
        <v>23</v>
      </c>
      <c r="O2487" s="230" t="s">
        <v>17</v>
      </c>
      <c r="P2487" s="230" t="s">
        <v>28</v>
      </c>
    </row>
    <row r="2488" spans="1:16" ht="45">
      <c r="A2488" s="229" t="s">
        <v>1860</v>
      </c>
      <c r="B2488" s="229"/>
      <c r="C2488" s="229"/>
      <c r="D2488" s="229"/>
      <c r="E2488" s="237">
        <v>44501</v>
      </c>
      <c r="F2488" s="230"/>
      <c r="G2488" s="260"/>
      <c r="H2488" s="230" t="s">
        <v>198</v>
      </c>
      <c r="I2488" s="229" t="s">
        <v>1861</v>
      </c>
      <c r="J2488" s="236" t="s">
        <v>1862</v>
      </c>
      <c r="K2488" s="229"/>
      <c r="L2488" s="229" t="s">
        <v>1856</v>
      </c>
      <c r="M2488" s="230" t="s">
        <v>25</v>
      </c>
      <c r="N2488" s="230" t="s">
        <v>23</v>
      </c>
      <c r="O2488" s="230" t="s">
        <v>17</v>
      </c>
      <c r="P2488" s="230" t="s">
        <v>28</v>
      </c>
    </row>
    <row r="2489" spans="1:16" ht="30">
      <c r="A2489" s="229" t="s">
        <v>1863</v>
      </c>
      <c r="B2489" s="229"/>
      <c r="C2489" s="229"/>
      <c r="D2489" s="229"/>
      <c r="E2489" s="237">
        <v>44501</v>
      </c>
      <c r="F2489" s="230"/>
      <c r="G2489" s="260"/>
      <c r="H2489" s="230" t="s">
        <v>198</v>
      </c>
      <c r="I2489" s="229" t="s">
        <v>1861</v>
      </c>
      <c r="J2489" s="236" t="s">
        <v>1862</v>
      </c>
      <c r="K2489" s="229"/>
      <c r="L2489" s="229" t="s">
        <v>1856</v>
      </c>
      <c r="M2489" s="230" t="s">
        <v>25</v>
      </c>
      <c r="N2489" s="230" t="s">
        <v>23</v>
      </c>
      <c r="O2489" s="230" t="s">
        <v>17</v>
      </c>
      <c r="P2489" s="230" t="s">
        <v>28</v>
      </c>
    </row>
    <row r="2490" spans="1:16" ht="45">
      <c r="A2490" s="229" t="s">
        <v>1864</v>
      </c>
      <c r="B2490" s="229"/>
      <c r="C2490" s="229"/>
      <c r="D2490" s="229"/>
      <c r="E2490" s="237">
        <v>44501</v>
      </c>
      <c r="F2490" s="230"/>
      <c r="G2490" s="260"/>
      <c r="H2490" s="230" t="s">
        <v>198</v>
      </c>
      <c r="I2490" s="229" t="s">
        <v>1861</v>
      </c>
      <c r="J2490" s="236" t="s">
        <v>1862</v>
      </c>
      <c r="K2490" s="229"/>
      <c r="L2490" s="229" t="s">
        <v>1856</v>
      </c>
      <c r="M2490" s="230" t="s">
        <v>25</v>
      </c>
      <c r="N2490" s="230" t="s">
        <v>23</v>
      </c>
      <c r="O2490" s="230" t="s">
        <v>17</v>
      </c>
      <c r="P2490" s="230" t="s">
        <v>28</v>
      </c>
    </row>
    <row r="2491" spans="1:16" ht="45">
      <c r="A2491" s="229" t="s">
        <v>1865</v>
      </c>
      <c r="B2491" s="229"/>
      <c r="C2491" s="229"/>
      <c r="D2491" s="229"/>
      <c r="E2491" s="237">
        <v>44501</v>
      </c>
      <c r="F2491" s="230"/>
      <c r="G2491" s="260"/>
      <c r="H2491" s="230" t="s">
        <v>198</v>
      </c>
      <c r="I2491" s="229" t="s">
        <v>1861</v>
      </c>
      <c r="J2491" s="236" t="s">
        <v>1862</v>
      </c>
      <c r="K2491" s="229"/>
      <c r="L2491" s="229" t="s">
        <v>1856</v>
      </c>
      <c r="M2491" s="230" t="s">
        <v>25</v>
      </c>
      <c r="N2491" s="230" t="s">
        <v>23</v>
      </c>
      <c r="O2491" s="230" t="s">
        <v>17</v>
      </c>
      <c r="P2491" s="230" t="s">
        <v>28</v>
      </c>
    </row>
    <row r="2492" spans="1:16" ht="45">
      <c r="A2492" s="229" t="s">
        <v>1866</v>
      </c>
      <c r="B2492" s="229"/>
      <c r="C2492" s="229"/>
      <c r="D2492" s="229"/>
      <c r="E2492" s="237">
        <v>44501</v>
      </c>
      <c r="F2492" s="230"/>
      <c r="G2492" s="260"/>
      <c r="H2492" s="230" t="s">
        <v>198</v>
      </c>
      <c r="I2492" s="229" t="s">
        <v>1861</v>
      </c>
      <c r="J2492" s="236" t="s">
        <v>1862</v>
      </c>
      <c r="K2492" s="229"/>
      <c r="L2492" s="229" t="s">
        <v>1856</v>
      </c>
      <c r="M2492" s="230" t="s">
        <v>25</v>
      </c>
      <c r="N2492" s="230" t="s">
        <v>23</v>
      </c>
      <c r="O2492" s="230" t="s">
        <v>17</v>
      </c>
      <c r="P2492" s="230" t="s">
        <v>28</v>
      </c>
    </row>
    <row r="2493" spans="1:16" ht="45">
      <c r="A2493" s="229" t="s">
        <v>1867</v>
      </c>
      <c r="B2493" s="229"/>
      <c r="C2493" s="229"/>
      <c r="D2493" s="229"/>
      <c r="E2493" s="237">
        <v>44501</v>
      </c>
      <c r="F2493" s="230"/>
      <c r="G2493" s="260"/>
      <c r="H2493" s="230" t="s">
        <v>198</v>
      </c>
      <c r="I2493" s="229" t="s">
        <v>1861</v>
      </c>
      <c r="J2493" s="236" t="s">
        <v>1862</v>
      </c>
      <c r="K2493" s="229"/>
      <c r="L2493" s="229" t="s">
        <v>1856</v>
      </c>
      <c r="M2493" s="230" t="s">
        <v>25</v>
      </c>
      <c r="N2493" s="230" t="s">
        <v>23</v>
      </c>
      <c r="O2493" s="230" t="s">
        <v>17</v>
      </c>
      <c r="P2493" s="230" t="s">
        <v>28</v>
      </c>
    </row>
    <row r="2494" spans="1:16" ht="45">
      <c r="A2494" s="229" t="s">
        <v>1867</v>
      </c>
      <c r="B2494" s="229"/>
      <c r="C2494" s="229"/>
      <c r="D2494" s="229"/>
      <c r="E2494" s="237">
        <v>44501</v>
      </c>
      <c r="F2494" s="230"/>
      <c r="G2494" s="260"/>
      <c r="H2494" s="230" t="s">
        <v>198</v>
      </c>
      <c r="I2494" s="229" t="s">
        <v>1861</v>
      </c>
      <c r="J2494" s="236" t="s">
        <v>1862</v>
      </c>
      <c r="K2494" s="229"/>
      <c r="L2494" s="229" t="s">
        <v>1856</v>
      </c>
      <c r="M2494" s="230" t="s">
        <v>25</v>
      </c>
      <c r="N2494" s="230" t="s">
        <v>23</v>
      </c>
      <c r="O2494" s="230" t="s">
        <v>17</v>
      </c>
      <c r="P2494" s="230" t="s">
        <v>28</v>
      </c>
    </row>
    <row r="2495" spans="1:16" ht="30">
      <c r="A2495" s="229" t="s">
        <v>1868</v>
      </c>
      <c r="B2495" s="229"/>
      <c r="C2495" s="229"/>
      <c r="D2495" s="229"/>
      <c r="E2495" s="237">
        <v>44501</v>
      </c>
      <c r="F2495" s="230"/>
      <c r="G2495" s="260"/>
      <c r="H2495" s="230" t="s">
        <v>198</v>
      </c>
      <c r="I2495" s="229" t="s">
        <v>1861</v>
      </c>
      <c r="J2495" s="236" t="s">
        <v>1862</v>
      </c>
      <c r="K2495" s="229"/>
      <c r="L2495" s="229" t="s">
        <v>1856</v>
      </c>
      <c r="M2495" s="230" t="s">
        <v>25</v>
      </c>
      <c r="N2495" s="230" t="s">
        <v>23</v>
      </c>
      <c r="O2495" s="230" t="s">
        <v>17</v>
      </c>
      <c r="P2495" s="230" t="s">
        <v>28</v>
      </c>
    </row>
    <row r="2496" spans="1:16" ht="45">
      <c r="A2496" s="229" t="s">
        <v>1869</v>
      </c>
      <c r="B2496" s="229"/>
      <c r="C2496" s="229"/>
      <c r="D2496" s="229"/>
      <c r="E2496" s="237">
        <v>44501</v>
      </c>
      <c r="F2496" s="230"/>
      <c r="G2496" s="260"/>
      <c r="H2496" s="230" t="s">
        <v>198</v>
      </c>
      <c r="I2496" s="229" t="s">
        <v>1861</v>
      </c>
      <c r="J2496" s="236" t="s">
        <v>1862</v>
      </c>
      <c r="K2496" s="229"/>
      <c r="L2496" s="229" t="s">
        <v>57</v>
      </c>
      <c r="M2496" s="230" t="s">
        <v>1710</v>
      </c>
      <c r="N2496" s="230" t="s">
        <v>23</v>
      </c>
      <c r="O2496" s="230" t="s">
        <v>17</v>
      </c>
      <c r="P2496" s="230" t="s">
        <v>28</v>
      </c>
    </row>
    <row r="2497" spans="1:16" ht="45">
      <c r="A2497" s="229" t="s">
        <v>1870</v>
      </c>
      <c r="B2497" s="229"/>
      <c r="C2497" s="229"/>
      <c r="D2497" s="229"/>
      <c r="E2497" s="237">
        <v>44501</v>
      </c>
      <c r="F2497" s="230"/>
      <c r="G2497" s="260"/>
      <c r="H2497" s="230" t="s">
        <v>198</v>
      </c>
      <c r="I2497" s="229" t="s">
        <v>1861</v>
      </c>
      <c r="J2497" s="236" t="s">
        <v>1862</v>
      </c>
      <c r="K2497" s="229"/>
      <c r="L2497" s="229" t="s">
        <v>57</v>
      </c>
      <c r="M2497" s="230" t="s">
        <v>1710</v>
      </c>
      <c r="N2497" s="230" t="s">
        <v>23</v>
      </c>
      <c r="O2497" s="230" t="s">
        <v>17</v>
      </c>
      <c r="P2497" s="230" t="s">
        <v>28</v>
      </c>
    </row>
    <row r="2498" spans="1:16" ht="30">
      <c r="A2498" s="229" t="s">
        <v>1871</v>
      </c>
      <c r="B2498" s="229"/>
      <c r="C2498" s="229"/>
      <c r="D2498" s="229"/>
      <c r="E2498" s="237">
        <v>44485</v>
      </c>
      <c r="F2498" s="230"/>
      <c r="G2498" s="260"/>
      <c r="H2498" s="229" t="s">
        <v>1793</v>
      </c>
      <c r="I2498" s="229" t="s">
        <v>1872</v>
      </c>
      <c r="J2498" s="236" t="s">
        <v>1873</v>
      </c>
      <c r="K2498" s="229"/>
      <c r="L2498" s="229" t="s">
        <v>33</v>
      </c>
      <c r="M2498" s="230" t="s">
        <v>24</v>
      </c>
      <c r="N2498" s="230" t="s">
        <v>310</v>
      </c>
      <c r="O2498" s="230" t="s">
        <v>17</v>
      </c>
      <c r="P2498" s="230" t="s">
        <v>28</v>
      </c>
    </row>
    <row r="2499" spans="1:16" ht="30">
      <c r="A2499" s="229" t="s">
        <v>1871</v>
      </c>
      <c r="B2499" s="229"/>
      <c r="C2499" s="229"/>
      <c r="D2499" s="229"/>
      <c r="E2499" s="237">
        <v>44485</v>
      </c>
      <c r="F2499" s="230"/>
      <c r="G2499" s="260"/>
      <c r="H2499" s="229" t="s">
        <v>1793</v>
      </c>
      <c r="I2499" s="229" t="s">
        <v>1872</v>
      </c>
      <c r="J2499" s="236" t="s">
        <v>1873</v>
      </c>
      <c r="K2499" s="229"/>
      <c r="L2499" s="229" t="s">
        <v>62</v>
      </c>
      <c r="M2499" s="230" t="s">
        <v>25</v>
      </c>
      <c r="N2499" s="230" t="s">
        <v>310</v>
      </c>
      <c r="O2499" s="230" t="s">
        <v>17</v>
      </c>
      <c r="P2499" s="230" t="s">
        <v>28</v>
      </c>
    </row>
    <row r="2500" spans="1:16" ht="30">
      <c r="A2500" s="229" t="s">
        <v>1871</v>
      </c>
      <c r="B2500" s="229"/>
      <c r="C2500" s="229"/>
      <c r="D2500" s="229"/>
      <c r="E2500" s="237">
        <v>44485</v>
      </c>
      <c r="F2500" s="230"/>
      <c r="G2500" s="260"/>
      <c r="H2500" s="229" t="s">
        <v>1793</v>
      </c>
      <c r="I2500" s="229" t="s">
        <v>1872</v>
      </c>
      <c r="J2500" s="236" t="s">
        <v>1873</v>
      </c>
      <c r="K2500" s="229"/>
      <c r="L2500" s="229" t="s">
        <v>32</v>
      </c>
      <c r="M2500" s="230" t="s">
        <v>25</v>
      </c>
      <c r="N2500" s="230" t="s">
        <v>310</v>
      </c>
      <c r="O2500" s="230" t="s">
        <v>17</v>
      </c>
      <c r="P2500" s="230" t="s">
        <v>28</v>
      </c>
    </row>
    <row r="2501" spans="1:16" ht="30">
      <c r="A2501" s="229" t="s">
        <v>1874</v>
      </c>
      <c r="B2501" s="229"/>
      <c r="C2501" s="229"/>
      <c r="D2501" s="229"/>
      <c r="E2501" s="237">
        <v>44485</v>
      </c>
      <c r="F2501" s="230"/>
      <c r="G2501" s="260"/>
      <c r="H2501" s="229" t="s">
        <v>1793</v>
      </c>
      <c r="I2501" s="229" t="s">
        <v>1872</v>
      </c>
      <c r="J2501" s="236" t="s">
        <v>1873</v>
      </c>
      <c r="K2501" s="229"/>
      <c r="L2501" s="229" t="s">
        <v>33</v>
      </c>
      <c r="M2501" s="230" t="s">
        <v>24</v>
      </c>
      <c r="N2501" s="230" t="s">
        <v>310</v>
      </c>
      <c r="O2501" s="230" t="s">
        <v>17</v>
      </c>
      <c r="P2501" s="230" t="s">
        <v>28</v>
      </c>
    </row>
    <row r="2502" spans="1:16" ht="30">
      <c r="A2502" s="236" t="s">
        <v>1874</v>
      </c>
      <c r="B2502" s="229"/>
      <c r="C2502" s="229"/>
      <c r="D2502" s="229"/>
      <c r="E2502" s="237">
        <v>44485</v>
      </c>
      <c r="F2502" s="230"/>
      <c r="G2502" s="260"/>
      <c r="H2502" s="229" t="s">
        <v>1793</v>
      </c>
      <c r="I2502" s="229" t="s">
        <v>1872</v>
      </c>
      <c r="J2502" s="236" t="s">
        <v>1873</v>
      </c>
      <c r="K2502" s="229"/>
      <c r="L2502" s="229" t="s">
        <v>62</v>
      </c>
      <c r="M2502" s="230" t="s">
        <v>25</v>
      </c>
      <c r="N2502" s="230" t="s">
        <v>310</v>
      </c>
      <c r="O2502" s="230" t="s">
        <v>17</v>
      </c>
      <c r="P2502" s="230" t="s">
        <v>28</v>
      </c>
    </row>
    <row r="2503" spans="1:16" ht="30">
      <c r="A2503" s="229" t="s">
        <v>1874</v>
      </c>
      <c r="B2503" s="229"/>
      <c r="C2503" s="229"/>
      <c r="D2503" s="229"/>
      <c r="E2503" s="237">
        <v>44485</v>
      </c>
      <c r="F2503" s="230"/>
      <c r="G2503" s="260"/>
      <c r="H2503" s="229" t="s">
        <v>1793</v>
      </c>
      <c r="I2503" s="229" t="s">
        <v>1872</v>
      </c>
      <c r="J2503" s="236" t="s">
        <v>1873</v>
      </c>
      <c r="K2503" s="229"/>
      <c r="L2503" s="229" t="s">
        <v>32</v>
      </c>
      <c r="M2503" s="230" t="s">
        <v>25</v>
      </c>
      <c r="N2503" s="230" t="s">
        <v>310</v>
      </c>
      <c r="O2503" s="230" t="s">
        <v>17</v>
      </c>
      <c r="P2503" s="230" t="s">
        <v>28</v>
      </c>
    </row>
    <row r="2504" spans="1:16" ht="30">
      <c r="A2504" s="229" t="s">
        <v>1875</v>
      </c>
      <c r="B2504" s="229"/>
      <c r="C2504" s="229"/>
      <c r="D2504" s="229"/>
      <c r="E2504" s="237">
        <v>44485</v>
      </c>
      <c r="F2504" s="230"/>
      <c r="G2504" s="260"/>
      <c r="H2504" s="229" t="s">
        <v>1793</v>
      </c>
      <c r="I2504" s="229" t="s">
        <v>1872</v>
      </c>
      <c r="J2504" s="236" t="s">
        <v>1873</v>
      </c>
      <c r="K2504" s="229"/>
      <c r="L2504" s="229" t="s">
        <v>33</v>
      </c>
      <c r="M2504" s="230" t="s">
        <v>24</v>
      </c>
      <c r="N2504" s="230" t="s">
        <v>310</v>
      </c>
      <c r="O2504" s="230" t="s">
        <v>17</v>
      </c>
      <c r="P2504" s="230" t="s">
        <v>28</v>
      </c>
    </row>
    <row r="2505" spans="1:16" ht="30">
      <c r="A2505" s="236" t="s">
        <v>1875</v>
      </c>
      <c r="B2505" s="229"/>
      <c r="C2505" s="229"/>
      <c r="D2505" s="229"/>
      <c r="E2505" s="237">
        <v>44485</v>
      </c>
      <c r="F2505" s="230"/>
      <c r="G2505" s="260"/>
      <c r="H2505" s="229" t="s">
        <v>1793</v>
      </c>
      <c r="I2505" s="229" t="s">
        <v>1872</v>
      </c>
      <c r="J2505" s="236" t="s">
        <v>1873</v>
      </c>
      <c r="K2505" s="229"/>
      <c r="L2505" s="229" t="s">
        <v>62</v>
      </c>
      <c r="M2505" s="230" t="s">
        <v>25</v>
      </c>
      <c r="N2505" s="230" t="s">
        <v>310</v>
      </c>
      <c r="O2505" s="230" t="s">
        <v>17</v>
      </c>
      <c r="P2505" s="230" t="s">
        <v>28</v>
      </c>
    </row>
    <row r="2506" spans="1:16" ht="30">
      <c r="A2506" s="229" t="s">
        <v>1875</v>
      </c>
      <c r="B2506" s="229"/>
      <c r="C2506" s="229"/>
      <c r="D2506" s="229"/>
      <c r="E2506" s="237">
        <v>44485</v>
      </c>
      <c r="F2506" s="230"/>
      <c r="G2506" s="260"/>
      <c r="H2506" s="229" t="s">
        <v>1793</v>
      </c>
      <c r="I2506" s="229" t="s">
        <v>1872</v>
      </c>
      <c r="J2506" s="236" t="s">
        <v>1873</v>
      </c>
      <c r="K2506" s="229"/>
      <c r="L2506" s="229" t="s">
        <v>32</v>
      </c>
      <c r="M2506" s="230" t="s">
        <v>25</v>
      </c>
      <c r="N2506" s="230" t="s">
        <v>310</v>
      </c>
      <c r="O2506" s="230" t="s">
        <v>17</v>
      </c>
      <c r="P2506" s="230" t="s">
        <v>28</v>
      </c>
    </row>
    <row r="2507" spans="1:16" ht="30">
      <c r="A2507" s="229" t="s">
        <v>1876</v>
      </c>
      <c r="B2507" s="229"/>
      <c r="C2507" s="229"/>
      <c r="D2507" s="229"/>
      <c r="E2507" s="237">
        <v>44485</v>
      </c>
      <c r="F2507" s="230"/>
      <c r="G2507" s="260"/>
      <c r="H2507" s="229" t="s">
        <v>1793</v>
      </c>
      <c r="I2507" s="229" t="s">
        <v>1872</v>
      </c>
      <c r="J2507" s="236" t="s">
        <v>1873</v>
      </c>
      <c r="K2507" s="229"/>
      <c r="L2507" s="229" t="s">
        <v>33</v>
      </c>
      <c r="M2507" s="230" t="s">
        <v>24</v>
      </c>
      <c r="N2507" s="230" t="s">
        <v>310</v>
      </c>
      <c r="O2507" s="230" t="s">
        <v>17</v>
      </c>
      <c r="P2507" s="230" t="s">
        <v>28</v>
      </c>
    </row>
    <row r="2508" spans="1:16" ht="30">
      <c r="A2508" s="229" t="s">
        <v>1876</v>
      </c>
      <c r="B2508" s="229"/>
      <c r="C2508" s="229"/>
      <c r="D2508" s="229"/>
      <c r="E2508" s="237">
        <v>44485</v>
      </c>
      <c r="F2508" s="230"/>
      <c r="G2508" s="260"/>
      <c r="H2508" s="229" t="s">
        <v>1793</v>
      </c>
      <c r="I2508" s="229" t="s">
        <v>1872</v>
      </c>
      <c r="J2508" s="236" t="s">
        <v>1873</v>
      </c>
      <c r="K2508" s="229"/>
      <c r="L2508" s="229" t="s">
        <v>62</v>
      </c>
      <c r="M2508" s="230" t="s">
        <v>25</v>
      </c>
      <c r="N2508" s="230" t="s">
        <v>310</v>
      </c>
      <c r="O2508" s="230" t="s">
        <v>17</v>
      </c>
      <c r="P2508" s="230" t="s">
        <v>28</v>
      </c>
    </row>
    <row r="2509" spans="1:16" ht="30">
      <c r="A2509" s="229" t="s">
        <v>1876</v>
      </c>
      <c r="B2509" s="229"/>
      <c r="C2509" s="229"/>
      <c r="D2509" s="229"/>
      <c r="E2509" s="237">
        <v>44485</v>
      </c>
      <c r="F2509" s="230"/>
      <c r="G2509" s="260"/>
      <c r="H2509" s="229" t="s">
        <v>1793</v>
      </c>
      <c r="I2509" s="229" t="s">
        <v>1872</v>
      </c>
      <c r="J2509" s="236" t="s">
        <v>1873</v>
      </c>
      <c r="K2509" s="229"/>
      <c r="L2509" s="229" t="s">
        <v>32</v>
      </c>
      <c r="M2509" s="230" t="s">
        <v>25</v>
      </c>
      <c r="N2509" s="230" t="s">
        <v>310</v>
      </c>
      <c r="O2509" s="230" t="s">
        <v>17</v>
      </c>
      <c r="P2509" s="230" t="s">
        <v>28</v>
      </c>
    </row>
    <row r="2510" spans="1:16" ht="30">
      <c r="A2510" s="229" t="s">
        <v>1877</v>
      </c>
      <c r="B2510" s="229"/>
      <c r="C2510" s="229"/>
      <c r="D2510" s="229"/>
      <c r="E2510" s="237">
        <v>44485</v>
      </c>
      <c r="F2510" s="230"/>
      <c r="G2510" s="260"/>
      <c r="H2510" s="229" t="s">
        <v>1793</v>
      </c>
      <c r="I2510" s="229" t="s">
        <v>1872</v>
      </c>
      <c r="J2510" s="236" t="s">
        <v>1873</v>
      </c>
      <c r="K2510" s="229"/>
      <c r="L2510" s="229" t="s">
        <v>33</v>
      </c>
      <c r="M2510" s="230" t="s">
        <v>24</v>
      </c>
      <c r="N2510" s="230" t="s">
        <v>310</v>
      </c>
      <c r="O2510" s="230" t="s">
        <v>17</v>
      </c>
      <c r="P2510" s="230" t="s">
        <v>28</v>
      </c>
    </row>
    <row r="2511" spans="1:16" ht="30">
      <c r="A2511" s="229" t="s">
        <v>1877</v>
      </c>
      <c r="B2511" s="229"/>
      <c r="C2511" s="229"/>
      <c r="D2511" s="229"/>
      <c r="E2511" s="237">
        <v>44485</v>
      </c>
      <c r="F2511" s="230"/>
      <c r="G2511" s="260"/>
      <c r="H2511" s="229" t="s">
        <v>1793</v>
      </c>
      <c r="I2511" s="229" t="s">
        <v>1872</v>
      </c>
      <c r="J2511" s="236" t="s">
        <v>1873</v>
      </c>
      <c r="K2511" s="229"/>
      <c r="L2511" s="229" t="s">
        <v>62</v>
      </c>
      <c r="M2511" s="230" t="s">
        <v>25</v>
      </c>
      <c r="N2511" s="230" t="s">
        <v>310</v>
      </c>
      <c r="O2511" s="230" t="s">
        <v>17</v>
      </c>
      <c r="P2511" s="230" t="s">
        <v>28</v>
      </c>
    </row>
    <row r="2512" spans="1:16" ht="30">
      <c r="A2512" s="229" t="s">
        <v>1877</v>
      </c>
      <c r="B2512" s="229"/>
      <c r="C2512" s="229"/>
      <c r="D2512" s="229"/>
      <c r="E2512" s="237">
        <v>44485</v>
      </c>
      <c r="F2512" s="230"/>
      <c r="G2512" s="260"/>
      <c r="H2512" s="229" t="s">
        <v>1793</v>
      </c>
      <c r="I2512" s="229" t="s">
        <v>1872</v>
      </c>
      <c r="J2512" s="236" t="s">
        <v>1873</v>
      </c>
      <c r="K2512" s="229"/>
      <c r="L2512" s="229" t="s">
        <v>32</v>
      </c>
      <c r="M2512" s="230" t="s">
        <v>25</v>
      </c>
      <c r="N2512" s="230" t="s">
        <v>310</v>
      </c>
      <c r="O2512" s="230" t="s">
        <v>17</v>
      </c>
      <c r="P2512" s="230" t="s">
        <v>28</v>
      </c>
    </row>
    <row r="2513" spans="1:16" ht="45">
      <c r="A2513" s="236" t="s">
        <v>1878</v>
      </c>
      <c r="B2513" s="229"/>
      <c r="C2513" s="229"/>
      <c r="D2513" s="229"/>
      <c r="E2513" s="237">
        <v>44485</v>
      </c>
      <c r="F2513" s="230"/>
      <c r="G2513" s="260"/>
      <c r="H2513" s="229" t="s">
        <v>1793</v>
      </c>
      <c r="I2513" s="229" t="s">
        <v>1872</v>
      </c>
      <c r="J2513" s="236" t="s">
        <v>1873</v>
      </c>
      <c r="K2513" s="229"/>
      <c r="L2513" s="229" t="s">
        <v>33</v>
      </c>
      <c r="M2513" s="230" t="s">
        <v>24</v>
      </c>
      <c r="N2513" s="230" t="s">
        <v>310</v>
      </c>
      <c r="O2513" s="230" t="s">
        <v>17</v>
      </c>
      <c r="P2513" s="230" t="s">
        <v>28</v>
      </c>
    </row>
    <row r="2514" spans="1:16" ht="45">
      <c r="A2514" s="229" t="s">
        <v>1878</v>
      </c>
      <c r="B2514" s="229"/>
      <c r="C2514" s="229"/>
      <c r="D2514" s="229"/>
      <c r="E2514" s="237">
        <v>44485</v>
      </c>
      <c r="F2514" s="230"/>
      <c r="G2514" s="260"/>
      <c r="H2514" s="229" t="s">
        <v>1793</v>
      </c>
      <c r="I2514" s="229" t="s">
        <v>1872</v>
      </c>
      <c r="J2514" s="236" t="s">
        <v>1873</v>
      </c>
      <c r="K2514" s="229"/>
      <c r="L2514" s="229" t="s">
        <v>62</v>
      </c>
      <c r="M2514" s="230" t="s">
        <v>25</v>
      </c>
      <c r="N2514" s="230" t="s">
        <v>310</v>
      </c>
      <c r="O2514" s="230" t="s">
        <v>17</v>
      </c>
      <c r="P2514" s="230" t="s">
        <v>28</v>
      </c>
    </row>
    <row r="2515" spans="1:16" ht="45">
      <c r="A2515" s="229" t="s">
        <v>1878</v>
      </c>
      <c r="B2515" s="229"/>
      <c r="C2515" s="229"/>
      <c r="D2515" s="229"/>
      <c r="E2515" s="237">
        <v>44485</v>
      </c>
      <c r="F2515" s="230"/>
      <c r="G2515" s="260"/>
      <c r="H2515" s="229" t="s">
        <v>1793</v>
      </c>
      <c r="I2515" s="229" t="s">
        <v>1872</v>
      </c>
      <c r="J2515" s="236" t="s">
        <v>1873</v>
      </c>
      <c r="K2515" s="229"/>
      <c r="L2515" s="229" t="s">
        <v>32</v>
      </c>
      <c r="M2515" s="230" t="s">
        <v>25</v>
      </c>
      <c r="N2515" s="230" t="s">
        <v>310</v>
      </c>
      <c r="O2515" s="230" t="s">
        <v>17</v>
      </c>
      <c r="P2515" s="230" t="s">
        <v>28</v>
      </c>
    </row>
    <row r="2516" spans="1:16" ht="30">
      <c r="A2516" s="236" t="s">
        <v>1879</v>
      </c>
      <c r="B2516" s="229"/>
      <c r="C2516" s="229"/>
      <c r="D2516" s="229"/>
      <c r="E2516" s="237">
        <v>44485</v>
      </c>
      <c r="F2516" s="230"/>
      <c r="G2516" s="260"/>
      <c r="H2516" s="229" t="s">
        <v>1793</v>
      </c>
      <c r="I2516" s="229" t="s">
        <v>1872</v>
      </c>
      <c r="J2516" s="236" t="s">
        <v>1873</v>
      </c>
      <c r="K2516" s="229"/>
      <c r="L2516" s="229" t="s">
        <v>62</v>
      </c>
      <c r="M2516" s="230" t="s">
        <v>25</v>
      </c>
      <c r="N2516" s="230" t="s">
        <v>310</v>
      </c>
      <c r="O2516" s="230" t="s">
        <v>17</v>
      </c>
      <c r="P2516" s="230" t="s">
        <v>28</v>
      </c>
    </row>
    <row r="2517" spans="1:16" ht="30">
      <c r="A2517" s="229" t="s">
        <v>1879</v>
      </c>
      <c r="B2517" s="229"/>
      <c r="C2517" s="229"/>
      <c r="D2517" s="229"/>
      <c r="E2517" s="237">
        <v>44485</v>
      </c>
      <c r="F2517" s="230"/>
      <c r="G2517" s="260"/>
      <c r="H2517" s="229" t="s">
        <v>1793</v>
      </c>
      <c r="I2517" s="229" t="s">
        <v>1872</v>
      </c>
      <c r="J2517" s="236" t="s">
        <v>1873</v>
      </c>
      <c r="K2517" s="229"/>
      <c r="L2517" s="229" t="s">
        <v>32</v>
      </c>
      <c r="M2517" s="230" t="s">
        <v>25</v>
      </c>
      <c r="N2517" s="230" t="s">
        <v>310</v>
      </c>
      <c r="O2517" s="230" t="s">
        <v>17</v>
      </c>
      <c r="P2517" s="230" t="s">
        <v>28</v>
      </c>
    </row>
    <row r="2518" spans="1:16" ht="30">
      <c r="A2518" s="229" t="s">
        <v>1880</v>
      </c>
      <c r="B2518" s="229"/>
      <c r="C2518" s="229"/>
      <c r="D2518" s="229"/>
      <c r="E2518" s="237">
        <v>44485</v>
      </c>
      <c r="F2518" s="230"/>
      <c r="G2518" s="260"/>
      <c r="H2518" s="229" t="s">
        <v>1793</v>
      </c>
      <c r="I2518" s="229" t="s">
        <v>1872</v>
      </c>
      <c r="J2518" s="236" t="s">
        <v>1873</v>
      </c>
      <c r="K2518" s="229"/>
      <c r="L2518" s="229" t="s">
        <v>32</v>
      </c>
      <c r="M2518" s="230" t="s">
        <v>25</v>
      </c>
      <c r="N2518" s="230" t="s">
        <v>310</v>
      </c>
      <c r="O2518" s="230" t="s">
        <v>17</v>
      </c>
      <c r="P2518" s="230" t="s">
        <v>28</v>
      </c>
    </row>
    <row r="2519" spans="1:16" ht="30">
      <c r="A2519" s="229" t="s">
        <v>1880</v>
      </c>
      <c r="B2519" s="229"/>
      <c r="C2519" s="229"/>
      <c r="D2519" s="229"/>
      <c r="E2519" s="237">
        <v>44485</v>
      </c>
      <c r="F2519" s="230"/>
      <c r="G2519" s="260"/>
      <c r="H2519" s="229" t="s">
        <v>1793</v>
      </c>
      <c r="I2519" s="229" t="s">
        <v>1872</v>
      </c>
      <c r="J2519" s="236" t="s">
        <v>1873</v>
      </c>
      <c r="K2519" s="229"/>
      <c r="L2519" s="229" t="s">
        <v>1844</v>
      </c>
      <c r="M2519" s="230" t="s">
        <v>25</v>
      </c>
      <c r="N2519" s="230" t="s">
        <v>23</v>
      </c>
      <c r="O2519" s="230" t="s">
        <v>17</v>
      </c>
      <c r="P2519" s="230" t="s">
        <v>28</v>
      </c>
    </row>
    <row r="2520" spans="1:16" ht="30">
      <c r="A2520" s="229" t="s">
        <v>1881</v>
      </c>
      <c r="B2520" s="229"/>
      <c r="C2520" s="229"/>
      <c r="D2520" s="229"/>
      <c r="E2520" s="237">
        <v>44485</v>
      </c>
      <c r="F2520" s="230"/>
      <c r="G2520" s="260"/>
      <c r="H2520" s="229" t="s">
        <v>1793</v>
      </c>
      <c r="I2520" s="229" t="s">
        <v>1872</v>
      </c>
      <c r="J2520" s="236" t="s">
        <v>1873</v>
      </c>
      <c r="K2520" s="229"/>
      <c r="L2520" s="229" t="s">
        <v>1844</v>
      </c>
      <c r="M2520" s="230" t="s">
        <v>25</v>
      </c>
      <c r="N2520" s="230" t="s">
        <v>23</v>
      </c>
      <c r="O2520" s="230" t="s">
        <v>17</v>
      </c>
      <c r="P2520" s="230" t="s">
        <v>28</v>
      </c>
    </row>
    <row r="2521" spans="1:16" ht="30">
      <c r="A2521" s="229" t="s">
        <v>1882</v>
      </c>
      <c r="B2521" s="229"/>
      <c r="C2521" s="229"/>
      <c r="D2521" s="229"/>
      <c r="E2521" s="237">
        <v>44485</v>
      </c>
      <c r="F2521" s="230"/>
      <c r="G2521" s="260"/>
      <c r="H2521" s="229" t="s">
        <v>1793</v>
      </c>
      <c r="I2521" s="229" t="s">
        <v>1872</v>
      </c>
      <c r="J2521" s="236" t="s">
        <v>1873</v>
      </c>
      <c r="K2521" s="229"/>
      <c r="L2521" s="229" t="s">
        <v>33</v>
      </c>
      <c r="M2521" s="230" t="s">
        <v>24</v>
      </c>
      <c r="N2521" s="230" t="s">
        <v>310</v>
      </c>
      <c r="O2521" s="230" t="s">
        <v>17</v>
      </c>
      <c r="P2521" s="230" t="s">
        <v>28</v>
      </c>
    </row>
    <row r="2522" spans="1:16" ht="30">
      <c r="A2522" s="229" t="s">
        <v>1882</v>
      </c>
      <c r="B2522" s="229"/>
      <c r="C2522" s="229"/>
      <c r="D2522" s="229"/>
      <c r="E2522" s="237">
        <v>44485</v>
      </c>
      <c r="F2522" s="230"/>
      <c r="G2522" s="260"/>
      <c r="H2522" s="229" t="s">
        <v>1793</v>
      </c>
      <c r="I2522" s="229" t="s">
        <v>1872</v>
      </c>
      <c r="J2522" s="236" t="s">
        <v>1873</v>
      </c>
      <c r="K2522" s="229"/>
      <c r="L2522" s="229" t="s">
        <v>32</v>
      </c>
      <c r="M2522" s="230" t="s">
        <v>25</v>
      </c>
      <c r="N2522" s="230" t="s">
        <v>310</v>
      </c>
      <c r="O2522" s="230" t="s">
        <v>17</v>
      </c>
      <c r="P2522" s="230" t="s">
        <v>28</v>
      </c>
    </row>
    <row r="2523" spans="1:16" ht="30">
      <c r="A2523" s="236" t="s">
        <v>1883</v>
      </c>
      <c r="B2523" s="229"/>
      <c r="C2523" s="229"/>
      <c r="D2523" s="229"/>
      <c r="E2523" s="237">
        <v>44485</v>
      </c>
      <c r="F2523" s="230"/>
      <c r="G2523" s="260"/>
      <c r="H2523" s="229" t="s">
        <v>1793</v>
      </c>
      <c r="I2523" s="229" t="s">
        <v>1872</v>
      </c>
      <c r="J2523" s="236" t="s">
        <v>1873</v>
      </c>
      <c r="K2523" s="229"/>
      <c r="L2523" s="229" t="s">
        <v>32</v>
      </c>
      <c r="M2523" s="230" t="s">
        <v>25</v>
      </c>
      <c r="N2523" s="230" t="s">
        <v>310</v>
      </c>
      <c r="O2523" s="230" t="s">
        <v>17</v>
      </c>
      <c r="P2523" s="230" t="s">
        <v>28</v>
      </c>
    </row>
    <row r="2524" spans="1:16" ht="30">
      <c r="A2524" s="229" t="s">
        <v>1884</v>
      </c>
      <c r="B2524" s="229"/>
      <c r="C2524" s="229"/>
      <c r="D2524" s="229"/>
      <c r="E2524" s="237">
        <v>44485</v>
      </c>
      <c r="F2524" s="230"/>
      <c r="G2524" s="260"/>
      <c r="H2524" s="229" t="s">
        <v>1793</v>
      </c>
      <c r="I2524" s="231" t="s">
        <v>1303</v>
      </c>
      <c r="J2524" s="236" t="s">
        <v>1885</v>
      </c>
      <c r="K2524" s="229"/>
      <c r="L2524" s="229" t="s">
        <v>33</v>
      </c>
      <c r="M2524" s="230" t="s">
        <v>25</v>
      </c>
      <c r="N2524" s="230" t="s">
        <v>23</v>
      </c>
      <c r="O2524" s="230" t="s">
        <v>17</v>
      </c>
      <c r="P2524" s="230" t="s">
        <v>28</v>
      </c>
    </row>
    <row r="2525" spans="1:16" ht="30">
      <c r="A2525" s="229" t="s">
        <v>1884</v>
      </c>
      <c r="B2525" s="229"/>
      <c r="C2525" s="229"/>
      <c r="D2525" s="229"/>
      <c r="E2525" s="237">
        <v>44485</v>
      </c>
      <c r="F2525" s="230"/>
      <c r="G2525" s="260"/>
      <c r="H2525" s="229" t="s">
        <v>1793</v>
      </c>
      <c r="I2525" s="231" t="s">
        <v>1303</v>
      </c>
      <c r="J2525" s="236" t="s">
        <v>1885</v>
      </c>
      <c r="K2525" s="229"/>
      <c r="L2525" s="229" t="s">
        <v>32</v>
      </c>
      <c r="M2525" s="230" t="s">
        <v>25</v>
      </c>
      <c r="N2525" s="230" t="s">
        <v>23</v>
      </c>
      <c r="O2525" s="230" t="s">
        <v>17</v>
      </c>
      <c r="P2525" s="230" t="s">
        <v>28</v>
      </c>
    </row>
    <row r="2526" spans="1:16" ht="30">
      <c r="A2526" s="229" t="s">
        <v>1884</v>
      </c>
      <c r="B2526" s="229"/>
      <c r="C2526" s="229"/>
      <c r="D2526" s="229"/>
      <c r="E2526" s="237">
        <v>44485</v>
      </c>
      <c r="F2526" s="230"/>
      <c r="G2526" s="260"/>
      <c r="H2526" s="229" t="s">
        <v>1793</v>
      </c>
      <c r="I2526" s="231" t="s">
        <v>1303</v>
      </c>
      <c r="J2526" s="236" t="s">
        <v>1885</v>
      </c>
      <c r="K2526" s="229"/>
      <c r="L2526" s="229" t="s">
        <v>62</v>
      </c>
      <c r="M2526" s="230" t="s">
        <v>25</v>
      </c>
      <c r="N2526" s="230" t="s">
        <v>23</v>
      </c>
      <c r="O2526" s="230" t="s">
        <v>17</v>
      </c>
      <c r="P2526" s="230" t="s">
        <v>28</v>
      </c>
    </row>
    <row r="2527" spans="1:16" ht="30">
      <c r="A2527" s="229" t="s">
        <v>1886</v>
      </c>
      <c r="B2527" s="229"/>
      <c r="C2527" s="229"/>
      <c r="D2527" s="229"/>
      <c r="E2527" s="237">
        <v>44485</v>
      </c>
      <c r="F2527" s="230"/>
      <c r="G2527" s="260"/>
      <c r="H2527" s="229" t="s">
        <v>1793</v>
      </c>
      <c r="I2527" s="231" t="s">
        <v>1303</v>
      </c>
      <c r="J2527" s="236" t="s">
        <v>1885</v>
      </c>
      <c r="K2527" s="229"/>
      <c r="L2527" s="229" t="s">
        <v>33</v>
      </c>
      <c r="M2527" s="230" t="s">
        <v>24</v>
      </c>
      <c r="N2527" s="230" t="s">
        <v>23</v>
      </c>
      <c r="O2527" s="230" t="s">
        <v>17</v>
      </c>
      <c r="P2527" s="230" t="s">
        <v>28</v>
      </c>
    </row>
    <row r="2528" spans="1:16" ht="30">
      <c r="A2528" s="229" t="s">
        <v>1886</v>
      </c>
      <c r="B2528" s="229"/>
      <c r="C2528" s="229"/>
      <c r="D2528" s="229"/>
      <c r="E2528" s="237">
        <v>44485</v>
      </c>
      <c r="F2528" s="230"/>
      <c r="G2528" s="260"/>
      <c r="H2528" s="229" t="s">
        <v>1793</v>
      </c>
      <c r="I2528" s="231" t="s">
        <v>1303</v>
      </c>
      <c r="J2528" s="236" t="s">
        <v>1885</v>
      </c>
      <c r="K2528" s="229"/>
      <c r="L2528" s="229" t="s">
        <v>32</v>
      </c>
      <c r="M2528" s="230" t="s">
        <v>25</v>
      </c>
      <c r="N2528" s="230" t="s">
        <v>23</v>
      </c>
      <c r="O2528" s="230" t="s">
        <v>17</v>
      </c>
      <c r="P2528" s="230" t="s">
        <v>28</v>
      </c>
    </row>
    <row r="2529" spans="1:16" ht="30">
      <c r="A2529" s="229" t="s">
        <v>1886</v>
      </c>
      <c r="B2529" s="229"/>
      <c r="C2529" s="229"/>
      <c r="D2529" s="229"/>
      <c r="E2529" s="237">
        <v>44485</v>
      </c>
      <c r="F2529" s="230"/>
      <c r="G2529" s="260"/>
      <c r="H2529" s="229" t="s">
        <v>1793</v>
      </c>
      <c r="I2529" s="231" t="s">
        <v>1303</v>
      </c>
      <c r="J2529" s="236" t="s">
        <v>1885</v>
      </c>
      <c r="K2529" s="229"/>
      <c r="L2529" s="229" t="s">
        <v>62</v>
      </c>
      <c r="M2529" s="230" t="s">
        <v>25</v>
      </c>
      <c r="N2529" s="230" t="s">
        <v>23</v>
      </c>
      <c r="O2529" s="230" t="s">
        <v>17</v>
      </c>
      <c r="P2529" s="230" t="s">
        <v>28</v>
      </c>
    </row>
    <row r="2530" spans="1:16">
      <c r="A2530" s="229" t="s">
        <v>1887</v>
      </c>
      <c r="B2530" s="229"/>
      <c r="C2530" s="229"/>
      <c r="D2530" s="229"/>
      <c r="E2530" s="237">
        <v>44485</v>
      </c>
      <c r="F2530" s="230"/>
      <c r="G2530" s="260"/>
      <c r="H2530" s="229" t="s">
        <v>1793</v>
      </c>
      <c r="I2530" s="231" t="s">
        <v>1303</v>
      </c>
      <c r="J2530" s="236" t="s">
        <v>1885</v>
      </c>
      <c r="K2530" s="229"/>
      <c r="L2530" s="229" t="s">
        <v>33</v>
      </c>
      <c r="M2530" s="230" t="s">
        <v>24</v>
      </c>
      <c r="N2530" s="230" t="s">
        <v>23</v>
      </c>
      <c r="O2530" s="230" t="s">
        <v>17</v>
      </c>
      <c r="P2530" s="230" t="s">
        <v>28</v>
      </c>
    </row>
    <row r="2531" spans="1:16">
      <c r="A2531" s="229" t="s">
        <v>1887</v>
      </c>
      <c r="B2531" s="229"/>
      <c r="C2531" s="229"/>
      <c r="D2531" s="229"/>
      <c r="E2531" s="237">
        <v>44485</v>
      </c>
      <c r="F2531" s="230"/>
      <c r="G2531" s="260"/>
      <c r="H2531" s="229" t="s">
        <v>1793</v>
      </c>
      <c r="I2531" s="231" t="s">
        <v>1303</v>
      </c>
      <c r="J2531" s="236" t="s">
        <v>1885</v>
      </c>
      <c r="K2531" s="229"/>
      <c r="L2531" s="229" t="s">
        <v>32</v>
      </c>
      <c r="M2531" s="230" t="s">
        <v>25</v>
      </c>
      <c r="N2531" s="230" t="s">
        <v>23</v>
      </c>
      <c r="O2531" s="230" t="s">
        <v>17</v>
      </c>
      <c r="P2531" s="230" t="s">
        <v>28</v>
      </c>
    </row>
    <row r="2532" spans="1:16">
      <c r="A2532" s="229" t="s">
        <v>1887</v>
      </c>
      <c r="B2532" s="229"/>
      <c r="C2532" s="229"/>
      <c r="D2532" s="229"/>
      <c r="E2532" s="237">
        <v>44485</v>
      </c>
      <c r="F2532" s="230"/>
      <c r="G2532" s="260"/>
      <c r="H2532" s="229" t="s">
        <v>1793</v>
      </c>
      <c r="I2532" s="231" t="s">
        <v>1303</v>
      </c>
      <c r="J2532" s="236" t="s">
        <v>1885</v>
      </c>
      <c r="K2532" s="229"/>
      <c r="L2532" s="229" t="s">
        <v>62</v>
      </c>
      <c r="M2532" s="230" t="s">
        <v>25</v>
      </c>
      <c r="N2532" s="230" t="s">
        <v>23</v>
      </c>
      <c r="O2532" s="230" t="s">
        <v>17</v>
      </c>
      <c r="P2532" s="230" t="s">
        <v>28</v>
      </c>
    </row>
    <row r="2533" spans="1:16">
      <c r="A2533" s="229" t="s">
        <v>1888</v>
      </c>
      <c r="B2533" s="229"/>
      <c r="C2533" s="229"/>
      <c r="D2533" s="229"/>
      <c r="E2533" s="237">
        <v>44485</v>
      </c>
      <c r="F2533" s="230"/>
      <c r="G2533" s="260"/>
      <c r="H2533" s="229" t="s">
        <v>1793</v>
      </c>
      <c r="I2533" s="231" t="s">
        <v>1303</v>
      </c>
      <c r="J2533" s="236" t="s">
        <v>1885</v>
      </c>
      <c r="K2533" s="229"/>
      <c r="L2533" s="229" t="s">
        <v>33</v>
      </c>
      <c r="M2533" s="230" t="s">
        <v>24</v>
      </c>
      <c r="N2533" s="230" t="s">
        <v>23</v>
      </c>
      <c r="O2533" s="230" t="s">
        <v>17</v>
      </c>
      <c r="P2533" s="230" t="s">
        <v>28</v>
      </c>
    </row>
    <row r="2534" spans="1:16">
      <c r="A2534" s="229" t="s">
        <v>1888</v>
      </c>
      <c r="B2534" s="229"/>
      <c r="C2534" s="229"/>
      <c r="D2534" s="229"/>
      <c r="E2534" s="237">
        <v>44485</v>
      </c>
      <c r="F2534" s="230"/>
      <c r="G2534" s="260"/>
      <c r="H2534" s="229" t="s">
        <v>1793</v>
      </c>
      <c r="I2534" s="231" t="s">
        <v>1303</v>
      </c>
      <c r="J2534" s="236" t="s">
        <v>1885</v>
      </c>
      <c r="K2534" s="229"/>
      <c r="L2534" s="229" t="s">
        <v>32</v>
      </c>
      <c r="M2534" s="230" t="s">
        <v>25</v>
      </c>
      <c r="N2534" s="230" t="s">
        <v>23</v>
      </c>
      <c r="O2534" s="230" t="s">
        <v>17</v>
      </c>
      <c r="P2534" s="230" t="s">
        <v>28</v>
      </c>
    </row>
    <row r="2535" spans="1:16">
      <c r="A2535" s="229" t="s">
        <v>1888</v>
      </c>
      <c r="B2535" s="229"/>
      <c r="C2535" s="229"/>
      <c r="D2535" s="229"/>
      <c r="E2535" s="237">
        <v>44485</v>
      </c>
      <c r="F2535" s="230"/>
      <c r="G2535" s="260"/>
      <c r="H2535" s="229" t="s">
        <v>1793</v>
      </c>
      <c r="I2535" s="231" t="s">
        <v>1303</v>
      </c>
      <c r="J2535" s="236" t="s">
        <v>1885</v>
      </c>
      <c r="K2535" s="229"/>
      <c r="L2535" s="229" t="s">
        <v>62</v>
      </c>
      <c r="M2535" s="230" t="s">
        <v>25</v>
      </c>
      <c r="N2535" s="230" t="s">
        <v>23</v>
      </c>
      <c r="O2535" s="230" t="s">
        <v>17</v>
      </c>
      <c r="P2535" s="230" t="s">
        <v>28</v>
      </c>
    </row>
    <row r="2536" spans="1:16">
      <c r="A2536" s="229" t="s">
        <v>1889</v>
      </c>
      <c r="B2536" s="229"/>
      <c r="C2536" s="229"/>
      <c r="D2536" s="229"/>
      <c r="E2536" s="237">
        <v>44485</v>
      </c>
      <c r="F2536" s="230"/>
      <c r="G2536" s="260"/>
      <c r="H2536" s="229" t="s">
        <v>1793</v>
      </c>
      <c r="I2536" s="231" t="s">
        <v>1303</v>
      </c>
      <c r="J2536" s="236" t="s">
        <v>1885</v>
      </c>
      <c r="K2536" s="229"/>
      <c r="L2536" s="229" t="s">
        <v>33</v>
      </c>
      <c r="M2536" s="230" t="s">
        <v>24</v>
      </c>
      <c r="N2536" s="230" t="s">
        <v>23</v>
      </c>
      <c r="O2536" s="230" t="s">
        <v>17</v>
      </c>
      <c r="P2536" s="230" t="s">
        <v>28</v>
      </c>
    </row>
    <row r="2537" spans="1:16">
      <c r="A2537" s="229" t="s">
        <v>1889</v>
      </c>
      <c r="B2537" s="229"/>
      <c r="C2537" s="229"/>
      <c r="D2537" s="229"/>
      <c r="E2537" s="237">
        <v>44485</v>
      </c>
      <c r="F2537" s="230"/>
      <c r="G2537" s="260"/>
      <c r="H2537" s="229" t="s">
        <v>1793</v>
      </c>
      <c r="I2537" s="231" t="s">
        <v>1303</v>
      </c>
      <c r="J2537" s="236" t="s">
        <v>1885</v>
      </c>
      <c r="K2537" s="229"/>
      <c r="L2537" s="229" t="s">
        <v>32</v>
      </c>
      <c r="M2537" s="230" t="s">
        <v>25</v>
      </c>
      <c r="N2537" s="230" t="s">
        <v>23</v>
      </c>
      <c r="O2537" s="230" t="s">
        <v>17</v>
      </c>
      <c r="P2537" s="230" t="s">
        <v>28</v>
      </c>
    </row>
    <row r="2538" spans="1:16">
      <c r="A2538" s="229" t="s">
        <v>1889</v>
      </c>
      <c r="B2538" s="229"/>
      <c r="C2538" s="229"/>
      <c r="D2538" s="229"/>
      <c r="E2538" s="237">
        <v>44485</v>
      </c>
      <c r="F2538" s="230"/>
      <c r="G2538" s="260"/>
      <c r="H2538" s="229" t="s">
        <v>1793</v>
      </c>
      <c r="I2538" s="231" t="s">
        <v>1303</v>
      </c>
      <c r="J2538" s="236" t="s">
        <v>1885</v>
      </c>
      <c r="K2538" s="229"/>
      <c r="L2538" s="229" t="s">
        <v>62</v>
      </c>
      <c r="M2538" s="230" t="s">
        <v>25</v>
      </c>
      <c r="N2538" s="230" t="s">
        <v>23</v>
      </c>
      <c r="O2538" s="230" t="s">
        <v>17</v>
      </c>
      <c r="P2538" s="230" t="s">
        <v>28</v>
      </c>
    </row>
    <row r="2539" spans="1:16" ht="30">
      <c r="A2539" s="229"/>
      <c r="B2539" s="229" t="s">
        <v>1890</v>
      </c>
      <c r="C2539" s="229"/>
      <c r="D2539" s="229"/>
      <c r="E2539" s="237">
        <v>44485</v>
      </c>
      <c r="F2539" s="230"/>
      <c r="G2539" s="260"/>
      <c r="H2539" s="229" t="s">
        <v>1793</v>
      </c>
      <c r="I2539" s="231" t="s">
        <v>1303</v>
      </c>
      <c r="J2539" s="236" t="s">
        <v>1885</v>
      </c>
      <c r="K2539" s="229"/>
      <c r="L2539" s="229" t="s">
        <v>62</v>
      </c>
      <c r="M2539" s="230" t="s">
        <v>25</v>
      </c>
      <c r="N2539" s="230" t="s">
        <v>22</v>
      </c>
      <c r="O2539" s="230" t="s">
        <v>17</v>
      </c>
      <c r="P2539" s="230" t="s">
        <v>2145</v>
      </c>
    </row>
    <row r="2540" spans="1:16">
      <c r="A2540" s="229"/>
      <c r="B2540" s="229" t="s">
        <v>1891</v>
      </c>
      <c r="C2540" s="229"/>
      <c r="D2540" s="229"/>
      <c r="E2540" s="237">
        <v>44485</v>
      </c>
      <c r="F2540" s="230"/>
      <c r="G2540" s="260"/>
      <c r="H2540" s="229" t="s">
        <v>1793</v>
      </c>
      <c r="I2540" s="231" t="s">
        <v>1303</v>
      </c>
      <c r="J2540" s="236" t="s">
        <v>1885</v>
      </c>
      <c r="K2540" s="229"/>
      <c r="L2540" s="229" t="s">
        <v>62</v>
      </c>
      <c r="M2540" s="230" t="s">
        <v>25</v>
      </c>
      <c r="N2540" s="230" t="s">
        <v>22</v>
      </c>
      <c r="O2540" s="230" t="s">
        <v>17</v>
      </c>
      <c r="P2540" s="230" t="s">
        <v>2145</v>
      </c>
    </row>
    <row r="2541" spans="1:16">
      <c r="A2541" s="229"/>
      <c r="B2541" s="229" t="s">
        <v>1892</v>
      </c>
      <c r="C2541" s="229"/>
      <c r="D2541" s="229"/>
      <c r="E2541" s="237">
        <v>44485</v>
      </c>
      <c r="F2541" s="230"/>
      <c r="G2541" s="260"/>
      <c r="H2541" s="229" t="s">
        <v>1793</v>
      </c>
      <c r="I2541" s="231" t="s">
        <v>1303</v>
      </c>
      <c r="J2541" s="236" t="s">
        <v>1885</v>
      </c>
      <c r="K2541" s="229"/>
      <c r="L2541" s="229" t="s">
        <v>62</v>
      </c>
      <c r="M2541" s="230" t="s">
        <v>25</v>
      </c>
      <c r="N2541" s="230" t="s">
        <v>22</v>
      </c>
      <c r="O2541" s="230" t="s">
        <v>17</v>
      </c>
      <c r="P2541" s="230" t="s">
        <v>2145</v>
      </c>
    </row>
    <row r="2542" spans="1:16">
      <c r="A2542" s="229"/>
      <c r="B2542" s="229" t="s">
        <v>1893</v>
      </c>
      <c r="C2542" s="229"/>
      <c r="D2542" s="229"/>
      <c r="E2542" s="237">
        <v>44485</v>
      </c>
      <c r="F2542" s="230"/>
      <c r="G2542" s="260"/>
      <c r="H2542" s="229" t="s">
        <v>1793</v>
      </c>
      <c r="I2542" s="231" t="s">
        <v>1303</v>
      </c>
      <c r="J2542" s="236" t="s">
        <v>1885</v>
      </c>
      <c r="K2542" s="229"/>
      <c r="L2542" s="229" t="s">
        <v>62</v>
      </c>
      <c r="M2542" s="230" t="s">
        <v>25</v>
      </c>
      <c r="N2542" s="230" t="s">
        <v>22</v>
      </c>
      <c r="O2542" s="230" t="s">
        <v>17</v>
      </c>
      <c r="P2542" s="230" t="s">
        <v>2145</v>
      </c>
    </row>
    <row r="2543" spans="1:16">
      <c r="A2543" s="229"/>
      <c r="B2543" s="229" t="s">
        <v>1894</v>
      </c>
      <c r="C2543" s="229"/>
      <c r="D2543" s="229"/>
      <c r="E2543" s="237">
        <v>44485</v>
      </c>
      <c r="F2543" s="230"/>
      <c r="G2543" s="260"/>
      <c r="H2543" s="229" t="s">
        <v>1793</v>
      </c>
      <c r="I2543" s="231" t="s">
        <v>1303</v>
      </c>
      <c r="J2543" s="236" t="s">
        <v>1885</v>
      </c>
      <c r="K2543" s="229"/>
      <c r="L2543" s="229" t="s">
        <v>62</v>
      </c>
      <c r="M2543" s="230" t="s">
        <v>25</v>
      </c>
      <c r="N2543" s="230" t="s">
        <v>22</v>
      </c>
      <c r="O2543" s="230" t="s">
        <v>17</v>
      </c>
      <c r="P2543" s="230" t="s">
        <v>2145</v>
      </c>
    </row>
    <row r="2544" spans="1:16">
      <c r="A2544" s="229" t="s">
        <v>1895</v>
      </c>
      <c r="B2544" s="229"/>
      <c r="C2544" s="229"/>
      <c r="D2544" s="229"/>
      <c r="E2544" s="230"/>
      <c r="F2544" s="230"/>
      <c r="G2544" s="260"/>
      <c r="H2544" s="229" t="s">
        <v>1793</v>
      </c>
      <c r="I2544" s="229" t="s">
        <v>1872</v>
      </c>
      <c r="J2544" s="236" t="s">
        <v>1896</v>
      </c>
      <c r="K2544" s="229"/>
      <c r="L2544" s="229" t="s">
        <v>32</v>
      </c>
      <c r="M2544" s="230" t="s">
        <v>25</v>
      </c>
      <c r="N2544" s="230" t="s">
        <v>23</v>
      </c>
      <c r="O2544" s="230" t="s">
        <v>17</v>
      </c>
      <c r="P2544" s="230" t="s">
        <v>28</v>
      </c>
    </row>
    <row r="2545" spans="1:16" ht="45">
      <c r="A2545" s="229" t="s">
        <v>1895</v>
      </c>
      <c r="B2545" s="229"/>
      <c r="C2545" s="229"/>
      <c r="D2545" s="229"/>
      <c r="E2545" s="230"/>
      <c r="F2545" s="230"/>
      <c r="G2545" s="260"/>
      <c r="H2545" s="229" t="s">
        <v>1793</v>
      </c>
      <c r="I2545" s="229" t="s">
        <v>1872</v>
      </c>
      <c r="J2545" s="236" t="s">
        <v>1896</v>
      </c>
      <c r="K2545" s="229"/>
      <c r="L2545" s="229" t="s">
        <v>32</v>
      </c>
      <c r="M2545" s="230" t="s">
        <v>1710</v>
      </c>
      <c r="N2545" s="230" t="s">
        <v>22</v>
      </c>
      <c r="O2545" s="230" t="s">
        <v>17</v>
      </c>
      <c r="P2545" s="230" t="s">
        <v>28</v>
      </c>
    </row>
    <row r="2546" spans="1:16">
      <c r="A2546" s="229" t="s">
        <v>1897</v>
      </c>
      <c r="B2546" s="229"/>
      <c r="C2546" s="229"/>
      <c r="D2546" s="229"/>
      <c r="E2546" s="230"/>
      <c r="F2546" s="230"/>
      <c r="G2546" s="260"/>
      <c r="H2546" s="229" t="s">
        <v>1793</v>
      </c>
      <c r="I2546" s="229" t="s">
        <v>1872</v>
      </c>
      <c r="J2546" s="236" t="s">
        <v>1896</v>
      </c>
      <c r="K2546" s="229"/>
      <c r="L2546" s="229" t="s">
        <v>32</v>
      </c>
      <c r="M2546" s="230" t="s">
        <v>25</v>
      </c>
      <c r="N2546" s="230" t="s">
        <v>22</v>
      </c>
      <c r="O2546" s="230" t="s">
        <v>17</v>
      </c>
      <c r="P2546" s="230" t="s">
        <v>28</v>
      </c>
    </row>
    <row r="2547" spans="1:16">
      <c r="A2547" s="229" t="s">
        <v>1897</v>
      </c>
      <c r="B2547" s="229"/>
      <c r="C2547" s="229"/>
      <c r="D2547" s="229"/>
      <c r="E2547" s="230"/>
      <c r="F2547" s="230"/>
      <c r="G2547" s="260"/>
      <c r="H2547" s="229" t="s">
        <v>1793</v>
      </c>
      <c r="I2547" s="229" t="s">
        <v>1872</v>
      </c>
      <c r="J2547" s="236" t="s">
        <v>1896</v>
      </c>
      <c r="K2547" s="229"/>
      <c r="L2547" s="229" t="s">
        <v>32</v>
      </c>
      <c r="M2547" s="230" t="s">
        <v>25</v>
      </c>
      <c r="N2547" s="230" t="s">
        <v>23</v>
      </c>
      <c r="O2547" s="230" t="s">
        <v>17</v>
      </c>
      <c r="P2547" s="230" t="s">
        <v>28</v>
      </c>
    </row>
    <row r="2548" spans="1:16">
      <c r="A2548" s="229" t="s">
        <v>1898</v>
      </c>
      <c r="B2548" s="229"/>
      <c r="C2548" s="229"/>
      <c r="D2548" s="229"/>
      <c r="E2548" s="230"/>
      <c r="F2548" s="230"/>
      <c r="G2548" s="260"/>
      <c r="H2548" s="229" t="s">
        <v>1793</v>
      </c>
      <c r="I2548" s="229" t="s">
        <v>1872</v>
      </c>
      <c r="J2548" s="236" t="s">
        <v>1896</v>
      </c>
      <c r="K2548" s="229"/>
      <c r="L2548" s="229" t="s">
        <v>32</v>
      </c>
      <c r="M2548" s="230" t="s">
        <v>25</v>
      </c>
      <c r="N2548" s="230" t="s">
        <v>22</v>
      </c>
      <c r="O2548" s="230" t="s">
        <v>17</v>
      </c>
      <c r="P2548" s="230" t="s">
        <v>28</v>
      </c>
    </row>
    <row r="2549" spans="1:16">
      <c r="A2549" s="229" t="s">
        <v>1898</v>
      </c>
      <c r="B2549" s="229"/>
      <c r="C2549" s="229"/>
      <c r="D2549" s="229"/>
      <c r="E2549" s="230"/>
      <c r="F2549" s="230"/>
      <c r="G2549" s="260"/>
      <c r="H2549" s="229" t="s">
        <v>1793</v>
      </c>
      <c r="I2549" s="229" t="s">
        <v>1872</v>
      </c>
      <c r="J2549" s="236" t="s">
        <v>1896</v>
      </c>
      <c r="K2549" s="229"/>
      <c r="L2549" s="229" t="s">
        <v>32</v>
      </c>
      <c r="M2549" s="230" t="s">
        <v>25</v>
      </c>
      <c r="N2549" s="230" t="s">
        <v>22</v>
      </c>
      <c r="O2549" s="230" t="s">
        <v>17</v>
      </c>
      <c r="P2549" s="230" t="s">
        <v>28</v>
      </c>
    </row>
    <row r="2550" spans="1:16" ht="60">
      <c r="A2550" s="229" t="s">
        <v>1899</v>
      </c>
      <c r="B2550" s="229"/>
      <c r="C2550" s="229" t="s">
        <v>1900</v>
      </c>
      <c r="D2550" s="229"/>
      <c r="E2550" s="237">
        <v>44228</v>
      </c>
      <c r="F2550" s="230"/>
      <c r="G2550" s="230"/>
      <c r="H2550" s="229" t="s">
        <v>1793</v>
      </c>
      <c r="I2550" s="229" t="s">
        <v>1840</v>
      </c>
      <c r="J2550" s="236" t="s">
        <v>1901</v>
      </c>
      <c r="K2550" s="229"/>
      <c r="L2550" s="229" t="s">
        <v>32</v>
      </c>
      <c r="M2550" s="230" t="s">
        <v>25</v>
      </c>
      <c r="N2550" s="230" t="s">
        <v>22</v>
      </c>
      <c r="O2550" s="230" t="s">
        <v>197</v>
      </c>
      <c r="P2550" s="230" t="s">
        <v>28</v>
      </c>
    </row>
    <row r="2551" spans="1:16" ht="60">
      <c r="A2551" s="229" t="s">
        <v>1899</v>
      </c>
      <c r="B2551" s="229"/>
      <c r="C2551" s="229" t="s">
        <v>1900</v>
      </c>
      <c r="D2551" s="229"/>
      <c r="E2551" s="237">
        <v>44228</v>
      </c>
      <c r="F2551" s="230"/>
      <c r="G2551" s="230"/>
      <c r="H2551" s="229" t="s">
        <v>1793</v>
      </c>
      <c r="I2551" s="229" t="s">
        <v>1840</v>
      </c>
      <c r="J2551" s="236" t="s">
        <v>1901</v>
      </c>
      <c r="K2551" s="229"/>
      <c r="L2551" s="229" t="s">
        <v>32</v>
      </c>
      <c r="M2551" s="230" t="s">
        <v>25</v>
      </c>
      <c r="N2551" s="230" t="s">
        <v>23</v>
      </c>
      <c r="O2551" s="230" t="s">
        <v>17</v>
      </c>
      <c r="P2551" s="230" t="s">
        <v>28</v>
      </c>
    </row>
    <row r="2552" spans="1:16" ht="60">
      <c r="A2552" s="229" t="s">
        <v>1899</v>
      </c>
      <c r="B2552" s="229"/>
      <c r="C2552" s="229" t="s">
        <v>1900</v>
      </c>
      <c r="D2552" s="229"/>
      <c r="E2552" s="237">
        <v>44228</v>
      </c>
      <c r="F2552" s="230"/>
      <c r="G2552" s="230"/>
      <c r="H2552" s="229" t="s">
        <v>1793</v>
      </c>
      <c r="I2552" s="229" t="s">
        <v>1840</v>
      </c>
      <c r="J2552" s="236" t="s">
        <v>1901</v>
      </c>
      <c r="K2552" s="229"/>
      <c r="L2552" s="229" t="s">
        <v>32</v>
      </c>
      <c r="M2552" s="230" t="s">
        <v>25</v>
      </c>
      <c r="N2552" s="230" t="s">
        <v>23</v>
      </c>
      <c r="O2552" s="230" t="s">
        <v>197</v>
      </c>
      <c r="P2552" s="230" t="s">
        <v>28</v>
      </c>
    </row>
    <row r="2553" spans="1:16" ht="60">
      <c r="A2553" s="229" t="s">
        <v>1899</v>
      </c>
      <c r="B2553" s="229"/>
      <c r="C2553" s="229" t="s">
        <v>1900</v>
      </c>
      <c r="D2553" s="229"/>
      <c r="E2553" s="237">
        <v>44228</v>
      </c>
      <c r="F2553" s="230"/>
      <c r="G2553" s="230"/>
      <c r="H2553" s="229" t="s">
        <v>1793</v>
      </c>
      <c r="I2553" s="229" t="s">
        <v>1840</v>
      </c>
      <c r="J2553" s="236" t="s">
        <v>1901</v>
      </c>
      <c r="K2553" s="229"/>
      <c r="L2553" s="229" t="s">
        <v>57</v>
      </c>
      <c r="M2553" s="230" t="s">
        <v>1710</v>
      </c>
      <c r="N2553" s="230" t="s">
        <v>23</v>
      </c>
      <c r="O2553" s="230" t="s">
        <v>17</v>
      </c>
      <c r="P2553" s="230" t="s">
        <v>28</v>
      </c>
    </row>
    <row r="2554" spans="1:16" ht="60">
      <c r="A2554" s="229" t="s">
        <v>1899</v>
      </c>
      <c r="B2554" s="229"/>
      <c r="C2554" s="229" t="s">
        <v>1900</v>
      </c>
      <c r="D2554" s="229"/>
      <c r="E2554" s="237">
        <v>44228</v>
      </c>
      <c r="F2554" s="230"/>
      <c r="G2554" s="230"/>
      <c r="H2554" s="229" t="s">
        <v>1793</v>
      </c>
      <c r="I2554" s="229" t="s">
        <v>1840</v>
      </c>
      <c r="J2554" s="236" t="s">
        <v>1901</v>
      </c>
      <c r="K2554" s="229"/>
      <c r="L2554" s="229" t="s">
        <v>1856</v>
      </c>
      <c r="M2554" s="230" t="s">
        <v>25</v>
      </c>
      <c r="N2554" s="230" t="s">
        <v>23</v>
      </c>
      <c r="O2554" s="230" t="s">
        <v>17</v>
      </c>
      <c r="P2554" s="230" t="s">
        <v>28</v>
      </c>
    </row>
    <row r="2555" spans="1:16">
      <c r="A2555" s="229" t="s">
        <v>1902</v>
      </c>
      <c r="B2555" s="229"/>
      <c r="C2555" s="229"/>
      <c r="D2555" s="229"/>
      <c r="E2555" s="237">
        <v>44470</v>
      </c>
      <c r="F2555" s="230"/>
      <c r="G2555" s="230"/>
      <c r="H2555" s="229" t="s">
        <v>1793</v>
      </c>
      <c r="I2555" s="229" t="s">
        <v>1840</v>
      </c>
      <c r="J2555" s="236" t="s">
        <v>1901</v>
      </c>
      <c r="K2555" s="229"/>
      <c r="L2555" s="229" t="s">
        <v>1856</v>
      </c>
      <c r="M2555" s="230" t="s">
        <v>25</v>
      </c>
      <c r="N2555" s="230" t="s">
        <v>23</v>
      </c>
      <c r="O2555" s="230" t="s">
        <v>17</v>
      </c>
      <c r="P2555" s="230" t="s">
        <v>28</v>
      </c>
    </row>
    <row r="2556" spans="1:16" ht="45">
      <c r="A2556" s="229" t="s">
        <v>1903</v>
      </c>
      <c r="B2556" s="229"/>
      <c r="C2556" s="229" t="s">
        <v>1904</v>
      </c>
      <c r="D2556" s="229"/>
      <c r="E2556" s="237">
        <v>44228</v>
      </c>
      <c r="F2556" s="230"/>
      <c r="G2556" s="230"/>
      <c r="H2556" s="229" t="s">
        <v>1793</v>
      </c>
      <c r="I2556" s="229" t="s">
        <v>1840</v>
      </c>
      <c r="J2556" s="236" t="s">
        <v>1901</v>
      </c>
      <c r="K2556" s="229"/>
      <c r="L2556" s="229" t="s">
        <v>32</v>
      </c>
      <c r="M2556" s="230" t="s">
        <v>25</v>
      </c>
      <c r="N2556" s="230" t="s">
        <v>22</v>
      </c>
      <c r="O2556" s="230" t="s">
        <v>197</v>
      </c>
      <c r="P2556" s="230" t="s">
        <v>28</v>
      </c>
    </row>
    <row r="2557" spans="1:16" ht="45">
      <c r="A2557" s="229" t="s">
        <v>1903</v>
      </c>
      <c r="B2557" s="229"/>
      <c r="C2557" s="229" t="s">
        <v>1904</v>
      </c>
      <c r="D2557" s="229"/>
      <c r="E2557" s="237">
        <v>44228</v>
      </c>
      <c r="F2557" s="230"/>
      <c r="G2557" s="230"/>
      <c r="H2557" s="229" t="s">
        <v>1793</v>
      </c>
      <c r="I2557" s="229" t="s">
        <v>1840</v>
      </c>
      <c r="J2557" s="236" t="s">
        <v>1901</v>
      </c>
      <c r="K2557" s="229"/>
      <c r="L2557" s="229" t="s">
        <v>32</v>
      </c>
      <c r="M2557" s="230" t="s">
        <v>25</v>
      </c>
      <c r="N2557" s="230" t="s">
        <v>23</v>
      </c>
      <c r="O2557" s="230" t="s">
        <v>17</v>
      </c>
      <c r="P2557" s="230" t="s">
        <v>28</v>
      </c>
    </row>
    <row r="2558" spans="1:16" ht="45">
      <c r="A2558" s="229" t="s">
        <v>1903</v>
      </c>
      <c r="B2558" s="229"/>
      <c r="C2558" s="229" t="s">
        <v>1904</v>
      </c>
      <c r="D2558" s="229"/>
      <c r="E2558" s="237">
        <v>44228</v>
      </c>
      <c r="F2558" s="230"/>
      <c r="G2558" s="230"/>
      <c r="H2558" s="229" t="s">
        <v>1793</v>
      </c>
      <c r="I2558" s="229" t="s">
        <v>1840</v>
      </c>
      <c r="J2558" s="236" t="s">
        <v>1901</v>
      </c>
      <c r="K2558" s="229"/>
      <c r="L2558" s="229" t="s">
        <v>32</v>
      </c>
      <c r="M2558" s="230" t="s">
        <v>25</v>
      </c>
      <c r="N2558" s="230" t="s">
        <v>23</v>
      </c>
      <c r="O2558" s="230" t="s">
        <v>197</v>
      </c>
      <c r="P2558" s="230" t="s">
        <v>28</v>
      </c>
    </row>
    <row r="2559" spans="1:16" ht="45">
      <c r="A2559" s="229" t="s">
        <v>1903</v>
      </c>
      <c r="B2559" s="229"/>
      <c r="C2559" s="229" t="s">
        <v>1904</v>
      </c>
      <c r="D2559" s="229"/>
      <c r="E2559" s="237">
        <v>44228</v>
      </c>
      <c r="F2559" s="230"/>
      <c r="G2559" s="230"/>
      <c r="H2559" s="229" t="s">
        <v>1793</v>
      </c>
      <c r="I2559" s="229" t="s">
        <v>1840</v>
      </c>
      <c r="J2559" s="236" t="s">
        <v>1901</v>
      </c>
      <c r="K2559" s="229"/>
      <c r="L2559" s="229" t="s">
        <v>57</v>
      </c>
      <c r="M2559" s="230" t="s">
        <v>1710</v>
      </c>
      <c r="N2559" s="230" t="s">
        <v>23</v>
      </c>
      <c r="O2559" s="230" t="s">
        <v>17</v>
      </c>
      <c r="P2559" s="230" t="s">
        <v>28</v>
      </c>
    </row>
    <row r="2560" spans="1:16" ht="45">
      <c r="A2560" s="229" t="s">
        <v>1903</v>
      </c>
      <c r="B2560" s="229"/>
      <c r="C2560" s="229" t="s">
        <v>1904</v>
      </c>
      <c r="D2560" s="229"/>
      <c r="E2560" s="237">
        <v>44228</v>
      </c>
      <c r="F2560" s="230"/>
      <c r="G2560" s="230"/>
      <c r="H2560" s="229" t="s">
        <v>1793</v>
      </c>
      <c r="I2560" s="229" t="s">
        <v>1840</v>
      </c>
      <c r="J2560" s="236" t="s">
        <v>1901</v>
      </c>
      <c r="K2560" s="229"/>
      <c r="L2560" s="229" t="s">
        <v>1856</v>
      </c>
      <c r="M2560" s="230" t="s">
        <v>25</v>
      </c>
      <c r="N2560" s="230" t="s">
        <v>23</v>
      </c>
      <c r="O2560" s="230" t="s">
        <v>17</v>
      </c>
      <c r="P2560" s="230" t="s">
        <v>28</v>
      </c>
    </row>
    <row r="2561" spans="1:16" ht="45">
      <c r="A2561" s="229" t="s">
        <v>1903</v>
      </c>
      <c r="B2561" s="229"/>
      <c r="C2561" s="229" t="s">
        <v>1904</v>
      </c>
      <c r="D2561" s="229"/>
      <c r="E2561" s="237">
        <v>44228</v>
      </c>
      <c r="F2561" s="230"/>
      <c r="G2561" s="230"/>
      <c r="H2561" s="229" t="s">
        <v>1793</v>
      </c>
      <c r="I2561" s="229" t="s">
        <v>1840</v>
      </c>
      <c r="J2561" s="236" t="s">
        <v>1901</v>
      </c>
      <c r="K2561" s="229"/>
      <c r="L2561" s="229" t="s">
        <v>33</v>
      </c>
      <c r="M2561" s="230" t="s">
        <v>24</v>
      </c>
      <c r="N2561" s="230" t="s">
        <v>23</v>
      </c>
      <c r="O2561" s="230" t="s">
        <v>17</v>
      </c>
      <c r="P2561" s="230" t="s">
        <v>28</v>
      </c>
    </row>
    <row r="2562" spans="1:16" ht="45">
      <c r="A2562" s="229" t="s">
        <v>1903</v>
      </c>
      <c r="B2562" s="229"/>
      <c r="C2562" s="229" t="s">
        <v>1904</v>
      </c>
      <c r="D2562" s="229"/>
      <c r="E2562" s="237">
        <v>44228</v>
      </c>
      <c r="F2562" s="230"/>
      <c r="G2562" s="230"/>
      <c r="H2562" s="229" t="s">
        <v>1793</v>
      </c>
      <c r="I2562" s="229" t="s">
        <v>1840</v>
      </c>
      <c r="J2562" s="236" t="s">
        <v>1901</v>
      </c>
      <c r="K2562" s="229"/>
      <c r="L2562" s="229" t="s">
        <v>62</v>
      </c>
      <c r="M2562" s="230" t="s">
        <v>25</v>
      </c>
      <c r="N2562" s="230" t="s">
        <v>22</v>
      </c>
      <c r="O2562" s="230" t="s">
        <v>17</v>
      </c>
      <c r="P2562" s="230" t="s">
        <v>28</v>
      </c>
    </row>
    <row r="2563" spans="1:16">
      <c r="A2563" s="229" t="s">
        <v>1905</v>
      </c>
      <c r="B2563" s="229"/>
      <c r="C2563" s="229" t="s">
        <v>1906</v>
      </c>
      <c r="D2563" s="229"/>
      <c r="E2563" s="237">
        <v>44228</v>
      </c>
      <c r="F2563" s="230"/>
      <c r="G2563" s="230"/>
      <c r="H2563" s="229" t="s">
        <v>1793</v>
      </c>
      <c r="I2563" s="229" t="s">
        <v>1840</v>
      </c>
      <c r="J2563" s="236" t="s">
        <v>1901</v>
      </c>
      <c r="K2563" s="229"/>
      <c r="L2563" s="229" t="s">
        <v>32</v>
      </c>
      <c r="M2563" s="230" t="s">
        <v>25</v>
      </c>
      <c r="N2563" s="230" t="s">
        <v>22</v>
      </c>
      <c r="O2563" s="230" t="s">
        <v>197</v>
      </c>
      <c r="P2563" s="230" t="s">
        <v>28</v>
      </c>
    </row>
    <row r="2564" spans="1:16">
      <c r="A2564" s="229" t="s">
        <v>1905</v>
      </c>
      <c r="B2564" s="229"/>
      <c r="C2564" s="229" t="s">
        <v>1906</v>
      </c>
      <c r="D2564" s="229"/>
      <c r="E2564" s="237">
        <v>44228</v>
      </c>
      <c r="F2564" s="230"/>
      <c r="G2564" s="230"/>
      <c r="H2564" s="229" t="s">
        <v>1793</v>
      </c>
      <c r="I2564" s="229" t="s">
        <v>1840</v>
      </c>
      <c r="J2564" s="236" t="s">
        <v>1901</v>
      </c>
      <c r="K2564" s="229"/>
      <c r="L2564" s="229" t="s">
        <v>32</v>
      </c>
      <c r="M2564" s="230" t="s">
        <v>25</v>
      </c>
      <c r="N2564" s="230" t="s">
        <v>23</v>
      </c>
      <c r="O2564" s="230" t="s">
        <v>17</v>
      </c>
      <c r="P2564" s="230" t="s">
        <v>28</v>
      </c>
    </row>
    <row r="2565" spans="1:16">
      <c r="A2565" s="229" t="s">
        <v>1905</v>
      </c>
      <c r="B2565" s="229"/>
      <c r="C2565" s="229" t="s">
        <v>1906</v>
      </c>
      <c r="D2565" s="229"/>
      <c r="E2565" s="237">
        <v>44228</v>
      </c>
      <c r="F2565" s="230"/>
      <c r="G2565" s="230"/>
      <c r="H2565" s="229" t="s">
        <v>1793</v>
      </c>
      <c r="I2565" s="229" t="s">
        <v>1840</v>
      </c>
      <c r="J2565" s="236" t="s">
        <v>1901</v>
      </c>
      <c r="K2565" s="229"/>
      <c r="L2565" s="229" t="s">
        <v>32</v>
      </c>
      <c r="M2565" s="230" t="s">
        <v>25</v>
      </c>
      <c r="N2565" s="230" t="s">
        <v>23</v>
      </c>
      <c r="O2565" s="230" t="s">
        <v>197</v>
      </c>
      <c r="P2565" s="230" t="s">
        <v>28</v>
      </c>
    </row>
    <row r="2566" spans="1:16" ht="45">
      <c r="A2566" s="229" t="s">
        <v>1905</v>
      </c>
      <c r="B2566" s="229"/>
      <c r="C2566" s="229" t="s">
        <v>1906</v>
      </c>
      <c r="D2566" s="229"/>
      <c r="E2566" s="237">
        <v>44228</v>
      </c>
      <c r="F2566" s="230"/>
      <c r="G2566" s="230"/>
      <c r="H2566" s="229" t="s">
        <v>1793</v>
      </c>
      <c r="I2566" s="229" t="s">
        <v>1840</v>
      </c>
      <c r="J2566" s="236" t="s">
        <v>1901</v>
      </c>
      <c r="K2566" s="229"/>
      <c r="L2566" s="229" t="s">
        <v>57</v>
      </c>
      <c r="M2566" s="230" t="s">
        <v>1710</v>
      </c>
      <c r="N2566" s="230" t="s">
        <v>23</v>
      </c>
      <c r="O2566" s="230" t="s">
        <v>17</v>
      </c>
      <c r="P2566" s="230" t="s">
        <v>28</v>
      </c>
    </row>
    <row r="2567" spans="1:16">
      <c r="A2567" s="229" t="s">
        <v>1905</v>
      </c>
      <c r="B2567" s="229"/>
      <c r="C2567" s="229" t="s">
        <v>1906</v>
      </c>
      <c r="D2567" s="229"/>
      <c r="E2567" s="237">
        <v>44228</v>
      </c>
      <c r="F2567" s="230"/>
      <c r="G2567" s="230"/>
      <c r="H2567" s="229" t="s">
        <v>1793</v>
      </c>
      <c r="I2567" s="229" t="s">
        <v>1840</v>
      </c>
      <c r="J2567" s="236" t="s">
        <v>1901</v>
      </c>
      <c r="K2567" s="229"/>
      <c r="L2567" s="229" t="s">
        <v>1856</v>
      </c>
      <c r="M2567" s="230" t="s">
        <v>25</v>
      </c>
      <c r="N2567" s="230" t="s">
        <v>23</v>
      </c>
      <c r="O2567" s="230" t="s">
        <v>17</v>
      </c>
      <c r="P2567" s="230" t="s">
        <v>28</v>
      </c>
    </row>
    <row r="2568" spans="1:16" ht="30">
      <c r="A2568" s="229" t="s">
        <v>1907</v>
      </c>
      <c r="B2568" s="229"/>
      <c r="C2568" s="229" t="s">
        <v>1908</v>
      </c>
      <c r="D2568" s="229"/>
      <c r="E2568" s="237">
        <v>44228</v>
      </c>
      <c r="F2568" s="230"/>
      <c r="G2568" s="230"/>
      <c r="H2568" s="229" t="s">
        <v>1793</v>
      </c>
      <c r="I2568" s="229" t="s">
        <v>1840</v>
      </c>
      <c r="J2568" s="236" t="s">
        <v>1901</v>
      </c>
      <c r="K2568" s="229"/>
      <c r="L2568" s="229" t="s">
        <v>32</v>
      </c>
      <c r="M2568" s="230" t="s">
        <v>25</v>
      </c>
      <c r="N2568" s="230" t="s">
        <v>22</v>
      </c>
      <c r="O2568" s="230" t="s">
        <v>197</v>
      </c>
      <c r="P2568" s="230" t="s">
        <v>28</v>
      </c>
    </row>
    <row r="2569" spans="1:16" ht="30">
      <c r="A2569" s="229" t="s">
        <v>1907</v>
      </c>
      <c r="B2569" s="229"/>
      <c r="C2569" s="229" t="s">
        <v>1908</v>
      </c>
      <c r="D2569" s="229"/>
      <c r="E2569" s="237">
        <v>44228</v>
      </c>
      <c r="F2569" s="230"/>
      <c r="G2569" s="230"/>
      <c r="H2569" s="229" t="s">
        <v>1793</v>
      </c>
      <c r="I2569" s="229" t="s">
        <v>1840</v>
      </c>
      <c r="J2569" s="236" t="s">
        <v>1901</v>
      </c>
      <c r="K2569" s="229"/>
      <c r="L2569" s="229" t="s">
        <v>32</v>
      </c>
      <c r="M2569" s="230" t="s">
        <v>25</v>
      </c>
      <c r="N2569" s="230" t="s">
        <v>23</v>
      </c>
      <c r="O2569" s="230" t="s">
        <v>17</v>
      </c>
      <c r="P2569" s="230" t="s">
        <v>28</v>
      </c>
    </row>
    <row r="2570" spans="1:16" ht="30">
      <c r="A2570" s="229" t="s">
        <v>1907</v>
      </c>
      <c r="B2570" s="229"/>
      <c r="C2570" s="229" t="s">
        <v>1908</v>
      </c>
      <c r="D2570" s="229"/>
      <c r="E2570" s="237">
        <v>44228</v>
      </c>
      <c r="F2570" s="230"/>
      <c r="G2570" s="230"/>
      <c r="H2570" s="229" t="s">
        <v>1793</v>
      </c>
      <c r="I2570" s="229" t="s">
        <v>1840</v>
      </c>
      <c r="J2570" s="236" t="s">
        <v>1901</v>
      </c>
      <c r="K2570" s="229"/>
      <c r="L2570" s="229" t="s">
        <v>32</v>
      </c>
      <c r="M2570" s="230" t="s">
        <v>25</v>
      </c>
      <c r="N2570" s="230" t="s">
        <v>23</v>
      </c>
      <c r="O2570" s="230" t="s">
        <v>197</v>
      </c>
      <c r="P2570" s="230" t="s">
        <v>28</v>
      </c>
    </row>
    <row r="2571" spans="1:16" ht="45">
      <c r="A2571" s="229" t="s">
        <v>1907</v>
      </c>
      <c r="B2571" s="229"/>
      <c r="C2571" s="229" t="s">
        <v>1908</v>
      </c>
      <c r="D2571" s="229"/>
      <c r="E2571" s="237">
        <v>44228</v>
      </c>
      <c r="F2571" s="230"/>
      <c r="G2571" s="230"/>
      <c r="H2571" s="229" t="s">
        <v>1793</v>
      </c>
      <c r="I2571" s="229" t="s">
        <v>1840</v>
      </c>
      <c r="J2571" s="236" t="s">
        <v>1901</v>
      </c>
      <c r="K2571" s="229"/>
      <c r="L2571" s="229" t="s">
        <v>57</v>
      </c>
      <c r="M2571" s="230" t="s">
        <v>1710</v>
      </c>
      <c r="N2571" s="230" t="s">
        <v>23</v>
      </c>
      <c r="O2571" s="230" t="s">
        <v>17</v>
      </c>
      <c r="P2571" s="230" t="s">
        <v>28</v>
      </c>
    </row>
    <row r="2572" spans="1:16" ht="30">
      <c r="A2572" s="229" t="s">
        <v>1909</v>
      </c>
      <c r="B2572" s="229"/>
      <c r="C2572" s="229" t="s">
        <v>1910</v>
      </c>
      <c r="D2572" s="229"/>
      <c r="E2572" s="237">
        <v>44479</v>
      </c>
      <c r="F2572" s="230"/>
      <c r="G2572" s="230"/>
      <c r="H2572" s="230" t="s">
        <v>198</v>
      </c>
      <c r="I2572" s="229" t="s">
        <v>1911</v>
      </c>
      <c r="J2572" s="236" t="s">
        <v>1912</v>
      </c>
      <c r="K2572" s="229"/>
      <c r="L2572" s="229" t="s">
        <v>1913</v>
      </c>
      <c r="M2572" s="230" t="s">
        <v>25</v>
      </c>
      <c r="N2572" s="230" t="s">
        <v>23</v>
      </c>
      <c r="O2572" s="230" t="s">
        <v>17</v>
      </c>
      <c r="P2572" s="230" t="s">
        <v>28</v>
      </c>
    </row>
    <row r="2573" spans="1:16" ht="30">
      <c r="A2573" s="229" t="s">
        <v>1909</v>
      </c>
      <c r="B2573" s="229"/>
      <c r="C2573" s="229" t="s">
        <v>1910</v>
      </c>
      <c r="D2573" s="229"/>
      <c r="E2573" s="237">
        <v>44479</v>
      </c>
      <c r="F2573" s="230"/>
      <c r="G2573" s="230"/>
      <c r="H2573" s="230" t="s">
        <v>198</v>
      </c>
      <c r="I2573" s="229" t="s">
        <v>1911</v>
      </c>
      <c r="J2573" s="236" t="s">
        <v>1912</v>
      </c>
      <c r="K2573" s="229"/>
      <c r="L2573" s="229" t="s">
        <v>1796</v>
      </c>
      <c r="M2573" s="230" t="s">
        <v>24</v>
      </c>
      <c r="N2573" s="230" t="s">
        <v>22</v>
      </c>
      <c r="O2573" s="230" t="s">
        <v>17</v>
      </c>
      <c r="P2573" s="230" t="s">
        <v>28</v>
      </c>
    </row>
    <row r="2574" spans="1:16" ht="30">
      <c r="A2574" s="229" t="s">
        <v>1909</v>
      </c>
      <c r="B2574" s="229"/>
      <c r="C2574" s="229" t="s">
        <v>1910</v>
      </c>
      <c r="D2574" s="229"/>
      <c r="E2574" s="237">
        <v>44479</v>
      </c>
      <c r="F2574" s="230"/>
      <c r="G2574" s="230"/>
      <c r="H2574" s="230" t="s">
        <v>198</v>
      </c>
      <c r="I2574" s="229" t="s">
        <v>1911</v>
      </c>
      <c r="J2574" s="236" t="s">
        <v>1912</v>
      </c>
      <c r="K2574" s="229"/>
      <c r="L2574" s="229" t="s">
        <v>1796</v>
      </c>
      <c r="M2574" s="230" t="s">
        <v>24</v>
      </c>
      <c r="N2574" s="230" t="s">
        <v>23</v>
      </c>
      <c r="O2574" s="230" t="s">
        <v>17</v>
      </c>
      <c r="P2574" s="230" t="s">
        <v>28</v>
      </c>
    </row>
    <row r="2575" spans="1:16" ht="30">
      <c r="A2575" s="229" t="s">
        <v>1909</v>
      </c>
      <c r="B2575" s="229"/>
      <c r="C2575" s="229" t="s">
        <v>1910</v>
      </c>
      <c r="D2575" s="229"/>
      <c r="E2575" s="237">
        <v>44479</v>
      </c>
      <c r="F2575" s="230"/>
      <c r="G2575" s="230"/>
      <c r="H2575" s="230" t="s">
        <v>198</v>
      </c>
      <c r="I2575" s="229" t="s">
        <v>1911</v>
      </c>
      <c r="J2575" s="236" t="s">
        <v>1912</v>
      </c>
      <c r="K2575" s="229"/>
      <c r="L2575" s="229" t="s">
        <v>66</v>
      </c>
      <c r="M2575" s="230" t="s">
        <v>25</v>
      </c>
      <c r="N2575" s="230" t="s">
        <v>23</v>
      </c>
      <c r="O2575" s="230" t="s">
        <v>17</v>
      </c>
      <c r="P2575" s="230" t="s">
        <v>28</v>
      </c>
    </row>
    <row r="2576" spans="1:16" ht="30">
      <c r="A2576" s="229" t="s">
        <v>1909</v>
      </c>
      <c r="B2576" s="229"/>
      <c r="C2576" s="229" t="s">
        <v>1910</v>
      </c>
      <c r="D2576" s="229"/>
      <c r="E2576" s="237">
        <v>44479</v>
      </c>
      <c r="F2576" s="230"/>
      <c r="G2576" s="230"/>
      <c r="H2576" s="230" t="s">
        <v>198</v>
      </c>
      <c r="I2576" s="229" t="s">
        <v>1911</v>
      </c>
      <c r="J2576" s="236" t="s">
        <v>1912</v>
      </c>
      <c r="K2576" s="229"/>
      <c r="L2576" s="229" t="s">
        <v>36</v>
      </c>
      <c r="M2576" s="230" t="s">
        <v>24</v>
      </c>
      <c r="N2576" s="230" t="s">
        <v>22</v>
      </c>
      <c r="O2576" s="230" t="s">
        <v>17</v>
      </c>
      <c r="P2576" s="230" t="s">
        <v>28</v>
      </c>
    </row>
    <row r="2577" spans="1:16" ht="30">
      <c r="A2577" s="229" t="s">
        <v>1909</v>
      </c>
      <c r="B2577" s="229"/>
      <c r="C2577" s="229" t="s">
        <v>1910</v>
      </c>
      <c r="D2577" s="229"/>
      <c r="E2577" s="237">
        <v>44479</v>
      </c>
      <c r="F2577" s="230"/>
      <c r="G2577" s="230"/>
      <c r="H2577" s="230" t="s">
        <v>198</v>
      </c>
      <c r="I2577" s="229" t="s">
        <v>1911</v>
      </c>
      <c r="J2577" s="236" t="s">
        <v>1912</v>
      </c>
      <c r="K2577" s="229"/>
      <c r="L2577" s="229" t="s">
        <v>36</v>
      </c>
      <c r="M2577" s="230" t="s">
        <v>24</v>
      </c>
      <c r="N2577" s="230" t="s">
        <v>23</v>
      </c>
      <c r="O2577" s="230" t="s">
        <v>17</v>
      </c>
      <c r="P2577" s="230" t="s">
        <v>28</v>
      </c>
    </row>
    <row r="2578" spans="1:16" ht="30">
      <c r="A2578" s="229" t="s">
        <v>1909</v>
      </c>
      <c r="B2578" s="229"/>
      <c r="C2578" s="229" t="s">
        <v>1910</v>
      </c>
      <c r="D2578" s="229"/>
      <c r="E2578" s="237">
        <v>44479</v>
      </c>
      <c r="F2578" s="230"/>
      <c r="G2578" s="230"/>
      <c r="H2578" s="230" t="s">
        <v>198</v>
      </c>
      <c r="I2578" s="229" t="s">
        <v>1911</v>
      </c>
      <c r="J2578" s="236" t="s">
        <v>1912</v>
      </c>
      <c r="K2578" s="229"/>
      <c r="L2578" s="229" t="s">
        <v>1815</v>
      </c>
      <c r="M2578" s="230" t="s">
        <v>25</v>
      </c>
      <c r="N2578" s="230" t="s">
        <v>23</v>
      </c>
      <c r="O2578" s="230" t="s">
        <v>17</v>
      </c>
      <c r="P2578" s="230" t="s">
        <v>28</v>
      </c>
    </row>
    <row r="2579" spans="1:16" ht="30">
      <c r="A2579" s="229" t="s">
        <v>1909</v>
      </c>
      <c r="B2579" s="229"/>
      <c r="C2579" s="229" t="s">
        <v>1910</v>
      </c>
      <c r="D2579" s="229"/>
      <c r="E2579" s="237">
        <v>44479</v>
      </c>
      <c r="F2579" s="230"/>
      <c r="G2579" s="230"/>
      <c r="H2579" s="230" t="s">
        <v>198</v>
      </c>
      <c r="I2579" s="229" t="s">
        <v>1911</v>
      </c>
      <c r="J2579" s="236" t="s">
        <v>1912</v>
      </c>
      <c r="K2579" s="229"/>
      <c r="L2579" s="229" t="s">
        <v>62</v>
      </c>
      <c r="M2579" s="230" t="s">
        <v>25</v>
      </c>
      <c r="N2579" s="230" t="s">
        <v>23</v>
      </c>
      <c r="O2579" s="230" t="s">
        <v>17</v>
      </c>
      <c r="P2579" s="230" t="s">
        <v>28</v>
      </c>
    </row>
    <row r="2580" spans="1:16" ht="30">
      <c r="A2580" s="229" t="s">
        <v>1909</v>
      </c>
      <c r="B2580" s="229"/>
      <c r="C2580" s="229" t="s">
        <v>1910</v>
      </c>
      <c r="D2580" s="229"/>
      <c r="E2580" s="237">
        <v>44479</v>
      </c>
      <c r="F2580" s="230"/>
      <c r="G2580" s="230"/>
      <c r="H2580" s="230" t="s">
        <v>198</v>
      </c>
      <c r="I2580" s="229" t="s">
        <v>1911</v>
      </c>
      <c r="J2580" s="236" t="s">
        <v>1912</v>
      </c>
      <c r="K2580" s="229"/>
      <c r="L2580" s="229" t="s">
        <v>1914</v>
      </c>
      <c r="M2580" s="230" t="s">
        <v>25</v>
      </c>
      <c r="N2580" s="230" t="s">
        <v>23</v>
      </c>
      <c r="O2580" s="230" t="s">
        <v>17</v>
      </c>
      <c r="P2580" s="230" t="s">
        <v>28</v>
      </c>
    </row>
    <row r="2581" spans="1:16" ht="30">
      <c r="A2581" s="229" t="s">
        <v>1915</v>
      </c>
      <c r="B2581" s="229"/>
      <c r="C2581" s="229" t="s">
        <v>1916</v>
      </c>
      <c r="D2581" s="229"/>
      <c r="E2581" s="237">
        <v>44479</v>
      </c>
      <c r="F2581" s="230"/>
      <c r="G2581" s="230"/>
      <c r="H2581" s="230" t="s">
        <v>198</v>
      </c>
      <c r="I2581" s="229" t="s">
        <v>1911</v>
      </c>
      <c r="J2581" s="236" t="s">
        <v>1912</v>
      </c>
      <c r="K2581" s="229"/>
      <c r="L2581" s="229" t="s">
        <v>1914</v>
      </c>
      <c r="M2581" s="230" t="s">
        <v>25</v>
      </c>
      <c r="N2581" s="230" t="s">
        <v>23</v>
      </c>
      <c r="O2581" s="230" t="s">
        <v>17</v>
      </c>
      <c r="P2581" s="230" t="s">
        <v>28</v>
      </c>
    </row>
    <row r="2582" spans="1:16" ht="30">
      <c r="A2582" s="229" t="s">
        <v>1915</v>
      </c>
      <c r="B2582" s="229"/>
      <c r="C2582" s="229" t="s">
        <v>1916</v>
      </c>
      <c r="D2582" s="229"/>
      <c r="E2582" s="237">
        <v>44479</v>
      </c>
      <c r="F2582" s="230"/>
      <c r="G2582" s="230"/>
      <c r="H2582" s="230" t="s">
        <v>198</v>
      </c>
      <c r="I2582" s="229" t="s">
        <v>1911</v>
      </c>
      <c r="J2582" s="236" t="s">
        <v>1912</v>
      </c>
      <c r="K2582" s="229"/>
      <c r="L2582" s="236" t="s">
        <v>2192</v>
      </c>
      <c r="M2582" s="230" t="s">
        <v>25</v>
      </c>
      <c r="N2582" s="230" t="s">
        <v>23</v>
      </c>
      <c r="O2582" s="230" t="s">
        <v>17</v>
      </c>
      <c r="P2582" s="230" t="s">
        <v>28</v>
      </c>
    </row>
    <row r="2583" spans="1:16" ht="30">
      <c r="A2583" s="229" t="s">
        <v>1915</v>
      </c>
      <c r="B2583" s="229"/>
      <c r="C2583" s="229" t="s">
        <v>1916</v>
      </c>
      <c r="D2583" s="229"/>
      <c r="E2583" s="237">
        <v>44479</v>
      </c>
      <c r="F2583" s="230"/>
      <c r="G2583" s="230"/>
      <c r="H2583" s="230" t="s">
        <v>198</v>
      </c>
      <c r="I2583" s="229" t="s">
        <v>1911</v>
      </c>
      <c r="J2583" s="236" t="s">
        <v>1912</v>
      </c>
      <c r="K2583" s="229"/>
      <c r="L2583" s="268" t="s">
        <v>1790</v>
      </c>
      <c r="M2583" s="230" t="s">
        <v>24</v>
      </c>
      <c r="N2583" s="230" t="s">
        <v>22</v>
      </c>
      <c r="O2583" s="230" t="s">
        <v>17</v>
      </c>
      <c r="P2583" s="230" t="s">
        <v>28</v>
      </c>
    </row>
    <row r="2584" spans="1:16" ht="30">
      <c r="A2584" s="229" t="s">
        <v>1915</v>
      </c>
      <c r="B2584" s="229"/>
      <c r="C2584" s="229" t="s">
        <v>1916</v>
      </c>
      <c r="D2584" s="229"/>
      <c r="E2584" s="237">
        <v>44479</v>
      </c>
      <c r="F2584" s="230"/>
      <c r="G2584" s="230"/>
      <c r="H2584" s="230" t="s">
        <v>198</v>
      </c>
      <c r="I2584" s="229" t="s">
        <v>1911</v>
      </c>
      <c r="J2584" s="236" t="s">
        <v>1912</v>
      </c>
      <c r="K2584" s="229"/>
      <c r="L2584" s="229" t="s">
        <v>49</v>
      </c>
      <c r="M2584" s="230" t="s">
        <v>24</v>
      </c>
      <c r="N2584" s="230" t="s">
        <v>22</v>
      </c>
      <c r="O2584" s="230" t="s">
        <v>17</v>
      </c>
      <c r="P2584" s="230" t="s">
        <v>28</v>
      </c>
    </row>
    <row r="2585" spans="1:16" ht="30">
      <c r="A2585" s="229" t="s">
        <v>1915</v>
      </c>
      <c r="B2585" s="229"/>
      <c r="C2585" s="229" t="s">
        <v>1916</v>
      </c>
      <c r="D2585" s="229"/>
      <c r="E2585" s="237">
        <v>44479</v>
      </c>
      <c r="F2585" s="230"/>
      <c r="G2585" s="230"/>
      <c r="H2585" s="230" t="s">
        <v>198</v>
      </c>
      <c r="I2585" s="229" t="s">
        <v>1911</v>
      </c>
      <c r="J2585" s="236" t="s">
        <v>1912</v>
      </c>
      <c r="K2585" s="229"/>
      <c r="L2585" s="229" t="s">
        <v>1784</v>
      </c>
      <c r="M2585" s="230" t="s">
        <v>1791</v>
      </c>
      <c r="N2585" s="230" t="s">
        <v>22</v>
      </c>
      <c r="O2585" s="230" t="s">
        <v>17</v>
      </c>
      <c r="P2585" s="230" t="s">
        <v>28</v>
      </c>
    </row>
    <row r="2586" spans="1:16" ht="30">
      <c r="A2586" s="229" t="s">
        <v>1915</v>
      </c>
      <c r="B2586" s="229"/>
      <c r="C2586" s="229" t="s">
        <v>1916</v>
      </c>
      <c r="D2586" s="229"/>
      <c r="E2586" s="237">
        <v>44479</v>
      </c>
      <c r="F2586" s="230"/>
      <c r="G2586" s="230"/>
      <c r="H2586" s="230" t="s">
        <v>198</v>
      </c>
      <c r="I2586" s="229" t="s">
        <v>1911</v>
      </c>
      <c r="J2586" s="236" t="s">
        <v>1912</v>
      </c>
      <c r="K2586" s="229"/>
      <c r="L2586" s="229" t="s">
        <v>1815</v>
      </c>
      <c r="M2586" s="230" t="s">
        <v>25</v>
      </c>
      <c r="N2586" s="230" t="s">
        <v>23</v>
      </c>
      <c r="O2586" s="230" t="s">
        <v>17</v>
      </c>
      <c r="P2586" s="230" t="s">
        <v>28</v>
      </c>
    </row>
    <row r="2587" spans="1:16" ht="30">
      <c r="A2587" s="229" t="s">
        <v>1915</v>
      </c>
      <c r="B2587" s="229"/>
      <c r="C2587" s="229" t="s">
        <v>1916</v>
      </c>
      <c r="D2587" s="229"/>
      <c r="E2587" s="237">
        <v>44479</v>
      </c>
      <c r="F2587" s="230"/>
      <c r="G2587" s="230"/>
      <c r="H2587" s="230" t="s">
        <v>198</v>
      </c>
      <c r="I2587" s="229" t="s">
        <v>1911</v>
      </c>
      <c r="J2587" s="236" t="s">
        <v>1912</v>
      </c>
      <c r="K2587" s="229"/>
      <c r="L2587" s="229" t="s">
        <v>62</v>
      </c>
      <c r="M2587" s="230" t="s">
        <v>25</v>
      </c>
      <c r="N2587" s="230" t="s">
        <v>23</v>
      </c>
      <c r="O2587" s="230" t="s">
        <v>17</v>
      </c>
      <c r="P2587" s="230" t="s">
        <v>28</v>
      </c>
    </row>
    <row r="2588" spans="1:16" ht="30">
      <c r="A2588" s="229" t="s">
        <v>1915</v>
      </c>
      <c r="B2588" s="229"/>
      <c r="C2588" s="229" t="s">
        <v>1916</v>
      </c>
      <c r="D2588" s="229"/>
      <c r="E2588" s="237">
        <v>44479</v>
      </c>
      <c r="F2588" s="230"/>
      <c r="G2588" s="230"/>
      <c r="H2588" s="230" t="s">
        <v>198</v>
      </c>
      <c r="I2588" s="229" t="s">
        <v>1911</v>
      </c>
      <c r="J2588" s="236" t="s">
        <v>1912</v>
      </c>
      <c r="K2588" s="229"/>
      <c r="L2588" s="229" t="s">
        <v>36</v>
      </c>
      <c r="M2588" s="230" t="s">
        <v>24</v>
      </c>
      <c r="N2588" s="230" t="s">
        <v>22</v>
      </c>
      <c r="O2588" s="230" t="s">
        <v>17</v>
      </c>
      <c r="P2588" s="230" t="s">
        <v>28</v>
      </c>
    </row>
    <row r="2589" spans="1:16" ht="30">
      <c r="A2589" s="229" t="s">
        <v>1915</v>
      </c>
      <c r="B2589" s="229"/>
      <c r="C2589" s="229" t="s">
        <v>1916</v>
      </c>
      <c r="D2589" s="229"/>
      <c r="E2589" s="237">
        <v>44479</v>
      </c>
      <c r="F2589" s="230"/>
      <c r="G2589" s="230"/>
      <c r="H2589" s="230" t="s">
        <v>198</v>
      </c>
      <c r="I2589" s="229" t="s">
        <v>1911</v>
      </c>
      <c r="J2589" s="236" t="s">
        <v>1912</v>
      </c>
      <c r="K2589" s="229"/>
      <c r="L2589" s="236" t="s">
        <v>2192</v>
      </c>
      <c r="M2589" s="230" t="s">
        <v>24</v>
      </c>
      <c r="N2589" s="230" t="s">
        <v>22</v>
      </c>
      <c r="O2589" s="230" t="s">
        <v>17</v>
      </c>
      <c r="P2589" s="230" t="s">
        <v>28</v>
      </c>
    </row>
    <row r="2590" spans="1:16" ht="30">
      <c r="A2590" s="229" t="s">
        <v>1915</v>
      </c>
      <c r="B2590" s="229"/>
      <c r="C2590" s="229" t="s">
        <v>1916</v>
      </c>
      <c r="D2590" s="229"/>
      <c r="E2590" s="237">
        <v>44479</v>
      </c>
      <c r="F2590" s="230"/>
      <c r="G2590" s="230"/>
      <c r="H2590" s="230" t="s">
        <v>198</v>
      </c>
      <c r="I2590" s="229" t="s">
        <v>1911</v>
      </c>
      <c r="J2590" s="236" t="s">
        <v>1912</v>
      </c>
      <c r="K2590" s="229"/>
      <c r="L2590" s="229" t="s">
        <v>1913</v>
      </c>
      <c r="M2590" s="230" t="s">
        <v>25</v>
      </c>
      <c r="N2590" s="230" t="s">
        <v>23</v>
      </c>
      <c r="O2590" s="230" t="s">
        <v>17</v>
      </c>
      <c r="P2590" s="230" t="s">
        <v>28</v>
      </c>
    </row>
    <row r="2591" spans="1:16" ht="30">
      <c r="A2591" s="229" t="s">
        <v>1915</v>
      </c>
      <c r="B2591" s="229"/>
      <c r="C2591" s="229" t="s">
        <v>1916</v>
      </c>
      <c r="D2591" s="229"/>
      <c r="E2591" s="237">
        <v>44479</v>
      </c>
      <c r="F2591" s="230"/>
      <c r="G2591" s="230"/>
      <c r="H2591" s="230" t="s">
        <v>198</v>
      </c>
      <c r="I2591" s="229" t="s">
        <v>1911</v>
      </c>
      <c r="J2591" s="236" t="s">
        <v>1912</v>
      </c>
      <c r="K2591" s="229"/>
      <c r="L2591" s="229" t="s">
        <v>1917</v>
      </c>
      <c r="M2591" s="230" t="s">
        <v>24</v>
      </c>
      <c r="N2591" s="230" t="s">
        <v>22</v>
      </c>
      <c r="O2591" s="230" t="s">
        <v>1918</v>
      </c>
      <c r="P2591" s="230" t="s">
        <v>28</v>
      </c>
    </row>
    <row r="2592" spans="1:16" ht="30">
      <c r="A2592" s="229" t="s">
        <v>1915</v>
      </c>
      <c r="B2592" s="229"/>
      <c r="C2592" s="229" t="s">
        <v>1916</v>
      </c>
      <c r="D2592" s="229"/>
      <c r="E2592" s="237">
        <v>44479</v>
      </c>
      <c r="F2592" s="230"/>
      <c r="G2592" s="230"/>
      <c r="H2592" s="230" t="s">
        <v>198</v>
      </c>
      <c r="I2592" s="229" t="s">
        <v>1911</v>
      </c>
      <c r="J2592" s="236" t="s">
        <v>1912</v>
      </c>
      <c r="K2592" s="229"/>
      <c r="L2592" s="229" t="s">
        <v>1919</v>
      </c>
      <c r="M2592" s="230" t="s">
        <v>25</v>
      </c>
      <c r="N2592" s="230" t="s">
        <v>23</v>
      </c>
      <c r="O2592" s="230" t="s">
        <v>1918</v>
      </c>
      <c r="P2592" s="230" t="s">
        <v>28</v>
      </c>
    </row>
    <row r="2593" spans="1:16" ht="30">
      <c r="A2593" s="229" t="s">
        <v>1915</v>
      </c>
      <c r="B2593" s="229"/>
      <c r="C2593" s="229" t="s">
        <v>1916</v>
      </c>
      <c r="D2593" s="229"/>
      <c r="E2593" s="237">
        <v>44479</v>
      </c>
      <c r="F2593" s="230"/>
      <c r="G2593" s="230"/>
      <c r="H2593" s="230" t="s">
        <v>198</v>
      </c>
      <c r="I2593" s="229" t="s">
        <v>1911</v>
      </c>
      <c r="J2593" s="236" t="s">
        <v>1912</v>
      </c>
      <c r="K2593" s="229"/>
      <c r="L2593" s="229" t="s">
        <v>1784</v>
      </c>
      <c r="M2593" s="230" t="s">
        <v>1791</v>
      </c>
      <c r="N2593" s="230" t="s">
        <v>22</v>
      </c>
      <c r="O2593" s="230" t="s">
        <v>17</v>
      </c>
      <c r="P2593" s="230" t="s">
        <v>28</v>
      </c>
    </row>
    <row r="2594" spans="1:16" ht="45">
      <c r="A2594" s="229" t="s">
        <v>1915</v>
      </c>
      <c r="B2594" s="229"/>
      <c r="C2594" s="229" t="s">
        <v>1916</v>
      </c>
      <c r="D2594" s="229"/>
      <c r="E2594" s="237">
        <v>44479</v>
      </c>
      <c r="F2594" s="230"/>
      <c r="G2594" s="230"/>
      <c r="H2594" s="230" t="s">
        <v>198</v>
      </c>
      <c r="I2594" s="229" t="s">
        <v>1911</v>
      </c>
      <c r="J2594" s="236" t="s">
        <v>1912</v>
      </c>
      <c r="K2594" s="229"/>
      <c r="L2594" s="229" t="s">
        <v>64</v>
      </c>
      <c r="M2594" s="230" t="s">
        <v>1710</v>
      </c>
      <c r="N2594" s="230" t="s">
        <v>23</v>
      </c>
      <c r="O2594" s="230" t="s">
        <v>17</v>
      </c>
      <c r="P2594" s="230" t="s">
        <v>28</v>
      </c>
    </row>
    <row r="2595" spans="1:16" ht="30">
      <c r="A2595" s="229" t="s">
        <v>1915</v>
      </c>
      <c r="B2595" s="229"/>
      <c r="C2595" s="229" t="s">
        <v>1916</v>
      </c>
      <c r="D2595" s="229"/>
      <c r="E2595" s="237">
        <v>44479</v>
      </c>
      <c r="F2595" s="230"/>
      <c r="G2595" s="230"/>
      <c r="H2595" s="230" t="s">
        <v>198</v>
      </c>
      <c r="I2595" s="229" t="s">
        <v>1911</v>
      </c>
      <c r="J2595" s="236" t="s">
        <v>1912</v>
      </c>
      <c r="K2595" s="229"/>
      <c r="L2595" s="229" t="s">
        <v>36</v>
      </c>
      <c r="M2595" s="230" t="s">
        <v>24</v>
      </c>
      <c r="N2595" s="230" t="s">
        <v>23</v>
      </c>
      <c r="O2595" s="230" t="s">
        <v>17</v>
      </c>
      <c r="P2595" s="230" t="s">
        <v>28</v>
      </c>
    </row>
    <row r="2596" spans="1:16" ht="30">
      <c r="A2596" s="229" t="s">
        <v>1915</v>
      </c>
      <c r="B2596" s="229"/>
      <c r="C2596" s="229" t="s">
        <v>1916</v>
      </c>
      <c r="D2596" s="229"/>
      <c r="E2596" s="237">
        <v>44479</v>
      </c>
      <c r="F2596" s="230"/>
      <c r="G2596" s="230"/>
      <c r="H2596" s="230" t="s">
        <v>198</v>
      </c>
      <c r="I2596" s="229" t="s">
        <v>1911</v>
      </c>
      <c r="J2596" s="236" t="s">
        <v>1912</v>
      </c>
      <c r="K2596" s="229"/>
      <c r="L2596" s="229" t="s">
        <v>1917</v>
      </c>
      <c r="M2596" s="230" t="s">
        <v>24</v>
      </c>
      <c r="N2596" s="230" t="s">
        <v>23</v>
      </c>
      <c r="O2596" s="230" t="s">
        <v>1918</v>
      </c>
      <c r="P2596" s="230" t="s">
        <v>28</v>
      </c>
    </row>
    <row r="2597" spans="1:16" ht="30">
      <c r="A2597" s="229" t="s">
        <v>1915</v>
      </c>
      <c r="B2597" s="229"/>
      <c r="C2597" s="229" t="s">
        <v>1916</v>
      </c>
      <c r="D2597" s="229"/>
      <c r="E2597" s="237">
        <v>44479</v>
      </c>
      <c r="F2597" s="230"/>
      <c r="G2597" s="230"/>
      <c r="H2597" s="230" t="s">
        <v>198</v>
      </c>
      <c r="I2597" s="229" t="s">
        <v>1911</v>
      </c>
      <c r="J2597" s="236" t="s">
        <v>1912</v>
      </c>
      <c r="K2597" s="229"/>
      <c r="L2597" s="268" t="s">
        <v>1790</v>
      </c>
      <c r="M2597" s="230" t="s">
        <v>24</v>
      </c>
      <c r="N2597" s="230" t="s">
        <v>23</v>
      </c>
      <c r="O2597" s="230" t="s">
        <v>17</v>
      </c>
      <c r="P2597" s="230" t="s">
        <v>28</v>
      </c>
    </row>
    <row r="2598" spans="1:16" ht="30">
      <c r="A2598" s="229" t="s">
        <v>1915</v>
      </c>
      <c r="B2598" s="229"/>
      <c r="C2598" s="229" t="s">
        <v>1916</v>
      </c>
      <c r="D2598" s="229"/>
      <c r="E2598" s="237">
        <v>44479</v>
      </c>
      <c r="F2598" s="230"/>
      <c r="G2598" s="230"/>
      <c r="H2598" s="230" t="s">
        <v>198</v>
      </c>
      <c r="I2598" s="229" t="s">
        <v>1911</v>
      </c>
      <c r="J2598" s="236" t="s">
        <v>1912</v>
      </c>
      <c r="K2598" s="229"/>
      <c r="L2598" s="236" t="s">
        <v>866</v>
      </c>
      <c r="M2598" s="230" t="s">
        <v>25</v>
      </c>
      <c r="N2598" s="230" t="s">
        <v>22</v>
      </c>
      <c r="O2598" s="230" t="s">
        <v>17</v>
      </c>
      <c r="P2598" s="230" t="s">
        <v>28</v>
      </c>
    </row>
    <row r="2599" spans="1:16" ht="30">
      <c r="A2599" s="229" t="s">
        <v>1915</v>
      </c>
      <c r="B2599" s="229"/>
      <c r="C2599" s="229" t="s">
        <v>1916</v>
      </c>
      <c r="D2599" s="229"/>
      <c r="E2599" s="237">
        <v>44479</v>
      </c>
      <c r="F2599" s="230"/>
      <c r="G2599" s="230"/>
      <c r="H2599" s="230" t="s">
        <v>198</v>
      </c>
      <c r="I2599" s="229" t="s">
        <v>1911</v>
      </c>
      <c r="J2599" s="236" t="s">
        <v>1912</v>
      </c>
      <c r="K2599" s="229"/>
      <c r="L2599" s="236" t="s">
        <v>866</v>
      </c>
      <c r="M2599" s="230" t="s">
        <v>25</v>
      </c>
      <c r="N2599" s="230" t="s">
        <v>23</v>
      </c>
      <c r="O2599" s="230" t="s">
        <v>17</v>
      </c>
      <c r="P2599" s="230" t="s">
        <v>28</v>
      </c>
    </row>
    <row r="2600" spans="1:16" ht="30">
      <c r="A2600" s="229" t="s">
        <v>1915</v>
      </c>
      <c r="B2600" s="229"/>
      <c r="C2600" s="229" t="s">
        <v>1916</v>
      </c>
      <c r="D2600" s="229"/>
      <c r="E2600" s="237">
        <v>44479</v>
      </c>
      <c r="F2600" s="230"/>
      <c r="G2600" s="230"/>
      <c r="H2600" s="230" t="s">
        <v>198</v>
      </c>
      <c r="I2600" s="229" t="s">
        <v>1911</v>
      </c>
      <c r="J2600" s="236" t="s">
        <v>1912</v>
      </c>
      <c r="K2600" s="229"/>
      <c r="L2600" s="229" t="s">
        <v>49</v>
      </c>
      <c r="M2600" s="230" t="s">
        <v>24</v>
      </c>
      <c r="N2600" s="230" t="s">
        <v>23</v>
      </c>
      <c r="O2600" s="230" t="s">
        <v>17</v>
      </c>
      <c r="P2600" s="230" t="s">
        <v>28</v>
      </c>
    </row>
    <row r="2601" spans="1:16" ht="45">
      <c r="A2601" s="229" t="s">
        <v>1915</v>
      </c>
      <c r="B2601" s="229"/>
      <c r="C2601" s="229" t="s">
        <v>1916</v>
      </c>
      <c r="D2601" s="229"/>
      <c r="E2601" s="237">
        <v>44479</v>
      </c>
      <c r="F2601" s="230"/>
      <c r="G2601" s="230"/>
      <c r="H2601" s="230" t="s">
        <v>198</v>
      </c>
      <c r="I2601" s="229" t="s">
        <v>1911</v>
      </c>
      <c r="J2601" s="236" t="s">
        <v>1912</v>
      </c>
      <c r="K2601" s="229"/>
      <c r="L2601" s="229" t="s">
        <v>65</v>
      </c>
      <c r="M2601" s="230" t="s">
        <v>1710</v>
      </c>
      <c r="N2601" s="230" t="s">
        <v>23</v>
      </c>
      <c r="O2601" s="230" t="s">
        <v>17</v>
      </c>
      <c r="P2601" s="230" t="s">
        <v>28</v>
      </c>
    </row>
    <row r="2602" spans="1:16" ht="45">
      <c r="A2602" s="229" t="s">
        <v>1915</v>
      </c>
      <c r="B2602" s="229"/>
      <c r="C2602" s="229" t="s">
        <v>1916</v>
      </c>
      <c r="D2602" s="229"/>
      <c r="E2602" s="237">
        <v>44479</v>
      </c>
      <c r="F2602" s="230"/>
      <c r="G2602" s="230"/>
      <c r="H2602" s="230" t="s">
        <v>198</v>
      </c>
      <c r="I2602" s="229" t="s">
        <v>1911</v>
      </c>
      <c r="J2602" s="236" t="s">
        <v>1912</v>
      </c>
      <c r="K2602" s="229"/>
      <c r="L2602" s="229" t="s">
        <v>63</v>
      </c>
      <c r="M2602" s="230" t="s">
        <v>1710</v>
      </c>
      <c r="N2602" s="230" t="s">
        <v>23</v>
      </c>
      <c r="O2602" s="230" t="s">
        <v>17</v>
      </c>
      <c r="P2602" s="230" t="s">
        <v>28</v>
      </c>
    </row>
    <row r="2603" spans="1:16" ht="30">
      <c r="A2603" s="229" t="s">
        <v>1915</v>
      </c>
      <c r="B2603" s="229"/>
      <c r="C2603" s="229" t="s">
        <v>1916</v>
      </c>
      <c r="D2603" s="229"/>
      <c r="E2603" s="237">
        <v>44479</v>
      </c>
      <c r="F2603" s="230"/>
      <c r="G2603" s="230"/>
      <c r="H2603" s="230" t="s">
        <v>198</v>
      </c>
      <c r="I2603" s="229" t="s">
        <v>1911</v>
      </c>
      <c r="J2603" s="236" t="s">
        <v>1912</v>
      </c>
      <c r="K2603" s="229"/>
      <c r="L2603" s="236" t="s">
        <v>2192</v>
      </c>
      <c r="M2603" s="230" t="s">
        <v>24</v>
      </c>
      <c r="N2603" s="230" t="s">
        <v>23</v>
      </c>
      <c r="O2603" s="230" t="s">
        <v>17</v>
      </c>
      <c r="P2603" s="230" t="s">
        <v>28</v>
      </c>
    </row>
    <row r="2604" spans="1:16" ht="30">
      <c r="A2604" s="229" t="s">
        <v>1920</v>
      </c>
      <c r="B2604" s="229"/>
      <c r="C2604" s="229" t="s">
        <v>1921</v>
      </c>
      <c r="D2604" s="229"/>
      <c r="E2604" s="237">
        <v>44479</v>
      </c>
      <c r="F2604" s="230"/>
      <c r="G2604" s="230"/>
      <c r="H2604" s="230" t="s">
        <v>198</v>
      </c>
      <c r="I2604" s="229" t="s">
        <v>1911</v>
      </c>
      <c r="J2604" s="236" t="s">
        <v>1912</v>
      </c>
      <c r="K2604" s="229"/>
      <c r="L2604" s="229" t="s">
        <v>36</v>
      </c>
      <c r="M2604" s="230" t="s">
        <v>24</v>
      </c>
      <c r="N2604" s="230" t="s">
        <v>22</v>
      </c>
      <c r="O2604" s="230" t="s">
        <v>17</v>
      </c>
      <c r="P2604" s="230" t="s">
        <v>28</v>
      </c>
    </row>
    <row r="2605" spans="1:16" ht="30">
      <c r="A2605" s="229" t="s">
        <v>1920</v>
      </c>
      <c r="B2605" s="229"/>
      <c r="C2605" s="229" t="s">
        <v>1921</v>
      </c>
      <c r="D2605" s="229"/>
      <c r="E2605" s="237">
        <v>44479</v>
      </c>
      <c r="F2605" s="230"/>
      <c r="G2605" s="230"/>
      <c r="H2605" s="230" t="s">
        <v>198</v>
      </c>
      <c r="I2605" s="229" t="s">
        <v>1911</v>
      </c>
      <c r="J2605" s="236" t="s">
        <v>1912</v>
      </c>
      <c r="K2605" s="229"/>
      <c r="L2605" s="229" t="s">
        <v>36</v>
      </c>
      <c r="M2605" s="230" t="s">
        <v>24</v>
      </c>
      <c r="N2605" s="230" t="s">
        <v>23</v>
      </c>
      <c r="O2605" s="230" t="s">
        <v>17</v>
      </c>
      <c r="P2605" s="230" t="s">
        <v>28</v>
      </c>
    </row>
    <row r="2606" spans="1:16" ht="30">
      <c r="A2606" s="229" t="s">
        <v>1920</v>
      </c>
      <c r="B2606" s="229"/>
      <c r="C2606" s="229" t="s">
        <v>1921</v>
      </c>
      <c r="D2606" s="229"/>
      <c r="E2606" s="237">
        <v>44479</v>
      </c>
      <c r="F2606" s="230"/>
      <c r="G2606" s="230"/>
      <c r="H2606" s="230" t="s">
        <v>198</v>
      </c>
      <c r="I2606" s="229" t="s">
        <v>1911</v>
      </c>
      <c r="J2606" s="236" t="s">
        <v>1912</v>
      </c>
      <c r="K2606" s="229"/>
      <c r="L2606" s="229" t="s">
        <v>1919</v>
      </c>
      <c r="M2606" s="230" t="s">
        <v>25</v>
      </c>
      <c r="N2606" s="230" t="s">
        <v>23</v>
      </c>
      <c r="O2606" s="230" t="s">
        <v>1918</v>
      </c>
      <c r="P2606" s="230" t="s">
        <v>28</v>
      </c>
    </row>
    <row r="2607" spans="1:16" ht="30">
      <c r="A2607" s="229" t="s">
        <v>1920</v>
      </c>
      <c r="B2607" s="229"/>
      <c r="C2607" s="229" t="s">
        <v>1921</v>
      </c>
      <c r="D2607" s="229"/>
      <c r="E2607" s="237">
        <v>44479</v>
      </c>
      <c r="F2607" s="230"/>
      <c r="G2607" s="230"/>
      <c r="H2607" s="230" t="s">
        <v>198</v>
      </c>
      <c r="I2607" s="229" t="s">
        <v>1911</v>
      </c>
      <c r="J2607" s="236" t="s">
        <v>1912</v>
      </c>
      <c r="K2607" s="229"/>
      <c r="L2607" s="229" t="s">
        <v>1815</v>
      </c>
      <c r="M2607" s="230" t="s">
        <v>25</v>
      </c>
      <c r="N2607" s="230" t="s">
        <v>23</v>
      </c>
      <c r="O2607" s="230" t="s">
        <v>17</v>
      </c>
      <c r="P2607" s="230" t="s">
        <v>28</v>
      </c>
    </row>
    <row r="2608" spans="1:16" ht="30">
      <c r="A2608" s="229" t="s">
        <v>1920</v>
      </c>
      <c r="B2608" s="229"/>
      <c r="C2608" s="229" t="s">
        <v>1921</v>
      </c>
      <c r="D2608" s="229"/>
      <c r="E2608" s="237">
        <v>44479</v>
      </c>
      <c r="F2608" s="230"/>
      <c r="G2608" s="230"/>
      <c r="H2608" s="230" t="s">
        <v>198</v>
      </c>
      <c r="I2608" s="229" t="s">
        <v>1911</v>
      </c>
      <c r="J2608" s="236" t="s">
        <v>1912</v>
      </c>
      <c r="K2608" s="229"/>
      <c r="L2608" s="229" t="s">
        <v>62</v>
      </c>
      <c r="M2608" s="230" t="s">
        <v>25</v>
      </c>
      <c r="N2608" s="230" t="s">
        <v>23</v>
      </c>
      <c r="O2608" s="230" t="s">
        <v>17</v>
      </c>
      <c r="P2608" s="230" t="s">
        <v>28</v>
      </c>
    </row>
    <row r="2609" spans="1:16" ht="30">
      <c r="A2609" s="229" t="s">
        <v>1920</v>
      </c>
      <c r="B2609" s="229"/>
      <c r="C2609" s="229" t="s">
        <v>1921</v>
      </c>
      <c r="D2609" s="229"/>
      <c r="E2609" s="237">
        <v>44479</v>
      </c>
      <c r="F2609" s="230"/>
      <c r="G2609" s="230"/>
      <c r="H2609" s="230" t="s">
        <v>198</v>
      </c>
      <c r="I2609" s="229" t="s">
        <v>1911</v>
      </c>
      <c r="J2609" s="236" t="s">
        <v>1912</v>
      </c>
      <c r="K2609" s="229"/>
      <c r="L2609" s="229" t="s">
        <v>66</v>
      </c>
      <c r="M2609" s="230" t="s">
        <v>25</v>
      </c>
      <c r="N2609" s="230" t="s">
        <v>23</v>
      </c>
      <c r="O2609" s="230" t="s">
        <v>17</v>
      </c>
      <c r="P2609" s="230" t="s">
        <v>28</v>
      </c>
    </row>
    <row r="2610" spans="1:16" ht="30">
      <c r="A2610" s="229" t="s">
        <v>1920</v>
      </c>
      <c r="B2610" s="229"/>
      <c r="C2610" s="229" t="s">
        <v>1921</v>
      </c>
      <c r="D2610" s="229"/>
      <c r="E2610" s="237">
        <v>44479</v>
      </c>
      <c r="F2610" s="230"/>
      <c r="G2610" s="230"/>
      <c r="H2610" s="230" t="s">
        <v>198</v>
      </c>
      <c r="I2610" s="229" t="s">
        <v>1911</v>
      </c>
      <c r="J2610" s="236" t="s">
        <v>1912</v>
      </c>
      <c r="K2610" s="229"/>
      <c r="L2610" s="229" t="s">
        <v>1913</v>
      </c>
      <c r="M2610" s="230" t="s">
        <v>25</v>
      </c>
      <c r="N2610" s="230" t="s">
        <v>23</v>
      </c>
      <c r="O2610" s="230" t="s">
        <v>17</v>
      </c>
      <c r="P2610" s="230" t="s">
        <v>28</v>
      </c>
    </row>
    <row r="2611" spans="1:16" ht="30">
      <c r="A2611" s="229" t="s">
        <v>1922</v>
      </c>
      <c r="B2611" s="229"/>
      <c r="C2611" s="229" t="s">
        <v>1923</v>
      </c>
      <c r="D2611" s="229"/>
      <c r="E2611" s="237">
        <v>44479</v>
      </c>
      <c r="F2611" s="230"/>
      <c r="G2611" s="260"/>
      <c r="H2611" s="230" t="s">
        <v>198</v>
      </c>
      <c r="I2611" s="229" t="s">
        <v>1911</v>
      </c>
      <c r="J2611" s="236" t="s">
        <v>1912</v>
      </c>
      <c r="K2611" s="229"/>
      <c r="L2611" s="236" t="s">
        <v>1822</v>
      </c>
      <c r="M2611" s="230" t="s">
        <v>24</v>
      </c>
      <c r="N2611" s="230" t="s">
        <v>22</v>
      </c>
      <c r="O2611" s="230" t="s">
        <v>17</v>
      </c>
      <c r="P2611" s="230" t="s">
        <v>28</v>
      </c>
    </row>
    <row r="2612" spans="1:16" ht="30">
      <c r="A2612" s="229" t="s">
        <v>1922</v>
      </c>
      <c r="B2612" s="229"/>
      <c r="C2612" s="229" t="s">
        <v>1923</v>
      </c>
      <c r="D2612" s="229"/>
      <c r="E2612" s="237">
        <v>44479</v>
      </c>
      <c r="F2612" s="230"/>
      <c r="G2612" s="260"/>
      <c r="H2612" s="230" t="s">
        <v>198</v>
      </c>
      <c r="I2612" s="229" t="s">
        <v>1911</v>
      </c>
      <c r="J2612" s="236" t="s">
        <v>1912</v>
      </c>
      <c r="K2612" s="229"/>
      <c r="L2612" s="229" t="s">
        <v>1924</v>
      </c>
      <c r="M2612" s="230" t="s">
        <v>25</v>
      </c>
      <c r="N2612" s="230" t="s">
        <v>23</v>
      </c>
      <c r="O2612" s="230" t="s">
        <v>17</v>
      </c>
      <c r="P2612" s="230" t="s">
        <v>28</v>
      </c>
    </row>
    <row r="2613" spans="1:16" ht="30">
      <c r="A2613" s="229" t="s">
        <v>1925</v>
      </c>
      <c r="B2613" s="229"/>
      <c r="C2613" s="229" t="s">
        <v>1926</v>
      </c>
      <c r="D2613" s="229"/>
      <c r="E2613" s="237">
        <v>44479</v>
      </c>
      <c r="F2613" s="230"/>
      <c r="G2613" s="260"/>
      <c r="H2613" s="230" t="s">
        <v>198</v>
      </c>
      <c r="I2613" s="229" t="s">
        <v>1911</v>
      </c>
      <c r="J2613" s="236" t="s">
        <v>1912</v>
      </c>
      <c r="K2613" s="229"/>
      <c r="L2613" s="229" t="s">
        <v>1796</v>
      </c>
      <c r="M2613" s="230" t="s">
        <v>24</v>
      </c>
      <c r="N2613" s="230" t="s">
        <v>22</v>
      </c>
      <c r="O2613" s="230" t="s">
        <v>17</v>
      </c>
      <c r="P2613" s="230" t="s">
        <v>28</v>
      </c>
    </row>
    <row r="2614" spans="1:16" ht="30">
      <c r="A2614" s="229" t="s">
        <v>1925</v>
      </c>
      <c r="B2614" s="229"/>
      <c r="C2614" s="229" t="s">
        <v>1926</v>
      </c>
      <c r="D2614" s="229"/>
      <c r="E2614" s="237">
        <v>44479</v>
      </c>
      <c r="F2614" s="230"/>
      <c r="G2614" s="260"/>
      <c r="H2614" s="230" t="s">
        <v>198</v>
      </c>
      <c r="I2614" s="229" t="s">
        <v>1911</v>
      </c>
      <c r="J2614" s="236" t="s">
        <v>1912</v>
      </c>
      <c r="K2614" s="229"/>
      <c r="L2614" s="229" t="s">
        <v>1796</v>
      </c>
      <c r="M2614" s="230" t="s">
        <v>24</v>
      </c>
      <c r="N2614" s="230" t="s">
        <v>23</v>
      </c>
      <c r="O2614" s="230" t="s">
        <v>17</v>
      </c>
      <c r="P2614" s="230" t="s">
        <v>28</v>
      </c>
    </row>
    <row r="2615" spans="1:16" ht="30">
      <c r="A2615" s="229" t="s">
        <v>1925</v>
      </c>
      <c r="B2615" s="229"/>
      <c r="C2615" s="229" t="s">
        <v>1926</v>
      </c>
      <c r="D2615" s="229"/>
      <c r="E2615" s="237">
        <v>44479</v>
      </c>
      <c r="F2615" s="230"/>
      <c r="G2615" s="260"/>
      <c r="H2615" s="230" t="s">
        <v>198</v>
      </c>
      <c r="I2615" s="229" t="s">
        <v>1911</v>
      </c>
      <c r="J2615" s="236" t="s">
        <v>1912</v>
      </c>
      <c r="K2615" s="229"/>
      <c r="L2615" s="229" t="s">
        <v>66</v>
      </c>
      <c r="M2615" s="230" t="s">
        <v>25</v>
      </c>
      <c r="N2615" s="230" t="s">
        <v>23</v>
      </c>
      <c r="O2615" s="230" t="s">
        <v>17</v>
      </c>
      <c r="P2615" s="230" t="s">
        <v>28</v>
      </c>
    </row>
    <row r="2616" spans="1:16" ht="30">
      <c r="A2616" s="229" t="s">
        <v>1925</v>
      </c>
      <c r="B2616" s="229"/>
      <c r="C2616" s="229" t="s">
        <v>1926</v>
      </c>
      <c r="D2616" s="229"/>
      <c r="E2616" s="237">
        <v>44479</v>
      </c>
      <c r="F2616" s="230"/>
      <c r="G2616" s="260"/>
      <c r="H2616" s="230" t="s">
        <v>198</v>
      </c>
      <c r="I2616" s="229" t="s">
        <v>1911</v>
      </c>
      <c r="J2616" s="236" t="s">
        <v>1912</v>
      </c>
      <c r="K2616" s="229"/>
      <c r="L2616" s="229" t="s">
        <v>1913</v>
      </c>
      <c r="M2616" s="230" t="s">
        <v>25</v>
      </c>
      <c r="N2616" s="230" t="s">
        <v>23</v>
      </c>
      <c r="O2616" s="230" t="s">
        <v>17</v>
      </c>
      <c r="P2616" s="230" t="s">
        <v>28</v>
      </c>
    </row>
    <row r="2617" spans="1:16" ht="30">
      <c r="A2617" s="229" t="s">
        <v>1925</v>
      </c>
      <c r="B2617" s="229"/>
      <c r="C2617" s="229" t="s">
        <v>1926</v>
      </c>
      <c r="D2617" s="229"/>
      <c r="E2617" s="237">
        <v>44479</v>
      </c>
      <c r="F2617" s="230"/>
      <c r="G2617" s="260"/>
      <c r="H2617" s="230" t="s">
        <v>198</v>
      </c>
      <c r="I2617" s="229" t="s">
        <v>1911</v>
      </c>
      <c r="J2617" s="236" t="s">
        <v>1912</v>
      </c>
      <c r="K2617" s="229"/>
      <c r="L2617" s="229" t="s">
        <v>1917</v>
      </c>
      <c r="M2617" s="230" t="s">
        <v>24</v>
      </c>
      <c r="N2617" s="230" t="s">
        <v>22</v>
      </c>
      <c r="O2617" s="230" t="s">
        <v>1918</v>
      </c>
      <c r="P2617" s="230" t="s">
        <v>28</v>
      </c>
    </row>
    <row r="2618" spans="1:16" ht="30">
      <c r="A2618" s="229" t="s">
        <v>1925</v>
      </c>
      <c r="B2618" s="229"/>
      <c r="C2618" s="229" t="s">
        <v>1926</v>
      </c>
      <c r="D2618" s="229"/>
      <c r="E2618" s="237">
        <v>44479</v>
      </c>
      <c r="F2618" s="230"/>
      <c r="G2618" s="260"/>
      <c r="H2618" s="230" t="s">
        <v>198</v>
      </c>
      <c r="I2618" s="229" t="s">
        <v>1911</v>
      </c>
      <c r="J2618" s="236" t="s">
        <v>1912</v>
      </c>
      <c r="K2618" s="229"/>
      <c r="L2618" s="229" t="s">
        <v>1917</v>
      </c>
      <c r="M2618" s="230" t="s">
        <v>24</v>
      </c>
      <c r="N2618" s="230" t="s">
        <v>23</v>
      </c>
      <c r="O2618" s="230" t="s">
        <v>1918</v>
      </c>
      <c r="P2618" s="230" t="s">
        <v>28</v>
      </c>
    </row>
    <row r="2619" spans="1:16" ht="30">
      <c r="A2619" s="229" t="s">
        <v>1925</v>
      </c>
      <c r="B2619" s="229"/>
      <c r="C2619" s="229" t="s">
        <v>1926</v>
      </c>
      <c r="D2619" s="229"/>
      <c r="E2619" s="237">
        <v>44479</v>
      </c>
      <c r="F2619" s="230"/>
      <c r="G2619" s="260"/>
      <c r="H2619" s="230" t="s">
        <v>198</v>
      </c>
      <c r="I2619" s="229" t="s">
        <v>1911</v>
      </c>
      <c r="J2619" s="236" t="s">
        <v>1912</v>
      </c>
      <c r="K2619" s="229"/>
      <c r="L2619" s="229" t="s">
        <v>1919</v>
      </c>
      <c r="M2619" s="230" t="s">
        <v>25</v>
      </c>
      <c r="N2619" s="230" t="s">
        <v>23</v>
      </c>
      <c r="O2619" s="230" t="s">
        <v>1918</v>
      </c>
      <c r="P2619" s="230" t="s">
        <v>28</v>
      </c>
    </row>
    <row r="2620" spans="1:16" ht="30">
      <c r="A2620" s="229" t="s">
        <v>1925</v>
      </c>
      <c r="B2620" s="229"/>
      <c r="C2620" s="229" t="s">
        <v>1926</v>
      </c>
      <c r="D2620" s="229"/>
      <c r="E2620" s="237">
        <v>44479</v>
      </c>
      <c r="F2620" s="230"/>
      <c r="G2620" s="260"/>
      <c r="H2620" s="230" t="s">
        <v>198</v>
      </c>
      <c r="I2620" s="229" t="s">
        <v>1911</v>
      </c>
      <c r="J2620" s="236" t="s">
        <v>1912</v>
      </c>
      <c r="K2620" s="229"/>
      <c r="L2620" s="229" t="s">
        <v>33</v>
      </c>
      <c r="M2620" s="230" t="s">
        <v>24</v>
      </c>
      <c r="N2620" s="230" t="s">
        <v>22</v>
      </c>
      <c r="O2620" s="230" t="s">
        <v>17</v>
      </c>
      <c r="P2620" s="230" t="s">
        <v>28</v>
      </c>
    </row>
    <row r="2621" spans="1:16" ht="30">
      <c r="A2621" s="229" t="s">
        <v>1925</v>
      </c>
      <c r="B2621" s="229"/>
      <c r="C2621" s="229" t="s">
        <v>1926</v>
      </c>
      <c r="D2621" s="229"/>
      <c r="E2621" s="237">
        <v>44479</v>
      </c>
      <c r="F2621" s="230"/>
      <c r="G2621" s="230"/>
      <c r="H2621" s="230" t="s">
        <v>198</v>
      </c>
      <c r="I2621" s="229" t="s">
        <v>1911</v>
      </c>
      <c r="J2621" s="236" t="s">
        <v>1912</v>
      </c>
      <c r="K2621" s="229"/>
      <c r="L2621" s="229" t="s">
        <v>36</v>
      </c>
      <c r="M2621" s="230" t="s">
        <v>24</v>
      </c>
      <c r="N2621" s="230" t="s">
        <v>22</v>
      </c>
      <c r="O2621" s="230" t="s">
        <v>17</v>
      </c>
      <c r="P2621" s="230" t="s">
        <v>28</v>
      </c>
    </row>
    <row r="2622" spans="1:16" ht="30">
      <c r="A2622" s="229" t="s">
        <v>1925</v>
      </c>
      <c r="B2622" s="229"/>
      <c r="C2622" s="229" t="s">
        <v>1926</v>
      </c>
      <c r="D2622" s="229"/>
      <c r="E2622" s="237">
        <v>44479</v>
      </c>
      <c r="F2622" s="230"/>
      <c r="G2622" s="230"/>
      <c r="H2622" s="230" t="s">
        <v>198</v>
      </c>
      <c r="I2622" s="229" t="s">
        <v>1911</v>
      </c>
      <c r="J2622" s="236" t="s">
        <v>1912</v>
      </c>
      <c r="K2622" s="229"/>
      <c r="L2622" s="229" t="s">
        <v>36</v>
      </c>
      <c r="M2622" s="230" t="s">
        <v>24</v>
      </c>
      <c r="N2622" s="230" t="s">
        <v>23</v>
      </c>
      <c r="O2622" s="230" t="s">
        <v>17</v>
      </c>
      <c r="P2622" s="230" t="s">
        <v>28</v>
      </c>
    </row>
    <row r="2623" spans="1:16" ht="30">
      <c r="A2623" s="229" t="s">
        <v>1925</v>
      </c>
      <c r="B2623" s="229"/>
      <c r="C2623" s="229" t="s">
        <v>1926</v>
      </c>
      <c r="D2623" s="229"/>
      <c r="E2623" s="237">
        <v>44479</v>
      </c>
      <c r="F2623" s="230"/>
      <c r="G2623" s="230"/>
      <c r="H2623" s="230" t="s">
        <v>198</v>
      </c>
      <c r="I2623" s="229" t="s">
        <v>1911</v>
      </c>
      <c r="J2623" s="236" t="s">
        <v>1912</v>
      </c>
      <c r="K2623" s="229"/>
      <c r="L2623" s="236" t="s">
        <v>2192</v>
      </c>
      <c r="M2623" s="230" t="s">
        <v>24</v>
      </c>
      <c r="N2623" s="230" t="s">
        <v>22</v>
      </c>
      <c r="O2623" s="230" t="s">
        <v>17</v>
      </c>
      <c r="P2623" s="230" t="s">
        <v>28</v>
      </c>
    </row>
    <row r="2624" spans="1:16" ht="30">
      <c r="A2624" s="229" t="s">
        <v>1925</v>
      </c>
      <c r="B2624" s="229"/>
      <c r="C2624" s="229" t="s">
        <v>1926</v>
      </c>
      <c r="D2624" s="229"/>
      <c r="E2624" s="237">
        <v>44479</v>
      </c>
      <c r="F2624" s="230"/>
      <c r="G2624" s="230"/>
      <c r="H2624" s="230" t="s">
        <v>198</v>
      </c>
      <c r="I2624" s="229" t="s">
        <v>1911</v>
      </c>
      <c r="J2624" s="236" t="s">
        <v>1912</v>
      </c>
      <c r="K2624" s="229"/>
      <c r="L2624" s="236" t="s">
        <v>2192</v>
      </c>
      <c r="M2624" s="230" t="s">
        <v>24</v>
      </c>
      <c r="N2624" s="230" t="s">
        <v>23</v>
      </c>
      <c r="O2624" s="230" t="s">
        <v>17</v>
      </c>
      <c r="P2624" s="230" t="s">
        <v>28</v>
      </c>
    </row>
    <row r="2625" spans="1:16" ht="30">
      <c r="A2625" s="229" t="s">
        <v>1925</v>
      </c>
      <c r="B2625" s="229"/>
      <c r="C2625" s="229" t="s">
        <v>1926</v>
      </c>
      <c r="D2625" s="229"/>
      <c r="E2625" s="237">
        <v>44479</v>
      </c>
      <c r="F2625" s="230"/>
      <c r="G2625" s="230"/>
      <c r="H2625" s="230" t="s">
        <v>198</v>
      </c>
      <c r="I2625" s="229" t="s">
        <v>1911</v>
      </c>
      <c r="J2625" s="236" t="s">
        <v>1912</v>
      </c>
      <c r="K2625" s="229"/>
      <c r="L2625" s="229" t="s">
        <v>32</v>
      </c>
      <c r="M2625" s="230" t="s">
        <v>25</v>
      </c>
      <c r="N2625" s="230" t="s">
        <v>23</v>
      </c>
      <c r="O2625" s="230" t="s">
        <v>17</v>
      </c>
      <c r="P2625" s="230" t="s">
        <v>28</v>
      </c>
    </row>
    <row r="2626" spans="1:16" ht="30">
      <c r="A2626" s="229" t="s">
        <v>1925</v>
      </c>
      <c r="B2626" s="229"/>
      <c r="C2626" s="229" t="s">
        <v>1926</v>
      </c>
      <c r="D2626" s="229"/>
      <c r="E2626" s="237">
        <v>44479</v>
      </c>
      <c r="F2626" s="230"/>
      <c r="G2626" s="230"/>
      <c r="H2626" s="230" t="s">
        <v>198</v>
      </c>
      <c r="I2626" s="229" t="s">
        <v>1911</v>
      </c>
      <c r="J2626" s="236" t="s">
        <v>1912</v>
      </c>
      <c r="K2626" s="229"/>
      <c r="L2626" s="229" t="s">
        <v>1815</v>
      </c>
      <c r="M2626" s="230" t="s">
        <v>25</v>
      </c>
      <c r="N2626" s="230" t="s">
        <v>23</v>
      </c>
      <c r="O2626" s="230" t="s">
        <v>17</v>
      </c>
      <c r="P2626" s="230" t="s">
        <v>28</v>
      </c>
    </row>
    <row r="2627" spans="1:16" ht="30">
      <c r="A2627" s="229" t="s">
        <v>1925</v>
      </c>
      <c r="B2627" s="229"/>
      <c r="C2627" s="229" t="s">
        <v>1926</v>
      </c>
      <c r="D2627" s="229"/>
      <c r="E2627" s="237">
        <v>44479</v>
      </c>
      <c r="F2627" s="230"/>
      <c r="G2627" s="230"/>
      <c r="H2627" s="230" t="s">
        <v>198</v>
      </c>
      <c r="I2627" s="229" t="s">
        <v>1911</v>
      </c>
      <c r="J2627" s="236" t="s">
        <v>1912</v>
      </c>
      <c r="K2627" s="229"/>
      <c r="L2627" s="229" t="s">
        <v>62</v>
      </c>
      <c r="M2627" s="230" t="s">
        <v>25</v>
      </c>
      <c r="N2627" s="230" t="s">
        <v>23</v>
      </c>
      <c r="O2627" s="230" t="s">
        <v>17</v>
      </c>
      <c r="P2627" s="230" t="s">
        <v>28</v>
      </c>
    </row>
    <row r="2628" spans="1:16" ht="30">
      <c r="A2628" s="229" t="s">
        <v>1925</v>
      </c>
      <c r="B2628" s="229"/>
      <c r="C2628" s="229" t="s">
        <v>1926</v>
      </c>
      <c r="D2628" s="229"/>
      <c r="E2628" s="237">
        <v>44479</v>
      </c>
      <c r="F2628" s="230"/>
      <c r="G2628" s="230"/>
      <c r="H2628" s="230" t="s">
        <v>198</v>
      </c>
      <c r="I2628" s="229" t="s">
        <v>1911</v>
      </c>
      <c r="J2628" s="236" t="s">
        <v>1912</v>
      </c>
      <c r="K2628" s="229"/>
      <c r="L2628" s="229" t="s">
        <v>1914</v>
      </c>
      <c r="M2628" s="230" t="s">
        <v>25</v>
      </c>
      <c r="N2628" s="230" t="s">
        <v>23</v>
      </c>
      <c r="O2628" s="230" t="s">
        <v>17</v>
      </c>
      <c r="P2628" s="230" t="s">
        <v>28</v>
      </c>
    </row>
    <row r="2629" spans="1:16" ht="30">
      <c r="A2629" s="229" t="s">
        <v>1925</v>
      </c>
      <c r="B2629" s="229"/>
      <c r="C2629" s="229" t="s">
        <v>1926</v>
      </c>
      <c r="D2629" s="229"/>
      <c r="E2629" s="237">
        <v>44479</v>
      </c>
      <c r="F2629" s="230"/>
      <c r="G2629" s="230"/>
      <c r="H2629" s="230" t="s">
        <v>198</v>
      </c>
      <c r="I2629" s="229" t="s">
        <v>1911</v>
      </c>
      <c r="J2629" s="236" t="s">
        <v>1912</v>
      </c>
      <c r="K2629" s="229"/>
      <c r="L2629" s="236" t="s">
        <v>2192</v>
      </c>
      <c r="M2629" s="230" t="s">
        <v>25</v>
      </c>
      <c r="N2629" s="230" t="s">
        <v>23</v>
      </c>
      <c r="O2629" s="230" t="s">
        <v>17</v>
      </c>
      <c r="P2629" s="230" t="s">
        <v>28</v>
      </c>
    </row>
    <row r="2630" spans="1:16" ht="30">
      <c r="A2630" s="229" t="s">
        <v>1925</v>
      </c>
      <c r="B2630" s="229"/>
      <c r="C2630" s="229" t="s">
        <v>1926</v>
      </c>
      <c r="D2630" s="229"/>
      <c r="E2630" s="237">
        <v>44479</v>
      </c>
      <c r="F2630" s="230"/>
      <c r="G2630" s="230"/>
      <c r="H2630" s="230" t="s">
        <v>198</v>
      </c>
      <c r="I2630" s="229" t="s">
        <v>1911</v>
      </c>
      <c r="J2630" s="236" t="s">
        <v>1912</v>
      </c>
      <c r="K2630" s="229"/>
      <c r="L2630" s="229" t="s">
        <v>32</v>
      </c>
      <c r="M2630" s="230" t="s">
        <v>25</v>
      </c>
      <c r="N2630" s="230" t="s">
        <v>22</v>
      </c>
      <c r="O2630" s="230" t="s">
        <v>17</v>
      </c>
      <c r="P2630" s="230" t="s">
        <v>28</v>
      </c>
    </row>
    <row r="2631" spans="1:16" ht="30">
      <c r="A2631" s="229" t="s">
        <v>1925</v>
      </c>
      <c r="B2631" s="229"/>
      <c r="C2631" s="229" t="s">
        <v>1926</v>
      </c>
      <c r="D2631" s="229"/>
      <c r="E2631" s="237">
        <v>44479</v>
      </c>
      <c r="F2631" s="230"/>
      <c r="G2631" s="260"/>
      <c r="H2631" s="230" t="s">
        <v>198</v>
      </c>
      <c r="I2631" s="229" t="s">
        <v>1911</v>
      </c>
      <c r="J2631" s="236" t="s">
        <v>1912</v>
      </c>
      <c r="K2631" s="229"/>
      <c r="L2631" s="229" t="s">
        <v>33</v>
      </c>
      <c r="M2631" s="230" t="s">
        <v>24</v>
      </c>
      <c r="N2631" s="230" t="s">
        <v>23</v>
      </c>
      <c r="O2631" s="230" t="s">
        <v>17</v>
      </c>
      <c r="P2631" s="230" t="s">
        <v>28</v>
      </c>
    </row>
    <row r="2632" spans="1:16" ht="30">
      <c r="A2632" s="229" t="s">
        <v>1927</v>
      </c>
      <c r="B2632" s="229"/>
      <c r="C2632" s="229" t="s">
        <v>1928</v>
      </c>
      <c r="D2632" s="229"/>
      <c r="E2632" s="237">
        <v>44479</v>
      </c>
      <c r="F2632" s="230"/>
      <c r="G2632" s="260"/>
      <c r="H2632" s="230" t="s">
        <v>198</v>
      </c>
      <c r="I2632" s="229" t="s">
        <v>1911</v>
      </c>
      <c r="J2632" s="236" t="s">
        <v>1912</v>
      </c>
      <c r="K2632" s="229"/>
      <c r="L2632" s="236" t="s">
        <v>1822</v>
      </c>
      <c r="M2632" s="230" t="s">
        <v>24</v>
      </c>
      <c r="N2632" s="230" t="s">
        <v>22</v>
      </c>
      <c r="O2632" s="230" t="s">
        <v>17</v>
      </c>
      <c r="P2632" s="230" t="s">
        <v>28</v>
      </c>
    </row>
    <row r="2633" spans="1:16" ht="30">
      <c r="A2633" s="229" t="s">
        <v>1927</v>
      </c>
      <c r="B2633" s="229"/>
      <c r="C2633" s="229" t="s">
        <v>1928</v>
      </c>
      <c r="D2633" s="229"/>
      <c r="E2633" s="237">
        <v>44479</v>
      </c>
      <c r="F2633" s="230"/>
      <c r="G2633" s="260"/>
      <c r="H2633" s="230" t="s">
        <v>198</v>
      </c>
      <c r="I2633" s="229" t="s">
        <v>1911</v>
      </c>
      <c r="J2633" s="236" t="s">
        <v>1912</v>
      </c>
      <c r="K2633" s="229"/>
      <c r="L2633" s="229" t="s">
        <v>1924</v>
      </c>
      <c r="M2633" s="230" t="s">
        <v>25</v>
      </c>
      <c r="N2633" s="230" t="s">
        <v>23</v>
      </c>
      <c r="O2633" s="230" t="s">
        <v>17</v>
      </c>
      <c r="P2633" s="230" t="s">
        <v>28</v>
      </c>
    </row>
    <row r="2634" spans="1:16" ht="30">
      <c r="A2634" s="229" t="s">
        <v>1929</v>
      </c>
      <c r="B2634" s="229"/>
      <c r="C2634" s="229" t="s">
        <v>1930</v>
      </c>
      <c r="D2634" s="229"/>
      <c r="E2634" s="237">
        <v>44479</v>
      </c>
      <c r="F2634" s="230"/>
      <c r="G2634" s="260"/>
      <c r="H2634" s="230" t="s">
        <v>198</v>
      </c>
      <c r="I2634" s="229" t="s">
        <v>1911</v>
      </c>
      <c r="J2634" s="236" t="s">
        <v>1912</v>
      </c>
      <c r="K2634" s="229"/>
      <c r="L2634" s="229" t="s">
        <v>39</v>
      </c>
      <c r="M2634" s="230" t="s">
        <v>24</v>
      </c>
      <c r="N2634" s="230" t="s">
        <v>22</v>
      </c>
      <c r="O2634" s="230" t="s">
        <v>17</v>
      </c>
      <c r="P2634" s="230" t="s">
        <v>28</v>
      </c>
    </row>
    <row r="2635" spans="1:16" ht="30">
      <c r="A2635" s="229" t="s">
        <v>1929</v>
      </c>
      <c r="B2635" s="229"/>
      <c r="C2635" s="229" t="s">
        <v>1930</v>
      </c>
      <c r="D2635" s="229"/>
      <c r="E2635" s="237">
        <v>44479</v>
      </c>
      <c r="F2635" s="230"/>
      <c r="G2635" s="260"/>
      <c r="H2635" s="230" t="s">
        <v>198</v>
      </c>
      <c r="I2635" s="229" t="s">
        <v>1911</v>
      </c>
      <c r="J2635" s="236" t="s">
        <v>1912</v>
      </c>
      <c r="K2635" s="229"/>
      <c r="L2635" s="229" t="s">
        <v>45</v>
      </c>
      <c r="M2635" s="230" t="s">
        <v>25</v>
      </c>
      <c r="N2635" s="230" t="s">
        <v>23</v>
      </c>
      <c r="O2635" s="230" t="s">
        <v>17</v>
      </c>
      <c r="P2635" s="230" t="s">
        <v>28</v>
      </c>
    </row>
    <row r="2636" spans="1:16" ht="30">
      <c r="A2636" s="229" t="s">
        <v>1929</v>
      </c>
      <c r="B2636" s="229"/>
      <c r="C2636" s="229" t="s">
        <v>1930</v>
      </c>
      <c r="D2636" s="229"/>
      <c r="E2636" s="237">
        <v>44479</v>
      </c>
      <c r="F2636" s="230"/>
      <c r="G2636" s="260"/>
      <c r="H2636" s="230" t="s">
        <v>198</v>
      </c>
      <c r="I2636" s="229" t="s">
        <v>1911</v>
      </c>
      <c r="J2636" s="236" t="s">
        <v>1912</v>
      </c>
      <c r="K2636" s="229"/>
      <c r="L2636" s="229" t="s">
        <v>39</v>
      </c>
      <c r="M2636" s="230" t="s">
        <v>24</v>
      </c>
      <c r="N2636" s="230" t="s">
        <v>23</v>
      </c>
      <c r="O2636" s="230" t="s">
        <v>17</v>
      </c>
      <c r="P2636" s="230" t="s">
        <v>28</v>
      </c>
    </row>
    <row r="2637" spans="1:16" ht="30">
      <c r="A2637" s="229" t="s">
        <v>1929</v>
      </c>
      <c r="B2637" s="229"/>
      <c r="C2637" s="229" t="s">
        <v>1930</v>
      </c>
      <c r="D2637" s="229"/>
      <c r="E2637" s="237">
        <v>44479</v>
      </c>
      <c r="F2637" s="230"/>
      <c r="G2637" s="260"/>
      <c r="H2637" s="230" t="s">
        <v>198</v>
      </c>
      <c r="I2637" s="229" t="s">
        <v>1911</v>
      </c>
      <c r="J2637" s="236" t="s">
        <v>1912</v>
      </c>
      <c r="K2637" s="229"/>
      <c r="L2637" s="229" t="s">
        <v>45</v>
      </c>
      <c r="M2637" s="230" t="s">
        <v>25</v>
      </c>
      <c r="N2637" s="230" t="s">
        <v>22</v>
      </c>
      <c r="O2637" s="230" t="s">
        <v>17</v>
      </c>
      <c r="P2637" s="230" t="s">
        <v>28</v>
      </c>
    </row>
    <row r="2638" spans="1:16" ht="30">
      <c r="A2638" s="229" t="s">
        <v>1931</v>
      </c>
      <c r="B2638" s="229"/>
      <c r="C2638" s="229" t="s">
        <v>1932</v>
      </c>
      <c r="D2638" s="229"/>
      <c r="E2638" s="237">
        <v>44479</v>
      </c>
      <c r="F2638" s="230"/>
      <c r="G2638" s="230"/>
      <c r="H2638" s="230" t="s">
        <v>198</v>
      </c>
      <c r="I2638" s="229" t="s">
        <v>1911</v>
      </c>
      <c r="J2638" s="236" t="s">
        <v>1912</v>
      </c>
      <c r="K2638" s="229"/>
      <c r="L2638" s="229" t="s">
        <v>1914</v>
      </c>
      <c r="M2638" s="230" t="s">
        <v>25</v>
      </c>
      <c r="N2638" s="230" t="s">
        <v>23</v>
      </c>
      <c r="O2638" s="230" t="s">
        <v>17</v>
      </c>
      <c r="P2638" s="230" t="s">
        <v>28</v>
      </c>
    </row>
    <row r="2639" spans="1:16" ht="30">
      <c r="A2639" s="229" t="s">
        <v>1931</v>
      </c>
      <c r="B2639" s="229"/>
      <c r="C2639" s="229" t="s">
        <v>1932</v>
      </c>
      <c r="D2639" s="229"/>
      <c r="E2639" s="237">
        <v>44479</v>
      </c>
      <c r="F2639" s="230"/>
      <c r="G2639" s="230"/>
      <c r="H2639" s="230" t="s">
        <v>198</v>
      </c>
      <c r="I2639" s="229" t="s">
        <v>1911</v>
      </c>
      <c r="J2639" s="236" t="s">
        <v>1912</v>
      </c>
      <c r="K2639" s="229"/>
      <c r="L2639" s="236" t="s">
        <v>2192</v>
      </c>
      <c r="M2639" s="230" t="s">
        <v>25</v>
      </c>
      <c r="N2639" s="230" t="s">
        <v>23</v>
      </c>
      <c r="O2639" s="230" t="s">
        <v>17</v>
      </c>
      <c r="P2639" s="230" t="s">
        <v>28</v>
      </c>
    </row>
    <row r="2640" spans="1:16" ht="30">
      <c r="A2640" s="229" t="s">
        <v>1931</v>
      </c>
      <c r="B2640" s="229"/>
      <c r="C2640" s="229" t="s">
        <v>1932</v>
      </c>
      <c r="D2640" s="229"/>
      <c r="E2640" s="237">
        <v>44479</v>
      </c>
      <c r="F2640" s="230"/>
      <c r="G2640" s="230"/>
      <c r="H2640" s="230" t="s">
        <v>198</v>
      </c>
      <c r="I2640" s="229" t="s">
        <v>1911</v>
      </c>
      <c r="J2640" s="236" t="s">
        <v>1912</v>
      </c>
      <c r="K2640" s="229"/>
      <c r="L2640" s="268" t="s">
        <v>1790</v>
      </c>
      <c r="M2640" s="230" t="s">
        <v>24</v>
      </c>
      <c r="N2640" s="230" t="s">
        <v>22</v>
      </c>
      <c r="O2640" s="230" t="s">
        <v>17</v>
      </c>
      <c r="P2640" s="230" t="s">
        <v>28</v>
      </c>
    </row>
    <row r="2641" spans="1:16" ht="30">
      <c r="A2641" s="229" t="s">
        <v>1931</v>
      </c>
      <c r="B2641" s="229"/>
      <c r="C2641" s="229" t="s">
        <v>1932</v>
      </c>
      <c r="D2641" s="229"/>
      <c r="E2641" s="237">
        <v>44479</v>
      </c>
      <c r="F2641" s="230"/>
      <c r="G2641" s="230"/>
      <c r="H2641" s="230" t="s">
        <v>198</v>
      </c>
      <c r="I2641" s="229" t="s">
        <v>1911</v>
      </c>
      <c r="J2641" s="236" t="s">
        <v>1912</v>
      </c>
      <c r="K2641" s="229"/>
      <c r="L2641" s="229" t="s">
        <v>49</v>
      </c>
      <c r="M2641" s="230" t="s">
        <v>24</v>
      </c>
      <c r="N2641" s="230" t="s">
        <v>22</v>
      </c>
      <c r="O2641" s="230" t="s">
        <v>17</v>
      </c>
      <c r="P2641" s="230" t="s">
        <v>28</v>
      </c>
    </row>
    <row r="2642" spans="1:16" ht="30">
      <c r="A2642" s="229" t="s">
        <v>1931</v>
      </c>
      <c r="B2642" s="229"/>
      <c r="C2642" s="229" t="s">
        <v>1932</v>
      </c>
      <c r="D2642" s="229"/>
      <c r="E2642" s="237">
        <v>44479</v>
      </c>
      <c r="F2642" s="230"/>
      <c r="G2642" s="230"/>
      <c r="H2642" s="230" t="s">
        <v>198</v>
      </c>
      <c r="I2642" s="229" t="s">
        <v>1911</v>
      </c>
      <c r="J2642" s="236" t="s">
        <v>1912</v>
      </c>
      <c r="K2642" s="229"/>
      <c r="L2642" s="229" t="s">
        <v>1784</v>
      </c>
      <c r="M2642" s="230" t="s">
        <v>1791</v>
      </c>
      <c r="N2642" s="230" t="s">
        <v>22</v>
      </c>
      <c r="O2642" s="230" t="s">
        <v>17</v>
      </c>
      <c r="P2642" s="230" t="s">
        <v>28</v>
      </c>
    </row>
    <row r="2643" spans="1:16" ht="30">
      <c r="A2643" s="229" t="s">
        <v>1931</v>
      </c>
      <c r="B2643" s="229"/>
      <c r="C2643" s="229" t="s">
        <v>1932</v>
      </c>
      <c r="D2643" s="229"/>
      <c r="E2643" s="237">
        <v>44479</v>
      </c>
      <c r="F2643" s="230"/>
      <c r="G2643" s="230"/>
      <c r="H2643" s="230" t="s">
        <v>198</v>
      </c>
      <c r="I2643" s="229" t="s">
        <v>1911</v>
      </c>
      <c r="J2643" s="236" t="s">
        <v>1912</v>
      </c>
      <c r="K2643" s="229"/>
      <c r="L2643" s="229" t="s">
        <v>1815</v>
      </c>
      <c r="M2643" s="230" t="s">
        <v>25</v>
      </c>
      <c r="N2643" s="230" t="s">
        <v>23</v>
      </c>
      <c r="O2643" s="230" t="s">
        <v>17</v>
      </c>
      <c r="P2643" s="230" t="s">
        <v>28</v>
      </c>
    </row>
    <row r="2644" spans="1:16" ht="30">
      <c r="A2644" s="229" t="s">
        <v>1931</v>
      </c>
      <c r="B2644" s="229"/>
      <c r="C2644" s="229" t="s">
        <v>1932</v>
      </c>
      <c r="D2644" s="229"/>
      <c r="E2644" s="237">
        <v>44479</v>
      </c>
      <c r="F2644" s="230"/>
      <c r="G2644" s="230"/>
      <c r="H2644" s="230" t="s">
        <v>198</v>
      </c>
      <c r="I2644" s="229" t="s">
        <v>1911</v>
      </c>
      <c r="J2644" s="236" t="s">
        <v>1912</v>
      </c>
      <c r="K2644" s="229"/>
      <c r="L2644" s="229" t="s">
        <v>62</v>
      </c>
      <c r="M2644" s="230" t="s">
        <v>25</v>
      </c>
      <c r="N2644" s="230" t="s">
        <v>23</v>
      </c>
      <c r="O2644" s="230" t="s">
        <v>17</v>
      </c>
      <c r="P2644" s="230" t="s">
        <v>28</v>
      </c>
    </row>
    <row r="2645" spans="1:16" ht="30">
      <c r="A2645" s="229" t="s">
        <v>1931</v>
      </c>
      <c r="B2645" s="229"/>
      <c r="C2645" s="229" t="s">
        <v>1932</v>
      </c>
      <c r="D2645" s="229"/>
      <c r="E2645" s="237">
        <v>44479</v>
      </c>
      <c r="F2645" s="230"/>
      <c r="G2645" s="230"/>
      <c r="H2645" s="230" t="s">
        <v>198</v>
      </c>
      <c r="I2645" s="229" t="s">
        <v>1911</v>
      </c>
      <c r="J2645" s="236" t="s">
        <v>1912</v>
      </c>
      <c r="K2645" s="229"/>
      <c r="L2645" s="229" t="s">
        <v>36</v>
      </c>
      <c r="M2645" s="230" t="s">
        <v>24</v>
      </c>
      <c r="N2645" s="230" t="s">
        <v>22</v>
      </c>
      <c r="O2645" s="230" t="s">
        <v>17</v>
      </c>
      <c r="P2645" s="230" t="s">
        <v>28</v>
      </c>
    </row>
    <row r="2646" spans="1:16" ht="30">
      <c r="A2646" s="229" t="s">
        <v>1931</v>
      </c>
      <c r="B2646" s="229"/>
      <c r="C2646" s="229" t="s">
        <v>1932</v>
      </c>
      <c r="D2646" s="229"/>
      <c r="E2646" s="237">
        <v>44479</v>
      </c>
      <c r="F2646" s="230"/>
      <c r="G2646" s="230"/>
      <c r="H2646" s="230" t="s">
        <v>198</v>
      </c>
      <c r="I2646" s="229" t="s">
        <v>1911</v>
      </c>
      <c r="J2646" s="236" t="s">
        <v>1912</v>
      </c>
      <c r="K2646" s="229"/>
      <c r="L2646" s="236" t="s">
        <v>2192</v>
      </c>
      <c r="M2646" s="230" t="s">
        <v>24</v>
      </c>
      <c r="N2646" s="230" t="s">
        <v>22</v>
      </c>
      <c r="O2646" s="230" t="s">
        <v>17</v>
      </c>
      <c r="P2646" s="230" t="s">
        <v>28</v>
      </c>
    </row>
    <row r="2647" spans="1:16" ht="30">
      <c r="A2647" s="229" t="s">
        <v>1931</v>
      </c>
      <c r="B2647" s="229"/>
      <c r="C2647" s="229" t="s">
        <v>1932</v>
      </c>
      <c r="D2647" s="229"/>
      <c r="E2647" s="237">
        <v>44479</v>
      </c>
      <c r="F2647" s="230"/>
      <c r="G2647" s="230"/>
      <c r="H2647" s="230" t="s">
        <v>198</v>
      </c>
      <c r="I2647" s="229" t="s">
        <v>1911</v>
      </c>
      <c r="J2647" s="236" t="s">
        <v>1912</v>
      </c>
      <c r="K2647" s="229"/>
      <c r="L2647" s="229" t="s">
        <v>1913</v>
      </c>
      <c r="M2647" s="230" t="s">
        <v>25</v>
      </c>
      <c r="N2647" s="230" t="s">
        <v>23</v>
      </c>
      <c r="O2647" s="230" t="s">
        <v>17</v>
      </c>
      <c r="P2647" s="230" t="s">
        <v>28</v>
      </c>
    </row>
    <row r="2648" spans="1:16" ht="30">
      <c r="A2648" s="229" t="s">
        <v>1931</v>
      </c>
      <c r="B2648" s="229"/>
      <c r="C2648" s="229" t="s">
        <v>1932</v>
      </c>
      <c r="D2648" s="229"/>
      <c r="E2648" s="237">
        <v>44479</v>
      </c>
      <c r="F2648" s="230"/>
      <c r="G2648" s="230"/>
      <c r="H2648" s="230" t="s">
        <v>198</v>
      </c>
      <c r="I2648" s="229" t="s">
        <v>1911</v>
      </c>
      <c r="J2648" s="236" t="s">
        <v>1912</v>
      </c>
      <c r="K2648" s="229"/>
      <c r="L2648" s="229" t="s">
        <v>1917</v>
      </c>
      <c r="M2648" s="230" t="s">
        <v>24</v>
      </c>
      <c r="N2648" s="230" t="s">
        <v>22</v>
      </c>
      <c r="O2648" s="230" t="s">
        <v>1918</v>
      </c>
      <c r="P2648" s="230" t="s">
        <v>28</v>
      </c>
    </row>
    <row r="2649" spans="1:16" ht="30">
      <c r="A2649" s="229" t="s">
        <v>1931</v>
      </c>
      <c r="B2649" s="229"/>
      <c r="C2649" s="229" t="s">
        <v>1932</v>
      </c>
      <c r="D2649" s="229"/>
      <c r="E2649" s="237">
        <v>44479</v>
      </c>
      <c r="F2649" s="230"/>
      <c r="G2649" s="230"/>
      <c r="H2649" s="230" t="s">
        <v>198</v>
      </c>
      <c r="I2649" s="229" t="s">
        <v>1911</v>
      </c>
      <c r="J2649" s="236" t="s">
        <v>1912</v>
      </c>
      <c r="K2649" s="229"/>
      <c r="L2649" s="229" t="s">
        <v>1919</v>
      </c>
      <c r="M2649" s="230" t="s">
        <v>25</v>
      </c>
      <c r="N2649" s="230" t="s">
        <v>23</v>
      </c>
      <c r="O2649" s="230" t="s">
        <v>1918</v>
      </c>
      <c r="P2649" s="230" t="s">
        <v>28</v>
      </c>
    </row>
    <row r="2650" spans="1:16" ht="30">
      <c r="A2650" s="229" t="s">
        <v>1931</v>
      </c>
      <c r="B2650" s="229"/>
      <c r="C2650" s="229" t="s">
        <v>1932</v>
      </c>
      <c r="D2650" s="229"/>
      <c r="E2650" s="237">
        <v>44479</v>
      </c>
      <c r="F2650" s="230"/>
      <c r="G2650" s="230"/>
      <c r="H2650" s="230" t="s">
        <v>198</v>
      </c>
      <c r="I2650" s="229" t="s">
        <v>1911</v>
      </c>
      <c r="J2650" s="236" t="s">
        <v>1912</v>
      </c>
      <c r="K2650" s="229"/>
      <c r="L2650" s="229" t="s">
        <v>1784</v>
      </c>
      <c r="M2650" s="230" t="s">
        <v>1791</v>
      </c>
      <c r="N2650" s="230" t="s">
        <v>22</v>
      </c>
      <c r="O2650" s="230" t="s">
        <v>17</v>
      </c>
      <c r="P2650" s="230" t="s">
        <v>28</v>
      </c>
    </row>
    <row r="2651" spans="1:16" ht="45">
      <c r="A2651" s="229" t="s">
        <v>1931</v>
      </c>
      <c r="B2651" s="229"/>
      <c r="C2651" s="229" t="s">
        <v>1932</v>
      </c>
      <c r="D2651" s="229"/>
      <c r="E2651" s="237">
        <v>44479</v>
      </c>
      <c r="F2651" s="230"/>
      <c r="G2651" s="230"/>
      <c r="H2651" s="230" t="s">
        <v>198</v>
      </c>
      <c r="I2651" s="229" t="s">
        <v>1911</v>
      </c>
      <c r="J2651" s="236" t="s">
        <v>1912</v>
      </c>
      <c r="K2651" s="229"/>
      <c r="L2651" s="229" t="s">
        <v>64</v>
      </c>
      <c r="M2651" s="230" t="s">
        <v>1710</v>
      </c>
      <c r="N2651" s="230" t="s">
        <v>23</v>
      </c>
      <c r="O2651" s="230" t="s">
        <v>17</v>
      </c>
      <c r="P2651" s="230" t="s">
        <v>28</v>
      </c>
    </row>
    <row r="2652" spans="1:16" ht="30">
      <c r="A2652" s="229" t="s">
        <v>1931</v>
      </c>
      <c r="B2652" s="229"/>
      <c r="C2652" s="229" t="s">
        <v>1932</v>
      </c>
      <c r="D2652" s="229"/>
      <c r="E2652" s="237">
        <v>44479</v>
      </c>
      <c r="F2652" s="230"/>
      <c r="G2652" s="230"/>
      <c r="H2652" s="230" t="s">
        <v>198</v>
      </c>
      <c r="I2652" s="229" t="s">
        <v>1911</v>
      </c>
      <c r="J2652" s="236" t="s">
        <v>1912</v>
      </c>
      <c r="K2652" s="229"/>
      <c r="L2652" s="229" t="s">
        <v>36</v>
      </c>
      <c r="M2652" s="230" t="s">
        <v>24</v>
      </c>
      <c r="N2652" s="230" t="s">
        <v>23</v>
      </c>
      <c r="O2652" s="230" t="s">
        <v>17</v>
      </c>
      <c r="P2652" s="230" t="s">
        <v>28</v>
      </c>
    </row>
    <row r="2653" spans="1:16" ht="30">
      <c r="A2653" s="229" t="s">
        <v>1931</v>
      </c>
      <c r="B2653" s="229"/>
      <c r="C2653" s="229" t="s">
        <v>1932</v>
      </c>
      <c r="D2653" s="229"/>
      <c r="E2653" s="237">
        <v>44479</v>
      </c>
      <c r="F2653" s="230"/>
      <c r="G2653" s="230"/>
      <c r="H2653" s="230" t="s">
        <v>198</v>
      </c>
      <c r="I2653" s="229" t="s">
        <v>1911</v>
      </c>
      <c r="J2653" s="236" t="s">
        <v>1912</v>
      </c>
      <c r="K2653" s="229"/>
      <c r="L2653" s="229" t="s">
        <v>1917</v>
      </c>
      <c r="M2653" s="230" t="s">
        <v>24</v>
      </c>
      <c r="N2653" s="230" t="s">
        <v>23</v>
      </c>
      <c r="O2653" s="230" t="s">
        <v>1918</v>
      </c>
      <c r="P2653" s="230" t="s">
        <v>28</v>
      </c>
    </row>
    <row r="2654" spans="1:16" ht="30">
      <c r="A2654" s="229" t="s">
        <v>1931</v>
      </c>
      <c r="B2654" s="229"/>
      <c r="C2654" s="229" t="s">
        <v>1932</v>
      </c>
      <c r="D2654" s="229"/>
      <c r="E2654" s="237">
        <v>44479</v>
      </c>
      <c r="F2654" s="230"/>
      <c r="G2654" s="230"/>
      <c r="H2654" s="230" t="s">
        <v>198</v>
      </c>
      <c r="I2654" s="229" t="s">
        <v>1911</v>
      </c>
      <c r="J2654" s="236" t="s">
        <v>1912</v>
      </c>
      <c r="K2654" s="229"/>
      <c r="L2654" s="268" t="s">
        <v>1790</v>
      </c>
      <c r="M2654" s="230" t="s">
        <v>24</v>
      </c>
      <c r="N2654" s="230" t="s">
        <v>23</v>
      </c>
      <c r="O2654" s="230" t="s">
        <v>17</v>
      </c>
      <c r="P2654" s="230" t="s">
        <v>28</v>
      </c>
    </row>
    <row r="2655" spans="1:16" ht="30">
      <c r="A2655" s="229" t="s">
        <v>1931</v>
      </c>
      <c r="B2655" s="229"/>
      <c r="C2655" s="229" t="s">
        <v>1932</v>
      </c>
      <c r="D2655" s="229"/>
      <c r="E2655" s="237">
        <v>44479</v>
      </c>
      <c r="F2655" s="230"/>
      <c r="G2655" s="230"/>
      <c r="H2655" s="230" t="s">
        <v>198</v>
      </c>
      <c r="I2655" s="229" t="s">
        <v>1911</v>
      </c>
      <c r="J2655" s="236" t="s">
        <v>1912</v>
      </c>
      <c r="K2655" s="229"/>
      <c r="L2655" s="236" t="s">
        <v>866</v>
      </c>
      <c r="M2655" s="230" t="s">
        <v>25</v>
      </c>
      <c r="N2655" s="230" t="s">
        <v>22</v>
      </c>
      <c r="O2655" s="230" t="s">
        <v>17</v>
      </c>
      <c r="P2655" s="230" t="s">
        <v>28</v>
      </c>
    </row>
    <row r="2656" spans="1:16" ht="30">
      <c r="A2656" s="229" t="s">
        <v>1931</v>
      </c>
      <c r="B2656" s="229"/>
      <c r="C2656" s="229" t="s">
        <v>1932</v>
      </c>
      <c r="D2656" s="229"/>
      <c r="E2656" s="237">
        <v>44479</v>
      </c>
      <c r="F2656" s="230"/>
      <c r="G2656" s="230"/>
      <c r="H2656" s="230" t="s">
        <v>198</v>
      </c>
      <c r="I2656" s="229" t="s">
        <v>1911</v>
      </c>
      <c r="J2656" s="236" t="s">
        <v>1912</v>
      </c>
      <c r="K2656" s="229"/>
      <c r="L2656" s="236" t="s">
        <v>866</v>
      </c>
      <c r="M2656" s="230" t="s">
        <v>25</v>
      </c>
      <c r="N2656" s="230" t="s">
        <v>23</v>
      </c>
      <c r="O2656" s="230" t="s">
        <v>17</v>
      </c>
      <c r="P2656" s="230" t="s">
        <v>28</v>
      </c>
    </row>
    <row r="2657" spans="1:16" ht="30">
      <c r="A2657" s="229" t="s">
        <v>1931</v>
      </c>
      <c r="B2657" s="229"/>
      <c r="C2657" s="229" t="s">
        <v>1932</v>
      </c>
      <c r="D2657" s="229"/>
      <c r="E2657" s="237">
        <v>44479</v>
      </c>
      <c r="F2657" s="230"/>
      <c r="G2657" s="230"/>
      <c r="H2657" s="230" t="s">
        <v>198</v>
      </c>
      <c r="I2657" s="229" t="s">
        <v>1911</v>
      </c>
      <c r="J2657" s="236" t="s">
        <v>1912</v>
      </c>
      <c r="K2657" s="229"/>
      <c r="L2657" s="229" t="s">
        <v>49</v>
      </c>
      <c r="M2657" s="230" t="s">
        <v>24</v>
      </c>
      <c r="N2657" s="230" t="s">
        <v>23</v>
      </c>
      <c r="O2657" s="230" t="s">
        <v>17</v>
      </c>
      <c r="P2657" s="230" t="s">
        <v>28</v>
      </c>
    </row>
    <row r="2658" spans="1:16" ht="45">
      <c r="A2658" s="229" t="s">
        <v>1931</v>
      </c>
      <c r="B2658" s="229"/>
      <c r="C2658" s="229" t="s">
        <v>1932</v>
      </c>
      <c r="D2658" s="229"/>
      <c r="E2658" s="237">
        <v>44479</v>
      </c>
      <c r="F2658" s="230"/>
      <c r="G2658" s="230"/>
      <c r="H2658" s="230" t="s">
        <v>198</v>
      </c>
      <c r="I2658" s="229" t="s">
        <v>1911</v>
      </c>
      <c r="J2658" s="236" t="s">
        <v>1912</v>
      </c>
      <c r="K2658" s="229"/>
      <c r="L2658" s="229" t="s">
        <v>65</v>
      </c>
      <c r="M2658" s="230" t="s">
        <v>1710</v>
      </c>
      <c r="N2658" s="230" t="s">
        <v>23</v>
      </c>
      <c r="O2658" s="230" t="s">
        <v>17</v>
      </c>
      <c r="P2658" s="230" t="s">
        <v>28</v>
      </c>
    </row>
    <row r="2659" spans="1:16" ht="45">
      <c r="A2659" s="229" t="s">
        <v>1931</v>
      </c>
      <c r="B2659" s="229"/>
      <c r="C2659" s="229" t="s">
        <v>1932</v>
      </c>
      <c r="D2659" s="229"/>
      <c r="E2659" s="237">
        <v>44479</v>
      </c>
      <c r="F2659" s="230"/>
      <c r="G2659" s="230"/>
      <c r="H2659" s="230" t="s">
        <v>198</v>
      </c>
      <c r="I2659" s="229" t="s">
        <v>1911</v>
      </c>
      <c r="J2659" s="236" t="s">
        <v>1912</v>
      </c>
      <c r="K2659" s="229"/>
      <c r="L2659" s="229" t="s">
        <v>63</v>
      </c>
      <c r="M2659" s="230" t="s">
        <v>1710</v>
      </c>
      <c r="N2659" s="230" t="s">
        <v>23</v>
      </c>
      <c r="O2659" s="230" t="s">
        <v>17</v>
      </c>
      <c r="P2659" s="230" t="s">
        <v>28</v>
      </c>
    </row>
    <row r="2660" spans="1:16" ht="30">
      <c r="A2660" s="229" t="s">
        <v>1931</v>
      </c>
      <c r="B2660" s="229"/>
      <c r="C2660" s="229" t="s">
        <v>1932</v>
      </c>
      <c r="D2660" s="229"/>
      <c r="E2660" s="237">
        <v>44479</v>
      </c>
      <c r="F2660" s="230"/>
      <c r="G2660" s="230"/>
      <c r="H2660" s="230" t="s">
        <v>198</v>
      </c>
      <c r="I2660" s="229" t="s">
        <v>1911</v>
      </c>
      <c r="J2660" s="236" t="s">
        <v>1912</v>
      </c>
      <c r="K2660" s="229"/>
      <c r="L2660" s="236" t="s">
        <v>2192</v>
      </c>
      <c r="M2660" s="230" t="s">
        <v>24</v>
      </c>
      <c r="N2660" s="230" t="s">
        <v>23</v>
      </c>
      <c r="O2660" s="230" t="s">
        <v>17</v>
      </c>
      <c r="P2660" s="230" t="s">
        <v>28</v>
      </c>
    </row>
    <row r="2661" spans="1:16" ht="30">
      <c r="A2661" s="229" t="s">
        <v>1933</v>
      </c>
      <c r="B2661" s="229"/>
      <c r="C2661" s="229" t="s">
        <v>1934</v>
      </c>
      <c r="D2661" s="229"/>
      <c r="E2661" s="237">
        <v>44479</v>
      </c>
      <c r="F2661" s="230"/>
      <c r="G2661" s="260"/>
      <c r="H2661" s="230" t="s">
        <v>198</v>
      </c>
      <c r="I2661" s="229" t="s">
        <v>1911</v>
      </c>
      <c r="J2661" s="236" t="s">
        <v>1912</v>
      </c>
      <c r="K2661" s="229"/>
      <c r="L2661" s="229" t="s">
        <v>39</v>
      </c>
      <c r="M2661" s="230" t="s">
        <v>24</v>
      </c>
      <c r="N2661" s="230" t="s">
        <v>22</v>
      </c>
      <c r="O2661" s="230" t="s">
        <v>17</v>
      </c>
      <c r="P2661" s="230" t="s">
        <v>28</v>
      </c>
    </row>
    <row r="2662" spans="1:16" ht="30">
      <c r="A2662" s="229" t="s">
        <v>1933</v>
      </c>
      <c r="B2662" s="229"/>
      <c r="C2662" s="229" t="s">
        <v>1934</v>
      </c>
      <c r="D2662" s="229"/>
      <c r="E2662" s="237">
        <v>44479</v>
      </c>
      <c r="F2662" s="230"/>
      <c r="G2662" s="260"/>
      <c r="H2662" s="230" t="s">
        <v>198</v>
      </c>
      <c r="I2662" s="229" t="s">
        <v>1911</v>
      </c>
      <c r="J2662" s="236" t="s">
        <v>1912</v>
      </c>
      <c r="K2662" s="229"/>
      <c r="L2662" s="229" t="s">
        <v>45</v>
      </c>
      <c r="M2662" s="230" t="s">
        <v>25</v>
      </c>
      <c r="N2662" s="230" t="s">
        <v>23</v>
      </c>
      <c r="O2662" s="230" t="s">
        <v>17</v>
      </c>
      <c r="P2662" s="230" t="s">
        <v>28</v>
      </c>
    </row>
    <row r="2663" spans="1:16" ht="30">
      <c r="A2663" s="229" t="s">
        <v>1933</v>
      </c>
      <c r="B2663" s="229"/>
      <c r="C2663" s="229" t="s">
        <v>1934</v>
      </c>
      <c r="D2663" s="229"/>
      <c r="E2663" s="237">
        <v>44479</v>
      </c>
      <c r="F2663" s="230"/>
      <c r="G2663" s="260"/>
      <c r="H2663" s="230" t="s">
        <v>198</v>
      </c>
      <c r="I2663" s="229" t="s">
        <v>1911</v>
      </c>
      <c r="J2663" s="236" t="s">
        <v>1912</v>
      </c>
      <c r="K2663" s="229"/>
      <c r="L2663" s="236" t="s">
        <v>1822</v>
      </c>
      <c r="M2663" s="230" t="s">
        <v>24</v>
      </c>
      <c r="N2663" s="230" t="s">
        <v>22</v>
      </c>
      <c r="O2663" s="230" t="s">
        <v>17</v>
      </c>
      <c r="P2663" s="230" t="s">
        <v>28</v>
      </c>
    </row>
    <row r="2664" spans="1:16" ht="30">
      <c r="A2664" s="229" t="s">
        <v>1933</v>
      </c>
      <c r="B2664" s="229"/>
      <c r="C2664" s="229" t="s">
        <v>1934</v>
      </c>
      <c r="D2664" s="229"/>
      <c r="E2664" s="237">
        <v>44479</v>
      </c>
      <c r="F2664" s="230"/>
      <c r="G2664" s="260"/>
      <c r="H2664" s="230" t="s">
        <v>198</v>
      </c>
      <c r="I2664" s="229" t="s">
        <v>1911</v>
      </c>
      <c r="J2664" s="236" t="s">
        <v>1912</v>
      </c>
      <c r="K2664" s="229"/>
      <c r="L2664" s="229" t="s">
        <v>1924</v>
      </c>
      <c r="M2664" s="230" t="s">
        <v>25</v>
      </c>
      <c r="N2664" s="230" t="s">
        <v>23</v>
      </c>
      <c r="O2664" s="230" t="s">
        <v>17</v>
      </c>
      <c r="P2664" s="230" t="s">
        <v>28</v>
      </c>
    </row>
    <row r="2665" spans="1:16" ht="30">
      <c r="A2665" s="229" t="s">
        <v>1933</v>
      </c>
      <c r="B2665" s="229"/>
      <c r="C2665" s="229" t="s">
        <v>1934</v>
      </c>
      <c r="D2665" s="229"/>
      <c r="E2665" s="237">
        <v>44479</v>
      </c>
      <c r="F2665" s="230"/>
      <c r="G2665" s="260"/>
      <c r="H2665" s="230" t="s">
        <v>198</v>
      </c>
      <c r="I2665" s="229" t="s">
        <v>1911</v>
      </c>
      <c r="J2665" s="236" t="s">
        <v>1912</v>
      </c>
      <c r="K2665" s="229"/>
      <c r="L2665" s="229" t="s">
        <v>1796</v>
      </c>
      <c r="M2665" s="230" t="s">
        <v>24</v>
      </c>
      <c r="N2665" s="230" t="s">
        <v>22</v>
      </c>
      <c r="O2665" s="230" t="s">
        <v>17</v>
      </c>
      <c r="P2665" s="230" t="s">
        <v>28</v>
      </c>
    </row>
    <row r="2666" spans="1:16" ht="30">
      <c r="A2666" s="229" t="s">
        <v>1933</v>
      </c>
      <c r="B2666" s="229"/>
      <c r="C2666" s="229" t="s">
        <v>1934</v>
      </c>
      <c r="D2666" s="229"/>
      <c r="E2666" s="237">
        <v>44479</v>
      </c>
      <c r="F2666" s="230"/>
      <c r="G2666" s="260"/>
      <c r="H2666" s="230" t="s">
        <v>198</v>
      </c>
      <c r="I2666" s="229" t="s">
        <v>1911</v>
      </c>
      <c r="J2666" s="236" t="s">
        <v>1912</v>
      </c>
      <c r="K2666" s="229"/>
      <c r="L2666" s="229" t="s">
        <v>1796</v>
      </c>
      <c r="M2666" s="230" t="s">
        <v>24</v>
      </c>
      <c r="N2666" s="230" t="s">
        <v>23</v>
      </c>
      <c r="O2666" s="230" t="s">
        <v>17</v>
      </c>
      <c r="P2666" s="230" t="s">
        <v>28</v>
      </c>
    </row>
    <row r="2667" spans="1:16" ht="30">
      <c r="A2667" s="229" t="s">
        <v>1933</v>
      </c>
      <c r="B2667" s="229"/>
      <c r="C2667" s="229" t="s">
        <v>1934</v>
      </c>
      <c r="D2667" s="229"/>
      <c r="E2667" s="237">
        <v>44479</v>
      </c>
      <c r="F2667" s="230"/>
      <c r="G2667" s="260"/>
      <c r="H2667" s="230" t="s">
        <v>198</v>
      </c>
      <c r="I2667" s="229" t="s">
        <v>1911</v>
      </c>
      <c r="J2667" s="236" t="s">
        <v>1912</v>
      </c>
      <c r="K2667" s="229"/>
      <c r="L2667" s="229" t="s">
        <v>66</v>
      </c>
      <c r="M2667" s="230" t="s">
        <v>25</v>
      </c>
      <c r="N2667" s="230" t="s">
        <v>23</v>
      </c>
      <c r="O2667" s="230" t="s">
        <v>17</v>
      </c>
      <c r="P2667" s="230" t="s">
        <v>28</v>
      </c>
    </row>
    <row r="2668" spans="1:16" ht="30">
      <c r="A2668" s="229" t="s">
        <v>1933</v>
      </c>
      <c r="B2668" s="229"/>
      <c r="C2668" s="229" t="s">
        <v>1934</v>
      </c>
      <c r="D2668" s="229"/>
      <c r="E2668" s="237">
        <v>44479</v>
      </c>
      <c r="F2668" s="230"/>
      <c r="G2668" s="260"/>
      <c r="H2668" s="230" t="s">
        <v>198</v>
      </c>
      <c r="I2668" s="229" t="s">
        <v>1911</v>
      </c>
      <c r="J2668" s="236" t="s">
        <v>1912</v>
      </c>
      <c r="K2668" s="229"/>
      <c r="L2668" s="229" t="s">
        <v>1913</v>
      </c>
      <c r="M2668" s="230" t="s">
        <v>25</v>
      </c>
      <c r="N2668" s="230" t="s">
        <v>23</v>
      </c>
      <c r="O2668" s="230" t="s">
        <v>17</v>
      </c>
      <c r="P2668" s="230" t="s">
        <v>28</v>
      </c>
    </row>
    <row r="2669" spans="1:16" ht="30">
      <c r="A2669" s="229" t="s">
        <v>1933</v>
      </c>
      <c r="B2669" s="229"/>
      <c r="C2669" s="229" t="s">
        <v>1934</v>
      </c>
      <c r="D2669" s="229"/>
      <c r="E2669" s="237">
        <v>44479</v>
      </c>
      <c r="F2669" s="230"/>
      <c r="G2669" s="260"/>
      <c r="H2669" s="230" t="s">
        <v>198</v>
      </c>
      <c r="I2669" s="229" t="s">
        <v>1911</v>
      </c>
      <c r="J2669" s="236" t="s">
        <v>1912</v>
      </c>
      <c r="K2669" s="229"/>
      <c r="L2669" s="229" t="s">
        <v>1917</v>
      </c>
      <c r="M2669" s="230" t="s">
        <v>24</v>
      </c>
      <c r="N2669" s="230" t="s">
        <v>22</v>
      </c>
      <c r="O2669" s="230" t="s">
        <v>1918</v>
      </c>
      <c r="P2669" s="230" t="s">
        <v>28</v>
      </c>
    </row>
    <row r="2670" spans="1:16" ht="30">
      <c r="A2670" s="229" t="s">
        <v>1933</v>
      </c>
      <c r="B2670" s="229"/>
      <c r="C2670" s="229" t="s">
        <v>1934</v>
      </c>
      <c r="D2670" s="229"/>
      <c r="E2670" s="237">
        <v>44479</v>
      </c>
      <c r="F2670" s="230"/>
      <c r="G2670" s="260"/>
      <c r="H2670" s="230" t="s">
        <v>198</v>
      </c>
      <c r="I2670" s="229" t="s">
        <v>1911</v>
      </c>
      <c r="J2670" s="236" t="s">
        <v>1912</v>
      </c>
      <c r="K2670" s="229"/>
      <c r="L2670" s="229" t="s">
        <v>1917</v>
      </c>
      <c r="M2670" s="230" t="s">
        <v>24</v>
      </c>
      <c r="N2670" s="230" t="s">
        <v>23</v>
      </c>
      <c r="O2670" s="230" t="s">
        <v>1918</v>
      </c>
      <c r="P2670" s="230" t="s">
        <v>28</v>
      </c>
    </row>
    <row r="2671" spans="1:16" ht="30">
      <c r="A2671" s="229" t="s">
        <v>1933</v>
      </c>
      <c r="B2671" s="229"/>
      <c r="C2671" s="229" t="s">
        <v>1934</v>
      </c>
      <c r="D2671" s="229"/>
      <c r="E2671" s="237">
        <v>44479</v>
      </c>
      <c r="F2671" s="230"/>
      <c r="G2671" s="260"/>
      <c r="H2671" s="230" t="s">
        <v>198</v>
      </c>
      <c r="I2671" s="229" t="s">
        <v>1911</v>
      </c>
      <c r="J2671" s="236" t="s">
        <v>1912</v>
      </c>
      <c r="K2671" s="229"/>
      <c r="L2671" s="229" t="s">
        <v>1919</v>
      </c>
      <c r="M2671" s="230" t="s">
        <v>25</v>
      </c>
      <c r="N2671" s="230" t="s">
        <v>23</v>
      </c>
      <c r="O2671" s="230" t="s">
        <v>1918</v>
      </c>
      <c r="P2671" s="230" t="s">
        <v>28</v>
      </c>
    </row>
    <row r="2672" spans="1:16" ht="30">
      <c r="A2672" s="229" t="s">
        <v>1933</v>
      </c>
      <c r="B2672" s="229"/>
      <c r="C2672" s="229" t="s">
        <v>1934</v>
      </c>
      <c r="D2672" s="229"/>
      <c r="E2672" s="237">
        <v>44479</v>
      </c>
      <c r="F2672" s="230"/>
      <c r="G2672" s="260"/>
      <c r="H2672" s="230" t="s">
        <v>198</v>
      </c>
      <c r="I2672" s="229" t="s">
        <v>1911</v>
      </c>
      <c r="J2672" s="236" t="s">
        <v>1912</v>
      </c>
      <c r="K2672" s="229"/>
      <c r="L2672" s="229" t="s">
        <v>33</v>
      </c>
      <c r="M2672" s="230" t="s">
        <v>24</v>
      </c>
      <c r="N2672" s="230" t="s">
        <v>22</v>
      </c>
      <c r="O2672" s="230" t="s">
        <v>17</v>
      </c>
      <c r="P2672" s="230" t="s">
        <v>28</v>
      </c>
    </row>
    <row r="2673" spans="1:16" ht="30">
      <c r="A2673" s="229" t="s">
        <v>1933</v>
      </c>
      <c r="B2673" s="229"/>
      <c r="C2673" s="229" t="s">
        <v>1934</v>
      </c>
      <c r="D2673" s="229"/>
      <c r="E2673" s="237">
        <v>44479</v>
      </c>
      <c r="F2673" s="230"/>
      <c r="G2673" s="260"/>
      <c r="H2673" s="230" t="s">
        <v>198</v>
      </c>
      <c r="I2673" s="229" t="s">
        <v>1911</v>
      </c>
      <c r="J2673" s="236" t="s">
        <v>1912</v>
      </c>
      <c r="K2673" s="229"/>
      <c r="L2673" s="229" t="s">
        <v>33</v>
      </c>
      <c r="M2673" s="230" t="s">
        <v>24</v>
      </c>
      <c r="N2673" s="230" t="s">
        <v>23</v>
      </c>
      <c r="O2673" s="230" t="s">
        <v>17</v>
      </c>
      <c r="P2673" s="230" t="s">
        <v>28</v>
      </c>
    </row>
    <row r="2674" spans="1:16" ht="30">
      <c r="A2674" s="229" t="s">
        <v>1933</v>
      </c>
      <c r="B2674" s="229"/>
      <c r="C2674" s="229" t="s">
        <v>1934</v>
      </c>
      <c r="D2674" s="229"/>
      <c r="E2674" s="237">
        <v>44479</v>
      </c>
      <c r="F2674" s="230"/>
      <c r="G2674" s="260"/>
      <c r="H2674" s="230" t="s">
        <v>198</v>
      </c>
      <c r="I2674" s="229" t="s">
        <v>1911</v>
      </c>
      <c r="J2674" s="236" t="s">
        <v>1912</v>
      </c>
      <c r="K2674" s="229"/>
      <c r="L2674" s="229" t="s">
        <v>36</v>
      </c>
      <c r="M2674" s="230" t="s">
        <v>24</v>
      </c>
      <c r="N2674" s="230" t="s">
        <v>22</v>
      </c>
      <c r="O2674" s="230" t="s">
        <v>17</v>
      </c>
      <c r="P2674" s="230" t="s">
        <v>28</v>
      </c>
    </row>
    <row r="2675" spans="1:16" ht="30">
      <c r="A2675" s="229" t="s">
        <v>1933</v>
      </c>
      <c r="B2675" s="229"/>
      <c r="C2675" s="229" t="s">
        <v>1934</v>
      </c>
      <c r="D2675" s="229"/>
      <c r="E2675" s="237">
        <v>44479</v>
      </c>
      <c r="F2675" s="230"/>
      <c r="G2675" s="260"/>
      <c r="H2675" s="230" t="s">
        <v>198</v>
      </c>
      <c r="I2675" s="229" t="s">
        <v>1911</v>
      </c>
      <c r="J2675" s="236" t="s">
        <v>1912</v>
      </c>
      <c r="K2675" s="229"/>
      <c r="L2675" s="229" t="s">
        <v>36</v>
      </c>
      <c r="M2675" s="230" t="s">
        <v>24</v>
      </c>
      <c r="N2675" s="230" t="s">
        <v>23</v>
      </c>
      <c r="O2675" s="230" t="s">
        <v>17</v>
      </c>
      <c r="P2675" s="230" t="s">
        <v>28</v>
      </c>
    </row>
    <row r="2676" spans="1:16" ht="30">
      <c r="A2676" s="229" t="s">
        <v>1933</v>
      </c>
      <c r="B2676" s="229"/>
      <c r="C2676" s="229" t="s">
        <v>1934</v>
      </c>
      <c r="D2676" s="229"/>
      <c r="E2676" s="237">
        <v>44479</v>
      </c>
      <c r="F2676" s="230"/>
      <c r="G2676" s="260"/>
      <c r="H2676" s="230" t="s">
        <v>198</v>
      </c>
      <c r="I2676" s="229" t="s">
        <v>1911</v>
      </c>
      <c r="J2676" s="236" t="s">
        <v>1912</v>
      </c>
      <c r="K2676" s="229"/>
      <c r="L2676" s="236" t="s">
        <v>2192</v>
      </c>
      <c r="M2676" s="230" t="s">
        <v>24</v>
      </c>
      <c r="N2676" s="230" t="s">
        <v>22</v>
      </c>
      <c r="O2676" s="230" t="s">
        <v>17</v>
      </c>
      <c r="P2676" s="230" t="s">
        <v>28</v>
      </c>
    </row>
    <row r="2677" spans="1:16" ht="30">
      <c r="A2677" s="229" t="s">
        <v>1933</v>
      </c>
      <c r="B2677" s="229"/>
      <c r="C2677" s="229" t="s">
        <v>1934</v>
      </c>
      <c r="D2677" s="229"/>
      <c r="E2677" s="237">
        <v>44479</v>
      </c>
      <c r="F2677" s="230"/>
      <c r="G2677" s="260"/>
      <c r="H2677" s="230" t="s">
        <v>198</v>
      </c>
      <c r="I2677" s="229" t="s">
        <v>1911</v>
      </c>
      <c r="J2677" s="236" t="s">
        <v>1912</v>
      </c>
      <c r="K2677" s="229"/>
      <c r="L2677" s="236" t="s">
        <v>2192</v>
      </c>
      <c r="M2677" s="230" t="s">
        <v>24</v>
      </c>
      <c r="N2677" s="230" t="s">
        <v>23</v>
      </c>
      <c r="O2677" s="230" t="s">
        <v>17</v>
      </c>
      <c r="P2677" s="230" t="s">
        <v>28</v>
      </c>
    </row>
    <row r="2678" spans="1:16" ht="30">
      <c r="A2678" s="229" t="s">
        <v>1933</v>
      </c>
      <c r="B2678" s="229"/>
      <c r="C2678" s="229" t="s">
        <v>1934</v>
      </c>
      <c r="D2678" s="229"/>
      <c r="E2678" s="237">
        <v>44479</v>
      </c>
      <c r="F2678" s="230"/>
      <c r="G2678" s="260"/>
      <c r="H2678" s="230" t="s">
        <v>198</v>
      </c>
      <c r="I2678" s="229" t="s">
        <v>1911</v>
      </c>
      <c r="J2678" s="236" t="s">
        <v>1912</v>
      </c>
      <c r="K2678" s="229"/>
      <c r="L2678" s="229" t="s">
        <v>32</v>
      </c>
      <c r="M2678" s="230" t="s">
        <v>25</v>
      </c>
      <c r="N2678" s="230" t="s">
        <v>23</v>
      </c>
      <c r="O2678" s="230" t="s">
        <v>17</v>
      </c>
      <c r="P2678" s="230" t="s">
        <v>28</v>
      </c>
    </row>
    <row r="2679" spans="1:16" ht="30">
      <c r="A2679" s="229" t="s">
        <v>1933</v>
      </c>
      <c r="B2679" s="229"/>
      <c r="C2679" s="229" t="s">
        <v>1934</v>
      </c>
      <c r="D2679" s="229"/>
      <c r="E2679" s="237">
        <v>44479</v>
      </c>
      <c r="F2679" s="230"/>
      <c r="G2679" s="260"/>
      <c r="H2679" s="230" t="s">
        <v>198</v>
      </c>
      <c r="I2679" s="229" t="s">
        <v>1911</v>
      </c>
      <c r="J2679" s="236" t="s">
        <v>1912</v>
      </c>
      <c r="K2679" s="229"/>
      <c r="L2679" s="229" t="s">
        <v>1815</v>
      </c>
      <c r="M2679" s="230" t="s">
        <v>25</v>
      </c>
      <c r="N2679" s="230" t="s">
        <v>23</v>
      </c>
      <c r="O2679" s="230" t="s">
        <v>17</v>
      </c>
      <c r="P2679" s="230" t="s">
        <v>28</v>
      </c>
    </row>
    <row r="2680" spans="1:16" ht="30">
      <c r="A2680" s="229" t="s">
        <v>1933</v>
      </c>
      <c r="B2680" s="229"/>
      <c r="C2680" s="229" t="s">
        <v>1934</v>
      </c>
      <c r="D2680" s="229"/>
      <c r="E2680" s="237">
        <v>44479</v>
      </c>
      <c r="F2680" s="230"/>
      <c r="G2680" s="260"/>
      <c r="H2680" s="230" t="s">
        <v>198</v>
      </c>
      <c r="I2680" s="229" t="s">
        <v>1911</v>
      </c>
      <c r="J2680" s="236" t="s">
        <v>1912</v>
      </c>
      <c r="K2680" s="229"/>
      <c r="L2680" s="229" t="s">
        <v>62</v>
      </c>
      <c r="M2680" s="230" t="s">
        <v>25</v>
      </c>
      <c r="N2680" s="230" t="s">
        <v>23</v>
      </c>
      <c r="O2680" s="230" t="s">
        <v>17</v>
      </c>
      <c r="P2680" s="230" t="s">
        <v>28</v>
      </c>
    </row>
    <row r="2681" spans="1:16" ht="30">
      <c r="A2681" s="229" t="s">
        <v>1933</v>
      </c>
      <c r="B2681" s="229"/>
      <c r="C2681" s="229" t="s">
        <v>1934</v>
      </c>
      <c r="D2681" s="229"/>
      <c r="E2681" s="237">
        <v>44479</v>
      </c>
      <c r="F2681" s="230"/>
      <c r="G2681" s="260"/>
      <c r="H2681" s="230" t="s">
        <v>198</v>
      </c>
      <c r="I2681" s="229" t="s">
        <v>1911</v>
      </c>
      <c r="J2681" s="236" t="s">
        <v>1912</v>
      </c>
      <c r="K2681" s="229"/>
      <c r="L2681" s="229" t="s">
        <v>1914</v>
      </c>
      <c r="M2681" s="230" t="s">
        <v>25</v>
      </c>
      <c r="N2681" s="230" t="s">
        <v>23</v>
      </c>
      <c r="O2681" s="230" t="s">
        <v>17</v>
      </c>
      <c r="P2681" s="230" t="s">
        <v>28</v>
      </c>
    </row>
    <row r="2682" spans="1:16" ht="30">
      <c r="A2682" s="229" t="s">
        <v>1933</v>
      </c>
      <c r="B2682" s="229"/>
      <c r="C2682" s="229" t="s">
        <v>1934</v>
      </c>
      <c r="D2682" s="229"/>
      <c r="E2682" s="237">
        <v>44479</v>
      </c>
      <c r="F2682" s="230"/>
      <c r="G2682" s="260"/>
      <c r="H2682" s="230" t="s">
        <v>198</v>
      </c>
      <c r="I2682" s="229" t="s">
        <v>1911</v>
      </c>
      <c r="J2682" s="236" t="s">
        <v>1912</v>
      </c>
      <c r="K2682" s="229"/>
      <c r="L2682" s="236" t="s">
        <v>2192</v>
      </c>
      <c r="M2682" s="230" t="s">
        <v>25</v>
      </c>
      <c r="N2682" s="230" t="s">
        <v>23</v>
      </c>
      <c r="O2682" s="230" t="s">
        <v>17</v>
      </c>
      <c r="P2682" s="230" t="s">
        <v>28</v>
      </c>
    </row>
    <row r="2683" spans="1:16" ht="30">
      <c r="A2683" s="229" t="s">
        <v>1933</v>
      </c>
      <c r="B2683" s="229"/>
      <c r="C2683" s="229" t="s">
        <v>1934</v>
      </c>
      <c r="D2683" s="229"/>
      <c r="E2683" s="237">
        <v>44479</v>
      </c>
      <c r="F2683" s="230"/>
      <c r="G2683" s="260"/>
      <c r="H2683" s="230" t="s">
        <v>198</v>
      </c>
      <c r="I2683" s="229" t="s">
        <v>1911</v>
      </c>
      <c r="J2683" s="236" t="s">
        <v>1912</v>
      </c>
      <c r="K2683" s="229"/>
      <c r="L2683" s="229" t="s">
        <v>39</v>
      </c>
      <c r="M2683" s="230" t="s">
        <v>24</v>
      </c>
      <c r="N2683" s="230" t="s">
        <v>23</v>
      </c>
      <c r="O2683" s="230" t="s">
        <v>17</v>
      </c>
      <c r="P2683" s="230" t="s">
        <v>28</v>
      </c>
    </row>
    <row r="2684" spans="1:16" ht="30">
      <c r="A2684" s="229" t="s">
        <v>1933</v>
      </c>
      <c r="B2684" s="229"/>
      <c r="C2684" s="229" t="s">
        <v>1934</v>
      </c>
      <c r="D2684" s="229"/>
      <c r="E2684" s="237">
        <v>44479</v>
      </c>
      <c r="F2684" s="230"/>
      <c r="G2684" s="260"/>
      <c r="H2684" s="230" t="s">
        <v>198</v>
      </c>
      <c r="I2684" s="229" t="s">
        <v>1911</v>
      </c>
      <c r="J2684" s="236" t="s">
        <v>1912</v>
      </c>
      <c r="K2684" s="229"/>
      <c r="L2684" s="229" t="s">
        <v>45</v>
      </c>
      <c r="M2684" s="230" t="s">
        <v>25</v>
      </c>
      <c r="N2684" s="230" t="s">
        <v>22</v>
      </c>
      <c r="O2684" s="230" t="s">
        <v>17</v>
      </c>
      <c r="P2684" s="230" t="s">
        <v>28</v>
      </c>
    </row>
    <row r="2685" spans="1:16" ht="30">
      <c r="A2685" s="229" t="s">
        <v>1933</v>
      </c>
      <c r="B2685" s="229"/>
      <c r="C2685" s="229" t="s">
        <v>1934</v>
      </c>
      <c r="D2685" s="229"/>
      <c r="E2685" s="237">
        <v>44479</v>
      </c>
      <c r="F2685" s="230"/>
      <c r="G2685" s="260"/>
      <c r="H2685" s="230" t="s">
        <v>198</v>
      </c>
      <c r="I2685" s="229" t="s">
        <v>1911</v>
      </c>
      <c r="J2685" s="236" t="s">
        <v>1912</v>
      </c>
      <c r="K2685" s="229"/>
      <c r="L2685" s="229" t="s">
        <v>32</v>
      </c>
      <c r="M2685" s="230" t="s">
        <v>25</v>
      </c>
      <c r="N2685" s="230" t="s">
        <v>22</v>
      </c>
      <c r="O2685" s="230" t="s">
        <v>17</v>
      </c>
      <c r="P2685" s="230" t="s">
        <v>28</v>
      </c>
    </row>
    <row r="2686" spans="1:16" ht="30">
      <c r="A2686" s="229" t="s">
        <v>1935</v>
      </c>
      <c r="B2686" s="229"/>
      <c r="C2686" s="229" t="s">
        <v>1936</v>
      </c>
      <c r="D2686" s="229"/>
      <c r="E2686" s="237">
        <v>44479</v>
      </c>
      <c r="F2686" s="230"/>
      <c r="G2686" s="260"/>
      <c r="H2686" s="230" t="s">
        <v>198</v>
      </c>
      <c r="I2686" s="229" t="s">
        <v>1911</v>
      </c>
      <c r="J2686" s="236" t="s">
        <v>1912</v>
      </c>
      <c r="K2686" s="229"/>
      <c r="L2686" s="236" t="s">
        <v>1822</v>
      </c>
      <c r="M2686" s="230" t="s">
        <v>24</v>
      </c>
      <c r="N2686" s="230" t="s">
        <v>22</v>
      </c>
      <c r="O2686" s="230" t="s">
        <v>17</v>
      </c>
      <c r="P2686" s="230" t="s">
        <v>28</v>
      </c>
    </row>
    <row r="2687" spans="1:16" ht="30">
      <c r="A2687" s="229" t="s">
        <v>1935</v>
      </c>
      <c r="B2687" s="229"/>
      <c r="C2687" s="229" t="s">
        <v>1936</v>
      </c>
      <c r="D2687" s="229"/>
      <c r="E2687" s="237">
        <v>44479</v>
      </c>
      <c r="F2687" s="230"/>
      <c r="G2687" s="260"/>
      <c r="H2687" s="230" t="s">
        <v>198</v>
      </c>
      <c r="I2687" s="229" t="s">
        <v>1911</v>
      </c>
      <c r="J2687" s="236" t="s">
        <v>1912</v>
      </c>
      <c r="K2687" s="229"/>
      <c r="L2687" s="229" t="s">
        <v>1924</v>
      </c>
      <c r="M2687" s="230" t="s">
        <v>25</v>
      </c>
      <c r="N2687" s="230" t="s">
        <v>23</v>
      </c>
      <c r="O2687" s="230" t="s">
        <v>17</v>
      </c>
      <c r="P2687" s="230" t="s">
        <v>28</v>
      </c>
    </row>
    <row r="2688" spans="1:16" ht="30">
      <c r="A2688" s="229" t="s">
        <v>1937</v>
      </c>
      <c r="B2688" s="229"/>
      <c r="C2688" s="229" t="s">
        <v>1938</v>
      </c>
      <c r="D2688" s="229"/>
      <c r="E2688" s="237">
        <v>44479</v>
      </c>
      <c r="F2688" s="230"/>
      <c r="G2688" s="260"/>
      <c r="H2688" s="230" t="s">
        <v>198</v>
      </c>
      <c r="I2688" s="229" t="s">
        <v>1911</v>
      </c>
      <c r="J2688" s="236" t="s">
        <v>1912</v>
      </c>
      <c r="K2688" s="229"/>
      <c r="L2688" s="229" t="s">
        <v>39</v>
      </c>
      <c r="M2688" s="230" t="s">
        <v>24</v>
      </c>
      <c r="N2688" s="230" t="s">
        <v>22</v>
      </c>
      <c r="O2688" s="230" t="s">
        <v>17</v>
      </c>
      <c r="P2688" s="230" t="s">
        <v>28</v>
      </c>
    </row>
    <row r="2689" spans="1:16" ht="30">
      <c r="A2689" s="229" t="s">
        <v>1937</v>
      </c>
      <c r="B2689" s="229"/>
      <c r="C2689" s="229" t="s">
        <v>1938</v>
      </c>
      <c r="D2689" s="229"/>
      <c r="E2689" s="237">
        <v>44479</v>
      </c>
      <c r="F2689" s="230"/>
      <c r="G2689" s="260"/>
      <c r="H2689" s="230" t="s">
        <v>198</v>
      </c>
      <c r="I2689" s="229" t="s">
        <v>1911</v>
      </c>
      <c r="J2689" s="236" t="s">
        <v>1912</v>
      </c>
      <c r="K2689" s="229"/>
      <c r="L2689" s="229" t="s">
        <v>45</v>
      </c>
      <c r="M2689" s="230" t="s">
        <v>25</v>
      </c>
      <c r="N2689" s="230" t="s">
        <v>23</v>
      </c>
      <c r="O2689" s="230" t="s">
        <v>17</v>
      </c>
      <c r="P2689" s="230" t="s">
        <v>28</v>
      </c>
    </row>
    <row r="2690" spans="1:16" ht="30">
      <c r="A2690" s="229" t="s">
        <v>1937</v>
      </c>
      <c r="B2690" s="229"/>
      <c r="C2690" s="229" t="s">
        <v>1938</v>
      </c>
      <c r="D2690" s="229"/>
      <c r="E2690" s="237">
        <v>44479</v>
      </c>
      <c r="F2690" s="230"/>
      <c r="G2690" s="260"/>
      <c r="H2690" s="230" t="s">
        <v>198</v>
      </c>
      <c r="I2690" s="229" t="s">
        <v>1911</v>
      </c>
      <c r="J2690" s="236" t="s">
        <v>1912</v>
      </c>
      <c r="K2690" s="229"/>
      <c r="L2690" s="229" t="s">
        <v>39</v>
      </c>
      <c r="M2690" s="230" t="s">
        <v>24</v>
      </c>
      <c r="N2690" s="230" t="s">
        <v>23</v>
      </c>
      <c r="O2690" s="230" t="s">
        <v>17</v>
      </c>
      <c r="P2690" s="230" t="s">
        <v>28</v>
      </c>
    </row>
    <row r="2691" spans="1:16" ht="30">
      <c r="A2691" s="229" t="s">
        <v>1937</v>
      </c>
      <c r="B2691" s="229"/>
      <c r="C2691" s="229" t="s">
        <v>1938</v>
      </c>
      <c r="D2691" s="229"/>
      <c r="E2691" s="237">
        <v>44479</v>
      </c>
      <c r="F2691" s="230"/>
      <c r="G2691" s="260"/>
      <c r="H2691" s="230" t="s">
        <v>198</v>
      </c>
      <c r="I2691" s="229" t="s">
        <v>1911</v>
      </c>
      <c r="J2691" s="236" t="s">
        <v>1912</v>
      </c>
      <c r="K2691" s="229"/>
      <c r="L2691" s="229" t="s">
        <v>45</v>
      </c>
      <c r="M2691" s="230" t="s">
        <v>25</v>
      </c>
      <c r="N2691" s="230" t="s">
        <v>22</v>
      </c>
      <c r="O2691" s="230" t="s">
        <v>17</v>
      </c>
      <c r="P2691" s="230" t="s">
        <v>28</v>
      </c>
    </row>
    <row r="2692" spans="1:16" ht="30">
      <c r="A2692" s="229" t="s">
        <v>1939</v>
      </c>
      <c r="B2692" s="229"/>
      <c r="C2692" s="229" t="s">
        <v>1940</v>
      </c>
      <c r="D2692" s="229"/>
      <c r="E2692" s="237">
        <v>44479</v>
      </c>
      <c r="F2692" s="230"/>
      <c r="G2692" s="260"/>
      <c r="H2692" s="230" t="s">
        <v>198</v>
      </c>
      <c r="I2692" s="229" t="s">
        <v>1911</v>
      </c>
      <c r="J2692" s="236" t="s">
        <v>1912</v>
      </c>
      <c r="K2692" s="229"/>
      <c r="L2692" s="229" t="s">
        <v>39</v>
      </c>
      <c r="M2692" s="230" t="s">
        <v>24</v>
      </c>
      <c r="N2692" s="230" t="s">
        <v>22</v>
      </c>
      <c r="O2692" s="230" t="s">
        <v>17</v>
      </c>
      <c r="P2692" s="230" t="s">
        <v>28</v>
      </c>
    </row>
    <row r="2693" spans="1:16" ht="30">
      <c r="A2693" s="229" t="s">
        <v>1939</v>
      </c>
      <c r="B2693" s="229"/>
      <c r="C2693" s="229" t="s">
        <v>1940</v>
      </c>
      <c r="D2693" s="229"/>
      <c r="E2693" s="237">
        <v>44479</v>
      </c>
      <c r="F2693" s="230"/>
      <c r="G2693" s="260"/>
      <c r="H2693" s="230" t="s">
        <v>198</v>
      </c>
      <c r="I2693" s="229" t="s">
        <v>1911</v>
      </c>
      <c r="J2693" s="236" t="s">
        <v>1912</v>
      </c>
      <c r="K2693" s="229"/>
      <c r="L2693" s="229" t="s">
        <v>45</v>
      </c>
      <c r="M2693" s="230" t="s">
        <v>25</v>
      </c>
      <c r="N2693" s="230" t="s">
        <v>23</v>
      </c>
      <c r="O2693" s="230" t="s">
        <v>17</v>
      </c>
      <c r="P2693" s="230" t="s">
        <v>28</v>
      </c>
    </row>
    <row r="2694" spans="1:16" ht="30">
      <c r="A2694" s="229" t="s">
        <v>1939</v>
      </c>
      <c r="B2694" s="229"/>
      <c r="C2694" s="229" t="s">
        <v>1940</v>
      </c>
      <c r="D2694" s="229"/>
      <c r="E2694" s="237">
        <v>44479</v>
      </c>
      <c r="F2694" s="230"/>
      <c r="G2694" s="260"/>
      <c r="H2694" s="230" t="s">
        <v>198</v>
      </c>
      <c r="I2694" s="229" t="s">
        <v>1911</v>
      </c>
      <c r="J2694" s="236" t="s">
        <v>1912</v>
      </c>
      <c r="K2694" s="229"/>
      <c r="L2694" s="229" t="s">
        <v>39</v>
      </c>
      <c r="M2694" s="230" t="s">
        <v>24</v>
      </c>
      <c r="N2694" s="230" t="s">
        <v>23</v>
      </c>
      <c r="O2694" s="230" t="s">
        <v>17</v>
      </c>
      <c r="P2694" s="230" t="s">
        <v>28</v>
      </c>
    </row>
    <row r="2695" spans="1:16" ht="30">
      <c r="A2695" s="229" t="s">
        <v>1939</v>
      </c>
      <c r="B2695" s="229"/>
      <c r="C2695" s="229" t="s">
        <v>1940</v>
      </c>
      <c r="D2695" s="229"/>
      <c r="E2695" s="237">
        <v>44479</v>
      </c>
      <c r="F2695" s="230"/>
      <c r="G2695" s="260"/>
      <c r="H2695" s="230" t="s">
        <v>198</v>
      </c>
      <c r="I2695" s="229" t="s">
        <v>1911</v>
      </c>
      <c r="J2695" s="236" t="s">
        <v>1912</v>
      </c>
      <c r="K2695" s="229"/>
      <c r="L2695" s="229" t="s">
        <v>45</v>
      </c>
      <c r="M2695" s="230" t="s">
        <v>25</v>
      </c>
      <c r="N2695" s="230" t="s">
        <v>22</v>
      </c>
      <c r="O2695" s="230" t="s">
        <v>17</v>
      </c>
      <c r="P2695" s="230" t="s">
        <v>28</v>
      </c>
    </row>
    <row r="2696" spans="1:16" ht="30">
      <c r="A2696" s="229" t="s">
        <v>1941</v>
      </c>
      <c r="B2696" s="229"/>
      <c r="C2696" s="229" t="s">
        <v>1942</v>
      </c>
      <c r="D2696" s="229"/>
      <c r="E2696" s="237">
        <v>44479</v>
      </c>
      <c r="F2696" s="230"/>
      <c r="G2696" s="230"/>
      <c r="H2696" s="230" t="s">
        <v>198</v>
      </c>
      <c r="I2696" s="229" t="s">
        <v>1911</v>
      </c>
      <c r="J2696" s="236" t="s">
        <v>1912</v>
      </c>
      <c r="K2696" s="229"/>
      <c r="L2696" s="229" t="s">
        <v>1796</v>
      </c>
      <c r="M2696" s="230" t="s">
        <v>24</v>
      </c>
      <c r="N2696" s="230" t="s">
        <v>22</v>
      </c>
      <c r="O2696" s="230" t="s">
        <v>17</v>
      </c>
      <c r="P2696" s="230" t="s">
        <v>28</v>
      </c>
    </row>
    <row r="2697" spans="1:16" ht="30">
      <c r="A2697" s="229" t="s">
        <v>1941</v>
      </c>
      <c r="B2697" s="229"/>
      <c r="C2697" s="229" t="s">
        <v>1942</v>
      </c>
      <c r="D2697" s="229"/>
      <c r="E2697" s="237">
        <v>44479</v>
      </c>
      <c r="F2697" s="230"/>
      <c r="G2697" s="230"/>
      <c r="H2697" s="230" t="s">
        <v>198</v>
      </c>
      <c r="I2697" s="229" t="s">
        <v>1911</v>
      </c>
      <c r="J2697" s="236" t="s">
        <v>1912</v>
      </c>
      <c r="K2697" s="229"/>
      <c r="L2697" s="229" t="s">
        <v>1796</v>
      </c>
      <c r="M2697" s="230" t="s">
        <v>24</v>
      </c>
      <c r="N2697" s="230" t="s">
        <v>23</v>
      </c>
      <c r="O2697" s="230" t="s">
        <v>17</v>
      </c>
      <c r="P2697" s="230" t="s">
        <v>28</v>
      </c>
    </row>
    <row r="2698" spans="1:16" ht="30">
      <c r="A2698" s="229" t="s">
        <v>1941</v>
      </c>
      <c r="B2698" s="229"/>
      <c r="C2698" s="229" t="s">
        <v>1942</v>
      </c>
      <c r="D2698" s="229"/>
      <c r="E2698" s="237">
        <v>44479</v>
      </c>
      <c r="F2698" s="230"/>
      <c r="G2698" s="230"/>
      <c r="H2698" s="230" t="s">
        <v>198</v>
      </c>
      <c r="I2698" s="229" t="s">
        <v>1911</v>
      </c>
      <c r="J2698" s="236" t="s">
        <v>1912</v>
      </c>
      <c r="K2698" s="229"/>
      <c r="L2698" s="229" t="s">
        <v>66</v>
      </c>
      <c r="M2698" s="230" t="s">
        <v>25</v>
      </c>
      <c r="N2698" s="230" t="s">
        <v>23</v>
      </c>
      <c r="O2698" s="230" t="s">
        <v>17</v>
      </c>
      <c r="P2698" s="230" t="s">
        <v>28</v>
      </c>
    </row>
    <row r="2699" spans="1:16" ht="30">
      <c r="A2699" s="229" t="s">
        <v>1941</v>
      </c>
      <c r="B2699" s="229"/>
      <c r="C2699" s="229" t="s">
        <v>1942</v>
      </c>
      <c r="D2699" s="229"/>
      <c r="E2699" s="237">
        <v>44479</v>
      </c>
      <c r="F2699" s="230"/>
      <c r="G2699" s="230"/>
      <c r="H2699" s="230" t="s">
        <v>198</v>
      </c>
      <c r="I2699" s="229" t="s">
        <v>1911</v>
      </c>
      <c r="J2699" s="236" t="s">
        <v>1912</v>
      </c>
      <c r="K2699" s="229"/>
      <c r="L2699" s="229" t="s">
        <v>1913</v>
      </c>
      <c r="M2699" s="230" t="s">
        <v>25</v>
      </c>
      <c r="N2699" s="230" t="s">
        <v>23</v>
      </c>
      <c r="O2699" s="230" t="s">
        <v>17</v>
      </c>
      <c r="P2699" s="230" t="s">
        <v>28</v>
      </c>
    </row>
    <row r="2700" spans="1:16" ht="30">
      <c r="A2700" s="229" t="s">
        <v>1941</v>
      </c>
      <c r="B2700" s="229"/>
      <c r="C2700" s="229" t="s">
        <v>1942</v>
      </c>
      <c r="D2700" s="229"/>
      <c r="E2700" s="237">
        <v>44479</v>
      </c>
      <c r="F2700" s="230"/>
      <c r="G2700" s="230"/>
      <c r="H2700" s="230" t="s">
        <v>198</v>
      </c>
      <c r="I2700" s="229" t="s">
        <v>1911</v>
      </c>
      <c r="J2700" s="236" t="s">
        <v>1912</v>
      </c>
      <c r="K2700" s="229"/>
      <c r="L2700" s="229" t="s">
        <v>1917</v>
      </c>
      <c r="M2700" s="230" t="s">
        <v>24</v>
      </c>
      <c r="N2700" s="230" t="s">
        <v>22</v>
      </c>
      <c r="O2700" s="230" t="s">
        <v>1918</v>
      </c>
      <c r="P2700" s="230" t="s">
        <v>28</v>
      </c>
    </row>
    <row r="2701" spans="1:16" ht="30">
      <c r="A2701" s="229" t="s">
        <v>1941</v>
      </c>
      <c r="B2701" s="229"/>
      <c r="C2701" s="229" t="s">
        <v>1942</v>
      </c>
      <c r="D2701" s="229"/>
      <c r="E2701" s="237">
        <v>44479</v>
      </c>
      <c r="F2701" s="230"/>
      <c r="G2701" s="230"/>
      <c r="H2701" s="230" t="s">
        <v>198</v>
      </c>
      <c r="I2701" s="229" t="s">
        <v>1911</v>
      </c>
      <c r="J2701" s="236" t="s">
        <v>1912</v>
      </c>
      <c r="K2701" s="229"/>
      <c r="L2701" s="229" t="s">
        <v>1917</v>
      </c>
      <c r="M2701" s="230" t="s">
        <v>24</v>
      </c>
      <c r="N2701" s="230" t="s">
        <v>23</v>
      </c>
      <c r="O2701" s="230" t="s">
        <v>1918</v>
      </c>
      <c r="P2701" s="230" t="s">
        <v>28</v>
      </c>
    </row>
    <row r="2702" spans="1:16" ht="30">
      <c r="A2702" s="229" t="s">
        <v>1941</v>
      </c>
      <c r="B2702" s="229"/>
      <c r="C2702" s="229" t="s">
        <v>1942</v>
      </c>
      <c r="D2702" s="229"/>
      <c r="E2702" s="237">
        <v>44479</v>
      </c>
      <c r="F2702" s="230"/>
      <c r="G2702" s="230"/>
      <c r="H2702" s="230" t="s">
        <v>198</v>
      </c>
      <c r="I2702" s="229" t="s">
        <v>1911</v>
      </c>
      <c r="J2702" s="236" t="s">
        <v>1912</v>
      </c>
      <c r="K2702" s="229"/>
      <c r="L2702" s="229" t="s">
        <v>1919</v>
      </c>
      <c r="M2702" s="230" t="s">
        <v>25</v>
      </c>
      <c r="N2702" s="230" t="s">
        <v>23</v>
      </c>
      <c r="O2702" s="230" t="s">
        <v>1918</v>
      </c>
      <c r="P2702" s="230" t="s">
        <v>28</v>
      </c>
    </row>
    <row r="2703" spans="1:16" ht="30">
      <c r="A2703" s="229" t="s">
        <v>1941</v>
      </c>
      <c r="B2703" s="229"/>
      <c r="C2703" s="229" t="s">
        <v>1942</v>
      </c>
      <c r="D2703" s="229"/>
      <c r="E2703" s="237">
        <v>44479</v>
      </c>
      <c r="F2703" s="230"/>
      <c r="G2703" s="230"/>
      <c r="H2703" s="230" t="s">
        <v>198</v>
      </c>
      <c r="I2703" s="229" t="s">
        <v>1911</v>
      </c>
      <c r="J2703" s="236" t="s">
        <v>1912</v>
      </c>
      <c r="K2703" s="229"/>
      <c r="L2703" s="229" t="s">
        <v>33</v>
      </c>
      <c r="M2703" s="230" t="s">
        <v>24</v>
      </c>
      <c r="N2703" s="230" t="s">
        <v>22</v>
      </c>
      <c r="O2703" s="230" t="s">
        <v>17</v>
      </c>
      <c r="P2703" s="230" t="s">
        <v>28</v>
      </c>
    </row>
    <row r="2704" spans="1:16" ht="30">
      <c r="A2704" s="229" t="s">
        <v>1941</v>
      </c>
      <c r="B2704" s="229"/>
      <c r="C2704" s="229" t="s">
        <v>1942</v>
      </c>
      <c r="D2704" s="229"/>
      <c r="E2704" s="237">
        <v>44479</v>
      </c>
      <c r="F2704" s="230"/>
      <c r="G2704" s="230"/>
      <c r="H2704" s="230" t="s">
        <v>198</v>
      </c>
      <c r="I2704" s="229" t="s">
        <v>1911</v>
      </c>
      <c r="J2704" s="236" t="s">
        <v>1912</v>
      </c>
      <c r="K2704" s="229"/>
      <c r="L2704" s="229" t="s">
        <v>36</v>
      </c>
      <c r="M2704" s="230" t="s">
        <v>24</v>
      </c>
      <c r="N2704" s="230" t="s">
        <v>22</v>
      </c>
      <c r="O2704" s="230" t="s">
        <v>17</v>
      </c>
      <c r="P2704" s="230" t="s">
        <v>28</v>
      </c>
    </row>
    <row r="2705" spans="1:16" ht="30">
      <c r="A2705" s="229" t="s">
        <v>1941</v>
      </c>
      <c r="B2705" s="229"/>
      <c r="C2705" s="229" t="s">
        <v>1942</v>
      </c>
      <c r="D2705" s="229"/>
      <c r="E2705" s="237">
        <v>44479</v>
      </c>
      <c r="F2705" s="230"/>
      <c r="G2705" s="230"/>
      <c r="H2705" s="230" t="s">
        <v>198</v>
      </c>
      <c r="I2705" s="229" t="s">
        <v>1911</v>
      </c>
      <c r="J2705" s="236" t="s">
        <v>1912</v>
      </c>
      <c r="K2705" s="229"/>
      <c r="L2705" s="229" t="s">
        <v>36</v>
      </c>
      <c r="M2705" s="230" t="s">
        <v>24</v>
      </c>
      <c r="N2705" s="230" t="s">
        <v>23</v>
      </c>
      <c r="O2705" s="230" t="s">
        <v>17</v>
      </c>
      <c r="P2705" s="230" t="s">
        <v>28</v>
      </c>
    </row>
    <row r="2706" spans="1:16" ht="30">
      <c r="A2706" s="229" t="s">
        <v>1941</v>
      </c>
      <c r="B2706" s="229"/>
      <c r="C2706" s="229" t="s">
        <v>1942</v>
      </c>
      <c r="D2706" s="229"/>
      <c r="E2706" s="237">
        <v>44479</v>
      </c>
      <c r="F2706" s="230"/>
      <c r="G2706" s="230"/>
      <c r="H2706" s="230" t="s">
        <v>198</v>
      </c>
      <c r="I2706" s="229" t="s">
        <v>1911</v>
      </c>
      <c r="J2706" s="236" t="s">
        <v>1912</v>
      </c>
      <c r="K2706" s="229"/>
      <c r="L2706" s="236" t="s">
        <v>2192</v>
      </c>
      <c r="M2706" s="230" t="s">
        <v>24</v>
      </c>
      <c r="N2706" s="230" t="s">
        <v>22</v>
      </c>
      <c r="O2706" s="230" t="s">
        <v>17</v>
      </c>
      <c r="P2706" s="230" t="s">
        <v>28</v>
      </c>
    </row>
    <row r="2707" spans="1:16" ht="30">
      <c r="A2707" s="229" t="s">
        <v>1941</v>
      </c>
      <c r="B2707" s="229"/>
      <c r="C2707" s="229" t="s">
        <v>1942</v>
      </c>
      <c r="D2707" s="229"/>
      <c r="E2707" s="237">
        <v>44479</v>
      </c>
      <c r="F2707" s="230"/>
      <c r="G2707" s="230"/>
      <c r="H2707" s="230" t="s">
        <v>198</v>
      </c>
      <c r="I2707" s="229" t="s">
        <v>1911</v>
      </c>
      <c r="J2707" s="236" t="s">
        <v>1912</v>
      </c>
      <c r="K2707" s="229"/>
      <c r="L2707" s="236" t="s">
        <v>2192</v>
      </c>
      <c r="M2707" s="230" t="s">
        <v>24</v>
      </c>
      <c r="N2707" s="230" t="s">
        <v>23</v>
      </c>
      <c r="O2707" s="230" t="s">
        <v>17</v>
      </c>
      <c r="P2707" s="230" t="s">
        <v>28</v>
      </c>
    </row>
    <row r="2708" spans="1:16" ht="30">
      <c r="A2708" s="229" t="s">
        <v>1941</v>
      </c>
      <c r="B2708" s="229"/>
      <c r="C2708" s="229" t="s">
        <v>1942</v>
      </c>
      <c r="D2708" s="229"/>
      <c r="E2708" s="237">
        <v>44479</v>
      </c>
      <c r="F2708" s="230"/>
      <c r="G2708" s="230"/>
      <c r="H2708" s="230" t="s">
        <v>198</v>
      </c>
      <c r="I2708" s="229" t="s">
        <v>1911</v>
      </c>
      <c r="J2708" s="236" t="s">
        <v>1912</v>
      </c>
      <c r="K2708" s="229"/>
      <c r="L2708" s="229" t="s">
        <v>32</v>
      </c>
      <c r="M2708" s="230" t="s">
        <v>25</v>
      </c>
      <c r="N2708" s="230" t="s">
        <v>23</v>
      </c>
      <c r="O2708" s="230" t="s">
        <v>17</v>
      </c>
      <c r="P2708" s="230" t="s">
        <v>28</v>
      </c>
    </row>
    <row r="2709" spans="1:16" ht="30">
      <c r="A2709" s="229" t="s">
        <v>1941</v>
      </c>
      <c r="B2709" s="229"/>
      <c r="C2709" s="229" t="s">
        <v>1942</v>
      </c>
      <c r="D2709" s="229"/>
      <c r="E2709" s="237">
        <v>44479</v>
      </c>
      <c r="F2709" s="230"/>
      <c r="G2709" s="230"/>
      <c r="H2709" s="230" t="s">
        <v>198</v>
      </c>
      <c r="I2709" s="229" t="s">
        <v>1911</v>
      </c>
      <c r="J2709" s="236" t="s">
        <v>1912</v>
      </c>
      <c r="K2709" s="229"/>
      <c r="L2709" s="229" t="s">
        <v>1815</v>
      </c>
      <c r="M2709" s="230" t="s">
        <v>25</v>
      </c>
      <c r="N2709" s="230" t="s">
        <v>23</v>
      </c>
      <c r="O2709" s="230" t="s">
        <v>17</v>
      </c>
      <c r="P2709" s="230" t="s">
        <v>28</v>
      </c>
    </row>
    <row r="2710" spans="1:16" ht="30">
      <c r="A2710" s="229" t="s">
        <v>1941</v>
      </c>
      <c r="B2710" s="229"/>
      <c r="C2710" s="229" t="s">
        <v>1942</v>
      </c>
      <c r="D2710" s="229"/>
      <c r="E2710" s="237">
        <v>44479</v>
      </c>
      <c r="F2710" s="230"/>
      <c r="G2710" s="230"/>
      <c r="H2710" s="230" t="s">
        <v>198</v>
      </c>
      <c r="I2710" s="229" t="s">
        <v>1911</v>
      </c>
      <c r="J2710" s="236" t="s">
        <v>1912</v>
      </c>
      <c r="K2710" s="229"/>
      <c r="L2710" s="229" t="s">
        <v>62</v>
      </c>
      <c r="M2710" s="230" t="s">
        <v>25</v>
      </c>
      <c r="N2710" s="230" t="s">
        <v>23</v>
      </c>
      <c r="O2710" s="230" t="s">
        <v>17</v>
      </c>
      <c r="P2710" s="230" t="s">
        <v>28</v>
      </c>
    </row>
    <row r="2711" spans="1:16" ht="30">
      <c r="A2711" s="229" t="s">
        <v>1941</v>
      </c>
      <c r="B2711" s="229"/>
      <c r="C2711" s="229" t="s">
        <v>1942</v>
      </c>
      <c r="D2711" s="229"/>
      <c r="E2711" s="237">
        <v>44479</v>
      </c>
      <c r="F2711" s="230"/>
      <c r="G2711" s="230"/>
      <c r="H2711" s="230" t="s">
        <v>198</v>
      </c>
      <c r="I2711" s="229" t="s">
        <v>1911</v>
      </c>
      <c r="J2711" s="236" t="s">
        <v>1912</v>
      </c>
      <c r="K2711" s="229"/>
      <c r="L2711" s="229" t="s">
        <v>1914</v>
      </c>
      <c r="M2711" s="230" t="s">
        <v>25</v>
      </c>
      <c r="N2711" s="230" t="s">
        <v>23</v>
      </c>
      <c r="O2711" s="230" t="s">
        <v>17</v>
      </c>
      <c r="P2711" s="230" t="s">
        <v>28</v>
      </c>
    </row>
    <row r="2712" spans="1:16" ht="30">
      <c r="A2712" s="229" t="s">
        <v>1941</v>
      </c>
      <c r="B2712" s="229"/>
      <c r="C2712" s="229" t="s">
        <v>1942</v>
      </c>
      <c r="D2712" s="229"/>
      <c r="E2712" s="237">
        <v>44479</v>
      </c>
      <c r="F2712" s="230"/>
      <c r="G2712" s="230"/>
      <c r="H2712" s="230" t="s">
        <v>198</v>
      </c>
      <c r="I2712" s="229" t="s">
        <v>1911</v>
      </c>
      <c r="J2712" s="236" t="s">
        <v>1912</v>
      </c>
      <c r="K2712" s="229"/>
      <c r="L2712" s="236" t="s">
        <v>2192</v>
      </c>
      <c r="M2712" s="230" t="s">
        <v>25</v>
      </c>
      <c r="N2712" s="230" t="s">
        <v>23</v>
      </c>
      <c r="O2712" s="230" t="s">
        <v>17</v>
      </c>
      <c r="P2712" s="230" t="s">
        <v>28</v>
      </c>
    </row>
    <row r="2713" spans="1:16" ht="30">
      <c r="A2713" s="229" t="s">
        <v>1941</v>
      </c>
      <c r="B2713" s="229"/>
      <c r="C2713" s="229" t="s">
        <v>1942</v>
      </c>
      <c r="D2713" s="229"/>
      <c r="E2713" s="237">
        <v>44479</v>
      </c>
      <c r="F2713" s="230"/>
      <c r="G2713" s="230"/>
      <c r="H2713" s="230" t="s">
        <v>198</v>
      </c>
      <c r="I2713" s="229" t="s">
        <v>1911</v>
      </c>
      <c r="J2713" s="236" t="s">
        <v>1912</v>
      </c>
      <c r="K2713" s="229"/>
      <c r="L2713" s="268" t="s">
        <v>1790</v>
      </c>
      <c r="M2713" s="230" t="s">
        <v>24</v>
      </c>
      <c r="N2713" s="230" t="s">
        <v>22</v>
      </c>
      <c r="O2713" s="230" t="s">
        <v>17</v>
      </c>
      <c r="P2713" s="230" t="s">
        <v>28</v>
      </c>
    </row>
    <row r="2714" spans="1:16" ht="30">
      <c r="A2714" s="229" t="s">
        <v>1941</v>
      </c>
      <c r="B2714" s="229"/>
      <c r="C2714" s="229" t="s">
        <v>1942</v>
      </c>
      <c r="D2714" s="229"/>
      <c r="E2714" s="237">
        <v>44479</v>
      </c>
      <c r="F2714" s="230"/>
      <c r="G2714" s="230"/>
      <c r="H2714" s="230" t="s">
        <v>198</v>
      </c>
      <c r="I2714" s="229" t="s">
        <v>1911</v>
      </c>
      <c r="J2714" s="236" t="s">
        <v>1912</v>
      </c>
      <c r="K2714" s="229"/>
      <c r="L2714" s="268" t="s">
        <v>1790</v>
      </c>
      <c r="M2714" s="230" t="s">
        <v>24</v>
      </c>
      <c r="N2714" s="230" t="s">
        <v>23</v>
      </c>
      <c r="O2714" s="230" t="s">
        <v>17</v>
      </c>
      <c r="P2714" s="230" t="s">
        <v>28</v>
      </c>
    </row>
    <row r="2715" spans="1:16" ht="30">
      <c r="A2715" s="229" t="s">
        <v>1941</v>
      </c>
      <c r="B2715" s="229"/>
      <c r="C2715" s="229" t="s">
        <v>1942</v>
      </c>
      <c r="D2715" s="229"/>
      <c r="E2715" s="237">
        <v>44479</v>
      </c>
      <c r="F2715" s="230"/>
      <c r="G2715" s="230"/>
      <c r="H2715" s="230" t="s">
        <v>198</v>
      </c>
      <c r="I2715" s="229" t="s">
        <v>1911</v>
      </c>
      <c r="J2715" s="236" t="s">
        <v>1912</v>
      </c>
      <c r="K2715" s="229"/>
      <c r="L2715" s="229" t="s">
        <v>49</v>
      </c>
      <c r="M2715" s="230" t="s">
        <v>24</v>
      </c>
      <c r="N2715" s="230" t="s">
        <v>22</v>
      </c>
      <c r="O2715" s="230" t="s">
        <v>17</v>
      </c>
      <c r="P2715" s="230" t="s">
        <v>28</v>
      </c>
    </row>
    <row r="2716" spans="1:16" ht="30">
      <c r="A2716" s="229" t="s">
        <v>1941</v>
      </c>
      <c r="B2716" s="229"/>
      <c r="C2716" s="229" t="s">
        <v>1942</v>
      </c>
      <c r="D2716" s="229"/>
      <c r="E2716" s="237">
        <v>44479</v>
      </c>
      <c r="F2716" s="230"/>
      <c r="G2716" s="230"/>
      <c r="H2716" s="230" t="s">
        <v>198</v>
      </c>
      <c r="I2716" s="229" t="s">
        <v>1911</v>
      </c>
      <c r="J2716" s="236" t="s">
        <v>1912</v>
      </c>
      <c r="K2716" s="229"/>
      <c r="L2716" s="229" t="s">
        <v>49</v>
      </c>
      <c r="M2716" s="230" t="s">
        <v>24</v>
      </c>
      <c r="N2716" s="230" t="s">
        <v>23</v>
      </c>
      <c r="O2716" s="230" t="s">
        <v>17</v>
      </c>
      <c r="P2716" s="230" t="s">
        <v>28</v>
      </c>
    </row>
    <row r="2717" spans="1:16" ht="30">
      <c r="A2717" s="229" t="s">
        <v>1941</v>
      </c>
      <c r="B2717" s="229"/>
      <c r="C2717" s="229" t="s">
        <v>1942</v>
      </c>
      <c r="D2717" s="229"/>
      <c r="E2717" s="237">
        <v>44479</v>
      </c>
      <c r="F2717" s="230"/>
      <c r="G2717" s="230"/>
      <c r="H2717" s="230" t="s">
        <v>198</v>
      </c>
      <c r="I2717" s="229" t="s">
        <v>1911</v>
      </c>
      <c r="J2717" s="236" t="s">
        <v>1912</v>
      </c>
      <c r="K2717" s="229"/>
      <c r="L2717" s="229" t="s">
        <v>1784</v>
      </c>
      <c r="M2717" s="230" t="s">
        <v>1791</v>
      </c>
      <c r="N2717" s="230" t="s">
        <v>22</v>
      </c>
      <c r="O2717" s="230" t="s">
        <v>17</v>
      </c>
      <c r="P2717" s="230" t="s">
        <v>28</v>
      </c>
    </row>
    <row r="2718" spans="1:16" ht="30">
      <c r="A2718" s="229" t="s">
        <v>1941</v>
      </c>
      <c r="B2718" s="229"/>
      <c r="C2718" s="229" t="s">
        <v>1942</v>
      </c>
      <c r="D2718" s="229"/>
      <c r="E2718" s="237">
        <v>44479</v>
      </c>
      <c r="F2718" s="230"/>
      <c r="G2718" s="230"/>
      <c r="H2718" s="230" t="s">
        <v>198</v>
      </c>
      <c r="I2718" s="229" t="s">
        <v>1911</v>
      </c>
      <c r="J2718" s="236" t="s">
        <v>1912</v>
      </c>
      <c r="K2718" s="229"/>
      <c r="L2718" s="229" t="s">
        <v>1784</v>
      </c>
      <c r="M2718" s="230" t="s">
        <v>1791</v>
      </c>
      <c r="N2718" s="230" t="s">
        <v>22</v>
      </c>
      <c r="O2718" s="230" t="s">
        <v>17</v>
      </c>
      <c r="P2718" s="230" t="s">
        <v>28</v>
      </c>
    </row>
    <row r="2719" spans="1:16" ht="30">
      <c r="A2719" s="229" t="s">
        <v>1941</v>
      </c>
      <c r="B2719" s="229"/>
      <c r="C2719" s="229" t="s">
        <v>1942</v>
      </c>
      <c r="D2719" s="229"/>
      <c r="E2719" s="237">
        <v>44479</v>
      </c>
      <c r="F2719" s="230"/>
      <c r="G2719" s="230"/>
      <c r="H2719" s="230" t="s">
        <v>198</v>
      </c>
      <c r="I2719" s="229" t="s">
        <v>1911</v>
      </c>
      <c r="J2719" s="236" t="s">
        <v>1912</v>
      </c>
      <c r="K2719" s="229"/>
      <c r="L2719" s="229" t="s">
        <v>32</v>
      </c>
      <c r="M2719" s="230" t="s">
        <v>25</v>
      </c>
      <c r="N2719" s="230" t="s">
        <v>22</v>
      </c>
      <c r="O2719" s="230" t="s">
        <v>17</v>
      </c>
      <c r="P2719" s="230" t="s">
        <v>28</v>
      </c>
    </row>
    <row r="2720" spans="1:16" ht="30">
      <c r="A2720" s="229" t="s">
        <v>1941</v>
      </c>
      <c r="B2720" s="229"/>
      <c r="C2720" s="229" t="s">
        <v>1942</v>
      </c>
      <c r="D2720" s="229"/>
      <c r="E2720" s="237">
        <v>44479</v>
      </c>
      <c r="F2720" s="230"/>
      <c r="G2720" s="230"/>
      <c r="H2720" s="230" t="s">
        <v>198</v>
      </c>
      <c r="I2720" s="229" t="s">
        <v>1911</v>
      </c>
      <c r="J2720" s="236" t="s">
        <v>1912</v>
      </c>
      <c r="K2720" s="229"/>
      <c r="L2720" s="229" t="s">
        <v>33</v>
      </c>
      <c r="M2720" s="230" t="s">
        <v>24</v>
      </c>
      <c r="N2720" s="230" t="s">
        <v>23</v>
      </c>
      <c r="O2720" s="230" t="s">
        <v>17</v>
      </c>
      <c r="P2720" s="230" t="s">
        <v>28</v>
      </c>
    </row>
    <row r="2721" spans="1:16" ht="30">
      <c r="A2721" s="229" t="s">
        <v>1941</v>
      </c>
      <c r="B2721" s="229"/>
      <c r="C2721" s="229" t="s">
        <v>1942</v>
      </c>
      <c r="D2721" s="229"/>
      <c r="E2721" s="237">
        <v>44479</v>
      </c>
      <c r="F2721" s="230"/>
      <c r="G2721" s="230"/>
      <c r="H2721" s="230" t="s">
        <v>198</v>
      </c>
      <c r="I2721" s="229" t="s">
        <v>1911</v>
      </c>
      <c r="J2721" s="236" t="s">
        <v>1912</v>
      </c>
      <c r="K2721" s="229"/>
      <c r="L2721" s="236" t="s">
        <v>866</v>
      </c>
      <c r="M2721" s="230" t="s">
        <v>25</v>
      </c>
      <c r="N2721" s="230" t="s">
        <v>22</v>
      </c>
      <c r="O2721" s="230" t="s">
        <v>17</v>
      </c>
      <c r="P2721" s="230" t="s">
        <v>28</v>
      </c>
    </row>
    <row r="2722" spans="1:16" ht="30">
      <c r="A2722" s="229" t="s">
        <v>1941</v>
      </c>
      <c r="B2722" s="229"/>
      <c r="C2722" s="229" t="s">
        <v>1942</v>
      </c>
      <c r="D2722" s="229"/>
      <c r="E2722" s="237">
        <v>44479</v>
      </c>
      <c r="F2722" s="230"/>
      <c r="G2722" s="230"/>
      <c r="H2722" s="230" t="s">
        <v>198</v>
      </c>
      <c r="I2722" s="229" t="s">
        <v>1911</v>
      </c>
      <c r="J2722" s="236" t="s">
        <v>1912</v>
      </c>
      <c r="K2722" s="229"/>
      <c r="L2722" s="236" t="s">
        <v>866</v>
      </c>
      <c r="M2722" s="230" t="s">
        <v>25</v>
      </c>
      <c r="N2722" s="230" t="s">
        <v>23</v>
      </c>
      <c r="O2722" s="230" t="s">
        <v>17</v>
      </c>
      <c r="P2722" s="230" t="s">
        <v>28</v>
      </c>
    </row>
    <row r="2723" spans="1:16" ht="30">
      <c r="A2723" s="229" t="s">
        <v>1943</v>
      </c>
      <c r="B2723" s="229"/>
      <c r="C2723" s="229" t="s">
        <v>1944</v>
      </c>
      <c r="D2723" s="229"/>
      <c r="E2723" s="237">
        <v>44479</v>
      </c>
      <c r="F2723" s="230"/>
      <c r="G2723" s="260"/>
      <c r="H2723" s="230" t="s">
        <v>198</v>
      </c>
      <c r="I2723" s="229" t="s">
        <v>1911</v>
      </c>
      <c r="J2723" s="236" t="s">
        <v>1912</v>
      </c>
      <c r="K2723" s="229"/>
      <c r="L2723" s="236" t="s">
        <v>1822</v>
      </c>
      <c r="M2723" s="230" t="s">
        <v>24</v>
      </c>
      <c r="N2723" s="230" t="s">
        <v>22</v>
      </c>
      <c r="O2723" s="230" t="s">
        <v>17</v>
      </c>
      <c r="P2723" s="230" t="s">
        <v>28</v>
      </c>
    </row>
    <row r="2724" spans="1:16" ht="30">
      <c r="A2724" s="229" t="s">
        <v>1943</v>
      </c>
      <c r="B2724" s="229"/>
      <c r="C2724" s="229" t="s">
        <v>1944</v>
      </c>
      <c r="D2724" s="229"/>
      <c r="E2724" s="237">
        <v>44479</v>
      </c>
      <c r="F2724" s="230"/>
      <c r="G2724" s="260"/>
      <c r="H2724" s="230" t="s">
        <v>198</v>
      </c>
      <c r="I2724" s="229" t="s">
        <v>1911</v>
      </c>
      <c r="J2724" s="236" t="s">
        <v>1912</v>
      </c>
      <c r="K2724" s="229"/>
      <c r="L2724" s="229" t="s">
        <v>1924</v>
      </c>
      <c r="M2724" s="230" t="s">
        <v>25</v>
      </c>
      <c r="N2724" s="230" t="s">
        <v>23</v>
      </c>
      <c r="O2724" s="230" t="s">
        <v>17</v>
      </c>
      <c r="P2724" s="230" t="s">
        <v>28</v>
      </c>
    </row>
    <row r="2725" spans="1:16" ht="30">
      <c r="A2725" s="229" t="s">
        <v>1945</v>
      </c>
      <c r="B2725" s="229"/>
      <c r="C2725" s="229"/>
      <c r="D2725" s="229"/>
      <c r="E2725" s="237">
        <v>44479</v>
      </c>
      <c r="F2725" s="230"/>
      <c r="G2725" s="230"/>
      <c r="H2725" s="230" t="s">
        <v>198</v>
      </c>
      <c r="I2725" s="229" t="s">
        <v>1911</v>
      </c>
      <c r="J2725" s="236" t="s">
        <v>1946</v>
      </c>
      <c r="K2725" s="229"/>
      <c r="L2725" s="229" t="s">
        <v>62</v>
      </c>
      <c r="M2725" s="230" t="s">
        <v>25</v>
      </c>
      <c r="N2725" s="230" t="s">
        <v>310</v>
      </c>
      <c r="O2725" s="230" t="s">
        <v>1947</v>
      </c>
      <c r="P2725" s="230" t="s">
        <v>28</v>
      </c>
    </row>
    <row r="2726" spans="1:16" ht="30">
      <c r="A2726" s="229" t="s">
        <v>1948</v>
      </c>
      <c r="B2726" s="229"/>
      <c r="C2726" s="229"/>
      <c r="D2726" s="229"/>
      <c r="E2726" s="237">
        <v>44479</v>
      </c>
      <c r="F2726" s="230"/>
      <c r="G2726" s="230"/>
      <c r="H2726" s="230" t="s">
        <v>198</v>
      </c>
      <c r="I2726" s="229" t="s">
        <v>1911</v>
      </c>
      <c r="J2726" s="236" t="s">
        <v>1946</v>
      </c>
      <c r="K2726" s="229"/>
      <c r="L2726" s="229" t="s">
        <v>62</v>
      </c>
      <c r="M2726" s="230" t="s">
        <v>25</v>
      </c>
      <c r="N2726" s="230" t="s">
        <v>310</v>
      </c>
      <c r="O2726" s="230" t="s">
        <v>1947</v>
      </c>
      <c r="P2726" s="230" t="s">
        <v>28</v>
      </c>
    </row>
    <row r="2727" spans="1:16" ht="30">
      <c r="A2727" s="229" t="s">
        <v>1949</v>
      </c>
      <c r="B2727" s="229"/>
      <c r="C2727" s="229"/>
      <c r="D2727" s="229"/>
      <c r="E2727" s="237">
        <v>44479</v>
      </c>
      <c r="F2727" s="230"/>
      <c r="G2727" s="230"/>
      <c r="H2727" s="230" t="s">
        <v>198</v>
      </c>
      <c r="I2727" s="229" t="s">
        <v>1911</v>
      </c>
      <c r="J2727" s="236" t="s">
        <v>1946</v>
      </c>
      <c r="K2727" s="229"/>
      <c r="L2727" s="229" t="s">
        <v>62</v>
      </c>
      <c r="M2727" s="230" t="s">
        <v>25</v>
      </c>
      <c r="N2727" s="230" t="s">
        <v>310</v>
      </c>
      <c r="O2727" s="230" t="s">
        <v>1947</v>
      </c>
      <c r="P2727" s="230" t="s">
        <v>28</v>
      </c>
    </row>
    <row r="2728" spans="1:16" ht="30">
      <c r="A2728" s="229" t="s">
        <v>1950</v>
      </c>
      <c r="B2728" s="229"/>
      <c r="C2728" s="229"/>
      <c r="D2728" s="229"/>
      <c r="E2728" s="237">
        <v>44479</v>
      </c>
      <c r="F2728" s="230"/>
      <c r="G2728" s="230"/>
      <c r="H2728" s="230" t="s">
        <v>198</v>
      </c>
      <c r="I2728" s="229" t="s">
        <v>1911</v>
      </c>
      <c r="J2728" s="236" t="s">
        <v>1946</v>
      </c>
      <c r="K2728" s="229"/>
      <c r="L2728" s="229" t="s">
        <v>62</v>
      </c>
      <c r="M2728" s="230" t="s">
        <v>25</v>
      </c>
      <c r="N2728" s="230" t="s">
        <v>310</v>
      </c>
      <c r="O2728" s="230" t="s">
        <v>1947</v>
      </c>
      <c r="P2728" s="230" t="s">
        <v>28</v>
      </c>
    </row>
    <row r="2729" spans="1:16" ht="30">
      <c r="A2729" s="229" t="s">
        <v>1951</v>
      </c>
      <c r="B2729" s="229"/>
      <c r="C2729" s="229"/>
      <c r="D2729" s="229"/>
      <c r="E2729" s="237">
        <v>44479</v>
      </c>
      <c r="F2729" s="230"/>
      <c r="G2729" s="230"/>
      <c r="H2729" s="230" t="s">
        <v>198</v>
      </c>
      <c r="I2729" s="229" t="s">
        <v>1911</v>
      </c>
      <c r="J2729" s="236" t="s">
        <v>1946</v>
      </c>
      <c r="K2729" s="229"/>
      <c r="L2729" s="229" t="s">
        <v>62</v>
      </c>
      <c r="M2729" s="230" t="s">
        <v>25</v>
      </c>
      <c r="N2729" s="230" t="s">
        <v>310</v>
      </c>
      <c r="O2729" s="230" t="s">
        <v>1947</v>
      </c>
      <c r="P2729" s="230" t="s">
        <v>28</v>
      </c>
    </row>
    <row r="2730" spans="1:16" ht="30">
      <c r="A2730" s="229" t="s">
        <v>1952</v>
      </c>
      <c r="B2730" s="229"/>
      <c r="C2730" s="229"/>
      <c r="D2730" s="229"/>
      <c r="E2730" s="237">
        <v>44479</v>
      </c>
      <c r="F2730" s="230"/>
      <c r="G2730" s="230"/>
      <c r="H2730" s="230" t="s">
        <v>198</v>
      </c>
      <c r="I2730" s="229" t="s">
        <v>1911</v>
      </c>
      <c r="J2730" s="236" t="s">
        <v>1946</v>
      </c>
      <c r="K2730" s="229"/>
      <c r="L2730" s="229" t="s">
        <v>62</v>
      </c>
      <c r="M2730" s="230" t="s">
        <v>25</v>
      </c>
      <c r="N2730" s="230" t="s">
        <v>310</v>
      </c>
      <c r="O2730" s="230" t="s">
        <v>1947</v>
      </c>
      <c r="P2730" s="230" t="s">
        <v>28</v>
      </c>
    </row>
    <row r="2731" spans="1:16" ht="30">
      <c r="A2731" s="229" t="s">
        <v>1953</v>
      </c>
      <c r="B2731" s="229"/>
      <c r="C2731" s="229"/>
      <c r="D2731" s="229"/>
      <c r="E2731" s="237">
        <v>44479</v>
      </c>
      <c r="F2731" s="230"/>
      <c r="G2731" s="230"/>
      <c r="H2731" s="230" t="s">
        <v>198</v>
      </c>
      <c r="I2731" s="229" t="s">
        <v>1911</v>
      </c>
      <c r="J2731" s="236" t="s">
        <v>1946</v>
      </c>
      <c r="K2731" s="229"/>
      <c r="L2731" s="229" t="s">
        <v>62</v>
      </c>
      <c r="M2731" s="230" t="s">
        <v>25</v>
      </c>
      <c r="N2731" s="230" t="s">
        <v>310</v>
      </c>
      <c r="O2731" s="230" t="s">
        <v>1947</v>
      </c>
      <c r="P2731" s="230" t="s">
        <v>28</v>
      </c>
    </row>
    <row r="2732" spans="1:16" ht="30">
      <c r="A2732" s="229" t="s">
        <v>1954</v>
      </c>
      <c r="B2732" s="229"/>
      <c r="C2732" s="229"/>
      <c r="D2732" s="229"/>
      <c r="E2732" s="237">
        <v>44479</v>
      </c>
      <c r="F2732" s="230"/>
      <c r="G2732" s="230"/>
      <c r="H2732" s="230" t="s">
        <v>198</v>
      </c>
      <c r="I2732" s="229" t="s">
        <v>1911</v>
      </c>
      <c r="J2732" s="236" t="s">
        <v>1946</v>
      </c>
      <c r="K2732" s="229"/>
      <c r="L2732" s="229" t="s">
        <v>62</v>
      </c>
      <c r="M2732" s="230" t="s">
        <v>25</v>
      </c>
      <c r="N2732" s="230" t="s">
        <v>310</v>
      </c>
      <c r="O2732" s="230" t="s">
        <v>1947</v>
      </c>
      <c r="P2732" s="230" t="s">
        <v>28</v>
      </c>
    </row>
    <row r="2733" spans="1:16" ht="30">
      <c r="A2733" s="229" t="s">
        <v>1955</v>
      </c>
      <c r="B2733" s="229"/>
      <c r="C2733" s="229"/>
      <c r="D2733" s="229"/>
      <c r="E2733" s="237">
        <v>44479</v>
      </c>
      <c r="F2733" s="230"/>
      <c r="G2733" s="230"/>
      <c r="H2733" s="230" t="s">
        <v>198</v>
      </c>
      <c r="I2733" s="229" t="s">
        <v>1911</v>
      </c>
      <c r="J2733" s="236" t="s">
        <v>1946</v>
      </c>
      <c r="K2733" s="229"/>
      <c r="L2733" s="229" t="s">
        <v>62</v>
      </c>
      <c r="M2733" s="230" t="s">
        <v>25</v>
      </c>
      <c r="N2733" s="230" t="s">
        <v>310</v>
      </c>
      <c r="O2733" s="230" t="s">
        <v>1947</v>
      </c>
      <c r="P2733" s="230" t="s">
        <v>28</v>
      </c>
    </row>
    <row r="2734" spans="1:16" ht="30">
      <c r="A2734" s="229" t="s">
        <v>1956</v>
      </c>
      <c r="B2734" s="229"/>
      <c r="C2734" s="229"/>
      <c r="D2734" s="229"/>
      <c r="E2734" s="237">
        <v>44479</v>
      </c>
      <c r="F2734" s="230"/>
      <c r="G2734" s="230"/>
      <c r="H2734" s="230" t="s">
        <v>198</v>
      </c>
      <c r="I2734" s="229" t="s">
        <v>1911</v>
      </c>
      <c r="J2734" s="236" t="s">
        <v>1946</v>
      </c>
      <c r="K2734" s="229"/>
      <c r="L2734" s="229" t="s">
        <v>62</v>
      </c>
      <c r="M2734" s="230" t="s">
        <v>25</v>
      </c>
      <c r="N2734" s="230" t="s">
        <v>310</v>
      </c>
      <c r="O2734" s="230" t="s">
        <v>1947</v>
      </c>
      <c r="P2734" s="230" t="s">
        <v>28</v>
      </c>
    </row>
    <row r="2735" spans="1:16" ht="30">
      <c r="A2735" s="229" t="s">
        <v>1957</v>
      </c>
      <c r="B2735" s="229"/>
      <c r="C2735" s="229"/>
      <c r="D2735" s="229"/>
      <c r="E2735" s="237">
        <v>44479</v>
      </c>
      <c r="F2735" s="230"/>
      <c r="G2735" s="230"/>
      <c r="H2735" s="230" t="s">
        <v>198</v>
      </c>
      <c r="I2735" s="229" t="s">
        <v>1911</v>
      </c>
      <c r="J2735" s="236" t="s">
        <v>1946</v>
      </c>
      <c r="K2735" s="229"/>
      <c r="L2735" s="229" t="s">
        <v>62</v>
      </c>
      <c r="M2735" s="230" t="s">
        <v>25</v>
      </c>
      <c r="N2735" s="230" t="s">
        <v>310</v>
      </c>
      <c r="O2735" s="230" t="s">
        <v>1947</v>
      </c>
      <c r="P2735" s="230" t="s">
        <v>28</v>
      </c>
    </row>
    <row r="2736" spans="1:16" ht="30">
      <c r="A2736" s="229" t="s">
        <v>1958</v>
      </c>
      <c r="B2736" s="229"/>
      <c r="C2736" s="229"/>
      <c r="D2736" s="229"/>
      <c r="E2736" s="237">
        <v>44479</v>
      </c>
      <c r="F2736" s="230"/>
      <c r="G2736" s="230"/>
      <c r="H2736" s="230" t="s">
        <v>198</v>
      </c>
      <c r="I2736" s="229" t="s">
        <v>1911</v>
      </c>
      <c r="J2736" s="236" t="s">
        <v>1946</v>
      </c>
      <c r="K2736" s="229"/>
      <c r="L2736" s="229" t="s">
        <v>62</v>
      </c>
      <c r="M2736" s="230" t="s">
        <v>25</v>
      </c>
      <c r="N2736" s="230" t="s">
        <v>310</v>
      </c>
      <c r="O2736" s="230" t="s">
        <v>1947</v>
      </c>
      <c r="P2736" s="230" t="s">
        <v>28</v>
      </c>
    </row>
    <row r="2737" spans="1:16" ht="30">
      <c r="A2737" s="229" t="s">
        <v>1959</v>
      </c>
      <c r="B2737" s="229"/>
      <c r="C2737" s="229"/>
      <c r="D2737" s="229"/>
      <c r="E2737" s="237">
        <v>44479</v>
      </c>
      <c r="F2737" s="230"/>
      <c r="G2737" s="230"/>
      <c r="H2737" s="230" t="s">
        <v>198</v>
      </c>
      <c r="I2737" s="229" t="s">
        <v>1911</v>
      </c>
      <c r="J2737" s="236" t="s">
        <v>1946</v>
      </c>
      <c r="K2737" s="229"/>
      <c r="L2737" s="229" t="s">
        <v>62</v>
      </c>
      <c r="M2737" s="230" t="s">
        <v>25</v>
      </c>
      <c r="N2737" s="230" t="s">
        <v>310</v>
      </c>
      <c r="O2737" s="230" t="s">
        <v>1947</v>
      </c>
      <c r="P2737" s="230" t="s">
        <v>28</v>
      </c>
    </row>
    <row r="2738" spans="1:16" ht="30">
      <c r="A2738" s="229" t="s">
        <v>1960</v>
      </c>
      <c r="B2738" s="229"/>
      <c r="C2738" s="229"/>
      <c r="D2738" s="229"/>
      <c r="E2738" s="237">
        <v>44479</v>
      </c>
      <c r="F2738" s="230"/>
      <c r="G2738" s="230"/>
      <c r="H2738" s="230" t="s">
        <v>198</v>
      </c>
      <c r="I2738" s="229" t="s">
        <v>1911</v>
      </c>
      <c r="J2738" s="236" t="s">
        <v>1946</v>
      </c>
      <c r="K2738" s="229"/>
      <c r="L2738" s="229" t="s">
        <v>62</v>
      </c>
      <c r="M2738" s="230" t="s">
        <v>25</v>
      </c>
      <c r="N2738" s="230" t="s">
        <v>310</v>
      </c>
      <c r="O2738" s="230" t="s">
        <v>1947</v>
      </c>
      <c r="P2738" s="230" t="s">
        <v>28</v>
      </c>
    </row>
    <row r="2739" spans="1:16" ht="30">
      <c r="A2739" s="229" t="s">
        <v>1961</v>
      </c>
      <c r="B2739" s="229"/>
      <c r="C2739" s="229"/>
      <c r="D2739" s="229"/>
      <c r="E2739" s="237">
        <v>44479</v>
      </c>
      <c r="F2739" s="230"/>
      <c r="G2739" s="230"/>
      <c r="H2739" s="230" t="s">
        <v>198</v>
      </c>
      <c r="I2739" s="229" t="s">
        <v>1911</v>
      </c>
      <c r="J2739" s="236" t="s">
        <v>1946</v>
      </c>
      <c r="K2739" s="229"/>
      <c r="L2739" s="229" t="s">
        <v>62</v>
      </c>
      <c r="M2739" s="230" t="s">
        <v>25</v>
      </c>
      <c r="N2739" s="230" t="s">
        <v>310</v>
      </c>
      <c r="O2739" s="230" t="s">
        <v>1947</v>
      </c>
      <c r="P2739" s="230" t="s">
        <v>28</v>
      </c>
    </row>
    <row r="2740" spans="1:16" ht="30">
      <c r="A2740" s="229" t="s">
        <v>1962</v>
      </c>
      <c r="B2740" s="229"/>
      <c r="C2740" s="229"/>
      <c r="D2740" s="229"/>
      <c r="E2740" s="237">
        <v>44479</v>
      </c>
      <c r="F2740" s="230"/>
      <c r="G2740" s="230"/>
      <c r="H2740" s="230" t="s">
        <v>198</v>
      </c>
      <c r="I2740" s="229" t="s">
        <v>1911</v>
      </c>
      <c r="J2740" s="236" t="s">
        <v>1946</v>
      </c>
      <c r="K2740" s="229"/>
      <c r="L2740" s="229" t="s">
        <v>62</v>
      </c>
      <c r="M2740" s="230" t="s">
        <v>25</v>
      </c>
      <c r="N2740" s="230" t="s">
        <v>310</v>
      </c>
      <c r="O2740" s="230" t="s">
        <v>1947</v>
      </c>
      <c r="P2740" s="230" t="s">
        <v>28</v>
      </c>
    </row>
    <row r="2741" spans="1:16" ht="30">
      <c r="A2741" s="229" t="s">
        <v>1963</v>
      </c>
      <c r="B2741" s="229"/>
      <c r="C2741" s="229"/>
      <c r="D2741" s="229"/>
      <c r="E2741" s="237">
        <v>44479</v>
      </c>
      <c r="F2741" s="230"/>
      <c r="G2741" s="230"/>
      <c r="H2741" s="230" t="s">
        <v>198</v>
      </c>
      <c r="I2741" s="229" t="s">
        <v>1911</v>
      </c>
      <c r="J2741" s="236" t="s">
        <v>1946</v>
      </c>
      <c r="K2741" s="229"/>
      <c r="L2741" s="229" t="s">
        <v>62</v>
      </c>
      <c r="M2741" s="230" t="s">
        <v>25</v>
      </c>
      <c r="N2741" s="230" t="s">
        <v>310</v>
      </c>
      <c r="O2741" s="230" t="s">
        <v>1947</v>
      </c>
      <c r="P2741" s="230" t="s">
        <v>28</v>
      </c>
    </row>
    <row r="2742" spans="1:16" ht="45">
      <c r="A2742" s="229" t="s">
        <v>1964</v>
      </c>
      <c r="B2742" s="229"/>
      <c r="C2742" s="229"/>
      <c r="D2742" s="229"/>
      <c r="E2742" s="237">
        <v>44479</v>
      </c>
      <c r="F2742" s="230"/>
      <c r="G2742" s="230"/>
      <c r="H2742" s="230" t="s">
        <v>198</v>
      </c>
      <c r="I2742" s="229" t="s">
        <v>1911</v>
      </c>
      <c r="J2742" s="236" t="s">
        <v>1946</v>
      </c>
      <c r="K2742" s="229"/>
      <c r="L2742" s="229" t="s">
        <v>62</v>
      </c>
      <c r="M2742" s="230" t="s">
        <v>25</v>
      </c>
      <c r="N2742" s="230" t="s">
        <v>310</v>
      </c>
      <c r="O2742" s="230" t="s">
        <v>1947</v>
      </c>
      <c r="P2742" s="230" t="s">
        <v>28</v>
      </c>
    </row>
    <row r="2743" spans="1:16" ht="30">
      <c r="A2743" s="229" t="s">
        <v>1965</v>
      </c>
      <c r="B2743" s="229"/>
      <c r="C2743" s="229"/>
      <c r="D2743" s="229"/>
      <c r="E2743" s="237">
        <v>44479</v>
      </c>
      <c r="F2743" s="230"/>
      <c r="G2743" s="230"/>
      <c r="H2743" s="230" t="s">
        <v>198</v>
      </c>
      <c r="I2743" s="229" t="s">
        <v>1911</v>
      </c>
      <c r="J2743" s="236" t="s">
        <v>1946</v>
      </c>
      <c r="K2743" s="229"/>
      <c r="L2743" s="229" t="s">
        <v>62</v>
      </c>
      <c r="M2743" s="230" t="s">
        <v>25</v>
      </c>
      <c r="N2743" s="230" t="s">
        <v>310</v>
      </c>
      <c r="O2743" s="230" t="s">
        <v>1947</v>
      </c>
      <c r="P2743" s="230" t="s">
        <v>28</v>
      </c>
    </row>
    <row r="2744" spans="1:16" ht="45">
      <c r="A2744" s="229" t="s">
        <v>1966</v>
      </c>
      <c r="B2744" s="229"/>
      <c r="C2744" s="229"/>
      <c r="D2744" s="229"/>
      <c r="E2744" s="237">
        <v>44479</v>
      </c>
      <c r="F2744" s="230"/>
      <c r="G2744" s="230"/>
      <c r="H2744" s="230" t="s">
        <v>198</v>
      </c>
      <c r="I2744" s="229" t="s">
        <v>1911</v>
      </c>
      <c r="J2744" s="236" t="s">
        <v>1946</v>
      </c>
      <c r="K2744" s="229"/>
      <c r="L2744" s="229" t="s">
        <v>62</v>
      </c>
      <c r="M2744" s="230" t="s">
        <v>25</v>
      </c>
      <c r="N2744" s="230" t="s">
        <v>310</v>
      </c>
      <c r="O2744" s="230" t="s">
        <v>1947</v>
      </c>
      <c r="P2744" s="230" t="s">
        <v>28</v>
      </c>
    </row>
    <row r="2745" spans="1:16" ht="30">
      <c r="A2745" s="229" t="s">
        <v>1945</v>
      </c>
      <c r="B2745" s="229"/>
      <c r="C2745" s="229"/>
      <c r="D2745" s="229"/>
      <c r="E2745" s="237">
        <v>44479</v>
      </c>
      <c r="F2745" s="230"/>
      <c r="G2745" s="230"/>
      <c r="H2745" s="230" t="s">
        <v>198</v>
      </c>
      <c r="I2745" s="229" t="s">
        <v>1911</v>
      </c>
      <c r="J2745" s="236" t="s">
        <v>1946</v>
      </c>
      <c r="K2745" s="229"/>
      <c r="L2745" s="229" t="s">
        <v>1913</v>
      </c>
      <c r="M2745" s="230" t="s">
        <v>25</v>
      </c>
      <c r="N2745" s="230" t="s">
        <v>310</v>
      </c>
      <c r="O2745" s="230" t="s">
        <v>1947</v>
      </c>
      <c r="P2745" s="230" t="s">
        <v>28</v>
      </c>
    </row>
    <row r="2746" spans="1:16" ht="30">
      <c r="A2746" s="229" t="s">
        <v>1948</v>
      </c>
      <c r="B2746" s="229"/>
      <c r="C2746" s="229"/>
      <c r="D2746" s="229"/>
      <c r="E2746" s="237">
        <v>44479</v>
      </c>
      <c r="F2746" s="230"/>
      <c r="G2746" s="230"/>
      <c r="H2746" s="230" t="s">
        <v>198</v>
      </c>
      <c r="I2746" s="229" t="s">
        <v>1911</v>
      </c>
      <c r="J2746" s="236" t="s">
        <v>1946</v>
      </c>
      <c r="K2746" s="229"/>
      <c r="L2746" s="229" t="s">
        <v>1913</v>
      </c>
      <c r="M2746" s="230" t="s">
        <v>25</v>
      </c>
      <c r="N2746" s="230" t="s">
        <v>310</v>
      </c>
      <c r="O2746" s="230" t="s">
        <v>1947</v>
      </c>
      <c r="P2746" s="230" t="s">
        <v>28</v>
      </c>
    </row>
    <row r="2747" spans="1:16" ht="30">
      <c r="A2747" s="229" t="s">
        <v>1949</v>
      </c>
      <c r="B2747" s="229"/>
      <c r="C2747" s="229"/>
      <c r="D2747" s="229"/>
      <c r="E2747" s="237">
        <v>44479</v>
      </c>
      <c r="F2747" s="230"/>
      <c r="G2747" s="230"/>
      <c r="H2747" s="230" t="s">
        <v>198</v>
      </c>
      <c r="I2747" s="229" t="s">
        <v>1911</v>
      </c>
      <c r="J2747" s="236" t="s">
        <v>1946</v>
      </c>
      <c r="K2747" s="229"/>
      <c r="L2747" s="229" t="s">
        <v>1913</v>
      </c>
      <c r="M2747" s="230" t="s">
        <v>25</v>
      </c>
      <c r="N2747" s="230" t="s">
        <v>310</v>
      </c>
      <c r="O2747" s="230" t="s">
        <v>1947</v>
      </c>
      <c r="P2747" s="230" t="s">
        <v>28</v>
      </c>
    </row>
    <row r="2748" spans="1:16" ht="30">
      <c r="A2748" s="229" t="s">
        <v>1950</v>
      </c>
      <c r="B2748" s="229"/>
      <c r="C2748" s="229"/>
      <c r="D2748" s="229"/>
      <c r="E2748" s="237">
        <v>44479</v>
      </c>
      <c r="F2748" s="230"/>
      <c r="G2748" s="230"/>
      <c r="H2748" s="230" t="s">
        <v>198</v>
      </c>
      <c r="I2748" s="229" t="s">
        <v>1911</v>
      </c>
      <c r="J2748" s="236" t="s">
        <v>1946</v>
      </c>
      <c r="K2748" s="229"/>
      <c r="L2748" s="229" t="s">
        <v>1913</v>
      </c>
      <c r="M2748" s="230" t="s">
        <v>25</v>
      </c>
      <c r="N2748" s="230" t="s">
        <v>310</v>
      </c>
      <c r="O2748" s="230" t="s">
        <v>1947</v>
      </c>
      <c r="P2748" s="230" t="s">
        <v>28</v>
      </c>
    </row>
    <row r="2749" spans="1:16" ht="30">
      <c r="A2749" s="229" t="s">
        <v>1951</v>
      </c>
      <c r="B2749" s="229"/>
      <c r="C2749" s="229"/>
      <c r="D2749" s="229"/>
      <c r="E2749" s="237">
        <v>44479</v>
      </c>
      <c r="F2749" s="230"/>
      <c r="G2749" s="230"/>
      <c r="H2749" s="230" t="s">
        <v>198</v>
      </c>
      <c r="I2749" s="229" t="s">
        <v>1911</v>
      </c>
      <c r="J2749" s="236" t="s">
        <v>1946</v>
      </c>
      <c r="K2749" s="229"/>
      <c r="L2749" s="229" t="s">
        <v>1913</v>
      </c>
      <c r="M2749" s="230" t="s">
        <v>25</v>
      </c>
      <c r="N2749" s="230" t="s">
        <v>310</v>
      </c>
      <c r="O2749" s="230" t="s">
        <v>1947</v>
      </c>
      <c r="P2749" s="230" t="s">
        <v>28</v>
      </c>
    </row>
    <row r="2750" spans="1:16" ht="30">
      <c r="A2750" s="229" t="s">
        <v>1952</v>
      </c>
      <c r="B2750" s="229"/>
      <c r="C2750" s="229"/>
      <c r="D2750" s="229"/>
      <c r="E2750" s="237">
        <v>44479</v>
      </c>
      <c r="F2750" s="230"/>
      <c r="G2750" s="230"/>
      <c r="H2750" s="230" t="s">
        <v>198</v>
      </c>
      <c r="I2750" s="229" t="s">
        <v>1911</v>
      </c>
      <c r="J2750" s="236" t="s">
        <v>1946</v>
      </c>
      <c r="K2750" s="229"/>
      <c r="L2750" s="229" t="s">
        <v>1913</v>
      </c>
      <c r="M2750" s="230" t="s">
        <v>25</v>
      </c>
      <c r="N2750" s="230" t="s">
        <v>310</v>
      </c>
      <c r="O2750" s="230" t="s">
        <v>1947</v>
      </c>
      <c r="P2750" s="230" t="s">
        <v>28</v>
      </c>
    </row>
    <row r="2751" spans="1:16" ht="30">
      <c r="A2751" s="229" t="s">
        <v>1953</v>
      </c>
      <c r="B2751" s="229"/>
      <c r="C2751" s="229"/>
      <c r="D2751" s="229"/>
      <c r="E2751" s="237">
        <v>44479</v>
      </c>
      <c r="F2751" s="230"/>
      <c r="G2751" s="230"/>
      <c r="H2751" s="230" t="s">
        <v>198</v>
      </c>
      <c r="I2751" s="229" t="s">
        <v>1911</v>
      </c>
      <c r="J2751" s="236" t="s">
        <v>1946</v>
      </c>
      <c r="K2751" s="229"/>
      <c r="L2751" s="229" t="s">
        <v>1913</v>
      </c>
      <c r="M2751" s="230" t="s">
        <v>25</v>
      </c>
      <c r="N2751" s="230" t="s">
        <v>310</v>
      </c>
      <c r="O2751" s="230" t="s">
        <v>1947</v>
      </c>
      <c r="P2751" s="230" t="s">
        <v>28</v>
      </c>
    </row>
    <row r="2752" spans="1:16" ht="30">
      <c r="A2752" s="229" t="s">
        <v>1954</v>
      </c>
      <c r="B2752" s="229"/>
      <c r="C2752" s="229"/>
      <c r="D2752" s="229"/>
      <c r="E2752" s="237">
        <v>44479</v>
      </c>
      <c r="F2752" s="230"/>
      <c r="G2752" s="230"/>
      <c r="H2752" s="230" t="s">
        <v>198</v>
      </c>
      <c r="I2752" s="229" t="s">
        <v>1911</v>
      </c>
      <c r="J2752" s="236" t="s">
        <v>1946</v>
      </c>
      <c r="K2752" s="229"/>
      <c r="L2752" s="229" t="s">
        <v>1913</v>
      </c>
      <c r="M2752" s="230" t="s">
        <v>25</v>
      </c>
      <c r="N2752" s="230" t="s">
        <v>310</v>
      </c>
      <c r="O2752" s="230" t="s">
        <v>1947</v>
      </c>
      <c r="P2752" s="230" t="s">
        <v>28</v>
      </c>
    </row>
    <row r="2753" spans="1:16" ht="30">
      <c r="A2753" s="229" t="s">
        <v>1955</v>
      </c>
      <c r="B2753" s="229"/>
      <c r="C2753" s="229"/>
      <c r="D2753" s="229"/>
      <c r="E2753" s="237">
        <v>44479</v>
      </c>
      <c r="F2753" s="230"/>
      <c r="G2753" s="230"/>
      <c r="H2753" s="230" t="s">
        <v>198</v>
      </c>
      <c r="I2753" s="229" t="s">
        <v>1911</v>
      </c>
      <c r="J2753" s="236" t="s">
        <v>1946</v>
      </c>
      <c r="K2753" s="229"/>
      <c r="L2753" s="229" t="s">
        <v>1913</v>
      </c>
      <c r="M2753" s="230" t="s">
        <v>25</v>
      </c>
      <c r="N2753" s="230" t="s">
        <v>310</v>
      </c>
      <c r="O2753" s="230" t="s">
        <v>1947</v>
      </c>
      <c r="P2753" s="230" t="s">
        <v>28</v>
      </c>
    </row>
    <row r="2754" spans="1:16" ht="30">
      <c r="A2754" s="229" t="s">
        <v>1956</v>
      </c>
      <c r="B2754" s="229"/>
      <c r="C2754" s="229"/>
      <c r="D2754" s="229"/>
      <c r="E2754" s="237">
        <v>44479</v>
      </c>
      <c r="F2754" s="230"/>
      <c r="G2754" s="230"/>
      <c r="H2754" s="230" t="s">
        <v>198</v>
      </c>
      <c r="I2754" s="229" t="s">
        <v>1911</v>
      </c>
      <c r="J2754" s="236" t="s">
        <v>1946</v>
      </c>
      <c r="K2754" s="229"/>
      <c r="L2754" s="229" t="s">
        <v>1913</v>
      </c>
      <c r="M2754" s="230" t="s">
        <v>25</v>
      </c>
      <c r="N2754" s="230" t="s">
        <v>310</v>
      </c>
      <c r="O2754" s="230" t="s">
        <v>1947</v>
      </c>
      <c r="P2754" s="230" t="s">
        <v>28</v>
      </c>
    </row>
    <row r="2755" spans="1:16" ht="30">
      <c r="A2755" s="229" t="s">
        <v>1957</v>
      </c>
      <c r="B2755" s="229"/>
      <c r="C2755" s="229"/>
      <c r="D2755" s="229"/>
      <c r="E2755" s="237">
        <v>44479</v>
      </c>
      <c r="F2755" s="230"/>
      <c r="G2755" s="230"/>
      <c r="H2755" s="230" t="s">
        <v>198</v>
      </c>
      <c r="I2755" s="229" t="s">
        <v>1911</v>
      </c>
      <c r="J2755" s="236" t="s">
        <v>1946</v>
      </c>
      <c r="K2755" s="229"/>
      <c r="L2755" s="229" t="s">
        <v>1913</v>
      </c>
      <c r="M2755" s="230" t="s">
        <v>25</v>
      </c>
      <c r="N2755" s="230" t="s">
        <v>310</v>
      </c>
      <c r="O2755" s="230" t="s">
        <v>1947</v>
      </c>
      <c r="P2755" s="230" t="s">
        <v>28</v>
      </c>
    </row>
    <row r="2756" spans="1:16" ht="30">
      <c r="A2756" s="229" t="s">
        <v>1958</v>
      </c>
      <c r="B2756" s="229"/>
      <c r="C2756" s="229"/>
      <c r="D2756" s="229"/>
      <c r="E2756" s="237">
        <v>44479</v>
      </c>
      <c r="F2756" s="230"/>
      <c r="G2756" s="230"/>
      <c r="H2756" s="230" t="s">
        <v>198</v>
      </c>
      <c r="I2756" s="229" t="s">
        <v>1911</v>
      </c>
      <c r="J2756" s="236" t="s">
        <v>1946</v>
      </c>
      <c r="K2756" s="229"/>
      <c r="L2756" s="229" t="s">
        <v>1913</v>
      </c>
      <c r="M2756" s="230" t="s">
        <v>25</v>
      </c>
      <c r="N2756" s="230" t="s">
        <v>310</v>
      </c>
      <c r="O2756" s="230" t="s">
        <v>1947</v>
      </c>
      <c r="P2756" s="230" t="s">
        <v>28</v>
      </c>
    </row>
    <row r="2757" spans="1:16" ht="30">
      <c r="A2757" s="229" t="s">
        <v>1959</v>
      </c>
      <c r="B2757" s="229"/>
      <c r="C2757" s="229"/>
      <c r="D2757" s="229"/>
      <c r="E2757" s="237">
        <v>44479</v>
      </c>
      <c r="F2757" s="230"/>
      <c r="G2757" s="230"/>
      <c r="H2757" s="230" t="s">
        <v>198</v>
      </c>
      <c r="I2757" s="229" t="s">
        <v>1911</v>
      </c>
      <c r="J2757" s="236" t="s">
        <v>1946</v>
      </c>
      <c r="K2757" s="229"/>
      <c r="L2757" s="229" t="s">
        <v>1913</v>
      </c>
      <c r="M2757" s="230" t="s">
        <v>25</v>
      </c>
      <c r="N2757" s="230" t="s">
        <v>310</v>
      </c>
      <c r="O2757" s="230" t="s">
        <v>1947</v>
      </c>
      <c r="P2757" s="230" t="s">
        <v>28</v>
      </c>
    </row>
    <row r="2758" spans="1:16" ht="30">
      <c r="A2758" s="229" t="s">
        <v>1960</v>
      </c>
      <c r="B2758" s="229"/>
      <c r="C2758" s="229"/>
      <c r="D2758" s="229"/>
      <c r="E2758" s="237">
        <v>44479</v>
      </c>
      <c r="F2758" s="230"/>
      <c r="G2758" s="230"/>
      <c r="H2758" s="230" t="s">
        <v>198</v>
      </c>
      <c r="I2758" s="229" t="s">
        <v>1911</v>
      </c>
      <c r="J2758" s="236" t="s">
        <v>1946</v>
      </c>
      <c r="K2758" s="229"/>
      <c r="L2758" s="229" t="s">
        <v>1913</v>
      </c>
      <c r="M2758" s="230" t="s">
        <v>25</v>
      </c>
      <c r="N2758" s="230" t="s">
        <v>310</v>
      </c>
      <c r="O2758" s="230" t="s">
        <v>1947</v>
      </c>
      <c r="P2758" s="230" t="s">
        <v>28</v>
      </c>
    </row>
    <row r="2759" spans="1:16" ht="30">
      <c r="A2759" s="229" t="s">
        <v>1961</v>
      </c>
      <c r="B2759" s="229"/>
      <c r="C2759" s="229"/>
      <c r="D2759" s="229"/>
      <c r="E2759" s="237">
        <v>44479</v>
      </c>
      <c r="F2759" s="230"/>
      <c r="G2759" s="230"/>
      <c r="H2759" s="230" t="s">
        <v>198</v>
      </c>
      <c r="I2759" s="229" t="s">
        <v>1911</v>
      </c>
      <c r="J2759" s="236" t="s">
        <v>1946</v>
      </c>
      <c r="K2759" s="229"/>
      <c r="L2759" s="229" t="s">
        <v>1913</v>
      </c>
      <c r="M2759" s="230" t="s">
        <v>25</v>
      </c>
      <c r="N2759" s="230" t="s">
        <v>310</v>
      </c>
      <c r="O2759" s="230" t="s">
        <v>1947</v>
      </c>
      <c r="P2759" s="230" t="s">
        <v>28</v>
      </c>
    </row>
    <row r="2760" spans="1:16" ht="30">
      <c r="A2760" s="229" t="s">
        <v>1962</v>
      </c>
      <c r="B2760" s="229"/>
      <c r="C2760" s="229"/>
      <c r="D2760" s="229"/>
      <c r="E2760" s="237">
        <v>44479</v>
      </c>
      <c r="F2760" s="230"/>
      <c r="G2760" s="230"/>
      <c r="H2760" s="230" t="s">
        <v>198</v>
      </c>
      <c r="I2760" s="229" t="s">
        <v>1911</v>
      </c>
      <c r="J2760" s="236" t="s">
        <v>1946</v>
      </c>
      <c r="K2760" s="229"/>
      <c r="L2760" s="229" t="s">
        <v>1913</v>
      </c>
      <c r="M2760" s="230" t="s">
        <v>25</v>
      </c>
      <c r="N2760" s="230" t="s">
        <v>310</v>
      </c>
      <c r="O2760" s="230" t="s">
        <v>1947</v>
      </c>
      <c r="P2760" s="230" t="s">
        <v>28</v>
      </c>
    </row>
    <row r="2761" spans="1:16" ht="30">
      <c r="A2761" s="229" t="s">
        <v>1963</v>
      </c>
      <c r="B2761" s="229"/>
      <c r="C2761" s="229"/>
      <c r="D2761" s="229"/>
      <c r="E2761" s="237">
        <v>44479</v>
      </c>
      <c r="F2761" s="230"/>
      <c r="G2761" s="230"/>
      <c r="H2761" s="230" t="s">
        <v>198</v>
      </c>
      <c r="I2761" s="229" t="s">
        <v>1911</v>
      </c>
      <c r="J2761" s="236" t="s">
        <v>1946</v>
      </c>
      <c r="K2761" s="229"/>
      <c r="L2761" s="229" t="s">
        <v>1913</v>
      </c>
      <c r="M2761" s="230" t="s">
        <v>25</v>
      </c>
      <c r="N2761" s="230" t="s">
        <v>310</v>
      </c>
      <c r="O2761" s="230" t="s">
        <v>1947</v>
      </c>
      <c r="P2761" s="230" t="s">
        <v>28</v>
      </c>
    </row>
    <row r="2762" spans="1:16" ht="45">
      <c r="A2762" s="229" t="s">
        <v>1964</v>
      </c>
      <c r="B2762" s="229"/>
      <c r="C2762" s="229"/>
      <c r="D2762" s="229"/>
      <c r="E2762" s="237">
        <v>44479</v>
      </c>
      <c r="F2762" s="230"/>
      <c r="G2762" s="230"/>
      <c r="H2762" s="230" t="s">
        <v>198</v>
      </c>
      <c r="I2762" s="229" t="s">
        <v>1911</v>
      </c>
      <c r="J2762" s="236" t="s">
        <v>1946</v>
      </c>
      <c r="K2762" s="229"/>
      <c r="L2762" s="229" t="s">
        <v>1913</v>
      </c>
      <c r="M2762" s="230" t="s">
        <v>25</v>
      </c>
      <c r="N2762" s="230" t="s">
        <v>310</v>
      </c>
      <c r="O2762" s="230" t="s">
        <v>1947</v>
      </c>
      <c r="P2762" s="230" t="s">
        <v>28</v>
      </c>
    </row>
    <row r="2763" spans="1:16" ht="30">
      <c r="A2763" s="229" t="s">
        <v>1965</v>
      </c>
      <c r="B2763" s="229"/>
      <c r="C2763" s="229"/>
      <c r="D2763" s="229"/>
      <c r="E2763" s="237">
        <v>44479</v>
      </c>
      <c r="F2763" s="230"/>
      <c r="G2763" s="230"/>
      <c r="H2763" s="230" t="s">
        <v>198</v>
      </c>
      <c r="I2763" s="229" t="s">
        <v>1911</v>
      </c>
      <c r="J2763" s="236" t="s">
        <v>1946</v>
      </c>
      <c r="K2763" s="229"/>
      <c r="L2763" s="229" t="s">
        <v>1913</v>
      </c>
      <c r="M2763" s="230" t="s">
        <v>25</v>
      </c>
      <c r="N2763" s="230" t="s">
        <v>310</v>
      </c>
      <c r="O2763" s="230" t="s">
        <v>1947</v>
      </c>
      <c r="P2763" s="230" t="s">
        <v>28</v>
      </c>
    </row>
    <row r="2764" spans="1:16" ht="45">
      <c r="A2764" s="229" t="s">
        <v>1966</v>
      </c>
      <c r="B2764" s="229"/>
      <c r="C2764" s="229"/>
      <c r="D2764" s="229"/>
      <c r="E2764" s="237">
        <v>44479</v>
      </c>
      <c r="F2764" s="230"/>
      <c r="G2764" s="230"/>
      <c r="H2764" s="230" t="s">
        <v>198</v>
      </c>
      <c r="I2764" s="229" t="s">
        <v>1911</v>
      </c>
      <c r="J2764" s="236" t="s">
        <v>1946</v>
      </c>
      <c r="K2764" s="229"/>
      <c r="L2764" s="229" t="s">
        <v>1913</v>
      </c>
      <c r="M2764" s="230" t="s">
        <v>25</v>
      </c>
      <c r="N2764" s="230" t="s">
        <v>310</v>
      </c>
      <c r="O2764" s="230" t="s">
        <v>1947</v>
      </c>
      <c r="P2764" s="230" t="s">
        <v>28</v>
      </c>
    </row>
    <row r="2765" spans="1:16" ht="30">
      <c r="A2765" s="229" t="s">
        <v>1945</v>
      </c>
      <c r="B2765" s="229"/>
      <c r="C2765" s="229"/>
      <c r="D2765" s="229"/>
      <c r="E2765" s="237">
        <v>44479</v>
      </c>
      <c r="F2765" s="230"/>
      <c r="G2765" s="230"/>
      <c r="H2765" s="230" t="s">
        <v>198</v>
      </c>
      <c r="I2765" s="229" t="s">
        <v>1911</v>
      </c>
      <c r="J2765" s="236" t="s">
        <v>1946</v>
      </c>
      <c r="K2765" s="229"/>
      <c r="L2765" s="229" t="s">
        <v>1919</v>
      </c>
      <c r="M2765" s="230" t="s">
        <v>25</v>
      </c>
      <c r="N2765" s="230" t="s">
        <v>310</v>
      </c>
      <c r="O2765" s="230" t="s">
        <v>1918</v>
      </c>
      <c r="P2765" s="230" t="s">
        <v>28</v>
      </c>
    </row>
    <row r="2766" spans="1:16" ht="30">
      <c r="A2766" s="229" t="s">
        <v>1948</v>
      </c>
      <c r="B2766" s="229"/>
      <c r="C2766" s="229"/>
      <c r="D2766" s="229"/>
      <c r="E2766" s="237">
        <v>44479</v>
      </c>
      <c r="F2766" s="230"/>
      <c r="G2766" s="230"/>
      <c r="H2766" s="230" t="s">
        <v>198</v>
      </c>
      <c r="I2766" s="229" t="s">
        <v>1911</v>
      </c>
      <c r="J2766" s="236" t="s">
        <v>1946</v>
      </c>
      <c r="K2766" s="229"/>
      <c r="L2766" s="229" t="s">
        <v>1919</v>
      </c>
      <c r="M2766" s="230" t="s">
        <v>25</v>
      </c>
      <c r="N2766" s="230" t="s">
        <v>310</v>
      </c>
      <c r="O2766" s="230" t="s">
        <v>1918</v>
      </c>
      <c r="P2766" s="230" t="s">
        <v>28</v>
      </c>
    </row>
    <row r="2767" spans="1:16" ht="30">
      <c r="A2767" s="229" t="s">
        <v>1949</v>
      </c>
      <c r="B2767" s="229"/>
      <c r="C2767" s="229"/>
      <c r="D2767" s="229"/>
      <c r="E2767" s="237">
        <v>44479</v>
      </c>
      <c r="F2767" s="230"/>
      <c r="G2767" s="230"/>
      <c r="H2767" s="230" t="s">
        <v>198</v>
      </c>
      <c r="I2767" s="229" t="s">
        <v>1911</v>
      </c>
      <c r="J2767" s="236" t="s">
        <v>1946</v>
      </c>
      <c r="K2767" s="229"/>
      <c r="L2767" s="229" t="s">
        <v>1919</v>
      </c>
      <c r="M2767" s="230" t="s">
        <v>25</v>
      </c>
      <c r="N2767" s="230" t="s">
        <v>310</v>
      </c>
      <c r="O2767" s="230" t="s">
        <v>1918</v>
      </c>
      <c r="P2767" s="230" t="s">
        <v>28</v>
      </c>
    </row>
    <row r="2768" spans="1:16" ht="30">
      <c r="A2768" s="229" t="s">
        <v>1950</v>
      </c>
      <c r="B2768" s="229"/>
      <c r="C2768" s="229"/>
      <c r="D2768" s="229"/>
      <c r="E2768" s="237">
        <v>44479</v>
      </c>
      <c r="F2768" s="230"/>
      <c r="G2768" s="230"/>
      <c r="H2768" s="230" t="s">
        <v>198</v>
      </c>
      <c r="I2768" s="229" t="s">
        <v>1911</v>
      </c>
      <c r="J2768" s="236" t="s">
        <v>1946</v>
      </c>
      <c r="K2768" s="229"/>
      <c r="L2768" s="229" t="s">
        <v>1919</v>
      </c>
      <c r="M2768" s="230" t="s">
        <v>25</v>
      </c>
      <c r="N2768" s="230" t="s">
        <v>310</v>
      </c>
      <c r="O2768" s="230" t="s">
        <v>1918</v>
      </c>
      <c r="P2768" s="230" t="s">
        <v>28</v>
      </c>
    </row>
    <row r="2769" spans="1:16" ht="30">
      <c r="A2769" s="229" t="s">
        <v>1951</v>
      </c>
      <c r="B2769" s="229"/>
      <c r="C2769" s="229"/>
      <c r="D2769" s="229"/>
      <c r="E2769" s="237">
        <v>44479</v>
      </c>
      <c r="F2769" s="230"/>
      <c r="G2769" s="230"/>
      <c r="H2769" s="230" t="s">
        <v>198</v>
      </c>
      <c r="I2769" s="229" t="s">
        <v>1911</v>
      </c>
      <c r="J2769" s="236" t="s">
        <v>1946</v>
      </c>
      <c r="K2769" s="229"/>
      <c r="L2769" s="229" t="s">
        <v>1919</v>
      </c>
      <c r="M2769" s="230" t="s">
        <v>25</v>
      </c>
      <c r="N2769" s="230" t="s">
        <v>310</v>
      </c>
      <c r="O2769" s="230" t="s">
        <v>1918</v>
      </c>
      <c r="P2769" s="230" t="s">
        <v>28</v>
      </c>
    </row>
    <row r="2770" spans="1:16" ht="30">
      <c r="A2770" s="229" t="s">
        <v>1952</v>
      </c>
      <c r="B2770" s="229"/>
      <c r="C2770" s="229"/>
      <c r="D2770" s="229"/>
      <c r="E2770" s="237">
        <v>44479</v>
      </c>
      <c r="F2770" s="230"/>
      <c r="G2770" s="230"/>
      <c r="H2770" s="230" t="s">
        <v>198</v>
      </c>
      <c r="I2770" s="229" t="s">
        <v>1911</v>
      </c>
      <c r="J2770" s="236" t="s">
        <v>1946</v>
      </c>
      <c r="K2770" s="229"/>
      <c r="L2770" s="229" t="s">
        <v>1919</v>
      </c>
      <c r="M2770" s="230" t="s">
        <v>25</v>
      </c>
      <c r="N2770" s="230" t="s">
        <v>310</v>
      </c>
      <c r="O2770" s="230" t="s">
        <v>1918</v>
      </c>
      <c r="P2770" s="230" t="s">
        <v>28</v>
      </c>
    </row>
    <row r="2771" spans="1:16" ht="30">
      <c r="A2771" s="229" t="s">
        <v>1953</v>
      </c>
      <c r="B2771" s="229"/>
      <c r="C2771" s="229"/>
      <c r="D2771" s="229"/>
      <c r="E2771" s="237">
        <v>44479</v>
      </c>
      <c r="F2771" s="230"/>
      <c r="G2771" s="230"/>
      <c r="H2771" s="230" t="s">
        <v>198</v>
      </c>
      <c r="I2771" s="229" t="s">
        <v>1911</v>
      </c>
      <c r="J2771" s="236" t="s">
        <v>1946</v>
      </c>
      <c r="K2771" s="229"/>
      <c r="L2771" s="229" t="s">
        <v>1919</v>
      </c>
      <c r="M2771" s="230" t="s">
        <v>25</v>
      </c>
      <c r="N2771" s="230" t="s">
        <v>310</v>
      </c>
      <c r="O2771" s="230" t="s">
        <v>1918</v>
      </c>
      <c r="P2771" s="230" t="s">
        <v>28</v>
      </c>
    </row>
    <row r="2772" spans="1:16" ht="30">
      <c r="A2772" s="229" t="s">
        <v>1954</v>
      </c>
      <c r="B2772" s="229"/>
      <c r="C2772" s="229"/>
      <c r="D2772" s="229"/>
      <c r="E2772" s="237">
        <v>44479</v>
      </c>
      <c r="F2772" s="230"/>
      <c r="G2772" s="230"/>
      <c r="H2772" s="230" t="s">
        <v>198</v>
      </c>
      <c r="I2772" s="229" t="s">
        <v>1911</v>
      </c>
      <c r="J2772" s="236" t="s">
        <v>1946</v>
      </c>
      <c r="K2772" s="229"/>
      <c r="L2772" s="229" t="s">
        <v>1919</v>
      </c>
      <c r="M2772" s="230" t="s">
        <v>25</v>
      </c>
      <c r="N2772" s="230" t="s">
        <v>310</v>
      </c>
      <c r="O2772" s="230" t="s">
        <v>1918</v>
      </c>
      <c r="P2772" s="230" t="s">
        <v>28</v>
      </c>
    </row>
    <row r="2773" spans="1:16" ht="30">
      <c r="A2773" s="229" t="s">
        <v>1955</v>
      </c>
      <c r="B2773" s="229"/>
      <c r="C2773" s="229"/>
      <c r="D2773" s="229"/>
      <c r="E2773" s="237">
        <v>44479</v>
      </c>
      <c r="F2773" s="230"/>
      <c r="G2773" s="230"/>
      <c r="H2773" s="230" t="s">
        <v>198</v>
      </c>
      <c r="I2773" s="229" t="s">
        <v>1911</v>
      </c>
      <c r="J2773" s="236" t="s">
        <v>1946</v>
      </c>
      <c r="K2773" s="229"/>
      <c r="L2773" s="229" t="s">
        <v>1919</v>
      </c>
      <c r="M2773" s="230" t="s">
        <v>25</v>
      </c>
      <c r="N2773" s="230" t="s">
        <v>310</v>
      </c>
      <c r="O2773" s="230" t="s">
        <v>1918</v>
      </c>
      <c r="P2773" s="230" t="s">
        <v>28</v>
      </c>
    </row>
    <row r="2774" spans="1:16" ht="30">
      <c r="A2774" s="229" t="s">
        <v>1956</v>
      </c>
      <c r="B2774" s="229"/>
      <c r="C2774" s="229"/>
      <c r="D2774" s="229"/>
      <c r="E2774" s="237">
        <v>44479</v>
      </c>
      <c r="F2774" s="230"/>
      <c r="G2774" s="230"/>
      <c r="H2774" s="230" t="s">
        <v>198</v>
      </c>
      <c r="I2774" s="229" t="s">
        <v>1911</v>
      </c>
      <c r="J2774" s="236" t="s">
        <v>1946</v>
      </c>
      <c r="K2774" s="229"/>
      <c r="L2774" s="229" t="s">
        <v>1919</v>
      </c>
      <c r="M2774" s="230" t="s">
        <v>25</v>
      </c>
      <c r="N2774" s="230" t="s">
        <v>310</v>
      </c>
      <c r="O2774" s="230" t="s">
        <v>1918</v>
      </c>
      <c r="P2774" s="230" t="s">
        <v>28</v>
      </c>
    </row>
    <row r="2775" spans="1:16" ht="30">
      <c r="A2775" s="229" t="s">
        <v>1957</v>
      </c>
      <c r="B2775" s="229"/>
      <c r="C2775" s="229"/>
      <c r="D2775" s="229"/>
      <c r="E2775" s="237">
        <v>44479</v>
      </c>
      <c r="F2775" s="230"/>
      <c r="G2775" s="230"/>
      <c r="H2775" s="230" t="s">
        <v>198</v>
      </c>
      <c r="I2775" s="229" t="s">
        <v>1911</v>
      </c>
      <c r="J2775" s="236" t="s">
        <v>1946</v>
      </c>
      <c r="K2775" s="229"/>
      <c r="L2775" s="229" t="s">
        <v>1919</v>
      </c>
      <c r="M2775" s="230" t="s">
        <v>25</v>
      </c>
      <c r="N2775" s="230" t="s">
        <v>310</v>
      </c>
      <c r="O2775" s="230" t="s">
        <v>1918</v>
      </c>
      <c r="P2775" s="230" t="s">
        <v>28</v>
      </c>
    </row>
    <row r="2776" spans="1:16" ht="30">
      <c r="A2776" s="229" t="s">
        <v>1958</v>
      </c>
      <c r="B2776" s="229"/>
      <c r="C2776" s="229"/>
      <c r="D2776" s="229"/>
      <c r="E2776" s="237">
        <v>44479</v>
      </c>
      <c r="F2776" s="230"/>
      <c r="G2776" s="230"/>
      <c r="H2776" s="230" t="s">
        <v>198</v>
      </c>
      <c r="I2776" s="229" t="s">
        <v>1911</v>
      </c>
      <c r="J2776" s="236" t="s">
        <v>1946</v>
      </c>
      <c r="K2776" s="229"/>
      <c r="L2776" s="229" t="s">
        <v>1919</v>
      </c>
      <c r="M2776" s="230" t="s">
        <v>25</v>
      </c>
      <c r="N2776" s="230" t="s">
        <v>310</v>
      </c>
      <c r="O2776" s="230" t="s">
        <v>1918</v>
      </c>
      <c r="P2776" s="230" t="s">
        <v>28</v>
      </c>
    </row>
    <row r="2777" spans="1:16" ht="30">
      <c r="A2777" s="229" t="s">
        <v>1959</v>
      </c>
      <c r="B2777" s="229"/>
      <c r="C2777" s="229"/>
      <c r="D2777" s="229"/>
      <c r="E2777" s="237">
        <v>44479</v>
      </c>
      <c r="F2777" s="230"/>
      <c r="G2777" s="230"/>
      <c r="H2777" s="230" t="s">
        <v>198</v>
      </c>
      <c r="I2777" s="229" t="s">
        <v>1911</v>
      </c>
      <c r="J2777" s="236" t="s">
        <v>1946</v>
      </c>
      <c r="K2777" s="229"/>
      <c r="L2777" s="229" t="s">
        <v>1919</v>
      </c>
      <c r="M2777" s="230" t="s">
        <v>25</v>
      </c>
      <c r="N2777" s="230" t="s">
        <v>310</v>
      </c>
      <c r="O2777" s="230" t="s">
        <v>1918</v>
      </c>
      <c r="P2777" s="230" t="s">
        <v>28</v>
      </c>
    </row>
    <row r="2778" spans="1:16" ht="30">
      <c r="A2778" s="229" t="s">
        <v>1960</v>
      </c>
      <c r="B2778" s="229"/>
      <c r="C2778" s="229"/>
      <c r="D2778" s="229"/>
      <c r="E2778" s="237">
        <v>44479</v>
      </c>
      <c r="F2778" s="230"/>
      <c r="G2778" s="230"/>
      <c r="H2778" s="230" t="s">
        <v>198</v>
      </c>
      <c r="I2778" s="229" t="s">
        <v>1911</v>
      </c>
      <c r="J2778" s="236" t="s">
        <v>1946</v>
      </c>
      <c r="K2778" s="229"/>
      <c r="L2778" s="229" t="s">
        <v>1919</v>
      </c>
      <c r="M2778" s="230" t="s">
        <v>25</v>
      </c>
      <c r="N2778" s="230" t="s">
        <v>310</v>
      </c>
      <c r="O2778" s="230" t="s">
        <v>1918</v>
      </c>
      <c r="P2778" s="230" t="s">
        <v>28</v>
      </c>
    </row>
    <row r="2779" spans="1:16" ht="30">
      <c r="A2779" s="229" t="s">
        <v>1961</v>
      </c>
      <c r="B2779" s="229"/>
      <c r="C2779" s="229"/>
      <c r="D2779" s="229"/>
      <c r="E2779" s="237">
        <v>44479</v>
      </c>
      <c r="F2779" s="230"/>
      <c r="G2779" s="230"/>
      <c r="H2779" s="230" t="s">
        <v>198</v>
      </c>
      <c r="I2779" s="229" t="s">
        <v>1911</v>
      </c>
      <c r="J2779" s="236" t="s">
        <v>1946</v>
      </c>
      <c r="K2779" s="229"/>
      <c r="L2779" s="229" t="s">
        <v>1919</v>
      </c>
      <c r="M2779" s="230" t="s">
        <v>25</v>
      </c>
      <c r="N2779" s="230" t="s">
        <v>310</v>
      </c>
      <c r="O2779" s="230" t="s">
        <v>1918</v>
      </c>
      <c r="P2779" s="230" t="s">
        <v>28</v>
      </c>
    </row>
    <row r="2780" spans="1:16" ht="30">
      <c r="A2780" s="229" t="s">
        <v>1962</v>
      </c>
      <c r="B2780" s="229"/>
      <c r="C2780" s="229"/>
      <c r="D2780" s="229"/>
      <c r="E2780" s="237">
        <v>44479</v>
      </c>
      <c r="F2780" s="230"/>
      <c r="G2780" s="230"/>
      <c r="H2780" s="230" t="s">
        <v>198</v>
      </c>
      <c r="I2780" s="229" t="s">
        <v>1911</v>
      </c>
      <c r="J2780" s="236" t="s">
        <v>1946</v>
      </c>
      <c r="K2780" s="229"/>
      <c r="L2780" s="229" t="s">
        <v>1919</v>
      </c>
      <c r="M2780" s="230" t="s">
        <v>25</v>
      </c>
      <c r="N2780" s="230" t="s">
        <v>310</v>
      </c>
      <c r="O2780" s="230" t="s">
        <v>1918</v>
      </c>
      <c r="P2780" s="230" t="s">
        <v>28</v>
      </c>
    </row>
    <row r="2781" spans="1:16" ht="30">
      <c r="A2781" s="229" t="s">
        <v>1963</v>
      </c>
      <c r="B2781" s="229"/>
      <c r="C2781" s="229"/>
      <c r="D2781" s="229"/>
      <c r="E2781" s="237">
        <v>44479</v>
      </c>
      <c r="F2781" s="230"/>
      <c r="G2781" s="230"/>
      <c r="H2781" s="230" t="s">
        <v>198</v>
      </c>
      <c r="I2781" s="229" t="s">
        <v>1911</v>
      </c>
      <c r="J2781" s="236" t="s">
        <v>1946</v>
      </c>
      <c r="K2781" s="229"/>
      <c r="L2781" s="229" t="s">
        <v>1919</v>
      </c>
      <c r="M2781" s="230" t="s">
        <v>25</v>
      </c>
      <c r="N2781" s="230" t="s">
        <v>310</v>
      </c>
      <c r="O2781" s="230" t="s">
        <v>1918</v>
      </c>
      <c r="P2781" s="230" t="s">
        <v>28</v>
      </c>
    </row>
    <row r="2782" spans="1:16" ht="45">
      <c r="A2782" s="229" t="s">
        <v>1964</v>
      </c>
      <c r="B2782" s="229"/>
      <c r="C2782" s="229"/>
      <c r="D2782" s="229"/>
      <c r="E2782" s="237">
        <v>44479</v>
      </c>
      <c r="F2782" s="230"/>
      <c r="G2782" s="230"/>
      <c r="H2782" s="230" t="s">
        <v>198</v>
      </c>
      <c r="I2782" s="229" t="s">
        <v>1911</v>
      </c>
      <c r="J2782" s="236" t="s">
        <v>1946</v>
      </c>
      <c r="K2782" s="229"/>
      <c r="L2782" s="229" t="s">
        <v>1919</v>
      </c>
      <c r="M2782" s="230" t="s">
        <v>25</v>
      </c>
      <c r="N2782" s="230" t="s">
        <v>310</v>
      </c>
      <c r="O2782" s="230" t="s">
        <v>1918</v>
      </c>
      <c r="P2782" s="230" t="s">
        <v>28</v>
      </c>
    </row>
    <row r="2783" spans="1:16" ht="30">
      <c r="A2783" s="229" t="s">
        <v>1965</v>
      </c>
      <c r="B2783" s="229"/>
      <c r="C2783" s="229"/>
      <c r="D2783" s="229"/>
      <c r="E2783" s="237">
        <v>44479</v>
      </c>
      <c r="F2783" s="230"/>
      <c r="G2783" s="230"/>
      <c r="H2783" s="230" t="s">
        <v>198</v>
      </c>
      <c r="I2783" s="229" t="s">
        <v>1911</v>
      </c>
      <c r="J2783" s="236" t="s">
        <v>1946</v>
      </c>
      <c r="K2783" s="229"/>
      <c r="L2783" s="229" t="s">
        <v>1919</v>
      </c>
      <c r="M2783" s="230" t="s">
        <v>25</v>
      </c>
      <c r="N2783" s="230" t="s">
        <v>310</v>
      </c>
      <c r="O2783" s="230" t="s">
        <v>1918</v>
      </c>
      <c r="P2783" s="230" t="s">
        <v>28</v>
      </c>
    </row>
    <row r="2784" spans="1:16" ht="45">
      <c r="A2784" s="229" t="s">
        <v>1966</v>
      </c>
      <c r="B2784" s="229"/>
      <c r="C2784" s="229"/>
      <c r="D2784" s="229"/>
      <c r="E2784" s="237">
        <v>44479</v>
      </c>
      <c r="F2784" s="230"/>
      <c r="G2784" s="230"/>
      <c r="H2784" s="230" t="s">
        <v>198</v>
      </c>
      <c r="I2784" s="229" t="s">
        <v>1911</v>
      </c>
      <c r="J2784" s="236" t="s">
        <v>1946</v>
      </c>
      <c r="K2784" s="229"/>
      <c r="L2784" s="229" t="s">
        <v>1919</v>
      </c>
      <c r="M2784" s="230" t="s">
        <v>25</v>
      </c>
      <c r="N2784" s="230" t="s">
        <v>310</v>
      </c>
      <c r="O2784" s="230" t="s">
        <v>1918</v>
      </c>
      <c r="P2784" s="230" t="s">
        <v>28</v>
      </c>
    </row>
    <row r="2785" spans="1:16" ht="30">
      <c r="A2785" s="229" t="s">
        <v>1945</v>
      </c>
      <c r="B2785" s="229"/>
      <c r="C2785" s="229"/>
      <c r="D2785" s="229"/>
      <c r="E2785" s="237">
        <v>44479</v>
      </c>
      <c r="F2785" s="230"/>
      <c r="G2785" s="230"/>
      <c r="H2785" s="230" t="s">
        <v>198</v>
      </c>
      <c r="I2785" s="229" t="s">
        <v>1911</v>
      </c>
      <c r="J2785" s="236" t="s">
        <v>1946</v>
      </c>
      <c r="K2785" s="229"/>
      <c r="L2785" s="229" t="s">
        <v>66</v>
      </c>
      <c r="M2785" s="230" t="s">
        <v>25</v>
      </c>
      <c r="N2785" s="230" t="s">
        <v>310</v>
      </c>
      <c r="O2785" s="230" t="s">
        <v>1947</v>
      </c>
      <c r="P2785" s="230" t="s">
        <v>28</v>
      </c>
    </row>
    <row r="2786" spans="1:16" ht="30">
      <c r="A2786" s="229" t="s">
        <v>1948</v>
      </c>
      <c r="B2786" s="229"/>
      <c r="C2786" s="229"/>
      <c r="D2786" s="229"/>
      <c r="E2786" s="237">
        <v>44479</v>
      </c>
      <c r="F2786" s="230"/>
      <c r="G2786" s="230"/>
      <c r="H2786" s="230" t="s">
        <v>198</v>
      </c>
      <c r="I2786" s="229" t="s">
        <v>1911</v>
      </c>
      <c r="J2786" s="236" t="s">
        <v>1946</v>
      </c>
      <c r="K2786" s="229"/>
      <c r="L2786" s="229" t="s">
        <v>66</v>
      </c>
      <c r="M2786" s="230" t="s">
        <v>25</v>
      </c>
      <c r="N2786" s="230" t="s">
        <v>310</v>
      </c>
      <c r="O2786" s="230" t="s">
        <v>1947</v>
      </c>
      <c r="P2786" s="230" t="s">
        <v>28</v>
      </c>
    </row>
    <row r="2787" spans="1:16" ht="30">
      <c r="A2787" s="229" t="s">
        <v>1949</v>
      </c>
      <c r="B2787" s="229"/>
      <c r="C2787" s="229"/>
      <c r="D2787" s="229"/>
      <c r="E2787" s="237">
        <v>44479</v>
      </c>
      <c r="F2787" s="230"/>
      <c r="G2787" s="230"/>
      <c r="H2787" s="230" t="s">
        <v>198</v>
      </c>
      <c r="I2787" s="229" t="s">
        <v>1911</v>
      </c>
      <c r="J2787" s="236" t="s">
        <v>1946</v>
      </c>
      <c r="K2787" s="229"/>
      <c r="L2787" s="229" t="s">
        <v>66</v>
      </c>
      <c r="M2787" s="230" t="s">
        <v>25</v>
      </c>
      <c r="N2787" s="230" t="s">
        <v>310</v>
      </c>
      <c r="O2787" s="230" t="s">
        <v>1947</v>
      </c>
      <c r="P2787" s="230" t="s">
        <v>28</v>
      </c>
    </row>
    <row r="2788" spans="1:16" ht="30">
      <c r="A2788" s="229" t="s">
        <v>1952</v>
      </c>
      <c r="B2788" s="229"/>
      <c r="C2788" s="229"/>
      <c r="D2788" s="229"/>
      <c r="E2788" s="237">
        <v>44479</v>
      </c>
      <c r="F2788" s="230"/>
      <c r="G2788" s="230"/>
      <c r="H2788" s="230" t="s">
        <v>198</v>
      </c>
      <c r="I2788" s="229" t="s">
        <v>1911</v>
      </c>
      <c r="J2788" s="236" t="s">
        <v>1946</v>
      </c>
      <c r="K2788" s="229"/>
      <c r="L2788" s="229" t="s">
        <v>66</v>
      </c>
      <c r="M2788" s="230" t="s">
        <v>25</v>
      </c>
      <c r="N2788" s="230" t="s">
        <v>310</v>
      </c>
      <c r="O2788" s="230" t="s">
        <v>1947</v>
      </c>
      <c r="P2788" s="230" t="s">
        <v>28</v>
      </c>
    </row>
    <row r="2789" spans="1:16" ht="30">
      <c r="A2789" s="229" t="s">
        <v>1953</v>
      </c>
      <c r="B2789" s="229"/>
      <c r="C2789" s="229"/>
      <c r="D2789" s="229"/>
      <c r="E2789" s="237">
        <v>44479</v>
      </c>
      <c r="F2789" s="230"/>
      <c r="G2789" s="230"/>
      <c r="H2789" s="230" t="s">
        <v>198</v>
      </c>
      <c r="I2789" s="229" t="s">
        <v>1911</v>
      </c>
      <c r="J2789" s="236" t="s">
        <v>1946</v>
      </c>
      <c r="K2789" s="229"/>
      <c r="L2789" s="229" t="s">
        <v>66</v>
      </c>
      <c r="M2789" s="230" t="s">
        <v>25</v>
      </c>
      <c r="N2789" s="230" t="s">
        <v>310</v>
      </c>
      <c r="O2789" s="230" t="s">
        <v>1947</v>
      </c>
      <c r="P2789" s="230" t="s">
        <v>28</v>
      </c>
    </row>
    <row r="2790" spans="1:16" ht="30">
      <c r="A2790" s="229" t="s">
        <v>1954</v>
      </c>
      <c r="B2790" s="229"/>
      <c r="C2790" s="229"/>
      <c r="D2790" s="229"/>
      <c r="E2790" s="237">
        <v>44479</v>
      </c>
      <c r="F2790" s="230"/>
      <c r="G2790" s="230"/>
      <c r="H2790" s="230" t="s">
        <v>198</v>
      </c>
      <c r="I2790" s="229" t="s">
        <v>1911</v>
      </c>
      <c r="J2790" s="236" t="s">
        <v>1946</v>
      </c>
      <c r="K2790" s="229"/>
      <c r="L2790" s="229" t="s">
        <v>66</v>
      </c>
      <c r="M2790" s="230" t="s">
        <v>25</v>
      </c>
      <c r="N2790" s="230" t="s">
        <v>310</v>
      </c>
      <c r="O2790" s="230" t="s">
        <v>1947</v>
      </c>
      <c r="P2790" s="230" t="s">
        <v>28</v>
      </c>
    </row>
    <row r="2791" spans="1:16" ht="30">
      <c r="A2791" s="229" t="s">
        <v>1955</v>
      </c>
      <c r="B2791" s="229"/>
      <c r="C2791" s="229"/>
      <c r="D2791" s="229"/>
      <c r="E2791" s="237">
        <v>44479</v>
      </c>
      <c r="F2791" s="230"/>
      <c r="G2791" s="230"/>
      <c r="H2791" s="230" t="s">
        <v>198</v>
      </c>
      <c r="I2791" s="229" t="s">
        <v>1911</v>
      </c>
      <c r="J2791" s="236" t="s">
        <v>1946</v>
      </c>
      <c r="K2791" s="229"/>
      <c r="L2791" s="229" t="s">
        <v>66</v>
      </c>
      <c r="M2791" s="230" t="s">
        <v>25</v>
      </c>
      <c r="N2791" s="230" t="s">
        <v>310</v>
      </c>
      <c r="O2791" s="230" t="s">
        <v>1947</v>
      </c>
      <c r="P2791" s="230" t="s">
        <v>28</v>
      </c>
    </row>
    <row r="2792" spans="1:16" ht="30">
      <c r="A2792" s="229" t="s">
        <v>1956</v>
      </c>
      <c r="B2792" s="229"/>
      <c r="C2792" s="229"/>
      <c r="D2792" s="229"/>
      <c r="E2792" s="237">
        <v>44479</v>
      </c>
      <c r="F2792" s="230"/>
      <c r="G2792" s="230"/>
      <c r="H2792" s="230" t="s">
        <v>198</v>
      </c>
      <c r="I2792" s="229" t="s">
        <v>1911</v>
      </c>
      <c r="J2792" s="236" t="s">
        <v>1946</v>
      </c>
      <c r="K2792" s="229"/>
      <c r="L2792" s="229" t="s">
        <v>66</v>
      </c>
      <c r="M2792" s="230" t="s">
        <v>25</v>
      </c>
      <c r="N2792" s="230" t="s">
        <v>310</v>
      </c>
      <c r="O2792" s="230" t="s">
        <v>1947</v>
      </c>
      <c r="P2792" s="230" t="s">
        <v>28</v>
      </c>
    </row>
    <row r="2793" spans="1:16" ht="30">
      <c r="A2793" s="229" t="s">
        <v>1957</v>
      </c>
      <c r="B2793" s="229"/>
      <c r="C2793" s="229"/>
      <c r="D2793" s="229"/>
      <c r="E2793" s="237">
        <v>44479</v>
      </c>
      <c r="F2793" s="230"/>
      <c r="G2793" s="230"/>
      <c r="H2793" s="230" t="s">
        <v>198</v>
      </c>
      <c r="I2793" s="229" t="s">
        <v>1911</v>
      </c>
      <c r="J2793" s="236" t="s">
        <v>1946</v>
      </c>
      <c r="K2793" s="229"/>
      <c r="L2793" s="229" t="s">
        <v>66</v>
      </c>
      <c r="M2793" s="230" t="s">
        <v>25</v>
      </c>
      <c r="N2793" s="230" t="s">
        <v>310</v>
      </c>
      <c r="O2793" s="230" t="s">
        <v>1947</v>
      </c>
      <c r="P2793" s="230" t="s">
        <v>28</v>
      </c>
    </row>
    <row r="2794" spans="1:16" ht="30">
      <c r="A2794" s="229" t="s">
        <v>1958</v>
      </c>
      <c r="B2794" s="229"/>
      <c r="C2794" s="229"/>
      <c r="D2794" s="229"/>
      <c r="E2794" s="237">
        <v>44479</v>
      </c>
      <c r="F2794" s="230"/>
      <c r="G2794" s="230"/>
      <c r="H2794" s="230" t="s">
        <v>198</v>
      </c>
      <c r="I2794" s="229" t="s">
        <v>1911</v>
      </c>
      <c r="J2794" s="236" t="s">
        <v>1946</v>
      </c>
      <c r="K2794" s="229"/>
      <c r="L2794" s="229" t="s">
        <v>66</v>
      </c>
      <c r="M2794" s="230" t="s">
        <v>25</v>
      </c>
      <c r="N2794" s="230" t="s">
        <v>310</v>
      </c>
      <c r="O2794" s="230" t="s">
        <v>1947</v>
      </c>
      <c r="P2794" s="230" t="s">
        <v>28</v>
      </c>
    </row>
    <row r="2795" spans="1:16" ht="30">
      <c r="A2795" s="229" t="s">
        <v>1959</v>
      </c>
      <c r="B2795" s="229"/>
      <c r="C2795" s="229"/>
      <c r="D2795" s="229"/>
      <c r="E2795" s="237">
        <v>44479</v>
      </c>
      <c r="F2795" s="230"/>
      <c r="G2795" s="230"/>
      <c r="H2795" s="230" t="s">
        <v>198</v>
      </c>
      <c r="I2795" s="229" t="s">
        <v>1911</v>
      </c>
      <c r="J2795" s="236" t="s">
        <v>1946</v>
      </c>
      <c r="K2795" s="229"/>
      <c r="L2795" s="229" t="s">
        <v>66</v>
      </c>
      <c r="M2795" s="230" t="s">
        <v>25</v>
      </c>
      <c r="N2795" s="230" t="s">
        <v>310</v>
      </c>
      <c r="O2795" s="230" t="s">
        <v>1947</v>
      </c>
      <c r="P2795" s="230" t="s">
        <v>28</v>
      </c>
    </row>
    <row r="2796" spans="1:16" ht="30">
      <c r="A2796" s="229" t="s">
        <v>1961</v>
      </c>
      <c r="B2796" s="229"/>
      <c r="C2796" s="229"/>
      <c r="D2796" s="229"/>
      <c r="E2796" s="237">
        <v>44479</v>
      </c>
      <c r="F2796" s="230"/>
      <c r="G2796" s="230"/>
      <c r="H2796" s="230" t="s">
        <v>198</v>
      </c>
      <c r="I2796" s="229" t="s">
        <v>1911</v>
      </c>
      <c r="J2796" s="236" t="s">
        <v>1946</v>
      </c>
      <c r="K2796" s="229"/>
      <c r="L2796" s="229" t="s">
        <v>66</v>
      </c>
      <c r="M2796" s="230" t="s">
        <v>25</v>
      </c>
      <c r="N2796" s="230" t="s">
        <v>310</v>
      </c>
      <c r="O2796" s="230" t="s">
        <v>1947</v>
      </c>
      <c r="P2796" s="230" t="s">
        <v>28</v>
      </c>
    </row>
    <row r="2797" spans="1:16" ht="30">
      <c r="A2797" s="229" t="s">
        <v>1962</v>
      </c>
      <c r="B2797" s="229"/>
      <c r="C2797" s="229"/>
      <c r="D2797" s="229"/>
      <c r="E2797" s="237">
        <v>44479</v>
      </c>
      <c r="F2797" s="230"/>
      <c r="G2797" s="230"/>
      <c r="H2797" s="230" t="s">
        <v>198</v>
      </c>
      <c r="I2797" s="229" t="s">
        <v>1911</v>
      </c>
      <c r="J2797" s="236" t="s">
        <v>1946</v>
      </c>
      <c r="K2797" s="229"/>
      <c r="L2797" s="229" t="s">
        <v>66</v>
      </c>
      <c r="M2797" s="230" t="s">
        <v>25</v>
      </c>
      <c r="N2797" s="230" t="s">
        <v>310</v>
      </c>
      <c r="O2797" s="230" t="s">
        <v>1947</v>
      </c>
      <c r="P2797" s="230" t="s">
        <v>28</v>
      </c>
    </row>
    <row r="2798" spans="1:16" ht="30">
      <c r="A2798" s="229" t="s">
        <v>1963</v>
      </c>
      <c r="B2798" s="229"/>
      <c r="C2798" s="229"/>
      <c r="D2798" s="229"/>
      <c r="E2798" s="237">
        <v>44479</v>
      </c>
      <c r="F2798" s="230"/>
      <c r="G2798" s="230"/>
      <c r="H2798" s="230" t="s">
        <v>198</v>
      </c>
      <c r="I2798" s="229" t="s">
        <v>1911</v>
      </c>
      <c r="J2798" s="236" t="s">
        <v>1946</v>
      </c>
      <c r="K2798" s="229"/>
      <c r="L2798" s="229" t="s">
        <v>66</v>
      </c>
      <c r="M2798" s="230" t="s">
        <v>25</v>
      </c>
      <c r="N2798" s="230" t="s">
        <v>310</v>
      </c>
      <c r="O2798" s="230" t="s">
        <v>1947</v>
      </c>
      <c r="P2798" s="230" t="s">
        <v>28</v>
      </c>
    </row>
    <row r="2799" spans="1:16" ht="45">
      <c r="A2799" s="229" t="s">
        <v>1964</v>
      </c>
      <c r="B2799" s="229"/>
      <c r="C2799" s="229"/>
      <c r="D2799" s="229"/>
      <c r="E2799" s="237">
        <v>44479</v>
      </c>
      <c r="F2799" s="230"/>
      <c r="G2799" s="230"/>
      <c r="H2799" s="230" t="s">
        <v>198</v>
      </c>
      <c r="I2799" s="229" t="s">
        <v>1911</v>
      </c>
      <c r="J2799" s="236" t="s">
        <v>1946</v>
      </c>
      <c r="K2799" s="229"/>
      <c r="L2799" s="229" t="s">
        <v>66</v>
      </c>
      <c r="M2799" s="230" t="s">
        <v>25</v>
      </c>
      <c r="N2799" s="230" t="s">
        <v>310</v>
      </c>
      <c r="O2799" s="230" t="s">
        <v>1947</v>
      </c>
      <c r="P2799" s="230" t="s">
        <v>28</v>
      </c>
    </row>
    <row r="2800" spans="1:16" ht="30">
      <c r="A2800" s="229" t="s">
        <v>1965</v>
      </c>
      <c r="B2800" s="229"/>
      <c r="C2800" s="229"/>
      <c r="D2800" s="229"/>
      <c r="E2800" s="237">
        <v>44479</v>
      </c>
      <c r="F2800" s="230"/>
      <c r="G2800" s="230"/>
      <c r="H2800" s="230" t="s">
        <v>198</v>
      </c>
      <c r="I2800" s="229" t="s">
        <v>1911</v>
      </c>
      <c r="J2800" s="236" t="s">
        <v>1946</v>
      </c>
      <c r="K2800" s="229"/>
      <c r="L2800" s="229" t="s">
        <v>66</v>
      </c>
      <c r="M2800" s="230" t="s">
        <v>25</v>
      </c>
      <c r="N2800" s="230" t="s">
        <v>310</v>
      </c>
      <c r="O2800" s="230" t="s">
        <v>1947</v>
      </c>
      <c r="P2800" s="230" t="s">
        <v>28</v>
      </c>
    </row>
    <row r="2801" spans="1:16" ht="45">
      <c r="A2801" s="229" t="s">
        <v>1966</v>
      </c>
      <c r="B2801" s="229"/>
      <c r="C2801" s="229"/>
      <c r="D2801" s="229"/>
      <c r="E2801" s="237">
        <v>44479</v>
      </c>
      <c r="F2801" s="230"/>
      <c r="G2801" s="230"/>
      <c r="H2801" s="230" t="s">
        <v>198</v>
      </c>
      <c r="I2801" s="229" t="s">
        <v>1911</v>
      </c>
      <c r="J2801" s="236" t="s">
        <v>1946</v>
      </c>
      <c r="K2801" s="229"/>
      <c r="L2801" s="229" t="s">
        <v>66</v>
      </c>
      <c r="M2801" s="230" t="s">
        <v>25</v>
      </c>
      <c r="N2801" s="230" t="s">
        <v>310</v>
      </c>
      <c r="O2801" s="230" t="s">
        <v>1947</v>
      </c>
      <c r="P2801" s="230" t="s">
        <v>28</v>
      </c>
    </row>
    <row r="2802" spans="1:16" ht="30">
      <c r="A2802" s="229" t="s">
        <v>1945</v>
      </c>
      <c r="B2802" s="229"/>
      <c r="C2802" s="229"/>
      <c r="D2802" s="229"/>
      <c r="E2802" s="237">
        <v>44479</v>
      </c>
      <c r="F2802" s="230"/>
      <c r="G2802" s="230"/>
      <c r="H2802" s="230" t="s">
        <v>198</v>
      </c>
      <c r="I2802" s="229" t="s">
        <v>1911</v>
      </c>
      <c r="J2802" s="236" t="s">
        <v>1946</v>
      </c>
      <c r="K2802" s="229"/>
      <c r="L2802" s="229" t="s">
        <v>45</v>
      </c>
      <c r="M2802" s="230" t="s">
        <v>25</v>
      </c>
      <c r="N2802" s="230" t="s">
        <v>310</v>
      </c>
      <c r="O2802" s="230" t="s">
        <v>1947</v>
      </c>
      <c r="P2802" s="230" t="s">
        <v>28</v>
      </c>
    </row>
    <row r="2803" spans="1:16" ht="30">
      <c r="A2803" s="229" t="s">
        <v>1948</v>
      </c>
      <c r="B2803" s="229"/>
      <c r="C2803" s="229"/>
      <c r="D2803" s="229"/>
      <c r="E2803" s="237">
        <v>44479</v>
      </c>
      <c r="F2803" s="230"/>
      <c r="G2803" s="230"/>
      <c r="H2803" s="230" t="s">
        <v>198</v>
      </c>
      <c r="I2803" s="229" t="s">
        <v>1911</v>
      </c>
      <c r="J2803" s="236" t="s">
        <v>1946</v>
      </c>
      <c r="K2803" s="229"/>
      <c r="L2803" s="229" t="s">
        <v>45</v>
      </c>
      <c r="M2803" s="230" t="s">
        <v>25</v>
      </c>
      <c r="N2803" s="230" t="s">
        <v>310</v>
      </c>
      <c r="O2803" s="230" t="s">
        <v>1947</v>
      </c>
      <c r="P2803" s="230" t="s">
        <v>28</v>
      </c>
    </row>
    <row r="2804" spans="1:16" ht="30">
      <c r="A2804" s="229" t="s">
        <v>1949</v>
      </c>
      <c r="B2804" s="229"/>
      <c r="C2804" s="229"/>
      <c r="D2804" s="229"/>
      <c r="E2804" s="237">
        <v>44479</v>
      </c>
      <c r="F2804" s="230"/>
      <c r="G2804" s="230"/>
      <c r="H2804" s="230" t="s">
        <v>198</v>
      </c>
      <c r="I2804" s="229" t="s">
        <v>1911</v>
      </c>
      <c r="J2804" s="236" t="s">
        <v>1946</v>
      </c>
      <c r="K2804" s="229"/>
      <c r="L2804" s="229" t="s">
        <v>45</v>
      </c>
      <c r="M2804" s="230" t="s">
        <v>25</v>
      </c>
      <c r="N2804" s="230" t="s">
        <v>310</v>
      </c>
      <c r="O2804" s="230" t="s">
        <v>1947</v>
      </c>
      <c r="P2804" s="230" t="s">
        <v>28</v>
      </c>
    </row>
    <row r="2805" spans="1:16" ht="30">
      <c r="A2805" s="229" t="s">
        <v>1952</v>
      </c>
      <c r="B2805" s="229"/>
      <c r="C2805" s="229"/>
      <c r="D2805" s="229"/>
      <c r="E2805" s="237">
        <v>44479</v>
      </c>
      <c r="F2805" s="230"/>
      <c r="G2805" s="230"/>
      <c r="H2805" s="230" t="s">
        <v>198</v>
      </c>
      <c r="I2805" s="229" t="s">
        <v>1911</v>
      </c>
      <c r="J2805" s="236" t="s">
        <v>1946</v>
      </c>
      <c r="K2805" s="229"/>
      <c r="L2805" s="229" t="s">
        <v>45</v>
      </c>
      <c r="M2805" s="230" t="s">
        <v>25</v>
      </c>
      <c r="N2805" s="230" t="s">
        <v>310</v>
      </c>
      <c r="O2805" s="230" t="s">
        <v>1947</v>
      </c>
      <c r="P2805" s="230" t="s">
        <v>28</v>
      </c>
    </row>
    <row r="2806" spans="1:16" ht="30">
      <c r="A2806" s="229" t="s">
        <v>1953</v>
      </c>
      <c r="B2806" s="229"/>
      <c r="C2806" s="229"/>
      <c r="D2806" s="229"/>
      <c r="E2806" s="237">
        <v>44479</v>
      </c>
      <c r="F2806" s="230"/>
      <c r="G2806" s="230"/>
      <c r="H2806" s="230" t="s">
        <v>198</v>
      </c>
      <c r="I2806" s="229" t="s">
        <v>1911</v>
      </c>
      <c r="J2806" s="236" t="s">
        <v>1946</v>
      </c>
      <c r="K2806" s="229"/>
      <c r="L2806" s="229" t="s">
        <v>45</v>
      </c>
      <c r="M2806" s="230" t="s">
        <v>25</v>
      </c>
      <c r="N2806" s="230" t="s">
        <v>310</v>
      </c>
      <c r="O2806" s="230" t="s">
        <v>1947</v>
      </c>
      <c r="P2806" s="230" t="s">
        <v>28</v>
      </c>
    </row>
    <row r="2807" spans="1:16" ht="30">
      <c r="A2807" s="229" t="s">
        <v>1954</v>
      </c>
      <c r="B2807" s="229"/>
      <c r="C2807" s="229"/>
      <c r="D2807" s="229"/>
      <c r="E2807" s="237">
        <v>44479</v>
      </c>
      <c r="F2807" s="230"/>
      <c r="G2807" s="230"/>
      <c r="H2807" s="230" t="s">
        <v>198</v>
      </c>
      <c r="I2807" s="229" t="s">
        <v>1911</v>
      </c>
      <c r="J2807" s="236" t="s">
        <v>1946</v>
      </c>
      <c r="K2807" s="229"/>
      <c r="L2807" s="229" t="s">
        <v>45</v>
      </c>
      <c r="M2807" s="230" t="s">
        <v>25</v>
      </c>
      <c r="N2807" s="230" t="s">
        <v>310</v>
      </c>
      <c r="O2807" s="230" t="s">
        <v>1947</v>
      </c>
      <c r="P2807" s="230" t="s">
        <v>28</v>
      </c>
    </row>
    <row r="2808" spans="1:16" ht="30">
      <c r="A2808" s="229" t="s">
        <v>1955</v>
      </c>
      <c r="B2808" s="229"/>
      <c r="C2808" s="229"/>
      <c r="D2808" s="229"/>
      <c r="E2808" s="237">
        <v>44479</v>
      </c>
      <c r="F2808" s="230"/>
      <c r="G2808" s="230"/>
      <c r="H2808" s="230" t="s">
        <v>198</v>
      </c>
      <c r="I2808" s="229" t="s">
        <v>1911</v>
      </c>
      <c r="J2808" s="236" t="s">
        <v>1946</v>
      </c>
      <c r="K2808" s="229"/>
      <c r="L2808" s="229" t="s">
        <v>45</v>
      </c>
      <c r="M2808" s="230" t="s">
        <v>25</v>
      </c>
      <c r="N2808" s="230" t="s">
        <v>310</v>
      </c>
      <c r="O2808" s="230" t="s">
        <v>1947</v>
      </c>
      <c r="P2808" s="230" t="s">
        <v>28</v>
      </c>
    </row>
    <row r="2809" spans="1:16" ht="30">
      <c r="A2809" s="229" t="s">
        <v>1956</v>
      </c>
      <c r="B2809" s="229"/>
      <c r="C2809" s="229"/>
      <c r="D2809" s="229"/>
      <c r="E2809" s="237">
        <v>44479</v>
      </c>
      <c r="F2809" s="230"/>
      <c r="G2809" s="230"/>
      <c r="H2809" s="230" t="s">
        <v>198</v>
      </c>
      <c r="I2809" s="229" t="s">
        <v>1911</v>
      </c>
      <c r="J2809" s="236" t="s">
        <v>1946</v>
      </c>
      <c r="K2809" s="229"/>
      <c r="L2809" s="229" t="s">
        <v>45</v>
      </c>
      <c r="M2809" s="230" t="s">
        <v>25</v>
      </c>
      <c r="N2809" s="230" t="s">
        <v>310</v>
      </c>
      <c r="O2809" s="230" t="s">
        <v>1947</v>
      </c>
      <c r="P2809" s="230" t="s">
        <v>28</v>
      </c>
    </row>
    <row r="2810" spans="1:16" ht="30">
      <c r="A2810" s="229" t="s">
        <v>1957</v>
      </c>
      <c r="B2810" s="229"/>
      <c r="C2810" s="229"/>
      <c r="D2810" s="229"/>
      <c r="E2810" s="237">
        <v>44479</v>
      </c>
      <c r="F2810" s="230"/>
      <c r="G2810" s="230"/>
      <c r="H2810" s="230" t="s">
        <v>198</v>
      </c>
      <c r="I2810" s="229" t="s">
        <v>1911</v>
      </c>
      <c r="J2810" s="236" t="s">
        <v>1946</v>
      </c>
      <c r="K2810" s="229"/>
      <c r="L2810" s="229" t="s">
        <v>45</v>
      </c>
      <c r="M2810" s="230" t="s">
        <v>25</v>
      </c>
      <c r="N2810" s="230" t="s">
        <v>310</v>
      </c>
      <c r="O2810" s="230" t="s">
        <v>1947</v>
      </c>
      <c r="P2810" s="230" t="s">
        <v>28</v>
      </c>
    </row>
    <row r="2811" spans="1:16" ht="30">
      <c r="A2811" s="229" t="s">
        <v>1958</v>
      </c>
      <c r="B2811" s="229"/>
      <c r="C2811" s="229"/>
      <c r="D2811" s="229"/>
      <c r="E2811" s="237">
        <v>44479</v>
      </c>
      <c r="F2811" s="230"/>
      <c r="G2811" s="230"/>
      <c r="H2811" s="230" t="s">
        <v>198</v>
      </c>
      <c r="I2811" s="229" t="s">
        <v>1911</v>
      </c>
      <c r="J2811" s="236" t="s">
        <v>1946</v>
      </c>
      <c r="K2811" s="229"/>
      <c r="L2811" s="229" t="s">
        <v>45</v>
      </c>
      <c r="M2811" s="230" t="s">
        <v>25</v>
      </c>
      <c r="N2811" s="230" t="s">
        <v>310</v>
      </c>
      <c r="O2811" s="230" t="s">
        <v>1947</v>
      </c>
      <c r="P2811" s="230" t="s">
        <v>28</v>
      </c>
    </row>
    <row r="2812" spans="1:16" ht="30">
      <c r="A2812" s="229" t="s">
        <v>1959</v>
      </c>
      <c r="B2812" s="229"/>
      <c r="C2812" s="229"/>
      <c r="D2812" s="229"/>
      <c r="E2812" s="237">
        <v>44479</v>
      </c>
      <c r="F2812" s="230"/>
      <c r="G2812" s="230"/>
      <c r="H2812" s="230" t="s">
        <v>198</v>
      </c>
      <c r="I2812" s="229" t="s">
        <v>1911</v>
      </c>
      <c r="J2812" s="236" t="s">
        <v>1946</v>
      </c>
      <c r="K2812" s="229"/>
      <c r="L2812" s="229" t="s">
        <v>45</v>
      </c>
      <c r="M2812" s="230" t="s">
        <v>25</v>
      </c>
      <c r="N2812" s="230" t="s">
        <v>310</v>
      </c>
      <c r="O2812" s="230" t="s">
        <v>1947</v>
      </c>
      <c r="P2812" s="230" t="s">
        <v>28</v>
      </c>
    </row>
    <row r="2813" spans="1:16" ht="30">
      <c r="A2813" s="229" t="s">
        <v>1961</v>
      </c>
      <c r="B2813" s="229"/>
      <c r="C2813" s="229"/>
      <c r="D2813" s="229"/>
      <c r="E2813" s="237">
        <v>44479</v>
      </c>
      <c r="F2813" s="230"/>
      <c r="G2813" s="230"/>
      <c r="H2813" s="230" t="s">
        <v>198</v>
      </c>
      <c r="I2813" s="229" t="s">
        <v>1911</v>
      </c>
      <c r="J2813" s="236" t="s">
        <v>1946</v>
      </c>
      <c r="K2813" s="229"/>
      <c r="L2813" s="229" t="s">
        <v>45</v>
      </c>
      <c r="M2813" s="230" t="s">
        <v>25</v>
      </c>
      <c r="N2813" s="230" t="s">
        <v>310</v>
      </c>
      <c r="O2813" s="230" t="s">
        <v>1947</v>
      </c>
      <c r="P2813" s="230" t="s">
        <v>28</v>
      </c>
    </row>
    <row r="2814" spans="1:16" ht="30">
      <c r="A2814" s="229" t="s">
        <v>1962</v>
      </c>
      <c r="B2814" s="229"/>
      <c r="C2814" s="229"/>
      <c r="D2814" s="229"/>
      <c r="E2814" s="237">
        <v>44479</v>
      </c>
      <c r="F2814" s="230"/>
      <c r="G2814" s="230"/>
      <c r="H2814" s="230" t="s">
        <v>198</v>
      </c>
      <c r="I2814" s="229" t="s">
        <v>1911</v>
      </c>
      <c r="J2814" s="236" t="s">
        <v>1946</v>
      </c>
      <c r="K2814" s="229"/>
      <c r="L2814" s="229" t="s">
        <v>45</v>
      </c>
      <c r="M2814" s="230" t="s">
        <v>25</v>
      </c>
      <c r="N2814" s="230" t="s">
        <v>310</v>
      </c>
      <c r="O2814" s="230" t="s">
        <v>1947</v>
      </c>
      <c r="P2814" s="230" t="s">
        <v>28</v>
      </c>
    </row>
    <row r="2815" spans="1:16" ht="30">
      <c r="A2815" s="229" t="s">
        <v>1963</v>
      </c>
      <c r="B2815" s="229"/>
      <c r="C2815" s="229"/>
      <c r="D2815" s="229"/>
      <c r="E2815" s="237">
        <v>44479</v>
      </c>
      <c r="F2815" s="230"/>
      <c r="G2815" s="230"/>
      <c r="H2815" s="230" t="s">
        <v>198</v>
      </c>
      <c r="I2815" s="229" t="s">
        <v>1911</v>
      </c>
      <c r="J2815" s="236" t="s">
        <v>1946</v>
      </c>
      <c r="K2815" s="229"/>
      <c r="L2815" s="229" t="s">
        <v>45</v>
      </c>
      <c r="M2815" s="230" t="s">
        <v>25</v>
      </c>
      <c r="N2815" s="230" t="s">
        <v>310</v>
      </c>
      <c r="O2815" s="230" t="s">
        <v>1947</v>
      </c>
      <c r="P2815" s="230" t="s">
        <v>28</v>
      </c>
    </row>
    <row r="2816" spans="1:16" ht="45">
      <c r="A2816" s="229" t="s">
        <v>1964</v>
      </c>
      <c r="B2816" s="229"/>
      <c r="C2816" s="229"/>
      <c r="D2816" s="229"/>
      <c r="E2816" s="237">
        <v>44479</v>
      </c>
      <c r="F2816" s="230"/>
      <c r="G2816" s="230"/>
      <c r="H2816" s="230" t="s">
        <v>198</v>
      </c>
      <c r="I2816" s="229" t="s">
        <v>1911</v>
      </c>
      <c r="J2816" s="236" t="s">
        <v>1946</v>
      </c>
      <c r="K2816" s="229"/>
      <c r="L2816" s="229" t="s">
        <v>45</v>
      </c>
      <c r="M2816" s="230" t="s">
        <v>25</v>
      </c>
      <c r="N2816" s="230" t="s">
        <v>310</v>
      </c>
      <c r="O2816" s="230" t="s">
        <v>1947</v>
      </c>
      <c r="P2816" s="230" t="s">
        <v>28</v>
      </c>
    </row>
    <row r="2817" spans="1:16" ht="30">
      <c r="A2817" s="229" t="s">
        <v>1965</v>
      </c>
      <c r="B2817" s="229"/>
      <c r="C2817" s="229"/>
      <c r="D2817" s="229"/>
      <c r="E2817" s="237">
        <v>44479</v>
      </c>
      <c r="F2817" s="230"/>
      <c r="G2817" s="230"/>
      <c r="H2817" s="230" t="s">
        <v>198</v>
      </c>
      <c r="I2817" s="229" t="s">
        <v>1911</v>
      </c>
      <c r="J2817" s="236" t="s">
        <v>1946</v>
      </c>
      <c r="K2817" s="229"/>
      <c r="L2817" s="229" t="s">
        <v>45</v>
      </c>
      <c r="M2817" s="230" t="s">
        <v>25</v>
      </c>
      <c r="N2817" s="230" t="s">
        <v>310</v>
      </c>
      <c r="O2817" s="230" t="s">
        <v>1947</v>
      </c>
      <c r="P2817" s="230" t="s">
        <v>28</v>
      </c>
    </row>
    <row r="2818" spans="1:16" ht="45">
      <c r="A2818" s="229" t="s">
        <v>1966</v>
      </c>
      <c r="B2818" s="229"/>
      <c r="C2818" s="229"/>
      <c r="D2818" s="229"/>
      <c r="E2818" s="237">
        <v>44479</v>
      </c>
      <c r="F2818" s="230"/>
      <c r="G2818" s="230"/>
      <c r="H2818" s="230" t="s">
        <v>198</v>
      </c>
      <c r="I2818" s="229" t="s">
        <v>1911</v>
      </c>
      <c r="J2818" s="236" t="s">
        <v>1946</v>
      </c>
      <c r="K2818" s="229"/>
      <c r="L2818" s="229" t="s">
        <v>45</v>
      </c>
      <c r="M2818" s="230" t="s">
        <v>25</v>
      </c>
      <c r="N2818" s="230" t="s">
        <v>310</v>
      </c>
      <c r="O2818" s="230" t="s">
        <v>1947</v>
      </c>
      <c r="P2818" s="230" t="s">
        <v>28</v>
      </c>
    </row>
    <row r="2819" spans="1:16" ht="30">
      <c r="A2819" s="229" t="s">
        <v>1945</v>
      </c>
      <c r="B2819" s="229"/>
      <c r="C2819" s="229"/>
      <c r="D2819" s="229"/>
      <c r="E2819" s="237">
        <v>44479</v>
      </c>
      <c r="F2819" s="230"/>
      <c r="G2819" s="230"/>
      <c r="H2819" s="230" t="s">
        <v>198</v>
      </c>
      <c r="I2819" s="229" t="s">
        <v>1911</v>
      </c>
      <c r="J2819" s="236" t="s">
        <v>1946</v>
      </c>
      <c r="K2819" s="229"/>
      <c r="L2819" s="229" t="s">
        <v>1815</v>
      </c>
      <c r="M2819" s="230" t="s">
        <v>25</v>
      </c>
      <c r="N2819" s="230" t="s">
        <v>310</v>
      </c>
      <c r="O2819" s="230" t="s">
        <v>1947</v>
      </c>
      <c r="P2819" s="230" t="s">
        <v>28</v>
      </c>
    </row>
    <row r="2820" spans="1:16" ht="30">
      <c r="A2820" s="229" t="s">
        <v>1952</v>
      </c>
      <c r="B2820" s="229"/>
      <c r="C2820" s="229"/>
      <c r="D2820" s="229"/>
      <c r="E2820" s="237">
        <v>44479</v>
      </c>
      <c r="F2820" s="230"/>
      <c r="G2820" s="230"/>
      <c r="H2820" s="230" t="s">
        <v>198</v>
      </c>
      <c r="I2820" s="229" t="s">
        <v>1911</v>
      </c>
      <c r="J2820" s="236" t="s">
        <v>1946</v>
      </c>
      <c r="K2820" s="229"/>
      <c r="L2820" s="229" t="s">
        <v>1815</v>
      </c>
      <c r="M2820" s="230" t="s">
        <v>25</v>
      </c>
      <c r="N2820" s="230" t="s">
        <v>310</v>
      </c>
      <c r="O2820" s="230" t="s">
        <v>1947</v>
      </c>
      <c r="P2820" s="230" t="s">
        <v>28</v>
      </c>
    </row>
    <row r="2821" spans="1:16" ht="30">
      <c r="A2821" s="229" t="s">
        <v>1954</v>
      </c>
      <c r="B2821" s="229"/>
      <c r="C2821" s="229"/>
      <c r="D2821" s="229"/>
      <c r="E2821" s="237">
        <v>44479</v>
      </c>
      <c r="F2821" s="230"/>
      <c r="G2821" s="230"/>
      <c r="H2821" s="230" t="s">
        <v>198</v>
      </c>
      <c r="I2821" s="229" t="s">
        <v>1911</v>
      </c>
      <c r="J2821" s="236" t="s">
        <v>1946</v>
      </c>
      <c r="K2821" s="229"/>
      <c r="L2821" s="229" t="s">
        <v>1815</v>
      </c>
      <c r="M2821" s="230" t="s">
        <v>25</v>
      </c>
      <c r="N2821" s="230" t="s">
        <v>310</v>
      </c>
      <c r="O2821" s="230" t="s">
        <v>1947</v>
      </c>
      <c r="P2821" s="230" t="s">
        <v>28</v>
      </c>
    </row>
    <row r="2822" spans="1:16" ht="30">
      <c r="A2822" s="229" t="s">
        <v>1955</v>
      </c>
      <c r="B2822" s="229"/>
      <c r="C2822" s="229"/>
      <c r="D2822" s="229"/>
      <c r="E2822" s="237">
        <v>44479</v>
      </c>
      <c r="F2822" s="230"/>
      <c r="G2822" s="230"/>
      <c r="H2822" s="230" t="s">
        <v>198</v>
      </c>
      <c r="I2822" s="229" t="s">
        <v>1911</v>
      </c>
      <c r="J2822" s="236" t="s">
        <v>1946</v>
      </c>
      <c r="K2822" s="229"/>
      <c r="L2822" s="229" t="s">
        <v>1815</v>
      </c>
      <c r="M2822" s="230" t="s">
        <v>25</v>
      </c>
      <c r="N2822" s="230" t="s">
        <v>310</v>
      </c>
      <c r="O2822" s="230" t="s">
        <v>1947</v>
      </c>
      <c r="P2822" s="230" t="s">
        <v>28</v>
      </c>
    </row>
    <row r="2823" spans="1:16" ht="30">
      <c r="A2823" s="229" t="s">
        <v>1956</v>
      </c>
      <c r="B2823" s="229"/>
      <c r="C2823" s="229"/>
      <c r="D2823" s="229"/>
      <c r="E2823" s="237">
        <v>44479</v>
      </c>
      <c r="F2823" s="230"/>
      <c r="G2823" s="230"/>
      <c r="H2823" s="230" t="s">
        <v>198</v>
      </c>
      <c r="I2823" s="229" t="s">
        <v>1911</v>
      </c>
      <c r="J2823" s="236" t="s">
        <v>1946</v>
      </c>
      <c r="K2823" s="229"/>
      <c r="L2823" s="229" t="s">
        <v>1815</v>
      </c>
      <c r="M2823" s="230" t="s">
        <v>25</v>
      </c>
      <c r="N2823" s="230" t="s">
        <v>310</v>
      </c>
      <c r="O2823" s="230" t="s">
        <v>1947</v>
      </c>
      <c r="P2823" s="230" t="s">
        <v>28</v>
      </c>
    </row>
    <row r="2824" spans="1:16" ht="30">
      <c r="A2824" s="229" t="s">
        <v>1957</v>
      </c>
      <c r="B2824" s="229"/>
      <c r="C2824" s="229"/>
      <c r="D2824" s="229"/>
      <c r="E2824" s="237">
        <v>44479</v>
      </c>
      <c r="F2824" s="230"/>
      <c r="G2824" s="230"/>
      <c r="H2824" s="230" t="s">
        <v>198</v>
      </c>
      <c r="I2824" s="229" t="s">
        <v>1911</v>
      </c>
      <c r="J2824" s="236" t="s">
        <v>1946</v>
      </c>
      <c r="K2824" s="229"/>
      <c r="L2824" s="229" t="s">
        <v>1815</v>
      </c>
      <c r="M2824" s="230" t="s">
        <v>25</v>
      </c>
      <c r="N2824" s="230" t="s">
        <v>310</v>
      </c>
      <c r="O2824" s="230" t="s">
        <v>1947</v>
      </c>
      <c r="P2824" s="230" t="s">
        <v>28</v>
      </c>
    </row>
    <row r="2825" spans="1:16" ht="30">
      <c r="A2825" s="229" t="s">
        <v>1958</v>
      </c>
      <c r="B2825" s="229"/>
      <c r="C2825" s="229"/>
      <c r="D2825" s="229"/>
      <c r="E2825" s="237">
        <v>44479</v>
      </c>
      <c r="F2825" s="230"/>
      <c r="G2825" s="230"/>
      <c r="H2825" s="230" t="s">
        <v>198</v>
      </c>
      <c r="I2825" s="229" t="s">
        <v>1911</v>
      </c>
      <c r="J2825" s="236" t="s">
        <v>1946</v>
      </c>
      <c r="K2825" s="229"/>
      <c r="L2825" s="229" t="s">
        <v>1815</v>
      </c>
      <c r="M2825" s="230" t="s">
        <v>25</v>
      </c>
      <c r="N2825" s="230" t="s">
        <v>310</v>
      </c>
      <c r="O2825" s="230" t="s">
        <v>1947</v>
      </c>
      <c r="P2825" s="230" t="s">
        <v>28</v>
      </c>
    </row>
    <row r="2826" spans="1:16" ht="30">
      <c r="A2826" s="229" t="s">
        <v>1959</v>
      </c>
      <c r="B2826" s="229"/>
      <c r="C2826" s="229"/>
      <c r="D2826" s="229"/>
      <c r="E2826" s="237">
        <v>44479</v>
      </c>
      <c r="F2826" s="230"/>
      <c r="G2826" s="230"/>
      <c r="H2826" s="230" t="s">
        <v>198</v>
      </c>
      <c r="I2826" s="229" t="s">
        <v>1911</v>
      </c>
      <c r="J2826" s="236" t="s">
        <v>1946</v>
      </c>
      <c r="K2826" s="229"/>
      <c r="L2826" s="229" t="s">
        <v>1815</v>
      </c>
      <c r="M2826" s="230" t="s">
        <v>25</v>
      </c>
      <c r="N2826" s="230" t="s">
        <v>310</v>
      </c>
      <c r="O2826" s="230" t="s">
        <v>1947</v>
      </c>
      <c r="P2826" s="230" t="s">
        <v>28</v>
      </c>
    </row>
    <row r="2827" spans="1:16" ht="30">
      <c r="A2827" s="229" t="s">
        <v>1960</v>
      </c>
      <c r="B2827" s="229"/>
      <c r="C2827" s="229"/>
      <c r="D2827" s="229"/>
      <c r="E2827" s="237">
        <v>44479</v>
      </c>
      <c r="F2827" s="230"/>
      <c r="G2827" s="230"/>
      <c r="H2827" s="230" t="s">
        <v>198</v>
      </c>
      <c r="I2827" s="229" t="s">
        <v>1911</v>
      </c>
      <c r="J2827" s="236" t="s">
        <v>1946</v>
      </c>
      <c r="K2827" s="229"/>
      <c r="L2827" s="229" t="s">
        <v>1815</v>
      </c>
      <c r="M2827" s="230" t="s">
        <v>25</v>
      </c>
      <c r="N2827" s="230" t="s">
        <v>310</v>
      </c>
      <c r="O2827" s="230" t="s">
        <v>1947</v>
      </c>
      <c r="P2827" s="230" t="s">
        <v>28</v>
      </c>
    </row>
    <row r="2828" spans="1:16" ht="30">
      <c r="A2828" s="229" t="s">
        <v>1961</v>
      </c>
      <c r="B2828" s="229"/>
      <c r="C2828" s="229"/>
      <c r="D2828" s="229"/>
      <c r="E2828" s="237">
        <v>44479</v>
      </c>
      <c r="F2828" s="230"/>
      <c r="G2828" s="230"/>
      <c r="H2828" s="230" t="s">
        <v>198</v>
      </c>
      <c r="I2828" s="229" t="s">
        <v>1911</v>
      </c>
      <c r="J2828" s="236" t="s">
        <v>1946</v>
      </c>
      <c r="K2828" s="229"/>
      <c r="L2828" s="229" t="s">
        <v>1815</v>
      </c>
      <c r="M2828" s="230" t="s">
        <v>25</v>
      </c>
      <c r="N2828" s="230" t="s">
        <v>310</v>
      </c>
      <c r="O2828" s="230" t="s">
        <v>1947</v>
      </c>
      <c r="P2828" s="230" t="s">
        <v>28</v>
      </c>
    </row>
    <row r="2829" spans="1:16" ht="30">
      <c r="A2829" s="229" t="s">
        <v>1963</v>
      </c>
      <c r="B2829" s="229"/>
      <c r="C2829" s="229"/>
      <c r="D2829" s="229"/>
      <c r="E2829" s="237">
        <v>44479</v>
      </c>
      <c r="F2829" s="230"/>
      <c r="G2829" s="230"/>
      <c r="H2829" s="230" t="s">
        <v>198</v>
      </c>
      <c r="I2829" s="229" t="s">
        <v>1911</v>
      </c>
      <c r="J2829" s="236" t="s">
        <v>1946</v>
      </c>
      <c r="K2829" s="229"/>
      <c r="L2829" s="229" t="s">
        <v>1815</v>
      </c>
      <c r="M2829" s="230" t="s">
        <v>25</v>
      </c>
      <c r="N2829" s="230" t="s">
        <v>310</v>
      </c>
      <c r="O2829" s="230" t="s">
        <v>1947</v>
      </c>
      <c r="P2829" s="230" t="s">
        <v>28</v>
      </c>
    </row>
    <row r="2830" spans="1:16" ht="30">
      <c r="A2830" s="229" t="s">
        <v>1965</v>
      </c>
      <c r="B2830" s="229"/>
      <c r="C2830" s="229"/>
      <c r="D2830" s="229"/>
      <c r="E2830" s="237">
        <v>44479</v>
      </c>
      <c r="F2830" s="230"/>
      <c r="G2830" s="230"/>
      <c r="H2830" s="230" t="s">
        <v>198</v>
      </c>
      <c r="I2830" s="229" t="s">
        <v>1911</v>
      </c>
      <c r="J2830" s="236" t="s">
        <v>1946</v>
      </c>
      <c r="K2830" s="229"/>
      <c r="L2830" s="229" t="s">
        <v>1815</v>
      </c>
      <c r="M2830" s="230" t="s">
        <v>25</v>
      </c>
      <c r="N2830" s="230" t="s">
        <v>310</v>
      </c>
      <c r="O2830" s="230" t="s">
        <v>1947</v>
      </c>
      <c r="P2830" s="230" t="s">
        <v>28</v>
      </c>
    </row>
    <row r="2831" spans="1:16" ht="30">
      <c r="A2831" s="229" t="s">
        <v>1945</v>
      </c>
      <c r="B2831" s="229"/>
      <c r="C2831" s="229"/>
      <c r="D2831" s="229"/>
      <c r="E2831" s="237">
        <v>44479</v>
      </c>
      <c r="F2831" s="230"/>
      <c r="G2831" s="230"/>
      <c r="H2831" s="230" t="s">
        <v>198</v>
      </c>
      <c r="I2831" s="229" t="s">
        <v>1911</v>
      </c>
      <c r="J2831" s="236" t="s">
        <v>1946</v>
      </c>
      <c r="K2831" s="229"/>
      <c r="L2831" s="229" t="s">
        <v>1815</v>
      </c>
      <c r="M2831" s="230" t="s">
        <v>25</v>
      </c>
      <c r="N2831" s="230" t="s">
        <v>310</v>
      </c>
      <c r="O2831" s="230" t="s">
        <v>1947</v>
      </c>
      <c r="P2831" s="230" t="s">
        <v>28</v>
      </c>
    </row>
    <row r="2832" spans="1:16" ht="30">
      <c r="A2832" s="229" t="s">
        <v>1945</v>
      </c>
      <c r="B2832" s="229"/>
      <c r="C2832" s="229"/>
      <c r="D2832" s="229"/>
      <c r="E2832" s="237">
        <v>44479</v>
      </c>
      <c r="F2832" s="230"/>
      <c r="G2832" s="230"/>
      <c r="H2832" s="230" t="s">
        <v>198</v>
      </c>
      <c r="I2832" s="229" t="s">
        <v>1911</v>
      </c>
      <c r="J2832" s="236" t="s">
        <v>1946</v>
      </c>
      <c r="K2832" s="229"/>
      <c r="L2832" s="229" t="s">
        <v>32</v>
      </c>
      <c r="M2832" s="230" t="s">
        <v>25</v>
      </c>
      <c r="N2832" s="230" t="s">
        <v>310</v>
      </c>
      <c r="O2832" s="230" t="s">
        <v>1947</v>
      </c>
      <c r="P2832" s="230" t="s">
        <v>28</v>
      </c>
    </row>
    <row r="2833" spans="1:16" ht="30">
      <c r="A2833" s="229" t="s">
        <v>1948</v>
      </c>
      <c r="B2833" s="229"/>
      <c r="C2833" s="229"/>
      <c r="D2833" s="229"/>
      <c r="E2833" s="237">
        <v>44479</v>
      </c>
      <c r="F2833" s="230"/>
      <c r="G2833" s="230"/>
      <c r="H2833" s="230" t="s">
        <v>198</v>
      </c>
      <c r="I2833" s="229" t="s">
        <v>1911</v>
      </c>
      <c r="J2833" s="236" t="s">
        <v>1946</v>
      </c>
      <c r="K2833" s="229"/>
      <c r="L2833" s="229" t="s">
        <v>32</v>
      </c>
      <c r="M2833" s="230" t="s">
        <v>25</v>
      </c>
      <c r="N2833" s="230" t="s">
        <v>310</v>
      </c>
      <c r="O2833" s="230" t="s">
        <v>1947</v>
      </c>
      <c r="P2833" s="230" t="s">
        <v>28</v>
      </c>
    </row>
    <row r="2834" spans="1:16" ht="30">
      <c r="A2834" s="229" t="s">
        <v>1951</v>
      </c>
      <c r="B2834" s="229"/>
      <c r="C2834" s="229"/>
      <c r="D2834" s="229"/>
      <c r="E2834" s="237">
        <v>44479</v>
      </c>
      <c r="F2834" s="230"/>
      <c r="G2834" s="230"/>
      <c r="H2834" s="230" t="s">
        <v>198</v>
      </c>
      <c r="I2834" s="229" t="s">
        <v>1911</v>
      </c>
      <c r="J2834" s="236" t="s">
        <v>1946</v>
      </c>
      <c r="K2834" s="229"/>
      <c r="L2834" s="229" t="s">
        <v>32</v>
      </c>
      <c r="M2834" s="230" t="s">
        <v>25</v>
      </c>
      <c r="N2834" s="230" t="s">
        <v>310</v>
      </c>
      <c r="O2834" s="230" t="s">
        <v>1947</v>
      </c>
      <c r="P2834" s="230" t="s">
        <v>28</v>
      </c>
    </row>
    <row r="2835" spans="1:16" ht="30">
      <c r="A2835" s="229" t="s">
        <v>1952</v>
      </c>
      <c r="B2835" s="229"/>
      <c r="C2835" s="229"/>
      <c r="D2835" s="229"/>
      <c r="E2835" s="237">
        <v>44479</v>
      </c>
      <c r="F2835" s="230"/>
      <c r="G2835" s="230"/>
      <c r="H2835" s="230" t="s">
        <v>198</v>
      </c>
      <c r="I2835" s="229" t="s">
        <v>1911</v>
      </c>
      <c r="J2835" s="236" t="s">
        <v>1946</v>
      </c>
      <c r="K2835" s="229"/>
      <c r="L2835" s="229" t="s">
        <v>32</v>
      </c>
      <c r="M2835" s="230" t="s">
        <v>25</v>
      </c>
      <c r="N2835" s="230" t="s">
        <v>310</v>
      </c>
      <c r="O2835" s="230" t="s">
        <v>1947</v>
      </c>
      <c r="P2835" s="230" t="s">
        <v>28</v>
      </c>
    </row>
    <row r="2836" spans="1:16" ht="30">
      <c r="A2836" s="229" t="s">
        <v>1954</v>
      </c>
      <c r="B2836" s="229"/>
      <c r="C2836" s="229"/>
      <c r="D2836" s="229"/>
      <c r="E2836" s="237">
        <v>44479</v>
      </c>
      <c r="F2836" s="230"/>
      <c r="G2836" s="230"/>
      <c r="H2836" s="230" t="s">
        <v>198</v>
      </c>
      <c r="I2836" s="229" t="s">
        <v>1911</v>
      </c>
      <c r="J2836" s="236" t="s">
        <v>1946</v>
      </c>
      <c r="K2836" s="229"/>
      <c r="L2836" s="229" t="s">
        <v>32</v>
      </c>
      <c r="M2836" s="230" t="s">
        <v>25</v>
      </c>
      <c r="N2836" s="230" t="s">
        <v>310</v>
      </c>
      <c r="O2836" s="230" t="s">
        <v>1947</v>
      </c>
      <c r="P2836" s="230" t="s">
        <v>28</v>
      </c>
    </row>
    <row r="2837" spans="1:16" ht="30">
      <c r="A2837" s="229" t="s">
        <v>1955</v>
      </c>
      <c r="B2837" s="229"/>
      <c r="C2837" s="229"/>
      <c r="D2837" s="229"/>
      <c r="E2837" s="237">
        <v>44479</v>
      </c>
      <c r="F2837" s="230"/>
      <c r="G2837" s="230"/>
      <c r="H2837" s="230" t="s">
        <v>198</v>
      </c>
      <c r="I2837" s="229" t="s">
        <v>1911</v>
      </c>
      <c r="J2837" s="236" t="s">
        <v>1946</v>
      </c>
      <c r="K2837" s="229"/>
      <c r="L2837" s="229" t="s">
        <v>32</v>
      </c>
      <c r="M2837" s="230" t="s">
        <v>25</v>
      </c>
      <c r="N2837" s="230" t="s">
        <v>310</v>
      </c>
      <c r="O2837" s="230" t="s">
        <v>1947</v>
      </c>
      <c r="P2837" s="230" t="s">
        <v>28</v>
      </c>
    </row>
    <row r="2838" spans="1:16" ht="30">
      <c r="A2838" s="229" t="s">
        <v>1956</v>
      </c>
      <c r="B2838" s="229"/>
      <c r="C2838" s="229"/>
      <c r="D2838" s="229"/>
      <c r="E2838" s="237">
        <v>44479</v>
      </c>
      <c r="F2838" s="230"/>
      <c r="G2838" s="230"/>
      <c r="H2838" s="230" t="s">
        <v>198</v>
      </c>
      <c r="I2838" s="229" t="s">
        <v>1911</v>
      </c>
      <c r="J2838" s="236" t="s">
        <v>1946</v>
      </c>
      <c r="K2838" s="229"/>
      <c r="L2838" s="229" t="s">
        <v>32</v>
      </c>
      <c r="M2838" s="230" t="s">
        <v>25</v>
      </c>
      <c r="N2838" s="230" t="s">
        <v>310</v>
      </c>
      <c r="O2838" s="230" t="s">
        <v>1947</v>
      </c>
      <c r="P2838" s="230" t="s">
        <v>28</v>
      </c>
    </row>
    <row r="2839" spans="1:16" ht="30">
      <c r="A2839" s="229" t="s">
        <v>1957</v>
      </c>
      <c r="B2839" s="229"/>
      <c r="C2839" s="229"/>
      <c r="D2839" s="229"/>
      <c r="E2839" s="237">
        <v>44479</v>
      </c>
      <c r="F2839" s="230"/>
      <c r="G2839" s="230"/>
      <c r="H2839" s="230" t="s">
        <v>198</v>
      </c>
      <c r="I2839" s="229" t="s">
        <v>1911</v>
      </c>
      <c r="J2839" s="236" t="s">
        <v>1946</v>
      </c>
      <c r="K2839" s="229"/>
      <c r="L2839" s="229" t="s">
        <v>32</v>
      </c>
      <c r="M2839" s="230" t="s">
        <v>25</v>
      </c>
      <c r="N2839" s="230" t="s">
        <v>310</v>
      </c>
      <c r="O2839" s="230" t="s">
        <v>1947</v>
      </c>
      <c r="P2839" s="230" t="s">
        <v>28</v>
      </c>
    </row>
    <row r="2840" spans="1:16" ht="30">
      <c r="A2840" s="229" t="s">
        <v>1958</v>
      </c>
      <c r="B2840" s="229"/>
      <c r="C2840" s="229"/>
      <c r="D2840" s="229"/>
      <c r="E2840" s="237">
        <v>44479</v>
      </c>
      <c r="F2840" s="230"/>
      <c r="G2840" s="230"/>
      <c r="H2840" s="230" t="s">
        <v>198</v>
      </c>
      <c r="I2840" s="229" t="s">
        <v>1911</v>
      </c>
      <c r="J2840" s="236" t="s">
        <v>1946</v>
      </c>
      <c r="K2840" s="229"/>
      <c r="L2840" s="229" t="s">
        <v>32</v>
      </c>
      <c r="M2840" s="230" t="s">
        <v>25</v>
      </c>
      <c r="N2840" s="230" t="s">
        <v>310</v>
      </c>
      <c r="O2840" s="230" t="s">
        <v>1947</v>
      </c>
      <c r="P2840" s="230" t="s">
        <v>28</v>
      </c>
    </row>
    <row r="2841" spans="1:16" ht="30">
      <c r="A2841" s="229" t="s">
        <v>1959</v>
      </c>
      <c r="B2841" s="229"/>
      <c r="C2841" s="229"/>
      <c r="D2841" s="229"/>
      <c r="E2841" s="237">
        <v>44479</v>
      </c>
      <c r="F2841" s="230"/>
      <c r="G2841" s="230"/>
      <c r="H2841" s="230" t="s">
        <v>198</v>
      </c>
      <c r="I2841" s="229" t="s">
        <v>1911</v>
      </c>
      <c r="J2841" s="236" t="s">
        <v>1946</v>
      </c>
      <c r="K2841" s="229"/>
      <c r="L2841" s="229" t="s">
        <v>32</v>
      </c>
      <c r="M2841" s="230" t="s">
        <v>25</v>
      </c>
      <c r="N2841" s="230" t="s">
        <v>310</v>
      </c>
      <c r="O2841" s="230" t="s">
        <v>1947</v>
      </c>
      <c r="P2841" s="230" t="s">
        <v>28</v>
      </c>
    </row>
    <row r="2842" spans="1:16" ht="30">
      <c r="A2842" s="229" t="s">
        <v>1960</v>
      </c>
      <c r="B2842" s="229"/>
      <c r="C2842" s="229"/>
      <c r="D2842" s="229"/>
      <c r="E2842" s="237">
        <v>44479</v>
      </c>
      <c r="F2842" s="230"/>
      <c r="G2842" s="230"/>
      <c r="H2842" s="230" t="s">
        <v>198</v>
      </c>
      <c r="I2842" s="229" t="s">
        <v>1911</v>
      </c>
      <c r="J2842" s="236" t="s">
        <v>1946</v>
      </c>
      <c r="K2842" s="229"/>
      <c r="L2842" s="229" t="s">
        <v>32</v>
      </c>
      <c r="M2842" s="230" t="s">
        <v>25</v>
      </c>
      <c r="N2842" s="230" t="s">
        <v>310</v>
      </c>
      <c r="O2842" s="230" t="s">
        <v>1947</v>
      </c>
      <c r="P2842" s="230" t="s">
        <v>28</v>
      </c>
    </row>
    <row r="2843" spans="1:16" ht="30">
      <c r="A2843" s="229" t="s">
        <v>1961</v>
      </c>
      <c r="B2843" s="229"/>
      <c r="C2843" s="229"/>
      <c r="D2843" s="229"/>
      <c r="E2843" s="237">
        <v>44479</v>
      </c>
      <c r="F2843" s="230"/>
      <c r="G2843" s="230"/>
      <c r="H2843" s="230" t="s">
        <v>198</v>
      </c>
      <c r="I2843" s="229" t="s">
        <v>1911</v>
      </c>
      <c r="J2843" s="236" t="s">
        <v>1946</v>
      </c>
      <c r="K2843" s="229"/>
      <c r="L2843" s="229" t="s">
        <v>32</v>
      </c>
      <c r="M2843" s="230" t="s">
        <v>25</v>
      </c>
      <c r="N2843" s="230" t="s">
        <v>310</v>
      </c>
      <c r="O2843" s="230" t="s">
        <v>1947</v>
      </c>
      <c r="P2843" s="230" t="s">
        <v>28</v>
      </c>
    </row>
    <row r="2844" spans="1:16" ht="30">
      <c r="A2844" s="229" t="s">
        <v>1962</v>
      </c>
      <c r="B2844" s="229"/>
      <c r="C2844" s="229"/>
      <c r="D2844" s="229"/>
      <c r="E2844" s="237">
        <v>44479</v>
      </c>
      <c r="F2844" s="230"/>
      <c r="G2844" s="230"/>
      <c r="H2844" s="230" t="s">
        <v>198</v>
      </c>
      <c r="I2844" s="229" t="s">
        <v>1911</v>
      </c>
      <c r="J2844" s="236" t="s">
        <v>1946</v>
      </c>
      <c r="K2844" s="229"/>
      <c r="L2844" s="229" t="s">
        <v>32</v>
      </c>
      <c r="M2844" s="230" t="s">
        <v>25</v>
      </c>
      <c r="N2844" s="230" t="s">
        <v>310</v>
      </c>
      <c r="O2844" s="230" t="s">
        <v>1947</v>
      </c>
      <c r="P2844" s="230" t="s">
        <v>28</v>
      </c>
    </row>
    <row r="2845" spans="1:16" ht="30">
      <c r="A2845" s="229" t="s">
        <v>1963</v>
      </c>
      <c r="B2845" s="229"/>
      <c r="C2845" s="229"/>
      <c r="D2845" s="229"/>
      <c r="E2845" s="237">
        <v>44479</v>
      </c>
      <c r="F2845" s="230"/>
      <c r="G2845" s="230"/>
      <c r="H2845" s="230" t="s">
        <v>198</v>
      </c>
      <c r="I2845" s="229" t="s">
        <v>1911</v>
      </c>
      <c r="J2845" s="236" t="s">
        <v>1946</v>
      </c>
      <c r="K2845" s="229"/>
      <c r="L2845" s="229" t="s">
        <v>32</v>
      </c>
      <c r="M2845" s="230" t="s">
        <v>25</v>
      </c>
      <c r="N2845" s="230" t="s">
        <v>310</v>
      </c>
      <c r="O2845" s="230" t="s">
        <v>1947</v>
      </c>
      <c r="P2845" s="230" t="s">
        <v>28</v>
      </c>
    </row>
    <row r="2846" spans="1:16" ht="45">
      <c r="A2846" s="229" t="s">
        <v>1964</v>
      </c>
      <c r="B2846" s="229"/>
      <c r="C2846" s="229"/>
      <c r="D2846" s="229"/>
      <c r="E2846" s="237">
        <v>44479</v>
      </c>
      <c r="F2846" s="230"/>
      <c r="G2846" s="230"/>
      <c r="H2846" s="230" t="s">
        <v>198</v>
      </c>
      <c r="I2846" s="229" t="s">
        <v>1911</v>
      </c>
      <c r="J2846" s="236" t="s">
        <v>1946</v>
      </c>
      <c r="K2846" s="229"/>
      <c r="L2846" s="229" t="s">
        <v>32</v>
      </c>
      <c r="M2846" s="230" t="s">
        <v>25</v>
      </c>
      <c r="N2846" s="230" t="s">
        <v>310</v>
      </c>
      <c r="O2846" s="230" t="s">
        <v>1947</v>
      </c>
      <c r="P2846" s="230" t="s">
        <v>28</v>
      </c>
    </row>
    <row r="2847" spans="1:16" ht="30">
      <c r="A2847" s="229" t="s">
        <v>1965</v>
      </c>
      <c r="B2847" s="229"/>
      <c r="C2847" s="229"/>
      <c r="D2847" s="229"/>
      <c r="E2847" s="237">
        <v>44479</v>
      </c>
      <c r="F2847" s="230"/>
      <c r="G2847" s="230"/>
      <c r="H2847" s="230" t="s">
        <v>198</v>
      </c>
      <c r="I2847" s="229" t="s">
        <v>1911</v>
      </c>
      <c r="J2847" s="236" t="s">
        <v>1946</v>
      </c>
      <c r="K2847" s="229"/>
      <c r="L2847" s="229" t="s">
        <v>32</v>
      </c>
      <c r="M2847" s="230" t="s">
        <v>25</v>
      </c>
      <c r="N2847" s="230" t="s">
        <v>310</v>
      </c>
      <c r="O2847" s="230" t="s">
        <v>1947</v>
      </c>
      <c r="P2847" s="230" t="s">
        <v>28</v>
      </c>
    </row>
    <row r="2848" spans="1:16" ht="45">
      <c r="A2848" s="229" t="s">
        <v>1966</v>
      </c>
      <c r="B2848" s="229"/>
      <c r="C2848" s="229"/>
      <c r="D2848" s="229"/>
      <c r="E2848" s="237">
        <v>44479</v>
      </c>
      <c r="F2848" s="230"/>
      <c r="G2848" s="230"/>
      <c r="H2848" s="230" t="s">
        <v>198</v>
      </c>
      <c r="I2848" s="229" t="s">
        <v>1911</v>
      </c>
      <c r="J2848" s="236" t="s">
        <v>1946</v>
      </c>
      <c r="K2848" s="229"/>
      <c r="L2848" s="229" t="s">
        <v>32</v>
      </c>
      <c r="M2848" s="230" t="s">
        <v>25</v>
      </c>
      <c r="N2848" s="230" t="s">
        <v>310</v>
      </c>
      <c r="O2848" s="230" t="s">
        <v>1947</v>
      </c>
      <c r="P2848" s="230" t="s">
        <v>28</v>
      </c>
    </row>
    <row r="2849" spans="1:16" ht="30">
      <c r="A2849" s="229" t="s">
        <v>1945</v>
      </c>
      <c r="B2849" s="229"/>
      <c r="C2849" s="229"/>
      <c r="D2849" s="229"/>
      <c r="E2849" s="237">
        <v>44479</v>
      </c>
      <c r="F2849" s="230"/>
      <c r="G2849" s="230"/>
      <c r="H2849" s="230" t="s">
        <v>198</v>
      </c>
      <c r="I2849" s="229" t="s">
        <v>1911</v>
      </c>
      <c r="J2849" s="236" t="s">
        <v>1946</v>
      </c>
      <c r="K2849" s="229"/>
      <c r="L2849" s="229" t="s">
        <v>1914</v>
      </c>
      <c r="M2849" s="230" t="s">
        <v>25</v>
      </c>
      <c r="N2849" s="230" t="s">
        <v>310</v>
      </c>
      <c r="O2849" s="230" t="s">
        <v>1973</v>
      </c>
      <c r="P2849" s="230" t="s">
        <v>28</v>
      </c>
    </row>
    <row r="2850" spans="1:16" ht="30">
      <c r="A2850" s="229" t="s">
        <v>1949</v>
      </c>
      <c r="B2850" s="229"/>
      <c r="C2850" s="229"/>
      <c r="D2850" s="229"/>
      <c r="E2850" s="237">
        <v>44479</v>
      </c>
      <c r="F2850" s="230"/>
      <c r="G2850" s="230"/>
      <c r="H2850" s="230" t="s">
        <v>198</v>
      </c>
      <c r="I2850" s="229" t="s">
        <v>1911</v>
      </c>
      <c r="J2850" s="236" t="s">
        <v>1946</v>
      </c>
      <c r="K2850" s="229"/>
      <c r="L2850" s="229" t="s">
        <v>1914</v>
      </c>
      <c r="M2850" s="230" t="s">
        <v>25</v>
      </c>
      <c r="N2850" s="230" t="s">
        <v>310</v>
      </c>
      <c r="O2850" s="230" t="s">
        <v>1973</v>
      </c>
      <c r="P2850" s="230" t="s">
        <v>28</v>
      </c>
    </row>
    <row r="2851" spans="1:16" ht="30">
      <c r="A2851" s="229" t="s">
        <v>1950</v>
      </c>
      <c r="B2851" s="229"/>
      <c r="C2851" s="229"/>
      <c r="D2851" s="229"/>
      <c r="E2851" s="237">
        <v>44479</v>
      </c>
      <c r="F2851" s="230"/>
      <c r="G2851" s="230"/>
      <c r="H2851" s="230" t="s">
        <v>198</v>
      </c>
      <c r="I2851" s="229" t="s">
        <v>1911</v>
      </c>
      <c r="J2851" s="236" t="s">
        <v>1946</v>
      </c>
      <c r="K2851" s="229"/>
      <c r="L2851" s="229" t="s">
        <v>1914</v>
      </c>
      <c r="M2851" s="230" t="s">
        <v>25</v>
      </c>
      <c r="N2851" s="230" t="s">
        <v>310</v>
      </c>
      <c r="O2851" s="230" t="s">
        <v>1973</v>
      </c>
      <c r="P2851" s="230" t="s">
        <v>28</v>
      </c>
    </row>
    <row r="2852" spans="1:16" ht="30">
      <c r="A2852" s="229" t="s">
        <v>1952</v>
      </c>
      <c r="B2852" s="229"/>
      <c r="C2852" s="229"/>
      <c r="D2852" s="229"/>
      <c r="E2852" s="237">
        <v>44479</v>
      </c>
      <c r="F2852" s="230"/>
      <c r="G2852" s="230"/>
      <c r="H2852" s="230" t="s">
        <v>198</v>
      </c>
      <c r="I2852" s="229" t="s">
        <v>1911</v>
      </c>
      <c r="J2852" s="236" t="s">
        <v>1946</v>
      </c>
      <c r="K2852" s="229"/>
      <c r="L2852" s="229" t="s">
        <v>1914</v>
      </c>
      <c r="M2852" s="230" t="s">
        <v>25</v>
      </c>
      <c r="N2852" s="230" t="s">
        <v>310</v>
      </c>
      <c r="O2852" s="230" t="s">
        <v>1973</v>
      </c>
      <c r="P2852" s="230" t="s">
        <v>28</v>
      </c>
    </row>
    <row r="2853" spans="1:16" ht="30">
      <c r="A2853" s="229" t="s">
        <v>1955</v>
      </c>
      <c r="B2853" s="229"/>
      <c r="C2853" s="229"/>
      <c r="D2853" s="229"/>
      <c r="E2853" s="237">
        <v>44479</v>
      </c>
      <c r="F2853" s="230"/>
      <c r="G2853" s="230"/>
      <c r="H2853" s="230" t="s">
        <v>198</v>
      </c>
      <c r="I2853" s="229" t="s">
        <v>1911</v>
      </c>
      <c r="J2853" s="236" t="s">
        <v>1946</v>
      </c>
      <c r="K2853" s="229"/>
      <c r="L2853" s="229" t="s">
        <v>1914</v>
      </c>
      <c r="M2853" s="230" t="s">
        <v>25</v>
      </c>
      <c r="N2853" s="230" t="s">
        <v>310</v>
      </c>
      <c r="O2853" s="230" t="s">
        <v>1973</v>
      </c>
      <c r="P2853" s="230" t="s">
        <v>28</v>
      </c>
    </row>
    <row r="2854" spans="1:16" ht="30">
      <c r="A2854" s="229" t="s">
        <v>1957</v>
      </c>
      <c r="B2854" s="229"/>
      <c r="C2854" s="229"/>
      <c r="D2854" s="229"/>
      <c r="E2854" s="237">
        <v>44479</v>
      </c>
      <c r="F2854" s="230"/>
      <c r="G2854" s="230"/>
      <c r="H2854" s="230" t="s">
        <v>198</v>
      </c>
      <c r="I2854" s="229" t="s">
        <v>1911</v>
      </c>
      <c r="J2854" s="236" t="s">
        <v>1946</v>
      </c>
      <c r="K2854" s="229"/>
      <c r="L2854" s="229" t="s">
        <v>1914</v>
      </c>
      <c r="M2854" s="230" t="s">
        <v>25</v>
      </c>
      <c r="N2854" s="230" t="s">
        <v>310</v>
      </c>
      <c r="O2854" s="230" t="s">
        <v>1973</v>
      </c>
      <c r="P2854" s="230" t="s">
        <v>28</v>
      </c>
    </row>
    <row r="2855" spans="1:16" ht="30">
      <c r="A2855" s="229" t="s">
        <v>1958</v>
      </c>
      <c r="B2855" s="229"/>
      <c r="C2855" s="229"/>
      <c r="D2855" s="229"/>
      <c r="E2855" s="237">
        <v>44479</v>
      </c>
      <c r="F2855" s="230"/>
      <c r="G2855" s="230"/>
      <c r="H2855" s="230" t="s">
        <v>198</v>
      </c>
      <c r="I2855" s="229" t="s">
        <v>1911</v>
      </c>
      <c r="J2855" s="236" t="s">
        <v>1946</v>
      </c>
      <c r="K2855" s="229"/>
      <c r="L2855" s="229" t="s">
        <v>1914</v>
      </c>
      <c r="M2855" s="230" t="s">
        <v>25</v>
      </c>
      <c r="N2855" s="230" t="s">
        <v>310</v>
      </c>
      <c r="O2855" s="230" t="s">
        <v>1973</v>
      </c>
      <c r="P2855" s="230" t="s">
        <v>28</v>
      </c>
    </row>
    <row r="2856" spans="1:16" ht="30">
      <c r="A2856" s="229" t="s">
        <v>1959</v>
      </c>
      <c r="B2856" s="229"/>
      <c r="C2856" s="229"/>
      <c r="D2856" s="229"/>
      <c r="E2856" s="237">
        <v>44479</v>
      </c>
      <c r="F2856" s="230"/>
      <c r="G2856" s="230"/>
      <c r="H2856" s="230" t="s">
        <v>198</v>
      </c>
      <c r="I2856" s="229" t="s">
        <v>1911</v>
      </c>
      <c r="J2856" s="236" t="s">
        <v>1946</v>
      </c>
      <c r="K2856" s="229"/>
      <c r="L2856" s="229" t="s">
        <v>1914</v>
      </c>
      <c r="M2856" s="230" t="s">
        <v>25</v>
      </c>
      <c r="N2856" s="230" t="s">
        <v>310</v>
      </c>
      <c r="O2856" s="230" t="s">
        <v>1973</v>
      </c>
      <c r="P2856" s="230" t="s">
        <v>28</v>
      </c>
    </row>
    <row r="2857" spans="1:16" ht="30">
      <c r="A2857" s="229" t="s">
        <v>1960</v>
      </c>
      <c r="B2857" s="229"/>
      <c r="C2857" s="229"/>
      <c r="D2857" s="229"/>
      <c r="E2857" s="237">
        <v>44479</v>
      </c>
      <c r="F2857" s="230"/>
      <c r="G2857" s="230"/>
      <c r="H2857" s="230" t="s">
        <v>198</v>
      </c>
      <c r="I2857" s="229" t="s">
        <v>1911</v>
      </c>
      <c r="J2857" s="236" t="s">
        <v>1946</v>
      </c>
      <c r="K2857" s="229"/>
      <c r="L2857" s="229" t="s">
        <v>1914</v>
      </c>
      <c r="M2857" s="230" t="s">
        <v>25</v>
      </c>
      <c r="N2857" s="230" t="s">
        <v>310</v>
      </c>
      <c r="O2857" s="230" t="s">
        <v>1973</v>
      </c>
      <c r="P2857" s="230" t="s">
        <v>28</v>
      </c>
    </row>
    <row r="2858" spans="1:16" ht="30">
      <c r="A2858" s="229" t="s">
        <v>1961</v>
      </c>
      <c r="B2858" s="229"/>
      <c r="C2858" s="229"/>
      <c r="D2858" s="229"/>
      <c r="E2858" s="237">
        <v>44479</v>
      </c>
      <c r="F2858" s="230"/>
      <c r="G2858" s="230"/>
      <c r="H2858" s="230" t="s">
        <v>198</v>
      </c>
      <c r="I2858" s="229" t="s">
        <v>1911</v>
      </c>
      <c r="J2858" s="236" t="s">
        <v>1946</v>
      </c>
      <c r="K2858" s="229"/>
      <c r="L2858" s="229" t="s">
        <v>1914</v>
      </c>
      <c r="M2858" s="230" t="s">
        <v>25</v>
      </c>
      <c r="N2858" s="230" t="s">
        <v>310</v>
      </c>
      <c r="O2858" s="230" t="s">
        <v>1973</v>
      </c>
      <c r="P2858" s="230" t="s">
        <v>28</v>
      </c>
    </row>
    <row r="2859" spans="1:16" ht="30">
      <c r="A2859" s="229" t="s">
        <v>1963</v>
      </c>
      <c r="B2859" s="229"/>
      <c r="C2859" s="229"/>
      <c r="D2859" s="229"/>
      <c r="E2859" s="237">
        <v>44479</v>
      </c>
      <c r="F2859" s="230"/>
      <c r="G2859" s="230"/>
      <c r="H2859" s="230" t="s">
        <v>198</v>
      </c>
      <c r="I2859" s="229" t="s">
        <v>1911</v>
      </c>
      <c r="J2859" s="236" t="s">
        <v>1946</v>
      </c>
      <c r="K2859" s="229"/>
      <c r="L2859" s="229" t="s">
        <v>1914</v>
      </c>
      <c r="M2859" s="230" t="s">
        <v>25</v>
      </c>
      <c r="N2859" s="230" t="s">
        <v>310</v>
      </c>
      <c r="O2859" s="230" t="s">
        <v>1973</v>
      </c>
      <c r="P2859" s="230" t="s">
        <v>28</v>
      </c>
    </row>
    <row r="2860" spans="1:16" ht="30">
      <c r="A2860" s="229" t="s">
        <v>1949</v>
      </c>
      <c r="B2860" s="229"/>
      <c r="C2860" s="229"/>
      <c r="D2860" s="229"/>
      <c r="E2860" s="237">
        <v>44479</v>
      </c>
      <c r="F2860" s="230"/>
      <c r="G2860" s="230"/>
      <c r="H2860" s="230" t="s">
        <v>198</v>
      </c>
      <c r="I2860" s="229" t="s">
        <v>1911</v>
      </c>
      <c r="J2860" s="236" t="s">
        <v>1946</v>
      </c>
      <c r="K2860" s="229"/>
      <c r="L2860" s="236" t="s">
        <v>2192</v>
      </c>
      <c r="M2860" s="230" t="s">
        <v>25</v>
      </c>
      <c r="N2860" s="230" t="s">
        <v>310</v>
      </c>
      <c r="O2860" s="230" t="s">
        <v>1947</v>
      </c>
      <c r="P2860" s="230" t="s">
        <v>28</v>
      </c>
    </row>
    <row r="2861" spans="1:16" ht="30">
      <c r="A2861" s="229" t="s">
        <v>1950</v>
      </c>
      <c r="B2861" s="229"/>
      <c r="C2861" s="229"/>
      <c r="D2861" s="229"/>
      <c r="E2861" s="237">
        <v>44479</v>
      </c>
      <c r="F2861" s="230"/>
      <c r="G2861" s="230"/>
      <c r="H2861" s="230" t="s">
        <v>198</v>
      </c>
      <c r="I2861" s="229" t="s">
        <v>1911</v>
      </c>
      <c r="J2861" s="236" t="s">
        <v>1946</v>
      </c>
      <c r="K2861" s="229"/>
      <c r="L2861" s="236" t="s">
        <v>2192</v>
      </c>
      <c r="M2861" s="230" t="s">
        <v>25</v>
      </c>
      <c r="N2861" s="230" t="s">
        <v>310</v>
      </c>
      <c r="O2861" s="230" t="s">
        <v>1947</v>
      </c>
      <c r="P2861" s="230" t="s">
        <v>28</v>
      </c>
    </row>
    <row r="2862" spans="1:16" ht="30">
      <c r="A2862" s="229" t="s">
        <v>1955</v>
      </c>
      <c r="B2862" s="229"/>
      <c r="C2862" s="229"/>
      <c r="D2862" s="229"/>
      <c r="E2862" s="237">
        <v>44479</v>
      </c>
      <c r="F2862" s="230"/>
      <c r="G2862" s="230"/>
      <c r="H2862" s="230" t="s">
        <v>198</v>
      </c>
      <c r="I2862" s="229" t="s">
        <v>1911</v>
      </c>
      <c r="J2862" s="236" t="s">
        <v>1946</v>
      </c>
      <c r="K2862" s="229"/>
      <c r="L2862" s="236" t="s">
        <v>2192</v>
      </c>
      <c r="M2862" s="230" t="s">
        <v>25</v>
      </c>
      <c r="N2862" s="230" t="s">
        <v>310</v>
      </c>
      <c r="O2862" s="230" t="s">
        <v>1947</v>
      </c>
      <c r="P2862" s="230" t="s">
        <v>28</v>
      </c>
    </row>
    <row r="2863" spans="1:16" ht="30">
      <c r="A2863" s="229" t="s">
        <v>1957</v>
      </c>
      <c r="B2863" s="229"/>
      <c r="C2863" s="229"/>
      <c r="D2863" s="229"/>
      <c r="E2863" s="237">
        <v>44479</v>
      </c>
      <c r="F2863" s="230"/>
      <c r="G2863" s="230"/>
      <c r="H2863" s="230" t="s">
        <v>198</v>
      </c>
      <c r="I2863" s="229" t="s">
        <v>1911</v>
      </c>
      <c r="J2863" s="236" t="s">
        <v>1946</v>
      </c>
      <c r="K2863" s="229"/>
      <c r="L2863" s="236" t="s">
        <v>2192</v>
      </c>
      <c r="M2863" s="230" t="s">
        <v>25</v>
      </c>
      <c r="N2863" s="230" t="s">
        <v>310</v>
      </c>
      <c r="O2863" s="230" t="s">
        <v>1947</v>
      </c>
      <c r="P2863" s="230" t="s">
        <v>28</v>
      </c>
    </row>
    <row r="2864" spans="1:16" ht="30">
      <c r="A2864" s="229" t="s">
        <v>1958</v>
      </c>
      <c r="B2864" s="229"/>
      <c r="C2864" s="229"/>
      <c r="D2864" s="229"/>
      <c r="E2864" s="237">
        <v>44479</v>
      </c>
      <c r="F2864" s="230"/>
      <c r="G2864" s="230"/>
      <c r="H2864" s="230" t="s">
        <v>198</v>
      </c>
      <c r="I2864" s="229" t="s">
        <v>1911</v>
      </c>
      <c r="J2864" s="236" t="s">
        <v>1946</v>
      </c>
      <c r="K2864" s="229"/>
      <c r="L2864" s="236" t="s">
        <v>2192</v>
      </c>
      <c r="M2864" s="230" t="s">
        <v>25</v>
      </c>
      <c r="N2864" s="230" t="s">
        <v>310</v>
      </c>
      <c r="O2864" s="230" t="s">
        <v>1947</v>
      </c>
      <c r="P2864" s="230" t="s">
        <v>28</v>
      </c>
    </row>
    <row r="2865" spans="1:16" ht="30">
      <c r="A2865" s="229" t="s">
        <v>1959</v>
      </c>
      <c r="B2865" s="229"/>
      <c r="C2865" s="229"/>
      <c r="D2865" s="229"/>
      <c r="E2865" s="237">
        <v>44479</v>
      </c>
      <c r="F2865" s="230"/>
      <c r="G2865" s="230"/>
      <c r="H2865" s="230" t="s">
        <v>198</v>
      </c>
      <c r="I2865" s="229" t="s">
        <v>1911</v>
      </c>
      <c r="J2865" s="236" t="s">
        <v>1946</v>
      </c>
      <c r="K2865" s="229"/>
      <c r="L2865" s="236" t="s">
        <v>2192</v>
      </c>
      <c r="M2865" s="230" t="s">
        <v>25</v>
      </c>
      <c r="N2865" s="230" t="s">
        <v>310</v>
      </c>
      <c r="O2865" s="230" t="s">
        <v>1947</v>
      </c>
      <c r="P2865" s="230" t="s">
        <v>28</v>
      </c>
    </row>
    <row r="2866" spans="1:16" ht="30">
      <c r="A2866" s="229" t="s">
        <v>1960</v>
      </c>
      <c r="B2866" s="229"/>
      <c r="C2866" s="229"/>
      <c r="D2866" s="229"/>
      <c r="E2866" s="237">
        <v>44479</v>
      </c>
      <c r="F2866" s="230"/>
      <c r="G2866" s="230"/>
      <c r="H2866" s="230" t="s">
        <v>198</v>
      </c>
      <c r="I2866" s="229" t="s">
        <v>1911</v>
      </c>
      <c r="J2866" s="236" t="s">
        <v>1946</v>
      </c>
      <c r="K2866" s="229"/>
      <c r="L2866" s="236" t="s">
        <v>2192</v>
      </c>
      <c r="M2866" s="230" t="s">
        <v>25</v>
      </c>
      <c r="N2866" s="230" t="s">
        <v>310</v>
      </c>
      <c r="O2866" s="230" t="s">
        <v>1947</v>
      </c>
      <c r="P2866" s="230" t="s">
        <v>28</v>
      </c>
    </row>
    <row r="2867" spans="1:16" ht="30">
      <c r="A2867" s="229" t="s">
        <v>1963</v>
      </c>
      <c r="B2867" s="229"/>
      <c r="C2867" s="229"/>
      <c r="D2867" s="229"/>
      <c r="E2867" s="237">
        <v>44479</v>
      </c>
      <c r="F2867" s="230"/>
      <c r="G2867" s="230"/>
      <c r="H2867" s="230" t="s">
        <v>198</v>
      </c>
      <c r="I2867" s="229" t="s">
        <v>1911</v>
      </c>
      <c r="J2867" s="236" t="s">
        <v>1946</v>
      </c>
      <c r="K2867" s="229"/>
      <c r="L2867" s="236" t="s">
        <v>2192</v>
      </c>
      <c r="M2867" s="230" t="s">
        <v>25</v>
      </c>
      <c r="N2867" s="230" t="s">
        <v>310</v>
      </c>
      <c r="O2867" s="230" t="s">
        <v>1947</v>
      </c>
      <c r="P2867" s="230" t="s">
        <v>28</v>
      </c>
    </row>
    <row r="2868" spans="1:16" ht="45">
      <c r="A2868" s="229" t="s">
        <v>1964</v>
      </c>
      <c r="B2868" s="229"/>
      <c r="C2868" s="229"/>
      <c r="D2868" s="229"/>
      <c r="E2868" s="237">
        <v>44479</v>
      </c>
      <c r="F2868" s="230"/>
      <c r="G2868" s="230"/>
      <c r="H2868" s="230" t="s">
        <v>198</v>
      </c>
      <c r="I2868" s="229" t="s">
        <v>1911</v>
      </c>
      <c r="J2868" s="236" t="s">
        <v>1946</v>
      </c>
      <c r="K2868" s="229"/>
      <c r="L2868" s="236" t="s">
        <v>2192</v>
      </c>
      <c r="M2868" s="230" t="s">
        <v>25</v>
      </c>
      <c r="N2868" s="230" t="s">
        <v>310</v>
      </c>
      <c r="O2868" s="230" t="s">
        <v>1947</v>
      </c>
      <c r="P2868" s="230" t="s">
        <v>28</v>
      </c>
    </row>
    <row r="2869" spans="1:16" ht="30">
      <c r="A2869" s="229" t="s">
        <v>1965</v>
      </c>
      <c r="B2869" s="229"/>
      <c r="C2869" s="229"/>
      <c r="D2869" s="229"/>
      <c r="E2869" s="237">
        <v>44479</v>
      </c>
      <c r="F2869" s="230"/>
      <c r="G2869" s="230"/>
      <c r="H2869" s="230" t="s">
        <v>198</v>
      </c>
      <c r="I2869" s="229" t="s">
        <v>1911</v>
      </c>
      <c r="J2869" s="236" t="s">
        <v>1946</v>
      </c>
      <c r="K2869" s="229"/>
      <c r="L2869" s="236" t="s">
        <v>2192</v>
      </c>
      <c r="M2869" s="230" t="s">
        <v>25</v>
      </c>
      <c r="N2869" s="230" t="s">
        <v>310</v>
      </c>
      <c r="O2869" s="230" t="s">
        <v>1947</v>
      </c>
      <c r="P2869" s="230" t="s">
        <v>28</v>
      </c>
    </row>
    <row r="2870" spans="1:16" ht="45">
      <c r="A2870" s="229" t="s">
        <v>1966</v>
      </c>
      <c r="B2870" s="229"/>
      <c r="C2870" s="229"/>
      <c r="D2870" s="229"/>
      <c r="E2870" s="237">
        <v>44479</v>
      </c>
      <c r="F2870" s="230"/>
      <c r="G2870" s="230"/>
      <c r="H2870" s="230" t="s">
        <v>198</v>
      </c>
      <c r="I2870" s="229" t="s">
        <v>1911</v>
      </c>
      <c r="J2870" s="236" t="s">
        <v>1946</v>
      </c>
      <c r="K2870" s="229"/>
      <c r="L2870" s="236" t="s">
        <v>2192</v>
      </c>
      <c r="M2870" s="230" t="s">
        <v>25</v>
      </c>
      <c r="N2870" s="230" t="s">
        <v>310</v>
      </c>
      <c r="O2870" s="230" t="s">
        <v>1947</v>
      </c>
      <c r="P2870" s="230" t="s">
        <v>28</v>
      </c>
    </row>
    <row r="2871" spans="1:16" ht="30">
      <c r="A2871" s="229" t="s">
        <v>1949</v>
      </c>
      <c r="B2871" s="229"/>
      <c r="C2871" s="229"/>
      <c r="D2871" s="229"/>
      <c r="E2871" s="237">
        <v>44479</v>
      </c>
      <c r="F2871" s="230"/>
      <c r="G2871" s="230"/>
      <c r="H2871" s="230" t="s">
        <v>198</v>
      </c>
      <c r="I2871" s="229" t="s">
        <v>1911</v>
      </c>
      <c r="J2871" s="236" t="s">
        <v>1946</v>
      </c>
      <c r="K2871" s="229"/>
      <c r="L2871" s="229" t="s">
        <v>1924</v>
      </c>
      <c r="M2871" s="230" t="s">
        <v>25</v>
      </c>
      <c r="N2871" s="230" t="s">
        <v>310</v>
      </c>
      <c r="O2871" s="230" t="s">
        <v>1947</v>
      </c>
      <c r="P2871" s="230" t="s">
        <v>28</v>
      </c>
    </row>
    <row r="2872" spans="1:16" ht="30">
      <c r="A2872" s="229" t="s">
        <v>1950</v>
      </c>
      <c r="B2872" s="229"/>
      <c r="C2872" s="229"/>
      <c r="D2872" s="229"/>
      <c r="E2872" s="237">
        <v>44479</v>
      </c>
      <c r="F2872" s="230"/>
      <c r="G2872" s="230"/>
      <c r="H2872" s="230" t="s">
        <v>198</v>
      </c>
      <c r="I2872" s="229" t="s">
        <v>1911</v>
      </c>
      <c r="J2872" s="236" t="s">
        <v>1946</v>
      </c>
      <c r="K2872" s="229"/>
      <c r="L2872" s="229" t="s">
        <v>1924</v>
      </c>
      <c r="M2872" s="230" t="s">
        <v>25</v>
      </c>
      <c r="N2872" s="230" t="s">
        <v>310</v>
      </c>
      <c r="O2872" s="230" t="s">
        <v>1947</v>
      </c>
      <c r="P2872" s="230" t="s">
        <v>28</v>
      </c>
    </row>
    <row r="2873" spans="1:16" ht="30">
      <c r="A2873" s="229" t="s">
        <v>1952</v>
      </c>
      <c r="B2873" s="229"/>
      <c r="C2873" s="229"/>
      <c r="D2873" s="229"/>
      <c r="E2873" s="237">
        <v>44479</v>
      </c>
      <c r="F2873" s="230"/>
      <c r="G2873" s="230"/>
      <c r="H2873" s="230" t="s">
        <v>198</v>
      </c>
      <c r="I2873" s="229" t="s">
        <v>1911</v>
      </c>
      <c r="J2873" s="236" t="s">
        <v>1946</v>
      </c>
      <c r="K2873" s="229"/>
      <c r="L2873" s="229" t="s">
        <v>1924</v>
      </c>
      <c r="M2873" s="230" t="s">
        <v>25</v>
      </c>
      <c r="N2873" s="230" t="s">
        <v>310</v>
      </c>
      <c r="O2873" s="230" t="s">
        <v>1947</v>
      </c>
      <c r="P2873" s="230" t="s">
        <v>28</v>
      </c>
    </row>
    <row r="2874" spans="1:16" ht="30">
      <c r="A2874" s="229" t="s">
        <v>1955</v>
      </c>
      <c r="B2874" s="229"/>
      <c r="C2874" s="229"/>
      <c r="D2874" s="229"/>
      <c r="E2874" s="237">
        <v>44479</v>
      </c>
      <c r="F2874" s="230"/>
      <c r="G2874" s="230"/>
      <c r="H2874" s="230" t="s">
        <v>198</v>
      </c>
      <c r="I2874" s="229" t="s">
        <v>1911</v>
      </c>
      <c r="J2874" s="236" t="s">
        <v>1946</v>
      </c>
      <c r="K2874" s="229"/>
      <c r="L2874" s="229" t="s">
        <v>1924</v>
      </c>
      <c r="M2874" s="230" t="s">
        <v>25</v>
      </c>
      <c r="N2874" s="230" t="s">
        <v>310</v>
      </c>
      <c r="O2874" s="230" t="s">
        <v>1947</v>
      </c>
      <c r="P2874" s="230" t="s">
        <v>28</v>
      </c>
    </row>
    <row r="2875" spans="1:16" ht="30">
      <c r="A2875" s="229" t="s">
        <v>1956</v>
      </c>
      <c r="B2875" s="229"/>
      <c r="C2875" s="229"/>
      <c r="D2875" s="229"/>
      <c r="E2875" s="237">
        <v>44479</v>
      </c>
      <c r="F2875" s="230"/>
      <c r="G2875" s="230"/>
      <c r="H2875" s="230" t="s">
        <v>198</v>
      </c>
      <c r="I2875" s="229" t="s">
        <v>1911</v>
      </c>
      <c r="J2875" s="236" t="s">
        <v>1946</v>
      </c>
      <c r="K2875" s="229"/>
      <c r="L2875" s="229" t="s">
        <v>1924</v>
      </c>
      <c r="M2875" s="230" t="s">
        <v>25</v>
      </c>
      <c r="N2875" s="230" t="s">
        <v>310</v>
      </c>
      <c r="O2875" s="230" t="s">
        <v>1947</v>
      </c>
      <c r="P2875" s="230" t="s">
        <v>28</v>
      </c>
    </row>
    <row r="2876" spans="1:16" ht="30">
      <c r="A2876" s="229" t="s">
        <v>1957</v>
      </c>
      <c r="B2876" s="229"/>
      <c r="C2876" s="229"/>
      <c r="D2876" s="229"/>
      <c r="E2876" s="237">
        <v>44479</v>
      </c>
      <c r="F2876" s="230"/>
      <c r="G2876" s="230"/>
      <c r="H2876" s="230" t="s">
        <v>198</v>
      </c>
      <c r="I2876" s="229" t="s">
        <v>1911</v>
      </c>
      <c r="J2876" s="236" t="s">
        <v>1946</v>
      </c>
      <c r="K2876" s="229"/>
      <c r="L2876" s="229" t="s">
        <v>1924</v>
      </c>
      <c r="M2876" s="230" t="s">
        <v>25</v>
      </c>
      <c r="N2876" s="230" t="s">
        <v>310</v>
      </c>
      <c r="O2876" s="230" t="s">
        <v>1947</v>
      </c>
      <c r="P2876" s="230" t="s">
        <v>28</v>
      </c>
    </row>
    <row r="2877" spans="1:16" ht="30">
      <c r="A2877" s="229" t="s">
        <v>1958</v>
      </c>
      <c r="B2877" s="229"/>
      <c r="C2877" s="229"/>
      <c r="D2877" s="229"/>
      <c r="E2877" s="237">
        <v>44479</v>
      </c>
      <c r="F2877" s="230"/>
      <c r="G2877" s="230"/>
      <c r="H2877" s="230" t="s">
        <v>198</v>
      </c>
      <c r="I2877" s="229" t="s">
        <v>1911</v>
      </c>
      <c r="J2877" s="236" t="s">
        <v>1946</v>
      </c>
      <c r="K2877" s="229"/>
      <c r="L2877" s="229" t="s">
        <v>1924</v>
      </c>
      <c r="M2877" s="230" t="s">
        <v>25</v>
      </c>
      <c r="N2877" s="230" t="s">
        <v>310</v>
      </c>
      <c r="O2877" s="230" t="s">
        <v>1947</v>
      </c>
      <c r="P2877" s="230" t="s">
        <v>28</v>
      </c>
    </row>
    <row r="2878" spans="1:16" ht="30">
      <c r="A2878" s="229" t="s">
        <v>1959</v>
      </c>
      <c r="B2878" s="229"/>
      <c r="C2878" s="229"/>
      <c r="D2878" s="229"/>
      <c r="E2878" s="237">
        <v>44479</v>
      </c>
      <c r="F2878" s="230"/>
      <c r="G2878" s="230"/>
      <c r="H2878" s="230" t="s">
        <v>198</v>
      </c>
      <c r="I2878" s="229" t="s">
        <v>1911</v>
      </c>
      <c r="J2878" s="236" t="s">
        <v>1946</v>
      </c>
      <c r="K2878" s="229"/>
      <c r="L2878" s="229" t="s">
        <v>1924</v>
      </c>
      <c r="M2878" s="230" t="s">
        <v>25</v>
      </c>
      <c r="N2878" s="230" t="s">
        <v>310</v>
      </c>
      <c r="O2878" s="230" t="s">
        <v>1947</v>
      </c>
      <c r="P2878" s="230" t="s">
        <v>28</v>
      </c>
    </row>
    <row r="2879" spans="1:16" ht="30">
      <c r="A2879" s="229" t="s">
        <v>1960</v>
      </c>
      <c r="B2879" s="229"/>
      <c r="C2879" s="229"/>
      <c r="D2879" s="229"/>
      <c r="E2879" s="237">
        <v>44479</v>
      </c>
      <c r="F2879" s="230"/>
      <c r="G2879" s="230"/>
      <c r="H2879" s="230" t="s">
        <v>198</v>
      </c>
      <c r="I2879" s="229" t="s">
        <v>1911</v>
      </c>
      <c r="J2879" s="236" t="s">
        <v>1946</v>
      </c>
      <c r="K2879" s="229"/>
      <c r="L2879" s="229" t="s">
        <v>1924</v>
      </c>
      <c r="M2879" s="230" t="s">
        <v>25</v>
      </c>
      <c r="N2879" s="230" t="s">
        <v>310</v>
      </c>
      <c r="O2879" s="230" t="s">
        <v>1947</v>
      </c>
      <c r="P2879" s="230" t="s">
        <v>28</v>
      </c>
    </row>
    <row r="2880" spans="1:16" ht="30">
      <c r="A2880" s="229" t="s">
        <v>1963</v>
      </c>
      <c r="B2880" s="229"/>
      <c r="C2880" s="229"/>
      <c r="D2880" s="229"/>
      <c r="E2880" s="237">
        <v>44479</v>
      </c>
      <c r="F2880" s="230"/>
      <c r="G2880" s="230"/>
      <c r="H2880" s="230" t="s">
        <v>198</v>
      </c>
      <c r="I2880" s="229" t="s">
        <v>1911</v>
      </c>
      <c r="J2880" s="236" t="s">
        <v>1946</v>
      </c>
      <c r="K2880" s="229"/>
      <c r="L2880" s="229" t="s">
        <v>1924</v>
      </c>
      <c r="M2880" s="230" t="s">
        <v>25</v>
      </c>
      <c r="N2880" s="230" t="s">
        <v>310</v>
      </c>
      <c r="O2880" s="230" t="s">
        <v>1947</v>
      </c>
      <c r="P2880" s="230" t="s">
        <v>28</v>
      </c>
    </row>
    <row r="2881" spans="1:16" ht="45">
      <c r="A2881" s="229" t="s">
        <v>1964</v>
      </c>
      <c r="B2881" s="229"/>
      <c r="C2881" s="229"/>
      <c r="D2881" s="229"/>
      <c r="E2881" s="237">
        <v>44479</v>
      </c>
      <c r="F2881" s="230"/>
      <c r="G2881" s="230"/>
      <c r="H2881" s="230" t="s">
        <v>198</v>
      </c>
      <c r="I2881" s="229" t="s">
        <v>1911</v>
      </c>
      <c r="J2881" s="236" t="s">
        <v>1946</v>
      </c>
      <c r="K2881" s="229"/>
      <c r="L2881" s="229" t="s">
        <v>1924</v>
      </c>
      <c r="M2881" s="230" t="s">
        <v>25</v>
      </c>
      <c r="N2881" s="230" t="s">
        <v>310</v>
      </c>
      <c r="O2881" s="230" t="s">
        <v>1947</v>
      </c>
      <c r="P2881" s="230" t="s">
        <v>28</v>
      </c>
    </row>
    <row r="2882" spans="1:16" ht="30">
      <c r="A2882" s="229" t="s">
        <v>1945</v>
      </c>
      <c r="B2882" s="229"/>
      <c r="C2882" s="229"/>
      <c r="D2882" s="229"/>
      <c r="E2882" s="237">
        <v>44479</v>
      </c>
      <c r="F2882" s="230"/>
      <c r="G2882" s="230"/>
      <c r="H2882" s="230" t="s">
        <v>198</v>
      </c>
      <c r="I2882" s="229" t="s">
        <v>1911</v>
      </c>
      <c r="J2882" s="236" t="s">
        <v>1946</v>
      </c>
      <c r="K2882" s="229"/>
      <c r="L2882" s="229" t="s">
        <v>36</v>
      </c>
      <c r="M2882" s="230" t="s">
        <v>24</v>
      </c>
      <c r="N2882" s="230" t="s">
        <v>310</v>
      </c>
      <c r="O2882" s="230" t="s">
        <v>1947</v>
      </c>
      <c r="P2882" s="230" t="s">
        <v>28</v>
      </c>
    </row>
    <row r="2883" spans="1:16" ht="30">
      <c r="A2883" s="229" t="s">
        <v>1948</v>
      </c>
      <c r="B2883" s="229"/>
      <c r="C2883" s="229"/>
      <c r="D2883" s="229"/>
      <c r="E2883" s="237">
        <v>44479</v>
      </c>
      <c r="F2883" s="230"/>
      <c r="G2883" s="230"/>
      <c r="H2883" s="230" t="s">
        <v>198</v>
      </c>
      <c r="I2883" s="229" t="s">
        <v>1911</v>
      </c>
      <c r="J2883" s="236" t="s">
        <v>1946</v>
      </c>
      <c r="K2883" s="229"/>
      <c r="L2883" s="229" t="s">
        <v>36</v>
      </c>
      <c r="M2883" s="230" t="s">
        <v>24</v>
      </c>
      <c r="N2883" s="230" t="s">
        <v>310</v>
      </c>
      <c r="O2883" s="230" t="s">
        <v>1947</v>
      </c>
      <c r="P2883" s="230" t="s">
        <v>28</v>
      </c>
    </row>
    <row r="2884" spans="1:16" ht="30">
      <c r="A2884" s="229" t="s">
        <v>1949</v>
      </c>
      <c r="B2884" s="229"/>
      <c r="C2884" s="229"/>
      <c r="D2884" s="229"/>
      <c r="E2884" s="237">
        <v>44479</v>
      </c>
      <c r="F2884" s="230"/>
      <c r="G2884" s="230"/>
      <c r="H2884" s="230" t="s">
        <v>198</v>
      </c>
      <c r="I2884" s="229" t="s">
        <v>1911</v>
      </c>
      <c r="J2884" s="236" t="s">
        <v>1946</v>
      </c>
      <c r="K2884" s="229"/>
      <c r="L2884" s="229" t="s">
        <v>36</v>
      </c>
      <c r="M2884" s="230" t="s">
        <v>24</v>
      </c>
      <c r="N2884" s="230" t="s">
        <v>310</v>
      </c>
      <c r="O2884" s="230" t="s">
        <v>1947</v>
      </c>
      <c r="P2884" s="230" t="s">
        <v>28</v>
      </c>
    </row>
    <row r="2885" spans="1:16" ht="30">
      <c r="A2885" s="229" t="s">
        <v>1950</v>
      </c>
      <c r="B2885" s="229"/>
      <c r="C2885" s="229"/>
      <c r="D2885" s="229"/>
      <c r="E2885" s="237">
        <v>44479</v>
      </c>
      <c r="F2885" s="230"/>
      <c r="G2885" s="230"/>
      <c r="H2885" s="230" t="s">
        <v>198</v>
      </c>
      <c r="I2885" s="229" t="s">
        <v>1911</v>
      </c>
      <c r="J2885" s="236" t="s">
        <v>1946</v>
      </c>
      <c r="K2885" s="229"/>
      <c r="L2885" s="229" t="s">
        <v>36</v>
      </c>
      <c r="M2885" s="230" t="s">
        <v>24</v>
      </c>
      <c r="N2885" s="230" t="s">
        <v>310</v>
      </c>
      <c r="O2885" s="230" t="s">
        <v>1947</v>
      </c>
      <c r="P2885" s="230" t="s">
        <v>28</v>
      </c>
    </row>
    <row r="2886" spans="1:16" ht="30">
      <c r="A2886" s="229" t="s">
        <v>1951</v>
      </c>
      <c r="B2886" s="229"/>
      <c r="C2886" s="229"/>
      <c r="D2886" s="229"/>
      <c r="E2886" s="237">
        <v>44479</v>
      </c>
      <c r="F2886" s="230"/>
      <c r="G2886" s="230"/>
      <c r="H2886" s="230" t="s">
        <v>198</v>
      </c>
      <c r="I2886" s="229" t="s">
        <v>1911</v>
      </c>
      <c r="J2886" s="236" t="s">
        <v>1946</v>
      </c>
      <c r="K2886" s="229"/>
      <c r="L2886" s="229" t="s">
        <v>36</v>
      </c>
      <c r="M2886" s="230" t="s">
        <v>24</v>
      </c>
      <c r="N2886" s="230" t="s">
        <v>310</v>
      </c>
      <c r="O2886" s="230" t="s">
        <v>1947</v>
      </c>
      <c r="P2886" s="230" t="s">
        <v>28</v>
      </c>
    </row>
    <row r="2887" spans="1:16" ht="30">
      <c r="A2887" s="229" t="s">
        <v>1952</v>
      </c>
      <c r="B2887" s="229"/>
      <c r="C2887" s="229"/>
      <c r="D2887" s="229"/>
      <c r="E2887" s="237">
        <v>44479</v>
      </c>
      <c r="F2887" s="230"/>
      <c r="G2887" s="230"/>
      <c r="H2887" s="230" t="s">
        <v>198</v>
      </c>
      <c r="I2887" s="229" t="s">
        <v>1911</v>
      </c>
      <c r="J2887" s="236" t="s">
        <v>1946</v>
      </c>
      <c r="K2887" s="229"/>
      <c r="L2887" s="229" t="s">
        <v>36</v>
      </c>
      <c r="M2887" s="230" t="s">
        <v>24</v>
      </c>
      <c r="N2887" s="230" t="s">
        <v>310</v>
      </c>
      <c r="O2887" s="230" t="s">
        <v>1947</v>
      </c>
      <c r="P2887" s="230" t="s">
        <v>28</v>
      </c>
    </row>
    <row r="2888" spans="1:16" ht="30">
      <c r="A2888" s="229" t="s">
        <v>1953</v>
      </c>
      <c r="B2888" s="229"/>
      <c r="C2888" s="229"/>
      <c r="D2888" s="229"/>
      <c r="E2888" s="237">
        <v>44479</v>
      </c>
      <c r="F2888" s="230"/>
      <c r="G2888" s="230"/>
      <c r="H2888" s="230" t="s">
        <v>198</v>
      </c>
      <c r="I2888" s="229" t="s">
        <v>1911</v>
      </c>
      <c r="J2888" s="236" t="s">
        <v>1946</v>
      </c>
      <c r="K2888" s="229"/>
      <c r="L2888" s="229" t="s">
        <v>36</v>
      </c>
      <c r="M2888" s="230" t="s">
        <v>24</v>
      </c>
      <c r="N2888" s="230" t="s">
        <v>310</v>
      </c>
      <c r="O2888" s="230" t="s">
        <v>1947</v>
      </c>
      <c r="P2888" s="230" t="s">
        <v>28</v>
      </c>
    </row>
    <row r="2889" spans="1:16" ht="30">
      <c r="A2889" s="229" t="s">
        <v>1954</v>
      </c>
      <c r="B2889" s="229"/>
      <c r="C2889" s="229"/>
      <c r="D2889" s="229"/>
      <c r="E2889" s="237">
        <v>44479</v>
      </c>
      <c r="F2889" s="230"/>
      <c r="G2889" s="230"/>
      <c r="H2889" s="230" t="s">
        <v>198</v>
      </c>
      <c r="I2889" s="229" t="s">
        <v>1911</v>
      </c>
      <c r="J2889" s="236" t="s">
        <v>1946</v>
      </c>
      <c r="K2889" s="229"/>
      <c r="L2889" s="229" t="s">
        <v>36</v>
      </c>
      <c r="M2889" s="230" t="s">
        <v>24</v>
      </c>
      <c r="N2889" s="230" t="s">
        <v>310</v>
      </c>
      <c r="O2889" s="230" t="s">
        <v>1947</v>
      </c>
      <c r="P2889" s="230" t="s">
        <v>28</v>
      </c>
    </row>
    <row r="2890" spans="1:16" ht="30">
      <c r="A2890" s="229" t="s">
        <v>1955</v>
      </c>
      <c r="B2890" s="229"/>
      <c r="C2890" s="229"/>
      <c r="D2890" s="229"/>
      <c r="E2890" s="237">
        <v>44479</v>
      </c>
      <c r="F2890" s="230"/>
      <c r="G2890" s="230"/>
      <c r="H2890" s="230" t="s">
        <v>198</v>
      </c>
      <c r="I2890" s="229" t="s">
        <v>1911</v>
      </c>
      <c r="J2890" s="236" t="s">
        <v>1946</v>
      </c>
      <c r="K2890" s="229"/>
      <c r="L2890" s="229" t="s">
        <v>36</v>
      </c>
      <c r="M2890" s="230" t="s">
        <v>24</v>
      </c>
      <c r="N2890" s="230" t="s">
        <v>310</v>
      </c>
      <c r="O2890" s="230" t="s">
        <v>1947</v>
      </c>
      <c r="P2890" s="230" t="s">
        <v>28</v>
      </c>
    </row>
    <row r="2891" spans="1:16" ht="30">
      <c r="A2891" s="229" t="s">
        <v>1956</v>
      </c>
      <c r="B2891" s="229"/>
      <c r="C2891" s="229"/>
      <c r="D2891" s="229"/>
      <c r="E2891" s="237">
        <v>44479</v>
      </c>
      <c r="F2891" s="230"/>
      <c r="G2891" s="230"/>
      <c r="H2891" s="230" t="s">
        <v>198</v>
      </c>
      <c r="I2891" s="229" t="s">
        <v>1911</v>
      </c>
      <c r="J2891" s="236" t="s">
        <v>1946</v>
      </c>
      <c r="K2891" s="229"/>
      <c r="L2891" s="229" t="s">
        <v>36</v>
      </c>
      <c r="M2891" s="230" t="s">
        <v>24</v>
      </c>
      <c r="N2891" s="230" t="s">
        <v>310</v>
      </c>
      <c r="O2891" s="230" t="s">
        <v>1947</v>
      </c>
      <c r="P2891" s="230" t="s">
        <v>28</v>
      </c>
    </row>
    <row r="2892" spans="1:16" ht="30">
      <c r="A2892" s="229" t="s">
        <v>1957</v>
      </c>
      <c r="B2892" s="229"/>
      <c r="C2892" s="229"/>
      <c r="D2892" s="229"/>
      <c r="E2892" s="237">
        <v>44479</v>
      </c>
      <c r="F2892" s="230"/>
      <c r="G2892" s="230"/>
      <c r="H2892" s="230" t="s">
        <v>198</v>
      </c>
      <c r="I2892" s="229" t="s">
        <v>1911</v>
      </c>
      <c r="J2892" s="236" t="s">
        <v>1946</v>
      </c>
      <c r="K2892" s="229"/>
      <c r="L2892" s="229" t="s">
        <v>36</v>
      </c>
      <c r="M2892" s="230" t="s">
        <v>24</v>
      </c>
      <c r="N2892" s="230" t="s">
        <v>310</v>
      </c>
      <c r="O2892" s="230" t="s">
        <v>1947</v>
      </c>
      <c r="P2892" s="230" t="s">
        <v>28</v>
      </c>
    </row>
    <row r="2893" spans="1:16" ht="30">
      <c r="A2893" s="229" t="s">
        <v>1958</v>
      </c>
      <c r="B2893" s="229"/>
      <c r="C2893" s="229"/>
      <c r="D2893" s="229"/>
      <c r="E2893" s="237">
        <v>44479</v>
      </c>
      <c r="F2893" s="230"/>
      <c r="G2893" s="230"/>
      <c r="H2893" s="230" t="s">
        <v>198</v>
      </c>
      <c r="I2893" s="229" t="s">
        <v>1911</v>
      </c>
      <c r="J2893" s="236" t="s">
        <v>1946</v>
      </c>
      <c r="K2893" s="229"/>
      <c r="L2893" s="229" t="s">
        <v>36</v>
      </c>
      <c r="M2893" s="230" t="s">
        <v>24</v>
      </c>
      <c r="N2893" s="230" t="s">
        <v>310</v>
      </c>
      <c r="O2893" s="230" t="s">
        <v>1947</v>
      </c>
      <c r="P2893" s="230" t="s">
        <v>28</v>
      </c>
    </row>
    <row r="2894" spans="1:16" ht="30">
      <c r="A2894" s="229" t="s">
        <v>1959</v>
      </c>
      <c r="B2894" s="229"/>
      <c r="C2894" s="229"/>
      <c r="D2894" s="229"/>
      <c r="E2894" s="237">
        <v>44479</v>
      </c>
      <c r="F2894" s="230"/>
      <c r="G2894" s="230"/>
      <c r="H2894" s="230" t="s">
        <v>198</v>
      </c>
      <c r="I2894" s="229" t="s">
        <v>1911</v>
      </c>
      <c r="J2894" s="236" t="s">
        <v>1946</v>
      </c>
      <c r="K2894" s="229"/>
      <c r="L2894" s="229" t="s">
        <v>36</v>
      </c>
      <c r="M2894" s="230" t="s">
        <v>24</v>
      </c>
      <c r="N2894" s="230" t="s">
        <v>310</v>
      </c>
      <c r="O2894" s="230" t="s">
        <v>1947</v>
      </c>
      <c r="P2894" s="230" t="s">
        <v>28</v>
      </c>
    </row>
    <row r="2895" spans="1:16" ht="30">
      <c r="A2895" s="229" t="s">
        <v>1960</v>
      </c>
      <c r="B2895" s="229"/>
      <c r="C2895" s="229"/>
      <c r="D2895" s="229"/>
      <c r="E2895" s="237">
        <v>44479</v>
      </c>
      <c r="F2895" s="230"/>
      <c r="G2895" s="230"/>
      <c r="H2895" s="230" t="s">
        <v>198</v>
      </c>
      <c r="I2895" s="229" t="s">
        <v>1911</v>
      </c>
      <c r="J2895" s="236" t="s">
        <v>1946</v>
      </c>
      <c r="K2895" s="229"/>
      <c r="L2895" s="229" t="s">
        <v>36</v>
      </c>
      <c r="M2895" s="230" t="s">
        <v>24</v>
      </c>
      <c r="N2895" s="230" t="s">
        <v>310</v>
      </c>
      <c r="O2895" s="230" t="s">
        <v>1947</v>
      </c>
      <c r="P2895" s="230" t="s">
        <v>28</v>
      </c>
    </row>
    <row r="2896" spans="1:16" ht="30">
      <c r="A2896" s="229" t="s">
        <v>1961</v>
      </c>
      <c r="B2896" s="229"/>
      <c r="C2896" s="229"/>
      <c r="D2896" s="229"/>
      <c r="E2896" s="237">
        <v>44479</v>
      </c>
      <c r="F2896" s="230"/>
      <c r="G2896" s="230"/>
      <c r="H2896" s="230" t="s">
        <v>198</v>
      </c>
      <c r="I2896" s="229" t="s">
        <v>1911</v>
      </c>
      <c r="J2896" s="236" t="s">
        <v>1946</v>
      </c>
      <c r="K2896" s="229"/>
      <c r="L2896" s="229" t="s">
        <v>36</v>
      </c>
      <c r="M2896" s="230" t="s">
        <v>24</v>
      </c>
      <c r="N2896" s="230" t="s">
        <v>310</v>
      </c>
      <c r="O2896" s="230" t="s">
        <v>1947</v>
      </c>
      <c r="P2896" s="230" t="s">
        <v>28</v>
      </c>
    </row>
    <row r="2897" spans="1:16" ht="30">
      <c r="A2897" s="229" t="s">
        <v>1962</v>
      </c>
      <c r="B2897" s="229"/>
      <c r="C2897" s="229"/>
      <c r="D2897" s="229"/>
      <c r="E2897" s="237">
        <v>44479</v>
      </c>
      <c r="F2897" s="230"/>
      <c r="G2897" s="230"/>
      <c r="H2897" s="230" t="s">
        <v>198</v>
      </c>
      <c r="I2897" s="229" t="s">
        <v>1911</v>
      </c>
      <c r="J2897" s="236" t="s">
        <v>1946</v>
      </c>
      <c r="K2897" s="229"/>
      <c r="L2897" s="229" t="s">
        <v>36</v>
      </c>
      <c r="M2897" s="230" t="s">
        <v>24</v>
      </c>
      <c r="N2897" s="230" t="s">
        <v>310</v>
      </c>
      <c r="O2897" s="230" t="s">
        <v>1947</v>
      </c>
      <c r="P2897" s="230" t="s">
        <v>28</v>
      </c>
    </row>
    <row r="2898" spans="1:16" ht="30">
      <c r="A2898" s="229" t="s">
        <v>1963</v>
      </c>
      <c r="B2898" s="229"/>
      <c r="C2898" s="229"/>
      <c r="D2898" s="229"/>
      <c r="E2898" s="237">
        <v>44479</v>
      </c>
      <c r="F2898" s="230"/>
      <c r="G2898" s="230"/>
      <c r="H2898" s="230" t="s">
        <v>198</v>
      </c>
      <c r="I2898" s="229" t="s">
        <v>1911</v>
      </c>
      <c r="J2898" s="236" t="s">
        <v>1946</v>
      </c>
      <c r="K2898" s="229"/>
      <c r="L2898" s="229" t="s">
        <v>36</v>
      </c>
      <c r="M2898" s="230" t="s">
        <v>24</v>
      </c>
      <c r="N2898" s="230" t="s">
        <v>310</v>
      </c>
      <c r="O2898" s="230" t="s">
        <v>1947</v>
      </c>
      <c r="P2898" s="230" t="s">
        <v>28</v>
      </c>
    </row>
    <row r="2899" spans="1:16" ht="45">
      <c r="A2899" s="229" t="s">
        <v>1964</v>
      </c>
      <c r="B2899" s="229"/>
      <c r="C2899" s="229"/>
      <c r="D2899" s="229"/>
      <c r="E2899" s="237">
        <v>44479</v>
      </c>
      <c r="F2899" s="230"/>
      <c r="G2899" s="230"/>
      <c r="H2899" s="230" t="s">
        <v>198</v>
      </c>
      <c r="I2899" s="229" t="s">
        <v>1911</v>
      </c>
      <c r="J2899" s="236" t="s">
        <v>1946</v>
      </c>
      <c r="K2899" s="229"/>
      <c r="L2899" s="229" t="s">
        <v>36</v>
      </c>
      <c r="M2899" s="230" t="s">
        <v>24</v>
      </c>
      <c r="N2899" s="230" t="s">
        <v>310</v>
      </c>
      <c r="O2899" s="230" t="s">
        <v>1947</v>
      </c>
      <c r="P2899" s="230" t="s">
        <v>28</v>
      </c>
    </row>
    <row r="2900" spans="1:16" ht="30">
      <c r="A2900" s="229" t="s">
        <v>1965</v>
      </c>
      <c r="B2900" s="229"/>
      <c r="C2900" s="229"/>
      <c r="D2900" s="229"/>
      <c r="E2900" s="237">
        <v>44479</v>
      </c>
      <c r="F2900" s="230"/>
      <c r="G2900" s="230"/>
      <c r="H2900" s="230" t="s">
        <v>198</v>
      </c>
      <c r="I2900" s="229" t="s">
        <v>1911</v>
      </c>
      <c r="J2900" s="236" t="s">
        <v>1946</v>
      </c>
      <c r="K2900" s="229"/>
      <c r="L2900" s="229" t="s">
        <v>36</v>
      </c>
      <c r="M2900" s="230" t="s">
        <v>24</v>
      </c>
      <c r="N2900" s="230" t="s">
        <v>310</v>
      </c>
      <c r="O2900" s="230" t="s">
        <v>1947</v>
      </c>
      <c r="P2900" s="230" t="s">
        <v>28</v>
      </c>
    </row>
    <row r="2901" spans="1:16" ht="45">
      <c r="A2901" s="229" t="s">
        <v>1966</v>
      </c>
      <c r="B2901" s="229"/>
      <c r="C2901" s="229"/>
      <c r="D2901" s="229"/>
      <c r="E2901" s="237">
        <v>44479</v>
      </c>
      <c r="F2901" s="230"/>
      <c r="G2901" s="230"/>
      <c r="H2901" s="230" t="s">
        <v>198</v>
      </c>
      <c r="I2901" s="229" t="s">
        <v>1911</v>
      </c>
      <c r="J2901" s="236" t="s">
        <v>1946</v>
      </c>
      <c r="K2901" s="229"/>
      <c r="L2901" s="229" t="s">
        <v>36</v>
      </c>
      <c r="M2901" s="230" t="s">
        <v>24</v>
      </c>
      <c r="N2901" s="230" t="s">
        <v>310</v>
      </c>
      <c r="O2901" s="230" t="s">
        <v>1947</v>
      </c>
      <c r="P2901" s="230" t="s">
        <v>28</v>
      </c>
    </row>
    <row r="2902" spans="1:16" ht="30">
      <c r="A2902" s="229" t="s">
        <v>1945</v>
      </c>
      <c r="B2902" s="229"/>
      <c r="C2902" s="229"/>
      <c r="D2902" s="229"/>
      <c r="E2902" s="237">
        <v>44479</v>
      </c>
      <c r="F2902" s="230"/>
      <c r="G2902" s="230"/>
      <c r="H2902" s="230" t="s">
        <v>198</v>
      </c>
      <c r="I2902" s="229" t="s">
        <v>1911</v>
      </c>
      <c r="J2902" s="236" t="s">
        <v>1946</v>
      </c>
      <c r="K2902" s="229"/>
      <c r="L2902" s="229" t="s">
        <v>39</v>
      </c>
      <c r="M2902" s="230" t="s">
        <v>24</v>
      </c>
      <c r="N2902" s="230" t="s">
        <v>310</v>
      </c>
      <c r="O2902" s="230" t="s">
        <v>1947</v>
      </c>
      <c r="P2902" s="230" t="s">
        <v>28</v>
      </c>
    </row>
    <row r="2903" spans="1:16" ht="30">
      <c r="A2903" s="229" t="s">
        <v>1948</v>
      </c>
      <c r="B2903" s="229"/>
      <c r="C2903" s="229"/>
      <c r="D2903" s="229"/>
      <c r="E2903" s="237">
        <v>44479</v>
      </c>
      <c r="F2903" s="230"/>
      <c r="G2903" s="230"/>
      <c r="H2903" s="230" t="s">
        <v>198</v>
      </c>
      <c r="I2903" s="229" t="s">
        <v>1911</v>
      </c>
      <c r="J2903" s="236" t="s">
        <v>1946</v>
      </c>
      <c r="K2903" s="229"/>
      <c r="L2903" s="229" t="s">
        <v>39</v>
      </c>
      <c r="M2903" s="230" t="s">
        <v>24</v>
      </c>
      <c r="N2903" s="230" t="s">
        <v>310</v>
      </c>
      <c r="O2903" s="230" t="s">
        <v>1947</v>
      </c>
      <c r="P2903" s="230" t="s">
        <v>28</v>
      </c>
    </row>
    <row r="2904" spans="1:16" ht="30">
      <c r="A2904" s="229" t="s">
        <v>1949</v>
      </c>
      <c r="B2904" s="229"/>
      <c r="C2904" s="229"/>
      <c r="D2904" s="229"/>
      <c r="E2904" s="237">
        <v>44479</v>
      </c>
      <c r="F2904" s="230"/>
      <c r="G2904" s="230"/>
      <c r="H2904" s="230" t="s">
        <v>198</v>
      </c>
      <c r="I2904" s="229" t="s">
        <v>1911</v>
      </c>
      <c r="J2904" s="236" t="s">
        <v>1946</v>
      </c>
      <c r="K2904" s="229"/>
      <c r="L2904" s="229" t="s">
        <v>39</v>
      </c>
      <c r="M2904" s="230" t="s">
        <v>24</v>
      </c>
      <c r="N2904" s="230" t="s">
        <v>310</v>
      </c>
      <c r="O2904" s="230" t="s">
        <v>1947</v>
      </c>
      <c r="P2904" s="230" t="s">
        <v>28</v>
      </c>
    </row>
    <row r="2905" spans="1:16" ht="30">
      <c r="A2905" s="229" t="s">
        <v>1952</v>
      </c>
      <c r="B2905" s="229"/>
      <c r="C2905" s="229"/>
      <c r="D2905" s="229"/>
      <c r="E2905" s="237">
        <v>44479</v>
      </c>
      <c r="F2905" s="230"/>
      <c r="G2905" s="230"/>
      <c r="H2905" s="230" t="s">
        <v>198</v>
      </c>
      <c r="I2905" s="229" t="s">
        <v>1911</v>
      </c>
      <c r="J2905" s="236" t="s">
        <v>1946</v>
      </c>
      <c r="K2905" s="229"/>
      <c r="L2905" s="229" t="s">
        <v>39</v>
      </c>
      <c r="M2905" s="230" t="s">
        <v>24</v>
      </c>
      <c r="N2905" s="230" t="s">
        <v>310</v>
      </c>
      <c r="O2905" s="230" t="s">
        <v>1947</v>
      </c>
      <c r="P2905" s="230" t="s">
        <v>28</v>
      </c>
    </row>
    <row r="2906" spans="1:16" ht="30">
      <c r="A2906" s="229" t="s">
        <v>1953</v>
      </c>
      <c r="B2906" s="229"/>
      <c r="C2906" s="229"/>
      <c r="D2906" s="229"/>
      <c r="E2906" s="237">
        <v>44479</v>
      </c>
      <c r="F2906" s="230"/>
      <c r="G2906" s="230"/>
      <c r="H2906" s="230" t="s">
        <v>198</v>
      </c>
      <c r="I2906" s="229" t="s">
        <v>1911</v>
      </c>
      <c r="J2906" s="236" t="s">
        <v>1946</v>
      </c>
      <c r="K2906" s="229"/>
      <c r="L2906" s="229" t="s">
        <v>39</v>
      </c>
      <c r="M2906" s="230" t="s">
        <v>24</v>
      </c>
      <c r="N2906" s="230" t="s">
        <v>310</v>
      </c>
      <c r="O2906" s="230" t="s">
        <v>1947</v>
      </c>
      <c r="P2906" s="230" t="s">
        <v>28</v>
      </c>
    </row>
    <row r="2907" spans="1:16" ht="30">
      <c r="A2907" s="229" t="s">
        <v>1954</v>
      </c>
      <c r="B2907" s="229"/>
      <c r="C2907" s="229"/>
      <c r="D2907" s="229"/>
      <c r="E2907" s="237">
        <v>44479</v>
      </c>
      <c r="F2907" s="230"/>
      <c r="G2907" s="230"/>
      <c r="H2907" s="230" t="s">
        <v>198</v>
      </c>
      <c r="I2907" s="229" t="s">
        <v>1911</v>
      </c>
      <c r="J2907" s="236" t="s">
        <v>1946</v>
      </c>
      <c r="K2907" s="229"/>
      <c r="L2907" s="229" t="s">
        <v>39</v>
      </c>
      <c r="M2907" s="230" t="s">
        <v>24</v>
      </c>
      <c r="N2907" s="230" t="s">
        <v>310</v>
      </c>
      <c r="O2907" s="230" t="s">
        <v>1947</v>
      </c>
      <c r="P2907" s="230" t="s">
        <v>28</v>
      </c>
    </row>
    <row r="2908" spans="1:16" ht="30">
      <c r="A2908" s="229" t="s">
        <v>1955</v>
      </c>
      <c r="B2908" s="229"/>
      <c r="C2908" s="229"/>
      <c r="D2908" s="229"/>
      <c r="E2908" s="237">
        <v>44479</v>
      </c>
      <c r="F2908" s="230"/>
      <c r="G2908" s="230"/>
      <c r="H2908" s="230" t="s">
        <v>198</v>
      </c>
      <c r="I2908" s="229" t="s">
        <v>1911</v>
      </c>
      <c r="J2908" s="236" t="s">
        <v>1946</v>
      </c>
      <c r="K2908" s="229"/>
      <c r="L2908" s="229" t="s">
        <v>39</v>
      </c>
      <c r="M2908" s="230" t="s">
        <v>24</v>
      </c>
      <c r="N2908" s="230" t="s">
        <v>310</v>
      </c>
      <c r="O2908" s="230" t="s">
        <v>1947</v>
      </c>
      <c r="P2908" s="230" t="s">
        <v>28</v>
      </c>
    </row>
    <row r="2909" spans="1:16" ht="30">
      <c r="A2909" s="229" t="s">
        <v>1956</v>
      </c>
      <c r="B2909" s="229"/>
      <c r="C2909" s="229"/>
      <c r="D2909" s="229"/>
      <c r="E2909" s="237">
        <v>44479</v>
      </c>
      <c r="F2909" s="230"/>
      <c r="G2909" s="230"/>
      <c r="H2909" s="230" t="s">
        <v>198</v>
      </c>
      <c r="I2909" s="229" t="s">
        <v>1911</v>
      </c>
      <c r="J2909" s="236" t="s">
        <v>1946</v>
      </c>
      <c r="K2909" s="229"/>
      <c r="L2909" s="229" t="s">
        <v>39</v>
      </c>
      <c r="M2909" s="230" t="s">
        <v>24</v>
      </c>
      <c r="N2909" s="230" t="s">
        <v>310</v>
      </c>
      <c r="O2909" s="230" t="s">
        <v>1947</v>
      </c>
      <c r="P2909" s="230" t="s">
        <v>28</v>
      </c>
    </row>
    <row r="2910" spans="1:16" ht="30">
      <c r="A2910" s="229" t="s">
        <v>1957</v>
      </c>
      <c r="B2910" s="229"/>
      <c r="C2910" s="229"/>
      <c r="D2910" s="229"/>
      <c r="E2910" s="237">
        <v>44479</v>
      </c>
      <c r="F2910" s="230"/>
      <c r="G2910" s="230"/>
      <c r="H2910" s="230" t="s">
        <v>198</v>
      </c>
      <c r="I2910" s="229" t="s">
        <v>1911</v>
      </c>
      <c r="J2910" s="236" t="s">
        <v>1946</v>
      </c>
      <c r="K2910" s="229"/>
      <c r="L2910" s="229" t="s">
        <v>39</v>
      </c>
      <c r="M2910" s="230" t="s">
        <v>24</v>
      </c>
      <c r="N2910" s="230" t="s">
        <v>310</v>
      </c>
      <c r="O2910" s="230" t="s">
        <v>1947</v>
      </c>
      <c r="P2910" s="230" t="s">
        <v>28</v>
      </c>
    </row>
    <row r="2911" spans="1:16" ht="30">
      <c r="A2911" s="229" t="s">
        <v>1958</v>
      </c>
      <c r="B2911" s="229"/>
      <c r="C2911" s="229"/>
      <c r="D2911" s="229"/>
      <c r="E2911" s="237">
        <v>44479</v>
      </c>
      <c r="F2911" s="230"/>
      <c r="G2911" s="230"/>
      <c r="H2911" s="230" t="s">
        <v>198</v>
      </c>
      <c r="I2911" s="229" t="s">
        <v>1911</v>
      </c>
      <c r="J2911" s="236" t="s">
        <v>1946</v>
      </c>
      <c r="K2911" s="229"/>
      <c r="L2911" s="229" t="s">
        <v>39</v>
      </c>
      <c r="M2911" s="230" t="s">
        <v>24</v>
      </c>
      <c r="N2911" s="230" t="s">
        <v>310</v>
      </c>
      <c r="O2911" s="230" t="s">
        <v>1947</v>
      </c>
      <c r="P2911" s="230" t="s">
        <v>28</v>
      </c>
    </row>
    <row r="2912" spans="1:16" ht="30">
      <c r="A2912" s="229" t="s">
        <v>1959</v>
      </c>
      <c r="B2912" s="229"/>
      <c r="C2912" s="229"/>
      <c r="D2912" s="229"/>
      <c r="E2912" s="237">
        <v>44479</v>
      </c>
      <c r="F2912" s="230"/>
      <c r="G2912" s="230"/>
      <c r="H2912" s="230" t="s">
        <v>198</v>
      </c>
      <c r="I2912" s="229" t="s">
        <v>1911</v>
      </c>
      <c r="J2912" s="236" t="s">
        <v>1946</v>
      </c>
      <c r="K2912" s="229"/>
      <c r="L2912" s="229" t="s">
        <v>39</v>
      </c>
      <c r="M2912" s="230" t="s">
        <v>24</v>
      </c>
      <c r="N2912" s="230" t="s">
        <v>310</v>
      </c>
      <c r="O2912" s="230" t="s">
        <v>1947</v>
      </c>
      <c r="P2912" s="230" t="s">
        <v>28</v>
      </c>
    </row>
    <row r="2913" spans="1:16" ht="30">
      <c r="A2913" s="229" t="s">
        <v>1961</v>
      </c>
      <c r="B2913" s="229"/>
      <c r="C2913" s="229"/>
      <c r="D2913" s="229"/>
      <c r="E2913" s="237">
        <v>44479</v>
      </c>
      <c r="F2913" s="230"/>
      <c r="G2913" s="230"/>
      <c r="H2913" s="230" t="s">
        <v>198</v>
      </c>
      <c r="I2913" s="229" t="s">
        <v>1911</v>
      </c>
      <c r="J2913" s="236" t="s">
        <v>1946</v>
      </c>
      <c r="K2913" s="229"/>
      <c r="L2913" s="229" t="s">
        <v>39</v>
      </c>
      <c r="M2913" s="230" t="s">
        <v>24</v>
      </c>
      <c r="N2913" s="230" t="s">
        <v>310</v>
      </c>
      <c r="O2913" s="230" t="s">
        <v>1947</v>
      </c>
      <c r="P2913" s="230" t="s">
        <v>28</v>
      </c>
    </row>
    <row r="2914" spans="1:16" ht="30">
      <c r="A2914" s="229" t="s">
        <v>1962</v>
      </c>
      <c r="B2914" s="229"/>
      <c r="C2914" s="229"/>
      <c r="D2914" s="229"/>
      <c r="E2914" s="237">
        <v>44479</v>
      </c>
      <c r="F2914" s="230"/>
      <c r="G2914" s="230"/>
      <c r="H2914" s="230" t="s">
        <v>198</v>
      </c>
      <c r="I2914" s="229" t="s">
        <v>1911</v>
      </c>
      <c r="J2914" s="236" t="s">
        <v>1946</v>
      </c>
      <c r="K2914" s="229"/>
      <c r="L2914" s="229" t="s">
        <v>39</v>
      </c>
      <c r="M2914" s="230" t="s">
        <v>24</v>
      </c>
      <c r="N2914" s="230" t="s">
        <v>310</v>
      </c>
      <c r="O2914" s="230" t="s">
        <v>1947</v>
      </c>
      <c r="P2914" s="230" t="s">
        <v>28</v>
      </c>
    </row>
    <row r="2915" spans="1:16" ht="30">
      <c r="A2915" s="229" t="s">
        <v>1963</v>
      </c>
      <c r="B2915" s="229"/>
      <c r="C2915" s="229"/>
      <c r="D2915" s="229"/>
      <c r="E2915" s="237">
        <v>44479</v>
      </c>
      <c r="F2915" s="230"/>
      <c r="G2915" s="230"/>
      <c r="H2915" s="230" t="s">
        <v>198</v>
      </c>
      <c r="I2915" s="229" t="s">
        <v>1911</v>
      </c>
      <c r="J2915" s="236" t="s">
        <v>1946</v>
      </c>
      <c r="K2915" s="229"/>
      <c r="L2915" s="229" t="s">
        <v>39</v>
      </c>
      <c r="M2915" s="230" t="s">
        <v>24</v>
      </c>
      <c r="N2915" s="230" t="s">
        <v>310</v>
      </c>
      <c r="O2915" s="230" t="s">
        <v>1947</v>
      </c>
      <c r="P2915" s="230" t="s">
        <v>28</v>
      </c>
    </row>
    <row r="2916" spans="1:16" ht="45">
      <c r="A2916" s="229" t="s">
        <v>1964</v>
      </c>
      <c r="B2916" s="229"/>
      <c r="C2916" s="229"/>
      <c r="D2916" s="229"/>
      <c r="E2916" s="237">
        <v>44479</v>
      </c>
      <c r="F2916" s="230"/>
      <c r="G2916" s="230"/>
      <c r="H2916" s="230" t="s">
        <v>198</v>
      </c>
      <c r="I2916" s="229" t="s">
        <v>1911</v>
      </c>
      <c r="J2916" s="236" t="s">
        <v>1946</v>
      </c>
      <c r="K2916" s="229"/>
      <c r="L2916" s="229" t="s">
        <v>39</v>
      </c>
      <c r="M2916" s="230" t="s">
        <v>24</v>
      </c>
      <c r="N2916" s="230" t="s">
        <v>310</v>
      </c>
      <c r="O2916" s="230" t="s">
        <v>1947</v>
      </c>
      <c r="P2916" s="230" t="s">
        <v>28</v>
      </c>
    </row>
    <row r="2917" spans="1:16" ht="30">
      <c r="A2917" s="229" t="s">
        <v>1965</v>
      </c>
      <c r="B2917" s="229"/>
      <c r="C2917" s="229"/>
      <c r="D2917" s="229"/>
      <c r="E2917" s="237">
        <v>44479</v>
      </c>
      <c r="F2917" s="230"/>
      <c r="G2917" s="230"/>
      <c r="H2917" s="230" t="s">
        <v>198</v>
      </c>
      <c r="I2917" s="229" t="s">
        <v>1911</v>
      </c>
      <c r="J2917" s="236" t="s">
        <v>1946</v>
      </c>
      <c r="K2917" s="229"/>
      <c r="L2917" s="229" t="s">
        <v>39</v>
      </c>
      <c r="M2917" s="230" t="s">
        <v>24</v>
      </c>
      <c r="N2917" s="230" t="s">
        <v>310</v>
      </c>
      <c r="O2917" s="230" t="s">
        <v>1947</v>
      </c>
      <c r="P2917" s="230" t="s">
        <v>28</v>
      </c>
    </row>
    <row r="2918" spans="1:16" ht="45">
      <c r="A2918" s="229" t="s">
        <v>1966</v>
      </c>
      <c r="B2918" s="229"/>
      <c r="C2918" s="229"/>
      <c r="D2918" s="229"/>
      <c r="E2918" s="237">
        <v>44479</v>
      </c>
      <c r="F2918" s="230"/>
      <c r="G2918" s="230"/>
      <c r="H2918" s="230" t="s">
        <v>198</v>
      </c>
      <c r="I2918" s="229" t="s">
        <v>1911</v>
      </c>
      <c r="J2918" s="236" t="s">
        <v>1946</v>
      </c>
      <c r="K2918" s="229"/>
      <c r="L2918" s="229" t="s">
        <v>39</v>
      </c>
      <c r="M2918" s="230" t="s">
        <v>24</v>
      </c>
      <c r="N2918" s="230" t="s">
        <v>310</v>
      </c>
      <c r="O2918" s="230" t="s">
        <v>1947</v>
      </c>
      <c r="P2918" s="230" t="s">
        <v>28</v>
      </c>
    </row>
    <row r="2919" spans="1:16" ht="30">
      <c r="A2919" s="229" t="s">
        <v>1945</v>
      </c>
      <c r="B2919" s="229"/>
      <c r="C2919" s="229"/>
      <c r="D2919" s="229"/>
      <c r="E2919" s="237">
        <v>44479</v>
      </c>
      <c r="F2919" s="230"/>
      <c r="G2919" s="230"/>
      <c r="H2919" s="230" t="s">
        <v>198</v>
      </c>
      <c r="I2919" s="229" t="s">
        <v>1911</v>
      </c>
      <c r="J2919" s="236" t="s">
        <v>1946</v>
      </c>
      <c r="K2919" s="229"/>
      <c r="L2919" s="229" t="s">
        <v>1796</v>
      </c>
      <c r="M2919" s="230" t="s">
        <v>24</v>
      </c>
      <c r="N2919" s="230" t="s">
        <v>310</v>
      </c>
      <c r="O2919" s="230" t="s">
        <v>1947</v>
      </c>
      <c r="P2919" s="230" t="s">
        <v>28</v>
      </c>
    </row>
    <row r="2920" spans="1:16" ht="30">
      <c r="A2920" s="229" t="s">
        <v>1948</v>
      </c>
      <c r="B2920" s="229"/>
      <c r="C2920" s="229"/>
      <c r="D2920" s="229"/>
      <c r="E2920" s="237">
        <v>44479</v>
      </c>
      <c r="F2920" s="230"/>
      <c r="G2920" s="230"/>
      <c r="H2920" s="230" t="s">
        <v>198</v>
      </c>
      <c r="I2920" s="229" t="s">
        <v>1911</v>
      </c>
      <c r="J2920" s="236" t="s">
        <v>1946</v>
      </c>
      <c r="K2920" s="229"/>
      <c r="L2920" s="229" t="s">
        <v>1796</v>
      </c>
      <c r="M2920" s="230" t="s">
        <v>24</v>
      </c>
      <c r="N2920" s="230" t="s">
        <v>310</v>
      </c>
      <c r="O2920" s="230" t="s">
        <v>1947</v>
      </c>
      <c r="P2920" s="230" t="s">
        <v>28</v>
      </c>
    </row>
    <row r="2921" spans="1:16" ht="30">
      <c r="A2921" s="229" t="s">
        <v>1949</v>
      </c>
      <c r="B2921" s="229"/>
      <c r="C2921" s="229"/>
      <c r="D2921" s="229"/>
      <c r="E2921" s="237">
        <v>44479</v>
      </c>
      <c r="F2921" s="230"/>
      <c r="G2921" s="230"/>
      <c r="H2921" s="230" t="s">
        <v>198</v>
      </c>
      <c r="I2921" s="229" t="s">
        <v>1911</v>
      </c>
      <c r="J2921" s="236" t="s">
        <v>1946</v>
      </c>
      <c r="K2921" s="229"/>
      <c r="L2921" s="229" t="s">
        <v>1796</v>
      </c>
      <c r="M2921" s="230" t="s">
        <v>24</v>
      </c>
      <c r="N2921" s="230" t="s">
        <v>310</v>
      </c>
      <c r="O2921" s="230" t="s">
        <v>1947</v>
      </c>
      <c r="P2921" s="230" t="s">
        <v>28</v>
      </c>
    </row>
    <row r="2922" spans="1:16" ht="30">
      <c r="A2922" s="229" t="s">
        <v>1952</v>
      </c>
      <c r="B2922" s="229"/>
      <c r="C2922" s="229"/>
      <c r="D2922" s="229"/>
      <c r="E2922" s="237">
        <v>44479</v>
      </c>
      <c r="F2922" s="230"/>
      <c r="G2922" s="230"/>
      <c r="H2922" s="230" t="s">
        <v>198</v>
      </c>
      <c r="I2922" s="229" t="s">
        <v>1911</v>
      </c>
      <c r="J2922" s="236" t="s">
        <v>1946</v>
      </c>
      <c r="K2922" s="229"/>
      <c r="L2922" s="229" t="s">
        <v>1796</v>
      </c>
      <c r="M2922" s="230" t="s">
        <v>24</v>
      </c>
      <c r="N2922" s="230" t="s">
        <v>310</v>
      </c>
      <c r="O2922" s="230" t="s">
        <v>1947</v>
      </c>
      <c r="P2922" s="230" t="s">
        <v>28</v>
      </c>
    </row>
    <row r="2923" spans="1:16" ht="30">
      <c r="A2923" s="229" t="s">
        <v>1953</v>
      </c>
      <c r="B2923" s="229"/>
      <c r="C2923" s="229"/>
      <c r="D2923" s="229"/>
      <c r="E2923" s="237">
        <v>44479</v>
      </c>
      <c r="F2923" s="230"/>
      <c r="G2923" s="230"/>
      <c r="H2923" s="230" t="s">
        <v>198</v>
      </c>
      <c r="I2923" s="229" t="s">
        <v>1911</v>
      </c>
      <c r="J2923" s="236" t="s">
        <v>1946</v>
      </c>
      <c r="K2923" s="229"/>
      <c r="L2923" s="229" t="s">
        <v>1796</v>
      </c>
      <c r="M2923" s="230" t="s">
        <v>24</v>
      </c>
      <c r="N2923" s="230" t="s">
        <v>310</v>
      </c>
      <c r="O2923" s="230" t="s">
        <v>1947</v>
      </c>
      <c r="P2923" s="230" t="s">
        <v>28</v>
      </c>
    </row>
    <row r="2924" spans="1:16" ht="30">
      <c r="A2924" s="229" t="s">
        <v>1954</v>
      </c>
      <c r="B2924" s="229"/>
      <c r="C2924" s="229"/>
      <c r="D2924" s="229"/>
      <c r="E2924" s="237">
        <v>44479</v>
      </c>
      <c r="F2924" s="230"/>
      <c r="G2924" s="230"/>
      <c r="H2924" s="230" t="s">
        <v>198</v>
      </c>
      <c r="I2924" s="229" t="s">
        <v>1911</v>
      </c>
      <c r="J2924" s="236" t="s">
        <v>1946</v>
      </c>
      <c r="K2924" s="229"/>
      <c r="L2924" s="229" t="s">
        <v>1796</v>
      </c>
      <c r="M2924" s="230" t="s">
        <v>24</v>
      </c>
      <c r="N2924" s="230" t="s">
        <v>310</v>
      </c>
      <c r="O2924" s="230" t="s">
        <v>1947</v>
      </c>
      <c r="P2924" s="230" t="s">
        <v>28</v>
      </c>
    </row>
    <row r="2925" spans="1:16" ht="30">
      <c r="A2925" s="229" t="s">
        <v>1955</v>
      </c>
      <c r="B2925" s="229"/>
      <c r="C2925" s="229"/>
      <c r="D2925" s="229"/>
      <c r="E2925" s="237">
        <v>44479</v>
      </c>
      <c r="F2925" s="230"/>
      <c r="G2925" s="230"/>
      <c r="H2925" s="230" t="s">
        <v>198</v>
      </c>
      <c r="I2925" s="229" t="s">
        <v>1911</v>
      </c>
      <c r="J2925" s="236" t="s">
        <v>1946</v>
      </c>
      <c r="K2925" s="229"/>
      <c r="L2925" s="229" t="s">
        <v>1796</v>
      </c>
      <c r="M2925" s="230" t="s">
        <v>24</v>
      </c>
      <c r="N2925" s="230" t="s">
        <v>310</v>
      </c>
      <c r="O2925" s="230" t="s">
        <v>1947</v>
      </c>
      <c r="P2925" s="230" t="s">
        <v>28</v>
      </c>
    </row>
    <row r="2926" spans="1:16" ht="30">
      <c r="A2926" s="229" t="s">
        <v>1956</v>
      </c>
      <c r="B2926" s="229"/>
      <c r="C2926" s="229"/>
      <c r="D2926" s="229"/>
      <c r="E2926" s="237">
        <v>44479</v>
      </c>
      <c r="F2926" s="230"/>
      <c r="G2926" s="230"/>
      <c r="H2926" s="230" t="s">
        <v>198</v>
      </c>
      <c r="I2926" s="229" t="s">
        <v>1911</v>
      </c>
      <c r="J2926" s="236" t="s">
        <v>1946</v>
      </c>
      <c r="K2926" s="229"/>
      <c r="L2926" s="229" t="s">
        <v>1796</v>
      </c>
      <c r="M2926" s="230" t="s">
        <v>24</v>
      </c>
      <c r="N2926" s="230" t="s">
        <v>310</v>
      </c>
      <c r="O2926" s="230" t="s">
        <v>1947</v>
      </c>
      <c r="P2926" s="230" t="s">
        <v>28</v>
      </c>
    </row>
    <row r="2927" spans="1:16" ht="30">
      <c r="A2927" s="229" t="s">
        <v>1957</v>
      </c>
      <c r="B2927" s="229"/>
      <c r="C2927" s="229"/>
      <c r="D2927" s="229"/>
      <c r="E2927" s="237">
        <v>44479</v>
      </c>
      <c r="F2927" s="230"/>
      <c r="G2927" s="230"/>
      <c r="H2927" s="230" t="s">
        <v>198</v>
      </c>
      <c r="I2927" s="229" t="s">
        <v>1911</v>
      </c>
      <c r="J2927" s="236" t="s">
        <v>1946</v>
      </c>
      <c r="K2927" s="229"/>
      <c r="L2927" s="229" t="s">
        <v>1796</v>
      </c>
      <c r="M2927" s="230" t="s">
        <v>24</v>
      </c>
      <c r="N2927" s="230" t="s">
        <v>310</v>
      </c>
      <c r="O2927" s="230" t="s">
        <v>1947</v>
      </c>
      <c r="P2927" s="230" t="s">
        <v>28</v>
      </c>
    </row>
    <row r="2928" spans="1:16" ht="30">
      <c r="A2928" s="229" t="s">
        <v>1958</v>
      </c>
      <c r="B2928" s="229"/>
      <c r="C2928" s="229"/>
      <c r="D2928" s="229"/>
      <c r="E2928" s="237">
        <v>44479</v>
      </c>
      <c r="F2928" s="230"/>
      <c r="G2928" s="230"/>
      <c r="H2928" s="230" t="s">
        <v>198</v>
      </c>
      <c r="I2928" s="229" t="s">
        <v>1911</v>
      </c>
      <c r="J2928" s="236" t="s">
        <v>1946</v>
      </c>
      <c r="K2928" s="229"/>
      <c r="L2928" s="229" t="s">
        <v>1796</v>
      </c>
      <c r="M2928" s="230" t="s">
        <v>24</v>
      </c>
      <c r="N2928" s="230" t="s">
        <v>310</v>
      </c>
      <c r="O2928" s="230" t="s">
        <v>1947</v>
      </c>
      <c r="P2928" s="230" t="s">
        <v>28</v>
      </c>
    </row>
    <row r="2929" spans="1:16" ht="30">
      <c r="A2929" s="229" t="s">
        <v>1959</v>
      </c>
      <c r="B2929" s="229"/>
      <c r="C2929" s="229"/>
      <c r="D2929" s="229"/>
      <c r="E2929" s="237">
        <v>44479</v>
      </c>
      <c r="F2929" s="230"/>
      <c r="G2929" s="230"/>
      <c r="H2929" s="230" t="s">
        <v>198</v>
      </c>
      <c r="I2929" s="229" t="s">
        <v>1911</v>
      </c>
      <c r="J2929" s="236" t="s">
        <v>1946</v>
      </c>
      <c r="K2929" s="229"/>
      <c r="L2929" s="229" t="s">
        <v>1796</v>
      </c>
      <c r="M2929" s="230" t="s">
        <v>24</v>
      </c>
      <c r="N2929" s="230" t="s">
        <v>310</v>
      </c>
      <c r="O2929" s="230" t="s">
        <v>1947</v>
      </c>
      <c r="P2929" s="230" t="s">
        <v>28</v>
      </c>
    </row>
    <row r="2930" spans="1:16" ht="30">
      <c r="A2930" s="229" t="s">
        <v>1961</v>
      </c>
      <c r="B2930" s="229"/>
      <c r="C2930" s="229"/>
      <c r="D2930" s="229"/>
      <c r="E2930" s="237">
        <v>44479</v>
      </c>
      <c r="F2930" s="230"/>
      <c r="G2930" s="230"/>
      <c r="H2930" s="230" t="s">
        <v>198</v>
      </c>
      <c r="I2930" s="229" t="s">
        <v>1911</v>
      </c>
      <c r="J2930" s="236" t="s">
        <v>1946</v>
      </c>
      <c r="K2930" s="229"/>
      <c r="L2930" s="229" t="s">
        <v>1796</v>
      </c>
      <c r="M2930" s="230" t="s">
        <v>24</v>
      </c>
      <c r="N2930" s="230" t="s">
        <v>310</v>
      </c>
      <c r="O2930" s="230" t="s">
        <v>1947</v>
      </c>
      <c r="P2930" s="230" t="s">
        <v>28</v>
      </c>
    </row>
    <row r="2931" spans="1:16" ht="30">
      <c r="A2931" s="229" t="s">
        <v>1962</v>
      </c>
      <c r="B2931" s="229"/>
      <c r="C2931" s="229"/>
      <c r="D2931" s="229"/>
      <c r="E2931" s="237">
        <v>44479</v>
      </c>
      <c r="F2931" s="230"/>
      <c r="G2931" s="230"/>
      <c r="H2931" s="230" t="s">
        <v>198</v>
      </c>
      <c r="I2931" s="229" t="s">
        <v>1911</v>
      </c>
      <c r="J2931" s="236" t="s">
        <v>1946</v>
      </c>
      <c r="K2931" s="229"/>
      <c r="L2931" s="229" t="s">
        <v>1796</v>
      </c>
      <c r="M2931" s="230" t="s">
        <v>24</v>
      </c>
      <c r="N2931" s="230" t="s">
        <v>310</v>
      </c>
      <c r="O2931" s="230" t="s">
        <v>1947</v>
      </c>
      <c r="P2931" s="230" t="s">
        <v>28</v>
      </c>
    </row>
    <row r="2932" spans="1:16" ht="30">
      <c r="A2932" s="229" t="s">
        <v>1963</v>
      </c>
      <c r="B2932" s="229"/>
      <c r="C2932" s="229"/>
      <c r="D2932" s="229"/>
      <c r="E2932" s="237">
        <v>44479</v>
      </c>
      <c r="F2932" s="230"/>
      <c r="G2932" s="230"/>
      <c r="H2932" s="230" t="s">
        <v>198</v>
      </c>
      <c r="I2932" s="229" t="s">
        <v>1911</v>
      </c>
      <c r="J2932" s="236" t="s">
        <v>1946</v>
      </c>
      <c r="K2932" s="229"/>
      <c r="L2932" s="229" t="s">
        <v>1796</v>
      </c>
      <c r="M2932" s="230" t="s">
        <v>24</v>
      </c>
      <c r="N2932" s="230" t="s">
        <v>310</v>
      </c>
      <c r="O2932" s="230" t="s">
        <v>1947</v>
      </c>
      <c r="P2932" s="230" t="s">
        <v>28</v>
      </c>
    </row>
    <row r="2933" spans="1:16" ht="45">
      <c r="A2933" s="229" t="s">
        <v>1964</v>
      </c>
      <c r="B2933" s="229"/>
      <c r="C2933" s="229"/>
      <c r="D2933" s="229"/>
      <c r="E2933" s="237">
        <v>44479</v>
      </c>
      <c r="F2933" s="230"/>
      <c r="G2933" s="230"/>
      <c r="H2933" s="230" t="s">
        <v>198</v>
      </c>
      <c r="I2933" s="229" t="s">
        <v>1911</v>
      </c>
      <c r="J2933" s="236" t="s">
        <v>1946</v>
      </c>
      <c r="K2933" s="229"/>
      <c r="L2933" s="229" t="s">
        <v>1796</v>
      </c>
      <c r="M2933" s="230" t="s">
        <v>24</v>
      </c>
      <c r="N2933" s="230" t="s">
        <v>310</v>
      </c>
      <c r="O2933" s="230" t="s">
        <v>1947</v>
      </c>
      <c r="P2933" s="230" t="s">
        <v>28</v>
      </c>
    </row>
    <row r="2934" spans="1:16" ht="30">
      <c r="A2934" s="229" t="s">
        <v>1965</v>
      </c>
      <c r="B2934" s="229"/>
      <c r="C2934" s="229"/>
      <c r="D2934" s="229"/>
      <c r="E2934" s="237">
        <v>44479</v>
      </c>
      <c r="F2934" s="230"/>
      <c r="G2934" s="230"/>
      <c r="H2934" s="230" t="s">
        <v>198</v>
      </c>
      <c r="I2934" s="229" t="s">
        <v>1911</v>
      </c>
      <c r="J2934" s="236" t="s">
        <v>1946</v>
      </c>
      <c r="K2934" s="229"/>
      <c r="L2934" s="229" t="s">
        <v>1796</v>
      </c>
      <c r="M2934" s="230" t="s">
        <v>24</v>
      </c>
      <c r="N2934" s="230" t="s">
        <v>310</v>
      </c>
      <c r="O2934" s="230" t="s">
        <v>1947</v>
      </c>
      <c r="P2934" s="230" t="s">
        <v>28</v>
      </c>
    </row>
    <row r="2935" spans="1:16" ht="45">
      <c r="A2935" s="229" t="s">
        <v>1966</v>
      </c>
      <c r="B2935" s="229"/>
      <c r="C2935" s="229"/>
      <c r="D2935" s="229"/>
      <c r="E2935" s="237">
        <v>44479</v>
      </c>
      <c r="F2935" s="230"/>
      <c r="G2935" s="230"/>
      <c r="H2935" s="230" t="s">
        <v>198</v>
      </c>
      <c r="I2935" s="229" t="s">
        <v>1911</v>
      </c>
      <c r="J2935" s="236" t="s">
        <v>1946</v>
      </c>
      <c r="K2935" s="229"/>
      <c r="L2935" s="229" t="s">
        <v>1796</v>
      </c>
      <c r="M2935" s="230" t="s">
        <v>24</v>
      </c>
      <c r="N2935" s="230" t="s">
        <v>310</v>
      </c>
      <c r="O2935" s="230" t="s">
        <v>1947</v>
      </c>
      <c r="P2935" s="230" t="s">
        <v>28</v>
      </c>
    </row>
    <row r="2936" spans="1:16" ht="30">
      <c r="A2936" s="229" t="s">
        <v>1949</v>
      </c>
      <c r="B2936" s="229"/>
      <c r="C2936" s="229"/>
      <c r="D2936" s="229"/>
      <c r="E2936" s="237">
        <v>44479</v>
      </c>
      <c r="F2936" s="230"/>
      <c r="G2936" s="230"/>
      <c r="H2936" s="230" t="s">
        <v>198</v>
      </c>
      <c r="I2936" s="229" t="s">
        <v>1911</v>
      </c>
      <c r="J2936" s="236" t="s">
        <v>1946</v>
      </c>
      <c r="K2936" s="229"/>
      <c r="L2936" s="236" t="s">
        <v>1822</v>
      </c>
      <c r="M2936" s="230" t="s">
        <v>24</v>
      </c>
      <c r="N2936" s="230" t="s">
        <v>310</v>
      </c>
      <c r="O2936" s="230" t="s">
        <v>1947</v>
      </c>
      <c r="P2936" s="230" t="s">
        <v>28</v>
      </c>
    </row>
    <row r="2937" spans="1:16" ht="30">
      <c r="A2937" s="229" t="s">
        <v>1950</v>
      </c>
      <c r="B2937" s="229"/>
      <c r="C2937" s="229"/>
      <c r="D2937" s="229"/>
      <c r="E2937" s="237">
        <v>44479</v>
      </c>
      <c r="F2937" s="230"/>
      <c r="G2937" s="230"/>
      <c r="H2937" s="230" t="s">
        <v>198</v>
      </c>
      <c r="I2937" s="229" t="s">
        <v>1911</v>
      </c>
      <c r="J2937" s="236" t="s">
        <v>1946</v>
      </c>
      <c r="K2937" s="229"/>
      <c r="L2937" s="236" t="s">
        <v>1822</v>
      </c>
      <c r="M2937" s="230" t="s">
        <v>24</v>
      </c>
      <c r="N2937" s="230" t="s">
        <v>310</v>
      </c>
      <c r="O2937" s="230" t="s">
        <v>1947</v>
      </c>
      <c r="P2937" s="230" t="s">
        <v>28</v>
      </c>
    </row>
    <row r="2938" spans="1:16" ht="30">
      <c r="A2938" s="229" t="s">
        <v>1952</v>
      </c>
      <c r="B2938" s="229"/>
      <c r="C2938" s="229"/>
      <c r="D2938" s="229"/>
      <c r="E2938" s="237">
        <v>44479</v>
      </c>
      <c r="F2938" s="230"/>
      <c r="G2938" s="230"/>
      <c r="H2938" s="230" t="s">
        <v>198</v>
      </c>
      <c r="I2938" s="229" t="s">
        <v>1911</v>
      </c>
      <c r="J2938" s="236" t="s">
        <v>1946</v>
      </c>
      <c r="K2938" s="229"/>
      <c r="L2938" s="236" t="s">
        <v>1822</v>
      </c>
      <c r="M2938" s="230" t="s">
        <v>24</v>
      </c>
      <c r="N2938" s="230" t="s">
        <v>310</v>
      </c>
      <c r="O2938" s="230" t="s">
        <v>1947</v>
      </c>
      <c r="P2938" s="230" t="s">
        <v>28</v>
      </c>
    </row>
    <row r="2939" spans="1:16" ht="30">
      <c r="A2939" s="229" t="s">
        <v>1955</v>
      </c>
      <c r="B2939" s="229"/>
      <c r="C2939" s="229"/>
      <c r="D2939" s="229"/>
      <c r="E2939" s="237">
        <v>44479</v>
      </c>
      <c r="F2939" s="230"/>
      <c r="G2939" s="230"/>
      <c r="H2939" s="230" t="s">
        <v>198</v>
      </c>
      <c r="I2939" s="229" t="s">
        <v>1911</v>
      </c>
      <c r="J2939" s="236" t="s">
        <v>1946</v>
      </c>
      <c r="K2939" s="229"/>
      <c r="L2939" s="236" t="s">
        <v>1822</v>
      </c>
      <c r="M2939" s="230" t="s">
        <v>24</v>
      </c>
      <c r="N2939" s="230" t="s">
        <v>310</v>
      </c>
      <c r="O2939" s="230" t="s">
        <v>1947</v>
      </c>
      <c r="P2939" s="230" t="s">
        <v>28</v>
      </c>
    </row>
    <row r="2940" spans="1:16" ht="30">
      <c r="A2940" s="229" t="s">
        <v>1956</v>
      </c>
      <c r="B2940" s="229"/>
      <c r="C2940" s="229"/>
      <c r="D2940" s="229"/>
      <c r="E2940" s="237">
        <v>44479</v>
      </c>
      <c r="F2940" s="230"/>
      <c r="G2940" s="230"/>
      <c r="H2940" s="230" t="s">
        <v>198</v>
      </c>
      <c r="I2940" s="229" t="s">
        <v>1911</v>
      </c>
      <c r="J2940" s="236" t="s">
        <v>1946</v>
      </c>
      <c r="K2940" s="229"/>
      <c r="L2940" s="236" t="s">
        <v>1822</v>
      </c>
      <c r="M2940" s="230" t="s">
        <v>24</v>
      </c>
      <c r="N2940" s="230" t="s">
        <v>310</v>
      </c>
      <c r="O2940" s="230" t="s">
        <v>1947</v>
      </c>
      <c r="P2940" s="230" t="s">
        <v>28</v>
      </c>
    </row>
    <row r="2941" spans="1:16" ht="30">
      <c r="A2941" s="229" t="s">
        <v>1957</v>
      </c>
      <c r="B2941" s="229"/>
      <c r="C2941" s="229"/>
      <c r="D2941" s="229"/>
      <c r="E2941" s="237">
        <v>44479</v>
      </c>
      <c r="F2941" s="230"/>
      <c r="G2941" s="230"/>
      <c r="H2941" s="230" t="s">
        <v>198</v>
      </c>
      <c r="I2941" s="229" t="s">
        <v>1911</v>
      </c>
      <c r="J2941" s="236" t="s">
        <v>1946</v>
      </c>
      <c r="K2941" s="229"/>
      <c r="L2941" s="236" t="s">
        <v>1822</v>
      </c>
      <c r="M2941" s="230" t="s">
        <v>24</v>
      </c>
      <c r="N2941" s="230" t="s">
        <v>310</v>
      </c>
      <c r="O2941" s="230" t="s">
        <v>1947</v>
      </c>
      <c r="P2941" s="230" t="s">
        <v>28</v>
      </c>
    </row>
    <row r="2942" spans="1:16" ht="30">
      <c r="A2942" s="229" t="s">
        <v>1958</v>
      </c>
      <c r="B2942" s="229"/>
      <c r="C2942" s="229"/>
      <c r="D2942" s="229"/>
      <c r="E2942" s="237">
        <v>44479</v>
      </c>
      <c r="F2942" s="230"/>
      <c r="G2942" s="230"/>
      <c r="H2942" s="230" t="s">
        <v>198</v>
      </c>
      <c r="I2942" s="229" t="s">
        <v>1911</v>
      </c>
      <c r="J2942" s="236" t="s">
        <v>1946</v>
      </c>
      <c r="K2942" s="229"/>
      <c r="L2942" s="236" t="s">
        <v>1822</v>
      </c>
      <c r="M2942" s="230" t="s">
        <v>24</v>
      </c>
      <c r="N2942" s="230" t="s">
        <v>310</v>
      </c>
      <c r="O2942" s="230" t="s">
        <v>1947</v>
      </c>
      <c r="P2942" s="230" t="s">
        <v>28</v>
      </c>
    </row>
    <row r="2943" spans="1:16" ht="30">
      <c r="A2943" s="229" t="s">
        <v>1959</v>
      </c>
      <c r="B2943" s="229"/>
      <c r="C2943" s="229"/>
      <c r="D2943" s="229"/>
      <c r="E2943" s="237">
        <v>44479</v>
      </c>
      <c r="F2943" s="230"/>
      <c r="G2943" s="230"/>
      <c r="H2943" s="230" t="s">
        <v>198</v>
      </c>
      <c r="I2943" s="229" t="s">
        <v>1911</v>
      </c>
      <c r="J2943" s="236" t="s">
        <v>1946</v>
      </c>
      <c r="K2943" s="229"/>
      <c r="L2943" s="236" t="s">
        <v>1822</v>
      </c>
      <c r="M2943" s="230" t="s">
        <v>24</v>
      </c>
      <c r="N2943" s="230" t="s">
        <v>310</v>
      </c>
      <c r="O2943" s="230" t="s">
        <v>1947</v>
      </c>
      <c r="P2943" s="230" t="s">
        <v>28</v>
      </c>
    </row>
    <row r="2944" spans="1:16" ht="30">
      <c r="A2944" s="229" t="s">
        <v>1960</v>
      </c>
      <c r="B2944" s="229"/>
      <c r="C2944" s="229"/>
      <c r="D2944" s="229"/>
      <c r="E2944" s="237">
        <v>44479</v>
      </c>
      <c r="F2944" s="230"/>
      <c r="G2944" s="230"/>
      <c r="H2944" s="230" t="s">
        <v>198</v>
      </c>
      <c r="I2944" s="229" t="s">
        <v>1911</v>
      </c>
      <c r="J2944" s="236" t="s">
        <v>1946</v>
      </c>
      <c r="K2944" s="229"/>
      <c r="L2944" s="236" t="s">
        <v>1822</v>
      </c>
      <c r="M2944" s="230" t="s">
        <v>24</v>
      </c>
      <c r="N2944" s="230" t="s">
        <v>310</v>
      </c>
      <c r="O2944" s="230" t="s">
        <v>1947</v>
      </c>
      <c r="P2944" s="230" t="s">
        <v>28</v>
      </c>
    </row>
    <row r="2945" spans="1:16" ht="30">
      <c r="A2945" s="229" t="s">
        <v>1963</v>
      </c>
      <c r="B2945" s="229"/>
      <c r="C2945" s="229"/>
      <c r="D2945" s="229"/>
      <c r="E2945" s="237">
        <v>44479</v>
      </c>
      <c r="F2945" s="230"/>
      <c r="G2945" s="230"/>
      <c r="H2945" s="230" t="s">
        <v>198</v>
      </c>
      <c r="I2945" s="229" t="s">
        <v>1911</v>
      </c>
      <c r="J2945" s="236" t="s">
        <v>1946</v>
      </c>
      <c r="K2945" s="229"/>
      <c r="L2945" s="236" t="s">
        <v>1822</v>
      </c>
      <c r="M2945" s="230" t="s">
        <v>24</v>
      </c>
      <c r="N2945" s="230" t="s">
        <v>310</v>
      </c>
      <c r="O2945" s="230" t="s">
        <v>1947</v>
      </c>
      <c r="P2945" s="230" t="s">
        <v>28</v>
      </c>
    </row>
    <row r="2946" spans="1:16" ht="45">
      <c r="A2946" s="229" t="s">
        <v>1964</v>
      </c>
      <c r="B2946" s="229"/>
      <c r="C2946" s="229"/>
      <c r="D2946" s="229"/>
      <c r="E2946" s="237">
        <v>44479</v>
      </c>
      <c r="F2946" s="230"/>
      <c r="G2946" s="230"/>
      <c r="H2946" s="230" t="s">
        <v>198</v>
      </c>
      <c r="I2946" s="229" t="s">
        <v>1911</v>
      </c>
      <c r="J2946" s="236" t="s">
        <v>1946</v>
      </c>
      <c r="K2946" s="229"/>
      <c r="L2946" s="236" t="s">
        <v>1822</v>
      </c>
      <c r="M2946" s="230" t="s">
        <v>24</v>
      </c>
      <c r="N2946" s="230" t="s">
        <v>310</v>
      </c>
      <c r="O2946" s="230" t="s">
        <v>1947</v>
      </c>
      <c r="P2946" s="230" t="s">
        <v>28</v>
      </c>
    </row>
    <row r="2947" spans="1:16" ht="30">
      <c r="A2947" s="229" t="s">
        <v>1945</v>
      </c>
      <c r="B2947" s="229"/>
      <c r="C2947" s="229"/>
      <c r="D2947" s="229"/>
      <c r="E2947" s="237">
        <v>44479</v>
      </c>
      <c r="F2947" s="230"/>
      <c r="G2947" s="230"/>
      <c r="H2947" s="230" t="s">
        <v>198</v>
      </c>
      <c r="I2947" s="229" t="s">
        <v>1911</v>
      </c>
      <c r="J2947" s="236" t="s">
        <v>1946</v>
      </c>
      <c r="K2947" s="229"/>
      <c r="L2947" s="229" t="s">
        <v>33</v>
      </c>
      <c r="M2947" s="230" t="s">
        <v>24</v>
      </c>
      <c r="N2947" s="230" t="s">
        <v>310</v>
      </c>
      <c r="O2947" s="230" t="s">
        <v>1947</v>
      </c>
      <c r="P2947" s="230" t="s">
        <v>28</v>
      </c>
    </row>
    <row r="2948" spans="1:16" ht="30">
      <c r="A2948" s="229" t="s">
        <v>1948</v>
      </c>
      <c r="B2948" s="229"/>
      <c r="C2948" s="229"/>
      <c r="D2948" s="229"/>
      <c r="E2948" s="237">
        <v>44479</v>
      </c>
      <c r="F2948" s="230"/>
      <c r="G2948" s="230"/>
      <c r="H2948" s="230" t="s">
        <v>198</v>
      </c>
      <c r="I2948" s="229" t="s">
        <v>1911</v>
      </c>
      <c r="J2948" s="236" t="s">
        <v>1946</v>
      </c>
      <c r="K2948" s="229"/>
      <c r="L2948" s="229" t="s">
        <v>33</v>
      </c>
      <c r="M2948" s="230" t="s">
        <v>24</v>
      </c>
      <c r="N2948" s="230" t="s">
        <v>310</v>
      </c>
      <c r="O2948" s="230" t="s">
        <v>1947</v>
      </c>
      <c r="P2948" s="230" t="s">
        <v>28</v>
      </c>
    </row>
    <row r="2949" spans="1:16" ht="30">
      <c r="A2949" s="229" t="s">
        <v>1951</v>
      </c>
      <c r="B2949" s="229"/>
      <c r="C2949" s="229"/>
      <c r="D2949" s="229"/>
      <c r="E2949" s="237">
        <v>44479</v>
      </c>
      <c r="F2949" s="230"/>
      <c r="G2949" s="230"/>
      <c r="H2949" s="230" t="s">
        <v>198</v>
      </c>
      <c r="I2949" s="229" t="s">
        <v>1911</v>
      </c>
      <c r="J2949" s="236" t="s">
        <v>1946</v>
      </c>
      <c r="K2949" s="229"/>
      <c r="L2949" s="229" t="s">
        <v>33</v>
      </c>
      <c r="M2949" s="230" t="s">
        <v>24</v>
      </c>
      <c r="N2949" s="230" t="s">
        <v>310</v>
      </c>
      <c r="O2949" s="230" t="s">
        <v>1947</v>
      </c>
      <c r="P2949" s="230" t="s">
        <v>28</v>
      </c>
    </row>
    <row r="2950" spans="1:16" ht="30">
      <c r="A2950" s="229" t="s">
        <v>1952</v>
      </c>
      <c r="B2950" s="229"/>
      <c r="C2950" s="229"/>
      <c r="D2950" s="229"/>
      <c r="E2950" s="237">
        <v>44479</v>
      </c>
      <c r="F2950" s="230"/>
      <c r="G2950" s="230"/>
      <c r="H2950" s="230" t="s">
        <v>198</v>
      </c>
      <c r="I2950" s="229" t="s">
        <v>1911</v>
      </c>
      <c r="J2950" s="236" t="s">
        <v>1946</v>
      </c>
      <c r="K2950" s="229"/>
      <c r="L2950" s="229" t="s">
        <v>33</v>
      </c>
      <c r="M2950" s="230" t="s">
        <v>24</v>
      </c>
      <c r="N2950" s="230" t="s">
        <v>310</v>
      </c>
      <c r="O2950" s="230" t="s">
        <v>1947</v>
      </c>
      <c r="P2950" s="230" t="s">
        <v>28</v>
      </c>
    </row>
    <row r="2951" spans="1:16" ht="30">
      <c r="A2951" s="229" t="s">
        <v>1953</v>
      </c>
      <c r="B2951" s="229"/>
      <c r="C2951" s="229"/>
      <c r="D2951" s="229"/>
      <c r="E2951" s="237">
        <v>44479</v>
      </c>
      <c r="F2951" s="230"/>
      <c r="G2951" s="230"/>
      <c r="H2951" s="230" t="s">
        <v>198</v>
      </c>
      <c r="I2951" s="229" t="s">
        <v>1911</v>
      </c>
      <c r="J2951" s="236" t="s">
        <v>1946</v>
      </c>
      <c r="K2951" s="229"/>
      <c r="L2951" s="229" t="s">
        <v>33</v>
      </c>
      <c r="M2951" s="230" t="s">
        <v>24</v>
      </c>
      <c r="N2951" s="230" t="s">
        <v>310</v>
      </c>
      <c r="O2951" s="230" t="s">
        <v>1947</v>
      </c>
      <c r="P2951" s="230" t="s">
        <v>28</v>
      </c>
    </row>
    <row r="2952" spans="1:16" ht="30">
      <c r="A2952" s="229" t="s">
        <v>1954</v>
      </c>
      <c r="B2952" s="229"/>
      <c r="C2952" s="229"/>
      <c r="D2952" s="229"/>
      <c r="E2952" s="237">
        <v>44479</v>
      </c>
      <c r="F2952" s="230"/>
      <c r="G2952" s="230"/>
      <c r="H2952" s="230" t="s">
        <v>198</v>
      </c>
      <c r="I2952" s="229" t="s">
        <v>1911</v>
      </c>
      <c r="J2952" s="236" t="s">
        <v>1946</v>
      </c>
      <c r="K2952" s="229"/>
      <c r="L2952" s="229" t="s">
        <v>33</v>
      </c>
      <c r="M2952" s="230" t="s">
        <v>24</v>
      </c>
      <c r="N2952" s="230" t="s">
        <v>310</v>
      </c>
      <c r="O2952" s="230" t="s">
        <v>1947</v>
      </c>
      <c r="P2952" s="230" t="s">
        <v>28</v>
      </c>
    </row>
    <row r="2953" spans="1:16" ht="30">
      <c r="A2953" s="229" t="s">
        <v>1955</v>
      </c>
      <c r="B2953" s="229"/>
      <c r="C2953" s="229"/>
      <c r="D2953" s="229"/>
      <c r="E2953" s="237">
        <v>44479</v>
      </c>
      <c r="F2953" s="230"/>
      <c r="G2953" s="230"/>
      <c r="H2953" s="230" t="s">
        <v>198</v>
      </c>
      <c r="I2953" s="229" t="s">
        <v>1911</v>
      </c>
      <c r="J2953" s="236" t="s">
        <v>1946</v>
      </c>
      <c r="K2953" s="229"/>
      <c r="L2953" s="229" t="s">
        <v>33</v>
      </c>
      <c r="M2953" s="230" t="s">
        <v>24</v>
      </c>
      <c r="N2953" s="230" t="s">
        <v>310</v>
      </c>
      <c r="O2953" s="230" t="s">
        <v>1947</v>
      </c>
      <c r="P2953" s="230" t="s">
        <v>28</v>
      </c>
    </row>
    <row r="2954" spans="1:16" ht="30">
      <c r="A2954" s="229" t="s">
        <v>1956</v>
      </c>
      <c r="B2954" s="229"/>
      <c r="C2954" s="229"/>
      <c r="D2954" s="229"/>
      <c r="E2954" s="237">
        <v>44479</v>
      </c>
      <c r="F2954" s="230"/>
      <c r="G2954" s="230"/>
      <c r="H2954" s="230" t="s">
        <v>198</v>
      </c>
      <c r="I2954" s="229" t="s">
        <v>1911</v>
      </c>
      <c r="J2954" s="236" t="s">
        <v>1946</v>
      </c>
      <c r="K2954" s="229"/>
      <c r="L2954" s="229" t="s">
        <v>33</v>
      </c>
      <c r="M2954" s="230" t="s">
        <v>24</v>
      </c>
      <c r="N2954" s="230" t="s">
        <v>310</v>
      </c>
      <c r="O2954" s="230" t="s">
        <v>1947</v>
      </c>
      <c r="P2954" s="230" t="s">
        <v>28</v>
      </c>
    </row>
    <row r="2955" spans="1:16" ht="30">
      <c r="A2955" s="229" t="s">
        <v>1957</v>
      </c>
      <c r="B2955" s="229"/>
      <c r="C2955" s="229"/>
      <c r="D2955" s="229"/>
      <c r="E2955" s="237">
        <v>44479</v>
      </c>
      <c r="F2955" s="230"/>
      <c r="G2955" s="230"/>
      <c r="H2955" s="230" t="s">
        <v>198</v>
      </c>
      <c r="I2955" s="229" t="s">
        <v>1911</v>
      </c>
      <c r="J2955" s="236" t="s">
        <v>1946</v>
      </c>
      <c r="K2955" s="229"/>
      <c r="L2955" s="229" t="s">
        <v>33</v>
      </c>
      <c r="M2955" s="230" t="s">
        <v>24</v>
      </c>
      <c r="N2955" s="230" t="s">
        <v>310</v>
      </c>
      <c r="O2955" s="230" t="s">
        <v>1947</v>
      </c>
      <c r="P2955" s="230" t="s">
        <v>28</v>
      </c>
    </row>
    <row r="2956" spans="1:16" ht="30">
      <c r="A2956" s="229" t="s">
        <v>1958</v>
      </c>
      <c r="B2956" s="229"/>
      <c r="C2956" s="229"/>
      <c r="D2956" s="229"/>
      <c r="E2956" s="237">
        <v>44479</v>
      </c>
      <c r="F2956" s="230"/>
      <c r="G2956" s="230"/>
      <c r="H2956" s="230" t="s">
        <v>198</v>
      </c>
      <c r="I2956" s="229" t="s">
        <v>1911</v>
      </c>
      <c r="J2956" s="236" t="s">
        <v>1946</v>
      </c>
      <c r="K2956" s="229"/>
      <c r="L2956" s="229" t="s">
        <v>33</v>
      </c>
      <c r="M2956" s="230" t="s">
        <v>24</v>
      </c>
      <c r="N2956" s="230" t="s">
        <v>310</v>
      </c>
      <c r="O2956" s="230" t="s">
        <v>1947</v>
      </c>
      <c r="P2956" s="230" t="s">
        <v>28</v>
      </c>
    </row>
    <row r="2957" spans="1:16" ht="30">
      <c r="A2957" s="229" t="s">
        <v>1959</v>
      </c>
      <c r="B2957" s="229"/>
      <c r="C2957" s="229"/>
      <c r="D2957" s="229"/>
      <c r="E2957" s="237">
        <v>44479</v>
      </c>
      <c r="F2957" s="230"/>
      <c r="G2957" s="230"/>
      <c r="H2957" s="230" t="s">
        <v>198</v>
      </c>
      <c r="I2957" s="229" t="s">
        <v>1911</v>
      </c>
      <c r="J2957" s="236" t="s">
        <v>1946</v>
      </c>
      <c r="K2957" s="229"/>
      <c r="L2957" s="229" t="s">
        <v>33</v>
      </c>
      <c r="M2957" s="230" t="s">
        <v>24</v>
      </c>
      <c r="N2957" s="230" t="s">
        <v>310</v>
      </c>
      <c r="O2957" s="230" t="s">
        <v>1947</v>
      </c>
      <c r="P2957" s="230" t="s">
        <v>28</v>
      </c>
    </row>
    <row r="2958" spans="1:16" ht="30">
      <c r="A2958" s="229" t="s">
        <v>1960</v>
      </c>
      <c r="B2958" s="229"/>
      <c r="C2958" s="229"/>
      <c r="D2958" s="229"/>
      <c r="E2958" s="237">
        <v>44479</v>
      </c>
      <c r="F2958" s="230"/>
      <c r="G2958" s="230"/>
      <c r="H2958" s="230" t="s">
        <v>198</v>
      </c>
      <c r="I2958" s="229" t="s">
        <v>1911</v>
      </c>
      <c r="J2958" s="236" t="s">
        <v>1946</v>
      </c>
      <c r="K2958" s="229"/>
      <c r="L2958" s="229" t="s">
        <v>33</v>
      </c>
      <c r="M2958" s="230" t="s">
        <v>24</v>
      </c>
      <c r="N2958" s="230" t="s">
        <v>310</v>
      </c>
      <c r="O2958" s="230" t="s">
        <v>1947</v>
      </c>
      <c r="P2958" s="230" t="s">
        <v>28</v>
      </c>
    </row>
    <row r="2959" spans="1:16" ht="30">
      <c r="A2959" s="229" t="s">
        <v>1961</v>
      </c>
      <c r="B2959" s="229"/>
      <c r="C2959" s="229"/>
      <c r="D2959" s="229"/>
      <c r="E2959" s="237">
        <v>44479</v>
      </c>
      <c r="F2959" s="230"/>
      <c r="G2959" s="230"/>
      <c r="H2959" s="230" t="s">
        <v>198</v>
      </c>
      <c r="I2959" s="229" t="s">
        <v>1911</v>
      </c>
      <c r="J2959" s="236" t="s">
        <v>1946</v>
      </c>
      <c r="K2959" s="229"/>
      <c r="L2959" s="229" t="s">
        <v>33</v>
      </c>
      <c r="M2959" s="230" t="s">
        <v>24</v>
      </c>
      <c r="N2959" s="230" t="s">
        <v>310</v>
      </c>
      <c r="O2959" s="230" t="s">
        <v>1947</v>
      </c>
      <c r="P2959" s="230" t="s">
        <v>28</v>
      </c>
    </row>
    <row r="2960" spans="1:16" ht="30">
      <c r="A2960" s="229" t="s">
        <v>1963</v>
      </c>
      <c r="B2960" s="229"/>
      <c r="C2960" s="229"/>
      <c r="D2960" s="229"/>
      <c r="E2960" s="237">
        <v>44479</v>
      </c>
      <c r="F2960" s="230"/>
      <c r="G2960" s="230"/>
      <c r="H2960" s="230" t="s">
        <v>198</v>
      </c>
      <c r="I2960" s="229" t="s">
        <v>1911</v>
      </c>
      <c r="J2960" s="236" t="s">
        <v>1946</v>
      </c>
      <c r="K2960" s="229"/>
      <c r="L2960" s="229" t="s">
        <v>33</v>
      </c>
      <c r="M2960" s="230" t="s">
        <v>24</v>
      </c>
      <c r="N2960" s="230" t="s">
        <v>310</v>
      </c>
      <c r="O2960" s="230" t="s">
        <v>1947</v>
      </c>
      <c r="P2960" s="230" t="s">
        <v>28</v>
      </c>
    </row>
    <row r="2961" spans="1:16" ht="45">
      <c r="A2961" s="229" t="s">
        <v>1964</v>
      </c>
      <c r="B2961" s="229"/>
      <c r="C2961" s="229"/>
      <c r="D2961" s="229"/>
      <c r="E2961" s="237">
        <v>44479</v>
      </c>
      <c r="F2961" s="230"/>
      <c r="G2961" s="230"/>
      <c r="H2961" s="230" t="s">
        <v>198</v>
      </c>
      <c r="I2961" s="229" t="s">
        <v>1911</v>
      </c>
      <c r="J2961" s="236" t="s">
        <v>1946</v>
      </c>
      <c r="K2961" s="229"/>
      <c r="L2961" s="229" t="s">
        <v>33</v>
      </c>
      <c r="M2961" s="230" t="s">
        <v>24</v>
      </c>
      <c r="N2961" s="230" t="s">
        <v>310</v>
      </c>
      <c r="O2961" s="230" t="s">
        <v>1947</v>
      </c>
      <c r="P2961" s="230" t="s">
        <v>28</v>
      </c>
    </row>
    <row r="2962" spans="1:16" ht="30">
      <c r="A2962" s="229" t="s">
        <v>1965</v>
      </c>
      <c r="B2962" s="229"/>
      <c r="C2962" s="229"/>
      <c r="D2962" s="229"/>
      <c r="E2962" s="237">
        <v>44479</v>
      </c>
      <c r="F2962" s="230"/>
      <c r="G2962" s="230"/>
      <c r="H2962" s="230" t="s">
        <v>198</v>
      </c>
      <c r="I2962" s="229" t="s">
        <v>1911</v>
      </c>
      <c r="J2962" s="236" t="s">
        <v>1946</v>
      </c>
      <c r="K2962" s="229"/>
      <c r="L2962" s="229" t="s">
        <v>33</v>
      </c>
      <c r="M2962" s="230" t="s">
        <v>24</v>
      </c>
      <c r="N2962" s="230" t="s">
        <v>310</v>
      </c>
      <c r="O2962" s="230" t="s">
        <v>1947</v>
      </c>
      <c r="P2962" s="230" t="s">
        <v>28</v>
      </c>
    </row>
    <row r="2963" spans="1:16" ht="45">
      <c r="A2963" s="229" t="s">
        <v>1966</v>
      </c>
      <c r="B2963" s="229"/>
      <c r="C2963" s="229"/>
      <c r="D2963" s="229"/>
      <c r="E2963" s="237">
        <v>44479</v>
      </c>
      <c r="F2963" s="230"/>
      <c r="G2963" s="230"/>
      <c r="H2963" s="230" t="s">
        <v>198</v>
      </c>
      <c r="I2963" s="229" t="s">
        <v>1911</v>
      </c>
      <c r="J2963" s="236" t="s">
        <v>1946</v>
      </c>
      <c r="K2963" s="229"/>
      <c r="L2963" s="229" t="s">
        <v>33</v>
      </c>
      <c r="M2963" s="230" t="s">
        <v>24</v>
      </c>
      <c r="N2963" s="230" t="s">
        <v>310</v>
      </c>
      <c r="O2963" s="230" t="s">
        <v>1947</v>
      </c>
      <c r="P2963" s="230" t="s">
        <v>28</v>
      </c>
    </row>
    <row r="2964" spans="1:16" ht="30">
      <c r="A2964" s="229" t="s">
        <v>1945</v>
      </c>
      <c r="B2964" s="229"/>
      <c r="C2964" s="229"/>
      <c r="D2964" s="229"/>
      <c r="E2964" s="237">
        <v>44479</v>
      </c>
      <c r="F2964" s="230"/>
      <c r="G2964" s="230"/>
      <c r="H2964" s="230" t="s">
        <v>198</v>
      </c>
      <c r="I2964" s="229" t="s">
        <v>1911</v>
      </c>
      <c r="J2964" s="236" t="s">
        <v>1946</v>
      </c>
      <c r="K2964" s="229"/>
      <c r="L2964" s="236" t="s">
        <v>2192</v>
      </c>
      <c r="M2964" s="230" t="s">
        <v>24</v>
      </c>
      <c r="N2964" s="230" t="s">
        <v>310</v>
      </c>
      <c r="O2964" s="230" t="s">
        <v>1947</v>
      </c>
      <c r="P2964" s="230" t="s">
        <v>28</v>
      </c>
    </row>
    <row r="2965" spans="1:16" ht="30">
      <c r="A2965" s="229" t="s">
        <v>1948</v>
      </c>
      <c r="B2965" s="229"/>
      <c r="C2965" s="229"/>
      <c r="D2965" s="229"/>
      <c r="E2965" s="237">
        <v>44479</v>
      </c>
      <c r="F2965" s="230"/>
      <c r="G2965" s="230"/>
      <c r="H2965" s="230" t="s">
        <v>198</v>
      </c>
      <c r="I2965" s="229" t="s">
        <v>1911</v>
      </c>
      <c r="J2965" s="236" t="s">
        <v>1946</v>
      </c>
      <c r="K2965" s="229"/>
      <c r="L2965" s="236" t="s">
        <v>2192</v>
      </c>
      <c r="M2965" s="230" t="s">
        <v>24</v>
      </c>
      <c r="N2965" s="230" t="s">
        <v>310</v>
      </c>
      <c r="O2965" s="230" t="s">
        <v>1947</v>
      </c>
      <c r="P2965" s="230" t="s">
        <v>28</v>
      </c>
    </row>
    <row r="2966" spans="1:16" ht="30">
      <c r="A2966" s="229" t="s">
        <v>1949</v>
      </c>
      <c r="B2966" s="229"/>
      <c r="C2966" s="229"/>
      <c r="D2966" s="229"/>
      <c r="E2966" s="237">
        <v>44479</v>
      </c>
      <c r="F2966" s="230"/>
      <c r="G2966" s="230"/>
      <c r="H2966" s="230" t="s">
        <v>198</v>
      </c>
      <c r="I2966" s="229" t="s">
        <v>1911</v>
      </c>
      <c r="J2966" s="236" t="s">
        <v>1946</v>
      </c>
      <c r="K2966" s="229"/>
      <c r="L2966" s="236" t="s">
        <v>2192</v>
      </c>
      <c r="M2966" s="230" t="s">
        <v>24</v>
      </c>
      <c r="N2966" s="230" t="s">
        <v>310</v>
      </c>
      <c r="O2966" s="230" t="s">
        <v>1947</v>
      </c>
      <c r="P2966" s="230" t="s">
        <v>28</v>
      </c>
    </row>
    <row r="2967" spans="1:16" ht="30">
      <c r="A2967" s="229" t="s">
        <v>1950</v>
      </c>
      <c r="B2967" s="229"/>
      <c r="C2967" s="229"/>
      <c r="D2967" s="229"/>
      <c r="E2967" s="237">
        <v>44479</v>
      </c>
      <c r="F2967" s="230"/>
      <c r="G2967" s="230"/>
      <c r="H2967" s="230" t="s">
        <v>198</v>
      </c>
      <c r="I2967" s="229" t="s">
        <v>1911</v>
      </c>
      <c r="J2967" s="236" t="s">
        <v>1946</v>
      </c>
      <c r="K2967" s="229"/>
      <c r="L2967" s="236" t="s">
        <v>2192</v>
      </c>
      <c r="M2967" s="230" t="s">
        <v>24</v>
      </c>
      <c r="N2967" s="230" t="s">
        <v>310</v>
      </c>
      <c r="O2967" s="230" t="s">
        <v>1947</v>
      </c>
      <c r="P2967" s="230" t="s">
        <v>28</v>
      </c>
    </row>
    <row r="2968" spans="1:16" ht="30">
      <c r="A2968" s="229" t="s">
        <v>1952</v>
      </c>
      <c r="B2968" s="229"/>
      <c r="C2968" s="229"/>
      <c r="D2968" s="229"/>
      <c r="E2968" s="237">
        <v>44479</v>
      </c>
      <c r="F2968" s="230"/>
      <c r="G2968" s="230"/>
      <c r="H2968" s="230" t="s">
        <v>198</v>
      </c>
      <c r="I2968" s="229" t="s">
        <v>1911</v>
      </c>
      <c r="J2968" s="236" t="s">
        <v>1946</v>
      </c>
      <c r="K2968" s="229"/>
      <c r="L2968" s="236" t="s">
        <v>2192</v>
      </c>
      <c r="M2968" s="230" t="s">
        <v>24</v>
      </c>
      <c r="N2968" s="230" t="s">
        <v>310</v>
      </c>
      <c r="O2968" s="230" t="s">
        <v>1947</v>
      </c>
      <c r="P2968" s="230" t="s">
        <v>28</v>
      </c>
    </row>
    <row r="2969" spans="1:16" ht="30">
      <c r="A2969" s="229" t="s">
        <v>1953</v>
      </c>
      <c r="B2969" s="229"/>
      <c r="C2969" s="229"/>
      <c r="D2969" s="229"/>
      <c r="E2969" s="237">
        <v>44479</v>
      </c>
      <c r="F2969" s="230"/>
      <c r="G2969" s="230"/>
      <c r="H2969" s="230" t="s">
        <v>198</v>
      </c>
      <c r="I2969" s="229" t="s">
        <v>1911</v>
      </c>
      <c r="J2969" s="236" t="s">
        <v>1946</v>
      </c>
      <c r="K2969" s="229"/>
      <c r="L2969" s="236" t="s">
        <v>2192</v>
      </c>
      <c r="M2969" s="230" t="s">
        <v>24</v>
      </c>
      <c r="N2969" s="230" t="s">
        <v>310</v>
      </c>
      <c r="O2969" s="230" t="s">
        <v>1947</v>
      </c>
      <c r="P2969" s="230" t="s">
        <v>28</v>
      </c>
    </row>
    <row r="2970" spans="1:16" ht="30">
      <c r="A2970" s="229" t="s">
        <v>1954</v>
      </c>
      <c r="B2970" s="229"/>
      <c r="C2970" s="229"/>
      <c r="D2970" s="229"/>
      <c r="E2970" s="237">
        <v>44479</v>
      </c>
      <c r="F2970" s="230"/>
      <c r="G2970" s="230"/>
      <c r="H2970" s="230" t="s">
        <v>198</v>
      </c>
      <c r="I2970" s="229" t="s">
        <v>1911</v>
      </c>
      <c r="J2970" s="236" t="s">
        <v>1946</v>
      </c>
      <c r="K2970" s="229"/>
      <c r="L2970" s="236" t="s">
        <v>2192</v>
      </c>
      <c r="M2970" s="230" t="s">
        <v>24</v>
      </c>
      <c r="N2970" s="230" t="s">
        <v>310</v>
      </c>
      <c r="O2970" s="230" t="s">
        <v>1947</v>
      </c>
      <c r="P2970" s="230" t="s">
        <v>28</v>
      </c>
    </row>
    <row r="2971" spans="1:16" ht="30">
      <c r="A2971" s="229" t="s">
        <v>1955</v>
      </c>
      <c r="B2971" s="229"/>
      <c r="C2971" s="229"/>
      <c r="D2971" s="229"/>
      <c r="E2971" s="237">
        <v>44479</v>
      </c>
      <c r="F2971" s="230"/>
      <c r="G2971" s="230"/>
      <c r="H2971" s="230" t="s">
        <v>198</v>
      </c>
      <c r="I2971" s="229" t="s">
        <v>1911</v>
      </c>
      <c r="J2971" s="236" t="s">
        <v>1946</v>
      </c>
      <c r="K2971" s="229"/>
      <c r="L2971" s="236" t="s">
        <v>2192</v>
      </c>
      <c r="M2971" s="230" t="s">
        <v>24</v>
      </c>
      <c r="N2971" s="230" t="s">
        <v>310</v>
      </c>
      <c r="O2971" s="230" t="s">
        <v>1947</v>
      </c>
      <c r="P2971" s="230" t="s">
        <v>28</v>
      </c>
    </row>
    <row r="2972" spans="1:16" ht="30">
      <c r="A2972" s="229" t="s">
        <v>1957</v>
      </c>
      <c r="B2972" s="229"/>
      <c r="C2972" s="229"/>
      <c r="D2972" s="229"/>
      <c r="E2972" s="237">
        <v>44479</v>
      </c>
      <c r="F2972" s="230"/>
      <c r="G2972" s="230"/>
      <c r="H2972" s="230" t="s">
        <v>198</v>
      </c>
      <c r="I2972" s="229" t="s">
        <v>1911</v>
      </c>
      <c r="J2972" s="236" t="s">
        <v>1946</v>
      </c>
      <c r="K2972" s="229"/>
      <c r="L2972" s="236" t="s">
        <v>2192</v>
      </c>
      <c r="M2972" s="230" t="s">
        <v>24</v>
      </c>
      <c r="N2972" s="230" t="s">
        <v>310</v>
      </c>
      <c r="O2972" s="230" t="s">
        <v>1947</v>
      </c>
      <c r="P2972" s="230" t="s">
        <v>28</v>
      </c>
    </row>
    <row r="2973" spans="1:16" ht="30">
      <c r="A2973" s="229" t="s">
        <v>1958</v>
      </c>
      <c r="B2973" s="229"/>
      <c r="C2973" s="229"/>
      <c r="D2973" s="229"/>
      <c r="E2973" s="237">
        <v>44479</v>
      </c>
      <c r="F2973" s="230"/>
      <c r="G2973" s="230"/>
      <c r="H2973" s="230" t="s">
        <v>198</v>
      </c>
      <c r="I2973" s="229" t="s">
        <v>1911</v>
      </c>
      <c r="J2973" s="236" t="s">
        <v>1946</v>
      </c>
      <c r="K2973" s="229"/>
      <c r="L2973" s="236" t="s">
        <v>2192</v>
      </c>
      <c r="M2973" s="230" t="s">
        <v>24</v>
      </c>
      <c r="N2973" s="230" t="s">
        <v>310</v>
      </c>
      <c r="O2973" s="230" t="s">
        <v>1947</v>
      </c>
      <c r="P2973" s="230" t="s">
        <v>28</v>
      </c>
    </row>
    <row r="2974" spans="1:16" ht="30">
      <c r="A2974" s="229" t="s">
        <v>1959</v>
      </c>
      <c r="B2974" s="229"/>
      <c r="C2974" s="229"/>
      <c r="D2974" s="229"/>
      <c r="E2974" s="237">
        <v>44479</v>
      </c>
      <c r="F2974" s="230"/>
      <c r="G2974" s="230"/>
      <c r="H2974" s="230" t="s">
        <v>198</v>
      </c>
      <c r="I2974" s="229" t="s">
        <v>1911</v>
      </c>
      <c r="J2974" s="236" t="s">
        <v>1946</v>
      </c>
      <c r="K2974" s="229"/>
      <c r="L2974" s="236" t="s">
        <v>2192</v>
      </c>
      <c r="M2974" s="230" t="s">
        <v>24</v>
      </c>
      <c r="N2974" s="230" t="s">
        <v>310</v>
      </c>
      <c r="O2974" s="230" t="s">
        <v>1947</v>
      </c>
      <c r="P2974" s="230" t="s">
        <v>28</v>
      </c>
    </row>
    <row r="2975" spans="1:16" ht="30">
      <c r="A2975" s="229" t="s">
        <v>1960</v>
      </c>
      <c r="B2975" s="229"/>
      <c r="C2975" s="229"/>
      <c r="D2975" s="229"/>
      <c r="E2975" s="237">
        <v>44479</v>
      </c>
      <c r="F2975" s="230"/>
      <c r="G2975" s="230"/>
      <c r="H2975" s="230" t="s">
        <v>198</v>
      </c>
      <c r="I2975" s="229" t="s">
        <v>1911</v>
      </c>
      <c r="J2975" s="236" t="s">
        <v>1946</v>
      </c>
      <c r="K2975" s="229"/>
      <c r="L2975" s="236" t="s">
        <v>2192</v>
      </c>
      <c r="M2975" s="230" t="s">
        <v>24</v>
      </c>
      <c r="N2975" s="230" t="s">
        <v>310</v>
      </c>
      <c r="O2975" s="230" t="s">
        <v>1947</v>
      </c>
      <c r="P2975" s="230" t="s">
        <v>28</v>
      </c>
    </row>
    <row r="2976" spans="1:16" ht="30">
      <c r="A2976" s="229" t="s">
        <v>1961</v>
      </c>
      <c r="B2976" s="229"/>
      <c r="C2976" s="229"/>
      <c r="D2976" s="229"/>
      <c r="E2976" s="237">
        <v>44479</v>
      </c>
      <c r="F2976" s="230"/>
      <c r="G2976" s="230"/>
      <c r="H2976" s="230" t="s">
        <v>198</v>
      </c>
      <c r="I2976" s="229" t="s">
        <v>1911</v>
      </c>
      <c r="J2976" s="236" t="s">
        <v>1946</v>
      </c>
      <c r="K2976" s="229"/>
      <c r="L2976" s="236" t="s">
        <v>2192</v>
      </c>
      <c r="M2976" s="230" t="s">
        <v>24</v>
      </c>
      <c r="N2976" s="230" t="s">
        <v>310</v>
      </c>
      <c r="O2976" s="230" t="s">
        <v>1947</v>
      </c>
      <c r="P2976" s="230" t="s">
        <v>28</v>
      </c>
    </row>
    <row r="2977" spans="1:16" ht="30">
      <c r="A2977" s="229" t="s">
        <v>1962</v>
      </c>
      <c r="B2977" s="229"/>
      <c r="C2977" s="229"/>
      <c r="D2977" s="229"/>
      <c r="E2977" s="237">
        <v>44479</v>
      </c>
      <c r="F2977" s="230"/>
      <c r="G2977" s="230"/>
      <c r="H2977" s="230" t="s">
        <v>198</v>
      </c>
      <c r="I2977" s="229" t="s">
        <v>1911</v>
      </c>
      <c r="J2977" s="236" t="s">
        <v>1946</v>
      </c>
      <c r="K2977" s="229"/>
      <c r="L2977" s="236" t="s">
        <v>2192</v>
      </c>
      <c r="M2977" s="230" t="s">
        <v>24</v>
      </c>
      <c r="N2977" s="230" t="s">
        <v>310</v>
      </c>
      <c r="O2977" s="230" t="s">
        <v>1947</v>
      </c>
      <c r="P2977" s="230" t="s">
        <v>28</v>
      </c>
    </row>
    <row r="2978" spans="1:16" ht="30">
      <c r="A2978" s="229" t="s">
        <v>1963</v>
      </c>
      <c r="B2978" s="229"/>
      <c r="C2978" s="229"/>
      <c r="D2978" s="229"/>
      <c r="E2978" s="237">
        <v>44479</v>
      </c>
      <c r="F2978" s="230"/>
      <c r="G2978" s="230"/>
      <c r="H2978" s="230" t="s">
        <v>198</v>
      </c>
      <c r="I2978" s="229" t="s">
        <v>1911</v>
      </c>
      <c r="J2978" s="236" t="s">
        <v>1946</v>
      </c>
      <c r="K2978" s="229"/>
      <c r="L2978" s="236" t="s">
        <v>2192</v>
      </c>
      <c r="M2978" s="230" t="s">
        <v>24</v>
      </c>
      <c r="N2978" s="230" t="s">
        <v>310</v>
      </c>
      <c r="O2978" s="230" t="s">
        <v>1947</v>
      </c>
      <c r="P2978" s="230" t="s">
        <v>28</v>
      </c>
    </row>
    <row r="2979" spans="1:16" ht="45">
      <c r="A2979" s="229" t="s">
        <v>1964</v>
      </c>
      <c r="B2979" s="229"/>
      <c r="C2979" s="229"/>
      <c r="D2979" s="229"/>
      <c r="E2979" s="237">
        <v>44479</v>
      </c>
      <c r="F2979" s="230"/>
      <c r="G2979" s="230"/>
      <c r="H2979" s="230" t="s">
        <v>198</v>
      </c>
      <c r="I2979" s="229" t="s">
        <v>1911</v>
      </c>
      <c r="J2979" s="236" t="s">
        <v>1946</v>
      </c>
      <c r="K2979" s="229"/>
      <c r="L2979" s="236" t="s">
        <v>2192</v>
      </c>
      <c r="M2979" s="230" t="s">
        <v>24</v>
      </c>
      <c r="N2979" s="230" t="s">
        <v>310</v>
      </c>
      <c r="O2979" s="230" t="s">
        <v>1947</v>
      </c>
      <c r="P2979" s="230" t="s">
        <v>28</v>
      </c>
    </row>
    <row r="2980" spans="1:16" ht="30">
      <c r="A2980" s="229" t="s">
        <v>1965</v>
      </c>
      <c r="B2980" s="229"/>
      <c r="C2980" s="229"/>
      <c r="D2980" s="229"/>
      <c r="E2980" s="237">
        <v>44479</v>
      </c>
      <c r="F2980" s="230"/>
      <c r="G2980" s="230"/>
      <c r="H2980" s="230" t="s">
        <v>198</v>
      </c>
      <c r="I2980" s="229" t="s">
        <v>1911</v>
      </c>
      <c r="J2980" s="236" t="s">
        <v>1946</v>
      </c>
      <c r="K2980" s="229"/>
      <c r="L2980" s="236" t="s">
        <v>2192</v>
      </c>
      <c r="M2980" s="230" t="s">
        <v>24</v>
      </c>
      <c r="N2980" s="230" t="s">
        <v>310</v>
      </c>
      <c r="O2980" s="230" t="s">
        <v>1947</v>
      </c>
      <c r="P2980" s="230" t="s">
        <v>28</v>
      </c>
    </row>
    <row r="2981" spans="1:16" ht="45">
      <c r="A2981" s="229" t="s">
        <v>1966</v>
      </c>
      <c r="B2981" s="229"/>
      <c r="C2981" s="229"/>
      <c r="D2981" s="229"/>
      <c r="E2981" s="237">
        <v>44479</v>
      </c>
      <c r="F2981" s="230"/>
      <c r="G2981" s="230"/>
      <c r="H2981" s="230" t="s">
        <v>198</v>
      </c>
      <c r="I2981" s="229" t="s">
        <v>1911</v>
      </c>
      <c r="J2981" s="236" t="s">
        <v>1946</v>
      </c>
      <c r="K2981" s="229"/>
      <c r="L2981" s="236" t="s">
        <v>2192</v>
      </c>
      <c r="M2981" s="230" t="s">
        <v>24</v>
      </c>
      <c r="N2981" s="230" t="s">
        <v>310</v>
      </c>
      <c r="O2981" s="230" t="s">
        <v>1947</v>
      </c>
      <c r="P2981" s="230" t="s">
        <v>28</v>
      </c>
    </row>
    <row r="2982" spans="1:16" ht="45">
      <c r="A2982" s="229" t="s">
        <v>1967</v>
      </c>
      <c r="B2982" s="261"/>
      <c r="C2982" s="229"/>
      <c r="D2982" s="229"/>
      <c r="E2982" s="237">
        <v>44484</v>
      </c>
      <c r="F2982" s="230"/>
      <c r="G2982" s="260"/>
      <c r="H2982" s="230" t="s">
        <v>198</v>
      </c>
      <c r="I2982" s="229" t="s">
        <v>1911</v>
      </c>
      <c r="J2982" s="236" t="s">
        <v>1968</v>
      </c>
      <c r="K2982" s="229"/>
      <c r="L2982" s="229" t="s">
        <v>33</v>
      </c>
      <c r="M2982" s="230" t="s">
        <v>24</v>
      </c>
      <c r="N2982" s="230" t="s">
        <v>22</v>
      </c>
      <c r="O2982" s="230" t="s">
        <v>17</v>
      </c>
      <c r="P2982" s="230" t="s">
        <v>28</v>
      </c>
    </row>
    <row r="2983" spans="1:16" ht="45">
      <c r="A2983" s="229" t="s">
        <v>1967</v>
      </c>
      <c r="B2983" s="261"/>
      <c r="C2983" s="229"/>
      <c r="D2983" s="229"/>
      <c r="E2983" s="237">
        <v>44484</v>
      </c>
      <c r="F2983" s="230"/>
      <c r="G2983" s="260"/>
      <c r="H2983" s="230" t="s">
        <v>198</v>
      </c>
      <c r="I2983" s="229" t="s">
        <v>1911</v>
      </c>
      <c r="J2983" s="236" t="s">
        <v>1968</v>
      </c>
      <c r="K2983" s="229"/>
      <c r="L2983" s="229" t="s">
        <v>36</v>
      </c>
      <c r="M2983" s="230" t="s">
        <v>24</v>
      </c>
      <c r="N2983" s="230" t="s">
        <v>22</v>
      </c>
      <c r="O2983" s="230" t="s">
        <v>17</v>
      </c>
      <c r="P2983" s="230" t="s">
        <v>28</v>
      </c>
    </row>
    <row r="2984" spans="1:16" ht="45">
      <c r="A2984" s="229" t="s">
        <v>1967</v>
      </c>
      <c r="B2984" s="261"/>
      <c r="C2984" s="229"/>
      <c r="D2984" s="229"/>
      <c r="E2984" s="237">
        <v>44484</v>
      </c>
      <c r="F2984" s="230"/>
      <c r="G2984" s="260"/>
      <c r="H2984" s="230" t="s">
        <v>198</v>
      </c>
      <c r="I2984" s="229" t="s">
        <v>1911</v>
      </c>
      <c r="J2984" s="236" t="s">
        <v>1968</v>
      </c>
      <c r="K2984" s="229"/>
      <c r="L2984" s="229" t="s">
        <v>39</v>
      </c>
      <c r="M2984" s="230" t="s">
        <v>24</v>
      </c>
      <c r="N2984" s="230" t="s">
        <v>22</v>
      </c>
      <c r="O2984" s="230" t="s">
        <v>17</v>
      </c>
      <c r="P2984" s="230" t="s">
        <v>28</v>
      </c>
    </row>
    <row r="2985" spans="1:16" ht="45">
      <c r="A2985" s="229" t="s">
        <v>1967</v>
      </c>
      <c r="B2985" s="261"/>
      <c r="C2985" s="229"/>
      <c r="D2985" s="229"/>
      <c r="E2985" s="237">
        <v>44484</v>
      </c>
      <c r="F2985" s="230"/>
      <c r="G2985" s="260"/>
      <c r="H2985" s="230" t="s">
        <v>198</v>
      </c>
      <c r="I2985" s="229" t="s">
        <v>1911</v>
      </c>
      <c r="J2985" s="236" t="s">
        <v>1968</v>
      </c>
      <c r="K2985" s="229"/>
      <c r="L2985" s="229" t="s">
        <v>1796</v>
      </c>
      <c r="M2985" s="230" t="s">
        <v>24</v>
      </c>
      <c r="N2985" s="230" t="s">
        <v>22</v>
      </c>
      <c r="O2985" s="230" t="s">
        <v>17</v>
      </c>
      <c r="P2985" s="230" t="s">
        <v>28</v>
      </c>
    </row>
    <row r="2986" spans="1:16" ht="45">
      <c r="A2986" s="229" t="s">
        <v>1967</v>
      </c>
      <c r="B2986" s="261"/>
      <c r="C2986" s="229"/>
      <c r="D2986" s="229"/>
      <c r="E2986" s="237">
        <v>44484</v>
      </c>
      <c r="F2986" s="230"/>
      <c r="G2986" s="260"/>
      <c r="H2986" s="230" t="s">
        <v>198</v>
      </c>
      <c r="I2986" s="229" t="s">
        <v>1911</v>
      </c>
      <c r="J2986" s="236" t="s">
        <v>1968</v>
      </c>
      <c r="K2986" s="229"/>
      <c r="L2986" s="229" t="s">
        <v>1913</v>
      </c>
      <c r="M2986" s="230" t="s">
        <v>25</v>
      </c>
      <c r="N2986" s="230" t="s">
        <v>22</v>
      </c>
      <c r="O2986" s="230" t="s">
        <v>17</v>
      </c>
      <c r="P2986" s="230" t="s">
        <v>28</v>
      </c>
    </row>
    <row r="2987" spans="1:16" ht="45">
      <c r="A2987" s="229" t="s">
        <v>1967</v>
      </c>
      <c r="B2987" s="261"/>
      <c r="C2987" s="229"/>
      <c r="D2987" s="229"/>
      <c r="E2987" s="237">
        <v>44484</v>
      </c>
      <c r="F2987" s="230"/>
      <c r="G2987" s="260"/>
      <c r="H2987" s="230" t="s">
        <v>198</v>
      </c>
      <c r="I2987" s="229" t="s">
        <v>1911</v>
      </c>
      <c r="J2987" s="236" t="s">
        <v>1968</v>
      </c>
      <c r="K2987" s="229"/>
      <c r="L2987" s="229" t="s">
        <v>66</v>
      </c>
      <c r="M2987" s="230" t="s">
        <v>25</v>
      </c>
      <c r="N2987" s="230" t="s">
        <v>22</v>
      </c>
      <c r="O2987" s="230" t="s">
        <v>17</v>
      </c>
      <c r="P2987" s="230" t="s">
        <v>28</v>
      </c>
    </row>
    <row r="2988" spans="1:16" ht="45">
      <c r="A2988" s="229" t="s">
        <v>1967</v>
      </c>
      <c r="B2988" s="229"/>
      <c r="C2988" s="229"/>
      <c r="D2988" s="229"/>
      <c r="E2988" s="237">
        <v>44484</v>
      </c>
      <c r="F2988" s="230"/>
      <c r="G2988" s="230"/>
      <c r="H2988" s="230" t="s">
        <v>198</v>
      </c>
      <c r="I2988" s="229" t="s">
        <v>1911</v>
      </c>
      <c r="J2988" s="236" t="s">
        <v>1968</v>
      </c>
      <c r="K2988" s="229"/>
      <c r="L2988" s="229" t="s">
        <v>62</v>
      </c>
      <c r="M2988" s="230" t="s">
        <v>25</v>
      </c>
      <c r="N2988" s="230" t="s">
        <v>22</v>
      </c>
      <c r="O2988" s="230" t="s">
        <v>17</v>
      </c>
      <c r="P2988" s="230" t="s">
        <v>28</v>
      </c>
    </row>
    <row r="2989" spans="1:16" ht="45">
      <c r="A2989" s="229" t="s">
        <v>1967</v>
      </c>
      <c r="B2989" s="261"/>
      <c r="C2989" s="229"/>
      <c r="D2989" s="229"/>
      <c r="E2989" s="237">
        <v>44484</v>
      </c>
      <c r="F2989" s="230"/>
      <c r="G2989" s="260"/>
      <c r="H2989" s="230" t="s">
        <v>198</v>
      </c>
      <c r="I2989" s="229" t="s">
        <v>1911</v>
      </c>
      <c r="J2989" s="236" t="s">
        <v>1968</v>
      </c>
      <c r="K2989" s="229"/>
      <c r="L2989" s="229" t="s">
        <v>33</v>
      </c>
      <c r="M2989" s="230" t="s">
        <v>24</v>
      </c>
      <c r="N2989" s="230" t="s">
        <v>23</v>
      </c>
      <c r="O2989" s="230" t="s">
        <v>17</v>
      </c>
      <c r="P2989" s="230" t="s">
        <v>28</v>
      </c>
    </row>
    <row r="2990" spans="1:16" ht="45">
      <c r="A2990" s="229" t="s">
        <v>1967</v>
      </c>
      <c r="B2990" s="261"/>
      <c r="C2990" s="229"/>
      <c r="D2990" s="229"/>
      <c r="E2990" s="237">
        <v>44484</v>
      </c>
      <c r="F2990" s="230"/>
      <c r="G2990" s="260"/>
      <c r="H2990" s="230" t="s">
        <v>198</v>
      </c>
      <c r="I2990" s="229" t="s">
        <v>1911</v>
      </c>
      <c r="J2990" s="236" t="s">
        <v>1968</v>
      </c>
      <c r="K2990" s="229"/>
      <c r="L2990" s="229" t="s">
        <v>36</v>
      </c>
      <c r="M2990" s="230" t="s">
        <v>24</v>
      </c>
      <c r="N2990" s="230" t="s">
        <v>23</v>
      </c>
      <c r="O2990" s="230" t="s">
        <v>17</v>
      </c>
      <c r="P2990" s="230" t="s">
        <v>28</v>
      </c>
    </row>
    <row r="2991" spans="1:16" ht="45">
      <c r="A2991" s="229" t="s">
        <v>1967</v>
      </c>
      <c r="B2991" s="261"/>
      <c r="C2991" s="229"/>
      <c r="D2991" s="229"/>
      <c r="E2991" s="237">
        <v>44484</v>
      </c>
      <c r="F2991" s="230"/>
      <c r="G2991" s="260"/>
      <c r="H2991" s="230" t="s">
        <v>198</v>
      </c>
      <c r="I2991" s="229" t="s">
        <v>1911</v>
      </c>
      <c r="J2991" s="236" t="s">
        <v>1968</v>
      </c>
      <c r="K2991" s="229"/>
      <c r="L2991" s="229" t="s">
        <v>39</v>
      </c>
      <c r="M2991" s="230" t="s">
        <v>24</v>
      </c>
      <c r="N2991" s="230" t="s">
        <v>23</v>
      </c>
      <c r="O2991" s="230" t="s">
        <v>17</v>
      </c>
      <c r="P2991" s="230" t="s">
        <v>28</v>
      </c>
    </row>
    <row r="2992" spans="1:16" ht="45">
      <c r="A2992" s="229" t="s">
        <v>1967</v>
      </c>
      <c r="B2992" s="261"/>
      <c r="C2992" s="229"/>
      <c r="D2992" s="229"/>
      <c r="E2992" s="237">
        <v>44484</v>
      </c>
      <c r="F2992" s="230"/>
      <c r="G2992" s="260"/>
      <c r="H2992" s="230" t="s">
        <v>198</v>
      </c>
      <c r="I2992" s="229" t="s">
        <v>1911</v>
      </c>
      <c r="J2992" s="236" t="s">
        <v>1968</v>
      </c>
      <c r="K2992" s="229"/>
      <c r="L2992" s="229" t="s">
        <v>1796</v>
      </c>
      <c r="M2992" s="230" t="s">
        <v>24</v>
      </c>
      <c r="N2992" s="230" t="s">
        <v>23</v>
      </c>
      <c r="O2992" s="230" t="s">
        <v>17</v>
      </c>
      <c r="P2992" s="230" t="s">
        <v>28</v>
      </c>
    </row>
    <row r="2993" spans="1:16" ht="45">
      <c r="A2993" s="229" t="s">
        <v>1967</v>
      </c>
      <c r="B2993" s="261"/>
      <c r="C2993" s="229"/>
      <c r="D2993" s="229"/>
      <c r="E2993" s="237">
        <v>44484</v>
      </c>
      <c r="F2993" s="230"/>
      <c r="G2993" s="260"/>
      <c r="H2993" s="230" t="s">
        <v>198</v>
      </c>
      <c r="I2993" s="229" t="s">
        <v>1911</v>
      </c>
      <c r="J2993" s="236" t="s">
        <v>1968</v>
      </c>
      <c r="K2993" s="229"/>
      <c r="L2993" s="229" t="s">
        <v>1913</v>
      </c>
      <c r="M2993" s="230" t="s">
        <v>25</v>
      </c>
      <c r="N2993" s="230" t="s">
        <v>23</v>
      </c>
      <c r="O2993" s="230" t="s">
        <v>17</v>
      </c>
      <c r="P2993" s="230" t="s">
        <v>28</v>
      </c>
    </row>
    <row r="2994" spans="1:16" ht="45">
      <c r="A2994" s="229" t="s">
        <v>1967</v>
      </c>
      <c r="B2994" s="261"/>
      <c r="C2994" s="229"/>
      <c r="D2994" s="229"/>
      <c r="E2994" s="237">
        <v>44484</v>
      </c>
      <c r="F2994" s="230"/>
      <c r="G2994" s="260"/>
      <c r="H2994" s="230" t="s">
        <v>198</v>
      </c>
      <c r="I2994" s="229" t="s">
        <v>1911</v>
      </c>
      <c r="J2994" s="236" t="s">
        <v>1968</v>
      </c>
      <c r="K2994" s="229"/>
      <c r="L2994" s="229" t="s">
        <v>66</v>
      </c>
      <c r="M2994" s="230" t="s">
        <v>25</v>
      </c>
      <c r="N2994" s="230" t="s">
        <v>23</v>
      </c>
      <c r="O2994" s="230" t="s">
        <v>17</v>
      </c>
      <c r="P2994" s="230" t="s">
        <v>28</v>
      </c>
    </row>
    <row r="2995" spans="1:16" ht="45">
      <c r="A2995" s="229" t="s">
        <v>1967</v>
      </c>
      <c r="B2995" s="229"/>
      <c r="C2995" s="229"/>
      <c r="D2995" s="229"/>
      <c r="E2995" s="237">
        <v>44484</v>
      </c>
      <c r="F2995" s="230"/>
      <c r="G2995" s="230"/>
      <c r="H2995" s="230" t="s">
        <v>198</v>
      </c>
      <c r="I2995" s="229" t="s">
        <v>1911</v>
      </c>
      <c r="J2995" s="236" t="s">
        <v>1968</v>
      </c>
      <c r="K2995" s="229"/>
      <c r="L2995" s="229" t="s">
        <v>62</v>
      </c>
      <c r="M2995" s="230" t="s">
        <v>25</v>
      </c>
      <c r="N2995" s="230" t="s">
        <v>23</v>
      </c>
      <c r="O2995" s="230" t="s">
        <v>17</v>
      </c>
      <c r="P2995" s="230" t="s">
        <v>28</v>
      </c>
    </row>
    <row r="2996" spans="1:16" ht="45">
      <c r="A2996" s="229" t="s">
        <v>1967</v>
      </c>
      <c r="B2996" s="261"/>
      <c r="C2996" s="229"/>
      <c r="D2996" s="229"/>
      <c r="E2996" s="237">
        <v>44484</v>
      </c>
      <c r="F2996" s="230"/>
      <c r="G2996" s="260"/>
      <c r="H2996" s="230" t="s">
        <v>198</v>
      </c>
      <c r="I2996" s="229" t="s">
        <v>1911</v>
      </c>
      <c r="J2996" s="236" t="s">
        <v>1968</v>
      </c>
      <c r="K2996" s="229"/>
      <c r="L2996" s="229" t="s">
        <v>33</v>
      </c>
      <c r="M2996" s="230" t="s">
        <v>24</v>
      </c>
      <c r="N2996" s="230" t="s">
        <v>22</v>
      </c>
      <c r="O2996" s="230" t="s">
        <v>197</v>
      </c>
      <c r="P2996" s="230" t="s">
        <v>28</v>
      </c>
    </row>
    <row r="2997" spans="1:16" ht="45">
      <c r="A2997" s="229" t="s">
        <v>1967</v>
      </c>
      <c r="B2997" s="261"/>
      <c r="C2997" s="229"/>
      <c r="D2997" s="229"/>
      <c r="E2997" s="237">
        <v>44484</v>
      </c>
      <c r="F2997" s="230"/>
      <c r="G2997" s="260"/>
      <c r="H2997" s="230" t="s">
        <v>198</v>
      </c>
      <c r="I2997" s="229" t="s">
        <v>1911</v>
      </c>
      <c r="J2997" s="236" t="s">
        <v>1968</v>
      </c>
      <c r="K2997" s="229"/>
      <c r="L2997" s="229" t="s">
        <v>36</v>
      </c>
      <c r="M2997" s="230" t="s">
        <v>24</v>
      </c>
      <c r="N2997" s="230" t="s">
        <v>22</v>
      </c>
      <c r="O2997" s="230" t="s">
        <v>197</v>
      </c>
      <c r="P2997" s="230" t="s">
        <v>28</v>
      </c>
    </row>
    <row r="2998" spans="1:16" ht="45">
      <c r="A2998" s="229" t="s">
        <v>1967</v>
      </c>
      <c r="B2998" s="261"/>
      <c r="C2998" s="229"/>
      <c r="D2998" s="229"/>
      <c r="E2998" s="237">
        <v>44484</v>
      </c>
      <c r="F2998" s="230"/>
      <c r="G2998" s="260"/>
      <c r="H2998" s="230" t="s">
        <v>198</v>
      </c>
      <c r="I2998" s="229" t="s">
        <v>1911</v>
      </c>
      <c r="J2998" s="236" t="s">
        <v>1968</v>
      </c>
      <c r="K2998" s="229"/>
      <c r="L2998" s="229" t="s">
        <v>39</v>
      </c>
      <c r="M2998" s="230" t="s">
        <v>24</v>
      </c>
      <c r="N2998" s="230" t="s">
        <v>22</v>
      </c>
      <c r="O2998" s="230" t="s">
        <v>197</v>
      </c>
      <c r="P2998" s="230" t="s">
        <v>28</v>
      </c>
    </row>
    <row r="2999" spans="1:16" ht="45">
      <c r="A2999" s="229" t="s">
        <v>1967</v>
      </c>
      <c r="B2999" s="261"/>
      <c r="C2999" s="229"/>
      <c r="D2999" s="229"/>
      <c r="E2999" s="237">
        <v>44484</v>
      </c>
      <c r="F2999" s="230"/>
      <c r="G2999" s="260"/>
      <c r="H2999" s="230" t="s">
        <v>198</v>
      </c>
      <c r="I2999" s="229" t="s">
        <v>1911</v>
      </c>
      <c r="J2999" s="236" t="s">
        <v>1968</v>
      </c>
      <c r="K2999" s="229"/>
      <c r="L2999" s="229" t="s">
        <v>1796</v>
      </c>
      <c r="M2999" s="230" t="s">
        <v>24</v>
      </c>
      <c r="N2999" s="230" t="s">
        <v>22</v>
      </c>
      <c r="O2999" s="230" t="s">
        <v>197</v>
      </c>
      <c r="P2999" s="230" t="s">
        <v>28</v>
      </c>
    </row>
    <row r="3000" spans="1:16" ht="45">
      <c r="A3000" s="229" t="s">
        <v>1967</v>
      </c>
      <c r="B3000" s="261"/>
      <c r="C3000" s="229"/>
      <c r="D3000" s="229"/>
      <c r="E3000" s="237">
        <v>44484</v>
      </c>
      <c r="F3000" s="230"/>
      <c r="G3000" s="260"/>
      <c r="H3000" s="230" t="s">
        <v>198</v>
      </c>
      <c r="I3000" s="229" t="s">
        <v>1911</v>
      </c>
      <c r="J3000" s="236" t="s">
        <v>1968</v>
      </c>
      <c r="K3000" s="229"/>
      <c r="L3000" s="229" t="s">
        <v>1913</v>
      </c>
      <c r="M3000" s="230" t="s">
        <v>25</v>
      </c>
      <c r="N3000" s="230" t="s">
        <v>22</v>
      </c>
      <c r="O3000" s="230" t="s">
        <v>197</v>
      </c>
      <c r="P3000" s="230" t="s">
        <v>28</v>
      </c>
    </row>
    <row r="3001" spans="1:16" ht="45">
      <c r="A3001" s="229" t="s">
        <v>1967</v>
      </c>
      <c r="B3001" s="261"/>
      <c r="C3001" s="229"/>
      <c r="D3001" s="229"/>
      <c r="E3001" s="237">
        <v>44484</v>
      </c>
      <c r="F3001" s="230"/>
      <c r="G3001" s="260"/>
      <c r="H3001" s="230" t="s">
        <v>198</v>
      </c>
      <c r="I3001" s="229" t="s">
        <v>1911</v>
      </c>
      <c r="J3001" s="236" t="s">
        <v>1968</v>
      </c>
      <c r="K3001" s="229"/>
      <c r="L3001" s="229" t="s">
        <v>66</v>
      </c>
      <c r="M3001" s="230" t="s">
        <v>25</v>
      </c>
      <c r="N3001" s="230" t="s">
        <v>22</v>
      </c>
      <c r="O3001" s="230" t="s">
        <v>197</v>
      </c>
      <c r="P3001" s="230" t="s">
        <v>28</v>
      </c>
    </row>
    <row r="3002" spans="1:16" ht="45">
      <c r="A3002" s="229" t="s">
        <v>1967</v>
      </c>
      <c r="B3002" s="229"/>
      <c r="C3002" s="229"/>
      <c r="D3002" s="229"/>
      <c r="E3002" s="237">
        <v>44484</v>
      </c>
      <c r="F3002" s="230"/>
      <c r="G3002" s="230"/>
      <c r="H3002" s="230" t="s">
        <v>198</v>
      </c>
      <c r="I3002" s="229" t="s">
        <v>1911</v>
      </c>
      <c r="J3002" s="236" t="s">
        <v>1968</v>
      </c>
      <c r="K3002" s="229"/>
      <c r="L3002" s="229" t="s">
        <v>62</v>
      </c>
      <c r="M3002" s="230" t="s">
        <v>25</v>
      </c>
      <c r="N3002" s="230" t="s">
        <v>22</v>
      </c>
      <c r="O3002" s="230" t="s">
        <v>197</v>
      </c>
      <c r="P3002" s="230" t="s">
        <v>28</v>
      </c>
    </row>
    <row r="3003" spans="1:16" ht="45">
      <c r="A3003" s="229" t="s">
        <v>1967</v>
      </c>
      <c r="B3003" s="261"/>
      <c r="C3003" s="229"/>
      <c r="D3003" s="229"/>
      <c r="E3003" s="237">
        <v>44484</v>
      </c>
      <c r="F3003" s="230"/>
      <c r="G3003" s="260"/>
      <c r="H3003" s="230" t="s">
        <v>198</v>
      </c>
      <c r="I3003" s="229" t="s">
        <v>1911</v>
      </c>
      <c r="J3003" s="236" t="s">
        <v>1968</v>
      </c>
      <c r="K3003" s="229"/>
      <c r="L3003" s="229" t="s">
        <v>33</v>
      </c>
      <c r="M3003" s="230" t="s">
        <v>24</v>
      </c>
      <c r="N3003" s="230" t="s">
        <v>23</v>
      </c>
      <c r="O3003" s="230" t="s">
        <v>197</v>
      </c>
      <c r="P3003" s="230" t="s">
        <v>28</v>
      </c>
    </row>
    <row r="3004" spans="1:16" ht="45">
      <c r="A3004" s="229" t="s">
        <v>1967</v>
      </c>
      <c r="B3004" s="261"/>
      <c r="C3004" s="229"/>
      <c r="D3004" s="229"/>
      <c r="E3004" s="237">
        <v>44484</v>
      </c>
      <c r="F3004" s="230"/>
      <c r="G3004" s="260"/>
      <c r="H3004" s="230" t="s">
        <v>198</v>
      </c>
      <c r="I3004" s="229" t="s">
        <v>1911</v>
      </c>
      <c r="J3004" s="236" t="s">
        <v>1968</v>
      </c>
      <c r="K3004" s="229"/>
      <c r="L3004" s="229" t="s">
        <v>36</v>
      </c>
      <c r="M3004" s="230" t="s">
        <v>24</v>
      </c>
      <c r="N3004" s="230" t="s">
        <v>23</v>
      </c>
      <c r="O3004" s="230" t="s">
        <v>197</v>
      </c>
      <c r="P3004" s="230" t="s">
        <v>28</v>
      </c>
    </row>
    <row r="3005" spans="1:16" ht="45">
      <c r="A3005" s="229" t="s">
        <v>1967</v>
      </c>
      <c r="B3005" s="261"/>
      <c r="C3005" s="229"/>
      <c r="D3005" s="229"/>
      <c r="E3005" s="237">
        <v>44484</v>
      </c>
      <c r="F3005" s="230"/>
      <c r="G3005" s="260"/>
      <c r="H3005" s="230" t="s">
        <v>198</v>
      </c>
      <c r="I3005" s="229" t="s">
        <v>1911</v>
      </c>
      <c r="J3005" s="236" t="s">
        <v>1968</v>
      </c>
      <c r="K3005" s="229"/>
      <c r="L3005" s="229" t="s">
        <v>39</v>
      </c>
      <c r="M3005" s="230" t="s">
        <v>24</v>
      </c>
      <c r="N3005" s="230" t="s">
        <v>23</v>
      </c>
      <c r="O3005" s="230" t="s">
        <v>197</v>
      </c>
      <c r="P3005" s="230" t="s">
        <v>28</v>
      </c>
    </row>
    <row r="3006" spans="1:16" ht="45">
      <c r="A3006" s="229" t="s">
        <v>1967</v>
      </c>
      <c r="B3006" s="261"/>
      <c r="C3006" s="229"/>
      <c r="D3006" s="229"/>
      <c r="E3006" s="237">
        <v>44484</v>
      </c>
      <c r="F3006" s="230"/>
      <c r="G3006" s="260"/>
      <c r="H3006" s="230" t="s">
        <v>198</v>
      </c>
      <c r="I3006" s="229" t="s">
        <v>1911</v>
      </c>
      <c r="J3006" s="236" t="s">
        <v>1968</v>
      </c>
      <c r="K3006" s="229"/>
      <c r="L3006" s="229" t="s">
        <v>1796</v>
      </c>
      <c r="M3006" s="230" t="s">
        <v>24</v>
      </c>
      <c r="N3006" s="230" t="s">
        <v>23</v>
      </c>
      <c r="O3006" s="230" t="s">
        <v>197</v>
      </c>
      <c r="P3006" s="230" t="s">
        <v>28</v>
      </c>
    </row>
    <row r="3007" spans="1:16" ht="45">
      <c r="A3007" s="229" t="s">
        <v>1967</v>
      </c>
      <c r="B3007" s="261"/>
      <c r="C3007" s="229"/>
      <c r="D3007" s="229"/>
      <c r="E3007" s="237">
        <v>44484</v>
      </c>
      <c r="F3007" s="230"/>
      <c r="G3007" s="260"/>
      <c r="H3007" s="230" t="s">
        <v>198</v>
      </c>
      <c r="I3007" s="229" t="s">
        <v>1911</v>
      </c>
      <c r="J3007" s="236" t="s">
        <v>1968</v>
      </c>
      <c r="K3007" s="229"/>
      <c r="L3007" s="229" t="s">
        <v>1913</v>
      </c>
      <c r="M3007" s="230" t="s">
        <v>25</v>
      </c>
      <c r="N3007" s="230" t="s">
        <v>23</v>
      </c>
      <c r="O3007" s="230" t="s">
        <v>197</v>
      </c>
      <c r="P3007" s="230" t="s">
        <v>28</v>
      </c>
    </row>
    <row r="3008" spans="1:16" ht="45">
      <c r="A3008" s="229" t="s">
        <v>1967</v>
      </c>
      <c r="B3008" s="261"/>
      <c r="C3008" s="229"/>
      <c r="D3008" s="229"/>
      <c r="E3008" s="237">
        <v>44484</v>
      </c>
      <c r="F3008" s="230"/>
      <c r="G3008" s="260"/>
      <c r="H3008" s="230" t="s">
        <v>198</v>
      </c>
      <c r="I3008" s="229" t="s">
        <v>1911</v>
      </c>
      <c r="J3008" s="236" t="s">
        <v>1968</v>
      </c>
      <c r="K3008" s="229"/>
      <c r="L3008" s="229" t="s">
        <v>66</v>
      </c>
      <c r="M3008" s="230" t="s">
        <v>25</v>
      </c>
      <c r="N3008" s="230" t="s">
        <v>23</v>
      </c>
      <c r="O3008" s="230" t="s">
        <v>197</v>
      </c>
      <c r="P3008" s="230" t="s">
        <v>28</v>
      </c>
    </row>
    <row r="3009" spans="1:16" ht="45">
      <c r="A3009" s="229" t="s">
        <v>1967</v>
      </c>
      <c r="B3009" s="229"/>
      <c r="C3009" s="229"/>
      <c r="D3009" s="229"/>
      <c r="E3009" s="237">
        <v>44484</v>
      </c>
      <c r="F3009" s="230"/>
      <c r="G3009" s="230"/>
      <c r="H3009" s="230" t="s">
        <v>198</v>
      </c>
      <c r="I3009" s="229" t="s">
        <v>1911</v>
      </c>
      <c r="J3009" s="236" t="s">
        <v>1968</v>
      </c>
      <c r="K3009" s="229"/>
      <c r="L3009" s="229" t="s">
        <v>62</v>
      </c>
      <c r="M3009" s="230" t="s">
        <v>25</v>
      </c>
      <c r="N3009" s="230" t="s">
        <v>23</v>
      </c>
      <c r="O3009" s="230" t="s">
        <v>197</v>
      </c>
      <c r="P3009" s="230" t="s">
        <v>28</v>
      </c>
    </row>
    <row r="3010" spans="1:16" ht="30">
      <c r="A3010" s="229" t="s">
        <v>1969</v>
      </c>
      <c r="B3010" s="261"/>
      <c r="C3010" s="229"/>
      <c r="D3010" s="229"/>
      <c r="E3010" s="237">
        <v>44484</v>
      </c>
      <c r="F3010" s="230"/>
      <c r="G3010" s="230"/>
      <c r="H3010" s="230" t="s">
        <v>198</v>
      </c>
      <c r="I3010" s="229" t="s">
        <v>1911</v>
      </c>
      <c r="J3010" s="236" t="s">
        <v>1968</v>
      </c>
      <c r="K3010" s="229"/>
      <c r="L3010" s="229" t="s">
        <v>33</v>
      </c>
      <c r="M3010" s="230" t="s">
        <v>24</v>
      </c>
      <c r="N3010" s="230" t="s">
        <v>22</v>
      </c>
      <c r="O3010" s="230" t="s">
        <v>17</v>
      </c>
      <c r="P3010" s="230" t="s">
        <v>28</v>
      </c>
    </row>
    <row r="3011" spans="1:16" ht="30">
      <c r="A3011" s="229" t="s">
        <v>1969</v>
      </c>
      <c r="B3011" s="261"/>
      <c r="C3011" s="229"/>
      <c r="D3011" s="229"/>
      <c r="E3011" s="237">
        <v>44484</v>
      </c>
      <c r="F3011" s="230"/>
      <c r="G3011" s="230"/>
      <c r="H3011" s="230" t="s">
        <v>198</v>
      </c>
      <c r="I3011" s="229" t="s">
        <v>1911</v>
      </c>
      <c r="J3011" s="236" t="s">
        <v>1968</v>
      </c>
      <c r="K3011" s="229"/>
      <c r="L3011" s="229" t="s">
        <v>39</v>
      </c>
      <c r="M3011" s="230" t="s">
        <v>24</v>
      </c>
      <c r="N3011" s="230" t="s">
        <v>22</v>
      </c>
      <c r="O3011" s="230" t="s">
        <v>17</v>
      </c>
      <c r="P3011" s="230" t="s">
        <v>28</v>
      </c>
    </row>
    <row r="3012" spans="1:16" ht="30">
      <c r="A3012" s="229" t="s">
        <v>1969</v>
      </c>
      <c r="B3012" s="261"/>
      <c r="C3012" s="229"/>
      <c r="D3012" s="229"/>
      <c r="E3012" s="237">
        <v>44484</v>
      </c>
      <c r="F3012" s="230"/>
      <c r="G3012" s="230"/>
      <c r="H3012" s="230" t="s">
        <v>198</v>
      </c>
      <c r="I3012" s="229" t="s">
        <v>1911</v>
      </c>
      <c r="J3012" s="236" t="s">
        <v>1968</v>
      </c>
      <c r="K3012" s="229"/>
      <c r="L3012" s="229" t="s">
        <v>36</v>
      </c>
      <c r="M3012" s="230" t="s">
        <v>24</v>
      </c>
      <c r="N3012" s="230" t="s">
        <v>22</v>
      </c>
      <c r="O3012" s="230" t="s">
        <v>17</v>
      </c>
      <c r="P3012" s="230" t="s">
        <v>28</v>
      </c>
    </row>
    <row r="3013" spans="1:16" ht="30">
      <c r="A3013" s="229" t="s">
        <v>1969</v>
      </c>
      <c r="B3013" s="261"/>
      <c r="C3013" s="229"/>
      <c r="D3013" s="229"/>
      <c r="E3013" s="237">
        <v>44484</v>
      </c>
      <c r="F3013" s="230"/>
      <c r="G3013" s="230"/>
      <c r="H3013" s="230" t="s">
        <v>198</v>
      </c>
      <c r="I3013" s="229" t="s">
        <v>1911</v>
      </c>
      <c r="J3013" s="236" t="s">
        <v>1968</v>
      </c>
      <c r="K3013" s="229"/>
      <c r="L3013" s="229" t="s">
        <v>62</v>
      </c>
      <c r="M3013" s="230" t="s">
        <v>25</v>
      </c>
      <c r="N3013" s="230" t="s">
        <v>22</v>
      </c>
      <c r="O3013" s="230" t="s">
        <v>17</v>
      </c>
      <c r="P3013" s="230" t="s">
        <v>28</v>
      </c>
    </row>
    <row r="3014" spans="1:16" ht="30">
      <c r="A3014" s="229" t="s">
        <v>1969</v>
      </c>
      <c r="B3014" s="229"/>
      <c r="C3014" s="229"/>
      <c r="D3014" s="229"/>
      <c r="E3014" s="237">
        <v>44484</v>
      </c>
      <c r="F3014" s="230"/>
      <c r="G3014" s="230"/>
      <c r="H3014" s="230" t="s">
        <v>198</v>
      </c>
      <c r="I3014" s="229" t="s">
        <v>1911</v>
      </c>
      <c r="J3014" s="236" t="s">
        <v>1968</v>
      </c>
      <c r="K3014" s="229"/>
      <c r="L3014" s="229" t="s">
        <v>36</v>
      </c>
      <c r="M3014" s="230" t="s">
        <v>24</v>
      </c>
      <c r="N3014" s="230" t="s">
        <v>22</v>
      </c>
      <c r="O3014" s="230" t="s">
        <v>17</v>
      </c>
      <c r="P3014" s="230" t="s">
        <v>28</v>
      </c>
    </row>
    <row r="3015" spans="1:16" ht="30">
      <c r="A3015" s="229" t="s">
        <v>1969</v>
      </c>
      <c r="B3015" s="229"/>
      <c r="C3015" s="229"/>
      <c r="D3015" s="229"/>
      <c r="E3015" s="237">
        <v>44484</v>
      </c>
      <c r="F3015" s="230"/>
      <c r="G3015" s="230"/>
      <c r="H3015" s="230" t="s">
        <v>198</v>
      </c>
      <c r="I3015" s="229" t="s">
        <v>1911</v>
      </c>
      <c r="J3015" s="236" t="s">
        <v>1968</v>
      </c>
      <c r="K3015" s="229"/>
      <c r="L3015" s="229" t="s">
        <v>39</v>
      </c>
      <c r="M3015" s="230" t="s">
        <v>24</v>
      </c>
      <c r="N3015" s="230" t="s">
        <v>22</v>
      </c>
      <c r="O3015" s="230" t="s">
        <v>17</v>
      </c>
      <c r="P3015" s="230" t="s">
        <v>28</v>
      </c>
    </row>
    <row r="3016" spans="1:16" ht="30">
      <c r="A3016" s="229" t="s">
        <v>1969</v>
      </c>
      <c r="B3016" s="229"/>
      <c r="C3016" s="229"/>
      <c r="D3016" s="229"/>
      <c r="E3016" s="237">
        <v>44484</v>
      </c>
      <c r="F3016" s="230"/>
      <c r="G3016" s="230"/>
      <c r="H3016" s="230" t="s">
        <v>198</v>
      </c>
      <c r="I3016" s="229" t="s">
        <v>1911</v>
      </c>
      <c r="J3016" s="236" t="s">
        <v>1968</v>
      </c>
      <c r="K3016" s="229"/>
      <c r="L3016" s="229" t="s">
        <v>62</v>
      </c>
      <c r="M3016" s="230" t="s">
        <v>25</v>
      </c>
      <c r="N3016" s="230" t="s">
        <v>22</v>
      </c>
      <c r="O3016" s="230" t="s">
        <v>17</v>
      </c>
      <c r="P3016" s="230" t="s">
        <v>28</v>
      </c>
    </row>
    <row r="3017" spans="1:16" ht="30">
      <c r="A3017" s="229" t="s">
        <v>1969</v>
      </c>
      <c r="B3017" s="229"/>
      <c r="C3017" s="229"/>
      <c r="D3017" s="229"/>
      <c r="E3017" s="237">
        <v>44484</v>
      </c>
      <c r="F3017" s="230"/>
      <c r="G3017" s="230"/>
      <c r="H3017" s="230" t="s">
        <v>198</v>
      </c>
      <c r="I3017" s="229" t="s">
        <v>1911</v>
      </c>
      <c r="J3017" s="236" t="s">
        <v>1968</v>
      </c>
      <c r="K3017" s="229"/>
      <c r="L3017" s="229" t="s">
        <v>33</v>
      </c>
      <c r="M3017" s="230" t="s">
        <v>24</v>
      </c>
      <c r="N3017" s="230" t="s">
        <v>23</v>
      </c>
      <c r="O3017" s="230" t="s">
        <v>17</v>
      </c>
      <c r="P3017" s="230" t="s">
        <v>28</v>
      </c>
    </row>
    <row r="3018" spans="1:16" ht="30">
      <c r="A3018" s="229" t="s">
        <v>1969</v>
      </c>
      <c r="B3018" s="229"/>
      <c r="C3018" s="229"/>
      <c r="D3018" s="229"/>
      <c r="E3018" s="237">
        <v>44484</v>
      </c>
      <c r="F3018" s="230"/>
      <c r="G3018" s="230"/>
      <c r="H3018" s="230" t="s">
        <v>198</v>
      </c>
      <c r="I3018" s="229" t="s">
        <v>1911</v>
      </c>
      <c r="J3018" s="236" t="s">
        <v>1968</v>
      </c>
      <c r="K3018" s="229"/>
      <c r="L3018" s="229" t="s">
        <v>39</v>
      </c>
      <c r="M3018" s="230" t="s">
        <v>24</v>
      </c>
      <c r="N3018" s="230" t="s">
        <v>23</v>
      </c>
      <c r="O3018" s="230" t="s">
        <v>17</v>
      </c>
      <c r="P3018" s="230" t="s">
        <v>28</v>
      </c>
    </row>
    <row r="3019" spans="1:16" ht="30">
      <c r="A3019" s="229" t="s">
        <v>1969</v>
      </c>
      <c r="B3019" s="229"/>
      <c r="C3019" s="229"/>
      <c r="D3019" s="229"/>
      <c r="E3019" s="237">
        <v>44484</v>
      </c>
      <c r="F3019" s="230"/>
      <c r="G3019" s="230"/>
      <c r="H3019" s="230" t="s">
        <v>198</v>
      </c>
      <c r="I3019" s="229" t="s">
        <v>1911</v>
      </c>
      <c r="J3019" s="236" t="s">
        <v>1968</v>
      </c>
      <c r="K3019" s="229"/>
      <c r="L3019" s="229" t="s">
        <v>36</v>
      </c>
      <c r="M3019" s="230" t="s">
        <v>24</v>
      </c>
      <c r="N3019" s="230" t="s">
        <v>23</v>
      </c>
      <c r="O3019" s="230" t="s">
        <v>17</v>
      </c>
      <c r="P3019" s="230" t="s">
        <v>28</v>
      </c>
    </row>
    <row r="3020" spans="1:16" ht="30">
      <c r="A3020" s="229" t="s">
        <v>1969</v>
      </c>
      <c r="B3020" s="229"/>
      <c r="C3020" s="229"/>
      <c r="D3020" s="229"/>
      <c r="E3020" s="237">
        <v>44484</v>
      </c>
      <c r="F3020" s="230"/>
      <c r="G3020" s="230"/>
      <c r="H3020" s="230" t="s">
        <v>198</v>
      </c>
      <c r="I3020" s="229" t="s">
        <v>1911</v>
      </c>
      <c r="J3020" s="236" t="s">
        <v>1968</v>
      </c>
      <c r="K3020" s="229"/>
      <c r="L3020" s="229" t="s">
        <v>62</v>
      </c>
      <c r="M3020" s="230" t="s">
        <v>25</v>
      </c>
      <c r="N3020" s="230" t="s">
        <v>23</v>
      </c>
      <c r="O3020" s="230" t="s">
        <v>17</v>
      </c>
      <c r="P3020" s="230" t="s">
        <v>28</v>
      </c>
    </row>
    <row r="3021" spans="1:16" ht="30">
      <c r="A3021" s="229" t="s">
        <v>1969</v>
      </c>
      <c r="B3021" s="229"/>
      <c r="C3021" s="229"/>
      <c r="D3021" s="229"/>
      <c r="E3021" s="237">
        <v>44484</v>
      </c>
      <c r="F3021" s="230"/>
      <c r="G3021" s="230"/>
      <c r="H3021" s="230" t="s">
        <v>198</v>
      </c>
      <c r="I3021" s="229" t="s">
        <v>1911</v>
      </c>
      <c r="J3021" s="236" t="s">
        <v>1968</v>
      </c>
      <c r="K3021" s="229"/>
      <c r="L3021" s="229" t="s">
        <v>36</v>
      </c>
      <c r="M3021" s="230" t="s">
        <v>24</v>
      </c>
      <c r="N3021" s="230" t="s">
        <v>23</v>
      </c>
      <c r="O3021" s="230" t="s">
        <v>17</v>
      </c>
      <c r="P3021" s="230" t="s">
        <v>28</v>
      </c>
    </row>
    <row r="3022" spans="1:16" ht="30">
      <c r="A3022" s="229" t="s">
        <v>1969</v>
      </c>
      <c r="B3022" s="229"/>
      <c r="C3022" s="229"/>
      <c r="D3022" s="229"/>
      <c r="E3022" s="237">
        <v>44484</v>
      </c>
      <c r="F3022" s="230"/>
      <c r="G3022" s="230"/>
      <c r="H3022" s="230" t="s">
        <v>198</v>
      </c>
      <c r="I3022" s="229" t="s">
        <v>1911</v>
      </c>
      <c r="J3022" s="236" t="s">
        <v>1968</v>
      </c>
      <c r="K3022" s="229"/>
      <c r="L3022" s="229" t="s">
        <v>39</v>
      </c>
      <c r="M3022" s="230" t="s">
        <v>24</v>
      </c>
      <c r="N3022" s="230" t="s">
        <v>23</v>
      </c>
      <c r="O3022" s="230" t="s">
        <v>17</v>
      </c>
      <c r="P3022" s="230" t="s">
        <v>28</v>
      </c>
    </row>
    <row r="3023" spans="1:16" ht="30">
      <c r="A3023" s="229" t="s">
        <v>1969</v>
      </c>
      <c r="B3023" s="229"/>
      <c r="C3023" s="229"/>
      <c r="D3023" s="229"/>
      <c r="E3023" s="237">
        <v>44484</v>
      </c>
      <c r="F3023" s="230"/>
      <c r="G3023" s="230"/>
      <c r="H3023" s="230" t="s">
        <v>198</v>
      </c>
      <c r="I3023" s="229" t="s">
        <v>1911</v>
      </c>
      <c r="J3023" s="236" t="s">
        <v>1968</v>
      </c>
      <c r="K3023" s="229"/>
      <c r="L3023" s="229" t="s">
        <v>62</v>
      </c>
      <c r="M3023" s="230" t="s">
        <v>25</v>
      </c>
      <c r="N3023" s="230" t="s">
        <v>23</v>
      </c>
      <c r="O3023" s="230" t="s">
        <v>17</v>
      </c>
      <c r="P3023" s="230" t="s">
        <v>28</v>
      </c>
    </row>
    <row r="3024" spans="1:16" ht="30">
      <c r="A3024" s="229" t="s">
        <v>1969</v>
      </c>
      <c r="B3024" s="229"/>
      <c r="C3024" s="229"/>
      <c r="D3024" s="229"/>
      <c r="E3024" s="237">
        <v>44484</v>
      </c>
      <c r="F3024" s="230"/>
      <c r="G3024" s="230"/>
      <c r="H3024" s="230" t="s">
        <v>198</v>
      </c>
      <c r="I3024" s="229" t="s">
        <v>1911</v>
      </c>
      <c r="J3024" s="236" t="s">
        <v>1968</v>
      </c>
      <c r="K3024" s="229"/>
      <c r="L3024" s="229" t="s">
        <v>33</v>
      </c>
      <c r="M3024" s="230" t="s">
        <v>24</v>
      </c>
      <c r="N3024" s="230" t="s">
        <v>22</v>
      </c>
      <c r="O3024" s="230" t="s">
        <v>197</v>
      </c>
      <c r="P3024" s="230" t="s">
        <v>28</v>
      </c>
    </row>
    <row r="3025" spans="1:16" ht="30">
      <c r="A3025" s="229" t="s">
        <v>1969</v>
      </c>
      <c r="B3025" s="229"/>
      <c r="C3025" s="229"/>
      <c r="D3025" s="229"/>
      <c r="E3025" s="237">
        <v>44484</v>
      </c>
      <c r="F3025" s="230"/>
      <c r="G3025" s="230"/>
      <c r="H3025" s="230" t="s">
        <v>198</v>
      </c>
      <c r="I3025" s="229" t="s">
        <v>1911</v>
      </c>
      <c r="J3025" s="236" t="s">
        <v>1968</v>
      </c>
      <c r="K3025" s="229"/>
      <c r="L3025" s="229" t="s">
        <v>39</v>
      </c>
      <c r="M3025" s="230" t="s">
        <v>24</v>
      </c>
      <c r="N3025" s="230" t="s">
        <v>22</v>
      </c>
      <c r="O3025" s="230" t="s">
        <v>197</v>
      </c>
      <c r="P3025" s="230" t="s">
        <v>28</v>
      </c>
    </row>
    <row r="3026" spans="1:16" ht="30">
      <c r="A3026" s="229" t="s">
        <v>1969</v>
      </c>
      <c r="B3026" s="229"/>
      <c r="C3026" s="229"/>
      <c r="D3026" s="229"/>
      <c r="E3026" s="237">
        <v>44484</v>
      </c>
      <c r="F3026" s="230"/>
      <c r="G3026" s="230"/>
      <c r="H3026" s="230" t="s">
        <v>198</v>
      </c>
      <c r="I3026" s="229" t="s">
        <v>1911</v>
      </c>
      <c r="J3026" s="236" t="s">
        <v>1968</v>
      </c>
      <c r="K3026" s="229"/>
      <c r="L3026" s="229" t="s">
        <v>36</v>
      </c>
      <c r="M3026" s="230" t="s">
        <v>24</v>
      </c>
      <c r="N3026" s="230" t="s">
        <v>22</v>
      </c>
      <c r="O3026" s="230" t="s">
        <v>197</v>
      </c>
      <c r="P3026" s="230" t="s">
        <v>28</v>
      </c>
    </row>
    <row r="3027" spans="1:16" ht="30">
      <c r="A3027" s="229" t="s">
        <v>1969</v>
      </c>
      <c r="B3027" s="229"/>
      <c r="C3027" s="229"/>
      <c r="D3027" s="229"/>
      <c r="E3027" s="237">
        <v>44484</v>
      </c>
      <c r="F3027" s="230"/>
      <c r="G3027" s="230"/>
      <c r="H3027" s="230" t="s">
        <v>198</v>
      </c>
      <c r="I3027" s="229" t="s">
        <v>1911</v>
      </c>
      <c r="J3027" s="236" t="s">
        <v>1968</v>
      </c>
      <c r="K3027" s="229"/>
      <c r="L3027" s="229" t="s">
        <v>62</v>
      </c>
      <c r="M3027" s="230" t="s">
        <v>25</v>
      </c>
      <c r="N3027" s="230" t="s">
        <v>22</v>
      </c>
      <c r="O3027" s="230" t="s">
        <v>197</v>
      </c>
      <c r="P3027" s="230" t="s">
        <v>28</v>
      </c>
    </row>
    <row r="3028" spans="1:16" ht="30">
      <c r="A3028" s="229" t="s">
        <v>1969</v>
      </c>
      <c r="B3028" s="229"/>
      <c r="C3028" s="229"/>
      <c r="D3028" s="229"/>
      <c r="E3028" s="237">
        <v>44484</v>
      </c>
      <c r="F3028" s="230"/>
      <c r="G3028" s="230"/>
      <c r="H3028" s="230" t="s">
        <v>198</v>
      </c>
      <c r="I3028" s="229" t="s">
        <v>1911</v>
      </c>
      <c r="J3028" s="236" t="s">
        <v>1968</v>
      </c>
      <c r="K3028" s="229"/>
      <c r="L3028" s="229" t="s">
        <v>36</v>
      </c>
      <c r="M3028" s="230" t="s">
        <v>24</v>
      </c>
      <c r="N3028" s="230" t="s">
        <v>22</v>
      </c>
      <c r="O3028" s="230" t="s">
        <v>197</v>
      </c>
      <c r="P3028" s="230" t="s">
        <v>28</v>
      </c>
    </row>
    <row r="3029" spans="1:16" ht="30">
      <c r="A3029" s="229" t="s">
        <v>1969</v>
      </c>
      <c r="B3029" s="229"/>
      <c r="C3029" s="229"/>
      <c r="D3029" s="229"/>
      <c r="E3029" s="237">
        <v>44484</v>
      </c>
      <c r="F3029" s="230"/>
      <c r="G3029" s="230"/>
      <c r="H3029" s="230" t="s">
        <v>198</v>
      </c>
      <c r="I3029" s="229" t="s">
        <v>1911</v>
      </c>
      <c r="J3029" s="236" t="s">
        <v>1968</v>
      </c>
      <c r="K3029" s="229"/>
      <c r="L3029" s="229" t="s">
        <v>39</v>
      </c>
      <c r="M3029" s="230" t="s">
        <v>24</v>
      </c>
      <c r="N3029" s="230" t="s">
        <v>22</v>
      </c>
      <c r="O3029" s="230" t="s">
        <v>197</v>
      </c>
      <c r="P3029" s="230" t="s">
        <v>28</v>
      </c>
    </row>
    <row r="3030" spans="1:16" ht="30">
      <c r="A3030" s="229" t="s">
        <v>1969</v>
      </c>
      <c r="B3030" s="229"/>
      <c r="C3030" s="229"/>
      <c r="D3030" s="229"/>
      <c r="E3030" s="237">
        <v>44484</v>
      </c>
      <c r="F3030" s="230"/>
      <c r="G3030" s="230"/>
      <c r="H3030" s="230" t="s">
        <v>198</v>
      </c>
      <c r="I3030" s="229" t="s">
        <v>1911</v>
      </c>
      <c r="J3030" s="236" t="s">
        <v>1968</v>
      </c>
      <c r="K3030" s="229"/>
      <c r="L3030" s="229" t="s">
        <v>62</v>
      </c>
      <c r="M3030" s="230" t="s">
        <v>25</v>
      </c>
      <c r="N3030" s="230" t="s">
        <v>22</v>
      </c>
      <c r="O3030" s="230" t="s">
        <v>197</v>
      </c>
      <c r="P3030" s="230" t="s">
        <v>28</v>
      </c>
    </row>
    <row r="3031" spans="1:16" ht="30">
      <c r="A3031" s="229" t="s">
        <v>1969</v>
      </c>
      <c r="B3031" s="229"/>
      <c r="C3031" s="229"/>
      <c r="D3031" s="229"/>
      <c r="E3031" s="237">
        <v>44484</v>
      </c>
      <c r="F3031" s="230"/>
      <c r="G3031" s="230"/>
      <c r="H3031" s="230" t="s">
        <v>198</v>
      </c>
      <c r="I3031" s="229" t="s">
        <v>1911</v>
      </c>
      <c r="J3031" s="236" t="s">
        <v>1968</v>
      </c>
      <c r="K3031" s="229"/>
      <c r="L3031" s="229" t="s">
        <v>33</v>
      </c>
      <c r="M3031" s="230" t="s">
        <v>24</v>
      </c>
      <c r="N3031" s="230" t="s">
        <v>23</v>
      </c>
      <c r="O3031" s="230" t="s">
        <v>197</v>
      </c>
      <c r="P3031" s="230" t="s">
        <v>28</v>
      </c>
    </row>
    <row r="3032" spans="1:16" ht="30">
      <c r="A3032" s="229" t="s">
        <v>1969</v>
      </c>
      <c r="B3032" s="229"/>
      <c r="C3032" s="229"/>
      <c r="D3032" s="229"/>
      <c r="E3032" s="237">
        <v>44484</v>
      </c>
      <c r="F3032" s="230"/>
      <c r="G3032" s="230"/>
      <c r="H3032" s="230" t="s">
        <v>198</v>
      </c>
      <c r="I3032" s="229" t="s">
        <v>1911</v>
      </c>
      <c r="J3032" s="236" t="s">
        <v>1968</v>
      </c>
      <c r="K3032" s="229"/>
      <c r="L3032" s="229" t="s">
        <v>39</v>
      </c>
      <c r="M3032" s="230" t="s">
        <v>24</v>
      </c>
      <c r="N3032" s="230" t="s">
        <v>23</v>
      </c>
      <c r="O3032" s="230" t="s">
        <v>197</v>
      </c>
      <c r="P3032" s="230" t="s">
        <v>28</v>
      </c>
    </row>
    <row r="3033" spans="1:16" ht="30">
      <c r="A3033" s="229" t="s">
        <v>1969</v>
      </c>
      <c r="B3033" s="229"/>
      <c r="C3033" s="229"/>
      <c r="D3033" s="229"/>
      <c r="E3033" s="237">
        <v>44484</v>
      </c>
      <c r="F3033" s="230"/>
      <c r="G3033" s="230"/>
      <c r="H3033" s="230" t="s">
        <v>198</v>
      </c>
      <c r="I3033" s="229" t="s">
        <v>1911</v>
      </c>
      <c r="J3033" s="236" t="s">
        <v>1968</v>
      </c>
      <c r="K3033" s="229"/>
      <c r="L3033" s="229" t="s">
        <v>36</v>
      </c>
      <c r="M3033" s="230" t="s">
        <v>24</v>
      </c>
      <c r="N3033" s="230" t="s">
        <v>23</v>
      </c>
      <c r="O3033" s="230" t="s">
        <v>197</v>
      </c>
      <c r="P3033" s="230" t="s">
        <v>28</v>
      </c>
    </row>
    <row r="3034" spans="1:16" ht="30">
      <c r="A3034" s="229" t="s">
        <v>1969</v>
      </c>
      <c r="B3034" s="229"/>
      <c r="C3034" s="229"/>
      <c r="D3034" s="229"/>
      <c r="E3034" s="237">
        <v>44484</v>
      </c>
      <c r="F3034" s="230"/>
      <c r="G3034" s="230"/>
      <c r="H3034" s="230" t="s">
        <v>198</v>
      </c>
      <c r="I3034" s="229" t="s">
        <v>1911</v>
      </c>
      <c r="J3034" s="236" t="s">
        <v>1968</v>
      </c>
      <c r="K3034" s="229"/>
      <c r="L3034" s="229" t="s">
        <v>62</v>
      </c>
      <c r="M3034" s="230" t="s">
        <v>25</v>
      </c>
      <c r="N3034" s="230" t="s">
        <v>23</v>
      </c>
      <c r="O3034" s="230" t="s">
        <v>197</v>
      </c>
      <c r="P3034" s="230" t="s">
        <v>28</v>
      </c>
    </row>
    <row r="3035" spans="1:16" ht="30">
      <c r="A3035" s="229" t="s">
        <v>1969</v>
      </c>
      <c r="B3035" s="229"/>
      <c r="C3035" s="229"/>
      <c r="D3035" s="229"/>
      <c r="E3035" s="237">
        <v>44484</v>
      </c>
      <c r="F3035" s="230"/>
      <c r="G3035" s="230"/>
      <c r="H3035" s="230" t="s">
        <v>198</v>
      </c>
      <c r="I3035" s="229" t="s">
        <v>1911</v>
      </c>
      <c r="J3035" s="236" t="s">
        <v>1968</v>
      </c>
      <c r="K3035" s="229"/>
      <c r="L3035" s="229" t="s">
        <v>36</v>
      </c>
      <c r="M3035" s="230" t="s">
        <v>24</v>
      </c>
      <c r="N3035" s="230" t="s">
        <v>23</v>
      </c>
      <c r="O3035" s="230" t="s">
        <v>197</v>
      </c>
      <c r="P3035" s="230" t="s">
        <v>28</v>
      </c>
    </row>
    <row r="3036" spans="1:16" ht="30">
      <c r="A3036" s="229" t="s">
        <v>1969</v>
      </c>
      <c r="B3036" s="229"/>
      <c r="C3036" s="229"/>
      <c r="D3036" s="229"/>
      <c r="E3036" s="237">
        <v>44484</v>
      </c>
      <c r="F3036" s="230"/>
      <c r="G3036" s="230"/>
      <c r="H3036" s="230" t="s">
        <v>198</v>
      </c>
      <c r="I3036" s="229" t="s">
        <v>1911</v>
      </c>
      <c r="J3036" s="236" t="s">
        <v>1968</v>
      </c>
      <c r="K3036" s="229"/>
      <c r="L3036" s="229" t="s">
        <v>39</v>
      </c>
      <c r="M3036" s="230" t="s">
        <v>24</v>
      </c>
      <c r="N3036" s="230" t="s">
        <v>23</v>
      </c>
      <c r="O3036" s="230" t="s">
        <v>197</v>
      </c>
      <c r="P3036" s="230" t="s">
        <v>28</v>
      </c>
    </row>
    <row r="3037" spans="1:16" ht="30">
      <c r="A3037" s="229" t="s">
        <v>1969</v>
      </c>
      <c r="B3037" s="229"/>
      <c r="C3037" s="229"/>
      <c r="D3037" s="229"/>
      <c r="E3037" s="237">
        <v>44484</v>
      </c>
      <c r="F3037" s="230"/>
      <c r="G3037" s="230"/>
      <c r="H3037" s="230" t="s">
        <v>198</v>
      </c>
      <c r="I3037" s="229" t="s">
        <v>1911</v>
      </c>
      <c r="J3037" s="236" t="s">
        <v>1968</v>
      </c>
      <c r="K3037" s="229"/>
      <c r="L3037" s="229" t="s">
        <v>62</v>
      </c>
      <c r="M3037" s="230" t="s">
        <v>25</v>
      </c>
      <c r="N3037" s="230" t="s">
        <v>23</v>
      </c>
      <c r="O3037" s="230" t="s">
        <v>197</v>
      </c>
      <c r="P3037" s="230" t="s">
        <v>28</v>
      </c>
    </row>
    <row r="3038" spans="1:16" ht="30">
      <c r="A3038" s="229" t="s">
        <v>1970</v>
      </c>
      <c r="B3038" s="229"/>
      <c r="C3038" s="229"/>
      <c r="D3038" s="229"/>
      <c r="E3038" s="237">
        <v>44484</v>
      </c>
      <c r="F3038" s="230"/>
      <c r="G3038" s="230"/>
      <c r="H3038" s="230" t="s">
        <v>198</v>
      </c>
      <c r="I3038" s="229" t="s">
        <v>1911</v>
      </c>
      <c r="J3038" s="236" t="s">
        <v>1968</v>
      </c>
      <c r="K3038" s="229"/>
      <c r="L3038" s="229" t="s">
        <v>36</v>
      </c>
      <c r="M3038" s="230" t="s">
        <v>24</v>
      </c>
      <c r="N3038" s="230" t="s">
        <v>22</v>
      </c>
      <c r="O3038" s="230" t="s">
        <v>17</v>
      </c>
      <c r="P3038" s="230" t="s">
        <v>28</v>
      </c>
    </row>
    <row r="3039" spans="1:16" ht="30">
      <c r="A3039" s="229" t="s">
        <v>1970</v>
      </c>
      <c r="B3039" s="229"/>
      <c r="C3039" s="229"/>
      <c r="D3039" s="229"/>
      <c r="E3039" s="237">
        <v>44484</v>
      </c>
      <c r="F3039" s="230"/>
      <c r="G3039" s="230"/>
      <c r="H3039" s="230" t="s">
        <v>198</v>
      </c>
      <c r="I3039" s="229" t="s">
        <v>1911</v>
      </c>
      <c r="J3039" s="236" t="s">
        <v>1968</v>
      </c>
      <c r="K3039" s="229"/>
      <c r="L3039" s="229" t="s">
        <v>39</v>
      </c>
      <c r="M3039" s="230" t="s">
        <v>24</v>
      </c>
      <c r="N3039" s="230" t="s">
        <v>22</v>
      </c>
      <c r="O3039" s="230" t="s">
        <v>17</v>
      </c>
      <c r="P3039" s="230" t="s">
        <v>28</v>
      </c>
    </row>
    <row r="3040" spans="1:16" ht="30">
      <c r="A3040" s="229" t="s">
        <v>1970</v>
      </c>
      <c r="B3040" s="229"/>
      <c r="C3040" s="229"/>
      <c r="D3040" s="229"/>
      <c r="E3040" s="237">
        <v>44484</v>
      </c>
      <c r="F3040" s="230"/>
      <c r="G3040" s="230"/>
      <c r="H3040" s="230" t="s">
        <v>198</v>
      </c>
      <c r="I3040" s="229" t="s">
        <v>1911</v>
      </c>
      <c r="J3040" s="236" t="s">
        <v>1968</v>
      </c>
      <c r="K3040" s="229"/>
      <c r="L3040" s="236" t="s">
        <v>1822</v>
      </c>
      <c r="M3040" s="230" t="s">
        <v>24</v>
      </c>
      <c r="N3040" s="230" t="s">
        <v>22</v>
      </c>
      <c r="O3040" s="230" t="s">
        <v>17</v>
      </c>
      <c r="P3040" s="230" t="s">
        <v>28</v>
      </c>
    </row>
    <row r="3041" spans="1:16" ht="30">
      <c r="A3041" s="229" t="s">
        <v>1970</v>
      </c>
      <c r="B3041" s="229"/>
      <c r="C3041" s="229"/>
      <c r="D3041" s="229"/>
      <c r="E3041" s="237">
        <v>44484</v>
      </c>
      <c r="F3041" s="230"/>
      <c r="G3041" s="230"/>
      <c r="H3041" s="230" t="s">
        <v>198</v>
      </c>
      <c r="I3041" s="229" t="s">
        <v>1911</v>
      </c>
      <c r="J3041" s="236" t="s">
        <v>1968</v>
      </c>
      <c r="K3041" s="229"/>
      <c r="L3041" s="236" t="s">
        <v>2220</v>
      </c>
      <c r="M3041" s="230" t="s">
        <v>24</v>
      </c>
      <c r="N3041" s="230" t="s">
        <v>22</v>
      </c>
      <c r="O3041" s="230" t="s">
        <v>17</v>
      </c>
      <c r="P3041" s="230" t="s">
        <v>28</v>
      </c>
    </row>
    <row r="3042" spans="1:16" ht="30">
      <c r="A3042" s="229" t="s">
        <v>1970</v>
      </c>
      <c r="B3042" s="229"/>
      <c r="C3042" s="229"/>
      <c r="D3042" s="229"/>
      <c r="E3042" s="237">
        <v>44484</v>
      </c>
      <c r="F3042" s="230"/>
      <c r="G3042" s="230"/>
      <c r="H3042" s="230" t="s">
        <v>198</v>
      </c>
      <c r="I3042" s="229" t="s">
        <v>1911</v>
      </c>
      <c r="J3042" s="236" t="s">
        <v>1968</v>
      </c>
      <c r="K3042" s="229"/>
      <c r="L3042" s="236" t="s">
        <v>2192</v>
      </c>
      <c r="M3042" s="230" t="s">
        <v>24</v>
      </c>
      <c r="N3042" s="230" t="s">
        <v>22</v>
      </c>
      <c r="O3042" s="230" t="s">
        <v>17</v>
      </c>
      <c r="P3042" s="230" t="s">
        <v>28</v>
      </c>
    </row>
    <row r="3043" spans="1:16" ht="30">
      <c r="A3043" s="229" t="s">
        <v>1970</v>
      </c>
      <c r="B3043" s="229"/>
      <c r="C3043" s="229"/>
      <c r="D3043" s="229"/>
      <c r="E3043" s="237">
        <v>44484</v>
      </c>
      <c r="F3043" s="230"/>
      <c r="G3043" s="230"/>
      <c r="H3043" s="230" t="s">
        <v>198</v>
      </c>
      <c r="I3043" s="229" t="s">
        <v>1911</v>
      </c>
      <c r="J3043" s="236" t="s">
        <v>1968</v>
      </c>
      <c r="K3043" s="229"/>
      <c r="L3043" s="229" t="s">
        <v>62</v>
      </c>
      <c r="M3043" s="230" t="s">
        <v>25</v>
      </c>
      <c r="N3043" s="230" t="s">
        <v>22</v>
      </c>
      <c r="O3043" s="230" t="s">
        <v>17</v>
      </c>
      <c r="P3043" s="230" t="s">
        <v>28</v>
      </c>
    </row>
    <row r="3044" spans="1:16" ht="30">
      <c r="A3044" s="229" t="s">
        <v>1970</v>
      </c>
      <c r="B3044" s="229"/>
      <c r="C3044" s="229"/>
      <c r="D3044" s="229"/>
      <c r="E3044" s="237">
        <v>44484</v>
      </c>
      <c r="F3044" s="230"/>
      <c r="G3044" s="230"/>
      <c r="H3044" s="230" t="s">
        <v>198</v>
      </c>
      <c r="I3044" s="229" t="s">
        <v>1911</v>
      </c>
      <c r="J3044" s="236" t="s">
        <v>1968</v>
      </c>
      <c r="K3044" s="229"/>
      <c r="L3044" s="229" t="s">
        <v>1913</v>
      </c>
      <c r="M3044" s="230" t="s">
        <v>25</v>
      </c>
      <c r="N3044" s="230" t="s">
        <v>22</v>
      </c>
      <c r="O3044" s="230" t="s">
        <v>17</v>
      </c>
      <c r="P3044" s="230" t="s">
        <v>28</v>
      </c>
    </row>
    <row r="3045" spans="1:16" ht="30">
      <c r="A3045" s="229" t="s">
        <v>1970</v>
      </c>
      <c r="B3045" s="229"/>
      <c r="C3045" s="229"/>
      <c r="D3045" s="229"/>
      <c r="E3045" s="237">
        <v>44484</v>
      </c>
      <c r="F3045" s="230"/>
      <c r="G3045" s="230"/>
      <c r="H3045" s="230" t="s">
        <v>198</v>
      </c>
      <c r="I3045" s="229" t="s">
        <v>1911</v>
      </c>
      <c r="J3045" s="236" t="s">
        <v>1968</v>
      </c>
      <c r="K3045" s="229"/>
      <c r="L3045" s="229" t="s">
        <v>36</v>
      </c>
      <c r="M3045" s="230" t="s">
        <v>24</v>
      </c>
      <c r="N3045" s="230" t="s">
        <v>23</v>
      </c>
      <c r="O3045" s="230" t="s">
        <v>17</v>
      </c>
      <c r="P3045" s="230" t="s">
        <v>28</v>
      </c>
    </row>
    <row r="3046" spans="1:16" ht="30">
      <c r="A3046" s="229" t="s">
        <v>1970</v>
      </c>
      <c r="B3046" s="229"/>
      <c r="C3046" s="229"/>
      <c r="D3046" s="229"/>
      <c r="E3046" s="237">
        <v>44484</v>
      </c>
      <c r="F3046" s="230"/>
      <c r="G3046" s="230"/>
      <c r="H3046" s="230" t="s">
        <v>198</v>
      </c>
      <c r="I3046" s="229" t="s">
        <v>1911</v>
      </c>
      <c r="J3046" s="236" t="s">
        <v>1968</v>
      </c>
      <c r="K3046" s="229"/>
      <c r="L3046" s="229" t="s">
        <v>39</v>
      </c>
      <c r="M3046" s="230" t="s">
        <v>24</v>
      </c>
      <c r="N3046" s="230" t="s">
        <v>23</v>
      </c>
      <c r="O3046" s="230" t="s">
        <v>17</v>
      </c>
      <c r="P3046" s="230" t="s">
        <v>28</v>
      </c>
    </row>
    <row r="3047" spans="1:16" ht="30">
      <c r="A3047" s="229" t="s">
        <v>1970</v>
      </c>
      <c r="B3047" s="229"/>
      <c r="C3047" s="229"/>
      <c r="D3047" s="229"/>
      <c r="E3047" s="237">
        <v>44484</v>
      </c>
      <c r="F3047" s="230"/>
      <c r="G3047" s="230"/>
      <c r="H3047" s="230" t="s">
        <v>198</v>
      </c>
      <c r="I3047" s="229" t="s">
        <v>1911</v>
      </c>
      <c r="J3047" s="236" t="s">
        <v>1968</v>
      </c>
      <c r="K3047" s="229"/>
      <c r="L3047" s="236" t="s">
        <v>1822</v>
      </c>
      <c r="M3047" s="230" t="s">
        <v>24</v>
      </c>
      <c r="N3047" s="230" t="s">
        <v>23</v>
      </c>
      <c r="O3047" s="230" t="s">
        <v>17</v>
      </c>
      <c r="P3047" s="230" t="s">
        <v>28</v>
      </c>
    </row>
    <row r="3048" spans="1:16" ht="30">
      <c r="A3048" s="229" t="s">
        <v>1970</v>
      </c>
      <c r="B3048" s="229"/>
      <c r="C3048" s="229"/>
      <c r="D3048" s="229"/>
      <c r="E3048" s="237">
        <v>44484</v>
      </c>
      <c r="F3048" s="230"/>
      <c r="G3048" s="230"/>
      <c r="H3048" s="230" t="s">
        <v>198</v>
      </c>
      <c r="I3048" s="229" t="s">
        <v>1911</v>
      </c>
      <c r="J3048" s="236" t="s">
        <v>1968</v>
      </c>
      <c r="K3048" s="229"/>
      <c r="L3048" s="236" t="s">
        <v>2220</v>
      </c>
      <c r="M3048" s="230" t="s">
        <v>24</v>
      </c>
      <c r="N3048" s="230" t="s">
        <v>23</v>
      </c>
      <c r="O3048" s="230" t="s">
        <v>17</v>
      </c>
      <c r="P3048" s="230" t="s">
        <v>28</v>
      </c>
    </row>
    <row r="3049" spans="1:16" ht="30">
      <c r="A3049" s="229" t="s">
        <v>1970</v>
      </c>
      <c r="B3049" s="229"/>
      <c r="C3049" s="229"/>
      <c r="D3049" s="229"/>
      <c r="E3049" s="237">
        <v>44484</v>
      </c>
      <c r="F3049" s="230"/>
      <c r="G3049" s="230"/>
      <c r="H3049" s="230" t="s">
        <v>198</v>
      </c>
      <c r="I3049" s="229" t="s">
        <v>1911</v>
      </c>
      <c r="J3049" s="236" t="s">
        <v>1968</v>
      </c>
      <c r="K3049" s="229"/>
      <c r="L3049" s="236" t="s">
        <v>2192</v>
      </c>
      <c r="M3049" s="230" t="s">
        <v>24</v>
      </c>
      <c r="N3049" s="230" t="s">
        <v>23</v>
      </c>
      <c r="O3049" s="230" t="s">
        <v>17</v>
      </c>
      <c r="P3049" s="230" t="s">
        <v>28</v>
      </c>
    </row>
    <row r="3050" spans="1:16" ht="30">
      <c r="A3050" s="229" t="s">
        <v>1970</v>
      </c>
      <c r="B3050" s="229"/>
      <c r="C3050" s="229"/>
      <c r="D3050" s="229"/>
      <c r="E3050" s="237">
        <v>44484</v>
      </c>
      <c r="F3050" s="230"/>
      <c r="G3050" s="230"/>
      <c r="H3050" s="230" t="s">
        <v>198</v>
      </c>
      <c r="I3050" s="229" t="s">
        <v>1911</v>
      </c>
      <c r="J3050" s="236" t="s">
        <v>1968</v>
      </c>
      <c r="K3050" s="229"/>
      <c r="L3050" s="229" t="s">
        <v>62</v>
      </c>
      <c r="M3050" s="230" t="s">
        <v>25</v>
      </c>
      <c r="N3050" s="230" t="s">
        <v>23</v>
      </c>
      <c r="O3050" s="230" t="s">
        <v>17</v>
      </c>
      <c r="P3050" s="230" t="s">
        <v>28</v>
      </c>
    </row>
    <row r="3051" spans="1:16" ht="30">
      <c r="A3051" s="229" t="s">
        <v>1970</v>
      </c>
      <c r="B3051" s="229"/>
      <c r="C3051" s="229"/>
      <c r="D3051" s="229"/>
      <c r="E3051" s="237">
        <v>44484</v>
      </c>
      <c r="F3051" s="230"/>
      <c r="G3051" s="230"/>
      <c r="H3051" s="230" t="s">
        <v>198</v>
      </c>
      <c r="I3051" s="229" t="s">
        <v>1911</v>
      </c>
      <c r="J3051" s="236" t="s">
        <v>1968</v>
      </c>
      <c r="K3051" s="229"/>
      <c r="L3051" s="229" t="s">
        <v>1913</v>
      </c>
      <c r="M3051" s="230" t="s">
        <v>25</v>
      </c>
      <c r="N3051" s="230" t="s">
        <v>23</v>
      </c>
      <c r="O3051" s="230" t="s">
        <v>17</v>
      </c>
      <c r="P3051" s="230" t="s">
        <v>28</v>
      </c>
    </row>
    <row r="3052" spans="1:16" ht="30">
      <c r="A3052" s="229" t="s">
        <v>1970</v>
      </c>
      <c r="B3052" s="229"/>
      <c r="C3052" s="229"/>
      <c r="D3052" s="229"/>
      <c r="E3052" s="237">
        <v>44484</v>
      </c>
      <c r="F3052" s="230"/>
      <c r="G3052" s="230"/>
      <c r="H3052" s="230" t="s">
        <v>198</v>
      </c>
      <c r="I3052" s="229" t="s">
        <v>1911</v>
      </c>
      <c r="J3052" s="236" t="s">
        <v>1968</v>
      </c>
      <c r="K3052" s="229"/>
      <c r="L3052" s="229" t="s">
        <v>36</v>
      </c>
      <c r="M3052" s="230" t="s">
        <v>24</v>
      </c>
      <c r="N3052" s="230" t="s">
        <v>22</v>
      </c>
      <c r="O3052" s="230" t="s">
        <v>197</v>
      </c>
      <c r="P3052" s="230" t="s">
        <v>28</v>
      </c>
    </row>
    <row r="3053" spans="1:16" ht="30">
      <c r="A3053" s="229" t="s">
        <v>1970</v>
      </c>
      <c r="B3053" s="229"/>
      <c r="C3053" s="229"/>
      <c r="D3053" s="229"/>
      <c r="E3053" s="237">
        <v>44484</v>
      </c>
      <c r="F3053" s="230"/>
      <c r="G3053" s="230"/>
      <c r="H3053" s="230" t="s">
        <v>198</v>
      </c>
      <c r="I3053" s="229" t="s">
        <v>1911</v>
      </c>
      <c r="J3053" s="236" t="s">
        <v>1968</v>
      </c>
      <c r="K3053" s="229"/>
      <c r="L3053" s="229" t="s">
        <v>39</v>
      </c>
      <c r="M3053" s="230" t="s">
        <v>24</v>
      </c>
      <c r="N3053" s="230" t="s">
        <v>22</v>
      </c>
      <c r="O3053" s="230" t="s">
        <v>197</v>
      </c>
      <c r="P3053" s="230" t="s">
        <v>28</v>
      </c>
    </row>
    <row r="3054" spans="1:16" ht="30">
      <c r="A3054" s="229" t="s">
        <v>1970</v>
      </c>
      <c r="B3054" s="229"/>
      <c r="C3054" s="229"/>
      <c r="D3054" s="229"/>
      <c r="E3054" s="237">
        <v>44484</v>
      </c>
      <c r="F3054" s="230"/>
      <c r="G3054" s="230"/>
      <c r="H3054" s="230" t="s">
        <v>198</v>
      </c>
      <c r="I3054" s="229" t="s">
        <v>1911</v>
      </c>
      <c r="J3054" s="236" t="s">
        <v>1968</v>
      </c>
      <c r="K3054" s="229"/>
      <c r="L3054" s="236" t="s">
        <v>1822</v>
      </c>
      <c r="M3054" s="230" t="s">
        <v>24</v>
      </c>
      <c r="N3054" s="230" t="s">
        <v>22</v>
      </c>
      <c r="O3054" s="230" t="s">
        <v>197</v>
      </c>
      <c r="P3054" s="230" t="s">
        <v>28</v>
      </c>
    </row>
    <row r="3055" spans="1:16" ht="30">
      <c r="A3055" s="229" t="s">
        <v>1970</v>
      </c>
      <c r="B3055" s="229"/>
      <c r="C3055" s="229"/>
      <c r="D3055" s="229"/>
      <c r="E3055" s="237">
        <v>44484</v>
      </c>
      <c r="F3055" s="230"/>
      <c r="G3055" s="230"/>
      <c r="H3055" s="230" t="s">
        <v>198</v>
      </c>
      <c r="I3055" s="229" t="s">
        <v>1911</v>
      </c>
      <c r="J3055" s="236" t="s">
        <v>1968</v>
      </c>
      <c r="K3055" s="229"/>
      <c r="L3055" s="236" t="s">
        <v>2192</v>
      </c>
      <c r="M3055" s="230" t="s">
        <v>24</v>
      </c>
      <c r="N3055" s="230" t="s">
        <v>22</v>
      </c>
      <c r="O3055" s="230" t="s">
        <v>197</v>
      </c>
      <c r="P3055" s="230" t="s">
        <v>28</v>
      </c>
    </row>
    <row r="3056" spans="1:16" ht="30">
      <c r="A3056" s="229" t="s">
        <v>1970</v>
      </c>
      <c r="B3056" s="229"/>
      <c r="C3056" s="229"/>
      <c r="D3056" s="229"/>
      <c r="E3056" s="237">
        <v>44484</v>
      </c>
      <c r="F3056" s="230"/>
      <c r="G3056" s="230"/>
      <c r="H3056" s="230" t="s">
        <v>198</v>
      </c>
      <c r="I3056" s="229" t="s">
        <v>1911</v>
      </c>
      <c r="J3056" s="236" t="s">
        <v>1968</v>
      </c>
      <c r="K3056" s="229"/>
      <c r="L3056" s="229" t="s">
        <v>62</v>
      </c>
      <c r="M3056" s="230" t="s">
        <v>25</v>
      </c>
      <c r="N3056" s="230" t="s">
        <v>22</v>
      </c>
      <c r="O3056" s="230" t="s">
        <v>197</v>
      </c>
      <c r="P3056" s="230" t="s">
        <v>28</v>
      </c>
    </row>
    <row r="3057" spans="1:16" ht="30">
      <c r="A3057" s="229" t="s">
        <v>1970</v>
      </c>
      <c r="B3057" s="229"/>
      <c r="C3057" s="229"/>
      <c r="D3057" s="229"/>
      <c r="E3057" s="237">
        <v>44484</v>
      </c>
      <c r="F3057" s="230"/>
      <c r="G3057" s="230"/>
      <c r="H3057" s="230" t="s">
        <v>198</v>
      </c>
      <c r="I3057" s="229" t="s">
        <v>1911</v>
      </c>
      <c r="J3057" s="236" t="s">
        <v>1968</v>
      </c>
      <c r="K3057" s="229"/>
      <c r="L3057" s="229" t="s">
        <v>1913</v>
      </c>
      <c r="M3057" s="230" t="s">
        <v>25</v>
      </c>
      <c r="N3057" s="230" t="s">
        <v>22</v>
      </c>
      <c r="O3057" s="230" t="s">
        <v>197</v>
      </c>
      <c r="P3057" s="230" t="s">
        <v>28</v>
      </c>
    </row>
    <row r="3058" spans="1:16" ht="30">
      <c r="A3058" s="229" t="s">
        <v>1970</v>
      </c>
      <c r="B3058" s="229"/>
      <c r="C3058" s="229"/>
      <c r="D3058" s="229"/>
      <c r="E3058" s="237">
        <v>44484</v>
      </c>
      <c r="F3058" s="230"/>
      <c r="G3058" s="230"/>
      <c r="H3058" s="230" t="s">
        <v>198</v>
      </c>
      <c r="I3058" s="229" t="s">
        <v>1911</v>
      </c>
      <c r="J3058" s="236" t="s">
        <v>1968</v>
      </c>
      <c r="K3058" s="229"/>
      <c r="L3058" s="229" t="s">
        <v>36</v>
      </c>
      <c r="M3058" s="230" t="s">
        <v>24</v>
      </c>
      <c r="N3058" s="230" t="s">
        <v>23</v>
      </c>
      <c r="O3058" s="230" t="s">
        <v>197</v>
      </c>
      <c r="P3058" s="230" t="s">
        <v>28</v>
      </c>
    </row>
    <row r="3059" spans="1:16" ht="30">
      <c r="A3059" s="229" t="s">
        <v>1970</v>
      </c>
      <c r="B3059" s="229"/>
      <c r="C3059" s="229"/>
      <c r="D3059" s="229"/>
      <c r="E3059" s="237">
        <v>44484</v>
      </c>
      <c r="F3059" s="230"/>
      <c r="G3059" s="230"/>
      <c r="H3059" s="230" t="s">
        <v>198</v>
      </c>
      <c r="I3059" s="229" t="s">
        <v>1911</v>
      </c>
      <c r="J3059" s="236" t="s">
        <v>1968</v>
      </c>
      <c r="K3059" s="229"/>
      <c r="L3059" s="229" t="s">
        <v>39</v>
      </c>
      <c r="M3059" s="230" t="s">
        <v>24</v>
      </c>
      <c r="N3059" s="230" t="s">
        <v>23</v>
      </c>
      <c r="O3059" s="230" t="s">
        <v>197</v>
      </c>
      <c r="P3059" s="230" t="s">
        <v>28</v>
      </c>
    </row>
    <row r="3060" spans="1:16" ht="30">
      <c r="A3060" s="229" t="s">
        <v>1970</v>
      </c>
      <c r="B3060" s="229"/>
      <c r="C3060" s="229"/>
      <c r="D3060" s="229"/>
      <c r="E3060" s="237">
        <v>44484</v>
      </c>
      <c r="F3060" s="230"/>
      <c r="G3060" s="230"/>
      <c r="H3060" s="230" t="s">
        <v>198</v>
      </c>
      <c r="I3060" s="229" t="s">
        <v>1911</v>
      </c>
      <c r="J3060" s="236" t="s">
        <v>1968</v>
      </c>
      <c r="K3060" s="229"/>
      <c r="L3060" s="236" t="s">
        <v>1822</v>
      </c>
      <c r="M3060" s="230" t="s">
        <v>24</v>
      </c>
      <c r="N3060" s="230" t="s">
        <v>23</v>
      </c>
      <c r="O3060" s="230" t="s">
        <v>197</v>
      </c>
      <c r="P3060" s="230" t="s">
        <v>28</v>
      </c>
    </row>
    <row r="3061" spans="1:16" ht="30">
      <c r="A3061" s="229" t="s">
        <v>1970</v>
      </c>
      <c r="B3061" s="229"/>
      <c r="C3061" s="229"/>
      <c r="D3061" s="229"/>
      <c r="E3061" s="237">
        <v>44484</v>
      </c>
      <c r="F3061" s="230"/>
      <c r="G3061" s="230"/>
      <c r="H3061" s="230" t="s">
        <v>198</v>
      </c>
      <c r="I3061" s="229" t="s">
        <v>1911</v>
      </c>
      <c r="J3061" s="236" t="s">
        <v>1968</v>
      </c>
      <c r="K3061" s="229"/>
      <c r="L3061" s="236" t="s">
        <v>2192</v>
      </c>
      <c r="M3061" s="230" t="s">
        <v>24</v>
      </c>
      <c r="N3061" s="230" t="s">
        <v>23</v>
      </c>
      <c r="O3061" s="230" t="s">
        <v>197</v>
      </c>
      <c r="P3061" s="230" t="s">
        <v>28</v>
      </c>
    </row>
    <row r="3062" spans="1:16" ht="30">
      <c r="A3062" s="229" t="s">
        <v>1970</v>
      </c>
      <c r="B3062" s="229"/>
      <c r="C3062" s="229"/>
      <c r="D3062" s="229"/>
      <c r="E3062" s="237">
        <v>44484</v>
      </c>
      <c r="F3062" s="230"/>
      <c r="G3062" s="230"/>
      <c r="H3062" s="230" t="s">
        <v>198</v>
      </c>
      <c r="I3062" s="229" t="s">
        <v>1911</v>
      </c>
      <c r="J3062" s="236" t="s">
        <v>1968</v>
      </c>
      <c r="K3062" s="229"/>
      <c r="L3062" s="229" t="s">
        <v>62</v>
      </c>
      <c r="M3062" s="230" t="s">
        <v>25</v>
      </c>
      <c r="N3062" s="230" t="s">
        <v>23</v>
      </c>
      <c r="O3062" s="230" t="s">
        <v>197</v>
      </c>
      <c r="P3062" s="230" t="s">
        <v>28</v>
      </c>
    </row>
    <row r="3063" spans="1:16" ht="30">
      <c r="A3063" s="229" t="s">
        <v>1970</v>
      </c>
      <c r="B3063" s="229"/>
      <c r="C3063" s="229"/>
      <c r="D3063" s="229"/>
      <c r="E3063" s="237">
        <v>44484</v>
      </c>
      <c r="F3063" s="230"/>
      <c r="G3063" s="230"/>
      <c r="H3063" s="230" t="s">
        <v>198</v>
      </c>
      <c r="I3063" s="229" t="s">
        <v>1911</v>
      </c>
      <c r="J3063" s="236" t="s">
        <v>1968</v>
      </c>
      <c r="K3063" s="229"/>
      <c r="L3063" s="229" t="s">
        <v>1913</v>
      </c>
      <c r="M3063" s="230" t="s">
        <v>25</v>
      </c>
      <c r="N3063" s="230" t="s">
        <v>23</v>
      </c>
      <c r="O3063" s="230" t="s">
        <v>197</v>
      </c>
      <c r="P3063" s="230" t="s">
        <v>28</v>
      </c>
    </row>
    <row r="3064" spans="1:16" ht="45">
      <c r="A3064" s="229" t="s">
        <v>1971</v>
      </c>
      <c r="B3064" s="229"/>
      <c r="C3064" s="229"/>
      <c r="D3064" s="229"/>
      <c r="E3064" s="237">
        <v>44484</v>
      </c>
      <c r="F3064" s="230"/>
      <c r="G3064" s="230"/>
      <c r="H3064" s="230" t="s">
        <v>198</v>
      </c>
      <c r="I3064" s="229" t="s">
        <v>1911</v>
      </c>
      <c r="J3064" s="236" t="s">
        <v>1972</v>
      </c>
      <c r="K3064" s="229"/>
      <c r="L3064" s="229" t="s">
        <v>36</v>
      </c>
      <c r="M3064" s="230" t="s">
        <v>24</v>
      </c>
      <c r="N3064" s="230" t="s">
        <v>310</v>
      </c>
      <c r="O3064" s="230" t="s">
        <v>1973</v>
      </c>
      <c r="P3064" s="230" t="s">
        <v>28</v>
      </c>
    </row>
    <row r="3065" spans="1:16" ht="45">
      <c r="A3065" s="229" t="s">
        <v>1971</v>
      </c>
      <c r="B3065" s="229"/>
      <c r="C3065" s="229"/>
      <c r="D3065" s="229"/>
      <c r="E3065" s="237">
        <v>44484</v>
      </c>
      <c r="F3065" s="230"/>
      <c r="G3065" s="230"/>
      <c r="H3065" s="230" t="s">
        <v>198</v>
      </c>
      <c r="I3065" s="229" t="s">
        <v>1911</v>
      </c>
      <c r="J3065" s="236" t="s">
        <v>1972</v>
      </c>
      <c r="K3065" s="229"/>
      <c r="L3065" s="229" t="s">
        <v>1974</v>
      </c>
      <c r="M3065" s="230" t="s">
        <v>24</v>
      </c>
      <c r="N3065" s="230" t="s">
        <v>310</v>
      </c>
      <c r="O3065" s="230" t="s">
        <v>1973</v>
      </c>
      <c r="P3065" s="230" t="s">
        <v>28</v>
      </c>
    </row>
    <row r="3066" spans="1:16" ht="45">
      <c r="A3066" s="229" t="s">
        <v>1971</v>
      </c>
      <c r="B3066" s="229"/>
      <c r="C3066" s="229"/>
      <c r="D3066" s="229"/>
      <c r="E3066" s="237">
        <v>44484</v>
      </c>
      <c r="F3066" s="230"/>
      <c r="G3066" s="230"/>
      <c r="H3066" s="230" t="s">
        <v>198</v>
      </c>
      <c r="I3066" s="229" t="s">
        <v>1911</v>
      </c>
      <c r="J3066" s="236" t="s">
        <v>1972</v>
      </c>
      <c r="K3066" s="229"/>
      <c r="L3066" s="229" t="s">
        <v>1796</v>
      </c>
      <c r="M3066" s="230" t="s">
        <v>24</v>
      </c>
      <c r="N3066" s="230" t="s">
        <v>310</v>
      </c>
      <c r="O3066" s="230" t="s">
        <v>1973</v>
      </c>
      <c r="P3066" s="230" t="s">
        <v>28</v>
      </c>
    </row>
    <row r="3067" spans="1:16" ht="45">
      <c r="A3067" s="229" t="s">
        <v>1971</v>
      </c>
      <c r="B3067" s="229"/>
      <c r="C3067" s="229"/>
      <c r="D3067" s="229"/>
      <c r="E3067" s="237">
        <v>44484</v>
      </c>
      <c r="F3067" s="230"/>
      <c r="G3067" s="230"/>
      <c r="H3067" s="230" t="s">
        <v>198</v>
      </c>
      <c r="I3067" s="229" t="s">
        <v>1911</v>
      </c>
      <c r="J3067" s="236" t="s">
        <v>1972</v>
      </c>
      <c r="K3067" s="229"/>
      <c r="L3067" s="236" t="s">
        <v>2192</v>
      </c>
      <c r="M3067" s="230" t="s">
        <v>24</v>
      </c>
      <c r="N3067" s="230" t="s">
        <v>310</v>
      </c>
      <c r="O3067" s="230" t="s">
        <v>1973</v>
      </c>
      <c r="P3067" s="230" t="s">
        <v>28</v>
      </c>
    </row>
    <row r="3068" spans="1:16" ht="45">
      <c r="A3068" s="229" t="s">
        <v>1971</v>
      </c>
      <c r="B3068" s="229"/>
      <c r="C3068" s="229"/>
      <c r="D3068" s="229"/>
      <c r="E3068" s="237">
        <v>44484</v>
      </c>
      <c r="F3068" s="230"/>
      <c r="G3068" s="230"/>
      <c r="H3068" s="230" t="s">
        <v>198</v>
      </c>
      <c r="I3068" s="229" t="s">
        <v>1911</v>
      </c>
      <c r="J3068" s="236" t="s">
        <v>1972</v>
      </c>
      <c r="K3068" s="229"/>
      <c r="L3068" s="229" t="s">
        <v>1975</v>
      </c>
      <c r="M3068" s="230" t="s">
        <v>24</v>
      </c>
      <c r="N3068" s="230" t="s">
        <v>310</v>
      </c>
      <c r="O3068" s="230" t="s">
        <v>1973</v>
      </c>
      <c r="P3068" s="230" t="s">
        <v>28</v>
      </c>
    </row>
    <row r="3069" spans="1:16" ht="45">
      <c r="A3069" s="229" t="s">
        <v>1971</v>
      </c>
      <c r="B3069" s="229"/>
      <c r="C3069" s="229"/>
      <c r="D3069" s="229"/>
      <c r="E3069" s="237">
        <v>44484</v>
      </c>
      <c r="F3069" s="230"/>
      <c r="G3069" s="230"/>
      <c r="H3069" s="230" t="s">
        <v>198</v>
      </c>
      <c r="I3069" s="229" t="s">
        <v>1911</v>
      </c>
      <c r="J3069" s="236" t="s">
        <v>1972</v>
      </c>
      <c r="K3069" s="229"/>
      <c r="L3069" s="229" t="s">
        <v>1976</v>
      </c>
      <c r="M3069" s="230" t="s">
        <v>24</v>
      </c>
      <c r="N3069" s="230" t="s">
        <v>310</v>
      </c>
      <c r="O3069" s="230" t="s">
        <v>1973</v>
      </c>
      <c r="P3069" s="230" t="s">
        <v>28</v>
      </c>
    </row>
    <row r="3070" spans="1:16" ht="45">
      <c r="A3070" s="229" t="s">
        <v>1971</v>
      </c>
      <c r="B3070" s="229"/>
      <c r="C3070" s="229"/>
      <c r="D3070" s="229"/>
      <c r="E3070" s="237">
        <v>44484</v>
      </c>
      <c r="F3070" s="230"/>
      <c r="G3070" s="230"/>
      <c r="H3070" s="230" t="s">
        <v>198</v>
      </c>
      <c r="I3070" s="229" t="s">
        <v>1911</v>
      </c>
      <c r="J3070" s="236" t="s">
        <v>1972</v>
      </c>
      <c r="K3070" s="229"/>
      <c r="L3070" s="229" t="s">
        <v>1913</v>
      </c>
      <c r="M3070" s="230" t="s">
        <v>25</v>
      </c>
      <c r="N3070" s="230" t="s">
        <v>310</v>
      </c>
      <c r="O3070" s="230" t="s">
        <v>1973</v>
      </c>
      <c r="P3070" s="230" t="s">
        <v>28</v>
      </c>
    </row>
    <row r="3071" spans="1:16" ht="45">
      <c r="A3071" s="229" t="s">
        <v>1971</v>
      </c>
      <c r="B3071" s="229"/>
      <c r="C3071" s="229"/>
      <c r="D3071" s="229"/>
      <c r="E3071" s="237">
        <v>44484</v>
      </c>
      <c r="F3071" s="230"/>
      <c r="G3071" s="230"/>
      <c r="H3071" s="230" t="s">
        <v>198</v>
      </c>
      <c r="I3071" s="229" t="s">
        <v>1911</v>
      </c>
      <c r="J3071" s="236" t="s">
        <v>1972</v>
      </c>
      <c r="K3071" s="229"/>
      <c r="L3071" s="229" t="s">
        <v>1977</v>
      </c>
      <c r="M3071" s="230" t="s">
        <v>25</v>
      </c>
      <c r="N3071" s="230" t="s">
        <v>310</v>
      </c>
      <c r="O3071" s="230" t="s">
        <v>1973</v>
      </c>
      <c r="P3071" s="230" t="s">
        <v>28</v>
      </c>
    </row>
    <row r="3072" spans="1:16" ht="45">
      <c r="A3072" s="229" t="s">
        <v>1971</v>
      </c>
      <c r="B3072" s="229"/>
      <c r="C3072" s="229"/>
      <c r="D3072" s="229"/>
      <c r="E3072" s="237">
        <v>44484</v>
      </c>
      <c r="F3072" s="230"/>
      <c r="G3072" s="230"/>
      <c r="H3072" s="230" t="s">
        <v>198</v>
      </c>
      <c r="I3072" s="229" t="s">
        <v>1911</v>
      </c>
      <c r="J3072" s="236" t="s">
        <v>1972</v>
      </c>
      <c r="K3072" s="229"/>
      <c r="L3072" s="229" t="s">
        <v>1914</v>
      </c>
      <c r="M3072" s="230" t="s">
        <v>25</v>
      </c>
      <c r="N3072" s="230" t="s">
        <v>310</v>
      </c>
      <c r="O3072" s="230" t="s">
        <v>1973</v>
      </c>
      <c r="P3072" s="230" t="s">
        <v>28</v>
      </c>
    </row>
    <row r="3073" spans="1:16" ht="45">
      <c r="A3073" s="229" t="s">
        <v>1971</v>
      </c>
      <c r="B3073" s="229"/>
      <c r="C3073" s="229"/>
      <c r="D3073" s="229"/>
      <c r="E3073" s="237">
        <v>44484</v>
      </c>
      <c r="F3073" s="230"/>
      <c r="G3073" s="230"/>
      <c r="H3073" s="230" t="s">
        <v>198</v>
      </c>
      <c r="I3073" s="229" t="s">
        <v>1911</v>
      </c>
      <c r="J3073" s="236" t="s">
        <v>1972</v>
      </c>
      <c r="K3073" s="229"/>
      <c r="L3073" s="236" t="s">
        <v>2192</v>
      </c>
      <c r="M3073" s="230" t="s">
        <v>25</v>
      </c>
      <c r="N3073" s="230" t="s">
        <v>310</v>
      </c>
      <c r="O3073" s="230" t="s">
        <v>1973</v>
      </c>
      <c r="P3073" s="230" t="s">
        <v>28</v>
      </c>
    </row>
    <row r="3074" spans="1:16" ht="45">
      <c r="A3074" s="229" t="s">
        <v>1971</v>
      </c>
      <c r="B3074" s="229"/>
      <c r="C3074" s="229"/>
      <c r="D3074" s="229"/>
      <c r="E3074" s="237">
        <v>44484</v>
      </c>
      <c r="F3074" s="230"/>
      <c r="G3074" s="230"/>
      <c r="H3074" s="230" t="s">
        <v>198</v>
      </c>
      <c r="I3074" s="229" t="s">
        <v>1911</v>
      </c>
      <c r="J3074" s="236" t="s">
        <v>1972</v>
      </c>
      <c r="K3074" s="229"/>
      <c r="L3074" s="229" t="s">
        <v>1815</v>
      </c>
      <c r="M3074" s="230" t="s">
        <v>25</v>
      </c>
      <c r="N3074" s="230" t="s">
        <v>310</v>
      </c>
      <c r="O3074" s="230" t="s">
        <v>1973</v>
      </c>
      <c r="P3074" s="230" t="s">
        <v>28</v>
      </c>
    </row>
    <row r="3075" spans="1:16" ht="45">
      <c r="A3075" s="229" t="s">
        <v>1971</v>
      </c>
      <c r="B3075" s="229"/>
      <c r="C3075" s="229"/>
      <c r="D3075" s="229"/>
      <c r="E3075" s="237">
        <v>44484</v>
      </c>
      <c r="F3075" s="230"/>
      <c r="G3075" s="230"/>
      <c r="H3075" s="230" t="s">
        <v>198</v>
      </c>
      <c r="I3075" s="229" t="s">
        <v>1911</v>
      </c>
      <c r="J3075" s="236" t="s">
        <v>1972</v>
      </c>
      <c r="K3075" s="229"/>
      <c r="L3075" s="229" t="s">
        <v>1978</v>
      </c>
      <c r="M3075" s="230" t="s">
        <v>25</v>
      </c>
      <c r="N3075" s="230" t="s">
        <v>310</v>
      </c>
      <c r="O3075" s="230" t="s">
        <v>1973</v>
      </c>
      <c r="P3075" s="230" t="s">
        <v>28</v>
      </c>
    </row>
    <row r="3076" spans="1:16" ht="30">
      <c r="A3076" s="229" t="s">
        <v>1979</v>
      </c>
      <c r="B3076" s="229"/>
      <c r="C3076" s="229"/>
      <c r="D3076" s="229"/>
      <c r="E3076" s="237">
        <v>44484</v>
      </c>
      <c r="F3076" s="230"/>
      <c r="G3076" s="230"/>
      <c r="H3076" s="230" t="s">
        <v>198</v>
      </c>
      <c r="I3076" s="229" t="s">
        <v>1911</v>
      </c>
      <c r="J3076" s="236" t="s">
        <v>1972</v>
      </c>
      <c r="K3076" s="229"/>
      <c r="L3076" s="229" t="s">
        <v>36</v>
      </c>
      <c r="M3076" s="230" t="s">
        <v>24</v>
      </c>
      <c r="N3076" s="230" t="s">
        <v>310</v>
      </c>
      <c r="O3076" s="230" t="s">
        <v>1973</v>
      </c>
      <c r="P3076" s="230" t="s">
        <v>28</v>
      </c>
    </row>
    <row r="3077" spans="1:16" ht="30">
      <c r="A3077" s="229" t="s">
        <v>1979</v>
      </c>
      <c r="B3077" s="229"/>
      <c r="C3077" s="229"/>
      <c r="D3077" s="229"/>
      <c r="E3077" s="237">
        <v>44484</v>
      </c>
      <c r="F3077" s="230"/>
      <c r="G3077" s="230"/>
      <c r="H3077" s="230" t="s">
        <v>198</v>
      </c>
      <c r="I3077" s="229" t="s">
        <v>1911</v>
      </c>
      <c r="J3077" s="236" t="s">
        <v>1972</v>
      </c>
      <c r="K3077" s="229"/>
      <c r="L3077" s="229" t="s">
        <v>1974</v>
      </c>
      <c r="M3077" s="230" t="s">
        <v>24</v>
      </c>
      <c r="N3077" s="230" t="s">
        <v>310</v>
      </c>
      <c r="O3077" s="230" t="s">
        <v>1973</v>
      </c>
      <c r="P3077" s="230" t="s">
        <v>28</v>
      </c>
    </row>
    <row r="3078" spans="1:16" ht="30">
      <c r="A3078" s="229" t="s">
        <v>1979</v>
      </c>
      <c r="B3078" s="229"/>
      <c r="C3078" s="229"/>
      <c r="D3078" s="229"/>
      <c r="E3078" s="237">
        <v>44484</v>
      </c>
      <c r="F3078" s="230"/>
      <c r="G3078" s="230"/>
      <c r="H3078" s="230" t="s">
        <v>198</v>
      </c>
      <c r="I3078" s="229" t="s">
        <v>1911</v>
      </c>
      <c r="J3078" s="236" t="s">
        <v>1972</v>
      </c>
      <c r="K3078" s="229"/>
      <c r="L3078" s="229" t="s">
        <v>1796</v>
      </c>
      <c r="M3078" s="230" t="s">
        <v>24</v>
      </c>
      <c r="N3078" s="230" t="s">
        <v>310</v>
      </c>
      <c r="O3078" s="230" t="s">
        <v>1973</v>
      </c>
      <c r="P3078" s="230" t="s">
        <v>28</v>
      </c>
    </row>
    <row r="3079" spans="1:16" ht="30">
      <c r="A3079" s="229" t="s">
        <v>1979</v>
      </c>
      <c r="B3079" s="229"/>
      <c r="C3079" s="229"/>
      <c r="D3079" s="229"/>
      <c r="E3079" s="237">
        <v>44484</v>
      </c>
      <c r="F3079" s="230"/>
      <c r="G3079" s="230"/>
      <c r="H3079" s="230" t="s">
        <v>198</v>
      </c>
      <c r="I3079" s="229" t="s">
        <v>1911</v>
      </c>
      <c r="J3079" s="236" t="s">
        <v>1972</v>
      </c>
      <c r="K3079" s="229"/>
      <c r="L3079" s="236" t="s">
        <v>2192</v>
      </c>
      <c r="M3079" s="230" t="s">
        <v>24</v>
      </c>
      <c r="N3079" s="230" t="s">
        <v>310</v>
      </c>
      <c r="O3079" s="230" t="s">
        <v>1973</v>
      </c>
      <c r="P3079" s="230" t="s">
        <v>28</v>
      </c>
    </row>
    <row r="3080" spans="1:16" ht="30">
      <c r="A3080" s="229" t="s">
        <v>1979</v>
      </c>
      <c r="B3080" s="229"/>
      <c r="C3080" s="229"/>
      <c r="D3080" s="229"/>
      <c r="E3080" s="237">
        <v>44484</v>
      </c>
      <c r="F3080" s="230"/>
      <c r="G3080" s="230"/>
      <c r="H3080" s="230" t="s">
        <v>198</v>
      </c>
      <c r="I3080" s="229" t="s">
        <v>1911</v>
      </c>
      <c r="J3080" s="236" t="s">
        <v>1972</v>
      </c>
      <c r="K3080" s="229"/>
      <c r="L3080" s="229" t="s">
        <v>1975</v>
      </c>
      <c r="M3080" s="230" t="s">
        <v>24</v>
      </c>
      <c r="N3080" s="230" t="s">
        <v>310</v>
      </c>
      <c r="O3080" s="230" t="s">
        <v>1973</v>
      </c>
      <c r="P3080" s="230" t="s">
        <v>28</v>
      </c>
    </row>
    <row r="3081" spans="1:16" ht="30">
      <c r="A3081" s="229" t="s">
        <v>1979</v>
      </c>
      <c r="B3081" s="229"/>
      <c r="C3081" s="229"/>
      <c r="D3081" s="229"/>
      <c r="E3081" s="237">
        <v>44484</v>
      </c>
      <c r="F3081" s="230"/>
      <c r="G3081" s="230"/>
      <c r="H3081" s="230" t="s">
        <v>198</v>
      </c>
      <c r="I3081" s="229" t="s">
        <v>1911</v>
      </c>
      <c r="J3081" s="236" t="s">
        <v>1972</v>
      </c>
      <c r="K3081" s="229"/>
      <c r="L3081" s="229" t="s">
        <v>1976</v>
      </c>
      <c r="M3081" s="230" t="s">
        <v>24</v>
      </c>
      <c r="N3081" s="230" t="s">
        <v>310</v>
      </c>
      <c r="O3081" s="230" t="s">
        <v>1973</v>
      </c>
      <c r="P3081" s="230" t="s">
        <v>28</v>
      </c>
    </row>
    <row r="3082" spans="1:16" ht="30">
      <c r="A3082" s="229" t="s">
        <v>1979</v>
      </c>
      <c r="B3082" s="229"/>
      <c r="C3082" s="229"/>
      <c r="D3082" s="229"/>
      <c r="E3082" s="237">
        <v>44484</v>
      </c>
      <c r="F3082" s="230"/>
      <c r="G3082" s="230"/>
      <c r="H3082" s="230" t="s">
        <v>198</v>
      </c>
      <c r="I3082" s="229" t="s">
        <v>1911</v>
      </c>
      <c r="J3082" s="236" t="s">
        <v>1972</v>
      </c>
      <c r="K3082" s="229"/>
      <c r="L3082" s="229" t="s">
        <v>1913</v>
      </c>
      <c r="M3082" s="230" t="s">
        <v>25</v>
      </c>
      <c r="N3082" s="230" t="s">
        <v>310</v>
      </c>
      <c r="O3082" s="230" t="s">
        <v>1973</v>
      </c>
      <c r="P3082" s="230" t="s">
        <v>28</v>
      </c>
    </row>
    <row r="3083" spans="1:16" ht="30">
      <c r="A3083" s="229" t="s">
        <v>1979</v>
      </c>
      <c r="B3083" s="229"/>
      <c r="C3083" s="229"/>
      <c r="D3083" s="229"/>
      <c r="E3083" s="237">
        <v>44484</v>
      </c>
      <c r="F3083" s="230"/>
      <c r="G3083" s="230"/>
      <c r="H3083" s="230" t="s">
        <v>198</v>
      </c>
      <c r="I3083" s="229" t="s">
        <v>1911</v>
      </c>
      <c r="J3083" s="236" t="s">
        <v>1972</v>
      </c>
      <c r="K3083" s="229"/>
      <c r="L3083" s="229" t="s">
        <v>1977</v>
      </c>
      <c r="M3083" s="230" t="s">
        <v>25</v>
      </c>
      <c r="N3083" s="230" t="s">
        <v>310</v>
      </c>
      <c r="O3083" s="230" t="s">
        <v>1973</v>
      </c>
      <c r="P3083" s="230" t="s">
        <v>28</v>
      </c>
    </row>
    <row r="3084" spans="1:16" ht="30">
      <c r="A3084" s="229" t="s">
        <v>1979</v>
      </c>
      <c r="B3084" s="229"/>
      <c r="C3084" s="229"/>
      <c r="D3084" s="229"/>
      <c r="E3084" s="237">
        <v>44484</v>
      </c>
      <c r="F3084" s="230"/>
      <c r="G3084" s="230"/>
      <c r="H3084" s="230" t="s">
        <v>198</v>
      </c>
      <c r="I3084" s="229" t="s">
        <v>1911</v>
      </c>
      <c r="J3084" s="236" t="s">
        <v>1972</v>
      </c>
      <c r="K3084" s="229"/>
      <c r="L3084" s="229" t="s">
        <v>1914</v>
      </c>
      <c r="M3084" s="230" t="s">
        <v>25</v>
      </c>
      <c r="N3084" s="230" t="s">
        <v>310</v>
      </c>
      <c r="O3084" s="230" t="s">
        <v>1973</v>
      </c>
      <c r="P3084" s="230" t="s">
        <v>28</v>
      </c>
    </row>
    <row r="3085" spans="1:16" ht="30">
      <c r="A3085" s="229" t="s">
        <v>1979</v>
      </c>
      <c r="B3085" s="229"/>
      <c r="C3085" s="229"/>
      <c r="D3085" s="229"/>
      <c r="E3085" s="237">
        <v>44484</v>
      </c>
      <c r="F3085" s="230"/>
      <c r="G3085" s="230"/>
      <c r="H3085" s="230" t="s">
        <v>198</v>
      </c>
      <c r="I3085" s="229" t="s">
        <v>1911</v>
      </c>
      <c r="J3085" s="236" t="s">
        <v>1972</v>
      </c>
      <c r="K3085" s="229"/>
      <c r="L3085" s="236" t="s">
        <v>2192</v>
      </c>
      <c r="M3085" s="230" t="s">
        <v>25</v>
      </c>
      <c r="N3085" s="230" t="s">
        <v>310</v>
      </c>
      <c r="O3085" s="230" t="s">
        <v>1973</v>
      </c>
      <c r="P3085" s="230" t="s">
        <v>28</v>
      </c>
    </row>
    <row r="3086" spans="1:16" ht="30">
      <c r="A3086" s="229" t="s">
        <v>1979</v>
      </c>
      <c r="B3086" s="229"/>
      <c r="C3086" s="229"/>
      <c r="D3086" s="229"/>
      <c r="E3086" s="237">
        <v>44484</v>
      </c>
      <c r="F3086" s="230"/>
      <c r="G3086" s="230"/>
      <c r="H3086" s="230" t="s">
        <v>198</v>
      </c>
      <c r="I3086" s="229" t="s">
        <v>1911</v>
      </c>
      <c r="J3086" s="236" t="s">
        <v>1972</v>
      </c>
      <c r="K3086" s="229"/>
      <c r="L3086" s="229" t="s">
        <v>1815</v>
      </c>
      <c r="M3086" s="230" t="s">
        <v>25</v>
      </c>
      <c r="N3086" s="230" t="s">
        <v>310</v>
      </c>
      <c r="O3086" s="230" t="s">
        <v>1973</v>
      </c>
      <c r="P3086" s="230" t="s">
        <v>28</v>
      </c>
    </row>
    <row r="3087" spans="1:16" ht="30">
      <c r="A3087" s="229" t="s">
        <v>1979</v>
      </c>
      <c r="B3087" s="229"/>
      <c r="C3087" s="229"/>
      <c r="D3087" s="229"/>
      <c r="E3087" s="237">
        <v>44484</v>
      </c>
      <c r="F3087" s="230"/>
      <c r="G3087" s="230"/>
      <c r="H3087" s="230" t="s">
        <v>198</v>
      </c>
      <c r="I3087" s="229" t="s">
        <v>1911</v>
      </c>
      <c r="J3087" s="236" t="s">
        <v>1972</v>
      </c>
      <c r="K3087" s="229"/>
      <c r="L3087" s="229" t="s">
        <v>1978</v>
      </c>
      <c r="M3087" s="230" t="s">
        <v>25</v>
      </c>
      <c r="N3087" s="230" t="s">
        <v>310</v>
      </c>
      <c r="O3087" s="230" t="s">
        <v>1973</v>
      </c>
      <c r="P3087" s="230" t="s">
        <v>28</v>
      </c>
    </row>
    <row r="3088" spans="1:16" ht="30">
      <c r="A3088" s="229" t="s">
        <v>1980</v>
      </c>
      <c r="B3088" s="229"/>
      <c r="C3088" s="229"/>
      <c r="D3088" s="229"/>
      <c r="E3088" s="237">
        <v>44484</v>
      </c>
      <c r="F3088" s="230"/>
      <c r="G3088" s="230"/>
      <c r="H3088" s="230" t="s">
        <v>198</v>
      </c>
      <c r="I3088" s="229" t="s">
        <v>1911</v>
      </c>
      <c r="J3088" s="236" t="s">
        <v>1972</v>
      </c>
      <c r="K3088" s="229"/>
      <c r="L3088" s="229" t="s">
        <v>36</v>
      </c>
      <c r="M3088" s="230" t="s">
        <v>24</v>
      </c>
      <c r="N3088" s="230" t="s">
        <v>310</v>
      </c>
      <c r="O3088" s="230" t="s">
        <v>1973</v>
      </c>
      <c r="P3088" s="230" t="s">
        <v>28</v>
      </c>
    </row>
    <row r="3089" spans="1:16" ht="30">
      <c r="A3089" s="229" t="s">
        <v>1980</v>
      </c>
      <c r="B3089" s="229"/>
      <c r="C3089" s="229"/>
      <c r="D3089" s="229"/>
      <c r="E3089" s="237">
        <v>44484</v>
      </c>
      <c r="F3089" s="230"/>
      <c r="G3089" s="230"/>
      <c r="H3089" s="230" t="s">
        <v>198</v>
      </c>
      <c r="I3089" s="229" t="s">
        <v>1911</v>
      </c>
      <c r="J3089" s="236" t="s">
        <v>1972</v>
      </c>
      <c r="K3089" s="229"/>
      <c r="L3089" s="229" t="s">
        <v>1974</v>
      </c>
      <c r="M3089" s="230" t="s">
        <v>24</v>
      </c>
      <c r="N3089" s="230" t="s">
        <v>310</v>
      </c>
      <c r="O3089" s="230" t="s">
        <v>1973</v>
      </c>
      <c r="P3089" s="230" t="s">
        <v>28</v>
      </c>
    </row>
    <row r="3090" spans="1:16" ht="30">
      <c r="A3090" s="229" t="s">
        <v>1980</v>
      </c>
      <c r="B3090" s="229"/>
      <c r="C3090" s="229"/>
      <c r="D3090" s="229"/>
      <c r="E3090" s="237">
        <v>44484</v>
      </c>
      <c r="F3090" s="230"/>
      <c r="G3090" s="230"/>
      <c r="H3090" s="230" t="s">
        <v>198</v>
      </c>
      <c r="I3090" s="229" t="s">
        <v>1911</v>
      </c>
      <c r="J3090" s="236" t="s">
        <v>1972</v>
      </c>
      <c r="K3090" s="229"/>
      <c r="L3090" s="229" t="s">
        <v>1796</v>
      </c>
      <c r="M3090" s="230" t="s">
        <v>24</v>
      </c>
      <c r="N3090" s="230" t="s">
        <v>310</v>
      </c>
      <c r="O3090" s="230" t="s">
        <v>1973</v>
      </c>
      <c r="P3090" s="230" t="s">
        <v>28</v>
      </c>
    </row>
    <row r="3091" spans="1:16" ht="30">
      <c r="A3091" s="229" t="s">
        <v>1980</v>
      </c>
      <c r="B3091" s="229"/>
      <c r="C3091" s="229"/>
      <c r="D3091" s="229"/>
      <c r="E3091" s="237">
        <v>44484</v>
      </c>
      <c r="F3091" s="230"/>
      <c r="G3091" s="230"/>
      <c r="H3091" s="230" t="s">
        <v>198</v>
      </c>
      <c r="I3091" s="229" t="s">
        <v>1911</v>
      </c>
      <c r="J3091" s="236" t="s">
        <v>1972</v>
      </c>
      <c r="K3091" s="229"/>
      <c r="L3091" s="236" t="s">
        <v>2192</v>
      </c>
      <c r="M3091" s="230" t="s">
        <v>24</v>
      </c>
      <c r="N3091" s="230" t="s">
        <v>310</v>
      </c>
      <c r="O3091" s="230" t="s">
        <v>1973</v>
      </c>
      <c r="P3091" s="230" t="s">
        <v>28</v>
      </c>
    </row>
    <row r="3092" spans="1:16" ht="30">
      <c r="A3092" s="229" t="s">
        <v>1980</v>
      </c>
      <c r="B3092" s="229"/>
      <c r="C3092" s="229"/>
      <c r="D3092" s="229"/>
      <c r="E3092" s="237">
        <v>44484</v>
      </c>
      <c r="F3092" s="230"/>
      <c r="G3092" s="230"/>
      <c r="H3092" s="230" t="s">
        <v>198</v>
      </c>
      <c r="I3092" s="229" t="s">
        <v>1911</v>
      </c>
      <c r="J3092" s="236" t="s">
        <v>1972</v>
      </c>
      <c r="K3092" s="229"/>
      <c r="L3092" s="229" t="s">
        <v>1975</v>
      </c>
      <c r="M3092" s="230" t="s">
        <v>24</v>
      </c>
      <c r="N3092" s="230" t="s">
        <v>310</v>
      </c>
      <c r="O3092" s="230" t="s">
        <v>1973</v>
      </c>
      <c r="P3092" s="230" t="s">
        <v>28</v>
      </c>
    </row>
    <row r="3093" spans="1:16" ht="30">
      <c r="A3093" s="229" t="s">
        <v>1980</v>
      </c>
      <c r="B3093" s="229"/>
      <c r="C3093" s="229"/>
      <c r="D3093" s="229"/>
      <c r="E3093" s="237">
        <v>44484</v>
      </c>
      <c r="F3093" s="230"/>
      <c r="G3093" s="230"/>
      <c r="H3093" s="230" t="s">
        <v>198</v>
      </c>
      <c r="I3093" s="229" t="s">
        <v>1911</v>
      </c>
      <c r="J3093" s="236" t="s">
        <v>1972</v>
      </c>
      <c r="K3093" s="229"/>
      <c r="L3093" s="229" t="s">
        <v>1976</v>
      </c>
      <c r="M3093" s="230" t="s">
        <v>24</v>
      </c>
      <c r="N3093" s="230" t="s">
        <v>310</v>
      </c>
      <c r="O3093" s="230" t="s">
        <v>1973</v>
      </c>
      <c r="P3093" s="230" t="s">
        <v>28</v>
      </c>
    </row>
    <row r="3094" spans="1:16" ht="30">
      <c r="A3094" s="229" t="s">
        <v>1980</v>
      </c>
      <c r="B3094" s="229"/>
      <c r="C3094" s="229"/>
      <c r="D3094" s="229"/>
      <c r="E3094" s="237">
        <v>44484</v>
      </c>
      <c r="F3094" s="230"/>
      <c r="G3094" s="230"/>
      <c r="H3094" s="230" t="s">
        <v>198</v>
      </c>
      <c r="I3094" s="229" t="s">
        <v>1911</v>
      </c>
      <c r="J3094" s="236" t="s">
        <v>1972</v>
      </c>
      <c r="K3094" s="229"/>
      <c r="L3094" s="229" t="s">
        <v>1913</v>
      </c>
      <c r="M3094" s="230" t="s">
        <v>25</v>
      </c>
      <c r="N3094" s="230" t="s">
        <v>310</v>
      </c>
      <c r="O3094" s="230" t="s">
        <v>1973</v>
      </c>
      <c r="P3094" s="230" t="s">
        <v>28</v>
      </c>
    </row>
    <row r="3095" spans="1:16" ht="30">
      <c r="A3095" s="229" t="s">
        <v>1980</v>
      </c>
      <c r="B3095" s="229"/>
      <c r="C3095" s="229"/>
      <c r="D3095" s="229"/>
      <c r="E3095" s="237">
        <v>44484</v>
      </c>
      <c r="F3095" s="230"/>
      <c r="G3095" s="230"/>
      <c r="H3095" s="230" t="s">
        <v>198</v>
      </c>
      <c r="I3095" s="229" t="s">
        <v>1911</v>
      </c>
      <c r="J3095" s="236" t="s">
        <v>1972</v>
      </c>
      <c r="K3095" s="229"/>
      <c r="L3095" s="229" t="s">
        <v>1977</v>
      </c>
      <c r="M3095" s="230" t="s">
        <v>25</v>
      </c>
      <c r="N3095" s="230" t="s">
        <v>310</v>
      </c>
      <c r="O3095" s="230" t="s">
        <v>1973</v>
      </c>
      <c r="P3095" s="230" t="s">
        <v>28</v>
      </c>
    </row>
    <row r="3096" spans="1:16" ht="30">
      <c r="A3096" s="229" t="s">
        <v>1980</v>
      </c>
      <c r="B3096" s="229"/>
      <c r="C3096" s="229"/>
      <c r="D3096" s="229"/>
      <c r="E3096" s="237">
        <v>44484</v>
      </c>
      <c r="F3096" s="230"/>
      <c r="G3096" s="230"/>
      <c r="H3096" s="230" t="s">
        <v>198</v>
      </c>
      <c r="I3096" s="229" t="s">
        <v>1911</v>
      </c>
      <c r="J3096" s="236" t="s">
        <v>1972</v>
      </c>
      <c r="K3096" s="229"/>
      <c r="L3096" s="229" t="s">
        <v>1914</v>
      </c>
      <c r="M3096" s="230" t="s">
        <v>25</v>
      </c>
      <c r="N3096" s="230" t="s">
        <v>310</v>
      </c>
      <c r="O3096" s="230" t="s">
        <v>1973</v>
      </c>
      <c r="P3096" s="230" t="s">
        <v>28</v>
      </c>
    </row>
    <row r="3097" spans="1:16" ht="30">
      <c r="A3097" s="229" t="s">
        <v>1980</v>
      </c>
      <c r="B3097" s="229"/>
      <c r="C3097" s="229"/>
      <c r="D3097" s="229"/>
      <c r="E3097" s="237">
        <v>44484</v>
      </c>
      <c r="F3097" s="230"/>
      <c r="G3097" s="230"/>
      <c r="H3097" s="230" t="s">
        <v>198</v>
      </c>
      <c r="I3097" s="229" t="s">
        <v>1911</v>
      </c>
      <c r="J3097" s="236" t="s">
        <v>1972</v>
      </c>
      <c r="K3097" s="229"/>
      <c r="L3097" s="236" t="s">
        <v>2192</v>
      </c>
      <c r="M3097" s="230" t="s">
        <v>25</v>
      </c>
      <c r="N3097" s="230" t="s">
        <v>310</v>
      </c>
      <c r="O3097" s="230" t="s">
        <v>1973</v>
      </c>
      <c r="P3097" s="230" t="s">
        <v>28</v>
      </c>
    </row>
    <row r="3098" spans="1:16" ht="30">
      <c r="A3098" s="229" t="s">
        <v>1980</v>
      </c>
      <c r="B3098" s="229"/>
      <c r="C3098" s="229"/>
      <c r="D3098" s="229"/>
      <c r="E3098" s="237">
        <v>44484</v>
      </c>
      <c r="F3098" s="230"/>
      <c r="G3098" s="230"/>
      <c r="H3098" s="230" t="s">
        <v>198</v>
      </c>
      <c r="I3098" s="229" t="s">
        <v>1911</v>
      </c>
      <c r="J3098" s="236" t="s">
        <v>1972</v>
      </c>
      <c r="K3098" s="229"/>
      <c r="L3098" s="229" t="s">
        <v>1815</v>
      </c>
      <c r="M3098" s="230" t="s">
        <v>25</v>
      </c>
      <c r="N3098" s="230" t="s">
        <v>310</v>
      </c>
      <c r="O3098" s="230" t="s">
        <v>1973</v>
      </c>
      <c r="P3098" s="230" t="s">
        <v>28</v>
      </c>
    </row>
    <row r="3099" spans="1:16" ht="30">
      <c r="A3099" s="229" t="s">
        <v>1980</v>
      </c>
      <c r="B3099" s="229"/>
      <c r="C3099" s="229"/>
      <c r="D3099" s="229"/>
      <c r="E3099" s="237">
        <v>44484</v>
      </c>
      <c r="F3099" s="230"/>
      <c r="G3099" s="230"/>
      <c r="H3099" s="230" t="s">
        <v>198</v>
      </c>
      <c r="I3099" s="229" t="s">
        <v>1911</v>
      </c>
      <c r="J3099" s="236" t="s">
        <v>1972</v>
      </c>
      <c r="K3099" s="229"/>
      <c r="L3099" s="229" t="s">
        <v>1978</v>
      </c>
      <c r="M3099" s="230" t="s">
        <v>25</v>
      </c>
      <c r="N3099" s="230" t="s">
        <v>310</v>
      </c>
      <c r="O3099" s="230" t="s">
        <v>1973</v>
      </c>
      <c r="P3099" s="230" t="s">
        <v>28</v>
      </c>
    </row>
    <row r="3100" spans="1:16" ht="30">
      <c r="A3100" s="229" t="s">
        <v>1981</v>
      </c>
      <c r="B3100" s="229"/>
      <c r="C3100" s="229"/>
      <c r="D3100" s="229"/>
      <c r="E3100" s="237">
        <v>44484</v>
      </c>
      <c r="F3100" s="230"/>
      <c r="G3100" s="230"/>
      <c r="H3100" s="230" t="s">
        <v>198</v>
      </c>
      <c r="I3100" s="229" t="s">
        <v>1911</v>
      </c>
      <c r="J3100" s="236" t="s">
        <v>1972</v>
      </c>
      <c r="K3100" s="229"/>
      <c r="L3100" s="229" t="s">
        <v>36</v>
      </c>
      <c r="M3100" s="230" t="s">
        <v>24</v>
      </c>
      <c r="N3100" s="230" t="s">
        <v>310</v>
      </c>
      <c r="O3100" s="230" t="s">
        <v>1973</v>
      </c>
      <c r="P3100" s="230" t="s">
        <v>28</v>
      </c>
    </row>
    <row r="3101" spans="1:16" ht="30">
      <c r="A3101" s="229" t="s">
        <v>1981</v>
      </c>
      <c r="B3101" s="229"/>
      <c r="C3101" s="229"/>
      <c r="D3101" s="229"/>
      <c r="E3101" s="237">
        <v>44484</v>
      </c>
      <c r="F3101" s="230"/>
      <c r="G3101" s="230"/>
      <c r="H3101" s="230" t="s">
        <v>198</v>
      </c>
      <c r="I3101" s="229" t="s">
        <v>1911</v>
      </c>
      <c r="J3101" s="236" t="s">
        <v>1972</v>
      </c>
      <c r="K3101" s="229"/>
      <c r="L3101" s="229" t="s">
        <v>1974</v>
      </c>
      <c r="M3101" s="230" t="s">
        <v>24</v>
      </c>
      <c r="N3101" s="230" t="s">
        <v>310</v>
      </c>
      <c r="O3101" s="230" t="s">
        <v>1973</v>
      </c>
      <c r="P3101" s="230" t="s">
        <v>28</v>
      </c>
    </row>
    <row r="3102" spans="1:16" ht="30">
      <c r="A3102" s="229" t="s">
        <v>1981</v>
      </c>
      <c r="B3102" s="229"/>
      <c r="C3102" s="229"/>
      <c r="D3102" s="229"/>
      <c r="E3102" s="237">
        <v>44484</v>
      </c>
      <c r="F3102" s="230"/>
      <c r="G3102" s="230"/>
      <c r="H3102" s="230" t="s">
        <v>198</v>
      </c>
      <c r="I3102" s="229" t="s">
        <v>1911</v>
      </c>
      <c r="J3102" s="236" t="s">
        <v>1972</v>
      </c>
      <c r="K3102" s="229"/>
      <c r="L3102" s="229" t="s">
        <v>1796</v>
      </c>
      <c r="M3102" s="230" t="s">
        <v>24</v>
      </c>
      <c r="N3102" s="230" t="s">
        <v>310</v>
      </c>
      <c r="O3102" s="230" t="s">
        <v>1973</v>
      </c>
      <c r="P3102" s="230" t="s">
        <v>28</v>
      </c>
    </row>
    <row r="3103" spans="1:16" ht="30">
      <c r="A3103" s="229" t="s">
        <v>1981</v>
      </c>
      <c r="B3103" s="229"/>
      <c r="C3103" s="229"/>
      <c r="D3103" s="229"/>
      <c r="E3103" s="237">
        <v>44484</v>
      </c>
      <c r="F3103" s="230"/>
      <c r="G3103" s="230"/>
      <c r="H3103" s="230" t="s">
        <v>198</v>
      </c>
      <c r="I3103" s="229" t="s">
        <v>1911</v>
      </c>
      <c r="J3103" s="236" t="s">
        <v>1972</v>
      </c>
      <c r="K3103" s="229"/>
      <c r="L3103" s="236" t="s">
        <v>2192</v>
      </c>
      <c r="M3103" s="230" t="s">
        <v>24</v>
      </c>
      <c r="N3103" s="230" t="s">
        <v>310</v>
      </c>
      <c r="O3103" s="230" t="s">
        <v>1973</v>
      </c>
      <c r="P3103" s="230" t="s">
        <v>28</v>
      </c>
    </row>
    <row r="3104" spans="1:16" ht="30">
      <c r="A3104" s="229" t="s">
        <v>1981</v>
      </c>
      <c r="B3104" s="229"/>
      <c r="C3104" s="229"/>
      <c r="D3104" s="229"/>
      <c r="E3104" s="237">
        <v>44484</v>
      </c>
      <c r="F3104" s="230"/>
      <c r="G3104" s="230"/>
      <c r="H3104" s="230" t="s">
        <v>198</v>
      </c>
      <c r="I3104" s="229" t="s">
        <v>1911</v>
      </c>
      <c r="J3104" s="236" t="s">
        <v>1972</v>
      </c>
      <c r="K3104" s="229"/>
      <c r="L3104" s="229" t="s">
        <v>1975</v>
      </c>
      <c r="M3104" s="230" t="s">
        <v>24</v>
      </c>
      <c r="N3104" s="230" t="s">
        <v>310</v>
      </c>
      <c r="O3104" s="230" t="s">
        <v>1973</v>
      </c>
      <c r="P3104" s="230" t="s">
        <v>28</v>
      </c>
    </row>
    <row r="3105" spans="1:16" ht="30">
      <c r="A3105" s="229" t="s">
        <v>1981</v>
      </c>
      <c r="B3105" s="229"/>
      <c r="C3105" s="229"/>
      <c r="D3105" s="229"/>
      <c r="E3105" s="237">
        <v>44484</v>
      </c>
      <c r="F3105" s="230"/>
      <c r="G3105" s="230"/>
      <c r="H3105" s="230" t="s">
        <v>198</v>
      </c>
      <c r="I3105" s="229" t="s">
        <v>1911</v>
      </c>
      <c r="J3105" s="236" t="s">
        <v>1972</v>
      </c>
      <c r="K3105" s="229"/>
      <c r="L3105" s="229" t="s">
        <v>1976</v>
      </c>
      <c r="M3105" s="230" t="s">
        <v>24</v>
      </c>
      <c r="N3105" s="230" t="s">
        <v>310</v>
      </c>
      <c r="O3105" s="230" t="s">
        <v>1973</v>
      </c>
      <c r="P3105" s="230" t="s">
        <v>28</v>
      </c>
    </row>
    <row r="3106" spans="1:16" ht="30">
      <c r="A3106" s="229" t="s">
        <v>1981</v>
      </c>
      <c r="B3106" s="229"/>
      <c r="C3106" s="229"/>
      <c r="D3106" s="229"/>
      <c r="E3106" s="237">
        <v>44484</v>
      </c>
      <c r="F3106" s="230"/>
      <c r="G3106" s="230"/>
      <c r="H3106" s="230" t="s">
        <v>198</v>
      </c>
      <c r="I3106" s="229" t="s">
        <v>1911</v>
      </c>
      <c r="J3106" s="236" t="s">
        <v>1972</v>
      </c>
      <c r="K3106" s="229"/>
      <c r="L3106" s="229" t="s">
        <v>1913</v>
      </c>
      <c r="M3106" s="230" t="s">
        <v>25</v>
      </c>
      <c r="N3106" s="230" t="s">
        <v>310</v>
      </c>
      <c r="O3106" s="230" t="s">
        <v>1973</v>
      </c>
      <c r="P3106" s="230" t="s">
        <v>28</v>
      </c>
    </row>
    <row r="3107" spans="1:16" ht="30">
      <c r="A3107" s="229" t="s">
        <v>1981</v>
      </c>
      <c r="B3107" s="229"/>
      <c r="C3107" s="229"/>
      <c r="D3107" s="229"/>
      <c r="E3107" s="237">
        <v>44484</v>
      </c>
      <c r="F3107" s="230"/>
      <c r="G3107" s="230"/>
      <c r="H3107" s="230" t="s">
        <v>198</v>
      </c>
      <c r="I3107" s="229" t="s">
        <v>1911</v>
      </c>
      <c r="J3107" s="236" t="s">
        <v>1972</v>
      </c>
      <c r="K3107" s="229"/>
      <c r="L3107" s="229" t="s">
        <v>1977</v>
      </c>
      <c r="M3107" s="230" t="s">
        <v>25</v>
      </c>
      <c r="N3107" s="230" t="s">
        <v>310</v>
      </c>
      <c r="O3107" s="230" t="s">
        <v>1973</v>
      </c>
      <c r="P3107" s="230" t="s">
        <v>28</v>
      </c>
    </row>
    <row r="3108" spans="1:16" ht="30">
      <c r="A3108" s="229" t="s">
        <v>1981</v>
      </c>
      <c r="B3108" s="229"/>
      <c r="C3108" s="229"/>
      <c r="D3108" s="229"/>
      <c r="E3108" s="237">
        <v>44484</v>
      </c>
      <c r="F3108" s="230"/>
      <c r="G3108" s="230"/>
      <c r="H3108" s="230" t="s">
        <v>198</v>
      </c>
      <c r="I3108" s="229" t="s">
        <v>1911</v>
      </c>
      <c r="J3108" s="236" t="s">
        <v>1972</v>
      </c>
      <c r="K3108" s="229"/>
      <c r="L3108" s="229" t="s">
        <v>1914</v>
      </c>
      <c r="M3108" s="230" t="s">
        <v>25</v>
      </c>
      <c r="N3108" s="230" t="s">
        <v>310</v>
      </c>
      <c r="O3108" s="230" t="s">
        <v>1973</v>
      </c>
      <c r="P3108" s="230" t="s">
        <v>28</v>
      </c>
    </row>
    <row r="3109" spans="1:16" ht="30">
      <c r="A3109" s="229" t="s">
        <v>1981</v>
      </c>
      <c r="B3109" s="229"/>
      <c r="C3109" s="229"/>
      <c r="D3109" s="229"/>
      <c r="E3109" s="237">
        <v>44484</v>
      </c>
      <c r="F3109" s="230"/>
      <c r="G3109" s="230"/>
      <c r="H3109" s="230" t="s">
        <v>198</v>
      </c>
      <c r="I3109" s="229" t="s">
        <v>1911</v>
      </c>
      <c r="J3109" s="236" t="s">
        <v>1972</v>
      </c>
      <c r="K3109" s="229"/>
      <c r="L3109" s="236" t="s">
        <v>2192</v>
      </c>
      <c r="M3109" s="230" t="s">
        <v>25</v>
      </c>
      <c r="N3109" s="230" t="s">
        <v>310</v>
      </c>
      <c r="O3109" s="230" t="s">
        <v>1973</v>
      </c>
      <c r="P3109" s="230" t="s">
        <v>28</v>
      </c>
    </row>
    <row r="3110" spans="1:16" ht="30">
      <c r="A3110" s="229" t="s">
        <v>1981</v>
      </c>
      <c r="B3110" s="229"/>
      <c r="C3110" s="229"/>
      <c r="D3110" s="229"/>
      <c r="E3110" s="237">
        <v>44484</v>
      </c>
      <c r="F3110" s="230"/>
      <c r="G3110" s="230"/>
      <c r="H3110" s="230" t="s">
        <v>198</v>
      </c>
      <c r="I3110" s="229" t="s">
        <v>1911</v>
      </c>
      <c r="J3110" s="236" t="s">
        <v>1972</v>
      </c>
      <c r="K3110" s="229"/>
      <c r="L3110" s="229" t="s">
        <v>1815</v>
      </c>
      <c r="M3110" s="230" t="s">
        <v>25</v>
      </c>
      <c r="N3110" s="230" t="s">
        <v>310</v>
      </c>
      <c r="O3110" s="230" t="s">
        <v>1973</v>
      </c>
      <c r="P3110" s="230" t="s">
        <v>28</v>
      </c>
    </row>
    <row r="3111" spans="1:16" ht="30">
      <c r="A3111" s="229" t="s">
        <v>1981</v>
      </c>
      <c r="B3111" s="229"/>
      <c r="C3111" s="229"/>
      <c r="D3111" s="229"/>
      <c r="E3111" s="237">
        <v>44484</v>
      </c>
      <c r="F3111" s="230"/>
      <c r="G3111" s="230"/>
      <c r="H3111" s="230" t="s">
        <v>198</v>
      </c>
      <c r="I3111" s="229" t="s">
        <v>1911</v>
      </c>
      <c r="J3111" s="236" t="s">
        <v>1972</v>
      </c>
      <c r="K3111" s="229"/>
      <c r="L3111" s="229" t="s">
        <v>1978</v>
      </c>
      <c r="M3111" s="230" t="s">
        <v>25</v>
      </c>
      <c r="N3111" s="230" t="s">
        <v>310</v>
      </c>
      <c r="O3111" s="230" t="s">
        <v>1973</v>
      </c>
      <c r="P3111" s="230" t="s">
        <v>28</v>
      </c>
    </row>
    <row r="3112" spans="1:16" ht="45">
      <c r="A3112" s="229" t="s">
        <v>1982</v>
      </c>
      <c r="B3112" s="229"/>
      <c r="C3112" s="229"/>
      <c r="D3112" s="229"/>
      <c r="E3112" s="237">
        <v>44484</v>
      </c>
      <c r="F3112" s="230"/>
      <c r="G3112" s="230"/>
      <c r="H3112" s="230" t="s">
        <v>198</v>
      </c>
      <c r="I3112" s="229" t="s">
        <v>1911</v>
      </c>
      <c r="J3112" s="236" t="s">
        <v>1972</v>
      </c>
      <c r="K3112" s="229"/>
      <c r="L3112" s="229" t="s">
        <v>36</v>
      </c>
      <c r="M3112" s="230" t="s">
        <v>24</v>
      </c>
      <c r="N3112" s="230" t="s">
        <v>310</v>
      </c>
      <c r="O3112" s="230" t="s">
        <v>1973</v>
      </c>
      <c r="P3112" s="230" t="s">
        <v>28</v>
      </c>
    </row>
    <row r="3113" spans="1:16" ht="45">
      <c r="A3113" s="229" t="s">
        <v>1982</v>
      </c>
      <c r="B3113" s="229"/>
      <c r="C3113" s="229"/>
      <c r="D3113" s="229"/>
      <c r="E3113" s="237">
        <v>44484</v>
      </c>
      <c r="F3113" s="230"/>
      <c r="G3113" s="230"/>
      <c r="H3113" s="230" t="s">
        <v>198</v>
      </c>
      <c r="I3113" s="229" t="s">
        <v>1911</v>
      </c>
      <c r="J3113" s="236" t="s">
        <v>1972</v>
      </c>
      <c r="K3113" s="229"/>
      <c r="L3113" s="229" t="s">
        <v>1974</v>
      </c>
      <c r="M3113" s="230" t="s">
        <v>24</v>
      </c>
      <c r="N3113" s="230" t="s">
        <v>310</v>
      </c>
      <c r="O3113" s="230" t="s">
        <v>1973</v>
      </c>
      <c r="P3113" s="230" t="s">
        <v>28</v>
      </c>
    </row>
    <row r="3114" spans="1:16" ht="45">
      <c r="A3114" s="229" t="s">
        <v>1982</v>
      </c>
      <c r="B3114" s="229"/>
      <c r="C3114" s="229"/>
      <c r="D3114" s="229"/>
      <c r="E3114" s="237">
        <v>44484</v>
      </c>
      <c r="F3114" s="230"/>
      <c r="G3114" s="230"/>
      <c r="H3114" s="230" t="s">
        <v>198</v>
      </c>
      <c r="I3114" s="229" t="s">
        <v>1911</v>
      </c>
      <c r="J3114" s="236" t="s">
        <v>1972</v>
      </c>
      <c r="K3114" s="229"/>
      <c r="L3114" s="229" t="s">
        <v>1796</v>
      </c>
      <c r="M3114" s="230" t="s">
        <v>24</v>
      </c>
      <c r="N3114" s="230" t="s">
        <v>310</v>
      </c>
      <c r="O3114" s="230" t="s">
        <v>1973</v>
      </c>
      <c r="P3114" s="230" t="s">
        <v>28</v>
      </c>
    </row>
    <row r="3115" spans="1:16" ht="45">
      <c r="A3115" s="229" t="s">
        <v>1982</v>
      </c>
      <c r="B3115" s="229"/>
      <c r="C3115" s="229"/>
      <c r="D3115" s="229"/>
      <c r="E3115" s="237">
        <v>44484</v>
      </c>
      <c r="F3115" s="230"/>
      <c r="G3115" s="230"/>
      <c r="H3115" s="230" t="s">
        <v>198</v>
      </c>
      <c r="I3115" s="229" t="s">
        <v>1911</v>
      </c>
      <c r="J3115" s="236" t="s">
        <v>1972</v>
      </c>
      <c r="K3115" s="229"/>
      <c r="L3115" s="236" t="s">
        <v>2192</v>
      </c>
      <c r="M3115" s="230" t="s">
        <v>24</v>
      </c>
      <c r="N3115" s="230" t="s">
        <v>310</v>
      </c>
      <c r="O3115" s="230" t="s">
        <v>1973</v>
      </c>
      <c r="P3115" s="230" t="s">
        <v>28</v>
      </c>
    </row>
    <row r="3116" spans="1:16" ht="45">
      <c r="A3116" s="229" t="s">
        <v>1982</v>
      </c>
      <c r="B3116" s="229"/>
      <c r="C3116" s="229"/>
      <c r="D3116" s="229"/>
      <c r="E3116" s="237">
        <v>44484</v>
      </c>
      <c r="F3116" s="230"/>
      <c r="G3116" s="230"/>
      <c r="H3116" s="230" t="s">
        <v>198</v>
      </c>
      <c r="I3116" s="229" t="s">
        <v>1911</v>
      </c>
      <c r="J3116" s="236" t="s">
        <v>1972</v>
      </c>
      <c r="K3116" s="229"/>
      <c r="L3116" s="229" t="s">
        <v>1975</v>
      </c>
      <c r="M3116" s="230" t="s">
        <v>24</v>
      </c>
      <c r="N3116" s="230" t="s">
        <v>310</v>
      </c>
      <c r="O3116" s="230" t="s">
        <v>1973</v>
      </c>
      <c r="P3116" s="230" t="s">
        <v>28</v>
      </c>
    </row>
    <row r="3117" spans="1:16" ht="45">
      <c r="A3117" s="229" t="s">
        <v>1982</v>
      </c>
      <c r="B3117" s="229"/>
      <c r="C3117" s="229"/>
      <c r="D3117" s="229"/>
      <c r="E3117" s="237">
        <v>44484</v>
      </c>
      <c r="F3117" s="230"/>
      <c r="G3117" s="230"/>
      <c r="H3117" s="230" t="s">
        <v>198</v>
      </c>
      <c r="I3117" s="229" t="s">
        <v>1911</v>
      </c>
      <c r="J3117" s="236" t="s">
        <v>1972</v>
      </c>
      <c r="K3117" s="229"/>
      <c r="L3117" s="229" t="s">
        <v>1976</v>
      </c>
      <c r="M3117" s="230" t="s">
        <v>24</v>
      </c>
      <c r="N3117" s="230" t="s">
        <v>310</v>
      </c>
      <c r="O3117" s="230" t="s">
        <v>1973</v>
      </c>
      <c r="P3117" s="230" t="s">
        <v>28</v>
      </c>
    </row>
    <row r="3118" spans="1:16" ht="45">
      <c r="A3118" s="229" t="s">
        <v>1982</v>
      </c>
      <c r="B3118" s="229"/>
      <c r="C3118" s="229"/>
      <c r="D3118" s="229"/>
      <c r="E3118" s="237">
        <v>44484</v>
      </c>
      <c r="F3118" s="230"/>
      <c r="G3118" s="230"/>
      <c r="H3118" s="230" t="s">
        <v>198</v>
      </c>
      <c r="I3118" s="229" t="s">
        <v>1911</v>
      </c>
      <c r="J3118" s="236" t="s">
        <v>1972</v>
      </c>
      <c r="K3118" s="229"/>
      <c r="L3118" s="229" t="s">
        <v>1913</v>
      </c>
      <c r="M3118" s="230" t="s">
        <v>25</v>
      </c>
      <c r="N3118" s="230" t="s">
        <v>310</v>
      </c>
      <c r="O3118" s="230" t="s">
        <v>1973</v>
      </c>
      <c r="P3118" s="230" t="s">
        <v>28</v>
      </c>
    </row>
    <row r="3119" spans="1:16" ht="45">
      <c r="A3119" s="229" t="s">
        <v>1982</v>
      </c>
      <c r="B3119" s="229"/>
      <c r="C3119" s="229"/>
      <c r="D3119" s="229"/>
      <c r="E3119" s="237">
        <v>44484</v>
      </c>
      <c r="F3119" s="230"/>
      <c r="G3119" s="230"/>
      <c r="H3119" s="230" t="s">
        <v>198</v>
      </c>
      <c r="I3119" s="229" t="s">
        <v>1911</v>
      </c>
      <c r="J3119" s="236" t="s">
        <v>1972</v>
      </c>
      <c r="K3119" s="229"/>
      <c r="L3119" s="229" t="s">
        <v>1977</v>
      </c>
      <c r="M3119" s="230" t="s">
        <v>25</v>
      </c>
      <c r="N3119" s="230" t="s">
        <v>310</v>
      </c>
      <c r="O3119" s="230" t="s">
        <v>1973</v>
      </c>
      <c r="P3119" s="230" t="s">
        <v>28</v>
      </c>
    </row>
    <row r="3120" spans="1:16" ht="45">
      <c r="A3120" s="229" t="s">
        <v>1982</v>
      </c>
      <c r="B3120" s="229"/>
      <c r="C3120" s="229"/>
      <c r="D3120" s="229"/>
      <c r="E3120" s="237">
        <v>44484</v>
      </c>
      <c r="F3120" s="230"/>
      <c r="G3120" s="230"/>
      <c r="H3120" s="230" t="s">
        <v>198</v>
      </c>
      <c r="I3120" s="229" t="s">
        <v>1911</v>
      </c>
      <c r="J3120" s="236" t="s">
        <v>1972</v>
      </c>
      <c r="K3120" s="229"/>
      <c r="L3120" s="229" t="s">
        <v>1914</v>
      </c>
      <c r="M3120" s="230" t="s">
        <v>25</v>
      </c>
      <c r="N3120" s="230" t="s">
        <v>310</v>
      </c>
      <c r="O3120" s="230" t="s">
        <v>1973</v>
      </c>
      <c r="P3120" s="230" t="s">
        <v>28</v>
      </c>
    </row>
    <row r="3121" spans="1:16" ht="45">
      <c r="A3121" s="229" t="s">
        <v>1982</v>
      </c>
      <c r="B3121" s="229"/>
      <c r="C3121" s="229"/>
      <c r="D3121" s="229"/>
      <c r="E3121" s="237">
        <v>44484</v>
      </c>
      <c r="F3121" s="230"/>
      <c r="G3121" s="230"/>
      <c r="H3121" s="230" t="s">
        <v>198</v>
      </c>
      <c r="I3121" s="229" t="s">
        <v>1911</v>
      </c>
      <c r="J3121" s="236" t="s">
        <v>1972</v>
      </c>
      <c r="K3121" s="229"/>
      <c r="L3121" s="236" t="s">
        <v>2192</v>
      </c>
      <c r="M3121" s="230" t="s">
        <v>25</v>
      </c>
      <c r="N3121" s="230" t="s">
        <v>310</v>
      </c>
      <c r="O3121" s="230" t="s">
        <v>1973</v>
      </c>
      <c r="P3121" s="230" t="s">
        <v>28</v>
      </c>
    </row>
    <row r="3122" spans="1:16" ht="45">
      <c r="A3122" s="229" t="s">
        <v>1982</v>
      </c>
      <c r="B3122" s="229"/>
      <c r="C3122" s="229"/>
      <c r="D3122" s="229"/>
      <c r="E3122" s="237">
        <v>44484</v>
      </c>
      <c r="F3122" s="230"/>
      <c r="G3122" s="230"/>
      <c r="H3122" s="230" t="s">
        <v>198</v>
      </c>
      <c r="I3122" s="229" t="s">
        <v>1911</v>
      </c>
      <c r="J3122" s="236" t="s">
        <v>1972</v>
      </c>
      <c r="K3122" s="229"/>
      <c r="L3122" s="229" t="s">
        <v>1815</v>
      </c>
      <c r="M3122" s="230" t="s">
        <v>25</v>
      </c>
      <c r="N3122" s="230" t="s">
        <v>310</v>
      </c>
      <c r="O3122" s="230" t="s">
        <v>1973</v>
      </c>
      <c r="P3122" s="230" t="s">
        <v>28</v>
      </c>
    </row>
    <row r="3123" spans="1:16" ht="45">
      <c r="A3123" s="229" t="s">
        <v>1982</v>
      </c>
      <c r="B3123" s="229"/>
      <c r="C3123" s="229"/>
      <c r="D3123" s="229"/>
      <c r="E3123" s="237">
        <v>44484</v>
      </c>
      <c r="F3123" s="230"/>
      <c r="G3123" s="230"/>
      <c r="H3123" s="230" t="s">
        <v>198</v>
      </c>
      <c r="I3123" s="229" t="s">
        <v>1911</v>
      </c>
      <c r="J3123" s="236" t="s">
        <v>1972</v>
      </c>
      <c r="K3123" s="229"/>
      <c r="L3123" s="229" t="s">
        <v>1978</v>
      </c>
      <c r="M3123" s="230" t="s">
        <v>25</v>
      </c>
      <c r="N3123" s="230" t="s">
        <v>310</v>
      </c>
      <c r="O3123" s="230" t="s">
        <v>1973</v>
      </c>
      <c r="P3123" s="230" t="s">
        <v>28</v>
      </c>
    </row>
    <row r="3124" spans="1:16" ht="45">
      <c r="A3124" s="229" t="s">
        <v>1983</v>
      </c>
      <c r="B3124" s="229"/>
      <c r="C3124" s="229"/>
      <c r="D3124" s="229"/>
      <c r="E3124" s="237">
        <v>44484</v>
      </c>
      <c r="F3124" s="230"/>
      <c r="G3124" s="230"/>
      <c r="H3124" s="230" t="s">
        <v>198</v>
      </c>
      <c r="I3124" s="229" t="s">
        <v>1911</v>
      </c>
      <c r="J3124" s="236" t="s">
        <v>1972</v>
      </c>
      <c r="K3124" s="229"/>
      <c r="L3124" s="229" t="s">
        <v>36</v>
      </c>
      <c r="M3124" s="230" t="s">
        <v>24</v>
      </c>
      <c r="N3124" s="230" t="s">
        <v>310</v>
      </c>
      <c r="O3124" s="230" t="s">
        <v>1973</v>
      </c>
      <c r="P3124" s="230" t="s">
        <v>28</v>
      </c>
    </row>
    <row r="3125" spans="1:16" ht="45">
      <c r="A3125" s="229" t="s">
        <v>1983</v>
      </c>
      <c r="B3125" s="229"/>
      <c r="C3125" s="229"/>
      <c r="D3125" s="229"/>
      <c r="E3125" s="237">
        <v>44484</v>
      </c>
      <c r="F3125" s="230"/>
      <c r="G3125" s="230"/>
      <c r="H3125" s="230" t="s">
        <v>198</v>
      </c>
      <c r="I3125" s="229" t="s">
        <v>1911</v>
      </c>
      <c r="J3125" s="236" t="s">
        <v>1972</v>
      </c>
      <c r="K3125" s="229"/>
      <c r="L3125" s="229" t="s">
        <v>1974</v>
      </c>
      <c r="M3125" s="230" t="s">
        <v>24</v>
      </c>
      <c r="N3125" s="230" t="s">
        <v>310</v>
      </c>
      <c r="O3125" s="230" t="s">
        <v>1973</v>
      </c>
      <c r="P3125" s="230" t="s">
        <v>28</v>
      </c>
    </row>
    <row r="3126" spans="1:16" ht="45">
      <c r="A3126" s="229" t="s">
        <v>1983</v>
      </c>
      <c r="B3126" s="229"/>
      <c r="C3126" s="229"/>
      <c r="D3126" s="229"/>
      <c r="E3126" s="237">
        <v>44484</v>
      </c>
      <c r="F3126" s="230"/>
      <c r="G3126" s="230"/>
      <c r="H3126" s="230" t="s">
        <v>198</v>
      </c>
      <c r="I3126" s="229" t="s">
        <v>1911</v>
      </c>
      <c r="J3126" s="236" t="s">
        <v>1972</v>
      </c>
      <c r="K3126" s="229"/>
      <c r="L3126" s="229" t="s">
        <v>1796</v>
      </c>
      <c r="M3126" s="230" t="s">
        <v>24</v>
      </c>
      <c r="N3126" s="230" t="s">
        <v>310</v>
      </c>
      <c r="O3126" s="230" t="s">
        <v>1973</v>
      </c>
      <c r="P3126" s="230" t="s">
        <v>28</v>
      </c>
    </row>
    <row r="3127" spans="1:16" ht="45">
      <c r="A3127" s="229" t="s">
        <v>1983</v>
      </c>
      <c r="B3127" s="229"/>
      <c r="C3127" s="229"/>
      <c r="D3127" s="229"/>
      <c r="E3127" s="237">
        <v>44484</v>
      </c>
      <c r="F3127" s="230"/>
      <c r="G3127" s="230"/>
      <c r="H3127" s="230" t="s">
        <v>198</v>
      </c>
      <c r="I3127" s="229" t="s">
        <v>1911</v>
      </c>
      <c r="J3127" s="236" t="s">
        <v>1972</v>
      </c>
      <c r="K3127" s="229"/>
      <c r="L3127" s="236" t="s">
        <v>2192</v>
      </c>
      <c r="M3127" s="230" t="s">
        <v>24</v>
      </c>
      <c r="N3127" s="230" t="s">
        <v>310</v>
      </c>
      <c r="O3127" s="230" t="s">
        <v>1973</v>
      </c>
      <c r="P3127" s="230" t="s">
        <v>28</v>
      </c>
    </row>
    <row r="3128" spans="1:16" ht="45">
      <c r="A3128" s="229" t="s">
        <v>1983</v>
      </c>
      <c r="B3128" s="229"/>
      <c r="C3128" s="229"/>
      <c r="D3128" s="229"/>
      <c r="E3128" s="237">
        <v>44484</v>
      </c>
      <c r="F3128" s="230"/>
      <c r="G3128" s="230"/>
      <c r="H3128" s="230" t="s">
        <v>198</v>
      </c>
      <c r="I3128" s="229" t="s">
        <v>1911</v>
      </c>
      <c r="J3128" s="236" t="s">
        <v>1972</v>
      </c>
      <c r="K3128" s="229"/>
      <c r="L3128" s="229" t="s">
        <v>1975</v>
      </c>
      <c r="M3128" s="230" t="s">
        <v>24</v>
      </c>
      <c r="N3128" s="230" t="s">
        <v>310</v>
      </c>
      <c r="O3128" s="230" t="s">
        <v>1973</v>
      </c>
      <c r="P3128" s="230" t="s">
        <v>28</v>
      </c>
    </row>
    <row r="3129" spans="1:16" ht="45">
      <c r="A3129" s="229" t="s">
        <v>1983</v>
      </c>
      <c r="B3129" s="229"/>
      <c r="C3129" s="229"/>
      <c r="D3129" s="229"/>
      <c r="E3129" s="237">
        <v>44484</v>
      </c>
      <c r="F3129" s="230"/>
      <c r="G3129" s="230"/>
      <c r="H3129" s="230" t="s">
        <v>198</v>
      </c>
      <c r="I3129" s="229" t="s">
        <v>1911</v>
      </c>
      <c r="J3129" s="236" t="s">
        <v>1972</v>
      </c>
      <c r="K3129" s="229"/>
      <c r="L3129" s="229" t="s">
        <v>1976</v>
      </c>
      <c r="M3129" s="230" t="s">
        <v>24</v>
      </c>
      <c r="N3129" s="230" t="s">
        <v>310</v>
      </c>
      <c r="O3129" s="230" t="s">
        <v>1973</v>
      </c>
      <c r="P3129" s="230" t="s">
        <v>28</v>
      </c>
    </row>
    <row r="3130" spans="1:16" ht="45">
      <c r="A3130" s="229" t="s">
        <v>1983</v>
      </c>
      <c r="B3130" s="229"/>
      <c r="C3130" s="229"/>
      <c r="D3130" s="229"/>
      <c r="E3130" s="237">
        <v>44484</v>
      </c>
      <c r="F3130" s="230"/>
      <c r="G3130" s="230"/>
      <c r="H3130" s="230" t="s">
        <v>198</v>
      </c>
      <c r="I3130" s="229" t="s">
        <v>1911</v>
      </c>
      <c r="J3130" s="236" t="s">
        <v>1972</v>
      </c>
      <c r="K3130" s="229"/>
      <c r="L3130" s="229" t="s">
        <v>1913</v>
      </c>
      <c r="M3130" s="230" t="s">
        <v>25</v>
      </c>
      <c r="N3130" s="230" t="s">
        <v>310</v>
      </c>
      <c r="O3130" s="230" t="s">
        <v>1973</v>
      </c>
      <c r="P3130" s="230" t="s">
        <v>28</v>
      </c>
    </row>
    <row r="3131" spans="1:16" ht="45">
      <c r="A3131" s="229" t="s">
        <v>1983</v>
      </c>
      <c r="B3131" s="229"/>
      <c r="C3131" s="229"/>
      <c r="D3131" s="229"/>
      <c r="E3131" s="237">
        <v>44484</v>
      </c>
      <c r="F3131" s="230"/>
      <c r="G3131" s="230"/>
      <c r="H3131" s="230" t="s">
        <v>198</v>
      </c>
      <c r="I3131" s="229" t="s">
        <v>1911</v>
      </c>
      <c r="J3131" s="236" t="s">
        <v>1972</v>
      </c>
      <c r="K3131" s="229"/>
      <c r="L3131" s="229" t="s">
        <v>1977</v>
      </c>
      <c r="M3131" s="230" t="s">
        <v>25</v>
      </c>
      <c r="N3131" s="230" t="s">
        <v>310</v>
      </c>
      <c r="O3131" s="230" t="s">
        <v>1973</v>
      </c>
      <c r="P3131" s="230" t="s">
        <v>28</v>
      </c>
    </row>
    <row r="3132" spans="1:16" ht="45">
      <c r="A3132" s="229" t="s">
        <v>1983</v>
      </c>
      <c r="B3132" s="229"/>
      <c r="C3132" s="229"/>
      <c r="D3132" s="229"/>
      <c r="E3132" s="237">
        <v>44484</v>
      </c>
      <c r="F3132" s="230"/>
      <c r="G3132" s="230"/>
      <c r="H3132" s="230" t="s">
        <v>198</v>
      </c>
      <c r="I3132" s="229" t="s">
        <v>1911</v>
      </c>
      <c r="J3132" s="236" t="s">
        <v>1972</v>
      </c>
      <c r="K3132" s="229"/>
      <c r="L3132" s="229" t="s">
        <v>1914</v>
      </c>
      <c r="M3132" s="230" t="s">
        <v>25</v>
      </c>
      <c r="N3132" s="230" t="s">
        <v>310</v>
      </c>
      <c r="O3132" s="230" t="s">
        <v>1973</v>
      </c>
      <c r="P3132" s="230" t="s">
        <v>28</v>
      </c>
    </row>
    <row r="3133" spans="1:16" ht="45">
      <c r="A3133" s="229" t="s">
        <v>1983</v>
      </c>
      <c r="B3133" s="229"/>
      <c r="C3133" s="229"/>
      <c r="D3133" s="229"/>
      <c r="E3133" s="237">
        <v>44484</v>
      </c>
      <c r="F3133" s="230"/>
      <c r="G3133" s="230"/>
      <c r="H3133" s="230" t="s">
        <v>198</v>
      </c>
      <c r="I3133" s="229" t="s">
        <v>1911</v>
      </c>
      <c r="J3133" s="236" t="s">
        <v>1972</v>
      </c>
      <c r="K3133" s="229"/>
      <c r="L3133" s="236" t="s">
        <v>2192</v>
      </c>
      <c r="M3133" s="230" t="s">
        <v>25</v>
      </c>
      <c r="N3133" s="230" t="s">
        <v>310</v>
      </c>
      <c r="O3133" s="230" t="s">
        <v>1973</v>
      </c>
      <c r="P3133" s="230" t="s">
        <v>28</v>
      </c>
    </row>
    <row r="3134" spans="1:16" ht="45">
      <c r="A3134" s="229" t="s">
        <v>1983</v>
      </c>
      <c r="B3134" s="229"/>
      <c r="C3134" s="229"/>
      <c r="D3134" s="229"/>
      <c r="E3134" s="237">
        <v>44484</v>
      </c>
      <c r="F3134" s="230"/>
      <c r="G3134" s="230"/>
      <c r="H3134" s="230" t="s">
        <v>198</v>
      </c>
      <c r="I3134" s="229" t="s">
        <v>1911</v>
      </c>
      <c r="J3134" s="236" t="s">
        <v>1972</v>
      </c>
      <c r="K3134" s="229"/>
      <c r="L3134" s="229" t="s">
        <v>1815</v>
      </c>
      <c r="M3134" s="230" t="s">
        <v>25</v>
      </c>
      <c r="N3134" s="230" t="s">
        <v>310</v>
      </c>
      <c r="O3134" s="230" t="s">
        <v>1973</v>
      </c>
      <c r="P3134" s="230" t="s">
        <v>28</v>
      </c>
    </row>
    <row r="3135" spans="1:16" ht="45">
      <c r="A3135" s="229" t="s">
        <v>1983</v>
      </c>
      <c r="B3135" s="229"/>
      <c r="C3135" s="229"/>
      <c r="D3135" s="229"/>
      <c r="E3135" s="237">
        <v>44484</v>
      </c>
      <c r="F3135" s="230"/>
      <c r="G3135" s="230"/>
      <c r="H3135" s="230" t="s">
        <v>198</v>
      </c>
      <c r="I3135" s="229" t="s">
        <v>1911</v>
      </c>
      <c r="J3135" s="236" t="s">
        <v>1972</v>
      </c>
      <c r="K3135" s="229"/>
      <c r="L3135" s="229" t="s">
        <v>1978</v>
      </c>
      <c r="M3135" s="230" t="s">
        <v>25</v>
      </c>
      <c r="N3135" s="230" t="s">
        <v>310</v>
      </c>
      <c r="O3135" s="230" t="s">
        <v>1973</v>
      </c>
      <c r="P3135" s="230" t="s">
        <v>28</v>
      </c>
    </row>
    <row r="3136" spans="1:16" ht="30">
      <c r="A3136" s="229" t="s">
        <v>1984</v>
      </c>
      <c r="B3136" s="229"/>
      <c r="C3136" s="229"/>
      <c r="D3136" s="229"/>
      <c r="E3136" s="237">
        <v>44484</v>
      </c>
      <c r="F3136" s="230"/>
      <c r="G3136" s="230"/>
      <c r="H3136" s="230" t="s">
        <v>198</v>
      </c>
      <c r="I3136" s="229" t="s">
        <v>1911</v>
      </c>
      <c r="J3136" s="236" t="s">
        <v>1972</v>
      </c>
      <c r="K3136" s="229"/>
      <c r="L3136" s="229" t="s">
        <v>36</v>
      </c>
      <c r="M3136" s="230" t="s">
        <v>24</v>
      </c>
      <c r="N3136" s="230" t="s">
        <v>310</v>
      </c>
      <c r="O3136" s="230" t="s">
        <v>1973</v>
      </c>
      <c r="P3136" s="230" t="s">
        <v>28</v>
      </c>
    </row>
    <row r="3137" spans="1:16" ht="30">
      <c r="A3137" s="229" t="s">
        <v>1984</v>
      </c>
      <c r="B3137" s="229"/>
      <c r="C3137" s="229"/>
      <c r="D3137" s="229"/>
      <c r="E3137" s="237">
        <v>44484</v>
      </c>
      <c r="F3137" s="230"/>
      <c r="G3137" s="230"/>
      <c r="H3137" s="230" t="s">
        <v>198</v>
      </c>
      <c r="I3137" s="229" t="s">
        <v>1911</v>
      </c>
      <c r="J3137" s="236" t="s">
        <v>1972</v>
      </c>
      <c r="K3137" s="229"/>
      <c r="L3137" s="229" t="s">
        <v>1974</v>
      </c>
      <c r="M3137" s="230" t="s">
        <v>24</v>
      </c>
      <c r="N3137" s="230" t="s">
        <v>310</v>
      </c>
      <c r="O3137" s="230" t="s">
        <v>1973</v>
      </c>
      <c r="P3137" s="230" t="s">
        <v>28</v>
      </c>
    </row>
    <row r="3138" spans="1:16" ht="30">
      <c r="A3138" s="229" t="s">
        <v>1984</v>
      </c>
      <c r="B3138" s="229"/>
      <c r="C3138" s="229"/>
      <c r="D3138" s="229"/>
      <c r="E3138" s="237">
        <v>44484</v>
      </c>
      <c r="F3138" s="230"/>
      <c r="G3138" s="230"/>
      <c r="H3138" s="230" t="s">
        <v>198</v>
      </c>
      <c r="I3138" s="229" t="s">
        <v>1911</v>
      </c>
      <c r="J3138" s="236" t="s">
        <v>1972</v>
      </c>
      <c r="K3138" s="229"/>
      <c r="L3138" s="229" t="s">
        <v>1796</v>
      </c>
      <c r="M3138" s="230" t="s">
        <v>24</v>
      </c>
      <c r="N3138" s="230" t="s">
        <v>310</v>
      </c>
      <c r="O3138" s="230" t="s">
        <v>1973</v>
      </c>
      <c r="P3138" s="230" t="s">
        <v>28</v>
      </c>
    </row>
    <row r="3139" spans="1:16" ht="30">
      <c r="A3139" s="229" t="s">
        <v>1984</v>
      </c>
      <c r="B3139" s="229"/>
      <c r="C3139" s="229"/>
      <c r="D3139" s="229"/>
      <c r="E3139" s="237">
        <v>44484</v>
      </c>
      <c r="F3139" s="230"/>
      <c r="G3139" s="230"/>
      <c r="H3139" s="230" t="s">
        <v>198</v>
      </c>
      <c r="I3139" s="229" t="s">
        <v>1911</v>
      </c>
      <c r="J3139" s="236" t="s">
        <v>1972</v>
      </c>
      <c r="K3139" s="229"/>
      <c r="L3139" s="236" t="s">
        <v>2192</v>
      </c>
      <c r="M3139" s="230" t="s">
        <v>24</v>
      </c>
      <c r="N3139" s="230" t="s">
        <v>310</v>
      </c>
      <c r="O3139" s="230" t="s">
        <v>1973</v>
      </c>
      <c r="P3139" s="230" t="s">
        <v>28</v>
      </c>
    </row>
    <row r="3140" spans="1:16" ht="30">
      <c r="A3140" s="229" t="s">
        <v>1984</v>
      </c>
      <c r="B3140" s="229"/>
      <c r="C3140" s="229"/>
      <c r="D3140" s="229"/>
      <c r="E3140" s="237">
        <v>44484</v>
      </c>
      <c r="F3140" s="230"/>
      <c r="G3140" s="230"/>
      <c r="H3140" s="230" t="s">
        <v>198</v>
      </c>
      <c r="I3140" s="229" t="s">
        <v>1911</v>
      </c>
      <c r="J3140" s="236" t="s">
        <v>1972</v>
      </c>
      <c r="K3140" s="229"/>
      <c r="L3140" s="229" t="s">
        <v>1975</v>
      </c>
      <c r="M3140" s="230" t="s">
        <v>24</v>
      </c>
      <c r="N3140" s="230" t="s">
        <v>310</v>
      </c>
      <c r="O3140" s="230" t="s">
        <v>1973</v>
      </c>
      <c r="P3140" s="230" t="s">
        <v>28</v>
      </c>
    </row>
    <row r="3141" spans="1:16" ht="30">
      <c r="A3141" s="229" t="s">
        <v>1984</v>
      </c>
      <c r="B3141" s="229"/>
      <c r="C3141" s="229"/>
      <c r="D3141" s="229"/>
      <c r="E3141" s="237">
        <v>44484</v>
      </c>
      <c r="F3141" s="230"/>
      <c r="G3141" s="230"/>
      <c r="H3141" s="230" t="s">
        <v>198</v>
      </c>
      <c r="I3141" s="229" t="s">
        <v>1911</v>
      </c>
      <c r="J3141" s="236" t="s">
        <v>1972</v>
      </c>
      <c r="K3141" s="229"/>
      <c r="L3141" s="229" t="s">
        <v>1976</v>
      </c>
      <c r="M3141" s="230" t="s">
        <v>24</v>
      </c>
      <c r="N3141" s="230" t="s">
        <v>310</v>
      </c>
      <c r="O3141" s="230" t="s">
        <v>1973</v>
      </c>
      <c r="P3141" s="230" t="s">
        <v>28</v>
      </c>
    </row>
    <row r="3142" spans="1:16" ht="30">
      <c r="A3142" s="229" t="s">
        <v>1984</v>
      </c>
      <c r="B3142" s="229"/>
      <c r="C3142" s="229"/>
      <c r="D3142" s="229"/>
      <c r="E3142" s="237">
        <v>44484</v>
      </c>
      <c r="F3142" s="230"/>
      <c r="G3142" s="230"/>
      <c r="H3142" s="230" t="s">
        <v>198</v>
      </c>
      <c r="I3142" s="229" t="s">
        <v>1911</v>
      </c>
      <c r="J3142" s="236" t="s">
        <v>1972</v>
      </c>
      <c r="K3142" s="229"/>
      <c r="L3142" s="229" t="s">
        <v>1913</v>
      </c>
      <c r="M3142" s="230" t="s">
        <v>25</v>
      </c>
      <c r="N3142" s="230" t="s">
        <v>310</v>
      </c>
      <c r="O3142" s="230" t="s">
        <v>1973</v>
      </c>
      <c r="P3142" s="230" t="s">
        <v>28</v>
      </c>
    </row>
    <row r="3143" spans="1:16" ht="30">
      <c r="A3143" s="229" t="s">
        <v>1984</v>
      </c>
      <c r="B3143" s="229"/>
      <c r="C3143" s="229"/>
      <c r="D3143" s="229"/>
      <c r="E3143" s="237">
        <v>44484</v>
      </c>
      <c r="F3143" s="230"/>
      <c r="G3143" s="230"/>
      <c r="H3143" s="230" t="s">
        <v>198</v>
      </c>
      <c r="I3143" s="229" t="s">
        <v>1911</v>
      </c>
      <c r="J3143" s="236" t="s">
        <v>1972</v>
      </c>
      <c r="K3143" s="229"/>
      <c r="L3143" s="229" t="s">
        <v>1977</v>
      </c>
      <c r="M3143" s="230" t="s">
        <v>25</v>
      </c>
      <c r="N3143" s="230" t="s">
        <v>310</v>
      </c>
      <c r="O3143" s="230" t="s">
        <v>1973</v>
      </c>
      <c r="P3143" s="230" t="s">
        <v>28</v>
      </c>
    </row>
    <row r="3144" spans="1:16" ht="30">
      <c r="A3144" s="229" t="s">
        <v>1984</v>
      </c>
      <c r="B3144" s="229"/>
      <c r="C3144" s="229"/>
      <c r="D3144" s="229"/>
      <c r="E3144" s="237">
        <v>44484</v>
      </c>
      <c r="F3144" s="230"/>
      <c r="G3144" s="230"/>
      <c r="H3144" s="230" t="s">
        <v>198</v>
      </c>
      <c r="I3144" s="229" t="s">
        <v>1911</v>
      </c>
      <c r="J3144" s="236" t="s">
        <v>1972</v>
      </c>
      <c r="K3144" s="229"/>
      <c r="L3144" s="229" t="s">
        <v>1914</v>
      </c>
      <c r="M3144" s="230" t="s">
        <v>25</v>
      </c>
      <c r="N3144" s="230" t="s">
        <v>310</v>
      </c>
      <c r="O3144" s="230" t="s">
        <v>1973</v>
      </c>
      <c r="P3144" s="230" t="s">
        <v>28</v>
      </c>
    </row>
    <row r="3145" spans="1:16" ht="30">
      <c r="A3145" s="229" t="s">
        <v>1984</v>
      </c>
      <c r="B3145" s="229"/>
      <c r="C3145" s="229"/>
      <c r="D3145" s="229"/>
      <c r="E3145" s="237">
        <v>44484</v>
      </c>
      <c r="F3145" s="230"/>
      <c r="G3145" s="230"/>
      <c r="H3145" s="230" t="s">
        <v>198</v>
      </c>
      <c r="I3145" s="229" t="s">
        <v>1911</v>
      </c>
      <c r="J3145" s="236" t="s">
        <v>1972</v>
      </c>
      <c r="K3145" s="229"/>
      <c r="L3145" s="236" t="s">
        <v>2192</v>
      </c>
      <c r="M3145" s="230" t="s">
        <v>25</v>
      </c>
      <c r="N3145" s="230" t="s">
        <v>310</v>
      </c>
      <c r="O3145" s="230" t="s">
        <v>1973</v>
      </c>
      <c r="P3145" s="230" t="s">
        <v>28</v>
      </c>
    </row>
    <row r="3146" spans="1:16" ht="30">
      <c r="A3146" s="229" t="s">
        <v>1984</v>
      </c>
      <c r="B3146" s="229"/>
      <c r="C3146" s="229"/>
      <c r="D3146" s="229"/>
      <c r="E3146" s="237">
        <v>44484</v>
      </c>
      <c r="F3146" s="230"/>
      <c r="G3146" s="230"/>
      <c r="H3146" s="230" t="s">
        <v>198</v>
      </c>
      <c r="I3146" s="229" t="s">
        <v>1911</v>
      </c>
      <c r="J3146" s="236" t="s">
        <v>1972</v>
      </c>
      <c r="K3146" s="229"/>
      <c r="L3146" s="229" t="s">
        <v>1815</v>
      </c>
      <c r="M3146" s="230" t="s">
        <v>25</v>
      </c>
      <c r="N3146" s="230" t="s">
        <v>310</v>
      </c>
      <c r="O3146" s="230" t="s">
        <v>1973</v>
      </c>
      <c r="P3146" s="230" t="s">
        <v>28</v>
      </c>
    </row>
    <row r="3147" spans="1:16" ht="30">
      <c r="A3147" s="229" t="s">
        <v>1984</v>
      </c>
      <c r="B3147" s="229"/>
      <c r="C3147" s="229"/>
      <c r="D3147" s="229"/>
      <c r="E3147" s="237">
        <v>44484</v>
      </c>
      <c r="F3147" s="230"/>
      <c r="G3147" s="230"/>
      <c r="H3147" s="230" t="s">
        <v>198</v>
      </c>
      <c r="I3147" s="229" t="s">
        <v>1911</v>
      </c>
      <c r="J3147" s="236" t="s">
        <v>1972</v>
      </c>
      <c r="K3147" s="229"/>
      <c r="L3147" s="229" t="s">
        <v>1978</v>
      </c>
      <c r="M3147" s="230" t="s">
        <v>25</v>
      </c>
      <c r="N3147" s="230" t="s">
        <v>310</v>
      </c>
      <c r="O3147" s="230" t="s">
        <v>1973</v>
      </c>
      <c r="P3147" s="230" t="s">
        <v>28</v>
      </c>
    </row>
    <row r="3148" spans="1:16" ht="30">
      <c r="A3148" s="229" t="s">
        <v>1984</v>
      </c>
      <c r="B3148" s="229"/>
      <c r="C3148" s="229"/>
      <c r="D3148" s="229"/>
      <c r="E3148" s="237">
        <v>44484</v>
      </c>
      <c r="F3148" s="230"/>
      <c r="G3148" s="230"/>
      <c r="H3148" s="230" t="s">
        <v>198</v>
      </c>
      <c r="I3148" s="229" t="s">
        <v>1911</v>
      </c>
      <c r="J3148" s="236" t="s">
        <v>1972</v>
      </c>
      <c r="K3148" s="229"/>
      <c r="L3148" s="229" t="s">
        <v>36</v>
      </c>
      <c r="M3148" s="230" t="s">
        <v>24</v>
      </c>
      <c r="N3148" s="230" t="s">
        <v>310</v>
      </c>
      <c r="O3148" s="230" t="s">
        <v>1973</v>
      </c>
      <c r="P3148" s="230" t="s">
        <v>28</v>
      </c>
    </row>
    <row r="3149" spans="1:16" ht="30">
      <c r="A3149" s="229" t="s">
        <v>1984</v>
      </c>
      <c r="B3149" s="229"/>
      <c r="C3149" s="229"/>
      <c r="D3149" s="229"/>
      <c r="E3149" s="237">
        <v>44484</v>
      </c>
      <c r="F3149" s="230"/>
      <c r="G3149" s="230"/>
      <c r="H3149" s="230" t="s">
        <v>198</v>
      </c>
      <c r="I3149" s="229" t="s">
        <v>1911</v>
      </c>
      <c r="J3149" s="236" t="s">
        <v>1972</v>
      </c>
      <c r="K3149" s="229"/>
      <c r="L3149" s="229" t="s">
        <v>1974</v>
      </c>
      <c r="M3149" s="230" t="s">
        <v>24</v>
      </c>
      <c r="N3149" s="230" t="s">
        <v>310</v>
      </c>
      <c r="O3149" s="230" t="s">
        <v>1973</v>
      </c>
      <c r="P3149" s="230" t="s">
        <v>28</v>
      </c>
    </row>
    <row r="3150" spans="1:16" ht="30">
      <c r="A3150" s="229" t="s">
        <v>1984</v>
      </c>
      <c r="B3150" s="229"/>
      <c r="C3150" s="229"/>
      <c r="D3150" s="229"/>
      <c r="E3150" s="237">
        <v>44484</v>
      </c>
      <c r="F3150" s="230"/>
      <c r="G3150" s="230"/>
      <c r="H3150" s="230" t="s">
        <v>198</v>
      </c>
      <c r="I3150" s="229" t="s">
        <v>1911</v>
      </c>
      <c r="J3150" s="236" t="s">
        <v>1972</v>
      </c>
      <c r="K3150" s="229"/>
      <c r="L3150" s="229" t="s">
        <v>1796</v>
      </c>
      <c r="M3150" s="230" t="s">
        <v>24</v>
      </c>
      <c r="N3150" s="230" t="s">
        <v>310</v>
      </c>
      <c r="O3150" s="230" t="s">
        <v>1973</v>
      </c>
      <c r="P3150" s="230" t="s">
        <v>28</v>
      </c>
    </row>
    <row r="3151" spans="1:16" ht="30">
      <c r="A3151" s="229" t="s">
        <v>1984</v>
      </c>
      <c r="B3151" s="229"/>
      <c r="C3151" s="229"/>
      <c r="D3151" s="229"/>
      <c r="E3151" s="237">
        <v>44484</v>
      </c>
      <c r="F3151" s="230"/>
      <c r="G3151" s="230"/>
      <c r="H3151" s="230" t="s">
        <v>198</v>
      </c>
      <c r="I3151" s="229" t="s">
        <v>1911</v>
      </c>
      <c r="J3151" s="236" t="s">
        <v>1972</v>
      </c>
      <c r="K3151" s="229"/>
      <c r="L3151" s="236" t="s">
        <v>2192</v>
      </c>
      <c r="M3151" s="230" t="s">
        <v>24</v>
      </c>
      <c r="N3151" s="230" t="s">
        <v>310</v>
      </c>
      <c r="O3151" s="230" t="s">
        <v>1973</v>
      </c>
      <c r="P3151" s="230" t="s">
        <v>28</v>
      </c>
    </row>
    <row r="3152" spans="1:16" ht="30">
      <c r="A3152" s="229" t="s">
        <v>1984</v>
      </c>
      <c r="B3152" s="229"/>
      <c r="C3152" s="229"/>
      <c r="D3152" s="229"/>
      <c r="E3152" s="237">
        <v>44484</v>
      </c>
      <c r="F3152" s="230"/>
      <c r="G3152" s="230"/>
      <c r="H3152" s="230" t="s">
        <v>198</v>
      </c>
      <c r="I3152" s="229" t="s">
        <v>1911</v>
      </c>
      <c r="J3152" s="236" t="s">
        <v>1972</v>
      </c>
      <c r="K3152" s="229"/>
      <c r="L3152" s="229" t="s">
        <v>1975</v>
      </c>
      <c r="M3152" s="230" t="s">
        <v>24</v>
      </c>
      <c r="N3152" s="230" t="s">
        <v>310</v>
      </c>
      <c r="O3152" s="230" t="s">
        <v>1973</v>
      </c>
      <c r="P3152" s="230" t="s">
        <v>28</v>
      </c>
    </row>
    <row r="3153" spans="1:16" ht="30">
      <c r="A3153" s="229" t="s">
        <v>1984</v>
      </c>
      <c r="B3153" s="229"/>
      <c r="C3153" s="229"/>
      <c r="D3153" s="229"/>
      <c r="E3153" s="237">
        <v>44484</v>
      </c>
      <c r="F3153" s="230"/>
      <c r="G3153" s="230"/>
      <c r="H3153" s="230" t="s">
        <v>198</v>
      </c>
      <c r="I3153" s="229" t="s">
        <v>1911</v>
      </c>
      <c r="J3153" s="236" t="s">
        <v>1972</v>
      </c>
      <c r="K3153" s="229"/>
      <c r="L3153" s="229" t="s">
        <v>1976</v>
      </c>
      <c r="M3153" s="230" t="s">
        <v>24</v>
      </c>
      <c r="N3153" s="230" t="s">
        <v>310</v>
      </c>
      <c r="O3153" s="230" t="s">
        <v>1973</v>
      </c>
      <c r="P3153" s="230" t="s">
        <v>28</v>
      </c>
    </row>
    <row r="3154" spans="1:16" ht="30">
      <c r="A3154" s="229" t="s">
        <v>1984</v>
      </c>
      <c r="B3154" s="229"/>
      <c r="C3154" s="229"/>
      <c r="D3154" s="229"/>
      <c r="E3154" s="237">
        <v>44484</v>
      </c>
      <c r="F3154" s="230"/>
      <c r="G3154" s="230"/>
      <c r="H3154" s="230" t="s">
        <v>198</v>
      </c>
      <c r="I3154" s="229" t="s">
        <v>1911</v>
      </c>
      <c r="J3154" s="236" t="s">
        <v>1972</v>
      </c>
      <c r="K3154" s="229"/>
      <c r="L3154" s="229" t="s">
        <v>1913</v>
      </c>
      <c r="M3154" s="230" t="s">
        <v>25</v>
      </c>
      <c r="N3154" s="230" t="s">
        <v>310</v>
      </c>
      <c r="O3154" s="230" t="s">
        <v>1973</v>
      </c>
      <c r="P3154" s="230" t="s">
        <v>28</v>
      </c>
    </row>
    <row r="3155" spans="1:16" ht="30">
      <c r="A3155" s="229" t="s">
        <v>1984</v>
      </c>
      <c r="B3155" s="229"/>
      <c r="C3155" s="229"/>
      <c r="D3155" s="229"/>
      <c r="E3155" s="237">
        <v>44484</v>
      </c>
      <c r="F3155" s="230"/>
      <c r="G3155" s="230"/>
      <c r="H3155" s="230" t="s">
        <v>198</v>
      </c>
      <c r="I3155" s="229" t="s">
        <v>1911</v>
      </c>
      <c r="J3155" s="236" t="s">
        <v>1972</v>
      </c>
      <c r="K3155" s="229"/>
      <c r="L3155" s="229" t="s">
        <v>1977</v>
      </c>
      <c r="M3155" s="230" t="s">
        <v>25</v>
      </c>
      <c r="N3155" s="230" t="s">
        <v>310</v>
      </c>
      <c r="O3155" s="230" t="s">
        <v>1973</v>
      </c>
      <c r="P3155" s="230" t="s">
        <v>28</v>
      </c>
    </row>
    <row r="3156" spans="1:16" ht="30">
      <c r="A3156" s="229" t="s">
        <v>1984</v>
      </c>
      <c r="B3156" s="229"/>
      <c r="C3156" s="229"/>
      <c r="D3156" s="229"/>
      <c r="E3156" s="237">
        <v>44484</v>
      </c>
      <c r="F3156" s="230"/>
      <c r="G3156" s="230"/>
      <c r="H3156" s="230" t="s">
        <v>198</v>
      </c>
      <c r="I3156" s="229" t="s">
        <v>1911</v>
      </c>
      <c r="J3156" s="236" t="s">
        <v>1972</v>
      </c>
      <c r="K3156" s="229"/>
      <c r="L3156" s="229" t="s">
        <v>1914</v>
      </c>
      <c r="M3156" s="230" t="s">
        <v>25</v>
      </c>
      <c r="N3156" s="230" t="s">
        <v>310</v>
      </c>
      <c r="O3156" s="230" t="s">
        <v>1973</v>
      </c>
      <c r="P3156" s="230" t="s">
        <v>28</v>
      </c>
    </row>
    <row r="3157" spans="1:16" ht="30">
      <c r="A3157" s="229" t="s">
        <v>1984</v>
      </c>
      <c r="B3157" s="229"/>
      <c r="C3157" s="229"/>
      <c r="D3157" s="229"/>
      <c r="E3157" s="237">
        <v>44484</v>
      </c>
      <c r="F3157" s="230"/>
      <c r="G3157" s="230"/>
      <c r="H3157" s="230" t="s">
        <v>198</v>
      </c>
      <c r="I3157" s="229" t="s">
        <v>1911</v>
      </c>
      <c r="J3157" s="236" t="s">
        <v>1972</v>
      </c>
      <c r="K3157" s="229"/>
      <c r="L3157" s="236" t="s">
        <v>2192</v>
      </c>
      <c r="M3157" s="230" t="s">
        <v>25</v>
      </c>
      <c r="N3157" s="230" t="s">
        <v>310</v>
      </c>
      <c r="O3157" s="230" t="s">
        <v>1973</v>
      </c>
      <c r="P3157" s="230" t="s">
        <v>28</v>
      </c>
    </row>
    <row r="3158" spans="1:16" ht="30">
      <c r="A3158" s="229" t="s">
        <v>1984</v>
      </c>
      <c r="B3158" s="229"/>
      <c r="C3158" s="229"/>
      <c r="D3158" s="229"/>
      <c r="E3158" s="237">
        <v>44484</v>
      </c>
      <c r="F3158" s="230"/>
      <c r="G3158" s="230"/>
      <c r="H3158" s="230" t="s">
        <v>198</v>
      </c>
      <c r="I3158" s="229" t="s">
        <v>1911</v>
      </c>
      <c r="J3158" s="236" t="s">
        <v>1972</v>
      </c>
      <c r="K3158" s="229"/>
      <c r="L3158" s="229" t="s">
        <v>1815</v>
      </c>
      <c r="M3158" s="230" t="s">
        <v>25</v>
      </c>
      <c r="N3158" s="230" t="s">
        <v>310</v>
      </c>
      <c r="O3158" s="230" t="s">
        <v>1973</v>
      </c>
      <c r="P3158" s="230" t="s">
        <v>28</v>
      </c>
    </row>
    <row r="3159" spans="1:16" ht="30">
      <c r="A3159" s="229" t="s">
        <v>1984</v>
      </c>
      <c r="B3159" s="229"/>
      <c r="C3159" s="229"/>
      <c r="D3159" s="229"/>
      <c r="E3159" s="237">
        <v>44484</v>
      </c>
      <c r="F3159" s="230"/>
      <c r="G3159" s="230"/>
      <c r="H3159" s="230" t="s">
        <v>198</v>
      </c>
      <c r="I3159" s="229" t="s">
        <v>1911</v>
      </c>
      <c r="J3159" s="236" t="s">
        <v>1972</v>
      </c>
      <c r="K3159" s="229"/>
      <c r="L3159" s="229" t="s">
        <v>1978</v>
      </c>
      <c r="M3159" s="230" t="s">
        <v>25</v>
      </c>
      <c r="N3159" s="230" t="s">
        <v>310</v>
      </c>
      <c r="O3159" s="230" t="s">
        <v>1973</v>
      </c>
      <c r="P3159" s="230" t="s">
        <v>28</v>
      </c>
    </row>
    <row r="3160" spans="1:16" ht="30">
      <c r="A3160" s="229" t="s">
        <v>1984</v>
      </c>
      <c r="B3160" s="229"/>
      <c r="C3160" s="229"/>
      <c r="D3160" s="229"/>
      <c r="E3160" s="237">
        <v>44484</v>
      </c>
      <c r="F3160" s="230"/>
      <c r="G3160" s="230"/>
      <c r="H3160" s="230" t="s">
        <v>198</v>
      </c>
      <c r="I3160" s="229" t="s">
        <v>1911</v>
      </c>
      <c r="J3160" s="236" t="s">
        <v>1972</v>
      </c>
      <c r="K3160" s="229"/>
      <c r="L3160" s="229" t="s">
        <v>36</v>
      </c>
      <c r="M3160" s="230" t="s">
        <v>24</v>
      </c>
      <c r="N3160" s="230" t="s">
        <v>310</v>
      </c>
      <c r="O3160" s="230" t="s">
        <v>1973</v>
      </c>
      <c r="P3160" s="230" t="s">
        <v>28</v>
      </c>
    </row>
    <row r="3161" spans="1:16" ht="30">
      <c r="A3161" s="229" t="s">
        <v>1984</v>
      </c>
      <c r="B3161" s="229"/>
      <c r="C3161" s="229"/>
      <c r="D3161" s="229"/>
      <c r="E3161" s="237">
        <v>44484</v>
      </c>
      <c r="F3161" s="230"/>
      <c r="G3161" s="230"/>
      <c r="H3161" s="230" t="s">
        <v>198</v>
      </c>
      <c r="I3161" s="229" t="s">
        <v>1911</v>
      </c>
      <c r="J3161" s="236" t="s">
        <v>1972</v>
      </c>
      <c r="K3161" s="229"/>
      <c r="L3161" s="229" t="s">
        <v>1974</v>
      </c>
      <c r="M3161" s="230" t="s">
        <v>24</v>
      </c>
      <c r="N3161" s="230" t="s">
        <v>310</v>
      </c>
      <c r="O3161" s="230" t="s">
        <v>1973</v>
      </c>
      <c r="P3161" s="230" t="s">
        <v>28</v>
      </c>
    </row>
    <row r="3162" spans="1:16" ht="30">
      <c r="A3162" s="229" t="s">
        <v>1984</v>
      </c>
      <c r="B3162" s="229"/>
      <c r="C3162" s="229"/>
      <c r="D3162" s="229"/>
      <c r="E3162" s="237">
        <v>44484</v>
      </c>
      <c r="F3162" s="230"/>
      <c r="G3162" s="230"/>
      <c r="H3162" s="230" t="s">
        <v>198</v>
      </c>
      <c r="I3162" s="229" t="s">
        <v>1911</v>
      </c>
      <c r="J3162" s="236" t="s">
        <v>1972</v>
      </c>
      <c r="K3162" s="229"/>
      <c r="L3162" s="229" t="s">
        <v>1796</v>
      </c>
      <c r="M3162" s="230" t="s">
        <v>24</v>
      </c>
      <c r="N3162" s="230" t="s">
        <v>310</v>
      </c>
      <c r="O3162" s="230" t="s">
        <v>1973</v>
      </c>
      <c r="P3162" s="230" t="s">
        <v>28</v>
      </c>
    </row>
    <row r="3163" spans="1:16" ht="30">
      <c r="A3163" s="229" t="s">
        <v>1984</v>
      </c>
      <c r="B3163" s="229"/>
      <c r="C3163" s="229"/>
      <c r="D3163" s="229"/>
      <c r="E3163" s="237">
        <v>44484</v>
      </c>
      <c r="F3163" s="230"/>
      <c r="G3163" s="230"/>
      <c r="H3163" s="230" t="s">
        <v>198</v>
      </c>
      <c r="I3163" s="229" t="s">
        <v>1911</v>
      </c>
      <c r="J3163" s="236" t="s">
        <v>1972</v>
      </c>
      <c r="K3163" s="229"/>
      <c r="L3163" s="236" t="s">
        <v>2192</v>
      </c>
      <c r="M3163" s="230" t="s">
        <v>24</v>
      </c>
      <c r="N3163" s="230" t="s">
        <v>310</v>
      </c>
      <c r="O3163" s="230" t="s">
        <v>1973</v>
      </c>
      <c r="P3163" s="230" t="s">
        <v>28</v>
      </c>
    </row>
    <row r="3164" spans="1:16" ht="30">
      <c r="A3164" s="229" t="s">
        <v>1984</v>
      </c>
      <c r="B3164" s="229"/>
      <c r="C3164" s="229"/>
      <c r="D3164" s="229"/>
      <c r="E3164" s="237">
        <v>44484</v>
      </c>
      <c r="F3164" s="230"/>
      <c r="G3164" s="230"/>
      <c r="H3164" s="230" t="s">
        <v>198</v>
      </c>
      <c r="I3164" s="229" t="s">
        <v>1911</v>
      </c>
      <c r="J3164" s="236" t="s">
        <v>1972</v>
      </c>
      <c r="K3164" s="229"/>
      <c r="L3164" s="229" t="s">
        <v>1975</v>
      </c>
      <c r="M3164" s="230" t="s">
        <v>24</v>
      </c>
      <c r="N3164" s="230" t="s">
        <v>310</v>
      </c>
      <c r="O3164" s="230" t="s">
        <v>1973</v>
      </c>
      <c r="P3164" s="230" t="s">
        <v>28</v>
      </c>
    </row>
    <row r="3165" spans="1:16" ht="30">
      <c r="A3165" s="229" t="s">
        <v>1984</v>
      </c>
      <c r="B3165" s="229"/>
      <c r="C3165" s="229"/>
      <c r="D3165" s="229"/>
      <c r="E3165" s="237">
        <v>44484</v>
      </c>
      <c r="F3165" s="230"/>
      <c r="G3165" s="230"/>
      <c r="H3165" s="230" t="s">
        <v>198</v>
      </c>
      <c r="I3165" s="229" t="s">
        <v>1911</v>
      </c>
      <c r="J3165" s="236" t="s">
        <v>1972</v>
      </c>
      <c r="K3165" s="229"/>
      <c r="L3165" s="229" t="s">
        <v>1976</v>
      </c>
      <c r="M3165" s="230" t="s">
        <v>24</v>
      </c>
      <c r="N3165" s="230" t="s">
        <v>310</v>
      </c>
      <c r="O3165" s="230" t="s">
        <v>1973</v>
      </c>
      <c r="P3165" s="230" t="s">
        <v>28</v>
      </c>
    </row>
    <row r="3166" spans="1:16" ht="30">
      <c r="A3166" s="229" t="s">
        <v>1984</v>
      </c>
      <c r="B3166" s="229"/>
      <c r="C3166" s="229"/>
      <c r="D3166" s="229"/>
      <c r="E3166" s="237">
        <v>44484</v>
      </c>
      <c r="F3166" s="230"/>
      <c r="G3166" s="230"/>
      <c r="H3166" s="230" t="s">
        <v>198</v>
      </c>
      <c r="I3166" s="229" t="s">
        <v>1911</v>
      </c>
      <c r="J3166" s="236" t="s">
        <v>1972</v>
      </c>
      <c r="K3166" s="229"/>
      <c r="L3166" s="229" t="s">
        <v>1913</v>
      </c>
      <c r="M3166" s="230" t="s">
        <v>25</v>
      </c>
      <c r="N3166" s="230" t="s">
        <v>310</v>
      </c>
      <c r="O3166" s="230" t="s">
        <v>1973</v>
      </c>
      <c r="P3166" s="230" t="s">
        <v>28</v>
      </c>
    </row>
    <row r="3167" spans="1:16" ht="30">
      <c r="A3167" s="229" t="s">
        <v>1984</v>
      </c>
      <c r="B3167" s="229"/>
      <c r="C3167" s="229"/>
      <c r="D3167" s="229"/>
      <c r="E3167" s="237">
        <v>44484</v>
      </c>
      <c r="F3167" s="230"/>
      <c r="G3167" s="230"/>
      <c r="H3167" s="230" t="s">
        <v>198</v>
      </c>
      <c r="I3167" s="229" t="s">
        <v>1911</v>
      </c>
      <c r="J3167" s="236" t="s">
        <v>1972</v>
      </c>
      <c r="K3167" s="229"/>
      <c r="L3167" s="229" t="s">
        <v>1977</v>
      </c>
      <c r="M3167" s="230" t="s">
        <v>25</v>
      </c>
      <c r="N3167" s="230" t="s">
        <v>310</v>
      </c>
      <c r="O3167" s="230" t="s">
        <v>1973</v>
      </c>
      <c r="P3167" s="230" t="s">
        <v>28</v>
      </c>
    </row>
    <row r="3168" spans="1:16" ht="30">
      <c r="A3168" s="229" t="s">
        <v>1984</v>
      </c>
      <c r="B3168" s="229"/>
      <c r="C3168" s="229"/>
      <c r="D3168" s="229"/>
      <c r="E3168" s="237">
        <v>44484</v>
      </c>
      <c r="F3168" s="230"/>
      <c r="G3168" s="230"/>
      <c r="H3168" s="230" t="s">
        <v>198</v>
      </c>
      <c r="I3168" s="229" t="s">
        <v>1911</v>
      </c>
      <c r="J3168" s="236" t="s">
        <v>1972</v>
      </c>
      <c r="K3168" s="229"/>
      <c r="L3168" s="229" t="s">
        <v>1914</v>
      </c>
      <c r="M3168" s="230" t="s">
        <v>25</v>
      </c>
      <c r="N3168" s="230" t="s">
        <v>310</v>
      </c>
      <c r="O3168" s="230" t="s">
        <v>1973</v>
      </c>
      <c r="P3168" s="230" t="s">
        <v>28</v>
      </c>
    </row>
    <row r="3169" spans="1:16" ht="30">
      <c r="A3169" s="229" t="s">
        <v>1984</v>
      </c>
      <c r="B3169" s="229"/>
      <c r="C3169" s="229"/>
      <c r="D3169" s="229"/>
      <c r="E3169" s="237">
        <v>44484</v>
      </c>
      <c r="F3169" s="230"/>
      <c r="G3169" s="230"/>
      <c r="H3169" s="230" t="s">
        <v>198</v>
      </c>
      <c r="I3169" s="229" t="s">
        <v>1911</v>
      </c>
      <c r="J3169" s="236" t="s">
        <v>1972</v>
      </c>
      <c r="K3169" s="229"/>
      <c r="L3169" s="236" t="s">
        <v>2192</v>
      </c>
      <c r="M3169" s="230" t="s">
        <v>25</v>
      </c>
      <c r="N3169" s="230" t="s">
        <v>310</v>
      </c>
      <c r="O3169" s="230" t="s">
        <v>1973</v>
      </c>
      <c r="P3169" s="230" t="s">
        <v>28</v>
      </c>
    </row>
    <row r="3170" spans="1:16" ht="30">
      <c r="A3170" s="229" t="s">
        <v>1984</v>
      </c>
      <c r="B3170" s="229"/>
      <c r="C3170" s="229"/>
      <c r="D3170" s="229"/>
      <c r="E3170" s="237">
        <v>44484</v>
      </c>
      <c r="F3170" s="230"/>
      <c r="G3170" s="230"/>
      <c r="H3170" s="230" t="s">
        <v>198</v>
      </c>
      <c r="I3170" s="229" t="s">
        <v>1911</v>
      </c>
      <c r="J3170" s="236" t="s">
        <v>1972</v>
      </c>
      <c r="K3170" s="229"/>
      <c r="L3170" s="229" t="s">
        <v>1815</v>
      </c>
      <c r="M3170" s="230" t="s">
        <v>25</v>
      </c>
      <c r="N3170" s="230" t="s">
        <v>310</v>
      </c>
      <c r="O3170" s="230" t="s">
        <v>1973</v>
      </c>
      <c r="P3170" s="230" t="s">
        <v>28</v>
      </c>
    </row>
    <row r="3171" spans="1:16" ht="30">
      <c r="A3171" s="229" t="s">
        <v>1984</v>
      </c>
      <c r="B3171" s="229"/>
      <c r="C3171" s="229"/>
      <c r="D3171" s="229"/>
      <c r="E3171" s="237">
        <v>44484</v>
      </c>
      <c r="F3171" s="230"/>
      <c r="G3171" s="230"/>
      <c r="H3171" s="230" t="s">
        <v>198</v>
      </c>
      <c r="I3171" s="229" t="s">
        <v>1911</v>
      </c>
      <c r="J3171" s="236" t="s">
        <v>1972</v>
      </c>
      <c r="K3171" s="229"/>
      <c r="L3171" s="229" t="s">
        <v>1978</v>
      </c>
      <c r="M3171" s="230" t="s">
        <v>25</v>
      </c>
      <c r="N3171" s="230" t="s">
        <v>310</v>
      </c>
      <c r="O3171" s="230" t="s">
        <v>1973</v>
      </c>
      <c r="P3171" s="230" t="s">
        <v>28</v>
      </c>
    </row>
    <row r="3172" spans="1:16" ht="30">
      <c r="A3172" s="229" t="s">
        <v>1985</v>
      </c>
      <c r="B3172" s="229"/>
      <c r="C3172" s="229"/>
      <c r="D3172" s="229"/>
      <c r="E3172" s="237">
        <v>44484</v>
      </c>
      <c r="F3172" s="230"/>
      <c r="G3172" s="230"/>
      <c r="H3172" s="230" t="s">
        <v>198</v>
      </c>
      <c r="I3172" s="229" t="s">
        <v>1911</v>
      </c>
      <c r="J3172" s="236" t="s">
        <v>1972</v>
      </c>
      <c r="K3172" s="229"/>
      <c r="L3172" s="229" t="s">
        <v>36</v>
      </c>
      <c r="M3172" s="230" t="s">
        <v>24</v>
      </c>
      <c r="N3172" s="230" t="s">
        <v>310</v>
      </c>
      <c r="O3172" s="230" t="s">
        <v>1973</v>
      </c>
      <c r="P3172" s="230" t="s">
        <v>28</v>
      </c>
    </row>
    <row r="3173" spans="1:16" ht="30">
      <c r="A3173" s="229" t="s">
        <v>1985</v>
      </c>
      <c r="B3173" s="229"/>
      <c r="C3173" s="229"/>
      <c r="D3173" s="229"/>
      <c r="E3173" s="237">
        <v>44484</v>
      </c>
      <c r="F3173" s="230"/>
      <c r="G3173" s="230"/>
      <c r="H3173" s="230" t="s">
        <v>198</v>
      </c>
      <c r="I3173" s="229" t="s">
        <v>1911</v>
      </c>
      <c r="J3173" s="236" t="s">
        <v>1972</v>
      </c>
      <c r="K3173" s="229"/>
      <c r="L3173" s="229" t="s">
        <v>1974</v>
      </c>
      <c r="M3173" s="230" t="s">
        <v>24</v>
      </c>
      <c r="N3173" s="230" t="s">
        <v>310</v>
      </c>
      <c r="O3173" s="230" t="s">
        <v>1973</v>
      </c>
      <c r="P3173" s="230" t="s">
        <v>28</v>
      </c>
    </row>
    <row r="3174" spans="1:16" ht="30">
      <c r="A3174" s="229" t="s">
        <v>1985</v>
      </c>
      <c r="B3174" s="229"/>
      <c r="C3174" s="229"/>
      <c r="D3174" s="229"/>
      <c r="E3174" s="237">
        <v>44484</v>
      </c>
      <c r="F3174" s="230"/>
      <c r="G3174" s="230"/>
      <c r="H3174" s="230" t="s">
        <v>198</v>
      </c>
      <c r="I3174" s="229" t="s">
        <v>1911</v>
      </c>
      <c r="J3174" s="236" t="s">
        <v>1972</v>
      </c>
      <c r="K3174" s="229"/>
      <c r="L3174" s="229" t="s">
        <v>1796</v>
      </c>
      <c r="M3174" s="230" t="s">
        <v>24</v>
      </c>
      <c r="N3174" s="230" t="s">
        <v>310</v>
      </c>
      <c r="O3174" s="230" t="s">
        <v>1973</v>
      </c>
      <c r="P3174" s="230" t="s">
        <v>28</v>
      </c>
    </row>
    <row r="3175" spans="1:16" ht="30">
      <c r="A3175" s="229" t="s">
        <v>1985</v>
      </c>
      <c r="B3175" s="229"/>
      <c r="C3175" s="229"/>
      <c r="D3175" s="229"/>
      <c r="E3175" s="237">
        <v>44484</v>
      </c>
      <c r="F3175" s="230"/>
      <c r="G3175" s="230"/>
      <c r="H3175" s="230" t="s">
        <v>198</v>
      </c>
      <c r="I3175" s="229" t="s">
        <v>1911</v>
      </c>
      <c r="J3175" s="236" t="s">
        <v>1972</v>
      </c>
      <c r="K3175" s="229"/>
      <c r="L3175" s="236" t="s">
        <v>2192</v>
      </c>
      <c r="M3175" s="230" t="s">
        <v>24</v>
      </c>
      <c r="N3175" s="230" t="s">
        <v>310</v>
      </c>
      <c r="O3175" s="230" t="s">
        <v>1973</v>
      </c>
      <c r="P3175" s="230" t="s">
        <v>28</v>
      </c>
    </row>
    <row r="3176" spans="1:16" ht="30">
      <c r="A3176" s="229" t="s">
        <v>1985</v>
      </c>
      <c r="B3176" s="229"/>
      <c r="C3176" s="229"/>
      <c r="D3176" s="229"/>
      <c r="E3176" s="237">
        <v>44484</v>
      </c>
      <c r="F3176" s="230"/>
      <c r="G3176" s="230"/>
      <c r="H3176" s="230" t="s">
        <v>198</v>
      </c>
      <c r="I3176" s="229" t="s">
        <v>1911</v>
      </c>
      <c r="J3176" s="236" t="s">
        <v>1972</v>
      </c>
      <c r="K3176" s="229"/>
      <c r="L3176" s="229" t="s">
        <v>1975</v>
      </c>
      <c r="M3176" s="230" t="s">
        <v>24</v>
      </c>
      <c r="N3176" s="230" t="s">
        <v>310</v>
      </c>
      <c r="O3176" s="230" t="s">
        <v>1973</v>
      </c>
      <c r="P3176" s="230" t="s">
        <v>28</v>
      </c>
    </row>
    <row r="3177" spans="1:16" ht="30">
      <c r="A3177" s="229" t="s">
        <v>1985</v>
      </c>
      <c r="B3177" s="229"/>
      <c r="C3177" s="229"/>
      <c r="D3177" s="229"/>
      <c r="E3177" s="237">
        <v>44484</v>
      </c>
      <c r="F3177" s="230"/>
      <c r="G3177" s="230"/>
      <c r="H3177" s="230" t="s">
        <v>198</v>
      </c>
      <c r="I3177" s="229" t="s">
        <v>1911</v>
      </c>
      <c r="J3177" s="236" t="s">
        <v>1972</v>
      </c>
      <c r="K3177" s="229"/>
      <c r="L3177" s="229" t="s">
        <v>1976</v>
      </c>
      <c r="M3177" s="230" t="s">
        <v>24</v>
      </c>
      <c r="N3177" s="230" t="s">
        <v>310</v>
      </c>
      <c r="O3177" s="230" t="s">
        <v>1973</v>
      </c>
      <c r="P3177" s="230" t="s">
        <v>28</v>
      </c>
    </row>
    <row r="3178" spans="1:16" ht="30">
      <c r="A3178" s="229" t="s">
        <v>1985</v>
      </c>
      <c r="B3178" s="229"/>
      <c r="C3178" s="229"/>
      <c r="D3178" s="229"/>
      <c r="E3178" s="237">
        <v>44484</v>
      </c>
      <c r="F3178" s="230"/>
      <c r="G3178" s="230"/>
      <c r="H3178" s="230" t="s">
        <v>198</v>
      </c>
      <c r="I3178" s="229" t="s">
        <v>1911</v>
      </c>
      <c r="J3178" s="236" t="s">
        <v>1972</v>
      </c>
      <c r="K3178" s="229"/>
      <c r="L3178" s="229" t="s">
        <v>1913</v>
      </c>
      <c r="M3178" s="230" t="s">
        <v>25</v>
      </c>
      <c r="N3178" s="230" t="s">
        <v>310</v>
      </c>
      <c r="O3178" s="230" t="s">
        <v>1973</v>
      </c>
      <c r="P3178" s="230" t="s">
        <v>28</v>
      </c>
    </row>
    <row r="3179" spans="1:16" ht="30">
      <c r="A3179" s="229" t="s">
        <v>1985</v>
      </c>
      <c r="B3179" s="229"/>
      <c r="C3179" s="229"/>
      <c r="D3179" s="229"/>
      <c r="E3179" s="237">
        <v>44484</v>
      </c>
      <c r="F3179" s="230"/>
      <c r="G3179" s="230"/>
      <c r="H3179" s="230" t="s">
        <v>198</v>
      </c>
      <c r="I3179" s="229" t="s">
        <v>1911</v>
      </c>
      <c r="J3179" s="236" t="s">
        <v>1972</v>
      </c>
      <c r="K3179" s="229"/>
      <c r="L3179" s="229" t="s">
        <v>1977</v>
      </c>
      <c r="M3179" s="230" t="s">
        <v>25</v>
      </c>
      <c r="N3179" s="230" t="s">
        <v>310</v>
      </c>
      <c r="O3179" s="230" t="s">
        <v>1973</v>
      </c>
      <c r="P3179" s="230" t="s">
        <v>28</v>
      </c>
    </row>
    <row r="3180" spans="1:16" ht="30">
      <c r="A3180" s="229" t="s">
        <v>1985</v>
      </c>
      <c r="B3180" s="229"/>
      <c r="C3180" s="229"/>
      <c r="D3180" s="229"/>
      <c r="E3180" s="237">
        <v>44484</v>
      </c>
      <c r="F3180" s="230"/>
      <c r="G3180" s="230"/>
      <c r="H3180" s="230" t="s">
        <v>198</v>
      </c>
      <c r="I3180" s="229" t="s">
        <v>1911</v>
      </c>
      <c r="J3180" s="236" t="s">
        <v>1972</v>
      </c>
      <c r="K3180" s="229"/>
      <c r="L3180" s="229" t="s">
        <v>1914</v>
      </c>
      <c r="M3180" s="230" t="s">
        <v>25</v>
      </c>
      <c r="N3180" s="230" t="s">
        <v>310</v>
      </c>
      <c r="O3180" s="230" t="s">
        <v>1973</v>
      </c>
      <c r="P3180" s="230" t="s">
        <v>28</v>
      </c>
    </row>
    <row r="3181" spans="1:16" ht="30">
      <c r="A3181" s="229" t="s">
        <v>1985</v>
      </c>
      <c r="B3181" s="229"/>
      <c r="C3181" s="229"/>
      <c r="D3181" s="229"/>
      <c r="E3181" s="237">
        <v>44484</v>
      </c>
      <c r="F3181" s="230"/>
      <c r="G3181" s="230"/>
      <c r="H3181" s="230" t="s">
        <v>198</v>
      </c>
      <c r="I3181" s="229" t="s">
        <v>1911</v>
      </c>
      <c r="J3181" s="236" t="s">
        <v>1972</v>
      </c>
      <c r="K3181" s="229"/>
      <c r="L3181" s="236" t="s">
        <v>2192</v>
      </c>
      <c r="M3181" s="230" t="s">
        <v>25</v>
      </c>
      <c r="N3181" s="230" t="s">
        <v>310</v>
      </c>
      <c r="O3181" s="230" t="s">
        <v>1973</v>
      </c>
      <c r="P3181" s="230" t="s">
        <v>28</v>
      </c>
    </row>
    <row r="3182" spans="1:16" ht="30">
      <c r="A3182" s="229" t="s">
        <v>1985</v>
      </c>
      <c r="B3182" s="229"/>
      <c r="C3182" s="229"/>
      <c r="D3182" s="229"/>
      <c r="E3182" s="237">
        <v>44484</v>
      </c>
      <c r="F3182" s="230"/>
      <c r="G3182" s="230"/>
      <c r="H3182" s="230" t="s">
        <v>198</v>
      </c>
      <c r="I3182" s="229" t="s">
        <v>1911</v>
      </c>
      <c r="J3182" s="236" t="s">
        <v>1972</v>
      </c>
      <c r="K3182" s="229"/>
      <c r="L3182" s="229" t="s">
        <v>1815</v>
      </c>
      <c r="M3182" s="230" t="s">
        <v>25</v>
      </c>
      <c r="N3182" s="230" t="s">
        <v>310</v>
      </c>
      <c r="O3182" s="230" t="s">
        <v>1973</v>
      </c>
      <c r="P3182" s="230" t="s">
        <v>28</v>
      </c>
    </row>
    <row r="3183" spans="1:16" ht="30">
      <c r="A3183" s="229" t="s">
        <v>1985</v>
      </c>
      <c r="B3183" s="229"/>
      <c r="C3183" s="229"/>
      <c r="D3183" s="229"/>
      <c r="E3183" s="237">
        <v>44484</v>
      </c>
      <c r="F3183" s="230"/>
      <c r="G3183" s="230"/>
      <c r="H3183" s="230" t="s">
        <v>198</v>
      </c>
      <c r="I3183" s="229" t="s">
        <v>1911</v>
      </c>
      <c r="J3183" s="236" t="s">
        <v>1972</v>
      </c>
      <c r="K3183" s="229"/>
      <c r="L3183" s="229" t="s">
        <v>1978</v>
      </c>
      <c r="M3183" s="230" t="s">
        <v>25</v>
      </c>
      <c r="N3183" s="230" t="s">
        <v>310</v>
      </c>
      <c r="O3183" s="230" t="s">
        <v>1973</v>
      </c>
      <c r="P3183" s="230" t="s">
        <v>28</v>
      </c>
    </row>
    <row r="3184" spans="1:16" ht="45">
      <c r="A3184" s="229" t="s">
        <v>1986</v>
      </c>
      <c r="B3184" s="229"/>
      <c r="C3184" s="229"/>
      <c r="D3184" s="229"/>
      <c r="E3184" s="237">
        <v>44484</v>
      </c>
      <c r="F3184" s="230"/>
      <c r="G3184" s="230"/>
      <c r="H3184" s="230" t="s">
        <v>198</v>
      </c>
      <c r="I3184" s="229" t="s">
        <v>1911</v>
      </c>
      <c r="J3184" s="236" t="s">
        <v>1972</v>
      </c>
      <c r="K3184" s="229"/>
      <c r="L3184" s="229" t="s">
        <v>36</v>
      </c>
      <c r="M3184" s="230" t="s">
        <v>24</v>
      </c>
      <c r="N3184" s="230" t="s">
        <v>310</v>
      </c>
      <c r="O3184" s="230" t="s">
        <v>1973</v>
      </c>
      <c r="P3184" s="230" t="s">
        <v>28</v>
      </c>
    </row>
    <row r="3185" spans="1:16" ht="45">
      <c r="A3185" s="229" t="s">
        <v>1986</v>
      </c>
      <c r="B3185" s="229"/>
      <c r="C3185" s="229"/>
      <c r="D3185" s="229"/>
      <c r="E3185" s="237">
        <v>44484</v>
      </c>
      <c r="F3185" s="230"/>
      <c r="G3185" s="230"/>
      <c r="H3185" s="230" t="s">
        <v>198</v>
      </c>
      <c r="I3185" s="229" t="s">
        <v>1911</v>
      </c>
      <c r="J3185" s="236" t="s">
        <v>1972</v>
      </c>
      <c r="K3185" s="229"/>
      <c r="L3185" s="229" t="s">
        <v>1974</v>
      </c>
      <c r="M3185" s="230" t="s">
        <v>24</v>
      </c>
      <c r="N3185" s="230" t="s">
        <v>310</v>
      </c>
      <c r="O3185" s="230" t="s">
        <v>1973</v>
      </c>
      <c r="P3185" s="230" t="s">
        <v>28</v>
      </c>
    </row>
    <row r="3186" spans="1:16" ht="45">
      <c r="A3186" s="229" t="s">
        <v>1986</v>
      </c>
      <c r="B3186" s="229"/>
      <c r="C3186" s="229"/>
      <c r="D3186" s="229"/>
      <c r="E3186" s="237">
        <v>44484</v>
      </c>
      <c r="F3186" s="230"/>
      <c r="G3186" s="230"/>
      <c r="H3186" s="230" t="s">
        <v>198</v>
      </c>
      <c r="I3186" s="229" t="s">
        <v>1911</v>
      </c>
      <c r="J3186" s="236" t="s">
        <v>1972</v>
      </c>
      <c r="K3186" s="229"/>
      <c r="L3186" s="229" t="s">
        <v>1796</v>
      </c>
      <c r="M3186" s="230" t="s">
        <v>24</v>
      </c>
      <c r="N3186" s="230" t="s">
        <v>310</v>
      </c>
      <c r="O3186" s="230" t="s">
        <v>1973</v>
      </c>
      <c r="P3186" s="230" t="s">
        <v>28</v>
      </c>
    </row>
    <row r="3187" spans="1:16" ht="45">
      <c r="A3187" s="229" t="s">
        <v>1986</v>
      </c>
      <c r="B3187" s="229"/>
      <c r="C3187" s="229"/>
      <c r="D3187" s="229"/>
      <c r="E3187" s="237">
        <v>44484</v>
      </c>
      <c r="F3187" s="230"/>
      <c r="G3187" s="230"/>
      <c r="H3187" s="230" t="s">
        <v>198</v>
      </c>
      <c r="I3187" s="229" t="s">
        <v>1911</v>
      </c>
      <c r="J3187" s="236" t="s">
        <v>1972</v>
      </c>
      <c r="K3187" s="229"/>
      <c r="L3187" s="236" t="s">
        <v>2192</v>
      </c>
      <c r="M3187" s="230" t="s">
        <v>24</v>
      </c>
      <c r="N3187" s="230" t="s">
        <v>310</v>
      </c>
      <c r="O3187" s="230" t="s">
        <v>1973</v>
      </c>
      <c r="P3187" s="230" t="s">
        <v>28</v>
      </c>
    </row>
    <row r="3188" spans="1:16" ht="45">
      <c r="A3188" s="229" t="s">
        <v>1986</v>
      </c>
      <c r="B3188" s="229"/>
      <c r="C3188" s="229"/>
      <c r="D3188" s="229"/>
      <c r="E3188" s="237">
        <v>44484</v>
      </c>
      <c r="F3188" s="230"/>
      <c r="G3188" s="230"/>
      <c r="H3188" s="230" t="s">
        <v>198</v>
      </c>
      <c r="I3188" s="229" t="s">
        <v>1911</v>
      </c>
      <c r="J3188" s="236" t="s">
        <v>1972</v>
      </c>
      <c r="K3188" s="229"/>
      <c r="L3188" s="229" t="s">
        <v>1975</v>
      </c>
      <c r="M3188" s="230" t="s">
        <v>24</v>
      </c>
      <c r="N3188" s="230" t="s">
        <v>310</v>
      </c>
      <c r="O3188" s="230" t="s">
        <v>1973</v>
      </c>
      <c r="P3188" s="230" t="s">
        <v>28</v>
      </c>
    </row>
    <row r="3189" spans="1:16" ht="45">
      <c r="A3189" s="229" t="s">
        <v>1986</v>
      </c>
      <c r="B3189" s="229"/>
      <c r="C3189" s="229"/>
      <c r="D3189" s="229"/>
      <c r="E3189" s="237">
        <v>44484</v>
      </c>
      <c r="F3189" s="230"/>
      <c r="G3189" s="230"/>
      <c r="H3189" s="230" t="s">
        <v>198</v>
      </c>
      <c r="I3189" s="229" t="s">
        <v>1911</v>
      </c>
      <c r="J3189" s="236" t="s">
        <v>1972</v>
      </c>
      <c r="K3189" s="229"/>
      <c r="L3189" s="229" t="s">
        <v>1976</v>
      </c>
      <c r="M3189" s="230" t="s">
        <v>24</v>
      </c>
      <c r="N3189" s="230" t="s">
        <v>310</v>
      </c>
      <c r="O3189" s="230" t="s">
        <v>1973</v>
      </c>
      <c r="P3189" s="230" t="s">
        <v>28</v>
      </c>
    </row>
    <row r="3190" spans="1:16" ht="45">
      <c r="A3190" s="229" t="s">
        <v>1986</v>
      </c>
      <c r="B3190" s="229"/>
      <c r="C3190" s="229"/>
      <c r="D3190" s="229"/>
      <c r="E3190" s="237">
        <v>44484</v>
      </c>
      <c r="F3190" s="230"/>
      <c r="G3190" s="230"/>
      <c r="H3190" s="230" t="s">
        <v>198</v>
      </c>
      <c r="I3190" s="229" t="s">
        <v>1911</v>
      </c>
      <c r="J3190" s="236" t="s">
        <v>1972</v>
      </c>
      <c r="K3190" s="229"/>
      <c r="L3190" s="229" t="s">
        <v>1913</v>
      </c>
      <c r="M3190" s="230" t="s">
        <v>25</v>
      </c>
      <c r="N3190" s="230" t="s">
        <v>310</v>
      </c>
      <c r="O3190" s="230" t="s">
        <v>1973</v>
      </c>
      <c r="P3190" s="230" t="s">
        <v>28</v>
      </c>
    </row>
    <row r="3191" spans="1:16" ht="45">
      <c r="A3191" s="229" t="s">
        <v>1986</v>
      </c>
      <c r="B3191" s="229"/>
      <c r="C3191" s="229"/>
      <c r="D3191" s="229"/>
      <c r="E3191" s="237">
        <v>44484</v>
      </c>
      <c r="F3191" s="230"/>
      <c r="G3191" s="230"/>
      <c r="H3191" s="230" t="s">
        <v>198</v>
      </c>
      <c r="I3191" s="229" t="s">
        <v>1911</v>
      </c>
      <c r="J3191" s="236" t="s">
        <v>1972</v>
      </c>
      <c r="K3191" s="229"/>
      <c r="L3191" s="229" t="s">
        <v>1977</v>
      </c>
      <c r="M3191" s="230" t="s">
        <v>25</v>
      </c>
      <c r="N3191" s="230" t="s">
        <v>310</v>
      </c>
      <c r="O3191" s="230" t="s">
        <v>1973</v>
      </c>
      <c r="P3191" s="230" t="s">
        <v>28</v>
      </c>
    </row>
    <row r="3192" spans="1:16" ht="45">
      <c r="A3192" s="229" t="s">
        <v>1986</v>
      </c>
      <c r="B3192" s="229"/>
      <c r="C3192" s="229"/>
      <c r="D3192" s="229"/>
      <c r="E3192" s="237">
        <v>44484</v>
      </c>
      <c r="F3192" s="230"/>
      <c r="G3192" s="230"/>
      <c r="H3192" s="230" t="s">
        <v>198</v>
      </c>
      <c r="I3192" s="229" t="s">
        <v>1911</v>
      </c>
      <c r="J3192" s="236" t="s">
        <v>1972</v>
      </c>
      <c r="K3192" s="229"/>
      <c r="L3192" s="229" t="s">
        <v>1914</v>
      </c>
      <c r="M3192" s="230" t="s">
        <v>25</v>
      </c>
      <c r="N3192" s="230" t="s">
        <v>310</v>
      </c>
      <c r="O3192" s="230" t="s">
        <v>1973</v>
      </c>
      <c r="P3192" s="230" t="s">
        <v>28</v>
      </c>
    </row>
    <row r="3193" spans="1:16" ht="45">
      <c r="A3193" s="229" t="s">
        <v>1986</v>
      </c>
      <c r="B3193" s="229"/>
      <c r="C3193" s="229"/>
      <c r="D3193" s="229"/>
      <c r="E3193" s="237">
        <v>44484</v>
      </c>
      <c r="F3193" s="230"/>
      <c r="G3193" s="230"/>
      <c r="H3193" s="230" t="s">
        <v>198</v>
      </c>
      <c r="I3193" s="229" t="s">
        <v>1911</v>
      </c>
      <c r="J3193" s="236" t="s">
        <v>1972</v>
      </c>
      <c r="K3193" s="229"/>
      <c r="L3193" s="236" t="s">
        <v>2192</v>
      </c>
      <c r="M3193" s="230" t="s">
        <v>25</v>
      </c>
      <c r="N3193" s="230" t="s">
        <v>310</v>
      </c>
      <c r="O3193" s="230" t="s">
        <v>1973</v>
      </c>
      <c r="P3193" s="230" t="s">
        <v>28</v>
      </c>
    </row>
    <row r="3194" spans="1:16" ht="45">
      <c r="A3194" s="229" t="s">
        <v>1986</v>
      </c>
      <c r="B3194" s="229"/>
      <c r="C3194" s="229"/>
      <c r="D3194" s="229"/>
      <c r="E3194" s="237">
        <v>44484</v>
      </c>
      <c r="F3194" s="230"/>
      <c r="G3194" s="230"/>
      <c r="H3194" s="230" t="s">
        <v>198</v>
      </c>
      <c r="I3194" s="229" t="s">
        <v>1911</v>
      </c>
      <c r="J3194" s="236" t="s">
        <v>1972</v>
      </c>
      <c r="K3194" s="229"/>
      <c r="L3194" s="229" t="s">
        <v>1815</v>
      </c>
      <c r="M3194" s="230" t="s">
        <v>25</v>
      </c>
      <c r="N3194" s="230" t="s">
        <v>310</v>
      </c>
      <c r="O3194" s="230" t="s">
        <v>1973</v>
      </c>
      <c r="P3194" s="230" t="s">
        <v>28</v>
      </c>
    </row>
    <row r="3195" spans="1:16" ht="45">
      <c r="A3195" s="229" t="s">
        <v>1986</v>
      </c>
      <c r="B3195" s="229"/>
      <c r="C3195" s="229"/>
      <c r="D3195" s="229"/>
      <c r="E3195" s="237">
        <v>44484</v>
      </c>
      <c r="F3195" s="230"/>
      <c r="G3195" s="230"/>
      <c r="H3195" s="230" t="s">
        <v>198</v>
      </c>
      <c r="I3195" s="229" t="s">
        <v>1911</v>
      </c>
      <c r="J3195" s="236" t="s">
        <v>1972</v>
      </c>
      <c r="K3195" s="229"/>
      <c r="L3195" s="229" t="s">
        <v>1978</v>
      </c>
      <c r="M3195" s="230" t="s">
        <v>25</v>
      </c>
      <c r="N3195" s="230" t="s">
        <v>310</v>
      </c>
      <c r="O3195" s="230" t="s">
        <v>1973</v>
      </c>
      <c r="P3195" s="230" t="s">
        <v>28</v>
      </c>
    </row>
    <row r="3196" spans="1:16" ht="45">
      <c r="A3196" s="229" t="s">
        <v>1987</v>
      </c>
      <c r="B3196" s="229"/>
      <c r="C3196" s="229"/>
      <c r="D3196" s="229"/>
      <c r="E3196" s="237">
        <v>44484</v>
      </c>
      <c r="F3196" s="230"/>
      <c r="G3196" s="230"/>
      <c r="H3196" s="230" t="s">
        <v>198</v>
      </c>
      <c r="I3196" s="229" t="s">
        <v>1911</v>
      </c>
      <c r="J3196" s="236" t="s">
        <v>1972</v>
      </c>
      <c r="K3196" s="229"/>
      <c r="L3196" s="229" t="s">
        <v>36</v>
      </c>
      <c r="M3196" s="230" t="s">
        <v>24</v>
      </c>
      <c r="N3196" s="230" t="s">
        <v>310</v>
      </c>
      <c r="O3196" s="230" t="s">
        <v>1973</v>
      </c>
      <c r="P3196" s="230" t="s">
        <v>28</v>
      </c>
    </row>
    <row r="3197" spans="1:16" ht="45">
      <c r="A3197" s="229" t="s">
        <v>1987</v>
      </c>
      <c r="B3197" s="229"/>
      <c r="C3197" s="229"/>
      <c r="D3197" s="229"/>
      <c r="E3197" s="237">
        <v>44484</v>
      </c>
      <c r="F3197" s="230"/>
      <c r="G3197" s="230"/>
      <c r="H3197" s="230" t="s">
        <v>198</v>
      </c>
      <c r="I3197" s="229" t="s">
        <v>1911</v>
      </c>
      <c r="J3197" s="236" t="s">
        <v>1972</v>
      </c>
      <c r="K3197" s="229"/>
      <c r="L3197" s="229" t="s">
        <v>1974</v>
      </c>
      <c r="M3197" s="230" t="s">
        <v>24</v>
      </c>
      <c r="N3197" s="230" t="s">
        <v>310</v>
      </c>
      <c r="O3197" s="230" t="s">
        <v>1973</v>
      </c>
      <c r="P3197" s="230" t="s">
        <v>28</v>
      </c>
    </row>
    <row r="3198" spans="1:16" ht="45">
      <c r="A3198" s="229" t="s">
        <v>1987</v>
      </c>
      <c r="B3198" s="229"/>
      <c r="C3198" s="229"/>
      <c r="D3198" s="229"/>
      <c r="E3198" s="237">
        <v>44484</v>
      </c>
      <c r="F3198" s="230"/>
      <c r="G3198" s="230"/>
      <c r="H3198" s="230" t="s">
        <v>198</v>
      </c>
      <c r="I3198" s="229" t="s">
        <v>1911</v>
      </c>
      <c r="J3198" s="236" t="s">
        <v>1972</v>
      </c>
      <c r="K3198" s="229"/>
      <c r="L3198" s="229" t="s">
        <v>1796</v>
      </c>
      <c r="M3198" s="230" t="s">
        <v>24</v>
      </c>
      <c r="N3198" s="230" t="s">
        <v>310</v>
      </c>
      <c r="O3198" s="230" t="s">
        <v>1973</v>
      </c>
      <c r="P3198" s="230" t="s">
        <v>28</v>
      </c>
    </row>
    <row r="3199" spans="1:16" ht="45">
      <c r="A3199" s="229" t="s">
        <v>1987</v>
      </c>
      <c r="B3199" s="229"/>
      <c r="C3199" s="229"/>
      <c r="D3199" s="229"/>
      <c r="E3199" s="237">
        <v>44484</v>
      </c>
      <c r="F3199" s="230"/>
      <c r="G3199" s="230"/>
      <c r="H3199" s="230" t="s">
        <v>198</v>
      </c>
      <c r="I3199" s="229" t="s">
        <v>1911</v>
      </c>
      <c r="J3199" s="236" t="s">
        <v>1972</v>
      </c>
      <c r="K3199" s="229"/>
      <c r="L3199" s="236" t="s">
        <v>2192</v>
      </c>
      <c r="M3199" s="230" t="s">
        <v>24</v>
      </c>
      <c r="N3199" s="230" t="s">
        <v>310</v>
      </c>
      <c r="O3199" s="230" t="s">
        <v>1973</v>
      </c>
      <c r="P3199" s="230" t="s">
        <v>28</v>
      </c>
    </row>
    <row r="3200" spans="1:16" ht="45">
      <c r="A3200" s="229" t="s">
        <v>1987</v>
      </c>
      <c r="B3200" s="229"/>
      <c r="C3200" s="229"/>
      <c r="D3200" s="229"/>
      <c r="E3200" s="237">
        <v>44484</v>
      </c>
      <c r="F3200" s="230"/>
      <c r="G3200" s="230"/>
      <c r="H3200" s="230" t="s">
        <v>198</v>
      </c>
      <c r="I3200" s="229" t="s">
        <v>1911</v>
      </c>
      <c r="J3200" s="236" t="s">
        <v>1972</v>
      </c>
      <c r="K3200" s="229"/>
      <c r="L3200" s="229" t="s">
        <v>1975</v>
      </c>
      <c r="M3200" s="230" t="s">
        <v>24</v>
      </c>
      <c r="N3200" s="230" t="s">
        <v>310</v>
      </c>
      <c r="O3200" s="230" t="s">
        <v>1973</v>
      </c>
      <c r="P3200" s="230" t="s">
        <v>28</v>
      </c>
    </row>
    <row r="3201" spans="1:16" ht="45">
      <c r="A3201" s="229" t="s">
        <v>1987</v>
      </c>
      <c r="B3201" s="229"/>
      <c r="C3201" s="229"/>
      <c r="D3201" s="229"/>
      <c r="E3201" s="237">
        <v>44484</v>
      </c>
      <c r="F3201" s="230"/>
      <c r="G3201" s="230"/>
      <c r="H3201" s="230" t="s">
        <v>198</v>
      </c>
      <c r="I3201" s="229" t="s">
        <v>1911</v>
      </c>
      <c r="J3201" s="236" t="s">
        <v>1972</v>
      </c>
      <c r="K3201" s="229"/>
      <c r="L3201" s="229" t="s">
        <v>1976</v>
      </c>
      <c r="M3201" s="230" t="s">
        <v>24</v>
      </c>
      <c r="N3201" s="230" t="s">
        <v>310</v>
      </c>
      <c r="O3201" s="230" t="s">
        <v>1973</v>
      </c>
      <c r="P3201" s="230" t="s">
        <v>28</v>
      </c>
    </row>
    <row r="3202" spans="1:16" ht="45">
      <c r="A3202" s="229" t="s">
        <v>1987</v>
      </c>
      <c r="B3202" s="229"/>
      <c r="C3202" s="229"/>
      <c r="D3202" s="229"/>
      <c r="E3202" s="237">
        <v>44484</v>
      </c>
      <c r="F3202" s="230"/>
      <c r="G3202" s="230"/>
      <c r="H3202" s="230" t="s">
        <v>198</v>
      </c>
      <c r="I3202" s="229" t="s">
        <v>1911</v>
      </c>
      <c r="J3202" s="236" t="s">
        <v>1972</v>
      </c>
      <c r="K3202" s="229"/>
      <c r="L3202" s="229" t="s">
        <v>1913</v>
      </c>
      <c r="M3202" s="230" t="s">
        <v>25</v>
      </c>
      <c r="N3202" s="230" t="s">
        <v>310</v>
      </c>
      <c r="O3202" s="230" t="s">
        <v>1973</v>
      </c>
      <c r="P3202" s="230" t="s">
        <v>28</v>
      </c>
    </row>
    <row r="3203" spans="1:16" ht="45">
      <c r="A3203" s="229" t="s">
        <v>1987</v>
      </c>
      <c r="B3203" s="229"/>
      <c r="C3203" s="229"/>
      <c r="D3203" s="229"/>
      <c r="E3203" s="237">
        <v>44484</v>
      </c>
      <c r="F3203" s="230"/>
      <c r="G3203" s="230"/>
      <c r="H3203" s="230" t="s">
        <v>198</v>
      </c>
      <c r="I3203" s="229" t="s">
        <v>1911</v>
      </c>
      <c r="J3203" s="236" t="s">
        <v>1972</v>
      </c>
      <c r="K3203" s="229"/>
      <c r="L3203" s="229" t="s">
        <v>1977</v>
      </c>
      <c r="M3203" s="230" t="s">
        <v>25</v>
      </c>
      <c r="N3203" s="230" t="s">
        <v>310</v>
      </c>
      <c r="O3203" s="230" t="s">
        <v>1973</v>
      </c>
      <c r="P3203" s="230" t="s">
        <v>28</v>
      </c>
    </row>
    <row r="3204" spans="1:16" ht="45">
      <c r="A3204" s="229" t="s">
        <v>1987</v>
      </c>
      <c r="B3204" s="229"/>
      <c r="C3204" s="229"/>
      <c r="D3204" s="229"/>
      <c r="E3204" s="237">
        <v>44484</v>
      </c>
      <c r="F3204" s="230"/>
      <c r="G3204" s="230"/>
      <c r="H3204" s="230" t="s">
        <v>198</v>
      </c>
      <c r="I3204" s="229" t="s">
        <v>1911</v>
      </c>
      <c r="J3204" s="236" t="s">
        <v>1972</v>
      </c>
      <c r="K3204" s="229"/>
      <c r="L3204" s="229" t="s">
        <v>1914</v>
      </c>
      <c r="M3204" s="230" t="s">
        <v>25</v>
      </c>
      <c r="N3204" s="230" t="s">
        <v>310</v>
      </c>
      <c r="O3204" s="230" t="s">
        <v>1973</v>
      </c>
      <c r="P3204" s="230" t="s">
        <v>28</v>
      </c>
    </row>
    <row r="3205" spans="1:16" ht="45">
      <c r="A3205" s="229" t="s">
        <v>1987</v>
      </c>
      <c r="B3205" s="229"/>
      <c r="C3205" s="229"/>
      <c r="D3205" s="229"/>
      <c r="E3205" s="237">
        <v>44484</v>
      </c>
      <c r="F3205" s="230"/>
      <c r="G3205" s="230"/>
      <c r="H3205" s="230" t="s">
        <v>198</v>
      </c>
      <c r="I3205" s="229" t="s">
        <v>1911</v>
      </c>
      <c r="J3205" s="236" t="s">
        <v>1972</v>
      </c>
      <c r="K3205" s="229"/>
      <c r="L3205" s="236" t="s">
        <v>2192</v>
      </c>
      <c r="M3205" s="230" t="s">
        <v>25</v>
      </c>
      <c r="N3205" s="230" t="s">
        <v>310</v>
      </c>
      <c r="O3205" s="230" t="s">
        <v>1973</v>
      </c>
      <c r="P3205" s="230" t="s">
        <v>28</v>
      </c>
    </row>
    <row r="3206" spans="1:16" ht="45">
      <c r="A3206" s="229" t="s">
        <v>1987</v>
      </c>
      <c r="B3206" s="229"/>
      <c r="C3206" s="229"/>
      <c r="D3206" s="229"/>
      <c r="E3206" s="237">
        <v>44484</v>
      </c>
      <c r="F3206" s="230"/>
      <c r="G3206" s="230"/>
      <c r="H3206" s="230" t="s">
        <v>198</v>
      </c>
      <c r="I3206" s="229" t="s">
        <v>1911</v>
      </c>
      <c r="J3206" s="236" t="s">
        <v>1972</v>
      </c>
      <c r="K3206" s="229"/>
      <c r="L3206" s="229" t="s">
        <v>1815</v>
      </c>
      <c r="M3206" s="230" t="s">
        <v>25</v>
      </c>
      <c r="N3206" s="230" t="s">
        <v>310</v>
      </c>
      <c r="O3206" s="230" t="s">
        <v>1973</v>
      </c>
      <c r="P3206" s="230" t="s">
        <v>28</v>
      </c>
    </row>
    <row r="3207" spans="1:16" ht="45">
      <c r="A3207" s="229" t="s">
        <v>1987</v>
      </c>
      <c r="B3207" s="229"/>
      <c r="C3207" s="229"/>
      <c r="D3207" s="229"/>
      <c r="E3207" s="237">
        <v>44484</v>
      </c>
      <c r="F3207" s="230"/>
      <c r="G3207" s="230"/>
      <c r="H3207" s="230" t="s">
        <v>198</v>
      </c>
      <c r="I3207" s="229" t="s">
        <v>1911</v>
      </c>
      <c r="J3207" s="236" t="s">
        <v>1972</v>
      </c>
      <c r="K3207" s="229"/>
      <c r="L3207" s="229" t="s">
        <v>1978</v>
      </c>
      <c r="M3207" s="230" t="s">
        <v>25</v>
      </c>
      <c r="N3207" s="230" t="s">
        <v>310</v>
      </c>
      <c r="O3207" s="230" t="s">
        <v>1973</v>
      </c>
      <c r="P3207" s="230" t="s">
        <v>28</v>
      </c>
    </row>
    <row r="3208" spans="1:16" ht="45">
      <c r="A3208" s="229" t="s">
        <v>1988</v>
      </c>
      <c r="B3208" s="229"/>
      <c r="C3208" s="229"/>
      <c r="D3208" s="229"/>
      <c r="E3208" s="237">
        <v>44484</v>
      </c>
      <c r="F3208" s="230"/>
      <c r="G3208" s="230"/>
      <c r="H3208" s="230" t="s">
        <v>198</v>
      </c>
      <c r="I3208" s="229" t="s">
        <v>1911</v>
      </c>
      <c r="J3208" s="236" t="s">
        <v>1972</v>
      </c>
      <c r="K3208" s="229"/>
      <c r="L3208" s="229" t="s">
        <v>36</v>
      </c>
      <c r="M3208" s="230" t="s">
        <v>24</v>
      </c>
      <c r="N3208" s="230" t="s">
        <v>310</v>
      </c>
      <c r="O3208" s="230" t="s">
        <v>1973</v>
      </c>
      <c r="P3208" s="230" t="s">
        <v>28</v>
      </c>
    </row>
    <row r="3209" spans="1:16" ht="45">
      <c r="A3209" s="229" t="s">
        <v>1988</v>
      </c>
      <c r="B3209" s="229"/>
      <c r="C3209" s="229"/>
      <c r="D3209" s="229"/>
      <c r="E3209" s="237">
        <v>44484</v>
      </c>
      <c r="F3209" s="230"/>
      <c r="G3209" s="230"/>
      <c r="H3209" s="230" t="s">
        <v>198</v>
      </c>
      <c r="I3209" s="229" t="s">
        <v>1911</v>
      </c>
      <c r="J3209" s="236" t="s">
        <v>1972</v>
      </c>
      <c r="K3209" s="229"/>
      <c r="L3209" s="229" t="s">
        <v>1974</v>
      </c>
      <c r="M3209" s="230" t="s">
        <v>24</v>
      </c>
      <c r="N3209" s="230" t="s">
        <v>310</v>
      </c>
      <c r="O3209" s="230" t="s">
        <v>1973</v>
      </c>
      <c r="P3209" s="230" t="s">
        <v>28</v>
      </c>
    </row>
    <row r="3210" spans="1:16" ht="45">
      <c r="A3210" s="229" t="s">
        <v>1988</v>
      </c>
      <c r="B3210" s="229"/>
      <c r="C3210" s="229"/>
      <c r="D3210" s="229"/>
      <c r="E3210" s="237">
        <v>44484</v>
      </c>
      <c r="F3210" s="230"/>
      <c r="G3210" s="230"/>
      <c r="H3210" s="230" t="s">
        <v>198</v>
      </c>
      <c r="I3210" s="229" t="s">
        <v>1911</v>
      </c>
      <c r="J3210" s="236" t="s">
        <v>1972</v>
      </c>
      <c r="K3210" s="229"/>
      <c r="L3210" s="229" t="s">
        <v>1796</v>
      </c>
      <c r="M3210" s="230" t="s">
        <v>24</v>
      </c>
      <c r="N3210" s="230" t="s">
        <v>310</v>
      </c>
      <c r="O3210" s="230" t="s">
        <v>1973</v>
      </c>
      <c r="P3210" s="230" t="s">
        <v>28</v>
      </c>
    </row>
    <row r="3211" spans="1:16" ht="45">
      <c r="A3211" s="229" t="s">
        <v>1988</v>
      </c>
      <c r="B3211" s="229"/>
      <c r="C3211" s="229"/>
      <c r="D3211" s="229"/>
      <c r="E3211" s="237">
        <v>44484</v>
      </c>
      <c r="F3211" s="230"/>
      <c r="G3211" s="230"/>
      <c r="H3211" s="230" t="s">
        <v>198</v>
      </c>
      <c r="I3211" s="229" t="s">
        <v>1911</v>
      </c>
      <c r="J3211" s="236" t="s">
        <v>1972</v>
      </c>
      <c r="K3211" s="229"/>
      <c r="L3211" s="236" t="s">
        <v>2192</v>
      </c>
      <c r="M3211" s="230" t="s">
        <v>24</v>
      </c>
      <c r="N3211" s="230" t="s">
        <v>310</v>
      </c>
      <c r="O3211" s="230" t="s">
        <v>1973</v>
      </c>
      <c r="P3211" s="230" t="s">
        <v>28</v>
      </c>
    </row>
    <row r="3212" spans="1:16" ht="45">
      <c r="A3212" s="229" t="s">
        <v>1988</v>
      </c>
      <c r="B3212" s="229"/>
      <c r="C3212" s="229"/>
      <c r="D3212" s="229"/>
      <c r="E3212" s="237">
        <v>44484</v>
      </c>
      <c r="F3212" s="230"/>
      <c r="G3212" s="230"/>
      <c r="H3212" s="230" t="s">
        <v>198</v>
      </c>
      <c r="I3212" s="229" t="s">
        <v>1911</v>
      </c>
      <c r="J3212" s="236" t="s">
        <v>1972</v>
      </c>
      <c r="K3212" s="229"/>
      <c r="L3212" s="229" t="s">
        <v>1975</v>
      </c>
      <c r="M3212" s="230" t="s">
        <v>24</v>
      </c>
      <c r="N3212" s="230" t="s">
        <v>310</v>
      </c>
      <c r="O3212" s="230" t="s">
        <v>1973</v>
      </c>
      <c r="P3212" s="230" t="s">
        <v>28</v>
      </c>
    </row>
    <row r="3213" spans="1:16" ht="45">
      <c r="A3213" s="229" t="s">
        <v>1988</v>
      </c>
      <c r="B3213" s="229"/>
      <c r="C3213" s="229"/>
      <c r="D3213" s="229"/>
      <c r="E3213" s="237">
        <v>44484</v>
      </c>
      <c r="F3213" s="230"/>
      <c r="G3213" s="230"/>
      <c r="H3213" s="230" t="s">
        <v>198</v>
      </c>
      <c r="I3213" s="229" t="s">
        <v>1911</v>
      </c>
      <c r="J3213" s="236" t="s">
        <v>1972</v>
      </c>
      <c r="K3213" s="229"/>
      <c r="L3213" s="229" t="s">
        <v>1976</v>
      </c>
      <c r="M3213" s="230" t="s">
        <v>24</v>
      </c>
      <c r="N3213" s="230" t="s">
        <v>310</v>
      </c>
      <c r="O3213" s="230" t="s">
        <v>1973</v>
      </c>
      <c r="P3213" s="230" t="s">
        <v>28</v>
      </c>
    </row>
    <row r="3214" spans="1:16" ht="45">
      <c r="A3214" s="229" t="s">
        <v>1988</v>
      </c>
      <c r="B3214" s="229"/>
      <c r="C3214" s="229"/>
      <c r="D3214" s="229"/>
      <c r="E3214" s="237">
        <v>44484</v>
      </c>
      <c r="F3214" s="230"/>
      <c r="G3214" s="230"/>
      <c r="H3214" s="230" t="s">
        <v>198</v>
      </c>
      <c r="I3214" s="229" t="s">
        <v>1911</v>
      </c>
      <c r="J3214" s="236" t="s">
        <v>1972</v>
      </c>
      <c r="K3214" s="229"/>
      <c r="L3214" s="229" t="s">
        <v>1913</v>
      </c>
      <c r="M3214" s="230" t="s">
        <v>25</v>
      </c>
      <c r="N3214" s="230" t="s">
        <v>310</v>
      </c>
      <c r="O3214" s="230" t="s">
        <v>1973</v>
      </c>
      <c r="P3214" s="230" t="s">
        <v>28</v>
      </c>
    </row>
    <row r="3215" spans="1:16" ht="45">
      <c r="A3215" s="229" t="s">
        <v>1988</v>
      </c>
      <c r="B3215" s="229"/>
      <c r="C3215" s="229"/>
      <c r="D3215" s="229"/>
      <c r="E3215" s="237">
        <v>44484</v>
      </c>
      <c r="F3215" s="230"/>
      <c r="G3215" s="230"/>
      <c r="H3215" s="230" t="s">
        <v>198</v>
      </c>
      <c r="I3215" s="229" t="s">
        <v>1911</v>
      </c>
      <c r="J3215" s="236" t="s">
        <v>1972</v>
      </c>
      <c r="K3215" s="229"/>
      <c r="L3215" s="229" t="s">
        <v>1977</v>
      </c>
      <c r="M3215" s="230" t="s">
        <v>25</v>
      </c>
      <c r="N3215" s="230" t="s">
        <v>310</v>
      </c>
      <c r="O3215" s="230" t="s">
        <v>1973</v>
      </c>
      <c r="P3215" s="230" t="s">
        <v>28</v>
      </c>
    </row>
    <row r="3216" spans="1:16" ht="45">
      <c r="A3216" s="229" t="s">
        <v>1988</v>
      </c>
      <c r="B3216" s="229"/>
      <c r="C3216" s="229"/>
      <c r="D3216" s="229"/>
      <c r="E3216" s="237">
        <v>44484</v>
      </c>
      <c r="F3216" s="230"/>
      <c r="G3216" s="230"/>
      <c r="H3216" s="230" t="s">
        <v>198</v>
      </c>
      <c r="I3216" s="229" t="s">
        <v>1911</v>
      </c>
      <c r="J3216" s="236" t="s">
        <v>1972</v>
      </c>
      <c r="K3216" s="229"/>
      <c r="L3216" s="229" t="s">
        <v>1914</v>
      </c>
      <c r="M3216" s="230" t="s">
        <v>25</v>
      </c>
      <c r="N3216" s="230" t="s">
        <v>310</v>
      </c>
      <c r="O3216" s="230" t="s">
        <v>1973</v>
      </c>
      <c r="P3216" s="230" t="s">
        <v>28</v>
      </c>
    </row>
    <row r="3217" spans="1:16" ht="45">
      <c r="A3217" s="229" t="s">
        <v>1988</v>
      </c>
      <c r="B3217" s="229"/>
      <c r="C3217" s="229"/>
      <c r="D3217" s="229"/>
      <c r="E3217" s="237">
        <v>44484</v>
      </c>
      <c r="F3217" s="230"/>
      <c r="G3217" s="230"/>
      <c r="H3217" s="230" t="s">
        <v>198</v>
      </c>
      <c r="I3217" s="229" t="s">
        <v>1911</v>
      </c>
      <c r="J3217" s="236" t="s">
        <v>1972</v>
      </c>
      <c r="K3217" s="229"/>
      <c r="L3217" s="236" t="s">
        <v>2192</v>
      </c>
      <c r="M3217" s="230" t="s">
        <v>25</v>
      </c>
      <c r="N3217" s="230" t="s">
        <v>310</v>
      </c>
      <c r="O3217" s="230" t="s">
        <v>1973</v>
      </c>
      <c r="P3217" s="230" t="s">
        <v>28</v>
      </c>
    </row>
    <row r="3218" spans="1:16" ht="45">
      <c r="A3218" s="229" t="s">
        <v>1988</v>
      </c>
      <c r="B3218" s="229"/>
      <c r="C3218" s="229"/>
      <c r="D3218" s="229"/>
      <c r="E3218" s="237">
        <v>44484</v>
      </c>
      <c r="F3218" s="230"/>
      <c r="G3218" s="230"/>
      <c r="H3218" s="230" t="s">
        <v>198</v>
      </c>
      <c r="I3218" s="229" t="s">
        <v>1911</v>
      </c>
      <c r="J3218" s="236" t="s">
        <v>1972</v>
      </c>
      <c r="K3218" s="229"/>
      <c r="L3218" s="229" t="s">
        <v>1815</v>
      </c>
      <c r="M3218" s="230" t="s">
        <v>25</v>
      </c>
      <c r="N3218" s="230" t="s">
        <v>310</v>
      </c>
      <c r="O3218" s="230" t="s">
        <v>1973</v>
      </c>
      <c r="P3218" s="230" t="s">
        <v>28</v>
      </c>
    </row>
    <row r="3219" spans="1:16" ht="45">
      <c r="A3219" s="229" t="s">
        <v>1988</v>
      </c>
      <c r="B3219" s="229"/>
      <c r="C3219" s="229"/>
      <c r="D3219" s="229"/>
      <c r="E3219" s="237">
        <v>44484</v>
      </c>
      <c r="F3219" s="230"/>
      <c r="G3219" s="230"/>
      <c r="H3219" s="230" t="s">
        <v>198</v>
      </c>
      <c r="I3219" s="229" t="s">
        <v>1911</v>
      </c>
      <c r="J3219" s="236" t="s">
        <v>1972</v>
      </c>
      <c r="K3219" s="229"/>
      <c r="L3219" s="229" t="s">
        <v>1978</v>
      </c>
      <c r="M3219" s="230" t="s">
        <v>25</v>
      </c>
      <c r="N3219" s="230" t="s">
        <v>310</v>
      </c>
      <c r="O3219" s="230" t="s">
        <v>1973</v>
      </c>
      <c r="P3219" s="230" t="s">
        <v>28</v>
      </c>
    </row>
    <row r="3220" spans="1:16" ht="45">
      <c r="A3220" s="236" t="s">
        <v>1989</v>
      </c>
      <c r="B3220" s="229"/>
      <c r="C3220" s="236"/>
      <c r="D3220" s="229"/>
      <c r="E3220" s="237">
        <v>44485</v>
      </c>
      <c r="F3220" s="230"/>
      <c r="G3220" s="260">
        <v>1</v>
      </c>
      <c r="H3220" s="236" t="s">
        <v>1442</v>
      </c>
      <c r="I3220" s="229" t="s">
        <v>1990</v>
      </c>
      <c r="J3220" s="236" t="s">
        <v>1991</v>
      </c>
      <c r="K3220" s="229"/>
      <c r="L3220" s="229" t="s">
        <v>36</v>
      </c>
      <c r="M3220" s="230" t="s">
        <v>24</v>
      </c>
      <c r="N3220" s="230" t="s">
        <v>310</v>
      </c>
      <c r="O3220" s="230" t="s">
        <v>1992</v>
      </c>
      <c r="P3220" s="230" t="s">
        <v>28</v>
      </c>
    </row>
    <row r="3221" spans="1:16" ht="45">
      <c r="A3221" s="236" t="s">
        <v>1989</v>
      </c>
      <c r="B3221" s="229"/>
      <c r="C3221" s="236"/>
      <c r="D3221" s="229"/>
      <c r="E3221" s="237">
        <v>44485</v>
      </c>
      <c r="F3221" s="230"/>
      <c r="G3221" s="260">
        <v>1</v>
      </c>
      <c r="H3221" s="236" t="s">
        <v>1442</v>
      </c>
      <c r="I3221" s="229" t="s">
        <v>1990</v>
      </c>
      <c r="J3221" s="236" t="s">
        <v>1991</v>
      </c>
      <c r="K3221" s="229"/>
      <c r="L3221" s="229" t="s">
        <v>1796</v>
      </c>
      <c r="M3221" s="230" t="s">
        <v>24</v>
      </c>
      <c r="N3221" s="230" t="s">
        <v>310</v>
      </c>
      <c r="O3221" s="230" t="s">
        <v>1992</v>
      </c>
      <c r="P3221" s="230" t="s">
        <v>28</v>
      </c>
    </row>
    <row r="3222" spans="1:16" ht="45">
      <c r="A3222" s="236" t="s">
        <v>1989</v>
      </c>
      <c r="B3222" s="229"/>
      <c r="C3222" s="236"/>
      <c r="D3222" s="229"/>
      <c r="E3222" s="237">
        <v>44485</v>
      </c>
      <c r="F3222" s="230"/>
      <c r="G3222" s="260">
        <v>1</v>
      </c>
      <c r="H3222" s="236" t="s">
        <v>1442</v>
      </c>
      <c r="I3222" s="229" t="s">
        <v>1990</v>
      </c>
      <c r="J3222" s="236" t="s">
        <v>1991</v>
      </c>
      <c r="K3222" s="229"/>
      <c r="L3222" s="236" t="s">
        <v>2192</v>
      </c>
      <c r="M3222" s="230" t="s">
        <v>309</v>
      </c>
      <c r="N3222" s="230" t="s">
        <v>310</v>
      </c>
      <c r="O3222" s="230" t="s">
        <v>1992</v>
      </c>
      <c r="P3222" s="230" t="s">
        <v>28</v>
      </c>
    </row>
    <row r="3223" spans="1:16" ht="45">
      <c r="A3223" s="236" t="s">
        <v>1993</v>
      </c>
      <c r="B3223" s="229"/>
      <c r="C3223" s="236"/>
      <c r="D3223" s="229"/>
      <c r="E3223" s="237">
        <v>44485</v>
      </c>
      <c r="F3223" s="230"/>
      <c r="G3223" s="260">
        <v>1</v>
      </c>
      <c r="H3223" s="236" t="s">
        <v>1442</v>
      </c>
      <c r="I3223" s="229" t="s">
        <v>1990</v>
      </c>
      <c r="J3223" s="236" t="s">
        <v>1991</v>
      </c>
      <c r="K3223" s="229"/>
      <c r="L3223" s="229" t="s">
        <v>36</v>
      </c>
      <c r="M3223" s="230" t="s">
        <v>24</v>
      </c>
      <c r="N3223" s="230" t="s">
        <v>310</v>
      </c>
      <c r="O3223" s="230" t="s">
        <v>1992</v>
      </c>
      <c r="P3223" s="230" t="s">
        <v>28</v>
      </c>
    </row>
    <row r="3224" spans="1:16" ht="45">
      <c r="A3224" s="236" t="s">
        <v>1993</v>
      </c>
      <c r="B3224" s="229"/>
      <c r="C3224" s="236"/>
      <c r="D3224" s="229"/>
      <c r="E3224" s="237">
        <v>44485</v>
      </c>
      <c r="F3224" s="230"/>
      <c r="G3224" s="260">
        <v>1</v>
      </c>
      <c r="H3224" s="236" t="s">
        <v>1442</v>
      </c>
      <c r="I3224" s="229" t="s">
        <v>1990</v>
      </c>
      <c r="J3224" s="236" t="s">
        <v>1991</v>
      </c>
      <c r="K3224" s="229"/>
      <c r="L3224" s="229" t="s">
        <v>1796</v>
      </c>
      <c r="M3224" s="230" t="s">
        <v>24</v>
      </c>
      <c r="N3224" s="230" t="s">
        <v>310</v>
      </c>
      <c r="O3224" s="230" t="s">
        <v>1992</v>
      </c>
      <c r="P3224" s="230" t="s">
        <v>28</v>
      </c>
    </row>
    <row r="3225" spans="1:16" ht="45">
      <c r="A3225" s="236" t="s">
        <v>1993</v>
      </c>
      <c r="B3225" s="229"/>
      <c r="C3225" s="236"/>
      <c r="D3225" s="229"/>
      <c r="E3225" s="237">
        <v>44485</v>
      </c>
      <c r="F3225" s="230"/>
      <c r="G3225" s="260">
        <v>1</v>
      </c>
      <c r="H3225" s="236" t="s">
        <v>1442</v>
      </c>
      <c r="I3225" s="229" t="s">
        <v>1990</v>
      </c>
      <c r="J3225" s="236" t="s">
        <v>1991</v>
      </c>
      <c r="K3225" s="229"/>
      <c r="L3225" s="236" t="s">
        <v>2192</v>
      </c>
      <c r="M3225" s="230" t="s">
        <v>309</v>
      </c>
      <c r="N3225" s="230" t="s">
        <v>310</v>
      </c>
      <c r="O3225" s="230" t="s">
        <v>1992</v>
      </c>
      <c r="P3225" s="230" t="s">
        <v>28</v>
      </c>
    </row>
    <row r="3226" spans="1:16" ht="45">
      <c r="A3226" s="236" t="s">
        <v>1994</v>
      </c>
      <c r="B3226" s="229"/>
      <c r="C3226" s="236"/>
      <c r="D3226" s="229"/>
      <c r="E3226" s="237">
        <v>44485</v>
      </c>
      <c r="F3226" s="230"/>
      <c r="G3226" s="260">
        <v>1</v>
      </c>
      <c r="H3226" s="236" t="s">
        <v>1442</v>
      </c>
      <c r="I3226" s="229" t="s">
        <v>1990</v>
      </c>
      <c r="J3226" s="236" t="s">
        <v>1991</v>
      </c>
      <c r="K3226" s="229"/>
      <c r="L3226" s="229" t="s">
        <v>36</v>
      </c>
      <c r="M3226" s="230" t="s">
        <v>24</v>
      </c>
      <c r="N3226" s="230" t="s">
        <v>310</v>
      </c>
      <c r="O3226" s="230" t="s">
        <v>1992</v>
      </c>
      <c r="P3226" s="230" t="s">
        <v>28</v>
      </c>
    </row>
    <row r="3227" spans="1:16" ht="45">
      <c r="A3227" s="236" t="s">
        <v>1994</v>
      </c>
      <c r="B3227" s="229"/>
      <c r="C3227" s="236"/>
      <c r="D3227" s="229"/>
      <c r="E3227" s="237">
        <v>44485</v>
      </c>
      <c r="F3227" s="230"/>
      <c r="G3227" s="260">
        <v>1</v>
      </c>
      <c r="H3227" s="236" t="s">
        <v>1442</v>
      </c>
      <c r="I3227" s="229" t="s">
        <v>1990</v>
      </c>
      <c r="J3227" s="236" t="s">
        <v>1991</v>
      </c>
      <c r="K3227" s="229"/>
      <c r="L3227" s="229" t="s">
        <v>1796</v>
      </c>
      <c r="M3227" s="230" t="s">
        <v>24</v>
      </c>
      <c r="N3227" s="230" t="s">
        <v>310</v>
      </c>
      <c r="O3227" s="230" t="s">
        <v>1992</v>
      </c>
      <c r="P3227" s="230" t="s">
        <v>28</v>
      </c>
    </row>
    <row r="3228" spans="1:16" ht="45">
      <c r="A3228" s="236" t="s">
        <v>1994</v>
      </c>
      <c r="B3228" s="229"/>
      <c r="C3228" s="236"/>
      <c r="D3228" s="229"/>
      <c r="E3228" s="237">
        <v>44485</v>
      </c>
      <c r="F3228" s="230"/>
      <c r="G3228" s="260">
        <v>1</v>
      </c>
      <c r="H3228" s="236" t="s">
        <v>1442</v>
      </c>
      <c r="I3228" s="229" t="s">
        <v>1990</v>
      </c>
      <c r="J3228" s="236" t="s">
        <v>1991</v>
      </c>
      <c r="K3228" s="229"/>
      <c r="L3228" s="236" t="s">
        <v>2192</v>
      </c>
      <c r="M3228" s="230" t="s">
        <v>309</v>
      </c>
      <c r="N3228" s="230" t="s">
        <v>310</v>
      </c>
      <c r="O3228" s="230" t="s">
        <v>1992</v>
      </c>
      <c r="P3228" s="230" t="s">
        <v>28</v>
      </c>
    </row>
    <row r="3229" spans="1:16" ht="45">
      <c r="A3229" s="236" t="s">
        <v>1995</v>
      </c>
      <c r="B3229" s="229"/>
      <c r="C3229" s="236"/>
      <c r="D3229" s="229"/>
      <c r="E3229" s="237">
        <v>44485</v>
      </c>
      <c r="F3229" s="230"/>
      <c r="G3229" s="260">
        <v>1</v>
      </c>
      <c r="H3229" s="236" t="s">
        <v>1442</v>
      </c>
      <c r="I3229" s="229" t="s">
        <v>1990</v>
      </c>
      <c r="J3229" s="236" t="s">
        <v>1991</v>
      </c>
      <c r="K3229" s="229"/>
      <c r="L3229" s="229" t="s">
        <v>36</v>
      </c>
      <c r="M3229" s="230" t="s">
        <v>24</v>
      </c>
      <c r="N3229" s="230" t="s">
        <v>310</v>
      </c>
      <c r="O3229" s="230" t="s">
        <v>1992</v>
      </c>
      <c r="P3229" s="230" t="s">
        <v>28</v>
      </c>
    </row>
    <row r="3230" spans="1:16" ht="45">
      <c r="A3230" s="236" t="s">
        <v>1995</v>
      </c>
      <c r="B3230" s="229"/>
      <c r="C3230" s="236"/>
      <c r="D3230" s="229"/>
      <c r="E3230" s="237">
        <v>44485</v>
      </c>
      <c r="F3230" s="230"/>
      <c r="G3230" s="260">
        <v>1</v>
      </c>
      <c r="H3230" s="236" t="s">
        <v>1442</v>
      </c>
      <c r="I3230" s="229" t="s">
        <v>1990</v>
      </c>
      <c r="J3230" s="236" t="s">
        <v>1991</v>
      </c>
      <c r="K3230" s="229"/>
      <c r="L3230" s="229" t="s">
        <v>1796</v>
      </c>
      <c r="M3230" s="230" t="s">
        <v>24</v>
      </c>
      <c r="N3230" s="230" t="s">
        <v>310</v>
      </c>
      <c r="O3230" s="230" t="s">
        <v>1992</v>
      </c>
      <c r="P3230" s="230" t="s">
        <v>28</v>
      </c>
    </row>
    <row r="3231" spans="1:16" ht="45">
      <c r="A3231" s="236" t="s">
        <v>1995</v>
      </c>
      <c r="B3231" s="229"/>
      <c r="C3231" s="236"/>
      <c r="D3231" s="229"/>
      <c r="E3231" s="237">
        <v>44485</v>
      </c>
      <c r="F3231" s="230"/>
      <c r="G3231" s="260">
        <v>1</v>
      </c>
      <c r="H3231" s="236" t="s">
        <v>1442</v>
      </c>
      <c r="I3231" s="229" t="s">
        <v>1990</v>
      </c>
      <c r="J3231" s="236" t="s">
        <v>1991</v>
      </c>
      <c r="K3231" s="229"/>
      <c r="L3231" s="236" t="s">
        <v>2192</v>
      </c>
      <c r="M3231" s="230" t="s">
        <v>309</v>
      </c>
      <c r="N3231" s="230" t="s">
        <v>310</v>
      </c>
      <c r="O3231" s="230" t="s">
        <v>1992</v>
      </c>
      <c r="P3231" s="230" t="s">
        <v>28</v>
      </c>
    </row>
    <row r="3232" spans="1:16" ht="45">
      <c r="A3232" s="236" t="s">
        <v>1996</v>
      </c>
      <c r="B3232" s="229"/>
      <c r="C3232" s="236"/>
      <c r="D3232" s="229"/>
      <c r="E3232" s="237">
        <v>44485</v>
      </c>
      <c r="F3232" s="230"/>
      <c r="G3232" s="260">
        <v>1</v>
      </c>
      <c r="H3232" s="236" t="s">
        <v>1442</v>
      </c>
      <c r="I3232" s="229" t="s">
        <v>1990</v>
      </c>
      <c r="J3232" s="236" t="s">
        <v>1991</v>
      </c>
      <c r="K3232" s="229"/>
      <c r="L3232" s="229" t="s">
        <v>36</v>
      </c>
      <c r="M3232" s="230" t="s">
        <v>24</v>
      </c>
      <c r="N3232" s="230" t="s">
        <v>310</v>
      </c>
      <c r="O3232" s="230" t="s">
        <v>1992</v>
      </c>
      <c r="P3232" s="230" t="s">
        <v>28</v>
      </c>
    </row>
    <row r="3233" spans="1:16" ht="45">
      <c r="A3233" s="236" t="s">
        <v>1996</v>
      </c>
      <c r="B3233" s="229"/>
      <c r="C3233" s="236"/>
      <c r="D3233" s="229"/>
      <c r="E3233" s="237">
        <v>44485</v>
      </c>
      <c r="F3233" s="230"/>
      <c r="G3233" s="260">
        <v>1</v>
      </c>
      <c r="H3233" s="236" t="s">
        <v>1442</v>
      </c>
      <c r="I3233" s="229" t="s">
        <v>1990</v>
      </c>
      <c r="J3233" s="236" t="s">
        <v>1991</v>
      </c>
      <c r="K3233" s="229"/>
      <c r="L3233" s="229" t="s">
        <v>1796</v>
      </c>
      <c r="M3233" s="230" t="s">
        <v>24</v>
      </c>
      <c r="N3233" s="230" t="s">
        <v>310</v>
      </c>
      <c r="O3233" s="230" t="s">
        <v>1992</v>
      </c>
      <c r="P3233" s="230" t="s">
        <v>28</v>
      </c>
    </row>
    <row r="3234" spans="1:16" ht="45">
      <c r="A3234" s="236" t="s">
        <v>1996</v>
      </c>
      <c r="B3234" s="229"/>
      <c r="C3234" s="236"/>
      <c r="D3234" s="229"/>
      <c r="E3234" s="237">
        <v>44485</v>
      </c>
      <c r="F3234" s="230"/>
      <c r="G3234" s="260">
        <v>1</v>
      </c>
      <c r="H3234" s="236" t="s">
        <v>1442</v>
      </c>
      <c r="I3234" s="229" t="s">
        <v>1990</v>
      </c>
      <c r="J3234" s="236" t="s">
        <v>1991</v>
      </c>
      <c r="K3234" s="229"/>
      <c r="L3234" s="236" t="s">
        <v>2192</v>
      </c>
      <c r="M3234" s="230" t="s">
        <v>309</v>
      </c>
      <c r="N3234" s="230" t="s">
        <v>310</v>
      </c>
      <c r="O3234" s="230" t="s">
        <v>1992</v>
      </c>
      <c r="P3234" s="230" t="s">
        <v>28</v>
      </c>
    </row>
    <row r="3235" spans="1:16" ht="45">
      <c r="A3235" s="236" t="s">
        <v>1997</v>
      </c>
      <c r="B3235" s="229"/>
      <c r="C3235" s="236"/>
      <c r="D3235" s="229"/>
      <c r="E3235" s="237">
        <v>44485</v>
      </c>
      <c r="F3235" s="230"/>
      <c r="G3235" s="260">
        <v>1</v>
      </c>
      <c r="H3235" s="236" t="s">
        <v>1442</v>
      </c>
      <c r="I3235" s="229" t="s">
        <v>1990</v>
      </c>
      <c r="J3235" s="236" t="s">
        <v>1991</v>
      </c>
      <c r="K3235" s="229"/>
      <c r="L3235" s="236" t="s">
        <v>2192</v>
      </c>
      <c r="M3235" s="230" t="s">
        <v>309</v>
      </c>
      <c r="N3235" s="230" t="s">
        <v>310</v>
      </c>
      <c r="O3235" s="230" t="s">
        <v>1992</v>
      </c>
      <c r="P3235" s="230" t="s">
        <v>28</v>
      </c>
    </row>
    <row r="3236" spans="1:16" ht="45">
      <c r="A3236" s="236" t="s">
        <v>1998</v>
      </c>
      <c r="B3236" s="229"/>
      <c r="C3236" s="236"/>
      <c r="D3236" s="229"/>
      <c r="E3236" s="237">
        <v>44485</v>
      </c>
      <c r="F3236" s="230"/>
      <c r="G3236" s="260">
        <v>1</v>
      </c>
      <c r="H3236" s="236" t="s">
        <v>1442</v>
      </c>
      <c r="I3236" s="229" t="s">
        <v>1990</v>
      </c>
      <c r="J3236" s="236" t="s">
        <v>1991</v>
      </c>
      <c r="K3236" s="229"/>
      <c r="L3236" s="229" t="s">
        <v>36</v>
      </c>
      <c r="M3236" s="230" t="s">
        <v>24</v>
      </c>
      <c r="N3236" s="230" t="s">
        <v>310</v>
      </c>
      <c r="O3236" s="230" t="s">
        <v>1992</v>
      </c>
      <c r="P3236" s="230" t="s">
        <v>28</v>
      </c>
    </row>
    <row r="3237" spans="1:16" ht="45">
      <c r="A3237" s="236" t="s">
        <v>1998</v>
      </c>
      <c r="B3237" s="229"/>
      <c r="C3237" s="236"/>
      <c r="D3237" s="229"/>
      <c r="E3237" s="237">
        <v>44485</v>
      </c>
      <c r="F3237" s="230"/>
      <c r="G3237" s="260">
        <v>1</v>
      </c>
      <c r="H3237" s="236" t="s">
        <v>1442</v>
      </c>
      <c r="I3237" s="229" t="s">
        <v>1990</v>
      </c>
      <c r="J3237" s="236" t="s">
        <v>1991</v>
      </c>
      <c r="K3237" s="229"/>
      <c r="L3237" s="229" t="s">
        <v>1796</v>
      </c>
      <c r="M3237" s="230" t="s">
        <v>24</v>
      </c>
      <c r="N3237" s="230" t="s">
        <v>310</v>
      </c>
      <c r="O3237" s="230" t="s">
        <v>1992</v>
      </c>
      <c r="P3237" s="230" t="s">
        <v>28</v>
      </c>
    </row>
    <row r="3238" spans="1:16" ht="45">
      <c r="A3238" s="236" t="s">
        <v>1998</v>
      </c>
      <c r="B3238" s="229"/>
      <c r="C3238" s="236"/>
      <c r="D3238" s="229"/>
      <c r="E3238" s="237">
        <v>44485</v>
      </c>
      <c r="F3238" s="230"/>
      <c r="G3238" s="260">
        <v>1</v>
      </c>
      <c r="H3238" s="236" t="s">
        <v>1442</v>
      </c>
      <c r="I3238" s="229" t="s">
        <v>1990</v>
      </c>
      <c r="J3238" s="236" t="s">
        <v>1991</v>
      </c>
      <c r="K3238" s="229"/>
      <c r="L3238" s="236" t="s">
        <v>2192</v>
      </c>
      <c r="M3238" s="230" t="s">
        <v>309</v>
      </c>
      <c r="N3238" s="230" t="s">
        <v>310</v>
      </c>
      <c r="O3238" s="230" t="s">
        <v>1992</v>
      </c>
      <c r="P3238" s="230" t="s">
        <v>28</v>
      </c>
    </row>
    <row r="3239" spans="1:16" ht="45">
      <c r="A3239" s="236" t="s">
        <v>1999</v>
      </c>
      <c r="B3239" s="229"/>
      <c r="C3239" s="236" t="s">
        <v>2000</v>
      </c>
      <c r="D3239" s="229"/>
      <c r="E3239" s="237">
        <v>44485</v>
      </c>
      <c r="F3239" s="230"/>
      <c r="G3239" s="260">
        <v>1</v>
      </c>
      <c r="H3239" s="236" t="s">
        <v>1442</v>
      </c>
      <c r="I3239" s="229" t="s">
        <v>1990</v>
      </c>
      <c r="J3239" s="236" t="s">
        <v>1991</v>
      </c>
      <c r="K3239" s="229"/>
      <c r="L3239" s="229" t="s">
        <v>36</v>
      </c>
      <c r="M3239" s="230" t="s">
        <v>24</v>
      </c>
      <c r="N3239" s="230" t="s">
        <v>310</v>
      </c>
      <c r="O3239" s="230" t="s">
        <v>17</v>
      </c>
      <c r="P3239" s="230" t="s">
        <v>28</v>
      </c>
    </row>
    <row r="3240" spans="1:16" ht="45">
      <c r="A3240" s="236" t="s">
        <v>1999</v>
      </c>
      <c r="B3240" s="229"/>
      <c r="C3240" s="236" t="s">
        <v>2000</v>
      </c>
      <c r="D3240" s="229"/>
      <c r="E3240" s="237">
        <v>44485</v>
      </c>
      <c r="F3240" s="230"/>
      <c r="G3240" s="260">
        <v>1</v>
      </c>
      <c r="H3240" s="236" t="s">
        <v>1442</v>
      </c>
      <c r="I3240" s="229" t="s">
        <v>1990</v>
      </c>
      <c r="J3240" s="236" t="s">
        <v>1991</v>
      </c>
      <c r="K3240" s="229"/>
      <c r="L3240" s="229" t="s">
        <v>1796</v>
      </c>
      <c r="M3240" s="230" t="s">
        <v>24</v>
      </c>
      <c r="N3240" s="230" t="s">
        <v>310</v>
      </c>
      <c r="O3240" s="230" t="s">
        <v>17</v>
      </c>
      <c r="P3240" s="230" t="s">
        <v>28</v>
      </c>
    </row>
    <row r="3241" spans="1:16" ht="45">
      <c r="A3241" s="236" t="s">
        <v>1999</v>
      </c>
      <c r="B3241" s="229"/>
      <c r="C3241" s="236" t="s">
        <v>2000</v>
      </c>
      <c r="D3241" s="229"/>
      <c r="E3241" s="237">
        <v>44485</v>
      </c>
      <c r="F3241" s="230"/>
      <c r="G3241" s="260">
        <v>1</v>
      </c>
      <c r="H3241" s="236" t="s">
        <v>1442</v>
      </c>
      <c r="I3241" s="229" t="s">
        <v>1990</v>
      </c>
      <c r="J3241" s="236" t="s">
        <v>1991</v>
      </c>
      <c r="K3241" s="229"/>
      <c r="L3241" s="236" t="s">
        <v>2192</v>
      </c>
      <c r="M3241" s="230" t="s">
        <v>309</v>
      </c>
      <c r="N3241" s="230" t="s">
        <v>310</v>
      </c>
      <c r="O3241" s="230" t="s">
        <v>17</v>
      </c>
      <c r="P3241" s="230" t="s">
        <v>28</v>
      </c>
    </row>
    <row r="3242" spans="1:16" ht="45">
      <c r="A3242" s="236" t="s">
        <v>2001</v>
      </c>
      <c r="B3242" s="229"/>
      <c r="C3242" s="236" t="s">
        <v>2002</v>
      </c>
      <c r="D3242" s="229"/>
      <c r="E3242" s="237">
        <v>44485</v>
      </c>
      <c r="F3242" s="230"/>
      <c r="G3242" s="260">
        <v>1</v>
      </c>
      <c r="H3242" s="236" t="s">
        <v>1442</v>
      </c>
      <c r="I3242" s="229" t="s">
        <v>1990</v>
      </c>
      <c r="J3242" s="236" t="s">
        <v>1991</v>
      </c>
      <c r="K3242" s="229"/>
      <c r="L3242" s="229" t="s">
        <v>36</v>
      </c>
      <c r="M3242" s="230" t="s">
        <v>24</v>
      </c>
      <c r="N3242" s="230" t="s">
        <v>310</v>
      </c>
      <c r="O3242" s="230" t="s">
        <v>17</v>
      </c>
      <c r="P3242" s="230" t="s">
        <v>28</v>
      </c>
    </row>
    <row r="3243" spans="1:16" ht="45">
      <c r="A3243" s="236" t="s">
        <v>2001</v>
      </c>
      <c r="B3243" s="229"/>
      <c r="C3243" s="236" t="s">
        <v>2002</v>
      </c>
      <c r="D3243" s="229"/>
      <c r="E3243" s="237">
        <v>44485</v>
      </c>
      <c r="F3243" s="230"/>
      <c r="G3243" s="260">
        <v>1</v>
      </c>
      <c r="H3243" s="236" t="s">
        <v>1442</v>
      </c>
      <c r="I3243" s="229" t="s">
        <v>1990</v>
      </c>
      <c r="J3243" s="236" t="s">
        <v>1991</v>
      </c>
      <c r="K3243" s="229"/>
      <c r="L3243" s="229" t="s">
        <v>1796</v>
      </c>
      <c r="M3243" s="230" t="s">
        <v>24</v>
      </c>
      <c r="N3243" s="230" t="s">
        <v>310</v>
      </c>
      <c r="O3243" s="230" t="s">
        <v>17</v>
      </c>
      <c r="P3243" s="230" t="s">
        <v>28</v>
      </c>
    </row>
    <row r="3244" spans="1:16" ht="45">
      <c r="A3244" s="236" t="s">
        <v>2001</v>
      </c>
      <c r="B3244" s="229"/>
      <c r="C3244" s="236" t="s">
        <v>2002</v>
      </c>
      <c r="D3244" s="229"/>
      <c r="E3244" s="237">
        <v>44485</v>
      </c>
      <c r="F3244" s="230"/>
      <c r="G3244" s="260">
        <v>1</v>
      </c>
      <c r="H3244" s="236" t="s">
        <v>1442</v>
      </c>
      <c r="I3244" s="229" t="s">
        <v>1990</v>
      </c>
      <c r="J3244" s="236" t="s">
        <v>1991</v>
      </c>
      <c r="K3244" s="229"/>
      <c r="L3244" s="236" t="s">
        <v>2192</v>
      </c>
      <c r="M3244" s="230" t="s">
        <v>309</v>
      </c>
      <c r="N3244" s="230" t="s">
        <v>310</v>
      </c>
      <c r="O3244" s="230" t="s">
        <v>17</v>
      </c>
      <c r="P3244" s="230" t="s">
        <v>28</v>
      </c>
    </row>
    <row r="3245" spans="1:16" ht="45">
      <c r="A3245" s="236" t="s">
        <v>2003</v>
      </c>
      <c r="B3245" s="229"/>
      <c r="C3245" s="236" t="s">
        <v>2004</v>
      </c>
      <c r="D3245" s="229"/>
      <c r="E3245" s="237">
        <v>44485</v>
      </c>
      <c r="F3245" s="230"/>
      <c r="G3245" s="260">
        <v>1</v>
      </c>
      <c r="H3245" s="236" t="s">
        <v>1442</v>
      </c>
      <c r="I3245" s="229" t="s">
        <v>1990</v>
      </c>
      <c r="J3245" s="236" t="s">
        <v>1991</v>
      </c>
      <c r="K3245" s="229"/>
      <c r="L3245" s="229" t="s">
        <v>36</v>
      </c>
      <c r="M3245" s="230" t="s">
        <v>24</v>
      </c>
      <c r="N3245" s="230" t="s">
        <v>2005</v>
      </c>
      <c r="O3245" s="230" t="s">
        <v>17</v>
      </c>
      <c r="P3245" s="230" t="s">
        <v>28</v>
      </c>
    </row>
    <row r="3246" spans="1:16" ht="45">
      <c r="A3246" s="236" t="s">
        <v>2006</v>
      </c>
      <c r="B3246" s="229"/>
      <c r="C3246" s="236" t="s">
        <v>2007</v>
      </c>
      <c r="D3246" s="229"/>
      <c r="E3246" s="237">
        <v>44485</v>
      </c>
      <c r="F3246" s="230"/>
      <c r="G3246" s="260">
        <v>1</v>
      </c>
      <c r="H3246" s="236" t="s">
        <v>1442</v>
      </c>
      <c r="I3246" s="229" t="s">
        <v>1990</v>
      </c>
      <c r="J3246" s="236" t="s">
        <v>1991</v>
      </c>
      <c r="K3246" s="229"/>
      <c r="L3246" s="229" t="s">
        <v>33</v>
      </c>
      <c r="M3246" s="230" t="s">
        <v>24</v>
      </c>
      <c r="N3246" s="230" t="s">
        <v>2005</v>
      </c>
      <c r="O3246" s="230" t="s">
        <v>17</v>
      </c>
      <c r="P3246" s="230" t="s">
        <v>28</v>
      </c>
    </row>
    <row r="3247" spans="1:16" ht="45">
      <c r="A3247" s="236" t="s">
        <v>2006</v>
      </c>
      <c r="B3247" s="229"/>
      <c r="C3247" s="236" t="s">
        <v>2007</v>
      </c>
      <c r="D3247" s="229"/>
      <c r="E3247" s="237">
        <v>44485</v>
      </c>
      <c r="F3247" s="230"/>
      <c r="G3247" s="260">
        <v>1</v>
      </c>
      <c r="H3247" s="236" t="s">
        <v>1442</v>
      </c>
      <c r="I3247" s="229" t="s">
        <v>1990</v>
      </c>
      <c r="J3247" s="236" t="s">
        <v>1991</v>
      </c>
      <c r="K3247" s="229"/>
      <c r="L3247" s="229" t="s">
        <v>1796</v>
      </c>
      <c r="M3247" s="230" t="s">
        <v>24</v>
      </c>
      <c r="N3247" s="230" t="s">
        <v>2005</v>
      </c>
      <c r="O3247" s="230" t="s">
        <v>17</v>
      </c>
      <c r="P3247" s="230" t="s">
        <v>28</v>
      </c>
    </row>
    <row r="3248" spans="1:16" ht="60">
      <c r="A3248" s="236" t="s">
        <v>2008</v>
      </c>
      <c r="B3248" s="229"/>
      <c r="C3248" s="236" t="s">
        <v>2009</v>
      </c>
      <c r="D3248" s="229"/>
      <c r="E3248" s="237">
        <v>44485</v>
      </c>
      <c r="F3248" s="230"/>
      <c r="G3248" s="260">
        <v>1</v>
      </c>
      <c r="H3248" s="236" t="s">
        <v>1442</v>
      </c>
      <c r="I3248" s="229" t="s">
        <v>1990</v>
      </c>
      <c r="J3248" s="236" t="s">
        <v>1991</v>
      </c>
      <c r="K3248" s="229"/>
      <c r="L3248" s="229" t="s">
        <v>33</v>
      </c>
      <c r="M3248" s="230" t="s">
        <v>24</v>
      </c>
      <c r="N3248" s="230" t="s">
        <v>2005</v>
      </c>
      <c r="O3248" s="230" t="s">
        <v>17</v>
      </c>
      <c r="P3248" s="230" t="s">
        <v>28</v>
      </c>
    </row>
    <row r="3249" spans="1:16" ht="60">
      <c r="A3249" s="236" t="s">
        <v>2008</v>
      </c>
      <c r="B3249" s="229"/>
      <c r="C3249" s="236" t="s">
        <v>2009</v>
      </c>
      <c r="D3249" s="229"/>
      <c r="E3249" s="237">
        <v>44485</v>
      </c>
      <c r="F3249" s="230"/>
      <c r="G3249" s="260">
        <v>1</v>
      </c>
      <c r="H3249" s="236" t="s">
        <v>1442</v>
      </c>
      <c r="I3249" s="229" t="s">
        <v>1990</v>
      </c>
      <c r="J3249" s="236" t="s">
        <v>1991</v>
      </c>
      <c r="K3249" s="229"/>
      <c r="L3249" s="229" t="s">
        <v>1796</v>
      </c>
      <c r="M3249" s="230" t="s">
        <v>24</v>
      </c>
      <c r="N3249" s="230" t="s">
        <v>2005</v>
      </c>
      <c r="O3249" s="230" t="s">
        <v>17</v>
      </c>
      <c r="P3249" s="230" t="s">
        <v>28</v>
      </c>
    </row>
    <row r="3250" spans="1:16" ht="60">
      <c r="A3250" s="236" t="s">
        <v>2008</v>
      </c>
      <c r="B3250" s="229"/>
      <c r="C3250" s="236" t="s">
        <v>2009</v>
      </c>
      <c r="D3250" s="229"/>
      <c r="E3250" s="237">
        <v>44485</v>
      </c>
      <c r="F3250" s="230"/>
      <c r="G3250" s="260">
        <v>1</v>
      </c>
      <c r="H3250" s="236" t="s">
        <v>1442</v>
      </c>
      <c r="I3250" s="229" t="s">
        <v>1990</v>
      </c>
      <c r="J3250" s="236" t="s">
        <v>1991</v>
      </c>
      <c r="K3250" s="229"/>
      <c r="L3250" s="236" t="s">
        <v>2192</v>
      </c>
      <c r="M3250" s="230" t="s">
        <v>24</v>
      </c>
      <c r="N3250" s="230" t="s">
        <v>2005</v>
      </c>
      <c r="O3250" s="230" t="s">
        <v>17</v>
      </c>
      <c r="P3250" s="230" t="s">
        <v>28</v>
      </c>
    </row>
    <row r="3251" spans="1:16" ht="45">
      <c r="A3251" s="236" t="s">
        <v>2010</v>
      </c>
      <c r="B3251" s="229"/>
      <c r="C3251" s="236" t="s">
        <v>2011</v>
      </c>
      <c r="D3251" s="229"/>
      <c r="E3251" s="237">
        <v>44485</v>
      </c>
      <c r="F3251" s="230"/>
      <c r="G3251" s="260">
        <v>1</v>
      </c>
      <c r="H3251" s="236" t="s">
        <v>1442</v>
      </c>
      <c r="I3251" s="229" t="s">
        <v>1990</v>
      </c>
      <c r="J3251" s="236" t="s">
        <v>2012</v>
      </c>
      <c r="K3251" s="229"/>
      <c r="L3251" s="268" t="s">
        <v>1790</v>
      </c>
      <c r="M3251" s="230" t="s">
        <v>24</v>
      </c>
      <c r="N3251" s="230" t="s">
        <v>22</v>
      </c>
      <c r="O3251" s="230" t="s">
        <v>17</v>
      </c>
      <c r="P3251" s="230" t="s">
        <v>28</v>
      </c>
    </row>
    <row r="3252" spans="1:16" ht="45">
      <c r="A3252" s="236" t="s">
        <v>2013</v>
      </c>
      <c r="B3252" s="229"/>
      <c r="C3252" s="236" t="s">
        <v>2014</v>
      </c>
      <c r="D3252" s="229"/>
      <c r="E3252" s="237">
        <v>44485</v>
      </c>
      <c r="F3252" s="230"/>
      <c r="G3252" s="260">
        <v>1</v>
      </c>
      <c r="H3252" s="236" t="s">
        <v>1442</v>
      </c>
      <c r="I3252" s="229" t="s">
        <v>1990</v>
      </c>
      <c r="J3252" s="236" t="s">
        <v>2012</v>
      </c>
      <c r="K3252" s="229"/>
      <c r="L3252" s="268" t="s">
        <v>1790</v>
      </c>
      <c r="M3252" s="230" t="s">
        <v>24</v>
      </c>
      <c r="N3252" s="230" t="s">
        <v>22</v>
      </c>
      <c r="O3252" s="230" t="s">
        <v>17</v>
      </c>
      <c r="P3252" s="230" t="s">
        <v>28</v>
      </c>
    </row>
    <row r="3253" spans="1:16" ht="45">
      <c r="A3253" s="243" t="s">
        <v>2015</v>
      </c>
      <c r="B3253" s="229"/>
      <c r="C3253" s="236" t="s">
        <v>2016</v>
      </c>
      <c r="D3253" s="229"/>
      <c r="E3253" s="237">
        <v>44485</v>
      </c>
      <c r="F3253" s="230"/>
      <c r="G3253" s="260">
        <v>1</v>
      </c>
      <c r="H3253" s="236" t="s">
        <v>1442</v>
      </c>
      <c r="I3253" s="229" t="s">
        <v>1990</v>
      </c>
      <c r="J3253" s="236" t="s">
        <v>2012</v>
      </c>
      <c r="K3253" s="229"/>
      <c r="L3253" s="268" t="s">
        <v>1790</v>
      </c>
      <c r="M3253" s="230" t="s">
        <v>24</v>
      </c>
      <c r="N3253" s="230" t="s">
        <v>22</v>
      </c>
      <c r="O3253" s="230" t="s">
        <v>17</v>
      </c>
      <c r="P3253" s="230" t="s">
        <v>28</v>
      </c>
    </row>
    <row r="3254" spans="1:16" ht="45">
      <c r="A3254" s="236" t="s">
        <v>2017</v>
      </c>
      <c r="B3254" s="229"/>
      <c r="C3254" s="236" t="s">
        <v>2018</v>
      </c>
      <c r="D3254" s="229"/>
      <c r="E3254" s="237">
        <v>44485</v>
      </c>
      <c r="F3254" s="230"/>
      <c r="G3254" s="260">
        <v>1</v>
      </c>
      <c r="H3254" s="236" t="s">
        <v>1442</v>
      </c>
      <c r="I3254" s="229" t="s">
        <v>1990</v>
      </c>
      <c r="J3254" s="236" t="s">
        <v>2012</v>
      </c>
      <c r="K3254" s="229"/>
      <c r="L3254" s="268" t="s">
        <v>1790</v>
      </c>
      <c r="M3254" s="230" t="s">
        <v>24</v>
      </c>
      <c r="N3254" s="230" t="s">
        <v>22</v>
      </c>
      <c r="O3254" s="230" t="s">
        <v>17</v>
      </c>
      <c r="P3254" s="230" t="s">
        <v>28</v>
      </c>
    </row>
    <row r="3255" spans="1:16" ht="45">
      <c r="A3255" s="236" t="s">
        <v>2019</v>
      </c>
      <c r="B3255" s="229"/>
      <c r="C3255" s="236" t="s">
        <v>2020</v>
      </c>
      <c r="D3255" s="229"/>
      <c r="E3255" s="237">
        <v>44485</v>
      </c>
      <c r="F3255" s="230"/>
      <c r="G3255" s="260">
        <v>1</v>
      </c>
      <c r="H3255" s="236" t="s">
        <v>1442</v>
      </c>
      <c r="I3255" s="229" t="s">
        <v>1990</v>
      </c>
      <c r="J3255" s="236" t="s">
        <v>2012</v>
      </c>
      <c r="K3255" s="229"/>
      <c r="L3255" s="268" t="s">
        <v>1790</v>
      </c>
      <c r="M3255" s="230" t="s">
        <v>24</v>
      </c>
      <c r="N3255" s="230" t="s">
        <v>22</v>
      </c>
      <c r="O3255" s="230" t="s">
        <v>17</v>
      </c>
      <c r="P3255" s="230" t="s">
        <v>28</v>
      </c>
    </row>
    <row r="3256" spans="1:16" ht="45">
      <c r="A3256" s="236" t="s">
        <v>2021</v>
      </c>
      <c r="B3256" s="229"/>
      <c r="C3256" s="236" t="s">
        <v>2022</v>
      </c>
      <c r="D3256" s="229"/>
      <c r="E3256" s="237">
        <v>44485</v>
      </c>
      <c r="F3256" s="230"/>
      <c r="G3256" s="260">
        <v>1</v>
      </c>
      <c r="H3256" s="236" t="s">
        <v>1442</v>
      </c>
      <c r="I3256" s="229" t="s">
        <v>1990</v>
      </c>
      <c r="J3256" s="236" t="s">
        <v>2012</v>
      </c>
      <c r="K3256" s="229"/>
      <c r="L3256" s="268" t="s">
        <v>1790</v>
      </c>
      <c r="M3256" s="230" t="s">
        <v>24</v>
      </c>
      <c r="N3256" s="230" t="s">
        <v>22</v>
      </c>
      <c r="O3256" s="230" t="s">
        <v>17</v>
      </c>
      <c r="P3256" s="230" t="s">
        <v>28</v>
      </c>
    </row>
    <row r="3257" spans="1:16" ht="45">
      <c r="A3257" s="229" t="s">
        <v>2023</v>
      </c>
      <c r="B3257" s="229"/>
      <c r="C3257" s="229" t="s">
        <v>2024</v>
      </c>
      <c r="D3257" s="229"/>
      <c r="E3257" s="237">
        <v>44485</v>
      </c>
      <c r="F3257" s="230"/>
      <c r="G3257" s="260">
        <v>1</v>
      </c>
      <c r="H3257" s="236" t="s">
        <v>1442</v>
      </c>
      <c r="I3257" s="229" t="s">
        <v>1990</v>
      </c>
      <c r="J3257" s="236" t="s">
        <v>2012</v>
      </c>
      <c r="K3257" s="229"/>
      <c r="L3257" s="268" t="s">
        <v>1790</v>
      </c>
      <c r="M3257" s="230" t="s">
        <v>24</v>
      </c>
      <c r="N3257" s="230" t="s">
        <v>22</v>
      </c>
      <c r="O3257" s="230" t="s">
        <v>17</v>
      </c>
      <c r="P3257" s="230" t="s">
        <v>28</v>
      </c>
    </row>
    <row r="3258" spans="1:16" ht="45">
      <c r="A3258" s="236" t="s">
        <v>2025</v>
      </c>
      <c r="B3258" s="229"/>
      <c r="C3258" s="360" t="s">
        <v>2026</v>
      </c>
      <c r="D3258" s="360"/>
      <c r="E3258" s="360"/>
      <c r="F3258" s="230"/>
      <c r="G3258" s="230" t="s">
        <v>2027</v>
      </c>
      <c r="H3258" s="236" t="s">
        <v>1442</v>
      </c>
      <c r="I3258" s="229" t="s">
        <v>1990</v>
      </c>
      <c r="J3258" s="236" t="s">
        <v>2028</v>
      </c>
      <c r="K3258" s="229"/>
      <c r="L3258" s="229" t="s">
        <v>32</v>
      </c>
      <c r="M3258" s="230" t="s">
        <v>25</v>
      </c>
      <c r="N3258" s="230" t="s">
        <v>310</v>
      </c>
      <c r="O3258" s="230" t="s">
        <v>17</v>
      </c>
      <c r="P3258" s="230" t="s">
        <v>28</v>
      </c>
    </row>
    <row r="3259" spans="1:16" ht="45">
      <c r="A3259" s="236" t="s">
        <v>2025</v>
      </c>
      <c r="B3259" s="229"/>
      <c r="C3259" s="360" t="s">
        <v>2026</v>
      </c>
      <c r="D3259" s="360"/>
      <c r="E3259" s="360"/>
      <c r="F3259" s="230"/>
      <c r="G3259" s="230" t="s">
        <v>2027</v>
      </c>
      <c r="H3259" s="236" t="s">
        <v>1442</v>
      </c>
      <c r="I3259" s="229" t="s">
        <v>1990</v>
      </c>
      <c r="J3259" s="236" t="s">
        <v>2028</v>
      </c>
      <c r="K3259" s="229"/>
      <c r="L3259" s="229" t="s">
        <v>33</v>
      </c>
      <c r="M3259" s="230" t="s">
        <v>24</v>
      </c>
      <c r="N3259" s="230" t="s">
        <v>310</v>
      </c>
      <c r="O3259" s="230" t="s">
        <v>17</v>
      </c>
      <c r="P3259" s="230" t="s">
        <v>28</v>
      </c>
    </row>
    <row r="3260" spans="1:16" ht="45">
      <c r="A3260" s="236" t="s">
        <v>2029</v>
      </c>
      <c r="B3260" s="229"/>
      <c r="C3260" s="236" t="s">
        <v>2030</v>
      </c>
      <c r="D3260" s="229"/>
      <c r="E3260" s="230"/>
      <c r="F3260" s="230"/>
      <c r="G3260" s="230" t="s">
        <v>2027</v>
      </c>
      <c r="H3260" s="236" t="s">
        <v>1442</v>
      </c>
      <c r="I3260" s="229" t="s">
        <v>1990</v>
      </c>
      <c r="J3260" s="236" t="s">
        <v>2028</v>
      </c>
      <c r="K3260" s="229"/>
      <c r="L3260" s="229" t="s">
        <v>32</v>
      </c>
      <c r="M3260" s="230" t="s">
        <v>25</v>
      </c>
      <c r="N3260" s="230" t="s">
        <v>310</v>
      </c>
      <c r="O3260" s="230" t="s">
        <v>17</v>
      </c>
      <c r="P3260" s="230" t="s">
        <v>28</v>
      </c>
    </row>
    <row r="3261" spans="1:16" ht="45">
      <c r="A3261" s="236" t="s">
        <v>2029</v>
      </c>
      <c r="B3261" s="229"/>
      <c r="C3261" s="236" t="s">
        <v>2030</v>
      </c>
      <c r="D3261" s="229"/>
      <c r="E3261" s="230"/>
      <c r="F3261" s="230"/>
      <c r="G3261" s="230" t="s">
        <v>2027</v>
      </c>
      <c r="H3261" s="236" t="s">
        <v>1442</v>
      </c>
      <c r="I3261" s="229" t="s">
        <v>1990</v>
      </c>
      <c r="J3261" s="236" t="s">
        <v>2028</v>
      </c>
      <c r="K3261" s="229"/>
      <c r="L3261" s="229" t="s">
        <v>33</v>
      </c>
      <c r="M3261" s="230" t="s">
        <v>24</v>
      </c>
      <c r="N3261" s="230" t="s">
        <v>310</v>
      </c>
      <c r="O3261" s="230" t="s">
        <v>17</v>
      </c>
      <c r="P3261" s="230" t="s">
        <v>28</v>
      </c>
    </row>
    <row r="3262" spans="1:16" ht="45">
      <c r="A3262" s="236" t="s">
        <v>2031</v>
      </c>
      <c r="B3262" s="229"/>
      <c r="C3262" s="360" t="s">
        <v>2032</v>
      </c>
      <c r="D3262" s="360"/>
      <c r="E3262" s="360"/>
      <c r="F3262" s="230"/>
      <c r="G3262" s="230" t="s">
        <v>2027</v>
      </c>
      <c r="H3262" s="236" t="s">
        <v>1442</v>
      </c>
      <c r="I3262" s="229" t="s">
        <v>1990</v>
      </c>
      <c r="J3262" s="236" t="s">
        <v>2028</v>
      </c>
      <c r="K3262" s="229"/>
      <c r="L3262" s="229" t="s">
        <v>33</v>
      </c>
      <c r="M3262" s="230" t="s">
        <v>24</v>
      </c>
      <c r="N3262" s="230" t="s">
        <v>310</v>
      </c>
      <c r="O3262" s="230" t="s">
        <v>17</v>
      </c>
      <c r="P3262" s="230" t="s">
        <v>28</v>
      </c>
    </row>
    <row r="3263" spans="1:16" ht="45">
      <c r="A3263" s="236" t="s">
        <v>2031</v>
      </c>
      <c r="B3263" s="229"/>
      <c r="C3263" s="360" t="s">
        <v>2032</v>
      </c>
      <c r="D3263" s="360"/>
      <c r="E3263" s="360"/>
      <c r="F3263" s="230"/>
      <c r="G3263" s="230" t="s">
        <v>2027</v>
      </c>
      <c r="H3263" s="236" t="s">
        <v>1442</v>
      </c>
      <c r="I3263" s="229" t="s">
        <v>1990</v>
      </c>
      <c r="J3263" s="236" t="s">
        <v>2028</v>
      </c>
      <c r="K3263" s="229"/>
      <c r="L3263" s="229" t="s">
        <v>32</v>
      </c>
      <c r="M3263" s="230" t="s">
        <v>25</v>
      </c>
      <c r="N3263" s="230" t="s">
        <v>310</v>
      </c>
      <c r="O3263" s="230" t="s">
        <v>17</v>
      </c>
      <c r="P3263" s="230" t="s">
        <v>28</v>
      </c>
    </row>
    <row r="3264" spans="1:16" ht="45">
      <c r="A3264" s="236" t="s">
        <v>2033</v>
      </c>
      <c r="B3264" s="229"/>
      <c r="C3264" s="360" t="s">
        <v>2034</v>
      </c>
      <c r="D3264" s="360"/>
      <c r="E3264" s="360"/>
      <c r="F3264" s="230"/>
      <c r="G3264" s="230" t="s">
        <v>2027</v>
      </c>
      <c r="H3264" s="236" t="s">
        <v>1442</v>
      </c>
      <c r="I3264" s="229" t="s">
        <v>1990</v>
      </c>
      <c r="J3264" s="236" t="s">
        <v>2028</v>
      </c>
      <c r="K3264" s="229"/>
      <c r="L3264" s="229" t="s">
        <v>33</v>
      </c>
      <c r="M3264" s="230" t="s">
        <v>24</v>
      </c>
      <c r="N3264" s="230" t="s">
        <v>310</v>
      </c>
      <c r="O3264" s="230" t="s">
        <v>17</v>
      </c>
      <c r="P3264" s="230" t="s">
        <v>28</v>
      </c>
    </row>
    <row r="3265" spans="1:16" ht="45">
      <c r="A3265" s="236" t="s">
        <v>2033</v>
      </c>
      <c r="B3265" s="229"/>
      <c r="C3265" s="360" t="s">
        <v>2034</v>
      </c>
      <c r="D3265" s="360"/>
      <c r="E3265" s="360"/>
      <c r="F3265" s="230"/>
      <c r="G3265" s="230" t="s">
        <v>2027</v>
      </c>
      <c r="H3265" s="236" t="s">
        <v>1442</v>
      </c>
      <c r="I3265" s="229" t="s">
        <v>1990</v>
      </c>
      <c r="J3265" s="236" t="s">
        <v>2028</v>
      </c>
      <c r="K3265" s="229"/>
      <c r="L3265" s="229" t="s">
        <v>32</v>
      </c>
      <c r="M3265" s="230" t="s">
        <v>25</v>
      </c>
      <c r="N3265" s="230" t="s">
        <v>310</v>
      </c>
      <c r="O3265" s="230" t="s">
        <v>17</v>
      </c>
      <c r="P3265" s="230" t="s">
        <v>28</v>
      </c>
    </row>
    <row r="3266" spans="1:16" ht="45">
      <c r="A3266" s="236" t="s">
        <v>2035</v>
      </c>
      <c r="B3266" s="229"/>
      <c r="C3266" s="360" t="s">
        <v>2036</v>
      </c>
      <c r="D3266" s="360"/>
      <c r="E3266" s="360"/>
      <c r="F3266" s="230"/>
      <c r="G3266" s="230" t="s">
        <v>2027</v>
      </c>
      <c r="H3266" s="236" t="s">
        <v>1442</v>
      </c>
      <c r="I3266" s="229" t="s">
        <v>1990</v>
      </c>
      <c r="J3266" s="236" t="s">
        <v>2028</v>
      </c>
      <c r="K3266" s="229"/>
      <c r="L3266" s="229" t="s">
        <v>33</v>
      </c>
      <c r="M3266" s="230" t="s">
        <v>24</v>
      </c>
      <c r="N3266" s="230" t="s">
        <v>310</v>
      </c>
      <c r="O3266" s="230" t="s">
        <v>17</v>
      </c>
      <c r="P3266" s="230" t="s">
        <v>28</v>
      </c>
    </row>
    <row r="3267" spans="1:16" ht="45">
      <c r="A3267" s="236" t="s">
        <v>2035</v>
      </c>
      <c r="B3267" s="229"/>
      <c r="C3267" s="360" t="s">
        <v>2036</v>
      </c>
      <c r="D3267" s="360"/>
      <c r="E3267" s="360"/>
      <c r="F3267" s="230"/>
      <c r="G3267" s="230" t="s">
        <v>2027</v>
      </c>
      <c r="H3267" s="236" t="s">
        <v>1442</v>
      </c>
      <c r="I3267" s="229" t="s">
        <v>1990</v>
      </c>
      <c r="J3267" s="236" t="s">
        <v>2028</v>
      </c>
      <c r="K3267" s="229"/>
      <c r="L3267" s="229" t="s">
        <v>32</v>
      </c>
      <c r="M3267" s="230" t="s">
        <v>25</v>
      </c>
      <c r="N3267" s="230" t="s">
        <v>310</v>
      </c>
      <c r="O3267" s="230" t="s">
        <v>17</v>
      </c>
      <c r="P3267" s="230" t="s">
        <v>28</v>
      </c>
    </row>
    <row r="3268" spans="1:16" ht="45">
      <c r="A3268" s="286" t="s">
        <v>2037</v>
      </c>
      <c r="B3268" s="287"/>
      <c r="C3268" s="286" t="s">
        <v>2038</v>
      </c>
      <c r="D3268" s="287"/>
      <c r="E3268" s="288">
        <v>44485</v>
      </c>
      <c r="F3268" s="289"/>
      <c r="G3268" s="290">
        <v>1</v>
      </c>
      <c r="H3268" s="236" t="s">
        <v>1442</v>
      </c>
      <c r="I3268" s="287" t="s">
        <v>1990</v>
      </c>
      <c r="J3268" s="286" t="s">
        <v>2039</v>
      </c>
      <c r="K3268" s="231"/>
      <c r="L3268" s="229" t="s">
        <v>1815</v>
      </c>
      <c r="M3268" s="262" t="s">
        <v>25</v>
      </c>
      <c r="N3268" s="262" t="s">
        <v>23</v>
      </c>
      <c r="O3268" s="262" t="s">
        <v>197</v>
      </c>
      <c r="P3268" s="262" t="s">
        <v>28</v>
      </c>
    </row>
    <row r="3269" spans="1:16" ht="45">
      <c r="A3269" s="286" t="s">
        <v>2040</v>
      </c>
      <c r="B3269" s="287"/>
      <c r="C3269" s="286" t="s">
        <v>2041</v>
      </c>
      <c r="D3269" s="287"/>
      <c r="E3269" s="288">
        <v>44485</v>
      </c>
      <c r="F3269" s="289"/>
      <c r="G3269" s="290">
        <v>1</v>
      </c>
      <c r="H3269" s="236" t="s">
        <v>1442</v>
      </c>
      <c r="I3269" s="287" t="s">
        <v>1990</v>
      </c>
      <c r="J3269" s="286" t="s">
        <v>2039</v>
      </c>
      <c r="K3269" s="231"/>
      <c r="L3269" s="229" t="s">
        <v>1815</v>
      </c>
      <c r="M3269" s="262" t="s">
        <v>25</v>
      </c>
      <c r="N3269" s="262" t="s">
        <v>23</v>
      </c>
      <c r="O3269" s="262" t="s">
        <v>197</v>
      </c>
      <c r="P3269" s="262" t="s">
        <v>28</v>
      </c>
    </row>
    <row r="3270" spans="1:16" ht="45">
      <c r="A3270" s="286" t="s">
        <v>2042</v>
      </c>
      <c r="B3270" s="287"/>
      <c r="C3270" s="286"/>
      <c r="D3270" s="287"/>
      <c r="E3270" s="288">
        <v>44485</v>
      </c>
      <c r="F3270" s="289"/>
      <c r="G3270" s="290">
        <v>1</v>
      </c>
      <c r="H3270" s="236" t="s">
        <v>1442</v>
      </c>
      <c r="I3270" s="287" t="s">
        <v>1990</v>
      </c>
      <c r="J3270" s="286" t="s">
        <v>2039</v>
      </c>
      <c r="K3270" s="231"/>
      <c r="L3270" s="229" t="s">
        <v>1815</v>
      </c>
      <c r="M3270" s="262" t="s">
        <v>25</v>
      </c>
      <c r="N3270" s="262" t="s">
        <v>23</v>
      </c>
      <c r="O3270" s="262" t="s">
        <v>197</v>
      </c>
      <c r="P3270" s="262" t="s">
        <v>28</v>
      </c>
    </row>
    <row r="3271" spans="1:16" ht="45">
      <c r="A3271" s="233" t="s">
        <v>2043</v>
      </c>
      <c r="B3271" s="231"/>
      <c r="C3271" s="233" t="s">
        <v>2044</v>
      </c>
      <c r="D3271" s="231"/>
      <c r="E3271" s="291">
        <v>44485</v>
      </c>
      <c r="F3271" s="262"/>
      <c r="G3271" s="292">
        <v>1</v>
      </c>
      <c r="H3271" s="236" t="s">
        <v>1442</v>
      </c>
      <c r="I3271" s="231" t="s">
        <v>1990</v>
      </c>
      <c r="J3271" s="233" t="s">
        <v>2039</v>
      </c>
      <c r="K3271" s="231"/>
      <c r="L3271" s="268" t="s">
        <v>1790</v>
      </c>
      <c r="M3271" s="293" t="s">
        <v>24</v>
      </c>
      <c r="N3271" s="293" t="s">
        <v>22</v>
      </c>
      <c r="O3271" s="293" t="s">
        <v>17</v>
      </c>
      <c r="P3271" s="293" t="s">
        <v>28</v>
      </c>
    </row>
    <row r="3272" spans="1:16" ht="45">
      <c r="A3272" s="233" t="s">
        <v>2045</v>
      </c>
      <c r="B3272" s="231"/>
      <c r="C3272" s="233" t="s">
        <v>2046</v>
      </c>
      <c r="D3272" s="231"/>
      <c r="E3272" s="291">
        <v>44485</v>
      </c>
      <c r="F3272" s="262"/>
      <c r="G3272" s="292">
        <v>1</v>
      </c>
      <c r="H3272" s="236" t="s">
        <v>1442</v>
      </c>
      <c r="I3272" s="231" t="s">
        <v>1990</v>
      </c>
      <c r="J3272" s="233" t="s">
        <v>2039</v>
      </c>
      <c r="K3272" s="231"/>
      <c r="L3272" s="268" t="s">
        <v>1790</v>
      </c>
      <c r="M3272" s="293" t="s">
        <v>24</v>
      </c>
      <c r="N3272" s="293" t="s">
        <v>22</v>
      </c>
      <c r="O3272" s="293" t="s">
        <v>17</v>
      </c>
      <c r="P3272" s="293" t="s">
        <v>28</v>
      </c>
    </row>
    <row r="3273" spans="1:16" ht="45">
      <c r="A3273" s="233" t="s">
        <v>2047</v>
      </c>
      <c r="B3273" s="231"/>
      <c r="C3273" s="233" t="s">
        <v>2048</v>
      </c>
      <c r="D3273" s="231"/>
      <c r="E3273" s="291">
        <v>44485</v>
      </c>
      <c r="F3273" s="262"/>
      <c r="G3273" s="292">
        <v>1</v>
      </c>
      <c r="H3273" s="236" t="s">
        <v>1442</v>
      </c>
      <c r="I3273" s="231" t="s">
        <v>1990</v>
      </c>
      <c r="J3273" s="233" t="s">
        <v>2039</v>
      </c>
      <c r="K3273" s="231"/>
      <c r="L3273" s="268" t="s">
        <v>1790</v>
      </c>
      <c r="M3273" s="293" t="s">
        <v>24</v>
      </c>
      <c r="N3273" s="293" t="s">
        <v>22</v>
      </c>
      <c r="O3273" s="293" t="s">
        <v>17</v>
      </c>
      <c r="P3273" s="293" t="s">
        <v>28</v>
      </c>
    </row>
    <row r="3274" spans="1:16" ht="45">
      <c r="A3274" s="233" t="s">
        <v>2049</v>
      </c>
      <c r="B3274" s="231"/>
      <c r="C3274" s="233" t="s">
        <v>2050</v>
      </c>
      <c r="D3274" s="231"/>
      <c r="E3274" s="291">
        <v>44485</v>
      </c>
      <c r="F3274" s="262"/>
      <c r="G3274" s="292">
        <v>1</v>
      </c>
      <c r="H3274" s="236" t="s">
        <v>1442</v>
      </c>
      <c r="I3274" s="231" t="s">
        <v>1990</v>
      </c>
      <c r="J3274" s="233" t="s">
        <v>2039</v>
      </c>
      <c r="K3274" s="231"/>
      <c r="L3274" s="268" t="s">
        <v>1790</v>
      </c>
      <c r="M3274" s="293" t="s">
        <v>24</v>
      </c>
      <c r="N3274" s="293" t="s">
        <v>22</v>
      </c>
      <c r="O3274" s="293" t="s">
        <v>17</v>
      </c>
      <c r="P3274" s="293" t="s">
        <v>28</v>
      </c>
    </row>
    <row r="3275" spans="1:16" ht="45">
      <c r="A3275" s="233" t="s">
        <v>2051</v>
      </c>
      <c r="B3275" s="231"/>
      <c r="C3275" s="233"/>
      <c r="D3275" s="231"/>
      <c r="E3275" s="291">
        <v>44485</v>
      </c>
      <c r="F3275" s="262"/>
      <c r="G3275" s="292">
        <v>1</v>
      </c>
      <c r="H3275" s="236" t="s">
        <v>1442</v>
      </c>
      <c r="I3275" s="231" t="s">
        <v>1990</v>
      </c>
      <c r="J3275" s="233" t="s">
        <v>2039</v>
      </c>
      <c r="K3275" s="231"/>
      <c r="L3275" s="268" t="s">
        <v>1790</v>
      </c>
      <c r="M3275" s="293" t="s">
        <v>24</v>
      </c>
      <c r="N3275" s="293" t="s">
        <v>22</v>
      </c>
      <c r="O3275" s="293" t="s">
        <v>17</v>
      </c>
      <c r="P3275" s="293" t="s">
        <v>28</v>
      </c>
    </row>
    <row r="3276" spans="1:16" ht="45">
      <c r="A3276" s="233" t="s">
        <v>2052</v>
      </c>
      <c r="B3276" s="231"/>
      <c r="C3276" s="233"/>
      <c r="D3276" s="231"/>
      <c r="E3276" s="291">
        <v>44485</v>
      </c>
      <c r="F3276" s="262"/>
      <c r="G3276" s="292">
        <v>1</v>
      </c>
      <c r="H3276" s="236" t="s">
        <v>1442</v>
      </c>
      <c r="I3276" s="231" t="s">
        <v>1990</v>
      </c>
      <c r="J3276" s="233" t="s">
        <v>2039</v>
      </c>
      <c r="K3276" s="231"/>
      <c r="L3276" s="268" t="s">
        <v>1790</v>
      </c>
      <c r="M3276" s="293" t="s">
        <v>24</v>
      </c>
      <c r="N3276" s="293" t="s">
        <v>22</v>
      </c>
      <c r="O3276" s="293" t="s">
        <v>17</v>
      </c>
      <c r="P3276" s="293" t="s">
        <v>28</v>
      </c>
    </row>
    <row r="3277" spans="1:16" ht="45">
      <c r="A3277" s="233" t="s">
        <v>2053</v>
      </c>
      <c r="B3277" s="231"/>
      <c r="C3277" s="233"/>
      <c r="D3277" s="231"/>
      <c r="E3277" s="291">
        <v>44485</v>
      </c>
      <c r="F3277" s="262"/>
      <c r="G3277" s="292">
        <v>1</v>
      </c>
      <c r="H3277" s="236" t="s">
        <v>1442</v>
      </c>
      <c r="I3277" s="231" t="s">
        <v>1990</v>
      </c>
      <c r="J3277" s="233" t="s">
        <v>2039</v>
      </c>
      <c r="K3277" s="231"/>
      <c r="L3277" s="268" t="s">
        <v>1790</v>
      </c>
      <c r="M3277" s="293" t="s">
        <v>24</v>
      </c>
      <c r="N3277" s="293" t="s">
        <v>22</v>
      </c>
      <c r="O3277" s="293" t="s">
        <v>17</v>
      </c>
      <c r="P3277" s="293" t="s">
        <v>28</v>
      </c>
    </row>
    <row r="3278" spans="1:16" ht="45">
      <c r="A3278" s="233" t="s">
        <v>2054</v>
      </c>
      <c r="B3278" s="231"/>
      <c r="C3278" s="233"/>
      <c r="D3278" s="231"/>
      <c r="E3278" s="291">
        <v>44485</v>
      </c>
      <c r="F3278" s="262"/>
      <c r="G3278" s="292">
        <v>1</v>
      </c>
      <c r="H3278" s="236" t="s">
        <v>1442</v>
      </c>
      <c r="I3278" s="231" t="s">
        <v>1990</v>
      </c>
      <c r="J3278" s="233" t="s">
        <v>2039</v>
      </c>
      <c r="K3278" s="231"/>
      <c r="L3278" s="294" t="s">
        <v>2055</v>
      </c>
      <c r="M3278" s="293" t="s">
        <v>24</v>
      </c>
      <c r="N3278" s="293" t="s">
        <v>22</v>
      </c>
      <c r="O3278" s="293" t="s">
        <v>17</v>
      </c>
      <c r="P3278" s="293" t="s">
        <v>28</v>
      </c>
    </row>
    <row r="3279" spans="1:16" ht="45">
      <c r="A3279" s="233" t="s">
        <v>2043</v>
      </c>
      <c r="B3279" s="231"/>
      <c r="C3279" s="233" t="s">
        <v>2044</v>
      </c>
      <c r="D3279" s="231"/>
      <c r="E3279" s="291">
        <v>44485</v>
      </c>
      <c r="F3279" s="262"/>
      <c r="G3279" s="292">
        <v>1</v>
      </c>
      <c r="H3279" s="236" t="s">
        <v>1442</v>
      </c>
      <c r="I3279" s="231" t="s">
        <v>1990</v>
      </c>
      <c r="J3279" s="233" t="s">
        <v>2039</v>
      </c>
      <c r="K3279" s="231"/>
      <c r="L3279" s="268" t="s">
        <v>1790</v>
      </c>
      <c r="M3279" s="293" t="s">
        <v>25</v>
      </c>
      <c r="N3279" s="293" t="s">
        <v>22</v>
      </c>
      <c r="O3279" s="293" t="s">
        <v>17</v>
      </c>
      <c r="P3279" s="293" t="s">
        <v>28</v>
      </c>
    </row>
    <row r="3280" spans="1:16" ht="45">
      <c r="A3280" s="233" t="s">
        <v>2045</v>
      </c>
      <c r="B3280" s="231"/>
      <c r="C3280" s="233" t="s">
        <v>2046</v>
      </c>
      <c r="D3280" s="231"/>
      <c r="E3280" s="291">
        <v>44485</v>
      </c>
      <c r="F3280" s="262"/>
      <c r="G3280" s="292">
        <v>1</v>
      </c>
      <c r="H3280" s="236" t="s">
        <v>1442</v>
      </c>
      <c r="I3280" s="231" t="s">
        <v>1990</v>
      </c>
      <c r="J3280" s="233" t="s">
        <v>2039</v>
      </c>
      <c r="K3280" s="231"/>
      <c r="L3280" s="268" t="s">
        <v>1790</v>
      </c>
      <c r="M3280" s="285" t="s">
        <v>25</v>
      </c>
      <c r="N3280" s="285" t="s">
        <v>22</v>
      </c>
      <c r="O3280" s="285" t="s">
        <v>17</v>
      </c>
      <c r="P3280" s="285" t="s">
        <v>28</v>
      </c>
    </row>
    <row r="3281" spans="1:16" ht="45">
      <c r="A3281" s="233" t="s">
        <v>2047</v>
      </c>
      <c r="B3281" s="231"/>
      <c r="C3281" s="233" t="s">
        <v>2048</v>
      </c>
      <c r="D3281" s="231"/>
      <c r="E3281" s="291">
        <v>44485</v>
      </c>
      <c r="F3281" s="262"/>
      <c r="G3281" s="292">
        <v>1</v>
      </c>
      <c r="H3281" s="236" t="s">
        <v>1442</v>
      </c>
      <c r="I3281" s="231" t="s">
        <v>1990</v>
      </c>
      <c r="J3281" s="233" t="s">
        <v>2039</v>
      </c>
      <c r="K3281" s="231"/>
      <c r="L3281" s="268" t="s">
        <v>1790</v>
      </c>
      <c r="M3281" s="285" t="s">
        <v>25</v>
      </c>
      <c r="N3281" s="285" t="s">
        <v>22</v>
      </c>
      <c r="O3281" s="285" t="s">
        <v>17</v>
      </c>
      <c r="P3281" s="285" t="s">
        <v>28</v>
      </c>
    </row>
    <row r="3282" spans="1:16" ht="45">
      <c r="A3282" s="233" t="s">
        <v>2049</v>
      </c>
      <c r="B3282" s="231"/>
      <c r="C3282" s="233" t="s">
        <v>2050</v>
      </c>
      <c r="D3282" s="231"/>
      <c r="E3282" s="291">
        <v>44485</v>
      </c>
      <c r="F3282" s="262"/>
      <c r="G3282" s="292">
        <v>1</v>
      </c>
      <c r="H3282" s="236" t="s">
        <v>1442</v>
      </c>
      <c r="I3282" s="231" t="s">
        <v>1990</v>
      </c>
      <c r="J3282" s="233" t="s">
        <v>2039</v>
      </c>
      <c r="K3282" s="231"/>
      <c r="L3282" s="268" t="s">
        <v>1790</v>
      </c>
      <c r="M3282" s="285" t="s">
        <v>25</v>
      </c>
      <c r="N3282" s="285" t="s">
        <v>22</v>
      </c>
      <c r="O3282" s="285" t="s">
        <v>17</v>
      </c>
      <c r="P3282" s="285" t="s">
        <v>28</v>
      </c>
    </row>
    <row r="3283" spans="1:16" ht="45">
      <c r="A3283" s="233" t="s">
        <v>2051</v>
      </c>
      <c r="B3283" s="231"/>
      <c r="C3283" s="233"/>
      <c r="D3283" s="231"/>
      <c r="E3283" s="291">
        <v>44485</v>
      </c>
      <c r="F3283" s="262"/>
      <c r="G3283" s="292">
        <v>1</v>
      </c>
      <c r="H3283" s="236" t="s">
        <v>1442</v>
      </c>
      <c r="I3283" s="231" t="s">
        <v>1990</v>
      </c>
      <c r="J3283" s="233" t="s">
        <v>2039</v>
      </c>
      <c r="K3283" s="231"/>
      <c r="L3283" s="268" t="s">
        <v>1790</v>
      </c>
      <c r="M3283" s="285" t="s">
        <v>25</v>
      </c>
      <c r="N3283" s="285" t="s">
        <v>22</v>
      </c>
      <c r="O3283" s="285" t="s">
        <v>17</v>
      </c>
      <c r="P3283" s="285" t="s">
        <v>28</v>
      </c>
    </row>
    <row r="3284" spans="1:16" ht="45">
      <c r="A3284" s="233" t="s">
        <v>2052</v>
      </c>
      <c r="B3284" s="231"/>
      <c r="C3284" s="233"/>
      <c r="D3284" s="231"/>
      <c r="E3284" s="291">
        <v>44485</v>
      </c>
      <c r="F3284" s="262"/>
      <c r="G3284" s="292">
        <v>1</v>
      </c>
      <c r="H3284" s="236" t="s">
        <v>1442</v>
      </c>
      <c r="I3284" s="231" t="s">
        <v>1990</v>
      </c>
      <c r="J3284" s="233" t="s">
        <v>2039</v>
      </c>
      <c r="K3284" s="231"/>
      <c r="L3284" s="268" t="s">
        <v>1790</v>
      </c>
      <c r="M3284" s="285" t="s">
        <v>25</v>
      </c>
      <c r="N3284" s="285" t="s">
        <v>22</v>
      </c>
      <c r="O3284" s="285" t="s">
        <v>17</v>
      </c>
      <c r="P3284" s="285" t="s">
        <v>28</v>
      </c>
    </row>
    <row r="3285" spans="1:16" ht="45">
      <c r="A3285" s="233" t="s">
        <v>2053</v>
      </c>
      <c r="B3285" s="231"/>
      <c r="C3285" s="233"/>
      <c r="D3285" s="231"/>
      <c r="E3285" s="291">
        <v>44485</v>
      </c>
      <c r="F3285" s="262"/>
      <c r="G3285" s="292">
        <v>1</v>
      </c>
      <c r="H3285" s="236" t="s">
        <v>1442</v>
      </c>
      <c r="I3285" s="231" t="s">
        <v>1990</v>
      </c>
      <c r="J3285" s="233" t="s">
        <v>2039</v>
      </c>
      <c r="K3285" s="231"/>
      <c r="L3285" s="268" t="s">
        <v>1790</v>
      </c>
      <c r="M3285" s="285" t="s">
        <v>25</v>
      </c>
      <c r="N3285" s="285" t="s">
        <v>22</v>
      </c>
      <c r="O3285" s="285" t="s">
        <v>17</v>
      </c>
      <c r="P3285" s="285" t="s">
        <v>28</v>
      </c>
    </row>
    <row r="3286" spans="1:16" ht="45">
      <c r="A3286" s="233" t="s">
        <v>2043</v>
      </c>
      <c r="B3286" s="231"/>
      <c r="C3286" s="233" t="s">
        <v>2044</v>
      </c>
      <c r="D3286" s="231"/>
      <c r="E3286" s="291">
        <v>44485</v>
      </c>
      <c r="F3286" s="262"/>
      <c r="G3286" s="292">
        <v>1</v>
      </c>
      <c r="H3286" s="236" t="s">
        <v>1442</v>
      </c>
      <c r="I3286" s="231" t="s">
        <v>1990</v>
      </c>
      <c r="J3286" s="233" t="s">
        <v>2039</v>
      </c>
      <c r="K3286" s="231"/>
      <c r="L3286" s="268" t="s">
        <v>1790</v>
      </c>
      <c r="M3286" s="285" t="s">
        <v>25</v>
      </c>
      <c r="N3286" s="285" t="s">
        <v>23</v>
      </c>
      <c r="O3286" s="285" t="s">
        <v>17</v>
      </c>
      <c r="P3286" s="285" t="s">
        <v>28</v>
      </c>
    </row>
    <row r="3287" spans="1:16" ht="45">
      <c r="A3287" s="233" t="s">
        <v>2045</v>
      </c>
      <c r="B3287" s="231"/>
      <c r="C3287" s="233" t="s">
        <v>2046</v>
      </c>
      <c r="D3287" s="231"/>
      <c r="E3287" s="291">
        <v>44485</v>
      </c>
      <c r="F3287" s="262"/>
      <c r="G3287" s="292">
        <v>1</v>
      </c>
      <c r="H3287" s="236" t="s">
        <v>1442</v>
      </c>
      <c r="I3287" s="231" t="s">
        <v>1990</v>
      </c>
      <c r="J3287" s="233" t="s">
        <v>2039</v>
      </c>
      <c r="K3287" s="231"/>
      <c r="L3287" s="268" t="s">
        <v>1790</v>
      </c>
      <c r="M3287" s="285" t="s">
        <v>25</v>
      </c>
      <c r="N3287" s="285" t="s">
        <v>23</v>
      </c>
      <c r="O3287" s="285" t="s">
        <v>17</v>
      </c>
      <c r="P3287" s="285" t="s">
        <v>28</v>
      </c>
    </row>
    <row r="3288" spans="1:16" ht="45">
      <c r="A3288" s="233" t="s">
        <v>2047</v>
      </c>
      <c r="B3288" s="231"/>
      <c r="C3288" s="233" t="s">
        <v>2048</v>
      </c>
      <c r="D3288" s="231"/>
      <c r="E3288" s="291">
        <v>44485</v>
      </c>
      <c r="F3288" s="262"/>
      <c r="G3288" s="292">
        <v>1</v>
      </c>
      <c r="H3288" s="236" t="s">
        <v>1442</v>
      </c>
      <c r="I3288" s="231" t="s">
        <v>1990</v>
      </c>
      <c r="J3288" s="233" t="s">
        <v>2039</v>
      </c>
      <c r="K3288" s="231"/>
      <c r="L3288" s="268" t="s">
        <v>1790</v>
      </c>
      <c r="M3288" s="285" t="s">
        <v>25</v>
      </c>
      <c r="N3288" s="285" t="s">
        <v>23</v>
      </c>
      <c r="O3288" s="285" t="s">
        <v>17</v>
      </c>
      <c r="P3288" s="285" t="s">
        <v>28</v>
      </c>
    </row>
    <row r="3289" spans="1:16" ht="45">
      <c r="A3289" s="233" t="s">
        <v>2049</v>
      </c>
      <c r="B3289" s="231"/>
      <c r="C3289" s="233" t="s">
        <v>2050</v>
      </c>
      <c r="D3289" s="231"/>
      <c r="E3289" s="291">
        <v>44485</v>
      </c>
      <c r="F3289" s="262"/>
      <c r="G3289" s="292">
        <v>1</v>
      </c>
      <c r="H3289" s="236" t="s">
        <v>1442</v>
      </c>
      <c r="I3289" s="231" t="s">
        <v>1990</v>
      </c>
      <c r="J3289" s="233" t="s">
        <v>2039</v>
      </c>
      <c r="K3289" s="231"/>
      <c r="L3289" s="268" t="s">
        <v>1790</v>
      </c>
      <c r="M3289" s="285" t="s">
        <v>25</v>
      </c>
      <c r="N3289" s="285" t="s">
        <v>23</v>
      </c>
      <c r="O3289" s="285" t="s">
        <v>17</v>
      </c>
      <c r="P3289" s="285" t="s">
        <v>28</v>
      </c>
    </row>
    <row r="3290" spans="1:16" ht="45">
      <c r="A3290" s="233" t="s">
        <v>2051</v>
      </c>
      <c r="B3290" s="231"/>
      <c r="C3290" s="233"/>
      <c r="D3290" s="231"/>
      <c r="E3290" s="291">
        <v>44485</v>
      </c>
      <c r="F3290" s="262"/>
      <c r="G3290" s="292">
        <v>1</v>
      </c>
      <c r="H3290" s="236" t="s">
        <v>1442</v>
      </c>
      <c r="I3290" s="231" t="s">
        <v>1990</v>
      </c>
      <c r="J3290" s="233" t="s">
        <v>2039</v>
      </c>
      <c r="K3290" s="231"/>
      <c r="L3290" s="268" t="s">
        <v>1790</v>
      </c>
      <c r="M3290" s="285" t="s">
        <v>25</v>
      </c>
      <c r="N3290" s="285" t="s">
        <v>23</v>
      </c>
      <c r="O3290" s="285" t="s">
        <v>17</v>
      </c>
      <c r="P3290" s="285" t="s">
        <v>28</v>
      </c>
    </row>
    <row r="3291" spans="1:16" ht="45">
      <c r="A3291" s="233" t="s">
        <v>2052</v>
      </c>
      <c r="B3291" s="231"/>
      <c r="C3291" s="233"/>
      <c r="D3291" s="231"/>
      <c r="E3291" s="291">
        <v>44485</v>
      </c>
      <c r="F3291" s="262"/>
      <c r="G3291" s="292">
        <v>1</v>
      </c>
      <c r="H3291" s="236" t="s">
        <v>1442</v>
      </c>
      <c r="I3291" s="231" t="s">
        <v>1990</v>
      </c>
      <c r="J3291" s="233" t="s">
        <v>2039</v>
      </c>
      <c r="K3291" s="231"/>
      <c r="L3291" s="268" t="s">
        <v>1790</v>
      </c>
      <c r="M3291" s="285" t="s">
        <v>25</v>
      </c>
      <c r="N3291" s="285" t="s">
        <v>23</v>
      </c>
      <c r="O3291" s="285" t="s">
        <v>17</v>
      </c>
      <c r="P3291" s="285" t="s">
        <v>28</v>
      </c>
    </row>
    <row r="3292" spans="1:16" ht="45">
      <c r="A3292" s="233" t="s">
        <v>2053</v>
      </c>
      <c r="B3292" s="231"/>
      <c r="C3292" s="233"/>
      <c r="D3292" s="231"/>
      <c r="E3292" s="291">
        <v>44485</v>
      </c>
      <c r="F3292" s="262"/>
      <c r="G3292" s="292">
        <v>1</v>
      </c>
      <c r="H3292" s="236" t="s">
        <v>1442</v>
      </c>
      <c r="I3292" s="231" t="s">
        <v>1990</v>
      </c>
      <c r="J3292" s="233" t="s">
        <v>2039</v>
      </c>
      <c r="K3292" s="231"/>
      <c r="L3292" s="268" t="s">
        <v>1790</v>
      </c>
      <c r="M3292" s="285" t="s">
        <v>25</v>
      </c>
      <c r="N3292" s="285" t="s">
        <v>23</v>
      </c>
      <c r="O3292" s="285" t="s">
        <v>17</v>
      </c>
      <c r="P3292" s="285" t="s">
        <v>28</v>
      </c>
    </row>
    <row r="3293" spans="1:16" ht="45">
      <c r="A3293" s="231"/>
      <c r="B3293" s="231" t="s">
        <v>2056</v>
      </c>
      <c r="C3293" s="231"/>
      <c r="D3293" s="231"/>
      <c r="E3293" s="291">
        <v>44485</v>
      </c>
      <c r="F3293" s="262"/>
      <c r="G3293" s="292">
        <v>1</v>
      </c>
      <c r="H3293" s="236" t="s">
        <v>1442</v>
      </c>
      <c r="I3293" s="231" t="s">
        <v>1990</v>
      </c>
      <c r="J3293" s="233" t="s">
        <v>2039</v>
      </c>
      <c r="K3293" s="231"/>
      <c r="L3293" s="284" t="s">
        <v>41</v>
      </c>
      <c r="M3293" s="285" t="s">
        <v>25</v>
      </c>
      <c r="N3293" s="285" t="s">
        <v>22</v>
      </c>
      <c r="O3293" s="285" t="s">
        <v>17</v>
      </c>
      <c r="P3293" s="230" t="s">
        <v>2145</v>
      </c>
    </row>
    <row r="3294" spans="1:16" ht="45">
      <c r="A3294" s="231"/>
      <c r="B3294" s="231" t="s">
        <v>2057</v>
      </c>
      <c r="C3294" s="231"/>
      <c r="D3294" s="231"/>
      <c r="E3294" s="291">
        <v>44485</v>
      </c>
      <c r="F3294" s="262"/>
      <c r="G3294" s="292">
        <v>1</v>
      </c>
      <c r="H3294" s="236" t="s">
        <v>1442</v>
      </c>
      <c r="I3294" s="231" t="s">
        <v>1990</v>
      </c>
      <c r="J3294" s="233" t="s">
        <v>2039</v>
      </c>
      <c r="K3294" s="231"/>
      <c r="L3294" s="284" t="s">
        <v>41</v>
      </c>
      <c r="M3294" s="285" t="s">
        <v>25</v>
      </c>
      <c r="N3294" s="285" t="s">
        <v>22</v>
      </c>
      <c r="O3294" s="285" t="s">
        <v>17</v>
      </c>
      <c r="P3294" s="230" t="s">
        <v>2145</v>
      </c>
    </row>
    <row r="3295" spans="1:16" ht="45">
      <c r="A3295" s="231"/>
      <c r="B3295" s="231" t="s">
        <v>2058</v>
      </c>
      <c r="C3295" s="231"/>
      <c r="D3295" s="231"/>
      <c r="E3295" s="291">
        <v>44485</v>
      </c>
      <c r="F3295" s="262"/>
      <c r="G3295" s="292">
        <v>1</v>
      </c>
      <c r="H3295" s="236" t="s">
        <v>1442</v>
      </c>
      <c r="I3295" s="231" t="s">
        <v>1990</v>
      </c>
      <c r="J3295" s="233" t="s">
        <v>2039</v>
      </c>
      <c r="K3295" s="231"/>
      <c r="L3295" s="284" t="s">
        <v>41</v>
      </c>
      <c r="M3295" s="285" t="s">
        <v>25</v>
      </c>
      <c r="N3295" s="285" t="s">
        <v>22</v>
      </c>
      <c r="O3295" s="285" t="s">
        <v>17</v>
      </c>
      <c r="P3295" s="230" t="s">
        <v>2145</v>
      </c>
    </row>
    <row r="3296" spans="1:16" ht="45">
      <c r="A3296" s="231"/>
      <c r="B3296" s="231" t="s">
        <v>2059</v>
      </c>
      <c r="C3296" s="231"/>
      <c r="D3296" s="231"/>
      <c r="E3296" s="291">
        <v>44485</v>
      </c>
      <c r="F3296" s="262"/>
      <c r="G3296" s="292">
        <v>1</v>
      </c>
      <c r="H3296" s="236" t="s">
        <v>1442</v>
      </c>
      <c r="I3296" s="231" t="s">
        <v>1990</v>
      </c>
      <c r="J3296" s="233" t="s">
        <v>2039</v>
      </c>
      <c r="K3296" s="231"/>
      <c r="L3296" s="284" t="s">
        <v>41</v>
      </c>
      <c r="M3296" s="285" t="s">
        <v>25</v>
      </c>
      <c r="N3296" s="285" t="s">
        <v>22</v>
      </c>
      <c r="O3296" s="285" t="s">
        <v>17</v>
      </c>
      <c r="P3296" s="230" t="s">
        <v>2145</v>
      </c>
    </row>
    <row r="3297" spans="1:16" ht="45">
      <c r="A3297" s="231"/>
      <c r="B3297" s="231" t="s">
        <v>2060</v>
      </c>
      <c r="C3297" s="231"/>
      <c r="D3297" s="231"/>
      <c r="E3297" s="291">
        <v>44485</v>
      </c>
      <c r="F3297" s="262"/>
      <c r="G3297" s="292">
        <v>1</v>
      </c>
      <c r="H3297" s="236" t="s">
        <v>1442</v>
      </c>
      <c r="I3297" s="231" t="s">
        <v>1990</v>
      </c>
      <c r="J3297" s="233" t="s">
        <v>2039</v>
      </c>
      <c r="K3297" s="231"/>
      <c r="L3297" s="284" t="s">
        <v>41</v>
      </c>
      <c r="M3297" s="285" t="s">
        <v>25</v>
      </c>
      <c r="N3297" s="285" t="s">
        <v>22</v>
      </c>
      <c r="O3297" s="285" t="s">
        <v>17</v>
      </c>
      <c r="P3297" s="230" t="s">
        <v>2145</v>
      </c>
    </row>
    <row r="3298" spans="1:16" ht="45">
      <c r="A3298" s="236" t="s">
        <v>2061</v>
      </c>
      <c r="B3298" s="229"/>
      <c r="C3298" s="236" t="s">
        <v>2062</v>
      </c>
      <c r="D3298" s="229"/>
      <c r="E3298" s="230"/>
      <c r="F3298" s="230"/>
      <c r="G3298" s="230" t="s">
        <v>338</v>
      </c>
      <c r="H3298" s="236" t="s">
        <v>1442</v>
      </c>
      <c r="I3298" s="229" t="s">
        <v>1990</v>
      </c>
      <c r="J3298" s="236" t="s">
        <v>2063</v>
      </c>
      <c r="K3298" s="229"/>
      <c r="L3298" s="295" t="s">
        <v>33</v>
      </c>
      <c r="M3298" s="296" t="s">
        <v>24</v>
      </c>
      <c r="N3298" s="296" t="s">
        <v>310</v>
      </c>
      <c r="O3298" s="296" t="s">
        <v>17</v>
      </c>
      <c r="P3298" s="296" t="s">
        <v>28</v>
      </c>
    </row>
    <row r="3299" spans="1:16" ht="45">
      <c r="A3299" s="236" t="s">
        <v>2061</v>
      </c>
      <c r="B3299" s="229"/>
      <c r="C3299" s="236" t="s">
        <v>2062</v>
      </c>
      <c r="D3299" s="236"/>
      <c r="E3299" s="230"/>
      <c r="F3299" s="230"/>
      <c r="G3299" s="230" t="s">
        <v>338</v>
      </c>
      <c r="H3299" s="236" t="s">
        <v>1442</v>
      </c>
      <c r="I3299" s="229" t="s">
        <v>1990</v>
      </c>
      <c r="J3299" s="236" t="s">
        <v>2063</v>
      </c>
      <c r="K3299" s="229"/>
      <c r="L3299" s="229" t="s">
        <v>36</v>
      </c>
      <c r="M3299" s="230" t="s">
        <v>24</v>
      </c>
      <c r="N3299" s="230" t="s">
        <v>310</v>
      </c>
      <c r="O3299" s="230" t="s">
        <v>17</v>
      </c>
      <c r="P3299" s="230" t="s">
        <v>28</v>
      </c>
    </row>
    <row r="3300" spans="1:16" ht="45">
      <c r="A3300" s="236" t="s">
        <v>2064</v>
      </c>
      <c r="B3300" s="229"/>
      <c r="C3300" s="236" t="s">
        <v>2065</v>
      </c>
      <c r="D3300" s="229"/>
      <c r="E3300" s="230"/>
      <c r="F3300" s="230"/>
      <c r="G3300" s="230" t="s">
        <v>338</v>
      </c>
      <c r="H3300" s="236" t="s">
        <v>1442</v>
      </c>
      <c r="I3300" s="229" t="s">
        <v>2066</v>
      </c>
      <c r="J3300" s="236" t="s">
        <v>2063</v>
      </c>
      <c r="K3300" s="229"/>
      <c r="L3300" s="229" t="s">
        <v>33</v>
      </c>
      <c r="M3300" s="230" t="s">
        <v>24</v>
      </c>
      <c r="N3300" s="230" t="s">
        <v>310</v>
      </c>
      <c r="O3300" s="230" t="s">
        <v>17</v>
      </c>
      <c r="P3300" s="230" t="s">
        <v>28</v>
      </c>
    </row>
    <row r="3301" spans="1:16" ht="45">
      <c r="A3301" s="236" t="s">
        <v>2064</v>
      </c>
      <c r="B3301" s="229"/>
      <c r="C3301" s="236" t="s">
        <v>2065</v>
      </c>
      <c r="D3301" s="229"/>
      <c r="E3301" s="230"/>
      <c r="F3301" s="230"/>
      <c r="G3301" s="230" t="s">
        <v>338</v>
      </c>
      <c r="H3301" s="236" t="s">
        <v>1442</v>
      </c>
      <c r="I3301" s="229" t="s">
        <v>2066</v>
      </c>
      <c r="J3301" s="236" t="s">
        <v>2063</v>
      </c>
      <c r="K3301" s="229"/>
      <c r="L3301" s="229" t="s">
        <v>36</v>
      </c>
      <c r="M3301" s="230" t="s">
        <v>24</v>
      </c>
      <c r="N3301" s="230" t="s">
        <v>310</v>
      </c>
      <c r="O3301" s="230" t="s">
        <v>17</v>
      </c>
      <c r="P3301" s="230" t="s">
        <v>28</v>
      </c>
    </row>
    <row r="3302" spans="1:16" ht="45">
      <c r="A3302" s="236"/>
      <c r="B3302" s="236" t="s">
        <v>2067</v>
      </c>
      <c r="C3302" s="236"/>
      <c r="D3302" s="236" t="s">
        <v>2068</v>
      </c>
      <c r="E3302" s="230"/>
      <c r="F3302" s="230"/>
      <c r="G3302" s="230" t="s">
        <v>338</v>
      </c>
      <c r="H3302" s="236" t="s">
        <v>1442</v>
      </c>
      <c r="I3302" s="229" t="s">
        <v>1990</v>
      </c>
      <c r="J3302" s="236" t="s">
        <v>2063</v>
      </c>
      <c r="K3302" s="229"/>
      <c r="L3302" s="229" t="s">
        <v>1806</v>
      </c>
      <c r="M3302" s="230" t="s">
        <v>24</v>
      </c>
      <c r="N3302" s="230" t="s">
        <v>22</v>
      </c>
      <c r="O3302" s="230" t="s">
        <v>17</v>
      </c>
      <c r="P3302" s="230" t="s">
        <v>2145</v>
      </c>
    </row>
    <row r="3303" spans="1:16" ht="45">
      <c r="A3303" s="236" t="s">
        <v>2067</v>
      </c>
      <c r="B3303" s="229"/>
      <c r="C3303" s="236" t="s">
        <v>2069</v>
      </c>
      <c r="D3303" s="229" t="s">
        <v>2070</v>
      </c>
      <c r="E3303" s="230"/>
      <c r="F3303" s="230"/>
      <c r="G3303" s="230" t="s">
        <v>338</v>
      </c>
      <c r="H3303" s="236" t="s">
        <v>1442</v>
      </c>
      <c r="I3303" s="229" t="s">
        <v>1990</v>
      </c>
      <c r="J3303" s="236" t="s">
        <v>2063</v>
      </c>
      <c r="K3303" s="229"/>
      <c r="L3303" s="229" t="s">
        <v>33</v>
      </c>
      <c r="M3303" s="230" t="s">
        <v>24</v>
      </c>
      <c r="N3303" s="230" t="s">
        <v>310</v>
      </c>
      <c r="O3303" s="230" t="s">
        <v>17</v>
      </c>
      <c r="P3303" s="230" t="s">
        <v>28</v>
      </c>
    </row>
    <row r="3304" spans="1:16" ht="45">
      <c r="A3304" s="236" t="s">
        <v>2071</v>
      </c>
      <c r="B3304" s="229"/>
      <c r="C3304" s="236" t="s">
        <v>2072</v>
      </c>
      <c r="D3304" s="229"/>
      <c r="E3304" s="230"/>
      <c r="F3304" s="230"/>
      <c r="G3304" s="230" t="s">
        <v>338</v>
      </c>
      <c r="H3304" s="236" t="s">
        <v>1442</v>
      </c>
      <c r="I3304" s="229" t="s">
        <v>1990</v>
      </c>
      <c r="J3304" s="236" t="s">
        <v>2063</v>
      </c>
      <c r="K3304" s="229"/>
      <c r="L3304" s="229" t="s">
        <v>33</v>
      </c>
      <c r="M3304" s="230" t="s">
        <v>24</v>
      </c>
      <c r="N3304" s="230" t="s">
        <v>310</v>
      </c>
      <c r="O3304" s="230" t="s">
        <v>17</v>
      </c>
      <c r="P3304" s="230" t="s">
        <v>28</v>
      </c>
    </row>
    <row r="3305" spans="1:16" ht="45">
      <c r="A3305" s="236"/>
      <c r="B3305" s="236" t="s">
        <v>2071</v>
      </c>
      <c r="C3305" s="236"/>
      <c r="D3305" s="236" t="s">
        <v>2072</v>
      </c>
      <c r="E3305" s="230"/>
      <c r="F3305" s="230"/>
      <c r="G3305" s="230" t="s">
        <v>338</v>
      </c>
      <c r="H3305" s="236" t="s">
        <v>1442</v>
      </c>
      <c r="I3305" s="229" t="s">
        <v>1990</v>
      </c>
      <c r="J3305" s="236" t="s">
        <v>2063</v>
      </c>
      <c r="K3305" s="229"/>
      <c r="L3305" s="229" t="s">
        <v>1806</v>
      </c>
      <c r="M3305" s="230" t="s">
        <v>24</v>
      </c>
      <c r="N3305" s="230" t="s">
        <v>22</v>
      </c>
      <c r="O3305" s="230" t="s">
        <v>17</v>
      </c>
      <c r="P3305" s="230" t="s">
        <v>2145</v>
      </c>
    </row>
    <row r="3306" spans="1:16" ht="45">
      <c r="A3306" s="236" t="s">
        <v>2073</v>
      </c>
      <c r="B3306" s="229"/>
      <c r="C3306" s="236" t="s">
        <v>2074</v>
      </c>
      <c r="D3306" s="229"/>
      <c r="E3306" s="230"/>
      <c r="F3306" s="230"/>
      <c r="G3306" s="230" t="s">
        <v>338</v>
      </c>
      <c r="H3306" s="236" t="s">
        <v>1442</v>
      </c>
      <c r="I3306" s="229" t="s">
        <v>1990</v>
      </c>
      <c r="J3306" s="236" t="s">
        <v>2063</v>
      </c>
      <c r="K3306" s="229"/>
      <c r="L3306" s="229" t="s">
        <v>33</v>
      </c>
      <c r="M3306" s="230" t="s">
        <v>24</v>
      </c>
      <c r="N3306" s="230" t="s">
        <v>310</v>
      </c>
      <c r="O3306" s="230" t="s">
        <v>17</v>
      </c>
      <c r="P3306" s="230" t="s">
        <v>28</v>
      </c>
    </row>
    <row r="3307" spans="1:16" ht="45">
      <c r="A3307" s="236"/>
      <c r="B3307" s="236" t="s">
        <v>2073</v>
      </c>
      <c r="C3307" s="236"/>
      <c r="D3307" s="236" t="s">
        <v>2075</v>
      </c>
      <c r="E3307" s="230"/>
      <c r="F3307" s="230"/>
      <c r="G3307" s="230" t="s">
        <v>338</v>
      </c>
      <c r="H3307" s="236" t="s">
        <v>1442</v>
      </c>
      <c r="I3307" s="229" t="s">
        <v>1990</v>
      </c>
      <c r="J3307" s="236" t="s">
        <v>2063</v>
      </c>
      <c r="K3307" s="229"/>
      <c r="L3307" s="229" t="s">
        <v>1806</v>
      </c>
      <c r="M3307" s="230" t="s">
        <v>24</v>
      </c>
      <c r="N3307" s="230" t="s">
        <v>22</v>
      </c>
      <c r="O3307" s="230" t="s">
        <v>17</v>
      </c>
      <c r="P3307" s="230" t="s">
        <v>2145</v>
      </c>
    </row>
    <row r="3308" spans="1:16" ht="30">
      <c r="A3308" s="229" t="s">
        <v>2076</v>
      </c>
      <c r="B3308" s="229"/>
      <c r="C3308" s="229"/>
      <c r="D3308" s="229"/>
      <c r="E3308" s="237">
        <v>44485</v>
      </c>
      <c r="F3308" s="230"/>
      <c r="G3308" s="260"/>
      <c r="H3308" s="229" t="s">
        <v>1793</v>
      </c>
      <c r="I3308" s="229" t="s">
        <v>2077</v>
      </c>
      <c r="J3308" s="236" t="s">
        <v>2078</v>
      </c>
      <c r="K3308" s="229"/>
      <c r="L3308" s="229" t="s">
        <v>39</v>
      </c>
      <c r="M3308" s="230" t="s">
        <v>24</v>
      </c>
      <c r="N3308" s="230" t="s">
        <v>22</v>
      </c>
      <c r="O3308" s="230" t="s">
        <v>17</v>
      </c>
      <c r="P3308" s="230" t="s">
        <v>28</v>
      </c>
    </row>
    <row r="3309" spans="1:16" ht="30">
      <c r="A3309" s="229" t="s">
        <v>2076</v>
      </c>
      <c r="B3309" s="229"/>
      <c r="C3309" s="229"/>
      <c r="D3309" s="229"/>
      <c r="E3309" s="237">
        <v>44485</v>
      </c>
      <c r="F3309" s="230"/>
      <c r="G3309" s="260"/>
      <c r="H3309" s="229" t="s">
        <v>1793</v>
      </c>
      <c r="I3309" s="229" t="s">
        <v>2077</v>
      </c>
      <c r="J3309" s="236" t="s">
        <v>2078</v>
      </c>
      <c r="K3309" s="229"/>
      <c r="L3309" s="229" t="s">
        <v>45</v>
      </c>
      <c r="M3309" s="230" t="s">
        <v>25</v>
      </c>
      <c r="N3309" s="230" t="s">
        <v>22</v>
      </c>
      <c r="O3309" s="230" t="s">
        <v>17</v>
      </c>
      <c r="P3309" s="230" t="s">
        <v>28</v>
      </c>
    </row>
    <row r="3310" spans="1:16" ht="30">
      <c r="A3310" s="229" t="s">
        <v>2076</v>
      </c>
      <c r="B3310" s="229"/>
      <c r="C3310" s="229"/>
      <c r="D3310" s="229"/>
      <c r="E3310" s="237">
        <v>44485</v>
      </c>
      <c r="F3310" s="230"/>
      <c r="G3310" s="260"/>
      <c r="H3310" s="229" t="s">
        <v>1793</v>
      </c>
      <c r="I3310" s="229" t="s">
        <v>2077</v>
      </c>
      <c r="J3310" s="236" t="s">
        <v>2078</v>
      </c>
      <c r="K3310" s="229"/>
      <c r="L3310" s="229" t="s">
        <v>39</v>
      </c>
      <c r="M3310" s="230" t="s">
        <v>24</v>
      </c>
      <c r="N3310" s="230" t="s">
        <v>23</v>
      </c>
      <c r="O3310" s="230" t="s">
        <v>17</v>
      </c>
      <c r="P3310" s="230" t="s">
        <v>28</v>
      </c>
    </row>
    <row r="3311" spans="1:16" ht="30">
      <c r="A3311" s="229" t="s">
        <v>2076</v>
      </c>
      <c r="B3311" s="229"/>
      <c r="C3311" s="229"/>
      <c r="D3311" s="229"/>
      <c r="E3311" s="237">
        <v>44485</v>
      </c>
      <c r="F3311" s="230"/>
      <c r="G3311" s="260"/>
      <c r="H3311" s="229" t="s">
        <v>1793</v>
      </c>
      <c r="I3311" s="229" t="s">
        <v>2077</v>
      </c>
      <c r="J3311" s="236" t="s">
        <v>2078</v>
      </c>
      <c r="K3311" s="229"/>
      <c r="L3311" s="229" t="s">
        <v>45</v>
      </c>
      <c r="M3311" s="230" t="s">
        <v>25</v>
      </c>
      <c r="N3311" s="230" t="s">
        <v>23</v>
      </c>
      <c r="O3311" s="230" t="s">
        <v>17</v>
      </c>
      <c r="P3311" s="230" t="s">
        <v>28</v>
      </c>
    </row>
    <row r="3312" spans="1:16" ht="30">
      <c r="A3312" s="229" t="s">
        <v>2079</v>
      </c>
      <c r="B3312" s="229"/>
      <c r="C3312" s="229"/>
      <c r="D3312" s="229"/>
      <c r="E3312" s="237">
        <v>44485</v>
      </c>
      <c r="F3312" s="230"/>
      <c r="G3312" s="260"/>
      <c r="H3312" s="229" t="s">
        <v>1793</v>
      </c>
      <c r="I3312" s="229" t="s">
        <v>2077</v>
      </c>
      <c r="J3312" s="236" t="s">
        <v>2078</v>
      </c>
      <c r="K3312" s="229"/>
      <c r="L3312" s="229" t="s">
        <v>39</v>
      </c>
      <c r="M3312" s="230" t="s">
        <v>24</v>
      </c>
      <c r="N3312" s="230" t="s">
        <v>22</v>
      </c>
      <c r="O3312" s="230" t="s">
        <v>17</v>
      </c>
      <c r="P3312" s="230" t="s">
        <v>28</v>
      </c>
    </row>
    <row r="3313" spans="1:16" ht="30">
      <c r="A3313" s="229" t="s">
        <v>2079</v>
      </c>
      <c r="B3313" s="229"/>
      <c r="C3313" s="229"/>
      <c r="D3313" s="229"/>
      <c r="E3313" s="237">
        <v>44485</v>
      </c>
      <c r="F3313" s="230"/>
      <c r="G3313" s="260"/>
      <c r="H3313" s="229" t="s">
        <v>1793</v>
      </c>
      <c r="I3313" s="229" t="s">
        <v>2077</v>
      </c>
      <c r="J3313" s="236" t="s">
        <v>2078</v>
      </c>
      <c r="K3313" s="229"/>
      <c r="L3313" s="229" t="s">
        <v>45</v>
      </c>
      <c r="M3313" s="230" t="s">
        <v>25</v>
      </c>
      <c r="N3313" s="230" t="s">
        <v>22</v>
      </c>
      <c r="O3313" s="230" t="s">
        <v>17</v>
      </c>
      <c r="P3313" s="230" t="s">
        <v>28</v>
      </c>
    </row>
    <row r="3314" spans="1:16" ht="30">
      <c r="A3314" s="229" t="s">
        <v>2079</v>
      </c>
      <c r="B3314" s="229"/>
      <c r="C3314" s="229"/>
      <c r="D3314" s="229"/>
      <c r="E3314" s="237">
        <v>44485</v>
      </c>
      <c r="F3314" s="230"/>
      <c r="G3314" s="260"/>
      <c r="H3314" s="229" t="s">
        <v>1793</v>
      </c>
      <c r="I3314" s="229" t="s">
        <v>2077</v>
      </c>
      <c r="J3314" s="236" t="s">
        <v>2078</v>
      </c>
      <c r="K3314" s="229"/>
      <c r="L3314" s="229" t="s">
        <v>39</v>
      </c>
      <c r="M3314" s="230" t="s">
        <v>24</v>
      </c>
      <c r="N3314" s="230" t="s">
        <v>23</v>
      </c>
      <c r="O3314" s="230" t="s">
        <v>17</v>
      </c>
      <c r="P3314" s="230" t="s">
        <v>28</v>
      </c>
    </row>
    <row r="3315" spans="1:16" ht="30">
      <c r="A3315" s="229" t="s">
        <v>2079</v>
      </c>
      <c r="B3315" s="229"/>
      <c r="C3315" s="229"/>
      <c r="D3315" s="229"/>
      <c r="E3315" s="237">
        <v>44485</v>
      </c>
      <c r="F3315" s="230"/>
      <c r="G3315" s="260"/>
      <c r="H3315" s="229" t="s">
        <v>1793</v>
      </c>
      <c r="I3315" s="229" t="s">
        <v>2077</v>
      </c>
      <c r="J3315" s="236" t="s">
        <v>2078</v>
      </c>
      <c r="K3315" s="229"/>
      <c r="L3315" s="229" t="s">
        <v>45</v>
      </c>
      <c r="M3315" s="230" t="s">
        <v>25</v>
      </c>
      <c r="N3315" s="230" t="s">
        <v>23</v>
      </c>
      <c r="O3315" s="230" t="s">
        <v>17</v>
      </c>
      <c r="P3315" s="230" t="s">
        <v>28</v>
      </c>
    </row>
    <row r="3316" spans="1:16" ht="45">
      <c r="A3316" s="229" t="s">
        <v>2080</v>
      </c>
      <c r="B3316" s="229"/>
      <c r="C3316" s="229"/>
      <c r="D3316" s="229"/>
      <c r="E3316" s="237">
        <v>44485</v>
      </c>
      <c r="F3316" s="230"/>
      <c r="G3316" s="260"/>
      <c r="H3316" s="229" t="s">
        <v>1793</v>
      </c>
      <c r="I3316" s="229" t="s">
        <v>2077</v>
      </c>
      <c r="J3316" s="236" t="s">
        <v>2078</v>
      </c>
      <c r="K3316" s="229"/>
      <c r="L3316" s="229" t="s">
        <v>39</v>
      </c>
      <c r="M3316" s="230" t="s">
        <v>24</v>
      </c>
      <c r="N3316" s="230" t="s">
        <v>22</v>
      </c>
      <c r="O3316" s="230" t="s">
        <v>17</v>
      </c>
      <c r="P3316" s="230" t="s">
        <v>28</v>
      </c>
    </row>
    <row r="3317" spans="1:16" ht="45">
      <c r="A3317" s="229" t="s">
        <v>2080</v>
      </c>
      <c r="B3317" s="229"/>
      <c r="C3317" s="229"/>
      <c r="D3317" s="229"/>
      <c r="E3317" s="237">
        <v>44485</v>
      </c>
      <c r="F3317" s="230"/>
      <c r="G3317" s="260"/>
      <c r="H3317" s="229" t="s">
        <v>1793</v>
      </c>
      <c r="I3317" s="229" t="s">
        <v>2077</v>
      </c>
      <c r="J3317" s="236" t="s">
        <v>2078</v>
      </c>
      <c r="K3317" s="229"/>
      <c r="L3317" s="229" t="s">
        <v>45</v>
      </c>
      <c r="M3317" s="230" t="s">
        <v>25</v>
      </c>
      <c r="N3317" s="230" t="s">
        <v>22</v>
      </c>
      <c r="O3317" s="230" t="s">
        <v>17</v>
      </c>
      <c r="P3317" s="230" t="s">
        <v>28</v>
      </c>
    </row>
    <row r="3318" spans="1:16" ht="45">
      <c r="A3318" s="229" t="s">
        <v>2080</v>
      </c>
      <c r="B3318" s="229"/>
      <c r="C3318" s="229"/>
      <c r="D3318" s="229"/>
      <c r="E3318" s="237">
        <v>44485</v>
      </c>
      <c r="F3318" s="230"/>
      <c r="G3318" s="260"/>
      <c r="H3318" s="229" t="s">
        <v>1793</v>
      </c>
      <c r="I3318" s="229" t="s">
        <v>2077</v>
      </c>
      <c r="J3318" s="236" t="s">
        <v>2078</v>
      </c>
      <c r="K3318" s="229"/>
      <c r="L3318" s="229" t="s">
        <v>39</v>
      </c>
      <c r="M3318" s="230" t="s">
        <v>24</v>
      </c>
      <c r="N3318" s="230" t="s">
        <v>23</v>
      </c>
      <c r="O3318" s="230" t="s">
        <v>17</v>
      </c>
      <c r="P3318" s="230" t="s">
        <v>28</v>
      </c>
    </row>
    <row r="3319" spans="1:16" ht="45">
      <c r="A3319" s="229" t="s">
        <v>2080</v>
      </c>
      <c r="B3319" s="229"/>
      <c r="C3319" s="229"/>
      <c r="D3319" s="229"/>
      <c r="E3319" s="237">
        <v>44485</v>
      </c>
      <c r="F3319" s="230"/>
      <c r="G3319" s="260"/>
      <c r="H3319" s="229" t="s">
        <v>1793</v>
      </c>
      <c r="I3319" s="229" t="s">
        <v>2077</v>
      </c>
      <c r="J3319" s="236" t="s">
        <v>2078</v>
      </c>
      <c r="K3319" s="229"/>
      <c r="L3319" s="229" t="s">
        <v>45</v>
      </c>
      <c r="M3319" s="230" t="s">
        <v>25</v>
      </c>
      <c r="N3319" s="230" t="s">
        <v>23</v>
      </c>
      <c r="O3319" s="230" t="s">
        <v>17</v>
      </c>
      <c r="P3319" s="230" t="s">
        <v>28</v>
      </c>
    </row>
    <row r="3320" spans="1:16" ht="30">
      <c r="A3320" s="229" t="s">
        <v>2081</v>
      </c>
      <c r="B3320" s="229"/>
      <c r="C3320" s="229"/>
      <c r="D3320" s="229"/>
      <c r="E3320" s="237">
        <v>44485</v>
      </c>
      <c r="F3320" s="230"/>
      <c r="G3320" s="260"/>
      <c r="H3320" s="229" t="s">
        <v>1793</v>
      </c>
      <c r="I3320" s="229" t="s">
        <v>2077</v>
      </c>
      <c r="J3320" s="236" t="s">
        <v>2078</v>
      </c>
      <c r="K3320" s="229"/>
      <c r="L3320" s="229" t="s">
        <v>39</v>
      </c>
      <c r="M3320" s="230" t="s">
        <v>24</v>
      </c>
      <c r="N3320" s="230" t="s">
        <v>22</v>
      </c>
      <c r="O3320" s="230" t="s">
        <v>17</v>
      </c>
      <c r="P3320" s="230" t="s">
        <v>28</v>
      </c>
    </row>
    <row r="3321" spans="1:16" ht="30">
      <c r="A3321" s="229" t="s">
        <v>2081</v>
      </c>
      <c r="B3321" s="229"/>
      <c r="C3321" s="229"/>
      <c r="D3321" s="229"/>
      <c r="E3321" s="237">
        <v>44485</v>
      </c>
      <c r="F3321" s="230"/>
      <c r="G3321" s="260"/>
      <c r="H3321" s="229" t="s">
        <v>1793</v>
      </c>
      <c r="I3321" s="229" t="s">
        <v>2077</v>
      </c>
      <c r="J3321" s="236" t="s">
        <v>2078</v>
      </c>
      <c r="K3321" s="229"/>
      <c r="L3321" s="229" t="s">
        <v>45</v>
      </c>
      <c r="M3321" s="230" t="s">
        <v>25</v>
      </c>
      <c r="N3321" s="230" t="s">
        <v>22</v>
      </c>
      <c r="O3321" s="230" t="s">
        <v>17</v>
      </c>
      <c r="P3321" s="230" t="s">
        <v>28</v>
      </c>
    </row>
    <row r="3322" spans="1:16" ht="30">
      <c r="A3322" s="229" t="s">
        <v>2081</v>
      </c>
      <c r="B3322" s="229"/>
      <c r="C3322" s="229"/>
      <c r="D3322" s="229"/>
      <c r="E3322" s="237">
        <v>44485</v>
      </c>
      <c r="F3322" s="230"/>
      <c r="G3322" s="260"/>
      <c r="H3322" s="229" t="s">
        <v>1793</v>
      </c>
      <c r="I3322" s="229" t="s">
        <v>2077</v>
      </c>
      <c r="J3322" s="236" t="s">
        <v>2078</v>
      </c>
      <c r="K3322" s="229"/>
      <c r="L3322" s="229" t="s">
        <v>39</v>
      </c>
      <c r="M3322" s="230" t="s">
        <v>24</v>
      </c>
      <c r="N3322" s="230" t="s">
        <v>23</v>
      </c>
      <c r="O3322" s="230" t="s">
        <v>17</v>
      </c>
      <c r="P3322" s="230" t="s">
        <v>28</v>
      </c>
    </row>
    <row r="3323" spans="1:16" ht="30">
      <c r="A3323" s="229" t="s">
        <v>2081</v>
      </c>
      <c r="B3323" s="229"/>
      <c r="C3323" s="229"/>
      <c r="D3323" s="229"/>
      <c r="E3323" s="237">
        <v>44485</v>
      </c>
      <c r="F3323" s="230"/>
      <c r="G3323" s="260"/>
      <c r="H3323" s="229" t="s">
        <v>1793</v>
      </c>
      <c r="I3323" s="229" t="s">
        <v>2077</v>
      </c>
      <c r="J3323" s="236" t="s">
        <v>2078</v>
      </c>
      <c r="K3323" s="229"/>
      <c r="L3323" s="229" t="s">
        <v>45</v>
      </c>
      <c r="M3323" s="230" t="s">
        <v>25</v>
      </c>
      <c r="N3323" s="230" t="s">
        <v>23</v>
      </c>
      <c r="O3323" s="230" t="s">
        <v>17</v>
      </c>
      <c r="P3323" s="230" t="s">
        <v>28</v>
      </c>
    </row>
    <row r="3324" spans="1:16" ht="30">
      <c r="A3324" s="229" t="s">
        <v>2082</v>
      </c>
      <c r="B3324" s="229"/>
      <c r="C3324" s="229"/>
      <c r="D3324" s="229"/>
      <c r="E3324" s="237">
        <v>44485</v>
      </c>
      <c r="F3324" s="230"/>
      <c r="G3324" s="260"/>
      <c r="H3324" s="229" t="s">
        <v>1793</v>
      </c>
      <c r="I3324" s="229" t="s">
        <v>2077</v>
      </c>
      <c r="J3324" s="236" t="s">
        <v>2078</v>
      </c>
      <c r="K3324" s="229"/>
      <c r="L3324" s="229" t="s">
        <v>39</v>
      </c>
      <c r="M3324" s="230" t="s">
        <v>24</v>
      </c>
      <c r="N3324" s="230" t="s">
        <v>22</v>
      </c>
      <c r="O3324" s="230" t="s">
        <v>17</v>
      </c>
      <c r="P3324" s="230" t="s">
        <v>28</v>
      </c>
    </row>
    <row r="3325" spans="1:16" ht="30">
      <c r="A3325" s="229" t="s">
        <v>2082</v>
      </c>
      <c r="B3325" s="229"/>
      <c r="C3325" s="229"/>
      <c r="D3325" s="229"/>
      <c r="E3325" s="237">
        <v>44485</v>
      </c>
      <c r="F3325" s="230"/>
      <c r="G3325" s="260"/>
      <c r="H3325" s="229" t="s">
        <v>1793</v>
      </c>
      <c r="I3325" s="229" t="s">
        <v>2077</v>
      </c>
      <c r="J3325" s="236" t="s">
        <v>2078</v>
      </c>
      <c r="K3325" s="229"/>
      <c r="L3325" s="229" t="s">
        <v>45</v>
      </c>
      <c r="M3325" s="230" t="s">
        <v>25</v>
      </c>
      <c r="N3325" s="230" t="s">
        <v>22</v>
      </c>
      <c r="O3325" s="230" t="s">
        <v>17</v>
      </c>
      <c r="P3325" s="230" t="s">
        <v>28</v>
      </c>
    </row>
    <row r="3326" spans="1:16" ht="30">
      <c r="A3326" s="229" t="s">
        <v>2082</v>
      </c>
      <c r="B3326" s="229"/>
      <c r="C3326" s="229"/>
      <c r="D3326" s="229"/>
      <c r="E3326" s="237">
        <v>44485</v>
      </c>
      <c r="F3326" s="230"/>
      <c r="G3326" s="260"/>
      <c r="H3326" s="229" t="s">
        <v>1793</v>
      </c>
      <c r="I3326" s="229" t="s">
        <v>2077</v>
      </c>
      <c r="J3326" s="236" t="s">
        <v>2078</v>
      </c>
      <c r="K3326" s="229"/>
      <c r="L3326" s="229" t="s">
        <v>39</v>
      </c>
      <c r="M3326" s="230" t="s">
        <v>24</v>
      </c>
      <c r="N3326" s="230" t="s">
        <v>23</v>
      </c>
      <c r="O3326" s="230" t="s">
        <v>17</v>
      </c>
      <c r="P3326" s="230" t="s">
        <v>28</v>
      </c>
    </row>
    <row r="3327" spans="1:16" ht="30">
      <c r="A3327" s="229" t="s">
        <v>2082</v>
      </c>
      <c r="B3327" s="229"/>
      <c r="C3327" s="229"/>
      <c r="D3327" s="229"/>
      <c r="E3327" s="237">
        <v>44485</v>
      </c>
      <c r="F3327" s="230"/>
      <c r="G3327" s="260"/>
      <c r="H3327" s="229" t="s">
        <v>1793</v>
      </c>
      <c r="I3327" s="229" t="s">
        <v>2077</v>
      </c>
      <c r="J3327" s="236" t="s">
        <v>2078</v>
      </c>
      <c r="K3327" s="229"/>
      <c r="L3327" s="229" t="s">
        <v>45</v>
      </c>
      <c r="M3327" s="230" t="s">
        <v>25</v>
      </c>
      <c r="N3327" s="230" t="s">
        <v>23</v>
      </c>
      <c r="O3327" s="230" t="s">
        <v>17</v>
      </c>
      <c r="P3327" s="230" t="s">
        <v>28</v>
      </c>
    </row>
    <row r="3328" spans="1:16" ht="30">
      <c r="A3328" s="229" t="s">
        <v>2083</v>
      </c>
      <c r="B3328" s="229"/>
      <c r="C3328" s="229"/>
      <c r="D3328" s="229"/>
      <c r="E3328" s="237">
        <v>44485</v>
      </c>
      <c r="F3328" s="230"/>
      <c r="G3328" s="260"/>
      <c r="H3328" s="229" t="s">
        <v>1793</v>
      </c>
      <c r="I3328" s="229" t="s">
        <v>2077</v>
      </c>
      <c r="J3328" s="236" t="s">
        <v>2078</v>
      </c>
      <c r="K3328" s="229"/>
      <c r="L3328" s="229" t="s">
        <v>39</v>
      </c>
      <c r="M3328" s="230" t="s">
        <v>24</v>
      </c>
      <c r="N3328" s="230" t="s">
        <v>22</v>
      </c>
      <c r="O3328" s="230" t="s">
        <v>17</v>
      </c>
      <c r="P3328" s="230" t="s">
        <v>28</v>
      </c>
    </row>
    <row r="3329" spans="1:16" ht="30">
      <c r="A3329" s="229" t="s">
        <v>2083</v>
      </c>
      <c r="B3329" s="229"/>
      <c r="C3329" s="229"/>
      <c r="D3329" s="229"/>
      <c r="E3329" s="237">
        <v>44485</v>
      </c>
      <c r="F3329" s="230"/>
      <c r="G3329" s="260"/>
      <c r="H3329" s="229" t="s">
        <v>1793</v>
      </c>
      <c r="I3329" s="229" t="s">
        <v>2077</v>
      </c>
      <c r="J3329" s="236" t="s">
        <v>2078</v>
      </c>
      <c r="K3329" s="229"/>
      <c r="L3329" s="229" t="s">
        <v>45</v>
      </c>
      <c r="M3329" s="230" t="s">
        <v>25</v>
      </c>
      <c r="N3329" s="230" t="s">
        <v>22</v>
      </c>
      <c r="O3329" s="230" t="s">
        <v>17</v>
      </c>
      <c r="P3329" s="230" t="s">
        <v>28</v>
      </c>
    </row>
    <row r="3330" spans="1:16" ht="30">
      <c r="A3330" s="229" t="s">
        <v>2083</v>
      </c>
      <c r="B3330" s="229"/>
      <c r="C3330" s="229"/>
      <c r="D3330" s="229"/>
      <c r="E3330" s="237">
        <v>44485</v>
      </c>
      <c r="F3330" s="230"/>
      <c r="G3330" s="260"/>
      <c r="H3330" s="229" t="s">
        <v>1793</v>
      </c>
      <c r="I3330" s="229" t="s">
        <v>2077</v>
      </c>
      <c r="J3330" s="236" t="s">
        <v>2078</v>
      </c>
      <c r="K3330" s="229"/>
      <c r="L3330" s="229" t="s">
        <v>39</v>
      </c>
      <c r="M3330" s="230" t="s">
        <v>24</v>
      </c>
      <c r="N3330" s="230" t="s">
        <v>23</v>
      </c>
      <c r="O3330" s="230" t="s">
        <v>17</v>
      </c>
      <c r="P3330" s="230" t="s">
        <v>28</v>
      </c>
    </row>
    <row r="3331" spans="1:16" ht="30">
      <c r="A3331" s="229" t="s">
        <v>2083</v>
      </c>
      <c r="B3331" s="229"/>
      <c r="C3331" s="229"/>
      <c r="D3331" s="229"/>
      <c r="E3331" s="237">
        <v>44485</v>
      </c>
      <c r="F3331" s="230"/>
      <c r="G3331" s="260"/>
      <c r="H3331" s="229" t="s">
        <v>1793</v>
      </c>
      <c r="I3331" s="229" t="s">
        <v>2077</v>
      </c>
      <c r="J3331" s="236" t="s">
        <v>2078</v>
      </c>
      <c r="K3331" s="229"/>
      <c r="L3331" s="229" t="s">
        <v>45</v>
      </c>
      <c r="M3331" s="230" t="s">
        <v>25</v>
      </c>
      <c r="N3331" s="230" t="s">
        <v>23</v>
      </c>
      <c r="O3331" s="230" t="s">
        <v>17</v>
      </c>
      <c r="P3331" s="230" t="s">
        <v>28</v>
      </c>
    </row>
    <row r="3332" spans="1:16" ht="30">
      <c r="A3332" s="229" t="s">
        <v>2084</v>
      </c>
      <c r="B3332" s="229"/>
      <c r="C3332" s="229"/>
      <c r="D3332" s="229"/>
      <c r="E3332" s="237">
        <v>44485</v>
      </c>
      <c r="F3332" s="230"/>
      <c r="G3332" s="260"/>
      <c r="H3332" s="229" t="s">
        <v>1793</v>
      </c>
      <c r="I3332" s="229" t="s">
        <v>2077</v>
      </c>
      <c r="J3332" s="236" t="s">
        <v>2078</v>
      </c>
      <c r="K3332" s="229"/>
      <c r="L3332" s="229" t="s">
        <v>39</v>
      </c>
      <c r="M3332" s="230" t="s">
        <v>24</v>
      </c>
      <c r="N3332" s="230" t="s">
        <v>22</v>
      </c>
      <c r="O3332" s="230" t="s">
        <v>17</v>
      </c>
      <c r="P3332" s="230" t="s">
        <v>28</v>
      </c>
    </row>
    <row r="3333" spans="1:16" ht="30">
      <c r="A3333" s="229" t="s">
        <v>2084</v>
      </c>
      <c r="B3333" s="229"/>
      <c r="C3333" s="229"/>
      <c r="D3333" s="229"/>
      <c r="E3333" s="237">
        <v>44485</v>
      </c>
      <c r="F3333" s="230"/>
      <c r="G3333" s="260"/>
      <c r="H3333" s="229" t="s">
        <v>1793</v>
      </c>
      <c r="I3333" s="229" t="s">
        <v>2077</v>
      </c>
      <c r="J3333" s="236" t="s">
        <v>2078</v>
      </c>
      <c r="K3333" s="229"/>
      <c r="L3333" s="229" t="s">
        <v>45</v>
      </c>
      <c r="M3333" s="230" t="s">
        <v>25</v>
      </c>
      <c r="N3333" s="230" t="s">
        <v>22</v>
      </c>
      <c r="O3333" s="230" t="s">
        <v>17</v>
      </c>
      <c r="P3333" s="230" t="s">
        <v>28</v>
      </c>
    </row>
    <row r="3334" spans="1:16" ht="30">
      <c r="A3334" s="229" t="s">
        <v>2084</v>
      </c>
      <c r="B3334" s="229"/>
      <c r="C3334" s="229"/>
      <c r="D3334" s="229"/>
      <c r="E3334" s="237">
        <v>44485</v>
      </c>
      <c r="F3334" s="230"/>
      <c r="G3334" s="260"/>
      <c r="H3334" s="229" t="s">
        <v>1793</v>
      </c>
      <c r="I3334" s="229" t="s">
        <v>2077</v>
      </c>
      <c r="J3334" s="236" t="s">
        <v>2078</v>
      </c>
      <c r="K3334" s="229"/>
      <c r="L3334" s="229" t="s">
        <v>39</v>
      </c>
      <c r="M3334" s="230" t="s">
        <v>24</v>
      </c>
      <c r="N3334" s="230" t="s">
        <v>23</v>
      </c>
      <c r="O3334" s="230" t="s">
        <v>17</v>
      </c>
      <c r="P3334" s="230" t="s">
        <v>28</v>
      </c>
    </row>
    <row r="3335" spans="1:16" ht="30">
      <c r="A3335" s="229" t="s">
        <v>2084</v>
      </c>
      <c r="B3335" s="229"/>
      <c r="C3335" s="229"/>
      <c r="D3335" s="229"/>
      <c r="E3335" s="237">
        <v>44485</v>
      </c>
      <c r="F3335" s="230"/>
      <c r="G3335" s="260"/>
      <c r="H3335" s="229" t="s">
        <v>1793</v>
      </c>
      <c r="I3335" s="229" t="s">
        <v>2077</v>
      </c>
      <c r="J3335" s="236" t="s">
        <v>2078</v>
      </c>
      <c r="K3335" s="229"/>
      <c r="L3335" s="229" t="s">
        <v>45</v>
      </c>
      <c r="M3335" s="230" t="s">
        <v>25</v>
      </c>
      <c r="N3335" s="230" t="s">
        <v>23</v>
      </c>
      <c r="O3335" s="230" t="s">
        <v>17</v>
      </c>
      <c r="P3335" s="230" t="s">
        <v>28</v>
      </c>
    </row>
    <row r="3336" spans="1:16" ht="30">
      <c r="A3336" s="229" t="s">
        <v>2085</v>
      </c>
      <c r="B3336" s="229"/>
      <c r="C3336" s="229"/>
      <c r="D3336" s="229"/>
      <c r="E3336" s="237">
        <v>44485</v>
      </c>
      <c r="F3336" s="230"/>
      <c r="G3336" s="260"/>
      <c r="H3336" s="229" t="s">
        <v>1793</v>
      </c>
      <c r="I3336" s="229" t="s">
        <v>2077</v>
      </c>
      <c r="J3336" s="236" t="s">
        <v>2078</v>
      </c>
      <c r="K3336" s="229"/>
      <c r="L3336" s="229" t="s">
        <v>39</v>
      </c>
      <c r="M3336" s="230" t="s">
        <v>24</v>
      </c>
      <c r="N3336" s="230" t="s">
        <v>22</v>
      </c>
      <c r="O3336" s="230" t="s">
        <v>17</v>
      </c>
      <c r="P3336" s="230" t="s">
        <v>28</v>
      </c>
    </row>
    <row r="3337" spans="1:16" ht="30">
      <c r="A3337" s="229" t="s">
        <v>2085</v>
      </c>
      <c r="B3337" s="229"/>
      <c r="C3337" s="229"/>
      <c r="D3337" s="229"/>
      <c r="E3337" s="237">
        <v>44485</v>
      </c>
      <c r="F3337" s="230"/>
      <c r="G3337" s="260"/>
      <c r="H3337" s="229" t="s">
        <v>1793</v>
      </c>
      <c r="I3337" s="229" t="s">
        <v>2077</v>
      </c>
      <c r="J3337" s="236" t="s">
        <v>2078</v>
      </c>
      <c r="K3337" s="229"/>
      <c r="L3337" s="229" t="s">
        <v>45</v>
      </c>
      <c r="M3337" s="230" t="s">
        <v>25</v>
      </c>
      <c r="N3337" s="230" t="s">
        <v>22</v>
      </c>
      <c r="O3337" s="230" t="s">
        <v>17</v>
      </c>
      <c r="P3337" s="230" t="s">
        <v>28</v>
      </c>
    </row>
    <row r="3338" spans="1:16" ht="30">
      <c r="A3338" s="229" t="s">
        <v>2085</v>
      </c>
      <c r="B3338" s="229"/>
      <c r="C3338" s="229"/>
      <c r="D3338" s="229"/>
      <c r="E3338" s="237">
        <v>44485</v>
      </c>
      <c r="F3338" s="230"/>
      <c r="G3338" s="260"/>
      <c r="H3338" s="229" t="s">
        <v>1793</v>
      </c>
      <c r="I3338" s="229" t="s">
        <v>2077</v>
      </c>
      <c r="J3338" s="236" t="s">
        <v>2078</v>
      </c>
      <c r="K3338" s="229"/>
      <c r="L3338" s="229" t="s">
        <v>39</v>
      </c>
      <c r="M3338" s="230" t="s">
        <v>24</v>
      </c>
      <c r="N3338" s="230" t="s">
        <v>23</v>
      </c>
      <c r="O3338" s="230" t="s">
        <v>17</v>
      </c>
      <c r="P3338" s="230" t="s">
        <v>28</v>
      </c>
    </row>
    <row r="3339" spans="1:16" ht="30">
      <c r="A3339" s="229" t="s">
        <v>2085</v>
      </c>
      <c r="B3339" s="229"/>
      <c r="C3339" s="229"/>
      <c r="D3339" s="229"/>
      <c r="E3339" s="237">
        <v>44485</v>
      </c>
      <c r="F3339" s="230"/>
      <c r="G3339" s="260"/>
      <c r="H3339" s="229" t="s">
        <v>1793</v>
      </c>
      <c r="I3339" s="229" t="s">
        <v>2077</v>
      </c>
      <c r="J3339" s="236" t="s">
        <v>2078</v>
      </c>
      <c r="K3339" s="229"/>
      <c r="L3339" s="229" t="s">
        <v>45</v>
      </c>
      <c r="M3339" s="230" t="s">
        <v>25</v>
      </c>
      <c r="N3339" s="230" t="s">
        <v>23</v>
      </c>
      <c r="O3339" s="230" t="s">
        <v>17</v>
      </c>
      <c r="P3339" s="230" t="s">
        <v>28</v>
      </c>
    </row>
    <row r="3340" spans="1:16" ht="30">
      <c r="A3340" s="229" t="s">
        <v>2086</v>
      </c>
      <c r="B3340" s="229"/>
      <c r="C3340" s="229"/>
      <c r="D3340" s="229"/>
      <c r="E3340" s="237">
        <v>44485</v>
      </c>
      <c r="F3340" s="230"/>
      <c r="G3340" s="260"/>
      <c r="H3340" s="229" t="s">
        <v>1793</v>
      </c>
      <c r="I3340" s="229" t="s">
        <v>2077</v>
      </c>
      <c r="J3340" s="236" t="s">
        <v>2078</v>
      </c>
      <c r="K3340" s="229"/>
      <c r="L3340" s="229" t="s">
        <v>39</v>
      </c>
      <c r="M3340" s="230" t="s">
        <v>24</v>
      </c>
      <c r="N3340" s="230" t="s">
        <v>22</v>
      </c>
      <c r="O3340" s="230" t="s">
        <v>17</v>
      </c>
      <c r="P3340" s="230" t="s">
        <v>28</v>
      </c>
    </row>
    <row r="3341" spans="1:16" ht="30">
      <c r="A3341" s="229" t="s">
        <v>2086</v>
      </c>
      <c r="B3341" s="229"/>
      <c r="C3341" s="229"/>
      <c r="D3341" s="229"/>
      <c r="E3341" s="237">
        <v>44485</v>
      </c>
      <c r="F3341" s="230"/>
      <c r="G3341" s="260"/>
      <c r="H3341" s="229" t="s">
        <v>1793</v>
      </c>
      <c r="I3341" s="229" t="s">
        <v>2077</v>
      </c>
      <c r="J3341" s="236" t="s">
        <v>2078</v>
      </c>
      <c r="K3341" s="229"/>
      <c r="L3341" s="229" t="s">
        <v>45</v>
      </c>
      <c r="M3341" s="230" t="s">
        <v>25</v>
      </c>
      <c r="N3341" s="230" t="s">
        <v>22</v>
      </c>
      <c r="O3341" s="230" t="s">
        <v>17</v>
      </c>
      <c r="P3341" s="230" t="s">
        <v>28</v>
      </c>
    </row>
    <row r="3342" spans="1:16" ht="30">
      <c r="A3342" s="229" t="s">
        <v>2086</v>
      </c>
      <c r="B3342" s="229"/>
      <c r="C3342" s="229"/>
      <c r="D3342" s="229"/>
      <c r="E3342" s="237">
        <v>44485</v>
      </c>
      <c r="F3342" s="230"/>
      <c r="G3342" s="260"/>
      <c r="H3342" s="229" t="s">
        <v>1793</v>
      </c>
      <c r="I3342" s="229" t="s">
        <v>2077</v>
      </c>
      <c r="J3342" s="236" t="s">
        <v>2078</v>
      </c>
      <c r="K3342" s="229"/>
      <c r="L3342" s="229" t="s">
        <v>39</v>
      </c>
      <c r="M3342" s="230" t="s">
        <v>24</v>
      </c>
      <c r="N3342" s="230" t="s">
        <v>23</v>
      </c>
      <c r="O3342" s="230" t="s">
        <v>17</v>
      </c>
      <c r="P3342" s="230" t="s">
        <v>28</v>
      </c>
    </row>
    <row r="3343" spans="1:16" ht="30">
      <c r="A3343" s="229" t="s">
        <v>2086</v>
      </c>
      <c r="B3343" s="229"/>
      <c r="C3343" s="229"/>
      <c r="D3343" s="229"/>
      <c r="E3343" s="237">
        <v>44485</v>
      </c>
      <c r="F3343" s="230"/>
      <c r="G3343" s="260"/>
      <c r="H3343" s="229" t="s">
        <v>1793</v>
      </c>
      <c r="I3343" s="229" t="s">
        <v>2077</v>
      </c>
      <c r="J3343" s="236" t="s">
        <v>2078</v>
      </c>
      <c r="K3343" s="229"/>
      <c r="L3343" s="229" t="s">
        <v>45</v>
      </c>
      <c r="M3343" s="230" t="s">
        <v>25</v>
      </c>
      <c r="N3343" s="230" t="s">
        <v>23</v>
      </c>
      <c r="O3343" s="230" t="s">
        <v>17</v>
      </c>
      <c r="P3343" s="230" t="s">
        <v>28</v>
      </c>
    </row>
    <row r="3344" spans="1:16" ht="30">
      <c r="A3344" s="229" t="s">
        <v>2087</v>
      </c>
      <c r="B3344" s="229"/>
      <c r="C3344" s="229"/>
      <c r="D3344" s="229"/>
      <c r="E3344" s="237">
        <v>44485</v>
      </c>
      <c r="F3344" s="230"/>
      <c r="G3344" s="260"/>
      <c r="H3344" s="229" t="s">
        <v>1793</v>
      </c>
      <c r="I3344" s="229" t="s">
        <v>2077</v>
      </c>
      <c r="J3344" s="236" t="s">
        <v>2078</v>
      </c>
      <c r="K3344" s="229"/>
      <c r="L3344" s="229" t="s">
        <v>39</v>
      </c>
      <c r="M3344" s="230" t="s">
        <v>24</v>
      </c>
      <c r="N3344" s="230" t="s">
        <v>22</v>
      </c>
      <c r="O3344" s="230" t="s">
        <v>17</v>
      </c>
      <c r="P3344" s="230" t="s">
        <v>28</v>
      </c>
    </row>
    <row r="3345" spans="1:16" ht="30">
      <c r="A3345" s="229" t="s">
        <v>2087</v>
      </c>
      <c r="B3345" s="229"/>
      <c r="C3345" s="229"/>
      <c r="D3345" s="229"/>
      <c r="E3345" s="237">
        <v>44485</v>
      </c>
      <c r="F3345" s="230"/>
      <c r="G3345" s="260"/>
      <c r="H3345" s="229" t="s">
        <v>1793</v>
      </c>
      <c r="I3345" s="229" t="s">
        <v>2077</v>
      </c>
      <c r="J3345" s="236" t="s">
        <v>2078</v>
      </c>
      <c r="K3345" s="229"/>
      <c r="L3345" s="229" t="s">
        <v>45</v>
      </c>
      <c r="M3345" s="230" t="s">
        <v>25</v>
      </c>
      <c r="N3345" s="230" t="s">
        <v>22</v>
      </c>
      <c r="O3345" s="230" t="s">
        <v>17</v>
      </c>
      <c r="P3345" s="230" t="s">
        <v>28</v>
      </c>
    </row>
    <row r="3346" spans="1:16" ht="30">
      <c r="A3346" s="229" t="s">
        <v>2087</v>
      </c>
      <c r="B3346" s="229"/>
      <c r="C3346" s="229"/>
      <c r="D3346" s="229"/>
      <c r="E3346" s="237">
        <v>44485</v>
      </c>
      <c r="F3346" s="230"/>
      <c r="G3346" s="260"/>
      <c r="H3346" s="229" t="s">
        <v>1793</v>
      </c>
      <c r="I3346" s="229" t="s">
        <v>2077</v>
      </c>
      <c r="J3346" s="236" t="s">
        <v>2078</v>
      </c>
      <c r="K3346" s="229"/>
      <c r="L3346" s="229" t="s">
        <v>39</v>
      </c>
      <c r="M3346" s="230" t="s">
        <v>24</v>
      </c>
      <c r="N3346" s="230" t="s">
        <v>23</v>
      </c>
      <c r="O3346" s="230" t="s">
        <v>17</v>
      </c>
      <c r="P3346" s="230" t="s">
        <v>28</v>
      </c>
    </row>
    <row r="3347" spans="1:16" ht="30">
      <c r="A3347" s="229" t="s">
        <v>2087</v>
      </c>
      <c r="B3347" s="229"/>
      <c r="C3347" s="229"/>
      <c r="D3347" s="229"/>
      <c r="E3347" s="237">
        <v>44485</v>
      </c>
      <c r="F3347" s="230"/>
      <c r="G3347" s="230"/>
      <c r="H3347" s="229" t="s">
        <v>1793</v>
      </c>
      <c r="I3347" s="229" t="s">
        <v>2077</v>
      </c>
      <c r="J3347" s="236" t="s">
        <v>2078</v>
      </c>
      <c r="K3347" s="229"/>
      <c r="L3347" s="229" t="s">
        <v>45</v>
      </c>
      <c r="M3347" s="230" t="s">
        <v>25</v>
      </c>
      <c r="N3347" s="230" t="s">
        <v>23</v>
      </c>
      <c r="O3347" s="230" t="s">
        <v>17</v>
      </c>
      <c r="P3347" s="230" t="s">
        <v>28</v>
      </c>
    </row>
    <row r="3348" spans="1:16" ht="30">
      <c r="A3348" s="229" t="s">
        <v>2088</v>
      </c>
      <c r="B3348" s="229"/>
      <c r="C3348" s="229"/>
      <c r="D3348" s="229"/>
      <c r="E3348" s="237">
        <v>44485</v>
      </c>
      <c r="F3348" s="230"/>
      <c r="G3348" s="230"/>
      <c r="H3348" s="229" t="s">
        <v>1793</v>
      </c>
      <c r="I3348" s="229" t="s">
        <v>2077</v>
      </c>
      <c r="J3348" s="236" t="s">
        <v>2078</v>
      </c>
      <c r="K3348" s="229"/>
      <c r="L3348" s="229" t="s">
        <v>39</v>
      </c>
      <c r="M3348" s="230" t="s">
        <v>24</v>
      </c>
      <c r="N3348" s="230" t="s">
        <v>22</v>
      </c>
      <c r="O3348" s="230" t="s">
        <v>17</v>
      </c>
      <c r="P3348" s="230" t="s">
        <v>28</v>
      </c>
    </row>
    <row r="3349" spans="1:16" ht="30">
      <c r="A3349" s="229" t="s">
        <v>2088</v>
      </c>
      <c r="B3349" s="229"/>
      <c r="C3349" s="229"/>
      <c r="D3349" s="229"/>
      <c r="E3349" s="237">
        <v>44485</v>
      </c>
      <c r="F3349" s="230"/>
      <c r="G3349" s="230"/>
      <c r="H3349" s="229" t="s">
        <v>1793</v>
      </c>
      <c r="I3349" s="229" t="s">
        <v>2077</v>
      </c>
      <c r="J3349" s="236" t="s">
        <v>2078</v>
      </c>
      <c r="K3349" s="229"/>
      <c r="L3349" s="229" t="s">
        <v>45</v>
      </c>
      <c r="M3349" s="230" t="s">
        <v>25</v>
      </c>
      <c r="N3349" s="230" t="s">
        <v>22</v>
      </c>
      <c r="O3349" s="230" t="s">
        <v>17</v>
      </c>
      <c r="P3349" s="230" t="s">
        <v>28</v>
      </c>
    </row>
    <row r="3350" spans="1:16" ht="30">
      <c r="A3350" s="229" t="s">
        <v>2088</v>
      </c>
      <c r="B3350" s="229"/>
      <c r="C3350" s="229"/>
      <c r="D3350" s="229"/>
      <c r="E3350" s="237">
        <v>44485</v>
      </c>
      <c r="F3350" s="230"/>
      <c r="G3350" s="230"/>
      <c r="H3350" s="229" t="s">
        <v>1793</v>
      </c>
      <c r="I3350" s="229" t="s">
        <v>2077</v>
      </c>
      <c r="J3350" s="236" t="s">
        <v>2078</v>
      </c>
      <c r="K3350" s="229"/>
      <c r="L3350" s="229" t="s">
        <v>39</v>
      </c>
      <c r="M3350" s="230" t="s">
        <v>24</v>
      </c>
      <c r="N3350" s="230" t="s">
        <v>23</v>
      </c>
      <c r="O3350" s="230" t="s">
        <v>17</v>
      </c>
      <c r="P3350" s="230" t="s">
        <v>28</v>
      </c>
    </row>
    <row r="3351" spans="1:16" ht="30">
      <c r="A3351" s="229" t="s">
        <v>2088</v>
      </c>
      <c r="B3351" s="229"/>
      <c r="C3351" s="229"/>
      <c r="D3351" s="229"/>
      <c r="E3351" s="237">
        <v>44485</v>
      </c>
      <c r="F3351" s="230"/>
      <c r="G3351" s="230"/>
      <c r="H3351" s="229" t="s">
        <v>1793</v>
      </c>
      <c r="I3351" s="229" t="s">
        <v>2077</v>
      </c>
      <c r="J3351" s="236" t="s">
        <v>2078</v>
      </c>
      <c r="K3351" s="229"/>
      <c r="L3351" s="229" t="s">
        <v>45</v>
      </c>
      <c r="M3351" s="230" t="s">
        <v>25</v>
      </c>
      <c r="N3351" s="230" t="s">
        <v>23</v>
      </c>
      <c r="O3351" s="230" t="s">
        <v>17</v>
      </c>
      <c r="P3351" s="230" t="s">
        <v>28</v>
      </c>
    </row>
    <row r="3352" spans="1:16" ht="30">
      <c r="A3352" s="229" t="s">
        <v>2089</v>
      </c>
      <c r="B3352" s="229"/>
      <c r="C3352" s="229"/>
      <c r="D3352" s="229"/>
      <c r="E3352" s="237">
        <v>44485</v>
      </c>
      <c r="F3352" s="230"/>
      <c r="G3352" s="230"/>
      <c r="H3352" s="229" t="s">
        <v>1793</v>
      </c>
      <c r="I3352" s="229" t="s">
        <v>2077</v>
      </c>
      <c r="J3352" s="236" t="s">
        <v>2078</v>
      </c>
      <c r="K3352" s="229"/>
      <c r="L3352" s="229" t="s">
        <v>39</v>
      </c>
      <c r="M3352" s="230" t="s">
        <v>24</v>
      </c>
      <c r="N3352" s="230" t="s">
        <v>22</v>
      </c>
      <c r="O3352" s="230" t="s">
        <v>17</v>
      </c>
      <c r="P3352" s="230" t="s">
        <v>28</v>
      </c>
    </row>
    <row r="3353" spans="1:16" ht="30">
      <c r="A3353" s="229" t="s">
        <v>2089</v>
      </c>
      <c r="B3353" s="229"/>
      <c r="C3353" s="229"/>
      <c r="D3353" s="229"/>
      <c r="E3353" s="237">
        <v>44485</v>
      </c>
      <c r="F3353" s="230"/>
      <c r="G3353" s="230"/>
      <c r="H3353" s="229" t="s">
        <v>1793</v>
      </c>
      <c r="I3353" s="229" t="s">
        <v>2077</v>
      </c>
      <c r="J3353" s="236" t="s">
        <v>2078</v>
      </c>
      <c r="K3353" s="229"/>
      <c r="L3353" s="229" t="s">
        <v>45</v>
      </c>
      <c r="M3353" s="230" t="s">
        <v>25</v>
      </c>
      <c r="N3353" s="230" t="s">
        <v>22</v>
      </c>
      <c r="O3353" s="230" t="s">
        <v>17</v>
      </c>
      <c r="P3353" s="230" t="s">
        <v>28</v>
      </c>
    </row>
    <row r="3354" spans="1:16" ht="30">
      <c r="A3354" s="229" t="s">
        <v>2089</v>
      </c>
      <c r="B3354" s="229"/>
      <c r="C3354" s="229"/>
      <c r="D3354" s="229"/>
      <c r="E3354" s="237">
        <v>44485</v>
      </c>
      <c r="F3354" s="230"/>
      <c r="G3354" s="230"/>
      <c r="H3354" s="229" t="s">
        <v>1793</v>
      </c>
      <c r="I3354" s="229" t="s">
        <v>2077</v>
      </c>
      <c r="J3354" s="236" t="s">
        <v>2078</v>
      </c>
      <c r="K3354" s="229"/>
      <c r="L3354" s="229" t="s">
        <v>39</v>
      </c>
      <c r="M3354" s="230" t="s">
        <v>24</v>
      </c>
      <c r="N3354" s="230" t="s">
        <v>23</v>
      </c>
      <c r="O3354" s="230" t="s">
        <v>17</v>
      </c>
      <c r="P3354" s="230" t="s">
        <v>28</v>
      </c>
    </row>
    <row r="3355" spans="1:16" ht="30">
      <c r="A3355" s="229" t="s">
        <v>2089</v>
      </c>
      <c r="B3355" s="229"/>
      <c r="C3355" s="229"/>
      <c r="D3355" s="229"/>
      <c r="E3355" s="237">
        <v>44485</v>
      </c>
      <c r="F3355" s="230"/>
      <c r="G3355" s="230"/>
      <c r="H3355" s="229" t="s">
        <v>1793</v>
      </c>
      <c r="I3355" s="229" t="s">
        <v>2077</v>
      </c>
      <c r="J3355" s="236" t="s">
        <v>2078</v>
      </c>
      <c r="K3355" s="229"/>
      <c r="L3355" s="229" t="s">
        <v>45</v>
      </c>
      <c r="M3355" s="230" t="s">
        <v>25</v>
      </c>
      <c r="N3355" s="230" t="s">
        <v>23</v>
      </c>
      <c r="O3355" s="230" t="s">
        <v>17</v>
      </c>
      <c r="P3355" s="230" t="s">
        <v>28</v>
      </c>
    </row>
    <row r="3356" spans="1:16" ht="30">
      <c r="A3356" s="229" t="s">
        <v>2090</v>
      </c>
      <c r="B3356" s="229"/>
      <c r="C3356" s="229"/>
      <c r="D3356" s="229"/>
      <c r="E3356" s="237">
        <v>44485</v>
      </c>
      <c r="F3356" s="230"/>
      <c r="G3356" s="230"/>
      <c r="H3356" s="229" t="s">
        <v>1793</v>
      </c>
      <c r="I3356" s="229" t="s">
        <v>2077</v>
      </c>
      <c r="J3356" s="236" t="s">
        <v>2078</v>
      </c>
      <c r="K3356" s="229"/>
      <c r="L3356" s="229" t="s">
        <v>39</v>
      </c>
      <c r="M3356" s="230" t="s">
        <v>24</v>
      </c>
      <c r="N3356" s="230" t="s">
        <v>22</v>
      </c>
      <c r="O3356" s="230" t="s">
        <v>17</v>
      </c>
      <c r="P3356" s="230" t="s">
        <v>28</v>
      </c>
    </row>
    <row r="3357" spans="1:16" ht="30">
      <c r="A3357" s="229" t="s">
        <v>2090</v>
      </c>
      <c r="B3357" s="229"/>
      <c r="C3357" s="229"/>
      <c r="D3357" s="229"/>
      <c r="E3357" s="237">
        <v>44485</v>
      </c>
      <c r="F3357" s="230"/>
      <c r="G3357" s="230"/>
      <c r="H3357" s="229" t="s">
        <v>1793</v>
      </c>
      <c r="I3357" s="229" t="s">
        <v>2077</v>
      </c>
      <c r="J3357" s="236" t="s">
        <v>2078</v>
      </c>
      <c r="K3357" s="229"/>
      <c r="L3357" s="229" t="s">
        <v>45</v>
      </c>
      <c r="M3357" s="230" t="s">
        <v>25</v>
      </c>
      <c r="N3357" s="230" t="s">
        <v>22</v>
      </c>
      <c r="O3357" s="230" t="s">
        <v>17</v>
      </c>
      <c r="P3357" s="230" t="s">
        <v>28</v>
      </c>
    </row>
    <row r="3358" spans="1:16" ht="30">
      <c r="A3358" s="229" t="s">
        <v>2090</v>
      </c>
      <c r="B3358" s="229"/>
      <c r="C3358" s="229"/>
      <c r="D3358" s="229"/>
      <c r="E3358" s="237">
        <v>44485</v>
      </c>
      <c r="F3358" s="230"/>
      <c r="G3358" s="230"/>
      <c r="H3358" s="229" t="s">
        <v>1793</v>
      </c>
      <c r="I3358" s="229" t="s">
        <v>2077</v>
      </c>
      <c r="J3358" s="236" t="s">
        <v>2078</v>
      </c>
      <c r="K3358" s="229"/>
      <c r="L3358" s="229" t="s">
        <v>39</v>
      </c>
      <c r="M3358" s="230" t="s">
        <v>24</v>
      </c>
      <c r="N3358" s="230" t="s">
        <v>23</v>
      </c>
      <c r="O3358" s="230" t="s">
        <v>17</v>
      </c>
      <c r="P3358" s="230" t="s">
        <v>28</v>
      </c>
    </row>
    <row r="3359" spans="1:16" ht="30">
      <c r="A3359" s="229" t="s">
        <v>2090</v>
      </c>
      <c r="B3359" s="229"/>
      <c r="C3359" s="229"/>
      <c r="D3359" s="229"/>
      <c r="E3359" s="237">
        <v>44485</v>
      </c>
      <c r="F3359" s="230"/>
      <c r="G3359" s="230"/>
      <c r="H3359" s="229" t="s">
        <v>1793</v>
      </c>
      <c r="I3359" s="229" t="s">
        <v>2077</v>
      </c>
      <c r="J3359" s="236" t="s">
        <v>2078</v>
      </c>
      <c r="K3359" s="229"/>
      <c r="L3359" s="229" t="s">
        <v>45</v>
      </c>
      <c r="M3359" s="230" t="s">
        <v>25</v>
      </c>
      <c r="N3359" s="230" t="s">
        <v>23</v>
      </c>
      <c r="O3359" s="230" t="s">
        <v>17</v>
      </c>
      <c r="P3359" s="230" t="s">
        <v>28</v>
      </c>
    </row>
    <row r="3360" spans="1:16" ht="30">
      <c r="A3360" s="229" t="s">
        <v>2091</v>
      </c>
      <c r="B3360" s="229"/>
      <c r="C3360" s="229"/>
      <c r="D3360" s="229"/>
      <c r="E3360" s="237">
        <v>44485</v>
      </c>
      <c r="F3360" s="230"/>
      <c r="G3360" s="230"/>
      <c r="H3360" s="229" t="s">
        <v>1793</v>
      </c>
      <c r="I3360" s="229" t="s">
        <v>2077</v>
      </c>
      <c r="J3360" s="236" t="s">
        <v>2078</v>
      </c>
      <c r="K3360" s="229"/>
      <c r="L3360" s="229" t="s">
        <v>39</v>
      </c>
      <c r="M3360" s="230" t="s">
        <v>24</v>
      </c>
      <c r="N3360" s="230" t="s">
        <v>22</v>
      </c>
      <c r="O3360" s="230" t="s">
        <v>17</v>
      </c>
      <c r="P3360" s="230" t="s">
        <v>28</v>
      </c>
    </row>
    <row r="3361" spans="1:16" ht="30">
      <c r="A3361" s="229" t="s">
        <v>2091</v>
      </c>
      <c r="B3361" s="229"/>
      <c r="C3361" s="229"/>
      <c r="D3361" s="229"/>
      <c r="E3361" s="237">
        <v>44485</v>
      </c>
      <c r="F3361" s="230"/>
      <c r="G3361" s="230"/>
      <c r="H3361" s="229" t="s">
        <v>1793</v>
      </c>
      <c r="I3361" s="229" t="s">
        <v>2077</v>
      </c>
      <c r="J3361" s="236" t="s">
        <v>2078</v>
      </c>
      <c r="K3361" s="229"/>
      <c r="L3361" s="229" t="s">
        <v>45</v>
      </c>
      <c r="M3361" s="230" t="s">
        <v>25</v>
      </c>
      <c r="N3361" s="230" t="s">
        <v>22</v>
      </c>
      <c r="O3361" s="230" t="s">
        <v>17</v>
      </c>
      <c r="P3361" s="230" t="s">
        <v>28</v>
      </c>
    </row>
    <row r="3362" spans="1:16" ht="30">
      <c r="A3362" s="229" t="s">
        <v>2091</v>
      </c>
      <c r="B3362" s="229"/>
      <c r="C3362" s="229"/>
      <c r="D3362" s="229"/>
      <c r="E3362" s="237">
        <v>44485</v>
      </c>
      <c r="F3362" s="230"/>
      <c r="G3362" s="230"/>
      <c r="H3362" s="229" t="s">
        <v>1793</v>
      </c>
      <c r="I3362" s="229" t="s">
        <v>2077</v>
      </c>
      <c r="J3362" s="236" t="s">
        <v>2078</v>
      </c>
      <c r="K3362" s="229"/>
      <c r="L3362" s="229" t="s">
        <v>39</v>
      </c>
      <c r="M3362" s="230" t="s">
        <v>24</v>
      </c>
      <c r="N3362" s="230" t="s">
        <v>23</v>
      </c>
      <c r="O3362" s="230" t="s">
        <v>17</v>
      </c>
      <c r="P3362" s="230" t="s">
        <v>28</v>
      </c>
    </row>
    <row r="3363" spans="1:16" ht="30">
      <c r="A3363" s="229" t="s">
        <v>2091</v>
      </c>
      <c r="B3363" s="229"/>
      <c r="C3363" s="229"/>
      <c r="D3363" s="229"/>
      <c r="E3363" s="237">
        <v>44485</v>
      </c>
      <c r="F3363" s="230"/>
      <c r="G3363" s="230"/>
      <c r="H3363" s="229" t="s">
        <v>1793</v>
      </c>
      <c r="I3363" s="229" t="s">
        <v>2077</v>
      </c>
      <c r="J3363" s="236" t="s">
        <v>2078</v>
      </c>
      <c r="K3363" s="229"/>
      <c r="L3363" s="229" t="s">
        <v>45</v>
      </c>
      <c r="M3363" s="230" t="s">
        <v>25</v>
      </c>
      <c r="N3363" s="230" t="s">
        <v>23</v>
      </c>
      <c r="O3363" s="230" t="s">
        <v>17</v>
      </c>
      <c r="P3363" s="230" t="s">
        <v>28</v>
      </c>
    </row>
    <row r="3364" spans="1:16" ht="30">
      <c r="A3364" s="229" t="s">
        <v>2092</v>
      </c>
      <c r="B3364" s="229"/>
      <c r="C3364" s="229"/>
      <c r="D3364" s="229"/>
      <c r="E3364" s="237">
        <v>44485</v>
      </c>
      <c r="F3364" s="230"/>
      <c r="G3364" s="230"/>
      <c r="H3364" s="229" t="s">
        <v>1793</v>
      </c>
      <c r="I3364" s="229" t="s">
        <v>2077</v>
      </c>
      <c r="J3364" s="236" t="s">
        <v>2078</v>
      </c>
      <c r="K3364" s="229"/>
      <c r="L3364" s="229" t="s">
        <v>39</v>
      </c>
      <c r="M3364" s="230" t="s">
        <v>24</v>
      </c>
      <c r="N3364" s="230" t="s">
        <v>22</v>
      </c>
      <c r="O3364" s="230" t="s">
        <v>17</v>
      </c>
      <c r="P3364" s="230" t="s">
        <v>28</v>
      </c>
    </row>
    <row r="3365" spans="1:16" ht="30">
      <c r="A3365" s="229" t="s">
        <v>2092</v>
      </c>
      <c r="B3365" s="229"/>
      <c r="C3365" s="229"/>
      <c r="D3365" s="229"/>
      <c r="E3365" s="237">
        <v>44485</v>
      </c>
      <c r="F3365" s="230"/>
      <c r="G3365" s="230"/>
      <c r="H3365" s="229" t="s">
        <v>1793</v>
      </c>
      <c r="I3365" s="229" t="s">
        <v>2077</v>
      </c>
      <c r="J3365" s="236" t="s">
        <v>2078</v>
      </c>
      <c r="K3365" s="229"/>
      <c r="L3365" s="229" t="s">
        <v>45</v>
      </c>
      <c r="M3365" s="230" t="s">
        <v>25</v>
      </c>
      <c r="N3365" s="230" t="s">
        <v>22</v>
      </c>
      <c r="O3365" s="230" t="s">
        <v>17</v>
      </c>
      <c r="P3365" s="230" t="s">
        <v>28</v>
      </c>
    </row>
    <row r="3366" spans="1:16" ht="30">
      <c r="A3366" s="229" t="s">
        <v>2092</v>
      </c>
      <c r="B3366" s="229"/>
      <c r="C3366" s="229"/>
      <c r="D3366" s="229"/>
      <c r="E3366" s="237">
        <v>44485</v>
      </c>
      <c r="F3366" s="230"/>
      <c r="G3366" s="230"/>
      <c r="H3366" s="229" t="s">
        <v>1793</v>
      </c>
      <c r="I3366" s="229" t="s">
        <v>2077</v>
      </c>
      <c r="J3366" s="236" t="s">
        <v>2078</v>
      </c>
      <c r="K3366" s="229"/>
      <c r="L3366" s="229" t="s">
        <v>39</v>
      </c>
      <c r="M3366" s="230" t="s">
        <v>24</v>
      </c>
      <c r="N3366" s="230" t="s">
        <v>23</v>
      </c>
      <c r="O3366" s="230" t="s">
        <v>17</v>
      </c>
      <c r="P3366" s="230" t="s">
        <v>28</v>
      </c>
    </row>
    <row r="3367" spans="1:16" ht="30">
      <c r="A3367" s="229" t="s">
        <v>2092</v>
      </c>
      <c r="B3367" s="229"/>
      <c r="C3367" s="229"/>
      <c r="D3367" s="229"/>
      <c r="E3367" s="237">
        <v>44485</v>
      </c>
      <c r="F3367" s="230"/>
      <c r="G3367" s="230"/>
      <c r="H3367" s="229" t="s">
        <v>1793</v>
      </c>
      <c r="I3367" s="229" t="s">
        <v>2077</v>
      </c>
      <c r="J3367" s="236" t="s">
        <v>2078</v>
      </c>
      <c r="K3367" s="229"/>
      <c r="L3367" s="229" t="s">
        <v>45</v>
      </c>
      <c r="M3367" s="230" t="s">
        <v>25</v>
      </c>
      <c r="N3367" s="230" t="s">
        <v>23</v>
      </c>
      <c r="O3367" s="230" t="s">
        <v>17</v>
      </c>
      <c r="P3367" s="230" t="s">
        <v>28</v>
      </c>
    </row>
    <row r="3368" spans="1:16" ht="45">
      <c r="A3368" s="229" t="s">
        <v>2093</v>
      </c>
      <c r="B3368" s="229"/>
      <c r="C3368" s="229"/>
      <c r="D3368" s="229"/>
      <c r="E3368" s="237">
        <v>44485</v>
      </c>
      <c r="F3368" s="230"/>
      <c r="G3368" s="230"/>
      <c r="H3368" s="229" t="s">
        <v>1793</v>
      </c>
      <c r="I3368" s="229" t="s">
        <v>2077</v>
      </c>
      <c r="J3368" s="236" t="s">
        <v>2078</v>
      </c>
      <c r="K3368" s="229"/>
      <c r="L3368" s="229" t="s">
        <v>39</v>
      </c>
      <c r="M3368" s="230" t="s">
        <v>24</v>
      </c>
      <c r="N3368" s="230" t="s">
        <v>22</v>
      </c>
      <c r="O3368" s="230" t="s">
        <v>17</v>
      </c>
      <c r="P3368" s="230" t="s">
        <v>28</v>
      </c>
    </row>
    <row r="3369" spans="1:16" ht="45">
      <c r="A3369" s="229" t="s">
        <v>2093</v>
      </c>
      <c r="B3369" s="229"/>
      <c r="C3369" s="229"/>
      <c r="D3369" s="229"/>
      <c r="E3369" s="237">
        <v>44485</v>
      </c>
      <c r="F3369" s="230"/>
      <c r="G3369" s="230"/>
      <c r="H3369" s="229" t="s">
        <v>1793</v>
      </c>
      <c r="I3369" s="229" t="s">
        <v>2077</v>
      </c>
      <c r="J3369" s="236" t="s">
        <v>2078</v>
      </c>
      <c r="K3369" s="229"/>
      <c r="L3369" s="229" t="s">
        <v>45</v>
      </c>
      <c r="M3369" s="230" t="s">
        <v>25</v>
      </c>
      <c r="N3369" s="230" t="s">
        <v>22</v>
      </c>
      <c r="O3369" s="230" t="s">
        <v>17</v>
      </c>
      <c r="P3369" s="230" t="s">
        <v>28</v>
      </c>
    </row>
    <row r="3370" spans="1:16" ht="45">
      <c r="A3370" s="229" t="s">
        <v>2093</v>
      </c>
      <c r="B3370" s="229"/>
      <c r="C3370" s="229"/>
      <c r="D3370" s="229"/>
      <c r="E3370" s="237">
        <v>44485</v>
      </c>
      <c r="F3370" s="230"/>
      <c r="G3370" s="230"/>
      <c r="H3370" s="229" t="s">
        <v>1793</v>
      </c>
      <c r="I3370" s="229" t="s">
        <v>2077</v>
      </c>
      <c r="J3370" s="236" t="s">
        <v>2078</v>
      </c>
      <c r="K3370" s="229"/>
      <c r="L3370" s="229" t="s">
        <v>39</v>
      </c>
      <c r="M3370" s="230" t="s">
        <v>24</v>
      </c>
      <c r="N3370" s="230" t="s">
        <v>23</v>
      </c>
      <c r="O3370" s="230" t="s">
        <v>17</v>
      </c>
      <c r="P3370" s="230" t="s">
        <v>28</v>
      </c>
    </row>
    <row r="3371" spans="1:16" ht="45">
      <c r="A3371" s="229" t="s">
        <v>2093</v>
      </c>
      <c r="B3371" s="229"/>
      <c r="C3371" s="229"/>
      <c r="D3371" s="229"/>
      <c r="E3371" s="237">
        <v>44485</v>
      </c>
      <c r="F3371" s="230"/>
      <c r="G3371" s="230"/>
      <c r="H3371" s="229" t="s">
        <v>1793</v>
      </c>
      <c r="I3371" s="229" t="s">
        <v>2077</v>
      </c>
      <c r="J3371" s="236" t="s">
        <v>2078</v>
      </c>
      <c r="K3371" s="229"/>
      <c r="L3371" s="229" t="s">
        <v>45</v>
      </c>
      <c r="M3371" s="230" t="s">
        <v>25</v>
      </c>
      <c r="N3371" s="230" t="s">
        <v>23</v>
      </c>
      <c r="O3371" s="230" t="s">
        <v>17</v>
      </c>
      <c r="P3371" s="230" t="s">
        <v>28</v>
      </c>
    </row>
    <row r="3372" spans="1:16" ht="30">
      <c r="A3372" s="229" t="s">
        <v>2094</v>
      </c>
      <c r="B3372" s="229"/>
      <c r="C3372" s="229"/>
      <c r="D3372" s="229"/>
      <c r="E3372" s="237">
        <v>44280</v>
      </c>
      <c r="F3372" s="230"/>
      <c r="G3372" s="260"/>
      <c r="H3372" s="229" t="s">
        <v>1793</v>
      </c>
      <c r="I3372" s="229" t="s">
        <v>1794</v>
      </c>
      <c r="J3372" s="236" t="s">
        <v>2095</v>
      </c>
      <c r="K3372" s="229"/>
      <c r="L3372" s="236" t="s">
        <v>2192</v>
      </c>
      <c r="M3372" s="230" t="s">
        <v>25</v>
      </c>
      <c r="N3372" s="230" t="s">
        <v>22</v>
      </c>
      <c r="O3372" s="230" t="s">
        <v>17</v>
      </c>
      <c r="P3372" s="230" t="s">
        <v>28</v>
      </c>
    </row>
    <row r="3373" spans="1:16" ht="30">
      <c r="A3373" s="229" t="s">
        <v>2094</v>
      </c>
      <c r="B3373" s="229"/>
      <c r="C3373" s="229"/>
      <c r="D3373" s="229"/>
      <c r="E3373" s="237">
        <v>44281</v>
      </c>
      <c r="F3373" s="230"/>
      <c r="G3373" s="260"/>
      <c r="H3373" s="229" t="s">
        <v>1793</v>
      </c>
      <c r="I3373" s="229" t="s">
        <v>1794</v>
      </c>
      <c r="J3373" s="236" t="s">
        <v>2095</v>
      </c>
      <c r="K3373" s="229"/>
      <c r="L3373" s="236" t="s">
        <v>2192</v>
      </c>
      <c r="M3373" s="230" t="s">
        <v>25</v>
      </c>
      <c r="N3373" s="230" t="s">
        <v>23</v>
      </c>
      <c r="O3373" s="230" t="s">
        <v>17</v>
      </c>
      <c r="P3373" s="230" t="s">
        <v>28</v>
      </c>
    </row>
    <row r="3374" spans="1:16" ht="30">
      <c r="A3374" s="229" t="s">
        <v>2094</v>
      </c>
      <c r="B3374" s="229"/>
      <c r="C3374" s="229"/>
      <c r="D3374" s="229"/>
      <c r="E3374" s="237">
        <v>44282</v>
      </c>
      <c r="F3374" s="230"/>
      <c r="G3374" s="260"/>
      <c r="H3374" s="229" t="s">
        <v>1793</v>
      </c>
      <c r="I3374" s="229" t="s">
        <v>1794</v>
      </c>
      <c r="J3374" s="236" t="s">
        <v>2095</v>
      </c>
      <c r="K3374" s="229"/>
      <c r="L3374" s="236" t="s">
        <v>2192</v>
      </c>
      <c r="M3374" s="230" t="s">
        <v>24</v>
      </c>
      <c r="N3374" s="230" t="s">
        <v>22</v>
      </c>
      <c r="O3374" s="230" t="s">
        <v>17</v>
      </c>
      <c r="P3374" s="230" t="s">
        <v>28</v>
      </c>
    </row>
    <row r="3375" spans="1:16" ht="30">
      <c r="A3375" s="229" t="s">
        <v>2096</v>
      </c>
      <c r="B3375" s="229"/>
      <c r="C3375" s="229"/>
      <c r="D3375" s="229"/>
      <c r="E3375" s="237">
        <v>44280</v>
      </c>
      <c r="F3375" s="230"/>
      <c r="G3375" s="260"/>
      <c r="H3375" s="229" t="s">
        <v>1793</v>
      </c>
      <c r="I3375" s="229" t="s">
        <v>1794</v>
      </c>
      <c r="J3375" s="236" t="s">
        <v>2095</v>
      </c>
      <c r="K3375" s="229"/>
      <c r="L3375" s="229" t="s">
        <v>37</v>
      </c>
      <c r="M3375" s="230" t="s">
        <v>24</v>
      </c>
      <c r="N3375" s="230" t="s">
        <v>22</v>
      </c>
      <c r="O3375" s="230" t="s">
        <v>17</v>
      </c>
      <c r="P3375" s="230" t="s">
        <v>28</v>
      </c>
    </row>
    <row r="3376" spans="1:16" ht="30">
      <c r="A3376" s="229" t="s">
        <v>2096</v>
      </c>
      <c r="B3376" s="229"/>
      <c r="C3376" s="229"/>
      <c r="D3376" s="229"/>
      <c r="E3376" s="237">
        <v>44281</v>
      </c>
      <c r="F3376" s="230"/>
      <c r="G3376" s="260"/>
      <c r="H3376" s="229" t="s">
        <v>1793</v>
      </c>
      <c r="I3376" s="229" t="s">
        <v>1794</v>
      </c>
      <c r="J3376" s="236" t="s">
        <v>2095</v>
      </c>
      <c r="K3376" s="229"/>
      <c r="L3376" s="229" t="s">
        <v>36</v>
      </c>
      <c r="M3376" s="230" t="s">
        <v>24</v>
      </c>
      <c r="N3376" s="230" t="s">
        <v>22</v>
      </c>
      <c r="O3376" s="230" t="s">
        <v>17</v>
      </c>
      <c r="P3376" s="230" t="s">
        <v>28</v>
      </c>
    </row>
    <row r="3377" spans="1:16" ht="30">
      <c r="A3377" s="229" t="s">
        <v>2096</v>
      </c>
      <c r="B3377" s="229"/>
      <c r="C3377" s="229"/>
      <c r="D3377" s="229"/>
      <c r="E3377" s="237">
        <v>44282</v>
      </c>
      <c r="F3377" s="230"/>
      <c r="G3377" s="260"/>
      <c r="H3377" s="229" t="s">
        <v>1793</v>
      </c>
      <c r="I3377" s="229" t="s">
        <v>1794</v>
      </c>
      <c r="J3377" s="236" t="s">
        <v>2095</v>
      </c>
      <c r="K3377" s="229"/>
      <c r="L3377" s="229" t="s">
        <v>45</v>
      </c>
      <c r="M3377" s="230" t="s">
        <v>25</v>
      </c>
      <c r="N3377" s="230" t="s">
        <v>22</v>
      </c>
      <c r="O3377" s="230" t="s">
        <v>17</v>
      </c>
      <c r="P3377" s="230" t="s">
        <v>28</v>
      </c>
    </row>
    <row r="3378" spans="1:16" ht="30">
      <c r="A3378" s="229" t="s">
        <v>2096</v>
      </c>
      <c r="B3378" s="229"/>
      <c r="C3378" s="229"/>
      <c r="D3378" s="229"/>
      <c r="E3378" s="237">
        <v>44283</v>
      </c>
      <c r="F3378" s="230"/>
      <c r="G3378" s="260"/>
      <c r="H3378" s="229" t="s">
        <v>1793</v>
      </c>
      <c r="I3378" s="229" t="s">
        <v>1794</v>
      </c>
      <c r="J3378" s="236" t="s">
        <v>2095</v>
      </c>
      <c r="K3378" s="229"/>
      <c r="L3378" s="236" t="s">
        <v>2192</v>
      </c>
      <c r="M3378" s="230" t="s">
        <v>25</v>
      </c>
      <c r="N3378" s="230" t="s">
        <v>22</v>
      </c>
      <c r="O3378" s="230" t="s">
        <v>17</v>
      </c>
      <c r="P3378" s="230" t="s">
        <v>28</v>
      </c>
    </row>
    <row r="3379" spans="1:16" ht="30">
      <c r="A3379" s="229" t="s">
        <v>2096</v>
      </c>
      <c r="B3379" s="229"/>
      <c r="C3379" s="229"/>
      <c r="D3379" s="229"/>
      <c r="E3379" s="237">
        <v>44284</v>
      </c>
      <c r="F3379" s="230"/>
      <c r="G3379" s="260"/>
      <c r="H3379" s="229" t="s">
        <v>1793</v>
      </c>
      <c r="I3379" s="229" t="s">
        <v>1794</v>
      </c>
      <c r="J3379" s="236" t="s">
        <v>2095</v>
      </c>
      <c r="K3379" s="229"/>
      <c r="L3379" s="229" t="s">
        <v>37</v>
      </c>
      <c r="M3379" s="230" t="s">
        <v>24</v>
      </c>
      <c r="N3379" s="230" t="s">
        <v>23</v>
      </c>
      <c r="O3379" s="230" t="s">
        <v>17</v>
      </c>
      <c r="P3379" s="230" t="s">
        <v>28</v>
      </c>
    </row>
    <row r="3380" spans="1:16" ht="30">
      <c r="A3380" s="229" t="s">
        <v>2097</v>
      </c>
      <c r="B3380" s="229"/>
      <c r="C3380" s="229"/>
      <c r="D3380" s="229"/>
      <c r="E3380" s="237">
        <v>44280</v>
      </c>
      <c r="F3380" s="230"/>
      <c r="G3380" s="260"/>
      <c r="H3380" s="229" t="s">
        <v>1793</v>
      </c>
      <c r="I3380" s="229" t="s">
        <v>1794</v>
      </c>
      <c r="J3380" s="236" t="s">
        <v>2095</v>
      </c>
      <c r="K3380" s="229"/>
      <c r="L3380" s="236" t="s">
        <v>2192</v>
      </c>
      <c r="M3380" s="230" t="s">
        <v>25</v>
      </c>
      <c r="N3380" s="230" t="s">
        <v>23</v>
      </c>
      <c r="O3380" s="230" t="s">
        <v>17</v>
      </c>
      <c r="P3380" s="230" t="s">
        <v>28</v>
      </c>
    </row>
    <row r="3381" spans="1:16" ht="30">
      <c r="A3381" s="229" t="s">
        <v>2098</v>
      </c>
      <c r="B3381" s="229"/>
      <c r="C3381" s="229"/>
      <c r="D3381" s="229"/>
      <c r="E3381" s="230" t="s">
        <v>2099</v>
      </c>
      <c r="F3381" s="230"/>
      <c r="G3381" s="260"/>
      <c r="H3381" s="229" t="s">
        <v>1793</v>
      </c>
      <c r="I3381" s="229" t="s">
        <v>2100</v>
      </c>
      <c r="J3381" s="236" t="s">
        <v>2101</v>
      </c>
      <c r="K3381" s="229"/>
      <c r="L3381" s="229" t="s">
        <v>36</v>
      </c>
      <c r="M3381" s="230" t="s">
        <v>24</v>
      </c>
      <c r="N3381" s="230" t="s">
        <v>22</v>
      </c>
      <c r="O3381" s="230" t="s">
        <v>17</v>
      </c>
      <c r="P3381" s="230" t="s">
        <v>28</v>
      </c>
    </row>
    <row r="3382" spans="1:16" ht="30">
      <c r="A3382" s="229" t="s">
        <v>2098</v>
      </c>
      <c r="B3382" s="229"/>
      <c r="C3382" s="229"/>
      <c r="D3382" s="229"/>
      <c r="E3382" s="230" t="s">
        <v>2099</v>
      </c>
      <c r="F3382" s="230"/>
      <c r="G3382" s="260"/>
      <c r="H3382" s="229" t="s">
        <v>1793</v>
      </c>
      <c r="I3382" s="229" t="s">
        <v>2100</v>
      </c>
      <c r="J3382" s="236" t="s">
        <v>2101</v>
      </c>
      <c r="K3382" s="229"/>
      <c r="L3382" s="229" t="s">
        <v>1796</v>
      </c>
      <c r="M3382" s="230" t="s">
        <v>24</v>
      </c>
      <c r="N3382" s="230" t="s">
        <v>22</v>
      </c>
      <c r="O3382" s="230" t="s">
        <v>17</v>
      </c>
      <c r="P3382" s="230" t="s">
        <v>28</v>
      </c>
    </row>
    <row r="3383" spans="1:16" ht="30">
      <c r="A3383" s="229" t="s">
        <v>2098</v>
      </c>
      <c r="B3383" s="229"/>
      <c r="C3383" s="229"/>
      <c r="D3383" s="229"/>
      <c r="E3383" s="230" t="s">
        <v>2099</v>
      </c>
      <c r="F3383" s="230"/>
      <c r="G3383" s="260"/>
      <c r="H3383" s="229" t="s">
        <v>1793</v>
      </c>
      <c r="I3383" s="229" t="s">
        <v>2100</v>
      </c>
      <c r="J3383" s="236" t="s">
        <v>2101</v>
      </c>
      <c r="K3383" s="229"/>
      <c r="L3383" s="229" t="s">
        <v>39</v>
      </c>
      <c r="M3383" s="230" t="s">
        <v>24</v>
      </c>
      <c r="N3383" s="230" t="s">
        <v>22</v>
      </c>
      <c r="O3383" s="230" t="s">
        <v>17</v>
      </c>
      <c r="P3383" s="230" t="s">
        <v>28</v>
      </c>
    </row>
    <row r="3384" spans="1:16" ht="30">
      <c r="A3384" s="229" t="s">
        <v>2098</v>
      </c>
      <c r="B3384" s="229"/>
      <c r="C3384" s="229"/>
      <c r="D3384" s="229"/>
      <c r="E3384" s="230" t="s">
        <v>2099</v>
      </c>
      <c r="F3384" s="230"/>
      <c r="G3384" s="260"/>
      <c r="H3384" s="229" t="s">
        <v>1793</v>
      </c>
      <c r="I3384" s="229" t="s">
        <v>2100</v>
      </c>
      <c r="J3384" s="236" t="s">
        <v>2101</v>
      </c>
      <c r="K3384" s="229"/>
      <c r="L3384" s="229" t="s">
        <v>62</v>
      </c>
      <c r="M3384" s="230" t="s">
        <v>25</v>
      </c>
      <c r="N3384" s="230" t="s">
        <v>22</v>
      </c>
      <c r="O3384" s="230" t="s">
        <v>17</v>
      </c>
      <c r="P3384" s="230" t="s">
        <v>28</v>
      </c>
    </row>
    <row r="3385" spans="1:16" ht="30">
      <c r="A3385" s="229" t="s">
        <v>2098</v>
      </c>
      <c r="B3385" s="229"/>
      <c r="C3385" s="229"/>
      <c r="D3385" s="229"/>
      <c r="E3385" s="230" t="s">
        <v>2099</v>
      </c>
      <c r="F3385" s="230"/>
      <c r="G3385" s="260"/>
      <c r="H3385" s="229" t="s">
        <v>1793</v>
      </c>
      <c r="I3385" s="229" t="s">
        <v>2100</v>
      </c>
      <c r="J3385" s="236" t="s">
        <v>2101</v>
      </c>
      <c r="K3385" s="229"/>
      <c r="L3385" s="229" t="s">
        <v>36</v>
      </c>
      <c r="M3385" s="230" t="s">
        <v>24</v>
      </c>
      <c r="N3385" s="230" t="s">
        <v>23</v>
      </c>
      <c r="O3385" s="230" t="s">
        <v>17</v>
      </c>
      <c r="P3385" s="230" t="s">
        <v>28</v>
      </c>
    </row>
    <row r="3386" spans="1:16" ht="30">
      <c r="A3386" s="229" t="s">
        <v>2098</v>
      </c>
      <c r="B3386" s="229"/>
      <c r="C3386" s="229"/>
      <c r="D3386" s="229"/>
      <c r="E3386" s="230" t="s">
        <v>2099</v>
      </c>
      <c r="F3386" s="230"/>
      <c r="G3386" s="260"/>
      <c r="H3386" s="229" t="s">
        <v>1793</v>
      </c>
      <c r="I3386" s="229" t="s">
        <v>2100</v>
      </c>
      <c r="J3386" s="236" t="s">
        <v>2101</v>
      </c>
      <c r="K3386" s="229"/>
      <c r="L3386" s="229" t="s">
        <v>1796</v>
      </c>
      <c r="M3386" s="230" t="s">
        <v>24</v>
      </c>
      <c r="N3386" s="230" t="s">
        <v>23</v>
      </c>
      <c r="O3386" s="230" t="s">
        <v>17</v>
      </c>
      <c r="P3386" s="230" t="s">
        <v>28</v>
      </c>
    </row>
    <row r="3387" spans="1:16" ht="30">
      <c r="A3387" s="229" t="s">
        <v>2098</v>
      </c>
      <c r="B3387" s="229"/>
      <c r="C3387" s="229"/>
      <c r="D3387" s="229"/>
      <c r="E3387" s="230" t="s">
        <v>2099</v>
      </c>
      <c r="F3387" s="230"/>
      <c r="G3387" s="260"/>
      <c r="H3387" s="229" t="s">
        <v>1793</v>
      </c>
      <c r="I3387" s="229" t="s">
        <v>2100</v>
      </c>
      <c r="J3387" s="236" t="s">
        <v>2101</v>
      </c>
      <c r="K3387" s="229"/>
      <c r="L3387" s="229" t="s">
        <v>39</v>
      </c>
      <c r="M3387" s="230" t="s">
        <v>24</v>
      </c>
      <c r="N3387" s="230" t="s">
        <v>23</v>
      </c>
      <c r="O3387" s="230" t="s">
        <v>17</v>
      </c>
      <c r="P3387" s="230" t="s">
        <v>28</v>
      </c>
    </row>
    <row r="3388" spans="1:16" ht="30">
      <c r="A3388" s="229"/>
      <c r="B3388" s="229" t="s">
        <v>2102</v>
      </c>
      <c r="C3388" s="229"/>
      <c r="D3388" s="229"/>
      <c r="E3388" s="230" t="s">
        <v>2099</v>
      </c>
      <c r="F3388" s="230"/>
      <c r="G3388" s="260"/>
      <c r="H3388" s="229" t="s">
        <v>1793</v>
      </c>
      <c r="I3388" s="229" t="s">
        <v>2100</v>
      </c>
      <c r="J3388" s="236" t="s">
        <v>2101</v>
      </c>
      <c r="K3388" s="229"/>
      <c r="L3388" s="229" t="s">
        <v>1806</v>
      </c>
      <c r="M3388" s="230" t="s">
        <v>24</v>
      </c>
      <c r="N3388" s="230" t="s">
        <v>22</v>
      </c>
      <c r="O3388" s="230" t="s">
        <v>17</v>
      </c>
      <c r="P3388" s="230" t="s">
        <v>2145</v>
      </c>
    </row>
    <row r="3389" spans="1:16" ht="30">
      <c r="A3389" s="229"/>
      <c r="B3389" s="229" t="s">
        <v>2103</v>
      </c>
      <c r="C3389" s="229"/>
      <c r="D3389" s="229"/>
      <c r="E3389" s="230" t="s">
        <v>2099</v>
      </c>
      <c r="F3389" s="230"/>
      <c r="G3389" s="260"/>
      <c r="H3389" s="229" t="s">
        <v>1793</v>
      </c>
      <c r="I3389" s="229" t="s">
        <v>2100</v>
      </c>
      <c r="J3389" s="236" t="s">
        <v>2101</v>
      </c>
      <c r="K3389" s="229"/>
      <c r="L3389" s="229" t="s">
        <v>1796</v>
      </c>
      <c r="M3389" s="230" t="s">
        <v>24</v>
      </c>
      <c r="N3389" s="230" t="s">
        <v>22</v>
      </c>
      <c r="O3389" s="230" t="s">
        <v>17</v>
      </c>
      <c r="P3389" s="230" t="s">
        <v>2145</v>
      </c>
    </row>
    <row r="3390" spans="1:16" ht="30">
      <c r="A3390" s="229"/>
      <c r="B3390" s="229" t="s">
        <v>2104</v>
      </c>
      <c r="C3390" s="229"/>
      <c r="D3390" s="229"/>
      <c r="E3390" s="230" t="s">
        <v>2099</v>
      </c>
      <c r="F3390" s="230"/>
      <c r="G3390" s="260"/>
      <c r="H3390" s="229" t="s">
        <v>1793</v>
      </c>
      <c r="I3390" s="229" t="s">
        <v>2100</v>
      </c>
      <c r="J3390" s="236" t="s">
        <v>2101</v>
      </c>
      <c r="K3390" s="229"/>
      <c r="L3390" s="229" t="s">
        <v>2112</v>
      </c>
      <c r="M3390" s="230" t="s">
        <v>25</v>
      </c>
      <c r="N3390" s="230" t="s">
        <v>22</v>
      </c>
      <c r="O3390" s="230" t="s">
        <v>17</v>
      </c>
      <c r="P3390" s="230" t="s">
        <v>2145</v>
      </c>
    </row>
    <row r="3391" spans="1:16" ht="30">
      <c r="A3391" s="229" t="s">
        <v>2105</v>
      </c>
      <c r="B3391" s="229"/>
      <c r="C3391" s="229"/>
      <c r="D3391" s="229"/>
      <c r="E3391" s="230" t="s">
        <v>2099</v>
      </c>
      <c r="F3391" s="230"/>
      <c r="G3391" s="260"/>
      <c r="H3391" s="229" t="s">
        <v>1793</v>
      </c>
      <c r="I3391" s="229" t="s">
        <v>2100</v>
      </c>
      <c r="J3391" s="236" t="s">
        <v>2101</v>
      </c>
      <c r="K3391" s="229"/>
      <c r="L3391" s="229" t="s">
        <v>36</v>
      </c>
      <c r="M3391" s="230" t="s">
        <v>24</v>
      </c>
      <c r="N3391" s="230" t="s">
        <v>22</v>
      </c>
      <c r="O3391" s="230" t="s">
        <v>17</v>
      </c>
      <c r="P3391" s="230" t="s">
        <v>28</v>
      </c>
    </row>
    <row r="3392" spans="1:16" ht="30">
      <c r="A3392" s="229" t="s">
        <v>2105</v>
      </c>
      <c r="B3392" s="229"/>
      <c r="C3392" s="229"/>
      <c r="D3392" s="229"/>
      <c r="E3392" s="230" t="s">
        <v>2099</v>
      </c>
      <c r="F3392" s="230"/>
      <c r="G3392" s="260"/>
      <c r="H3392" s="229" t="s">
        <v>1793</v>
      </c>
      <c r="I3392" s="229" t="s">
        <v>2100</v>
      </c>
      <c r="J3392" s="236" t="s">
        <v>2101</v>
      </c>
      <c r="K3392" s="229"/>
      <c r="L3392" s="229" t="s">
        <v>1796</v>
      </c>
      <c r="M3392" s="230" t="s">
        <v>24</v>
      </c>
      <c r="N3392" s="230" t="s">
        <v>22</v>
      </c>
      <c r="O3392" s="230" t="s">
        <v>17</v>
      </c>
      <c r="P3392" s="230" t="s">
        <v>28</v>
      </c>
    </row>
    <row r="3393" spans="1:16" ht="30">
      <c r="A3393" s="229" t="s">
        <v>2105</v>
      </c>
      <c r="B3393" s="229"/>
      <c r="C3393" s="229"/>
      <c r="D3393" s="229"/>
      <c r="E3393" s="230" t="s">
        <v>2099</v>
      </c>
      <c r="F3393" s="230"/>
      <c r="G3393" s="260"/>
      <c r="H3393" s="229" t="s">
        <v>1793</v>
      </c>
      <c r="I3393" s="229" t="s">
        <v>2100</v>
      </c>
      <c r="J3393" s="236" t="s">
        <v>2101</v>
      </c>
      <c r="K3393" s="229"/>
      <c r="L3393" s="229" t="s">
        <v>39</v>
      </c>
      <c r="M3393" s="230" t="s">
        <v>24</v>
      </c>
      <c r="N3393" s="230" t="s">
        <v>22</v>
      </c>
      <c r="O3393" s="230" t="s">
        <v>17</v>
      </c>
      <c r="P3393" s="230" t="s">
        <v>28</v>
      </c>
    </row>
    <row r="3394" spans="1:16" ht="30">
      <c r="A3394" s="229" t="s">
        <v>2105</v>
      </c>
      <c r="B3394" s="229"/>
      <c r="C3394" s="229"/>
      <c r="D3394" s="229"/>
      <c r="E3394" s="230" t="s">
        <v>2099</v>
      </c>
      <c r="F3394" s="230"/>
      <c r="G3394" s="260"/>
      <c r="H3394" s="229" t="s">
        <v>1793</v>
      </c>
      <c r="I3394" s="229" t="s">
        <v>2100</v>
      </c>
      <c r="J3394" s="236" t="s">
        <v>2101</v>
      </c>
      <c r="K3394" s="229"/>
      <c r="L3394" s="229" t="s">
        <v>62</v>
      </c>
      <c r="M3394" s="230" t="s">
        <v>25</v>
      </c>
      <c r="N3394" s="230" t="s">
        <v>22</v>
      </c>
      <c r="O3394" s="230" t="s">
        <v>17</v>
      </c>
      <c r="P3394" s="230" t="s">
        <v>28</v>
      </c>
    </row>
    <row r="3395" spans="1:16" ht="30">
      <c r="A3395" s="229" t="s">
        <v>2105</v>
      </c>
      <c r="B3395" s="229"/>
      <c r="C3395" s="229"/>
      <c r="D3395" s="229"/>
      <c r="E3395" s="230" t="s">
        <v>2099</v>
      </c>
      <c r="F3395" s="230"/>
      <c r="G3395" s="260"/>
      <c r="H3395" s="229" t="s">
        <v>1793</v>
      </c>
      <c r="I3395" s="229" t="s">
        <v>2100</v>
      </c>
      <c r="J3395" s="236" t="s">
        <v>2101</v>
      </c>
      <c r="K3395" s="229"/>
      <c r="L3395" s="229" t="s">
        <v>36</v>
      </c>
      <c r="M3395" s="230" t="s">
        <v>24</v>
      </c>
      <c r="N3395" s="230" t="s">
        <v>23</v>
      </c>
      <c r="O3395" s="230" t="s">
        <v>17</v>
      </c>
      <c r="P3395" s="230" t="s">
        <v>28</v>
      </c>
    </row>
    <row r="3396" spans="1:16" ht="30">
      <c r="A3396" s="229" t="s">
        <v>2105</v>
      </c>
      <c r="B3396" s="229"/>
      <c r="C3396" s="229"/>
      <c r="D3396" s="229"/>
      <c r="E3396" s="230" t="s">
        <v>2099</v>
      </c>
      <c r="F3396" s="230"/>
      <c r="G3396" s="260"/>
      <c r="H3396" s="229" t="s">
        <v>1793</v>
      </c>
      <c r="I3396" s="229" t="s">
        <v>2100</v>
      </c>
      <c r="J3396" s="236" t="s">
        <v>2101</v>
      </c>
      <c r="K3396" s="229"/>
      <c r="L3396" s="229" t="s">
        <v>1796</v>
      </c>
      <c r="M3396" s="230" t="s">
        <v>24</v>
      </c>
      <c r="N3396" s="230" t="s">
        <v>23</v>
      </c>
      <c r="O3396" s="230" t="s">
        <v>17</v>
      </c>
      <c r="P3396" s="230" t="s">
        <v>28</v>
      </c>
    </row>
    <row r="3397" spans="1:16" ht="30">
      <c r="A3397" s="229" t="s">
        <v>2105</v>
      </c>
      <c r="B3397" s="229"/>
      <c r="C3397" s="229"/>
      <c r="D3397" s="229"/>
      <c r="E3397" s="230" t="s">
        <v>2099</v>
      </c>
      <c r="F3397" s="230"/>
      <c r="G3397" s="260"/>
      <c r="H3397" s="229" t="s">
        <v>1793</v>
      </c>
      <c r="I3397" s="229" t="s">
        <v>2100</v>
      </c>
      <c r="J3397" s="236" t="s">
        <v>2101</v>
      </c>
      <c r="K3397" s="229"/>
      <c r="L3397" s="229" t="s">
        <v>39</v>
      </c>
      <c r="M3397" s="230" t="s">
        <v>24</v>
      </c>
      <c r="N3397" s="230" t="s">
        <v>23</v>
      </c>
      <c r="O3397" s="230" t="s">
        <v>17</v>
      </c>
      <c r="P3397" s="230" t="s">
        <v>28</v>
      </c>
    </row>
    <row r="3398" spans="1:16" ht="30">
      <c r="A3398" s="229"/>
      <c r="B3398" s="229" t="s">
        <v>2106</v>
      </c>
      <c r="C3398" s="229"/>
      <c r="D3398" s="229"/>
      <c r="E3398" s="230" t="s">
        <v>2099</v>
      </c>
      <c r="F3398" s="230"/>
      <c r="G3398" s="260"/>
      <c r="H3398" s="229" t="s">
        <v>1793</v>
      </c>
      <c r="I3398" s="229" t="s">
        <v>2100</v>
      </c>
      <c r="J3398" s="236" t="s">
        <v>2101</v>
      </c>
      <c r="K3398" s="229"/>
      <c r="L3398" s="229" t="s">
        <v>1806</v>
      </c>
      <c r="M3398" s="230" t="s">
        <v>24</v>
      </c>
      <c r="N3398" s="230" t="s">
        <v>22</v>
      </c>
      <c r="O3398" s="230" t="s">
        <v>17</v>
      </c>
      <c r="P3398" s="230" t="s">
        <v>2145</v>
      </c>
    </row>
    <row r="3399" spans="1:16" ht="30">
      <c r="A3399" s="229"/>
      <c r="B3399" s="229" t="s">
        <v>2106</v>
      </c>
      <c r="C3399" s="229"/>
      <c r="D3399" s="229"/>
      <c r="E3399" s="230" t="s">
        <v>2099</v>
      </c>
      <c r="F3399" s="230"/>
      <c r="G3399" s="260"/>
      <c r="H3399" s="229" t="s">
        <v>1793</v>
      </c>
      <c r="I3399" s="229" t="s">
        <v>2100</v>
      </c>
      <c r="J3399" s="236" t="s">
        <v>2101</v>
      </c>
      <c r="K3399" s="229"/>
      <c r="L3399" s="229" t="s">
        <v>1796</v>
      </c>
      <c r="M3399" s="230" t="s">
        <v>24</v>
      </c>
      <c r="N3399" s="230" t="s">
        <v>22</v>
      </c>
      <c r="O3399" s="230" t="s">
        <v>17</v>
      </c>
      <c r="P3399" s="230" t="s">
        <v>2145</v>
      </c>
    </row>
    <row r="3400" spans="1:16" ht="30">
      <c r="A3400" s="229"/>
      <c r="B3400" s="229" t="s">
        <v>2106</v>
      </c>
      <c r="C3400" s="229"/>
      <c r="D3400" s="229"/>
      <c r="E3400" s="230" t="s">
        <v>2099</v>
      </c>
      <c r="F3400" s="230"/>
      <c r="G3400" s="260"/>
      <c r="H3400" s="229" t="s">
        <v>1793</v>
      </c>
      <c r="I3400" s="229" t="s">
        <v>2100</v>
      </c>
      <c r="J3400" s="236" t="s">
        <v>2101</v>
      </c>
      <c r="K3400" s="229"/>
      <c r="L3400" s="229" t="s">
        <v>2112</v>
      </c>
      <c r="M3400" s="230" t="s">
        <v>725</v>
      </c>
      <c r="N3400" s="230" t="s">
        <v>2174</v>
      </c>
      <c r="O3400" s="230" t="s">
        <v>17</v>
      </c>
      <c r="P3400" s="230" t="s">
        <v>2145</v>
      </c>
    </row>
    <row r="3401" spans="1:16" ht="30">
      <c r="A3401" s="229"/>
      <c r="B3401" s="229" t="s">
        <v>2107</v>
      </c>
      <c r="C3401" s="229"/>
      <c r="D3401" s="229" t="s">
        <v>2108</v>
      </c>
      <c r="E3401" s="230"/>
      <c r="F3401" s="230"/>
      <c r="G3401" s="230"/>
      <c r="H3401" s="238" t="s">
        <v>2109</v>
      </c>
      <c r="I3401" s="229" t="s">
        <v>2110</v>
      </c>
      <c r="J3401" s="236" t="s">
        <v>2111</v>
      </c>
      <c r="K3401" s="229"/>
      <c r="L3401" s="236" t="s">
        <v>2187</v>
      </c>
      <c r="M3401" s="230" t="s">
        <v>25</v>
      </c>
      <c r="N3401" s="230" t="s">
        <v>22</v>
      </c>
      <c r="O3401" s="230" t="s">
        <v>17</v>
      </c>
      <c r="P3401" s="230" t="s">
        <v>2145</v>
      </c>
    </row>
    <row r="3402" spans="1:16" ht="30">
      <c r="A3402" s="229"/>
      <c r="B3402" s="229" t="s">
        <v>2107</v>
      </c>
      <c r="C3402" s="229"/>
      <c r="D3402" s="229" t="s">
        <v>2108</v>
      </c>
      <c r="E3402" s="230"/>
      <c r="F3402" s="230"/>
      <c r="G3402" s="230"/>
      <c r="H3402" s="238" t="s">
        <v>2109</v>
      </c>
      <c r="I3402" s="229" t="s">
        <v>2110</v>
      </c>
      <c r="J3402" s="236" t="s">
        <v>2111</v>
      </c>
      <c r="K3402" s="229"/>
      <c r="L3402" s="229" t="s">
        <v>2112</v>
      </c>
      <c r="M3402" s="230" t="s">
        <v>725</v>
      </c>
      <c r="N3402" s="230" t="s">
        <v>2174</v>
      </c>
      <c r="O3402" s="230" t="s">
        <v>17</v>
      </c>
      <c r="P3402" s="230" t="s">
        <v>2145</v>
      </c>
    </row>
    <row r="3403" spans="1:16" ht="30">
      <c r="A3403" s="229"/>
      <c r="B3403" s="229" t="s">
        <v>2107</v>
      </c>
      <c r="C3403" s="229"/>
      <c r="D3403" s="229" t="s">
        <v>2108</v>
      </c>
      <c r="E3403" s="230"/>
      <c r="F3403" s="230"/>
      <c r="G3403" s="230"/>
      <c r="H3403" s="238" t="s">
        <v>2109</v>
      </c>
      <c r="I3403" s="229" t="s">
        <v>2110</v>
      </c>
      <c r="J3403" s="236" t="s">
        <v>2111</v>
      </c>
      <c r="K3403" s="229"/>
      <c r="L3403" s="229" t="s">
        <v>1806</v>
      </c>
      <c r="M3403" s="230" t="s">
        <v>24</v>
      </c>
      <c r="N3403" s="230" t="s">
        <v>22</v>
      </c>
      <c r="O3403" s="230" t="s">
        <v>17</v>
      </c>
      <c r="P3403" s="230" t="s">
        <v>2145</v>
      </c>
    </row>
    <row r="3404" spans="1:16" ht="75">
      <c r="A3404" s="229" t="s">
        <v>2113</v>
      </c>
      <c r="B3404" s="229"/>
      <c r="C3404" s="229" t="s">
        <v>2114</v>
      </c>
      <c r="D3404" s="229"/>
      <c r="E3404" s="230"/>
      <c r="F3404" s="230"/>
      <c r="G3404" s="230"/>
      <c r="H3404" s="229" t="s">
        <v>1793</v>
      </c>
      <c r="I3404" s="229" t="s">
        <v>1794</v>
      </c>
      <c r="J3404" s="236" t="s">
        <v>2111</v>
      </c>
      <c r="K3404" s="229"/>
      <c r="L3404" s="229" t="s">
        <v>32</v>
      </c>
      <c r="M3404" s="230" t="s">
        <v>25</v>
      </c>
      <c r="N3404" s="230" t="s">
        <v>310</v>
      </c>
      <c r="O3404" s="230" t="s">
        <v>17</v>
      </c>
      <c r="P3404" s="230" t="s">
        <v>28</v>
      </c>
    </row>
    <row r="3405" spans="1:16" ht="120">
      <c r="A3405" s="229" t="s">
        <v>2115</v>
      </c>
      <c r="B3405" s="229"/>
      <c r="C3405" s="229" t="s">
        <v>2116</v>
      </c>
      <c r="D3405" s="229"/>
      <c r="E3405" s="230"/>
      <c r="F3405" s="230"/>
      <c r="G3405" s="230"/>
      <c r="H3405" s="229" t="s">
        <v>1793</v>
      </c>
      <c r="I3405" s="229" t="s">
        <v>1794</v>
      </c>
      <c r="J3405" s="236" t="s">
        <v>2111</v>
      </c>
      <c r="K3405" s="229"/>
      <c r="L3405" s="229" t="s">
        <v>62</v>
      </c>
      <c r="M3405" s="230" t="s">
        <v>25</v>
      </c>
      <c r="N3405" s="230" t="s">
        <v>310</v>
      </c>
      <c r="O3405" s="230" t="s">
        <v>17</v>
      </c>
      <c r="P3405" s="230" t="s">
        <v>28</v>
      </c>
    </row>
    <row r="3406" spans="1:16" ht="105">
      <c r="A3406" s="229" t="s">
        <v>2117</v>
      </c>
      <c r="B3406" s="229"/>
      <c r="C3406" s="229" t="s">
        <v>2118</v>
      </c>
      <c r="D3406" s="229"/>
      <c r="E3406" s="230"/>
      <c r="F3406" s="230"/>
      <c r="G3406" s="230"/>
      <c r="H3406" s="229" t="s">
        <v>1793</v>
      </c>
      <c r="I3406" s="229" t="s">
        <v>1794</v>
      </c>
      <c r="J3406" s="236" t="s">
        <v>2111</v>
      </c>
      <c r="K3406" s="229"/>
      <c r="L3406" s="229" t="s">
        <v>1914</v>
      </c>
      <c r="M3406" s="230" t="s">
        <v>25</v>
      </c>
      <c r="N3406" s="230" t="s">
        <v>310</v>
      </c>
      <c r="O3406" s="230" t="s">
        <v>17</v>
      </c>
      <c r="P3406" s="230" t="s">
        <v>28</v>
      </c>
    </row>
    <row r="3407" spans="1:16" ht="105">
      <c r="A3407" s="229" t="s">
        <v>2117</v>
      </c>
      <c r="B3407" s="229"/>
      <c r="C3407" s="229" t="s">
        <v>2118</v>
      </c>
      <c r="D3407" s="229"/>
      <c r="E3407" s="230"/>
      <c r="F3407" s="230"/>
      <c r="G3407" s="230"/>
      <c r="H3407" s="229" t="s">
        <v>1793</v>
      </c>
      <c r="I3407" s="229" t="s">
        <v>1794</v>
      </c>
      <c r="J3407" s="236" t="s">
        <v>2111</v>
      </c>
      <c r="K3407" s="229"/>
      <c r="L3407" s="236" t="s">
        <v>2192</v>
      </c>
      <c r="M3407" s="230" t="s">
        <v>25</v>
      </c>
      <c r="N3407" s="230" t="s">
        <v>310</v>
      </c>
      <c r="O3407" s="230" t="s">
        <v>17</v>
      </c>
      <c r="P3407" s="230" t="s">
        <v>28</v>
      </c>
    </row>
    <row r="3408" spans="1:16" ht="105">
      <c r="A3408" s="229" t="s">
        <v>2117</v>
      </c>
      <c r="B3408" s="229"/>
      <c r="C3408" s="229" t="s">
        <v>2118</v>
      </c>
      <c r="D3408" s="229"/>
      <c r="E3408" s="230"/>
      <c r="F3408" s="230"/>
      <c r="G3408" s="230"/>
      <c r="H3408" s="229" t="s">
        <v>1793</v>
      </c>
      <c r="I3408" s="229" t="s">
        <v>1794</v>
      </c>
      <c r="J3408" s="236" t="s">
        <v>2119</v>
      </c>
      <c r="K3408" s="229" t="s">
        <v>2120</v>
      </c>
      <c r="L3408" s="229" t="s">
        <v>1914</v>
      </c>
      <c r="M3408" s="230" t="s">
        <v>25</v>
      </c>
      <c r="N3408" s="230" t="s">
        <v>310</v>
      </c>
      <c r="O3408" s="230" t="s">
        <v>17</v>
      </c>
      <c r="P3408" s="230" t="s">
        <v>28</v>
      </c>
    </row>
    <row r="3409" spans="1:16" ht="105">
      <c r="A3409" s="229" t="s">
        <v>2117</v>
      </c>
      <c r="B3409" s="229"/>
      <c r="C3409" s="229" t="s">
        <v>2118</v>
      </c>
      <c r="D3409" s="229"/>
      <c r="E3409" s="230"/>
      <c r="F3409" s="230"/>
      <c r="G3409" s="230"/>
      <c r="H3409" s="229" t="s">
        <v>1793</v>
      </c>
      <c r="I3409" s="229" t="s">
        <v>1794</v>
      </c>
      <c r="J3409" s="236" t="s">
        <v>2119</v>
      </c>
      <c r="K3409" s="229" t="s">
        <v>2120</v>
      </c>
      <c r="L3409" s="236" t="s">
        <v>2192</v>
      </c>
      <c r="M3409" s="230" t="s">
        <v>25</v>
      </c>
      <c r="N3409" s="230" t="s">
        <v>310</v>
      </c>
      <c r="O3409" s="230" t="s">
        <v>17</v>
      </c>
      <c r="P3409" s="230" t="s">
        <v>28</v>
      </c>
    </row>
    <row r="3410" spans="1:16" ht="75">
      <c r="A3410" s="229" t="s">
        <v>2121</v>
      </c>
      <c r="B3410" s="229"/>
      <c r="C3410" s="229" t="s">
        <v>2122</v>
      </c>
      <c r="D3410" s="229"/>
      <c r="E3410" s="230"/>
      <c r="F3410" s="230"/>
      <c r="G3410" s="230"/>
      <c r="H3410" s="229" t="s">
        <v>1793</v>
      </c>
      <c r="I3410" s="229" t="s">
        <v>1794</v>
      </c>
      <c r="J3410" s="236" t="s">
        <v>2111</v>
      </c>
      <c r="K3410" s="229"/>
      <c r="L3410" s="229" t="s">
        <v>1914</v>
      </c>
      <c r="M3410" s="230" t="s">
        <v>25</v>
      </c>
      <c r="N3410" s="230" t="s">
        <v>310</v>
      </c>
      <c r="O3410" s="230" t="s">
        <v>17</v>
      </c>
      <c r="P3410" s="230" t="s">
        <v>28</v>
      </c>
    </row>
    <row r="3411" spans="1:16" ht="75">
      <c r="A3411" s="229" t="s">
        <v>2121</v>
      </c>
      <c r="B3411" s="229"/>
      <c r="C3411" s="229" t="s">
        <v>2122</v>
      </c>
      <c r="D3411" s="229"/>
      <c r="E3411" s="230"/>
      <c r="F3411" s="230"/>
      <c r="G3411" s="230"/>
      <c r="H3411" s="229" t="s">
        <v>1793</v>
      </c>
      <c r="I3411" s="229" t="s">
        <v>1794</v>
      </c>
      <c r="J3411" s="236" t="s">
        <v>2111</v>
      </c>
      <c r="K3411" s="229"/>
      <c r="L3411" s="236" t="s">
        <v>2192</v>
      </c>
      <c r="M3411" s="230" t="s">
        <v>25</v>
      </c>
      <c r="N3411" s="230" t="s">
        <v>310</v>
      </c>
      <c r="O3411" s="230" t="s">
        <v>17</v>
      </c>
      <c r="P3411" s="230" t="s">
        <v>28</v>
      </c>
    </row>
    <row r="3412" spans="1:16" ht="75">
      <c r="A3412" s="229" t="s">
        <v>2121</v>
      </c>
      <c r="B3412" s="229"/>
      <c r="C3412" s="229" t="s">
        <v>2122</v>
      </c>
      <c r="D3412" s="229"/>
      <c r="E3412" s="230"/>
      <c r="F3412" s="230"/>
      <c r="G3412" s="230"/>
      <c r="H3412" s="229" t="s">
        <v>1793</v>
      </c>
      <c r="I3412" s="229" t="s">
        <v>1794</v>
      </c>
      <c r="J3412" s="236" t="s">
        <v>2119</v>
      </c>
      <c r="K3412" s="229" t="s">
        <v>2120</v>
      </c>
      <c r="L3412" s="229" t="s">
        <v>1914</v>
      </c>
      <c r="M3412" s="230" t="s">
        <v>25</v>
      </c>
      <c r="N3412" s="230" t="s">
        <v>310</v>
      </c>
      <c r="O3412" s="230" t="s">
        <v>17</v>
      </c>
      <c r="P3412" s="230" t="s">
        <v>28</v>
      </c>
    </row>
    <row r="3413" spans="1:16" ht="75">
      <c r="A3413" s="229" t="s">
        <v>2121</v>
      </c>
      <c r="B3413" s="229"/>
      <c r="C3413" s="229" t="s">
        <v>2122</v>
      </c>
      <c r="D3413" s="229"/>
      <c r="E3413" s="230"/>
      <c r="F3413" s="230"/>
      <c r="G3413" s="230"/>
      <c r="H3413" s="229" t="s">
        <v>1793</v>
      </c>
      <c r="I3413" s="229" t="s">
        <v>1794</v>
      </c>
      <c r="J3413" s="236" t="s">
        <v>2119</v>
      </c>
      <c r="K3413" s="229" t="s">
        <v>2120</v>
      </c>
      <c r="L3413" s="236" t="s">
        <v>2192</v>
      </c>
      <c r="M3413" s="230" t="s">
        <v>25</v>
      </c>
      <c r="N3413" s="230" t="s">
        <v>310</v>
      </c>
      <c r="O3413" s="230" t="s">
        <v>17</v>
      </c>
      <c r="P3413" s="230" t="s">
        <v>28</v>
      </c>
    </row>
    <row r="3414" spans="1:16" ht="45">
      <c r="A3414" s="229" t="s">
        <v>2123</v>
      </c>
      <c r="B3414" s="229"/>
      <c r="C3414" s="229" t="s">
        <v>2124</v>
      </c>
      <c r="D3414" s="229"/>
      <c r="E3414" s="230"/>
      <c r="F3414" s="230"/>
      <c r="G3414" s="230"/>
      <c r="H3414" s="229" t="s">
        <v>1793</v>
      </c>
      <c r="I3414" s="229" t="s">
        <v>1794</v>
      </c>
      <c r="J3414" s="236" t="s">
        <v>2111</v>
      </c>
      <c r="K3414" s="229"/>
      <c r="L3414" s="229" t="s">
        <v>1914</v>
      </c>
      <c r="M3414" s="230" t="s">
        <v>25</v>
      </c>
      <c r="N3414" s="230" t="s">
        <v>310</v>
      </c>
      <c r="O3414" s="230" t="s">
        <v>17</v>
      </c>
      <c r="P3414" s="230" t="s">
        <v>28</v>
      </c>
    </row>
    <row r="3415" spans="1:16" ht="45">
      <c r="A3415" s="229" t="s">
        <v>2123</v>
      </c>
      <c r="B3415" s="229"/>
      <c r="C3415" s="229" t="s">
        <v>2124</v>
      </c>
      <c r="D3415" s="229"/>
      <c r="E3415" s="230"/>
      <c r="F3415" s="230"/>
      <c r="G3415" s="230"/>
      <c r="H3415" s="229" t="s">
        <v>1793</v>
      </c>
      <c r="I3415" s="229" t="s">
        <v>1794</v>
      </c>
      <c r="J3415" s="236" t="s">
        <v>2111</v>
      </c>
      <c r="K3415" s="229"/>
      <c r="L3415" s="236" t="s">
        <v>2192</v>
      </c>
      <c r="M3415" s="230" t="s">
        <v>25</v>
      </c>
      <c r="N3415" s="230" t="s">
        <v>310</v>
      </c>
      <c r="O3415" s="230" t="s">
        <v>17</v>
      </c>
      <c r="P3415" s="230" t="s">
        <v>28</v>
      </c>
    </row>
    <row r="3416" spans="1:16" ht="45">
      <c r="A3416" s="229" t="s">
        <v>2123</v>
      </c>
      <c r="B3416" s="229"/>
      <c r="C3416" s="229" t="s">
        <v>2124</v>
      </c>
      <c r="D3416" s="229"/>
      <c r="E3416" s="230"/>
      <c r="F3416" s="230"/>
      <c r="G3416" s="230"/>
      <c r="H3416" s="229" t="s">
        <v>1793</v>
      </c>
      <c r="I3416" s="229" t="s">
        <v>1794</v>
      </c>
      <c r="J3416" s="236" t="s">
        <v>2111</v>
      </c>
      <c r="K3416" s="229"/>
      <c r="L3416" s="229" t="s">
        <v>62</v>
      </c>
      <c r="M3416" s="230" t="s">
        <v>25</v>
      </c>
      <c r="N3416" s="230" t="s">
        <v>310</v>
      </c>
      <c r="O3416" s="230" t="s">
        <v>17</v>
      </c>
      <c r="P3416" s="230" t="s">
        <v>28</v>
      </c>
    </row>
    <row r="3417" spans="1:16" ht="45">
      <c r="A3417" s="229" t="s">
        <v>2123</v>
      </c>
      <c r="B3417" s="229"/>
      <c r="C3417" s="229" t="s">
        <v>2124</v>
      </c>
      <c r="D3417" s="229"/>
      <c r="E3417" s="230"/>
      <c r="F3417" s="230"/>
      <c r="G3417" s="230"/>
      <c r="H3417" s="229" t="s">
        <v>1793</v>
      </c>
      <c r="I3417" s="229" t="s">
        <v>1794</v>
      </c>
      <c r="J3417" s="236" t="s">
        <v>2111</v>
      </c>
      <c r="K3417" s="229"/>
      <c r="L3417" s="229" t="s">
        <v>32</v>
      </c>
      <c r="M3417" s="230" t="s">
        <v>25</v>
      </c>
      <c r="N3417" s="230" t="s">
        <v>310</v>
      </c>
      <c r="O3417" s="230" t="s">
        <v>17</v>
      </c>
      <c r="P3417" s="230" t="s">
        <v>28</v>
      </c>
    </row>
    <row r="3418" spans="1:16" ht="30">
      <c r="A3418" s="229" t="s">
        <v>2125</v>
      </c>
      <c r="B3418" s="229"/>
      <c r="C3418" s="229"/>
      <c r="D3418" s="229"/>
      <c r="E3418" s="237">
        <v>44485</v>
      </c>
      <c r="F3418" s="297"/>
      <c r="G3418" s="260"/>
      <c r="H3418" s="229" t="s">
        <v>1793</v>
      </c>
      <c r="I3418" s="229" t="s">
        <v>2126</v>
      </c>
      <c r="J3418" s="236" t="s">
        <v>2127</v>
      </c>
      <c r="K3418" s="229"/>
      <c r="L3418" s="229" t="s">
        <v>36</v>
      </c>
      <c r="M3418" s="230" t="s">
        <v>24</v>
      </c>
      <c r="N3418" s="230" t="s">
        <v>23</v>
      </c>
      <c r="O3418" s="230" t="s">
        <v>17</v>
      </c>
      <c r="P3418" s="230" t="s">
        <v>28</v>
      </c>
    </row>
    <row r="3419" spans="1:16" ht="30">
      <c r="A3419" s="229" t="s">
        <v>2128</v>
      </c>
      <c r="B3419" s="229"/>
      <c r="C3419" s="229"/>
      <c r="D3419" s="229"/>
      <c r="E3419" s="237">
        <v>44485</v>
      </c>
      <c r="F3419" s="297"/>
      <c r="G3419" s="260"/>
      <c r="H3419" s="229" t="s">
        <v>1793</v>
      </c>
      <c r="I3419" s="229" t="s">
        <v>2126</v>
      </c>
      <c r="J3419" s="236" t="s">
        <v>2127</v>
      </c>
      <c r="K3419" s="229"/>
      <c r="L3419" s="229" t="s">
        <v>36</v>
      </c>
      <c r="M3419" s="230" t="s">
        <v>24</v>
      </c>
      <c r="N3419" s="230" t="s">
        <v>23</v>
      </c>
      <c r="O3419" s="230" t="s">
        <v>17</v>
      </c>
      <c r="P3419" s="230" t="s">
        <v>28</v>
      </c>
    </row>
    <row r="3420" spans="1:16" ht="30">
      <c r="A3420" s="229" t="s">
        <v>2129</v>
      </c>
      <c r="B3420" s="229"/>
      <c r="C3420" s="229"/>
      <c r="D3420" s="229"/>
      <c r="E3420" s="237">
        <v>44485</v>
      </c>
      <c r="F3420" s="297"/>
      <c r="G3420" s="260"/>
      <c r="H3420" s="229" t="s">
        <v>1793</v>
      </c>
      <c r="I3420" s="229" t="s">
        <v>2126</v>
      </c>
      <c r="J3420" s="236" t="s">
        <v>2127</v>
      </c>
      <c r="K3420" s="229"/>
      <c r="L3420" s="229" t="s">
        <v>36</v>
      </c>
      <c r="M3420" s="230" t="s">
        <v>24</v>
      </c>
      <c r="N3420" s="230" t="s">
        <v>23</v>
      </c>
      <c r="O3420" s="230" t="s">
        <v>17</v>
      </c>
      <c r="P3420" s="230" t="s">
        <v>28</v>
      </c>
    </row>
    <row r="3421" spans="1:16" ht="30">
      <c r="A3421" s="229" t="s">
        <v>2130</v>
      </c>
      <c r="B3421" s="229"/>
      <c r="C3421" s="229"/>
      <c r="D3421" s="229"/>
      <c r="E3421" s="237">
        <v>44485</v>
      </c>
      <c r="F3421" s="297"/>
      <c r="G3421" s="260"/>
      <c r="H3421" s="229" t="s">
        <v>1793</v>
      </c>
      <c r="I3421" s="229" t="s">
        <v>2126</v>
      </c>
      <c r="J3421" s="236" t="s">
        <v>2127</v>
      </c>
      <c r="K3421" s="229"/>
      <c r="L3421" s="229" t="s">
        <v>36</v>
      </c>
      <c r="M3421" s="230" t="s">
        <v>24</v>
      </c>
      <c r="N3421" s="230" t="s">
        <v>23</v>
      </c>
      <c r="O3421" s="230" t="s">
        <v>17</v>
      </c>
      <c r="P3421" s="230" t="s">
        <v>28</v>
      </c>
    </row>
    <row r="3422" spans="1:16" ht="30">
      <c r="A3422" s="229" t="s">
        <v>2131</v>
      </c>
      <c r="B3422" s="229"/>
      <c r="C3422" s="229"/>
      <c r="D3422" s="229"/>
      <c r="E3422" s="237">
        <v>44485</v>
      </c>
      <c r="F3422" s="297"/>
      <c r="G3422" s="260"/>
      <c r="H3422" s="229" t="s">
        <v>1793</v>
      </c>
      <c r="I3422" s="229" t="s">
        <v>2126</v>
      </c>
      <c r="J3422" s="236" t="s">
        <v>2127</v>
      </c>
      <c r="K3422" s="229"/>
      <c r="L3422" s="229" t="s">
        <v>36</v>
      </c>
      <c r="M3422" s="230" t="s">
        <v>24</v>
      </c>
      <c r="N3422" s="230" t="s">
        <v>23</v>
      </c>
      <c r="O3422" s="230" t="s">
        <v>17</v>
      </c>
      <c r="P3422" s="230" t="s">
        <v>28</v>
      </c>
    </row>
    <row r="3423" spans="1:16" ht="30">
      <c r="A3423" s="229" t="s">
        <v>2132</v>
      </c>
      <c r="B3423" s="229"/>
      <c r="C3423" s="229"/>
      <c r="D3423" s="229"/>
      <c r="E3423" s="237">
        <v>44485</v>
      </c>
      <c r="F3423" s="297"/>
      <c r="G3423" s="260"/>
      <c r="H3423" s="229" t="s">
        <v>1793</v>
      </c>
      <c r="I3423" s="229" t="s">
        <v>2126</v>
      </c>
      <c r="J3423" s="236" t="s">
        <v>2127</v>
      </c>
      <c r="K3423" s="229"/>
      <c r="L3423" s="229" t="s">
        <v>36</v>
      </c>
      <c r="M3423" s="230" t="s">
        <v>24</v>
      </c>
      <c r="N3423" s="230" t="s">
        <v>23</v>
      </c>
      <c r="O3423" s="230" t="s">
        <v>17</v>
      </c>
      <c r="P3423" s="230" t="s">
        <v>28</v>
      </c>
    </row>
    <row r="3424" spans="1:16" ht="30">
      <c r="A3424" s="229" t="s">
        <v>2133</v>
      </c>
      <c r="B3424" s="229"/>
      <c r="C3424" s="229"/>
      <c r="D3424" s="229"/>
      <c r="E3424" s="237">
        <v>44485</v>
      </c>
      <c r="F3424" s="297"/>
      <c r="G3424" s="260"/>
      <c r="H3424" s="229" t="s">
        <v>1793</v>
      </c>
      <c r="I3424" s="229" t="s">
        <v>2126</v>
      </c>
      <c r="J3424" s="236" t="s">
        <v>2127</v>
      </c>
      <c r="K3424" s="229"/>
      <c r="L3424" s="229" t="s">
        <v>36</v>
      </c>
      <c r="M3424" s="230" t="s">
        <v>24</v>
      </c>
      <c r="N3424" s="230" t="s">
        <v>23</v>
      </c>
      <c r="O3424" s="230" t="s">
        <v>17</v>
      </c>
      <c r="P3424" s="230" t="s">
        <v>28</v>
      </c>
    </row>
    <row r="3425" spans="1:16" ht="30">
      <c r="A3425" s="229" t="s">
        <v>2134</v>
      </c>
      <c r="B3425" s="229"/>
      <c r="C3425" s="229"/>
      <c r="D3425" s="229"/>
      <c r="E3425" s="237">
        <v>44485</v>
      </c>
      <c r="F3425" s="297"/>
      <c r="G3425" s="260"/>
      <c r="H3425" s="229" t="s">
        <v>1793</v>
      </c>
      <c r="I3425" s="229" t="s">
        <v>2126</v>
      </c>
      <c r="J3425" s="236" t="s">
        <v>2127</v>
      </c>
      <c r="K3425" s="229"/>
      <c r="L3425" s="229" t="s">
        <v>36</v>
      </c>
      <c r="M3425" s="230" t="s">
        <v>24</v>
      </c>
      <c r="N3425" s="230" t="s">
        <v>23</v>
      </c>
      <c r="O3425" s="230" t="s">
        <v>17</v>
      </c>
      <c r="P3425" s="230" t="s">
        <v>28</v>
      </c>
    </row>
    <row r="3426" spans="1:16" ht="30">
      <c r="A3426" s="229" t="s">
        <v>2135</v>
      </c>
      <c r="B3426" s="229"/>
      <c r="C3426" s="229"/>
      <c r="D3426" s="229"/>
      <c r="E3426" s="237">
        <v>44485</v>
      </c>
      <c r="F3426" s="297"/>
      <c r="G3426" s="260"/>
      <c r="H3426" s="229" t="s">
        <v>1793</v>
      </c>
      <c r="I3426" s="229" t="s">
        <v>2126</v>
      </c>
      <c r="J3426" s="236" t="s">
        <v>2127</v>
      </c>
      <c r="K3426" s="229"/>
      <c r="L3426" s="229" t="s">
        <v>36</v>
      </c>
      <c r="M3426" s="230" t="s">
        <v>24</v>
      </c>
      <c r="N3426" s="230" t="s">
        <v>23</v>
      </c>
      <c r="O3426" s="230" t="s">
        <v>17</v>
      </c>
      <c r="P3426" s="230" t="s">
        <v>28</v>
      </c>
    </row>
    <row r="3427" spans="1:16" ht="30">
      <c r="A3427" s="229" t="s">
        <v>2125</v>
      </c>
      <c r="B3427" s="229"/>
      <c r="C3427" s="229"/>
      <c r="D3427" s="229"/>
      <c r="E3427" s="237">
        <v>44485</v>
      </c>
      <c r="F3427" s="297"/>
      <c r="G3427" s="260"/>
      <c r="H3427" s="229" t="s">
        <v>1793</v>
      </c>
      <c r="I3427" s="229" t="s">
        <v>2126</v>
      </c>
      <c r="J3427" s="236" t="s">
        <v>2127</v>
      </c>
      <c r="K3427" s="229"/>
      <c r="L3427" s="229" t="s">
        <v>36</v>
      </c>
      <c r="M3427" s="230" t="s">
        <v>24</v>
      </c>
      <c r="N3427" s="230" t="s">
        <v>23</v>
      </c>
      <c r="O3427" s="230" t="s">
        <v>17</v>
      </c>
      <c r="P3427" s="230" t="s">
        <v>28</v>
      </c>
    </row>
    <row r="3428" spans="1:16" ht="30">
      <c r="A3428" s="229" t="s">
        <v>2128</v>
      </c>
      <c r="B3428" s="229"/>
      <c r="C3428" s="229"/>
      <c r="D3428" s="229"/>
      <c r="E3428" s="237">
        <v>44485</v>
      </c>
      <c r="F3428" s="297"/>
      <c r="G3428" s="260"/>
      <c r="H3428" s="229" t="s">
        <v>1793</v>
      </c>
      <c r="I3428" s="229" t="s">
        <v>2126</v>
      </c>
      <c r="J3428" s="236" t="s">
        <v>2127</v>
      </c>
      <c r="K3428" s="229"/>
      <c r="L3428" s="229" t="s">
        <v>36</v>
      </c>
      <c r="M3428" s="230" t="s">
        <v>24</v>
      </c>
      <c r="N3428" s="230" t="s">
        <v>23</v>
      </c>
      <c r="O3428" s="230" t="s">
        <v>17</v>
      </c>
      <c r="P3428" s="230" t="s">
        <v>28</v>
      </c>
    </row>
    <row r="3429" spans="1:16" ht="30">
      <c r="A3429" s="229" t="s">
        <v>2129</v>
      </c>
      <c r="B3429" s="229"/>
      <c r="C3429" s="229"/>
      <c r="D3429" s="229"/>
      <c r="E3429" s="237">
        <v>44485</v>
      </c>
      <c r="F3429" s="297"/>
      <c r="G3429" s="260"/>
      <c r="H3429" s="229" t="s">
        <v>1793</v>
      </c>
      <c r="I3429" s="229" t="s">
        <v>2126</v>
      </c>
      <c r="J3429" s="236" t="s">
        <v>2127</v>
      </c>
      <c r="K3429" s="229"/>
      <c r="L3429" s="229" t="s">
        <v>36</v>
      </c>
      <c r="M3429" s="230" t="s">
        <v>24</v>
      </c>
      <c r="N3429" s="230" t="s">
        <v>23</v>
      </c>
      <c r="O3429" s="230" t="s">
        <v>17</v>
      </c>
      <c r="P3429" s="230" t="s">
        <v>28</v>
      </c>
    </row>
    <row r="3430" spans="1:16" ht="30">
      <c r="A3430" s="229" t="s">
        <v>2130</v>
      </c>
      <c r="B3430" s="229"/>
      <c r="C3430" s="229"/>
      <c r="D3430" s="229"/>
      <c r="E3430" s="237">
        <v>44485</v>
      </c>
      <c r="F3430" s="297"/>
      <c r="G3430" s="260"/>
      <c r="H3430" s="229" t="s">
        <v>1793</v>
      </c>
      <c r="I3430" s="229" t="s">
        <v>2126</v>
      </c>
      <c r="J3430" s="236" t="s">
        <v>2127</v>
      </c>
      <c r="K3430" s="229"/>
      <c r="L3430" s="229" t="s">
        <v>36</v>
      </c>
      <c r="M3430" s="230" t="s">
        <v>24</v>
      </c>
      <c r="N3430" s="230" t="s">
        <v>23</v>
      </c>
      <c r="O3430" s="230" t="s">
        <v>17</v>
      </c>
      <c r="P3430" s="230" t="s">
        <v>28</v>
      </c>
    </row>
    <row r="3431" spans="1:16" ht="30">
      <c r="A3431" s="229" t="s">
        <v>2131</v>
      </c>
      <c r="B3431" s="229"/>
      <c r="C3431" s="229"/>
      <c r="D3431" s="229"/>
      <c r="E3431" s="237">
        <v>44485</v>
      </c>
      <c r="F3431" s="297"/>
      <c r="G3431" s="260"/>
      <c r="H3431" s="229" t="s">
        <v>1793</v>
      </c>
      <c r="I3431" s="229" t="s">
        <v>2126</v>
      </c>
      <c r="J3431" s="236" t="s">
        <v>2127</v>
      </c>
      <c r="K3431" s="229"/>
      <c r="L3431" s="229" t="s">
        <v>36</v>
      </c>
      <c r="M3431" s="230" t="s">
        <v>24</v>
      </c>
      <c r="N3431" s="230" t="s">
        <v>23</v>
      </c>
      <c r="O3431" s="230" t="s">
        <v>17</v>
      </c>
      <c r="P3431" s="230" t="s">
        <v>28</v>
      </c>
    </row>
    <row r="3432" spans="1:16" ht="30">
      <c r="A3432" s="229" t="s">
        <v>2132</v>
      </c>
      <c r="B3432" s="229"/>
      <c r="C3432" s="229"/>
      <c r="D3432" s="229"/>
      <c r="E3432" s="237">
        <v>44485</v>
      </c>
      <c r="F3432" s="297"/>
      <c r="G3432" s="260"/>
      <c r="H3432" s="229" t="s">
        <v>1793</v>
      </c>
      <c r="I3432" s="229" t="s">
        <v>2126</v>
      </c>
      <c r="J3432" s="236" t="s">
        <v>2127</v>
      </c>
      <c r="K3432" s="229"/>
      <c r="L3432" s="229" t="s">
        <v>36</v>
      </c>
      <c r="M3432" s="230" t="s">
        <v>24</v>
      </c>
      <c r="N3432" s="230" t="s">
        <v>23</v>
      </c>
      <c r="O3432" s="230" t="s">
        <v>17</v>
      </c>
      <c r="P3432" s="230" t="s">
        <v>28</v>
      </c>
    </row>
    <row r="3433" spans="1:16" ht="30">
      <c r="A3433" s="229" t="s">
        <v>2133</v>
      </c>
      <c r="B3433" s="229"/>
      <c r="C3433" s="229"/>
      <c r="D3433" s="229"/>
      <c r="E3433" s="237">
        <v>44485</v>
      </c>
      <c r="F3433" s="297"/>
      <c r="G3433" s="260"/>
      <c r="H3433" s="229" t="s">
        <v>1793</v>
      </c>
      <c r="I3433" s="229" t="s">
        <v>2126</v>
      </c>
      <c r="J3433" s="236" t="s">
        <v>2127</v>
      </c>
      <c r="K3433" s="229"/>
      <c r="L3433" s="229" t="s">
        <v>36</v>
      </c>
      <c r="M3433" s="230" t="s">
        <v>24</v>
      </c>
      <c r="N3433" s="230" t="s">
        <v>23</v>
      </c>
      <c r="O3433" s="230" t="s">
        <v>17</v>
      </c>
      <c r="P3433" s="230" t="s">
        <v>28</v>
      </c>
    </row>
    <row r="3434" spans="1:16" ht="30">
      <c r="A3434" s="229" t="s">
        <v>2134</v>
      </c>
      <c r="B3434" s="229"/>
      <c r="C3434" s="229"/>
      <c r="D3434" s="229"/>
      <c r="E3434" s="237">
        <v>44485</v>
      </c>
      <c r="F3434" s="297"/>
      <c r="G3434" s="260"/>
      <c r="H3434" s="229" t="s">
        <v>1793</v>
      </c>
      <c r="I3434" s="229" t="s">
        <v>2126</v>
      </c>
      <c r="J3434" s="236" t="s">
        <v>2127</v>
      </c>
      <c r="K3434" s="229"/>
      <c r="L3434" s="229" t="s">
        <v>36</v>
      </c>
      <c r="M3434" s="230" t="s">
        <v>24</v>
      </c>
      <c r="N3434" s="230" t="s">
        <v>23</v>
      </c>
      <c r="O3434" s="230" t="s">
        <v>17</v>
      </c>
      <c r="P3434" s="230" t="s">
        <v>28</v>
      </c>
    </row>
    <row r="3435" spans="1:16" ht="30">
      <c r="A3435" s="229" t="s">
        <v>2135</v>
      </c>
      <c r="B3435" s="229"/>
      <c r="C3435" s="229"/>
      <c r="D3435" s="229"/>
      <c r="E3435" s="237">
        <v>44485</v>
      </c>
      <c r="F3435" s="297"/>
      <c r="G3435" s="260"/>
      <c r="H3435" s="229" t="s">
        <v>1793</v>
      </c>
      <c r="I3435" s="229" t="s">
        <v>2126</v>
      </c>
      <c r="J3435" s="236" t="s">
        <v>2127</v>
      </c>
      <c r="K3435" s="229"/>
      <c r="L3435" s="229" t="s">
        <v>36</v>
      </c>
      <c r="M3435" s="230" t="s">
        <v>24</v>
      </c>
      <c r="N3435" s="230" t="s">
        <v>23</v>
      </c>
      <c r="O3435" s="230" t="s">
        <v>17</v>
      </c>
      <c r="P3435" s="230" t="s">
        <v>28</v>
      </c>
    </row>
    <row r="3436" spans="1:16" ht="30">
      <c r="A3436" s="229" t="s">
        <v>2125</v>
      </c>
      <c r="B3436" s="229"/>
      <c r="C3436" s="229"/>
      <c r="D3436" s="229"/>
      <c r="E3436" s="237">
        <v>44485</v>
      </c>
      <c r="F3436" s="297"/>
      <c r="G3436" s="260"/>
      <c r="H3436" s="229" t="s">
        <v>1793</v>
      </c>
      <c r="I3436" s="229" t="s">
        <v>2126</v>
      </c>
      <c r="J3436" s="236" t="s">
        <v>2127</v>
      </c>
      <c r="K3436" s="229"/>
      <c r="L3436" s="229" t="s">
        <v>36</v>
      </c>
      <c r="M3436" s="230" t="s">
        <v>24</v>
      </c>
      <c r="N3436" s="230" t="s">
        <v>22</v>
      </c>
      <c r="O3436" s="230" t="s">
        <v>17</v>
      </c>
      <c r="P3436" s="230" t="s">
        <v>28</v>
      </c>
    </row>
    <row r="3437" spans="1:16" ht="30">
      <c r="A3437" s="229" t="s">
        <v>2128</v>
      </c>
      <c r="B3437" s="229"/>
      <c r="C3437" s="229"/>
      <c r="D3437" s="229"/>
      <c r="E3437" s="237">
        <v>44485</v>
      </c>
      <c r="F3437" s="297"/>
      <c r="G3437" s="260"/>
      <c r="H3437" s="229" t="s">
        <v>1793</v>
      </c>
      <c r="I3437" s="229" t="s">
        <v>2126</v>
      </c>
      <c r="J3437" s="236" t="s">
        <v>2127</v>
      </c>
      <c r="K3437" s="229"/>
      <c r="L3437" s="229" t="s">
        <v>36</v>
      </c>
      <c r="M3437" s="230" t="s">
        <v>24</v>
      </c>
      <c r="N3437" s="230" t="s">
        <v>22</v>
      </c>
      <c r="O3437" s="230" t="s">
        <v>17</v>
      </c>
      <c r="P3437" s="230" t="s">
        <v>28</v>
      </c>
    </row>
    <row r="3438" spans="1:16" ht="30">
      <c r="A3438" s="229" t="s">
        <v>2129</v>
      </c>
      <c r="B3438" s="229"/>
      <c r="C3438" s="229"/>
      <c r="D3438" s="229"/>
      <c r="E3438" s="237">
        <v>44485</v>
      </c>
      <c r="F3438" s="297"/>
      <c r="G3438" s="260"/>
      <c r="H3438" s="229" t="s">
        <v>1793</v>
      </c>
      <c r="I3438" s="229" t="s">
        <v>2126</v>
      </c>
      <c r="J3438" s="236" t="s">
        <v>2127</v>
      </c>
      <c r="K3438" s="229"/>
      <c r="L3438" s="229" t="s">
        <v>36</v>
      </c>
      <c r="M3438" s="230" t="s">
        <v>24</v>
      </c>
      <c r="N3438" s="230" t="s">
        <v>22</v>
      </c>
      <c r="O3438" s="230" t="s">
        <v>17</v>
      </c>
      <c r="P3438" s="230" t="s">
        <v>28</v>
      </c>
    </row>
    <row r="3439" spans="1:16" ht="30">
      <c r="A3439" s="229" t="s">
        <v>2130</v>
      </c>
      <c r="B3439" s="229"/>
      <c r="C3439" s="229"/>
      <c r="D3439" s="229"/>
      <c r="E3439" s="237">
        <v>44485</v>
      </c>
      <c r="F3439" s="297"/>
      <c r="G3439" s="260"/>
      <c r="H3439" s="229" t="s">
        <v>1793</v>
      </c>
      <c r="I3439" s="229" t="s">
        <v>2126</v>
      </c>
      <c r="J3439" s="236" t="s">
        <v>2127</v>
      </c>
      <c r="K3439" s="229"/>
      <c r="L3439" s="229" t="s">
        <v>36</v>
      </c>
      <c r="M3439" s="230" t="s">
        <v>24</v>
      </c>
      <c r="N3439" s="230" t="s">
        <v>22</v>
      </c>
      <c r="O3439" s="230" t="s">
        <v>17</v>
      </c>
      <c r="P3439" s="230" t="s">
        <v>28</v>
      </c>
    </row>
    <row r="3440" spans="1:16" ht="30">
      <c r="A3440" s="229" t="s">
        <v>2131</v>
      </c>
      <c r="B3440" s="229"/>
      <c r="C3440" s="229"/>
      <c r="D3440" s="229"/>
      <c r="E3440" s="237">
        <v>44485</v>
      </c>
      <c r="F3440" s="297"/>
      <c r="G3440" s="260"/>
      <c r="H3440" s="229" t="s">
        <v>1793</v>
      </c>
      <c r="I3440" s="229" t="s">
        <v>2126</v>
      </c>
      <c r="J3440" s="236" t="s">
        <v>2127</v>
      </c>
      <c r="K3440" s="229"/>
      <c r="L3440" s="229" t="s">
        <v>36</v>
      </c>
      <c r="M3440" s="230" t="s">
        <v>24</v>
      </c>
      <c r="N3440" s="230" t="s">
        <v>22</v>
      </c>
      <c r="O3440" s="230" t="s">
        <v>17</v>
      </c>
      <c r="P3440" s="230" t="s">
        <v>28</v>
      </c>
    </row>
    <row r="3441" spans="1:16" ht="30">
      <c r="A3441" s="229" t="s">
        <v>2132</v>
      </c>
      <c r="B3441" s="229"/>
      <c r="C3441" s="229"/>
      <c r="D3441" s="229"/>
      <c r="E3441" s="237">
        <v>44485</v>
      </c>
      <c r="F3441" s="297"/>
      <c r="G3441" s="260"/>
      <c r="H3441" s="229" t="s">
        <v>1793</v>
      </c>
      <c r="I3441" s="229" t="s">
        <v>2126</v>
      </c>
      <c r="J3441" s="236" t="s">
        <v>2127</v>
      </c>
      <c r="K3441" s="229"/>
      <c r="L3441" s="229" t="s">
        <v>36</v>
      </c>
      <c r="M3441" s="230" t="s">
        <v>24</v>
      </c>
      <c r="N3441" s="230" t="s">
        <v>22</v>
      </c>
      <c r="O3441" s="230" t="s">
        <v>17</v>
      </c>
      <c r="P3441" s="230" t="s">
        <v>28</v>
      </c>
    </row>
    <row r="3442" spans="1:16" ht="30">
      <c r="A3442" s="229" t="s">
        <v>2133</v>
      </c>
      <c r="B3442" s="229"/>
      <c r="C3442" s="229"/>
      <c r="D3442" s="229"/>
      <c r="E3442" s="237">
        <v>44485</v>
      </c>
      <c r="F3442" s="297"/>
      <c r="G3442" s="260"/>
      <c r="H3442" s="229" t="s">
        <v>1793</v>
      </c>
      <c r="I3442" s="229" t="s">
        <v>2126</v>
      </c>
      <c r="J3442" s="236" t="s">
        <v>2127</v>
      </c>
      <c r="K3442" s="229"/>
      <c r="L3442" s="229" t="s">
        <v>36</v>
      </c>
      <c r="M3442" s="230" t="s">
        <v>24</v>
      </c>
      <c r="N3442" s="230" t="s">
        <v>22</v>
      </c>
      <c r="O3442" s="230" t="s">
        <v>17</v>
      </c>
      <c r="P3442" s="230" t="s">
        <v>28</v>
      </c>
    </row>
    <row r="3443" spans="1:16" ht="30">
      <c r="A3443" s="229" t="s">
        <v>2134</v>
      </c>
      <c r="B3443" s="229"/>
      <c r="C3443" s="229"/>
      <c r="D3443" s="229"/>
      <c r="E3443" s="237">
        <v>44485</v>
      </c>
      <c r="F3443" s="297"/>
      <c r="G3443" s="260"/>
      <c r="H3443" s="229" t="s">
        <v>1793</v>
      </c>
      <c r="I3443" s="229" t="s">
        <v>2126</v>
      </c>
      <c r="J3443" s="236" t="s">
        <v>2127</v>
      </c>
      <c r="K3443" s="229"/>
      <c r="L3443" s="229" t="s">
        <v>36</v>
      </c>
      <c r="M3443" s="230" t="s">
        <v>24</v>
      </c>
      <c r="N3443" s="230" t="s">
        <v>22</v>
      </c>
      <c r="O3443" s="230" t="s">
        <v>17</v>
      </c>
      <c r="P3443" s="230" t="s">
        <v>28</v>
      </c>
    </row>
    <row r="3444" spans="1:16" ht="30">
      <c r="A3444" s="229" t="s">
        <v>2135</v>
      </c>
      <c r="B3444" s="229"/>
      <c r="C3444" s="229"/>
      <c r="D3444" s="229"/>
      <c r="E3444" s="237">
        <v>44485</v>
      </c>
      <c r="F3444" s="297"/>
      <c r="G3444" s="260"/>
      <c r="H3444" s="229" t="s">
        <v>1793</v>
      </c>
      <c r="I3444" s="229" t="s">
        <v>2126</v>
      </c>
      <c r="J3444" s="236" t="s">
        <v>2127</v>
      </c>
      <c r="K3444" s="229"/>
      <c r="L3444" s="229" t="s">
        <v>36</v>
      </c>
      <c r="M3444" s="230" t="s">
        <v>24</v>
      </c>
      <c r="N3444" s="230" t="s">
        <v>22</v>
      </c>
      <c r="O3444" s="230" t="s">
        <v>17</v>
      </c>
      <c r="P3444" s="230" t="s">
        <v>28</v>
      </c>
    </row>
    <row r="3445" spans="1:16" ht="30">
      <c r="A3445" s="229" t="s">
        <v>2125</v>
      </c>
      <c r="B3445" s="229"/>
      <c r="C3445" s="229"/>
      <c r="D3445" s="229"/>
      <c r="E3445" s="237">
        <v>44485</v>
      </c>
      <c r="F3445" s="297"/>
      <c r="G3445" s="260"/>
      <c r="H3445" s="229" t="s">
        <v>1793</v>
      </c>
      <c r="I3445" s="229" t="s">
        <v>2126</v>
      </c>
      <c r="J3445" s="236" t="s">
        <v>2127</v>
      </c>
      <c r="K3445" s="229"/>
      <c r="L3445" s="229" t="s">
        <v>36</v>
      </c>
      <c r="M3445" s="230" t="s">
        <v>24</v>
      </c>
      <c r="N3445" s="230" t="s">
        <v>22</v>
      </c>
      <c r="O3445" s="230" t="s">
        <v>17</v>
      </c>
      <c r="P3445" s="230" t="s">
        <v>28</v>
      </c>
    </row>
    <row r="3446" spans="1:16" ht="30">
      <c r="A3446" s="229" t="s">
        <v>2128</v>
      </c>
      <c r="B3446" s="229"/>
      <c r="C3446" s="229"/>
      <c r="D3446" s="229"/>
      <c r="E3446" s="237">
        <v>44485</v>
      </c>
      <c r="F3446" s="297"/>
      <c r="G3446" s="260"/>
      <c r="H3446" s="229" t="s">
        <v>1793</v>
      </c>
      <c r="I3446" s="229" t="s">
        <v>2126</v>
      </c>
      <c r="J3446" s="236" t="s">
        <v>2127</v>
      </c>
      <c r="K3446" s="229"/>
      <c r="L3446" s="229" t="s">
        <v>36</v>
      </c>
      <c r="M3446" s="230" t="s">
        <v>24</v>
      </c>
      <c r="N3446" s="230" t="s">
        <v>22</v>
      </c>
      <c r="O3446" s="230" t="s">
        <v>17</v>
      </c>
      <c r="P3446" s="230" t="s">
        <v>28</v>
      </c>
    </row>
    <row r="3447" spans="1:16" ht="30">
      <c r="A3447" s="229" t="s">
        <v>2129</v>
      </c>
      <c r="B3447" s="229"/>
      <c r="C3447" s="229"/>
      <c r="D3447" s="229"/>
      <c r="E3447" s="237">
        <v>44485</v>
      </c>
      <c r="F3447" s="297"/>
      <c r="G3447" s="260"/>
      <c r="H3447" s="229" t="s">
        <v>1793</v>
      </c>
      <c r="I3447" s="229" t="s">
        <v>2126</v>
      </c>
      <c r="J3447" s="236" t="s">
        <v>2127</v>
      </c>
      <c r="K3447" s="229"/>
      <c r="L3447" s="229" t="s">
        <v>36</v>
      </c>
      <c r="M3447" s="230" t="s">
        <v>24</v>
      </c>
      <c r="N3447" s="230" t="s">
        <v>22</v>
      </c>
      <c r="O3447" s="230" t="s">
        <v>17</v>
      </c>
      <c r="P3447" s="230" t="s">
        <v>28</v>
      </c>
    </row>
    <row r="3448" spans="1:16" ht="30">
      <c r="A3448" s="229" t="s">
        <v>2130</v>
      </c>
      <c r="B3448" s="229"/>
      <c r="C3448" s="229"/>
      <c r="D3448" s="229"/>
      <c r="E3448" s="237">
        <v>44485</v>
      </c>
      <c r="F3448" s="297"/>
      <c r="G3448" s="260"/>
      <c r="H3448" s="229" t="s">
        <v>1793</v>
      </c>
      <c r="I3448" s="229" t="s">
        <v>2126</v>
      </c>
      <c r="J3448" s="236" t="s">
        <v>2127</v>
      </c>
      <c r="K3448" s="229"/>
      <c r="L3448" s="229" t="s">
        <v>36</v>
      </c>
      <c r="M3448" s="230" t="s">
        <v>24</v>
      </c>
      <c r="N3448" s="230" t="s">
        <v>22</v>
      </c>
      <c r="O3448" s="230" t="s">
        <v>17</v>
      </c>
      <c r="P3448" s="230" t="s">
        <v>28</v>
      </c>
    </row>
    <row r="3449" spans="1:16" ht="30">
      <c r="A3449" s="229" t="s">
        <v>2131</v>
      </c>
      <c r="B3449" s="229"/>
      <c r="C3449" s="229"/>
      <c r="D3449" s="229"/>
      <c r="E3449" s="237">
        <v>44485</v>
      </c>
      <c r="F3449" s="297"/>
      <c r="G3449" s="260"/>
      <c r="H3449" s="229" t="s">
        <v>1793</v>
      </c>
      <c r="I3449" s="229" t="s">
        <v>2126</v>
      </c>
      <c r="J3449" s="236" t="s">
        <v>2127</v>
      </c>
      <c r="K3449" s="229"/>
      <c r="L3449" s="229" t="s">
        <v>36</v>
      </c>
      <c r="M3449" s="230" t="s">
        <v>24</v>
      </c>
      <c r="N3449" s="230" t="s">
        <v>22</v>
      </c>
      <c r="O3449" s="230" t="s">
        <v>17</v>
      </c>
      <c r="P3449" s="230" t="s">
        <v>28</v>
      </c>
    </row>
    <row r="3450" spans="1:16" ht="30">
      <c r="A3450" s="229" t="s">
        <v>2132</v>
      </c>
      <c r="B3450" s="229"/>
      <c r="C3450" s="229"/>
      <c r="D3450" s="229"/>
      <c r="E3450" s="237">
        <v>44485</v>
      </c>
      <c r="F3450" s="297"/>
      <c r="G3450" s="260"/>
      <c r="H3450" s="229" t="s">
        <v>1793</v>
      </c>
      <c r="I3450" s="229" t="s">
        <v>2126</v>
      </c>
      <c r="J3450" s="236" t="s">
        <v>2127</v>
      </c>
      <c r="K3450" s="229"/>
      <c r="L3450" s="229" t="s">
        <v>36</v>
      </c>
      <c r="M3450" s="230" t="s">
        <v>24</v>
      </c>
      <c r="N3450" s="230" t="s">
        <v>22</v>
      </c>
      <c r="O3450" s="230" t="s">
        <v>17</v>
      </c>
      <c r="P3450" s="230" t="s">
        <v>28</v>
      </c>
    </row>
    <row r="3451" spans="1:16" ht="30">
      <c r="A3451" s="229" t="s">
        <v>2133</v>
      </c>
      <c r="B3451" s="229"/>
      <c r="C3451" s="229"/>
      <c r="D3451" s="229"/>
      <c r="E3451" s="237">
        <v>44485</v>
      </c>
      <c r="F3451" s="297"/>
      <c r="G3451" s="260"/>
      <c r="H3451" s="229" t="s">
        <v>1793</v>
      </c>
      <c r="I3451" s="229" t="s">
        <v>2126</v>
      </c>
      <c r="J3451" s="236" t="s">
        <v>2127</v>
      </c>
      <c r="K3451" s="229"/>
      <c r="L3451" s="229" t="s">
        <v>36</v>
      </c>
      <c r="M3451" s="230" t="s">
        <v>24</v>
      </c>
      <c r="N3451" s="230" t="s">
        <v>22</v>
      </c>
      <c r="O3451" s="230" t="s">
        <v>17</v>
      </c>
      <c r="P3451" s="230" t="s">
        <v>28</v>
      </c>
    </row>
    <row r="3452" spans="1:16" ht="30">
      <c r="A3452" s="229" t="s">
        <v>2134</v>
      </c>
      <c r="B3452" s="229"/>
      <c r="C3452" s="229"/>
      <c r="D3452" s="229"/>
      <c r="E3452" s="237">
        <v>44485</v>
      </c>
      <c r="F3452" s="297"/>
      <c r="G3452" s="260"/>
      <c r="H3452" s="229" t="s">
        <v>1793</v>
      </c>
      <c r="I3452" s="229" t="s">
        <v>2126</v>
      </c>
      <c r="J3452" s="236" t="s">
        <v>2127</v>
      </c>
      <c r="K3452" s="229"/>
      <c r="L3452" s="229" t="s">
        <v>36</v>
      </c>
      <c r="M3452" s="230" t="s">
        <v>24</v>
      </c>
      <c r="N3452" s="230" t="s">
        <v>22</v>
      </c>
      <c r="O3452" s="230" t="s">
        <v>17</v>
      </c>
      <c r="P3452" s="230" t="s">
        <v>28</v>
      </c>
    </row>
    <row r="3453" spans="1:16" ht="30">
      <c r="A3453" s="229" t="s">
        <v>2135</v>
      </c>
      <c r="B3453" s="229"/>
      <c r="C3453" s="229"/>
      <c r="D3453" s="229"/>
      <c r="E3453" s="237">
        <v>44485</v>
      </c>
      <c r="F3453" s="297"/>
      <c r="G3453" s="260"/>
      <c r="H3453" s="229" t="s">
        <v>1793</v>
      </c>
      <c r="I3453" s="229" t="s">
        <v>2126</v>
      </c>
      <c r="J3453" s="236" t="s">
        <v>2127</v>
      </c>
      <c r="K3453" s="229"/>
      <c r="L3453" s="229" t="s">
        <v>36</v>
      </c>
      <c r="M3453" s="230" t="s">
        <v>24</v>
      </c>
      <c r="N3453" s="230" t="s">
        <v>22</v>
      </c>
      <c r="O3453" s="230" t="s">
        <v>17</v>
      </c>
      <c r="P3453" s="230" t="s">
        <v>28</v>
      </c>
    </row>
    <row r="3454" spans="1:16" ht="30">
      <c r="A3454" s="229" t="s">
        <v>2125</v>
      </c>
      <c r="B3454" s="229"/>
      <c r="C3454" s="229"/>
      <c r="D3454" s="229"/>
      <c r="E3454" s="237">
        <v>44485</v>
      </c>
      <c r="F3454" s="297"/>
      <c r="G3454" s="260"/>
      <c r="H3454" s="229" t="s">
        <v>1793</v>
      </c>
      <c r="I3454" s="229" t="s">
        <v>2126</v>
      </c>
      <c r="J3454" s="236" t="s">
        <v>2127</v>
      </c>
      <c r="K3454" s="229"/>
      <c r="L3454" s="229" t="s">
        <v>1815</v>
      </c>
      <c r="M3454" s="230" t="s">
        <v>24</v>
      </c>
      <c r="N3454" s="230" t="s">
        <v>22</v>
      </c>
      <c r="O3454" s="230" t="s">
        <v>17</v>
      </c>
      <c r="P3454" s="230" t="s">
        <v>28</v>
      </c>
    </row>
    <row r="3455" spans="1:16" ht="30">
      <c r="A3455" s="229" t="s">
        <v>2128</v>
      </c>
      <c r="B3455" s="229"/>
      <c r="C3455" s="229"/>
      <c r="D3455" s="229"/>
      <c r="E3455" s="237">
        <v>44485</v>
      </c>
      <c r="F3455" s="297"/>
      <c r="G3455" s="260"/>
      <c r="H3455" s="229" t="s">
        <v>1793</v>
      </c>
      <c r="I3455" s="229" t="s">
        <v>2126</v>
      </c>
      <c r="J3455" s="236" t="s">
        <v>2127</v>
      </c>
      <c r="K3455" s="229"/>
      <c r="L3455" s="229" t="s">
        <v>1815</v>
      </c>
      <c r="M3455" s="230" t="s">
        <v>24</v>
      </c>
      <c r="N3455" s="230" t="s">
        <v>22</v>
      </c>
      <c r="O3455" s="230" t="s">
        <v>17</v>
      </c>
      <c r="P3455" s="230" t="s">
        <v>28</v>
      </c>
    </row>
    <row r="3456" spans="1:16" ht="30">
      <c r="A3456" s="229" t="s">
        <v>2129</v>
      </c>
      <c r="B3456" s="229"/>
      <c r="C3456" s="229"/>
      <c r="D3456" s="229"/>
      <c r="E3456" s="237">
        <v>44485</v>
      </c>
      <c r="F3456" s="297"/>
      <c r="G3456" s="260"/>
      <c r="H3456" s="229" t="s">
        <v>1793</v>
      </c>
      <c r="I3456" s="229" t="s">
        <v>2126</v>
      </c>
      <c r="J3456" s="236" t="s">
        <v>2127</v>
      </c>
      <c r="K3456" s="229"/>
      <c r="L3456" s="229" t="s">
        <v>1815</v>
      </c>
      <c r="M3456" s="230" t="s">
        <v>24</v>
      </c>
      <c r="N3456" s="230" t="s">
        <v>22</v>
      </c>
      <c r="O3456" s="230" t="s">
        <v>17</v>
      </c>
      <c r="P3456" s="230" t="s">
        <v>28</v>
      </c>
    </row>
    <row r="3457" spans="1:16" ht="30">
      <c r="A3457" s="229" t="s">
        <v>2130</v>
      </c>
      <c r="B3457" s="229"/>
      <c r="C3457" s="229"/>
      <c r="D3457" s="229"/>
      <c r="E3457" s="237">
        <v>44485</v>
      </c>
      <c r="F3457" s="297"/>
      <c r="G3457" s="260"/>
      <c r="H3457" s="229" t="s">
        <v>1793</v>
      </c>
      <c r="I3457" s="229" t="s">
        <v>2126</v>
      </c>
      <c r="J3457" s="236" t="s">
        <v>2127</v>
      </c>
      <c r="K3457" s="229"/>
      <c r="L3457" s="229" t="s">
        <v>1815</v>
      </c>
      <c r="M3457" s="230" t="s">
        <v>24</v>
      </c>
      <c r="N3457" s="230" t="s">
        <v>22</v>
      </c>
      <c r="O3457" s="230" t="s">
        <v>17</v>
      </c>
      <c r="P3457" s="230" t="s">
        <v>28</v>
      </c>
    </row>
    <row r="3458" spans="1:16" ht="30">
      <c r="A3458" s="229" t="s">
        <v>2131</v>
      </c>
      <c r="B3458" s="229"/>
      <c r="C3458" s="229"/>
      <c r="D3458" s="229"/>
      <c r="E3458" s="237">
        <v>44485</v>
      </c>
      <c r="F3458" s="297"/>
      <c r="G3458" s="260"/>
      <c r="H3458" s="229" t="s">
        <v>1793</v>
      </c>
      <c r="I3458" s="229" t="s">
        <v>2126</v>
      </c>
      <c r="J3458" s="236" t="s">
        <v>2127</v>
      </c>
      <c r="K3458" s="229"/>
      <c r="L3458" s="229" t="s">
        <v>1815</v>
      </c>
      <c r="M3458" s="230" t="s">
        <v>24</v>
      </c>
      <c r="N3458" s="230" t="s">
        <v>22</v>
      </c>
      <c r="O3458" s="230" t="s">
        <v>17</v>
      </c>
      <c r="P3458" s="230" t="s">
        <v>28</v>
      </c>
    </row>
    <row r="3459" spans="1:16" ht="30">
      <c r="A3459" s="229" t="s">
        <v>2132</v>
      </c>
      <c r="B3459" s="229"/>
      <c r="C3459" s="229"/>
      <c r="D3459" s="229"/>
      <c r="E3459" s="237">
        <v>44485</v>
      </c>
      <c r="F3459" s="297"/>
      <c r="G3459" s="260"/>
      <c r="H3459" s="229" t="s">
        <v>1793</v>
      </c>
      <c r="I3459" s="229" t="s">
        <v>2126</v>
      </c>
      <c r="J3459" s="236" t="s">
        <v>2127</v>
      </c>
      <c r="K3459" s="229"/>
      <c r="L3459" s="229" t="s">
        <v>1815</v>
      </c>
      <c r="M3459" s="230" t="s">
        <v>24</v>
      </c>
      <c r="N3459" s="230" t="s">
        <v>22</v>
      </c>
      <c r="O3459" s="230" t="s">
        <v>17</v>
      </c>
      <c r="P3459" s="230" t="s">
        <v>28</v>
      </c>
    </row>
    <row r="3460" spans="1:16" ht="30">
      <c r="A3460" s="229" t="s">
        <v>2133</v>
      </c>
      <c r="B3460" s="229"/>
      <c r="C3460" s="229"/>
      <c r="D3460" s="229"/>
      <c r="E3460" s="237">
        <v>44485</v>
      </c>
      <c r="F3460" s="297"/>
      <c r="G3460" s="260"/>
      <c r="H3460" s="229" t="s">
        <v>1793</v>
      </c>
      <c r="I3460" s="229" t="s">
        <v>2126</v>
      </c>
      <c r="J3460" s="236" t="s">
        <v>2127</v>
      </c>
      <c r="K3460" s="229"/>
      <c r="L3460" s="229" t="s">
        <v>1815</v>
      </c>
      <c r="M3460" s="230" t="s">
        <v>24</v>
      </c>
      <c r="N3460" s="230" t="s">
        <v>22</v>
      </c>
      <c r="O3460" s="230" t="s">
        <v>17</v>
      </c>
      <c r="P3460" s="230" t="s">
        <v>28</v>
      </c>
    </row>
    <row r="3461" spans="1:16" ht="30">
      <c r="A3461" s="229" t="s">
        <v>2134</v>
      </c>
      <c r="B3461" s="229"/>
      <c r="C3461" s="229"/>
      <c r="D3461" s="229"/>
      <c r="E3461" s="237">
        <v>44485</v>
      </c>
      <c r="F3461" s="297"/>
      <c r="G3461" s="260"/>
      <c r="H3461" s="229" t="s">
        <v>1793</v>
      </c>
      <c r="I3461" s="229" t="s">
        <v>2126</v>
      </c>
      <c r="J3461" s="236" t="s">
        <v>2127</v>
      </c>
      <c r="K3461" s="229"/>
      <c r="L3461" s="229" t="s">
        <v>1815</v>
      </c>
      <c r="M3461" s="230" t="s">
        <v>24</v>
      </c>
      <c r="N3461" s="230" t="s">
        <v>22</v>
      </c>
      <c r="O3461" s="230" t="s">
        <v>17</v>
      </c>
      <c r="P3461" s="230" t="s">
        <v>28</v>
      </c>
    </row>
    <row r="3462" spans="1:16" ht="30">
      <c r="A3462" s="229" t="s">
        <v>2135</v>
      </c>
      <c r="B3462" s="229"/>
      <c r="C3462" s="229"/>
      <c r="D3462" s="229"/>
      <c r="E3462" s="237">
        <v>44485</v>
      </c>
      <c r="F3462" s="297"/>
      <c r="G3462" s="260"/>
      <c r="H3462" s="229" t="s">
        <v>1793</v>
      </c>
      <c r="I3462" s="229" t="s">
        <v>2126</v>
      </c>
      <c r="J3462" s="236" t="s">
        <v>2127</v>
      </c>
      <c r="K3462" s="229"/>
      <c r="L3462" s="229" t="s">
        <v>1815</v>
      </c>
      <c r="M3462" s="230" t="s">
        <v>24</v>
      </c>
      <c r="N3462" s="230" t="s">
        <v>22</v>
      </c>
      <c r="O3462" s="230" t="s">
        <v>17</v>
      </c>
      <c r="P3462" s="230" t="s">
        <v>28</v>
      </c>
    </row>
    <row r="3463" spans="1:16" ht="30">
      <c r="A3463" s="229" t="s">
        <v>2125</v>
      </c>
      <c r="B3463" s="229"/>
      <c r="C3463" s="229"/>
      <c r="D3463" s="229"/>
      <c r="E3463" s="237">
        <v>44485</v>
      </c>
      <c r="F3463" s="297"/>
      <c r="G3463" s="260"/>
      <c r="H3463" s="229" t="s">
        <v>1793</v>
      </c>
      <c r="I3463" s="229" t="s">
        <v>2126</v>
      </c>
      <c r="J3463" s="236" t="s">
        <v>2127</v>
      </c>
      <c r="K3463" s="229"/>
      <c r="L3463" s="229" t="s">
        <v>1815</v>
      </c>
      <c r="M3463" s="230" t="s">
        <v>24</v>
      </c>
      <c r="N3463" s="230" t="s">
        <v>23</v>
      </c>
      <c r="O3463" s="230" t="s">
        <v>17</v>
      </c>
      <c r="P3463" s="230" t="s">
        <v>28</v>
      </c>
    </row>
    <row r="3464" spans="1:16" ht="30">
      <c r="A3464" s="229" t="s">
        <v>2128</v>
      </c>
      <c r="B3464" s="229"/>
      <c r="C3464" s="229"/>
      <c r="D3464" s="229"/>
      <c r="E3464" s="237">
        <v>44485</v>
      </c>
      <c r="F3464" s="297"/>
      <c r="G3464" s="260"/>
      <c r="H3464" s="229" t="s">
        <v>1793</v>
      </c>
      <c r="I3464" s="229" t="s">
        <v>2126</v>
      </c>
      <c r="J3464" s="236" t="s">
        <v>2127</v>
      </c>
      <c r="K3464" s="229"/>
      <c r="L3464" s="229" t="s">
        <v>1815</v>
      </c>
      <c r="M3464" s="230" t="s">
        <v>24</v>
      </c>
      <c r="N3464" s="230" t="s">
        <v>23</v>
      </c>
      <c r="O3464" s="230" t="s">
        <v>17</v>
      </c>
      <c r="P3464" s="230" t="s">
        <v>28</v>
      </c>
    </row>
    <row r="3465" spans="1:16" ht="30">
      <c r="A3465" s="229" t="s">
        <v>2129</v>
      </c>
      <c r="B3465" s="229"/>
      <c r="C3465" s="229"/>
      <c r="D3465" s="229"/>
      <c r="E3465" s="237">
        <v>44485</v>
      </c>
      <c r="F3465" s="297"/>
      <c r="G3465" s="260"/>
      <c r="H3465" s="229" t="s">
        <v>1793</v>
      </c>
      <c r="I3465" s="229" t="s">
        <v>2126</v>
      </c>
      <c r="J3465" s="236" t="s">
        <v>2127</v>
      </c>
      <c r="K3465" s="229"/>
      <c r="L3465" s="229" t="s">
        <v>1815</v>
      </c>
      <c r="M3465" s="230" t="s">
        <v>24</v>
      </c>
      <c r="N3465" s="230" t="s">
        <v>23</v>
      </c>
      <c r="O3465" s="230" t="s">
        <v>17</v>
      </c>
      <c r="P3465" s="230" t="s">
        <v>28</v>
      </c>
    </row>
    <row r="3466" spans="1:16" ht="30">
      <c r="A3466" s="229" t="s">
        <v>2130</v>
      </c>
      <c r="B3466" s="229"/>
      <c r="C3466" s="229"/>
      <c r="D3466" s="229"/>
      <c r="E3466" s="237">
        <v>44485</v>
      </c>
      <c r="F3466" s="297"/>
      <c r="G3466" s="260"/>
      <c r="H3466" s="229" t="s">
        <v>1793</v>
      </c>
      <c r="I3466" s="229" t="s">
        <v>2126</v>
      </c>
      <c r="J3466" s="236" t="s">
        <v>2127</v>
      </c>
      <c r="K3466" s="229"/>
      <c r="L3466" s="229" t="s">
        <v>1815</v>
      </c>
      <c r="M3466" s="230" t="s">
        <v>24</v>
      </c>
      <c r="N3466" s="230" t="s">
        <v>23</v>
      </c>
      <c r="O3466" s="230" t="s">
        <v>17</v>
      </c>
      <c r="P3466" s="230" t="s">
        <v>28</v>
      </c>
    </row>
    <row r="3467" spans="1:16" ht="30">
      <c r="A3467" s="229" t="s">
        <v>2131</v>
      </c>
      <c r="B3467" s="229"/>
      <c r="C3467" s="229"/>
      <c r="D3467" s="229"/>
      <c r="E3467" s="237">
        <v>44485</v>
      </c>
      <c r="F3467" s="297"/>
      <c r="G3467" s="260"/>
      <c r="H3467" s="229" t="s">
        <v>1793</v>
      </c>
      <c r="I3467" s="229" t="s">
        <v>2126</v>
      </c>
      <c r="J3467" s="236" t="s">
        <v>2127</v>
      </c>
      <c r="K3467" s="229"/>
      <c r="L3467" s="229" t="s">
        <v>1815</v>
      </c>
      <c r="M3467" s="230" t="s">
        <v>24</v>
      </c>
      <c r="N3467" s="230" t="s">
        <v>23</v>
      </c>
      <c r="O3467" s="230" t="s">
        <v>17</v>
      </c>
      <c r="P3467" s="230" t="s">
        <v>28</v>
      </c>
    </row>
    <row r="3468" spans="1:16" ht="30">
      <c r="A3468" s="229" t="s">
        <v>2132</v>
      </c>
      <c r="B3468" s="229"/>
      <c r="C3468" s="229"/>
      <c r="D3468" s="229"/>
      <c r="E3468" s="237">
        <v>44485</v>
      </c>
      <c r="F3468" s="297"/>
      <c r="G3468" s="260"/>
      <c r="H3468" s="229" t="s">
        <v>1793</v>
      </c>
      <c r="I3468" s="229" t="s">
        <v>2126</v>
      </c>
      <c r="J3468" s="236" t="s">
        <v>2127</v>
      </c>
      <c r="K3468" s="229"/>
      <c r="L3468" s="229" t="s">
        <v>1815</v>
      </c>
      <c r="M3468" s="230" t="s">
        <v>24</v>
      </c>
      <c r="N3468" s="230" t="s">
        <v>23</v>
      </c>
      <c r="O3468" s="230" t="s">
        <v>17</v>
      </c>
      <c r="P3468" s="230" t="s">
        <v>28</v>
      </c>
    </row>
    <row r="3469" spans="1:16" ht="30">
      <c r="A3469" s="229" t="s">
        <v>2133</v>
      </c>
      <c r="B3469" s="229"/>
      <c r="C3469" s="229"/>
      <c r="D3469" s="229"/>
      <c r="E3469" s="237">
        <v>44485</v>
      </c>
      <c r="F3469" s="297"/>
      <c r="G3469" s="260"/>
      <c r="H3469" s="229" t="s">
        <v>1793</v>
      </c>
      <c r="I3469" s="229" t="s">
        <v>2126</v>
      </c>
      <c r="J3469" s="236" t="s">
        <v>2127</v>
      </c>
      <c r="K3469" s="229"/>
      <c r="L3469" s="229" t="s">
        <v>1815</v>
      </c>
      <c r="M3469" s="230" t="s">
        <v>24</v>
      </c>
      <c r="N3469" s="230" t="s">
        <v>23</v>
      </c>
      <c r="O3469" s="230" t="s">
        <v>17</v>
      </c>
      <c r="P3469" s="230" t="s">
        <v>28</v>
      </c>
    </row>
    <row r="3470" spans="1:16" ht="30">
      <c r="A3470" s="229" t="s">
        <v>2134</v>
      </c>
      <c r="B3470" s="229"/>
      <c r="C3470" s="229"/>
      <c r="D3470" s="229"/>
      <c r="E3470" s="237">
        <v>44485</v>
      </c>
      <c r="F3470" s="297"/>
      <c r="G3470" s="260"/>
      <c r="H3470" s="229" t="s">
        <v>1793</v>
      </c>
      <c r="I3470" s="229" t="s">
        <v>2126</v>
      </c>
      <c r="J3470" s="236" t="s">
        <v>2127</v>
      </c>
      <c r="K3470" s="229"/>
      <c r="L3470" s="229" t="s">
        <v>1815</v>
      </c>
      <c r="M3470" s="230" t="s">
        <v>24</v>
      </c>
      <c r="N3470" s="230" t="s">
        <v>23</v>
      </c>
      <c r="O3470" s="230" t="s">
        <v>17</v>
      </c>
      <c r="P3470" s="230" t="s">
        <v>28</v>
      </c>
    </row>
    <row r="3471" spans="1:16" ht="30">
      <c r="A3471" s="229" t="s">
        <v>2135</v>
      </c>
      <c r="B3471" s="229"/>
      <c r="C3471" s="229"/>
      <c r="D3471" s="229"/>
      <c r="E3471" s="237">
        <v>44485</v>
      </c>
      <c r="F3471" s="297"/>
      <c r="G3471" s="260"/>
      <c r="H3471" s="229" t="s">
        <v>1793</v>
      </c>
      <c r="I3471" s="229" t="s">
        <v>2126</v>
      </c>
      <c r="J3471" s="236" t="s">
        <v>2127</v>
      </c>
      <c r="K3471" s="229"/>
      <c r="L3471" s="229" t="s">
        <v>1815</v>
      </c>
      <c r="M3471" s="230" t="s">
        <v>24</v>
      </c>
      <c r="N3471" s="230" t="s">
        <v>23</v>
      </c>
      <c r="O3471" s="230" t="s">
        <v>17</v>
      </c>
      <c r="P3471" s="230" t="s">
        <v>28</v>
      </c>
    </row>
    <row r="3472" spans="1:16" ht="30">
      <c r="A3472" s="229" t="s">
        <v>2125</v>
      </c>
      <c r="B3472" s="229"/>
      <c r="C3472" s="229"/>
      <c r="D3472" s="229"/>
      <c r="E3472" s="237">
        <v>44485</v>
      </c>
      <c r="F3472" s="297"/>
      <c r="G3472" s="260"/>
      <c r="H3472" s="229" t="s">
        <v>1793</v>
      </c>
      <c r="I3472" s="229" t="s">
        <v>2126</v>
      </c>
      <c r="J3472" s="236" t="s">
        <v>2127</v>
      </c>
      <c r="K3472" s="229"/>
      <c r="L3472" s="229" t="s">
        <v>1815</v>
      </c>
      <c r="M3472" s="230" t="s">
        <v>25</v>
      </c>
      <c r="N3472" s="230" t="s">
        <v>23</v>
      </c>
      <c r="O3472" s="230" t="s">
        <v>17</v>
      </c>
      <c r="P3472" s="230" t="s">
        <v>28</v>
      </c>
    </row>
    <row r="3473" spans="1:16" ht="30">
      <c r="A3473" s="229" t="s">
        <v>2128</v>
      </c>
      <c r="B3473" s="229"/>
      <c r="C3473" s="229"/>
      <c r="D3473" s="229"/>
      <c r="E3473" s="237">
        <v>44485</v>
      </c>
      <c r="F3473" s="297"/>
      <c r="G3473" s="260"/>
      <c r="H3473" s="229" t="s">
        <v>1793</v>
      </c>
      <c r="I3473" s="229" t="s">
        <v>2126</v>
      </c>
      <c r="J3473" s="236" t="s">
        <v>2127</v>
      </c>
      <c r="K3473" s="229"/>
      <c r="L3473" s="229" t="s">
        <v>1815</v>
      </c>
      <c r="M3473" s="230" t="s">
        <v>25</v>
      </c>
      <c r="N3473" s="230" t="s">
        <v>23</v>
      </c>
      <c r="O3473" s="230" t="s">
        <v>17</v>
      </c>
      <c r="P3473" s="230" t="s">
        <v>28</v>
      </c>
    </row>
    <row r="3474" spans="1:16" ht="30">
      <c r="A3474" s="229" t="s">
        <v>2129</v>
      </c>
      <c r="B3474" s="229"/>
      <c r="C3474" s="229"/>
      <c r="D3474" s="229"/>
      <c r="E3474" s="237">
        <v>44485</v>
      </c>
      <c r="F3474" s="297"/>
      <c r="G3474" s="260"/>
      <c r="H3474" s="229" t="s">
        <v>1793</v>
      </c>
      <c r="I3474" s="229" t="s">
        <v>2126</v>
      </c>
      <c r="J3474" s="236" t="s">
        <v>2127</v>
      </c>
      <c r="K3474" s="229"/>
      <c r="L3474" s="229" t="s">
        <v>1815</v>
      </c>
      <c r="M3474" s="230" t="s">
        <v>25</v>
      </c>
      <c r="N3474" s="230" t="s">
        <v>23</v>
      </c>
      <c r="O3474" s="230" t="s">
        <v>17</v>
      </c>
      <c r="P3474" s="230" t="s">
        <v>28</v>
      </c>
    </row>
    <row r="3475" spans="1:16" ht="30">
      <c r="A3475" s="229" t="s">
        <v>2130</v>
      </c>
      <c r="B3475" s="229"/>
      <c r="C3475" s="229"/>
      <c r="D3475" s="229"/>
      <c r="E3475" s="237">
        <v>44485</v>
      </c>
      <c r="F3475" s="297"/>
      <c r="G3475" s="260"/>
      <c r="H3475" s="229" t="s">
        <v>1793</v>
      </c>
      <c r="I3475" s="229" t="s">
        <v>2126</v>
      </c>
      <c r="J3475" s="236" t="s">
        <v>2127</v>
      </c>
      <c r="K3475" s="229"/>
      <c r="L3475" s="229" t="s">
        <v>1815</v>
      </c>
      <c r="M3475" s="230" t="s">
        <v>25</v>
      </c>
      <c r="N3475" s="230" t="s">
        <v>23</v>
      </c>
      <c r="O3475" s="230" t="s">
        <v>17</v>
      </c>
      <c r="P3475" s="230" t="s">
        <v>28</v>
      </c>
    </row>
    <row r="3476" spans="1:16" ht="30">
      <c r="A3476" s="229" t="s">
        <v>2131</v>
      </c>
      <c r="B3476" s="229"/>
      <c r="C3476" s="229"/>
      <c r="D3476" s="229"/>
      <c r="E3476" s="237">
        <v>44485</v>
      </c>
      <c r="F3476" s="297"/>
      <c r="G3476" s="260"/>
      <c r="H3476" s="229" t="s">
        <v>1793</v>
      </c>
      <c r="I3476" s="229" t="s">
        <v>2126</v>
      </c>
      <c r="J3476" s="236" t="s">
        <v>2127</v>
      </c>
      <c r="K3476" s="229"/>
      <c r="L3476" s="229" t="s">
        <v>1815</v>
      </c>
      <c r="M3476" s="230" t="s">
        <v>25</v>
      </c>
      <c r="N3476" s="230" t="s">
        <v>23</v>
      </c>
      <c r="O3476" s="230" t="s">
        <v>17</v>
      </c>
      <c r="P3476" s="230" t="s">
        <v>28</v>
      </c>
    </row>
    <row r="3477" spans="1:16" ht="30">
      <c r="A3477" s="229" t="s">
        <v>2132</v>
      </c>
      <c r="B3477" s="229"/>
      <c r="C3477" s="229"/>
      <c r="D3477" s="229"/>
      <c r="E3477" s="237">
        <v>44485</v>
      </c>
      <c r="F3477" s="297"/>
      <c r="G3477" s="260"/>
      <c r="H3477" s="229" t="s">
        <v>1793</v>
      </c>
      <c r="I3477" s="229" t="s">
        <v>2126</v>
      </c>
      <c r="J3477" s="236" t="s">
        <v>2127</v>
      </c>
      <c r="K3477" s="229"/>
      <c r="L3477" s="229" t="s">
        <v>1815</v>
      </c>
      <c r="M3477" s="230" t="s">
        <v>25</v>
      </c>
      <c r="N3477" s="230" t="s">
        <v>23</v>
      </c>
      <c r="O3477" s="230" t="s">
        <v>17</v>
      </c>
      <c r="P3477" s="230" t="s">
        <v>28</v>
      </c>
    </row>
    <row r="3478" spans="1:16" ht="30">
      <c r="A3478" s="229" t="s">
        <v>2133</v>
      </c>
      <c r="B3478" s="229"/>
      <c r="C3478" s="229"/>
      <c r="D3478" s="229"/>
      <c r="E3478" s="237">
        <v>44485</v>
      </c>
      <c r="F3478" s="297"/>
      <c r="G3478" s="260"/>
      <c r="H3478" s="229" t="s">
        <v>1793</v>
      </c>
      <c r="I3478" s="229" t="s">
        <v>2126</v>
      </c>
      <c r="J3478" s="236" t="s">
        <v>2127</v>
      </c>
      <c r="K3478" s="229"/>
      <c r="L3478" s="229" t="s">
        <v>1815</v>
      </c>
      <c r="M3478" s="230" t="s">
        <v>25</v>
      </c>
      <c r="N3478" s="230" t="s">
        <v>23</v>
      </c>
      <c r="O3478" s="230" t="s">
        <v>17</v>
      </c>
      <c r="P3478" s="230" t="s">
        <v>28</v>
      </c>
    </row>
    <row r="3479" spans="1:16" ht="30">
      <c r="A3479" s="229" t="s">
        <v>2134</v>
      </c>
      <c r="B3479" s="229"/>
      <c r="C3479" s="229"/>
      <c r="D3479" s="229"/>
      <c r="E3479" s="237">
        <v>44485</v>
      </c>
      <c r="F3479" s="297"/>
      <c r="G3479" s="260"/>
      <c r="H3479" s="229" t="s">
        <v>1793</v>
      </c>
      <c r="I3479" s="229" t="s">
        <v>2126</v>
      </c>
      <c r="J3479" s="236" t="s">
        <v>2127</v>
      </c>
      <c r="K3479" s="229"/>
      <c r="L3479" s="229" t="s">
        <v>1815</v>
      </c>
      <c r="M3479" s="230" t="s">
        <v>25</v>
      </c>
      <c r="N3479" s="230" t="s">
        <v>23</v>
      </c>
      <c r="O3479" s="230" t="s">
        <v>17</v>
      </c>
      <c r="P3479" s="230" t="s">
        <v>28</v>
      </c>
    </row>
    <row r="3480" spans="1:16" ht="30">
      <c r="A3480" s="229" t="s">
        <v>2135</v>
      </c>
      <c r="B3480" s="229"/>
      <c r="C3480" s="229"/>
      <c r="D3480" s="229"/>
      <c r="E3480" s="237">
        <v>44485</v>
      </c>
      <c r="F3480" s="297"/>
      <c r="G3480" s="260"/>
      <c r="H3480" s="229" t="s">
        <v>1793</v>
      </c>
      <c r="I3480" s="229" t="s">
        <v>2126</v>
      </c>
      <c r="J3480" s="236" t="s">
        <v>2127</v>
      </c>
      <c r="K3480" s="229"/>
      <c r="L3480" s="229" t="s">
        <v>1815</v>
      </c>
      <c r="M3480" s="230" t="s">
        <v>25</v>
      </c>
      <c r="N3480" s="230" t="s">
        <v>23</v>
      </c>
      <c r="O3480" s="230" t="s">
        <v>17</v>
      </c>
      <c r="P3480" s="230" t="s">
        <v>28</v>
      </c>
    </row>
    <row r="3481" spans="1:16" ht="30">
      <c r="A3481" s="229" t="s">
        <v>2125</v>
      </c>
      <c r="B3481" s="229"/>
      <c r="C3481" s="229"/>
      <c r="D3481" s="229"/>
      <c r="E3481" s="237">
        <v>44485</v>
      </c>
      <c r="F3481" s="297"/>
      <c r="G3481" s="260"/>
      <c r="H3481" s="229" t="s">
        <v>1793</v>
      </c>
      <c r="I3481" s="229" t="s">
        <v>2126</v>
      </c>
      <c r="J3481" s="236" t="s">
        <v>2127</v>
      </c>
      <c r="K3481" s="229"/>
      <c r="L3481" s="229" t="s">
        <v>1815</v>
      </c>
      <c r="M3481" s="230" t="s">
        <v>25</v>
      </c>
      <c r="N3481" s="230" t="s">
        <v>22</v>
      </c>
      <c r="O3481" s="230" t="s">
        <v>17</v>
      </c>
      <c r="P3481" s="230" t="s">
        <v>28</v>
      </c>
    </row>
    <row r="3482" spans="1:16" ht="30">
      <c r="A3482" s="229" t="s">
        <v>2128</v>
      </c>
      <c r="B3482" s="229"/>
      <c r="C3482" s="229"/>
      <c r="D3482" s="229"/>
      <c r="E3482" s="237">
        <v>44485</v>
      </c>
      <c r="F3482" s="297"/>
      <c r="G3482" s="260"/>
      <c r="H3482" s="229" t="s">
        <v>1793</v>
      </c>
      <c r="I3482" s="229" t="s">
        <v>2126</v>
      </c>
      <c r="J3482" s="236" t="s">
        <v>2127</v>
      </c>
      <c r="K3482" s="229"/>
      <c r="L3482" s="229" t="s">
        <v>1815</v>
      </c>
      <c r="M3482" s="230" t="s">
        <v>25</v>
      </c>
      <c r="N3482" s="230" t="s">
        <v>22</v>
      </c>
      <c r="O3482" s="230" t="s">
        <v>17</v>
      </c>
      <c r="P3482" s="230" t="s">
        <v>28</v>
      </c>
    </row>
    <row r="3483" spans="1:16" ht="30">
      <c r="A3483" s="229" t="s">
        <v>2129</v>
      </c>
      <c r="B3483" s="229"/>
      <c r="C3483" s="229"/>
      <c r="D3483" s="229"/>
      <c r="E3483" s="237">
        <v>44485</v>
      </c>
      <c r="F3483" s="297"/>
      <c r="G3483" s="260"/>
      <c r="H3483" s="229" t="s">
        <v>1793</v>
      </c>
      <c r="I3483" s="229" t="s">
        <v>2126</v>
      </c>
      <c r="J3483" s="236" t="s">
        <v>2127</v>
      </c>
      <c r="K3483" s="229"/>
      <c r="L3483" s="229" t="s">
        <v>1815</v>
      </c>
      <c r="M3483" s="230" t="s">
        <v>25</v>
      </c>
      <c r="N3483" s="230" t="s">
        <v>22</v>
      </c>
      <c r="O3483" s="230" t="s">
        <v>17</v>
      </c>
      <c r="P3483" s="230" t="s">
        <v>28</v>
      </c>
    </row>
    <row r="3484" spans="1:16" ht="30">
      <c r="A3484" s="229" t="s">
        <v>2130</v>
      </c>
      <c r="B3484" s="229"/>
      <c r="C3484" s="229"/>
      <c r="D3484" s="229"/>
      <c r="E3484" s="237">
        <v>44485</v>
      </c>
      <c r="F3484" s="297"/>
      <c r="G3484" s="260"/>
      <c r="H3484" s="229" t="s">
        <v>1793</v>
      </c>
      <c r="I3484" s="229" t="s">
        <v>2126</v>
      </c>
      <c r="J3484" s="236" t="s">
        <v>2127</v>
      </c>
      <c r="K3484" s="229"/>
      <c r="L3484" s="229" t="s">
        <v>1815</v>
      </c>
      <c r="M3484" s="230" t="s">
        <v>25</v>
      </c>
      <c r="N3484" s="230" t="s">
        <v>22</v>
      </c>
      <c r="O3484" s="230" t="s">
        <v>17</v>
      </c>
      <c r="P3484" s="230" t="s">
        <v>28</v>
      </c>
    </row>
    <row r="3485" spans="1:16" ht="30">
      <c r="A3485" s="229" t="s">
        <v>2131</v>
      </c>
      <c r="B3485" s="229"/>
      <c r="C3485" s="229"/>
      <c r="D3485" s="229"/>
      <c r="E3485" s="237">
        <v>44485</v>
      </c>
      <c r="F3485" s="297"/>
      <c r="G3485" s="260"/>
      <c r="H3485" s="229" t="s">
        <v>1793</v>
      </c>
      <c r="I3485" s="229" t="s">
        <v>2126</v>
      </c>
      <c r="J3485" s="236" t="s">
        <v>2127</v>
      </c>
      <c r="K3485" s="229"/>
      <c r="L3485" s="229" t="s">
        <v>1815</v>
      </c>
      <c r="M3485" s="230" t="s">
        <v>25</v>
      </c>
      <c r="N3485" s="230" t="s">
        <v>22</v>
      </c>
      <c r="O3485" s="230" t="s">
        <v>17</v>
      </c>
      <c r="P3485" s="230" t="s">
        <v>28</v>
      </c>
    </row>
    <row r="3486" spans="1:16" ht="30">
      <c r="A3486" s="229" t="s">
        <v>2132</v>
      </c>
      <c r="B3486" s="229"/>
      <c r="C3486" s="229"/>
      <c r="D3486" s="229"/>
      <c r="E3486" s="237">
        <v>44485</v>
      </c>
      <c r="F3486" s="297"/>
      <c r="G3486" s="260"/>
      <c r="H3486" s="229" t="s">
        <v>1793</v>
      </c>
      <c r="I3486" s="229" t="s">
        <v>2126</v>
      </c>
      <c r="J3486" s="236" t="s">
        <v>2127</v>
      </c>
      <c r="K3486" s="229"/>
      <c r="L3486" s="229" t="s">
        <v>1815</v>
      </c>
      <c r="M3486" s="230" t="s">
        <v>25</v>
      </c>
      <c r="N3486" s="230" t="s">
        <v>22</v>
      </c>
      <c r="O3486" s="230" t="s">
        <v>17</v>
      </c>
      <c r="P3486" s="230" t="s">
        <v>28</v>
      </c>
    </row>
    <row r="3487" spans="1:16" ht="30">
      <c r="A3487" s="229" t="s">
        <v>2133</v>
      </c>
      <c r="B3487" s="229"/>
      <c r="C3487" s="229"/>
      <c r="D3487" s="229"/>
      <c r="E3487" s="237">
        <v>44485</v>
      </c>
      <c r="F3487" s="297"/>
      <c r="G3487" s="260"/>
      <c r="H3487" s="229" t="s">
        <v>1793</v>
      </c>
      <c r="I3487" s="229" t="s">
        <v>2126</v>
      </c>
      <c r="J3487" s="236" t="s">
        <v>2127</v>
      </c>
      <c r="K3487" s="229"/>
      <c r="L3487" s="229" t="s">
        <v>1815</v>
      </c>
      <c r="M3487" s="230" t="s">
        <v>25</v>
      </c>
      <c r="N3487" s="230" t="s">
        <v>22</v>
      </c>
      <c r="O3487" s="230" t="s">
        <v>17</v>
      </c>
      <c r="P3487" s="230" t="s">
        <v>28</v>
      </c>
    </row>
    <row r="3488" spans="1:16" ht="30">
      <c r="A3488" s="229" t="s">
        <v>2134</v>
      </c>
      <c r="B3488" s="229"/>
      <c r="C3488" s="229"/>
      <c r="D3488" s="229"/>
      <c r="E3488" s="237">
        <v>44485</v>
      </c>
      <c r="F3488" s="297"/>
      <c r="G3488" s="260"/>
      <c r="H3488" s="229" t="s">
        <v>1793</v>
      </c>
      <c r="I3488" s="229" t="s">
        <v>2126</v>
      </c>
      <c r="J3488" s="236" t="s">
        <v>2127</v>
      </c>
      <c r="K3488" s="229"/>
      <c r="L3488" s="229" t="s">
        <v>1815</v>
      </c>
      <c r="M3488" s="230" t="s">
        <v>25</v>
      </c>
      <c r="N3488" s="230" t="s">
        <v>22</v>
      </c>
      <c r="O3488" s="230" t="s">
        <v>17</v>
      </c>
      <c r="P3488" s="230" t="s">
        <v>28</v>
      </c>
    </row>
    <row r="3489" spans="1:17" ht="30">
      <c r="A3489" s="229" t="s">
        <v>2135</v>
      </c>
      <c r="B3489" s="229"/>
      <c r="C3489" s="229"/>
      <c r="D3489" s="229"/>
      <c r="E3489" s="237">
        <v>44485</v>
      </c>
      <c r="F3489" s="297"/>
      <c r="G3489" s="260"/>
      <c r="H3489" s="229" t="s">
        <v>1793</v>
      </c>
      <c r="I3489" s="229" t="s">
        <v>2126</v>
      </c>
      <c r="J3489" s="236" t="s">
        <v>2127</v>
      </c>
      <c r="K3489" s="229"/>
      <c r="L3489" s="229" t="s">
        <v>1815</v>
      </c>
      <c r="M3489" s="230" t="s">
        <v>25</v>
      </c>
      <c r="N3489" s="230" t="s">
        <v>22</v>
      </c>
      <c r="O3489" s="230" t="s">
        <v>17</v>
      </c>
      <c r="P3489" s="230" t="s">
        <v>28</v>
      </c>
    </row>
    <row r="3490" spans="1:17" ht="30">
      <c r="A3490" s="229" t="s">
        <v>2136</v>
      </c>
      <c r="B3490" s="229"/>
      <c r="C3490" s="229"/>
      <c r="D3490" s="229"/>
      <c r="E3490" s="237">
        <v>44280</v>
      </c>
      <c r="F3490" s="230"/>
      <c r="G3490" s="260"/>
      <c r="H3490" s="229" t="s">
        <v>1793</v>
      </c>
      <c r="I3490" s="229" t="s">
        <v>1794</v>
      </c>
      <c r="J3490" s="236" t="s">
        <v>2137</v>
      </c>
      <c r="K3490" s="229"/>
      <c r="L3490" s="229" t="s">
        <v>62</v>
      </c>
      <c r="M3490" s="230" t="s">
        <v>25</v>
      </c>
      <c r="N3490" s="230" t="s">
        <v>23</v>
      </c>
      <c r="O3490" s="230" t="s">
        <v>17</v>
      </c>
      <c r="P3490" s="230" t="s">
        <v>28</v>
      </c>
    </row>
    <row r="3491" spans="1:17" ht="30">
      <c r="A3491" s="229" t="s">
        <v>2138</v>
      </c>
      <c r="B3491" s="229"/>
      <c r="C3491" s="229"/>
      <c r="D3491" s="229"/>
      <c r="E3491" s="237">
        <v>44280</v>
      </c>
      <c r="F3491" s="230"/>
      <c r="G3491" s="260"/>
      <c r="H3491" s="229" t="s">
        <v>1793</v>
      </c>
      <c r="I3491" s="229" t="s">
        <v>1794</v>
      </c>
      <c r="J3491" s="236" t="s">
        <v>2137</v>
      </c>
      <c r="K3491" s="229"/>
      <c r="L3491" s="229" t="s">
        <v>62</v>
      </c>
      <c r="M3491" s="230" t="s">
        <v>25</v>
      </c>
      <c r="N3491" s="230" t="s">
        <v>23</v>
      </c>
      <c r="O3491" s="230" t="s">
        <v>17</v>
      </c>
      <c r="P3491" s="230" t="s">
        <v>28</v>
      </c>
    </row>
    <row r="3492" spans="1:17" ht="30">
      <c r="A3492" s="229" t="s">
        <v>2139</v>
      </c>
      <c r="B3492" s="229"/>
      <c r="C3492" s="229"/>
      <c r="D3492" s="229"/>
      <c r="E3492" s="237">
        <v>44280</v>
      </c>
      <c r="F3492" s="230"/>
      <c r="G3492" s="260"/>
      <c r="H3492" s="229" t="s">
        <v>1793</v>
      </c>
      <c r="I3492" s="229" t="s">
        <v>1794</v>
      </c>
      <c r="J3492" s="236" t="s">
        <v>2137</v>
      </c>
      <c r="K3492" s="229"/>
      <c r="L3492" s="229" t="s">
        <v>62</v>
      </c>
      <c r="M3492" s="230" t="s">
        <v>25</v>
      </c>
      <c r="N3492" s="230" t="s">
        <v>23</v>
      </c>
      <c r="O3492" s="230" t="s">
        <v>17</v>
      </c>
      <c r="P3492" s="230" t="s">
        <v>28</v>
      </c>
    </row>
    <row r="3493" spans="1:17" ht="30">
      <c r="A3493" s="298" t="s">
        <v>2247</v>
      </c>
      <c r="B3493" s="298"/>
      <c r="C3493" s="298"/>
      <c r="D3493" s="298"/>
      <c r="E3493" s="299">
        <v>44280</v>
      </c>
      <c r="F3493" s="298"/>
      <c r="G3493" s="298"/>
      <c r="H3493" s="298" t="s">
        <v>2233</v>
      </c>
      <c r="I3493" s="298" t="s">
        <v>2234</v>
      </c>
      <c r="J3493" s="298" t="s">
        <v>2235</v>
      </c>
      <c r="K3493" s="298"/>
      <c r="L3493" s="300" t="s">
        <v>1784</v>
      </c>
      <c r="M3493" s="230" t="s">
        <v>1791</v>
      </c>
      <c r="N3493" s="230" t="s">
        <v>22</v>
      </c>
      <c r="O3493" s="230" t="s">
        <v>17</v>
      </c>
      <c r="P3493" s="230" t="s">
        <v>28</v>
      </c>
      <c r="Q3493" s="259"/>
    </row>
    <row r="3494" spans="1:17" ht="45">
      <c r="A3494" s="298" t="s">
        <v>2232</v>
      </c>
      <c r="B3494" s="298"/>
      <c r="C3494" s="298"/>
      <c r="D3494" s="298"/>
      <c r="E3494" s="299">
        <v>44280</v>
      </c>
      <c r="F3494" s="298"/>
      <c r="G3494" s="298"/>
      <c r="H3494" s="298" t="s">
        <v>2233</v>
      </c>
      <c r="I3494" s="298" t="s">
        <v>2234</v>
      </c>
      <c r="J3494" s="298" t="s">
        <v>2235</v>
      </c>
      <c r="K3494" s="298"/>
      <c r="L3494" s="300" t="s">
        <v>1784</v>
      </c>
      <c r="M3494" s="230" t="s">
        <v>1791</v>
      </c>
      <c r="N3494" s="230" t="s">
        <v>22</v>
      </c>
      <c r="O3494" s="230" t="s">
        <v>17</v>
      </c>
      <c r="P3494" s="230" t="s">
        <v>28</v>
      </c>
      <c r="Q3494" s="259"/>
    </row>
    <row r="3495" spans="1:17" ht="45">
      <c r="A3495" s="298" t="s">
        <v>2246</v>
      </c>
      <c r="B3495" s="298"/>
      <c r="C3495" s="298"/>
      <c r="D3495" s="298"/>
      <c r="E3495" s="299">
        <v>44280</v>
      </c>
      <c r="F3495" s="299">
        <v>44561</v>
      </c>
      <c r="G3495" s="298">
        <v>1</v>
      </c>
      <c r="H3495" s="298" t="s">
        <v>2233</v>
      </c>
      <c r="I3495" s="298" t="s">
        <v>2234</v>
      </c>
      <c r="J3495" s="298" t="s">
        <v>2235</v>
      </c>
      <c r="K3495" s="298"/>
      <c r="L3495" s="300" t="s">
        <v>1784</v>
      </c>
      <c r="M3495" s="230" t="s">
        <v>1791</v>
      </c>
      <c r="N3495" s="230" t="s">
        <v>22</v>
      </c>
      <c r="O3495" s="230" t="s">
        <v>17</v>
      </c>
      <c r="P3495" s="230" t="s">
        <v>28</v>
      </c>
      <c r="Q3495" s="259"/>
    </row>
    <row r="3496" spans="1:17" ht="45">
      <c r="A3496" s="298" t="s">
        <v>2244</v>
      </c>
      <c r="B3496" s="298"/>
      <c r="C3496" s="298"/>
      <c r="D3496" s="298"/>
      <c r="E3496" s="299">
        <v>44280</v>
      </c>
      <c r="F3496" s="298"/>
      <c r="G3496" s="298"/>
      <c r="H3496" s="298" t="s">
        <v>2233</v>
      </c>
      <c r="I3496" s="298" t="s">
        <v>2234</v>
      </c>
      <c r="J3496" s="298" t="s">
        <v>2235</v>
      </c>
      <c r="K3496" s="298"/>
      <c r="L3496" s="300" t="s">
        <v>1784</v>
      </c>
      <c r="M3496" s="230" t="s">
        <v>1791</v>
      </c>
      <c r="N3496" s="230" t="s">
        <v>22</v>
      </c>
      <c r="O3496" s="230" t="s">
        <v>17</v>
      </c>
      <c r="P3496" s="230" t="s">
        <v>28</v>
      </c>
      <c r="Q3496" s="259"/>
    </row>
    <row r="3497" spans="1:17" ht="45">
      <c r="A3497" s="298" t="s">
        <v>2236</v>
      </c>
      <c r="B3497" s="298"/>
      <c r="C3497" s="298"/>
      <c r="D3497" s="298"/>
      <c r="E3497" s="299">
        <v>44280</v>
      </c>
      <c r="F3497" s="299">
        <v>44561</v>
      </c>
      <c r="G3497" s="298">
        <v>1</v>
      </c>
      <c r="H3497" s="298" t="s">
        <v>2233</v>
      </c>
      <c r="I3497" s="298" t="s">
        <v>2234</v>
      </c>
      <c r="J3497" s="298" t="s">
        <v>2235</v>
      </c>
      <c r="K3497" s="298"/>
      <c r="L3497" s="300" t="s">
        <v>1784</v>
      </c>
      <c r="M3497" s="230" t="s">
        <v>1791</v>
      </c>
      <c r="N3497" s="230" t="s">
        <v>22</v>
      </c>
      <c r="O3497" s="230" t="s">
        <v>17</v>
      </c>
      <c r="P3497" s="230" t="s">
        <v>28</v>
      </c>
      <c r="Q3497" s="259"/>
    </row>
    <row r="3498" spans="1:17" ht="60">
      <c r="A3498" s="298" t="s">
        <v>2221</v>
      </c>
      <c r="B3498" s="298"/>
      <c r="C3498" s="298" t="s">
        <v>2222</v>
      </c>
      <c r="D3498" s="298"/>
      <c r="E3498" s="299">
        <v>44280</v>
      </c>
      <c r="F3498" s="298"/>
      <c r="G3498" s="298">
        <v>2</v>
      </c>
      <c r="H3498" s="298" t="s">
        <v>2233</v>
      </c>
      <c r="I3498" s="298" t="s">
        <v>2234</v>
      </c>
      <c r="J3498" s="298" t="s">
        <v>2223</v>
      </c>
      <c r="K3498" s="298"/>
      <c r="L3498" s="300" t="s">
        <v>1784</v>
      </c>
      <c r="M3498" s="230" t="s">
        <v>1791</v>
      </c>
      <c r="N3498" s="230" t="s">
        <v>22</v>
      </c>
      <c r="O3498" s="230" t="s">
        <v>17</v>
      </c>
      <c r="P3498" s="230" t="s">
        <v>28</v>
      </c>
      <c r="Q3498" s="259"/>
    </row>
    <row r="3499" spans="1:17" ht="60">
      <c r="A3499" s="298" t="s">
        <v>2230</v>
      </c>
      <c r="B3499" s="298"/>
      <c r="C3499" s="298" t="s">
        <v>2231</v>
      </c>
      <c r="D3499" s="298"/>
      <c r="E3499" s="299">
        <v>44280</v>
      </c>
      <c r="F3499" s="298"/>
      <c r="G3499" s="298">
        <v>6</v>
      </c>
      <c r="H3499" s="298" t="s">
        <v>2233</v>
      </c>
      <c r="I3499" s="298" t="s">
        <v>2234</v>
      </c>
      <c r="J3499" s="298" t="s">
        <v>2223</v>
      </c>
      <c r="K3499" s="298"/>
      <c r="L3499" s="300" t="s">
        <v>1784</v>
      </c>
      <c r="M3499" s="230" t="s">
        <v>1791</v>
      </c>
      <c r="N3499" s="230" t="s">
        <v>22</v>
      </c>
      <c r="O3499" s="230" t="s">
        <v>17</v>
      </c>
      <c r="P3499" s="230" t="s">
        <v>28</v>
      </c>
      <c r="Q3499" s="259"/>
    </row>
    <row r="3500" spans="1:17" ht="45">
      <c r="A3500" s="298" t="s">
        <v>2224</v>
      </c>
      <c r="B3500" s="298"/>
      <c r="C3500" s="298" t="s">
        <v>2225</v>
      </c>
      <c r="D3500" s="298"/>
      <c r="E3500" s="299">
        <v>44280</v>
      </c>
      <c r="F3500" s="298"/>
      <c r="G3500" s="298">
        <v>2</v>
      </c>
      <c r="H3500" s="298" t="s">
        <v>2233</v>
      </c>
      <c r="I3500" s="298" t="s">
        <v>2234</v>
      </c>
      <c r="J3500" s="298" t="s">
        <v>2223</v>
      </c>
      <c r="K3500" s="298"/>
      <c r="L3500" s="300" t="s">
        <v>1784</v>
      </c>
      <c r="M3500" s="230" t="s">
        <v>1791</v>
      </c>
      <c r="N3500" s="230" t="s">
        <v>22</v>
      </c>
      <c r="O3500" s="230" t="s">
        <v>17</v>
      </c>
      <c r="P3500" s="230" t="s">
        <v>28</v>
      </c>
      <c r="Q3500" s="259"/>
    </row>
    <row r="3501" spans="1:17" ht="60">
      <c r="A3501" s="298" t="s">
        <v>2221</v>
      </c>
      <c r="B3501" s="298"/>
      <c r="C3501" s="298" t="s">
        <v>2222</v>
      </c>
      <c r="D3501" s="298"/>
      <c r="E3501" s="299">
        <v>44280</v>
      </c>
      <c r="F3501" s="298"/>
      <c r="G3501" s="298">
        <v>4</v>
      </c>
      <c r="H3501" s="298" t="s">
        <v>2233</v>
      </c>
      <c r="I3501" s="298" t="s">
        <v>2234</v>
      </c>
      <c r="J3501" s="298" t="s">
        <v>2223</v>
      </c>
      <c r="K3501" s="298"/>
      <c r="L3501" s="298" t="s">
        <v>2248</v>
      </c>
      <c r="M3501" s="230" t="s">
        <v>25</v>
      </c>
      <c r="N3501" s="230" t="s">
        <v>23</v>
      </c>
      <c r="O3501" s="230" t="s">
        <v>17</v>
      </c>
      <c r="P3501" s="230" t="s">
        <v>28</v>
      </c>
      <c r="Q3501" s="259"/>
    </row>
    <row r="3502" spans="1:17" ht="60">
      <c r="A3502" s="298" t="s">
        <v>2230</v>
      </c>
      <c r="B3502" s="298"/>
      <c r="C3502" s="298" t="s">
        <v>2231</v>
      </c>
      <c r="D3502" s="298"/>
      <c r="E3502" s="299">
        <v>44280</v>
      </c>
      <c r="F3502" s="298"/>
      <c r="G3502" s="298">
        <v>6</v>
      </c>
      <c r="H3502" s="298" t="s">
        <v>2233</v>
      </c>
      <c r="I3502" s="298" t="s">
        <v>2234</v>
      </c>
      <c r="J3502" s="298" t="s">
        <v>2223</v>
      </c>
      <c r="K3502" s="298"/>
      <c r="L3502" s="298" t="s">
        <v>2248</v>
      </c>
      <c r="M3502" s="230" t="s">
        <v>25</v>
      </c>
      <c r="N3502" s="230" t="s">
        <v>23</v>
      </c>
      <c r="O3502" s="230" t="s">
        <v>17</v>
      </c>
      <c r="P3502" s="230" t="s">
        <v>28</v>
      </c>
      <c r="Q3502" s="259"/>
    </row>
    <row r="3503" spans="1:17" ht="45">
      <c r="A3503" s="298" t="s">
        <v>2224</v>
      </c>
      <c r="B3503" s="298"/>
      <c r="C3503" s="298" t="s">
        <v>2225</v>
      </c>
      <c r="D3503" s="298"/>
      <c r="E3503" s="299">
        <v>44280</v>
      </c>
      <c r="F3503" s="298"/>
      <c r="G3503" s="298">
        <v>2</v>
      </c>
      <c r="H3503" s="298" t="s">
        <v>2233</v>
      </c>
      <c r="I3503" s="298" t="s">
        <v>2234</v>
      </c>
      <c r="J3503" s="298" t="s">
        <v>2223</v>
      </c>
      <c r="K3503" s="298"/>
      <c r="L3503" s="298" t="s">
        <v>2248</v>
      </c>
      <c r="M3503" s="230" t="s">
        <v>25</v>
      </c>
      <c r="N3503" s="230" t="s">
        <v>23</v>
      </c>
      <c r="O3503" s="230" t="s">
        <v>17</v>
      </c>
      <c r="P3503" s="230" t="s">
        <v>28</v>
      </c>
      <c r="Q3503" s="259"/>
    </row>
    <row r="3504" spans="1:17" ht="60">
      <c r="A3504" s="298" t="s">
        <v>2249</v>
      </c>
      <c r="B3504" s="298"/>
      <c r="C3504" s="298"/>
      <c r="D3504" s="298"/>
      <c r="E3504" s="299">
        <v>44280</v>
      </c>
      <c r="F3504" s="298"/>
      <c r="G3504" s="298"/>
      <c r="H3504" s="298" t="s">
        <v>2233</v>
      </c>
      <c r="I3504" s="298" t="s">
        <v>2250</v>
      </c>
      <c r="J3504" s="298" t="s">
        <v>2251</v>
      </c>
      <c r="K3504" s="298"/>
      <c r="L3504" s="300" t="s">
        <v>1784</v>
      </c>
      <c r="M3504" s="230" t="s">
        <v>1791</v>
      </c>
      <c r="N3504" s="230" t="s">
        <v>22</v>
      </c>
      <c r="O3504" s="230" t="s">
        <v>17</v>
      </c>
      <c r="P3504" s="230" t="s">
        <v>28</v>
      </c>
      <c r="Q3504" s="259"/>
    </row>
    <row r="3505" spans="1:17" ht="60">
      <c r="A3505" s="298" t="s">
        <v>2249</v>
      </c>
      <c r="B3505" s="298"/>
      <c r="C3505" s="298"/>
      <c r="D3505" s="298"/>
      <c r="E3505" s="299">
        <v>44280</v>
      </c>
      <c r="F3505" s="298"/>
      <c r="G3505" s="298"/>
      <c r="H3505" s="298" t="s">
        <v>2233</v>
      </c>
      <c r="I3505" s="298" t="s">
        <v>2250</v>
      </c>
      <c r="J3505" s="298" t="s">
        <v>2251</v>
      </c>
      <c r="K3505" s="298"/>
      <c r="L3505" s="298" t="s">
        <v>2248</v>
      </c>
      <c r="M3505" s="230" t="s">
        <v>25</v>
      </c>
      <c r="N3505" s="230" t="s">
        <v>23</v>
      </c>
      <c r="O3505" s="230" t="s">
        <v>17</v>
      </c>
      <c r="P3505" s="230" t="s">
        <v>28</v>
      </c>
      <c r="Q3505" s="259"/>
    </row>
    <row r="3506" spans="1:17" ht="60">
      <c r="A3506" s="298" t="s">
        <v>2249</v>
      </c>
      <c r="B3506" s="298"/>
      <c r="C3506" s="298"/>
      <c r="D3506" s="298"/>
      <c r="E3506" s="299">
        <v>44280</v>
      </c>
      <c r="F3506" s="298"/>
      <c r="G3506" s="298"/>
      <c r="H3506" s="298" t="s">
        <v>2233</v>
      </c>
      <c r="I3506" s="298" t="s">
        <v>2250</v>
      </c>
      <c r="J3506" s="298" t="s">
        <v>2251</v>
      </c>
      <c r="K3506" s="298"/>
      <c r="L3506" s="298" t="s">
        <v>49</v>
      </c>
      <c r="M3506" s="298" t="s">
        <v>24</v>
      </c>
      <c r="N3506" s="298" t="s">
        <v>310</v>
      </c>
      <c r="O3506" s="298" t="s">
        <v>17</v>
      </c>
      <c r="P3506" s="298" t="s">
        <v>28</v>
      </c>
      <c r="Q3506" s="259"/>
    </row>
    <row r="3507" spans="1:17" ht="45">
      <c r="A3507" s="298" t="s">
        <v>2252</v>
      </c>
      <c r="B3507" s="298"/>
      <c r="C3507" s="298"/>
      <c r="D3507" s="298"/>
      <c r="E3507" s="299">
        <v>44280</v>
      </c>
      <c r="F3507" s="298"/>
      <c r="G3507" s="298"/>
      <c r="H3507" s="298" t="s">
        <v>2233</v>
      </c>
      <c r="I3507" s="298" t="s">
        <v>2250</v>
      </c>
      <c r="J3507" s="298" t="s">
        <v>2251</v>
      </c>
      <c r="K3507" s="298"/>
      <c r="L3507" s="300" t="s">
        <v>1784</v>
      </c>
      <c r="M3507" s="296" t="s">
        <v>1791</v>
      </c>
      <c r="N3507" s="296" t="s">
        <v>22</v>
      </c>
      <c r="O3507" s="296" t="s">
        <v>17</v>
      </c>
      <c r="P3507" s="296" t="s">
        <v>28</v>
      </c>
      <c r="Q3507" s="259"/>
    </row>
    <row r="3508" spans="1:17" ht="45">
      <c r="A3508" s="298" t="s">
        <v>2252</v>
      </c>
      <c r="B3508" s="298"/>
      <c r="C3508" s="298"/>
      <c r="D3508" s="298"/>
      <c r="E3508" s="299">
        <v>44280</v>
      </c>
      <c r="F3508" s="298"/>
      <c r="G3508" s="298"/>
      <c r="H3508" s="298" t="s">
        <v>2233</v>
      </c>
      <c r="I3508" s="298" t="s">
        <v>2250</v>
      </c>
      <c r="J3508" s="298" t="s">
        <v>2251</v>
      </c>
      <c r="K3508" s="298"/>
      <c r="L3508" s="298" t="s">
        <v>2248</v>
      </c>
      <c r="M3508" s="230" t="s">
        <v>25</v>
      </c>
      <c r="N3508" s="230" t="s">
        <v>23</v>
      </c>
      <c r="O3508" s="230" t="s">
        <v>17</v>
      </c>
      <c r="P3508" s="230" t="s">
        <v>28</v>
      </c>
      <c r="Q3508" s="259"/>
    </row>
    <row r="3509" spans="1:17" ht="45">
      <c r="A3509" s="298" t="s">
        <v>2252</v>
      </c>
      <c r="B3509" s="298"/>
      <c r="C3509" s="298"/>
      <c r="D3509" s="298"/>
      <c r="E3509" s="299">
        <v>44280</v>
      </c>
      <c r="F3509" s="298"/>
      <c r="G3509" s="298"/>
      <c r="H3509" s="298" t="s">
        <v>2233</v>
      </c>
      <c r="I3509" s="298" t="s">
        <v>2250</v>
      </c>
      <c r="J3509" s="298" t="s">
        <v>2251</v>
      </c>
      <c r="K3509" s="298"/>
      <c r="L3509" s="300" t="s">
        <v>1784</v>
      </c>
      <c r="M3509" s="230" t="s">
        <v>1791</v>
      </c>
      <c r="N3509" s="230" t="s">
        <v>22</v>
      </c>
      <c r="O3509" s="230" t="s">
        <v>17</v>
      </c>
      <c r="P3509" s="230" t="s">
        <v>28</v>
      </c>
      <c r="Q3509" s="259"/>
    </row>
    <row r="3510" spans="1:17" ht="45">
      <c r="A3510" s="298" t="s">
        <v>2252</v>
      </c>
      <c r="B3510" s="298"/>
      <c r="C3510" s="298"/>
      <c r="D3510" s="298"/>
      <c r="E3510" s="299">
        <v>44280</v>
      </c>
      <c r="F3510" s="298"/>
      <c r="G3510" s="298"/>
      <c r="H3510" s="298" t="s">
        <v>2233</v>
      </c>
      <c r="I3510" s="298" t="s">
        <v>2250</v>
      </c>
      <c r="J3510" s="298" t="s">
        <v>2251</v>
      </c>
      <c r="K3510" s="298"/>
      <c r="L3510" s="298" t="s">
        <v>2248</v>
      </c>
      <c r="M3510" s="230" t="s">
        <v>25</v>
      </c>
      <c r="N3510" s="230" t="s">
        <v>23</v>
      </c>
      <c r="O3510" s="230" t="s">
        <v>17</v>
      </c>
      <c r="P3510" s="230" t="s">
        <v>28</v>
      </c>
      <c r="Q3510" s="259"/>
    </row>
    <row r="3511" spans="1:17" ht="45">
      <c r="A3511" s="298" t="s">
        <v>2252</v>
      </c>
      <c r="B3511" s="298"/>
      <c r="C3511" s="298"/>
      <c r="D3511" s="298"/>
      <c r="E3511" s="299">
        <v>44280</v>
      </c>
      <c r="F3511" s="298"/>
      <c r="G3511" s="298"/>
      <c r="H3511" s="298" t="s">
        <v>2233</v>
      </c>
      <c r="I3511" s="298" t="s">
        <v>2250</v>
      </c>
      <c r="J3511" s="298" t="s">
        <v>2251</v>
      </c>
      <c r="K3511" s="298"/>
      <c r="L3511" s="298" t="s">
        <v>49</v>
      </c>
      <c r="M3511" s="298" t="s">
        <v>24</v>
      </c>
      <c r="N3511" s="298" t="s">
        <v>310</v>
      </c>
      <c r="O3511" s="298" t="s">
        <v>17</v>
      </c>
      <c r="P3511" s="298" t="s">
        <v>28</v>
      </c>
      <c r="Q3511" s="259"/>
    </row>
    <row r="3512" spans="1:17" ht="45">
      <c r="A3512" s="298" t="s">
        <v>2253</v>
      </c>
      <c r="B3512" s="298"/>
      <c r="C3512" s="298"/>
      <c r="D3512" s="298"/>
      <c r="E3512" s="299">
        <v>44280</v>
      </c>
      <c r="F3512" s="298"/>
      <c r="G3512" s="298"/>
      <c r="H3512" s="298" t="s">
        <v>2233</v>
      </c>
      <c r="I3512" s="298" t="s">
        <v>2250</v>
      </c>
      <c r="J3512" s="298" t="s">
        <v>2251</v>
      </c>
      <c r="K3512" s="298"/>
      <c r="L3512" s="300" t="s">
        <v>1784</v>
      </c>
      <c r="M3512" s="296" t="s">
        <v>1791</v>
      </c>
      <c r="N3512" s="296" t="s">
        <v>22</v>
      </c>
      <c r="O3512" s="296" t="s">
        <v>17</v>
      </c>
      <c r="P3512" s="296" t="s">
        <v>28</v>
      </c>
      <c r="Q3512" s="259"/>
    </row>
    <row r="3513" spans="1:17" ht="45">
      <c r="A3513" s="298" t="s">
        <v>2253</v>
      </c>
      <c r="B3513" s="298"/>
      <c r="C3513" s="298"/>
      <c r="D3513" s="298"/>
      <c r="E3513" s="299">
        <v>44280</v>
      </c>
      <c r="F3513" s="298"/>
      <c r="G3513" s="298"/>
      <c r="H3513" s="298" t="s">
        <v>2233</v>
      </c>
      <c r="I3513" s="298" t="s">
        <v>2250</v>
      </c>
      <c r="J3513" s="298" t="s">
        <v>2251</v>
      </c>
      <c r="K3513" s="298"/>
      <c r="L3513" s="298" t="s">
        <v>2248</v>
      </c>
      <c r="M3513" s="230" t="s">
        <v>25</v>
      </c>
      <c r="N3513" s="230" t="s">
        <v>23</v>
      </c>
      <c r="O3513" s="230" t="s">
        <v>17</v>
      </c>
      <c r="P3513" s="230" t="s">
        <v>28</v>
      </c>
      <c r="Q3513" s="259"/>
    </row>
    <row r="3514" spans="1:17" ht="45">
      <c r="A3514" s="298" t="s">
        <v>2253</v>
      </c>
      <c r="B3514" s="298"/>
      <c r="C3514" s="298"/>
      <c r="D3514" s="298"/>
      <c r="E3514" s="299">
        <v>44280</v>
      </c>
      <c r="F3514" s="298"/>
      <c r="G3514" s="298"/>
      <c r="H3514" s="298" t="s">
        <v>2233</v>
      </c>
      <c r="I3514" s="298" t="s">
        <v>2250</v>
      </c>
      <c r="J3514" s="298" t="s">
        <v>2251</v>
      </c>
      <c r="K3514" s="298"/>
      <c r="L3514" s="298" t="s">
        <v>49</v>
      </c>
      <c r="M3514" s="298" t="s">
        <v>24</v>
      </c>
      <c r="N3514" s="298" t="s">
        <v>310</v>
      </c>
      <c r="O3514" s="298" t="s">
        <v>17</v>
      </c>
      <c r="P3514" s="298" t="s">
        <v>28</v>
      </c>
      <c r="Q3514" s="259"/>
    </row>
    <row r="3515" spans="1:17" ht="45">
      <c r="A3515" s="298" t="s">
        <v>2237</v>
      </c>
      <c r="B3515" s="298"/>
      <c r="C3515" s="298" t="s">
        <v>2238</v>
      </c>
      <c r="D3515" s="298"/>
      <c r="E3515" s="299">
        <v>44280</v>
      </c>
      <c r="F3515" s="298"/>
      <c r="G3515" s="298">
        <v>3</v>
      </c>
      <c r="H3515" s="298" t="s">
        <v>2239</v>
      </c>
      <c r="I3515" s="298" t="s">
        <v>2234</v>
      </c>
      <c r="J3515" s="298" t="s">
        <v>2240</v>
      </c>
      <c r="K3515" s="298"/>
      <c r="L3515" s="298" t="s">
        <v>49</v>
      </c>
      <c r="M3515" s="298" t="s">
        <v>24</v>
      </c>
      <c r="N3515" s="298" t="s">
        <v>310</v>
      </c>
      <c r="O3515" s="298" t="s">
        <v>17</v>
      </c>
      <c r="P3515" s="298" t="s">
        <v>28</v>
      </c>
      <c r="Q3515" s="259"/>
    </row>
    <row r="3516" spans="1:17" ht="30">
      <c r="A3516" s="298" t="s">
        <v>2254</v>
      </c>
      <c r="B3516" s="298"/>
      <c r="C3516" s="298" t="s">
        <v>2255</v>
      </c>
      <c r="D3516" s="298"/>
      <c r="E3516" s="299">
        <v>44280</v>
      </c>
      <c r="F3516" s="298"/>
      <c r="G3516" s="298">
        <v>1</v>
      </c>
      <c r="H3516" s="298" t="s">
        <v>2239</v>
      </c>
      <c r="I3516" s="298" t="s">
        <v>2234</v>
      </c>
      <c r="J3516" s="298" t="s">
        <v>2240</v>
      </c>
      <c r="K3516" s="298"/>
      <c r="L3516" s="298" t="s">
        <v>49</v>
      </c>
      <c r="M3516" s="298" t="s">
        <v>24</v>
      </c>
      <c r="N3516" s="298" t="s">
        <v>310</v>
      </c>
      <c r="O3516" s="298" t="s">
        <v>17</v>
      </c>
      <c r="P3516" s="298" t="s">
        <v>28</v>
      </c>
      <c r="Q3516" s="259"/>
    </row>
    <row r="3517" spans="1:17" ht="30">
      <c r="A3517" s="298" t="s">
        <v>2256</v>
      </c>
      <c r="B3517" s="298"/>
      <c r="C3517" s="298" t="s">
        <v>2257</v>
      </c>
      <c r="D3517" s="298" t="s">
        <v>2258</v>
      </c>
      <c r="E3517" s="299">
        <v>44280</v>
      </c>
      <c r="F3517" s="298"/>
      <c r="G3517" s="298">
        <v>1</v>
      </c>
      <c r="H3517" s="298" t="s">
        <v>2239</v>
      </c>
      <c r="I3517" s="298" t="s">
        <v>2234</v>
      </c>
      <c r="J3517" s="298" t="s">
        <v>2240</v>
      </c>
      <c r="K3517" s="298"/>
      <c r="L3517" s="298" t="s">
        <v>49</v>
      </c>
      <c r="M3517" s="298" t="s">
        <v>24</v>
      </c>
      <c r="N3517" s="298" t="s">
        <v>310</v>
      </c>
      <c r="O3517" s="298" t="s">
        <v>17</v>
      </c>
      <c r="P3517" s="298" t="s">
        <v>28</v>
      </c>
      <c r="Q3517" s="259"/>
    </row>
    <row r="3518" spans="1:17" ht="45">
      <c r="A3518" s="298" t="s">
        <v>2259</v>
      </c>
      <c r="B3518" s="298"/>
      <c r="C3518" s="298"/>
      <c r="D3518" s="298"/>
      <c r="E3518" s="299">
        <v>44280</v>
      </c>
      <c r="F3518" s="298"/>
      <c r="G3518" s="298"/>
      <c r="H3518" s="298" t="s">
        <v>2233</v>
      </c>
      <c r="I3518" s="298" t="s">
        <v>2234</v>
      </c>
      <c r="J3518" s="298" t="s">
        <v>2235</v>
      </c>
      <c r="K3518" s="298"/>
      <c r="L3518" s="298" t="s">
        <v>49</v>
      </c>
      <c r="M3518" s="298" t="s">
        <v>24</v>
      </c>
      <c r="N3518" s="298" t="s">
        <v>310</v>
      </c>
      <c r="O3518" s="298" t="s">
        <v>17</v>
      </c>
      <c r="P3518" s="298" t="s">
        <v>28</v>
      </c>
      <c r="Q3518" s="259"/>
    </row>
    <row r="3519" spans="1:17" ht="45">
      <c r="A3519" s="298" t="s">
        <v>2259</v>
      </c>
      <c r="B3519" s="298"/>
      <c r="C3519" s="298"/>
      <c r="D3519" s="298"/>
      <c r="E3519" s="299">
        <v>44280</v>
      </c>
      <c r="F3519" s="298"/>
      <c r="G3519" s="298"/>
      <c r="H3519" s="298" t="s">
        <v>2233</v>
      </c>
      <c r="I3519" s="298" t="s">
        <v>2234</v>
      </c>
      <c r="J3519" s="298" t="s">
        <v>2235</v>
      </c>
      <c r="K3519" s="298"/>
      <c r="L3519" s="298" t="s">
        <v>49</v>
      </c>
      <c r="M3519" s="298" t="s">
        <v>24</v>
      </c>
      <c r="N3519" s="298" t="s">
        <v>310</v>
      </c>
      <c r="O3519" s="298" t="s">
        <v>17</v>
      </c>
      <c r="P3519" s="298" t="s">
        <v>28</v>
      </c>
      <c r="Q3519" s="259"/>
    </row>
    <row r="3520" spans="1:17" ht="30">
      <c r="A3520" s="298" t="s">
        <v>2260</v>
      </c>
      <c r="B3520" s="298"/>
      <c r="C3520" s="298"/>
      <c r="D3520" s="298"/>
      <c r="E3520" s="299">
        <v>44280</v>
      </c>
      <c r="F3520" s="298"/>
      <c r="G3520" s="298"/>
      <c r="H3520" s="298" t="s">
        <v>2233</v>
      </c>
      <c r="I3520" s="298" t="s">
        <v>2234</v>
      </c>
      <c r="J3520" s="298" t="s">
        <v>2261</v>
      </c>
      <c r="K3520" s="298"/>
      <c r="L3520" s="298" t="s">
        <v>49</v>
      </c>
      <c r="M3520" s="298" t="s">
        <v>24</v>
      </c>
      <c r="N3520" s="298" t="s">
        <v>310</v>
      </c>
      <c r="O3520" s="298" t="s">
        <v>17</v>
      </c>
      <c r="P3520" s="298" t="s">
        <v>28</v>
      </c>
      <c r="Q3520" s="259"/>
    </row>
    <row r="3521" spans="1:17" ht="45">
      <c r="A3521" s="298" t="s">
        <v>2262</v>
      </c>
      <c r="B3521" s="298"/>
      <c r="C3521" s="298"/>
      <c r="D3521" s="298"/>
      <c r="E3521" s="299">
        <v>44280</v>
      </c>
      <c r="F3521" s="298"/>
      <c r="G3521" s="298"/>
      <c r="H3521" s="298" t="s">
        <v>2233</v>
      </c>
      <c r="I3521" s="298" t="s">
        <v>2234</v>
      </c>
      <c r="J3521" s="298" t="s">
        <v>2235</v>
      </c>
      <c r="K3521" s="298"/>
      <c r="L3521" s="298" t="s">
        <v>49</v>
      </c>
      <c r="M3521" s="298" t="s">
        <v>24</v>
      </c>
      <c r="N3521" s="298" t="s">
        <v>310</v>
      </c>
      <c r="O3521" s="298" t="s">
        <v>17</v>
      </c>
      <c r="P3521" s="298" t="s">
        <v>28</v>
      </c>
      <c r="Q3521" s="259"/>
    </row>
    <row r="3522" spans="1:17" ht="30">
      <c r="A3522" s="298" t="s">
        <v>2263</v>
      </c>
      <c r="B3522" s="298"/>
      <c r="C3522" s="298"/>
      <c r="D3522" s="298"/>
      <c r="E3522" s="299">
        <v>44280</v>
      </c>
      <c r="F3522" s="298"/>
      <c r="G3522" s="298"/>
      <c r="H3522" s="298" t="s">
        <v>2233</v>
      </c>
      <c r="I3522" s="298" t="s">
        <v>2234</v>
      </c>
      <c r="J3522" s="298" t="s">
        <v>2235</v>
      </c>
      <c r="K3522" s="298"/>
      <c r="L3522" s="298" t="s">
        <v>49</v>
      </c>
      <c r="M3522" s="298" t="s">
        <v>24</v>
      </c>
      <c r="N3522" s="298" t="s">
        <v>310</v>
      </c>
      <c r="O3522" s="298" t="s">
        <v>17</v>
      </c>
      <c r="P3522" s="298" t="s">
        <v>28</v>
      </c>
      <c r="Q3522" s="259"/>
    </row>
    <row r="3523" spans="1:17" ht="45">
      <c r="A3523" s="298" t="s">
        <v>2259</v>
      </c>
      <c r="B3523" s="298"/>
      <c r="C3523" s="298"/>
      <c r="D3523" s="298"/>
      <c r="E3523" s="299">
        <v>44280</v>
      </c>
      <c r="F3523" s="298"/>
      <c r="G3523" s="298"/>
      <c r="H3523" s="298" t="s">
        <v>2233</v>
      </c>
      <c r="I3523" s="298" t="s">
        <v>2234</v>
      </c>
      <c r="J3523" s="298" t="s">
        <v>2235</v>
      </c>
      <c r="K3523" s="298" t="s">
        <v>737</v>
      </c>
      <c r="L3523" s="298" t="s">
        <v>49</v>
      </c>
      <c r="M3523" s="298" t="s">
        <v>24</v>
      </c>
      <c r="N3523" s="298" t="s">
        <v>23</v>
      </c>
      <c r="O3523" s="298" t="s">
        <v>17</v>
      </c>
      <c r="P3523" s="298" t="s">
        <v>28</v>
      </c>
      <c r="Q3523" s="259"/>
    </row>
    <row r="3524" spans="1:17" ht="45">
      <c r="A3524" s="298" t="s">
        <v>2259</v>
      </c>
      <c r="B3524" s="298"/>
      <c r="C3524" s="298"/>
      <c r="D3524" s="298"/>
      <c r="E3524" s="299">
        <v>44280</v>
      </c>
      <c r="F3524" s="298"/>
      <c r="G3524" s="298"/>
      <c r="H3524" s="298" t="s">
        <v>2233</v>
      </c>
      <c r="I3524" s="298" t="s">
        <v>2234</v>
      </c>
      <c r="J3524" s="298" t="s">
        <v>2261</v>
      </c>
      <c r="K3524" s="298" t="s">
        <v>737</v>
      </c>
      <c r="L3524" s="298" t="s">
        <v>49</v>
      </c>
      <c r="M3524" s="298" t="s">
        <v>24</v>
      </c>
      <c r="N3524" s="298" t="s">
        <v>23</v>
      </c>
      <c r="O3524" s="298" t="s">
        <v>17</v>
      </c>
      <c r="P3524" s="298" t="s">
        <v>28</v>
      </c>
      <c r="Q3524" s="259"/>
    </row>
    <row r="3525" spans="1:17" ht="30">
      <c r="A3525" s="298" t="s">
        <v>2264</v>
      </c>
      <c r="B3525" s="298"/>
      <c r="C3525" s="298"/>
      <c r="D3525" s="298"/>
      <c r="E3525" s="299">
        <v>44280</v>
      </c>
      <c r="F3525" s="298" t="s">
        <v>1119</v>
      </c>
      <c r="G3525" s="298" t="s">
        <v>195</v>
      </c>
      <c r="H3525" s="298" t="s">
        <v>2233</v>
      </c>
      <c r="I3525" s="298" t="s">
        <v>2265</v>
      </c>
      <c r="J3525" s="298" t="s">
        <v>2266</v>
      </c>
      <c r="K3525" s="298"/>
      <c r="L3525" s="298" t="s">
        <v>49</v>
      </c>
      <c r="M3525" s="298" t="s">
        <v>24</v>
      </c>
      <c r="N3525" s="298" t="s">
        <v>23</v>
      </c>
      <c r="O3525" s="298" t="s">
        <v>17</v>
      </c>
      <c r="P3525" s="298" t="s">
        <v>28</v>
      </c>
      <c r="Q3525" s="259"/>
    </row>
    <row r="3526" spans="1:17" ht="45">
      <c r="A3526" s="298" t="s">
        <v>2267</v>
      </c>
      <c r="B3526" s="298"/>
      <c r="C3526" s="298"/>
      <c r="D3526" s="298"/>
      <c r="E3526" s="299">
        <v>44281</v>
      </c>
      <c r="F3526" s="298" t="s">
        <v>1119</v>
      </c>
      <c r="G3526" s="298" t="s">
        <v>195</v>
      </c>
      <c r="H3526" s="298" t="s">
        <v>2233</v>
      </c>
      <c r="I3526" s="298" t="s">
        <v>2265</v>
      </c>
      <c r="J3526" s="298" t="s">
        <v>2266</v>
      </c>
      <c r="K3526" s="298"/>
      <c r="L3526" s="298" t="s">
        <v>49</v>
      </c>
      <c r="M3526" s="298" t="s">
        <v>24</v>
      </c>
      <c r="N3526" s="298" t="s">
        <v>23</v>
      </c>
      <c r="O3526" s="298" t="s">
        <v>17</v>
      </c>
      <c r="P3526" s="298" t="s">
        <v>28</v>
      </c>
      <c r="Q3526" s="259"/>
    </row>
    <row r="3527" spans="1:17" ht="30">
      <c r="A3527" s="298" t="s">
        <v>2264</v>
      </c>
      <c r="B3527" s="298"/>
      <c r="C3527" s="298"/>
      <c r="D3527" s="298"/>
      <c r="E3527" s="299">
        <v>44280</v>
      </c>
      <c r="F3527" s="298" t="s">
        <v>1119</v>
      </c>
      <c r="G3527" s="298" t="s">
        <v>195</v>
      </c>
      <c r="H3527" s="298" t="s">
        <v>2233</v>
      </c>
      <c r="I3527" s="298" t="s">
        <v>2265</v>
      </c>
      <c r="J3527" s="298" t="s">
        <v>2266</v>
      </c>
      <c r="K3527" s="298"/>
      <c r="L3527" s="298" t="s">
        <v>49</v>
      </c>
      <c r="M3527" s="298" t="s">
        <v>24</v>
      </c>
      <c r="N3527" s="298" t="s">
        <v>22</v>
      </c>
      <c r="O3527" s="298" t="s">
        <v>17</v>
      </c>
      <c r="P3527" s="298" t="s">
        <v>28</v>
      </c>
      <c r="Q3527" s="259"/>
    </row>
    <row r="3528" spans="1:17" ht="45">
      <c r="A3528" s="298" t="s">
        <v>2267</v>
      </c>
      <c r="B3528" s="298"/>
      <c r="C3528" s="298"/>
      <c r="D3528" s="298"/>
      <c r="E3528" s="299">
        <v>44281</v>
      </c>
      <c r="F3528" s="298" t="s">
        <v>1119</v>
      </c>
      <c r="G3528" s="298" t="s">
        <v>195</v>
      </c>
      <c r="H3528" s="298" t="s">
        <v>2233</v>
      </c>
      <c r="I3528" s="298" t="s">
        <v>2265</v>
      </c>
      <c r="J3528" s="298" t="s">
        <v>2266</v>
      </c>
      <c r="K3528" s="298"/>
      <c r="L3528" s="298" t="s">
        <v>49</v>
      </c>
      <c r="M3528" s="298" t="s">
        <v>24</v>
      </c>
      <c r="N3528" s="298" t="s">
        <v>22</v>
      </c>
      <c r="O3528" s="298" t="s">
        <v>17</v>
      </c>
      <c r="P3528" s="298" t="s">
        <v>28</v>
      </c>
      <c r="Q3528" s="259"/>
    </row>
    <row r="3529" spans="1:17" ht="30">
      <c r="A3529" s="298" t="s">
        <v>2264</v>
      </c>
      <c r="B3529" s="298"/>
      <c r="C3529" s="298"/>
      <c r="D3529" s="298"/>
      <c r="E3529" s="299">
        <v>44280</v>
      </c>
      <c r="F3529" s="298" t="s">
        <v>1119</v>
      </c>
      <c r="G3529" s="298" t="s">
        <v>195</v>
      </c>
      <c r="H3529" s="298" t="s">
        <v>2233</v>
      </c>
      <c r="I3529" s="298" t="s">
        <v>2265</v>
      </c>
      <c r="J3529" s="298" t="s">
        <v>2266</v>
      </c>
      <c r="K3529" s="298"/>
      <c r="L3529" s="298" t="s">
        <v>47</v>
      </c>
      <c r="M3529" s="301" t="s">
        <v>25</v>
      </c>
      <c r="N3529" s="298" t="s">
        <v>22</v>
      </c>
      <c r="O3529" s="298" t="s">
        <v>17</v>
      </c>
      <c r="P3529" s="298" t="s">
        <v>28</v>
      </c>
      <c r="Q3529" s="259"/>
    </row>
    <row r="3530" spans="1:17" ht="45">
      <c r="A3530" s="298" t="s">
        <v>2267</v>
      </c>
      <c r="B3530" s="298"/>
      <c r="C3530" s="298"/>
      <c r="D3530" s="298"/>
      <c r="E3530" s="299">
        <v>44281</v>
      </c>
      <c r="F3530" s="298" t="s">
        <v>1119</v>
      </c>
      <c r="G3530" s="298" t="s">
        <v>195</v>
      </c>
      <c r="H3530" s="298" t="s">
        <v>2233</v>
      </c>
      <c r="I3530" s="298" t="s">
        <v>2265</v>
      </c>
      <c r="J3530" s="298" t="s">
        <v>2266</v>
      </c>
      <c r="K3530" s="298"/>
      <c r="L3530" s="298" t="s">
        <v>47</v>
      </c>
      <c r="M3530" s="301" t="s">
        <v>25</v>
      </c>
      <c r="N3530" s="298" t="s">
        <v>22</v>
      </c>
      <c r="O3530" s="298" t="s">
        <v>17</v>
      </c>
      <c r="P3530" s="298" t="s">
        <v>28</v>
      </c>
      <c r="Q3530" s="259"/>
    </row>
    <row r="3531" spans="1:17" ht="30">
      <c r="A3531" s="298" t="s">
        <v>2264</v>
      </c>
      <c r="B3531" s="298"/>
      <c r="C3531" s="298"/>
      <c r="D3531" s="298"/>
      <c r="E3531" s="299">
        <v>44280</v>
      </c>
      <c r="F3531" s="298" t="s">
        <v>1119</v>
      </c>
      <c r="G3531" s="298" t="s">
        <v>195</v>
      </c>
      <c r="H3531" s="298" t="s">
        <v>2233</v>
      </c>
      <c r="I3531" s="298" t="s">
        <v>2265</v>
      </c>
      <c r="J3531" s="298" t="s">
        <v>2266</v>
      </c>
      <c r="K3531" s="298"/>
      <c r="L3531" s="298" t="s">
        <v>1784</v>
      </c>
      <c r="M3531" s="302" t="s">
        <v>1791</v>
      </c>
      <c r="N3531" s="302" t="s">
        <v>22</v>
      </c>
      <c r="O3531" s="303"/>
      <c r="P3531" s="303"/>
      <c r="Q3531" s="259"/>
    </row>
    <row r="3532" spans="1:17" ht="45">
      <c r="A3532" s="298" t="s">
        <v>2267</v>
      </c>
      <c r="B3532" s="298"/>
      <c r="C3532" s="298"/>
      <c r="D3532" s="298"/>
      <c r="E3532" s="299">
        <v>44281</v>
      </c>
      <c r="F3532" s="298" t="s">
        <v>1119</v>
      </c>
      <c r="G3532" s="298" t="s">
        <v>195</v>
      </c>
      <c r="H3532" s="298" t="s">
        <v>2233</v>
      </c>
      <c r="I3532" s="298" t="s">
        <v>2265</v>
      </c>
      <c r="J3532" s="298" t="s">
        <v>2266</v>
      </c>
      <c r="K3532" s="298"/>
      <c r="L3532" s="298" t="s">
        <v>1784</v>
      </c>
      <c r="M3532" s="302" t="s">
        <v>1791</v>
      </c>
      <c r="N3532" s="302" t="s">
        <v>22</v>
      </c>
      <c r="O3532" s="303"/>
      <c r="P3532" s="303"/>
      <c r="Q3532" s="259"/>
    </row>
    <row r="3533" spans="1:17" ht="45">
      <c r="A3533" s="298" t="s">
        <v>2224</v>
      </c>
      <c r="B3533" s="298"/>
      <c r="C3533" s="298" t="s">
        <v>2225</v>
      </c>
      <c r="D3533" s="298"/>
      <c r="E3533" s="299">
        <v>44280</v>
      </c>
      <c r="F3533" s="298"/>
      <c r="G3533" s="298">
        <v>2</v>
      </c>
      <c r="H3533" s="298" t="s">
        <v>2233</v>
      </c>
      <c r="I3533" s="298" t="s">
        <v>2234</v>
      </c>
      <c r="J3533" s="298" t="s">
        <v>2223</v>
      </c>
      <c r="K3533" s="298"/>
      <c r="L3533" s="298" t="s">
        <v>49</v>
      </c>
      <c r="M3533" s="298" t="s">
        <v>24</v>
      </c>
      <c r="N3533" s="298" t="s">
        <v>310</v>
      </c>
      <c r="O3533" s="298" t="s">
        <v>17</v>
      </c>
      <c r="P3533" s="298" t="s">
        <v>28</v>
      </c>
      <c r="Q3533" s="259"/>
    </row>
    <row r="3534" spans="1:17" ht="60">
      <c r="A3534" s="298" t="s">
        <v>2221</v>
      </c>
      <c r="B3534" s="298" t="s">
        <v>2268</v>
      </c>
      <c r="C3534" s="298" t="s">
        <v>2269</v>
      </c>
      <c r="D3534" s="298" t="s">
        <v>2270</v>
      </c>
      <c r="E3534" s="299">
        <v>44280</v>
      </c>
      <c r="F3534" s="298"/>
      <c r="G3534" s="298">
        <v>4</v>
      </c>
      <c r="H3534" s="298" t="s">
        <v>2233</v>
      </c>
      <c r="I3534" s="298" t="s">
        <v>2234</v>
      </c>
      <c r="J3534" s="298" t="s">
        <v>2223</v>
      </c>
      <c r="K3534" s="298"/>
      <c r="L3534" s="298" t="s">
        <v>49</v>
      </c>
      <c r="M3534" s="298" t="s">
        <v>24</v>
      </c>
      <c r="N3534" s="298" t="s">
        <v>310</v>
      </c>
      <c r="O3534" s="298" t="s">
        <v>17</v>
      </c>
      <c r="P3534" s="298" t="s">
        <v>28</v>
      </c>
      <c r="Q3534" s="259"/>
    </row>
    <row r="3535" spans="1:17" ht="45">
      <c r="A3535" s="298" t="s">
        <v>2224</v>
      </c>
      <c r="B3535" s="298" t="s">
        <v>2271</v>
      </c>
      <c r="C3535" s="298" t="s">
        <v>2272</v>
      </c>
      <c r="D3535" s="298" t="s">
        <v>2273</v>
      </c>
      <c r="E3535" s="299">
        <v>44280</v>
      </c>
      <c r="F3535" s="298"/>
      <c r="G3535" s="298">
        <v>4</v>
      </c>
      <c r="H3535" s="298" t="s">
        <v>2233</v>
      </c>
      <c r="I3535" s="298" t="s">
        <v>2234</v>
      </c>
      <c r="J3535" s="298" t="s">
        <v>2223</v>
      </c>
      <c r="K3535" s="298"/>
      <c r="L3535" s="298" t="s">
        <v>49</v>
      </c>
      <c r="M3535" s="298" t="s">
        <v>24</v>
      </c>
      <c r="N3535" s="298" t="s">
        <v>310</v>
      </c>
      <c r="O3535" s="298" t="s">
        <v>17</v>
      </c>
      <c r="P3535" s="298" t="s">
        <v>28</v>
      </c>
      <c r="Q3535" s="259"/>
    </row>
    <row r="3536" spans="1:17" ht="60">
      <c r="A3536" s="298" t="s">
        <v>2230</v>
      </c>
      <c r="B3536" s="298"/>
      <c r="C3536" s="298" t="s">
        <v>2231</v>
      </c>
      <c r="D3536" s="298"/>
      <c r="E3536" s="299">
        <v>44280</v>
      </c>
      <c r="F3536" s="298"/>
      <c r="G3536" s="298">
        <v>6</v>
      </c>
      <c r="H3536" s="298" t="s">
        <v>2233</v>
      </c>
      <c r="I3536" s="298" t="s">
        <v>2234</v>
      </c>
      <c r="J3536" s="298" t="s">
        <v>2223</v>
      </c>
      <c r="K3536" s="298"/>
      <c r="L3536" s="298" t="s">
        <v>49</v>
      </c>
      <c r="M3536" s="298" t="s">
        <v>24</v>
      </c>
      <c r="N3536" s="298" t="s">
        <v>310</v>
      </c>
      <c r="O3536" s="298" t="s">
        <v>17</v>
      </c>
      <c r="P3536" s="298" t="s">
        <v>28</v>
      </c>
      <c r="Q3536" s="259"/>
    </row>
    <row r="3537" spans="1:17" ht="60">
      <c r="A3537" s="304" t="s">
        <v>2221</v>
      </c>
      <c r="B3537" s="304"/>
      <c r="C3537" s="304" t="s">
        <v>2222</v>
      </c>
      <c r="D3537" s="304"/>
      <c r="E3537" s="305">
        <v>44280</v>
      </c>
      <c r="F3537" s="304"/>
      <c r="G3537" s="306">
        <v>4</v>
      </c>
      <c r="H3537" s="298" t="s">
        <v>2233</v>
      </c>
      <c r="I3537" s="298" t="s">
        <v>2234</v>
      </c>
      <c r="J3537" s="304" t="s">
        <v>2223</v>
      </c>
      <c r="K3537" s="304"/>
      <c r="L3537" s="304" t="s">
        <v>2196</v>
      </c>
      <c r="M3537" s="304" t="s">
        <v>25</v>
      </c>
      <c r="N3537" s="304" t="s">
        <v>310</v>
      </c>
      <c r="O3537" s="304" t="s">
        <v>17</v>
      </c>
      <c r="P3537" s="304" t="s">
        <v>28</v>
      </c>
      <c r="Q3537" s="259"/>
    </row>
    <row r="3538" spans="1:17" ht="45">
      <c r="A3538" s="304" t="s">
        <v>2224</v>
      </c>
      <c r="B3538" s="304"/>
      <c r="C3538" s="304" t="s">
        <v>2225</v>
      </c>
      <c r="D3538" s="304"/>
      <c r="E3538" s="305">
        <v>44280</v>
      </c>
      <c r="F3538" s="304"/>
      <c r="G3538" s="306">
        <v>2</v>
      </c>
      <c r="H3538" s="298" t="s">
        <v>2233</v>
      </c>
      <c r="I3538" s="298" t="s">
        <v>2234</v>
      </c>
      <c r="J3538" s="304" t="s">
        <v>2223</v>
      </c>
      <c r="K3538" s="304"/>
      <c r="L3538" s="304" t="s">
        <v>2226</v>
      </c>
      <c r="M3538" s="304" t="s">
        <v>25</v>
      </c>
      <c r="N3538" s="304" t="s">
        <v>310</v>
      </c>
      <c r="O3538" s="304" t="s">
        <v>17</v>
      </c>
      <c r="P3538" s="304" t="s">
        <v>28</v>
      </c>
      <c r="Q3538" s="259"/>
    </row>
    <row r="3539" spans="1:17" ht="60">
      <c r="A3539" s="304" t="s">
        <v>2227</v>
      </c>
      <c r="B3539" s="304"/>
      <c r="C3539" s="304" t="s">
        <v>2228</v>
      </c>
      <c r="D3539" s="304"/>
      <c r="E3539" s="305">
        <v>44280</v>
      </c>
      <c r="F3539" s="304"/>
      <c r="G3539" s="306">
        <v>1</v>
      </c>
      <c r="H3539" s="298" t="s">
        <v>2233</v>
      </c>
      <c r="I3539" s="298" t="s">
        <v>2234</v>
      </c>
      <c r="J3539" s="304" t="s">
        <v>2223</v>
      </c>
      <c r="K3539" s="304"/>
      <c r="L3539" s="304" t="s">
        <v>2226</v>
      </c>
      <c r="M3539" s="304" t="s">
        <v>25</v>
      </c>
      <c r="N3539" s="304" t="s">
        <v>310</v>
      </c>
      <c r="O3539" s="304" t="s">
        <v>17</v>
      </c>
      <c r="P3539" s="304" t="s">
        <v>28</v>
      </c>
      <c r="Q3539" s="259"/>
    </row>
    <row r="3540" spans="1:17" ht="60">
      <c r="A3540" s="304" t="s">
        <v>2229</v>
      </c>
      <c r="B3540" s="304"/>
      <c r="C3540" s="304" t="s">
        <v>2228</v>
      </c>
      <c r="D3540" s="304"/>
      <c r="E3540" s="305">
        <v>44280</v>
      </c>
      <c r="F3540" s="304"/>
      <c r="G3540" s="306">
        <v>1</v>
      </c>
      <c r="H3540" s="298" t="s">
        <v>2233</v>
      </c>
      <c r="I3540" s="298" t="s">
        <v>2234</v>
      </c>
      <c r="J3540" s="304" t="s">
        <v>2223</v>
      </c>
      <c r="K3540" s="304"/>
      <c r="L3540" s="304" t="s">
        <v>2226</v>
      </c>
      <c r="M3540" s="304" t="s">
        <v>25</v>
      </c>
      <c r="N3540" s="304" t="s">
        <v>310</v>
      </c>
      <c r="O3540" s="304" t="s">
        <v>17</v>
      </c>
      <c r="P3540" s="304" t="s">
        <v>28</v>
      </c>
      <c r="Q3540" s="259"/>
    </row>
    <row r="3541" spans="1:17" ht="60">
      <c r="A3541" s="304" t="s">
        <v>2230</v>
      </c>
      <c r="B3541" s="304"/>
      <c r="C3541" s="304" t="s">
        <v>2231</v>
      </c>
      <c r="D3541" s="304"/>
      <c r="E3541" s="305">
        <v>44280</v>
      </c>
      <c r="F3541" s="304"/>
      <c r="G3541" s="306">
        <v>6</v>
      </c>
      <c r="H3541" s="298" t="s">
        <v>2233</v>
      </c>
      <c r="I3541" s="298" t="s">
        <v>2234</v>
      </c>
      <c r="J3541" s="304" t="s">
        <v>2223</v>
      </c>
      <c r="K3541" s="304"/>
      <c r="L3541" s="304" t="s">
        <v>2226</v>
      </c>
      <c r="M3541" s="304" t="s">
        <v>25</v>
      </c>
      <c r="N3541" s="304" t="s">
        <v>310</v>
      </c>
      <c r="O3541" s="304" t="s">
        <v>17</v>
      </c>
      <c r="P3541" s="304" t="s">
        <v>28</v>
      </c>
      <c r="Q3541" s="259"/>
    </row>
    <row r="3542" spans="1:17" ht="45">
      <c r="A3542" s="304" t="s">
        <v>2232</v>
      </c>
      <c r="B3542" s="304"/>
      <c r="C3542" s="304"/>
      <c r="D3542" s="304"/>
      <c r="E3542" s="305">
        <v>44280</v>
      </c>
      <c r="F3542" s="304"/>
      <c r="G3542" s="306"/>
      <c r="H3542" s="304" t="s">
        <v>2233</v>
      </c>
      <c r="I3542" s="304" t="s">
        <v>2234</v>
      </c>
      <c r="J3542" s="304" t="s">
        <v>2235</v>
      </c>
      <c r="K3542" s="304"/>
      <c r="L3542" s="304" t="s">
        <v>2226</v>
      </c>
      <c r="M3542" s="304" t="s">
        <v>25</v>
      </c>
      <c r="N3542" s="304" t="s">
        <v>310</v>
      </c>
      <c r="O3542" s="304" t="s">
        <v>17</v>
      </c>
      <c r="P3542" s="304" t="s">
        <v>28</v>
      </c>
      <c r="Q3542" s="259"/>
    </row>
    <row r="3543" spans="1:17" ht="45">
      <c r="A3543" s="304" t="s">
        <v>2236</v>
      </c>
      <c r="B3543" s="304"/>
      <c r="C3543" s="304"/>
      <c r="D3543" s="304"/>
      <c r="E3543" s="305">
        <v>44280</v>
      </c>
      <c r="F3543" s="305">
        <v>44561</v>
      </c>
      <c r="G3543" s="306">
        <v>1</v>
      </c>
      <c r="H3543" s="304" t="s">
        <v>2233</v>
      </c>
      <c r="I3543" s="304" t="s">
        <v>2234</v>
      </c>
      <c r="J3543" s="304" t="s">
        <v>2235</v>
      </c>
      <c r="K3543" s="304"/>
      <c r="L3543" s="304" t="s">
        <v>2226</v>
      </c>
      <c r="M3543" s="304" t="s">
        <v>25</v>
      </c>
      <c r="N3543" s="304" t="s">
        <v>310</v>
      </c>
      <c r="O3543" s="304" t="s">
        <v>17</v>
      </c>
      <c r="P3543" s="304" t="s">
        <v>28</v>
      </c>
      <c r="Q3543" s="259"/>
    </row>
    <row r="3544" spans="1:17" ht="45">
      <c r="A3544" s="304" t="s">
        <v>2237</v>
      </c>
      <c r="B3544" s="304"/>
      <c r="C3544" s="304" t="s">
        <v>2238</v>
      </c>
      <c r="D3544" s="304"/>
      <c r="E3544" s="305">
        <v>44280</v>
      </c>
      <c r="F3544" s="304"/>
      <c r="G3544" s="306">
        <v>3</v>
      </c>
      <c r="H3544" s="304" t="s">
        <v>2239</v>
      </c>
      <c r="I3544" s="304" t="s">
        <v>2234</v>
      </c>
      <c r="J3544" s="304" t="s">
        <v>2240</v>
      </c>
      <c r="K3544" s="304"/>
      <c r="L3544" s="304" t="s">
        <v>2241</v>
      </c>
      <c r="M3544" s="304" t="s">
        <v>25</v>
      </c>
      <c r="N3544" s="304" t="s">
        <v>310</v>
      </c>
      <c r="O3544" s="304" t="s">
        <v>17</v>
      </c>
      <c r="P3544" s="304" t="s">
        <v>28</v>
      </c>
      <c r="Q3544" s="259"/>
    </row>
    <row r="3545" spans="1:17" ht="75">
      <c r="A3545" s="304" t="s">
        <v>2242</v>
      </c>
      <c r="B3545" s="304"/>
      <c r="C3545" s="304" t="s">
        <v>2243</v>
      </c>
      <c r="D3545" s="304"/>
      <c r="E3545" s="305">
        <v>44280</v>
      </c>
      <c r="F3545" s="304"/>
      <c r="G3545" s="306">
        <v>3</v>
      </c>
      <c r="H3545" s="304" t="s">
        <v>2239</v>
      </c>
      <c r="I3545" s="304" t="s">
        <v>2234</v>
      </c>
      <c r="J3545" s="304" t="s">
        <v>2240</v>
      </c>
      <c r="K3545" s="304"/>
      <c r="L3545" s="304" t="s">
        <v>2241</v>
      </c>
      <c r="M3545" s="304" t="s">
        <v>25</v>
      </c>
      <c r="N3545" s="304" t="s">
        <v>310</v>
      </c>
      <c r="O3545" s="304" t="s">
        <v>17</v>
      </c>
      <c r="P3545" s="304" t="s">
        <v>28</v>
      </c>
      <c r="Q3545" s="259"/>
    </row>
    <row r="3546" spans="1:17" ht="45">
      <c r="A3546" s="304" t="s">
        <v>2244</v>
      </c>
      <c r="B3546" s="304"/>
      <c r="C3546" s="304"/>
      <c r="D3546" s="304"/>
      <c r="E3546" s="305">
        <v>44280</v>
      </c>
      <c r="F3546" s="304"/>
      <c r="G3546" s="306"/>
      <c r="H3546" s="304" t="s">
        <v>2233</v>
      </c>
      <c r="I3546" s="304" t="s">
        <v>2234</v>
      </c>
      <c r="J3546" s="304" t="s">
        <v>2235</v>
      </c>
      <c r="K3546" s="304"/>
      <c r="L3546" s="304" t="s">
        <v>2245</v>
      </c>
      <c r="M3546" s="304" t="s">
        <v>25</v>
      </c>
      <c r="N3546" s="304" t="s">
        <v>310</v>
      </c>
      <c r="O3546" s="304" t="s">
        <v>17</v>
      </c>
      <c r="P3546" s="304" t="s">
        <v>28</v>
      </c>
      <c r="Q3546" s="259"/>
    </row>
    <row r="3547" spans="1:17" ht="45">
      <c r="A3547" s="304" t="s">
        <v>2246</v>
      </c>
      <c r="B3547" s="304"/>
      <c r="C3547" s="304"/>
      <c r="D3547" s="304"/>
      <c r="E3547" s="305">
        <v>44280</v>
      </c>
      <c r="F3547" s="305">
        <v>44561</v>
      </c>
      <c r="G3547" s="306">
        <v>1</v>
      </c>
      <c r="H3547" s="304" t="s">
        <v>2233</v>
      </c>
      <c r="I3547" s="304" t="s">
        <v>2234</v>
      </c>
      <c r="J3547" s="304" t="s">
        <v>2235</v>
      </c>
      <c r="K3547" s="304"/>
      <c r="L3547" s="304" t="s">
        <v>2245</v>
      </c>
      <c r="M3547" s="304" t="s">
        <v>25</v>
      </c>
      <c r="N3547" s="304" t="s">
        <v>310</v>
      </c>
      <c r="O3547" s="304" t="s">
        <v>17</v>
      </c>
      <c r="P3547" s="304" t="s">
        <v>28</v>
      </c>
      <c r="Q3547" s="259"/>
    </row>
    <row r="3548" spans="1:17" ht="75">
      <c r="A3548" s="311" t="s">
        <v>2277</v>
      </c>
      <c r="B3548" s="312"/>
      <c r="C3548" s="312"/>
      <c r="D3548" s="312"/>
      <c r="E3548" s="313">
        <v>44280</v>
      </c>
      <c r="F3548" s="312"/>
      <c r="G3548" s="312"/>
      <c r="H3548" s="314" t="s">
        <v>2278</v>
      </c>
      <c r="I3548" s="314" t="s">
        <v>2279</v>
      </c>
      <c r="J3548" s="314" t="s">
        <v>1445</v>
      </c>
      <c r="K3548" s="312"/>
      <c r="L3548" s="314" t="s">
        <v>67</v>
      </c>
      <c r="M3548" s="314" t="s">
        <v>24</v>
      </c>
      <c r="N3548" s="314" t="s">
        <v>23</v>
      </c>
      <c r="O3548" s="314" t="s">
        <v>17</v>
      </c>
      <c r="P3548" s="314" t="s">
        <v>28</v>
      </c>
    </row>
    <row r="3549" spans="1:17" ht="75">
      <c r="A3549" s="311" t="s">
        <v>2277</v>
      </c>
      <c r="B3549" s="312"/>
      <c r="C3549" s="312"/>
      <c r="D3549" s="312"/>
      <c r="E3549" s="313">
        <v>44280</v>
      </c>
      <c r="F3549" s="312"/>
      <c r="G3549" s="312"/>
      <c r="H3549" s="314" t="s">
        <v>2278</v>
      </c>
      <c r="I3549" s="314" t="s">
        <v>2279</v>
      </c>
      <c r="J3549" s="314" t="s">
        <v>1445</v>
      </c>
      <c r="K3549" s="312"/>
      <c r="L3549" s="314" t="s">
        <v>36</v>
      </c>
      <c r="M3549" s="314" t="s">
        <v>24</v>
      </c>
      <c r="N3549" s="314" t="s">
        <v>22</v>
      </c>
      <c r="O3549" s="314" t="s">
        <v>17</v>
      </c>
      <c r="P3549" s="314" t="s">
        <v>28</v>
      </c>
    </row>
    <row r="3550" spans="1:17" ht="75">
      <c r="A3550" s="311" t="s">
        <v>2277</v>
      </c>
      <c r="B3550" s="312"/>
      <c r="C3550" s="312"/>
      <c r="D3550" s="312"/>
      <c r="E3550" s="313">
        <v>44280</v>
      </c>
      <c r="F3550" s="312"/>
      <c r="G3550" s="312"/>
      <c r="H3550" s="314" t="s">
        <v>2278</v>
      </c>
      <c r="I3550" s="314" t="s">
        <v>2279</v>
      </c>
      <c r="J3550" s="314" t="s">
        <v>1445</v>
      </c>
      <c r="K3550" s="312"/>
      <c r="L3550" s="314" t="s">
        <v>36</v>
      </c>
      <c r="M3550" s="314" t="s">
        <v>24</v>
      </c>
      <c r="N3550" s="314" t="s">
        <v>23</v>
      </c>
      <c r="O3550" s="314" t="s">
        <v>17</v>
      </c>
      <c r="P3550" s="314" t="s">
        <v>28</v>
      </c>
    </row>
    <row r="3551" spans="1:17" ht="75">
      <c r="A3551" s="311" t="s">
        <v>2277</v>
      </c>
      <c r="B3551" s="312"/>
      <c r="C3551" s="312"/>
      <c r="D3551" s="312"/>
      <c r="E3551" s="313">
        <v>44280</v>
      </c>
      <c r="F3551" s="312"/>
      <c r="G3551" s="312"/>
      <c r="H3551" s="314" t="s">
        <v>2278</v>
      </c>
      <c r="I3551" s="314" t="s">
        <v>2279</v>
      </c>
      <c r="J3551" s="314" t="s">
        <v>1447</v>
      </c>
      <c r="K3551" s="312"/>
      <c r="L3551" s="314" t="s">
        <v>67</v>
      </c>
      <c r="M3551" s="314" t="s">
        <v>24</v>
      </c>
      <c r="N3551" s="314" t="s">
        <v>22</v>
      </c>
      <c r="O3551" s="314" t="s">
        <v>17</v>
      </c>
      <c r="P3551" s="314" t="s">
        <v>28</v>
      </c>
    </row>
    <row r="3552" spans="1:17" ht="75">
      <c r="A3552" s="311" t="s">
        <v>2277</v>
      </c>
      <c r="B3552" s="312"/>
      <c r="C3552" s="312"/>
      <c r="D3552" s="312"/>
      <c r="E3552" s="313">
        <v>44280</v>
      </c>
      <c r="F3552" s="312"/>
      <c r="G3552" s="312"/>
      <c r="H3552" s="314" t="s">
        <v>2278</v>
      </c>
      <c r="I3552" s="314" t="s">
        <v>2279</v>
      </c>
      <c r="J3552" s="314" t="s">
        <v>1447</v>
      </c>
      <c r="K3552" s="312"/>
      <c r="L3552" s="314" t="s">
        <v>67</v>
      </c>
      <c r="M3552" s="314" t="s">
        <v>24</v>
      </c>
      <c r="N3552" s="314" t="s">
        <v>23</v>
      </c>
      <c r="O3552" s="314" t="s">
        <v>17</v>
      </c>
      <c r="P3552" s="314" t="s">
        <v>28</v>
      </c>
    </row>
    <row r="3553" spans="1:16" ht="75">
      <c r="A3553" s="311" t="s">
        <v>2277</v>
      </c>
      <c r="B3553" s="312"/>
      <c r="C3553" s="312"/>
      <c r="D3553" s="312"/>
      <c r="E3553" s="313">
        <v>44280</v>
      </c>
      <c r="F3553" s="312"/>
      <c r="G3553" s="312"/>
      <c r="H3553" s="314" t="s">
        <v>2278</v>
      </c>
      <c r="I3553" s="314" t="s">
        <v>2279</v>
      </c>
      <c r="J3553" s="314" t="s">
        <v>1447</v>
      </c>
      <c r="K3553" s="312"/>
      <c r="L3553" s="314" t="s">
        <v>36</v>
      </c>
      <c r="M3553" s="314" t="s">
        <v>24</v>
      </c>
      <c r="N3553" s="314" t="s">
        <v>22</v>
      </c>
      <c r="O3553" s="314" t="s">
        <v>19</v>
      </c>
      <c r="P3553" s="314" t="s">
        <v>28</v>
      </c>
    </row>
    <row r="3554" spans="1:16" ht="75">
      <c r="A3554" s="311" t="s">
        <v>2277</v>
      </c>
      <c r="B3554" s="312"/>
      <c r="C3554" s="312"/>
      <c r="D3554" s="312"/>
      <c r="E3554" s="313">
        <v>44280</v>
      </c>
      <c r="F3554" s="312"/>
      <c r="G3554" s="312"/>
      <c r="H3554" s="314" t="s">
        <v>2278</v>
      </c>
      <c r="I3554" s="314" t="s">
        <v>2279</v>
      </c>
      <c r="J3554" s="314" t="s">
        <v>2280</v>
      </c>
      <c r="K3554" s="312"/>
      <c r="L3554" s="314" t="s">
        <v>67</v>
      </c>
      <c r="M3554" s="314" t="s">
        <v>24</v>
      </c>
      <c r="N3554" s="314" t="s">
        <v>22</v>
      </c>
      <c r="O3554" s="314" t="s">
        <v>17</v>
      </c>
      <c r="P3554" s="314" t="s">
        <v>28</v>
      </c>
    </row>
    <row r="3555" spans="1:16" ht="75">
      <c r="A3555" s="311" t="s">
        <v>2277</v>
      </c>
      <c r="B3555" s="312"/>
      <c r="C3555" s="312"/>
      <c r="D3555" s="312"/>
      <c r="E3555" s="313">
        <v>44280</v>
      </c>
      <c r="F3555" s="312"/>
      <c r="G3555" s="312"/>
      <c r="H3555" s="314" t="s">
        <v>2278</v>
      </c>
      <c r="I3555" s="314" t="s">
        <v>2279</v>
      </c>
      <c r="J3555" s="314" t="s">
        <v>2280</v>
      </c>
      <c r="K3555" s="312"/>
      <c r="L3555" s="314" t="s">
        <v>67</v>
      </c>
      <c r="M3555" s="314" t="s">
        <v>24</v>
      </c>
      <c r="N3555" s="314" t="s">
        <v>23</v>
      </c>
      <c r="O3555" s="314" t="s">
        <v>17</v>
      </c>
      <c r="P3555" s="314" t="s">
        <v>28</v>
      </c>
    </row>
    <row r="3556" spans="1:16" ht="75">
      <c r="A3556" s="311" t="s">
        <v>2277</v>
      </c>
      <c r="B3556" s="312"/>
      <c r="C3556" s="312"/>
      <c r="D3556" s="312"/>
      <c r="E3556" s="313">
        <v>44280</v>
      </c>
      <c r="F3556" s="312"/>
      <c r="G3556" s="312"/>
      <c r="H3556" s="314" t="s">
        <v>2278</v>
      </c>
      <c r="I3556" s="314" t="s">
        <v>2279</v>
      </c>
      <c r="J3556" s="314" t="s">
        <v>2280</v>
      </c>
      <c r="K3556" s="312"/>
      <c r="L3556" s="314" t="s">
        <v>36</v>
      </c>
      <c r="M3556" s="314" t="s">
        <v>24</v>
      </c>
      <c r="N3556" s="314" t="s">
        <v>22</v>
      </c>
      <c r="O3556" s="314" t="s">
        <v>17</v>
      </c>
      <c r="P3556" s="314" t="s">
        <v>28</v>
      </c>
    </row>
    <row r="3557" spans="1:16" ht="75">
      <c r="A3557" s="311" t="s">
        <v>2277</v>
      </c>
      <c r="B3557" s="312"/>
      <c r="C3557" s="312"/>
      <c r="D3557" s="312"/>
      <c r="E3557" s="313">
        <v>44280</v>
      </c>
      <c r="F3557" s="312"/>
      <c r="G3557" s="312"/>
      <c r="H3557" s="314" t="s">
        <v>2278</v>
      </c>
      <c r="I3557" s="314" t="s">
        <v>2279</v>
      </c>
      <c r="J3557" s="314" t="s">
        <v>2280</v>
      </c>
      <c r="K3557" s="312"/>
      <c r="L3557" s="314" t="s">
        <v>36</v>
      </c>
      <c r="M3557" s="314" t="s">
        <v>24</v>
      </c>
      <c r="N3557" s="314" t="s">
        <v>23</v>
      </c>
      <c r="O3557" s="314" t="s">
        <v>17</v>
      </c>
      <c r="P3557" s="314" t="s">
        <v>28</v>
      </c>
    </row>
    <row r="3558" spans="1:16" ht="75">
      <c r="A3558" s="311" t="s">
        <v>2277</v>
      </c>
      <c r="B3558" s="312"/>
      <c r="C3558" s="312"/>
      <c r="D3558" s="312"/>
      <c r="E3558" s="313">
        <v>44280</v>
      </c>
      <c r="F3558" s="312"/>
      <c r="G3558" s="312"/>
      <c r="H3558" s="314" t="s">
        <v>2278</v>
      </c>
      <c r="I3558" s="314" t="s">
        <v>2279</v>
      </c>
      <c r="J3558" s="314" t="s">
        <v>1447</v>
      </c>
      <c r="K3558" s="312"/>
      <c r="L3558" s="314" t="s">
        <v>66</v>
      </c>
      <c r="M3558" s="314" t="s">
        <v>25</v>
      </c>
      <c r="N3558" s="314" t="s">
        <v>23</v>
      </c>
      <c r="O3558" s="314" t="s">
        <v>17</v>
      </c>
      <c r="P3558" s="314" t="s">
        <v>28</v>
      </c>
    </row>
    <row r="3559" spans="1:16" ht="75">
      <c r="A3559" s="311" t="s">
        <v>2277</v>
      </c>
      <c r="B3559" s="312"/>
      <c r="C3559" s="312"/>
      <c r="D3559" s="312"/>
      <c r="E3559" s="313">
        <v>44280</v>
      </c>
      <c r="F3559" s="312"/>
      <c r="G3559" s="312"/>
      <c r="H3559" s="314" t="s">
        <v>2278</v>
      </c>
      <c r="I3559" s="314" t="s">
        <v>2279</v>
      </c>
      <c r="J3559" s="314" t="s">
        <v>1445</v>
      </c>
      <c r="K3559" s="312"/>
      <c r="L3559" s="314" t="s">
        <v>66</v>
      </c>
      <c r="M3559" s="314" t="s">
        <v>25</v>
      </c>
      <c r="N3559" s="314" t="s">
        <v>23</v>
      </c>
      <c r="O3559" s="314" t="s">
        <v>17</v>
      </c>
      <c r="P3559" s="314" t="s">
        <v>28</v>
      </c>
    </row>
    <row r="3560" spans="1:16" ht="75">
      <c r="A3560" s="311" t="s">
        <v>2277</v>
      </c>
      <c r="B3560" s="312"/>
      <c r="C3560" s="312"/>
      <c r="D3560" s="312"/>
      <c r="E3560" s="313">
        <v>44280</v>
      </c>
      <c r="F3560" s="312"/>
      <c r="G3560" s="312"/>
      <c r="H3560" s="314" t="s">
        <v>2278</v>
      </c>
      <c r="I3560" s="314" t="s">
        <v>2279</v>
      </c>
      <c r="J3560" s="314" t="s">
        <v>2280</v>
      </c>
      <c r="K3560" s="312"/>
      <c r="L3560" s="314" t="s">
        <v>66</v>
      </c>
      <c r="M3560" s="314" t="s">
        <v>25</v>
      </c>
      <c r="N3560" s="314" t="s">
        <v>23</v>
      </c>
      <c r="O3560" s="314" t="s">
        <v>17</v>
      </c>
      <c r="P3560" s="314" t="s">
        <v>28</v>
      </c>
    </row>
    <row r="3561" spans="1:16" ht="75">
      <c r="A3561" s="311" t="s">
        <v>2281</v>
      </c>
      <c r="B3561" s="312"/>
      <c r="C3561" s="312"/>
      <c r="D3561" s="312"/>
      <c r="E3561" s="313">
        <v>44280</v>
      </c>
      <c r="F3561" s="312"/>
      <c r="G3561" s="312"/>
      <c r="H3561" s="314" t="s">
        <v>2278</v>
      </c>
      <c r="I3561" s="314" t="s">
        <v>2279</v>
      </c>
      <c r="J3561" s="314" t="s">
        <v>1452</v>
      </c>
      <c r="K3561" s="312"/>
      <c r="L3561" s="314" t="s">
        <v>67</v>
      </c>
      <c r="M3561" s="314" t="s">
        <v>24</v>
      </c>
      <c r="N3561" s="314" t="s">
        <v>22</v>
      </c>
      <c r="O3561" s="314" t="s">
        <v>17</v>
      </c>
      <c r="P3561" s="314" t="s">
        <v>28</v>
      </c>
    </row>
    <row r="3562" spans="1:16" ht="75">
      <c r="A3562" s="311" t="s">
        <v>2281</v>
      </c>
      <c r="B3562" s="312"/>
      <c r="C3562" s="312"/>
      <c r="D3562" s="312"/>
      <c r="E3562" s="313">
        <v>44280</v>
      </c>
      <c r="F3562" s="312"/>
      <c r="G3562" s="312"/>
      <c r="H3562" s="314" t="s">
        <v>2278</v>
      </c>
      <c r="I3562" s="314" t="s">
        <v>2279</v>
      </c>
      <c r="J3562" s="314" t="s">
        <v>1452</v>
      </c>
      <c r="K3562" s="312"/>
      <c r="L3562" s="314" t="s">
        <v>67</v>
      </c>
      <c r="M3562" s="314" t="s">
        <v>24</v>
      </c>
      <c r="N3562" s="314" t="s">
        <v>23</v>
      </c>
      <c r="O3562" s="314" t="s">
        <v>17</v>
      </c>
      <c r="P3562" s="314" t="s">
        <v>28</v>
      </c>
    </row>
    <row r="3563" spans="1:16" ht="90">
      <c r="A3563" s="311" t="s">
        <v>2282</v>
      </c>
      <c r="B3563" s="312"/>
      <c r="C3563" s="312"/>
      <c r="D3563" s="312"/>
      <c r="E3563" s="313">
        <v>44280</v>
      </c>
      <c r="F3563" s="312"/>
      <c r="G3563" s="312"/>
      <c r="H3563" s="314" t="s">
        <v>2278</v>
      </c>
      <c r="I3563" s="314" t="s">
        <v>2279</v>
      </c>
      <c r="J3563" s="314" t="s">
        <v>1445</v>
      </c>
      <c r="K3563" s="312"/>
      <c r="L3563" s="314" t="s">
        <v>67</v>
      </c>
      <c r="M3563" s="314" t="s">
        <v>24</v>
      </c>
      <c r="N3563" s="314" t="s">
        <v>22</v>
      </c>
      <c r="O3563" s="314" t="s">
        <v>17</v>
      </c>
      <c r="P3563" s="314" t="s">
        <v>28</v>
      </c>
    </row>
    <row r="3564" spans="1:16" ht="90">
      <c r="A3564" s="311" t="s">
        <v>2282</v>
      </c>
      <c r="B3564" s="312"/>
      <c r="C3564" s="312"/>
      <c r="D3564" s="312"/>
      <c r="E3564" s="313">
        <v>44280</v>
      </c>
      <c r="F3564" s="312"/>
      <c r="G3564" s="312"/>
      <c r="H3564" s="314" t="s">
        <v>2278</v>
      </c>
      <c r="I3564" s="314" t="s">
        <v>2279</v>
      </c>
      <c r="J3564" s="314" t="s">
        <v>1445</v>
      </c>
      <c r="K3564" s="312"/>
      <c r="L3564" s="314" t="s">
        <v>67</v>
      </c>
      <c r="M3564" s="314" t="s">
        <v>24</v>
      </c>
      <c r="N3564" s="314" t="s">
        <v>23</v>
      </c>
      <c r="O3564" s="314" t="s">
        <v>17</v>
      </c>
      <c r="P3564" s="314" t="s">
        <v>28</v>
      </c>
    </row>
    <row r="3565" spans="1:16" ht="90">
      <c r="A3565" s="311" t="s">
        <v>2282</v>
      </c>
      <c r="B3565" s="312"/>
      <c r="C3565" s="312"/>
      <c r="D3565" s="312"/>
      <c r="E3565" s="313">
        <v>44280</v>
      </c>
      <c r="F3565" s="312"/>
      <c r="G3565" s="312"/>
      <c r="H3565" s="314" t="s">
        <v>2278</v>
      </c>
      <c r="I3565" s="314" t="s">
        <v>2279</v>
      </c>
      <c r="J3565" s="314" t="s">
        <v>1445</v>
      </c>
      <c r="K3565" s="312"/>
      <c r="L3565" s="314" t="s">
        <v>36</v>
      </c>
      <c r="M3565" s="314" t="s">
        <v>24</v>
      </c>
      <c r="N3565" s="314" t="s">
        <v>22</v>
      </c>
      <c r="O3565" s="314" t="s">
        <v>17</v>
      </c>
      <c r="P3565" s="314" t="s">
        <v>28</v>
      </c>
    </row>
    <row r="3566" spans="1:16" ht="90">
      <c r="A3566" s="311" t="s">
        <v>2282</v>
      </c>
      <c r="B3566" s="312"/>
      <c r="C3566" s="312"/>
      <c r="D3566" s="312"/>
      <c r="E3566" s="313">
        <v>44280</v>
      </c>
      <c r="F3566" s="312"/>
      <c r="G3566" s="312"/>
      <c r="H3566" s="314" t="s">
        <v>2278</v>
      </c>
      <c r="I3566" s="314" t="s">
        <v>2279</v>
      </c>
      <c r="J3566" s="314" t="s">
        <v>1445</v>
      </c>
      <c r="K3566" s="312"/>
      <c r="L3566" s="314" t="s">
        <v>36</v>
      </c>
      <c r="M3566" s="314" t="s">
        <v>24</v>
      </c>
      <c r="N3566" s="314" t="s">
        <v>23</v>
      </c>
      <c r="O3566" s="314" t="s">
        <v>17</v>
      </c>
      <c r="P3566" s="314" t="s">
        <v>28</v>
      </c>
    </row>
    <row r="3567" spans="1:16" ht="90">
      <c r="A3567" s="311" t="s">
        <v>2282</v>
      </c>
      <c r="B3567" s="312"/>
      <c r="C3567" s="312"/>
      <c r="D3567" s="312"/>
      <c r="E3567" s="313">
        <v>44280</v>
      </c>
      <c r="F3567" s="312"/>
      <c r="G3567" s="312"/>
      <c r="H3567" s="314" t="s">
        <v>2278</v>
      </c>
      <c r="I3567" s="314" t="s">
        <v>2279</v>
      </c>
      <c r="J3567" s="314" t="s">
        <v>1447</v>
      </c>
      <c r="K3567" s="312"/>
      <c r="L3567" s="314" t="s">
        <v>67</v>
      </c>
      <c r="M3567" s="314" t="s">
        <v>24</v>
      </c>
      <c r="N3567" s="314" t="s">
        <v>22</v>
      </c>
      <c r="O3567" s="314" t="s">
        <v>17</v>
      </c>
      <c r="P3567" s="314" t="s">
        <v>28</v>
      </c>
    </row>
    <row r="3568" spans="1:16" ht="90">
      <c r="A3568" s="311" t="s">
        <v>2282</v>
      </c>
      <c r="B3568" s="312"/>
      <c r="C3568" s="312"/>
      <c r="D3568" s="312"/>
      <c r="E3568" s="313">
        <v>44280</v>
      </c>
      <c r="F3568" s="312"/>
      <c r="G3568" s="312"/>
      <c r="H3568" s="314" t="s">
        <v>2278</v>
      </c>
      <c r="I3568" s="314" t="s">
        <v>2279</v>
      </c>
      <c r="J3568" s="314" t="s">
        <v>1447</v>
      </c>
      <c r="K3568" s="312"/>
      <c r="L3568" s="314" t="s">
        <v>67</v>
      </c>
      <c r="M3568" s="314" t="s">
        <v>24</v>
      </c>
      <c r="N3568" s="314" t="s">
        <v>23</v>
      </c>
      <c r="O3568" s="314" t="s">
        <v>17</v>
      </c>
      <c r="P3568" s="314" t="s">
        <v>28</v>
      </c>
    </row>
    <row r="3569" spans="1:16" ht="90">
      <c r="A3569" s="311" t="s">
        <v>2282</v>
      </c>
      <c r="B3569" s="312"/>
      <c r="C3569" s="312"/>
      <c r="D3569" s="312"/>
      <c r="E3569" s="313">
        <v>44280</v>
      </c>
      <c r="F3569" s="312"/>
      <c r="G3569" s="312"/>
      <c r="H3569" s="314" t="s">
        <v>2278</v>
      </c>
      <c r="I3569" s="314" t="s">
        <v>2279</v>
      </c>
      <c r="J3569" s="314" t="s">
        <v>1447</v>
      </c>
      <c r="K3569" s="312"/>
      <c r="L3569" s="314" t="s">
        <v>36</v>
      </c>
      <c r="M3569" s="314" t="s">
        <v>24</v>
      </c>
      <c r="N3569" s="314" t="s">
        <v>22</v>
      </c>
      <c r="O3569" s="314" t="s">
        <v>17</v>
      </c>
      <c r="P3569" s="314" t="s">
        <v>28</v>
      </c>
    </row>
    <row r="3570" spans="1:16" ht="90">
      <c r="A3570" s="311" t="s">
        <v>2282</v>
      </c>
      <c r="B3570" s="312"/>
      <c r="C3570" s="312"/>
      <c r="D3570" s="312"/>
      <c r="E3570" s="313">
        <v>44280</v>
      </c>
      <c r="F3570" s="312"/>
      <c r="G3570" s="312"/>
      <c r="H3570" s="314" t="s">
        <v>2278</v>
      </c>
      <c r="I3570" s="314" t="s">
        <v>2279</v>
      </c>
      <c r="J3570" s="314" t="s">
        <v>1447</v>
      </c>
      <c r="K3570" s="312"/>
      <c r="L3570" s="314" t="s">
        <v>36</v>
      </c>
      <c r="M3570" s="314" t="s">
        <v>24</v>
      </c>
      <c r="N3570" s="314" t="s">
        <v>23</v>
      </c>
      <c r="O3570" s="314" t="s">
        <v>17</v>
      </c>
      <c r="P3570" s="314" t="s">
        <v>28</v>
      </c>
    </row>
    <row r="3571" spans="1:16" ht="90">
      <c r="A3571" s="311" t="s">
        <v>2282</v>
      </c>
      <c r="B3571" s="312"/>
      <c r="C3571" s="312"/>
      <c r="D3571" s="312"/>
      <c r="E3571" s="313">
        <v>44280</v>
      </c>
      <c r="F3571" s="312"/>
      <c r="G3571" s="312"/>
      <c r="H3571" s="314" t="s">
        <v>2278</v>
      </c>
      <c r="I3571" s="314" t="s">
        <v>2279</v>
      </c>
      <c r="J3571" s="314" t="s">
        <v>2280</v>
      </c>
      <c r="K3571" s="312"/>
      <c r="L3571" s="314" t="s">
        <v>67</v>
      </c>
      <c r="M3571" s="314" t="s">
        <v>24</v>
      </c>
      <c r="N3571" s="314" t="s">
        <v>22</v>
      </c>
      <c r="O3571" s="314" t="s">
        <v>17</v>
      </c>
      <c r="P3571" s="314" t="s">
        <v>28</v>
      </c>
    </row>
    <row r="3572" spans="1:16" ht="90">
      <c r="A3572" s="311" t="s">
        <v>2282</v>
      </c>
      <c r="B3572" s="312"/>
      <c r="C3572" s="312"/>
      <c r="D3572" s="312"/>
      <c r="E3572" s="313">
        <v>44280</v>
      </c>
      <c r="F3572" s="312"/>
      <c r="G3572" s="312"/>
      <c r="H3572" s="314" t="s">
        <v>2278</v>
      </c>
      <c r="I3572" s="314" t="s">
        <v>2279</v>
      </c>
      <c r="J3572" s="314" t="s">
        <v>2280</v>
      </c>
      <c r="K3572" s="312"/>
      <c r="L3572" s="314" t="s">
        <v>67</v>
      </c>
      <c r="M3572" s="314" t="s">
        <v>24</v>
      </c>
      <c r="N3572" s="314" t="s">
        <v>23</v>
      </c>
      <c r="O3572" s="314" t="s">
        <v>17</v>
      </c>
      <c r="P3572" s="314" t="s">
        <v>28</v>
      </c>
    </row>
    <row r="3573" spans="1:16" ht="90">
      <c r="A3573" s="311" t="s">
        <v>2282</v>
      </c>
      <c r="B3573" s="312"/>
      <c r="C3573" s="312"/>
      <c r="D3573" s="312"/>
      <c r="E3573" s="313">
        <v>44280</v>
      </c>
      <c r="F3573" s="312"/>
      <c r="G3573" s="312"/>
      <c r="H3573" s="314" t="s">
        <v>2278</v>
      </c>
      <c r="I3573" s="314" t="s">
        <v>2279</v>
      </c>
      <c r="J3573" s="314" t="s">
        <v>2280</v>
      </c>
      <c r="K3573" s="312"/>
      <c r="L3573" s="314" t="s">
        <v>36</v>
      </c>
      <c r="M3573" s="314" t="s">
        <v>24</v>
      </c>
      <c r="N3573" s="314" t="s">
        <v>22</v>
      </c>
      <c r="O3573" s="314" t="s">
        <v>17</v>
      </c>
      <c r="P3573" s="314" t="s">
        <v>28</v>
      </c>
    </row>
    <row r="3574" spans="1:16" ht="90">
      <c r="A3574" s="311" t="s">
        <v>2282</v>
      </c>
      <c r="B3574" s="312"/>
      <c r="C3574" s="312"/>
      <c r="D3574" s="312"/>
      <c r="E3574" s="313">
        <v>44280</v>
      </c>
      <c r="F3574" s="312"/>
      <c r="G3574" s="312"/>
      <c r="H3574" s="314" t="s">
        <v>2278</v>
      </c>
      <c r="I3574" s="314" t="s">
        <v>2279</v>
      </c>
      <c r="J3574" s="314" t="s">
        <v>2280</v>
      </c>
      <c r="K3574" s="312"/>
      <c r="L3574" s="314" t="s">
        <v>36</v>
      </c>
      <c r="M3574" s="314" t="s">
        <v>24</v>
      </c>
      <c r="N3574" s="314" t="s">
        <v>23</v>
      </c>
      <c r="O3574" s="314" t="s">
        <v>17</v>
      </c>
      <c r="P3574" s="314" t="s">
        <v>28</v>
      </c>
    </row>
    <row r="3575" spans="1:16" ht="90">
      <c r="A3575" s="311" t="s">
        <v>2282</v>
      </c>
      <c r="B3575" s="315"/>
      <c r="C3575" s="315"/>
      <c r="D3575" s="315"/>
      <c r="E3575" s="313">
        <v>44280</v>
      </c>
      <c r="F3575" s="315"/>
      <c r="G3575" s="315"/>
      <c r="H3575" s="314" t="s">
        <v>2278</v>
      </c>
      <c r="I3575" s="316" t="s">
        <v>2283</v>
      </c>
      <c r="J3575" s="316" t="s">
        <v>1452</v>
      </c>
      <c r="K3575" s="315"/>
      <c r="L3575" s="314" t="s">
        <v>67</v>
      </c>
      <c r="M3575" s="314" t="s">
        <v>24</v>
      </c>
      <c r="N3575" s="314" t="s">
        <v>22</v>
      </c>
      <c r="O3575" s="314" t="s">
        <v>17</v>
      </c>
      <c r="P3575" s="314" t="s">
        <v>28</v>
      </c>
    </row>
    <row r="3576" spans="1:16" ht="90">
      <c r="A3576" s="311" t="s">
        <v>2282</v>
      </c>
      <c r="B3576" s="315"/>
      <c r="C3576" s="315"/>
      <c r="D3576" s="315"/>
      <c r="E3576" s="313">
        <v>44280</v>
      </c>
      <c r="F3576" s="315"/>
      <c r="G3576" s="315"/>
      <c r="H3576" s="314" t="s">
        <v>2278</v>
      </c>
      <c r="I3576" s="316" t="s">
        <v>2283</v>
      </c>
      <c r="J3576" s="316" t="s">
        <v>1452</v>
      </c>
      <c r="K3576" s="315"/>
      <c r="L3576" s="314" t="s">
        <v>67</v>
      </c>
      <c r="M3576" s="314" t="s">
        <v>24</v>
      </c>
      <c r="N3576" s="314" t="s">
        <v>23</v>
      </c>
      <c r="O3576" s="314" t="s">
        <v>17</v>
      </c>
      <c r="P3576" s="314" t="s">
        <v>28</v>
      </c>
    </row>
    <row r="3577" spans="1:16" ht="75">
      <c r="A3577" s="311" t="s">
        <v>2284</v>
      </c>
      <c r="B3577" s="312"/>
      <c r="C3577" s="312"/>
      <c r="D3577" s="312"/>
      <c r="E3577" s="313">
        <v>44280</v>
      </c>
      <c r="F3577" s="312"/>
      <c r="G3577" s="312"/>
      <c r="H3577" s="314" t="s">
        <v>2278</v>
      </c>
      <c r="I3577" s="314" t="s">
        <v>2279</v>
      </c>
      <c r="J3577" s="314" t="s">
        <v>1445</v>
      </c>
      <c r="K3577" s="312"/>
      <c r="L3577" s="314" t="s">
        <v>67</v>
      </c>
      <c r="M3577" s="314" t="s">
        <v>24</v>
      </c>
      <c r="N3577" s="314" t="s">
        <v>22</v>
      </c>
      <c r="O3577" s="314" t="s">
        <v>17</v>
      </c>
      <c r="P3577" s="314" t="s">
        <v>28</v>
      </c>
    </row>
    <row r="3578" spans="1:16" ht="75">
      <c r="A3578" s="311" t="s">
        <v>2284</v>
      </c>
      <c r="B3578" s="312"/>
      <c r="C3578" s="312"/>
      <c r="D3578" s="312"/>
      <c r="E3578" s="313">
        <v>44280</v>
      </c>
      <c r="F3578" s="312"/>
      <c r="G3578" s="312"/>
      <c r="H3578" s="314" t="s">
        <v>2278</v>
      </c>
      <c r="I3578" s="314" t="s">
        <v>2279</v>
      </c>
      <c r="J3578" s="314" t="s">
        <v>1445</v>
      </c>
      <c r="K3578" s="312"/>
      <c r="L3578" s="314" t="s">
        <v>67</v>
      </c>
      <c r="M3578" s="314" t="s">
        <v>24</v>
      </c>
      <c r="N3578" s="314" t="s">
        <v>23</v>
      </c>
      <c r="O3578" s="314" t="s">
        <v>17</v>
      </c>
      <c r="P3578" s="314" t="s">
        <v>28</v>
      </c>
    </row>
    <row r="3579" spans="1:16" ht="75">
      <c r="A3579" s="311" t="s">
        <v>2284</v>
      </c>
      <c r="B3579" s="312"/>
      <c r="C3579" s="312"/>
      <c r="D3579" s="312"/>
      <c r="E3579" s="313">
        <v>44280</v>
      </c>
      <c r="F3579" s="312"/>
      <c r="G3579" s="312"/>
      <c r="H3579" s="314" t="s">
        <v>2278</v>
      </c>
      <c r="I3579" s="314" t="s">
        <v>2279</v>
      </c>
      <c r="J3579" s="314" t="s">
        <v>1445</v>
      </c>
      <c r="K3579" s="312"/>
      <c r="L3579" s="314" t="s">
        <v>36</v>
      </c>
      <c r="M3579" s="314" t="s">
        <v>24</v>
      </c>
      <c r="N3579" s="314" t="s">
        <v>22</v>
      </c>
      <c r="O3579" s="314" t="s">
        <v>17</v>
      </c>
      <c r="P3579" s="314" t="s">
        <v>28</v>
      </c>
    </row>
    <row r="3580" spans="1:16" ht="75">
      <c r="A3580" s="311" t="s">
        <v>2284</v>
      </c>
      <c r="B3580" s="312"/>
      <c r="C3580" s="312"/>
      <c r="D3580" s="312"/>
      <c r="E3580" s="313">
        <v>44280</v>
      </c>
      <c r="F3580" s="312"/>
      <c r="G3580" s="312"/>
      <c r="H3580" s="314" t="s">
        <v>2278</v>
      </c>
      <c r="I3580" s="314" t="s">
        <v>2279</v>
      </c>
      <c r="J3580" s="314" t="s">
        <v>1445</v>
      </c>
      <c r="K3580" s="312"/>
      <c r="L3580" s="314" t="s">
        <v>36</v>
      </c>
      <c r="M3580" s="314" t="s">
        <v>24</v>
      </c>
      <c r="N3580" s="314" t="s">
        <v>23</v>
      </c>
      <c r="O3580" s="314" t="s">
        <v>17</v>
      </c>
      <c r="P3580" s="314" t="s">
        <v>28</v>
      </c>
    </row>
    <row r="3581" spans="1:16" ht="75">
      <c r="A3581" s="311" t="s">
        <v>2284</v>
      </c>
      <c r="B3581" s="312"/>
      <c r="C3581" s="312"/>
      <c r="D3581" s="312"/>
      <c r="E3581" s="313">
        <v>44280</v>
      </c>
      <c r="F3581" s="312"/>
      <c r="G3581" s="312"/>
      <c r="H3581" s="314" t="s">
        <v>2278</v>
      </c>
      <c r="I3581" s="314" t="s">
        <v>2279</v>
      </c>
      <c r="J3581" s="314" t="s">
        <v>1447</v>
      </c>
      <c r="K3581" s="312"/>
      <c r="L3581" s="314" t="s">
        <v>67</v>
      </c>
      <c r="M3581" s="314" t="s">
        <v>24</v>
      </c>
      <c r="N3581" s="314" t="s">
        <v>22</v>
      </c>
      <c r="O3581" s="314" t="s">
        <v>17</v>
      </c>
      <c r="P3581" s="314" t="s">
        <v>28</v>
      </c>
    </row>
    <row r="3582" spans="1:16" ht="75">
      <c r="A3582" s="311" t="s">
        <v>2284</v>
      </c>
      <c r="B3582" s="312"/>
      <c r="C3582" s="312"/>
      <c r="D3582" s="312"/>
      <c r="E3582" s="313">
        <v>44280</v>
      </c>
      <c r="F3582" s="312"/>
      <c r="G3582" s="312"/>
      <c r="H3582" s="314" t="s">
        <v>2278</v>
      </c>
      <c r="I3582" s="314" t="s">
        <v>2279</v>
      </c>
      <c r="J3582" s="314" t="s">
        <v>1447</v>
      </c>
      <c r="K3582" s="312"/>
      <c r="L3582" s="314" t="s">
        <v>67</v>
      </c>
      <c r="M3582" s="314" t="s">
        <v>24</v>
      </c>
      <c r="N3582" s="314" t="s">
        <v>23</v>
      </c>
      <c r="O3582" s="314" t="s">
        <v>17</v>
      </c>
      <c r="P3582" s="314" t="s">
        <v>28</v>
      </c>
    </row>
    <row r="3583" spans="1:16" ht="75">
      <c r="A3583" s="311" t="s">
        <v>2284</v>
      </c>
      <c r="B3583" s="312"/>
      <c r="C3583" s="312"/>
      <c r="D3583" s="312"/>
      <c r="E3583" s="313">
        <v>44280</v>
      </c>
      <c r="F3583" s="312"/>
      <c r="G3583" s="312"/>
      <c r="H3583" s="314" t="s">
        <v>2278</v>
      </c>
      <c r="I3583" s="314" t="s">
        <v>2279</v>
      </c>
      <c r="J3583" s="314" t="s">
        <v>1447</v>
      </c>
      <c r="K3583" s="312"/>
      <c r="L3583" s="314" t="s">
        <v>36</v>
      </c>
      <c r="M3583" s="314" t="s">
        <v>24</v>
      </c>
      <c r="N3583" s="314" t="s">
        <v>22</v>
      </c>
      <c r="O3583" s="314" t="s">
        <v>17</v>
      </c>
      <c r="P3583" s="314" t="s">
        <v>28</v>
      </c>
    </row>
    <row r="3584" spans="1:16" ht="75">
      <c r="A3584" s="311" t="s">
        <v>2284</v>
      </c>
      <c r="B3584" s="312"/>
      <c r="C3584" s="312"/>
      <c r="D3584" s="312"/>
      <c r="E3584" s="313">
        <v>44280</v>
      </c>
      <c r="F3584" s="312"/>
      <c r="G3584" s="312"/>
      <c r="H3584" s="314" t="s">
        <v>2278</v>
      </c>
      <c r="I3584" s="314" t="s">
        <v>2279</v>
      </c>
      <c r="J3584" s="314" t="s">
        <v>1447</v>
      </c>
      <c r="K3584" s="312"/>
      <c r="L3584" s="314" t="s">
        <v>36</v>
      </c>
      <c r="M3584" s="314" t="s">
        <v>24</v>
      </c>
      <c r="N3584" s="314" t="s">
        <v>23</v>
      </c>
      <c r="O3584" s="314" t="s">
        <v>17</v>
      </c>
      <c r="P3584" s="314" t="s">
        <v>28</v>
      </c>
    </row>
    <row r="3585" spans="1:16" ht="75">
      <c r="A3585" s="311" t="s">
        <v>2284</v>
      </c>
      <c r="B3585" s="312"/>
      <c r="C3585" s="312"/>
      <c r="D3585" s="312"/>
      <c r="E3585" s="313">
        <v>44280</v>
      </c>
      <c r="F3585" s="312"/>
      <c r="G3585" s="312"/>
      <c r="H3585" s="314" t="s">
        <v>2278</v>
      </c>
      <c r="I3585" s="314" t="s">
        <v>2279</v>
      </c>
      <c r="J3585" s="314" t="s">
        <v>2280</v>
      </c>
      <c r="K3585" s="312"/>
      <c r="L3585" s="314" t="s">
        <v>67</v>
      </c>
      <c r="M3585" s="314" t="s">
        <v>24</v>
      </c>
      <c r="N3585" s="314" t="s">
        <v>22</v>
      </c>
      <c r="O3585" s="314" t="s">
        <v>17</v>
      </c>
      <c r="P3585" s="314" t="s">
        <v>28</v>
      </c>
    </row>
    <row r="3586" spans="1:16" ht="75">
      <c r="A3586" s="311" t="s">
        <v>2284</v>
      </c>
      <c r="B3586" s="312"/>
      <c r="C3586" s="312"/>
      <c r="D3586" s="312"/>
      <c r="E3586" s="313">
        <v>44280</v>
      </c>
      <c r="F3586" s="312"/>
      <c r="G3586" s="312"/>
      <c r="H3586" s="314" t="s">
        <v>2278</v>
      </c>
      <c r="I3586" s="314" t="s">
        <v>2279</v>
      </c>
      <c r="J3586" s="314" t="s">
        <v>2280</v>
      </c>
      <c r="K3586" s="312"/>
      <c r="L3586" s="314" t="s">
        <v>67</v>
      </c>
      <c r="M3586" s="314" t="s">
        <v>24</v>
      </c>
      <c r="N3586" s="314" t="s">
        <v>23</v>
      </c>
      <c r="O3586" s="314" t="s">
        <v>17</v>
      </c>
      <c r="P3586" s="314" t="s">
        <v>28</v>
      </c>
    </row>
    <row r="3587" spans="1:16" ht="75">
      <c r="A3587" s="311" t="s">
        <v>2284</v>
      </c>
      <c r="B3587" s="312"/>
      <c r="C3587" s="312"/>
      <c r="D3587" s="312"/>
      <c r="E3587" s="313">
        <v>44280</v>
      </c>
      <c r="F3587" s="312"/>
      <c r="G3587" s="312"/>
      <c r="H3587" s="314" t="s">
        <v>2278</v>
      </c>
      <c r="I3587" s="314" t="s">
        <v>2279</v>
      </c>
      <c r="J3587" s="314" t="s">
        <v>2280</v>
      </c>
      <c r="K3587" s="312"/>
      <c r="L3587" s="314" t="s">
        <v>36</v>
      </c>
      <c r="M3587" s="314" t="s">
        <v>24</v>
      </c>
      <c r="N3587" s="314" t="s">
        <v>22</v>
      </c>
      <c r="O3587" s="314" t="s">
        <v>17</v>
      </c>
      <c r="P3587" s="314" t="s">
        <v>28</v>
      </c>
    </row>
    <row r="3588" spans="1:16" ht="75">
      <c r="A3588" s="311" t="s">
        <v>2284</v>
      </c>
      <c r="B3588" s="312"/>
      <c r="C3588" s="312"/>
      <c r="D3588" s="312"/>
      <c r="E3588" s="313">
        <v>44280</v>
      </c>
      <c r="F3588" s="312"/>
      <c r="G3588" s="312"/>
      <c r="H3588" s="314" t="s">
        <v>2278</v>
      </c>
      <c r="I3588" s="314" t="s">
        <v>2279</v>
      </c>
      <c r="J3588" s="314" t="s">
        <v>2280</v>
      </c>
      <c r="K3588" s="312"/>
      <c r="L3588" s="314" t="s">
        <v>36</v>
      </c>
      <c r="M3588" s="314" t="s">
        <v>24</v>
      </c>
      <c r="N3588" s="314" t="s">
        <v>23</v>
      </c>
      <c r="O3588" s="314" t="s">
        <v>17</v>
      </c>
      <c r="P3588" s="314" t="s">
        <v>28</v>
      </c>
    </row>
    <row r="3589" spans="1:16" ht="75">
      <c r="A3589" s="311" t="s">
        <v>2284</v>
      </c>
      <c r="B3589" s="312"/>
      <c r="C3589" s="312"/>
      <c r="D3589" s="312"/>
      <c r="E3589" s="313">
        <v>44280</v>
      </c>
      <c r="F3589" s="312"/>
      <c r="G3589" s="312"/>
      <c r="H3589" s="314" t="s">
        <v>2278</v>
      </c>
      <c r="I3589" s="314" t="s">
        <v>2279</v>
      </c>
      <c r="J3589" s="314" t="s">
        <v>1447</v>
      </c>
      <c r="K3589" s="312"/>
      <c r="L3589" s="314" t="s">
        <v>66</v>
      </c>
      <c r="M3589" s="314" t="s">
        <v>25</v>
      </c>
      <c r="N3589" s="314" t="s">
        <v>23</v>
      </c>
      <c r="O3589" s="314" t="s">
        <v>17</v>
      </c>
      <c r="P3589" s="314" t="s">
        <v>28</v>
      </c>
    </row>
    <row r="3590" spans="1:16" ht="75">
      <c r="A3590" s="311" t="s">
        <v>2284</v>
      </c>
      <c r="B3590" s="312"/>
      <c r="C3590" s="312"/>
      <c r="D3590" s="312"/>
      <c r="E3590" s="313">
        <v>44280</v>
      </c>
      <c r="F3590" s="312"/>
      <c r="G3590" s="312"/>
      <c r="H3590" s="314" t="s">
        <v>2278</v>
      </c>
      <c r="I3590" s="314" t="s">
        <v>2279</v>
      </c>
      <c r="J3590" s="314" t="s">
        <v>1445</v>
      </c>
      <c r="K3590" s="312"/>
      <c r="L3590" s="314" t="s">
        <v>66</v>
      </c>
      <c r="M3590" s="314" t="s">
        <v>25</v>
      </c>
      <c r="N3590" s="314" t="s">
        <v>23</v>
      </c>
      <c r="O3590" s="314" t="s">
        <v>17</v>
      </c>
      <c r="P3590" s="314" t="s">
        <v>28</v>
      </c>
    </row>
    <row r="3591" spans="1:16" ht="75">
      <c r="A3591" s="311" t="s">
        <v>2284</v>
      </c>
      <c r="B3591" s="312"/>
      <c r="C3591" s="312"/>
      <c r="D3591" s="312"/>
      <c r="E3591" s="313">
        <v>44280</v>
      </c>
      <c r="F3591" s="312"/>
      <c r="G3591" s="312"/>
      <c r="H3591" s="314" t="s">
        <v>2278</v>
      </c>
      <c r="I3591" s="314" t="s">
        <v>2279</v>
      </c>
      <c r="J3591" s="314" t="s">
        <v>1445</v>
      </c>
      <c r="K3591" s="312"/>
      <c r="L3591" s="314" t="s">
        <v>2285</v>
      </c>
      <c r="M3591" s="314" t="s">
        <v>26</v>
      </c>
      <c r="N3591" s="314" t="s">
        <v>23</v>
      </c>
      <c r="O3591" s="314" t="s">
        <v>17</v>
      </c>
      <c r="P3591" s="314" t="s">
        <v>28</v>
      </c>
    </row>
    <row r="3592" spans="1:16" ht="75">
      <c r="A3592" s="311" t="s">
        <v>2284</v>
      </c>
      <c r="B3592" s="312"/>
      <c r="C3592" s="312"/>
      <c r="D3592" s="312"/>
      <c r="E3592" s="313">
        <v>44280</v>
      </c>
      <c r="F3592" s="312"/>
      <c r="G3592" s="312"/>
      <c r="H3592" s="314" t="s">
        <v>2278</v>
      </c>
      <c r="I3592" s="314" t="s">
        <v>2279</v>
      </c>
      <c r="J3592" s="314" t="s">
        <v>2280</v>
      </c>
      <c r="K3592" s="312"/>
      <c r="L3592" s="314" t="s">
        <v>66</v>
      </c>
      <c r="M3592" s="314" t="s">
        <v>25</v>
      </c>
      <c r="N3592" s="314" t="s">
        <v>23</v>
      </c>
      <c r="O3592" s="314" t="s">
        <v>17</v>
      </c>
      <c r="P3592" s="314" t="s">
        <v>28</v>
      </c>
    </row>
    <row r="3593" spans="1:16" ht="60">
      <c r="A3593" s="311" t="s">
        <v>2286</v>
      </c>
      <c r="B3593" s="312"/>
      <c r="C3593" s="312"/>
      <c r="D3593" s="312"/>
      <c r="E3593" s="313">
        <v>44280</v>
      </c>
      <c r="F3593" s="312"/>
      <c r="G3593" s="312"/>
      <c r="H3593" s="314" t="s">
        <v>2278</v>
      </c>
      <c r="I3593" s="314" t="s">
        <v>2279</v>
      </c>
      <c r="J3593" s="314" t="s">
        <v>1445</v>
      </c>
      <c r="K3593" s="312"/>
      <c r="L3593" s="314" t="s">
        <v>67</v>
      </c>
      <c r="M3593" s="314" t="s">
        <v>24</v>
      </c>
      <c r="N3593" s="314" t="s">
        <v>22</v>
      </c>
      <c r="O3593" s="314" t="s">
        <v>17</v>
      </c>
      <c r="P3593" s="314" t="s">
        <v>28</v>
      </c>
    </row>
    <row r="3594" spans="1:16" ht="60">
      <c r="A3594" s="311" t="s">
        <v>2286</v>
      </c>
      <c r="B3594" s="312"/>
      <c r="C3594" s="312"/>
      <c r="D3594" s="312"/>
      <c r="E3594" s="313">
        <v>44280</v>
      </c>
      <c r="F3594" s="312"/>
      <c r="G3594" s="312"/>
      <c r="H3594" s="314" t="s">
        <v>2278</v>
      </c>
      <c r="I3594" s="314" t="s">
        <v>2279</v>
      </c>
      <c r="J3594" s="314" t="s">
        <v>1445</v>
      </c>
      <c r="K3594" s="312"/>
      <c r="L3594" s="314" t="s">
        <v>67</v>
      </c>
      <c r="M3594" s="314" t="s">
        <v>24</v>
      </c>
      <c r="N3594" s="314" t="s">
        <v>23</v>
      </c>
      <c r="O3594" s="314" t="s">
        <v>17</v>
      </c>
      <c r="P3594" s="314" t="s">
        <v>28</v>
      </c>
    </row>
    <row r="3595" spans="1:16" ht="60">
      <c r="A3595" s="311" t="s">
        <v>2287</v>
      </c>
      <c r="B3595" s="312"/>
      <c r="C3595" s="312"/>
      <c r="D3595" s="312"/>
      <c r="E3595" s="313">
        <v>44280</v>
      </c>
      <c r="F3595" s="312"/>
      <c r="G3595" s="312"/>
      <c r="H3595" s="314" t="s">
        <v>2278</v>
      </c>
      <c r="I3595" s="314" t="s">
        <v>2279</v>
      </c>
      <c r="J3595" s="314" t="s">
        <v>1445</v>
      </c>
      <c r="K3595" s="312"/>
      <c r="L3595" s="314" t="s">
        <v>36</v>
      </c>
      <c r="M3595" s="314" t="s">
        <v>24</v>
      </c>
      <c r="N3595" s="314" t="s">
        <v>22</v>
      </c>
      <c r="O3595" s="314" t="s">
        <v>17</v>
      </c>
      <c r="P3595" s="314" t="s">
        <v>28</v>
      </c>
    </row>
    <row r="3596" spans="1:16" ht="60">
      <c r="A3596" s="311" t="s">
        <v>2287</v>
      </c>
      <c r="B3596" s="312"/>
      <c r="C3596" s="312"/>
      <c r="D3596" s="312"/>
      <c r="E3596" s="313">
        <v>44280</v>
      </c>
      <c r="F3596" s="312"/>
      <c r="G3596" s="312"/>
      <c r="H3596" s="314" t="s">
        <v>2278</v>
      </c>
      <c r="I3596" s="314" t="s">
        <v>2279</v>
      </c>
      <c r="J3596" s="314" t="s">
        <v>1445</v>
      </c>
      <c r="K3596" s="312"/>
      <c r="L3596" s="314" t="s">
        <v>36</v>
      </c>
      <c r="M3596" s="314" t="s">
        <v>24</v>
      </c>
      <c r="N3596" s="314" t="s">
        <v>23</v>
      </c>
      <c r="O3596" s="314" t="s">
        <v>17</v>
      </c>
      <c r="P3596" s="314" t="s">
        <v>28</v>
      </c>
    </row>
    <row r="3597" spans="1:16" ht="60">
      <c r="A3597" s="311" t="s">
        <v>2287</v>
      </c>
      <c r="B3597" s="312"/>
      <c r="C3597" s="312"/>
      <c r="D3597" s="312"/>
      <c r="E3597" s="313">
        <v>44280</v>
      </c>
      <c r="F3597" s="312"/>
      <c r="G3597" s="312"/>
      <c r="H3597" s="314" t="s">
        <v>2278</v>
      </c>
      <c r="I3597" s="314" t="s">
        <v>2279</v>
      </c>
      <c r="J3597" s="314" t="s">
        <v>1445</v>
      </c>
      <c r="K3597" s="312"/>
      <c r="L3597" s="314" t="s">
        <v>2192</v>
      </c>
      <c r="M3597" s="314" t="s">
        <v>24</v>
      </c>
      <c r="N3597" s="314" t="s">
        <v>22</v>
      </c>
      <c r="O3597" s="314" t="s">
        <v>17</v>
      </c>
      <c r="P3597" s="314" t="s">
        <v>28</v>
      </c>
    </row>
    <row r="3598" spans="1:16" ht="60">
      <c r="A3598" s="311" t="s">
        <v>2287</v>
      </c>
      <c r="B3598" s="312"/>
      <c r="C3598" s="312"/>
      <c r="D3598" s="312"/>
      <c r="E3598" s="313">
        <v>44280</v>
      </c>
      <c r="F3598" s="312"/>
      <c r="G3598" s="312"/>
      <c r="H3598" s="314" t="s">
        <v>2278</v>
      </c>
      <c r="I3598" s="314" t="s">
        <v>2279</v>
      </c>
      <c r="J3598" s="314" t="s">
        <v>1445</v>
      </c>
      <c r="K3598" s="312"/>
      <c r="L3598" s="314" t="s">
        <v>2192</v>
      </c>
      <c r="M3598" s="314" t="s">
        <v>24</v>
      </c>
      <c r="N3598" s="314" t="s">
        <v>23</v>
      </c>
      <c r="O3598" s="314" t="s">
        <v>17</v>
      </c>
      <c r="P3598" s="314" t="s">
        <v>28</v>
      </c>
    </row>
    <row r="3599" spans="1:16" ht="60">
      <c r="A3599" s="311" t="s">
        <v>2287</v>
      </c>
      <c r="B3599" s="312"/>
      <c r="C3599" s="312"/>
      <c r="D3599" s="312"/>
      <c r="E3599" s="313">
        <v>44280</v>
      </c>
      <c r="F3599" s="312"/>
      <c r="G3599" s="312"/>
      <c r="H3599" s="314" t="s">
        <v>2278</v>
      </c>
      <c r="I3599" s="314" t="s">
        <v>2279</v>
      </c>
      <c r="J3599" s="314" t="s">
        <v>1447</v>
      </c>
      <c r="K3599" s="312"/>
      <c r="L3599" s="314" t="s">
        <v>67</v>
      </c>
      <c r="M3599" s="314" t="s">
        <v>24</v>
      </c>
      <c r="N3599" s="314" t="s">
        <v>22</v>
      </c>
      <c r="O3599" s="314" t="s">
        <v>17</v>
      </c>
      <c r="P3599" s="314" t="s">
        <v>28</v>
      </c>
    </row>
    <row r="3600" spans="1:16" ht="60">
      <c r="A3600" s="311" t="s">
        <v>2287</v>
      </c>
      <c r="B3600" s="312"/>
      <c r="C3600" s="312"/>
      <c r="D3600" s="312"/>
      <c r="E3600" s="313">
        <v>44280</v>
      </c>
      <c r="F3600" s="312"/>
      <c r="G3600" s="312"/>
      <c r="H3600" s="314" t="s">
        <v>2278</v>
      </c>
      <c r="I3600" s="314" t="s">
        <v>2279</v>
      </c>
      <c r="J3600" s="314" t="s">
        <v>1447</v>
      </c>
      <c r="K3600" s="312"/>
      <c r="L3600" s="314" t="s">
        <v>67</v>
      </c>
      <c r="M3600" s="314" t="s">
        <v>24</v>
      </c>
      <c r="N3600" s="314" t="s">
        <v>23</v>
      </c>
      <c r="O3600" s="314" t="s">
        <v>17</v>
      </c>
      <c r="P3600" s="314" t="s">
        <v>28</v>
      </c>
    </row>
    <row r="3601" spans="1:16" ht="60">
      <c r="A3601" s="311" t="s">
        <v>2287</v>
      </c>
      <c r="B3601" s="312"/>
      <c r="C3601" s="312"/>
      <c r="D3601" s="312"/>
      <c r="E3601" s="313">
        <v>44280</v>
      </c>
      <c r="F3601" s="312"/>
      <c r="G3601" s="312"/>
      <c r="H3601" s="314" t="s">
        <v>2278</v>
      </c>
      <c r="I3601" s="314" t="s">
        <v>2279</v>
      </c>
      <c r="J3601" s="314" t="s">
        <v>1447</v>
      </c>
      <c r="K3601" s="312"/>
      <c r="L3601" s="314" t="s">
        <v>36</v>
      </c>
      <c r="M3601" s="314" t="s">
        <v>24</v>
      </c>
      <c r="N3601" s="314" t="s">
        <v>22</v>
      </c>
      <c r="O3601" s="314" t="s">
        <v>17</v>
      </c>
      <c r="P3601" s="314" t="s">
        <v>28</v>
      </c>
    </row>
    <row r="3602" spans="1:16" ht="60">
      <c r="A3602" s="311" t="s">
        <v>2287</v>
      </c>
      <c r="B3602" s="312"/>
      <c r="C3602" s="312"/>
      <c r="D3602" s="312"/>
      <c r="E3602" s="313">
        <v>44280</v>
      </c>
      <c r="F3602" s="312"/>
      <c r="G3602" s="312"/>
      <c r="H3602" s="314" t="s">
        <v>2278</v>
      </c>
      <c r="I3602" s="314" t="s">
        <v>2279</v>
      </c>
      <c r="J3602" s="314" t="s">
        <v>1447</v>
      </c>
      <c r="K3602" s="312"/>
      <c r="L3602" s="314" t="s">
        <v>36</v>
      </c>
      <c r="M3602" s="314" t="s">
        <v>24</v>
      </c>
      <c r="N3602" s="314" t="s">
        <v>23</v>
      </c>
      <c r="O3602" s="314" t="s">
        <v>17</v>
      </c>
      <c r="P3602" s="314" t="s">
        <v>28</v>
      </c>
    </row>
    <row r="3603" spans="1:16" ht="60">
      <c r="A3603" s="311" t="s">
        <v>2287</v>
      </c>
      <c r="B3603" s="312"/>
      <c r="C3603" s="312"/>
      <c r="D3603" s="312"/>
      <c r="E3603" s="313">
        <v>44280</v>
      </c>
      <c r="F3603" s="312"/>
      <c r="G3603" s="312"/>
      <c r="H3603" s="314" t="s">
        <v>2278</v>
      </c>
      <c r="I3603" s="314" t="s">
        <v>2279</v>
      </c>
      <c r="J3603" s="314" t="s">
        <v>2280</v>
      </c>
      <c r="K3603" s="312"/>
      <c r="L3603" s="314" t="s">
        <v>67</v>
      </c>
      <c r="M3603" s="314" t="s">
        <v>24</v>
      </c>
      <c r="N3603" s="314" t="s">
        <v>22</v>
      </c>
      <c r="O3603" s="314" t="s">
        <v>17</v>
      </c>
      <c r="P3603" s="314" t="s">
        <v>28</v>
      </c>
    </row>
    <row r="3604" spans="1:16" ht="60">
      <c r="A3604" s="311" t="s">
        <v>2287</v>
      </c>
      <c r="B3604" s="312"/>
      <c r="C3604" s="312"/>
      <c r="D3604" s="312"/>
      <c r="E3604" s="313">
        <v>44280</v>
      </c>
      <c r="F3604" s="312"/>
      <c r="G3604" s="312"/>
      <c r="H3604" s="314" t="s">
        <v>2278</v>
      </c>
      <c r="I3604" s="314" t="s">
        <v>2279</v>
      </c>
      <c r="J3604" s="314" t="s">
        <v>2280</v>
      </c>
      <c r="K3604" s="312"/>
      <c r="L3604" s="314" t="s">
        <v>67</v>
      </c>
      <c r="M3604" s="314" t="s">
        <v>24</v>
      </c>
      <c r="N3604" s="314" t="s">
        <v>23</v>
      </c>
      <c r="O3604" s="314" t="s">
        <v>17</v>
      </c>
      <c r="P3604" s="314" t="s">
        <v>28</v>
      </c>
    </row>
    <row r="3605" spans="1:16" ht="60">
      <c r="A3605" s="311" t="s">
        <v>2287</v>
      </c>
      <c r="B3605" s="312"/>
      <c r="C3605" s="312"/>
      <c r="D3605" s="312"/>
      <c r="E3605" s="313">
        <v>44280</v>
      </c>
      <c r="F3605" s="312"/>
      <c r="G3605" s="312"/>
      <c r="H3605" s="314" t="s">
        <v>2278</v>
      </c>
      <c r="I3605" s="314" t="s">
        <v>2279</v>
      </c>
      <c r="J3605" s="314" t="s">
        <v>2280</v>
      </c>
      <c r="K3605" s="312"/>
      <c r="L3605" s="314" t="s">
        <v>36</v>
      </c>
      <c r="M3605" s="314" t="s">
        <v>24</v>
      </c>
      <c r="N3605" s="314" t="s">
        <v>22</v>
      </c>
      <c r="O3605" s="314" t="s">
        <v>17</v>
      </c>
      <c r="P3605" s="314" t="s">
        <v>28</v>
      </c>
    </row>
    <row r="3606" spans="1:16" ht="60">
      <c r="A3606" s="311" t="s">
        <v>2287</v>
      </c>
      <c r="B3606" s="312"/>
      <c r="C3606" s="312"/>
      <c r="D3606" s="312"/>
      <c r="E3606" s="313">
        <v>44280</v>
      </c>
      <c r="F3606" s="312"/>
      <c r="G3606" s="312"/>
      <c r="H3606" s="314" t="s">
        <v>2278</v>
      </c>
      <c r="I3606" s="314" t="s">
        <v>2279</v>
      </c>
      <c r="J3606" s="314" t="s">
        <v>2280</v>
      </c>
      <c r="K3606" s="312"/>
      <c r="L3606" s="314" t="s">
        <v>36</v>
      </c>
      <c r="M3606" s="314" t="s">
        <v>24</v>
      </c>
      <c r="N3606" s="314" t="s">
        <v>23</v>
      </c>
      <c r="O3606" s="314" t="s">
        <v>17</v>
      </c>
      <c r="P3606" s="314" t="s">
        <v>28</v>
      </c>
    </row>
    <row r="3607" spans="1:16" ht="60">
      <c r="A3607" s="311" t="s">
        <v>2287</v>
      </c>
      <c r="B3607" s="312"/>
      <c r="C3607" s="312"/>
      <c r="D3607" s="312"/>
      <c r="E3607" s="313">
        <v>44280</v>
      </c>
      <c r="F3607" s="312"/>
      <c r="G3607" s="312"/>
      <c r="H3607" s="314" t="s">
        <v>2278</v>
      </c>
      <c r="I3607" s="314" t="s">
        <v>2279</v>
      </c>
      <c r="J3607" s="314" t="s">
        <v>1447</v>
      </c>
      <c r="K3607" s="312"/>
      <c r="L3607" s="314" t="s">
        <v>66</v>
      </c>
      <c r="M3607" s="314" t="s">
        <v>25</v>
      </c>
      <c r="N3607" s="314" t="s">
        <v>23</v>
      </c>
      <c r="O3607" s="314" t="s">
        <v>17</v>
      </c>
      <c r="P3607" s="314" t="s">
        <v>28</v>
      </c>
    </row>
    <row r="3608" spans="1:16" ht="60">
      <c r="A3608" s="311" t="s">
        <v>2287</v>
      </c>
      <c r="B3608" s="312"/>
      <c r="C3608" s="312"/>
      <c r="D3608" s="312"/>
      <c r="E3608" s="313">
        <v>44280</v>
      </c>
      <c r="F3608" s="312"/>
      <c r="G3608" s="312"/>
      <c r="H3608" s="314" t="s">
        <v>2278</v>
      </c>
      <c r="I3608" s="314" t="s">
        <v>2279</v>
      </c>
      <c r="J3608" s="314" t="s">
        <v>1445</v>
      </c>
      <c r="K3608" s="312"/>
      <c r="L3608" s="314" t="s">
        <v>66</v>
      </c>
      <c r="M3608" s="314" t="s">
        <v>25</v>
      </c>
      <c r="N3608" s="314" t="s">
        <v>23</v>
      </c>
      <c r="O3608" s="314" t="s">
        <v>17</v>
      </c>
      <c r="P3608" s="314" t="s">
        <v>28</v>
      </c>
    </row>
    <row r="3609" spans="1:16" ht="60">
      <c r="A3609" s="311" t="s">
        <v>2287</v>
      </c>
      <c r="B3609" s="312"/>
      <c r="C3609" s="312"/>
      <c r="D3609" s="312"/>
      <c r="E3609" s="313">
        <v>44280</v>
      </c>
      <c r="F3609" s="312"/>
      <c r="G3609" s="312"/>
      <c r="H3609" s="314" t="s">
        <v>2278</v>
      </c>
      <c r="I3609" s="314" t="s">
        <v>2279</v>
      </c>
      <c r="J3609" s="314" t="s">
        <v>2280</v>
      </c>
      <c r="K3609" s="312"/>
      <c r="L3609" s="314" t="s">
        <v>66</v>
      </c>
      <c r="M3609" s="314" t="s">
        <v>25</v>
      </c>
      <c r="N3609" s="314" t="s">
        <v>23</v>
      </c>
      <c r="O3609" s="314" t="s">
        <v>17</v>
      </c>
      <c r="P3609" s="314" t="s">
        <v>28</v>
      </c>
    </row>
    <row r="3610" spans="1:16" ht="60">
      <c r="A3610" s="311" t="s">
        <v>2287</v>
      </c>
      <c r="B3610" s="315"/>
      <c r="C3610" s="315"/>
      <c r="D3610" s="315"/>
      <c r="E3610" s="313">
        <v>44280</v>
      </c>
      <c r="F3610" s="315"/>
      <c r="G3610" s="315"/>
      <c r="H3610" s="314" t="s">
        <v>2278</v>
      </c>
      <c r="I3610" s="316" t="s">
        <v>2283</v>
      </c>
      <c r="J3610" s="316" t="s">
        <v>1452</v>
      </c>
      <c r="K3610" s="315"/>
      <c r="L3610" s="314" t="s">
        <v>67</v>
      </c>
      <c r="M3610" s="312" t="s">
        <v>24</v>
      </c>
      <c r="N3610" s="312" t="s">
        <v>22</v>
      </c>
      <c r="O3610" s="312" t="s">
        <v>17</v>
      </c>
      <c r="P3610" s="312" t="s">
        <v>28</v>
      </c>
    </row>
    <row r="3611" spans="1:16" ht="60">
      <c r="A3611" s="311" t="s">
        <v>2287</v>
      </c>
      <c r="B3611" s="315"/>
      <c r="C3611" s="315"/>
      <c r="D3611" s="315"/>
      <c r="E3611" s="313">
        <v>44280</v>
      </c>
      <c r="F3611" s="315"/>
      <c r="G3611" s="315"/>
      <c r="H3611" s="314" t="s">
        <v>2278</v>
      </c>
      <c r="I3611" s="316" t="s">
        <v>2283</v>
      </c>
      <c r="J3611" s="316" t="s">
        <v>1452</v>
      </c>
      <c r="K3611" s="315"/>
      <c r="L3611" s="314" t="s">
        <v>67</v>
      </c>
      <c r="M3611" s="312" t="s">
        <v>24</v>
      </c>
      <c r="N3611" s="312" t="s">
        <v>23</v>
      </c>
      <c r="O3611" s="312" t="s">
        <v>17</v>
      </c>
      <c r="P3611" s="312" t="s">
        <v>28</v>
      </c>
    </row>
    <row r="3612" spans="1:16" ht="60">
      <c r="A3612" s="311" t="s">
        <v>2288</v>
      </c>
      <c r="B3612" s="312"/>
      <c r="C3612" s="312"/>
      <c r="D3612" s="312"/>
      <c r="E3612" s="313">
        <v>44280</v>
      </c>
      <c r="F3612" s="312"/>
      <c r="G3612" s="312"/>
      <c r="H3612" s="314" t="s">
        <v>2278</v>
      </c>
      <c r="I3612" s="314" t="s">
        <v>2279</v>
      </c>
      <c r="J3612" s="314" t="s">
        <v>1445</v>
      </c>
      <c r="K3612" s="312"/>
      <c r="L3612" s="314" t="s">
        <v>67</v>
      </c>
      <c r="M3612" s="312" t="s">
        <v>24</v>
      </c>
      <c r="N3612" s="312" t="s">
        <v>22</v>
      </c>
      <c r="O3612" s="312" t="s">
        <v>17</v>
      </c>
      <c r="P3612" s="312" t="s">
        <v>28</v>
      </c>
    </row>
    <row r="3613" spans="1:16" ht="60">
      <c r="A3613" s="311" t="s">
        <v>2288</v>
      </c>
      <c r="B3613" s="312"/>
      <c r="C3613" s="312"/>
      <c r="D3613" s="312"/>
      <c r="E3613" s="313">
        <v>44280</v>
      </c>
      <c r="F3613" s="312"/>
      <c r="G3613" s="312"/>
      <c r="H3613" s="314" t="s">
        <v>2278</v>
      </c>
      <c r="I3613" s="314" t="s">
        <v>2279</v>
      </c>
      <c r="J3613" s="314" t="s">
        <v>1445</v>
      </c>
      <c r="K3613" s="312"/>
      <c r="L3613" s="314" t="s">
        <v>67</v>
      </c>
      <c r="M3613" s="312" t="s">
        <v>24</v>
      </c>
      <c r="N3613" s="312" t="s">
        <v>23</v>
      </c>
      <c r="O3613" s="312" t="s">
        <v>17</v>
      </c>
      <c r="P3613" s="312" t="s">
        <v>28</v>
      </c>
    </row>
    <row r="3614" spans="1:16" ht="60">
      <c r="A3614" s="311" t="s">
        <v>2288</v>
      </c>
      <c r="B3614" s="312"/>
      <c r="C3614" s="312"/>
      <c r="D3614" s="312"/>
      <c r="E3614" s="313">
        <v>44280</v>
      </c>
      <c r="F3614" s="312"/>
      <c r="G3614" s="312"/>
      <c r="H3614" s="314" t="s">
        <v>2278</v>
      </c>
      <c r="I3614" s="314" t="s">
        <v>2279</v>
      </c>
      <c r="J3614" s="314" t="s">
        <v>1445</v>
      </c>
      <c r="K3614" s="312"/>
      <c r="L3614" s="314" t="s">
        <v>36</v>
      </c>
      <c r="M3614" s="312" t="s">
        <v>24</v>
      </c>
      <c r="N3614" s="312" t="s">
        <v>22</v>
      </c>
      <c r="O3614" s="312" t="s">
        <v>17</v>
      </c>
      <c r="P3614" s="312" t="s">
        <v>28</v>
      </c>
    </row>
    <row r="3615" spans="1:16" ht="60">
      <c r="A3615" s="311" t="s">
        <v>2288</v>
      </c>
      <c r="B3615" s="312"/>
      <c r="C3615" s="312"/>
      <c r="D3615" s="312"/>
      <c r="E3615" s="313">
        <v>44280</v>
      </c>
      <c r="F3615" s="312"/>
      <c r="G3615" s="312"/>
      <c r="H3615" s="314" t="s">
        <v>2278</v>
      </c>
      <c r="I3615" s="314" t="s">
        <v>2279</v>
      </c>
      <c r="J3615" s="314" t="s">
        <v>1445</v>
      </c>
      <c r="K3615" s="312"/>
      <c r="L3615" s="314" t="s">
        <v>36</v>
      </c>
      <c r="M3615" s="312" t="s">
        <v>24</v>
      </c>
      <c r="N3615" s="312" t="s">
        <v>23</v>
      </c>
      <c r="O3615" s="312" t="s">
        <v>17</v>
      </c>
      <c r="P3615" s="312" t="s">
        <v>28</v>
      </c>
    </row>
    <row r="3616" spans="1:16" ht="60">
      <c r="A3616" s="311" t="s">
        <v>2288</v>
      </c>
      <c r="B3616" s="312"/>
      <c r="C3616" s="312"/>
      <c r="D3616" s="312"/>
      <c r="E3616" s="313">
        <v>44280</v>
      </c>
      <c r="F3616" s="312"/>
      <c r="G3616" s="312"/>
      <c r="H3616" s="314" t="s">
        <v>2278</v>
      </c>
      <c r="I3616" s="314" t="s">
        <v>2279</v>
      </c>
      <c r="J3616" s="314" t="s">
        <v>1445</v>
      </c>
      <c r="K3616" s="312"/>
      <c r="L3616" s="314" t="s">
        <v>2285</v>
      </c>
      <c r="M3616" s="314" t="s">
        <v>26</v>
      </c>
      <c r="N3616" s="312" t="s">
        <v>23</v>
      </c>
      <c r="O3616" s="312" t="s">
        <v>17</v>
      </c>
      <c r="P3616" s="312" t="s">
        <v>28</v>
      </c>
    </row>
    <row r="3617" spans="1:16" ht="60">
      <c r="A3617" s="311" t="s">
        <v>2288</v>
      </c>
      <c r="B3617" s="312"/>
      <c r="C3617" s="312"/>
      <c r="D3617" s="312"/>
      <c r="E3617" s="313">
        <v>44280</v>
      </c>
      <c r="F3617" s="312"/>
      <c r="G3617" s="312"/>
      <c r="H3617" s="314" t="s">
        <v>2278</v>
      </c>
      <c r="I3617" s="314" t="s">
        <v>2279</v>
      </c>
      <c r="J3617" s="314" t="s">
        <v>1447</v>
      </c>
      <c r="K3617" s="312"/>
      <c r="L3617" s="314" t="s">
        <v>67</v>
      </c>
      <c r="M3617" s="312" t="s">
        <v>24</v>
      </c>
      <c r="N3617" s="312" t="s">
        <v>22</v>
      </c>
      <c r="O3617" s="312" t="s">
        <v>17</v>
      </c>
      <c r="P3617" s="312" t="s">
        <v>28</v>
      </c>
    </row>
    <row r="3618" spans="1:16" ht="60">
      <c r="A3618" s="311" t="s">
        <v>2288</v>
      </c>
      <c r="B3618" s="312"/>
      <c r="C3618" s="312"/>
      <c r="D3618" s="312"/>
      <c r="E3618" s="313">
        <v>44280</v>
      </c>
      <c r="F3618" s="312"/>
      <c r="G3618" s="312"/>
      <c r="H3618" s="314" t="s">
        <v>2278</v>
      </c>
      <c r="I3618" s="314" t="s">
        <v>2279</v>
      </c>
      <c r="J3618" s="314" t="s">
        <v>1447</v>
      </c>
      <c r="K3618" s="312"/>
      <c r="L3618" s="314" t="s">
        <v>67</v>
      </c>
      <c r="M3618" s="312" t="s">
        <v>24</v>
      </c>
      <c r="N3618" s="312" t="s">
        <v>23</v>
      </c>
      <c r="O3618" s="312" t="s">
        <v>17</v>
      </c>
      <c r="P3618" s="312" t="s">
        <v>28</v>
      </c>
    </row>
    <row r="3619" spans="1:16" ht="60">
      <c r="A3619" s="311" t="s">
        <v>2288</v>
      </c>
      <c r="B3619" s="312"/>
      <c r="C3619" s="312"/>
      <c r="D3619" s="312"/>
      <c r="E3619" s="313">
        <v>44280</v>
      </c>
      <c r="F3619" s="312"/>
      <c r="G3619" s="312"/>
      <c r="H3619" s="314" t="s">
        <v>2278</v>
      </c>
      <c r="I3619" s="314" t="s">
        <v>2279</v>
      </c>
      <c r="J3619" s="314" t="s">
        <v>1447</v>
      </c>
      <c r="K3619" s="312"/>
      <c r="L3619" s="314" t="s">
        <v>36</v>
      </c>
      <c r="M3619" s="312" t="s">
        <v>24</v>
      </c>
      <c r="N3619" s="312" t="s">
        <v>22</v>
      </c>
      <c r="O3619" s="312" t="s">
        <v>17</v>
      </c>
      <c r="P3619" s="312" t="s">
        <v>28</v>
      </c>
    </row>
    <row r="3620" spans="1:16" ht="60">
      <c r="A3620" s="311" t="s">
        <v>2288</v>
      </c>
      <c r="B3620" s="312"/>
      <c r="C3620" s="312"/>
      <c r="D3620" s="312"/>
      <c r="E3620" s="313">
        <v>44280</v>
      </c>
      <c r="F3620" s="312"/>
      <c r="G3620" s="312"/>
      <c r="H3620" s="314" t="s">
        <v>2278</v>
      </c>
      <c r="I3620" s="314" t="s">
        <v>2279</v>
      </c>
      <c r="J3620" s="314" t="s">
        <v>1447</v>
      </c>
      <c r="K3620" s="312"/>
      <c r="L3620" s="314" t="s">
        <v>36</v>
      </c>
      <c r="M3620" s="312" t="s">
        <v>24</v>
      </c>
      <c r="N3620" s="312" t="s">
        <v>23</v>
      </c>
      <c r="O3620" s="312" t="s">
        <v>17</v>
      </c>
      <c r="P3620" s="312" t="s">
        <v>28</v>
      </c>
    </row>
    <row r="3621" spans="1:16" ht="60">
      <c r="A3621" s="311" t="s">
        <v>2288</v>
      </c>
      <c r="B3621" s="312"/>
      <c r="C3621" s="312"/>
      <c r="D3621" s="312"/>
      <c r="E3621" s="313">
        <v>44280</v>
      </c>
      <c r="F3621" s="312"/>
      <c r="G3621" s="312"/>
      <c r="H3621" s="314" t="s">
        <v>2278</v>
      </c>
      <c r="I3621" s="314" t="s">
        <v>2279</v>
      </c>
      <c r="J3621" s="314" t="s">
        <v>2280</v>
      </c>
      <c r="K3621" s="312"/>
      <c r="L3621" s="314" t="s">
        <v>67</v>
      </c>
      <c r="M3621" s="312" t="s">
        <v>24</v>
      </c>
      <c r="N3621" s="312" t="s">
        <v>22</v>
      </c>
      <c r="O3621" s="312" t="s">
        <v>17</v>
      </c>
      <c r="P3621" s="312" t="s">
        <v>28</v>
      </c>
    </row>
    <row r="3622" spans="1:16" ht="60">
      <c r="A3622" s="311" t="s">
        <v>2288</v>
      </c>
      <c r="B3622" s="312"/>
      <c r="C3622" s="312"/>
      <c r="D3622" s="312"/>
      <c r="E3622" s="313">
        <v>44280</v>
      </c>
      <c r="F3622" s="312"/>
      <c r="G3622" s="312"/>
      <c r="H3622" s="314" t="s">
        <v>2278</v>
      </c>
      <c r="I3622" s="314" t="s">
        <v>2279</v>
      </c>
      <c r="J3622" s="314" t="s">
        <v>2280</v>
      </c>
      <c r="K3622" s="312"/>
      <c r="L3622" s="314" t="s">
        <v>67</v>
      </c>
      <c r="M3622" s="312" t="s">
        <v>24</v>
      </c>
      <c r="N3622" s="312" t="s">
        <v>23</v>
      </c>
      <c r="O3622" s="312" t="s">
        <v>17</v>
      </c>
      <c r="P3622" s="312" t="s">
        <v>28</v>
      </c>
    </row>
    <row r="3623" spans="1:16" ht="60">
      <c r="A3623" s="311" t="s">
        <v>2288</v>
      </c>
      <c r="B3623" s="312"/>
      <c r="C3623" s="312"/>
      <c r="D3623" s="312"/>
      <c r="E3623" s="313">
        <v>44280</v>
      </c>
      <c r="F3623" s="312"/>
      <c r="G3623" s="312"/>
      <c r="H3623" s="314" t="s">
        <v>2278</v>
      </c>
      <c r="I3623" s="314" t="s">
        <v>2279</v>
      </c>
      <c r="J3623" s="314" t="s">
        <v>2280</v>
      </c>
      <c r="K3623" s="312"/>
      <c r="L3623" s="314" t="s">
        <v>36</v>
      </c>
      <c r="M3623" s="312" t="s">
        <v>24</v>
      </c>
      <c r="N3623" s="312" t="s">
        <v>22</v>
      </c>
      <c r="O3623" s="312" t="s">
        <v>17</v>
      </c>
      <c r="P3623" s="312" t="s">
        <v>28</v>
      </c>
    </row>
    <row r="3624" spans="1:16" ht="60">
      <c r="A3624" s="311" t="s">
        <v>2288</v>
      </c>
      <c r="B3624" s="312"/>
      <c r="C3624" s="312"/>
      <c r="D3624" s="312"/>
      <c r="E3624" s="313">
        <v>44280</v>
      </c>
      <c r="F3624" s="312"/>
      <c r="G3624" s="312"/>
      <c r="H3624" s="314" t="s">
        <v>2278</v>
      </c>
      <c r="I3624" s="314" t="s">
        <v>2279</v>
      </c>
      <c r="J3624" s="314" t="s">
        <v>2280</v>
      </c>
      <c r="K3624" s="312"/>
      <c r="L3624" s="314" t="s">
        <v>36</v>
      </c>
      <c r="M3624" s="312" t="s">
        <v>24</v>
      </c>
      <c r="N3624" s="312" t="s">
        <v>23</v>
      </c>
      <c r="O3624" s="312" t="s">
        <v>17</v>
      </c>
      <c r="P3624" s="312" t="s">
        <v>28</v>
      </c>
    </row>
    <row r="3625" spans="1:16" ht="60">
      <c r="A3625" s="311" t="s">
        <v>2288</v>
      </c>
      <c r="B3625" s="312"/>
      <c r="C3625" s="312"/>
      <c r="D3625" s="312"/>
      <c r="E3625" s="313">
        <v>44280</v>
      </c>
      <c r="F3625" s="312"/>
      <c r="G3625" s="312"/>
      <c r="H3625" s="314" t="s">
        <v>2278</v>
      </c>
      <c r="I3625" s="314" t="s">
        <v>2279</v>
      </c>
      <c r="J3625" s="314" t="s">
        <v>1447</v>
      </c>
      <c r="K3625" s="312"/>
      <c r="L3625" s="314" t="s">
        <v>66</v>
      </c>
      <c r="M3625" s="312" t="s">
        <v>25</v>
      </c>
      <c r="N3625" s="312" t="s">
        <v>23</v>
      </c>
      <c r="O3625" s="312" t="s">
        <v>17</v>
      </c>
      <c r="P3625" s="312" t="s">
        <v>28</v>
      </c>
    </row>
    <row r="3626" spans="1:16" ht="60">
      <c r="A3626" s="311" t="s">
        <v>2288</v>
      </c>
      <c r="B3626" s="312"/>
      <c r="C3626" s="312"/>
      <c r="D3626" s="312"/>
      <c r="E3626" s="313">
        <v>44280</v>
      </c>
      <c r="F3626" s="312"/>
      <c r="G3626" s="312"/>
      <c r="H3626" s="314" t="s">
        <v>2278</v>
      </c>
      <c r="I3626" s="314" t="s">
        <v>2279</v>
      </c>
      <c r="J3626" s="314" t="s">
        <v>1445</v>
      </c>
      <c r="K3626" s="312"/>
      <c r="L3626" s="314" t="s">
        <v>66</v>
      </c>
      <c r="M3626" s="312" t="s">
        <v>25</v>
      </c>
      <c r="N3626" s="312" t="s">
        <v>23</v>
      </c>
      <c r="O3626" s="312" t="s">
        <v>17</v>
      </c>
      <c r="P3626" s="312" t="s">
        <v>28</v>
      </c>
    </row>
    <row r="3627" spans="1:16" ht="60">
      <c r="A3627" s="311" t="s">
        <v>2288</v>
      </c>
      <c r="B3627" s="312"/>
      <c r="C3627" s="312"/>
      <c r="D3627" s="312"/>
      <c r="E3627" s="313">
        <v>44280</v>
      </c>
      <c r="F3627" s="312"/>
      <c r="G3627" s="312"/>
      <c r="H3627" s="314" t="s">
        <v>2278</v>
      </c>
      <c r="I3627" s="314" t="s">
        <v>2279</v>
      </c>
      <c r="J3627" s="314" t="s">
        <v>2280</v>
      </c>
      <c r="K3627" s="312"/>
      <c r="L3627" s="314" t="s">
        <v>66</v>
      </c>
      <c r="M3627" s="312" t="s">
        <v>25</v>
      </c>
      <c r="N3627" s="312" t="s">
        <v>23</v>
      </c>
      <c r="O3627" s="312" t="s">
        <v>17</v>
      </c>
      <c r="P3627" s="312" t="s">
        <v>28</v>
      </c>
    </row>
    <row r="3628" spans="1:16" ht="60">
      <c r="A3628" s="311" t="s">
        <v>2289</v>
      </c>
      <c r="B3628" s="312"/>
      <c r="C3628" s="312"/>
      <c r="D3628" s="312"/>
      <c r="E3628" s="313">
        <v>44280</v>
      </c>
      <c r="F3628" s="312"/>
      <c r="G3628" s="312"/>
      <c r="H3628" s="314" t="s">
        <v>2278</v>
      </c>
      <c r="I3628" s="314" t="s">
        <v>2279</v>
      </c>
      <c r="J3628" s="314" t="s">
        <v>2290</v>
      </c>
      <c r="K3628" s="312"/>
      <c r="L3628" s="314" t="s">
        <v>2291</v>
      </c>
      <c r="M3628" s="312" t="s">
        <v>24</v>
      </c>
      <c r="N3628" s="312" t="s">
        <v>22</v>
      </c>
      <c r="O3628" s="312" t="s">
        <v>17</v>
      </c>
      <c r="P3628" s="312" t="s">
        <v>28</v>
      </c>
    </row>
    <row r="3629" spans="1:16" ht="60">
      <c r="A3629" s="311" t="s">
        <v>2289</v>
      </c>
      <c r="B3629" s="312"/>
      <c r="C3629" s="312"/>
      <c r="D3629" s="312"/>
      <c r="E3629" s="313">
        <v>44280</v>
      </c>
      <c r="F3629" s="312"/>
      <c r="G3629" s="312"/>
      <c r="H3629" s="314" t="s">
        <v>2278</v>
      </c>
      <c r="I3629" s="314" t="s">
        <v>2279</v>
      </c>
      <c r="J3629" s="314" t="s">
        <v>2290</v>
      </c>
      <c r="K3629" s="312"/>
      <c r="L3629" s="314" t="s">
        <v>2291</v>
      </c>
      <c r="M3629" s="312" t="s">
        <v>24</v>
      </c>
      <c r="N3629" s="312" t="s">
        <v>23</v>
      </c>
      <c r="O3629" s="312" t="s">
        <v>17</v>
      </c>
      <c r="P3629" s="312" t="s">
        <v>28</v>
      </c>
    </row>
    <row r="3630" spans="1:16" ht="60">
      <c r="A3630" s="311" t="s">
        <v>2289</v>
      </c>
      <c r="B3630" s="312"/>
      <c r="C3630" s="312"/>
      <c r="D3630" s="312"/>
      <c r="E3630" s="313">
        <v>44280</v>
      </c>
      <c r="F3630" s="312"/>
      <c r="G3630" s="312"/>
      <c r="H3630" s="314" t="s">
        <v>2278</v>
      </c>
      <c r="I3630" s="314" t="s">
        <v>2279</v>
      </c>
      <c r="J3630" s="314" t="s">
        <v>1445</v>
      </c>
      <c r="K3630" s="312"/>
      <c r="L3630" s="314" t="s">
        <v>2291</v>
      </c>
      <c r="M3630" s="312" t="s">
        <v>24</v>
      </c>
      <c r="N3630" s="312" t="s">
        <v>22</v>
      </c>
      <c r="O3630" s="312" t="s">
        <v>17</v>
      </c>
      <c r="P3630" s="312" t="s">
        <v>28</v>
      </c>
    </row>
    <row r="3631" spans="1:16" ht="60">
      <c r="A3631" s="311" t="s">
        <v>2289</v>
      </c>
      <c r="B3631" s="312"/>
      <c r="C3631" s="312"/>
      <c r="D3631" s="312"/>
      <c r="E3631" s="313">
        <v>44280</v>
      </c>
      <c r="F3631" s="312"/>
      <c r="G3631" s="312"/>
      <c r="H3631" s="314" t="s">
        <v>2278</v>
      </c>
      <c r="I3631" s="314" t="s">
        <v>2279</v>
      </c>
      <c r="J3631" s="314" t="s">
        <v>1445</v>
      </c>
      <c r="K3631" s="312"/>
      <c r="L3631" s="314" t="s">
        <v>2291</v>
      </c>
      <c r="M3631" s="312" t="s">
        <v>24</v>
      </c>
      <c r="N3631" s="312" t="s">
        <v>23</v>
      </c>
      <c r="O3631" s="312" t="s">
        <v>17</v>
      </c>
      <c r="P3631" s="312" t="s">
        <v>28</v>
      </c>
    </row>
    <row r="3632" spans="1:16" ht="60">
      <c r="A3632" s="311" t="s">
        <v>2292</v>
      </c>
      <c r="B3632" s="312"/>
      <c r="C3632" s="312"/>
      <c r="D3632" s="312"/>
      <c r="E3632" s="313">
        <v>44280</v>
      </c>
      <c r="F3632" s="312"/>
      <c r="G3632" s="312"/>
      <c r="H3632" s="314" t="s">
        <v>2278</v>
      </c>
      <c r="I3632" s="314" t="s">
        <v>2279</v>
      </c>
      <c r="J3632" s="314" t="s">
        <v>1445</v>
      </c>
      <c r="K3632" s="312"/>
      <c r="L3632" s="314" t="s">
        <v>67</v>
      </c>
      <c r="M3632" s="312" t="s">
        <v>24</v>
      </c>
      <c r="N3632" s="312" t="s">
        <v>22</v>
      </c>
      <c r="O3632" s="312" t="s">
        <v>17</v>
      </c>
      <c r="P3632" s="312" t="s">
        <v>28</v>
      </c>
    </row>
    <row r="3633" spans="1:16" ht="60">
      <c r="A3633" s="311" t="s">
        <v>2292</v>
      </c>
      <c r="B3633" s="312"/>
      <c r="C3633" s="312"/>
      <c r="D3633" s="312"/>
      <c r="E3633" s="313">
        <v>44280</v>
      </c>
      <c r="F3633" s="312"/>
      <c r="G3633" s="312"/>
      <c r="H3633" s="314" t="s">
        <v>2278</v>
      </c>
      <c r="I3633" s="314" t="s">
        <v>2279</v>
      </c>
      <c r="J3633" s="314" t="s">
        <v>1445</v>
      </c>
      <c r="K3633" s="312"/>
      <c r="L3633" s="314" t="s">
        <v>36</v>
      </c>
      <c r="M3633" s="312" t="s">
        <v>24</v>
      </c>
      <c r="N3633" s="312" t="s">
        <v>23</v>
      </c>
      <c r="O3633" s="312" t="s">
        <v>17</v>
      </c>
      <c r="P3633" s="312" t="s">
        <v>28</v>
      </c>
    </row>
    <row r="3634" spans="1:16" ht="60">
      <c r="A3634" s="311" t="s">
        <v>2293</v>
      </c>
      <c r="B3634" s="312"/>
      <c r="C3634" s="312"/>
      <c r="D3634" s="312"/>
      <c r="E3634" s="313">
        <v>44280</v>
      </c>
      <c r="F3634" s="312"/>
      <c r="G3634" s="312"/>
      <c r="H3634" s="314" t="s">
        <v>2278</v>
      </c>
      <c r="I3634" s="314" t="s">
        <v>2279</v>
      </c>
      <c r="J3634" s="314" t="s">
        <v>1445</v>
      </c>
      <c r="K3634" s="312"/>
      <c r="L3634" s="314" t="s">
        <v>67</v>
      </c>
      <c r="M3634" s="312" t="s">
        <v>24</v>
      </c>
      <c r="N3634" s="312" t="s">
        <v>22</v>
      </c>
      <c r="O3634" s="312" t="s">
        <v>17</v>
      </c>
      <c r="P3634" s="312" t="s">
        <v>28</v>
      </c>
    </row>
    <row r="3635" spans="1:16" ht="60">
      <c r="A3635" s="311" t="s">
        <v>2293</v>
      </c>
      <c r="B3635" s="312"/>
      <c r="C3635" s="312"/>
      <c r="D3635" s="312"/>
      <c r="E3635" s="313">
        <v>44280</v>
      </c>
      <c r="F3635" s="312"/>
      <c r="G3635" s="312"/>
      <c r="H3635" s="314" t="s">
        <v>2278</v>
      </c>
      <c r="I3635" s="314" t="s">
        <v>2279</v>
      </c>
      <c r="J3635" s="314" t="s">
        <v>1445</v>
      </c>
      <c r="K3635" s="312"/>
      <c r="L3635" s="314" t="s">
        <v>67</v>
      </c>
      <c r="M3635" s="312" t="s">
        <v>24</v>
      </c>
      <c r="N3635" s="312" t="s">
        <v>23</v>
      </c>
      <c r="O3635" s="312" t="s">
        <v>17</v>
      </c>
      <c r="P3635" s="312" t="s">
        <v>28</v>
      </c>
    </row>
    <row r="3636" spans="1:16" ht="60">
      <c r="A3636" s="311" t="s">
        <v>2293</v>
      </c>
      <c r="B3636" s="312"/>
      <c r="C3636" s="312"/>
      <c r="D3636" s="312"/>
      <c r="E3636" s="313">
        <v>44280</v>
      </c>
      <c r="F3636" s="312"/>
      <c r="G3636" s="312"/>
      <c r="H3636" s="314" t="s">
        <v>2278</v>
      </c>
      <c r="I3636" s="314" t="s">
        <v>2279</v>
      </c>
      <c r="J3636" s="314" t="s">
        <v>1445</v>
      </c>
      <c r="K3636" s="312"/>
      <c r="L3636" s="314" t="s">
        <v>36</v>
      </c>
      <c r="M3636" s="312" t="s">
        <v>24</v>
      </c>
      <c r="N3636" s="312" t="s">
        <v>22</v>
      </c>
      <c r="O3636" s="312" t="s">
        <v>17</v>
      </c>
      <c r="P3636" s="312" t="s">
        <v>28</v>
      </c>
    </row>
    <row r="3637" spans="1:16" ht="60">
      <c r="A3637" s="311" t="s">
        <v>2293</v>
      </c>
      <c r="B3637" s="312"/>
      <c r="C3637" s="312"/>
      <c r="D3637" s="312"/>
      <c r="E3637" s="313">
        <v>44280</v>
      </c>
      <c r="F3637" s="312"/>
      <c r="G3637" s="312"/>
      <c r="H3637" s="314" t="s">
        <v>2278</v>
      </c>
      <c r="I3637" s="314" t="s">
        <v>2279</v>
      </c>
      <c r="J3637" s="314" t="s">
        <v>1445</v>
      </c>
      <c r="K3637" s="312"/>
      <c r="L3637" s="314" t="s">
        <v>36</v>
      </c>
      <c r="M3637" s="312" t="s">
        <v>24</v>
      </c>
      <c r="N3637" s="312" t="s">
        <v>23</v>
      </c>
      <c r="O3637" s="312" t="s">
        <v>17</v>
      </c>
      <c r="P3637" s="312" t="s">
        <v>28</v>
      </c>
    </row>
    <row r="3638" spans="1:16" ht="60">
      <c r="A3638" s="311" t="s">
        <v>2294</v>
      </c>
      <c r="B3638" s="312"/>
      <c r="C3638" s="312"/>
      <c r="D3638" s="312"/>
      <c r="E3638" s="313">
        <v>44280</v>
      </c>
      <c r="F3638" s="312"/>
      <c r="G3638" s="312"/>
      <c r="H3638" s="314" t="s">
        <v>2278</v>
      </c>
      <c r="I3638" s="314" t="s">
        <v>2279</v>
      </c>
      <c r="J3638" s="314" t="s">
        <v>1445</v>
      </c>
      <c r="K3638" s="312"/>
      <c r="L3638" s="314" t="s">
        <v>67</v>
      </c>
      <c r="M3638" s="312" t="s">
        <v>24</v>
      </c>
      <c r="N3638" s="312" t="s">
        <v>22</v>
      </c>
      <c r="O3638" s="312" t="s">
        <v>17</v>
      </c>
      <c r="P3638" s="312" t="s">
        <v>28</v>
      </c>
    </row>
    <row r="3639" spans="1:16" ht="60">
      <c r="A3639" s="311" t="s">
        <v>2294</v>
      </c>
      <c r="B3639" s="312"/>
      <c r="C3639" s="312"/>
      <c r="D3639" s="312"/>
      <c r="E3639" s="313">
        <v>44280</v>
      </c>
      <c r="F3639" s="312"/>
      <c r="G3639" s="312"/>
      <c r="H3639" s="314" t="s">
        <v>2278</v>
      </c>
      <c r="I3639" s="314" t="s">
        <v>2279</v>
      </c>
      <c r="J3639" s="314" t="s">
        <v>1445</v>
      </c>
      <c r="K3639" s="312"/>
      <c r="L3639" s="314" t="s">
        <v>67</v>
      </c>
      <c r="M3639" s="312" t="s">
        <v>24</v>
      </c>
      <c r="N3639" s="312" t="s">
        <v>23</v>
      </c>
      <c r="O3639" s="312" t="s">
        <v>17</v>
      </c>
      <c r="P3639" s="312" t="s">
        <v>28</v>
      </c>
    </row>
    <row r="3640" spans="1:16" ht="60">
      <c r="A3640" s="311" t="s">
        <v>2294</v>
      </c>
      <c r="B3640" s="312"/>
      <c r="C3640" s="312"/>
      <c r="D3640" s="312"/>
      <c r="E3640" s="313">
        <v>44280</v>
      </c>
      <c r="F3640" s="312"/>
      <c r="G3640" s="312"/>
      <c r="H3640" s="314" t="s">
        <v>2278</v>
      </c>
      <c r="I3640" s="314" t="s">
        <v>2279</v>
      </c>
      <c r="J3640" s="314" t="s">
        <v>1445</v>
      </c>
      <c r="K3640" s="312"/>
      <c r="L3640" s="314" t="s">
        <v>36</v>
      </c>
      <c r="M3640" s="312" t="s">
        <v>24</v>
      </c>
      <c r="N3640" s="312" t="s">
        <v>22</v>
      </c>
      <c r="O3640" s="312" t="s">
        <v>17</v>
      </c>
      <c r="P3640" s="312" t="s">
        <v>28</v>
      </c>
    </row>
    <row r="3641" spans="1:16" ht="60">
      <c r="A3641" s="311" t="s">
        <v>2294</v>
      </c>
      <c r="B3641" s="312"/>
      <c r="C3641" s="312"/>
      <c r="D3641" s="312"/>
      <c r="E3641" s="313">
        <v>44280</v>
      </c>
      <c r="F3641" s="312"/>
      <c r="G3641" s="312"/>
      <c r="H3641" s="314" t="s">
        <v>2278</v>
      </c>
      <c r="I3641" s="314" t="s">
        <v>2279</v>
      </c>
      <c r="J3641" s="314" t="s">
        <v>1445</v>
      </c>
      <c r="K3641" s="312"/>
      <c r="L3641" s="314" t="s">
        <v>36</v>
      </c>
      <c r="M3641" s="312" t="s">
        <v>24</v>
      </c>
      <c r="N3641" s="312" t="s">
        <v>23</v>
      </c>
      <c r="O3641" s="312" t="s">
        <v>17</v>
      </c>
      <c r="P3641" s="312" t="s">
        <v>28</v>
      </c>
    </row>
    <row r="3642" spans="1:16" ht="60">
      <c r="A3642" s="311" t="s">
        <v>2294</v>
      </c>
      <c r="B3642" s="312"/>
      <c r="C3642" s="312"/>
      <c r="D3642" s="312"/>
      <c r="E3642" s="313">
        <v>44280</v>
      </c>
      <c r="F3642" s="312"/>
      <c r="G3642" s="312"/>
      <c r="H3642" s="314" t="s">
        <v>2278</v>
      </c>
      <c r="I3642" s="314" t="s">
        <v>2279</v>
      </c>
      <c r="J3642" s="314" t="s">
        <v>1445</v>
      </c>
      <c r="K3642" s="312"/>
      <c r="L3642" s="314" t="s">
        <v>66</v>
      </c>
      <c r="M3642" s="312" t="s">
        <v>25</v>
      </c>
      <c r="N3642" s="312" t="s">
        <v>23</v>
      </c>
      <c r="O3642" s="312" t="s">
        <v>17</v>
      </c>
      <c r="P3642" s="312" t="s">
        <v>28</v>
      </c>
    </row>
    <row r="3643" spans="1:16" ht="60">
      <c r="A3643" s="311" t="s">
        <v>2295</v>
      </c>
      <c r="B3643" s="312"/>
      <c r="C3643" s="312"/>
      <c r="D3643" s="312"/>
      <c r="E3643" s="313">
        <v>44280</v>
      </c>
      <c r="F3643" s="312"/>
      <c r="G3643" s="312"/>
      <c r="H3643" s="314" t="s">
        <v>2278</v>
      </c>
      <c r="I3643" s="314" t="s">
        <v>2279</v>
      </c>
      <c r="J3643" s="314" t="s">
        <v>1445</v>
      </c>
      <c r="K3643" s="312"/>
      <c r="L3643" s="314" t="s">
        <v>67</v>
      </c>
      <c r="M3643" s="312" t="s">
        <v>24</v>
      </c>
      <c r="N3643" s="312" t="s">
        <v>22</v>
      </c>
      <c r="O3643" s="312" t="s">
        <v>17</v>
      </c>
      <c r="P3643" s="312" t="s">
        <v>28</v>
      </c>
    </row>
    <row r="3644" spans="1:16" ht="60">
      <c r="A3644" s="311" t="s">
        <v>2295</v>
      </c>
      <c r="B3644" s="312"/>
      <c r="C3644" s="312"/>
      <c r="D3644" s="312"/>
      <c r="E3644" s="313">
        <v>44280</v>
      </c>
      <c r="F3644" s="312"/>
      <c r="G3644" s="312"/>
      <c r="H3644" s="314" t="s">
        <v>2278</v>
      </c>
      <c r="I3644" s="314" t="s">
        <v>2279</v>
      </c>
      <c r="J3644" s="314" t="s">
        <v>1445</v>
      </c>
      <c r="K3644" s="312"/>
      <c r="L3644" s="314" t="s">
        <v>67</v>
      </c>
      <c r="M3644" s="312" t="s">
        <v>24</v>
      </c>
      <c r="N3644" s="312" t="s">
        <v>23</v>
      </c>
      <c r="O3644" s="312" t="s">
        <v>17</v>
      </c>
      <c r="P3644" s="312" t="s">
        <v>28</v>
      </c>
    </row>
    <row r="3645" spans="1:16" ht="60">
      <c r="A3645" s="311" t="s">
        <v>2295</v>
      </c>
      <c r="B3645" s="312"/>
      <c r="C3645" s="312"/>
      <c r="D3645" s="312"/>
      <c r="E3645" s="313">
        <v>44280</v>
      </c>
      <c r="F3645" s="312"/>
      <c r="G3645" s="312"/>
      <c r="H3645" s="314" t="s">
        <v>2278</v>
      </c>
      <c r="I3645" s="314" t="s">
        <v>2279</v>
      </c>
      <c r="J3645" s="314" t="s">
        <v>1445</v>
      </c>
      <c r="K3645" s="312"/>
      <c r="L3645" s="314" t="s">
        <v>36</v>
      </c>
      <c r="M3645" s="312" t="s">
        <v>24</v>
      </c>
      <c r="N3645" s="312" t="s">
        <v>22</v>
      </c>
      <c r="O3645" s="312" t="s">
        <v>17</v>
      </c>
      <c r="P3645" s="312" t="s">
        <v>28</v>
      </c>
    </row>
    <row r="3646" spans="1:16" ht="60">
      <c r="A3646" s="311" t="s">
        <v>2295</v>
      </c>
      <c r="B3646" s="312"/>
      <c r="C3646" s="312"/>
      <c r="D3646" s="312"/>
      <c r="E3646" s="313">
        <v>44280</v>
      </c>
      <c r="F3646" s="312"/>
      <c r="G3646" s="312"/>
      <c r="H3646" s="314" t="s">
        <v>2278</v>
      </c>
      <c r="I3646" s="314" t="s">
        <v>2279</v>
      </c>
      <c r="J3646" s="314" t="s">
        <v>1445</v>
      </c>
      <c r="K3646" s="312"/>
      <c r="L3646" s="314" t="s">
        <v>66</v>
      </c>
      <c r="M3646" s="312" t="s">
        <v>25</v>
      </c>
      <c r="N3646" s="312" t="s">
        <v>23</v>
      </c>
      <c r="O3646" s="312" t="s">
        <v>17</v>
      </c>
      <c r="P3646" s="312" t="s">
        <v>28</v>
      </c>
    </row>
    <row r="3647" spans="1:16" ht="60">
      <c r="A3647" s="311" t="s">
        <v>2296</v>
      </c>
      <c r="B3647" s="312"/>
      <c r="C3647" s="312"/>
      <c r="D3647" s="312"/>
      <c r="E3647" s="313">
        <v>44280</v>
      </c>
      <c r="F3647" s="312"/>
      <c r="G3647" s="312"/>
      <c r="H3647" s="314" t="s">
        <v>2278</v>
      </c>
      <c r="I3647" s="314" t="s">
        <v>2279</v>
      </c>
      <c r="J3647" s="314" t="s">
        <v>1445</v>
      </c>
      <c r="K3647" s="312"/>
      <c r="L3647" s="314" t="s">
        <v>67</v>
      </c>
      <c r="M3647" s="312" t="s">
        <v>24</v>
      </c>
      <c r="N3647" s="312" t="s">
        <v>22</v>
      </c>
      <c r="O3647" s="312" t="s">
        <v>17</v>
      </c>
      <c r="P3647" s="312" t="s">
        <v>28</v>
      </c>
    </row>
    <row r="3648" spans="1:16" ht="60">
      <c r="A3648" s="311" t="s">
        <v>2296</v>
      </c>
      <c r="B3648" s="312"/>
      <c r="C3648" s="312"/>
      <c r="D3648" s="312"/>
      <c r="E3648" s="313">
        <v>44280</v>
      </c>
      <c r="F3648" s="312"/>
      <c r="G3648" s="312"/>
      <c r="H3648" s="314" t="s">
        <v>2278</v>
      </c>
      <c r="I3648" s="314" t="s">
        <v>2279</v>
      </c>
      <c r="J3648" s="314" t="s">
        <v>1445</v>
      </c>
      <c r="K3648" s="312"/>
      <c r="L3648" s="314" t="s">
        <v>67</v>
      </c>
      <c r="M3648" s="312" t="s">
        <v>24</v>
      </c>
      <c r="N3648" s="312" t="s">
        <v>23</v>
      </c>
      <c r="O3648" s="312" t="s">
        <v>17</v>
      </c>
      <c r="P3648" s="312" t="s">
        <v>28</v>
      </c>
    </row>
    <row r="3649" spans="1:16" ht="60">
      <c r="A3649" s="311" t="s">
        <v>2296</v>
      </c>
      <c r="B3649" s="312"/>
      <c r="C3649" s="312"/>
      <c r="D3649" s="312"/>
      <c r="E3649" s="313">
        <v>44280</v>
      </c>
      <c r="F3649" s="312"/>
      <c r="G3649" s="312"/>
      <c r="H3649" s="314" t="s">
        <v>2278</v>
      </c>
      <c r="I3649" s="314" t="s">
        <v>2279</v>
      </c>
      <c r="J3649" s="314" t="s">
        <v>1445</v>
      </c>
      <c r="K3649" s="312"/>
      <c r="L3649" s="314" t="s">
        <v>36</v>
      </c>
      <c r="M3649" s="312" t="s">
        <v>24</v>
      </c>
      <c r="N3649" s="312" t="s">
        <v>22</v>
      </c>
      <c r="O3649" s="312" t="s">
        <v>17</v>
      </c>
      <c r="P3649" s="312" t="s">
        <v>28</v>
      </c>
    </row>
    <row r="3650" spans="1:16" ht="60">
      <c r="A3650" s="311" t="s">
        <v>2296</v>
      </c>
      <c r="B3650" s="312"/>
      <c r="C3650" s="312"/>
      <c r="D3650" s="312"/>
      <c r="E3650" s="313">
        <v>44280</v>
      </c>
      <c r="F3650" s="312"/>
      <c r="G3650" s="312"/>
      <c r="H3650" s="314" t="s">
        <v>2278</v>
      </c>
      <c r="I3650" s="314" t="s">
        <v>2279</v>
      </c>
      <c r="J3650" s="314" t="s">
        <v>1445</v>
      </c>
      <c r="K3650" s="312"/>
      <c r="L3650" s="314" t="s">
        <v>36</v>
      </c>
      <c r="M3650" s="312" t="s">
        <v>24</v>
      </c>
      <c r="N3650" s="312" t="s">
        <v>23</v>
      </c>
      <c r="O3650" s="312" t="s">
        <v>17</v>
      </c>
      <c r="P3650" s="312" t="s">
        <v>28</v>
      </c>
    </row>
    <row r="3651" spans="1:16" ht="60">
      <c r="A3651" s="311" t="s">
        <v>2297</v>
      </c>
      <c r="B3651" s="312"/>
      <c r="C3651" s="312"/>
      <c r="D3651" s="312"/>
      <c r="E3651" s="313">
        <v>44280</v>
      </c>
      <c r="F3651" s="312"/>
      <c r="G3651" s="312"/>
      <c r="H3651" s="314" t="s">
        <v>2278</v>
      </c>
      <c r="I3651" s="314" t="s">
        <v>2279</v>
      </c>
      <c r="J3651" s="314" t="s">
        <v>1445</v>
      </c>
      <c r="K3651" s="312"/>
      <c r="L3651" s="314" t="s">
        <v>67</v>
      </c>
      <c r="M3651" s="312" t="s">
        <v>24</v>
      </c>
      <c r="N3651" s="312" t="s">
        <v>22</v>
      </c>
      <c r="O3651" s="312" t="s">
        <v>17</v>
      </c>
      <c r="P3651" s="312" t="s">
        <v>28</v>
      </c>
    </row>
    <row r="3652" spans="1:16" ht="60">
      <c r="A3652" s="311" t="s">
        <v>2297</v>
      </c>
      <c r="B3652" s="312"/>
      <c r="C3652" s="312"/>
      <c r="D3652" s="312"/>
      <c r="E3652" s="313">
        <v>44280</v>
      </c>
      <c r="F3652" s="312"/>
      <c r="G3652" s="312"/>
      <c r="H3652" s="314" t="s">
        <v>2278</v>
      </c>
      <c r="I3652" s="314" t="s">
        <v>2279</v>
      </c>
      <c r="J3652" s="314" t="s">
        <v>1445</v>
      </c>
      <c r="K3652" s="312"/>
      <c r="L3652" s="314" t="s">
        <v>67</v>
      </c>
      <c r="M3652" s="312" t="s">
        <v>24</v>
      </c>
      <c r="N3652" s="312" t="s">
        <v>23</v>
      </c>
      <c r="O3652" s="312" t="s">
        <v>17</v>
      </c>
      <c r="P3652" s="312" t="s">
        <v>28</v>
      </c>
    </row>
    <row r="3653" spans="1:16" ht="60">
      <c r="A3653" s="311" t="s">
        <v>2297</v>
      </c>
      <c r="B3653" s="312"/>
      <c r="C3653" s="312"/>
      <c r="D3653" s="312"/>
      <c r="E3653" s="313">
        <v>44280</v>
      </c>
      <c r="F3653" s="312"/>
      <c r="G3653" s="312"/>
      <c r="H3653" s="314" t="s">
        <v>2278</v>
      </c>
      <c r="I3653" s="314" t="s">
        <v>2279</v>
      </c>
      <c r="J3653" s="314" t="s">
        <v>1445</v>
      </c>
      <c r="K3653" s="312"/>
      <c r="L3653" s="314" t="s">
        <v>36</v>
      </c>
      <c r="M3653" s="312" t="s">
        <v>24</v>
      </c>
      <c r="N3653" s="312" t="s">
        <v>22</v>
      </c>
      <c r="O3653" s="312" t="s">
        <v>17</v>
      </c>
      <c r="P3653" s="312" t="s">
        <v>28</v>
      </c>
    </row>
    <row r="3654" spans="1:16" ht="60">
      <c r="A3654" s="311" t="s">
        <v>2297</v>
      </c>
      <c r="B3654" s="312"/>
      <c r="C3654" s="312"/>
      <c r="D3654" s="312"/>
      <c r="E3654" s="313">
        <v>44280</v>
      </c>
      <c r="F3654" s="312"/>
      <c r="G3654" s="312"/>
      <c r="H3654" s="314" t="s">
        <v>2278</v>
      </c>
      <c r="I3654" s="314" t="s">
        <v>2279</v>
      </c>
      <c r="J3654" s="314" t="s">
        <v>1445</v>
      </c>
      <c r="K3654" s="312"/>
      <c r="L3654" s="314" t="s">
        <v>36</v>
      </c>
      <c r="M3654" s="312" t="s">
        <v>24</v>
      </c>
      <c r="N3654" s="312" t="s">
        <v>23</v>
      </c>
      <c r="O3654" s="312" t="s">
        <v>17</v>
      </c>
      <c r="P3654" s="312" t="s">
        <v>28</v>
      </c>
    </row>
    <row r="3655" spans="1:16" ht="60">
      <c r="A3655" s="311" t="s">
        <v>2297</v>
      </c>
      <c r="B3655" s="312"/>
      <c r="C3655" s="312"/>
      <c r="D3655" s="312"/>
      <c r="E3655" s="313">
        <v>44280</v>
      </c>
      <c r="F3655" s="312"/>
      <c r="G3655" s="312"/>
      <c r="H3655" s="314" t="s">
        <v>2278</v>
      </c>
      <c r="I3655" s="314" t="s">
        <v>2279</v>
      </c>
      <c r="J3655" s="314" t="s">
        <v>1445</v>
      </c>
      <c r="K3655" s="312"/>
      <c r="L3655" s="314" t="s">
        <v>66</v>
      </c>
      <c r="M3655" s="312" t="s">
        <v>25</v>
      </c>
      <c r="N3655" s="312" t="s">
        <v>23</v>
      </c>
      <c r="O3655" s="312" t="s">
        <v>17</v>
      </c>
      <c r="P3655" s="312" t="s">
        <v>28</v>
      </c>
    </row>
    <row r="3656" spans="1:16" ht="60">
      <c r="A3656" s="311" t="s">
        <v>2298</v>
      </c>
      <c r="B3656" s="312"/>
      <c r="C3656" s="312"/>
      <c r="D3656" s="312"/>
      <c r="E3656" s="313">
        <v>44280</v>
      </c>
      <c r="F3656" s="312"/>
      <c r="G3656" s="312"/>
      <c r="H3656" s="314" t="s">
        <v>2278</v>
      </c>
      <c r="I3656" s="314" t="s">
        <v>2279</v>
      </c>
      <c r="J3656" s="314" t="s">
        <v>1445</v>
      </c>
      <c r="K3656" s="312"/>
      <c r="L3656" s="314" t="s">
        <v>67</v>
      </c>
      <c r="M3656" s="312" t="s">
        <v>24</v>
      </c>
      <c r="N3656" s="312" t="s">
        <v>22</v>
      </c>
      <c r="O3656" s="312" t="s">
        <v>17</v>
      </c>
      <c r="P3656" s="312" t="s">
        <v>28</v>
      </c>
    </row>
    <row r="3657" spans="1:16" ht="60">
      <c r="A3657" s="311" t="s">
        <v>2298</v>
      </c>
      <c r="B3657" s="312"/>
      <c r="C3657" s="312"/>
      <c r="D3657" s="312"/>
      <c r="E3657" s="313">
        <v>44280</v>
      </c>
      <c r="F3657" s="312"/>
      <c r="G3657" s="312"/>
      <c r="H3657" s="314" t="s">
        <v>2278</v>
      </c>
      <c r="I3657" s="314" t="s">
        <v>2279</v>
      </c>
      <c r="J3657" s="314" t="s">
        <v>1445</v>
      </c>
      <c r="K3657" s="312"/>
      <c r="L3657" s="314" t="s">
        <v>67</v>
      </c>
      <c r="M3657" s="312" t="s">
        <v>24</v>
      </c>
      <c r="N3657" s="312" t="s">
        <v>23</v>
      </c>
      <c r="O3657" s="312" t="s">
        <v>17</v>
      </c>
      <c r="P3657" s="312" t="s">
        <v>28</v>
      </c>
    </row>
    <row r="3658" spans="1:16" ht="60">
      <c r="A3658" s="311" t="s">
        <v>2298</v>
      </c>
      <c r="B3658" s="312"/>
      <c r="C3658" s="312"/>
      <c r="D3658" s="312"/>
      <c r="E3658" s="313">
        <v>44280</v>
      </c>
      <c r="F3658" s="312"/>
      <c r="G3658" s="312"/>
      <c r="H3658" s="314" t="s">
        <v>2278</v>
      </c>
      <c r="I3658" s="314" t="s">
        <v>2279</v>
      </c>
      <c r="J3658" s="314" t="s">
        <v>1445</v>
      </c>
      <c r="K3658" s="312"/>
      <c r="L3658" s="314" t="s">
        <v>36</v>
      </c>
      <c r="M3658" s="312" t="s">
        <v>24</v>
      </c>
      <c r="N3658" s="312" t="s">
        <v>22</v>
      </c>
      <c r="O3658" s="312" t="s">
        <v>17</v>
      </c>
      <c r="P3658" s="312" t="s">
        <v>28</v>
      </c>
    </row>
    <row r="3659" spans="1:16" ht="60">
      <c r="A3659" s="311" t="s">
        <v>2298</v>
      </c>
      <c r="B3659" s="312"/>
      <c r="C3659" s="312"/>
      <c r="D3659" s="312"/>
      <c r="E3659" s="313">
        <v>44280</v>
      </c>
      <c r="F3659" s="312"/>
      <c r="G3659" s="312"/>
      <c r="H3659" s="314" t="s">
        <v>2278</v>
      </c>
      <c r="I3659" s="314" t="s">
        <v>2279</v>
      </c>
      <c r="J3659" s="314" t="s">
        <v>1445</v>
      </c>
      <c r="K3659" s="312"/>
      <c r="L3659" s="314" t="s">
        <v>36</v>
      </c>
      <c r="M3659" s="312" t="s">
        <v>24</v>
      </c>
      <c r="N3659" s="312" t="s">
        <v>23</v>
      </c>
      <c r="O3659" s="312" t="s">
        <v>17</v>
      </c>
      <c r="P3659" s="312" t="s">
        <v>28</v>
      </c>
    </row>
    <row r="3660" spans="1:16" ht="60">
      <c r="A3660" s="311" t="s">
        <v>2299</v>
      </c>
      <c r="B3660" s="312"/>
      <c r="C3660" s="312"/>
      <c r="D3660" s="312"/>
      <c r="E3660" s="313">
        <v>44280</v>
      </c>
      <c r="F3660" s="312"/>
      <c r="G3660" s="312"/>
      <c r="H3660" s="314" t="s">
        <v>2278</v>
      </c>
      <c r="I3660" s="314" t="s">
        <v>2279</v>
      </c>
      <c r="J3660" s="314" t="s">
        <v>1445</v>
      </c>
      <c r="K3660" s="312"/>
      <c r="L3660" s="314" t="s">
        <v>67</v>
      </c>
      <c r="M3660" s="312" t="s">
        <v>24</v>
      </c>
      <c r="N3660" s="312" t="s">
        <v>22</v>
      </c>
      <c r="O3660" s="312" t="s">
        <v>17</v>
      </c>
      <c r="P3660" s="312" t="s">
        <v>28</v>
      </c>
    </row>
    <row r="3661" spans="1:16" ht="60">
      <c r="A3661" s="311" t="s">
        <v>2299</v>
      </c>
      <c r="B3661" s="312"/>
      <c r="C3661" s="312"/>
      <c r="D3661" s="312"/>
      <c r="E3661" s="313">
        <v>44280</v>
      </c>
      <c r="F3661" s="312"/>
      <c r="G3661" s="312"/>
      <c r="H3661" s="314" t="s">
        <v>2278</v>
      </c>
      <c r="I3661" s="314" t="s">
        <v>2279</v>
      </c>
      <c r="J3661" s="314" t="s">
        <v>1445</v>
      </c>
      <c r="K3661" s="312"/>
      <c r="L3661" s="314" t="s">
        <v>67</v>
      </c>
      <c r="M3661" s="312" t="s">
        <v>24</v>
      </c>
      <c r="N3661" s="312" t="s">
        <v>23</v>
      </c>
      <c r="O3661" s="312" t="s">
        <v>17</v>
      </c>
      <c r="P3661" s="312" t="s">
        <v>28</v>
      </c>
    </row>
    <row r="3662" spans="1:16" ht="60">
      <c r="A3662" s="311" t="s">
        <v>2299</v>
      </c>
      <c r="B3662" s="312"/>
      <c r="C3662" s="312"/>
      <c r="D3662" s="312"/>
      <c r="E3662" s="313">
        <v>44280</v>
      </c>
      <c r="F3662" s="312"/>
      <c r="G3662" s="312"/>
      <c r="H3662" s="314" t="s">
        <v>2278</v>
      </c>
      <c r="I3662" s="314" t="s">
        <v>2279</v>
      </c>
      <c r="J3662" s="314" t="s">
        <v>1445</v>
      </c>
      <c r="K3662" s="312"/>
      <c r="L3662" s="314" t="s">
        <v>36</v>
      </c>
      <c r="M3662" s="312" t="s">
        <v>24</v>
      </c>
      <c r="N3662" s="312" t="s">
        <v>22</v>
      </c>
      <c r="O3662" s="312" t="s">
        <v>17</v>
      </c>
      <c r="P3662" s="312" t="s">
        <v>28</v>
      </c>
    </row>
    <row r="3663" spans="1:16" ht="60">
      <c r="A3663" s="311" t="s">
        <v>2299</v>
      </c>
      <c r="B3663" s="312"/>
      <c r="C3663" s="312"/>
      <c r="D3663" s="312"/>
      <c r="E3663" s="313">
        <v>44280</v>
      </c>
      <c r="F3663" s="312"/>
      <c r="G3663" s="312"/>
      <c r="H3663" s="314" t="s">
        <v>2278</v>
      </c>
      <c r="I3663" s="314" t="s">
        <v>2279</v>
      </c>
      <c r="J3663" s="314" t="s">
        <v>1445</v>
      </c>
      <c r="K3663" s="312"/>
      <c r="L3663" s="314" t="s">
        <v>36</v>
      </c>
      <c r="M3663" s="312" t="s">
        <v>24</v>
      </c>
      <c r="N3663" s="312" t="s">
        <v>23</v>
      </c>
      <c r="O3663" s="312" t="s">
        <v>17</v>
      </c>
      <c r="P3663" s="312" t="s">
        <v>28</v>
      </c>
    </row>
    <row r="3664" spans="1:16" ht="60">
      <c r="A3664" s="311" t="s">
        <v>2299</v>
      </c>
      <c r="B3664" s="312"/>
      <c r="C3664" s="312"/>
      <c r="D3664" s="312"/>
      <c r="E3664" s="313">
        <v>44280</v>
      </c>
      <c r="F3664" s="312"/>
      <c r="G3664" s="312"/>
      <c r="H3664" s="314" t="s">
        <v>2278</v>
      </c>
      <c r="I3664" s="314" t="s">
        <v>2279</v>
      </c>
      <c r="J3664" s="314" t="s">
        <v>1447</v>
      </c>
      <c r="K3664" s="312"/>
      <c r="L3664" s="314" t="s">
        <v>67</v>
      </c>
      <c r="M3664" s="312" t="s">
        <v>24</v>
      </c>
      <c r="N3664" s="312" t="s">
        <v>22</v>
      </c>
      <c r="O3664" s="312" t="s">
        <v>17</v>
      </c>
      <c r="P3664" s="312" t="s">
        <v>28</v>
      </c>
    </row>
    <row r="3665" spans="1:16" ht="60">
      <c r="A3665" s="311" t="s">
        <v>2299</v>
      </c>
      <c r="B3665" s="312"/>
      <c r="C3665" s="312"/>
      <c r="D3665" s="312"/>
      <c r="E3665" s="313">
        <v>44280</v>
      </c>
      <c r="F3665" s="312"/>
      <c r="G3665" s="312"/>
      <c r="H3665" s="314" t="s">
        <v>2278</v>
      </c>
      <c r="I3665" s="314" t="s">
        <v>2279</v>
      </c>
      <c r="J3665" s="314" t="s">
        <v>1447</v>
      </c>
      <c r="K3665" s="312"/>
      <c r="L3665" s="314" t="s">
        <v>67</v>
      </c>
      <c r="M3665" s="312" t="s">
        <v>24</v>
      </c>
      <c r="N3665" s="312" t="s">
        <v>23</v>
      </c>
      <c r="O3665" s="312" t="s">
        <v>17</v>
      </c>
      <c r="P3665" s="312" t="s">
        <v>28</v>
      </c>
    </row>
    <row r="3666" spans="1:16" ht="60">
      <c r="A3666" s="311" t="s">
        <v>2299</v>
      </c>
      <c r="B3666" s="312"/>
      <c r="C3666" s="312"/>
      <c r="D3666" s="312"/>
      <c r="E3666" s="313">
        <v>44280</v>
      </c>
      <c r="F3666" s="312"/>
      <c r="G3666" s="312"/>
      <c r="H3666" s="314" t="s">
        <v>2278</v>
      </c>
      <c r="I3666" s="314" t="s">
        <v>2279</v>
      </c>
      <c r="J3666" s="314" t="s">
        <v>1447</v>
      </c>
      <c r="K3666" s="312"/>
      <c r="L3666" s="314" t="s">
        <v>36</v>
      </c>
      <c r="M3666" s="312" t="s">
        <v>24</v>
      </c>
      <c r="N3666" s="312" t="s">
        <v>22</v>
      </c>
      <c r="O3666" s="312" t="s">
        <v>17</v>
      </c>
      <c r="P3666" s="312" t="s">
        <v>28</v>
      </c>
    </row>
    <row r="3667" spans="1:16" ht="60">
      <c r="A3667" s="311" t="s">
        <v>2299</v>
      </c>
      <c r="B3667" s="312"/>
      <c r="C3667" s="312"/>
      <c r="D3667" s="312"/>
      <c r="E3667" s="313">
        <v>44280</v>
      </c>
      <c r="F3667" s="312"/>
      <c r="G3667" s="312"/>
      <c r="H3667" s="314" t="s">
        <v>2278</v>
      </c>
      <c r="I3667" s="314" t="s">
        <v>2279</v>
      </c>
      <c r="J3667" s="314" t="s">
        <v>1447</v>
      </c>
      <c r="K3667" s="312"/>
      <c r="L3667" s="314" t="s">
        <v>36</v>
      </c>
      <c r="M3667" s="312" t="s">
        <v>24</v>
      </c>
      <c r="N3667" s="312" t="s">
        <v>23</v>
      </c>
      <c r="O3667" s="312" t="s">
        <v>17</v>
      </c>
      <c r="P3667" s="312" t="s">
        <v>28</v>
      </c>
    </row>
    <row r="3668" spans="1:16" ht="60">
      <c r="A3668" s="311" t="s">
        <v>2299</v>
      </c>
      <c r="B3668" s="312"/>
      <c r="C3668" s="312"/>
      <c r="D3668" s="312"/>
      <c r="E3668" s="313">
        <v>44280</v>
      </c>
      <c r="F3668" s="312"/>
      <c r="G3668" s="312"/>
      <c r="H3668" s="314" t="s">
        <v>2278</v>
      </c>
      <c r="I3668" s="314" t="s">
        <v>2279</v>
      </c>
      <c r="J3668" s="314" t="s">
        <v>2280</v>
      </c>
      <c r="K3668" s="312"/>
      <c r="L3668" s="314" t="s">
        <v>67</v>
      </c>
      <c r="M3668" s="312" t="s">
        <v>24</v>
      </c>
      <c r="N3668" s="312" t="s">
        <v>22</v>
      </c>
      <c r="O3668" s="312" t="s">
        <v>17</v>
      </c>
      <c r="P3668" s="312" t="s">
        <v>28</v>
      </c>
    </row>
    <row r="3669" spans="1:16" ht="60">
      <c r="A3669" s="311" t="s">
        <v>2299</v>
      </c>
      <c r="B3669" s="312"/>
      <c r="C3669" s="312"/>
      <c r="D3669" s="312"/>
      <c r="E3669" s="313">
        <v>44280</v>
      </c>
      <c r="F3669" s="312"/>
      <c r="G3669" s="312"/>
      <c r="H3669" s="314" t="s">
        <v>2278</v>
      </c>
      <c r="I3669" s="314" t="s">
        <v>2279</v>
      </c>
      <c r="J3669" s="314" t="s">
        <v>2280</v>
      </c>
      <c r="K3669" s="312"/>
      <c r="L3669" s="314" t="s">
        <v>67</v>
      </c>
      <c r="M3669" s="312" t="s">
        <v>24</v>
      </c>
      <c r="N3669" s="312" t="s">
        <v>23</v>
      </c>
      <c r="O3669" s="312" t="s">
        <v>17</v>
      </c>
      <c r="P3669" s="312" t="s">
        <v>28</v>
      </c>
    </row>
    <row r="3670" spans="1:16" ht="60">
      <c r="A3670" s="311" t="s">
        <v>2299</v>
      </c>
      <c r="B3670" s="312"/>
      <c r="C3670" s="312"/>
      <c r="D3670" s="312"/>
      <c r="E3670" s="313">
        <v>44280</v>
      </c>
      <c r="F3670" s="312"/>
      <c r="G3670" s="312"/>
      <c r="H3670" s="314" t="s">
        <v>2278</v>
      </c>
      <c r="I3670" s="314" t="s">
        <v>2279</v>
      </c>
      <c r="J3670" s="314" t="s">
        <v>2280</v>
      </c>
      <c r="K3670" s="312"/>
      <c r="L3670" s="314" t="s">
        <v>36</v>
      </c>
      <c r="M3670" s="312" t="s">
        <v>24</v>
      </c>
      <c r="N3670" s="312" t="s">
        <v>22</v>
      </c>
      <c r="O3670" s="312" t="s">
        <v>17</v>
      </c>
      <c r="P3670" s="312" t="s">
        <v>28</v>
      </c>
    </row>
    <row r="3671" spans="1:16" ht="60">
      <c r="A3671" s="311" t="s">
        <v>2299</v>
      </c>
      <c r="B3671" s="312"/>
      <c r="C3671" s="312"/>
      <c r="D3671" s="312"/>
      <c r="E3671" s="313">
        <v>44280</v>
      </c>
      <c r="F3671" s="312"/>
      <c r="G3671" s="312"/>
      <c r="H3671" s="314" t="s">
        <v>2278</v>
      </c>
      <c r="I3671" s="314" t="s">
        <v>2279</v>
      </c>
      <c r="J3671" s="314" t="s">
        <v>2280</v>
      </c>
      <c r="K3671" s="312"/>
      <c r="L3671" s="314" t="s">
        <v>36</v>
      </c>
      <c r="M3671" s="312" t="s">
        <v>24</v>
      </c>
      <c r="N3671" s="312" t="s">
        <v>23</v>
      </c>
      <c r="O3671" s="312" t="s">
        <v>17</v>
      </c>
      <c r="P3671" s="312" t="s">
        <v>28</v>
      </c>
    </row>
    <row r="3672" spans="1:16" ht="60">
      <c r="A3672" s="311" t="s">
        <v>2299</v>
      </c>
      <c r="B3672" s="312"/>
      <c r="C3672" s="312"/>
      <c r="D3672" s="312"/>
      <c r="E3672" s="313">
        <v>44280</v>
      </c>
      <c r="F3672" s="312"/>
      <c r="G3672" s="312"/>
      <c r="H3672" s="314" t="s">
        <v>2278</v>
      </c>
      <c r="I3672" s="314" t="s">
        <v>2279</v>
      </c>
      <c r="J3672" s="314" t="s">
        <v>2290</v>
      </c>
      <c r="K3672" s="312"/>
      <c r="L3672" s="314" t="s">
        <v>67</v>
      </c>
      <c r="M3672" s="312" t="s">
        <v>24</v>
      </c>
      <c r="N3672" s="312" t="s">
        <v>22</v>
      </c>
      <c r="O3672" s="312" t="s">
        <v>17</v>
      </c>
      <c r="P3672" s="312" t="s">
        <v>28</v>
      </c>
    </row>
    <row r="3673" spans="1:16" ht="60">
      <c r="A3673" s="311" t="s">
        <v>2299</v>
      </c>
      <c r="B3673" s="312"/>
      <c r="C3673" s="312"/>
      <c r="D3673" s="312"/>
      <c r="E3673" s="313">
        <v>44280</v>
      </c>
      <c r="F3673" s="312"/>
      <c r="G3673" s="312"/>
      <c r="H3673" s="314" t="s">
        <v>2278</v>
      </c>
      <c r="I3673" s="314" t="s">
        <v>2279</v>
      </c>
      <c r="J3673" s="314" t="s">
        <v>2290</v>
      </c>
      <c r="K3673" s="312"/>
      <c r="L3673" s="314" t="s">
        <v>67</v>
      </c>
      <c r="M3673" s="312" t="s">
        <v>24</v>
      </c>
      <c r="N3673" s="312" t="s">
        <v>23</v>
      </c>
      <c r="O3673" s="312" t="s">
        <v>17</v>
      </c>
      <c r="P3673" s="312" t="s">
        <v>28</v>
      </c>
    </row>
    <row r="3674" spans="1:16" ht="60">
      <c r="A3674" s="311" t="s">
        <v>2299</v>
      </c>
      <c r="B3674" s="312"/>
      <c r="C3674" s="312"/>
      <c r="D3674" s="312"/>
      <c r="E3674" s="313">
        <v>44280</v>
      </c>
      <c r="F3674" s="312"/>
      <c r="G3674" s="312"/>
      <c r="H3674" s="314" t="s">
        <v>2278</v>
      </c>
      <c r="I3674" s="314" t="s">
        <v>2279</v>
      </c>
      <c r="J3674" s="314" t="s">
        <v>2290</v>
      </c>
      <c r="K3674" s="312"/>
      <c r="L3674" s="314" t="s">
        <v>36</v>
      </c>
      <c r="M3674" s="312" t="s">
        <v>24</v>
      </c>
      <c r="N3674" s="312" t="s">
        <v>22</v>
      </c>
      <c r="O3674" s="312" t="s">
        <v>17</v>
      </c>
      <c r="P3674" s="312" t="s">
        <v>28</v>
      </c>
    </row>
    <row r="3675" spans="1:16" ht="60">
      <c r="A3675" s="311" t="s">
        <v>2299</v>
      </c>
      <c r="B3675" s="312"/>
      <c r="C3675" s="312"/>
      <c r="D3675" s="312"/>
      <c r="E3675" s="313">
        <v>44280</v>
      </c>
      <c r="F3675" s="312"/>
      <c r="G3675" s="312"/>
      <c r="H3675" s="314" t="s">
        <v>2278</v>
      </c>
      <c r="I3675" s="314" t="s">
        <v>2279</v>
      </c>
      <c r="J3675" s="314" t="s">
        <v>2290</v>
      </c>
      <c r="K3675" s="312"/>
      <c r="L3675" s="314" t="s">
        <v>36</v>
      </c>
      <c r="M3675" s="312" t="s">
        <v>24</v>
      </c>
      <c r="N3675" s="312" t="s">
        <v>23</v>
      </c>
      <c r="O3675" s="312" t="s">
        <v>17</v>
      </c>
      <c r="P3675" s="312" t="s">
        <v>28</v>
      </c>
    </row>
    <row r="3676" spans="1:16" ht="60">
      <c r="A3676" s="311" t="s">
        <v>2299</v>
      </c>
      <c r="B3676" s="312"/>
      <c r="C3676" s="312"/>
      <c r="D3676" s="312"/>
      <c r="E3676" s="313">
        <v>44280</v>
      </c>
      <c r="F3676" s="312"/>
      <c r="G3676" s="312"/>
      <c r="H3676" s="314" t="s">
        <v>2278</v>
      </c>
      <c r="I3676" s="314" t="s">
        <v>2279</v>
      </c>
      <c r="J3676" s="314" t="s">
        <v>2300</v>
      </c>
      <c r="K3676" s="312"/>
      <c r="L3676" s="314" t="s">
        <v>67</v>
      </c>
      <c r="M3676" s="312" t="s">
        <v>24</v>
      </c>
      <c r="N3676" s="312" t="s">
        <v>22</v>
      </c>
      <c r="O3676" s="312" t="s">
        <v>17</v>
      </c>
      <c r="P3676" s="312" t="s">
        <v>28</v>
      </c>
    </row>
    <row r="3677" spans="1:16" ht="60">
      <c r="A3677" s="311" t="s">
        <v>2299</v>
      </c>
      <c r="B3677" s="312"/>
      <c r="C3677" s="312"/>
      <c r="D3677" s="312"/>
      <c r="E3677" s="313">
        <v>44280</v>
      </c>
      <c r="F3677" s="312"/>
      <c r="G3677" s="312"/>
      <c r="H3677" s="314" t="s">
        <v>2278</v>
      </c>
      <c r="I3677" s="314" t="s">
        <v>2279</v>
      </c>
      <c r="J3677" s="314" t="s">
        <v>2300</v>
      </c>
      <c r="K3677" s="312"/>
      <c r="L3677" s="314" t="s">
        <v>67</v>
      </c>
      <c r="M3677" s="312" t="s">
        <v>24</v>
      </c>
      <c r="N3677" s="312" t="s">
        <v>23</v>
      </c>
      <c r="O3677" s="312" t="s">
        <v>17</v>
      </c>
      <c r="P3677" s="312" t="s">
        <v>28</v>
      </c>
    </row>
    <row r="3678" spans="1:16" ht="60">
      <c r="A3678" s="311" t="s">
        <v>2299</v>
      </c>
      <c r="B3678" s="312"/>
      <c r="C3678" s="312"/>
      <c r="D3678" s="312"/>
      <c r="E3678" s="313">
        <v>44280</v>
      </c>
      <c r="F3678" s="312"/>
      <c r="G3678" s="312"/>
      <c r="H3678" s="314" t="s">
        <v>2278</v>
      </c>
      <c r="I3678" s="314" t="s">
        <v>2279</v>
      </c>
      <c r="J3678" s="314" t="s">
        <v>2300</v>
      </c>
      <c r="K3678" s="312"/>
      <c r="L3678" s="314" t="s">
        <v>36</v>
      </c>
      <c r="M3678" s="312" t="s">
        <v>24</v>
      </c>
      <c r="N3678" s="312" t="s">
        <v>22</v>
      </c>
      <c r="O3678" s="312" t="s">
        <v>17</v>
      </c>
      <c r="P3678" s="312" t="s">
        <v>28</v>
      </c>
    </row>
    <row r="3679" spans="1:16" ht="60">
      <c r="A3679" s="311" t="s">
        <v>2299</v>
      </c>
      <c r="B3679" s="312"/>
      <c r="C3679" s="312"/>
      <c r="D3679" s="312"/>
      <c r="E3679" s="313">
        <v>44280</v>
      </c>
      <c r="F3679" s="312"/>
      <c r="G3679" s="312"/>
      <c r="H3679" s="314" t="s">
        <v>2278</v>
      </c>
      <c r="I3679" s="314" t="s">
        <v>2279</v>
      </c>
      <c r="J3679" s="314" t="s">
        <v>2300</v>
      </c>
      <c r="K3679" s="312"/>
      <c r="L3679" s="314" t="s">
        <v>36</v>
      </c>
      <c r="M3679" s="312" t="s">
        <v>24</v>
      </c>
      <c r="N3679" s="312" t="s">
        <v>23</v>
      </c>
      <c r="O3679" s="312" t="s">
        <v>17</v>
      </c>
      <c r="P3679" s="312" t="s">
        <v>28</v>
      </c>
    </row>
    <row r="3680" spans="1:16" ht="60">
      <c r="A3680" s="311" t="s">
        <v>2299</v>
      </c>
      <c r="B3680" s="312"/>
      <c r="C3680" s="312"/>
      <c r="D3680" s="312"/>
      <c r="E3680" s="313">
        <v>44280</v>
      </c>
      <c r="F3680" s="312"/>
      <c r="G3680" s="312"/>
      <c r="H3680" s="314" t="s">
        <v>2278</v>
      </c>
      <c r="I3680" s="314" t="s">
        <v>2279</v>
      </c>
      <c r="J3680" s="314" t="s">
        <v>2290</v>
      </c>
      <c r="K3680" s="312"/>
      <c r="L3680" s="314" t="s">
        <v>2192</v>
      </c>
      <c r="M3680" s="312" t="s">
        <v>24</v>
      </c>
      <c r="N3680" s="312" t="s">
        <v>22</v>
      </c>
      <c r="O3680" s="312" t="s">
        <v>17</v>
      </c>
      <c r="P3680" s="312" t="s">
        <v>28</v>
      </c>
    </row>
    <row r="3681" spans="1:16" ht="60">
      <c r="A3681" s="311" t="s">
        <v>2299</v>
      </c>
      <c r="B3681" s="312"/>
      <c r="C3681" s="312"/>
      <c r="D3681" s="312"/>
      <c r="E3681" s="313">
        <v>44280</v>
      </c>
      <c r="F3681" s="312"/>
      <c r="G3681" s="312"/>
      <c r="H3681" s="314" t="s">
        <v>2278</v>
      </c>
      <c r="I3681" s="314" t="s">
        <v>2279</v>
      </c>
      <c r="J3681" s="314" t="s">
        <v>2290</v>
      </c>
      <c r="K3681" s="312"/>
      <c r="L3681" s="314" t="s">
        <v>2192</v>
      </c>
      <c r="M3681" s="312" t="s">
        <v>24</v>
      </c>
      <c r="N3681" s="312" t="s">
        <v>23</v>
      </c>
      <c r="O3681" s="312" t="s">
        <v>17</v>
      </c>
      <c r="P3681" s="312" t="s">
        <v>28</v>
      </c>
    </row>
    <row r="3682" spans="1:16" ht="60">
      <c r="A3682" s="311" t="s">
        <v>2299</v>
      </c>
      <c r="B3682" s="312"/>
      <c r="C3682" s="312"/>
      <c r="D3682" s="312"/>
      <c r="E3682" s="313">
        <v>44280</v>
      </c>
      <c r="F3682" s="312"/>
      <c r="G3682" s="312"/>
      <c r="H3682" s="314" t="s">
        <v>2278</v>
      </c>
      <c r="I3682" s="314" t="s">
        <v>2279</v>
      </c>
      <c r="J3682" s="314" t="s">
        <v>1445</v>
      </c>
      <c r="K3682" s="312"/>
      <c r="L3682" s="314" t="s">
        <v>2192</v>
      </c>
      <c r="M3682" s="312" t="s">
        <v>24</v>
      </c>
      <c r="N3682" s="312" t="s">
        <v>23</v>
      </c>
      <c r="O3682" s="312" t="s">
        <v>17</v>
      </c>
      <c r="P3682" s="312" t="s">
        <v>28</v>
      </c>
    </row>
    <row r="3683" spans="1:16" ht="60">
      <c r="A3683" s="311" t="s">
        <v>2299</v>
      </c>
      <c r="B3683" s="312"/>
      <c r="C3683" s="312"/>
      <c r="D3683" s="312"/>
      <c r="E3683" s="313">
        <v>44280</v>
      </c>
      <c r="F3683" s="312"/>
      <c r="G3683" s="312"/>
      <c r="H3683" s="314" t="s">
        <v>2278</v>
      </c>
      <c r="I3683" s="314" t="s">
        <v>2279</v>
      </c>
      <c r="J3683" s="314" t="s">
        <v>1445</v>
      </c>
      <c r="K3683" s="312"/>
      <c r="L3683" s="314" t="s">
        <v>2192</v>
      </c>
      <c r="M3683" s="312" t="s">
        <v>24</v>
      </c>
      <c r="N3683" s="312" t="s">
        <v>22</v>
      </c>
      <c r="O3683" s="312" t="s">
        <v>17</v>
      </c>
      <c r="P3683" s="312" t="s">
        <v>28</v>
      </c>
    </row>
    <row r="3684" spans="1:16" ht="60">
      <c r="A3684" s="311" t="s">
        <v>2299</v>
      </c>
      <c r="B3684" s="312"/>
      <c r="C3684" s="312"/>
      <c r="D3684" s="312"/>
      <c r="E3684" s="313">
        <v>44280</v>
      </c>
      <c r="F3684" s="312"/>
      <c r="G3684" s="312"/>
      <c r="H3684" s="314" t="s">
        <v>2278</v>
      </c>
      <c r="I3684" s="314" t="s">
        <v>2279</v>
      </c>
      <c r="J3684" s="314" t="s">
        <v>1445</v>
      </c>
      <c r="K3684" s="312"/>
      <c r="L3684" s="314" t="s">
        <v>66</v>
      </c>
      <c r="M3684" s="312" t="s">
        <v>25</v>
      </c>
      <c r="N3684" s="312" t="s">
        <v>23</v>
      </c>
      <c r="O3684" s="312" t="s">
        <v>17</v>
      </c>
      <c r="P3684" s="312" t="s">
        <v>28</v>
      </c>
    </row>
    <row r="3685" spans="1:16" ht="60">
      <c r="A3685" s="311" t="s">
        <v>2299</v>
      </c>
      <c r="B3685" s="312"/>
      <c r="C3685" s="312"/>
      <c r="D3685" s="312"/>
      <c r="E3685" s="313">
        <v>44280</v>
      </c>
      <c r="F3685" s="312"/>
      <c r="G3685" s="312"/>
      <c r="H3685" s="314" t="s">
        <v>2278</v>
      </c>
      <c r="I3685" s="314" t="s">
        <v>2279</v>
      </c>
      <c r="J3685" s="314" t="s">
        <v>1447</v>
      </c>
      <c r="K3685" s="312"/>
      <c r="L3685" s="314" t="s">
        <v>66</v>
      </c>
      <c r="M3685" s="312" t="s">
        <v>25</v>
      </c>
      <c r="N3685" s="312" t="s">
        <v>23</v>
      </c>
      <c r="O3685" s="312" t="s">
        <v>17</v>
      </c>
      <c r="P3685" s="312" t="s">
        <v>28</v>
      </c>
    </row>
    <row r="3686" spans="1:16" ht="60">
      <c r="A3686" s="311" t="s">
        <v>2299</v>
      </c>
      <c r="B3686" s="312"/>
      <c r="C3686" s="312"/>
      <c r="D3686" s="312"/>
      <c r="E3686" s="313">
        <v>44280</v>
      </c>
      <c r="F3686" s="312"/>
      <c r="G3686" s="312"/>
      <c r="H3686" s="314" t="s">
        <v>2278</v>
      </c>
      <c r="I3686" s="314" t="s">
        <v>2279</v>
      </c>
      <c r="J3686" s="314" t="s">
        <v>2280</v>
      </c>
      <c r="K3686" s="312"/>
      <c r="L3686" s="314" t="s">
        <v>66</v>
      </c>
      <c r="M3686" s="312" t="s">
        <v>25</v>
      </c>
      <c r="N3686" s="312" t="s">
        <v>23</v>
      </c>
      <c r="O3686" s="312" t="s">
        <v>17</v>
      </c>
      <c r="P3686" s="312" t="s">
        <v>28</v>
      </c>
    </row>
    <row r="3687" spans="1:16" ht="60">
      <c r="A3687" s="311" t="s">
        <v>2299</v>
      </c>
      <c r="B3687" s="315"/>
      <c r="C3687" s="315"/>
      <c r="D3687" s="315"/>
      <c r="E3687" s="313">
        <v>44280</v>
      </c>
      <c r="F3687" s="315"/>
      <c r="G3687" s="315"/>
      <c r="H3687" s="314" t="s">
        <v>2278</v>
      </c>
      <c r="I3687" s="316" t="s">
        <v>2283</v>
      </c>
      <c r="J3687" s="316" t="s">
        <v>1452</v>
      </c>
      <c r="K3687" s="315"/>
      <c r="L3687" s="314" t="s">
        <v>66</v>
      </c>
      <c r="M3687" s="312" t="s">
        <v>25</v>
      </c>
      <c r="N3687" s="312" t="s">
        <v>23</v>
      </c>
      <c r="O3687" s="312" t="s">
        <v>17</v>
      </c>
      <c r="P3687" s="312" t="s">
        <v>28</v>
      </c>
    </row>
    <row r="3688" spans="1:16" ht="60">
      <c r="A3688" s="311" t="s">
        <v>2299</v>
      </c>
      <c r="B3688" s="315"/>
      <c r="C3688" s="315"/>
      <c r="D3688" s="315"/>
      <c r="E3688" s="313">
        <v>44280</v>
      </c>
      <c r="F3688" s="315"/>
      <c r="G3688" s="315"/>
      <c r="H3688" s="314" t="s">
        <v>2278</v>
      </c>
      <c r="I3688" s="316" t="s">
        <v>2283</v>
      </c>
      <c r="J3688" s="316" t="s">
        <v>1452</v>
      </c>
      <c r="K3688" s="315"/>
      <c r="L3688" s="314" t="s">
        <v>67</v>
      </c>
      <c r="M3688" s="312" t="s">
        <v>24</v>
      </c>
      <c r="N3688" s="312" t="s">
        <v>22</v>
      </c>
      <c r="O3688" s="312" t="s">
        <v>17</v>
      </c>
      <c r="P3688" s="312" t="s">
        <v>28</v>
      </c>
    </row>
    <row r="3689" spans="1:16" ht="60">
      <c r="A3689" s="311" t="s">
        <v>2299</v>
      </c>
      <c r="B3689" s="315"/>
      <c r="C3689" s="315"/>
      <c r="D3689" s="315"/>
      <c r="E3689" s="313">
        <v>44280</v>
      </c>
      <c r="F3689" s="315"/>
      <c r="G3689" s="315"/>
      <c r="H3689" s="314" t="s">
        <v>2278</v>
      </c>
      <c r="I3689" s="316" t="s">
        <v>2283</v>
      </c>
      <c r="J3689" s="316" t="s">
        <v>1452</v>
      </c>
      <c r="K3689" s="315"/>
      <c r="L3689" s="314" t="s">
        <v>67</v>
      </c>
      <c r="M3689" s="312" t="s">
        <v>24</v>
      </c>
      <c r="N3689" s="312" t="s">
        <v>23</v>
      </c>
      <c r="O3689" s="312" t="s">
        <v>17</v>
      </c>
      <c r="P3689" s="312" t="s">
        <v>28</v>
      </c>
    </row>
    <row r="3690" spans="1:16" ht="60">
      <c r="A3690" s="311" t="s">
        <v>2299</v>
      </c>
      <c r="B3690" s="315"/>
      <c r="C3690" s="315"/>
      <c r="D3690" s="315"/>
      <c r="E3690" s="313">
        <v>44280</v>
      </c>
      <c r="F3690" s="315"/>
      <c r="G3690" s="315"/>
      <c r="H3690" s="314" t="s">
        <v>2278</v>
      </c>
      <c r="I3690" s="316" t="s">
        <v>2283</v>
      </c>
      <c r="J3690" s="316" t="s">
        <v>1452</v>
      </c>
      <c r="K3690" s="315"/>
      <c r="L3690" s="314" t="s">
        <v>36</v>
      </c>
      <c r="M3690" s="312" t="s">
        <v>24</v>
      </c>
      <c r="N3690" s="312" t="s">
        <v>22</v>
      </c>
      <c r="O3690" s="312" t="s">
        <v>17</v>
      </c>
      <c r="P3690" s="312" t="s">
        <v>28</v>
      </c>
    </row>
    <row r="3691" spans="1:16" ht="60">
      <c r="A3691" s="311" t="s">
        <v>2299</v>
      </c>
      <c r="B3691" s="315"/>
      <c r="C3691" s="315"/>
      <c r="D3691" s="315"/>
      <c r="E3691" s="313">
        <v>44280</v>
      </c>
      <c r="F3691" s="315"/>
      <c r="G3691" s="315"/>
      <c r="H3691" s="314" t="s">
        <v>2278</v>
      </c>
      <c r="I3691" s="316" t="s">
        <v>2283</v>
      </c>
      <c r="J3691" s="316" t="s">
        <v>1452</v>
      </c>
      <c r="K3691" s="315"/>
      <c r="L3691" s="314" t="s">
        <v>36</v>
      </c>
      <c r="M3691" s="312" t="s">
        <v>24</v>
      </c>
      <c r="N3691" s="312" t="s">
        <v>23</v>
      </c>
      <c r="O3691" s="312" t="s">
        <v>17</v>
      </c>
      <c r="P3691" s="312" t="s">
        <v>28</v>
      </c>
    </row>
    <row r="3692" spans="1:16" ht="60">
      <c r="A3692" s="311" t="s">
        <v>2299</v>
      </c>
      <c r="B3692" s="315"/>
      <c r="C3692" s="315"/>
      <c r="D3692" s="315"/>
      <c r="E3692" s="313">
        <v>44280</v>
      </c>
      <c r="F3692" s="315"/>
      <c r="G3692" s="315"/>
      <c r="H3692" s="314" t="s">
        <v>2278</v>
      </c>
      <c r="I3692" s="316" t="s">
        <v>2283</v>
      </c>
      <c r="J3692" s="316" t="s">
        <v>2301</v>
      </c>
      <c r="K3692" s="315"/>
      <c r="L3692" s="314" t="s">
        <v>67</v>
      </c>
      <c r="M3692" s="312" t="s">
        <v>24</v>
      </c>
      <c r="N3692" s="312" t="s">
        <v>22</v>
      </c>
      <c r="O3692" s="312" t="s">
        <v>17</v>
      </c>
      <c r="P3692" s="312" t="s">
        <v>28</v>
      </c>
    </row>
    <row r="3693" spans="1:16" ht="60">
      <c r="A3693" s="311" t="s">
        <v>2299</v>
      </c>
      <c r="B3693" s="315"/>
      <c r="C3693" s="315"/>
      <c r="D3693" s="315"/>
      <c r="E3693" s="313">
        <v>44280</v>
      </c>
      <c r="F3693" s="315"/>
      <c r="G3693" s="315"/>
      <c r="H3693" s="314" t="s">
        <v>2278</v>
      </c>
      <c r="I3693" s="316" t="s">
        <v>2283</v>
      </c>
      <c r="J3693" s="316" t="s">
        <v>2301</v>
      </c>
      <c r="K3693" s="315"/>
      <c r="L3693" s="314" t="s">
        <v>67</v>
      </c>
      <c r="M3693" s="312" t="s">
        <v>24</v>
      </c>
      <c r="N3693" s="312" t="s">
        <v>23</v>
      </c>
      <c r="O3693" s="312" t="s">
        <v>17</v>
      </c>
      <c r="P3693" s="312" t="s">
        <v>28</v>
      </c>
    </row>
    <row r="3694" spans="1:16" ht="60">
      <c r="A3694" s="311" t="s">
        <v>2299</v>
      </c>
      <c r="B3694" s="315"/>
      <c r="C3694" s="315"/>
      <c r="D3694" s="315"/>
      <c r="E3694" s="313">
        <v>44280</v>
      </c>
      <c r="F3694" s="315"/>
      <c r="G3694" s="315"/>
      <c r="H3694" s="314" t="s">
        <v>2278</v>
      </c>
      <c r="I3694" s="316" t="s">
        <v>2283</v>
      </c>
      <c r="J3694" s="316" t="s">
        <v>2301</v>
      </c>
      <c r="K3694" s="315"/>
      <c r="L3694" s="314" t="s">
        <v>36</v>
      </c>
      <c r="M3694" s="312" t="s">
        <v>24</v>
      </c>
      <c r="N3694" s="312" t="s">
        <v>22</v>
      </c>
      <c r="O3694" s="312" t="s">
        <v>17</v>
      </c>
      <c r="P3694" s="312" t="s">
        <v>28</v>
      </c>
    </row>
    <row r="3695" spans="1:16" ht="60">
      <c r="A3695" s="311" t="s">
        <v>2299</v>
      </c>
      <c r="B3695" s="315"/>
      <c r="C3695" s="315"/>
      <c r="D3695" s="315"/>
      <c r="E3695" s="313">
        <v>44280</v>
      </c>
      <c r="F3695" s="315"/>
      <c r="G3695" s="315"/>
      <c r="H3695" s="314" t="s">
        <v>2278</v>
      </c>
      <c r="I3695" s="316" t="s">
        <v>2283</v>
      </c>
      <c r="J3695" s="316" t="s">
        <v>2301</v>
      </c>
      <c r="K3695" s="315"/>
      <c r="L3695" s="314" t="s">
        <v>36</v>
      </c>
      <c r="M3695" s="312" t="s">
        <v>24</v>
      </c>
      <c r="N3695" s="312" t="s">
        <v>23</v>
      </c>
      <c r="O3695" s="312" t="s">
        <v>17</v>
      </c>
      <c r="P3695" s="312" t="s">
        <v>28</v>
      </c>
    </row>
    <row r="3696" spans="1:16" ht="60">
      <c r="A3696" s="311" t="s">
        <v>2299</v>
      </c>
      <c r="B3696" s="315"/>
      <c r="C3696" s="315"/>
      <c r="D3696" s="315"/>
      <c r="E3696" s="313">
        <v>44280</v>
      </c>
      <c r="F3696" s="315"/>
      <c r="G3696" s="315"/>
      <c r="H3696" s="314" t="s">
        <v>2278</v>
      </c>
      <c r="I3696" s="316" t="s">
        <v>2283</v>
      </c>
      <c r="J3696" s="316" t="s">
        <v>2301</v>
      </c>
      <c r="K3696" s="315"/>
      <c r="L3696" s="314" t="s">
        <v>66</v>
      </c>
      <c r="M3696" s="312" t="s">
        <v>25</v>
      </c>
      <c r="N3696" s="312" t="s">
        <v>23</v>
      </c>
      <c r="O3696" s="312" t="s">
        <v>17</v>
      </c>
      <c r="P3696" s="312" t="s">
        <v>28</v>
      </c>
    </row>
    <row r="3697" spans="1:16" ht="60">
      <c r="A3697" s="311" t="s">
        <v>2299</v>
      </c>
      <c r="B3697" s="315"/>
      <c r="C3697" s="315"/>
      <c r="D3697" s="315"/>
      <c r="E3697" s="313">
        <v>44280</v>
      </c>
      <c r="F3697" s="315"/>
      <c r="G3697" s="315"/>
      <c r="H3697" s="314" t="s">
        <v>2278</v>
      </c>
      <c r="I3697" s="316" t="s">
        <v>2302</v>
      </c>
      <c r="J3697" s="316" t="s">
        <v>2303</v>
      </c>
      <c r="K3697" s="315"/>
      <c r="L3697" s="314" t="s">
        <v>67</v>
      </c>
      <c r="M3697" s="312" t="s">
        <v>24</v>
      </c>
      <c r="N3697" s="312" t="s">
        <v>22</v>
      </c>
      <c r="O3697" s="312" t="s">
        <v>17</v>
      </c>
      <c r="P3697" s="312" t="s">
        <v>28</v>
      </c>
    </row>
    <row r="3698" spans="1:16" ht="60">
      <c r="A3698" s="311" t="s">
        <v>2299</v>
      </c>
      <c r="B3698" s="315"/>
      <c r="C3698" s="315"/>
      <c r="D3698" s="315"/>
      <c r="E3698" s="313">
        <v>44280</v>
      </c>
      <c r="F3698" s="315"/>
      <c r="G3698" s="315"/>
      <c r="H3698" s="314" t="s">
        <v>2278</v>
      </c>
      <c r="I3698" s="316" t="s">
        <v>2302</v>
      </c>
      <c r="J3698" s="316" t="s">
        <v>2303</v>
      </c>
      <c r="K3698" s="315"/>
      <c r="L3698" s="314" t="s">
        <v>67</v>
      </c>
      <c r="M3698" s="312" t="s">
        <v>24</v>
      </c>
      <c r="N3698" s="312" t="s">
        <v>23</v>
      </c>
      <c r="O3698" s="312" t="s">
        <v>17</v>
      </c>
      <c r="P3698" s="312" t="s">
        <v>28</v>
      </c>
    </row>
    <row r="3699" spans="1:16" ht="60">
      <c r="A3699" s="311" t="s">
        <v>2299</v>
      </c>
      <c r="B3699" s="315"/>
      <c r="C3699" s="315"/>
      <c r="D3699" s="315"/>
      <c r="E3699" s="313">
        <v>44280</v>
      </c>
      <c r="F3699" s="315"/>
      <c r="G3699" s="315"/>
      <c r="H3699" s="314" t="s">
        <v>2278</v>
      </c>
      <c r="I3699" s="316" t="s">
        <v>2302</v>
      </c>
      <c r="J3699" s="316" t="s">
        <v>2303</v>
      </c>
      <c r="K3699" s="315"/>
      <c r="L3699" s="314" t="s">
        <v>36</v>
      </c>
      <c r="M3699" s="312" t="s">
        <v>24</v>
      </c>
      <c r="N3699" s="312" t="s">
        <v>22</v>
      </c>
      <c r="O3699" s="312" t="s">
        <v>17</v>
      </c>
      <c r="P3699" s="312" t="s">
        <v>28</v>
      </c>
    </row>
    <row r="3700" spans="1:16" ht="60">
      <c r="A3700" s="311" t="s">
        <v>2299</v>
      </c>
      <c r="B3700" s="315"/>
      <c r="C3700" s="315"/>
      <c r="D3700" s="315"/>
      <c r="E3700" s="313">
        <v>44280</v>
      </c>
      <c r="F3700" s="315"/>
      <c r="G3700" s="315"/>
      <c r="H3700" s="314" t="s">
        <v>2278</v>
      </c>
      <c r="I3700" s="316" t="s">
        <v>2302</v>
      </c>
      <c r="J3700" s="316" t="s">
        <v>2303</v>
      </c>
      <c r="K3700" s="315"/>
      <c r="L3700" s="314" t="s">
        <v>36</v>
      </c>
      <c r="M3700" s="312" t="s">
        <v>24</v>
      </c>
      <c r="N3700" s="312" t="s">
        <v>23</v>
      </c>
      <c r="O3700" s="312" t="s">
        <v>17</v>
      </c>
      <c r="P3700" s="312" t="s">
        <v>28</v>
      </c>
    </row>
    <row r="3701" spans="1:16" ht="60">
      <c r="A3701" s="311" t="s">
        <v>2299</v>
      </c>
      <c r="B3701" s="315"/>
      <c r="C3701" s="315"/>
      <c r="D3701" s="315"/>
      <c r="E3701" s="313">
        <v>44280</v>
      </c>
      <c r="F3701" s="315"/>
      <c r="G3701" s="315"/>
      <c r="H3701" s="314" t="s">
        <v>2278</v>
      </c>
      <c r="I3701" s="316" t="s">
        <v>2302</v>
      </c>
      <c r="J3701" s="316" t="s">
        <v>2303</v>
      </c>
      <c r="K3701" s="315"/>
      <c r="L3701" s="314" t="s">
        <v>66</v>
      </c>
      <c r="M3701" s="312" t="s">
        <v>25</v>
      </c>
      <c r="N3701" s="312" t="s">
        <v>23</v>
      </c>
      <c r="O3701" s="312" t="s">
        <v>17</v>
      </c>
      <c r="P3701" s="312" t="s">
        <v>28</v>
      </c>
    </row>
    <row r="3702" spans="1:16" ht="60">
      <c r="A3702" s="311" t="s">
        <v>2299</v>
      </c>
      <c r="B3702" s="315"/>
      <c r="C3702" s="315"/>
      <c r="D3702" s="315"/>
      <c r="E3702" s="313">
        <v>44280</v>
      </c>
      <c r="F3702" s="315"/>
      <c r="G3702" s="315"/>
      <c r="H3702" s="314" t="s">
        <v>2278</v>
      </c>
      <c r="I3702" s="316" t="s">
        <v>2283</v>
      </c>
      <c r="J3702" s="316" t="s">
        <v>2304</v>
      </c>
      <c r="K3702" s="315"/>
      <c r="L3702" s="314" t="s">
        <v>67</v>
      </c>
      <c r="M3702" s="312" t="s">
        <v>24</v>
      </c>
      <c r="N3702" s="312" t="s">
        <v>22</v>
      </c>
      <c r="O3702" s="312" t="s">
        <v>17</v>
      </c>
      <c r="P3702" s="312" t="s">
        <v>28</v>
      </c>
    </row>
    <row r="3703" spans="1:16" ht="60">
      <c r="A3703" s="311" t="s">
        <v>2299</v>
      </c>
      <c r="B3703" s="315"/>
      <c r="C3703" s="315"/>
      <c r="D3703" s="315"/>
      <c r="E3703" s="313">
        <v>44280</v>
      </c>
      <c r="F3703" s="315"/>
      <c r="G3703" s="315"/>
      <c r="H3703" s="314" t="s">
        <v>2278</v>
      </c>
      <c r="I3703" s="316" t="s">
        <v>2283</v>
      </c>
      <c r="J3703" s="316" t="s">
        <v>2304</v>
      </c>
      <c r="K3703" s="315"/>
      <c r="L3703" s="314" t="s">
        <v>67</v>
      </c>
      <c r="M3703" s="312" t="s">
        <v>24</v>
      </c>
      <c r="N3703" s="312" t="s">
        <v>23</v>
      </c>
      <c r="O3703" s="312" t="s">
        <v>17</v>
      </c>
      <c r="P3703" s="312" t="s">
        <v>28</v>
      </c>
    </row>
    <row r="3704" spans="1:16" ht="60">
      <c r="A3704" s="311" t="s">
        <v>2299</v>
      </c>
      <c r="B3704" s="315"/>
      <c r="C3704" s="315"/>
      <c r="D3704" s="315"/>
      <c r="E3704" s="313">
        <v>44280</v>
      </c>
      <c r="F3704" s="315"/>
      <c r="G3704" s="315"/>
      <c r="H3704" s="314" t="s">
        <v>2278</v>
      </c>
      <c r="I3704" s="316" t="s">
        <v>2283</v>
      </c>
      <c r="J3704" s="316" t="s">
        <v>2304</v>
      </c>
      <c r="K3704" s="315"/>
      <c r="L3704" s="314" t="s">
        <v>36</v>
      </c>
      <c r="M3704" s="312" t="s">
        <v>24</v>
      </c>
      <c r="N3704" s="312" t="s">
        <v>22</v>
      </c>
      <c r="O3704" s="312" t="s">
        <v>17</v>
      </c>
      <c r="P3704" s="312" t="s">
        <v>28</v>
      </c>
    </row>
    <row r="3705" spans="1:16" ht="60">
      <c r="A3705" s="311" t="s">
        <v>2299</v>
      </c>
      <c r="B3705" s="315"/>
      <c r="C3705" s="315"/>
      <c r="D3705" s="315"/>
      <c r="E3705" s="313">
        <v>44280</v>
      </c>
      <c r="F3705" s="315"/>
      <c r="G3705" s="315"/>
      <c r="H3705" s="314" t="s">
        <v>2278</v>
      </c>
      <c r="I3705" s="316" t="s">
        <v>2283</v>
      </c>
      <c r="J3705" s="316" t="s">
        <v>2304</v>
      </c>
      <c r="K3705" s="315"/>
      <c r="L3705" s="314" t="s">
        <v>36</v>
      </c>
      <c r="M3705" s="312" t="s">
        <v>24</v>
      </c>
      <c r="N3705" s="312" t="s">
        <v>23</v>
      </c>
      <c r="O3705" s="312" t="s">
        <v>17</v>
      </c>
      <c r="P3705" s="312" t="s">
        <v>28</v>
      </c>
    </row>
    <row r="3706" spans="1:16" ht="60">
      <c r="A3706" s="311" t="s">
        <v>2299</v>
      </c>
      <c r="B3706" s="315"/>
      <c r="C3706" s="315"/>
      <c r="D3706" s="315"/>
      <c r="E3706" s="313">
        <v>44280</v>
      </c>
      <c r="F3706" s="315"/>
      <c r="G3706" s="315"/>
      <c r="H3706" s="314" t="s">
        <v>2278</v>
      </c>
      <c r="I3706" s="316" t="s">
        <v>2283</v>
      </c>
      <c r="J3706" s="316" t="s">
        <v>2304</v>
      </c>
      <c r="K3706" s="315"/>
      <c r="L3706" s="314" t="s">
        <v>66</v>
      </c>
      <c r="M3706" s="312" t="s">
        <v>25</v>
      </c>
      <c r="N3706" s="312" t="s">
        <v>23</v>
      </c>
      <c r="O3706" s="312" t="s">
        <v>17</v>
      </c>
      <c r="P3706" s="312" t="s">
        <v>28</v>
      </c>
    </row>
    <row r="3707" spans="1:16" ht="60">
      <c r="A3707" s="311" t="s">
        <v>1441</v>
      </c>
      <c r="B3707" s="312"/>
      <c r="C3707" s="312"/>
      <c r="D3707" s="312"/>
      <c r="E3707" s="313">
        <v>44280</v>
      </c>
      <c r="F3707" s="312"/>
      <c r="G3707" s="312"/>
      <c r="H3707" s="314" t="s">
        <v>2278</v>
      </c>
      <c r="I3707" s="314" t="s">
        <v>2279</v>
      </c>
      <c r="J3707" s="314" t="s">
        <v>1445</v>
      </c>
      <c r="K3707" s="312"/>
      <c r="L3707" s="314" t="s">
        <v>67</v>
      </c>
      <c r="M3707" s="312" t="s">
        <v>24</v>
      </c>
      <c r="N3707" s="312" t="s">
        <v>22</v>
      </c>
      <c r="O3707" s="312" t="s">
        <v>17</v>
      </c>
      <c r="P3707" s="312" t="s">
        <v>28</v>
      </c>
    </row>
    <row r="3708" spans="1:16" ht="60">
      <c r="A3708" s="311" t="s">
        <v>1441</v>
      </c>
      <c r="B3708" s="312"/>
      <c r="C3708" s="312"/>
      <c r="D3708" s="312"/>
      <c r="E3708" s="313">
        <v>44280</v>
      </c>
      <c r="F3708" s="312"/>
      <c r="G3708" s="312"/>
      <c r="H3708" s="314" t="s">
        <v>2278</v>
      </c>
      <c r="I3708" s="314" t="s">
        <v>2279</v>
      </c>
      <c r="J3708" s="314" t="s">
        <v>1445</v>
      </c>
      <c r="K3708" s="312"/>
      <c r="L3708" s="314" t="s">
        <v>67</v>
      </c>
      <c r="M3708" s="312" t="s">
        <v>24</v>
      </c>
      <c r="N3708" s="312" t="s">
        <v>23</v>
      </c>
      <c r="O3708" s="312" t="s">
        <v>17</v>
      </c>
      <c r="P3708" s="312" t="s">
        <v>28</v>
      </c>
    </row>
    <row r="3709" spans="1:16" ht="60">
      <c r="A3709" s="311" t="s">
        <v>1441</v>
      </c>
      <c r="B3709" s="312"/>
      <c r="C3709" s="312"/>
      <c r="D3709" s="312"/>
      <c r="E3709" s="313">
        <v>44280</v>
      </c>
      <c r="F3709" s="312"/>
      <c r="G3709" s="312"/>
      <c r="H3709" s="314" t="s">
        <v>2278</v>
      </c>
      <c r="I3709" s="314" t="s">
        <v>2279</v>
      </c>
      <c r="J3709" s="314" t="s">
        <v>1445</v>
      </c>
      <c r="K3709" s="312"/>
      <c r="L3709" s="314" t="s">
        <v>36</v>
      </c>
      <c r="M3709" s="312" t="s">
        <v>24</v>
      </c>
      <c r="N3709" s="312" t="s">
        <v>22</v>
      </c>
      <c r="O3709" s="312" t="s">
        <v>17</v>
      </c>
      <c r="P3709" s="312" t="s">
        <v>28</v>
      </c>
    </row>
    <row r="3710" spans="1:16" ht="60">
      <c r="A3710" s="311" t="s">
        <v>1441</v>
      </c>
      <c r="B3710" s="312"/>
      <c r="C3710" s="312"/>
      <c r="D3710" s="312"/>
      <c r="E3710" s="313">
        <v>44280</v>
      </c>
      <c r="F3710" s="312"/>
      <c r="G3710" s="312"/>
      <c r="H3710" s="314" t="s">
        <v>2278</v>
      </c>
      <c r="I3710" s="314" t="s">
        <v>2279</v>
      </c>
      <c r="J3710" s="314" t="s">
        <v>1445</v>
      </c>
      <c r="K3710" s="312"/>
      <c r="L3710" s="314" t="s">
        <v>36</v>
      </c>
      <c r="M3710" s="312" t="s">
        <v>24</v>
      </c>
      <c r="N3710" s="312" t="s">
        <v>23</v>
      </c>
      <c r="O3710" s="312" t="s">
        <v>17</v>
      </c>
      <c r="P3710" s="312" t="s">
        <v>28</v>
      </c>
    </row>
    <row r="3711" spans="1:16" ht="60">
      <c r="A3711" s="311" t="s">
        <v>1441</v>
      </c>
      <c r="B3711" s="312"/>
      <c r="C3711" s="312"/>
      <c r="D3711" s="312"/>
      <c r="E3711" s="313">
        <v>44280</v>
      </c>
      <c r="F3711" s="312"/>
      <c r="G3711" s="312"/>
      <c r="H3711" s="314" t="s">
        <v>2278</v>
      </c>
      <c r="I3711" s="314" t="s">
        <v>2279</v>
      </c>
      <c r="J3711" s="314" t="s">
        <v>1447</v>
      </c>
      <c r="K3711" s="312"/>
      <c r="L3711" s="314" t="s">
        <v>67</v>
      </c>
      <c r="M3711" s="312" t="s">
        <v>24</v>
      </c>
      <c r="N3711" s="312" t="s">
        <v>22</v>
      </c>
      <c r="O3711" s="312" t="s">
        <v>17</v>
      </c>
      <c r="P3711" s="312" t="s">
        <v>28</v>
      </c>
    </row>
    <row r="3712" spans="1:16" ht="60">
      <c r="A3712" s="311" t="s">
        <v>1441</v>
      </c>
      <c r="B3712" s="312"/>
      <c r="C3712" s="312"/>
      <c r="D3712" s="312"/>
      <c r="E3712" s="313">
        <v>44280</v>
      </c>
      <c r="F3712" s="312"/>
      <c r="G3712" s="312"/>
      <c r="H3712" s="314" t="s">
        <v>2278</v>
      </c>
      <c r="I3712" s="314" t="s">
        <v>2279</v>
      </c>
      <c r="J3712" s="314" t="s">
        <v>1447</v>
      </c>
      <c r="K3712" s="312"/>
      <c r="L3712" s="314" t="s">
        <v>67</v>
      </c>
      <c r="M3712" s="312" t="s">
        <v>24</v>
      </c>
      <c r="N3712" s="312" t="s">
        <v>23</v>
      </c>
      <c r="O3712" s="312" t="s">
        <v>17</v>
      </c>
      <c r="P3712" s="312" t="s">
        <v>28</v>
      </c>
    </row>
    <row r="3713" spans="1:16" ht="60">
      <c r="A3713" s="311" t="s">
        <v>1441</v>
      </c>
      <c r="B3713" s="312"/>
      <c r="C3713" s="312"/>
      <c r="D3713" s="312"/>
      <c r="E3713" s="313">
        <v>44280</v>
      </c>
      <c r="F3713" s="312"/>
      <c r="G3713" s="312"/>
      <c r="H3713" s="314" t="s">
        <v>2278</v>
      </c>
      <c r="I3713" s="314" t="s">
        <v>2279</v>
      </c>
      <c r="J3713" s="314" t="s">
        <v>1447</v>
      </c>
      <c r="K3713" s="312"/>
      <c r="L3713" s="314" t="s">
        <v>36</v>
      </c>
      <c r="M3713" s="312" t="s">
        <v>24</v>
      </c>
      <c r="N3713" s="312" t="s">
        <v>22</v>
      </c>
      <c r="O3713" s="312" t="s">
        <v>17</v>
      </c>
      <c r="P3713" s="312" t="s">
        <v>28</v>
      </c>
    </row>
    <row r="3714" spans="1:16" ht="60">
      <c r="A3714" s="311" t="s">
        <v>1441</v>
      </c>
      <c r="B3714" s="312"/>
      <c r="C3714" s="312"/>
      <c r="D3714" s="312"/>
      <c r="E3714" s="313">
        <v>44280</v>
      </c>
      <c r="F3714" s="312"/>
      <c r="G3714" s="312"/>
      <c r="H3714" s="314" t="s">
        <v>2278</v>
      </c>
      <c r="I3714" s="314" t="s">
        <v>2279</v>
      </c>
      <c r="J3714" s="314" t="s">
        <v>1447</v>
      </c>
      <c r="K3714" s="312"/>
      <c r="L3714" s="314" t="s">
        <v>36</v>
      </c>
      <c r="M3714" s="312" t="s">
        <v>24</v>
      </c>
      <c r="N3714" s="312" t="s">
        <v>23</v>
      </c>
      <c r="O3714" s="312" t="s">
        <v>17</v>
      </c>
      <c r="P3714" s="312" t="s">
        <v>28</v>
      </c>
    </row>
    <row r="3715" spans="1:16" ht="60">
      <c r="A3715" s="311" t="s">
        <v>1441</v>
      </c>
      <c r="B3715" s="312"/>
      <c r="C3715" s="312"/>
      <c r="D3715" s="312"/>
      <c r="E3715" s="313">
        <v>44280</v>
      </c>
      <c r="F3715" s="312"/>
      <c r="G3715" s="312"/>
      <c r="H3715" s="314" t="s">
        <v>2278</v>
      </c>
      <c r="I3715" s="314" t="s">
        <v>2279</v>
      </c>
      <c r="J3715" s="314" t="s">
        <v>2280</v>
      </c>
      <c r="K3715" s="312"/>
      <c r="L3715" s="314" t="s">
        <v>67</v>
      </c>
      <c r="M3715" s="312" t="s">
        <v>24</v>
      </c>
      <c r="N3715" s="312" t="s">
        <v>22</v>
      </c>
      <c r="O3715" s="312" t="s">
        <v>17</v>
      </c>
      <c r="P3715" s="312" t="s">
        <v>28</v>
      </c>
    </row>
    <row r="3716" spans="1:16" ht="60">
      <c r="A3716" s="311" t="s">
        <v>1441</v>
      </c>
      <c r="B3716" s="312"/>
      <c r="C3716" s="312"/>
      <c r="D3716" s="312"/>
      <c r="E3716" s="313">
        <v>44280</v>
      </c>
      <c r="F3716" s="312"/>
      <c r="G3716" s="312"/>
      <c r="H3716" s="314" t="s">
        <v>2278</v>
      </c>
      <c r="I3716" s="314" t="s">
        <v>2279</v>
      </c>
      <c r="J3716" s="314" t="s">
        <v>2280</v>
      </c>
      <c r="K3716" s="312"/>
      <c r="L3716" s="314" t="s">
        <v>67</v>
      </c>
      <c r="M3716" s="312" t="s">
        <v>24</v>
      </c>
      <c r="N3716" s="312" t="s">
        <v>23</v>
      </c>
      <c r="O3716" s="312" t="s">
        <v>17</v>
      </c>
      <c r="P3716" s="312" t="s">
        <v>28</v>
      </c>
    </row>
    <row r="3717" spans="1:16" ht="60">
      <c r="A3717" s="311" t="s">
        <v>1441</v>
      </c>
      <c r="B3717" s="312"/>
      <c r="C3717" s="312"/>
      <c r="D3717" s="312"/>
      <c r="E3717" s="313">
        <v>44280</v>
      </c>
      <c r="F3717" s="312"/>
      <c r="G3717" s="312"/>
      <c r="H3717" s="314" t="s">
        <v>2278</v>
      </c>
      <c r="I3717" s="314" t="s">
        <v>2279</v>
      </c>
      <c r="J3717" s="314" t="s">
        <v>2280</v>
      </c>
      <c r="K3717" s="312"/>
      <c r="L3717" s="314" t="s">
        <v>36</v>
      </c>
      <c r="M3717" s="312" t="s">
        <v>24</v>
      </c>
      <c r="N3717" s="312" t="s">
        <v>22</v>
      </c>
      <c r="O3717" s="312" t="s">
        <v>17</v>
      </c>
      <c r="P3717" s="312" t="s">
        <v>28</v>
      </c>
    </row>
    <row r="3718" spans="1:16" ht="60">
      <c r="A3718" s="311" t="s">
        <v>1441</v>
      </c>
      <c r="B3718" s="312"/>
      <c r="C3718" s="312"/>
      <c r="D3718" s="312"/>
      <c r="E3718" s="313">
        <v>44280</v>
      </c>
      <c r="F3718" s="312"/>
      <c r="G3718" s="312"/>
      <c r="H3718" s="314" t="s">
        <v>2278</v>
      </c>
      <c r="I3718" s="314" t="s">
        <v>2279</v>
      </c>
      <c r="J3718" s="314" t="s">
        <v>2280</v>
      </c>
      <c r="K3718" s="312"/>
      <c r="L3718" s="314" t="s">
        <v>36</v>
      </c>
      <c r="M3718" s="312" t="s">
        <v>24</v>
      </c>
      <c r="N3718" s="312" t="s">
        <v>23</v>
      </c>
      <c r="O3718" s="312" t="s">
        <v>17</v>
      </c>
      <c r="P3718" s="312" t="s">
        <v>28</v>
      </c>
    </row>
    <row r="3719" spans="1:16" ht="60">
      <c r="A3719" s="311" t="s">
        <v>1441</v>
      </c>
      <c r="B3719" s="312"/>
      <c r="C3719" s="312"/>
      <c r="D3719" s="312"/>
      <c r="E3719" s="313">
        <v>44280</v>
      </c>
      <c r="F3719" s="312"/>
      <c r="G3719" s="312"/>
      <c r="H3719" s="314" t="s">
        <v>2278</v>
      </c>
      <c r="I3719" s="314" t="s">
        <v>2279</v>
      </c>
      <c r="J3719" s="314" t="s">
        <v>2290</v>
      </c>
      <c r="K3719" s="312"/>
      <c r="L3719" s="314" t="s">
        <v>67</v>
      </c>
      <c r="M3719" s="312" t="s">
        <v>24</v>
      </c>
      <c r="N3719" s="312" t="s">
        <v>22</v>
      </c>
      <c r="O3719" s="312" t="s">
        <v>17</v>
      </c>
      <c r="P3719" s="312" t="s">
        <v>28</v>
      </c>
    </row>
    <row r="3720" spans="1:16" ht="60">
      <c r="A3720" s="311" t="s">
        <v>1441</v>
      </c>
      <c r="B3720" s="312"/>
      <c r="C3720" s="312"/>
      <c r="D3720" s="312"/>
      <c r="E3720" s="313">
        <v>44280</v>
      </c>
      <c r="F3720" s="312"/>
      <c r="G3720" s="312"/>
      <c r="H3720" s="314" t="s">
        <v>2278</v>
      </c>
      <c r="I3720" s="314" t="s">
        <v>2279</v>
      </c>
      <c r="J3720" s="314" t="s">
        <v>2290</v>
      </c>
      <c r="K3720" s="312"/>
      <c r="L3720" s="314" t="s">
        <v>67</v>
      </c>
      <c r="M3720" s="312" t="s">
        <v>24</v>
      </c>
      <c r="N3720" s="312" t="s">
        <v>23</v>
      </c>
      <c r="O3720" s="312" t="s">
        <v>17</v>
      </c>
      <c r="P3720" s="312" t="s">
        <v>28</v>
      </c>
    </row>
    <row r="3721" spans="1:16" ht="60">
      <c r="A3721" s="311" t="s">
        <v>1441</v>
      </c>
      <c r="B3721" s="312"/>
      <c r="C3721" s="312"/>
      <c r="D3721" s="312"/>
      <c r="E3721" s="313">
        <v>44280</v>
      </c>
      <c r="F3721" s="312"/>
      <c r="G3721" s="312"/>
      <c r="H3721" s="314" t="s">
        <v>2278</v>
      </c>
      <c r="I3721" s="314" t="s">
        <v>2279</v>
      </c>
      <c r="J3721" s="314" t="s">
        <v>2290</v>
      </c>
      <c r="K3721" s="312"/>
      <c r="L3721" s="314" t="s">
        <v>36</v>
      </c>
      <c r="M3721" s="312" t="s">
        <v>24</v>
      </c>
      <c r="N3721" s="312" t="s">
        <v>22</v>
      </c>
      <c r="O3721" s="312" t="s">
        <v>17</v>
      </c>
      <c r="P3721" s="312" t="s">
        <v>28</v>
      </c>
    </row>
    <row r="3722" spans="1:16" ht="60">
      <c r="A3722" s="311" t="s">
        <v>1441</v>
      </c>
      <c r="B3722" s="312"/>
      <c r="C3722" s="312"/>
      <c r="D3722" s="312"/>
      <c r="E3722" s="313">
        <v>44280</v>
      </c>
      <c r="F3722" s="312"/>
      <c r="G3722" s="312"/>
      <c r="H3722" s="314" t="s">
        <v>2278</v>
      </c>
      <c r="I3722" s="314" t="s">
        <v>2279</v>
      </c>
      <c r="J3722" s="314" t="s">
        <v>2290</v>
      </c>
      <c r="K3722" s="312"/>
      <c r="L3722" s="314" t="s">
        <v>36</v>
      </c>
      <c r="M3722" s="312" t="s">
        <v>24</v>
      </c>
      <c r="N3722" s="312" t="s">
        <v>23</v>
      </c>
      <c r="O3722" s="312" t="s">
        <v>17</v>
      </c>
      <c r="P3722" s="312" t="s">
        <v>28</v>
      </c>
    </row>
    <row r="3723" spans="1:16" ht="60">
      <c r="A3723" s="311" t="s">
        <v>1441</v>
      </c>
      <c r="B3723" s="315"/>
      <c r="C3723" s="315"/>
      <c r="D3723" s="315"/>
      <c r="E3723" s="313">
        <v>44280</v>
      </c>
      <c r="F3723" s="315"/>
      <c r="G3723" s="315"/>
      <c r="H3723" s="314" t="s">
        <v>2278</v>
      </c>
      <c r="I3723" s="316" t="s">
        <v>2283</v>
      </c>
      <c r="J3723" s="316" t="s">
        <v>2301</v>
      </c>
      <c r="K3723" s="315"/>
      <c r="L3723" s="314" t="s">
        <v>67</v>
      </c>
      <c r="M3723" s="312" t="s">
        <v>24</v>
      </c>
      <c r="N3723" s="312" t="s">
        <v>22</v>
      </c>
      <c r="O3723" s="312" t="s">
        <v>17</v>
      </c>
      <c r="P3723" s="312" t="s">
        <v>28</v>
      </c>
    </row>
    <row r="3724" spans="1:16" ht="60">
      <c r="A3724" s="311" t="s">
        <v>1441</v>
      </c>
      <c r="B3724" s="315"/>
      <c r="C3724" s="315"/>
      <c r="D3724" s="315"/>
      <c r="E3724" s="313">
        <v>44280</v>
      </c>
      <c r="F3724" s="315"/>
      <c r="G3724" s="315"/>
      <c r="H3724" s="314" t="s">
        <v>2278</v>
      </c>
      <c r="I3724" s="316" t="s">
        <v>2283</v>
      </c>
      <c r="J3724" s="316" t="s">
        <v>2301</v>
      </c>
      <c r="K3724" s="315"/>
      <c r="L3724" s="314" t="s">
        <v>67</v>
      </c>
      <c r="M3724" s="312" t="s">
        <v>24</v>
      </c>
      <c r="N3724" s="312" t="s">
        <v>23</v>
      </c>
      <c r="O3724" s="312" t="s">
        <v>17</v>
      </c>
      <c r="P3724" s="312" t="s">
        <v>28</v>
      </c>
    </row>
    <row r="3725" spans="1:16" ht="60">
      <c r="A3725" s="311" t="s">
        <v>1441</v>
      </c>
      <c r="B3725" s="315"/>
      <c r="C3725" s="315"/>
      <c r="D3725" s="315"/>
      <c r="E3725" s="313">
        <v>44280</v>
      </c>
      <c r="F3725" s="315"/>
      <c r="G3725" s="315"/>
      <c r="H3725" s="314" t="s">
        <v>2278</v>
      </c>
      <c r="I3725" s="316" t="s">
        <v>2283</v>
      </c>
      <c r="J3725" s="316" t="s">
        <v>2301</v>
      </c>
      <c r="K3725" s="315"/>
      <c r="L3725" s="314" t="s">
        <v>36</v>
      </c>
      <c r="M3725" s="312" t="s">
        <v>24</v>
      </c>
      <c r="N3725" s="312" t="s">
        <v>22</v>
      </c>
      <c r="O3725" s="312" t="s">
        <v>17</v>
      </c>
      <c r="P3725" s="312" t="s">
        <v>28</v>
      </c>
    </row>
    <row r="3726" spans="1:16" ht="60">
      <c r="A3726" s="311" t="s">
        <v>1441</v>
      </c>
      <c r="B3726" s="315"/>
      <c r="C3726" s="315"/>
      <c r="D3726" s="315"/>
      <c r="E3726" s="313">
        <v>44280</v>
      </c>
      <c r="F3726" s="315"/>
      <c r="G3726" s="315"/>
      <c r="H3726" s="314" t="s">
        <v>2278</v>
      </c>
      <c r="I3726" s="316" t="s">
        <v>2283</v>
      </c>
      <c r="J3726" s="316" t="s">
        <v>2301</v>
      </c>
      <c r="K3726" s="315"/>
      <c r="L3726" s="314" t="s">
        <v>36</v>
      </c>
      <c r="M3726" s="312" t="s">
        <v>24</v>
      </c>
      <c r="N3726" s="312" t="s">
        <v>23</v>
      </c>
      <c r="O3726" s="312" t="s">
        <v>17</v>
      </c>
      <c r="P3726" s="312" t="s">
        <v>28</v>
      </c>
    </row>
    <row r="3727" spans="1:16" ht="60">
      <c r="A3727" s="311" t="s">
        <v>1441</v>
      </c>
      <c r="B3727" s="315"/>
      <c r="C3727" s="315"/>
      <c r="D3727" s="315"/>
      <c r="E3727" s="313">
        <v>44280</v>
      </c>
      <c r="F3727" s="315"/>
      <c r="G3727" s="315"/>
      <c r="H3727" s="314" t="s">
        <v>2278</v>
      </c>
      <c r="I3727" s="316" t="s">
        <v>2302</v>
      </c>
      <c r="J3727" s="316" t="s">
        <v>2303</v>
      </c>
      <c r="K3727" s="315"/>
      <c r="L3727" s="314" t="s">
        <v>67</v>
      </c>
      <c r="M3727" s="312" t="s">
        <v>24</v>
      </c>
      <c r="N3727" s="312" t="s">
        <v>22</v>
      </c>
      <c r="O3727" s="312" t="s">
        <v>17</v>
      </c>
      <c r="P3727" s="312" t="s">
        <v>28</v>
      </c>
    </row>
    <row r="3728" spans="1:16" ht="60">
      <c r="A3728" s="311" t="s">
        <v>1441</v>
      </c>
      <c r="B3728" s="315"/>
      <c r="C3728" s="315"/>
      <c r="D3728" s="315"/>
      <c r="E3728" s="313">
        <v>44280</v>
      </c>
      <c r="F3728" s="315"/>
      <c r="G3728" s="315"/>
      <c r="H3728" s="314" t="s">
        <v>2278</v>
      </c>
      <c r="I3728" s="316" t="s">
        <v>2302</v>
      </c>
      <c r="J3728" s="316" t="s">
        <v>2303</v>
      </c>
      <c r="K3728" s="315"/>
      <c r="L3728" s="314" t="s">
        <v>67</v>
      </c>
      <c r="M3728" s="312" t="s">
        <v>24</v>
      </c>
      <c r="N3728" s="312" t="s">
        <v>23</v>
      </c>
      <c r="O3728" s="312" t="s">
        <v>17</v>
      </c>
      <c r="P3728" s="312" t="s">
        <v>28</v>
      </c>
    </row>
    <row r="3729" spans="1:16" ht="60">
      <c r="A3729" s="311" t="s">
        <v>1441</v>
      </c>
      <c r="B3729" s="315"/>
      <c r="C3729" s="315"/>
      <c r="D3729" s="315"/>
      <c r="E3729" s="313">
        <v>44280</v>
      </c>
      <c r="F3729" s="315"/>
      <c r="G3729" s="315"/>
      <c r="H3729" s="314" t="s">
        <v>2278</v>
      </c>
      <c r="I3729" s="316" t="s">
        <v>2302</v>
      </c>
      <c r="J3729" s="316" t="s">
        <v>2303</v>
      </c>
      <c r="K3729" s="315"/>
      <c r="L3729" s="314" t="s">
        <v>36</v>
      </c>
      <c r="M3729" s="312" t="s">
        <v>24</v>
      </c>
      <c r="N3729" s="312" t="s">
        <v>22</v>
      </c>
      <c r="O3729" s="312" t="s">
        <v>17</v>
      </c>
      <c r="P3729" s="312" t="s">
        <v>28</v>
      </c>
    </row>
    <row r="3730" spans="1:16" ht="60">
      <c r="A3730" s="311" t="s">
        <v>1441</v>
      </c>
      <c r="B3730" s="315"/>
      <c r="C3730" s="315"/>
      <c r="D3730" s="315"/>
      <c r="E3730" s="313">
        <v>44280</v>
      </c>
      <c r="F3730" s="315"/>
      <c r="G3730" s="315"/>
      <c r="H3730" s="314" t="s">
        <v>2278</v>
      </c>
      <c r="I3730" s="316" t="s">
        <v>2302</v>
      </c>
      <c r="J3730" s="316" t="s">
        <v>2303</v>
      </c>
      <c r="K3730" s="315"/>
      <c r="L3730" s="314" t="s">
        <v>36</v>
      </c>
      <c r="M3730" s="312" t="s">
        <v>24</v>
      </c>
      <c r="N3730" s="312" t="s">
        <v>23</v>
      </c>
      <c r="O3730" s="312" t="s">
        <v>17</v>
      </c>
      <c r="P3730" s="312" t="s">
        <v>28</v>
      </c>
    </row>
    <row r="3731" spans="1:16" ht="60">
      <c r="A3731" s="311" t="s">
        <v>1441</v>
      </c>
      <c r="B3731" s="315"/>
      <c r="C3731" s="315"/>
      <c r="D3731" s="315"/>
      <c r="E3731" s="313">
        <v>44280</v>
      </c>
      <c r="F3731" s="315"/>
      <c r="G3731" s="315"/>
      <c r="H3731" s="314" t="s">
        <v>2278</v>
      </c>
      <c r="I3731" s="316" t="s">
        <v>2283</v>
      </c>
      <c r="J3731" s="316" t="s">
        <v>2304</v>
      </c>
      <c r="K3731" s="315"/>
      <c r="L3731" s="314" t="s">
        <v>67</v>
      </c>
      <c r="M3731" s="312" t="s">
        <v>24</v>
      </c>
      <c r="N3731" s="312" t="s">
        <v>22</v>
      </c>
      <c r="O3731" s="312" t="s">
        <v>17</v>
      </c>
      <c r="P3731" s="312" t="s">
        <v>28</v>
      </c>
    </row>
    <row r="3732" spans="1:16" ht="60">
      <c r="A3732" s="311" t="s">
        <v>1441</v>
      </c>
      <c r="B3732" s="315"/>
      <c r="C3732" s="315"/>
      <c r="D3732" s="315"/>
      <c r="E3732" s="313">
        <v>44280</v>
      </c>
      <c r="F3732" s="315"/>
      <c r="G3732" s="315"/>
      <c r="H3732" s="314" t="s">
        <v>2278</v>
      </c>
      <c r="I3732" s="316" t="s">
        <v>2283</v>
      </c>
      <c r="J3732" s="316" t="s">
        <v>2304</v>
      </c>
      <c r="K3732" s="315"/>
      <c r="L3732" s="314" t="s">
        <v>67</v>
      </c>
      <c r="M3732" s="312" t="s">
        <v>24</v>
      </c>
      <c r="N3732" s="312" t="s">
        <v>23</v>
      </c>
      <c r="O3732" s="312" t="s">
        <v>17</v>
      </c>
      <c r="P3732" s="312" t="s">
        <v>28</v>
      </c>
    </row>
    <row r="3733" spans="1:16" ht="60">
      <c r="A3733" s="311" t="s">
        <v>1441</v>
      </c>
      <c r="B3733" s="315"/>
      <c r="C3733" s="315"/>
      <c r="D3733" s="315"/>
      <c r="E3733" s="313">
        <v>44280</v>
      </c>
      <c r="F3733" s="315"/>
      <c r="G3733" s="315"/>
      <c r="H3733" s="314" t="s">
        <v>2278</v>
      </c>
      <c r="I3733" s="316" t="s">
        <v>2283</v>
      </c>
      <c r="J3733" s="316" t="s">
        <v>2304</v>
      </c>
      <c r="K3733" s="315"/>
      <c r="L3733" s="314" t="s">
        <v>36</v>
      </c>
      <c r="M3733" s="312" t="s">
        <v>24</v>
      </c>
      <c r="N3733" s="312" t="s">
        <v>22</v>
      </c>
      <c r="O3733" s="312" t="s">
        <v>17</v>
      </c>
      <c r="P3733" s="312" t="s">
        <v>28</v>
      </c>
    </row>
    <row r="3734" spans="1:16" ht="60">
      <c r="A3734" s="311" t="s">
        <v>1441</v>
      </c>
      <c r="B3734" s="315"/>
      <c r="C3734" s="315"/>
      <c r="D3734" s="315"/>
      <c r="E3734" s="313">
        <v>44280</v>
      </c>
      <c r="F3734" s="315"/>
      <c r="G3734" s="315"/>
      <c r="H3734" s="314" t="s">
        <v>2278</v>
      </c>
      <c r="I3734" s="316" t="s">
        <v>2283</v>
      </c>
      <c r="J3734" s="316" t="s">
        <v>2304</v>
      </c>
      <c r="K3734" s="315"/>
      <c r="L3734" s="314" t="s">
        <v>36</v>
      </c>
      <c r="M3734" s="312" t="s">
        <v>24</v>
      </c>
      <c r="N3734" s="312" t="s">
        <v>23</v>
      </c>
      <c r="O3734" s="312" t="s">
        <v>17</v>
      </c>
      <c r="P3734" s="312" t="s">
        <v>28</v>
      </c>
    </row>
    <row r="3735" spans="1:16" ht="60">
      <c r="A3735" s="311" t="s">
        <v>1441</v>
      </c>
      <c r="B3735" s="315"/>
      <c r="C3735" s="315"/>
      <c r="D3735" s="315"/>
      <c r="E3735" s="313">
        <v>44280</v>
      </c>
      <c r="F3735" s="315"/>
      <c r="G3735" s="315"/>
      <c r="H3735" s="314" t="s">
        <v>2278</v>
      </c>
      <c r="I3735" s="316" t="s">
        <v>2283</v>
      </c>
      <c r="J3735" s="316" t="s">
        <v>1452</v>
      </c>
      <c r="K3735" s="315"/>
      <c r="L3735" s="314" t="s">
        <v>67</v>
      </c>
      <c r="M3735" s="312" t="s">
        <v>24</v>
      </c>
      <c r="N3735" s="312" t="s">
        <v>22</v>
      </c>
      <c r="O3735" s="312" t="s">
        <v>17</v>
      </c>
      <c r="P3735" s="312" t="s">
        <v>28</v>
      </c>
    </row>
    <row r="3736" spans="1:16" ht="60">
      <c r="A3736" s="311" t="s">
        <v>1441</v>
      </c>
      <c r="B3736" s="315"/>
      <c r="C3736" s="315"/>
      <c r="D3736" s="315"/>
      <c r="E3736" s="313">
        <v>44280</v>
      </c>
      <c r="F3736" s="315"/>
      <c r="G3736" s="315"/>
      <c r="H3736" s="314" t="s">
        <v>2278</v>
      </c>
      <c r="I3736" s="316" t="s">
        <v>2283</v>
      </c>
      <c r="J3736" s="316" t="s">
        <v>1452</v>
      </c>
      <c r="K3736" s="315"/>
      <c r="L3736" s="314" t="s">
        <v>67</v>
      </c>
      <c r="M3736" s="312" t="s">
        <v>24</v>
      </c>
      <c r="N3736" s="312" t="s">
        <v>23</v>
      </c>
      <c r="O3736" s="312" t="s">
        <v>17</v>
      </c>
      <c r="P3736" s="312" t="s">
        <v>28</v>
      </c>
    </row>
    <row r="3737" spans="1:16" ht="60">
      <c r="A3737" s="311" t="s">
        <v>1441</v>
      </c>
      <c r="B3737" s="315"/>
      <c r="C3737" s="315"/>
      <c r="D3737" s="315"/>
      <c r="E3737" s="313">
        <v>44280</v>
      </c>
      <c r="F3737" s="315"/>
      <c r="G3737" s="315"/>
      <c r="H3737" s="314" t="s">
        <v>2278</v>
      </c>
      <c r="I3737" s="316" t="s">
        <v>2283</v>
      </c>
      <c r="J3737" s="316" t="s">
        <v>1452</v>
      </c>
      <c r="K3737" s="315"/>
      <c r="L3737" s="314" t="s">
        <v>36</v>
      </c>
      <c r="M3737" s="312" t="s">
        <v>24</v>
      </c>
      <c r="N3737" s="312" t="s">
        <v>22</v>
      </c>
      <c r="O3737" s="312" t="s">
        <v>17</v>
      </c>
      <c r="P3737" s="312" t="s">
        <v>28</v>
      </c>
    </row>
    <row r="3738" spans="1:16" ht="60">
      <c r="A3738" s="311" t="s">
        <v>1441</v>
      </c>
      <c r="B3738" s="315"/>
      <c r="C3738" s="315"/>
      <c r="D3738" s="315"/>
      <c r="E3738" s="313">
        <v>44280</v>
      </c>
      <c r="F3738" s="315"/>
      <c r="G3738" s="315"/>
      <c r="H3738" s="314" t="s">
        <v>2278</v>
      </c>
      <c r="I3738" s="316" t="s">
        <v>2283</v>
      </c>
      <c r="J3738" s="316" t="s">
        <v>1452</v>
      </c>
      <c r="K3738" s="315"/>
      <c r="L3738" s="314" t="s">
        <v>36</v>
      </c>
      <c r="M3738" s="312" t="s">
        <v>24</v>
      </c>
      <c r="N3738" s="312" t="s">
        <v>23</v>
      </c>
      <c r="O3738" s="312" t="s">
        <v>17</v>
      </c>
      <c r="P3738" s="312" t="s">
        <v>28</v>
      </c>
    </row>
    <row r="3739" spans="1:16" ht="60">
      <c r="A3739" s="311" t="s">
        <v>1441</v>
      </c>
      <c r="B3739" s="312"/>
      <c r="C3739" s="312"/>
      <c r="D3739" s="312"/>
      <c r="E3739" s="313">
        <v>44280</v>
      </c>
      <c r="F3739" s="312"/>
      <c r="G3739" s="312"/>
      <c r="H3739" s="314" t="s">
        <v>2278</v>
      </c>
      <c r="I3739" s="314" t="s">
        <v>2279</v>
      </c>
      <c r="J3739" s="314" t="s">
        <v>2300</v>
      </c>
      <c r="K3739" s="312"/>
      <c r="L3739" s="314" t="s">
        <v>67</v>
      </c>
      <c r="M3739" s="312" t="s">
        <v>24</v>
      </c>
      <c r="N3739" s="312" t="s">
        <v>22</v>
      </c>
      <c r="O3739" s="312" t="s">
        <v>17</v>
      </c>
      <c r="P3739" s="312" t="s">
        <v>28</v>
      </c>
    </row>
    <row r="3740" spans="1:16" ht="60">
      <c r="A3740" s="311" t="s">
        <v>1441</v>
      </c>
      <c r="B3740" s="312"/>
      <c r="C3740" s="312"/>
      <c r="D3740" s="312"/>
      <c r="E3740" s="313">
        <v>44280</v>
      </c>
      <c r="F3740" s="312"/>
      <c r="G3740" s="312"/>
      <c r="H3740" s="314" t="s">
        <v>2278</v>
      </c>
      <c r="I3740" s="314" t="s">
        <v>2279</v>
      </c>
      <c r="J3740" s="314" t="s">
        <v>2300</v>
      </c>
      <c r="K3740" s="312"/>
      <c r="L3740" s="314" t="s">
        <v>67</v>
      </c>
      <c r="M3740" s="312" t="s">
        <v>24</v>
      </c>
      <c r="N3740" s="312" t="s">
        <v>23</v>
      </c>
      <c r="O3740" s="312" t="s">
        <v>17</v>
      </c>
      <c r="P3740" s="312" t="s">
        <v>28</v>
      </c>
    </row>
    <row r="3741" spans="1:16" ht="60">
      <c r="A3741" s="311" t="s">
        <v>1441</v>
      </c>
      <c r="B3741" s="312"/>
      <c r="C3741" s="312"/>
      <c r="D3741" s="312"/>
      <c r="E3741" s="313">
        <v>44280</v>
      </c>
      <c r="F3741" s="312"/>
      <c r="G3741" s="312"/>
      <c r="H3741" s="314" t="s">
        <v>2278</v>
      </c>
      <c r="I3741" s="314" t="s">
        <v>2279</v>
      </c>
      <c r="J3741" s="314" t="s">
        <v>2300</v>
      </c>
      <c r="K3741" s="312"/>
      <c r="L3741" s="314" t="s">
        <v>36</v>
      </c>
      <c r="M3741" s="312" t="s">
        <v>24</v>
      </c>
      <c r="N3741" s="312" t="s">
        <v>22</v>
      </c>
      <c r="O3741" s="312" t="s">
        <v>17</v>
      </c>
      <c r="P3741" s="312" t="s">
        <v>28</v>
      </c>
    </row>
    <row r="3742" spans="1:16" ht="60">
      <c r="A3742" s="311" t="s">
        <v>1441</v>
      </c>
      <c r="B3742" s="312"/>
      <c r="C3742" s="312"/>
      <c r="D3742" s="312"/>
      <c r="E3742" s="313">
        <v>44280</v>
      </c>
      <c r="F3742" s="312"/>
      <c r="G3742" s="312"/>
      <c r="H3742" s="314" t="s">
        <v>2278</v>
      </c>
      <c r="I3742" s="314" t="s">
        <v>2279</v>
      </c>
      <c r="J3742" s="314" t="s">
        <v>2300</v>
      </c>
      <c r="K3742" s="312"/>
      <c r="L3742" s="314" t="s">
        <v>36</v>
      </c>
      <c r="M3742" s="312" t="s">
        <v>24</v>
      </c>
      <c r="N3742" s="312" t="s">
        <v>23</v>
      </c>
      <c r="O3742" s="312" t="s">
        <v>17</v>
      </c>
      <c r="P3742" s="312" t="s">
        <v>28</v>
      </c>
    </row>
    <row r="3743" spans="1:16" ht="60">
      <c r="A3743" s="311" t="s">
        <v>1441</v>
      </c>
      <c r="B3743" s="312"/>
      <c r="C3743" s="312"/>
      <c r="D3743" s="312"/>
      <c r="E3743" s="313">
        <v>44280</v>
      </c>
      <c r="F3743" s="312"/>
      <c r="G3743" s="312"/>
      <c r="H3743" s="314" t="s">
        <v>2278</v>
      </c>
      <c r="I3743" s="314" t="s">
        <v>2279</v>
      </c>
      <c r="J3743" s="314" t="s">
        <v>2290</v>
      </c>
      <c r="K3743" s="312"/>
      <c r="L3743" s="314" t="s">
        <v>2192</v>
      </c>
      <c r="M3743" s="312" t="s">
        <v>24</v>
      </c>
      <c r="N3743" s="312" t="s">
        <v>22</v>
      </c>
      <c r="O3743" s="312" t="s">
        <v>17</v>
      </c>
      <c r="P3743" s="312" t="s">
        <v>28</v>
      </c>
    </row>
    <row r="3744" spans="1:16" ht="60">
      <c r="A3744" s="311" t="s">
        <v>1441</v>
      </c>
      <c r="B3744" s="312"/>
      <c r="C3744" s="312"/>
      <c r="D3744" s="312"/>
      <c r="E3744" s="313">
        <v>44280</v>
      </c>
      <c r="F3744" s="312"/>
      <c r="G3744" s="312"/>
      <c r="H3744" s="314" t="s">
        <v>2278</v>
      </c>
      <c r="I3744" s="314" t="s">
        <v>2279</v>
      </c>
      <c r="J3744" s="314" t="s">
        <v>2290</v>
      </c>
      <c r="K3744" s="312"/>
      <c r="L3744" s="314" t="s">
        <v>2192</v>
      </c>
      <c r="M3744" s="312" t="s">
        <v>24</v>
      </c>
      <c r="N3744" s="312" t="s">
        <v>22</v>
      </c>
      <c r="O3744" s="312" t="s">
        <v>17</v>
      </c>
      <c r="P3744" s="312" t="s">
        <v>28</v>
      </c>
    </row>
    <row r="3745" spans="1:16" ht="60">
      <c r="A3745" s="311" t="s">
        <v>1441</v>
      </c>
      <c r="B3745" s="312"/>
      <c r="C3745" s="312"/>
      <c r="D3745" s="312"/>
      <c r="E3745" s="313">
        <v>44280</v>
      </c>
      <c r="F3745" s="312"/>
      <c r="G3745" s="312"/>
      <c r="H3745" s="314" t="s">
        <v>2278</v>
      </c>
      <c r="I3745" s="314" t="s">
        <v>2279</v>
      </c>
      <c r="J3745" s="314" t="s">
        <v>1445</v>
      </c>
      <c r="K3745" s="312"/>
      <c r="L3745" s="314" t="s">
        <v>2192</v>
      </c>
      <c r="M3745" s="312" t="s">
        <v>24</v>
      </c>
      <c r="N3745" s="312" t="s">
        <v>23</v>
      </c>
      <c r="O3745" s="312" t="s">
        <v>17</v>
      </c>
      <c r="P3745" s="312" t="s">
        <v>28</v>
      </c>
    </row>
    <row r="3746" spans="1:16" ht="60">
      <c r="A3746" s="311" t="s">
        <v>1441</v>
      </c>
      <c r="B3746" s="312"/>
      <c r="C3746" s="312"/>
      <c r="D3746" s="312"/>
      <c r="E3746" s="313">
        <v>44280</v>
      </c>
      <c r="F3746" s="312"/>
      <c r="G3746" s="312"/>
      <c r="H3746" s="314" t="s">
        <v>2278</v>
      </c>
      <c r="I3746" s="314" t="s">
        <v>2279</v>
      </c>
      <c r="J3746" s="314" t="s">
        <v>1445</v>
      </c>
      <c r="K3746" s="312"/>
      <c r="L3746" s="314" t="s">
        <v>66</v>
      </c>
      <c r="M3746" s="312" t="s">
        <v>25</v>
      </c>
      <c r="N3746" s="312" t="s">
        <v>23</v>
      </c>
      <c r="O3746" s="312" t="s">
        <v>17</v>
      </c>
      <c r="P3746" s="312" t="s">
        <v>28</v>
      </c>
    </row>
    <row r="3747" spans="1:16" ht="60">
      <c r="A3747" s="311" t="s">
        <v>1441</v>
      </c>
      <c r="B3747" s="312"/>
      <c r="C3747" s="312"/>
      <c r="D3747" s="312"/>
      <c r="E3747" s="313">
        <v>44280</v>
      </c>
      <c r="F3747" s="312"/>
      <c r="G3747" s="312"/>
      <c r="H3747" s="314" t="s">
        <v>2278</v>
      </c>
      <c r="I3747" s="314" t="s">
        <v>2279</v>
      </c>
      <c r="J3747" s="314" t="s">
        <v>1447</v>
      </c>
      <c r="K3747" s="312"/>
      <c r="L3747" s="314" t="s">
        <v>66</v>
      </c>
      <c r="M3747" s="312" t="s">
        <v>25</v>
      </c>
      <c r="N3747" s="312" t="s">
        <v>23</v>
      </c>
      <c r="O3747" s="312" t="s">
        <v>17</v>
      </c>
      <c r="P3747" s="312" t="s">
        <v>28</v>
      </c>
    </row>
    <row r="3748" spans="1:16" ht="60">
      <c r="A3748" s="311" t="s">
        <v>1441</v>
      </c>
      <c r="B3748" s="312"/>
      <c r="C3748" s="312"/>
      <c r="D3748" s="312"/>
      <c r="E3748" s="313">
        <v>44280</v>
      </c>
      <c r="F3748" s="312"/>
      <c r="G3748" s="312"/>
      <c r="H3748" s="314" t="s">
        <v>2278</v>
      </c>
      <c r="I3748" s="314" t="s">
        <v>2279</v>
      </c>
      <c r="J3748" s="314" t="s">
        <v>2280</v>
      </c>
      <c r="K3748" s="312"/>
      <c r="L3748" s="314" t="s">
        <v>66</v>
      </c>
      <c r="M3748" s="312" t="s">
        <v>25</v>
      </c>
      <c r="N3748" s="312" t="s">
        <v>23</v>
      </c>
      <c r="O3748" s="312" t="s">
        <v>17</v>
      </c>
      <c r="P3748" s="312" t="s">
        <v>28</v>
      </c>
    </row>
    <row r="3749" spans="1:16" ht="60">
      <c r="A3749" s="311" t="s">
        <v>1441</v>
      </c>
      <c r="B3749" s="312"/>
      <c r="C3749" s="312"/>
      <c r="D3749" s="312"/>
      <c r="E3749" s="313">
        <v>44280</v>
      </c>
      <c r="F3749" s="312"/>
      <c r="G3749" s="312"/>
      <c r="H3749" s="314" t="s">
        <v>2278</v>
      </c>
      <c r="I3749" s="314" t="s">
        <v>2279</v>
      </c>
      <c r="J3749" s="314" t="s">
        <v>2290</v>
      </c>
      <c r="K3749" s="312"/>
      <c r="L3749" s="314" t="s">
        <v>2305</v>
      </c>
      <c r="M3749" s="312" t="s">
        <v>1791</v>
      </c>
      <c r="N3749" s="312" t="s">
        <v>22</v>
      </c>
      <c r="O3749" s="312" t="s">
        <v>17</v>
      </c>
      <c r="P3749" s="312" t="s">
        <v>28</v>
      </c>
    </row>
    <row r="3750" spans="1:16" ht="60">
      <c r="A3750" s="311" t="s">
        <v>1441</v>
      </c>
      <c r="B3750" s="312"/>
      <c r="C3750" s="312"/>
      <c r="D3750" s="312"/>
      <c r="E3750" s="313">
        <v>44280</v>
      </c>
      <c r="F3750" s="312"/>
      <c r="G3750" s="312"/>
      <c r="H3750" s="314" t="s">
        <v>2278</v>
      </c>
      <c r="I3750" s="314" t="s">
        <v>2279</v>
      </c>
      <c r="J3750" s="314" t="s">
        <v>2290</v>
      </c>
      <c r="K3750" s="312"/>
      <c r="L3750" s="314" t="s">
        <v>2305</v>
      </c>
      <c r="M3750" s="312" t="s">
        <v>1791</v>
      </c>
      <c r="N3750" s="312" t="s">
        <v>23</v>
      </c>
      <c r="O3750" s="312" t="s">
        <v>17</v>
      </c>
      <c r="P3750" s="312" t="s">
        <v>28</v>
      </c>
    </row>
    <row r="3751" spans="1:16" ht="60">
      <c r="A3751" s="311" t="s">
        <v>1441</v>
      </c>
      <c r="B3751" s="312"/>
      <c r="C3751" s="312"/>
      <c r="D3751" s="312"/>
      <c r="E3751" s="313">
        <v>44280</v>
      </c>
      <c r="F3751" s="312"/>
      <c r="G3751" s="312"/>
      <c r="H3751" s="314" t="s">
        <v>2278</v>
      </c>
      <c r="I3751" s="314" t="s">
        <v>2279</v>
      </c>
      <c r="J3751" s="314" t="s">
        <v>2290</v>
      </c>
      <c r="K3751" s="312"/>
      <c r="L3751" s="314" t="s">
        <v>2306</v>
      </c>
      <c r="M3751" s="312" t="s">
        <v>24</v>
      </c>
      <c r="N3751" s="312" t="s">
        <v>22</v>
      </c>
      <c r="O3751" s="312" t="s">
        <v>17</v>
      </c>
      <c r="P3751" s="312" t="s">
        <v>28</v>
      </c>
    </row>
    <row r="3752" spans="1:16" ht="60">
      <c r="A3752" s="311" t="s">
        <v>1441</v>
      </c>
      <c r="B3752" s="312"/>
      <c r="C3752" s="312"/>
      <c r="D3752" s="312"/>
      <c r="E3752" s="313">
        <v>44280</v>
      </c>
      <c r="F3752" s="312"/>
      <c r="G3752" s="312"/>
      <c r="H3752" s="314" t="s">
        <v>2278</v>
      </c>
      <c r="I3752" s="314" t="s">
        <v>2279</v>
      </c>
      <c r="J3752" s="314" t="s">
        <v>2290</v>
      </c>
      <c r="K3752" s="312"/>
      <c r="L3752" s="314" t="s">
        <v>2306</v>
      </c>
      <c r="M3752" s="312" t="s">
        <v>24</v>
      </c>
      <c r="N3752" s="312" t="s">
        <v>23</v>
      </c>
      <c r="O3752" s="312" t="s">
        <v>17</v>
      </c>
      <c r="P3752" s="312" t="s">
        <v>28</v>
      </c>
    </row>
    <row r="3753" spans="1:16" ht="60">
      <c r="A3753" s="311" t="s">
        <v>1441</v>
      </c>
      <c r="B3753" s="312"/>
      <c r="C3753" s="312"/>
      <c r="D3753" s="312"/>
      <c r="E3753" s="313">
        <v>44280</v>
      </c>
      <c r="F3753" s="312"/>
      <c r="G3753" s="312"/>
      <c r="H3753" s="314" t="s">
        <v>2278</v>
      </c>
      <c r="I3753" s="314" t="s">
        <v>2279</v>
      </c>
      <c r="J3753" s="314" t="s">
        <v>1445</v>
      </c>
      <c r="K3753" s="312"/>
      <c r="L3753" s="314" t="s">
        <v>2305</v>
      </c>
      <c r="M3753" s="312" t="s">
        <v>1791</v>
      </c>
      <c r="N3753" s="312" t="s">
        <v>22</v>
      </c>
      <c r="O3753" s="312" t="s">
        <v>17</v>
      </c>
      <c r="P3753" s="312" t="s">
        <v>28</v>
      </c>
    </row>
    <row r="3754" spans="1:16" ht="60">
      <c r="A3754" s="311" t="s">
        <v>1441</v>
      </c>
      <c r="B3754" s="312"/>
      <c r="C3754" s="312"/>
      <c r="D3754" s="312"/>
      <c r="E3754" s="313">
        <v>44280</v>
      </c>
      <c r="F3754" s="312"/>
      <c r="G3754" s="312"/>
      <c r="H3754" s="314" t="s">
        <v>2278</v>
      </c>
      <c r="I3754" s="314" t="s">
        <v>2279</v>
      </c>
      <c r="J3754" s="314" t="s">
        <v>1445</v>
      </c>
      <c r="K3754" s="312"/>
      <c r="L3754" s="314" t="s">
        <v>2305</v>
      </c>
      <c r="M3754" s="312" t="s">
        <v>1791</v>
      </c>
      <c r="N3754" s="312" t="s">
        <v>23</v>
      </c>
      <c r="O3754" s="312" t="s">
        <v>17</v>
      </c>
      <c r="P3754" s="312" t="s">
        <v>28</v>
      </c>
    </row>
    <row r="3755" spans="1:16" ht="60">
      <c r="A3755" s="311" t="s">
        <v>1441</v>
      </c>
      <c r="B3755" s="312"/>
      <c r="C3755" s="312"/>
      <c r="D3755" s="312"/>
      <c r="E3755" s="313">
        <v>44280</v>
      </c>
      <c r="F3755" s="312"/>
      <c r="G3755" s="312"/>
      <c r="H3755" s="314" t="s">
        <v>2278</v>
      </c>
      <c r="I3755" s="314" t="s">
        <v>2279</v>
      </c>
      <c r="J3755" s="314" t="s">
        <v>1445</v>
      </c>
      <c r="K3755" s="312"/>
      <c r="L3755" s="314" t="s">
        <v>2306</v>
      </c>
      <c r="M3755" s="312" t="s">
        <v>24</v>
      </c>
      <c r="N3755" s="312" t="s">
        <v>22</v>
      </c>
      <c r="O3755" s="312" t="s">
        <v>17</v>
      </c>
      <c r="P3755" s="312" t="s">
        <v>28</v>
      </c>
    </row>
    <row r="3756" spans="1:16" ht="60">
      <c r="A3756" s="311" t="s">
        <v>1441</v>
      </c>
      <c r="B3756" s="312"/>
      <c r="C3756" s="312"/>
      <c r="D3756" s="312"/>
      <c r="E3756" s="313">
        <v>44280</v>
      </c>
      <c r="F3756" s="312"/>
      <c r="G3756" s="312"/>
      <c r="H3756" s="314" t="s">
        <v>2278</v>
      </c>
      <c r="I3756" s="314" t="s">
        <v>2279</v>
      </c>
      <c r="J3756" s="314" t="s">
        <v>1445</v>
      </c>
      <c r="K3756" s="312"/>
      <c r="L3756" s="314" t="s">
        <v>2306</v>
      </c>
      <c r="M3756" s="312" t="s">
        <v>24</v>
      </c>
      <c r="N3756" s="312" t="s">
        <v>23</v>
      </c>
      <c r="O3756" s="312" t="s">
        <v>17</v>
      </c>
      <c r="P3756" s="312" t="s">
        <v>28</v>
      </c>
    </row>
    <row r="3757" spans="1:16" ht="60">
      <c r="A3757" s="311" t="s">
        <v>1441</v>
      </c>
      <c r="B3757" s="312"/>
      <c r="C3757" s="312"/>
      <c r="D3757" s="312"/>
      <c r="E3757" s="313">
        <v>44280</v>
      </c>
      <c r="F3757" s="312"/>
      <c r="G3757" s="312"/>
      <c r="H3757" s="314" t="s">
        <v>2278</v>
      </c>
      <c r="I3757" s="314" t="s">
        <v>2279</v>
      </c>
      <c r="J3757" s="314" t="s">
        <v>2290</v>
      </c>
      <c r="K3757" s="312"/>
      <c r="L3757" s="314" t="s">
        <v>41</v>
      </c>
      <c r="M3757" s="312" t="s">
        <v>24</v>
      </c>
      <c r="N3757" s="312" t="s">
        <v>22</v>
      </c>
      <c r="O3757" s="312" t="s">
        <v>17</v>
      </c>
      <c r="P3757" s="312" t="s">
        <v>28</v>
      </c>
    </row>
    <row r="3758" spans="1:16" ht="60">
      <c r="A3758" s="311" t="s">
        <v>1441</v>
      </c>
      <c r="B3758" s="312"/>
      <c r="C3758" s="312"/>
      <c r="D3758" s="312"/>
      <c r="E3758" s="313">
        <v>44280</v>
      </c>
      <c r="F3758" s="312"/>
      <c r="G3758" s="312"/>
      <c r="H3758" s="314" t="s">
        <v>2278</v>
      </c>
      <c r="I3758" s="314" t="s">
        <v>2279</v>
      </c>
      <c r="J3758" s="314" t="s">
        <v>2290</v>
      </c>
      <c r="K3758" s="312"/>
      <c r="L3758" s="314" t="s">
        <v>41</v>
      </c>
      <c r="M3758" s="312" t="s">
        <v>24</v>
      </c>
      <c r="N3758" s="312" t="s">
        <v>23</v>
      </c>
      <c r="O3758" s="312" t="s">
        <v>17</v>
      </c>
      <c r="P3758" s="312" t="s">
        <v>28</v>
      </c>
    </row>
    <row r="3759" spans="1:16" ht="60">
      <c r="A3759" s="311" t="s">
        <v>1441</v>
      </c>
      <c r="B3759" s="312"/>
      <c r="C3759" s="312"/>
      <c r="D3759" s="312"/>
      <c r="E3759" s="313">
        <v>44280</v>
      </c>
      <c r="F3759" s="312"/>
      <c r="G3759" s="312"/>
      <c r="H3759" s="314" t="s">
        <v>2278</v>
      </c>
      <c r="I3759" s="314" t="s">
        <v>2279</v>
      </c>
      <c r="J3759" s="314" t="s">
        <v>2290</v>
      </c>
      <c r="K3759" s="312"/>
      <c r="L3759" s="314" t="s">
        <v>2307</v>
      </c>
      <c r="M3759" s="312" t="s">
        <v>24</v>
      </c>
      <c r="N3759" s="312" t="s">
        <v>22</v>
      </c>
      <c r="O3759" s="312" t="s">
        <v>17</v>
      </c>
      <c r="P3759" s="312" t="s">
        <v>28</v>
      </c>
    </row>
    <row r="3760" spans="1:16" ht="60">
      <c r="A3760" s="311" t="s">
        <v>1441</v>
      </c>
      <c r="B3760" s="312"/>
      <c r="C3760" s="312"/>
      <c r="D3760" s="312"/>
      <c r="E3760" s="313">
        <v>44280</v>
      </c>
      <c r="F3760" s="312"/>
      <c r="G3760" s="312"/>
      <c r="H3760" s="314" t="s">
        <v>2278</v>
      </c>
      <c r="I3760" s="314" t="s">
        <v>2279</v>
      </c>
      <c r="J3760" s="314" t="s">
        <v>2290</v>
      </c>
      <c r="K3760" s="312"/>
      <c r="L3760" s="314" t="s">
        <v>2307</v>
      </c>
      <c r="M3760" s="312" t="s">
        <v>24</v>
      </c>
      <c r="N3760" s="312" t="s">
        <v>23</v>
      </c>
      <c r="O3760" s="312" t="s">
        <v>17</v>
      </c>
      <c r="P3760" s="312" t="s">
        <v>28</v>
      </c>
    </row>
    <row r="3761" spans="1:16" ht="60">
      <c r="A3761" s="311" t="s">
        <v>1441</v>
      </c>
      <c r="B3761" s="312"/>
      <c r="C3761" s="312"/>
      <c r="D3761" s="312"/>
      <c r="E3761" s="313">
        <v>44280</v>
      </c>
      <c r="F3761" s="312"/>
      <c r="G3761" s="312"/>
      <c r="H3761" s="314" t="s">
        <v>2278</v>
      </c>
      <c r="I3761" s="314" t="s">
        <v>2279</v>
      </c>
      <c r="J3761" s="314" t="s">
        <v>2290</v>
      </c>
      <c r="K3761" s="312"/>
      <c r="L3761" s="314" t="s">
        <v>59</v>
      </c>
      <c r="M3761" s="312" t="s">
        <v>24</v>
      </c>
      <c r="N3761" s="312" t="s">
        <v>22</v>
      </c>
      <c r="O3761" s="312" t="s">
        <v>17</v>
      </c>
      <c r="P3761" s="312" t="s">
        <v>28</v>
      </c>
    </row>
    <row r="3762" spans="1:16" ht="60">
      <c r="A3762" s="311" t="s">
        <v>1441</v>
      </c>
      <c r="B3762" s="312"/>
      <c r="C3762" s="312"/>
      <c r="D3762" s="312"/>
      <c r="E3762" s="313">
        <v>44280</v>
      </c>
      <c r="F3762" s="312"/>
      <c r="G3762" s="312"/>
      <c r="H3762" s="314" t="s">
        <v>2278</v>
      </c>
      <c r="I3762" s="314" t="s">
        <v>2279</v>
      </c>
      <c r="J3762" s="314" t="s">
        <v>2290</v>
      </c>
      <c r="K3762" s="312"/>
      <c r="L3762" s="314" t="s">
        <v>59</v>
      </c>
      <c r="M3762" s="312" t="s">
        <v>24</v>
      </c>
      <c r="N3762" s="312" t="s">
        <v>23</v>
      </c>
      <c r="O3762" s="312" t="s">
        <v>17</v>
      </c>
      <c r="P3762" s="312" t="s">
        <v>28</v>
      </c>
    </row>
    <row r="3763" spans="1:16" ht="60">
      <c r="A3763" s="311" t="s">
        <v>1441</v>
      </c>
      <c r="B3763" s="312"/>
      <c r="C3763" s="312"/>
      <c r="D3763" s="312"/>
      <c r="E3763" s="313">
        <v>44280</v>
      </c>
      <c r="F3763" s="312"/>
      <c r="G3763" s="312"/>
      <c r="H3763" s="314" t="s">
        <v>2278</v>
      </c>
      <c r="I3763" s="314" t="s">
        <v>2279</v>
      </c>
      <c r="J3763" s="314" t="s">
        <v>1445</v>
      </c>
      <c r="K3763" s="312"/>
      <c r="L3763" s="314" t="s">
        <v>41</v>
      </c>
      <c r="M3763" s="312" t="s">
        <v>24</v>
      </c>
      <c r="N3763" s="312" t="s">
        <v>22</v>
      </c>
      <c r="O3763" s="312" t="s">
        <v>17</v>
      </c>
      <c r="P3763" s="312" t="s">
        <v>28</v>
      </c>
    </row>
    <row r="3764" spans="1:16" ht="60">
      <c r="A3764" s="311" t="s">
        <v>1441</v>
      </c>
      <c r="B3764" s="312"/>
      <c r="C3764" s="312"/>
      <c r="D3764" s="312"/>
      <c r="E3764" s="313">
        <v>44280</v>
      </c>
      <c r="F3764" s="312"/>
      <c r="G3764" s="312"/>
      <c r="H3764" s="314" t="s">
        <v>2278</v>
      </c>
      <c r="I3764" s="314" t="s">
        <v>2279</v>
      </c>
      <c r="J3764" s="314" t="s">
        <v>1445</v>
      </c>
      <c r="K3764" s="312"/>
      <c r="L3764" s="314" t="s">
        <v>41</v>
      </c>
      <c r="M3764" s="312" t="s">
        <v>24</v>
      </c>
      <c r="N3764" s="312" t="s">
        <v>23</v>
      </c>
      <c r="O3764" s="312" t="s">
        <v>17</v>
      </c>
      <c r="P3764" s="312" t="s">
        <v>28</v>
      </c>
    </row>
    <row r="3765" spans="1:16" ht="60">
      <c r="A3765" s="311" t="s">
        <v>1441</v>
      </c>
      <c r="B3765" s="312"/>
      <c r="C3765" s="312"/>
      <c r="D3765" s="312"/>
      <c r="E3765" s="313">
        <v>44280</v>
      </c>
      <c r="F3765" s="312"/>
      <c r="G3765" s="312"/>
      <c r="H3765" s="314" t="s">
        <v>2278</v>
      </c>
      <c r="I3765" s="314" t="s">
        <v>2279</v>
      </c>
      <c r="J3765" s="314" t="s">
        <v>1445</v>
      </c>
      <c r="K3765" s="312"/>
      <c r="L3765" s="314" t="s">
        <v>60</v>
      </c>
      <c r="M3765" s="312" t="s">
        <v>24</v>
      </c>
      <c r="N3765" s="312" t="s">
        <v>22</v>
      </c>
      <c r="O3765" s="312" t="s">
        <v>17</v>
      </c>
      <c r="P3765" s="312" t="s">
        <v>28</v>
      </c>
    </row>
    <row r="3766" spans="1:16" ht="60">
      <c r="A3766" s="311" t="s">
        <v>1441</v>
      </c>
      <c r="B3766" s="312"/>
      <c r="C3766" s="312"/>
      <c r="D3766" s="312"/>
      <c r="E3766" s="313">
        <v>44280</v>
      </c>
      <c r="F3766" s="312"/>
      <c r="G3766" s="312"/>
      <c r="H3766" s="314" t="s">
        <v>2278</v>
      </c>
      <c r="I3766" s="314" t="s">
        <v>2279</v>
      </c>
      <c r="J3766" s="314" t="s">
        <v>1445</v>
      </c>
      <c r="K3766" s="312"/>
      <c r="L3766" s="314" t="s">
        <v>60</v>
      </c>
      <c r="M3766" s="312" t="s">
        <v>24</v>
      </c>
      <c r="N3766" s="312" t="s">
        <v>23</v>
      </c>
      <c r="O3766" s="312" t="s">
        <v>17</v>
      </c>
      <c r="P3766" s="312" t="s">
        <v>28</v>
      </c>
    </row>
    <row r="3767" spans="1:16" ht="60">
      <c r="A3767" s="311" t="s">
        <v>1441</v>
      </c>
      <c r="B3767" s="312"/>
      <c r="C3767" s="312"/>
      <c r="D3767" s="312"/>
      <c r="E3767" s="313">
        <v>44280</v>
      </c>
      <c r="F3767" s="312"/>
      <c r="G3767" s="312"/>
      <c r="H3767" s="314" t="s">
        <v>2278</v>
      </c>
      <c r="I3767" s="314" t="s">
        <v>2279</v>
      </c>
      <c r="J3767" s="314" t="s">
        <v>1445</v>
      </c>
      <c r="K3767" s="312"/>
      <c r="L3767" s="314" t="s">
        <v>59</v>
      </c>
      <c r="M3767" s="312" t="s">
        <v>24</v>
      </c>
      <c r="N3767" s="312" t="s">
        <v>22</v>
      </c>
      <c r="O3767" s="312" t="s">
        <v>17</v>
      </c>
      <c r="P3767" s="312" t="s">
        <v>28</v>
      </c>
    </row>
    <row r="3768" spans="1:16" ht="60">
      <c r="A3768" s="311" t="s">
        <v>1441</v>
      </c>
      <c r="B3768" s="312"/>
      <c r="C3768" s="312"/>
      <c r="D3768" s="312"/>
      <c r="E3768" s="313">
        <v>44280</v>
      </c>
      <c r="F3768" s="312"/>
      <c r="G3768" s="312"/>
      <c r="H3768" s="314" t="s">
        <v>2278</v>
      </c>
      <c r="I3768" s="314" t="s">
        <v>2279</v>
      </c>
      <c r="J3768" s="314" t="s">
        <v>1445</v>
      </c>
      <c r="K3768" s="312"/>
      <c r="L3768" s="314" t="s">
        <v>59</v>
      </c>
      <c r="M3768" s="312" t="s">
        <v>24</v>
      </c>
      <c r="N3768" s="312" t="s">
        <v>23</v>
      </c>
      <c r="O3768" s="312" t="s">
        <v>17</v>
      </c>
      <c r="P3768" s="312" t="s">
        <v>28</v>
      </c>
    </row>
    <row r="3769" spans="1:16" ht="60">
      <c r="A3769" s="311" t="s">
        <v>2308</v>
      </c>
      <c r="B3769" s="312"/>
      <c r="C3769" s="312"/>
      <c r="D3769" s="312"/>
      <c r="E3769" s="313">
        <v>44280</v>
      </c>
      <c r="F3769" s="312"/>
      <c r="G3769" s="312"/>
      <c r="H3769" s="314" t="s">
        <v>2278</v>
      </c>
      <c r="I3769" s="314" t="s">
        <v>2279</v>
      </c>
      <c r="J3769" s="314" t="s">
        <v>2290</v>
      </c>
      <c r="K3769" s="312"/>
      <c r="L3769" s="314" t="s">
        <v>2192</v>
      </c>
      <c r="M3769" s="312" t="s">
        <v>24</v>
      </c>
      <c r="N3769" s="312" t="s">
        <v>22</v>
      </c>
      <c r="O3769" s="312" t="s">
        <v>17</v>
      </c>
      <c r="P3769" s="312" t="s">
        <v>28</v>
      </c>
    </row>
    <row r="3770" spans="1:16" ht="60">
      <c r="A3770" s="311" t="s">
        <v>2308</v>
      </c>
      <c r="B3770" s="312"/>
      <c r="C3770" s="312"/>
      <c r="D3770" s="312"/>
      <c r="E3770" s="313">
        <v>44280</v>
      </c>
      <c r="F3770" s="312"/>
      <c r="G3770" s="312"/>
      <c r="H3770" s="314" t="s">
        <v>2278</v>
      </c>
      <c r="I3770" s="314" t="s">
        <v>2279</v>
      </c>
      <c r="J3770" s="314" t="s">
        <v>2290</v>
      </c>
      <c r="K3770" s="312"/>
      <c r="L3770" s="314" t="s">
        <v>2192</v>
      </c>
      <c r="M3770" s="312" t="s">
        <v>24</v>
      </c>
      <c r="N3770" s="312" t="s">
        <v>23</v>
      </c>
      <c r="O3770" s="312" t="s">
        <v>17</v>
      </c>
      <c r="P3770" s="312" t="s">
        <v>28</v>
      </c>
    </row>
    <row r="3771" spans="1:16" ht="60">
      <c r="A3771" s="311" t="s">
        <v>2308</v>
      </c>
      <c r="B3771" s="312"/>
      <c r="C3771" s="312"/>
      <c r="D3771" s="312"/>
      <c r="E3771" s="313">
        <v>44280</v>
      </c>
      <c r="F3771" s="312"/>
      <c r="G3771" s="312"/>
      <c r="H3771" s="314" t="s">
        <v>2278</v>
      </c>
      <c r="I3771" s="314" t="s">
        <v>2279</v>
      </c>
      <c r="J3771" s="314" t="s">
        <v>2290</v>
      </c>
      <c r="K3771" s="312"/>
      <c r="L3771" s="314" t="s">
        <v>2306</v>
      </c>
      <c r="M3771" s="312" t="s">
        <v>24</v>
      </c>
      <c r="N3771" s="312" t="s">
        <v>22</v>
      </c>
      <c r="O3771" s="312" t="s">
        <v>17</v>
      </c>
      <c r="P3771" s="312" t="s">
        <v>28</v>
      </c>
    </row>
    <row r="3772" spans="1:16" ht="60">
      <c r="A3772" s="311" t="s">
        <v>2308</v>
      </c>
      <c r="B3772" s="312"/>
      <c r="C3772" s="312"/>
      <c r="D3772" s="312"/>
      <c r="E3772" s="313">
        <v>44280</v>
      </c>
      <c r="F3772" s="312"/>
      <c r="G3772" s="312"/>
      <c r="H3772" s="314" t="s">
        <v>2278</v>
      </c>
      <c r="I3772" s="314" t="s">
        <v>2279</v>
      </c>
      <c r="J3772" s="314" t="s">
        <v>2290</v>
      </c>
      <c r="K3772" s="312"/>
      <c r="L3772" s="314" t="s">
        <v>2306</v>
      </c>
      <c r="M3772" s="312" t="s">
        <v>24</v>
      </c>
      <c r="N3772" s="312" t="s">
        <v>23</v>
      </c>
      <c r="O3772" s="312" t="s">
        <v>17</v>
      </c>
      <c r="P3772" s="312" t="s">
        <v>28</v>
      </c>
    </row>
    <row r="3773" spans="1:16" ht="60">
      <c r="A3773" s="311" t="s">
        <v>2308</v>
      </c>
      <c r="B3773" s="312"/>
      <c r="C3773" s="312"/>
      <c r="D3773" s="312"/>
      <c r="E3773" s="313">
        <v>44280</v>
      </c>
      <c r="F3773" s="312"/>
      <c r="G3773" s="312"/>
      <c r="H3773" s="314" t="s">
        <v>2278</v>
      </c>
      <c r="I3773" s="314" t="s">
        <v>2279</v>
      </c>
      <c r="J3773" s="314" t="s">
        <v>2290</v>
      </c>
      <c r="K3773" s="312"/>
      <c r="L3773" s="314" t="s">
        <v>36</v>
      </c>
      <c r="M3773" s="312" t="s">
        <v>24</v>
      </c>
      <c r="N3773" s="312" t="s">
        <v>22</v>
      </c>
      <c r="O3773" s="312" t="s">
        <v>17</v>
      </c>
      <c r="P3773" s="312" t="s">
        <v>28</v>
      </c>
    </row>
    <row r="3774" spans="1:16" ht="60">
      <c r="A3774" s="311" t="s">
        <v>2308</v>
      </c>
      <c r="B3774" s="312"/>
      <c r="C3774" s="312"/>
      <c r="D3774" s="312"/>
      <c r="E3774" s="313">
        <v>44280</v>
      </c>
      <c r="F3774" s="312"/>
      <c r="G3774" s="312"/>
      <c r="H3774" s="314" t="s">
        <v>2278</v>
      </c>
      <c r="I3774" s="314" t="s">
        <v>2279</v>
      </c>
      <c r="J3774" s="314" t="s">
        <v>2290</v>
      </c>
      <c r="K3774" s="312"/>
      <c r="L3774" s="314" t="s">
        <v>36</v>
      </c>
      <c r="M3774" s="312" t="s">
        <v>24</v>
      </c>
      <c r="N3774" s="312" t="s">
        <v>23</v>
      </c>
      <c r="O3774" s="312" t="s">
        <v>17</v>
      </c>
      <c r="P3774" s="312" t="s">
        <v>28</v>
      </c>
    </row>
    <row r="3775" spans="1:16" ht="60">
      <c r="A3775" s="311" t="s">
        <v>2308</v>
      </c>
      <c r="B3775" s="312"/>
      <c r="C3775" s="312"/>
      <c r="D3775" s="312"/>
      <c r="E3775" s="313">
        <v>44280</v>
      </c>
      <c r="F3775" s="312"/>
      <c r="G3775" s="312"/>
      <c r="H3775" s="314" t="s">
        <v>2278</v>
      </c>
      <c r="I3775" s="314" t="s">
        <v>2279</v>
      </c>
      <c r="J3775" s="314" t="s">
        <v>2290</v>
      </c>
      <c r="K3775" s="312"/>
      <c r="L3775" s="314" t="s">
        <v>2309</v>
      </c>
      <c r="M3775" s="312" t="s">
        <v>24</v>
      </c>
      <c r="N3775" s="312" t="s">
        <v>22</v>
      </c>
      <c r="O3775" s="312" t="s">
        <v>17</v>
      </c>
      <c r="P3775" s="312" t="s">
        <v>28</v>
      </c>
    </row>
    <row r="3776" spans="1:16" ht="60">
      <c r="A3776" s="311" t="s">
        <v>2308</v>
      </c>
      <c r="B3776" s="312"/>
      <c r="C3776" s="312"/>
      <c r="D3776" s="312"/>
      <c r="E3776" s="313">
        <v>44280</v>
      </c>
      <c r="F3776" s="312"/>
      <c r="G3776" s="312"/>
      <c r="H3776" s="314" t="s">
        <v>2278</v>
      </c>
      <c r="I3776" s="314" t="s">
        <v>2279</v>
      </c>
      <c r="J3776" s="314" t="s">
        <v>2290</v>
      </c>
      <c r="K3776" s="312"/>
      <c r="L3776" s="314" t="s">
        <v>2309</v>
      </c>
      <c r="M3776" s="312" t="s">
        <v>24</v>
      </c>
      <c r="N3776" s="312" t="s">
        <v>23</v>
      </c>
      <c r="O3776" s="312" t="s">
        <v>17</v>
      </c>
      <c r="P3776" s="312" t="s">
        <v>28</v>
      </c>
    </row>
    <row r="3777" spans="1:16" ht="60">
      <c r="A3777" s="311" t="s">
        <v>2308</v>
      </c>
      <c r="B3777" s="312"/>
      <c r="C3777" s="312"/>
      <c r="D3777" s="312"/>
      <c r="E3777" s="313">
        <v>44280</v>
      </c>
      <c r="F3777" s="312"/>
      <c r="G3777" s="312"/>
      <c r="H3777" s="314" t="s">
        <v>2278</v>
      </c>
      <c r="I3777" s="314" t="s">
        <v>2279</v>
      </c>
      <c r="J3777" s="314" t="s">
        <v>2290</v>
      </c>
      <c r="K3777" s="312"/>
      <c r="L3777" s="314" t="s">
        <v>67</v>
      </c>
      <c r="M3777" s="312" t="s">
        <v>24</v>
      </c>
      <c r="N3777" s="312" t="s">
        <v>22</v>
      </c>
      <c r="O3777" s="312" t="s">
        <v>17</v>
      </c>
      <c r="P3777" s="312" t="s">
        <v>28</v>
      </c>
    </row>
    <row r="3778" spans="1:16" ht="60">
      <c r="A3778" s="311" t="s">
        <v>2308</v>
      </c>
      <c r="B3778" s="312"/>
      <c r="C3778" s="312"/>
      <c r="D3778" s="312"/>
      <c r="E3778" s="313">
        <v>44280</v>
      </c>
      <c r="F3778" s="312"/>
      <c r="G3778" s="312"/>
      <c r="H3778" s="314" t="s">
        <v>2278</v>
      </c>
      <c r="I3778" s="314" t="s">
        <v>2279</v>
      </c>
      <c r="J3778" s="314" t="s">
        <v>2290</v>
      </c>
      <c r="K3778" s="312"/>
      <c r="L3778" s="314" t="s">
        <v>67</v>
      </c>
      <c r="M3778" s="312" t="s">
        <v>24</v>
      </c>
      <c r="N3778" s="312" t="s">
        <v>23</v>
      </c>
      <c r="O3778" s="312" t="s">
        <v>17</v>
      </c>
      <c r="P3778" s="312" t="s">
        <v>28</v>
      </c>
    </row>
    <row r="3779" spans="1:16" ht="60">
      <c r="A3779" s="311" t="s">
        <v>2308</v>
      </c>
      <c r="B3779" s="312"/>
      <c r="C3779" s="312"/>
      <c r="D3779" s="312"/>
      <c r="E3779" s="313">
        <v>44280</v>
      </c>
      <c r="F3779" s="312"/>
      <c r="G3779" s="312"/>
      <c r="H3779" s="314" t="s">
        <v>2278</v>
      </c>
      <c r="I3779" s="314" t="s">
        <v>2279</v>
      </c>
      <c r="J3779" s="314" t="s">
        <v>2290</v>
      </c>
      <c r="K3779" s="312"/>
      <c r="L3779" s="314" t="s">
        <v>66</v>
      </c>
      <c r="M3779" s="312" t="s">
        <v>25</v>
      </c>
      <c r="N3779" s="312" t="s">
        <v>23</v>
      </c>
      <c r="O3779" s="312" t="s">
        <v>17</v>
      </c>
      <c r="P3779" s="312" t="s">
        <v>28</v>
      </c>
    </row>
    <row r="3780" spans="1:16" ht="60">
      <c r="A3780" s="311" t="s">
        <v>2310</v>
      </c>
      <c r="B3780" s="312"/>
      <c r="C3780" s="312"/>
      <c r="D3780" s="312"/>
      <c r="E3780" s="313">
        <v>44280</v>
      </c>
      <c r="F3780" s="312"/>
      <c r="G3780" s="312"/>
      <c r="H3780" s="314" t="s">
        <v>2278</v>
      </c>
      <c r="I3780" s="314" t="s">
        <v>2279</v>
      </c>
      <c r="J3780" s="314" t="s">
        <v>2290</v>
      </c>
      <c r="K3780" s="312"/>
      <c r="L3780" s="314" t="s">
        <v>49</v>
      </c>
      <c r="M3780" s="312" t="s">
        <v>24</v>
      </c>
      <c r="N3780" s="312" t="s">
        <v>22</v>
      </c>
      <c r="O3780" s="312" t="s">
        <v>17</v>
      </c>
      <c r="P3780" s="312" t="s">
        <v>28</v>
      </c>
    </row>
    <row r="3781" spans="1:16" ht="60">
      <c r="A3781" s="311" t="s">
        <v>2310</v>
      </c>
      <c r="B3781" s="312"/>
      <c r="C3781" s="312"/>
      <c r="D3781" s="312"/>
      <c r="E3781" s="313">
        <v>44280</v>
      </c>
      <c r="F3781" s="312"/>
      <c r="G3781" s="312"/>
      <c r="H3781" s="314" t="s">
        <v>2278</v>
      </c>
      <c r="I3781" s="314" t="s">
        <v>2279</v>
      </c>
      <c r="J3781" s="314" t="s">
        <v>2290</v>
      </c>
      <c r="K3781" s="312"/>
      <c r="L3781" s="314" t="s">
        <v>49</v>
      </c>
      <c r="M3781" s="312" t="s">
        <v>24</v>
      </c>
      <c r="N3781" s="312" t="s">
        <v>23</v>
      </c>
      <c r="O3781" s="312" t="s">
        <v>17</v>
      </c>
      <c r="P3781" s="312" t="s">
        <v>28</v>
      </c>
    </row>
    <row r="3782" spans="1:16" ht="60">
      <c r="A3782" s="311" t="s">
        <v>2310</v>
      </c>
      <c r="B3782" s="312"/>
      <c r="C3782" s="312"/>
      <c r="D3782" s="312"/>
      <c r="E3782" s="313">
        <v>44280</v>
      </c>
      <c r="F3782" s="312"/>
      <c r="G3782" s="312"/>
      <c r="H3782" s="314" t="s">
        <v>2278</v>
      </c>
      <c r="I3782" s="314" t="s">
        <v>2279</v>
      </c>
      <c r="J3782" s="314" t="s">
        <v>2290</v>
      </c>
      <c r="K3782" s="312"/>
      <c r="L3782" s="314" t="s">
        <v>2192</v>
      </c>
      <c r="M3782" s="312" t="s">
        <v>25</v>
      </c>
      <c r="N3782" s="312" t="s">
        <v>22</v>
      </c>
      <c r="O3782" s="312" t="s">
        <v>17</v>
      </c>
      <c r="P3782" s="312" t="s">
        <v>28</v>
      </c>
    </row>
    <row r="3783" spans="1:16" ht="60">
      <c r="A3783" s="311" t="s">
        <v>2310</v>
      </c>
      <c r="B3783" s="312"/>
      <c r="C3783" s="312"/>
      <c r="D3783" s="312"/>
      <c r="E3783" s="313">
        <v>44280</v>
      </c>
      <c r="F3783" s="312"/>
      <c r="G3783" s="312"/>
      <c r="H3783" s="314" t="s">
        <v>2278</v>
      </c>
      <c r="I3783" s="314" t="s">
        <v>2279</v>
      </c>
      <c r="J3783" s="314" t="s">
        <v>2290</v>
      </c>
      <c r="K3783" s="312"/>
      <c r="L3783" s="314" t="s">
        <v>2192</v>
      </c>
      <c r="M3783" s="312" t="s">
        <v>25</v>
      </c>
      <c r="N3783" s="312" t="s">
        <v>23</v>
      </c>
      <c r="O3783" s="312" t="s">
        <v>17</v>
      </c>
      <c r="P3783" s="312" t="s">
        <v>28</v>
      </c>
    </row>
    <row r="3784" spans="1:16" ht="60">
      <c r="A3784" s="311" t="s">
        <v>2310</v>
      </c>
      <c r="B3784" s="312"/>
      <c r="C3784" s="312"/>
      <c r="D3784" s="312"/>
      <c r="E3784" s="313">
        <v>44280</v>
      </c>
      <c r="F3784" s="312"/>
      <c r="G3784" s="312"/>
      <c r="H3784" s="314" t="s">
        <v>2278</v>
      </c>
      <c r="I3784" s="314" t="s">
        <v>2279</v>
      </c>
      <c r="J3784" s="314" t="s">
        <v>2290</v>
      </c>
      <c r="K3784" s="312"/>
      <c r="L3784" s="314" t="s">
        <v>2305</v>
      </c>
      <c r="M3784" s="312" t="s">
        <v>1791</v>
      </c>
      <c r="N3784" s="312" t="s">
        <v>22</v>
      </c>
      <c r="O3784" s="312" t="s">
        <v>17</v>
      </c>
      <c r="P3784" s="312" t="s">
        <v>28</v>
      </c>
    </row>
    <row r="3785" spans="1:16" ht="60">
      <c r="A3785" s="311" t="s">
        <v>2310</v>
      </c>
      <c r="B3785" s="312"/>
      <c r="C3785" s="312"/>
      <c r="D3785" s="312"/>
      <c r="E3785" s="313">
        <v>44280</v>
      </c>
      <c r="F3785" s="312"/>
      <c r="G3785" s="312"/>
      <c r="H3785" s="314" t="s">
        <v>2278</v>
      </c>
      <c r="I3785" s="314" t="s">
        <v>2279</v>
      </c>
      <c r="J3785" s="314" t="s">
        <v>2290</v>
      </c>
      <c r="K3785" s="312"/>
      <c r="L3785" s="314" t="s">
        <v>2305</v>
      </c>
      <c r="M3785" s="312" t="s">
        <v>1791</v>
      </c>
      <c r="N3785" s="312" t="s">
        <v>23</v>
      </c>
      <c r="O3785" s="312" t="s">
        <v>17</v>
      </c>
      <c r="P3785" s="312" t="s">
        <v>28</v>
      </c>
    </row>
    <row r="3786" spans="1:16" ht="60">
      <c r="A3786" s="311" t="s">
        <v>2310</v>
      </c>
      <c r="B3786" s="312"/>
      <c r="C3786" s="312"/>
      <c r="D3786" s="312"/>
      <c r="E3786" s="313">
        <v>44280</v>
      </c>
      <c r="F3786" s="312"/>
      <c r="G3786" s="312"/>
      <c r="H3786" s="314" t="s">
        <v>2278</v>
      </c>
      <c r="I3786" s="314" t="s">
        <v>2279</v>
      </c>
      <c r="J3786" s="314" t="s">
        <v>2290</v>
      </c>
      <c r="K3786" s="312"/>
      <c r="L3786" s="314" t="s">
        <v>36</v>
      </c>
      <c r="M3786" s="312" t="s">
        <v>24</v>
      </c>
      <c r="N3786" s="312" t="s">
        <v>22</v>
      </c>
      <c r="O3786" s="312" t="s">
        <v>17</v>
      </c>
      <c r="P3786" s="312" t="s">
        <v>28</v>
      </c>
    </row>
    <row r="3787" spans="1:16" ht="60">
      <c r="A3787" s="311" t="s">
        <v>2310</v>
      </c>
      <c r="B3787" s="312"/>
      <c r="C3787" s="312"/>
      <c r="D3787" s="312"/>
      <c r="E3787" s="313">
        <v>44280</v>
      </c>
      <c r="F3787" s="312"/>
      <c r="G3787" s="312"/>
      <c r="H3787" s="314" t="s">
        <v>2278</v>
      </c>
      <c r="I3787" s="314" t="s">
        <v>2279</v>
      </c>
      <c r="J3787" s="314" t="s">
        <v>2290</v>
      </c>
      <c r="K3787" s="312"/>
      <c r="L3787" s="314" t="s">
        <v>36</v>
      </c>
      <c r="M3787" s="312" t="s">
        <v>24</v>
      </c>
      <c r="N3787" s="312" t="s">
        <v>23</v>
      </c>
      <c r="O3787" s="312" t="s">
        <v>17</v>
      </c>
      <c r="P3787" s="312" t="s">
        <v>28</v>
      </c>
    </row>
    <row r="3788" spans="1:16" ht="60">
      <c r="A3788" s="311" t="s">
        <v>2310</v>
      </c>
      <c r="B3788" s="312"/>
      <c r="C3788" s="312"/>
      <c r="D3788" s="312"/>
      <c r="E3788" s="313">
        <v>44280</v>
      </c>
      <c r="F3788" s="312"/>
      <c r="G3788" s="312"/>
      <c r="H3788" s="314" t="s">
        <v>2278</v>
      </c>
      <c r="I3788" s="314" t="s">
        <v>2279</v>
      </c>
      <c r="J3788" s="314" t="s">
        <v>2290</v>
      </c>
      <c r="K3788" s="312"/>
      <c r="L3788" s="314" t="s">
        <v>2311</v>
      </c>
      <c r="M3788" s="312" t="s">
        <v>24</v>
      </c>
      <c r="N3788" s="312" t="s">
        <v>22</v>
      </c>
      <c r="O3788" s="312" t="s">
        <v>17</v>
      </c>
      <c r="P3788" s="312" t="s">
        <v>28</v>
      </c>
    </row>
    <row r="3789" spans="1:16" ht="60">
      <c r="A3789" s="311" t="s">
        <v>2310</v>
      </c>
      <c r="B3789" s="312"/>
      <c r="C3789" s="312"/>
      <c r="D3789" s="312"/>
      <c r="E3789" s="313">
        <v>44280</v>
      </c>
      <c r="F3789" s="312"/>
      <c r="G3789" s="312"/>
      <c r="H3789" s="314" t="s">
        <v>2278</v>
      </c>
      <c r="I3789" s="314" t="s">
        <v>2279</v>
      </c>
      <c r="J3789" s="314" t="s">
        <v>2290</v>
      </c>
      <c r="K3789" s="312"/>
      <c r="L3789" s="314" t="s">
        <v>2311</v>
      </c>
      <c r="M3789" s="312" t="s">
        <v>24</v>
      </c>
      <c r="N3789" s="312" t="s">
        <v>23</v>
      </c>
      <c r="O3789" s="312" t="s">
        <v>17</v>
      </c>
      <c r="P3789" s="312" t="s">
        <v>28</v>
      </c>
    </row>
    <row r="3790" spans="1:16" ht="60">
      <c r="A3790" s="311" t="s">
        <v>2310</v>
      </c>
      <c r="B3790" s="312"/>
      <c r="C3790" s="312"/>
      <c r="D3790" s="312"/>
      <c r="E3790" s="313">
        <v>44280</v>
      </c>
      <c r="F3790" s="312"/>
      <c r="G3790" s="312"/>
      <c r="H3790" s="314" t="s">
        <v>2278</v>
      </c>
      <c r="I3790" s="314" t="s">
        <v>2279</v>
      </c>
      <c r="J3790" s="314" t="s">
        <v>2290</v>
      </c>
      <c r="K3790" s="312"/>
      <c r="L3790" s="314" t="s">
        <v>67</v>
      </c>
      <c r="M3790" s="312" t="s">
        <v>24</v>
      </c>
      <c r="N3790" s="312" t="s">
        <v>22</v>
      </c>
      <c r="O3790" s="312" t="s">
        <v>17</v>
      </c>
      <c r="P3790" s="312" t="s">
        <v>28</v>
      </c>
    </row>
    <row r="3791" spans="1:16" ht="60">
      <c r="A3791" s="311" t="s">
        <v>2310</v>
      </c>
      <c r="B3791" s="312"/>
      <c r="C3791" s="312"/>
      <c r="D3791" s="312"/>
      <c r="E3791" s="313">
        <v>44280</v>
      </c>
      <c r="F3791" s="312"/>
      <c r="G3791" s="312"/>
      <c r="H3791" s="314" t="s">
        <v>2278</v>
      </c>
      <c r="I3791" s="314" t="s">
        <v>2279</v>
      </c>
      <c r="J3791" s="314" t="s">
        <v>2290</v>
      </c>
      <c r="K3791" s="312"/>
      <c r="L3791" s="314" t="s">
        <v>67</v>
      </c>
      <c r="M3791" s="312" t="s">
        <v>24</v>
      </c>
      <c r="N3791" s="312" t="s">
        <v>23</v>
      </c>
      <c r="O3791" s="312" t="s">
        <v>17</v>
      </c>
      <c r="P3791" s="312" t="s">
        <v>28</v>
      </c>
    </row>
    <row r="3792" spans="1:16" ht="60">
      <c r="A3792" s="311" t="s">
        <v>2310</v>
      </c>
      <c r="B3792" s="312"/>
      <c r="C3792" s="312"/>
      <c r="D3792" s="312"/>
      <c r="E3792" s="313">
        <v>44280</v>
      </c>
      <c r="F3792" s="312"/>
      <c r="G3792" s="312"/>
      <c r="H3792" s="314" t="s">
        <v>2278</v>
      </c>
      <c r="I3792" s="314" t="s">
        <v>2279</v>
      </c>
      <c r="J3792" s="314" t="s">
        <v>2290</v>
      </c>
      <c r="K3792" s="312"/>
      <c r="L3792" s="314" t="s">
        <v>66</v>
      </c>
      <c r="M3792" s="312" t="s">
        <v>25</v>
      </c>
      <c r="N3792" s="312" t="s">
        <v>23</v>
      </c>
      <c r="O3792" s="312" t="s">
        <v>17</v>
      </c>
      <c r="P3792" s="312" t="s">
        <v>28</v>
      </c>
    </row>
    <row r="3793" spans="1:16" ht="60">
      <c r="A3793" s="311" t="s">
        <v>2310</v>
      </c>
      <c r="B3793" s="312"/>
      <c r="C3793" s="312"/>
      <c r="D3793" s="312"/>
      <c r="E3793" s="313">
        <v>44280</v>
      </c>
      <c r="F3793" s="312"/>
      <c r="G3793" s="312"/>
      <c r="H3793" s="314" t="s">
        <v>2278</v>
      </c>
      <c r="I3793" s="314" t="s">
        <v>2279</v>
      </c>
      <c r="J3793" s="314" t="s">
        <v>1445</v>
      </c>
      <c r="K3793" s="312"/>
      <c r="L3793" s="314" t="s">
        <v>2192</v>
      </c>
      <c r="M3793" s="312" t="s">
        <v>24</v>
      </c>
      <c r="N3793" s="312" t="s">
        <v>22</v>
      </c>
      <c r="O3793" s="312" t="s">
        <v>17</v>
      </c>
      <c r="P3793" s="312" t="s">
        <v>28</v>
      </c>
    </row>
    <row r="3794" spans="1:16" ht="60">
      <c r="A3794" s="311" t="s">
        <v>2310</v>
      </c>
      <c r="B3794" s="312"/>
      <c r="C3794" s="312"/>
      <c r="D3794" s="312"/>
      <c r="E3794" s="313">
        <v>44280</v>
      </c>
      <c r="F3794" s="312"/>
      <c r="G3794" s="312"/>
      <c r="H3794" s="314" t="s">
        <v>2278</v>
      </c>
      <c r="I3794" s="314" t="s">
        <v>2279</v>
      </c>
      <c r="J3794" s="314" t="s">
        <v>1445</v>
      </c>
      <c r="K3794" s="312"/>
      <c r="L3794" s="314" t="s">
        <v>2192</v>
      </c>
      <c r="M3794" s="312" t="s">
        <v>24</v>
      </c>
      <c r="N3794" s="312" t="s">
        <v>23</v>
      </c>
      <c r="O3794" s="312" t="s">
        <v>17</v>
      </c>
      <c r="P3794" s="312" t="s">
        <v>28</v>
      </c>
    </row>
    <row r="3795" spans="1:16" ht="60">
      <c r="A3795" s="311" t="s">
        <v>2310</v>
      </c>
      <c r="B3795" s="312"/>
      <c r="C3795" s="312"/>
      <c r="D3795" s="312"/>
      <c r="E3795" s="313">
        <v>44280</v>
      </c>
      <c r="F3795" s="312"/>
      <c r="G3795" s="312"/>
      <c r="H3795" s="314" t="s">
        <v>2278</v>
      </c>
      <c r="I3795" s="314" t="s">
        <v>2279</v>
      </c>
      <c r="J3795" s="314" t="s">
        <v>1447</v>
      </c>
      <c r="K3795" s="312"/>
      <c r="L3795" s="314" t="s">
        <v>2305</v>
      </c>
      <c r="M3795" s="312" t="s">
        <v>1791</v>
      </c>
      <c r="N3795" s="312" t="s">
        <v>22</v>
      </c>
      <c r="O3795" s="312" t="s">
        <v>17</v>
      </c>
      <c r="P3795" s="312" t="s">
        <v>28</v>
      </c>
    </row>
    <row r="3796" spans="1:16" ht="60">
      <c r="A3796" s="311" t="s">
        <v>2310</v>
      </c>
      <c r="B3796" s="312"/>
      <c r="C3796" s="312"/>
      <c r="D3796" s="312"/>
      <c r="E3796" s="313">
        <v>44280</v>
      </c>
      <c r="F3796" s="312"/>
      <c r="G3796" s="312"/>
      <c r="H3796" s="314" t="s">
        <v>2278</v>
      </c>
      <c r="I3796" s="314" t="s">
        <v>2279</v>
      </c>
      <c r="J3796" s="314" t="s">
        <v>1447</v>
      </c>
      <c r="K3796" s="312"/>
      <c r="L3796" s="314" t="s">
        <v>2305</v>
      </c>
      <c r="M3796" s="312" t="s">
        <v>1791</v>
      </c>
      <c r="N3796" s="312" t="s">
        <v>23</v>
      </c>
      <c r="O3796" s="312" t="s">
        <v>17</v>
      </c>
      <c r="P3796" s="312" t="s">
        <v>28</v>
      </c>
    </row>
    <row r="3797" spans="1:16" ht="60">
      <c r="A3797" s="311" t="s">
        <v>2310</v>
      </c>
      <c r="B3797" s="312"/>
      <c r="C3797" s="312"/>
      <c r="D3797" s="312"/>
      <c r="E3797" s="313">
        <v>44280</v>
      </c>
      <c r="F3797" s="312"/>
      <c r="G3797" s="312"/>
      <c r="H3797" s="314" t="s">
        <v>2278</v>
      </c>
      <c r="I3797" s="314" t="s">
        <v>2279</v>
      </c>
      <c r="J3797" s="314" t="s">
        <v>1447</v>
      </c>
      <c r="K3797" s="312"/>
      <c r="L3797" s="314" t="s">
        <v>2306</v>
      </c>
      <c r="M3797" s="312" t="s">
        <v>24</v>
      </c>
      <c r="N3797" s="312" t="s">
        <v>22</v>
      </c>
      <c r="O3797" s="312" t="s">
        <v>17</v>
      </c>
      <c r="P3797" s="312" t="s">
        <v>28</v>
      </c>
    </row>
    <row r="3798" spans="1:16" ht="60">
      <c r="A3798" s="311" t="s">
        <v>2310</v>
      </c>
      <c r="B3798" s="312"/>
      <c r="C3798" s="312"/>
      <c r="D3798" s="312"/>
      <c r="E3798" s="313">
        <v>44280</v>
      </c>
      <c r="F3798" s="312"/>
      <c r="G3798" s="312"/>
      <c r="H3798" s="314" t="s">
        <v>2278</v>
      </c>
      <c r="I3798" s="314" t="s">
        <v>2279</v>
      </c>
      <c r="J3798" s="314" t="s">
        <v>1447</v>
      </c>
      <c r="K3798" s="312"/>
      <c r="L3798" s="314" t="s">
        <v>2306</v>
      </c>
      <c r="M3798" s="312" t="s">
        <v>24</v>
      </c>
      <c r="N3798" s="312" t="s">
        <v>23</v>
      </c>
      <c r="O3798" s="312" t="s">
        <v>17</v>
      </c>
      <c r="P3798" s="312" t="s">
        <v>28</v>
      </c>
    </row>
    <row r="3799" spans="1:16" ht="60">
      <c r="A3799" s="311" t="s">
        <v>2310</v>
      </c>
      <c r="B3799" s="312"/>
      <c r="C3799" s="312"/>
      <c r="D3799" s="312"/>
      <c r="E3799" s="313">
        <v>44280</v>
      </c>
      <c r="F3799" s="312"/>
      <c r="G3799" s="312"/>
      <c r="H3799" s="314" t="s">
        <v>2278</v>
      </c>
      <c r="I3799" s="314" t="s">
        <v>2279</v>
      </c>
      <c r="J3799" s="314" t="s">
        <v>2290</v>
      </c>
      <c r="K3799" s="312"/>
      <c r="L3799" s="314" t="s">
        <v>2312</v>
      </c>
      <c r="M3799" s="312" t="s">
        <v>25</v>
      </c>
      <c r="N3799" s="312" t="s">
        <v>22</v>
      </c>
      <c r="O3799" s="312" t="s">
        <v>17</v>
      </c>
      <c r="P3799" s="312" t="s">
        <v>28</v>
      </c>
    </row>
    <row r="3800" spans="1:16" ht="60">
      <c r="A3800" s="311" t="s">
        <v>2310</v>
      </c>
      <c r="B3800" s="312"/>
      <c r="C3800" s="312"/>
      <c r="D3800" s="312"/>
      <c r="E3800" s="313">
        <v>44280</v>
      </c>
      <c r="F3800" s="312"/>
      <c r="G3800" s="312"/>
      <c r="H3800" s="314" t="s">
        <v>2278</v>
      </c>
      <c r="I3800" s="314" t="s">
        <v>2279</v>
      </c>
      <c r="J3800" s="314" t="s">
        <v>2290</v>
      </c>
      <c r="K3800" s="312"/>
      <c r="L3800" s="314" t="s">
        <v>2312</v>
      </c>
      <c r="M3800" s="312" t="s">
        <v>25</v>
      </c>
      <c r="N3800" s="312" t="s">
        <v>23</v>
      </c>
      <c r="O3800" s="312" t="s">
        <v>17</v>
      </c>
      <c r="P3800" s="312" t="s">
        <v>28</v>
      </c>
    </row>
    <row r="3801" spans="1:16" ht="60">
      <c r="A3801" s="311" t="s">
        <v>2310</v>
      </c>
      <c r="B3801" s="312"/>
      <c r="C3801" s="312"/>
      <c r="D3801" s="312"/>
      <c r="E3801" s="313">
        <v>44280</v>
      </c>
      <c r="F3801" s="312"/>
      <c r="G3801" s="312"/>
      <c r="H3801" s="314" t="s">
        <v>2278</v>
      </c>
      <c r="I3801" s="314" t="s">
        <v>2279</v>
      </c>
      <c r="J3801" s="314" t="s">
        <v>1445</v>
      </c>
      <c r="K3801" s="312"/>
      <c r="L3801" s="314" t="s">
        <v>2312</v>
      </c>
      <c r="M3801" s="312" t="s">
        <v>25</v>
      </c>
      <c r="N3801" s="312" t="s">
        <v>22</v>
      </c>
      <c r="O3801" s="312" t="s">
        <v>17</v>
      </c>
      <c r="P3801" s="312" t="s">
        <v>28</v>
      </c>
    </row>
    <row r="3802" spans="1:16" ht="60">
      <c r="A3802" s="311" t="s">
        <v>2310</v>
      </c>
      <c r="B3802" s="312"/>
      <c r="C3802" s="312"/>
      <c r="D3802" s="312"/>
      <c r="E3802" s="313">
        <v>44280</v>
      </c>
      <c r="F3802" s="312"/>
      <c r="G3802" s="312"/>
      <c r="H3802" s="314" t="s">
        <v>2278</v>
      </c>
      <c r="I3802" s="314" t="s">
        <v>2279</v>
      </c>
      <c r="J3802" s="314" t="s">
        <v>1445</v>
      </c>
      <c r="K3802" s="312"/>
      <c r="L3802" s="314" t="s">
        <v>2312</v>
      </c>
      <c r="M3802" s="312" t="s">
        <v>25</v>
      </c>
      <c r="N3802" s="312" t="s">
        <v>23</v>
      </c>
      <c r="O3802" s="312" t="s">
        <v>17</v>
      </c>
      <c r="P3802" s="312" t="s">
        <v>28</v>
      </c>
    </row>
    <row r="3803" spans="1:16" ht="60">
      <c r="A3803" s="311" t="s">
        <v>2310</v>
      </c>
      <c r="B3803" s="312"/>
      <c r="C3803" s="312"/>
      <c r="D3803" s="312"/>
      <c r="E3803" s="313">
        <v>44280</v>
      </c>
      <c r="F3803" s="312"/>
      <c r="G3803" s="312"/>
      <c r="H3803" s="314" t="s">
        <v>2278</v>
      </c>
      <c r="I3803" s="314" t="s">
        <v>2279</v>
      </c>
      <c r="J3803" s="314" t="s">
        <v>1447</v>
      </c>
      <c r="K3803" s="312"/>
      <c r="L3803" s="314" t="s">
        <v>2312</v>
      </c>
      <c r="M3803" s="312" t="s">
        <v>25</v>
      </c>
      <c r="N3803" s="312" t="s">
        <v>22</v>
      </c>
      <c r="O3803" s="312" t="s">
        <v>17</v>
      </c>
      <c r="P3803" s="312" t="s">
        <v>28</v>
      </c>
    </row>
    <row r="3804" spans="1:16" ht="60">
      <c r="A3804" s="311" t="s">
        <v>2310</v>
      </c>
      <c r="B3804" s="312"/>
      <c r="C3804" s="312"/>
      <c r="D3804" s="312"/>
      <c r="E3804" s="313">
        <v>44280</v>
      </c>
      <c r="F3804" s="312"/>
      <c r="G3804" s="312"/>
      <c r="H3804" s="314" t="s">
        <v>2278</v>
      </c>
      <c r="I3804" s="314" t="s">
        <v>2279</v>
      </c>
      <c r="J3804" s="314" t="s">
        <v>1447</v>
      </c>
      <c r="K3804" s="312"/>
      <c r="L3804" s="314" t="s">
        <v>2312</v>
      </c>
      <c r="M3804" s="312" t="s">
        <v>25</v>
      </c>
      <c r="N3804" s="312" t="s">
        <v>23</v>
      </c>
      <c r="O3804" s="312" t="s">
        <v>17</v>
      </c>
      <c r="P3804" s="312" t="s">
        <v>28</v>
      </c>
    </row>
    <row r="3805" spans="1:16" ht="60">
      <c r="A3805" s="311" t="s">
        <v>2313</v>
      </c>
      <c r="B3805" s="312"/>
      <c r="C3805" s="312"/>
      <c r="D3805" s="312"/>
      <c r="E3805" s="313">
        <v>44280</v>
      </c>
      <c r="F3805" s="312"/>
      <c r="G3805" s="312"/>
      <c r="H3805" s="314" t="s">
        <v>2278</v>
      </c>
      <c r="I3805" s="314" t="s">
        <v>2279</v>
      </c>
      <c r="J3805" s="314" t="s">
        <v>1445</v>
      </c>
      <c r="K3805" s="312"/>
      <c r="L3805" s="314" t="s">
        <v>2305</v>
      </c>
      <c r="M3805" s="312" t="s">
        <v>1791</v>
      </c>
      <c r="N3805" s="312" t="s">
        <v>22</v>
      </c>
      <c r="O3805" s="312" t="s">
        <v>17</v>
      </c>
      <c r="P3805" s="312" t="s">
        <v>28</v>
      </c>
    </row>
    <row r="3806" spans="1:16" ht="60">
      <c r="A3806" s="311" t="s">
        <v>2313</v>
      </c>
      <c r="B3806" s="312"/>
      <c r="C3806" s="312"/>
      <c r="D3806" s="312"/>
      <c r="E3806" s="313">
        <v>44280</v>
      </c>
      <c r="F3806" s="312"/>
      <c r="G3806" s="312"/>
      <c r="H3806" s="314" t="s">
        <v>2278</v>
      </c>
      <c r="I3806" s="314" t="s">
        <v>2279</v>
      </c>
      <c r="J3806" s="314" t="s">
        <v>1445</v>
      </c>
      <c r="K3806" s="312"/>
      <c r="L3806" s="314" t="s">
        <v>2305</v>
      </c>
      <c r="M3806" s="312" t="s">
        <v>1791</v>
      </c>
      <c r="N3806" s="312" t="s">
        <v>23</v>
      </c>
      <c r="O3806" s="312" t="s">
        <v>17</v>
      </c>
      <c r="P3806" s="312" t="s">
        <v>28</v>
      </c>
    </row>
    <row r="3807" spans="1:16" ht="60">
      <c r="A3807" s="311" t="s">
        <v>2313</v>
      </c>
      <c r="B3807" s="312"/>
      <c r="C3807" s="312"/>
      <c r="D3807" s="312"/>
      <c r="E3807" s="313">
        <v>44280</v>
      </c>
      <c r="F3807" s="312"/>
      <c r="G3807" s="312"/>
      <c r="H3807" s="314" t="s">
        <v>2278</v>
      </c>
      <c r="I3807" s="314" t="s">
        <v>2279</v>
      </c>
      <c r="J3807" s="314" t="s">
        <v>1445</v>
      </c>
      <c r="K3807" s="312"/>
      <c r="L3807" s="314" t="s">
        <v>2306</v>
      </c>
      <c r="M3807" s="312" t="s">
        <v>24</v>
      </c>
      <c r="N3807" s="312" t="s">
        <v>22</v>
      </c>
      <c r="O3807" s="312" t="s">
        <v>17</v>
      </c>
      <c r="P3807" s="312" t="s">
        <v>28</v>
      </c>
    </row>
    <row r="3808" spans="1:16" ht="60">
      <c r="A3808" s="311" t="s">
        <v>2313</v>
      </c>
      <c r="B3808" s="312"/>
      <c r="C3808" s="312"/>
      <c r="D3808" s="312"/>
      <c r="E3808" s="313">
        <v>44280</v>
      </c>
      <c r="F3808" s="312"/>
      <c r="G3808" s="312"/>
      <c r="H3808" s="314" t="s">
        <v>2278</v>
      </c>
      <c r="I3808" s="314" t="s">
        <v>2279</v>
      </c>
      <c r="J3808" s="314" t="s">
        <v>1445</v>
      </c>
      <c r="K3808" s="312"/>
      <c r="L3808" s="314" t="s">
        <v>2306</v>
      </c>
      <c r="M3808" s="312" t="s">
        <v>24</v>
      </c>
      <c r="N3808" s="312" t="s">
        <v>23</v>
      </c>
      <c r="O3808" s="312" t="s">
        <v>17</v>
      </c>
      <c r="P3808" s="312" t="s">
        <v>28</v>
      </c>
    </row>
    <row r="3809" spans="1:16" ht="60">
      <c r="A3809" s="311" t="s">
        <v>2313</v>
      </c>
      <c r="B3809" s="312"/>
      <c r="C3809" s="312"/>
      <c r="D3809" s="312"/>
      <c r="E3809" s="313">
        <v>44280</v>
      </c>
      <c r="F3809" s="312"/>
      <c r="G3809" s="312"/>
      <c r="H3809" s="314" t="s">
        <v>2278</v>
      </c>
      <c r="I3809" s="314" t="s">
        <v>2279</v>
      </c>
      <c r="J3809" s="314" t="s">
        <v>2290</v>
      </c>
      <c r="K3809" s="312"/>
      <c r="L3809" s="314" t="s">
        <v>2305</v>
      </c>
      <c r="M3809" s="312" t="s">
        <v>1791</v>
      </c>
      <c r="N3809" s="312" t="s">
        <v>22</v>
      </c>
      <c r="O3809" s="312" t="s">
        <v>17</v>
      </c>
      <c r="P3809" s="312" t="s">
        <v>28</v>
      </c>
    </row>
    <row r="3810" spans="1:16" ht="60">
      <c r="A3810" s="311" t="s">
        <v>2313</v>
      </c>
      <c r="B3810" s="312"/>
      <c r="C3810" s="312"/>
      <c r="D3810" s="312"/>
      <c r="E3810" s="313">
        <v>44280</v>
      </c>
      <c r="F3810" s="312"/>
      <c r="G3810" s="312"/>
      <c r="H3810" s="314" t="s">
        <v>2278</v>
      </c>
      <c r="I3810" s="314" t="s">
        <v>2279</v>
      </c>
      <c r="J3810" s="314" t="s">
        <v>2290</v>
      </c>
      <c r="K3810" s="312"/>
      <c r="L3810" s="314" t="s">
        <v>2305</v>
      </c>
      <c r="M3810" s="312" t="s">
        <v>1791</v>
      </c>
      <c r="N3810" s="312" t="s">
        <v>23</v>
      </c>
      <c r="O3810" s="312" t="s">
        <v>17</v>
      </c>
      <c r="P3810" s="312" t="s">
        <v>28</v>
      </c>
    </row>
    <row r="3811" spans="1:16" ht="60">
      <c r="A3811" s="311" t="s">
        <v>2313</v>
      </c>
      <c r="B3811" s="312"/>
      <c r="C3811" s="312"/>
      <c r="D3811" s="312"/>
      <c r="E3811" s="313">
        <v>44280</v>
      </c>
      <c r="F3811" s="312"/>
      <c r="G3811" s="312"/>
      <c r="H3811" s="314" t="s">
        <v>2278</v>
      </c>
      <c r="I3811" s="314" t="s">
        <v>2279</v>
      </c>
      <c r="J3811" s="314" t="s">
        <v>2290</v>
      </c>
      <c r="K3811" s="312"/>
      <c r="L3811" s="314" t="s">
        <v>2306</v>
      </c>
      <c r="M3811" s="312" t="s">
        <v>24</v>
      </c>
      <c r="N3811" s="312" t="s">
        <v>22</v>
      </c>
      <c r="O3811" s="312" t="s">
        <v>17</v>
      </c>
      <c r="P3811" s="312" t="s">
        <v>28</v>
      </c>
    </row>
    <row r="3812" spans="1:16" ht="60">
      <c r="A3812" s="311" t="s">
        <v>2313</v>
      </c>
      <c r="B3812" s="312"/>
      <c r="C3812" s="312"/>
      <c r="D3812" s="312"/>
      <c r="E3812" s="313">
        <v>44280</v>
      </c>
      <c r="F3812" s="312"/>
      <c r="G3812" s="312"/>
      <c r="H3812" s="314" t="s">
        <v>2278</v>
      </c>
      <c r="I3812" s="314" t="s">
        <v>2279</v>
      </c>
      <c r="J3812" s="314" t="s">
        <v>2290</v>
      </c>
      <c r="K3812" s="312"/>
      <c r="L3812" s="314" t="s">
        <v>2306</v>
      </c>
      <c r="M3812" s="312" t="s">
        <v>24</v>
      </c>
      <c r="N3812" s="312" t="s">
        <v>23</v>
      </c>
      <c r="O3812" s="312" t="s">
        <v>17</v>
      </c>
      <c r="P3812" s="312" t="s">
        <v>28</v>
      </c>
    </row>
    <row r="3813" spans="1:16" ht="60">
      <c r="A3813" s="311" t="s">
        <v>2313</v>
      </c>
      <c r="B3813" s="312"/>
      <c r="C3813" s="312"/>
      <c r="D3813" s="312"/>
      <c r="E3813" s="313">
        <v>44280</v>
      </c>
      <c r="F3813" s="312"/>
      <c r="G3813" s="312"/>
      <c r="H3813" s="314" t="s">
        <v>2278</v>
      </c>
      <c r="I3813" s="314" t="s">
        <v>2279</v>
      </c>
      <c r="J3813" s="314" t="s">
        <v>1447</v>
      </c>
      <c r="K3813" s="312"/>
      <c r="L3813" s="314" t="s">
        <v>2305</v>
      </c>
      <c r="M3813" s="312" t="s">
        <v>1791</v>
      </c>
      <c r="N3813" s="312" t="s">
        <v>22</v>
      </c>
      <c r="O3813" s="312" t="s">
        <v>17</v>
      </c>
      <c r="P3813" s="312" t="s">
        <v>28</v>
      </c>
    </row>
    <row r="3814" spans="1:16" ht="60">
      <c r="A3814" s="311" t="s">
        <v>2313</v>
      </c>
      <c r="B3814" s="312"/>
      <c r="C3814" s="312"/>
      <c r="D3814" s="312"/>
      <c r="E3814" s="313">
        <v>44280</v>
      </c>
      <c r="F3814" s="312"/>
      <c r="G3814" s="312"/>
      <c r="H3814" s="314" t="s">
        <v>2278</v>
      </c>
      <c r="I3814" s="314" t="s">
        <v>2279</v>
      </c>
      <c r="J3814" s="314" t="s">
        <v>1447</v>
      </c>
      <c r="K3814" s="312"/>
      <c r="L3814" s="314" t="s">
        <v>2305</v>
      </c>
      <c r="M3814" s="312" t="s">
        <v>1791</v>
      </c>
      <c r="N3814" s="312" t="s">
        <v>23</v>
      </c>
      <c r="O3814" s="312" t="s">
        <v>17</v>
      </c>
      <c r="P3814" s="312" t="s">
        <v>28</v>
      </c>
    </row>
    <row r="3815" spans="1:16" ht="60">
      <c r="A3815" s="311" t="s">
        <v>2313</v>
      </c>
      <c r="B3815" s="312"/>
      <c r="C3815" s="312"/>
      <c r="D3815" s="312"/>
      <c r="E3815" s="313">
        <v>44280</v>
      </c>
      <c r="F3815" s="312"/>
      <c r="G3815" s="312"/>
      <c r="H3815" s="314" t="s">
        <v>2278</v>
      </c>
      <c r="I3815" s="314" t="s">
        <v>2279</v>
      </c>
      <c r="J3815" s="314" t="s">
        <v>1447</v>
      </c>
      <c r="K3815" s="312"/>
      <c r="L3815" s="314" t="s">
        <v>2306</v>
      </c>
      <c r="M3815" s="312" t="s">
        <v>24</v>
      </c>
      <c r="N3815" s="312" t="s">
        <v>22</v>
      </c>
      <c r="O3815" s="312" t="s">
        <v>17</v>
      </c>
      <c r="P3815" s="312" t="s">
        <v>28</v>
      </c>
    </row>
    <row r="3816" spans="1:16" ht="60">
      <c r="A3816" s="311" t="s">
        <v>2313</v>
      </c>
      <c r="B3816" s="312"/>
      <c r="C3816" s="312"/>
      <c r="D3816" s="312"/>
      <c r="E3816" s="313">
        <v>44280</v>
      </c>
      <c r="F3816" s="312"/>
      <c r="G3816" s="312"/>
      <c r="H3816" s="314" t="s">
        <v>2278</v>
      </c>
      <c r="I3816" s="314" t="s">
        <v>2279</v>
      </c>
      <c r="J3816" s="314" t="s">
        <v>1447</v>
      </c>
      <c r="K3816" s="312"/>
      <c r="L3816" s="314" t="s">
        <v>2306</v>
      </c>
      <c r="M3816" s="312" t="s">
        <v>24</v>
      </c>
      <c r="N3816" s="312" t="s">
        <v>23</v>
      </c>
      <c r="O3816" s="312" t="s">
        <v>17</v>
      </c>
      <c r="P3816" s="312" t="s">
        <v>28</v>
      </c>
    </row>
    <row r="3817" spans="1:16" ht="60">
      <c r="A3817" s="311" t="s">
        <v>2313</v>
      </c>
      <c r="B3817" s="312"/>
      <c r="C3817" s="312"/>
      <c r="D3817" s="312"/>
      <c r="E3817" s="313">
        <v>44280</v>
      </c>
      <c r="F3817" s="312"/>
      <c r="G3817" s="312"/>
      <c r="H3817" s="314" t="s">
        <v>2278</v>
      </c>
      <c r="I3817" s="314" t="s">
        <v>2279</v>
      </c>
      <c r="J3817" s="314" t="s">
        <v>2290</v>
      </c>
      <c r="K3817" s="312"/>
      <c r="L3817" s="314" t="s">
        <v>2248</v>
      </c>
      <c r="M3817" s="312" t="s">
        <v>25</v>
      </c>
      <c r="N3817" s="312" t="s">
        <v>22</v>
      </c>
      <c r="O3817" s="312" t="s">
        <v>17</v>
      </c>
      <c r="P3817" s="312" t="s">
        <v>28</v>
      </c>
    </row>
    <row r="3818" spans="1:16" ht="60">
      <c r="A3818" s="311" t="s">
        <v>2313</v>
      </c>
      <c r="B3818" s="312"/>
      <c r="C3818" s="312"/>
      <c r="D3818" s="312"/>
      <c r="E3818" s="313">
        <v>44280</v>
      </c>
      <c r="F3818" s="312"/>
      <c r="G3818" s="312"/>
      <c r="H3818" s="314" t="s">
        <v>2278</v>
      </c>
      <c r="I3818" s="314" t="s">
        <v>2279</v>
      </c>
      <c r="J3818" s="314" t="s">
        <v>2290</v>
      </c>
      <c r="K3818" s="312"/>
      <c r="L3818" s="314" t="s">
        <v>2248</v>
      </c>
      <c r="M3818" s="312" t="s">
        <v>25</v>
      </c>
      <c r="N3818" s="312" t="s">
        <v>23</v>
      </c>
      <c r="O3818" s="312" t="s">
        <v>17</v>
      </c>
      <c r="P3818" s="312" t="s">
        <v>28</v>
      </c>
    </row>
    <row r="3819" spans="1:16" ht="60">
      <c r="A3819" s="311" t="s">
        <v>2313</v>
      </c>
      <c r="B3819" s="312"/>
      <c r="C3819" s="312"/>
      <c r="D3819" s="312"/>
      <c r="E3819" s="313">
        <v>44280</v>
      </c>
      <c r="F3819" s="312"/>
      <c r="G3819" s="312"/>
      <c r="H3819" s="314" t="s">
        <v>2278</v>
      </c>
      <c r="I3819" s="314" t="s">
        <v>2279</v>
      </c>
      <c r="J3819" s="314" t="s">
        <v>1445</v>
      </c>
      <c r="K3819" s="312"/>
      <c r="L3819" s="314" t="s">
        <v>2314</v>
      </c>
      <c r="M3819" s="312" t="s">
        <v>25</v>
      </c>
      <c r="N3819" s="312" t="s">
        <v>22</v>
      </c>
      <c r="O3819" s="312" t="s">
        <v>17</v>
      </c>
      <c r="P3819" s="312" t="s">
        <v>28</v>
      </c>
    </row>
    <row r="3820" spans="1:16" ht="60">
      <c r="A3820" s="311" t="s">
        <v>2313</v>
      </c>
      <c r="B3820" s="312"/>
      <c r="C3820" s="312"/>
      <c r="D3820" s="312"/>
      <c r="E3820" s="313">
        <v>44280</v>
      </c>
      <c r="F3820" s="312"/>
      <c r="G3820" s="312"/>
      <c r="H3820" s="314" t="s">
        <v>2278</v>
      </c>
      <c r="I3820" s="314" t="s">
        <v>2279</v>
      </c>
      <c r="J3820" s="314" t="s">
        <v>1445</v>
      </c>
      <c r="K3820" s="312"/>
      <c r="L3820" s="314" t="s">
        <v>2314</v>
      </c>
      <c r="M3820" s="312" t="s">
        <v>25</v>
      </c>
      <c r="N3820" s="312" t="s">
        <v>23</v>
      </c>
      <c r="O3820" s="312" t="s">
        <v>17</v>
      </c>
      <c r="P3820" s="312" t="s">
        <v>28</v>
      </c>
    </row>
    <row r="3821" spans="1:16" ht="60">
      <c r="A3821" s="311" t="s">
        <v>2313</v>
      </c>
      <c r="B3821" s="312"/>
      <c r="C3821" s="312"/>
      <c r="D3821" s="312"/>
      <c r="E3821" s="313">
        <v>44280</v>
      </c>
      <c r="F3821" s="312"/>
      <c r="G3821" s="312"/>
      <c r="H3821" s="314" t="s">
        <v>2278</v>
      </c>
      <c r="I3821" s="314" t="s">
        <v>2279</v>
      </c>
      <c r="J3821" s="314" t="s">
        <v>1447</v>
      </c>
      <c r="K3821" s="312"/>
      <c r="L3821" s="314" t="s">
        <v>2314</v>
      </c>
      <c r="M3821" s="312" t="s">
        <v>25</v>
      </c>
      <c r="N3821" s="312" t="s">
        <v>22</v>
      </c>
      <c r="O3821" s="312" t="s">
        <v>17</v>
      </c>
      <c r="P3821" s="312" t="s">
        <v>28</v>
      </c>
    </row>
    <row r="3822" spans="1:16" ht="60">
      <c r="A3822" s="311" t="s">
        <v>2313</v>
      </c>
      <c r="B3822" s="312"/>
      <c r="C3822" s="312"/>
      <c r="D3822" s="312"/>
      <c r="E3822" s="313">
        <v>44280</v>
      </c>
      <c r="F3822" s="312"/>
      <c r="G3822" s="312"/>
      <c r="H3822" s="314" t="s">
        <v>2278</v>
      </c>
      <c r="I3822" s="314" t="s">
        <v>2279</v>
      </c>
      <c r="J3822" s="314" t="s">
        <v>1447</v>
      </c>
      <c r="K3822" s="312"/>
      <c r="L3822" s="314" t="s">
        <v>2314</v>
      </c>
      <c r="M3822" s="312" t="s">
        <v>25</v>
      </c>
      <c r="N3822" s="312" t="s">
        <v>23</v>
      </c>
      <c r="O3822" s="312" t="s">
        <v>17</v>
      </c>
      <c r="P3822" s="312" t="s">
        <v>28</v>
      </c>
    </row>
    <row r="3823" spans="1:16" ht="60">
      <c r="A3823" s="311" t="s">
        <v>2315</v>
      </c>
      <c r="B3823" s="312"/>
      <c r="C3823" s="312"/>
      <c r="D3823" s="312"/>
      <c r="E3823" s="313">
        <v>44280</v>
      </c>
      <c r="F3823" s="312"/>
      <c r="G3823" s="312"/>
      <c r="H3823" s="314" t="s">
        <v>2278</v>
      </c>
      <c r="I3823" s="314" t="s">
        <v>2279</v>
      </c>
      <c r="J3823" s="314" t="s">
        <v>2290</v>
      </c>
      <c r="K3823" s="312"/>
      <c r="L3823" s="314" t="s">
        <v>67</v>
      </c>
      <c r="M3823" s="312" t="s">
        <v>24</v>
      </c>
      <c r="N3823" s="312" t="s">
        <v>22</v>
      </c>
      <c r="O3823" s="312" t="s">
        <v>17</v>
      </c>
      <c r="P3823" s="312" t="s">
        <v>28</v>
      </c>
    </row>
    <row r="3824" spans="1:16" ht="60">
      <c r="A3824" s="311" t="s">
        <v>2315</v>
      </c>
      <c r="B3824" s="312"/>
      <c r="C3824" s="312"/>
      <c r="D3824" s="312"/>
      <c r="E3824" s="313">
        <v>44280</v>
      </c>
      <c r="F3824" s="312"/>
      <c r="G3824" s="312"/>
      <c r="H3824" s="314" t="s">
        <v>2278</v>
      </c>
      <c r="I3824" s="314" t="s">
        <v>2279</v>
      </c>
      <c r="J3824" s="314" t="s">
        <v>2290</v>
      </c>
      <c r="K3824" s="312"/>
      <c r="L3824" s="314" t="s">
        <v>67</v>
      </c>
      <c r="M3824" s="312" t="s">
        <v>24</v>
      </c>
      <c r="N3824" s="312" t="s">
        <v>23</v>
      </c>
      <c r="O3824" s="312" t="s">
        <v>17</v>
      </c>
      <c r="P3824" s="312" t="s">
        <v>28</v>
      </c>
    </row>
    <row r="3825" spans="1:16" ht="60">
      <c r="A3825" s="311" t="s">
        <v>2315</v>
      </c>
      <c r="B3825" s="312"/>
      <c r="C3825" s="312"/>
      <c r="D3825" s="312"/>
      <c r="E3825" s="313">
        <v>44280</v>
      </c>
      <c r="F3825" s="312"/>
      <c r="G3825" s="312"/>
      <c r="H3825" s="314" t="s">
        <v>2278</v>
      </c>
      <c r="I3825" s="314" t="s">
        <v>2279</v>
      </c>
      <c r="J3825" s="314" t="s">
        <v>2290</v>
      </c>
      <c r="K3825" s="312"/>
      <c r="L3825" s="314" t="s">
        <v>36</v>
      </c>
      <c r="M3825" s="312" t="s">
        <v>24</v>
      </c>
      <c r="N3825" s="312" t="s">
        <v>22</v>
      </c>
      <c r="O3825" s="312" t="s">
        <v>17</v>
      </c>
      <c r="P3825" s="312" t="s">
        <v>28</v>
      </c>
    </row>
    <row r="3826" spans="1:16" ht="60">
      <c r="A3826" s="311" t="s">
        <v>2315</v>
      </c>
      <c r="B3826" s="312"/>
      <c r="C3826" s="312"/>
      <c r="D3826" s="312"/>
      <c r="E3826" s="313">
        <v>44280</v>
      </c>
      <c r="F3826" s="312"/>
      <c r="G3826" s="312"/>
      <c r="H3826" s="314" t="s">
        <v>2278</v>
      </c>
      <c r="I3826" s="314" t="s">
        <v>2279</v>
      </c>
      <c r="J3826" s="314" t="s">
        <v>2290</v>
      </c>
      <c r="K3826" s="312"/>
      <c r="L3826" s="314" t="s">
        <v>36</v>
      </c>
      <c r="M3826" s="312" t="s">
        <v>24</v>
      </c>
      <c r="N3826" s="312" t="s">
        <v>23</v>
      </c>
      <c r="O3826" s="312" t="s">
        <v>17</v>
      </c>
      <c r="P3826" s="312" t="s">
        <v>28</v>
      </c>
    </row>
    <row r="3827" spans="1:16" ht="60">
      <c r="A3827" s="311" t="s">
        <v>2315</v>
      </c>
      <c r="B3827" s="312"/>
      <c r="C3827" s="312"/>
      <c r="D3827" s="312"/>
      <c r="E3827" s="313">
        <v>44280</v>
      </c>
      <c r="F3827" s="312"/>
      <c r="G3827" s="312"/>
      <c r="H3827" s="314" t="s">
        <v>2278</v>
      </c>
      <c r="I3827" s="314" t="s">
        <v>2279</v>
      </c>
      <c r="J3827" s="314" t="s">
        <v>1445</v>
      </c>
      <c r="K3827" s="312"/>
      <c r="L3827" s="314" t="s">
        <v>67</v>
      </c>
      <c r="M3827" s="312" t="s">
        <v>24</v>
      </c>
      <c r="N3827" s="312" t="s">
        <v>22</v>
      </c>
      <c r="O3827" s="312" t="s">
        <v>17</v>
      </c>
      <c r="P3827" s="312" t="s">
        <v>28</v>
      </c>
    </row>
    <row r="3828" spans="1:16" ht="60">
      <c r="A3828" s="311" t="s">
        <v>2315</v>
      </c>
      <c r="B3828" s="312"/>
      <c r="C3828" s="312"/>
      <c r="D3828" s="312"/>
      <c r="E3828" s="313">
        <v>44280</v>
      </c>
      <c r="F3828" s="312"/>
      <c r="G3828" s="312"/>
      <c r="H3828" s="314" t="s">
        <v>2278</v>
      </c>
      <c r="I3828" s="314" t="s">
        <v>2279</v>
      </c>
      <c r="J3828" s="314" t="s">
        <v>1445</v>
      </c>
      <c r="K3828" s="312"/>
      <c r="L3828" s="314" t="s">
        <v>67</v>
      </c>
      <c r="M3828" s="312" t="s">
        <v>24</v>
      </c>
      <c r="N3828" s="312" t="s">
        <v>23</v>
      </c>
      <c r="O3828" s="312" t="s">
        <v>17</v>
      </c>
      <c r="P3828" s="312" t="s">
        <v>28</v>
      </c>
    </row>
    <row r="3829" spans="1:16" ht="60">
      <c r="A3829" s="311" t="s">
        <v>2315</v>
      </c>
      <c r="B3829" s="312"/>
      <c r="C3829" s="312"/>
      <c r="D3829" s="312"/>
      <c r="E3829" s="313">
        <v>44280</v>
      </c>
      <c r="F3829" s="312"/>
      <c r="G3829" s="312"/>
      <c r="H3829" s="314" t="s">
        <v>2278</v>
      </c>
      <c r="I3829" s="314" t="s">
        <v>2279</v>
      </c>
      <c r="J3829" s="314" t="s">
        <v>1445</v>
      </c>
      <c r="K3829" s="312"/>
      <c r="L3829" s="314" t="s">
        <v>36</v>
      </c>
      <c r="M3829" s="312" t="s">
        <v>24</v>
      </c>
      <c r="N3829" s="312" t="s">
        <v>22</v>
      </c>
      <c r="O3829" s="312" t="s">
        <v>17</v>
      </c>
      <c r="P3829" s="312" t="s">
        <v>28</v>
      </c>
    </row>
    <row r="3830" spans="1:16" ht="60">
      <c r="A3830" s="311" t="s">
        <v>2315</v>
      </c>
      <c r="B3830" s="312"/>
      <c r="C3830" s="312"/>
      <c r="D3830" s="312"/>
      <c r="E3830" s="313">
        <v>44280</v>
      </c>
      <c r="F3830" s="312"/>
      <c r="G3830" s="312"/>
      <c r="H3830" s="314" t="s">
        <v>2278</v>
      </c>
      <c r="I3830" s="314" t="s">
        <v>2279</v>
      </c>
      <c r="J3830" s="314" t="s">
        <v>1445</v>
      </c>
      <c r="K3830" s="312"/>
      <c r="L3830" s="314" t="s">
        <v>36</v>
      </c>
      <c r="M3830" s="312" t="s">
        <v>24</v>
      </c>
      <c r="N3830" s="312" t="s">
        <v>23</v>
      </c>
      <c r="O3830" s="312" t="s">
        <v>17</v>
      </c>
      <c r="P3830" s="312" t="s">
        <v>28</v>
      </c>
    </row>
    <row r="3831" spans="1:16" ht="60">
      <c r="A3831" s="311" t="s">
        <v>2315</v>
      </c>
      <c r="B3831" s="312"/>
      <c r="C3831" s="312"/>
      <c r="D3831" s="312"/>
      <c r="E3831" s="313">
        <v>44280</v>
      </c>
      <c r="F3831" s="312"/>
      <c r="G3831" s="312"/>
      <c r="H3831" s="314" t="s">
        <v>2278</v>
      </c>
      <c r="I3831" s="314" t="s">
        <v>2279</v>
      </c>
      <c r="J3831" s="314" t="s">
        <v>1447</v>
      </c>
      <c r="K3831" s="312"/>
      <c r="L3831" s="314" t="s">
        <v>67</v>
      </c>
      <c r="M3831" s="312" t="s">
        <v>24</v>
      </c>
      <c r="N3831" s="312" t="s">
        <v>22</v>
      </c>
      <c r="O3831" s="312" t="s">
        <v>17</v>
      </c>
      <c r="P3831" s="312" t="s">
        <v>28</v>
      </c>
    </row>
    <row r="3832" spans="1:16" ht="60">
      <c r="A3832" s="311" t="s">
        <v>2315</v>
      </c>
      <c r="B3832" s="312"/>
      <c r="C3832" s="312"/>
      <c r="D3832" s="312"/>
      <c r="E3832" s="313">
        <v>44280</v>
      </c>
      <c r="F3832" s="312"/>
      <c r="G3832" s="312"/>
      <c r="H3832" s="314" t="s">
        <v>2278</v>
      </c>
      <c r="I3832" s="314" t="s">
        <v>2279</v>
      </c>
      <c r="J3832" s="314" t="s">
        <v>1447</v>
      </c>
      <c r="K3832" s="312"/>
      <c r="L3832" s="314" t="s">
        <v>67</v>
      </c>
      <c r="M3832" s="312" t="s">
        <v>24</v>
      </c>
      <c r="N3832" s="312" t="s">
        <v>23</v>
      </c>
      <c r="O3832" s="312" t="s">
        <v>17</v>
      </c>
      <c r="P3832" s="312" t="s">
        <v>28</v>
      </c>
    </row>
    <row r="3833" spans="1:16" ht="60">
      <c r="A3833" s="311" t="s">
        <v>2315</v>
      </c>
      <c r="B3833" s="312"/>
      <c r="C3833" s="312"/>
      <c r="D3833" s="312"/>
      <c r="E3833" s="313">
        <v>44280</v>
      </c>
      <c r="F3833" s="312"/>
      <c r="G3833" s="312"/>
      <c r="H3833" s="314" t="s">
        <v>2278</v>
      </c>
      <c r="I3833" s="314" t="s">
        <v>2279</v>
      </c>
      <c r="J3833" s="314" t="s">
        <v>1447</v>
      </c>
      <c r="K3833" s="312"/>
      <c r="L3833" s="314" t="s">
        <v>36</v>
      </c>
      <c r="M3833" s="312" t="s">
        <v>24</v>
      </c>
      <c r="N3833" s="312" t="s">
        <v>22</v>
      </c>
      <c r="O3833" s="312" t="s">
        <v>17</v>
      </c>
      <c r="P3833" s="312" t="s">
        <v>28</v>
      </c>
    </row>
    <row r="3834" spans="1:16" ht="60">
      <c r="A3834" s="311" t="s">
        <v>2315</v>
      </c>
      <c r="B3834" s="312"/>
      <c r="C3834" s="312"/>
      <c r="D3834" s="312"/>
      <c r="E3834" s="313">
        <v>44280</v>
      </c>
      <c r="F3834" s="312"/>
      <c r="G3834" s="312"/>
      <c r="H3834" s="314" t="s">
        <v>2278</v>
      </c>
      <c r="I3834" s="314" t="s">
        <v>2279</v>
      </c>
      <c r="J3834" s="314" t="s">
        <v>1447</v>
      </c>
      <c r="K3834" s="312"/>
      <c r="L3834" s="314" t="s">
        <v>36</v>
      </c>
      <c r="M3834" s="312" t="s">
        <v>24</v>
      </c>
      <c r="N3834" s="312" t="s">
        <v>23</v>
      </c>
      <c r="O3834" s="312" t="s">
        <v>17</v>
      </c>
      <c r="P3834" s="312" t="s">
        <v>28</v>
      </c>
    </row>
    <row r="3835" spans="1:16" ht="60">
      <c r="A3835" s="311" t="s">
        <v>2315</v>
      </c>
      <c r="B3835" s="312"/>
      <c r="C3835" s="312"/>
      <c r="D3835" s="312"/>
      <c r="E3835" s="313">
        <v>44280</v>
      </c>
      <c r="F3835" s="312"/>
      <c r="G3835" s="312"/>
      <c r="H3835" s="314" t="s">
        <v>2278</v>
      </c>
      <c r="I3835" s="314" t="s">
        <v>2279</v>
      </c>
      <c r="J3835" s="314" t="s">
        <v>2280</v>
      </c>
      <c r="K3835" s="312"/>
      <c r="L3835" s="314" t="s">
        <v>67</v>
      </c>
      <c r="M3835" s="312" t="s">
        <v>24</v>
      </c>
      <c r="N3835" s="312" t="s">
        <v>22</v>
      </c>
      <c r="O3835" s="312" t="s">
        <v>17</v>
      </c>
      <c r="P3835" s="312" t="s">
        <v>28</v>
      </c>
    </row>
    <row r="3836" spans="1:16" ht="60">
      <c r="A3836" s="311" t="s">
        <v>2315</v>
      </c>
      <c r="B3836" s="312"/>
      <c r="C3836" s="312"/>
      <c r="D3836" s="312"/>
      <c r="E3836" s="313">
        <v>44280</v>
      </c>
      <c r="F3836" s="312"/>
      <c r="G3836" s="312"/>
      <c r="H3836" s="314" t="s">
        <v>2278</v>
      </c>
      <c r="I3836" s="314" t="s">
        <v>2279</v>
      </c>
      <c r="J3836" s="314" t="s">
        <v>2280</v>
      </c>
      <c r="K3836" s="312"/>
      <c r="L3836" s="314" t="s">
        <v>67</v>
      </c>
      <c r="M3836" s="312" t="s">
        <v>24</v>
      </c>
      <c r="N3836" s="312" t="s">
        <v>23</v>
      </c>
      <c r="O3836" s="312" t="s">
        <v>17</v>
      </c>
      <c r="P3836" s="312" t="s">
        <v>28</v>
      </c>
    </row>
    <row r="3837" spans="1:16" ht="60">
      <c r="A3837" s="311" t="s">
        <v>2315</v>
      </c>
      <c r="B3837" s="312"/>
      <c r="C3837" s="312"/>
      <c r="D3837" s="312"/>
      <c r="E3837" s="313">
        <v>44280</v>
      </c>
      <c r="F3837" s="312"/>
      <c r="G3837" s="312"/>
      <c r="H3837" s="314" t="s">
        <v>2278</v>
      </c>
      <c r="I3837" s="314" t="s">
        <v>2279</v>
      </c>
      <c r="J3837" s="314" t="s">
        <v>2280</v>
      </c>
      <c r="K3837" s="312"/>
      <c r="L3837" s="314" t="s">
        <v>36</v>
      </c>
      <c r="M3837" s="312" t="s">
        <v>24</v>
      </c>
      <c r="N3837" s="312" t="s">
        <v>22</v>
      </c>
      <c r="O3837" s="312" t="s">
        <v>17</v>
      </c>
      <c r="P3837" s="312" t="s">
        <v>28</v>
      </c>
    </row>
    <row r="3838" spans="1:16" ht="60">
      <c r="A3838" s="311" t="s">
        <v>2315</v>
      </c>
      <c r="B3838" s="312"/>
      <c r="C3838" s="312"/>
      <c r="D3838" s="312"/>
      <c r="E3838" s="313">
        <v>44280</v>
      </c>
      <c r="F3838" s="312"/>
      <c r="G3838" s="312"/>
      <c r="H3838" s="314" t="s">
        <v>2278</v>
      </c>
      <c r="I3838" s="314" t="s">
        <v>2279</v>
      </c>
      <c r="J3838" s="314" t="s">
        <v>2280</v>
      </c>
      <c r="K3838" s="312"/>
      <c r="L3838" s="314" t="s">
        <v>36</v>
      </c>
      <c r="M3838" s="312" t="s">
        <v>24</v>
      </c>
      <c r="N3838" s="312" t="s">
        <v>23</v>
      </c>
      <c r="O3838" s="312" t="s">
        <v>17</v>
      </c>
      <c r="P3838" s="312" t="s">
        <v>28</v>
      </c>
    </row>
    <row r="3839" spans="1:16" ht="60">
      <c r="A3839" s="311" t="s">
        <v>2315</v>
      </c>
      <c r="B3839" s="312"/>
      <c r="C3839" s="312"/>
      <c r="D3839" s="312"/>
      <c r="E3839" s="313">
        <v>44280</v>
      </c>
      <c r="F3839" s="312"/>
      <c r="G3839" s="312"/>
      <c r="H3839" s="314" t="s">
        <v>2278</v>
      </c>
      <c r="I3839" s="314" t="s">
        <v>2279</v>
      </c>
      <c r="J3839" s="314" t="s">
        <v>2290</v>
      </c>
      <c r="K3839" s="312"/>
      <c r="L3839" s="314" t="s">
        <v>2192</v>
      </c>
      <c r="M3839" s="312" t="s">
        <v>24</v>
      </c>
      <c r="N3839" s="312" t="s">
        <v>22</v>
      </c>
      <c r="O3839" s="312" t="s">
        <v>17</v>
      </c>
      <c r="P3839" s="312" t="s">
        <v>28</v>
      </c>
    </row>
    <row r="3840" spans="1:16" ht="60">
      <c r="A3840" s="311" t="s">
        <v>2315</v>
      </c>
      <c r="B3840" s="312"/>
      <c r="C3840" s="312"/>
      <c r="D3840" s="312"/>
      <c r="E3840" s="313">
        <v>44280</v>
      </c>
      <c r="F3840" s="312"/>
      <c r="G3840" s="312"/>
      <c r="H3840" s="314" t="s">
        <v>2278</v>
      </c>
      <c r="I3840" s="314" t="s">
        <v>2279</v>
      </c>
      <c r="J3840" s="314" t="s">
        <v>2290</v>
      </c>
      <c r="K3840" s="312"/>
      <c r="L3840" s="314" t="s">
        <v>2192</v>
      </c>
      <c r="M3840" s="312" t="s">
        <v>24</v>
      </c>
      <c r="N3840" s="312" t="s">
        <v>23</v>
      </c>
      <c r="O3840" s="312" t="s">
        <v>17</v>
      </c>
      <c r="P3840" s="312" t="s">
        <v>28</v>
      </c>
    </row>
    <row r="3841" spans="1:16" ht="60">
      <c r="A3841" s="311" t="s">
        <v>2315</v>
      </c>
      <c r="B3841" s="312"/>
      <c r="C3841" s="312"/>
      <c r="D3841" s="312"/>
      <c r="E3841" s="313">
        <v>44280</v>
      </c>
      <c r="F3841" s="312"/>
      <c r="G3841" s="312"/>
      <c r="H3841" s="314" t="s">
        <v>2278</v>
      </c>
      <c r="I3841" s="314" t="s">
        <v>2279</v>
      </c>
      <c r="J3841" s="314" t="s">
        <v>1445</v>
      </c>
      <c r="K3841" s="312"/>
      <c r="L3841" s="314" t="s">
        <v>2192</v>
      </c>
      <c r="M3841" s="312" t="s">
        <v>24</v>
      </c>
      <c r="N3841" s="312" t="s">
        <v>22</v>
      </c>
      <c r="O3841" s="312" t="s">
        <v>17</v>
      </c>
      <c r="P3841" s="312" t="s">
        <v>28</v>
      </c>
    </row>
    <row r="3842" spans="1:16" ht="60">
      <c r="A3842" s="311" t="s">
        <v>2315</v>
      </c>
      <c r="B3842" s="312"/>
      <c r="C3842" s="312"/>
      <c r="D3842" s="312"/>
      <c r="E3842" s="313">
        <v>44280</v>
      </c>
      <c r="F3842" s="312"/>
      <c r="G3842" s="312"/>
      <c r="H3842" s="314" t="s">
        <v>2278</v>
      </c>
      <c r="I3842" s="314" t="s">
        <v>2279</v>
      </c>
      <c r="J3842" s="314" t="s">
        <v>1445</v>
      </c>
      <c r="K3842" s="312"/>
      <c r="L3842" s="314" t="s">
        <v>2192</v>
      </c>
      <c r="M3842" s="312" t="s">
        <v>24</v>
      </c>
      <c r="N3842" s="312" t="s">
        <v>23</v>
      </c>
      <c r="O3842" s="312" t="s">
        <v>17</v>
      </c>
      <c r="P3842" s="312" t="s">
        <v>28</v>
      </c>
    </row>
    <row r="3843" spans="1:16" ht="60">
      <c r="A3843" s="311" t="s">
        <v>2315</v>
      </c>
      <c r="B3843" s="312"/>
      <c r="C3843" s="312"/>
      <c r="D3843" s="312"/>
      <c r="E3843" s="313">
        <v>44280</v>
      </c>
      <c r="F3843" s="312"/>
      <c r="G3843" s="312"/>
      <c r="H3843" s="314" t="s">
        <v>2278</v>
      </c>
      <c r="I3843" s="314" t="s">
        <v>2279</v>
      </c>
      <c r="J3843" s="314" t="s">
        <v>1445</v>
      </c>
      <c r="K3843" s="312"/>
      <c r="L3843" s="314" t="s">
        <v>66</v>
      </c>
      <c r="M3843" s="312" t="s">
        <v>25</v>
      </c>
      <c r="N3843" s="312" t="s">
        <v>23</v>
      </c>
      <c r="O3843" s="312" t="s">
        <v>17</v>
      </c>
      <c r="P3843" s="312" t="s">
        <v>28</v>
      </c>
    </row>
    <row r="3844" spans="1:16" ht="60">
      <c r="A3844" s="311" t="s">
        <v>2315</v>
      </c>
      <c r="B3844" s="312"/>
      <c r="C3844" s="312"/>
      <c r="D3844" s="312"/>
      <c r="E3844" s="313">
        <v>44280</v>
      </c>
      <c r="F3844" s="312"/>
      <c r="G3844" s="312"/>
      <c r="H3844" s="314" t="s">
        <v>2278</v>
      </c>
      <c r="I3844" s="314" t="s">
        <v>2279</v>
      </c>
      <c r="J3844" s="314" t="s">
        <v>1447</v>
      </c>
      <c r="K3844" s="312"/>
      <c r="L3844" s="314" t="s">
        <v>66</v>
      </c>
      <c r="M3844" s="312" t="s">
        <v>25</v>
      </c>
      <c r="N3844" s="312" t="s">
        <v>23</v>
      </c>
      <c r="O3844" s="312" t="s">
        <v>17</v>
      </c>
      <c r="P3844" s="312" t="s">
        <v>28</v>
      </c>
    </row>
    <row r="3845" spans="1:16" ht="60">
      <c r="A3845" s="311" t="s">
        <v>2315</v>
      </c>
      <c r="B3845" s="312"/>
      <c r="C3845" s="312"/>
      <c r="D3845" s="312"/>
      <c r="E3845" s="313">
        <v>44280</v>
      </c>
      <c r="F3845" s="312"/>
      <c r="G3845" s="312"/>
      <c r="H3845" s="314" t="s">
        <v>2278</v>
      </c>
      <c r="I3845" s="314" t="s">
        <v>2279</v>
      </c>
      <c r="J3845" s="314" t="s">
        <v>2280</v>
      </c>
      <c r="K3845" s="312"/>
      <c r="L3845" s="314" t="s">
        <v>66</v>
      </c>
      <c r="M3845" s="312" t="s">
        <v>25</v>
      </c>
      <c r="N3845" s="312" t="s">
        <v>23</v>
      </c>
      <c r="O3845" s="312" t="s">
        <v>17</v>
      </c>
      <c r="P3845" s="312" t="s">
        <v>28</v>
      </c>
    </row>
    <row r="3846" spans="1:16" ht="60">
      <c r="A3846" s="311" t="s">
        <v>2315</v>
      </c>
      <c r="B3846" s="312"/>
      <c r="C3846" s="312"/>
      <c r="D3846" s="312"/>
      <c r="E3846" s="313">
        <v>44280</v>
      </c>
      <c r="F3846" s="312"/>
      <c r="G3846" s="312"/>
      <c r="H3846" s="314" t="s">
        <v>2278</v>
      </c>
      <c r="I3846" s="314" t="s">
        <v>2279</v>
      </c>
      <c r="J3846" s="314" t="s">
        <v>1445</v>
      </c>
      <c r="K3846" s="312"/>
      <c r="L3846" s="314" t="s">
        <v>2316</v>
      </c>
      <c r="M3846" s="312" t="s">
        <v>25</v>
      </c>
      <c r="N3846" s="312" t="s">
        <v>22</v>
      </c>
      <c r="O3846" s="312" t="s">
        <v>17</v>
      </c>
      <c r="P3846" s="312" t="s">
        <v>28</v>
      </c>
    </row>
    <row r="3847" spans="1:16" ht="60">
      <c r="A3847" s="311" t="s">
        <v>2315</v>
      </c>
      <c r="B3847" s="312"/>
      <c r="C3847" s="312"/>
      <c r="D3847" s="312"/>
      <c r="E3847" s="313">
        <v>44280</v>
      </c>
      <c r="F3847" s="312"/>
      <c r="G3847" s="312"/>
      <c r="H3847" s="314" t="s">
        <v>2278</v>
      </c>
      <c r="I3847" s="314" t="s">
        <v>2279</v>
      </c>
      <c r="J3847" s="314" t="s">
        <v>1445</v>
      </c>
      <c r="K3847" s="312"/>
      <c r="L3847" s="314" t="s">
        <v>2316</v>
      </c>
      <c r="M3847" s="312" t="s">
        <v>25</v>
      </c>
      <c r="N3847" s="312" t="s">
        <v>23</v>
      </c>
      <c r="O3847" s="312" t="s">
        <v>17</v>
      </c>
      <c r="P3847" s="312" t="s">
        <v>28</v>
      </c>
    </row>
    <row r="3848" spans="1:16" ht="60">
      <c r="A3848" s="311" t="s">
        <v>2315</v>
      </c>
      <c r="B3848" s="312"/>
      <c r="C3848" s="312"/>
      <c r="D3848" s="312"/>
      <c r="E3848" s="313">
        <v>44280</v>
      </c>
      <c r="F3848" s="312"/>
      <c r="G3848" s="312"/>
      <c r="H3848" s="314" t="s">
        <v>2278</v>
      </c>
      <c r="I3848" s="314" t="s">
        <v>2279</v>
      </c>
      <c r="J3848" s="314" t="s">
        <v>1447</v>
      </c>
      <c r="K3848" s="312"/>
      <c r="L3848" s="314" t="s">
        <v>2317</v>
      </c>
      <c r="M3848" s="312" t="s">
        <v>25</v>
      </c>
      <c r="N3848" s="312" t="s">
        <v>22</v>
      </c>
      <c r="O3848" s="312" t="s">
        <v>17</v>
      </c>
      <c r="P3848" s="312" t="s">
        <v>28</v>
      </c>
    </row>
    <row r="3849" spans="1:16" ht="60">
      <c r="A3849" s="311" t="s">
        <v>2315</v>
      </c>
      <c r="B3849" s="312"/>
      <c r="C3849" s="312"/>
      <c r="D3849" s="312"/>
      <c r="E3849" s="313">
        <v>44280</v>
      </c>
      <c r="F3849" s="312"/>
      <c r="G3849" s="312"/>
      <c r="H3849" s="314" t="s">
        <v>2278</v>
      </c>
      <c r="I3849" s="314" t="s">
        <v>2279</v>
      </c>
      <c r="J3849" s="314" t="s">
        <v>1447</v>
      </c>
      <c r="K3849" s="312"/>
      <c r="L3849" s="314" t="s">
        <v>2317</v>
      </c>
      <c r="M3849" s="312" t="s">
        <v>25</v>
      </c>
      <c r="N3849" s="312" t="s">
        <v>23</v>
      </c>
      <c r="O3849" s="312" t="s">
        <v>17</v>
      </c>
      <c r="P3849" s="312" t="s">
        <v>28</v>
      </c>
    </row>
    <row r="3850" spans="1:16" ht="60">
      <c r="A3850" s="311" t="s">
        <v>2315</v>
      </c>
      <c r="B3850" s="312"/>
      <c r="C3850" s="312"/>
      <c r="D3850" s="312"/>
      <c r="E3850" s="313">
        <v>44280</v>
      </c>
      <c r="F3850" s="312"/>
      <c r="G3850" s="312"/>
      <c r="H3850" s="314" t="s">
        <v>2278</v>
      </c>
      <c r="I3850" s="314" t="s">
        <v>2279</v>
      </c>
      <c r="J3850" s="314" t="s">
        <v>2280</v>
      </c>
      <c r="K3850" s="312"/>
      <c r="L3850" s="314" t="s">
        <v>2317</v>
      </c>
      <c r="M3850" s="312" t="s">
        <v>25</v>
      </c>
      <c r="N3850" s="312" t="s">
        <v>22</v>
      </c>
      <c r="O3850" s="312" t="s">
        <v>17</v>
      </c>
      <c r="P3850" s="312" t="s">
        <v>28</v>
      </c>
    </row>
    <row r="3851" spans="1:16" ht="60">
      <c r="A3851" s="311" t="s">
        <v>2315</v>
      </c>
      <c r="B3851" s="312"/>
      <c r="C3851" s="312"/>
      <c r="D3851" s="312"/>
      <c r="E3851" s="313">
        <v>44280</v>
      </c>
      <c r="F3851" s="312"/>
      <c r="G3851" s="312"/>
      <c r="H3851" s="314" t="s">
        <v>2278</v>
      </c>
      <c r="I3851" s="314" t="s">
        <v>2279</v>
      </c>
      <c r="J3851" s="314" t="s">
        <v>2280</v>
      </c>
      <c r="K3851" s="312"/>
      <c r="L3851" s="314" t="s">
        <v>2317</v>
      </c>
      <c r="M3851" s="312" t="s">
        <v>25</v>
      </c>
      <c r="N3851" s="312" t="s">
        <v>23</v>
      </c>
      <c r="O3851" s="312" t="s">
        <v>17</v>
      </c>
      <c r="P3851" s="312" t="s">
        <v>28</v>
      </c>
    </row>
    <row r="3852" spans="1:16" ht="60">
      <c r="A3852" s="311" t="s">
        <v>2315</v>
      </c>
      <c r="B3852" s="312"/>
      <c r="C3852" s="312"/>
      <c r="D3852" s="312"/>
      <c r="E3852" s="313">
        <v>44280</v>
      </c>
      <c r="F3852" s="312"/>
      <c r="G3852" s="312"/>
      <c r="H3852" s="314" t="s">
        <v>2278</v>
      </c>
      <c r="I3852" s="314" t="s">
        <v>2279</v>
      </c>
      <c r="J3852" s="314" t="s">
        <v>1445</v>
      </c>
      <c r="K3852" s="312"/>
      <c r="L3852" s="314" t="s">
        <v>2317</v>
      </c>
      <c r="M3852" s="312" t="s">
        <v>25</v>
      </c>
      <c r="N3852" s="312" t="s">
        <v>22</v>
      </c>
      <c r="O3852" s="312" t="s">
        <v>17</v>
      </c>
      <c r="P3852" s="312" t="s">
        <v>28</v>
      </c>
    </row>
    <row r="3853" spans="1:16" ht="60">
      <c r="A3853" s="311" t="s">
        <v>2315</v>
      </c>
      <c r="B3853" s="312"/>
      <c r="C3853" s="312"/>
      <c r="D3853" s="312"/>
      <c r="E3853" s="313">
        <v>44280</v>
      </c>
      <c r="F3853" s="312"/>
      <c r="G3853" s="312"/>
      <c r="H3853" s="314" t="s">
        <v>2278</v>
      </c>
      <c r="I3853" s="314" t="s">
        <v>2279</v>
      </c>
      <c r="J3853" s="314" t="s">
        <v>1445</v>
      </c>
      <c r="K3853" s="312"/>
      <c r="L3853" s="314" t="s">
        <v>2317</v>
      </c>
      <c r="M3853" s="312" t="s">
        <v>25</v>
      </c>
      <c r="N3853" s="312" t="s">
        <v>23</v>
      </c>
      <c r="O3853" s="312" t="s">
        <v>17</v>
      </c>
      <c r="P3853" s="312" t="s">
        <v>28</v>
      </c>
    </row>
    <row r="3854" spans="1:16" ht="60">
      <c r="A3854" s="311" t="s">
        <v>2315</v>
      </c>
      <c r="B3854" s="312"/>
      <c r="C3854" s="312"/>
      <c r="D3854" s="312"/>
      <c r="E3854" s="313">
        <v>44280</v>
      </c>
      <c r="F3854" s="312"/>
      <c r="G3854" s="312"/>
      <c r="H3854" s="314" t="s">
        <v>2278</v>
      </c>
      <c r="I3854" s="314" t="s">
        <v>2279</v>
      </c>
      <c r="J3854" s="314" t="s">
        <v>2290</v>
      </c>
      <c r="K3854" s="312"/>
      <c r="L3854" s="314" t="s">
        <v>2317</v>
      </c>
      <c r="M3854" s="312" t="s">
        <v>25</v>
      </c>
      <c r="N3854" s="312" t="s">
        <v>22</v>
      </c>
      <c r="O3854" s="312" t="s">
        <v>17</v>
      </c>
      <c r="P3854" s="312" t="s">
        <v>28</v>
      </c>
    </row>
    <row r="3855" spans="1:16" ht="60">
      <c r="A3855" s="311" t="s">
        <v>2315</v>
      </c>
      <c r="B3855" s="312"/>
      <c r="C3855" s="312"/>
      <c r="D3855" s="312"/>
      <c r="E3855" s="313">
        <v>44280</v>
      </c>
      <c r="F3855" s="312"/>
      <c r="G3855" s="312"/>
      <c r="H3855" s="314" t="s">
        <v>2278</v>
      </c>
      <c r="I3855" s="314" t="s">
        <v>2279</v>
      </c>
      <c r="J3855" s="314" t="s">
        <v>2290</v>
      </c>
      <c r="K3855" s="312"/>
      <c r="L3855" s="314" t="s">
        <v>2317</v>
      </c>
      <c r="M3855" s="312" t="s">
        <v>25</v>
      </c>
      <c r="N3855" s="312" t="s">
        <v>23</v>
      </c>
      <c r="O3855" s="312" t="s">
        <v>17</v>
      </c>
      <c r="P3855" s="312" t="s">
        <v>28</v>
      </c>
    </row>
    <row r="3856" spans="1:16" ht="60">
      <c r="A3856" s="311" t="s">
        <v>2315</v>
      </c>
      <c r="B3856" s="312"/>
      <c r="C3856" s="312"/>
      <c r="D3856" s="312"/>
      <c r="E3856" s="313">
        <v>44280</v>
      </c>
      <c r="F3856" s="312"/>
      <c r="G3856" s="312"/>
      <c r="H3856" s="314" t="s">
        <v>2278</v>
      </c>
      <c r="I3856" s="314" t="s">
        <v>2279</v>
      </c>
      <c r="J3856" s="314" t="s">
        <v>2290</v>
      </c>
      <c r="K3856" s="312"/>
      <c r="L3856" s="314" t="s">
        <v>66</v>
      </c>
      <c r="M3856" s="312" t="s">
        <v>25</v>
      </c>
      <c r="N3856" s="312" t="s">
        <v>23</v>
      </c>
      <c r="O3856" s="312" t="s">
        <v>17</v>
      </c>
      <c r="P3856" s="312" t="s">
        <v>28</v>
      </c>
    </row>
    <row r="3857" spans="1:16" ht="60">
      <c r="A3857" s="311" t="s">
        <v>1446</v>
      </c>
      <c r="B3857" s="312"/>
      <c r="C3857" s="312"/>
      <c r="D3857" s="312"/>
      <c r="E3857" s="313">
        <v>44280</v>
      </c>
      <c r="F3857" s="312"/>
      <c r="G3857" s="312"/>
      <c r="H3857" s="314" t="s">
        <v>2278</v>
      </c>
      <c r="I3857" s="314" t="s">
        <v>2279</v>
      </c>
      <c r="J3857" s="314" t="s">
        <v>2290</v>
      </c>
      <c r="K3857" s="312"/>
      <c r="L3857" s="314" t="s">
        <v>2305</v>
      </c>
      <c r="M3857" s="312" t="s">
        <v>1791</v>
      </c>
      <c r="N3857" s="312" t="s">
        <v>22</v>
      </c>
      <c r="O3857" s="312" t="s">
        <v>17</v>
      </c>
      <c r="P3857" s="312" t="s">
        <v>28</v>
      </c>
    </row>
    <row r="3858" spans="1:16" ht="60">
      <c r="A3858" s="311" t="s">
        <v>1446</v>
      </c>
      <c r="B3858" s="312"/>
      <c r="C3858" s="312"/>
      <c r="D3858" s="312"/>
      <c r="E3858" s="313">
        <v>44280</v>
      </c>
      <c r="F3858" s="312"/>
      <c r="G3858" s="312"/>
      <c r="H3858" s="314" t="s">
        <v>2278</v>
      </c>
      <c r="I3858" s="314" t="s">
        <v>2279</v>
      </c>
      <c r="J3858" s="314" t="s">
        <v>2290</v>
      </c>
      <c r="K3858" s="312"/>
      <c r="L3858" s="314" t="s">
        <v>2305</v>
      </c>
      <c r="M3858" s="312" t="s">
        <v>1791</v>
      </c>
      <c r="N3858" s="312" t="s">
        <v>23</v>
      </c>
      <c r="O3858" s="312" t="s">
        <v>17</v>
      </c>
      <c r="P3858" s="312" t="s">
        <v>28</v>
      </c>
    </row>
    <row r="3859" spans="1:16" ht="60">
      <c r="A3859" s="311" t="s">
        <v>1446</v>
      </c>
      <c r="B3859" s="312"/>
      <c r="C3859" s="312"/>
      <c r="D3859" s="312"/>
      <c r="E3859" s="313">
        <v>44280</v>
      </c>
      <c r="F3859" s="312"/>
      <c r="G3859" s="312"/>
      <c r="H3859" s="314" t="s">
        <v>2278</v>
      </c>
      <c r="I3859" s="314" t="s">
        <v>2279</v>
      </c>
      <c r="J3859" s="314" t="s">
        <v>2290</v>
      </c>
      <c r="K3859" s="312"/>
      <c r="L3859" s="314" t="s">
        <v>2306</v>
      </c>
      <c r="M3859" s="312" t="s">
        <v>24</v>
      </c>
      <c r="N3859" s="312" t="s">
        <v>22</v>
      </c>
      <c r="O3859" s="312" t="s">
        <v>17</v>
      </c>
      <c r="P3859" s="312" t="s">
        <v>28</v>
      </c>
    </row>
    <row r="3860" spans="1:16" ht="60">
      <c r="A3860" s="311" t="s">
        <v>1446</v>
      </c>
      <c r="B3860" s="312"/>
      <c r="C3860" s="312"/>
      <c r="D3860" s="312"/>
      <c r="E3860" s="313">
        <v>44280</v>
      </c>
      <c r="F3860" s="312"/>
      <c r="G3860" s="312"/>
      <c r="H3860" s="314" t="s">
        <v>2278</v>
      </c>
      <c r="I3860" s="314" t="s">
        <v>2279</v>
      </c>
      <c r="J3860" s="314" t="s">
        <v>2290</v>
      </c>
      <c r="K3860" s="312"/>
      <c r="L3860" s="314" t="s">
        <v>2306</v>
      </c>
      <c r="M3860" s="312" t="s">
        <v>24</v>
      </c>
      <c r="N3860" s="312" t="s">
        <v>23</v>
      </c>
      <c r="O3860" s="312" t="s">
        <v>17</v>
      </c>
      <c r="P3860" s="312" t="s">
        <v>28</v>
      </c>
    </row>
    <row r="3861" spans="1:16" ht="60">
      <c r="A3861" s="311" t="s">
        <v>1446</v>
      </c>
      <c r="B3861" s="312"/>
      <c r="C3861" s="312"/>
      <c r="D3861" s="312"/>
      <c r="E3861" s="313">
        <v>44280</v>
      </c>
      <c r="F3861" s="312"/>
      <c r="G3861" s="312"/>
      <c r="H3861" s="314" t="s">
        <v>2278</v>
      </c>
      <c r="I3861" s="314" t="s">
        <v>2279</v>
      </c>
      <c r="J3861" s="314" t="s">
        <v>1445</v>
      </c>
      <c r="K3861" s="312"/>
      <c r="L3861" s="314" t="s">
        <v>2305</v>
      </c>
      <c r="M3861" s="312" t="s">
        <v>1791</v>
      </c>
      <c r="N3861" s="312" t="s">
        <v>22</v>
      </c>
      <c r="O3861" s="312" t="s">
        <v>17</v>
      </c>
      <c r="P3861" s="312" t="s">
        <v>28</v>
      </c>
    </row>
    <row r="3862" spans="1:16" ht="60">
      <c r="A3862" s="311" t="s">
        <v>1446</v>
      </c>
      <c r="B3862" s="312"/>
      <c r="C3862" s="312"/>
      <c r="D3862" s="312"/>
      <c r="E3862" s="313">
        <v>44280</v>
      </c>
      <c r="F3862" s="312"/>
      <c r="G3862" s="312"/>
      <c r="H3862" s="314" t="s">
        <v>2278</v>
      </c>
      <c r="I3862" s="314" t="s">
        <v>2279</v>
      </c>
      <c r="J3862" s="314" t="s">
        <v>1445</v>
      </c>
      <c r="K3862" s="312"/>
      <c r="L3862" s="314" t="s">
        <v>2305</v>
      </c>
      <c r="M3862" s="312" t="s">
        <v>1791</v>
      </c>
      <c r="N3862" s="312" t="s">
        <v>23</v>
      </c>
      <c r="O3862" s="312" t="s">
        <v>17</v>
      </c>
      <c r="P3862" s="312" t="s">
        <v>28</v>
      </c>
    </row>
    <row r="3863" spans="1:16" ht="60">
      <c r="A3863" s="311" t="s">
        <v>1446</v>
      </c>
      <c r="B3863" s="312"/>
      <c r="C3863" s="312"/>
      <c r="D3863" s="312"/>
      <c r="E3863" s="313">
        <v>44280</v>
      </c>
      <c r="F3863" s="312"/>
      <c r="G3863" s="312"/>
      <c r="H3863" s="314" t="s">
        <v>2278</v>
      </c>
      <c r="I3863" s="314" t="s">
        <v>2279</v>
      </c>
      <c r="J3863" s="314" t="s">
        <v>1445</v>
      </c>
      <c r="K3863" s="312"/>
      <c r="L3863" s="314" t="s">
        <v>49</v>
      </c>
      <c r="M3863" s="312" t="s">
        <v>24</v>
      </c>
      <c r="N3863" s="312" t="s">
        <v>22</v>
      </c>
      <c r="O3863" s="312" t="s">
        <v>17</v>
      </c>
      <c r="P3863" s="312" t="s">
        <v>28</v>
      </c>
    </row>
    <row r="3864" spans="1:16" ht="60">
      <c r="A3864" s="311" t="s">
        <v>1446</v>
      </c>
      <c r="B3864" s="312"/>
      <c r="C3864" s="312"/>
      <c r="D3864" s="312"/>
      <c r="E3864" s="313">
        <v>44280</v>
      </c>
      <c r="F3864" s="312"/>
      <c r="G3864" s="312"/>
      <c r="H3864" s="314" t="s">
        <v>2278</v>
      </c>
      <c r="I3864" s="314" t="s">
        <v>2279</v>
      </c>
      <c r="J3864" s="314" t="s">
        <v>1445</v>
      </c>
      <c r="K3864" s="312"/>
      <c r="L3864" s="314" t="s">
        <v>49</v>
      </c>
      <c r="M3864" s="312" t="s">
        <v>24</v>
      </c>
      <c r="N3864" s="312" t="s">
        <v>23</v>
      </c>
      <c r="O3864" s="312" t="s">
        <v>17</v>
      </c>
      <c r="P3864" s="312" t="s">
        <v>28</v>
      </c>
    </row>
    <row r="3865" spans="1:16" ht="60">
      <c r="A3865" s="311" t="s">
        <v>1446</v>
      </c>
      <c r="B3865" s="312"/>
      <c r="C3865" s="312"/>
      <c r="D3865" s="312"/>
      <c r="E3865" s="313">
        <v>44280</v>
      </c>
      <c r="F3865" s="312"/>
      <c r="G3865" s="312"/>
      <c r="H3865" s="314" t="s">
        <v>2278</v>
      </c>
      <c r="I3865" s="314" t="s">
        <v>2279</v>
      </c>
      <c r="J3865" s="314" t="s">
        <v>2290</v>
      </c>
      <c r="K3865" s="312"/>
      <c r="L3865" s="314" t="s">
        <v>40</v>
      </c>
      <c r="M3865" s="312" t="s">
        <v>24</v>
      </c>
      <c r="N3865" s="312" t="s">
        <v>22</v>
      </c>
      <c r="O3865" s="312" t="s">
        <v>17</v>
      </c>
      <c r="P3865" s="312" t="s">
        <v>28</v>
      </c>
    </row>
    <row r="3866" spans="1:16" ht="60">
      <c r="A3866" s="311" t="s">
        <v>1446</v>
      </c>
      <c r="B3866" s="312"/>
      <c r="C3866" s="312"/>
      <c r="D3866" s="312"/>
      <c r="E3866" s="313">
        <v>44280</v>
      </c>
      <c r="F3866" s="312"/>
      <c r="G3866" s="312"/>
      <c r="H3866" s="314" t="s">
        <v>2278</v>
      </c>
      <c r="I3866" s="314" t="s">
        <v>2279</v>
      </c>
      <c r="J3866" s="314" t="s">
        <v>2290</v>
      </c>
      <c r="K3866" s="312"/>
      <c r="L3866" s="314" t="s">
        <v>40</v>
      </c>
      <c r="M3866" s="312" t="s">
        <v>24</v>
      </c>
      <c r="N3866" s="312" t="s">
        <v>23</v>
      </c>
      <c r="O3866" s="312" t="s">
        <v>17</v>
      </c>
      <c r="P3866" s="312" t="s">
        <v>28</v>
      </c>
    </row>
    <row r="3867" spans="1:16" ht="60">
      <c r="A3867" s="311" t="s">
        <v>1446</v>
      </c>
      <c r="B3867" s="312"/>
      <c r="C3867" s="312"/>
      <c r="D3867" s="312"/>
      <c r="E3867" s="313">
        <v>44280</v>
      </c>
      <c r="F3867" s="312"/>
      <c r="G3867" s="312"/>
      <c r="H3867" s="314" t="s">
        <v>2278</v>
      </c>
      <c r="I3867" s="314" t="s">
        <v>2279</v>
      </c>
      <c r="J3867" s="314" t="s">
        <v>2290</v>
      </c>
      <c r="K3867" s="312"/>
      <c r="L3867" s="314" t="s">
        <v>2307</v>
      </c>
      <c r="M3867" s="312" t="s">
        <v>24</v>
      </c>
      <c r="N3867" s="312" t="s">
        <v>22</v>
      </c>
      <c r="O3867" s="312" t="s">
        <v>17</v>
      </c>
      <c r="P3867" s="312" t="s">
        <v>28</v>
      </c>
    </row>
    <row r="3868" spans="1:16" ht="60">
      <c r="A3868" s="311" t="s">
        <v>1446</v>
      </c>
      <c r="B3868" s="312"/>
      <c r="C3868" s="312"/>
      <c r="D3868" s="312"/>
      <c r="E3868" s="313">
        <v>44280</v>
      </c>
      <c r="F3868" s="312"/>
      <c r="G3868" s="312"/>
      <c r="H3868" s="314" t="s">
        <v>2278</v>
      </c>
      <c r="I3868" s="314" t="s">
        <v>2279</v>
      </c>
      <c r="J3868" s="314" t="s">
        <v>2290</v>
      </c>
      <c r="K3868" s="312"/>
      <c r="L3868" s="314" t="s">
        <v>2307</v>
      </c>
      <c r="M3868" s="312" t="s">
        <v>24</v>
      </c>
      <c r="N3868" s="312" t="s">
        <v>23</v>
      </c>
      <c r="O3868" s="312" t="s">
        <v>17</v>
      </c>
      <c r="P3868" s="312" t="s">
        <v>28</v>
      </c>
    </row>
    <row r="3869" spans="1:16" ht="60">
      <c r="A3869" s="311" t="s">
        <v>1446</v>
      </c>
      <c r="B3869" s="312"/>
      <c r="C3869" s="312"/>
      <c r="D3869" s="312"/>
      <c r="E3869" s="313">
        <v>44280</v>
      </c>
      <c r="F3869" s="312"/>
      <c r="G3869" s="312"/>
      <c r="H3869" s="314" t="s">
        <v>2278</v>
      </c>
      <c r="I3869" s="314" t="s">
        <v>2279</v>
      </c>
      <c r="J3869" s="314" t="s">
        <v>2290</v>
      </c>
      <c r="K3869" s="312"/>
      <c r="L3869" s="314" t="s">
        <v>2318</v>
      </c>
      <c r="M3869" s="312" t="s">
        <v>24</v>
      </c>
      <c r="N3869" s="312" t="s">
        <v>22</v>
      </c>
      <c r="O3869" s="312" t="s">
        <v>17</v>
      </c>
      <c r="P3869" s="312" t="s">
        <v>28</v>
      </c>
    </row>
    <row r="3870" spans="1:16" ht="60">
      <c r="A3870" s="311" t="s">
        <v>1446</v>
      </c>
      <c r="B3870" s="312"/>
      <c r="C3870" s="312"/>
      <c r="D3870" s="312"/>
      <c r="E3870" s="313">
        <v>44280</v>
      </c>
      <c r="F3870" s="312"/>
      <c r="G3870" s="312"/>
      <c r="H3870" s="314" t="s">
        <v>2278</v>
      </c>
      <c r="I3870" s="314" t="s">
        <v>2279</v>
      </c>
      <c r="J3870" s="314" t="s">
        <v>2290</v>
      </c>
      <c r="K3870" s="312"/>
      <c r="L3870" s="314" t="s">
        <v>2318</v>
      </c>
      <c r="M3870" s="312" t="s">
        <v>24</v>
      </c>
      <c r="N3870" s="312" t="s">
        <v>22</v>
      </c>
      <c r="O3870" s="312" t="s">
        <v>17</v>
      </c>
      <c r="P3870" s="312" t="s">
        <v>28</v>
      </c>
    </row>
    <row r="3871" spans="1:16" ht="60">
      <c r="A3871" s="311" t="s">
        <v>1446</v>
      </c>
      <c r="B3871" s="312"/>
      <c r="C3871" s="312"/>
      <c r="D3871" s="312"/>
      <c r="E3871" s="313">
        <v>44280</v>
      </c>
      <c r="F3871" s="312"/>
      <c r="G3871" s="312"/>
      <c r="H3871" s="314" t="s">
        <v>2278</v>
      </c>
      <c r="I3871" s="314" t="s">
        <v>2279</v>
      </c>
      <c r="J3871" s="314" t="s">
        <v>1445</v>
      </c>
      <c r="K3871" s="312"/>
      <c r="L3871" s="314" t="s">
        <v>40</v>
      </c>
      <c r="M3871" s="312" t="s">
        <v>24</v>
      </c>
      <c r="N3871" s="312" t="s">
        <v>22</v>
      </c>
      <c r="O3871" s="312" t="s">
        <v>17</v>
      </c>
      <c r="P3871" s="312" t="s">
        <v>28</v>
      </c>
    </row>
    <row r="3872" spans="1:16" ht="60">
      <c r="A3872" s="311" t="s">
        <v>1446</v>
      </c>
      <c r="B3872" s="312"/>
      <c r="C3872" s="312"/>
      <c r="D3872" s="312"/>
      <c r="E3872" s="313">
        <v>44280</v>
      </c>
      <c r="F3872" s="312"/>
      <c r="G3872" s="312"/>
      <c r="H3872" s="314" t="s">
        <v>2278</v>
      </c>
      <c r="I3872" s="314" t="s">
        <v>2279</v>
      </c>
      <c r="J3872" s="314" t="s">
        <v>1445</v>
      </c>
      <c r="K3872" s="312"/>
      <c r="L3872" s="314" t="s">
        <v>40</v>
      </c>
      <c r="M3872" s="312" t="s">
        <v>24</v>
      </c>
      <c r="N3872" s="312" t="s">
        <v>23</v>
      </c>
      <c r="O3872" s="312" t="s">
        <v>17</v>
      </c>
      <c r="P3872" s="312" t="s">
        <v>28</v>
      </c>
    </row>
    <row r="3873" spans="1:16" ht="60">
      <c r="A3873" s="311" t="s">
        <v>1446</v>
      </c>
      <c r="B3873" s="312"/>
      <c r="C3873" s="312"/>
      <c r="D3873" s="312"/>
      <c r="E3873" s="313">
        <v>44280</v>
      </c>
      <c r="F3873" s="312"/>
      <c r="G3873" s="312"/>
      <c r="H3873" s="314" t="s">
        <v>2278</v>
      </c>
      <c r="I3873" s="314" t="s">
        <v>2279</v>
      </c>
      <c r="J3873" s="314" t="s">
        <v>1445</v>
      </c>
      <c r="K3873" s="312"/>
      <c r="L3873" s="314" t="s">
        <v>2307</v>
      </c>
      <c r="M3873" s="312" t="s">
        <v>24</v>
      </c>
      <c r="N3873" s="312" t="s">
        <v>22</v>
      </c>
      <c r="O3873" s="312" t="s">
        <v>17</v>
      </c>
      <c r="P3873" s="312" t="s">
        <v>28</v>
      </c>
    </row>
    <row r="3874" spans="1:16" ht="60">
      <c r="A3874" s="311" t="s">
        <v>1446</v>
      </c>
      <c r="B3874" s="312"/>
      <c r="C3874" s="312"/>
      <c r="D3874" s="312"/>
      <c r="E3874" s="313">
        <v>44280</v>
      </c>
      <c r="F3874" s="312"/>
      <c r="G3874" s="312"/>
      <c r="H3874" s="314" t="s">
        <v>2278</v>
      </c>
      <c r="I3874" s="314" t="s">
        <v>2279</v>
      </c>
      <c r="J3874" s="314" t="s">
        <v>1445</v>
      </c>
      <c r="K3874" s="312"/>
      <c r="L3874" s="314" t="s">
        <v>2307</v>
      </c>
      <c r="M3874" s="312" t="s">
        <v>24</v>
      </c>
      <c r="N3874" s="312" t="s">
        <v>23</v>
      </c>
      <c r="O3874" s="312" t="s">
        <v>17</v>
      </c>
      <c r="P3874" s="312" t="s">
        <v>28</v>
      </c>
    </row>
    <row r="3875" spans="1:16" ht="60">
      <c r="A3875" s="311" t="s">
        <v>1446</v>
      </c>
      <c r="B3875" s="312"/>
      <c r="C3875" s="312"/>
      <c r="D3875" s="312"/>
      <c r="E3875" s="313">
        <v>44280</v>
      </c>
      <c r="F3875" s="312"/>
      <c r="G3875" s="312"/>
      <c r="H3875" s="314" t="s">
        <v>2278</v>
      </c>
      <c r="I3875" s="314" t="s">
        <v>2279</v>
      </c>
      <c r="J3875" s="314" t="s">
        <v>1445</v>
      </c>
      <c r="K3875" s="312"/>
      <c r="L3875" s="314" t="s">
        <v>2318</v>
      </c>
      <c r="M3875" s="312" t="s">
        <v>24</v>
      </c>
      <c r="N3875" s="312" t="s">
        <v>22</v>
      </c>
      <c r="O3875" s="312" t="s">
        <v>17</v>
      </c>
      <c r="P3875" s="312" t="s">
        <v>28</v>
      </c>
    </row>
    <row r="3876" spans="1:16" ht="60">
      <c r="A3876" s="311" t="s">
        <v>1446</v>
      </c>
      <c r="B3876" s="312"/>
      <c r="C3876" s="312"/>
      <c r="D3876" s="312"/>
      <c r="E3876" s="313">
        <v>44280</v>
      </c>
      <c r="F3876" s="312"/>
      <c r="G3876" s="312"/>
      <c r="H3876" s="314" t="s">
        <v>2278</v>
      </c>
      <c r="I3876" s="314" t="s">
        <v>2279</v>
      </c>
      <c r="J3876" s="314" t="s">
        <v>1445</v>
      </c>
      <c r="K3876" s="312"/>
      <c r="L3876" s="314" t="s">
        <v>2318</v>
      </c>
      <c r="M3876" s="312" t="s">
        <v>24</v>
      </c>
      <c r="N3876" s="312" t="s">
        <v>23</v>
      </c>
      <c r="O3876" s="312" t="s">
        <v>17</v>
      </c>
      <c r="P3876" s="312" t="s">
        <v>28</v>
      </c>
    </row>
    <row r="3877" spans="1:16" ht="60">
      <c r="A3877" s="311" t="s">
        <v>1446</v>
      </c>
      <c r="B3877" s="312"/>
      <c r="C3877" s="312"/>
      <c r="D3877" s="312"/>
      <c r="E3877" s="313">
        <v>44280</v>
      </c>
      <c r="F3877" s="312"/>
      <c r="G3877" s="312"/>
      <c r="H3877" s="314" t="s">
        <v>2278</v>
      </c>
      <c r="I3877" s="314" t="s">
        <v>2279</v>
      </c>
      <c r="J3877" s="314" t="s">
        <v>1447</v>
      </c>
      <c r="K3877" s="312"/>
      <c r="L3877" s="314" t="s">
        <v>2305</v>
      </c>
      <c r="M3877" s="312" t="s">
        <v>1791</v>
      </c>
      <c r="N3877" s="312" t="s">
        <v>22</v>
      </c>
      <c r="O3877" s="312" t="s">
        <v>17</v>
      </c>
      <c r="P3877" s="312" t="s">
        <v>28</v>
      </c>
    </row>
    <row r="3878" spans="1:16" ht="60">
      <c r="A3878" s="311" t="s">
        <v>1446</v>
      </c>
      <c r="B3878" s="312"/>
      <c r="C3878" s="312"/>
      <c r="D3878" s="312"/>
      <c r="E3878" s="313">
        <v>44280</v>
      </c>
      <c r="F3878" s="312"/>
      <c r="G3878" s="312"/>
      <c r="H3878" s="314" t="s">
        <v>2278</v>
      </c>
      <c r="I3878" s="314" t="s">
        <v>2279</v>
      </c>
      <c r="J3878" s="314" t="s">
        <v>1447</v>
      </c>
      <c r="K3878" s="312"/>
      <c r="L3878" s="314" t="s">
        <v>2305</v>
      </c>
      <c r="M3878" s="312" t="s">
        <v>1791</v>
      </c>
      <c r="N3878" s="312" t="s">
        <v>23</v>
      </c>
      <c r="O3878" s="312" t="s">
        <v>17</v>
      </c>
      <c r="P3878" s="312" t="s">
        <v>28</v>
      </c>
    </row>
    <row r="3879" spans="1:16" ht="60">
      <c r="A3879" s="311" t="s">
        <v>1446</v>
      </c>
      <c r="B3879" s="312"/>
      <c r="C3879" s="312"/>
      <c r="D3879" s="312"/>
      <c r="E3879" s="313">
        <v>44280</v>
      </c>
      <c r="F3879" s="312"/>
      <c r="G3879" s="312"/>
      <c r="H3879" s="314" t="s">
        <v>2278</v>
      </c>
      <c r="I3879" s="314" t="s">
        <v>2279</v>
      </c>
      <c r="J3879" s="314" t="s">
        <v>1447</v>
      </c>
      <c r="K3879" s="312"/>
      <c r="L3879" s="314" t="s">
        <v>2306</v>
      </c>
      <c r="M3879" s="312" t="s">
        <v>24</v>
      </c>
      <c r="N3879" s="312" t="s">
        <v>22</v>
      </c>
      <c r="O3879" s="312" t="s">
        <v>17</v>
      </c>
      <c r="P3879" s="312" t="s">
        <v>28</v>
      </c>
    </row>
    <row r="3880" spans="1:16" ht="60">
      <c r="A3880" s="311" t="s">
        <v>1446</v>
      </c>
      <c r="B3880" s="312"/>
      <c r="C3880" s="312"/>
      <c r="D3880" s="312"/>
      <c r="E3880" s="313">
        <v>44280</v>
      </c>
      <c r="F3880" s="312"/>
      <c r="G3880" s="312"/>
      <c r="H3880" s="314" t="s">
        <v>2278</v>
      </c>
      <c r="I3880" s="314" t="s">
        <v>2279</v>
      </c>
      <c r="J3880" s="314" t="s">
        <v>1447</v>
      </c>
      <c r="K3880" s="312"/>
      <c r="L3880" s="314" t="s">
        <v>2306</v>
      </c>
      <c r="M3880" s="312" t="s">
        <v>24</v>
      </c>
      <c r="N3880" s="312" t="s">
        <v>23</v>
      </c>
      <c r="O3880" s="312" t="s">
        <v>17</v>
      </c>
      <c r="P3880" s="312" t="s">
        <v>28</v>
      </c>
    </row>
    <row r="3881" spans="1:16" ht="60">
      <c r="A3881" s="311" t="s">
        <v>1446</v>
      </c>
      <c r="B3881" s="312"/>
      <c r="C3881" s="312"/>
      <c r="D3881" s="312"/>
      <c r="E3881" s="313">
        <v>44280</v>
      </c>
      <c r="F3881" s="312"/>
      <c r="G3881" s="312"/>
      <c r="H3881" s="314" t="s">
        <v>2278</v>
      </c>
      <c r="I3881" s="314" t="s">
        <v>2279</v>
      </c>
      <c r="J3881" s="314" t="s">
        <v>1447</v>
      </c>
      <c r="K3881" s="312"/>
      <c r="L3881" s="314" t="s">
        <v>41</v>
      </c>
      <c r="M3881" s="312" t="s">
        <v>24</v>
      </c>
      <c r="N3881" s="312" t="s">
        <v>22</v>
      </c>
      <c r="O3881" s="312" t="s">
        <v>17</v>
      </c>
      <c r="P3881" s="312" t="s">
        <v>28</v>
      </c>
    </row>
    <row r="3882" spans="1:16" ht="60">
      <c r="A3882" s="311" t="s">
        <v>1446</v>
      </c>
      <c r="B3882" s="312"/>
      <c r="C3882" s="312"/>
      <c r="D3882" s="312"/>
      <c r="E3882" s="313">
        <v>44280</v>
      </c>
      <c r="F3882" s="312"/>
      <c r="G3882" s="312"/>
      <c r="H3882" s="314" t="s">
        <v>2278</v>
      </c>
      <c r="I3882" s="314" t="s">
        <v>2279</v>
      </c>
      <c r="J3882" s="314" t="s">
        <v>1447</v>
      </c>
      <c r="K3882" s="312"/>
      <c r="L3882" s="314" t="s">
        <v>41</v>
      </c>
      <c r="M3882" s="312" t="s">
        <v>24</v>
      </c>
      <c r="N3882" s="312" t="s">
        <v>23</v>
      </c>
      <c r="O3882" s="312" t="s">
        <v>17</v>
      </c>
      <c r="P3882" s="312" t="s">
        <v>28</v>
      </c>
    </row>
    <row r="3883" spans="1:16" ht="60">
      <c r="A3883" s="311" t="s">
        <v>1446</v>
      </c>
      <c r="B3883" s="312"/>
      <c r="C3883" s="312"/>
      <c r="D3883" s="312"/>
      <c r="E3883" s="313">
        <v>44280</v>
      </c>
      <c r="F3883" s="312"/>
      <c r="G3883" s="312"/>
      <c r="H3883" s="314" t="s">
        <v>2278</v>
      </c>
      <c r="I3883" s="314" t="s">
        <v>2279</v>
      </c>
      <c r="J3883" s="314" t="s">
        <v>1447</v>
      </c>
      <c r="K3883" s="312"/>
      <c r="L3883" s="314" t="s">
        <v>2307</v>
      </c>
      <c r="M3883" s="312" t="s">
        <v>24</v>
      </c>
      <c r="N3883" s="312" t="s">
        <v>22</v>
      </c>
      <c r="O3883" s="312" t="s">
        <v>17</v>
      </c>
      <c r="P3883" s="312" t="s">
        <v>28</v>
      </c>
    </row>
    <row r="3884" spans="1:16" ht="60">
      <c r="A3884" s="311" t="s">
        <v>1446</v>
      </c>
      <c r="B3884" s="312"/>
      <c r="C3884" s="312"/>
      <c r="D3884" s="312"/>
      <c r="E3884" s="313">
        <v>44280</v>
      </c>
      <c r="F3884" s="312"/>
      <c r="G3884" s="312"/>
      <c r="H3884" s="314" t="s">
        <v>2278</v>
      </c>
      <c r="I3884" s="314" t="s">
        <v>2279</v>
      </c>
      <c r="J3884" s="314" t="s">
        <v>1447</v>
      </c>
      <c r="K3884" s="312"/>
      <c r="L3884" s="314" t="s">
        <v>2307</v>
      </c>
      <c r="M3884" s="312" t="s">
        <v>24</v>
      </c>
      <c r="N3884" s="312" t="s">
        <v>23</v>
      </c>
      <c r="O3884" s="312" t="s">
        <v>17</v>
      </c>
      <c r="P3884" s="312" t="s">
        <v>28</v>
      </c>
    </row>
    <row r="3885" spans="1:16" ht="60">
      <c r="A3885" s="311" t="s">
        <v>1446</v>
      </c>
      <c r="B3885" s="312"/>
      <c r="C3885" s="312"/>
      <c r="D3885" s="312"/>
      <c r="E3885" s="313">
        <v>44280</v>
      </c>
      <c r="F3885" s="312"/>
      <c r="G3885" s="312"/>
      <c r="H3885" s="314" t="s">
        <v>2278</v>
      </c>
      <c r="I3885" s="314" t="s">
        <v>2279</v>
      </c>
      <c r="J3885" s="314" t="s">
        <v>1447</v>
      </c>
      <c r="K3885" s="312"/>
      <c r="L3885" s="314" t="s">
        <v>2318</v>
      </c>
      <c r="M3885" s="312" t="s">
        <v>24</v>
      </c>
      <c r="N3885" s="312" t="s">
        <v>22</v>
      </c>
      <c r="O3885" s="312" t="s">
        <v>17</v>
      </c>
      <c r="P3885" s="312" t="s">
        <v>28</v>
      </c>
    </row>
    <row r="3886" spans="1:16" ht="60">
      <c r="A3886" s="311" t="s">
        <v>1446</v>
      </c>
      <c r="B3886" s="312"/>
      <c r="C3886" s="312"/>
      <c r="D3886" s="312"/>
      <c r="E3886" s="313">
        <v>44280</v>
      </c>
      <c r="F3886" s="312"/>
      <c r="G3886" s="312"/>
      <c r="H3886" s="314" t="s">
        <v>2278</v>
      </c>
      <c r="I3886" s="314" t="s">
        <v>2279</v>
      </c>
      <c r="J3886" s="314" t="s">
        <v>1447</v>
      </c>
      <c r="K3886" s="312"/>
      <c r="L3886" s="314" t="s">
        <v>2318</v>
      </c>
      <c r="M3886" s="312" t="s">
        <v>24</v>
      </c>
      <c r="N3886" s="312" t="s">
        <v>23</v>
      </c>
      <c r="O3886" s="312" t="s">
        <v>17</v>
      </c>
      <c r="P3886" s="312" t="s">
        <v>28</v>
      </c>
    </row>
    <row r="3887" spans="1:16" ht="60">
      <c r="A3887" s="311" t="s">
        <v>1446</v>
      </c>
      <c r="B3887" s="312"/>
      <c r="C3887" s="312"/>
      <c r="D3887" s="312"/>
      <c r="E3887" s="313">
        <v>44280</v>
      </c>
      <c r="F3887" s="312"/>
      <c r="G3887" s="312"/>
      <c r="H3887" s="314" t="s">
        <v>2278</v>
      </c>
      <c r="I3887" s="314" t="s">
        <v>2279</v>
      </c>
      <c r="J3887" s="314" t="s">
        <v>1447</v>
      </c>
      <c r="K3887" s="312"/>
      <c r="L3887" s="314" t="s">
        <v>2314</v>
      </c>
      <c r="M3887" s="312" t="s">
        <v>25</v>
      </c>
      <c r="N3887" s="312" t="s">
        <v>22</v>
      </c>
      <c r="O3887" s="312" t="s">
        <v>17</v>
      </c>
      <c r="P3887" s="312" t="s">
        <v>28</v>
      </c>
    </row>
    <row r="3888" spans="1:16" ht="60">
      <c r="A3888" s="311" t="s">
        <v>1446</v>
      </c>
      <c r="B3888" s="312"/>
      <c r="C3888" s="312"/>
      <c r="D3888" s="312"/>
      <c r="E3888" s="313">
        <v>44280</v>
      </c>
      <c r="F3888" s="312"/>
      <c r="G3888" s="312"/>
      <c r="H3888" s="314" t="s">
        <v>2278</v>
      </c>
      <c r="I3888" s="314" t="s">
        <v>2279</v>
      </c>
      <c r="J3888" s="314" t="s">
        <v>1447</v>
      </c>
      <c r="K3888" s="312"/>
      <c r="L3888" s="314" t="s">
        <v>2314</v>
      </c>
      <c r="M3888" s="312" t="s">
        <v>25</v>
      </c>
      <c r="N3888" s="312" t="s">
        <v>23</v>
      </c>
      <c r="O3888" s="312" t="s">
        <v>17</v>
      </c>
      <c r="P3888" s="312" t="s">
        <v>28</v>
      </c>
    </row>
    <row r="3889" spans="1:16" ht="60">
      <c r="A3889" s="311" t="s">
        <v>1446</v>
      </c>
      <c r="B3889" s="312"/>
      <c r="C3889" s="312"/>
      <c r="D3889" s="312"/>
      <c r="E3889" s="313">
        <v>44280</v>
      </c>
      <c r="F3889" s="312"/>
      <c r="G3889" s="312"/>
      <c r="H3889" s="314" t="s">
        <v>2278</v>
      </c>
      <c r="I3889" s="314" t="s">
        <v>2279</v>
      </c>
      <c r="J3889" s="314" t="s">
        <v>1447</v>
      </c>
      <c r="K3889" s="312"/>
      <c r="L3889" s="314" t="s">
        <v>41</v>
      </c>
      <c r="M3889" s="312" t="s">
        <v>25</v>
      </c>
      <c r="N3889" s="312" t="s">
        <v>22</v>
      </c>
      <c r="O3889" s="312" t="s">
        <v>17</v>
      </c>
      <c r="P3889" s="312" t="s">
        <v>28</v>
      </c>
    </row>
    <row r="3890" spans="1:16" ht="60">
      <c r="A3890" s="311" t="s">
        <v>1446</v>
      </c>
      <c r="B3890" s="312"/>
      <c r="C3890" s="312"/>
      <c r="D3890" s="312"/>
      <c r="E3890" s="313">
        <v>44280</v>
      </c>
      <c r="F3890" s="312"/>
      <c r="G3890" s="312"/>
      <c r="H3890" s="314" t="s">
        <v>2278</v>
      </c>
      <c r="I3890" s="314" t="s">
        <v>2279</v>
      </c>
      <c r="J3890" s="314" t="s">
        <v>1447</v>
      </c>
      <c r="K3890" s="312"/>
      <c r="L3890" s="314" t="s">
        <v>41</v>
      </c>
      <c r="M3890" s="312" t="s">
        <v>25</v>
      </c>
      <c r="N3890" s="312" t="s">
        <v>23</v>
      </c>
      <c r="O3890" s="312" t="s">
        <v>17</v>
      </c>
      <c r="P3890" s="312" t="s">
        <v>28</v>
      </c>
    </row>
    <row r="3891" spans="1:16" ht="60">
      <c r="A3891" s="311" t="s">
        <v>1446</v>
      </c>
      <c r="B3891" s="312"/>
      <c r="C3891" s="312"/>
      <c r="D3891" s="312"/>
      <c r="E3891" s="313">
        <v>44280</v>
      </c>
      <c r="F3891" s="312"/>
      <c r="G3891" s="312"/>
      <c r="H3891" s="314" t="s">
        <v>2278</v>
      </c>
      <c r="I3891" s="314" t="s">
        <v>2279</v>
      </c>
      <c r="J3891" s="314" t="s">
        <v>1447</v>
      </c>
      <c r="K3891" s="312"/>
      <c r="L3891" s="314" t="s">
        <v>2319</v>
      </c>
      <c r="M3891" s="312" t="s">
        <v>25</v>
      </c>
      <c r="N3891" s="312" t="s">
        <v>22</v>
      </c>
      <c r="O3891" s="312" t="s">
        <v>17</v>
      </c>
      <c r="P3891" s="312" t="s">
        <v>28</v>
      </c>
    </row>
    <row r="3892" spans="1:16" ht="60">
      <c r="A3892" s="311" t="s">
        <v>1446</v>
      </c>
      <c r="B3892" s="312"/>
      <c r="C3892" s="312"/>
      <c r="D3892" s="312"/>
      <c r="E3892" s="313">
        <v>44280</v>
      </c>
      <c r="F3892" s="312"/>
      <c r="G3892" s="312"/>
      <c r="H3892" s="314" t="s">
        <v>2278</v>
      </c>
      <c r="I3892" s="314" t="s">
        <v>2279</v>
      </c>
      <c r="J3892" s="314" t="s">
        <v>1447</v>
      </c>
      <c r="K3892" s="312"/>
      <c r="L3892" s="314" t="s">
        <v>2312</v>
      </c>
      <c r="M3892" s="312" t="s">
        <v>25</v>
      </c>
      <c r="N3892" s="312" t="s">
        <v>22</v>
      </c>
      <c r="O3892" s="312" t="s">
        <v>17</v>
      </c>
      <c r="P3892" s="312" t="s">
        <v>28</v>
      </c>
    </row>
    <row r="3893" spans="1:16" ht="60">
      <c r="A3893" s="311" t="s">
        <v>1446</v>
      </c>
      <c r="B3893" s="312"/>
      <c r="C3893" s="312"/>
      <c r="D3893" s="312"/>
      <c r="E3893" s="313">
        <v>44280</v>
      </c>
      <c r="F3893" s="312"/>
      <c r="G3893" s="312"/>
      <c r="H3893" s="314" t="s">
        <v>2278</v>
      </c>
      <c r="I3893" s="314" t="s">
        <v>2279</v>
      </c>
      <c r="J3893" s="314" t="s">
        <v>1447</v>
      </c>
      <c r="K3893" s="312"/>
      <c r="L3893" s="314" t="s">
        <v>2312</v>
      </c>
      <c r="M3893" s="312" t="s">
        <v>25</v>
      </c>
      <c r="N3893" s="312" t="s">
        <v>23</v>
      </c>
      <c r="O3893" s="312" t="s">
        <v>17</v>
      </c>
      <c r="P3893" s="312" t="s">
        <v>28</v>
      </c>
    </row>
    <row r="3894" spans="1:16" ht="60">
      <c r="A3894" s="311" t="s">
        <v>1446</v>
      </c>
      <c r="B3894" s="312"/>
      <c r="C3894" s="312"/>
      <c r="D3894" s="312"/>
      <c r="E3894" s="313">
        <v>44280</v>
      </c>
      <c r="F3894" s="312"/>
      <c r="G3894" s="312"/>
      <c r="H3894" s="314" t="s">
        <v>2278</v>
      </c>
      <c r="I3894" s="314" t="s">
        <v>2279</v>
      </c>
      <c r="J3894" s="314" t="s">
        <v>1447</v>
      </c>
      <c r="K3894" s="312"/>
      <c r="L3894" s="314" t="s">
        <v>2318</v>
      </c>
      <c r="M3894" s="312" t="s">
        <v>25</v>
      </c>
      <c r="N3894" s="312" t="s">
        <v>22</v>
      </c>
      <c r="O3894" s="312" t="s">
        <v>17</v>
      </c>
      <c r="P3894" s="312" t="s">
        <v>28</v>
      </c>
    </row>
    <row r="3895" spans="1:16" ht="60">
      <c r="A3895" s="311" t="s">
        <v>1446</v>
      </c>
      <c r="B3895" s="312"/>
      <c r="C3895" s="312"/>
      <c r="D3895" s="312"/>
      <c r="E3895" s="313">
        <v>44280</v>
      </c>
      <c r="F3895" s="312"/>
      <c r="G3895" s="312"/>
      <c r="H3895" s="314" t="s">
        <v>2278</v>
      </c>
      <c r="I3895" s="314" t="s">
        <v>2279</v>
      </c>
      <c r="J3895" s="314" t="s">
        <v>1447</v>
      </c>
      <c r="K3895" s="312"/>
      <c r="L3895" s="314" t="s">
        <v>2318</v>
      </c>
      <c r="M3895" s="312" t="s">
        <v>25</v>
      </c>
      <c r="N3895" s="312" t="s">
        <v>23</v>
      </c>
      <c r="O3895" s="312" t="s">
        <v>17</v>
      </c>
      <c r="P3895" s="312" t="s">
        <v>28</v>
      </c>
    </row>
    <row r="3896" spans="1:16" ht="60">
      <c r="A3896" s="311" t="s">
        <v>1446</v>
      </c>
      <c r="B3896" s="312"/>
      <c r="C3896" s="312"/>
      <c r="D3896" s="312"/>
      <c r="E3896" s="313">
        <v>44280</v>
      </c>
      <c r="F3896" s="312"/>
      <c r="G3896" s="312"/>
      <c r="H3896" s="314" t="s">
        <v>2278</v>
      </c>
      <c r="I3896" s="314" t="s">
        <v>2279</v>
      </c>
      <c r="J3896" s="314" t="s">
        <v>1447</v>
      </c>
      <c r="K3896" s="312"/>
      <c r="L3896" s="314" t="s">
        <v>2307</v>
      </c>
      <c r="M3896" s="312" t="s">
        <v>25</v>
      </c>
      <c r="N3896" s="312" t="s">
        <v>22</v>
      </c>
      <c r="O3896" s="312" t="s">
        <v>17</v>
      </c>
      <c r="P3896" s="312" t="s">
        <v>28</v>
      </c>
    </row>
    <row r="3897" spans="1:16" ht="60">
      <c r="A3897" s="311" t="s">
        <v>1446</v>
      </c>
      <c r="B3897" s="312"/>
      <c r="C3897" s="312"/>
      <c r="D3897" s="312"/>
      <c r="E3897" s="313">
        <v>44280</v>
      </c>
      <c r="F3897" s="312"/>
      <c r="G3897" s="312"/>
      <c r="H3897" s="314" t="s">
        <v>2278</v>
      </c>
      <c r="I3897" s="314" t="s">
        <v>2279</v>
      </c>
      <c r="J3897" s="314" t="s">
        <v>1447</v>
      </c>
      <c r="K3897" s="312"/>
      <c r="L3897" s="314" t="s">
        <v>2307</v>
      </c>
      <c r="M3897" s="312" t="s">
        <v>25</v>
      </c>
      <c r="N3897" s="312" t="s">
        <v>23</v>
      </c>
      <c r="O3897" s="312" t="s">
        <v>17</v>
      </c>
      <c r="P3897" s="312" t="s">
        <v>28</v>
      </c>
    </row>
    <row r="3898" spans="1:16" ht="60">
      <c r="A3898" s="311" t="s">
        <v>1446</v>
      </c>
      <c r="B3898" s="312"/>
      <c r="C3898" s="312"/>
      <c r="D3898" s="312"/>
      <c r="E3898" s="313">
        <v>44280</v>
      </c>
      <c r="F3898" s="312"/>
      <c r="G3898" s="312"/>
      <c r="H3898" s="314" t="s">
        <v>2278</v>
      </c>
      <c r="I3898" s="314" t="s">
        <v>2279</v>
      </c>
      <c r="J3898" s="314" t="s">
        <v>1445</v>
      </c>
      <c r="K3898" s="312"/>
      <c r="L3898" s="314" t="s">
        <v>2314</v>
      </c>
      <c r="M3898" s="312" t="s">
        <v>25</v>
      </c>
      <c r="N3898" s="312" t="s">
        <v>22</v>
      </c>
      <c r="O3898" s="312" t="s">
        <v>17</v>
      </c>
      <c r="P3898" s="312" t="s">
        <v>28</v>
      </c>
    </row>
    <row r="3899" spans="1:16" ht="60">
      <c r="A3899" s="311" t="s">
        <v>1446</v>
      </c>
      <c r="B3899" s="312"/>
      <c r="C3899" s="312"/>
      <c r="D3899" s="312"/>
      <c r="E3899" s="313">
        <v>44280</v>
      </c>
      <c r="F3899" s="312"/>
      <c r="G3899" s="312"/>
      <c r="H3899" s="314" t="s">
        <v>2278</v>
      </c>
      <c r="I3899" s="314" t="s">
        <v>2279</v>
      </c>
      <c r="J3899" s="314" t="s">
        <v>1445</v>
      </c>
      <c r="K3899" s="312"/>
      <c r="L3899" s="314" t="s">
        <v>2314</v>
      </c>
      <c r="M3899" s="312" t="s">
        <v>25</v>
      </c>
      <c r="N3899" s="312" t="s">
        <v>23</v>
      </c>
      <c r="O3899" s="312" t="s">
        <v>17</v>
      </c>
      <c r="P3899" s="312" t="s">
        <v>28</v>
      </c>
    </row>
    <row r="3900" spans="1:16" ht="60">
      <c r="A3900" s="311" t="s">
        <v>1446</v>
      </c>
      <c r="B3900" s="312"/>
      <c r="C3900" s="312"/>
      <c r="D3900" s="312"/>
      <c r="E3900" s="313">
        <v>44280</v>
      </c>
      <c r="F3900" s="312"/>
      <c r="G3900" s="312"/>
      <c r="H3900" s="314" t="s">
        <v>2278</v>
      </c>
      <c r="I3900" s="314" t="s">
        <v>2279</v>
      </c>
      <c r="J3900" s="314" t="s">
        <v>1445</v>
      </c>
      <c r="K3900" s="312"/>
      <c r="L3900" s="314" t="s">
        <v>41</v>
      </c>
      <c r="M3900" s="312" t="s">
        <v>25</v>
      </c>
      <c r="N3900" s="312" t="s">
        <v>22</v>
      </c>
      <c r="O3900" s="312" t="s">
        <v>17</v>
      </c>
      <c r="P3900" s="312" t="s">
        <v>28</v>
      </c>
    </row>
    <row r="3901" spans="1:16" ht="60">
      <c r="A3901" s="311" t="s">
        <v>1446</v>
      </c>
      <c r="B3901" s="312"/>
      <c r="C3901" s="312"/>
      <c r="D3901" s="312"/>
      <c r="E3901" s="313">
        <v>44280</v>
      </c>
      <c r="F3901" s="312"/>
      <c r="G3901" s="312"/>
      <c r="H3901" s="314" t="s">
        <v>2278</v>
      </c>
      <c r="I3901" s="314" t="s">
        <v>2279</v>
      </c>
      <c r="J3901" s="314" t="s">
        <v>1445</v>
      </c>
      <c r="K3901" s="312"/>
      <c r="L3901" s="314" t="s">
        <v>2319</v>
      </c>
      <c r="M3901" s="312" t="s">
        <v>25</v>
      </c>
      <c r="N3901" s="312" t="s">
        <v>23</v>
      </c>
      <c r="O3901" s="312" t="s">
        <v>17</v>
      </c>
      <c r="P3901" s="312" t="s">
        <v>28</v>
      </c>
    </row>
    <row r="3902" spans="1:16" ht="60">
      <c r="A3902" s="311" t="s">
        <v>1446</v>
      </c>
      <c r="B3902" s="312"/>
      <c r="C3902" s="312"/>
      <c r="D3902" s="312"/>
      <c r="E3902" s="313">
        <v>44280</v>
      </c>
      <c r="F3902" s="312"/>
      <c r="G3902" s="312"/>
      <c r="H3902" s="314" t="s">
        <v>2278</v>
      </c>
      <c r="I3902" s="314" t="s">
        <v>2279</v>
      </c>
      <c r="J3902" s="314" t="s">
        <v>1445</v>
      </c>
      <c r="K3902" s="312"/>
      <c r="L3902" s="314" t="s">
        <v>2312</v>
      </c>
      <c r="M3902" s="312" t="s">
        <v>25</v>
      </c>
      <c r="N3902" s="312" t="s">
        <v>22</v>
      </c>
      <c r="O3902" s="312" t="s">
        <v>17</v>
      </c>
      <c r="P3902" s="312" t="s">
        <v>28</v>
      </c>
    </row>
    <row r="3903" spans="1:16" ht="60">
      <c r="A3903" s="311" t="s">
        <v>1446</v>
      </c>
      <c r="B3903" s="312"/>
      <c r="C3903" s="312"/>
      <c r="D3903" s="312"/>
      <c r="E3903" s="313">
        <v>44280</v>
      </c>
      <c r="F3903" s="312"/>
      <c r="G3903" s="312"/>
      <c r="H3903" s="314" t="s">
        <v>2278</v>
      </c>
      <c r="I3903" s="314" t="s">
        <v>2279</v>
      </c>
      <c r="J3903" s="314" t="s">
        <v>1445</v>
      </c>
      <c r="K3903" s="312"/>
      <c r="L3903" s="314" t="s">
        <v>2312</v>
      </c>
      <c r="M3903" s="312" t="s">
        <v>25</v>
      </c>
      <c r="N3903" s="312" t="s">
        <v>23</v>
      </c>
      <c r="O3903" s="312" t="s">
        <v>17</v>
      </c>
      <c r="P3903" s="312" t="s">
        <v>28</v>
      </c>
    </row>
    <row r="3904" spans="1:16" ht="60">
      <c r="A3904" s="311" t="s">
        <v>1446</v>
      </c>
      <c r="B3904" s="312"/>
      <c r="C3904" s="312"/>
      <c r="D3904" s="312"/>
      <c r="E3904" s="313">
        <v>44280</v>
      </c>
      <c r="F3904" s="312"/>
      <c r="G3904" s="312"/>
      <c r="H3904" s="314" t="s">
        <v>2278</v>
      </c>
      <c r="I3904" s="314" t="s">
        <v>2279</v>
      </c>
      <c r="J3904" s="314" t="s">
        <v>1445</v>
      </c>
      <c r="K3904" s="312"/>
      <c r="L3904" s="314" t="s">
        <v>2318</v>
      </c>
      <c r="M3904" s="312" t="s">
        <v>25</v>
      </c>
      <c r="N3904" s="312" t="s">
        <v>22</v>
      </c>
      <c r="O3904" s="312" t="s">
        <v>17</v>
      </c>
      <c r="P3904" s="312" t="s">
        <v>28</v>
      </c>
    </row>
    <row r="3905" spans="1:16" ht="60">
      <c r="A3905" s="311" t="s">
        <v>1446</v>
      </c>
      <c r="B3905" s="312"/>
      <c r="C3905" s="312"/>
      <c r="D3905" s="312"/>
      <c r="E3905" s="313">
        <v>44280</v>
      </c>
      <c r="F3905" s="312"/>
      <c r="G3905" s="312"/>
      <c r="H3905" s="314" t="s">
        <v>2278</v>
      </c>
      <c r="I3905" s="314" t="s">
        <v>2279</v>
      </c>
      <c r="J3905" s="314" t="s">
        <v>1445</v>
      </c>
      <c r="K3905" s="312"/>
      <c r="L3905" s="314" t="s">
        <v>2318</v>
      </c>
      <c r="M3905" s="312" t="s">
        <v>25</v>
      </c>
      <c r="N3905" s="312" t="s">
        <v>23</v>
      </c>
      <c r="O3905" s="312" t="s">
        <v>17</v>
      </c>
      <c r="P3905" s="312" t="s">
        <v>28</v>
      </c>
    </row>
    <row r="3906" spans="1:16" ht="60">
      <c r="A3906" s="311" t="s">
        <v>1446</v>
      </c>
      <c r="B3906" s="312"/>
      <c r="C3906" s="312"/>
      <c r="D3906" s="312"/>
      <c r="E3906" s="313">
        <v>44280</v>
      </c>
      <c r="F3906" s="312"/>
      <c r="G3906" s="312"/>
      <c r="H3906" s="314" t="s">
        <v>2278</v>
      </c>
      <c r="I3906" s="314" t="s">
        <v>2279</v>
      </c>
      <c r="J3906" s="314" t="s">
        <v>1445</v>
      </c>
      <c r="K3906" s="312"/>
      <c r="L3906" s="314" t="s">
        <v>2307</v>
      </c>
      <c r="M3906" s="312" t="s">
        <v>25</v>
      </c>
      <c r="N3906" s="312" t="s">
        <v>22</v>
      </c>
      <c r="O3906" s="312" t="s">
        <v>17</v>
      </c>
      <c r="P3906" s="312" t="s">
        <v>28</v>
      </c>
    </row>
    <row r="3907" spans="1:16" ht="60">
      <c r="A3907" s="311" t="s">
        <v>1446</v>
      </c>
      <c r="B3907" s="312"/>
      <c r="C3907" s="312"/>
      <c r="D3907" s="312"/>
      <c r="E3907" s="313">
        <v>44280</v>
      </c>
      <c r="F3907" s="312"/>
      <c r="G3907" s="312"/>
      <c r="H3907" s="314" t="s">
        <v>2278</v>
      </c>
      <c r="I3907" s="314" t="s">
        <v>2279</v>
      </c>
      <c r="J3907" s="314" t="s">
        <v>1445</v>
      </c>
      <c r="K3907" s="312"/>
      <c r="L3907" s="314" t="s">
        <v>2307</v>
      </c>
      <c r="M3907" s="312" t="s">
        <v>25</v>
      </c>
      <c r="N3907" s="312" t="s">
        <v>23</v>
      </c>
      <c r="O3907" s="312" t="s">
        <v>17</v>
      </c>
      <c r="P3907" s="312" t="s">
        <v>28</v>
      </c>
    </row>
    <row r="3908" spans="1:16" ht="60">
      <c r="A3908" s="311" t="s">
        <v>1446</v>
      </c>
      <c r="B3908" s="312"/>
      <c r="C3908" s="312"/>
      <c r="D3908" s="312"/>
      <c r="E3908" s="313">
        <v>44280</v>
      </c>
      <c r="F3908" s="312"/>
      <c r="G3908" s="312"/>
      <c r="H3908" s="314" t="s">
        <v>2278</v>
      </c>
      <c r="I3908" s="314" t="s">
        <v>2279</v>
      </c>
      <c r="J3908" s="314" t="s">
        <v>1445</v>
      </c>
      <c r="K3908" s="312"/>
      <c r="L3908" s="314" t="s">
        <v>2285</v>
      </c>
      <c r="M3908" s="314" t="s">
        <v>26</v>
      </c>
      <c r="N3908" s="312" t="s">
        <v>23</v>
      </c>
      <c r="O3908" s="312" t="s">
        <v>17</v>
      </c>
      <c r="P3908" s="312" t="s">
        <v>28</v>
      </c>
    </row>
    <row r="3909" spans="1:16" ht="60">
      <c r="A3909" s="311" t="s">
        <v>1446</v>
      </c>
      <c r="B3909" s="312"/>
      <c r="C3909" s="312"/>
      <c r="D3909" s="312"/>
      <c r="E3909" s="313">
        <v>44280</v>
      </c>
      <c r="F3909" s="312"/>
      <c r="G3909" s="312"/>
      <c r="H3909" s="314" t="s">
        <v>2278</v>
      </c>
      <c r="I3909" s="314" t="s">
        <v>2279</v>
      </c>
      <c r="J3909" s="314" t="s">
        <v>2290</v>
      </c>
      <c r="K3909" s="312"/>
      <c r="L3909" s="314" t="s">
        <v>2314</v>
      </c>
      <c r="M3909" s="312" t="s">
        <v>25</v>
      </c>
      <c r="N3909" s="312" t="s">
        <v>22</v>
      </c>
      <c r="O3909" s="312" t="s">
        <v>17</v>
      </c>
      <c r="P3909" s="312" t="s">
        <v>28</v>
      </c>
    </row>
    <row r="3910" spans="1:16" ht="60">
      <c r="A3910" s="311" t="s">
        <v>1446</v>
      </c>
      <c r="B3910" s="312"/>
      <c r="C3910" s="312"/>
      <c r="D3910" s="312"/>
      <c r="E3910" s="313">
        <v>44280</v>
      </c>
      <c r="F3910" s="312"/>
      <c r="G3910" s="312"/>
      <c r="H3910" s="314" t="s">
        <v>2278</v>
      </c>
      <c r="I3910" s="314" t="s">
        <v>2279</v>
      </c>
      <c r="J3910" s="314" t="s">
        <v>2290</v>
      </c>
      <c r="K3910" s="312"/>
      <c r="L3910" s="314" t="s">
        <v>2314</v>
      </c>
      <c r="M3910" s="312" t="s">
        <v>25</v>
      </c>
      <c r="N3910" s="312" t="s">
        <v>23</v>
      </c>
      <c r="O3910" s="312" t="s">
        <v>17</v>
      </c>
      <c r="P3910" s="312" t="s">
        <v>28</v>
      </c>
    </row>
    <row r="3911" spans="1:16" ht="60">
      <c r="A3911" s="311" t="s">
        <v>1446</v>
      </c>
      <c r="B3911" s="312"/>
      <c r="C3911" s="312"/>
      <c r="D3911" s="312"/>
      <c r="E3911" s="313">
        <v>44280</v>
      </c>
      <c r="F3911" s="312"/>
      <c r="G3911" s="312"/>
      <c r="H3911" s="314" t="s">
        <v>2278</v>
      </c>
      <c r="I3911" s="314" t="s">
        <v>2279</v>
      </c>
      <c r="J3911" s="314" t="s">
        <v>2290</v>
      </c>
      <c r="K3911" s="312"/>
      <c r="L3911" s="317" t="s">
        <v>41</v>
      </c>
      <c r="M3911" s="312" t="s">
        <v>25</v>
      </c>
      <c r="N3911" s="312" t="s">
        <v>22</v>
      </c>
      <c r="O3911" s="312" t="s">
        <v>17</v>
      </c>
      <c r="P3911" s="312" t="s">
        <v>28</v>
      </c>
    </row>
    <row r="3912" spans="1:16" ht="60">
      <c r="A3912" s="311" t="s">
        <v>1446</v>
      </c>
      <c r="B3912" s="312"/>
      <c r="C3912" s="312"/>
      <c r="D3912" s="312"/>
      <c r="E3912" s="313">
        <v>44280</v>
      </c>
      <c r="F3912" s="312"/>
      <c r="G3912" s="312"/>
      <c r="H3912" s="314" t="s">
        <v>2278</v>
      </c>
      <c r="I3912" s="314" t="s">
        <v>2279</v>
      </c>
      <c r="J3912" s="314" t="s">
        <v>2290</v>
      </c>
      <c r="K3912" s="312"/>
      <c r="L3912" s="314" t="s">
        <v>2319</v>
      </c>
      <c r="M3912" s="312" t="s">
        <v>25</v>
      </c>
      <c r="N3912" s="312" t="s">
        <v>23</v>
      </c>
      <c r="O3912" s="312" t="s">
        <v>17</v>
      </c>
      <c r="P3912" s="312" t="s">
        <v>28</v>
      </c>
    </row>
    <row r="3913" spans="1:16" ht="60">
      <c r="A3913" s="311" t="s">
        <v>1446</v>
      </c>
      <c r="B3913" s="312"/>
      <c r="C3913" s="312"/>
      <c r="D3913" s="312"/>
      <c r="E3913" s="313">
        <v>44280</v>
      </c>
      <c r="F3913" s="312"/>
      <c r="G3913" s="312"/>
      <c r="H3913" s="314" t="s">
        <v>2278</v>
      </c>
      <c r="I3913" s="314" t="s">
        <v>2279</v>
      </c>
      <c r="J3913" s="314" t="s">
        <v>2290</v>
      </c>
      <c r="K3913" s="312"/>
      <c r="L3913" s="314" t="s">
        <v>2312</v>
      </c>
      <c r="M3913" s="312" t="s">
        <v>25</v>
      </c>
      <c r="N3913" s="312" t="s">
        <v>22</v>
      </c>
      <c r="O3913" s="312" t="s">
        <v>17</v>
      </c>
      <c r="P3913" s="312" t="s">
        <v>28</v>
      </c>
    </row>
    <row r="3914" spans="1:16" ht="60">
      <c r="A3914" s="311" t="s">
        <v>1446</v>
      </c>
      <c r="B3914" s="312"/>
      <c r="C3914" s="312"/>
      <c r="D3914" s="312"/>
      <c r="E3914" s="313">
        <v>44280</v>
      </c>
      <c r="F3914" s="312"/>
      <c r="G3914" s="312"/>
      <c r="H3914" s="314" t="s">
        <v>2278</v>
      </c>
      <c r="I3914" s="314" t="s">
        <v>2279</v>
      </c>
      <c r="J3914" s="314" t="s">
        <v>2290</v>
      </c>
      <c r="K3914" s="312"/>
      <c r="L3914" s="314" t="s">
        <v>2312</v>
      </c>
      <c r="M3914" s="312" t="s">
        <v>25</v>
      </c>
      <c r="N3914" s="312" t="s">
        <v>23</v>
      </c>
      <c r="O3914" s="312" t="s">
        <v>17</v>
      </c>
      <c r="P3914" s="312" t="s">
        <v>28</v>
      </c>
    </row>
    <row r="3915" spans="1:16" ht="60">
      <c r="A3915" s="311" t="s">
        <v>1446</v>
      </c>
      <c r="B3915" s="312"/>
      <c r="C3915" s="312"/>
      <c r="D3915" s="312"/>
      <c r="E3915" s="313">
        <v>44280</v>
      </c>
      <c r="F3915" s="312"/>
      <c r="G3915" s="312"/>
      <c r="H3915" s="314" t="s">
        <v>2278</v>
      </c>
      <c r="I3915" s="314" t="s">
        <v>2279</v>
      </c>
      <c r="J3915" s="314" t="s">
        <v>2290</v>
      </c>
      <c r="K3915" s="312"/>
      <c r="L3915" s="314" t="s">
        <v>2318</v>
      </c>
      <c r="M3915" s="312" t="s">
        <v>25</v>
      </c>
      <c r="N3915" s="312" t="s">
        <v>22</v>
      </c>
      <c r="O3915" s="312" t="s">
        <v>17</v>
      </c>
      <c r="P3915" s="312" t="s">
        <v>28</v>
      </c>
    </row>
    <row r="3916" spans="1:16" ht="60">
      <c r="A3916" s="311" t="s">
        <v>1446</v>
      </c>
      <c r="B3916" s="312"/>
      <c r="C3916" s="312"/>
      <c r="D3916" s="312"/>
      <c r="E3916" s="313">
        <v>44280</v>
      </c>
      <c r="F3916" s="312"/>
      <c r="G3916" s="312"/>
      <c r="H3916" s="314" t="s">
        <v>2278</v>
      </c>
      <c r="I3916" s="314" t="s">
        <v>2279</v>
      </c>
      <c r="J3916" s="314" t="s">
        <v>2290</v>
      </c>
      <c r="K3916" s="312"/>
      <c r="L3916" s="314" t="s">
        <v>2318</v>
      </c>
      <c r="M3916" s="312" t="s">
        <v>25</v>
      </c>
      <c r="N3916" s="312" t="s">
        <v>23</v>
      </c>
      <c r="O3916" s="312" t="s">
        <v>17</v>
      </c>
      <c r="P3916" s="312" t="s">
        <v>28</v>
      </c>
    </row>
    <row r="3917" spans="1:16" ht="60">
      <c r="A3917" s="311" t="s">
        <v>1446</v>
      </c>
      <c r="B3917" s="312"/>
      <c r="C3917" s="312"/>
      <c r="D3917" s="312"/>
      <c r="E3917" s="313">
        <v>44280</v>
      </c>
      <c r="F3917" s="312"/>
      <c r="G3917" s="312"/>
      <c r="H3917" s="314" t="s">
        <v>2278</v>
      </c>
      <c r="I3917" s="314" t="s">
        <v>2279</v>
      </c>
      <c r="J3917" s="314" t="s">
        <v>2290</v>
      </c>
      <c r="K3917" s="312"/>
      <c r="L3917" s="314" t="s">
        <v>2307</v>
      </c>
      <c r="M3917" s="312" t="s">
        <v>25</v>
      </c>
      <c r="N3917" s="312" t="s">
        <v>22</v>
      </c>
      <c r="O3917" s="312" t="s">
        <v>17</v>
      </c>
      <c r="P3917" s="312" t="s">
        <v>28</v>
      </c>
    </row>
    <row r="3918" spans="1:16" ht="60">
      <c r="A3918" s="311" t="s">
        <v>1446</v>
      </c>
      <c r="B3918" s="312"/>
      <c r="C3918" s="312"/>
      <c r="D3918" s="312"/>
      <c r="E3918" s="313">
        <v>44280</v>
      </c>
      <c r="F3918" s="312"/>
      <c r="G3918" s="312"/>
      <c r="H3918" s="314" t="s">
        <v>2278</v>
      </c>
      <c r="I3918" s="314" t="s">
        <v>2279</v>
      </c>
      <c r="J3918" s="314" t="s">
        <v>2290</v>
      </c>
      <c r="K3918" s="312"/>
      <c r="L3918" s="314" t="s">
        <v>2307</v>
      </c>
      <c r="M3918" s="312" t="s">
        <v>25</v>
      </c>
      <c r="N3918" s="312" t="s">
        <v>23</v>
      </c>
      <c r="O3918" s="312" t="s">
        <v>17</v>
      </c>
      <c r="P3918" s="312" t="s">
        <v>28</v>
      </c>
    </row>
    <row r="3919" spans="1:16" ht="60">
      <c r="A3919" s="311" t="s">
        <v>2320</v>
      </c>
      <c r="B3919" s="312"/>
      <c r="C3919" s="312"/>
      <c r="D3919" s="312"/>
      <c r="E3919" s="313">
        <v>44280</v>
      </c>
      <c r="F3919" s="312"/>
      <c r="G3919" s="312"/>
      <c r="H3919" s="314" t="s">
        <v>2278</v>
      </c>
      <c r="I3919" s="314" t="s">
        <v>2279</v>
      </c>
      <c r="J3919" s="314" t="s">
        <v>2300</v>
      </c>
      <c r="K3919" s="312"/>
      <c r="L3919" s="314" t="s">
        <v>67</v>
      </c>
      <c r="M3919" s="312" t="s">
        <v>24</v>
      </c>
      <c r="N3919" s="312" t="s">
        <v>22</v>
      </c>
      <c r="O3919" s="312" t="s">
        <v>17</v>
      </c>
      <c r="P3919" s="312" t="s">
        <v>28</v>
      </c>
    </row>
    <row r="3920" spans="1:16" ht="60">
      <c r="A3920" s="311" t="s">
        <v>2320</v>
      </c>
      <c r="B3920" s="312"/>
      <c r="C3920" s="312"/>
      <c r="D3920" s="312"/>
      <c r="E3920" s="313">
        <v>44280</v>
      </c>
      <c r="F3920" s="312"/>
      <c r="G3920" s="312"/>
      <c r="H3920" s="314" t="s">
        <v>2278</v>
      </c>
      <c r="I3920" s="314" t="s">
        <v>2279</v>
      </c>
      <c r="J3920" s="314" t="s">
        <v>2300</v>
      </c>
      <c r="K3920" s="312"/>
      <c r="L3920" s="314" t="s">
        <v>67</v>
      </c>
      <c r="M3920" s="312" t="s">
        <v>24</v>
      </c>
      <c r="N3920" s="312" t="s">
        <v>23</v>
      </c>
      <c r="O3920" s="312" t="s">
        <v>17</v>
      </c>
      <c r="P3920" s="312" t="s">
        <v>28</v>
      </c>
    </row>
    <row r="3921" spans="1:16" ht="60">
      <c r="A3921" s="311" t="s">
        <v>2320</v>
      </c>
      <c r="B3921" s="312"/>
      <c r="C3921" s="312"/>
      <c r="D3921" s="312"/>
      <c r="E3921" s="313">
        <v>44280</v>
      </c>
      <c r="F3921" s="312"/>
      <c r="G3921" s="312"/>
      <c r="H3921" s="314" t="s">
        <v>2278</v>
      </c>
      <c r="I3921" s="314" t="s">
        <v>2279</v>
      </c>
      <c r="J3921" s="314" t="s">
        <v>2300</v>
      </c>
      <c r="K3921" s="312"/>
      <c r="L3921" s="314" t="s">
        <v>36</v>
      </c>
      <c r="M3921" s="312" t="s">
        <v>24</v>
      </c>
      <c r="N3921" s="312" t="s">
        <v>22</v>
      </c>
      <c r="O3921" s="312" t="s">
        <v>17</v>
      </c>
      <c r="P3921" s="312" t="s">
        <v>28</v>
      </c>
    </row>
    <row r="3922" spans="1:16" ht="60">
      <c r="A3922" s="311" t="s">
        <v>2320</v>
      </c>
      <c r="B3922" s="312"/>
      <c r="C3922" s="312"/>
      <c r="D3922" s="312"/>
      <c r="E3922" s="313">
        <v>44280</v>
      </c>
      <c r="F3922" s="312"/>
      <c r="G3922" s="312"/>
      <c r="H3922" s="314" t="s">
        <v>2278</v>
      </c>
      <c r="I3922" s="314" t="s">
        <v>2279</v>
      </c>
      <c r="J3922" s="314" t="s">
        <v>2300</v>
      </c>
      <c r="K3922" s="312"/>
      <c r="L3922" s="314" t="s">
        <v>36</v>
      </c>
      <c r="M3922" s="312" t="s">
        <v>24</v>
      </c>
      <c r="N3922" s="312" t="s">
        <v>23</v>
      </c>
      <c r="O3922" s="312" t="s">
        <v>17</v>
      </c>
      <c r="P3922" s="312" t="s">
        <v>28</v>
      </c>
    </row>
    <row r="3923" spans="1:16" ht="60">
      <c r="A3923" s="311" t="s">
        <v>2321</v>
      </c>
      <c r="B3923" s="318"/>
      <c r="C3923" s="318"/>
      <c r="D3923" s="318"/>
      <c r="E3923" s="313">
        <v>44280</v>
      </c>
      <c r="F3923" s="318"/>
      <c r="G3923" s="318"/>
      <c r="H3923" s="314" t="s">
        <v>2278</v>
      </c>
      <c r="I3923" s="314" t="s">
        <v>2279</v>
      </c>
      <c r="J3923" s="319" t="s">
        <v>1447</v>
      </c>
      <c r="K3923" s="318"/>
      <c r="L3923" s="314" t="s">
        <v>67</v>
      </c>
      <c r="M3923" s="312" t="s">
        <v>24</v>
      </c>
      <c r="N3923" s="312" t="s">
        <v>22</v>
      </c>
      <c r="O3923" s="312" t="s">
        <v>17</v>
      </c>
      <c r="P3923" s="312" t="s">
        <v>28</v>
      </c>
    </row>
    <row r="3924" spans="1:16" ht="60">
      <c r="A3924" s="311" t="s">
        <v>2321</v>
      </c>
      <c r="B3924" s="318"/>
      <c r="C3924" s="318"/>
      <c r="D3924" s="318"/>
      <c r="E3924" s="313">
        <v>44280</v>
      </c>
      <c r="F3924" s="318"/>
      <c r="G3924" s="318"/>
      <c r="H3924" s="314" t="s">
        <v>2278</v>
      </c>
      <c r="I3924" s="314" t="s">
        <v>2279</v>
      </c>
      <c r="J3924" s="319" t="s">
        <v>1447</v>
      </c>
      <c r="K3924" s="318"/>
      <c r="L3924" s="314" t="s">
        <v>67</v>
      </c>
      <c r="M3924" s="312" t="s">
        <v>24</v>
      </c>
      <c r="N3924" s="312" t="s">
        <v>23</v>
      </c>
      <c r="O3924" s="312" t="s">
        <v>17</v>
      </c>
      <c r="P3924" s="312" t="s">
        <v>28</v>
      </c>
    </row>
    <row r="3925" spans="1:16" ht="60">
      <c r="A3925" s="311" t="s">
        <v>2321</v>
      </c>
      <c r="B3925" s="318"/>
      <c r="C3925" s="318"/>
      <c r="D3925" s="318"/>
      <c r="E3925" s="313">
        <v>44280</v>
      </c>
      <c r="F3925" s="318"/>
      <c r="G3925" s="318"/>
      <c r="H3925" s="314" t="s">
        <v>2278</v>
      </c>
      <c r="I3925" s="314" t="s">
        <v>2279</v>
      </c>
      <c r="J3925" s="319" t="s">
        <v>1447</v>
      </c>
      <c r="K3925" s="318"/>
      <c r="L3925" s="314" t="s">
        <v>66</v>
      </c>
      <c r="M3925" s="312" t="s">
        <v>25</v>
      </c>
      <c r="N3925" s="312" t="s">
        <v>23</v>
      </c>
      <c r="O3925" s="312" t="s">
        <v>17</v>
      </c>
      <c r="P3925" s="312" t="s">
        <v>28</v>
      </c>
    </row>
    <row r="3926" spans="1:16" ht="60">
      <c r="A3926" s="311" t="s">
        <v>2321</v>
      </c>
      <c r="B3926" s="318"/>
      <c r="C3926" s="318"/>
      <c r="D3926" s="318"/>
      <c r="E3926" s="313">
        <v>44280</v>
      </c>
      <c r="F3926" s="318"/>
      <c r="G3926" s="318"/>
      <c r="H3926" s="314" t="s">
        <v>2278</v>
      </c>
      <c r="I3926" s="314" t="s">
        <v>2279</v>
      </c>
      <c r="J3926" s="319" t="s">
        <v>1447</v>
      </c>
      <c r="K3926" s="318"/>
      <c r="L3926" s="314" t="s">
        <v>36</v>
      </c>
      <c r="M3926" s="312" t="s">
        <v>24</v>
      </c>
      <c r="N3926" s="312" t="s">
        <v>22</v>
      </c>
      <c r="O3926" s="312" t="s">
        <v>17</v>
      </c>
      <c r="P3926" s="312" t="s">
        <v>28</v>
      </c>
    </row>
    <row r="3927" spans="1:16" ht="60">
      <c r="A3927" s="311" t="s">
        <v>2321</v>
      </c>
      <c r="B3927" s="318"/>
      <c r="C3927" s="318"/>
      <c r="D3927" s="318"/>
      <c r="E3927" s="313">
        <v>44280</v>
      </c>
      <c r="F3927" s="318"/>
      <c r="G3927" s="318"/>
      <c r="H3927" s="314" t="s">
        <v>2278</v>
      </c>
      <c r="I3927" s="314" t="s">
        <v>2279</v>
      </c>
      <c r="J3927" s="319" t="s">
        <v>1447</v>
      </c>
      <c r="K3927" s="318"/>
      <c r="L3927" s="314" t="s">
        <v>36</v>
      </c>
      <c r="M3927" s="312" t="s">
        <v>24</v>
      </c>
      <c r="N3927" s="312" t="s">
        <v>23</v>
      </c>
      <c r="O3927" s="312" t="s">
        <v>17</v>
      </c>
      <c r="P3927" s="312" t="s">
        <v>28</v>
      </c>
    </row>
    <row r="3928" spans="1:16" ht="60">
      <c r="A3928" s="311" t="s">
        <v>2321</v>
      </c>
      <c r="B3928" s="318"/>
      <c r="C3928" s="318"/>
      <c r="D3928" s="318"/>
      <c r="E3928" s="313">
        <v>44280</v>
      </c>
      <c r="F3928" s="318"/>
      <c r="G3928" s="318"/>
      <c r="H3928" s="314" t="s">
        <v>2278</v>
      </c>
      <c r="I3928" s="314" t="s">
        <v>2279</v>
      </c>
      <c r="J3928" s="319" t="s">
        <v>1445</v>
      </c>
      <c r="K3928" s="318"/>
      <c r="L3928" s="314" t="s">
        <v>67</v>
      </c>
      <c r="M3928" s="312" t="s">
        <v>24</v>
      </c>
      <c r="N3928" s="312" t="s">
        <v>22</v>
      </c>
      <c r="O3928" s="312" t="s">
        <v>17</v>
      </c>
      <c r="P3928" s="312" t="s">
        <v>28</v>
      </c>
    </row>
    <row r="3929" spans="1:16" ht="60">
      <c r="A3929" s="311" t="s">
        <v>2321</v>
      </c>
      <c r="B3929" s="318"/>
      <c r="C3929" s="318"/>
      <c r="D3929" s="318"/>
      <c r="E3929" s="313">
        <v>44280</v>
      </c>
      <c r="F3929" s="318"/>
      <c r="G3929" s="318"/>
      <c r="H3929" s="314" t="s">
        <v>2278</v>
      </c>
      <c r="I3929" s="314" t="s">
        <v>2279</v>
      </c>
      <c r="J3929" s="319" t="s">
        <v>1445</v>
      </c>
      <c r="K3929" s="318"/>
      <c r="L3929" s="314" t="s">
        <v>67</v>
      </c>
      <c r="M3929" s="312" t="s">
        <v>24</v>
      </c>
      <c r="N3929" s="312" t="s">
        <v>23</v>
      </c>
      <c r="O3929" s="312" t="s">
        <v>17</v>
      </c>
      <c r="P3929" s="312" t="s">
        <v>28</v>
      </c>
    </row>
    <row r="3930" spans="1:16" ht="60">
      <c r="A3930" s="311" t="s">
        <v>2321</v>
      </c>
      <c r="B3930" s="318"/>
      <c r="C3930" s="318"/>
      <c r="D3930" s="318"/>
      <c r="E3930" s="313">
        <v>44280</v>
      </c>
      <c r="F3930" s="318"/>
      <c r="G3930" s="318"/>
      <c r="H3930" s="314" t="s">
        <v>2278</v>
      </c>
      <c r="I3930" s="314" t="s">
        <v>2279</v>
      </c>
      <c r="J3930" s="319" t="s">
        <v>1445</v>
      </c>
      <c r="K3930" s="318"/>
      <c r="L3930" s="314" t="s">
        <v>66</v>
      </c>
      <c r="M3930" s="312" t="s">
        <v>25</v>
      </c>
      <c r="N3930" s="312" t="s">
        <v>23</v>
      </c>
      <c r="O3930" s="312" t="s">
        <v>17</v>
      </c>
      <c r="P3930" s="312" t="s">
        <v>28</v>
      </c>
    </row>
    <row r="3931" spans="1:16" ht="60">
      <c r="A3931" s="311" t="s">
        <v>2321</v>
      </c>
      <c r="B3931" s="318"/>
      <c r="C3931" s="318"/>
      <c r="D3931" s="318"/>
      <c r="E3931" s="313">
        <v>44280</v>
      </c>
      <c r="F3931" s="318"/>
      <c r="G3931" s="318"/>
      <c r="H3931" s="314" t="s">
        <v>2278</v>
      </c>
      <c r="I3931" s="314" t="s">
        <v>2279</v>
      </c>
      <c r="J3931" s="319" t="s">
        <v>1445</v>
      </c>
      <c r="K3931" s="318"/>
      <c r="L3931" s="314" t="s">
        <v>36</v>
      </c>
      <c r="M3931" s="312" t="s">
        <v>24</v>
      </c>
      <c r="N3931" s="312" t="s">
        <v>22</v>
      </c>
      <c r="O3931" s="312" t="s">
        <v>17</v>
      </c>
      <c r="P3931" s="312" t="s">
        <v>28</v>
      </c>
    </row>
    <row r="3932" spans="1:16" ht="60">
      <c r="A3932" s="311" t="s">
        <v>2321</v>
      </c>
      <c r="B3932" s="318"/>
      <c r="C3932" s="318"/>
      <c r="D3932" s="318"/>
      <c r="E3932" s="313">
        <v>44280</v>
      </c>
      <c r="F3932" s="318"/>
      <c r="G3932" s="318"/>
      <c r="H3932" s="314" t="s">
        <v>2278</v>
      </c>
      <c r="I3932" s="314" t="s">
        <v>2279</v>
      </c>
      <c r="J3932" s="319" t="s">
        <v>1445</v>
      </c>
      <c r="K3932" s="318"/>
      <c r="L3932" s="314" t="s">
        <v>36</v>
      </c>
      <c r="M3932" s="312" t="s">
        <v>24</v>
      </c>
      <c r="N3932" s="312" t="s">
        <v>23</v>
      </c>
      <c r="O3932" s="312" t="s">
        <v>17</v>
      </c>
      <c r="P3932" s="312" t="s">
        <v>28</v>
      </c>
    </row>
    <row r="3933" spans="1:16" ht="60">
      <c r="A3933" s="311" t="s">
        <v>2321</v>
      </c>
      <c r="B3933" s="318"/>
      <c r="C3933" s="318"/>
      <c r="D3933" s="318"/>
      <c r="E3933" s="313">
        <v>44280</v>
      </c>
      <c r="F3933" s="318"/>
      <c r="G3933" s="318"/>
      <c r="H3933" s="314" t="s">
        <v>2278</v>
      </c>
      <c r="I3933" s="314" t="s">
        <v>2279</v>
      </c>
      <c r="J3933" s="319" t="s">
        <v>1445</v>
      </c>
      <c r="K3933" s="318"/>
      <c r="L3933" s="314" t="s">
        <v>2285</v>
      </c>
      <c r="M3933" s="314" t="s">
        <v>26</v>
      </c>
      <c r="N3933" s="312" t="s">
        <v>23</v>
      </c>
      <c r="O3933" s="312" t="s">
        <v>17</v>
      </c>
      <c r="P3933" s="312" t="s">
        <v>28</v>
      </c>
    </row>
    <row r="3934" spans="1:16" ht="60">
      <c r="A3934" s="311" t="s">
        <v>2322</v>
      </c>
      <c r="B3934" s="318"/>
      <c r="C3934" s="318"/>
      <c r="D3934" s="318"/>
      <c r="E3934" s="313">
        <v>44280</v>
      </c>
      <c r="F3934" s="318"/>
      <c r="G3934" s="318"/>
      <c r="H3934" s="314" t="s">
        <v>2278</v>
      </c>
      <c r="I3934" s="314" t="s">
        <v>2279</v>
      </c>
      <c r="J3934" s="319" t="s">
        <v>1447</v>
      </c>
      <c r="K3934" s="318"/>
      <c r="L3934" s="314" t="s">
        <v>67</v>
      </c>
      <c r="M3934" s="312" t="s">
        <v>24</v>
      </c>
      <c r="N3934" s="312" t="s">
        <v>22</v>
      </c>
      <c r="O3934" s="312" t="s">
        <v>17</v>
      </c>
      <c r="P3934" s="312" t="s">
        <v>28</v>
      </c>
    </row>
    <row r="3935" spans="1:16" ht="60">
      <c r="A3935" s="311" t="s">
        <v>2322</v>
      </c>
      <c r="B3935" s="318"/>
      <c r="C3935" s="318"/>
      <c r="D3935" s="318"/>
      <c r="E3935" s="313">
        <v>44280</v>
      </c>
      <c r="F3935" s="318"/>
      <c r="G3935" s="318"/>
      <c r="H3935" s="314" t="s">
        <v>2278</v>
      </c>
      <c r="I3935" s="314" t="s">
        <v>2279</v>
      </c>
      <c r="J3935" s="319" t="s">
        <v>1447</v>
      </c>
      <c r="K3935" s="318"/>
      <c r="L3935" s="314" t="s">
        <v>67</v>
      </c>
      <c r="M3935" s="312" t="s">
        <v>24</v>
      </c>
      <c r="N3935" s="312" t="s">
        <v>23</v>
      </c>
      <c r="O3935" s="312" t="s">
        <v>17</v>
      </c>
      <c r="P3935" s="312" t="s">
        <v>28</v>
      </c>
    </row>
    <row r="3936" spans="1:16" ht="60">
      <c r="A3936" s="311" t="s">
        <v>2322</v>
      </c>
      <c r="B3936" s="318"/>
      <c r="C3936" s="318"/>
      <c r="D3936" s="318"/>
      <c r="E3936" s="313">
        <v>44280</v>
      </c>
      <c r="F3936" s="318"/>
      <c r="G3936" s="318"/>
      <c r="H3936" s="314" t="s">
        <v>2278</v>
      </c>
      <c r="I3936" s="314" t="s">
        <v>2279</v>
      </c>
      <c r="J3936" s="319" t="s">
        <v>1447</v>
      </c>
      <c r="K3936" s="318"/>
      <c r="L3936" s="314" t="s">
        <v>66</v>
      </c>
      <c r="M3936" s="312" t="s">
        <v>25</v>
      </c>
      <c r="N3936" s="312" t="s">
        <v>23</v>
      </c>
      <c r="O3936" s="312" t="s">
        <v>17</v>
      </c>
      <c r="P3936" s="312" t="s">
        <v>28</v>
      </c>
    </row>
    <row r="3937" spans="1:16" ht="60">
      <c r="A3937" s="311" t="s">
        <v>2322</v>
      </c>
      <c r="B3937" s="318"/>
      <c r="C3937" s="318"/>
      <c r="D3937" s="318"/>
      <c r="E3937" s="313">
        <v>44280</v>
      </c>
      <c r="F3937" s="318"/>
      <c r="G3937" s="318"/>
      <c r="H3937" s="314" t="s">
        <v>2278</v>
      </c>
      <c r="I3937" s="314" t="s">
        <v>2279</v>
      </c>
      <c r="J3937" s="319" t="s">
        <v>1447</v>
      </c>
      <c r="K3937" s="318"/>
      <c r="L3937" s="314" t="s">
        <v>36</v>
      </c>
      <c r="M3937" s="312" t="s">
        <v>24</v>
      </c>
      <c r="N3937" s="312" t="s">
        <v>22</v>
      </c>
      <c r="O3937" s="312" t="s">
        <v>17</v>
      </c>
      <c r="P3937" s="312" t="s">
        <v>28</v>
      </c>
    </row>
    <row r="3938" spans="1:16" ht="60">
      <c r="A3938" s="311" t="s">
        <v>2322</v>
      </c>
      <c r="B3938" s="318"/>
      <c r="C3938" s="318"/>
      <c r="D3938" s="318"/>
      <c r="E3938" s="313">
        <v>44280</v>
      </c>
      <c r="F3938" s="318"/>
      <c r="G3938" s="318"/>
      <c r="H3938" s="314" t="s">
        <v>2278</v>
      </c>
      <c r="I3938" s="314" t="s">
        <v>2279</v>
      </c>
      <c r="J3938" s="319" t="s">
        <v>1447</v>
      </c>
      <c r="K3938" s="318"/>
      <c r="L3938" s="314" t="s">
        <v>36</v>
      </c>
      <c r="M3938" s="312" t="s">
        <v>24</v>
      </c>
      <c r="N3938" s="312" t="s">
        <v>23</v>
      </c>
      <c r="O3938" s="312" t="s">
        <v>17</v>
      </c>
      <c r="P3938" s="312" t="s">
        <v>28</v>
      </c>
    </row>
    <row r="3939" spans="1:16" ht="60">
      <c r="A3939" s="311" t="s">
        <v>2322</v>
      </c>
      <c r="B3939" s="318"/>
      <c r="C3939" s="318"/>
      <c r="D3939" s="318"/>
      <c r="E3939" s="313">
        <v>44280</v>
      </c>
      <c r="F3939" s="318"/>
      <c r="G3939" s="318"/>
      <c r="H3939" s="314" t="s">
        <v>2278</v>
      </c>
      <c r="I3939" s="314" t="s">
        <v>2279</v>
      </c>
      <c r="J3939" s="319" t="s">
        <v>1445</v>
      </c>
      <c r="K3939" s="318"/>
      <c r="L3939" s="314" t="s">
        <v>67</v>
      </c>
      <c r="M3939" s="312" t="s">
        <v>24</v>
      </c>
      <c r="N3939" s="312" t="s">
        <v>22</v>
      </c>
      <c r="O3939" s="312" t="s">
        <v>17</v>
      </c>
      <c r="P3939" s="312" t="s">
        <v>28</v>
      </c>
    </row>
    <row r="3940" spans="1:16" ht="60">
      <c r="A3940" s="311" t="s">
        <v>2322</v>
      </c>
      <c r="B3940" s="318"/>
      <c r="C3940" s="318"/>
      <c r="D3940" s="318"/>
      <c r="E3940" s="313">
        <v>44280</v>
      </c>
      <c r="F3940" s="318"/>
      <c r="G3940" s="318"/>
      <c r="H3940" s="314" t="s">
        <v>2278</v>
      </c>
      <c r="I3940" s="314" t="s">
        <v>2279</v>
      </c>
      <c r="J3940" s="319" t="s">
        <v>1445</v>
      </c>
      <c r="K3940" s="318"/>
      <c r="L3940" s="314" t="s">
        <v>67</v>
      </c>
      <c r="M3940" s="312" t="s">
        <v>24</v>
      </c>
      <c r="N3940" s="312" t="s">
        <v>23</v>
      </c>
      <c r="O3940" s="312" t="s">
        <v>17</v>
      </c>
      <c r="P3940" s="312" t="s">
        <v>28</v>
      </c>
    </row>
    <row r="3941" spans="1:16" ht="60">
      <c r="A3941" s="311" t="s">
        <v>2322</v>
      </c>
      <c r="B3941" s="312"/>
      <c r="C3941" s="312"/>
      <c r="D3941" s="312"/>
      <c r="E3941" s="313">
        <v>44280</v>
      </c>
      <c r="F3941" s="312"/>
      <c r="G3941" s="312"/>
      <c r="H3941" s="314" t="s">
        <v>2278</v>
      </c>
      <c r="I3941" s="314" t="s">
        <v>2279</v>
      </c>
      <c r="J3941" s="319" t="s">
        <v>1445</v>
      </c>
      <c r="K3941" s="318"/>
      <c r="L3941" s="314" t="s">
        <v>66</v>
      </c>
      <c r="M3941" s="312" t="s">
        <v>25</v>
      </c>
      <c r="N3941" s="312" t="s">
        <v>23</v>
      </c>
      <c r="O3941" s="312" t="s">
        <v>17</v>
      </c>
      <c r="P3941" s="312" t="s">
        <v>28</v>
      </c>
    </row>
    <row r="3942" spans="1:16" ht="60">
      <c r="A3942" s="311" t="s">
        <v>2322</v>
      </c>
      <c r="B3942" s="318"/>
      <c r="C3942" s="318"/>
      <c r="D3942" s="318"/>
      <c r="E3942" s="313">
        <v>44280</v>
      </c>
      <c r="F3942" s="318"/>
      <c r="G3942" s="318"/>
      <c r="H3942" s="314" t="s">
        <v>2278</v>
      </c>
      <c r="I3942" s="314" t="s">
        <v>2279</v>
      </c>
      <c r="J3942" s="319" t="s">
        <v>1445</v>
      </c>
      <c r="K3942" s="318"/>
      <c r="L3942" s="314" t="s">
        <v>36</v>
      </c>
      <c r="M3942" s="312" t="s">
        <v>24</v>
      </c>
      <c r="N3942" s="312" t="s">
        <v>22</v>
      </c>
      <c r="O3942" s="312" t="s">
        <v>17</v>
      </c>
      <c r="P3942" s="312" t="s">
        <v>28</v>
      </c>
    </row>
    <row r="3943" spans="1:16" ht="60">
      <c r="A3943" s="311" t="s">
        <v>2322</v>
      </c>
      <c r="B3943" s="318"/>
      <c r="C3943" s="318"/>
      <c r="D3943" s="318"/>
      <c r="E3943" s="313">
        <v>44280</v>
      </c>
      <c r="F3943" s="318"/>
      <c r="G3943" s="318"/>
      <c r="H3943" s="314" t="s">
        <v>2278</v>
      </c>
      <c r="I3943" s="314" t="s">
        <v>2279</v>
      </c>
      <c r="J3943" s="319" t="s">
        <v>1445</v>
      </c>
      <c r="K3943" s="318"/>
      <c r="L3943" s="314" t="s">
        <v>36</v>
      </c>
      <c r="M3943" s="312" t="s">
        <v>24</v>
      </c>
      <c r="N3943" s="312" t="s">
        <v>23</v>
      </c>
      <c r="O3943" s="312" t="s">
        <v>17</v>
      </c>
      <c r="P3943" s="312" t="s">
        <v>28</v>
      </c>
    </row>
    <row r="3944" spans="1:16" ht="60">
      <c r="A3944" s="311" t="s">
        <v>1448</v>
      </c>
      <c r="B3944" s="318"/>
      <c r="C3944" s="318"/>
      <c r="D3944" s="318"/>
      <c r="E3944" s="313">
        <v>44280</v>
      </c>
      <c r="F3944" s="318"/>
      <c r="G3944" s="318"/>
      <c r="H3944" s="314" t="s">
        <v>2278</v>
      </c>
      <c r="I3944" s="314" t="s">
        <v>2279</v>
      </c>
      <c r="J3944" s="319" t="s">
        <v>1445</v>
      </c>
      <c r="K3944" s="318"/>
      <c r="L3944" s="319" t="s">
        <v>2307</v>
      </c>
      <c r="M3944" s="312" t="s">
        <v>25</v>
      </c>
      <c r="N3944" s="312" t="s">
        <v>22</v>
      </c>
      <c r="O3944" s="312" t="s">
        <v>17</v>
      </c>
      <c r="P3944" s="312" t="s">
        <v>28</v>
      </c>
    </row>
    <row r="3945" spans="1:16" ht="60">
      <c r="A3945" s="311" t="s">
        <v>1448</v>
      </c>
      <c r="B3945" s="318"/>
      <c r="C3945" s="318"/>
      <c r="D3945" s="318"/>
      <c r="E3945" s="313">
        <v>44280</v>
      </c>
      <c r="F3945" s="318"/>
      <c r="G3945" s="318"/>
      <c r="H3945" s="314" t="s">
        <v>2278</v>
      </c>
      <c r="I3945" s="314" t="s">
        <v>2279</v>
      </c>
      <c r="J3945" s="319" t="s">
        <v>1445</v>
      </c>
      <c r="K3945" s="318"/>
      <c r="L3945" s="319" t="s">
        <v>2307</v>
      </c>
      <c r="M3945" s="312" t="s">
        <v>25</v>
      </c>
      <c r="N3945" s="312" t="s">
        <v>23</v>
      </c>
      <c r="O3945" s="312" t="s">
        <v>17</v>
      </c>
      <c r="P3945" s="312" t="s">
        <v>28</v>
      </c>
    </row>
    <row r="3946" spans="1:16" ht="60">
      <c r="A3946" s="311" t="s">
        <v>1448</v>
      </c>
      <c r="B3946" s="318"/>
      <c r="C3946" s="318"/>
      <c r="D3946" s="318"/>
      <c r="E3946" s="313">
        <v>44280</v>
      </c>
      <c r="F3946" s="318"/>
      <c r="G3946" s="318"/>
      <c r="H3946" s="314" t="s">
        <v>2278</v>
      </c>
      <c r="I3946" s="314" t="s">
        <v>2279</v>
      </c>
      <c r="J3946" s="319" t="s">
        <v>1445</v>
      </c>
      <c r="K3946" s="318"/>
      <c r="L3946" s="314" t="s">
        <v>2314</v>
      </c>
      <c r="M3946" s="312" t="s">
        <v>25</v>
      </c>
      <c r="N3946" s="312" t="s">
        <v>22</v>
      </c>
      <c r="O3946" s="312" t="s">
        <v>17</v>
      </c>
      <c r="P3946" s="312" t="s">
        <v>28</v>
      </c>
    </row>
    <row r="3947" spans="1:16" ht="60">
      <c r="A3947" s="311" t="s">
        <v>1448</v>
      </c>
      <c r="B3947" s="318"/>
      <c r="C3947" s="318"/>
      <c r="D3947" s="318"/>
      <c r="E3947" s="313">
        <v>44280</v>
      </c>
      <c r="F3947" s="318"/>
      <c r="G3947" s="318"/>
      <c r="H3947" s="314" t="s">
        <v>2278</v>
      </c>
      <c r="I3947" s="314" t="s">
        <v>2279</v>
      </c>
      <c r="J3947" s="319" t="s">
        <v>1445</v>
      </c>
      <c r="K3947" s="318"/>
      <c r="L3947" s="314" t="s">
        <v>2314</v>
      </c>
      <c r="M3947" s="312" t="s">
        <v>25</v>
      </c>
      <c r="N3947" s="312" t="s">
        <v>23</v>
      </c>
      <c r="O3947" s="312" t="s">
        <v>17</v>
      </c>
      <c r="P3947" s="312" t="s">
        <v>28</v>
      </c>
    </row>
    <row r="3948" spans="1:16" ht="60">
      <c r="A3948" s="311" t="s">
        <v>1448</v>
      </c>
      <c r="B3948" s="318"/>
      <c r="C3948" s="318"/>
      <c r="D3948" s="318"/>
      <c r="E3948" s="313">
        <v>44280</v>
      </c>
      <c r="F3948" s="318"/>
      <c r="G3948" s="318"/>
      <c r="H3948" s="314" t="s">
        <v>2278</v>
      </c>
      <c r="I3948" s="314" t="s">
        <v>2279</v>
      </c>
      <c r="J3948" s="319" t="s">
        <v>1445</v>
      </c>
      <c r="K3948" s="318"/>
      <c r="L3948" s="314" t="s">
        <v>41</v>
      </c>
      <c r="M3948" s="312" t="s">
        <v>25</v>
      </c>
      <c r="N3948" s="312" t="s">
        <v>22</v>
      </c>
      <c r="O3948" s="312" t="s">
        <v>17</v>
      </c>
      <c r="P3948" s="312" t="s">
        <v>28</v>
      </c>
    </row>
    <row r="3949" spans="1:16" ht="60">
      <c r="A3949" s="311" t="s">
        <v>1448</v>
      </c>
      <c r="B3949" s="318"/>
      <c r="C3949" s="318"/>
      <c r="D3949" s="318"/>
      <c r="E3949" s="313">
        <v>44280</v>
      </c>
      <c r="F3949" s="318"/>
      <c r="G3949" s="318"/>
      <c r="H3949" s="314" t="s">
        <v>2278</v>
      </c>
      <c r="I3949" s="314" t="s">
        <v>2279</v>
      </c>
      <c r="J3949" s="319" t="s">
        <v>1445</v>
      </c>
      <c r="K3949" s="318"/>
      <c r="L3949" s="314" t="s">
        <v>41</v>
      </c>
      <c r="M3949" s="312" t="s">
        <v>25</v>
      </c>
      <c r="N3949" s="312" t="s">
        <v>23</v>
      </c>
      <c r="O3949" s="312" t="s">
        <v>17</v>
      </c>
      <c r="P3949" s="312" t="s">
        <v>28</v>
      </c>
    </row>
    <row r="3950" spans="1:16" ht="60">
      <c r="A3950" s="311" t="s">
        <v>1448</v>
      </c>
      <c r="B3950" s="318"/>
      <c r="C3950" s="318"/>
      <c r="D3950" s="318"/>
      <c r="E3950" s="313">
        <v>44280</v>
      </c>
      <c r="F3950" s="318"/>
      <c r="G3950" s="318"/>
      <c r="H3950" s="314" t="s">
        <v>2278</v>
      </c>
      <c r="I3950" s="314" t="s">
        <v>2279</v>
      </c>
      <c r="J3950" s="319" t="s">
        <v>1445</v>
      </c>
      <c r="K3950" s="318"/>
      <c r="L3950" s="319" t="s">
        <v>2319</v>
      </c>
      <c r="M3950" s="312" t="s">
        <v>25</v>
      </c>
      <c r="N3950" s="312" t="s">
        <v>22</v>
      </c>
      <c r="O3950" s="312" t="s">
        <v>17</v>
      </c>
      <c r="P3950" s="312" t="s">
        <v>28</v>
      </c>
    </row>
    <row r="3951" spans="1:16" ht="60">
      <c r="A3951" s="311" t="s">
        <v>1448</v>
      </c>
      <c r="B3951" s="318"/>
      <c r="C3951" s="318"/>
      <c r="D3951" s="318"/>
      <c r="E3951" s="313">
        <v>44280</v>
      </c>
      <c r="F3951" s="318"/>
      <c r="G3951" s="318"/>
      <c r="H3951" s="314" t="s">
        <v>2278</v>
      </c>
      <c r="I3951" s="314" t="s">
        <v>2279</v>
      </c>
      <c r="J3951" s="319" t="s">
        <v>1445</v>
      </c>
      <c r="K3951" s="318"/>
      <c r="L3951" s="319" t="s">
        <v>2319</v>
      </c>
      <c r="M3951" s="312" t="s">
        <v>25</v>
      </c>
      <c r="N3951" s="312" t="s">
        <v>23</v>
      </c>
      <c r="O3951" s="312" t="s">
        <v>17</v>
      </c>
      <c r="P3951" s="312" t="s">
        <v>28</v>
      </c>
    </row>
    <row r="3952" spans="1:16" ht="60">
      <c r="A3952" s="311" t="s">
        <v>1448</v>
      </c>
      <c r="B3952" s="318"/>
      <c r="C3952" s="318"/>
      <c r="D3952" s="318"/>
      <c r="E3952" s="313">
        <v>44280</v>
      </c>
      <c r="F3952" s="318"/>
      <c r="G3952" s="318"/>
      <c r="H3952" s="314" t="s">
        <v>2278</v>
      </c>
      <c r="I3952" s="314" t="s">
        <v>2279</v>
      </c>
      <c r="J3952" s="319" t="s">
        <v>1445</v>
      </c>
      <c r="K3952" s="318"/>
      <c r="L3952" s="314" t="s">
        <v>2312</v>
      </c>
      <c r="M3952" s="312" t="s">
        <v>25</v>
      </c>
      <c r="N3952" s="312" t="s">
        <v>22</v>
      </c>
      <c r="O3952" s="312" t="s">
        <v>17</v>
      </c>
      <c r="P3952" s="312" t="s">
        <v>28</v>
      </c>
    </row>
    <row r="3953" spans="1:16" ht="60">
      <c r="A3953" s="311" t="s">
        <v>1448</v>
      </c>
      <c r="B3953" s="318"/>
      <c r="C3953" s="318"/>
      <c r="D3953" s="318"/>
      <c r="E3953" s="313">
        <v>44280</v>
      </c>
      <c r="F3953" s="318"/>
      <c r="G3953" s="318"/>
      <c r="H3953" s="314" t="s">
        <v>2278</v>
      </c>
      <c r="I3953" s="314" t="s">
        <v>2279</v>
      </c>
      <c r="J3953" s="319" t="s">
        <v>1445</v>
      </c>
      <c r="K3953" s="318"/>
      <c r="L3953" s="314" t="s">
        <v>2312</v>
      </c>
      <c r="M3953" s="312" t="s">
        <v>25</v>
      </c>
      <c r="N3953" s="312" t="s">
        <v>23</v>
      </c>
      <c r="O3953" s="312" t="s">
        <v>17</v>
      </c>
      <c r="P3953" s="312" t="s">
        <v>28</v>
      </c>
    </row>
    <row r="3954" spans="1:16" ht="60">
      <c r="A3954" s="311" t="s">
        <v>1448</v>
      </c>
      <c r="B3954" s="318"/>
      <c r="C3954" s="318"/>
      <c r="D3954" s="318"/>
      <c r="E3954" s="313">
        <v>44280</v>
      </c>
      <c r="F3954" s="318"/>
      <c r="G3954" s="318"/>
      <c r="H3954" s="314" t="s">
        <v>2278</v>
      </c>
      <c r="I3954" s="314" t="s">
        <v>2279</v>
      </c>
      <c r="J3954" s="319" t="s">
        <v>1445</v>
      </c>
      <c r="K3954" s="318"/>
      <c r="L3954" s="314" t="s">
        <v>2318</v>
      </c>
      <c r="M3954" s="312" t="s">
        <v>25</v>
      </c>
      <c r="N3954" s="312" t="s">
        <v>22</v>
      </c>
      <c r="O3954" s="312" t="s">
        <v>17</v>
      </c>
      <c r="P3954" s="312" t="s">
        <v>28</v>
      </c>
    </row>
    <row r="3955" spans="1:16" ht="60">
      <c r="A3955" s="311" t="s">
        <v>1448</v>
      </c>
      <c r="B3955" s="318"/>
      <c r="C3955" s="318"/>
      <c r="D3955" s="318"/>
      <c r="E3955" s="313">
        <v>44280</v>
      </c>
      <c r="F3955" s="318"/>
      <c r="G3955" s="318"/>
      <c r="H3955" s="314" t="s">
        <v>2278</v>
      </c>
      <c r="I3955" s="314" t="s">
        <v>2279</v>
      </c>
      <c r="J3955" s="319" t="s">
        <v>1445</v>
      </c>
      <c r="K3955" s="318"/>
      <c r="L3955" s="314" t="s">
        <v>2318</v>
      </c>
      <c r="M3955" s="312" t="s">
        <v>25</v>
      </c>
      <c r="N3955" s="312" t="s">
        <v>23</v>
      </c>
      <c r="O3955" s="312" t="s">
        <v>17</v>
      </c>
      <c r="P3955" s="312" t="s">
        <v>28</v>
      </c>
    </row>
    <row r="3956" spans="1:16" ht="60">
      <c r="A3956" s="311" t="s">
        <v>1448</v>
      </c>
      <c r="B3956" s="318"/>
      <c r="C3956" s="318"/>
      <c r="D3956" s="318"/>
      <c r="E3956" s="313">
        <v>44280</v>
      </c>
      <c r="F3956" s="318"/>
      <c r="G3956" s="318"/>
      <c r="H3956" s="314" t="s">
        <v>2278</v>
      </c>
      <c r="I3956" s="314" t="s">
        <v>2279</v>
      </c>
      <c r="J3956" s="319" t="s">
        <v>1445</v>
      </c>
      <c r="K3956" s="318"/>
      <c r="L3956" s="314" t="s">
        <v>2305</v>
      </c>
      <c r="M3956" s="312" t="s">
        <v>1791</v>
      </c>
      <c r="N3956" s="312" t="s">
        <v>22</v>
      </c>
      <c r="O3956" s="312" t="s">
        <v>17</v>
      </c>
      <c r="P3956" s="312" t="s">
        <v>28</v>
      </c>
    </row>
    <row r="3957" spans="1:16" ht="60">
      <c r="A3957" s="311" t="s">
        <v>1448</v>
      </c>
      <c r="B3957" s="318"/>
      <c r="C3957" s="318"/>
      <c r="D3957" s="318"/>
      <c r="E3957" s="313">
        <v>44280</v>
      </c>
      <c r="F3957" s="318"/>
      <c r="G3957" s="318"/>
      <c r="H3957" s="314" t="s">
        <v>2278</v>
      </c>
      <c r="I3957" s="314" t="s">
        <v>2279</v>
      </c>
      <c r="J3957" s="319" t="s">
        <v>1445</v>
      </c>
      <c r="K3957" s="318"/>
      <c r="L3957" s="314" t="s">
        <v>2305</v>
      </c>
      <c r="M3957" s="312" t="s">
        <v>1791</v>
      </c>
      <c r="N3957" s="312" t="s">
        <v>23</v>
      </c>
      <c r="O3957" s="312" t="s">
        <v>17</v>
      </c>
      <c r="P3957" s="312" t="s">
        <v>28</v>
      </c>
    </row>
    <row r="3958" spans="1:16" ht="60">
      <c r="A3958" s="311" t="s">
        <v>1448</v>
      </c>
      <c r="B3958" s="318"/>
      <c r="C3958" s="318"/>
      <c r="D3958" s="318"/>
      <c r="E3958" s="313">
        <v>44280</v>
      </c>
      <c r="F3958" s="318"/>
      <c r="G3958" s="318"/>
      <c r="H3958" s="314" t="s">
        <v>2278</v>
      </c>
      <c r="I3958" s="314" t="s">
        <v>2279</v>
      </c>
      <c r="J3958" s="319" t="s">
        <v>1445</v>
      </c>
      <c r="K3958" s="318"/>
      <c r="L3958" s="319" t="s">
        <v>2306</v>
      </c>
      <c r="M3958" s="312" t="s">
        <v>24</v>
      </c>
      <c r="N3958" s="312" t="s">
        <v>22</v>
      </c>
      <c r="O3958" s="312" t="s">
        <v>17</v>
      </c>
      <c r="P3958" s="312" t="s">
        <v>28</v>
      </c>
    </row>
    <row r="3959" spans="1:16" ht="60">
      <c r="A3959" s="311" t="s">
        <v>1448</v>
      </c>
      <c r="B3959" s="318"/>
      <c r="C3959" s="318"/>
      <c r="D3959" s="318"/>
      <c r="E3959" s="313">
        <v>44280</v>
      </c>
      <c r="F3959" s="318"/>
      <c r="G3959" s="318"/>
      <c r="H3959" s="314" t="s">
        <v>2278</v>
      </c>
      <c r="I3959" s="314" t="s">
        <v>2279</v>
      </c>
      <c r="J3959" s="319" t="s">
        <v>1445</v>
      </c>
      <c r="K3959" s="318"/>
      <c r="L3959" s="319" t="s">
        <v>2306</v>
      </c>
      <c r="M3959" s="312" t="s">
        <v>24</v>
      </c>
      <c r="N3959" s="312" t="s">
        <v>23</v>
      </c>
      <c r="O3959" s="312" t="s">
        <v>17</v>
      </c>
      <c r="P3959" s="312" t="s">
        <v>28</v>
      </c>
    </row>
    <row r="3960" spans="1:16" ht="60">
      <c r="A3960" s="311" t="s">
        <v>1448</v>
      </c>
      <c r="B3960" s="318"/>
      <c r="C3960" s="318"/>
      <c r="D3960" s="318"/>
      <c r="E3960" s="313">
        <v>44280</v>
      </c>
      <c r="F3960" s="318"/>
      <c r="G3960" s="318"/>
      <c r="H3960" s="314" t="s">
        <v>2278</v>
      </c>
      <c r="I3960" s="314" t="s">
        <v>2279</v>
      </c>
      <c r="J3960" s="319" t="s">
        <v>1445</v>
      </c>
      <c r="K3960" s="318"/>
      <c r="L3960" s="314" t="s">
        <v>41</v>
      </c>
      <c r="M3960" s="312" t="s">
        <v>24</v>
      </c>
      <c r="N3960" s="312" t="s">
        <v>22</v>
      </c>
      <c r="O3960" s="312" t="s">
        <v>17</v>
      </c>
      <c r="P3960" s="312" t="s">
        <v>28</v>
      </c>
    </row>
    <row r="3961" spans="1:16" ht="60">
      <c r="A3961" s="311" t="s">
        <v>1448</v>
      </c>
      <c r="B3961" s="318"/>
      <c r="C3961" s="318"/>
      <c r="D3961" s="318"/>
      <c r="E3961" s="313">
        <v>44280</v>
      </c>
      <c r="F3961" s="318"/>
      <c r="G3961" s="318"/>
      <c r="H3961" s="314" t="s">
        <v>2278</v>
      </c>
      <c r="I3961" s="314" t="s">
        <v>2279</v>
      </c>
      <c r="J3961" s="319" t="s">
        <v>1445</v>
      </c>
      <c r="K3961" s="318"/>
      <c r="L3961" s="314" t="s">
        <v>41</v>
      </c>
      <c r="M3961" s="312" t="s">
        <v>24</v>
      </c>
      <c r="N3961" s="312" t="s">
        <v>23</v>
      </c>
      <c r="O3961" s="312" t="s">
        <v>17</v>
      </c>
      <c r="P3961" s="312" t="s">
        <v>28</v>
      </c>
    </row>
    <row r="3962" spans="1:16" ht="60">
      <c r="A3962" s="311" t="s">
        <v>1448</v>
      </c>
      <c r="B3962" s="318"/>
      <c r="C3962" s="318"/>
      <c r="D3962" s="318"/>
      <c r="E3962" s="313">
        <v>44280</v>
      </c>
      <c r="F3962" s="318"/>
      <c r="G3962" s="318"/>
      <c r="H3962" s="314" t="s">
        <v>2278</v>
      </c>
      <c r="I3962" s="314" t="s">
        <v>2279</v>
      </c>
      <c r="J3962" s="319" t="s">
        <v>1445</v>
      </c>
      <c r="K3962" s="318"/>
      <c r="L3962" s="319" t="s">
        <v>2307</v>
      </c>
      <c r="M3962" s="312" t="s">
        <v>24</v>
      </c>
      <c r="N3962" s="312" t="s">
        <v>22</v>
      </c>
      <c r="O3962" s="312" t="s">
        <v>17</v>
      </c>
      <c r="P3962" s="312" t="s">
        <v>28</v>
      </c>
    </row>
    <row r="3963" spans="1:16" ht="60">
      <c r="A3963" s="311" t="s">
        <v>1448</v>
      </c>
      <c r="B3963" s="318"/>
      <c r="C3963" s="318"/>
      <c r="D3963" s="318"/>
      <c r="E3963" s="313">
        <v>44280</v>
      </c>
      <c r="F3963" s="318"/>
      <c r="G3963" s="318"/>
      <c r="H3963" s="314" t="s">
        <v>2278</v>
      </c>
      <c r="I3963" s="314" t="s">
        <v>2279</v>
      </c>
      <c r="J3963" s="319" t="s">
        <v>1445</v>
      </c>
      <c r="K3963" s="318"/>
      <c r="L3963" s="319" t="s">
        <v>2307</v>
      </c>
      <c r="M3963" s="312" t="s">
        <v>24</v>
      </c>
      <c r="N3963" s="312" t="s">
        <v>23</v>
      </c>
      <c r="O3963" s="312" t="s">
        <v>17</v>
      </c>
      <c r="P3963" s="312" t="s">
        <v>28</v>
      </c>
    </row>
    <row r="3964" spans="1:16" ht="60">
      <c r="A3964" s="311" t="s">
        <v>1448</v>
      </c>
      <c r="B3964" s="318"/>
      <c r="C3964" s="318"/>
      <c r="D3964" s="318"/>
      <c r="E3964" s="313">
        <v>44280</v>
      </c>
      <c r="F3964" s="318"/>
      <c r="G3964" s="318"/>
      <c r="H3964" s="314" t="s">
        <v>2278</v>
      </c>
      <c r="I3964" s="314" t="s">
        <v>2279</v>
      </c>
      <c r="J3964" s="319" t="s">
        <v>1445</v>
      </c>
      <c r="K3964" s="318"/>
      <c r="L3964" s="319" t="s">
        <v>2318</v>
      </c>
      <c r="M3964" s="312" t="s">
        <v>24</v>
      </c>
      <c r="N3964" s="312" t="s">
        <v>22</v>
      </c>
      <c r="O3964" s="312" t="s">
        <v>17</v>
      </c>
      <c r="P3964" s="312" t="s">
        <v>28</v>
      </c>
    </row>
    <row r="3965" spans="1:16" ht="60">
      <c r="A3965" s="311" t="s">
        <v>1448</v>
      </c>
      <c r="B3965" s="318"/>
      <c r="C3965" s="318"/>
      <c r="D3965" s="318"/>
      <c r="E3965" s="313">
        <v>44280</v>
      </c>
      <c r="F3965" s="318"/>
      <c r="G3965" s="318"/>
      <c r="H3965" s="314" t="s">
        <v>2278</v>
      </c>
      <c r="I3965" s="314" t="s">
        <v>2279</v>
      </c>
      <c r="J3965" s="319" t="s">
        <v>1445</v>
      </c>
      <c r="K3965" s="318"/>
      <c r="L3965" s="319" t="s">
        <v>2318</v>
      </c>
      <c r="M3965" s="312" t="s">
        <v>24</v>
      </c>
      <c r="N3965" s="312" t="s">
        <v>23</v>
      </c>
      <c r="O3965" s="312" t="s">
        <v>17</v>
      </c>
      <c r="P3965" s="312" t="s">
        <v>28</v>
      </c>
    </row>
    <row r="3966" spans="1:16" ht="60">
      <c r="A3966" s="311" t="s">
        <v>1448</v>
      </c>
      <c r="B3966" s="318"/>
      <c r="C3966" s="318"/>
      <c r="D3966" s="318"/>
      <c r="E3966" s="313">
        <v>44280</v>
      </c>
      <c r="F3966" s="318"/>
      <c r="G3966" s="318"/>
      <c r="H3966" s="314" t="s">
        <v>2278</v>
      </c>
      <c r="I3966" s="314" t="s">
        <v>2279</v>
      </c>
      <c r="J3966" s="319" t="s">
        <v>1447</v>
      </c>
      <c r="K3966" s="318"/>
      <c r="L3966" s="319" t="s">
        <v>2307</v>
      </c>
      <c r="M3966" s="312" t="s">
        <v>25</v>
      </c>
      <c r="N3966" s="312" t="s">
        <v>22</v>
      </c>
      <c r="O3966" s="312" t="s">
        <v>17</v>
      </c>
      <c r="P3966" s="312" t="s">
        <v>28</v>
      </c>
    </row>
    <row r="3967" spans="1:16" ht="60">
      <c r="A3967" s="311" t="s">
        <v>1448</v>
      </c>
      <c r="B3967" s="318"/>
      <c r="C3967" s="318"/>
      <c r="D3967" s="318"/>
      <c r="E3967" s="313">
        <v>44280</v>
      </c>
      <c r="F3967" s="318"/>
      <c r="G3967" s="318"/>
      <c r="H3967" s="314" t="s">
        <v>2278</v>
      </c>
      <c r="I3967" s="314" t="s">
        <v>2279</v>
      </c>
      <c r="J3967" s="319" t="s">
        <v>1447</v>
      </c>
      <c r="K3967" s="318"/>
      <c r="L3967" s="319" t="s">
        <v>2307</v>
      </c>
      <c r="M3967" s="312" t="s">
        <v>25</v>
      </c>
      <c r="N3967" s="312" t="s">
        <v>23</v>
      </c>
      <c r="O3967" s="312" t="s">
        <v>17</v>
      </c>
      <c r="P3967" s="312" t="s">
        <v>28</v>
      </c>
    </row>
    <row r="3968" spans="1:16" ht="60">
      <c r="A3968" s="311" t="s">
        <v>1448</v>
      </c>
      <c r="B3968" s="318"/>
      <c r="C3968" s="318"/>
      <c r="D3968" s="318"/>
      <c r="E3968" s="313">
        <v>44280</v>
      </c>
      <c r="F3968" s="318"/>
      <c r="G3968" s="318"/>
      <c r="H3968" s="314" t="s">
        <v>2278</v>
      </c>
      <c r="I3968" s="314" t="s">
        <v>2279</v>
      </c>
      <c r="J3968" s="319" t="s">
        <v>1447</v>
      </c>
      <c r="K3968" s="318"/>
      <c r="L3968" s="314" t="s">
        <v>2314</v>
      </c>
      <c r="M3968" s="312" t="s">
        <v>25</v>
      </c>
      <c r="N3968" s="312" t="s">
        <v>22</v>
      </c>
      <c r="O3968" s="312" t="s">
        <v>17</v>
      </c>
      <c r="P3968" s="312" t="s">
        <v>28</v>
      </c>
    </row>
    <row r="3969" spans="1:16" ht="60">
      <c r="A3969" s="311" t="s">
        <v>1448</v>
      </c>
      <c r="B3969" s="318"/>
      <c r="C3969" s="318"/>
      <c r="D3969" s="318"/>
      <c r="E3969" s="313">
        <v>44280</v>
      </c>
      <c r="F3969" s="318"/>
      <c r="G3969" s="318"/>
      <c r="H3969" s="314" t="s">
        <v>2278</v>
      </c>
      <c r="I3969" s="314" t="s">
        <v>2279</v>
      </c>
      <c r="J3969" s="319" t="s">
        <v>1447</v>
      </c>
      <c r="K3969" s="318"/>
      <c r="L3969" s="314" t="s">
        <v>2314</v>
      </c>
      <c r="M3969" s="312" t="s">
        <v>25</v>
      </c>
      <c r="N3969" s="312" t="s">
        <v>23</v>
      </c>
      <c r="O3969" s="312" t="s">
        <v>17</v>
      </c>
      <c r="P3969" s="312" t="s">
        <v>28</v>
      </c>
    </row>
    <row r="3970" spans="1:16" ht="60">
      <c r="A3970" s="311" t="s">
        <v>1448</v>
      </c>
      <c r="B3970" s="318"/>
      <c r="C3970" s="318"/>
      <c r="D3970" s="318"/>
      <c r="E3970" s="313">
        <v>44280</v>
      </c>
      <c r="F3970" s="318"/>
      <c r="G3970" s="318"/>
      <c r="H3970" s="314" t="s">
        <v>2278</v>
      </c>
      <c r="I3970" s="314" t="s">
        <v>2279</v>
      </c>
      <c r="J3970" s="319" t="s">
        <v>1447</v>
      </c>
      <c r="K3970" s="318"/>
      <c r="L3970" s="314" t="s">
        <v>41</v>
      </c>
      <c r="M3970" s="312" t="s">
        <v>25</v>
      </c>
      <c r="N3970" s="312" t="s">
        <v>22</v>
      </c>
      <c r="O3970" s="312" t="s">
        <v>17</v>
      </c>
      <c r="P3970" s="312" t="s">
        <v>28</v>
      </c>
    </row>
    <row r="3971" spans="1:16" ht="60">
      <c r="A3971" s="311" t="s">
        <v>1448</v>
      </c>
      <c r="B3971" s="318"/>
      <c r="C3971" s="318"/>
      <c r="D3971" s="318"/>
      <c r="E3971" s="313">
        <v>44280</v>
      </c>
      <c r="F3971" s="318"/>
      <c r="G3971" s="318"/>
      <c r="H3971" s="314" t="s">
        <v>2278</v>
      </c>
      <c r="I3971" s="314" t="s">
        <v>2279</v>
      </c>
      <c r="J3971" s="319" t="s">
        <v>1447</v>
      </c>
      <c r="K3971" s="318"/>
      <c r="L3971" s="314" t="s">
        <v>41</v>
      </c>
      <c r="M3971" s="312" t="s">
        <v>25</v>
      </c>
      <c r="N3971" s="312" t="s">
        <v>23</v>
      </c>
      <c r="O3971" s="312" t="s">
        <v>17</v>
      </c>
      <c r="P3971" s="312" t="s">
        <v>28</v>
      </c>
    </row>
    <row r="3972" spans="1:16" ht="60">
      <c r="A3972" s="311" t="s">
        <v>1448</v>
      </c>
      <c r="B3972" s="318"/>
      <c r="C3972" s="318"/>
      <c r="D3972" s="318"/>
      <c r="E3972" s="313">
        <v>44280</v>
      </c>
      <c r="F3972" s="318"/>
      <c r="G3972" s="318"/>
      <c r="H3972" s="314" t="s">
        <v>2278</v>
      </c>
      <c r="I3972" s="314" t="s">
        <v>2279</v>
      </c>
      <c r="J3972" s="319" t="s">
        <v>1447</v>
      </c>
      <c r="K3972" s="318"/>
      <c r="L3972" s="319" t="s">
        <v>2319</v>
      </c>
      <c r="M3972" s="312" t="s">
        <v>25</v>
      </c>
      <c r="N3972" s="312" t="s">
        <v>22</v>
      </c>
      <c r="O3972" s="312" t="s">
        <v>17</v>
      </c>
      <c r="P3972" s="312" t="s">
        <v>28</v>
      </c>
    </row>
    <row r="3973" spans="1:16" ht="60">
      <c r="A3973" s="311" t="s">
        <v>1448</v>
      </c>
      <c r="B3973" s="318"/>
      <c r="C3973" s="318"/>
      <c r="D3973" s="318"/>
      <c r="E3973" s="313">
        <v>44280</v>
      </c>
      <c r="F3973" s="318"/>
      <c r="G3973" s="318"/>
      <c r="H3973" s="314" t="s">
        <v>2278</v>
      </c>
      <c r="I3973" s="314" t="s">
        <v>2279</v>
      </c>
      <c r="J3973" s="319" t="s">
        <v>1447</v>
      </c>
      <c r="K3973" s="318"/>
      <c r="L3973" s="319" t="s">
        <v>2319</v>
      </c>
      <c r="M3973" s="312" t="s">
        <v>25</v>
      </c>
      <c r="N3973" s="312" t="s">
        <v>23</v>
      </c>
      <c r="O3973" s="312" t="s">
        <v>17</v>
      </c>
      <c r="P3973" s="312" t="s">
        <v>28</v>
      </c>
    </row>
    <row r="3974" spans="1:16" ht="60">
      <c r="A3974" s="311" t="s">
        <v>1448</v>
      </c>
      <c r="B3974" s="318"/>
      <c r="C3974" s="318"/>
      <c r="D3974" s="318"/>
      <c r="E3974" s="313">
        <v>44280</v>
      </c>
      <c r="F3974" s="318"/>
      <c r="G3974" s="318"/>
      <c r="H3974" s="314" t="s">
        <v>2278</v>
      </c>
      <c r="I3974" s="314" t="s">
        <v>2279</v>
      </c>
      <c r="J3974" s="319" t="s">
        <v>1447</v>
      </c>
      <c r="K3974" s="318"/>
      <c r="L3974" s="314" t="s">
        <v>2312</v>
      </c>
      <c r="M3974" s="312" t="s">
        <v>25</v>
      </c>
      <c r="N3974" s="312" t="s">
        <v>22</v>
      </c>
      <c r="O3974" s="312" t="s">
        <v>17</v>
      </c>
      <c r="P3974" s="312" t="s">
        <v>28</v>
      </c>
    </row>
    <row r="3975" spans="1:16" ht="60">
      <c r="A3975" s="311" t="s">
        <v>1448</v>
      </c>
      <c r="B3975" s="318"/>
      <c r="C3975" s="318"/>
      <c r="D3975" s="318"/>
      <c r="E3975" s="313">
        <v>44280</v>
      </c>
      <c r="F3975" s="318"/>
      <c r="G3975" s="318"/>
      <c r="H3975" s="314" t="s">
        <v>2278</v>
      </c>
      <c r="I3975" s="314" t="s">
        <v>2279</v>
      </c>
      <c r="J3975" s="319" t="s">
        <v>1447</v>
      </c>
      <c r="K3975" s="318"/>
      <c r="L3975" s="314" t="s">
        <v>2312</v>
      </c>
      <c r="M3975" s="312" t="s">
        <v>25</v>
      </c>
      <c r="N3975" s="312" t="s">
        <v>23</v>
      </c>
      <c r="O3975" s="312" t="s">
        <v>17</v>
      </c>
      <c r="P3975" s="312" t="s">
        <v>28</v>
      </c>
    </row>
    <row r="3976" spans="1:16" ht="60">
      <c r="A3976" s="311" t="s">
        <v>1448</v>
      </c>
      <c r="B3976" s="318"/>
      <c r="C3976" s="318"/>
      <c r="D3976" s="318"/>
      <c r="E3976" s="313">
        <v>44280</v>
      </c>
      <c r="F3976" s="318"/>
      <c r="G3976" s="318"/>
      <c r="H3976" s="314" t="s">
        <v>2278</v>
      </c>
      <c r="I3976" s="314" t="s">
        <v>2279</v>
      </c>
      <c r="J3976" s="319" t="s">
        <v>1447</v>
      </c>
      <c r="K3976" s="318"/>
      <c r="L3976" s="314" t="s">
        <v>2318</v>
      </c>
      <c r="M3976" s="312" t="s">
        <v>25</v>
      </c>
      <c r="N3976" s="312" t="s">
        <v>22</v>
      </c>
      <c r="O3976" s="312" t="s">
        <v>17</v>
      </c>
      <c r="P3976" s="312" t="s">
        <v>28</v>
      </c>
    </row>
    <row r="3977" spans="1:16" ht="60">
      <c r="A3977" s="311" t="s">
        <v>1448</v>
      </c>
      <c r="B3977" s="318"/>
      <c r="C3977" s="318"/>
      <c r="D3977" s="318"/>
      <c r="E3977" s="313">
        <v>44280</v>
      </c>
      <c r="F3977" s="318"/>
      <c r="G3977" s="318"/>
      <c r="H3977" s="314" t="s">
        <v>2278</v>
      </c>
      <c r="I3977" s="314" t="s">
        <v>2279</v>
      </c>
      <c r="J3977" s="319" t="s">
        <v>1447</v>
      </c>
      <c r="K3977" s="318"/>
      <c r="L3977" s="314" t="s">
        <v>2318</v>
      </c>
      <c r="M3977" s="312" t="s">
        <v>25</v>
      </c>
      <c r="N3977" s="312" t="s">
        <v>23</v>
      </c>
      <c r="O3977" s="312" t="s">
        <v>17</v>
      </c>
      <c r="P3977" s="312" t="s">
        <v>28</v>
      </c>
    </row>
    <row r="3978" spans="1:16" ht="60">
      <c r="A3978" s="311" t="s">
        <v>1448</v>
      </c>
      <c r="B3978" s="318"/>
      <c r="C3978" s="318"/>
      <c r="D3978" s="318"/>
      <c r="E3978" s="313">
        <v>44280</v>
      </c>
      <c r="F3978" s="318"/>
      <c r="G3978" s="318"/>
      <c r="H3978" s="314" t="s">
        <v>2278</v>
      </c>
      <c r="I3978" s="314" t="s">
        <v>2279</v>
      </c>
      <c r="J3978" s="319" t="s">
        <v>1447</v>
      </c>
      <c r="K3978" s="318"/>
      <c r="L3978" s="314" t="s">
        <v>2305</v>
      </c>
      <c r="M3978" s="312" t="s">
        <v>1791</v>
      </c>
      <c r="N3978" s="312" t="s">
        <v>22</v>
      </c>
      <c r="O3978" s="312" t="s">
        <v>17</v>
      </c>
      <c r="P3978" s="312" t="s">
        <v>28</v>
      </c>
    </row>
    <row r="3979" spans="1:16" ht="60">
      <c r="A3979" s="311" t="s">
        <v>1448</v>
      </c>
      <c r="B3979" s="318"/>
      <c r="C3979" s="318"/>
      <c r="D3979" s="318"/>
      <c r="E3979" s="313">
        <v>44280</v>
      </c>
      <c r="F3979" s="318"/>
      <c r="G3979" s="318"/>
      <c r="H3979" s="314" t="s">
        <v>2278</v>
      </c>
      <c r="I3979" s="314" t="s">
        <v>2279</v>
      </c>
      <c r="J3979" s="319" t="s">
        <v>1447</v>
      </c>
      <c r="K3979" s="318"/>
      <c r="L3979" s="314" t="s">
        <v>2305</v>
      </c>
      <c r="M3979" s="312" t="s">
        <v>1791</v>
      </c>
      <c r="N3979" s="312" t="s">
        <v>23</v>
      </c>
      <c r="O3979" s="312" t="s">
        <v>17</v>
      </c>
      <c r="P3979" s="312" t="s">
        <v>28</v>
      </c>
    </row>
    <row r="3980" spans="1:16" ht="60">
      <c r="A3980" s="311" t="s">
        <v>1448</v>
      </c>
      <c r="B3980" s="318"/>
      <c r="C3980" s="318"/>
      <c r="D3980" s="318"/>
      <c r="E3980" s="313">
        <v>44280</v>
      </c>
      <c r="F3980" s="318"/>
      <c r="G3980" s="318"/>
      <c r="H3980" s="314" t="s">
        <v>2278</v>
      </c>
      <c r="I3980" s="314" t="s">
        <v>2279</v>
      </c>
      <c r="J3980" s="319" t="s">
        <v>1447</v>
      </c>
      <c r="K3980" s="318"/>
      <c r="L3980" s="319" t="s">
        <v>49</v>
      </c>
      <c r="M3980" s="312" t="s">
        <v>24</v>
      </c>
      <c r="N3980" s="312" t="s">
        <v>22</v>
      </c>
      <c r="O3980" s="312" t="s">
        <v>17</v>
      </c>
      <c r="P3980" s="312" t="s">
        <v>28</v>
      </c>
    </row>
    <row r="3981" spans="1:16" ht="60">
      <c r="A3981" s="311" t="s">
        <v>1448</v>
      </c>
      <c r="B3981" s="318"/>
      <c r="C3981" s="318"/>
      <c r="D3981" s="318"/>
      <c r="E3981" s="313">
        <v>44280</v>
      </c>
      <c r="F3981" s="318"/>
      <c r="G3981" s="318"/>
      <c r="H3981" s="314" t="s">
        <v>2278</v>
      </c>
      <c r="I3981" s="314" t="s">
        <v>2279</v>
      </c>
      <c r="J3981" s="319" t="s">
        <v>1447</v>
      </c>
      <c r="K3981" s="318"/>
      <c r="L3981" s="319" t="s">
        <v>49</v>
      </c>
      <c r="M3981" s="312" t="s">
        <v>24</v>
      </c>
      <c r="N3981" s="312" t="s">
        <v>23</v>
      </c>
      <c r="O3981" s="312" t="s">
        <v>17</v>
      </c>
      <c r="P3981" s="312" t="s">
        <v>28</v>
      </c>
    </row>
    <row r="3982" spans="1:16" ht="60">
      <c r="A3982" s="311" t="s">
        <v>1448</v>
      </c>
      <c r="B3982" s="318"/>
      <c r="C3982" s="318"/>
      <c r="D3982" s="318"/>
      <c r="E3982" s="313">
        <v>44280</v>
      </c>
      <c r="F3982" s="318"/>
      <c r="G3982" s="318"/>
      <c r="H3982" s="314" t="s">
        <v>2278</v>
      </c>
      <c r="I3982" s="314" t="s">
        <v>2279</v>
      </c>
      <c r="J3982" s="319" t="s">
        <v>1447</v>
      </c>
      <c r="K3982" s="318"/>
      <c r="L3982" s="314" t="s">
        <v>41</v>
      </c>
      <c r="M3982" s="312" t="s">
        <v>24</v>
      </c>
      <c r="N3982" s="312" t="s">
        <v>22</v>
      </c>
      <c r="O3982" s="312" t="s">
        <v>17</v>
      </c>
      <c r="P3982" s="312" t="s">
        <v>28</v>
      </c>
    </row>
    <row r="3983" spans="1:16" ht="60">
      <c r="A3983" s="311" t="s">
        <v>1448</v>
      </c>
      <c r="B3983" s="318"/>
      <c r="C3983" s="318"/>
      <c r="D3983" s="318"/>
      <c r="E3983" s="313">
        <v>44280</v>
      </c>
      <c r="F3983" s="318"/>
      <c r="G3983" s="318"/>
      <c r="H3983" s="314" t="s">
        <v>2278</v>
      </c>
      <c r="I3983" s="314" t="s">
        <v>2279</v>
      </c>
      <c r="J3983" s="319" t="s">
        <v>1447</v>
      </c>
      <c r="K3983" s="318"/>
      <c r="L3983" s="314" t="s">
        <v>41</v>
      </c>
      <c r="M3983" s="312" t="s">
        <v>24</v>
      </c>
      <c r="N3983" s="312" t="s">
        <v>23</v>
      </c>
      <c r="O3983" s="312" t="s">
        <v>17</v>
      </c>
      <c r="P3983" s="312" t="s">
        <v>28</v>
      </c>
    </row>
    <row r="3984" spans="1:16" ht="60">
      <c r="A3984" s="311" t="s">
        <v>1448</v>
      </c>
      <c r="B3984" s="318"/>
      <c r="C3984" s="318"/>
      <c r="D3984" s="318"/>
      <c r="E3984" s="313">
        <v>44280</v>
      </c>
      <c r="F3984" s="318"/>
      <c r="G3984" s="318"/>
      <c r="H3984" s="314" t="s">
        <v>2278</v>
      </c>
      <c r="I3984" s="314" t="s">
        <v>2279</v>
      </c>
      <c r="J3984" s="319" t="s">
        <v>1447</v>
      </c>
      <c r="K3984" s="318"/>
      <c r="L3984" s="319" t="s">
        <v>2307</v>
      </c>
      <c r="M3984" s="312" t="s">
        <v>24</v>
      </c>
      <c r="N3984" s="312" t="s">
        <v>22</v>
      </c>
      <c r="O3984" s="312" t="s">
        <v>17</v>
      </c>
      <c r="P3984" s="312" t="s">
        <v>28</v>
      </c>
    </row>
    <row r="3985" spans="1:16" ht="60">
      <c r="A3985" s="311" t="s">
        <v>1448</v>
      </c>
      <c r="B3985" s="318"/>
      <c r="C3985" s="318"/>
      <c r="D3985" s="318"/>
      <c r="E3985" s="313">
        <v>44280</v>
      </c>
      <c r="F3985" s="318"/>
      <c r="G3985" s="318"/>
      <c r="H3985" s="314" t="s">
        <v>2278</v>
      </c>
      <c r="I3985" s="314" t="s">
        <v>2279</v>
      </c>
      <c r="J3985" s="319" t="s">
        <v>1447</v>
      </c>
      <c r="K3985" s="318"/>
      <c r="L3985" s="319" t="s">
        <v>2307</v>
      </c>
      <c r="M3985" s="312" t="s">
        <v>24</v>
      </c>
      <c r="N3985" s="312" t="s">
        <v>23</v>
      </c>
      <c r="O3985" s="312" t="s">
        <v>17</v>
      </c>
      <c r="P3985" s="312" t="s">
        <v>28</v>
      </c>
    </row>
    <row r="3986" spans="1:16" ht="60">
      <c r="A3986" s="311" t="s">
        <v>1448</v>
      </c>
      <c r="B3986" s="318"/>
      <c r="C3986" s="318"/>
      <c r="D3986" s="318"/>
      <c r="E3986" s="313">
        <v>44280</v>
      </c>
      <c r="F3986" s="318"/>
      <c r="G3986" s="318"/>
      <c r="H3986" s="314" t="s">
        <v>2278</v>
      </c>
      <c r="I3986" s="314" t="s">
        <v>2279</v>
      </c>
      <c r="J3986" s="319" t="s">
        <v>1447</v>
      </c>
      <c r="K3986" s="318"/>
      <c r="L3986" s="319" t="s">
        <v>2318</v>
      </c>
      <c r="M3986" s="312" t="s">
        <v>24</v>
      </c>
      <c r="N3986" s="312" t="s">
        <v>22</v>
      </c>
      <c r="O3986" s="312" t="s">
        <v>17</v>
      </c>
      <c r="P3986" s="312" t="s">
        <v>28</v>
      </c>
    </row>
    <row r="3987" spans="1:16" ht="60">
      <c r="A3987" s="311" t="s">
        <v>1448</v>
      </c>
      <c r="B3987" s="318"/>
      <c r="C3987" s="318"/>
      <c r="D3987" s="318"/>
      <c r="E3987" s="313">
        <v>44280</v>
      </c>
      <c r="F3987" s="318"/>
      <c r="G3987" s="318"/>
      <c r="H3987" s="314" t="s">
        <v>2278</v>
      </c>
      <c r="I3987" s="314" t="s">
        <v>2279</v>
      </c>
      <c r="J3987" s="319" t="s">
        <v>1447</v>
      </c>
      <c r="K3987" s="318"/>
      <c r="L3987" s="319" t="s">
        <v>2318</v>
      </c>
      <c r="M3987" s="312" t="s">
        <v>24</v>
      </c>
      <c r="N3987" s="312" t="s">
        <v>23</v>
      </c>
      <c r="O3987" s="312" t="s">
        <v>17</v>
      </c>
      <c r="P3987" s="312" t="s">
        <v>28</v>
      </c>
    </row>
    <row r="3988" spans="1:16" ht="60">
      <c r="A3988" s="311" t="s">
        <v>1449</v>
      </c>
      <c r="B3988" s="312"/>
      <c r="C3988" s="312"/>
      <c r="D3988" s="312"/>
      <c r="E3988" s="313">
        <v>44280</v>
      </c>
      <c r="F3988" s="312"/>
      <c r="G3988" s="312"/>
      <c r="H3988" s="314" t="s">
        <v>2278</v>
      </c>
      <c r="I3988" s="314" t="s">
        <v>2279</v>
      </c>
      <c r="J3988" s="319" t="s">
        <v>1445</v>
      </c>
      <c r="K3988" s="318"/>
      <c r="L3988" s="319" t="s">
        <v>2307</v>
      </c>
      <c r="M3988" s="312" t="s">
        <v>25</v>
      </c>
      <c r="N3988" s="312" t="s">
        <v>22</v>
      </c>
      <c r="O3988" s="312" t="s">
        <v>17</v>
      </c>
      <c r="P3988" s="312" t="s">
        <v>28</v>
      </c>
    </row>
    <row r="3989" spans="1:16" ht="60">
      <c r="A3989" s="311" t="s">
        <v>1449</v>
      </c>
      <c r="B3989" s="312"/>
      <c r="C3989" s="312"/>
      <c r="D3989" s="312"/>
      <c r="E3989" s="313">
        <v>44280</v>
      </c>
      <c r="F3989" s="312"/>
      <c r="G3989" s="312"/>
      <c r="H3989" s="314" t="s">
        <v>2278</v>
      </c>
      <c r="I3989" s="314" t="s">
        <v>2279</v>
      </c>
      <c r="J3989" s="319" t="s">
        <v>1445</v>
      </c>
      <c r="K3989" s="318"/>
      <c r="L3989" s="319" t="s">
        <v>2307</v>
      </c>
      <c r="M3989" s="312" t="s">
        <v>25</v>
      </c>
      <c r="N3989" s="312" t="s">
        <v>23</v>
      </c>
      <c r="O3989" s="312" t="s">
        <v>17</v>
      </c>
      <c r="P3989" s="312" t="s">
        <v>28</v>
      </c>
    </row>
    <row r="3990" spans="1:16" ht="60">
      <c r="A3990" s="311" t="s">
        <v>1449</v>
      </c>
      <c r="B3990" s="312"/>
      <c r="C3990" s="312"/>
      <c r="D3990" s="312"/>
      <c r="E3990" s="313">
        <v>44280</v>
      </c>
      <c r="F3990" s="312"/>
      <c r="G3990" s="312"/>
      <c r="H3990" s="314" t="s">
        <v>2278</v>
      </c>
      <c r="I3990" s="314" t="s">
        <v>2279</v>
      </c>
      <c r="J3990" s="319" t="s">
        <v>1445</v>
      </c>
      <c r="K3990" s="318"/>
      <c r="L3990" s="314" t="s">
        <v>2314</v>
      </c>
      <c r="M3990" s="312" t="s">
        <v>25</v>
      </c>
      <c r="N3990" s="312" t="s">
        <v>22</v>
      </c>
      <c r="O3990" s="312" t="s">
        <v>17</v>
      </c>
      <c r="P3990" s="312" t="s">
        <v>28</v>
      </c>
    </row>
    <row r="3991" spans="1:16" ht="60">
      <c r="A3991" s="311" t="s">
        <v>1449</v>
      </c>
      <c r="B3991" s="312"/>
      <c r="C3991" s="312"/>
      <c r="D3991" s="312"/>
      <c r="E3991" s="313">
        <v>44280</v>
      </c>
      <c r="F3991" s="312"/>
      <c r="G3991" s="312"/>
      <c r="H3991" s="314" t="s">
        <v>2278</v>
      </c>
      <c r="I3991" s="314" t="s">
        <v>2279</v>
      </c>
      <c r="J3991" s="319" t="s">
        <v>1445</v>
      </c>
      <c r="K3991" s="318"/>
      <c r="L3991" s="314" t="s">
        <v>2314</v>
      </c>
      <c r="M3991" s="312" t="s">
        <v>25</v>
      </c>
      <c r="N3991" s="312" t="s">
        <v>23</v>
      </c>
      <c r="O3991" s="312" t="s">
        <v>17</v>
      </c>
      <c r="P3991" s="312" t="s">
        <v>28</v>
      </c>
    </row>
    <row r="3992" spans="1:16" ht="60">
      <c r="A3992" s="311" t="s">
        <v>1449</v>
      </c>
      <c r="B3992" s="312"/>
      <c r="C3992" s="312"/>
      <c r="D3992" s="312"/>
      <c r="E3992" s="313">
        <v>44280</v>
      </c>
      <c r="F3992" s="312"/>
      <c r="G3992" s="312"/>
      <c r="H3992" s="314" t="s">
        <v>2278</v>
      </c>
      <c r="I3992" s="314" t="s">
        <v>2279</v>
      </c>
      <c r="J3992" s="319" t="s">
        <v>1445</v>
      </c>
      <c r="K3992" s="318"/>
      <c r="L3992" s="314" t="s">
        <v>41</v>
      </c>
      <c r="M3992" s="312" t="s">
        <v>25</v>
      </c>
      <c r="N3992" s="312" t="s">
        <v>22</v>
      </c>
      <c r="O3992" s="312" t="s">
        <v>17</v>
      </c>
      <c r="P3992" s="312" t="s">
        <v>28</v>
      </c>
    </row>
    <row r="3993" spans="1:16" ht="60">
      <c r="A3993" s="311" t="s">
        <v>1449</v>
      </c>
      <c r="B3993" s="312"/>
      <c r="C3993" s="312"/>
      <c r="D3993" s="312"/>
      <c r="E3993" s="313">
        <v>44280</v>
      </c>
      <c r="F3993" s="312"/>
      <c r="G3993" s="312"/>
      <c r="H3993" s="314" t="s">
        <v>2278</v>
      </c>
      <c r="I3993" s="314" t="s">
        <v>2279</v>
      </c>
      <c r="J3993" s="319" t="s">
        <v>1445</v>
      </c>
      <c r="K3993" s="318"/>
      <c r="L3993" s="314" t="s">
        <v>41</v>
      </c>
      <c r="M3993" s="312" t="s">
        <v>25</v>
      </c>
      <c r="N3993" s="312" t="s">
        <v>23</v>
      </c>
      <c r="O3993" s="312" t="s">
        <v>17</v>
      </c>
      <c r="P3993" s="312" t="s">
        <v>28</v>
      </c>
    </row>
    <row r="3994" spans="1:16" ht="60">
      <c r="A3994" s="311" t="s">
        <v>1449</v>
      </c>
      <c r="B3994" s="312"/>
      <c r="C3994" s="312"/>
      <c r="D3994" s="312"/>
      <c r="E3994" s="313">
        <v>44280</v>
      </c>
      <c r="F3994" s="312"/>
      <c r="G3994" s="312"/>
      <c r="H3994" s="314" t="s">
        <v>2278</v>
      </c>
      <c r="I3994" s="314" t="s">
        <v>2279</v>
      </c>
      <c r="J3994" s="319" t="s">
        <v>1445</v>
      </c>
      <c r="K3994" s="318"/>
      <c r="L3994" s="314" t="s">
        <v>2312</v>
      </c>
      <c r="M3994" s="312" t="s">
        <v>25</v>
      </c>
      <c r="N3994" s="312" t="s">
        <v>22</v>
      </c>
      <c r="O3994" s="312" t="s">
        <v>17</v>
      </c>
      <c r="P3994" s="312" t="s">
        <v>28</v>
      </c>
    </row>
    <row r="3995" spans="1:16" ht="60">
      <c r="A3995" s="311" t="s">
        <v>1449</v>
      </c>
      <c r="B3995" s="312"/>
      <c r="C3995" s="312"/>
      <c r="D3995" s="312"/>
      <c r="E3995" s="313">
        <v>44280</v>
      </c>
      <c r="F3995" s="312"/>
      <c r="G3995" s="312"/>
      <c r="H3995" s="314" t="s">
        <v>2278</v>
      </c>
      <c r="I3995" s="314" t="s">
        <v>2279</v>
      </c>
      <c r="J3995" s="319" t="s">
        <v>1445</v>
      </c>
      <c r="K3995" s="318"/>
      <c r="L3995" s="314" t="s">
        <v>2312</v>
      </c>
      <c r="M3995" s="312" t="s">
        <v>25</v>
      </c>
      <c r="N3995" s="312" t="s">
        <v>23</v>
      </c>
      <c r="O3995" s="312" t="s">
        <v>17</v>
      </c>
      <c r="P3995" s="312" t="s">
        <v>28</v>
      </c>
    </row>
    <row r="3996" spans="1:16" ht="60">
      <c r="A3996" s="311" t="s">
        <v>1449</v>
      </c>
      <c r="B3996" s="312"/>
      <c r="C3996" s="312"/>
      <c r="D3996" s="312"/>
      <c r="E3996" s="313">
        <v>44280</v>
      </c>
      <c r="F3996" s="312"/>
      <c r="G3996" s="312"/>
      <c r="H3996" s="314" t="s">
        <v>2278</v>
      </c>
      <c r="I3996" s="314" t="s">
        <v>2279</v>
      </c>
      <c r="J3996" s="319" t="s">
        <v>1445</v>
      </c>
      <c r="K3996" s="318"/>
      <c r="L3996" s="314" t="s">
        <v>2318</v>
      </c>
      <c r="M3996" s="312" t="s">
        <v>25</v>
      </c>
      <c r="N3996" s="312" t="s">
        <v>22</v>
      </c>
      <c r="O3996" s="312" t="s">
        <v>17</v>
      </c>
      <c r="P3996" s="312" t="s">
        <v>28</v>
      </c>
    </row>
    <row r="3997" spans="1:16" ht="60">
      <c r="A3997" s="311" t="s">
        <v>1449</v>
      </c>
      <c r="B3997" s="312"/>
      <c r="C3997" s="312"/>
      <c r="D3997" s="312"/>
      <c r="E3997" s="313">
        <v>44280</v>
      </c>
      <c r="F3997" s="312"/>
      <c r="G3997" s="312"/>
      <c r="H3997" s="314" t="s">
        <v>2278</v>
      </c>
      <c r="I3997" s="314" t="s">
        <v>2279</v>
      </c>
      <c r="J3997" s="319" t="s">
        <v>1445</v>
      </c>
      <c r="K3997" s="318"/>
      <c r="L3997" s="314" t="s">
        <v>2318</v>
      </c>
      <c r="M3997" s="312" t="s">
        <v>25</v>
      </c>
      <c r="N3997" s="312" t="s">
        <v>23</v>
      </c>
      <c r="O3997" s="312" t="s">
        <v>17</v>
      </c>
      <c r="P3997" s="312" t="s">
        <v>28</v>
      </c>
    </row>
    <row r="3998" spans="1:16" ht="60">
      <c r="A3998" s="311" t="s">
        <v>1449</v>
      </c>
      <c r="B3998" s="312"/>
      <c r="C3998" s="312"/>
      <c r="D3998" s="312"/>
      <c r="E3998" s="313">
        <v>44280</v>
      </c>
      <c r="F3998" s="312"/>
      <c r="G3998" s="312"/>
      <c r="H3998" s="314" t="s">
        <v>2278</v>
      </c>
      <c r="I3998" s="314" t="s">
        <v>2279</v>
      </c>
      <c r="J3998" s="319" t="s">
        <v>1445</v>
      </c>
      <c r="K3998" s="312"/>
      <c r="L3998" s="314" t="s">
        <v>66</v>
      </c>
      <c r="M3998" s="312" t="s">
        <v>25</v>
      </c>
      <c r="N3998" s="312" t="s">
        <v>23</v>
      </c>
      <c r="O3998" s="312" t="s">
        <v>17</v>
      </c>
      <c r="P3998" s="312" t="s">
        <v>28</v>
      </c>
    </row>
    <row r="3999" spans="1:16" ht="60">
      <c r="A3999" s="311" t="s">
        <v>1449</v>
      </c>
      <c r="B3999" s="312"/>
      <c r="C3999" s="312"/>
      <c r="D3999" s="312"/>
      <c r="E3999" s="313">
        <v>44280</v>
      </c>
      <c r="F3999" s="312"/>
      <c r="G3999" s="312"/>
      <c r="H3999" s="314" t="s">
        <v>2278</v>
      </c>
      <c r="I3999" s="314" t="s">
        <v>2279</v>
      </c>
      <c r="J3999" s="319" t="s">
        <v>1445</v>
      </c>
      <c r="K3999" s="312"/>
      <c r="L3999" s="314" t="s">
        <v>2285</v>
      </c>
      <c r="M3999" s="314" t="s">
        <v>26</v>
      </c>
      <c r="N3999" s="312" t="s">
        <v>23</v>
      </c>
      <c r="O3999" s="312" t="s">
        <v>17</v>
      </c>
      <c r="P3999" s="312" t="s">
        <v>28</v>
      </c>
    </row>
    <row r="4000" spans="1:16" ht="60">
      <c r="A4000" s="311" t="s">
        <v>1449</v>
      </c>
      <c r="B4000" s="312"/>
      <c r="C4000" s="312"/>
      <c r="D4000" s="312"/>
      <c r="E4000" s="313">
        <v>44280</v>
      </c>
      <c r="F4000" s="312"/>
      <c r="G4000" s="312"/>
      <c r="H4000" s="314" t="s">
        <v>2278</v>
      </c>
      <c r="I4000" s="314" t="s">
        <v>2279</v>
      </c>
      <c r="J4000" s="319" t="s">
        <v>1447</v>
      </c>
      <c r="K4000" s="318"/>
      <c r="L4000" s="319" t="s">
        <v>2307</v>
      </c>
      <c r="M4000" s="312" t="s">
        <v>25</v>
      </c>
      <c r="N4000" s="312" t="s">
        <v>22</v>
      </c>
      <c r="O4000" s="312" t="s">
        <v>17</v>
      </c>
      <c r="P4000" s="312" t="s">
        <v>28</v>
      </c>
    </row>
    <row r="4001" spans="1:16" ht="60">
      <c r="A4001" s="311" t="s">
        <v>1449</v>
      </c>
      <c r="B4001" s="312"/>
      <c r="C4001" s="312"/>
      <c r="D4001" s="312"/>
      <c r="E4001" s="313">
        <v>44280</v>
      </c>
      <c r="F4001" s="312"/>
      <c r="G4001" s="312"/>
      <c r="H4001" s="314" t="s">
        <v>2278</v>
      </c>
      <c r="I4001" s="314" t="s">
        <v>2279</v>
      </c>
      <c r="J4001" s="319" t="s">
        <v>1447</v>
      </c>
      <c r="K4001" s="318"/>
      <c r="L4001" s="319" t="s">
        <v>2307</v>
      </c>
      <c r="M4001" s="312" t="s">
        <v>25</v>
      </c>
      <c r="N4001" s="312" t="s">
        <v>23</v>
      </c>
      <c r="O4001" s="312" t="s">
        <v>17</v>
      </c>
      <c r="P4001" s="312" t="s">
        <v>28</v>
      </c>
    </row>
    <row r="4002" spans="1:16" ht="60">
      <c r="A4002" s="311" t="s">
        <v>1449</v>
      </c>
      <c r="B4002" s="312"/>
      <c r="C4002" s="312"/>
      <c r="D4002" s="312"/>
      <c r="E4002" s="313">
        <v>44280</v>
      </c>
      <c r="F4002" s="312"/>
      <c r="G4002" s="312"/>
      <c r="H4002" s="314" t="s">
        <v>2278</v>
      </c>
      <c r="I4002" s="314" t="s">
        <v>2279</v>
      </c>
      <c r="J4002" s="319" t="s">
        <v>1447</v>
      </c>
      <c r="K4002" s="318"/>
      <c r="L4002" s="314" t="s">
        <v>2314</v>
      </c>
      <c r="M4002" s="312" t="s">
        <v>25</v>
      </c>
      <c r="N4002" s="312" t="s">
        <v>22</v>
      </c>
      <c r="O4002" s="312" t="s">
        <v>17</v>
      </c>
      <c r="P4002" s="312" t="s">
        <v>28</v>
      </c>
    </row>
    <row r="4003" spans="1:16" ht="60">
      <c r="A4003" s="311" t="s">
        <v>1449</v>
      </c>
      <c r="B4003" s="312"/>
      <c r="C4003" s="312"/>
      <c r="D4003" s="312"/>
      <c r="E4003" s="313">
        <v>44280</v>
      </c>
      <c r="F4003" s="312"/>
      <c r="G4003" s="312"/>
      <c r="H4003" s="314" t="s">
        <v>2278</v>
      </c>
      <c r="I4003" s="314" t="s">
        <v>2279</v>
      </c>
      <c r="J4003" s="319" t="s">
        <v>1447</v>
      </c>
      <c r="K4003" s="318"/>
      <c r="L4003" s="314" t="s">
        <v>2314</v>
      </c>
      <c r="M4003" s="312" t="s">
        <v>25</v>
      </c>
      <c r="N4003" s="312" t="s">
        <v>23</v>
      </c>
      <c r="O4003" s="312" t="s">
        <v>17</v>
      </c>
      <c r="P4003" s="312" t="s">
        <v>28</v>
      </c>
    </row>
    <row r="4004" spans="1:16" ht="60">
      <c r="A4004" s="311" t="s">
        <v>1449</v>
      </c>
      <c r="B4004" s="312"/>
      <c r="C4004" s="312"/>
      <c r="D4004" s="312"/>
      <c r="E4004" s="313">
        <v>44280</v>
      </c>
      <c r="F4004" s="312"/>
      <c r="G4004" s="312"/>
      <c r="H4004" s="314" t="s">
        <v>2278</v>
      </c>
      <c r="I4004" s="314" t="s">
        <v>2279</v>
      </c>
      <c r="J4004" s="319" t="s">
        <v>1447</v>
      </c>
      <c r="K4004" s="318"/>
      <c r="L4004" s="314" t="s">
        <v>41</v>
      </c>
      <c r="M4004" s="312" t="s">
        <v>25</v>
      </c>
      <c r="N4004" s="312" t="s">
        <v>22</v>
      </c>
      <c r="O4004" s="312" t="s">
        <v>17</v>
      </c>
      <c r="P4004" s="312" t="s">
        <v>28</v>
      </c>
    </row>
    <row r="4005" spans="1:16" ht="60">
      <c r="A4005" s="311" t="s">
        <v>1449</v>
      </c>
      <c r="B4005" s="312"/>
      <c r="C4005" s="312"/>
      <c r="D4005" s="312"/>
      <c r="E4005" s="313">
        <v>44280</v>
      </c>
      <c r="F4005" s="312"/>
      <c r="G4005" s="312"/>
      <c r="H4005" s="314" t="s">
        <v>2278</v>
      </c>
      <c r="I4005" s="314" t="s">
        <v>2279</v>
      </c>
      <c r="J4005" s="319" t="s">
        <v>1447</v>
      </c>
      <c r="K4005" s="318"/>
      <c r="L4005" s="319" t="s">
        <v>2319</v>
      </c>
      <c r="M4005" s="312" t="s">
        <v>25</v>
      </c>
      <c r="N4005" s="312" t="s">
        <v>23</v>
      </c>
      <c r="O4005" s="312" t="s">
        <v>17</v>
      </c>
      <c r="P4005" s="312" t="s">
        <v>28</v>
      </c>
    </row>
    <row r="4006" spans="1:16" ht="60">
      <c r="A4006" s="311" t="s">
        <v>1449</v>
      </c>
      <c r="B4006" s="312"/>
      <c r="C4006" s="312"/>
      <c r="D4006" s="312"/>
      <c r="E4006" s="313">
        <v>44280</v>
      </c>
      <c r="F4006" s="312"/>
      <c r="G4006" s="312"/>
      <c r="H4006" s="314" t="s">
        <v>2278</v>
      </c>
      <c r="I4006" s="314" t="s">
        <v>2279</v>
      </c>
      <c r="J4006" s="319" t="s">
        <v>1447</v>
      </c>
      <c r="K4006" s="318"/>
      <c r="L4006" s="314" t="s">
        <v>2312</v>
      </c>
      <c r="M4006" s="312" t="s">
        <v>25</v>
      </c>
      <c r="N4006" s="312" t="s">
        <v>22</v>
      </c>
      <c r="O4006" s="312" t="s">
        <v>17</v>
      </c>
      <c r="P4006" s="312" t="s">
        <v>28</v>
      </c>
    </row>
    <row r="4007" spans="1:16" ht="60">
      <c r="A4007" s="311" t="s">
        <v>1449</v>
      </c>
      <c r="B4007" s="312"/>
      <c r="C4007" s="312"/>
      <c r="D4007" s="312"/>
      <c r="E4007" s="313">
        <v>44280</v>
      </c>
      <c r="F4007" s="312"/>
      <c r="G4007" s="312"/>
      <c r="H4007" s="314" t="s">
        <v>2278</v>
      </c>
      <c r="I4007" s="314" t="s">
        <v>2279</v>
      </c>
      <c r="J4007" s="319" t="s">
        <v>1447</v>
      </c>
      <c r="K4007" s="318"/>
      <c r="L4007" s="314" t="s">
        <v>2312</v>
      </c>
      <c r="M4007" s="312" t="s">
        <v>25</v>
      </c>
      <c r="N4007" s="312" t="s">
        <v>23</v>
      </c>
      <c r="O4007" s="312" t="s">
        <v>17</v>
      </c>
      <c r="P4007" s="312" t="s">
        <v>28</v>
      </c>
    </row>
    <row r="4008" spans="1:16" ht="60">
      <c r="A4008" s="311" t="s">
        <v>1449</v>
      </c>
      <c r="B4008" s="312"/>
      <c r="C4008" s="312"/>
      <c r="D4008" s="312"/>
      <c r="E4008" s="313">
        <v>44280</v>
      </c>
      <c r="F4008" s="312"/>
      <c r="G4008" s="312"/>
      <c r="H4008" s="314" t="s">
        <v>2278</v>
      </c>
      <c r="I4008" s="314" t="s">
        <v>2279</v>
      </c>
      <c r="J4008" s="319" t="s">
        <v>1447</v>
      </c>
      <c r="K4008" s="318"/>
      <c r="L4008" s="314" t="s">
        <v>2318</v>
      </c>
      <c r="M4008" s="312" t="s">
        <v>25</v>
      </c>
      <c r="N4008" s="312" t="s">
        <v>22</v>
      </c>
      <c r="O4008" s="312" t="s">
        <v>17</v>
      </c>
      <c r="P4008" s="312" t="s">
        <v>28</v>
      </c>
    </row>
    <row r="4009" spans="1:16" ht="60">
      <c r="A4009" s="311" t="s">
        <v>1449</v>
      </c>
      <c r="B4009" s="312"/>
      <c r="C4009" s="312"/>
      <c r="D4009" s="312"/>
      <c r="E4009" s="313">
        <v>44280</v>
      </c>
      <c r="F4009" s="312"/>
      <c r="G4009" s="312"/>
      <c r="H4009" s="314" t="s">
        <v>2278</v>
      </c>
      <c r="I4009" s="314" t="s">
        <v>2279</v>
      </c>
      <c r="J4009" s="319" t="s">
        <v>1447</v>
      </c>
      <c r="K4009" s="318"/>
      <c r="L4009" s="314" t="s">
        <v>2318</v>
      </c>
      <c r="M4009" s="312" t="s">
        <v>25</v>
      </c>
      <c r="N4009" s="312" t="s">
        <v>23</v>
      </c>
      <c r="O4009" s="312" t="s">
        <v>17</v>
      </c>
      <c r="P4009" s="312" t="s">
        <v>28</v>
      </c>
    </row>
    <row r="4010" spans="1:16" ht="60">
      <c r="A4010" s="311" t="s">
        <v>1449</v>
      </c>
      <c r="B4010" s="312"/>
      <c r="C4010" s="312"/>
      <c r="D4010" s="312"/>
      <c r="E4010" s="313">
        <v>44280</v>
      </c>
      <c r="F4010" s="312"/>
      <c r="G4010" s="312"/>
      <c r="H4010" s="314" t="s">
        <v>2278</v>
      </c>
      <c r="I4010" s="314" t="s">
        <v>2279</v>
      </c>
      <c r="J4010" s="319" t="s">
        <v>1447</v>
      </c>
      <c r="K4010" s="312"/>
      <c r="L4010" s="314" t="s">
        <v>66</v>
      </c>
      <c r="M4010" s="312" t="s">
        <v>25</v>
      </c>
      <c r="N4010" s="312" t="s">
        <v>23</v>
      </c>
      <c r="O4010" s="312" t="s">
        <v>17</v>
      </c>
      <c r="P4010" s="312" t="s">
        <v>28</v>
      </c>
    </row>
    <row r="4011" spans="1:16" ht="90">
      <c r="A4011" s="311" t="s">
        <v>1450</v>
      </c>
      <c r="B4011" s="315"/>
      <c r="C4011" s="315"/>
      <c r="D4011" s="315"/>
      <c r="E4011" s="313">
        <v>44280</v>
      </c>
      <c r="F4011" s="315"/>
      <c r="G4011" s="315"/>
      <c r="H4011" s="314" t="s">
        <v>2278</v>
      </c>
      <c r="I4011" s="316" t="s">
        <v>2283</v>
      </c>
      <c r="J4011" s="320" t="s">
        <v>1452</v>
      </c>
      <c r="K4011" s="321"/>
      <c r="L4011" s="314" t="s">
        <v>66</v>
      </c>
      <c r="M4011" s="312" t="s">
        <v>25</v>
      </c>
      <c r="N4011" s="312" t="s">
        <v>23</v>
      </c>
      <c r="O4011" s="312" t="s">
        <v>17</v>
      </c>
      <c r="P4011" s="312" t="s">
        <v>28</v>
      </c>
    </row>
    <row r="4012" spans="1:16" ht="90">
      <c r="A4012" s="311" t="s">
        <v>1450</v>
      </c>
      <c r="B4012" s="312"/>
      <c r="C4012" s="312"/>
      <c r="D4012" s="312"/>
      <c r="E4012" s="313">
        <v>44280</v>
      </c>
      <c r="F4012" s="312"/>
      <c r="G4012" s="312"/>
      <c r="H4012" s="314" t="s">
        <v>2278</v>
      </c>
      <c r="I4012" s="314" t="s">
        <v>2279</v>
      </c>
      <c r="J4012" s="319" t="s">
        <v>1447</v>
      </c>
      <c r="K4012" s="318"/>
      <c r="L4012" s="319" t="s">
        <v>2307</v>
      </c>
      <c r="M4012" s="312" t="s">
        <v>25</v>
      </c>
      <c r="N4012" s="312" t="s">
        <v>22</v>
      </c>
      <c r="O4012" s="312" t="s">
        <v>17</v>
      </c>
      <c r="P4012" s="312" t="s">
        <v>28</v>
      </c>
    </row>
    <row r="4013" spans="1:16" ht="90">
      <c r="A4013" s="311" t="s">
        <v>1450</v>
      </c>
      <c r="B4013" s="312"/>
      <c r="C4013" s="312"/>
      <c r="D4013" s="312"/>
      <c r="E4013" s="313">
        <v>44280</v>
      </c>
      <c r="F4013" s="312"/>
      <c r="G4013" s="312"/>
      <c r="H4013" s="314" t="s">
        <v>2278</v>
      </c>
      <c r="I4013" s="314" t="s">
        <v>2279</v>
      </c>
      <c r="J4013" s="319" t="s">
        <v>1447</v>
      </c>
      <c r="K4013" s="318"/>
      <c r="L4013" s="319" t="s">
        <v>2307</v>
      </c>
      <c r="M4013" s="312" t="s">
        <v>25</v>
      </c>
      <c r="N4013" s="312" t="s">
        <v>23</v>
      </c>
      <c r="O4013" s="312" t="s">
        <v>17</v>
      </c>
      <c r="P4013" s="312" t="s">
        <v>28</v>
      </c>
    </row>
    <row r="4014" spans="1:16" ht="90">
      <c r="A4014" s="311" t="s">
        <v>1450</v>
      </c>
      <c r="B4014" s="312"/>
      <c r="C4014" s="312"/>
      <c r="D4014" s="312"/>
      <c r="E4014" s="313">
        <v>44280</v>
      </c>
      <c r="F4014" s="312"/>
      <c r="G4014" s="312"/>
      <c r="H4014" s="314" t="s">
        <v>2278</v>
      </c>
      <c r="I4014" s="314" t="s">
        <v>2279</v>
      </c>
      <c r="J4014" s="319" t="s">
        <v>1447</v>
      </c>
      <c r="K4014" s="318"/>
      <c r="L4014" s="314" t="s">
        <v>2314</v>
      </c>
      <c r="M4014" s="312" t="s">
        <v>25</v>
      </c>
      <c r="N4014" s="312" t="s">
        <v>22</v>
      </c>
      <c r="O4014" s="312" t="s">
        <v>17</v>
      </c>
      <c r="P4014" s="312" t="s">
        <v>28</v>
      </c>
    </row>
    <row r="4015" spans="1:16" ht="90">
      <c r="A4015" s="311" t="s">
        <v>1450</v>
      </c>
      <c r="B4015" s="312"/>
      <c r="C4015" s="312"/>
      <c r="D4015" s="312"/>
      <c r="E4015" s="313">
        <v>44280</v>
      </c>
      <c r="F4015" s="312"/>
      <c r="G4015" s="312"/>
      <c r="H4015" s="314" t="s">
        <v>2278</v>
      </c>
      <c r="I4015" s="314" t="s">
        <v>2279</v>
      </c>
      <c r="J4015" s="319" t="s">
        <v>1447</v>
      </c>
      <c r="K4015" s="318"/>
      <c r="L4015" s="314" t="s">
        <v>2314</v>
      </c>
      <c r="M4015" s="312" t="s">
        <v>25</v>
      </c>
      <c r="N4015" s="312" t="s">
        <v>23</v>
      </c>
      <c r="O4015" s="312" t="s">
        <v>17</v>
      </c>
      <c r="P4015" s="312" t="s">
        <v>28</v>
      </c>
    </row>
    <row r="4016" spans="1:16" ht="90">
      <c r="A4016" s="311" t="s">
        <v>1450</v>
      </c>
      <c r="B4016" s="312"/>
      <c r="C4016" s="312"/>
      <c r="D4016" s="312"/>
      <c r="E4016" s="313">
        <v>44280</v>
      </c>
      <c r="F4016" s="312"/>
      <c r="G4016" s="312"/>
      <c r="H4016" s="314" t="s">
        <v>2278</v>
      </c>
      <c r="I4016" s="314" t="s">
        <v>2279</v>
      </c>
      <c r="J4016" s="319" t="s">
        <v>1447</v>
      </c>
      <c r="K4016" s="318"/>
      <c r="L4016" s="314" t="s">
        <v>41</v>
      </c>
      <c r="M4016" s="312" t="s">
        <v>25</v>
      </c>
      <c r="N4016" s="312" t="s">
        <v>22</v>
      </c>
      <c r="O4016" s="312" t="s">
        <v>17</v>
      </c>
      <c r="P4016" s="312" t="s">
        <v>28</v>
      </c>
    </row>
    <row r="4017" spans="1:16" ht="90">
      <c r="A4017" s="311" t="s">
        <v>1450</v>
      </c>
      <c r="B4017" s="312"/>
      <c r="C4017" s="312"/>
      <c r="D4017" s="312"/>
      <c r="E4017" s="313">
        <v>44280</v>
      </c>
      <c r="F4017" s="312"/>
      <c r="G4017" s="312"/>
      <c r="H4017" s="314" t="s">
        <v>2278</v>
      </c>
      <c r="I4017" s="314" t="s">
        <v>2279</v>
      </c>
      <c r="J4017" s="319" t="s">
        <v>1447</v>
      </c>
      <c r="K4017" s="318"/>
      <c r="L4017" s="319" t="s">
        <v>2319</v>
      </c>
      <c r="M4017" s="312" t="s">
        <v>25</v>
      </c>
      <c r="N4017" s="312" t="s">
        <v>23</v>
      </c>
      <c r="O4017" s="312" t="s">
        <v>17</v>
      </c>
      <c r="P4017" s="312" t="s">
        <v>28</v>
      </c>
    </row>
    <row r="4018" spans="1:16" ht="90">
      <c r="A4018" s="311" t="s">
        <v>1450</v>
      </c>
      <c r="B4018" s="312"/>
      <c r="C4018" s="312"/>
      <c r="D4018" s="312"/>
      <c r="E4018" s="313">
        <v>44280</v>
      </c>
      <c r="F4018" s="312"/>
      <c r="G4018" s="312"/>
      <c r="H4018" s="314" t="s">
        <v>2278</v>
      </c>
      <c r="I4018" s="314" t="s">
        <v>2279</v>
      </c>
      <c r="J4018" s="319" t="s">
        <v>1447</v>
      </c>
      <c r="K4018" s="318"/>
      <c r="L4018" s="314" t="s">
        <v>2312</v>
      </c>
      <c r="M4018" s="312" t="s">
        <v>25</v>
      </c>
      <c r="N4018" s="312" t="s">
        <v>22</v>
      </c>
      <c r="O4018" s="312" t="s">
        <v>17</v>
      </c>
      <c r="P4018" s="312" t="s">
        <v>28</v>
      </c>
    </row>
    <row r="4019" spans="1:16" ht="90">
      <c r="A4019" s="311" t="s">
        <v>1450</v>
      </c>
      <c r="B4019" s="312"/>
      <c r="C4019" s="312"/>
      <c r="D4019" s="312"/>
      <c r="E4019" s="313">
        <v>44280</v>
      </c>
      <c r="F4019" s="312"/>
      <c r="G4019" s="312"/>
      <c r="H4019" s="314" t="s">
        <v>2278</v>
      </c>
      <c r="I4019" s="314" t="s">
        <v>2279</v>
      </c>
      <c r="J4019" s="319" t="s">
        <v>1447</v>
      </c>
      <c r="K4019" s="318"/>
      <c r="L4019" s="314" t="s">
        <v>2312</v>
      </c>
      <c r="M4019" s="312" t="s">
        <v>25</v>
      </c>
      <c r="N4019" s="312" t="s">
        <v>23</v>
      </c>
      <c r="O4019" s="312" t="s">
        <v>17</v>
      </c>
      <c r="P4019" s="312" t="s">
        <v>28</v>
      </c>
    </row>
    <row r="4020" spans="1:16" ht="90">
      <c r="A4020" s="311" t="s">
        <v>1450</v>
      </c>
      <c r="B4020" s="312"/>
      <c r="C4020" s="312"/>
      <c r="D4020" s="312"/>
      <c r="E4020" s="313">
        <v>44280</v>
      </c>
      <c r="F4020" s="312"/>
      <c r="G4020" s="312"/>
      <c r="H4020" s="314" t="s">
        <v>2278</v>
      </c>
      <c r="I4020" s="314" t="s">
        <v>2279</v>
      </c>
      <c r="J4020" s="319" t="s">
        <v>1447</v>
      </c>
      <c r="K4020" s="318"/>
      <c r="L4020" s="314" t="s">
        <v>2318</v>
      </c>
      <c r="M4020" s="312" t="s">
        <v>25</v>
      </c>
      <c r="N4020" s="312" t="s">
        <v>22</v>
      </c>
      <c r="O4020" s="312" t="s">
        <v>17</v>
      </c>
      <c r="P4020" s="312" t="s">
        <v>28</v>
      </c>
    </row>
    <row r="4021" spans="1:16" ht="90">
      <c r="A4021" s="311" t="s">
        <v>1450</v>
      </c>
      <c r="B4021" s="312"/>
      <c r="C4021" s="312"/>
      <c r="D4021" s="312"/>
      <c r="E4021" s="313">
        <v>44280</v>
      </c>
      <c r="F4021" s="312"/>
      <c r="G4021" s="312"/>
      <c r="H4021" s="314" t="s">
        <v>2278</v>
      </c>
      <c r="I4021" s="314" t="s">
        <v>2279</v>
      </c>
      <c r="J4021" s="319" t="s">
        <v>1447</v>
      </c>
      <c r="K4021" s="318"/>
      <c r="L4021" s="314" t="s">
        <v>2318</v>
      </c>
      <c r="M4021" s="312" t="s">
        <v>25</v>
      </c>
      <c r="N4021" s="312" t="s">
        <v>23</v>
      </c>
      <c r="O4021" s="312" t="s">
        <v>17</v>
      </c>
      <c r="P4021" s="312" t="s">
        <v>28</v>
      </c>
    </row>
    <row r="4022" spans="1:16" ht="90">
      <c r="A4022" s="311" t="s">
        <v>1450</v>
      </c>
      <c r="B4022" s="312"/>
      <c r="C4022" s="312"/>
      <c r="D4022" s="312"/>
      <c r="E4022" s="313">
        <v>44280</v>
      </c>
      <c r="F4022" s="312"/>
      <c r="G4022" s="312"/>
      <c r="H4022" s="314" t="s">
        <v>2278</v>
      </c>
      <c r="I4022" s="314" t="s">
        <v>2279</v>
      </c>
      <c r="J4022" s="319" t="s">
        <v>1447</v>
      </c>
      <c r="K4022" s="312"/>
      <c r="L4022" s="314" t="s">
        <v>66</v>
      </c>
      <c r="M4022" s="312" t="s">
        <v>25</v>
      </c>
      <c r="N4022" s="312" t="s">
        <v>23</v>
      </c>
      <c r="O4022" s="312" t="s">
        <v>17</v>
      </c>
      <c r="P4022" s="312" t="s">
        <v>28</v>
      </c>
    </row>
    <row r="4023" spans="1:16" ht="90">
      <c r="A4023" s="311" t="s">
        <v>1450</v>
      </c>
      <c r="B4023" s="312"/>
      <c r="C4023" s="312"/>
      <c r="D4023" s="312"/>
      <c r="E4023" s="313">
        <v>44280</v>
      </c>
      <c r="F4023" s="312"/>
      <c r="G4023" s="312"/>
      <c r="H4023" s="314" t="s">
        <v>2278</v>
      </c>
      <c r="I4023" s="314" t="s">
        <v>2279</v>
      </c>
      <c r="J4023" s="319" t="s">
        <v>1445</v>
      </c>
      <c r="K4023" s="318"/>
      <c r="L4023" s="319" t="s">
        <v>2307</v>
      </c>
      <c r="M4023" s="312" t="s">
        <v>25</v>
      </c>
      <c r="N4023" s="312" t="s">
        <v>22</v>
      </c>
      <c r="O4023" s="312" t="s">
        <v>17</v>
      </c>
      <c r="P4023" s="312" t="s">
        <v>28</v>
      </c>
    </row>
    <row r="4024" spans="1:16" ht="90">
      <c r="A4024" s="311" t="s">
        <v>1450</v>
      </c>
      <c r="B4024" s="312"/>
      <c r="C4024" s="312"/>
      <c r="D4024" s="312"/>
      <c r="E4024" s="313">
        <v>44280</v>
      </c>
      <c r="F4024" s="312"/>
      <c r="G4024" s="312"/>
      <c r="H4024" s="314" t="s">
        <v>2278</v>
      </c>
      <c r="I4024" s="314" t="s">
        <v>2279</v>
      </c>
      <c r="J4024" s="319" t="s">
        <v>1445</v>
      </c>
      <c r="K4024" s="318"/>
      <c r="L4024" s="319" t="s">
        <v>2307</v>
      </c>
      <c r="M4024" s="312" t="s">
        <v>25</v>
      </c>
      <c r="N4024" s="312" t="s">
        <v>23</v>
      </c>
      <c r="O4024" s="312" t="s">
        <v>17</v>
      </c>
      <c r="P4024" s="312" t="s">
        <v>28</v>
      </c>
    </row>
    <row r="4025" spans="1:16" ht="90">
      <c r="A4025" s="311" t="s">
        <v>1450</v>
      </c>
      <c r="B4025" s="312"/>
      <c r="C4025" s="312"/>
      <c r="D4025" s="312"/>
      <c r="E4025" s="313">
        <v>44280</v>
      </c>
      <c r="F4025" s="312"/>
      <c r="G4025" s="312"/>
      <c r="H4025" s="314" t="s">
        <v>2278</v>
      </c>
      <c r="I4025" s="314" t="s">
        <v>2279</v>
      </c>
      <c r="J4025" s="319" t="s">
        <v>1445</v>
      </c>
      <c r="K4025" s="318"/>
      <c r="L4025" s="314" t="s">
        <v>2314</v>
      </c>
      <c r="M4025" s="312" t="s">
        <v>25</v>
      </c>
      <c r="N4025" s="312" t="s">
        <v>22</v>
      </c>
      <c r="O4025" s="312" t="s">
        <v>17</v>
      </c>
      <c r="P4025" s="312" t="s">
        <v>28</v>
      </c>
    </row>
    <row r="4026" spans="1:16" ht="90">
      <c r="A4026" s="311" t="s">
        <v>1450</v>
      </c>
      <c r="B4026" s="312"/>
      <c r="C4026" s="312"/>
      <c r="D4026" s="312"/>
      <c r="E4026" s="313">
        <v>44280</v>
      </c>
      <c r="F4026" s="312"/>
      <c r="G4026" s="312"/>
      <c r="H4026" s="314" t="s">
        <v>2278</v>
      </c>
      <c r="I4026" s="314" t="s">
        <v>2279</v>
      </c>
      <c r="J4026" s="319" t="s">
        <v>1445</v>
      </c>
      <c r="K4026" s="318"/>
      <c r="L4026" s="314" t="s">
        <v>2314</v>
      </c>
      <c r="M4026" s="312" t="s">
        <v>25</v>
      </c>
      <c r="N4026" s="312" t="s">
        <v>23</v>
      </c>
      <c r="O4026" s="312" t="s">
        <v>17</v>
      </c>
      <c r="P4026" s="312" t="s">
        <v>28</v>
      </c>
    </row>
    <row r="4027" spans="1:16" ht="90">
      <c r="A4027" s="311" t="s">
        <v>1450</v>
      </c>
      <c r="B4027" s="312"/>
      <c r="C4027" s="312"/>
      <c r="D4027" s="312"/>
      <c r="E4027" s="313">
        <v>44280</v>
      </c>
      <c r="F4027" s="312"/>
      <c r="G4027" s="312"/>
      <c r="H4027" s="314" t="s">
        <v>2278</v>
      </c>
      <c r="I4027" s="314" t="s">
        <v>2279</v>
      </c>
      <c r="J4027" s="319" t="s">
        <v>1445</v>
      </c>
      <c r="K4027" s="318"/>
      <c r="L4027" s="314" t="s">
        <v>41</v>
      </c>
      <c r="M4027" s="312" t="s">
        <v>25</v>
      </c>
      <c r="N4027" s="312" t="s">
        <v>22</v>
      </c>
      <c r="O4027" s="312" t="s">
        <v>17</v>
      </c>
      <c r="P4027" s="312" t="s">
        <v>28</v>
      </c>
    </row>
    <row r="4028" spans="1:16" ht="90">
      <c r="A4028" s="311" t="s">
        <v>1450</v>
      </c>
      <c r="B4028" s="312"/>
      <c r="C4028" s="312"/>
      <c r="D4028" s="312"/>
      <c r="E4028" s="313">
        <v>44280</v>
      </c>
      <c r="F4028" s="312"/>
      <c r="G4028" s="312"/>
      <c r="H4028" s="314" t="s">
        <v>2278</v>
      </c>
      <c r="I4028" s="314" t="s">
        <v>2279</v>
      </c>
      <c r="J4028" s="319" t="s">
        <v>1445</v>
      </c>
      <c r="K4028" s="318"/>
      <c r="L4028" s="319" t="s">
        <v>2319</v>
      </c>
      <c r="M4028" s="312" t="s">
        <v>25</v>
      </c>
      <c r="N4028" s="312" t="s">
        <v>23</v>
      </c>
      <c r="O4028" s="312" t="s">
        <v>17</v>
      </c>
      <c r="P4028" s="312" t="s">
        <v>28</v>
      </c>
    </row>
    <row r="4029" spans="1:16" ht="90">
      <c r="A4029" s="311" t="s">
        <v>1450</v>
      </c>
      <c r="B4029" s="312"/>
      <c r="C4029" s="312"/>
      <c r="D4029" s="312"/>
      <c r="E4029" s="313">
        <v>44280</v>
      </c>
      <c r="F4029" s="312"/>
      <c r="G4029" s="312"/>
      <c r="H4029" s="314" t="s">
        <v>2278</v>
      </c>
      <c r="I4029" s="314" t="s">
        <v>2279</v>
      </c>
      <c r="J4029" s="319" t="s">
        <v>1445</v>
      </c>
      <c r="K4029" s="318"/>
      <c r="L4029" s="314" t="s">
        <v>2312</v>
      </c>
      <c r="M4029" s="312" t="s">
        <v>25</v>
      </c>
      <c r="N4029" s="312" t="s">
        <v>22</v>
      </c>
      <c r="O4029" s="312" t="s">
        <v>17</v>
      </c>
      <c r="P4029" s="312" t="s">
        <v>28</v>
      </c>
    </row>
    <row r="4030" spans="1:16" ht="90">
      <c r="A4030" s="311" t="s">
        <v>1450</v>
      </c>
      <c r="B4030" s="312"/>
      <c r="C4030" s="312"/>
      <c r="D4030" s="312"/>
      <c r="E4030" s="313">
        <v>44280</v>
      </c>
      <c r="F4030" s="312"/>
      <c r="G4030" s="312"/>
      <c r="H4030" s="314" t="s">
        <v>2278</v>
      </c>
      <c r="I4030" s="314" t="s">
        <v>2279</v>
      </c>
      <c r="J4030" s="319" t="s">
        <v>1445</v>
      </c>
      <c r="K4030" s="318"/>
      <c r="L4030" s="314" t="s">
        <v>2312</v>
      </c>
      <c r="M4030" s="312" t="s">
        <v>25</v>
      </c>
      <c r="N4030" s="312" t="s">
        <v>23</v>
      </c>
      <c r="O4030" s="312" t="s">
        <v>17</v>
      </c>
      <c r="P4030" s="312" t="s">
        <v>28</v>
      </c>
    </row>
    <row r="4031" spans="1:16" ht="90">
      <c r="A4031" s="311" t="s">
        <v>1450</v>
      </c>
      <c r="B4031" s="312"/>
      <c r="C4031" s="312"/>
      <c r="D4031" s="312"/>
      <c r="E4031" s="313">
        <v>44280</v>
      </c>
      <c r="F4031" s="312"/>
      <c r="G4031" s="312"/>
      <c r="H4031" s="314" t="s">
        <v>2278</v>
      </c>
      <c r="I4031" s="314" t="s">
        <v>2279</v>
      </c>
      <c r="J4031" s="319" t="s">
        <v>1445</v>
      </c>
      <c r="K4031" s="318"/>
      <c r="L4031" s="314" t="s">
        <v>2318</v>
      </c>
      <c r="M4031" s="312" t="s">
        <v>25</v>
      </c>
      <c r="N4031" s="312" t="s">
        <v>22</v>
      </c>
      <c r="O4031" s="312" t="s">
        <v>17</v>
      </c>
      <c r="P4031" s="312" t="s">
        <v>28</v>
      </c>
    </row>
    <row r="4032" spans="1:16" ht="90">
      <c r="A4032" s="311" t="s">
        <v>1450</v>
      </c>
      <c r="B4032" s="312"/>
      <c r="C4032" s="312"/>
      <c r="D4032" s="312"/>
      <c r="E4032" s="313">
        <v>44280</v>
      </c>
      <c r="F4032" s="312"/>
      <c r="G4032" s="312"/>
      <c r="H4032" s="314" t="s">
        <v>2278</v>
      </c>
      <c r="I4032" s="314" t="s">
        <v>2279</v>
      </c>
      <c r="J4032" s="319" t="s">
        <v>1445</v>
      </c>
      <c r="K4032" s="318"/>
      <c r="L4032" s="314" t="s">
        <v>2318</v>
      </c>
      <c r="M4032" s="312" t="s">
        <v>25</v>
      </c>
      <c r="N4032" s="312" t="s">
        <v>23</v>
      </c>
      <c r="O4032" s="312" t="s">
        <v>17</v>
      </c>
      <c r="P4032" s="312" t="s">
        <v>28</v>
      </c>
    </row>
    <row r="4033" spans="1:16" ht="90">
      <c r="A4033" s="311" t="s">
        <v>1450</v>
      </c>
      <c r="B4033" s="312"/>
      <c r="C4033" s="312"/>
      <c r="D4033" s="312"/>
      <c r="E4033" s="313">
        <v>44280</v>
      </c>
      <c r="F4033" s="312"/>
      <c r="G4033" s="312"/>
      <c r="H4033" s="314" t="s">
        <v>2278</v>
      </c>
      <c r="I4033" s="314" t="s">
        <v>2279</v>
      </c>
      <c r="J4033" s="319" t="s">
        <v>1445</v>
      </c>
      <c r="K4033" s="312"/>
      <c r="L4033" s="314" t="s">
        <v>66</v>
      </c>
      <c r="M4033" s="312" t="s">
        <v>25</v>
      </c>
      <c r="N4033" s="312" t="s">
        <v>23</v>
      </c>
      <c r="O4033" s="312" t="s">
        <v>17</v>
      </c>
      <c r="P4033" s="312" t="s">
        <v>28</v>
      </c>
    </row>
    <row r="4034" spans="1:16" ht="90">
      <c r="A4034" s="311" t="s">
        <v>1450</v>
      </c>
      <c r="B4034" s="312"/>
      <c r="C4034" s="312"/>
      <c r="D4034" s="312"/>
      <c r="E4034" s="313">
        <v>44280</v>
      </c>
      <c r="F4034" s="312"/>
      <c r="G4034" s="312"/>
      <c r="H4034" s="314" t="s">
        <v>2278</v>
      </c>
      <c r="I4034" s="314" t="s">
        <v>2279</v>
      </c>
      <c r="J4034" s="319"/>
      <c r="K4034" s="312"/>
      <c r="L4034" s="314" t="s">
        <v>2285</v>
      </c>
      <c r="M4034" s="312"/>
      <c r="N4034" s="312" t="s">
        <v>23</v>
      </c>
      <c r="O4034" s="312" t="s">
        <v>17</v>
      </c>
      <c r="P4034" s="312" t="s">
        <v>28</v>
      </c>
    </row>
    <row r="4035" spans="1:16" ht="90">
      <c r="A4035" s="311" t="s">
        <v>1450</v>
      </c>
      <c r="B4035" s="312"/>
      <c r="C4035" s="312"/>
      <c r="D4035" s="312"/>
      <c r="E4035" s="313">
        <v>44280</v>
      </c>
      <c r="F4035" s="312"/>
      <c r="G4035" s="312"/>
      <c r="H4035" s="314" t="s">
        <v>2278</v>
      </c>
      <c r="I4035" s="316" t="s">
        <v>2283</v>
      </c>
      <c r="J4035" s="314" t="s">
        <v>1452</v>
      </c>
      <c r="K4035" s="312"/>
      <c r="L4035" s="314" t="s">
        <v>66</v>
      </c>
      <c r="M4035" s="312" t="s">
        <v>25</v>
      </c>
      <c r="N4035" s="312" t="s">
        <v>23</v>
      </c>
      <c r="O4035" s="312" t="s">
        <v>17</v>
      </c>
      <c r="P4035" s="312" t="s">
        <v>28</v>
      </c>
    </row>
    <row r="4036" spans="1:16" ht="90">
      <c r="A4036" s="311" t="s">
        <v>1450</v>
      </c>
      <c r="B4036" s="312"/>
      <c r="C4036" s="312"/>
      <c r="D4036" s="312"/>
      <c r="E4036" s="313">
        <v>44280</v>
      </c>
      <c r="F4036" s="312"/>
      <c r="G4036" s="312"/>
      <c r="H4036" s="314" t="s">
        <v>2278</v>
      </c>
      <c r="I4036" s="316" t="s">
        <v>2283</v>
      </c>
      <c r="J4036" s="314" t="s">
        <v>1452</v>
      </c>
      <c r="K4036" s="312"/>
      <c r="L4036" s="319" t="s">
        <v>2307</v>
      </c>
      <c r="M4036" s="312" t="s">
        <v>25</v>
      </c>
      <c r="N4036" s="312" t="s">
        <v>22</v>
      </c>
      <c r="O4036" s="312" t="s">
        <v>17</v>
      </c>
      <c r="P4036" s="312" t="s">
        <v>28</v>
      </c>
    </row>
    <row r="4037" spans="1:16" ht="90">
      <c r="A4037" s="311" t="s">
        <v>1450</v>
      </c>
      <c r="B4037" s="312"/>
      <c r="C4037" s="312"/>
      <c r="D4037" s="312"/>
      <c r="E4037" s="313">
        <v>44280</v>
      </c>
      <c r="F4037" s="312"/>
      <c r="G4037" s="312"/>
      <c r="H4037" s="314" t="s">
        <v>2278</v>
      </c>
      <c r="I4037" s="316" t="s">
        <v>2283</v>
      </c>
      <c r="J4037" s="314" t="s">
        <v>1452</v>
      </c>
      <c r="K4037" s="312"/>
      <c r="L4037" s="319" t="s">
        <v>2307</v>
      </c>
      <c r="M4037" s="312" t="s">
        <v>25</v>
      </c>
      <c r="N4037" s="312" t="s">
        <v>23</v>
      </c>
      <c r="O4037" s="312" t="s">
        <v>17</v>
      </c>
      <c r="P4037" s="312" t="s">
        <v>28</v>
      </c>
    </row>
    <row r="4038" spans="1:16" ht="90">
      <c r="A4038" s="311" t="s">
        <v>1450</v>
      </c>
      <c r="B4038" s="312"/>
      <c r="C4038" s="312"/>
      <c r="D4038" s="312"/>
      <c r="E4038" s="313">
        <v>44280</v>
      </c>
      <c r="F4038" s="312"/>
      <c r="G4038" s="312"/>
      <c r="H4038" s="314" t="s">
        <v>2278</v>
      </c>
      <c r="I4038" s="316" t="s">
        <v>2283</v>
      </c>
      <c r="J4038" s="314" t="s">
        <v>1452</v>
      </c>
      <c r="K4038" s="312"/>
      <c r="L4038" s="314" t="s">
        <v>2314</v>
      </c>
      <c r="M4038" s="312" t="s">
        <v>25</v>
      </c>
      <c r="N4038" s="312" t="s">
        <v>22</v>
      </c>
      <c r="O4038" s="312" t="s">
        <v>17</v>
      </c>
      <c r="P4038" s="312" t="s">
        <v>28</v>
      </c>
    </row>
    <row r="4039" spans="1:16" ht="90">
      <c r="A4039" s="311" t="s">
        <v>1450</v>
      </c>
      <c r="B4039" s="312"/>
      <c r="C4039" s="312"/>
      <c r="D4039" s="312"/>
      <c r="E4039" s="313">
        <v>44280</v>
      </c>
      <c r="F4039" s="312"/>
      <c r="G4039" s="312"/>
      <c r="H4039" s="314" t="s">
        <v>2278</v>
      </c>
      <c r="I4039" s="316" t="s">
        <v>2283</v>
      </c>
      <c r="J4039" s="314" t="s">
        <v>1452</v>
      </c>
      <c r="K4039" s="312"/>
      <c r="L4039" s="314" t="s">
        <v>2314</v>
      </c>
      <c r="M4039" s="312" t="s">
        <v>25</v>
      </c>
      <c r="N4039" s="312" t="s">
        <v>23</v>
      </c>
      <c r="O4039" s="312" t="s">
        <v>17</v>
      </c>
      <c r="P4039" s="312" t="s">
        <v>28</v>
      </c>
    </row>
    <row r="4040" spans="1:16" ht="90">
      <c r="A4040" s="311" t="s">
        <v>1450</v>
      </c>
      <c r="B4040" s="312"/>
      <c r="C4040" s="312"/>
      <c r="D4040" s="312"/>
      <c r="E4040" s="313">
        <v>44280</v>
      </c>
      <c r="F4040" s="312"/>
      <c r="G4040" s="312"/>
      <c r="H4040" s="314" t="s">
        <v>2278</v>
      </c>
      <c r="I4040" s="316" t="s">
        <v>2283</v>
      </c>
      <c r="J4040" s="314" t="s">
        <v>1452</v>
      </c>
      <c r="K4040" s="312"/>
      <c r="L4040" s="314" t="s">
        <v>41</v>
      </c>
      <c r="M4040" s="312" t="s">
        <v>25</v>
      </c>
      <c r="N4040" s="312" t="s">
        <v>22</v>
      </c>
      <c r="O4040" s="312" t="s">
        <v>17</v>
      </c>
      <c r="P4040" s="312" t="s">
        <v>28</v>
      </c>
    </row>
    <row r="4041" spans="1:16" ht="90">
      <c r="A4041" s="311" t="s">
        <v>1450</v>
      </c>
      <c r="B4041" s="312"/>
      <c r="C4041" s="312"/>
      <c r="D4041" s="312"/>
      <c r="E4041" s="313">
        <v>44280</v>
      </c>
      <c r="F4041" s="312"/>
      <c r="G4041" s="312"/>
      <c r="H4041" s="314" t="s">
        <v>2278</v>
      </c>
      <c r="I4041" s="316" t="s">
        <v>2283</v>
      </c>
      <c r="J4041" s="314" t="s">
        <v>1452</v>
      </c>
      <c r="K4041" s="312"/>
      <c r="L4041" s="319" t="s">
        <v>2319</v>
      </c>
      <c r="M4041" s="312" t="s">
        <v>25</v>
      </c>
      <c r="N4041" s="312" t="s">
        <v>23</v>
      </c>
      <c r="O4041" s="312" t="s">
        <v>17</v>
      </c>
      <c r="P4041" s="312" t="s">
        <v>28</v>
      </c>
    </row>
    <row r="4042" spans="1:16" ht="90">
      <c r="A4042" s="311" t="s">
        <v>1450</v>
      </c>
      <c r="B4042" s="312"/>
      <c r="C4042" s="312"/>
      <c r="D4042" s="312"/>
      <c r="E4042" s="313">
        <v>44280</v>
      </c>
      <c r="F4042" s="312"/>
      <c r="G4042" s="312"/>
      <c r="H4042" s="314" t="s">
        <v>2278</v>
      </c>
      <c r="I4042" s="316" t="s">
        <v>2283</v>
      </c>
      <c r="J4042" s="314" t="s">
        <v>1452</v>
      </c>
      <c r="K4042" s="312"/>
      <c r="L4042" s="314" t="s">
        <v>2312</v>
      </c>
      <c r="M4042" s="312" t="s">
        <v>25</v>
      </c>
      <c r="N4042" s="312" t="s">
        <v>22</v>
      </c>
      <c r="O4042" s="312" t="s">
        <v>17</v>
      </c>
      <c r="P4042" s="312" t="s">
        <v>28</v>
      </c>
    </row>
    <row r="4043" spans="1:16" ht="90">
      <c r="A4043" s="311" t="s">
        <v>1450</v>
      </c>
      <c r="B4043" s="312"/>
      <c r="C4043" s="312"/>
      <c r="D4043" s="312"/>
      <c r="E4043" s="313">
        <v>44280</v>
      </c>
      <c r="F4043" s="312"/>
      <c r="G4043" s="312"/>
      <c r="H4043" s="314" t="s">
        <v>2278</v>
      </c>
      <c r="I4043" s="316" t="s">
        <v>2283</v>
      </c>
      <c r="J4043" s="314" t="s">
        <v>1452</v>
      </c>
      <c r="K4043" s="312"/>
      <c r="L4043" s="314" t="s">
        <v>2312</v>
      </c>
      <c r="M4043" s="312" t="s">
        <v>25</v>
      </c>
      <c r="N4043" s="312" t="s">
        <v>23</v>
      </c>
      <c r="O4043" s="312" t="s">
        <v>17</v>
      </c>
      <c r="P4043" s="312" t="s">
        <v>28</v>
      </c>
    </row>
    <row r="4044" spans="1:16" ht="90">
      <c r="A4044" s="311" t="s">
        <v>1450</v>
      </c>
      <c r="B4044" s="312"/>
      <c r="C4044" s="312"/>
      <c r="D4044" s="312"/>
      <c r="E4044" s="313">
        <v>44280</v>
      </c>
      <c r="F4044" s="312"/>
      <c r="G4044" s="312"/>
      <c r="H4044" s="314" t="s">
        <v>2278</v>
      </c>
      <c r="I4044" s="316" t="s">
        <v>2283</v>
      </c>
      <c r="J4044" s="314" t="s">
        <v>1452</v>
      </c>
      <c r="K4044" s="312"/>
      <c r="L4044" s="314" t="s">
        <v>2318</v>
      </c>
      <c r="M4044" s="312" t="s">
        <v>25</v>
      </c>
      <c r="N4044" s="312" t="s">
        <v>22</v>
      </c>
      <c r="O4044" s="312" t="s">
        <v>17</v>
      </c>
      <c r="P4044" s="312" t="s">
        <v>28</v>
      </c>
    </row>
    <row r="4045" spans="1:16" ht="90">
      <c r="A4045" s="311" t="s">
        <v>1450</v>
      </c>
      <c r="B4045" s="312"/>
      <c r="C4045" s="312"/>
      <c r="D4045" s="312"/>
      <c r="E4045" s="313">
        <v>44280</v>
      </c>
      <c r="F4045" s="312"/>
      <c r="G4045" s="312"/>
      <c r="H4045" s="314" t="s">
        <v>2278</v>
      </c>
      <c r="I4045" s="316" t="s">
        <v>2283</v>
      </c>
      <c r="J4045" s="314" t="s">
        <v>1452</v>
      </c>
      <c r="K4045" s="312"/>
      <c r="L4045" s="314" t="s">
        <v>2318</v>
      </c>
      <c r="M4045" s="312" t="s">
        <v>25</v>
      </c>
      <c r="N4045" s="312" t="s">
        <v>23</v>
      </c>
      <c r="O4045" s="312" t="s">
        <v>17</v>
      </c>
      <c r="P4045" s="312" t="s">
        <v>28</v>
      </c>
    </row>
    <row r="4046" spans="1:16" ht="135">
      <c r="A4046" s="311" t="s">
        <v>1453</v>
      </c>
      <c r="B4046" s="312"/>
      <c r="C4046" s="312"/>
      <c r="D4046" s="312"/>
      <c r="E4046" s="313">
        <v>44280</v>
      </c>
      <c r="F4046" s="312"/>
      <c r="G4046" s="312"/>
      <c r="H4046" s="314" t="s">
        <v>2278</v>
      </c>
      <c r="I4046" s="316" t="s">
        <v>2283</v>
      </c>
      <c r="J4046" s="314" t="s">
        <v>1452</v>
      </c>
      <c r="K4046" s="312"/>
      <c r="L4046" s="314" t="s">
        <v>66</v>
      </c>
      <c r="M4046" s="312" t="s">
        <v>25</v>
      </c>
      <c r="N4046" s="312" t="s">
        <v>23</v>
      </c>
      <c r="O4046" s="312" t="s">
        <v>17</v>
      </c>
      <c r="P4046" s="312" t="s">
        <v>28</v>
      </c>
    </row>
    <row r="4047" spans="1:16" ht="135">
      <c r="A4047" s="311" t="s">
        <v>1453</v>
      </c>
      <c r="B4047" s="312"/>
      <c r="C4047" s="312"/>
      <c r="D4047" s="312"/>
      <c r="E4047" s="313">
        <v>44280</v>
      </c>
      <c r="F4047" s="312"/>
      <c r="G4047" s="312"/>
      <c r="H4047" s="314" t="s">
        <v>2278</v>
      </c>
      <c r="I4047" s="316" t="s">
        <v>2283</v>
      </c>
      <c r="J4047" s="314" t="s">
        <v>1452</v>
      </c>
      <c r="K4047" s="312"/>
      <c r="L4047" s="319" t="s">
        <v>2307</v>
      </c>
      <c r="M4047" s="312" t="s">
        <v>25</v>
      </c>
      <c r="N4047" s="312" t="s">
        <v>22</v>
      </c>
      <c r="O4047" s="312" t="s">
        <v>17</v>
      </c>
      <c r="P4047" s="312" t="s">
        <v>28</v>
      </c>
    </row>
    <row r="4048" spans="1:16" ht="135">
      <c r="A4048" s="311" t="s">
        <v>1453</v>
      </c>
      <c r="B4048" s="312"/>
      <c r="C4048" s="312"/>
      <c r="D4048" s="312"/>
      <c r="E4048" s="313">
        <v>44280</v>
      </c>
      <c r="F4048" s="312"/>
      <c r="G4048" s="312"/>
      <c r="H4048" s="314" t="s">
        <v>2278</v>
      </c>
      <c r="I4048" s="316" t="s">
        <v>2283</v>
      </c>
      <c r="J4048" s="314" t="s">
        <v>1452</v>
      </c>
      <c r="K4048" s="312"/>
      <c r="L4048" s="319" t="s">
        <v>2307</v>
      </c>
      <c r="M4048" s="312" t="s">
        <v>25</v>
      </c>
      <c r="N4048" s="312" t="s">
        <v>23</v>
      </c>
      <c r="O4048" s="312" t="s">
        <v>17</v>
      </c>
      <c r="P4048" s="312" t="s">
        <v>28</v>
      </c>
    </row>
    <row r="4049" spans="1:16" ht="135">
      <c r="A4049" s="311" t="s">
        <v>1453</v>
      </c>
      <c r="B4049" s="312"/>
      <c r="C4049" s="312"/>
      <c r="D4049" s="312"/>
      <c r="E4049" s="313">
        <v>44280</v>
      </c>
      <c r="F4049" s="312"/>
      <c r="G4049" s="312"/>
      <c r="H4049" s="314" t="s">
        <v>2278</v>
      </c>
      <c r="I4049" s="316" t="s">
        <v>2283</v>
      </c>
      <c r="J4049" s="314" t="s">
        <v>1452</v>
      </c>
      <c r="K4049" s="312"/>
      <c r="L4049" s="314" t="s">
        <v>2314</v>
      </c>
      <c r="M4049" s="312" t="s">
        <v>25</v>
      </c>
      <c r="N4049" s="312" t="s">
        <v>22</v>
      </c>
      <c r="O4049" s="312" t="s">
        <v>17</v>
      </c>
      <c r="P4049" s="312" t="s">
        <v>28</v>
      </c>
    </row>
    <row r="4050" spans="1:16" ht="135">
      <c r="A4050" s="311" t="s">
        <v>1453</v>
      </c>
      <c r="B4050" s="312"/>
      <c r="C4050" s="312"/>
      <c r="D4050" s="312"/>
      <c r="E4050" s="313">
        <v>44280</v>
      </c>
      <c r="F4050" s="312"/>
      <c r="G4050" s="312"/>
      <c r="H4050" s="314" t="s">
        <v>2278</v>
      </c>
      <c r="I4050" s="316" t="s">
        <v>2283</v>
      </c>
      <c r="J4050" s="314" t="s">
        <v>1452</v>
      </c>
      <c r="K4050" s="312"/>
      <c r="L4050" s="314" t="s">
        <v>2314</v>
      </c>
      <c r="M4050" s="312" t="s">
        <v>25</v>
      </c>
      <c r="N4050" s="312" t="s">
        <v>23</v>
      </c>
      <c r="O4050" s="312" t="s">
        <v>17</v>
      </c>
      <c r="P4050" s="312" t="s">
        <v>28</v>
      </c>
    </row>
    <row r="4051" spans="1:16" ht="135">
      <c r="A4051" s="311" t="s">
        <v>1453</v>
      </c>
      <c r="B4051" s="312"/>
      <c r="C4051" s="312"/>
      <c r="D4051" s="312"/>
      <c r="E4051" s="313">
        <v>44280</v>
      </c>
      <c r="F4051" s="312"/>
      <c r="G4051" s="312"/>
      <c r="H4051" s="314" t="s">
        <v>2278</v>
      </c>
      <c r="I4051" s="316" t="s">
        <v>2283</v>
      </c>
      <c r="J4051" s="314" t="s">
        <v>1452</v>
      </c>
      <c r="K4051" s="312"/>
      <c r="L4051" s="314" t="s">
        <v>41</v>
      </c>
      <c r="M4051" s="312" t="s">
        <v>25</v>
      </c>
      <c r="N4051" s="312" t="s">
        <v>22</v>
      </c>
      <c r="O4051" s="312" t="s">
        <v>17</v>
      </c>
      <c r="P4051" s="312" t="s">
        <v>28</v>
      </c>
    </row>
    <row r="4052" spans="1:16" ht="135">
      <c r="A4052" s="311" t="s">
        <v>1453</v>
      </c>
      <c r="B4052" s="312"/>
      <c r="C4052" s="312"/>
      <c r="D4052" s="312"/>
      <c r="E4052" s="313">
        <v>44280</v>
      </c>
      <c r="F4052" s="312"/>
      <c r="G4052" s="312"/>
      <c r="H4052" s="314" t="s">
        <v>2278</v>
      </c>
      <c r="I4052" s="316" t="s">
        <v>2283</v>
      </c>
      <c r="J4052" s="314" t="s">
        <v>1452</v>
      </c>
      <c r="K4052" s="312"/>
      <c r="L4052" s="319" t="s">
        <v>2319</v>
      </c>
      <c r="M4052" s="312" t="s">
        <v>25</v>
      </c>
      <c r="N4052" s="312" t="s">
        <v>23</v>
      </c>
      <c r="O4052" s="312" t="s">
        <v>17</v>
      </c>
      <c r="P4052" s="312" t="s">
        <v>28</v>
      </c>
    </row>
    <row r="4053" spans="1:16" ht="135">
      <c r="A4053" s="311" t="s">
        <v>1453</v>
      </c>
      <c r="B4053" s="312"/>
      <c r="C4053" s="312"/>
      <c r="D4053" s="312"/>
      <c r="E4053" s="313">
        <v>44280</v>
      </c>
      <c r="F4053" s="312"/>
      <c r="G4053" s="312"/>
      <c r="H4053" s="314" t="s">
        <v>2278</v>
      </c>
      <c r="I4053" s="316" t="s">
        <v>2283</v>
      </c>
      <c r="J4053" s="314" t="s">
        <v>1452</v>
      </c>
      <c r="K4053" s="312"/>
      <c r="L4053" s="314" t="s">
        <v>2312</v>
      </c>
      <c r="M4053" s="312" t="s">
        <v>25</v>
      </c>
      <c r="N4053" s="312" t="s">
        <v>22</v>
      </c>
      <c r="O4053" s="312" t="s">
        <v>17</v>
      </c>
      <c r="P4053" s="312" t="s">
        <v>28</v>
      </c>
    </row>
    <row r="4054" spans="1:16" ht="135">
      <c r="A4054" s="311" t="s">
        <v>1453</v>
      </c>
      <c r="B4054" s="312"/>
      <c r="C4054" s="312"/>
      <c r="D4054" s="312"/>
      <c r="E4054" s="313">
        <v>44280</v>
      </c>
      <c r="F4054" s="312"/>
      <c r="G4054" s="312"/>
      <c r="H4054" s="314" t="s">
        <v>2278</v>
      </c>
      <c r="I4054" s="316" t="s">
        <v>2283</v>
      </c>
      <c r="J4054" s="314" t="s">
        <v>1452</v>
      </c>
      <c r="K4054" s="312"/>
      <c r="L4054" s="314" t="s">
        <v>2312</v>
      </c>
      <c r="M4054" s="312" t="s">
        <v>25</v>
      </c>
      <c r="N4054" s="312" t="s">
        <v>23</v>
      </c>
      <c r="O4054" s="312" t="s">
        <v>17</v>
      </c>
      <c r="P4054" s="312" t="s">
        <v>28</v>
      </c>
    </row>
    <row r="4055" spans="1:16" ht="135">
      <c r="A4055" s="311" t="s">
        <v>1453</v>
      </c>
      <c r="B4055" s="312"/>
      <c r="C4055" s="312"/>
      <c r="D4055" s="312"/>
      <c r="E4055" s="313">
        <v>44280</v>
      </c>
      <c r="F4055" s="312"/>
      <c r="G4055" s="312"/>
      <c r="H4055" s="314" t="s">
        <v>2278</v>
      </c>
      <c r="I4055" s="316" t="s">
        <v>2283</v>
      </c>
      <c r="J4055" s="314" t="s">
        <v>1452</v>
      </c>
      <c r="K4055" s="312"/>
      <c r="L4055" s="314" t="s">
        <v>2318</v>
      </c>
      <c r="M4055" s="312" t="s">
        <v>25</v>
      </c>
      <c r="N4055" s="312" t="s">
        <v>22</v>
      </c>
      <c r="O4055" s="312" t="s">
        <v>17</v>
      </c>
      <c r="P4055" s="312" t="s">
        <v>28</v>
      </c>
    </row>
    <row r="4056" spans="1:16" ht="135">
      <c r="A4056" s="311" t="s">
        <v>1453</v>
      </c>
      <c r="B4056" s="312"/>
      <c r="C4056" s="312"/>
      <c r="D4056" s="312"/>
      <c r="E4056" s="313">
        <v>44280</v>
      </c>
      <c r="F4056" s="312"/>
      <c r="G4056" s="312"/>
      <c r="H4056" s="314" t="s">
        <v>2278</v>
      </c>
      <c r="I4056" s="316" t="s">
        <v>2283</v>
      </c>
      <c r="J4056" s="314" t="s">
        <v>1452</v>
      </c>
      <c r="K4056" s="312"/>
      <c r="L4056" s="314" t="s">
        <v>2318</v>
      </c>
      <c r="M4056" s="312" t="s">
        <v>25</v>
      </c>
      <c r="N4056" s="312" t="s">
        <v>23</v>
      </c>
      <c r="O4056" s="312" t="s">
        <v>17</v>
      </c>
      <c r="P4056" s="312" t="s">
        <v>28</v>
      </c>
    </row>
    <row r="4057" spans="1:16" ht="135">
      <c r="A4057" s="311" t="s">
        <v>1453</v>
      </c>
      <c r="B4057" s="312"/>
      <c r="C4057" s="312"/>
      <c r="D4057" s="312"/>
      <c r="E4057" s="313">
        <v>44280</v>
      </c>
      <c r="F4057" s="312"/>
      <c r="G4057" s="312"/>
      <c r="H4057" s="314" t="s">
        <v>2278</v>
      </c>
      <c r="I4057" s="314" t="s">
        <v>2279</v>
      </c>
      <c r="J4057" s="319" t="s">
        <v>1445</v>
      </c>
      <c r="K4057" s="318"/>
      <c r="L4057" s="319" t="s">
        <v>2307</v>
      </c>
      <c r="M4057" s="312" t="s">
        <v>25</v>
      </c>
      <c r="N4057" s="312" t="s">
        <v>22</v>
      </c>
      <c r="O4057" s="312" t="s">
        <v>17</v>
      </c>
      <c r="P4057" s="312" t="s">
        <v>28</v>
      </c>
    </row>
    <row r="4058" spans="1:16" ht="135">
      <c r="A4058" s="311" t="s">
        <v>1453</v>
      </c>
      <c r="B4058" s="312"/>
      <c r="C4058" s="312"/>
      <c r="D4058" s="312"/>
      <c r="E4058" s="313">
        <v>44280</v>
      </c>
      <c r="F4058" s="312"/>
      <c r="G4058" s="312"/>
      <c r="H4058" s="314" t="s">
        <v>2278</v>
      </c>
      <c r="I4058" s="314" t="s">
        <v>2279</v>
      </c>
      <c r="J4058" s="319" t="s">
        <v>1445</v>
      </c>
      <c r="K4058" s="318"/>
      <c r="L4058" s="319" t="s">
        <v>2307</v>
      </c>
      <c r="M4058" s="312" t="s">
        <v>25</v>
      </c>
      <c r="N4058" s="312" t="s">
        <v>23</v>
      </c>
      <c r="O4058" s="312" t="s">
        <v>17</v>
      </c>
      <c r="P4058" s="312" t="s">
        <v>28</v>
      </c>
    </row>
    <row r="4059" spans="1:16" ht="135">
      <c r="A4059" s="311" t="s">
        <v>1453</v>
      </c>
      <c r="B4059" s="312"/>
      <c r="C4059" s="312"/>
      <c r="D4059" s="312"/>
      <c r="E4059" s="313">
        <v>44280</v>
      </c>
      <c r="F4059" s="312"/>
      <c r="G4059" s="312"/>
      <c r="H4059" s="314" t="s">
        <v>2278</v>
      </c>
      <c r="I4059" s="314" t="s">
        <v>2279</v>
      </c>
      <c r="J4059" s="319" t="s">
        <v>1445</v>
      </c>
      <c r="K4059" s="318"/>
      <c r="L4059" s="314" t="s">
        <v>2314</v>
      </c>
      <c r="M4059" s="312" t="s">
        <v>25</v>
      </c>
      <c r="N4059" s="312" t="s">
        <v>22</v>
      </c>
      <c r="O4059" s="312" t="s">
        <v>17</v>
      </c>
      <c r="P4059" s="312" t="s">
        <v>28</v>
      </c>
    </row>
    <row r="4060" spans="1:16" ht="135">
      <c r="A4060" s="311" t="s">
        <v>1453</v>
      </c>
      <c r="B4060" s="312"/>
      <c r="C4060" s="312"/>
      <c r="D4060" s="312"/>
      <c r="E4060" s="313">
        <v>44280</v>
      </c>
      <c r="F4060" s="312"/>
      <c r="G4060" s="312"/>
      <c r="H4060" s="314" t="s">
        <v>2278</v>
      </c>
      <c r="I4060" s="314" t="s">
        <v>2279</v>
      </c>
      <c r="J4060" s="319" t="s">
        <v>1445</v>
      </c>
      <c r="K4060" s="318"/>
      <c r="L4060" s="314" t="s">
        <v>2314</v>
      </c>
      <c r="M4060" s="312" t="s">
        <v>25</v>
      </c>
      <c r="N4060" s="312" t="s">
        <v>23</v>
      </c>
      <c r="O4060" s="312" t="s">
        <v>17</v>
      </c>
      <c r="P4060" s="312" t="s">
        <v>28</v>
      </c>
    </row>
    <row r="4061" spans="1:16" ht="135">
      <c r="A4061" s="311" t="s">
        <v>1453</v>
      </c>
      <c r="B4061" s="312"/>
      <c r="C4061" s="312"/>
      <c r="D4061" s="312"/>
      <c r="E4061" s="313">
        <v>44280</v>
      </c>
      <c r="F4061" s="312"/>
      <c r="G4061" s="312"/>
      <c r="H4061" s="314" t="s">
        <v>2278</v>
      </c>
      <c r="I4061" s="314" t="s">
        <v>2279</v>
      </c>
      <c r="J4061" s="319" t="s">
        <v>1445</v>
      </c>
      <c r="K4061" s="318"/>
      <c r="L4061" s="314" t="s">
        <v>41</v>
      </c>
      <c r="M4061" s="312" t="s">
        <v>25</v>
      </c>
      <c r="N4061" s="312" t="s">
        <v>22</v>
      </c>
      <c r="O4061" s="312" t="s">
        <v>17</v>
      </c>
      <c r="P4061" s="312" t="s">
        <v>28</v>
      </c>
    </row>
    <row r="4062" spans="1:16" ht="135">
      <c r="A4062" s="311" t="s">
        <v>1453</v>
      </c>
      <c r="B4062" s="312"/>
      <c r="C4062" s="312"/>
      <c r="D4062" s="312"/>
      <c r="E4062" s="313">
        <v>44280</v>
      </c>
      <c r="F4062" s="312"/>
      <c r="G4062" s="312"/>
      <c r="H4062" s="314" t="s">
        <v>2278</v>
      </c>
      <c r="I4062" s="314" t="s">
        <v>2279</v>
      </c>
      <c r="J4062" s="319" t="s">
        <v>1445</v>
      </c>
      <c r="K4062" s="318"/>
      <c r="L4062" s="319" t="s">
        <v>2319</v>
      </c>
      <c r="M4062" s="312" t="s">
        <v>25</v>
      </c>
      <c r="N4062" s="312" t="s">
        <v>23</v>
      </c>
      <c r="O4062" s="312" t="s">
        <v>17</v>
      </c>
      <c r="P4062" s="312" t="s">
        <v>28</v>
      </c>
    </row>
    <row r="4063" spans="1:16" ht="135">
      <c r="A4063" s="311" t="s">
        <v>1453</v>
      </c>
      <c r="B4063" s="312"/>
      <c r="C4063" s="312"/>
      <c r="D4063" s="312"/>
      <c r="E4063" s="313">
        <v>44280</v>
      </c>
      <c r="F4063" s="312"/>
      <c r="G4063" s="312"/>
      <c r="H4063" s="314" t="s">
        <v>2278</v>
      </c>
      <c r="I4063" s="314" t="s">
        <v>2279</v>
      </c>
      <c r="J4063" s="319" t="s">
        <v>1445</v>
      </c>
      <c r="K4063" s="318"/>
      <c r="L4063" s="314" t="s">
        <v>2312</v>
      </c>
      <c r="M4063" s="312" t="s">
        <v>25</v>
      </c>
      <c r="N4063" s="312" t="s">
        <v>22</v>
      </c>
      <c r="O4063" s="312" t="s">
        <v>17</v>
      </c>
      <c r="P4063" s="312" t="s">
        <v>28</v>
      </c>
    </row>
    <row r="4064" spans="1:16" ht="135">
      <c r="A4064" s="311" t="s">
        <v>1453</v>
      </c>
      <c r="B4064" s="312"/>
      <c r="C4064" s="312"/>
      <c r="D4064" s="312"/>
      <c r="E4064" s="313">
        <v>44280</v>
      </c>
      <c r="F4064" s="312"/>
      <c r="G4064" s="312"/>
      <c r="H4064" s="314" t="s">
        <v>2278</v>
      </c>
      <c r="I4064" s="314" t="s">
        <v>2279</v>
      </c>
      <c r="J4064" s="319" t="s">
        <v>1445</v>
      </c>
      <c r="K4064" s="318"/>
      <c r="L4064" s="314" t="s">
        <v>2312</v>
      </c>
      <c r="M4064" s="312" t="s">
        <v>25</v>
      </c>
      <c r="N4064" s="312" t="s">
        <v>23</v>
      </c>
      <c r="O4064" s="312" t="s">
        <v>17</v>
      </c>
      <c r="P4064" s="312" t="s">
        <v>28</v>
      </c>
    </row>
    <row r="4065" spans="1:16" ht="135">
      <c r="A4065" s="311" t="s">
        <v>1453</v>
      </c>
      <c r="B4065" s="312"/>
      <c r="C4065" s="312"/>
      <c r="D4065" s="312"/>
      <c r="E4065" s="313">
        <v>44280</v>
      </c>
      <c r="F4065" s="312"/>
      <c r="G4065" s="312"/>
      <c r="H4065" s="314" t="s">
        <v>2278</v>
      </c>
      <c r="I4065" s="314" t="s">
        <v>2279</v>
      </c>
      <c r="J4065" s="319" t="s">
        <v>1445</v>
      </c>
      <c r="K4065" s="318"/>
      <c r="L4065" s="314" t="s">
        <v>2318</v>
      </c>
      <c r="M4065" s="312" t="s">
        <v>25</v>
      </c>
      <c r="N4065" s="312" t="s">
        <v>22</v>
      </c>
      <c r="O4065" s="312" t="s">
        <v>17</v>
      </c>
      <c r="P4065" s="312" t="s">
        <v>28</v>
      </c>
    </row>
    <row r="4066" spans="1:16" ht="135">
      <c r="A4066" s="311" t="s">
        <v>1453</v>
      </c>
      <c r="B4066" s="312"/>
      <c r="C4066" s="312"/>
      <c r="D4066" s="312"/>
      <c r="E4066" s="313">
        <v>44280</v>
      </c>
      <c r="F4066" s="312"/>
      <c r="G4066" s="312"/>
      <c r="H4066" s="314" t="s">
        <v>2278</v>
      </c>
      <c r="I4066" s="314" t="s">
        <v>2279</v>
      </c>
      <c r="J4066" s="319" t="s">
        <v>1445</v>
      </c>
      <c r="K4066" s="318"/>
      <c r="L4066" s="314" t="s">
        <v>2318</v>
      </c>
      <c r="M4066" s="312" t="s">
        <v>25</v>
      </c>
      <c r="N4066" s="312" t="s">
        <v>23</v>
      </c>
      <c r="O4066" s="312" t="s">
        <v>17</v>
      </c>
      <c r="P4066" s="312" t="s">
        <v>28</v>
      </c>
    </row>
    <row r="4067" spans="1:16" ht="135">
      <c r="A4067" s="311" t="s">
        <v>1453</v>
      </c>
      <c r="B4067" s="312"/>
      <c r="C4067" s="312"/>
      <c r="D4067" s="312"/>
      <c r="E4067" s="313">
        <v>44280</v>
      </c>
      <c r="F4067" s="312"/>
      <c r="G4067" s="312"/>
      <c r="H4067" s="314" t="s">
        <v>2278</v>
      </c>
      <c r="I4067" s="314" t="s">
        <v>2279</v>
      </c>
      <c r="J4067" s="319" t="s">
        <v>1445</v>
      </c>
      <c r="K4067" s="312"/>
      <c r="L4067" s="314" t="s">
        <v>66</v>
      </c>
      <c r="M4067" s="312" t="s">
        <v>25</v>
      </c>
      <c r="N4067" s="312" t="s">
        <v>23</v>
      </c>
      <c r="O4067" s="312" t="s">
        <v>17</v>
      </c>
      <c r="P4067" s="312" t="s">
        <v>28</v>
      </c>
    </row>
    <row r="4068" spans="1:16" ht="135">
      <c r="A4068" s="311" t="s">
        <v>1453</v>
      </c>
      <c r="B4068" s="312"/>
      <c r="C4068" s="312"/>
      <c r="D4068" s="312"/>
      <c r="E4068" s="313">
        <v>44280</v>
      </c>
      <c r="F4068" s="312"/>
      <c r="G4068" s="312"/>
      <c r="H4068" s="314" t="s">
        <v>2278</v>
      </c>
      <c r="I4068" s="314" t="s">
        <v>2279</v>
      </c>
      <c r="J4068" s="319" t="s">
        <v>1445</v>
      </c>
      <c r="K4068" s="312"/>
      <c r="L4068" s="314" t="s">
        <v>2285</v>
      </c>
      <c r="M4068" s="314" t="s">
        <v>26</v>
      </c>
      <c r="N4068" s="312" t="s">
        <v>23</v>
      </c>
      <c r="O4068" s="312" t="s">
        <v>17</v>
      </c>
      <c r="P4068" s="312" t="s">
        <v>28</v>
      </c>
    </row>
    <row r="4069" spans="1:16" ht="60">
      <c r="A4069" s="311" t="s">
        <v>1454</v>
      </c>
      <c r="B4069" s="312"/>
      <c r="C4069" s="312"/>
      <c r="D4069" s="312"/>
      <c r="E4069" s="313">
        <v>44280</v>
      </c>
      <c r="F4069" s="312"/>
      <c r="G4069" s="312"/>
      <c r="H4069" s="314" t="s">
        <v>2278</v>
      </c>
      <c r="I4069" s="314" t="s">
        <v>2279</v>
      </c>
      <c r="J4069" s="319" t="s">
        <v>1445</v>
      </c>
      <c r="K4069" s="318"/>
      <c r="L4069" s="319" t="s">
        <v>2307</v>
      </c>
      <c r="M4069" s="312" t="s">
        <v>25</v>
      </c>
      <c r="N4069" s="312" t="s">
        <v>22</v>
      </c>
      <c r="O4069" s="312" t="s">
        <v>17</v>
      </c>
      <c r="P4069" s="312" t="s">
        <v>28</v>
      </c>
    </row>
    <row r="4070" spans="1:16" ht="60">
      <c r="A4070" s="311" t="s">
        <v>1454</v>
      </c>
      <c r="B4070" s="312"/>
      <c r="C4070" s="312"/>
      <c r="D4070" s="312"/>
      <c r="E4070" s="313">
        <v>44280</v>
      </c>
      <c r="F4070" s="312"/>
      <c r="G4070" s="312"/>
      <c r="H4070" s="314" t="s">
        <v>2278</v>
      </c>
      <c r="I4070" s="314" t="s">
        <v>2279</v>
      </c>
      <c r="J4070" s="319" t="s">
        <v>1445</v>
      </c>
      <c r="K4070" s="318"/>
      <c r="L4070" s="319" t="s">
        <v>2307</v>
      </c>
      <c r="M4070" s="312" t="s">
        <v>25</v>
      </c>
      <c r="N4070" s="312" t="s">
        <v>23</v>
      </c>
      <c r="O4070" s="312" t="s">
        <v>17</v>
      </c>
      <c r="P4070" s="312" t="s">
        <v>28</v>
      </c>
    </row>
    <row r="4071" spans="1:16" ht="60">
      <c r="A4071" s="311" t="s">
        <v>1454</v>
      </c>
      <c r="B4071" s="312"/>
      <c r="C4071" s="312"/>
      <c r="D4071" s="312"/>
      <c r="E4071" s="313">
        <v>44280</v>
      </c>
      <c r="F4071" s="312"/>
      <c r="G4071" s="312"/>
      <c r="H4071" s="314" t="s">
        <v>2278</v>
      </c>
      <c r="I4071" s="314" t="s">
        <v>2279</v>
      </c>
      <c r="J4071" s="319" t="s">
        <v>1445</v>
      </c>
      <c r="K4071" s="318"/>
      <c r="L4071" s="314" t="s">
        <v>2314</v>
      </c>
      <c r="M4071" s="312" t="s">
        <v>25</v>
      </c>
      <c r="N4071" s="312" t="s">
        <v>22</v>
      </c>
      <c r="O4071" s="312" t="s">
        <v>17</v>
      </c>
      <c r="P4071" s="312" t="s">
        <v>28</v>
      </c>
    </row>
    <row r="4072" spans="1:16" ht="60">
      <c r="A4072" s="311" t="s">
        <v>1454</v>
      </c>
      <c r="B4072" s="312"/>
      <c r="C4072" s="312"/>
      <c r="D4072" s="312"/>
      <c r="E4072" s="313">
        <v>44280</v>
      </c>
      <c r="F4072" s="312"/>
      <c r="G4072" s="312"/>
      <c r="H4072" s="314" t="s">
        <v>2278</v>
      </c>
      <c r="I4072" s="314" t="s">
        <v>2279</v>
      </c>
      <c r="J4072" s="319" t="s">
        <v>1445</v>
      </c>
      <c r="K4072" s="318"/>
      <c r="L4072" s="314" t="s">
        <v>2314</v>
      </c>
      <c r="M4072" s="312" t="s">
        <v>25</v>
      </c>
      <c r="N4072" s="312" t="s">
        <v>23</v>
      </c>
      <c r="O4072" s="312" t="s">
        <v>17</v>
      </c>
      <c r="P4072" s="312" t="s">
        <v>28</v>
      </c>
    </row>
    <row r="4073" spans="1:16" ht="60">
      <c r="A4073" s="311" t="s">
        <v>1454</v>
      </c>
      <c r="B4073" s="312"/>
      <c r="C4073" s="312"/>
      <c r="D4073" s="312"/>
      <c r="E4073" s="313">
        <v>44280</v>
      </c>
      <c r="F4073" s="312"/>
      <c r="G4073" s="312"/>
      <c r="H4073" s="314" t="s">
        <v>2278</v>
      </c>
      <c r="I4073" s="314" t="s">
        <v>2279</v>
      </c>
      <c r="J4073" s="319" t="s">
        <v>1445</v>
      </c>
      <c r="K4073" s="318"/>
      <c r="L4073" s="314" t="s">
        <v>41</v>
      </c>
      <c r="M4073" s="312" t="s">
        <v>25</v>
      </c>
      <c r="N4073" s="312" t="s">
        <v>22</v>
      </c>
      <c r="O4073" s="312" t="s">
        <v>17</v>
      </c>
      <c r="P4073" s="312" t="s">
        <v>28</v>
      </c>
    </row>
    <row r="4074" spans="1:16" ht="60">
      <c r="A4074" s="311" t="s">
        <v>1454</v>
      </c>
      <c r="B4074" s="312"/>
      <c r="C4074" s="312"/>
      <c r="D4074" s="312"/>
      <c r="E4074" s="313">
        <v>44280</v>
      </c>
      <c r="F4074" s="312"/>
      <c r="G4074" s="312"/>
      <c r="H4074" s="314" t="s">
        <v>2278</v>
      </c>
      <c r="I4074" s="314" t="s">
        <v>2279</v>
      </c>
      <c r="J4074" s="319" t="s">
        <v>1445</v>
      </c>
      <c r="K4074" s="318"/>
      <c r="L4074" s="319" t="s">
        <v>2319</v>
      </c>
      <c r="M4074" s="312" t="s">
        <v>25</v>
      </c>
      <c r="N4074" s="312" t="s">
        <v>23</v>
      </c>
      <c r="O4074" s="312" t="s">
        <v>17</v>
      </c>
      <c r="P4074" s="312" t="s">
        <v>28</v>
      </c>
    </row>
    <row r="4075" spans="1:16" ht="60">
      <c r="A4075" s="311" t="s">
        <v>1454</v>
      </c>
      <c r="B4075" s="312"/>
      <c r="C4075" s="312"/>
      <c r="D4075" s="312"/>
      <c r="E4075" s="313">
        <v>44280</v>
      </c>
      <c r="F4075" s="312"/>
      <c r="G4075" s="312"/>
      <c r="H4075" s="314" t="s">
        <v>2278</v>
      </c>
      <c r="I4075" s="314" t="s">
        <v>2279</v>
      </c>
      <c r="J4075" s="319" t="s">
        <v>1445</v>
      </c>
      <c r="K4075" s="318"/>
      <c r="L4075" s="314" t="s">
        <v>2312</v>
      </c>
      <c r="M4075" s="312" t="s">
        <v>25</v>
      </c>
      <c r="N4075" s="312" t="s">
        <v>22</v>
      </c>
      <c r="O4075" s="312" t="s">
        <v>17</v>
      </c>
      <c r="P4075" s="312" t="s">
        <v>28</v>
      </c>
    </row>
    <row r="4076" spans="1:16" ht="60">
      <c r="A4076" s="311" t="s">
        <v>1454</v>
      </c>
      <c r="B4076" s="312"/>
      <c r="C4076" s="312"/>
      <c r="D4076" s="312"/>
      <c r="E4076" s="313">
        <v>44280</v>
      </c>
      <c r="F4076" s="312"/>
      <c r="G4076" s="312"/>
      <c r="H4076" s="314" t="s">
        <v>2278</v>
      </c>
      <c r="I4076" s="314" t="s">
        <v>2279</v>
      </c>
      <c r="J4076" s="319" t="s">
        <v>1445</v>
      </c>
      <c r="K4076" s="318"/>
      <c r="L4076" s="314" t="s">
        <v>2312</v>
      </c>
      <c r="M4076" s="312" t="s">
        <v>25</v>
      </c>
      <c r="N4076" s="312" t="s">
        <v>23</v>
      </c>
      <c r="O4076" s="312" t="s">
        <v>17</v>
      </c>
      <c r="P4076" s="312" t="s">
        <v>28</v>
      </c>
    </row>
    <row r="4077" spans="1:16" ht="60">
      <c r="A4077" s="311" t="s">
        <v>1454</v>
      </c>
      <c r="B4077" s="312"/>
      <c r="C4077" s="312"/>
      <c r="D4077" s="312"/>
      <c r="E4077" s="313">
        <v>44280</v>
      </c>
      <c r="F4077" s="312"/>
      <c r="G4077" s="312"/>
      <c r="H4077" s="314" t="s">
        <v>2278</v>
      </c>
      <c r="I4077" s="314" t="s">
        <v>2279</v>
      </c>
      <c r="J4077" s="319" t="s">
        <v>1445</v>
      </c>
      <c r="K4077" s="318"/>
      <c r="L4077" s="314" t="s">
        <v>2318</v>
      </c>
      <c r="M4077" s="312" t="s">
        <v>25</v>
      </c>
      <c r="N4077" s="312" t="s">
        <v>22</v>
      </c>
      <c r="O4077" s="312" t="s">
        <v>17</v>
      </c>
      <c r="P4077" s="312" t="s">
        <v>28</v>
      </c>
    </row>
    <row r="4078" spans="1:16" ht="60">
      <c r="A4078" s="311" t="s">
        <v>1454</v>
      </c>
      <c r="B4078" s="312"/>
      <c r="C4078" s="312"/>
      <c r="D4078" s="312"/>
      <c r="E4078" s="313">
        <v>44280</v>
      </c>
      <c r="F4078" s="312"/>
      <c r="G4078" s="312"/>
      <c r="H4078" s="314" t="s">
        <v>2278</v>
      </c>
      <c r="I4078" s="314" t="s">
        <v>2279</v>
      </c>
      <c r="J4078" s="319" t="s">
        <v>1445</v>
      </c>
      <c r="K4078" s="318"/>
      <c r="L4078" s="314" t="s">
        <v>2318</v>
      </c>
      <c r="M4078" s="312" t="s">
        <v>25</v>
      </c>
      <c r="N4078" s="312" t="s">
        <v>23</v>
      </c>
      <c r="O4078" s="312" t="s">
        <v>17</v>
      </c>
      <c r="P4078" s="312" t="s">
        <v>28</v>
      </c>
    </row>
    <row r="4079" spans="1:16" ht="60">
      <c r="A4079" s="311" t="s">
        <v>1454</v>
      </c>
      <c r="B4079" s="312"/>
      <c r="C4079" s="312"/>
      <c r="D4079" s="312"/>
      <c r="E4079" s="313">
        <v>44280</v>
      </c>
      <c r="F4079" s="312"/>
      <c r="G4079" s="312"/>
      <c r="H4079" s="314" t="s">
        <v>2278</v>
      </c>
      <c r="I4079" s="314" t="s">
        <v>2279</v>
      </c>
      <c r="J4079" s="319" t="s">
        <v>1445</v>
      </c>
      <c r="K4079" s="312"/>
      <c r="L4079" s="314" t="s">
        <v>66</v>
      </c>
      <c r="M4079" s="312" t="s">
        <v>25</v>
      </c>
      <c r="N4079" s="312" t="s">
        <v>23</v>
      </c>
      <c r="O4079" s="312" t="s">
        <v>17</v>
      </c>
      <c r="P4079" s="312" t="s">
        <v>28</v>
      </c>
    </row>
    <row r="4080" spans="1:16" ht="60">
      <c r="A4080" s="311" t="s">
        <v>1454</v>
      </c>
      <c r="B4080" s="312"/>
      <c r="C4080" s="312"/>
      <c r="D4080" s="312"/>
      <c r="E4080" s="313">
        <v>44280</v>
      </c>
      <c r="F4080" s="312"/>
      <c r="G4080" s="312"/>
      <c r="H4080" s="314" t="s">
        <v>2278</v>
      </c>
      <c r="I4080" s="314" t="s">
        <v>2279</v>
      </c>
      <c r="J4080" s="319" t="s">
        <v>1445</v>
      </c>
      <c r="K4080" s="312"/>
      <c r="L4080" s="314" t="s">
        <v>2285</v>
      </c>
      <c r="M4080" s="314" t="s">
        <v>26</v>
      </c>
      <c r="N4080" s="312" t="s">
        <v>23</v>
      </c>
      <c r="O4080" s="312" t="s">
        <v>17</v>
      </c>
      <c r="P4080" s="312" t="s">
        <v>28</v>
      </c>
    </row>
    <row r="4081" spans="1:16" ht="60">
      <c r="A4081" s="311" t="s">
        <v>1454</v>
      </c>
      <c r="B4081" s="312"/>
      <c r="C4081" s="312"/>
      <c r="D4081" s="312"/>
      <c r="E4081" s="313">
        <v>44280</v>
      </c>
      <c r="F4081" s="312"/>
      <c r="G4081" s="312"/>
      <c r="H4081" s="314" t="s">
        <v>2278</v>
      </c>
      <c r="I4081" s="314" t="s">
        <v>2279</v>
      </c>
      <c r="J4081" s="319" t="s">
        <v>1447</v>
      </c>
      <c r="K4081" s="318"/>
      <c r="L4081" s="319" t="s">
        <v>2307</v>
      </c>
      <c r="M4081" s="312" t="s">
        <v>25</v>
      </c>
      <c r="N4081" s="312" t="s">
        <v>22</v>
      </c>
      <c r="O4081" s="312" t="s">
        <v>17</v>
      </c>
      <c r="P4081" s="312" t="s">
        <v>28</v>
      </c>
    </row>
    <row r="4082" spans="1:16" ht="60">
      <c r="A4082" s="311" t="s">
        <v>1454</v>
      </c>
      <c r="B4082" s="312"/>
      <c r="C4082" s="312"/>
      <c r="D4082" s="312"/>
      <c r="E4082" s="313">
        <v>44280</v>
      </c>
      <c r="F4082" s="312"/>
      <c r="G4082" s="312"/>
      <c r="H4082" s="314" t="s">
        <v>2278</v>
      </c>
      <c r="I4082" s="314" t="s">
        <v>2279</v>
      </c>
      <c r="J4082" s="319" t="s">
        <v>1447</v>
      </c>
      <c r="K4082" s="318"/>
      <c r="L4082" s="319" t="s">
        <v>2307</v>
      </c>
      <c r="M4082" s="312" t="s">
        <v>25</v>
      </c>
      <c r="N4082" s="312" t="s">
        <v>23</v>
      </c>
      <c r="O4082" s="312" t="s">
        <v>17</v>
      </c>
      <c r="P4082" s="312" t="s">
        <v>28</v>
      </c>
    </row>
    <row r="4083" spans="1:16" ht="60">
      <c r="A4083" s="311" t="s">
        <v>1454</v>
      </c>
      <c r="B4083" s="312"/>
      <c r="C4083" s="312"/>
      <c r="D4083" s="312"/>
      <c r="E4083" s="313">
        <v>44280</v>
      </c>
      <c r="F4083" s="312"/>
      <c r="G4083" s="312"/>
      <c r="H4083" s="314" t="s">
        <v>2278</v>
      </c>
      <c r="I4083" s="314" t="s">
        <v>2279</v>
      </c>
      <c r="J4083" s="319" t="s">
        <v>1447</v>
      </c>
      <c r="K4083" s="318"/>
      <c r="L4083" s="314" t="s">
        <v>2314</v>
      </c>
      <c r="M4083" s="312" t="s">
        <v>25</v>
      </c>
      <c r="N4083" s="312" t="s">
        <v>22</v>
      </c>
      <c r="O4083" s="312" t="s">
        <v>17</v>
      </c>
      <c r="P4083" s="312" t="s">
        <v>28</v>
      </c>
    </row>
    <row r="4084" spans="1:16" ht="60">
      <c r="A4084" s="311" t="s">
        <v>1454</v>
      </c>
      <c r="B4084" s="312"/>
      <c r="C4084" s="312"/>
      <c r="D4084" s="312"/>
      <c r="E4084" s="313">
        <v>44280</v>
      </c>
      <c r="F4084" s="312"/>
      <c r="G4084" s="312"/>
      <c r="H4084" s="314" t="s">
        <v>2278</v>
      </c>
      <c r="I4084" s="314" t="s">
        <v>2279</v>
      </c>
      <c r="J4084" s="319" t="s">
        <v>1447</v>
      </c>
      <c r="K4084" s="318"/>
      <c r="L4084" s="314" t="s">
        <v>2314</v>
      </c>
      <c r="M4084" s="312" t="s">
        <v>25</v>
      </c>
      <c r="N4084" s="312" t="s">
        <v>23</v>
      </c>
      <c r="O4084" s="312" t="s">
        <v>17</v>
      </c>
      <c r="P4084" s="312" t="s">
        <v>28</v>
      </c>
    </row>
    <row r="4085" spans="1:16" ht="60">
      <c r="A4085" s="311" t="s">
        <v>1454</v>
      </c>
      <c r="B4085" s="312"/>
      <c r="C4085" s="312"/>
      <c r="D4085" s="312"/>
      <c r="E4085" s="313">
        <v>44280</v>
      </c>
      <c r="F4085" s="312"/>
      <c r="G4085" s="312"/>
      <c r="H4085" s="314" t="s">
        <v>2278</v>
      </c>
      <c r="I4085" s="314" t="s">
        <v>2279</v>
      </c>
      <c r="J4085" s="319" t="s">
        <v>1447</v>
      </c>
      <c r="K4085" s="318"/>
      <c r="L4085" s="314" t="s">
        <v>41</v>
      </c>
      <c r="M4085" s="312" t="s">
        <v>25</v>
      </c>
      <c r="N4085" s="312" t="s">
        <v>22</v>
      </c>
      <c r="O4085" s="312" t="s">
        <v>17</v>
      </c>
      <c r="P4085" s="312" t="s">
        <v>28</v>
      </c>
    </row>
    <row r="4086" spans="1:16" ht="60">
      <c r="A4086" s="311" t="s">
        <v>1454</v>
      </c>
      <c r="B4086" s="312"/>
      <c r="C4086" s="312"/>
      <c r="D4086" s="312"/>
      <c r="E4086" s="313">
        <v>44280</v>
      </c>
      <c r="F4086" s="312"/>
      <c r="G4086" s="312"/>
      <c r="H4086" s="314" t="s">
        <v>2278</v>
      </c>
      <c r="I4086" s="314" t="s">
        <v>2279</v>
      </c>
      <c r="J4086" s="319" t="s">
        <v>1447</v>
      </c>
      <c r="K4086" s="318"/>
      <c r="L4086" s="319" t="s">
        <v>2319</v>
      </c>
      <c r="M4086" s="312" t="s">
        <v>25</v>
      </c>
      <c r="N4086" s="312" t="s">
        <v>23</v>
      </c>
      <c r="O4086" s="312" t="s">
        <v>17</v>
      </c>
      <c r="P4086" s="312" t="s">
        <v>28</v>
      </c>
    </row>
    <row r="4087" spans="1:16" ht="60">
      <c r="A4087" s="311" t="s">
        <v>1454</v>
      </c>
      <c r="B4087" s="312"/>
      <c r="C4087" s="312"/>
      <c r="D4087" s="312"/>
      <c r="E4087" s="313">
        <v>44280</v>
      </c>
      <c r="F4087" s="312"/>
      <c r="G4087" s="312"/>
      <c r="H4087" s="314" t="s">
        <v>2278</v>
      </c>
      <c r="I4087" s="314" t="s">
        <v>2279</v>
      </c>
      <c r="J4087" s="319" t="s">
        <v>1447</v>
      </c>
      <c r="K4087" s="318"/>
      <c r="L4087" s="314" t="s">
        <v>2312</v>
      </c>
      <c r="M4087" s="312" t="s">
        <v>25</v>
      </c>
      <c r="N4087" s="312" t="s">
        <v>22</v>
      </c>
      <c r="O4087" s="312" t="s">
        <v>17</v>
      </c>
      <c r="P4087" s="312" t="s">
        <v>28</v>
      </c>
    </row>
    <row r="4088" spans="1:16" ht="60">
      <c r="A4088" s="311" t="s">
        <v>1454</v>
      </c>
      <c r="B4088" s="312"/>
      <c r="C4088" s="312"/>
      <c r="D4088" s="312"/>
      <c r="E4088" s="313">
        <v>44280</v>
      </c>
      <c r="F4088" s="312"/>
      <c r="G4088" s="312"/>
      <c r="H4088" s="314" t="s">
        <v>2278</v>
      </c>
      <c r="I4088" s="314" t="s">
        <v>2279</v>
      </c>
      <c r="J4088" s="319" t="s">
        <v>1447</v>
      </c>
      <c r="K4088" s="318"/>
      <c r="L4088" s="314" t="s">
        <v>2312</v>
      </c>
      <c r="M4088" s="312" t="s">
        <v>25</v>
      </c>
      <c r="N4088" s="312" t="s">
        <v>23</v>
      </c>
      <c r="O4088" s="312" t="s">
        <v>17</v>
      </c>
      <c r="P4088" s="312" t="s">
        <v>28</v>
      </c>
    </row>
    <row r="4089" spans="1:16" ht="60">
      <c r="A4089" s="311" t="s">
        <v>1454</v>
      </c>
      <c r="B4089" s="312"/>
      <c r="C4089" s="312"/>
      <c r="D4089" s="312"/>
      <c r="E4089" s="313">
        <v>44280</v>
      </c>
      <c r="F4089" s="312"/>
      <c r="G4089" s="312"/>
      <c r="H4089" s="314" t="s">
        <v>2278</v>
      </c>
      <c r="I4089" s="314" t="s">
        <v>2279</v>
      </c>
      <c r="J4089" s="319" t="s">
        <v>1447</v>
      </c>
      <c r="K4089" s="318"/>
      <c r="L4089" s="314" t="s">
        <v>2318</v>
      </c>
      <c r="M4089" s="312" t="s">
        <v>25</v>
      </c>
      <c r="N4089" s="312" t="s">
        <v>22</v>
      </c>
      <c r="O4089" s="312" t="s">
        <v>17</v>
      </c>
      <c r="P4089" s="312" t="s">
        <v>28</v>
      </c>
    </row>
    <row r="4090" spans="1:16" ht="60">
      <c r="A4090" s="311" t="s">
        <v>1454</v>
      </c>
      <c r="B4090" s="312"/>
      <c r="C4090" s="312"/>
      <c r="D4090" s="312"/>
      <c r="E4090" s="313">
        <v>44280</v>
      </c>
      <c r="F4090" s="312"/>
      <c r="G4090" s="312"/>
      <c r="H4090" s="314" t="s">
        <v>2278</v>
      </c>
      <c r="I4090" s="314" t="s">
        <v>2279</v>
      </c>
      <c r="J4090" s="319" t="s">
        <v>1447</v>
      </c>
      <c r="K4090" s="318"/>
      <c r="L4090" s="314" t="s">
        <v>2318</v>
      </c>
      <c r="M4090" s="312" t="s">
        <v>25</v>
      </c>
      <c r="N4090" s="312" t="s">
        <v>23</v>
      </c>
      <c r="O4090" s="312" t="s">
        <v>17</v>
      </c>
      <c r="P4090" s="312" t="s">
        <v>28</v>
      </c>
    </row>
    <row r="4091" spans="1:16" ht="60">
      <c r="A4091" s="311" t="s">
        <v>1454</v>
      </c>
      <c r="B4091" s="312"/>
      <c r="C4091" s="312"/>
      <c r="D4091" s="312"/>
      <c r="E4091" s="313">
        <v>44280</v>
      </c>
      <c r="F4091" s="312"/>
      <c r="G4091" s="312"/>
      <c r="H4091" s="314" t="s">
        <v>2278</v>
      </c>
      <c r="I4091" s="314" t="s">
        <v>2279</v>
      </c>
      <c r="J4091" s="319" t="s">
        <v>1447</v>
      </c>
      <c r="K4091" s="312"/>
      <c r="L4091" s="314" t="s">
        <v>66</v>
      </c>
      <c r="M4091" s="312" t="s">
        <v>25</v>
      </c>
      <c r="N4091" s="312" t="s">
        <v>23</v>
      </c>
      <c r="O4091" s="312" t="s">
        <v>17</v>
      </c>
      <c r="P4091" s="312" t="s">
        <v>28</v>
      </c>
    </row>
    <row r="4092" spans="1:16" ht="60">
      <c r="A4092" s="311" t="s">
        <v>1454</v>
      </c>
      <c r="B4092" s="315"/>
      <c r="C4092" s="315"/>
      <c r="D4092" s="315"/>
      <c r="E4092" s="313">
        <v>44280</v>
      </c>
      <c r="F4092" s="315"/>
      <c r="G4092" s="315"/>
      <c r="H4092" s="314" t="s">
        <v>2278</v>
      </c>
      <c r="I4092" s="316" t="s">
        <v>2283</v>
      </c>
      <c r="J4092" s="320" t="s">
        <v>1452</v>
      </c>
      <c r="K4092" s="315"/>
      <c r="L4092" s="314" t="s">
        <v>66</v>
      </c>
      <c r="M4092" s="312" t="s">
        <v>25</v>
      </c>
      <c r="N4092" s="312" t="s">
        <v>23</v>
      </c>
      <c r="O4092" s="312" t="s">
        <v>17</v>
      </c>
      <c r="P4092" s="312" t="s">
        <v>28</v>
      </c>
    </row>
    <row r="4093" spans="1:16" ht="60">
      <c r="A4093" s="311" t="s">
        <v>1455</v>
      </c>
      <c r="B4093" s="312"/>
      <c r="C4093" s="312"/>
      <c r="D4093" s="312"/>
      <c r="E4093" s="313">
        <v>44280</v>
      </c>
      <c r="F4093" s="312"/>
      <c r="G4093" s="312"/>
      <c r="H4093" s="314" t="s">
        <v>2278</v>
      </c>
      <c r="I4093" s="314" t="s">
        <v>2279</v>
      </c>
      <c r="J4093" s="314" t="s">
        <v>1445</v>
      </c>
      <c r="K4093" s="312"/>
      <c r="L4093" s="314" t="s">
        <v>2307</v>
      </c>
      <c r="M4093" s="312" t="s">
        <v>25</v>
      </c>
      <c r="N4093" s="312" t="s">
        <v>22</v>
      </c>
      <c r="O4093" s="312" t="s">
        <v>17</v>
      </c>
      <c r="P4093" s="312" t="s">
        <v>28</v>
      </c>
    </row>
    <row r="4094" spans="1:16" ht="60">
      <c r="A4094" s="311" t="s">
        <v>1455</v>
      </c>
      <c r="B4094" s="312"/>
      <c r="C4094" s="312"/>
      <c r="D4094" s="312"/>
      <c r="E4094" s="313">
        <v>44280</v>
      </c>
      <c r="F4094" s="312"/>
      <c r="G4094" s="312"/>
      <c r="H4094" s="314" t="s">
        <v>2278</v>
      </c>
      <c r="I4094" s="314" t="s">
        <v>2279</v>
      </c>
      <c r="J4094" s="314" t="s">
        <v>1445</v>
      </c>
      <c r="K4094" s="312"/>
      <c r="L4094" s="314" t="s">
        <v>2307</v>
      </c>
      <c r="M4094" s="312" t="s">
        <v>25</v>
      </c>
      <c r="N4094" s="312" t="s">
        <v>23</v>
      </c>
      <c r="O4094" s="312" t="s">
        <v>17</v>
      </c>
      <c r="P4094" s="312" t="s">
        <v>28</v>
      </c>
    </row>
    <row r="4095" spans="1:16" ht="60">
      <c r="A4095" s="311" t="s">
        <v>1455</v>
      </c>
      <c r="B4095" s="312"/>
      <c r="C4095" s="312"/>
      <c r="D4095" s="312"/>
      <c r="E4095" s="313">
        <v>44280</v>
      </c>
      <c r="F4095" s="312"/>
      <c r="G4095" s="312"/>
      <c r="H4095" s="314" t="s">
        <v>2278</v>
      </c>
      <c r="I4095" s="314" t="s">
        <v>2279</v>
      </c>
      <c r="J4095" s="319" t="s">
        <v>1445</v>
      </c>
      <c r="K4095" s="318"/>
      <c r="L4095" s="314" t="s">
        <v>2314</v>
      </c>
      <c r="M4095" s="312" t="s">
        <v>25</v>
      </c>
      <c r="N4095" s="312" t="s">
        <v>22</v>
      </c>
      <c r="O4095" s="312" t="s">
        <v>17</v>
      </c>
      <c r="P4095" s="312" t="s">
        <v>28</v>
      </c>
    </row>
    <row r="4096" spans="1:16" ht="60">
      <c r="A4096" s="311" t="s">
        <v>1455</v>
      </c>
      <c r="B4096" s="312"/>
      <c r="C4096" s="312"/>
      <c r="D4096" s="312"/>
      <c r="E4096" s="313">
        <v>44280</v>
      </c>
      <c r="F4096" s="312"/>
      <c r="G4096" s="312"/>
      <c r="H4096" s="314" t="s">
        <v>2278</v>
      </c>
      <c r="I4096" s="314" t="s">
        <v>2279</v>
      </c>
      <c r="J4096" s="319" t="s">
        <v>1445</v>
      </c>
      <c r="K4096" s="318"/>
      <c r="L4096" s="314" t="s">
        <v>2314</v>
      </c>
      <c r="M4096" s="312" t="s">
        <v>25</v>
      </c>
      <c r="N4096" s="312" t="s">
        <v>23</v>
      </c>
      <c r="O4096" s="312" t="s">
        <v>17</v>
      </c>
      <c r="P4096" s="312" t="s">
        <v>28</v>
      </c>
    </row>
    <row r="4097" spans="1:16" ht="60">
      <c r="A4097" s="311" t="s">
        <v>1455</v>
      </c>
      <c r="B4097" s="312"/>
      <c r="C4097" s="312"/>
      <c r="D4097" s="312"/>
      <c r="E4097" s="313">
        <v>44280</v>
      </c>
      <c r="F4097" s="312"/>
      <c r="G4097" s="312"/>
      <c r="H4097" s="314" t="s">
        <v>2278</v>
      </c>
      <c r="I4097" s="314" t="s">
        <v>2279</v>
      </c>
      <c r="J4097" s="319" t="s">
        <v>1445</v>
      </c>
      <c r="K4097" s="318"/>
      <c r="L4097" s="314" t="s">
        <v>41</v>
      </c>
      <c r="M4097" s="312" t="s">
        <v>25</v>
      </c>
      <c r="N4097" s="312" t="s">
        <v>22</v>
      </c>
      <c r="O4097" s="312" t="s">
        <v>17</v>
      </c>
      <c r="P4097" s="312" t="s">
        <v>28</v>
      </c>
    </row>
    <row r="4098" spans="1:16" ht="60">
      <c r="A4098" s="311" t="s">
        <v>1455</v>
      </c>
      <c r="B4098" s="312"/>
      <c r="C4098" s="312"/>
      <c r="D4098" s="312"/>
      <c r="E4098" s="313">
        <v>44280</v>
      </c>
      <c r="F4098" s="312"/>
      <c r="G4098" s="312"/>
      <c r="H4098" s="314" t="s">
        <v>2278</v>
      </c>
      <c r="I4098" s="314" t="s">
        <v>2279</v>
      </c>
      <c r="J4098" s="319" t="s">
        <v>1445</v>
      </c>
      <c r="K4098" s="318"/>
      <c r="L4098" s="319" t="s">
        <v>2319</v>
      </c>
      <c r="M4098" s="312" t="s">
        <v>25</v>
      </c>
      <c r="N4098" s="312" t="s">
        <v>23</v>
      </c>
      <c r="O4098" s="312" t="s">
        <v>17</v>
      </c>
      <c r="P4098" s="312" t="s">
        <v>28</v>
      </c>
    </row>
    <row r="4099" spans="1:16" ht="60">
      <c r="A4099" s="311" t="s">
        <v>1455</v>
      </c>
      <c r="B4099" s="312"/>
      <c r="C4099" s="312"/>
      <c r="D4099" s="312"/>
      <c r="E4099" s="313">
        <v>44280</v>
      </c>
      <c r="F4099" s="312"/>
      <c r="G4099" s="312"/>
      <c r="H4099" s="314" t="s">
        <v>2278</v>
      </c>
      <c r="I4099" s="314" t="s">
        <v>2279</v>
      </c>
      <c r="J4099" s="319" t="s">
        <v>1445</v>
      </c>
      <c r="K4099" s="318"/>
      <c r="L4099" s="314" t="s">
        <v>2312</v>
      </c>
      <c r="M4099" s="312" t="s">
        <v>25</v>
      </c>
      <c r="N4099" s="312" t="s">
        <v>22</v>
      </c>
      <c r="O4099" s="312" t="s">
        <v>17</v>
      </c>
      <c r="P4099" s="312" t="s">
        <v>28</v>
      </c>
    </row>
    <row r="4100" spans="1:16" ht="60">
      <c r="A4100" s="311" t="s">
        <v>1455</v>
      </c>
      <c r="B4100" s="312"/>
      <c r="C4100" s="312"/>
      <c r="D4100" s="312"/>
      <c r="E4100" s="313">
        <v>44280</v>
      </c>
      <c r="F4100" s="312"/>
      <c r="G4100" s="312"/>
      <c r="H4100" s="314" t="s">
        <v>2278</v>
      </c>
      <c r="I4100" s="314" t="s">
        <v>2279</v>
      </c>
      <c r="J4100" s="319" t="s">
        <v>1445</v>
      </c>
      <c r="K4100" s="318"/>
      <c r="L4100" s="314" t="s">
        <v>2312</v>
      </c>
      <c r="M4100" s="312" t="s">
        <v>25</v>
      </c>
      <c r="N4100" s="312" t="s">
        <v>23</v>
      </c>
      <c r="O4100" s="312" t="s">
        <v>17</v>
      </c>
      <c r="P4100" s="312" t="s">
        <v>28</v>
      </c>
    </row>
    <row r="4101" spans="1:16" ht="60">
      <c r="A4101" s="311" t="s">
        <v>1455</v>
      </c>
      <c r="B4101" s="312"/>
      <c r="C4101" s="312"/>
      <c r="D4101" s="312"/>
      <c r="E4101" s="313">
        <v>44280</v>
      </c>
      <c r="F4101" s="312"/>
      <c r="G4101" s="312"/>
      <c r="H4101" s="314" t="s">
        <v>2278</v>
      </c>
      <c r="I4101" s="314" t="s">
        <v>2279</v>
      </c>
      <c r="J4101" s="319" t="s">
        <v>1445</v>
      </c>
      <c r="K4101" s="318"/>
      <c r="L4101" s="314" t="s">
        <v>2318</v>
      </c>
      <c r="M4101" s="312" t="s">
        <v>25</v>
      </c>
      <c r="N4101" s="312" t="s">
        <v>22</v>
      </c>
      <c r="O4101" s="312" t="s">
        <v>17</v>
      </c>
      <c r="P4101" s="312" t="s">
        <v>28</v>
      </c>
    </row>
    <row r="4102" spans="1:16" ht="60">
      <c r="A4102" s="311" t="s">
        <v>1455</v>
      </c>
      <c r="B4102" s="312"/>
      <c r="C4102" s="312"/>
      <c r="D4102" s="312"/>
      <c r="E4102" s="313">
        <v>44280</v>
      </c>
      <c r="F4102" s="312"/>
      <c r="G4102" s="312"/>
      <c r="H4102" s="314" t="s">
        <v>2278</v>
      </c>
      <c r="I4102" s="314" t="s">
        <v>2279</v>
      </c>
      <c r="J4102" s="319" t="s">
        <v>1445</v>
      </c>
      <c r="K4102" s="318"/>
      <c r="L4102" s="314" t="s">
        <v>2318</v>
      </c>
      <c r="M4102" s="312" t="s">
        <v>25</v>
      </c>
      <c r="N4102" s="312" t="s">
        <v>23</v>
      </c>
      <c r="O4102" s="312" t="s">
        <v>17</v>
      </c>
      <c r="P4102" s="312" t="s">
        <v>28</v>
      </c>
    </row>
    <row r="4103" spans="1:16" ht="60">
      <c r="A4103" s="311" t="s">
        <v>1455</v>
      </c>
      <c r="B4103" s="312"/>
      <c r="C4103" s="312"/>
      <c r="D4103" s="312"/>
      <c r="E4103" s="313">
        <v>44280</v>
      </c>
      <c r="F4103" s="312"/>
      <c r="G4103" s="312"/>
      <c r="H4103" s="314" t="s">
        <v>2278</v>
      </c>
      <c r="I4103" s="314" t="s">
        <v>2279</v>
      </c>
      <c r="J4103" s="319" t="s">
        <v>1445</v>
      </c>
      <c r="K4103" s="312"/>
      <c r="L4103" s="314" t="s">
        <v>66</v>
      </c>
      <c r="M4103" s="312" t="s">
        <v>25</v>
      </c>
      <c r="N4103" s="312" t="s">
        <v>23</v>
      </c>
      <c r="O4103" s="312" t="s">
        <v>17</v>
      </c>
      <c r="P4103" s="312" t="s">
        <v>28</v>
      </c>
    </row>
    <row r="4104" spans="1:16" ht="60">
      <c r="A4104" s="311" t="s">
        <v>1455</v>
      </c>
      <c r="B4104" s="315"/>
      <c r="C4104" s="315"/>
      <c r="D4104" s="315"/>
      <c r="E4104" s="313">
        <v>44280</v>
      </c>
      <c r="F4104" s="315"/>
      <c r="G4104" s="315"/>
      <c r="H4104" s="314" t="s">
        <v>2278</v>
      </c>
      <c r="I4104" s="316" t="s">
        <v>2283</v>
      </c>
      <c r="J4104" s="320" t="s">
        <v>1452</v>
      </c>
      <c r="K4104" s="315"/>
      <c r="L4104" s="314" t="s">
        <v>66</v>
      </c>
      <c r="M4104" s="312" t="s">
        <v>25</v>
      </c>
      <c r="N4104" s="312" t="s">
        <v>23</v>
      </c>
      <c r="O4104" s="312" t="s">
        <v>17</v>
      </c>
      <c r="P4104" s="312" t="s">
        <v>28</v>
      </c>
    </row>
    <row r="4105" spans="1:16" ht="60">
      <c r="A4105" s="311" t="s">
        <v>1455</v>
      </c>
      <c r="B4105" s="312"/>
      <c r="C4105" s="312"/>
      <c r="D4105" s="312"/>
      <c r="E4105" s="313">
        <v>44280</v>
      </c>
      <c r="F4105" s="312"/>
      <c r="G4105" s="312"/>
      <c r="H4105" s="314" t="s">
        <v>2278</v>
      </c>
      <c r="I4105" s="314" t="s">
        <v>2279</v>
      </c>
      <c r="J4105" s="319" t="s">
        <v>1445</v>
      </c>
      <c r="K4105" s="312"/>
      <c r="L4105" s="314" t="s">
        <v>2285</v>
      </c>
      <c r="M4105" s="314" t="s">
        <v>26</v>
      </c>
      <c r="N4105" s="312" t="s">
        <v>23</v>
      </c>
      <c r="O4105" s="312" t="s">
        <v>17</v>
      </c>
      <c r="P4105" s="312" t="s">
        <v>28</v>
      </c>
    </row>
    <row r="4106" spans="1:16" ht="60">
      <c r="A4106" s="311" t="s">
        <v>1455</v>
      </c>
      <c r="B4106" s="312"/>
      <c r="C4106" s="312"/>
      <c r="D4106" s="312"/>
      <c r="E4106" s="313">
        <v>44280</v>
      </c>
      <c r="F4106" s="312"/>
      <c r="G4106" s="312"/>
      <c r="H4106" s="314" t="s">
        <v>2278</v>
      </c>
      <c r="I4106" s="314" t="s">
        <v>2279</v>
      </c>
      <c r="J4106" s="319" t="s">
        <v>1447</v>
      </c>
      <c r="K4106" s="318"/>
      <c r="L4106" s="319" t="s">
        <v>2307</v>
      </c>
      <c r="M4106" s="312" t="s">
        <v>25</v>
      </c>
      <c r="N4106" s="312" t="s">
        <v>22</v>
      </c>
      <c r="O4106" s="312" t="s">
        <v>17</v>
      </c>
      <c r="P4106" s="312" t="s">
        <v>28</v>
      </c>
    </row>
    <row r="4107" spans="1:16" ht="60">
      <c r="A4107" s="311" t="s">
        <v>1455</v>
      </c>
      <c r="B4107" s="312"/>
      <c r="C4107" s="312"/>
      <c r="D4107" s="312"/>
      <c r="E4107" s="313">
        <v>44280</v>
      </c>
      <c r="F4107" s="312"/>
      <c r="G4107" s="312"/>
      <c r="H4107" s="314" t="s">
        <v>2278</v>
      </c>
      <c r="I4107" s="314" t="s">
        <v>2279</v>
      </c>
      <c r="J4107" s="319" t="s">
        <v>1447</v>
      </c>
      <c r="K4107" s="318"/>
      <c r="L4107" s="319" t="s">
        <v>2307</v>
      </c>
      <c r="M4107" s="312" t="s">
        <v>25</v>
      </c>
      <c r="N4107" s="312" t="s">
        <v>23</v>
      </c>
      <c r="O4107" s="312" t="s">
        <v>17</v>
      </c>
      <c r="P4107" s="312" t="s">
        <v>28</v>
      </c>
    </row>
    <row r="4108" spans="1:16" ht="60">
      <c r="A4108" s="311" t="s">
        <v>1455</v>
      </c>
      <c r="B4108" s="312"/>
      <c r="C4108" s="312"/>
      <c r="D4108" s="312"/>
      <c r="E4108" s="313">
        <v>44280</v>
      </c>
      <c r="F4108" s="312"/>
      <c r="G4108" s="312"/>
      <c r="H4108" s="314" t="s">
        <v>2278</v>
      </c>
      <c r="I4108" s="314" t="s">
        <v>2279</v>
      </c>
      <c r="J4108" s="319" t="s">
        <v>1447</v>
      </c>
      <c r="K4108" s="318"/>
      <c r="L4108" s="314" t="s">
        <v>2314</v>
      </c>
      <c r="M4108" s="312" t="s">
        <v>25</v>
      </c>
      <c r="N4108" s="312" t="s">
        <v>22</v>
      </c>
      <c r="O4108" s="312" t="s">
        <v>17</v>
      </c>
      <c r="P4108" s="312" t="s">
        <v>28</v>
      </c>
    </row>
    <row r="4109" spans="1:16" ht="60">
      <c r="A4109" s="311" t="s">
        <v>1455</v>
      </c>
      <c r="B4109" s="312"/>
      <c r="C4109" s="312"/>
      <c r="D4109" s="312"/>
      <c r="E4109" s="313">
        <v>44280</v>
      </c>
      <c r="F4109" s="312"/>
      <c r="G4109" s="312"/>
      <c r="H4109" s="314" t="s">
        <v>2278</v>
      </c>
      <c r="I4109" s="314" t="s">
        <v>2279</v>
      </c>
      <c r="J4109" s="319" t="s">
        <v>1447</v>
      </c>
      <c r="K4109" s="318"/>
      <c r="L4109" s="314" t="s">
        <v>2314</v>
      </c>
      <c r="M4109" s="312" t="s">
        <v>25</v>
      </c>
      <c r="N4109" s="312" t="s">
        <v>23</v>
      </c>
      <c r="O4109" s="312" t="s">
        <v>17</v>
      </c>
      <c r="P4109" s="312" t="s">
        <v>28</v>
      </c>
    </row>
    <row r="4110" spans="1:16" ht="60">
      <c r="A4110" s="311" t="s">
        <v>1455</v>
      </c>
      <c r="B4110" s="312"/>
      <c r="C4110" s="312"/>
      <c r="D4110" s="312"/>
      <c r="E4110" s="313">
        <v>44280</v>
      </c>
      <c r="F4110" s="312"/>
      <c r="G4110" s="312"/>
      <c r="H4110" s="314" t="s">
        <v>2278</v>
      </c>
      <c r="I4110" s="314" t="s">
        <v>2279</v>
      </c>
      <c r="J4110" s="319" t="s">
        <v>1447</v>
      </c>
      <c r="K4110" s="318"/>
      <c r="L4110" s="314" t="s">
        <v>41</v>
      </c>
      <c r="M4110" s="312" t="s">
        <v>25</v>
      </c>
      <c r="N4110" s="312" t="s">
        <v>22</v>
      </c>
      <c r="O4110" s="312" t="s">
        <v>17</v>
      </c>
      <c r="P4110" s="312" t="s">
        <v>28</v>
      </c>
    </row>
    <row r="4111" spans="1:16" ht="60">
      <c r="A4111" s="311" t="s">
        <v>1455</v>
      </c>
      <c r="B4111" s="312"/>
      <c r="C4111" s="312"/>
      <c r="D4111" s="312"/>
      <c r="E4111" s="313">
        <v>44280</v>
      </c>
      <c r="F4111" s="312"/>
      <c r="G4111" s="312"/>
      <c r="H4111" s="314" t="s">
        <v>2278</v>
      </c>
      <c r="I4111" s="314" t="s">
        <v>2279</v>
      </c>
      <c r="J4111" s="319" t="s">
        <v>1447</v>
      </c>
      <c r="K4111" s="318"/>
      <c r="L4111" s="319" t="s">
        <v>2319</v>
      </c>
      <c r="M4111" s="312" t="s">
        <v>25</v>
      </c>
      <c r="N4111" s="312" t="s">
        <v>23</v>
      </c>
      <c r="O4111" s="312" t="s">
        <v>17</v>
      </c>
      <c r="P4111" s="312" t="s">
        <v>28</v>
      </c>
    </row>
    <row r="4112" spans="1:16" ht="60">
      <c r="A4112" s="311" t="s">
        <v>1455</v>
      </c>
      <c r="B4112" s="312"/>
      <c r="C4112" s="312"/>
      <c r="D4112" s="312"/>
      <c r="E4112" s="313">
        <v>44280</v>
      </c>
      <c r="F4112" s="312"/>
      <c r="G4112" s="312"/>
      <c r="H4112" s="314" t="s">
        <v>2278</v>
      </c>
      <c r="I4112" s="314" t="s">
        <v>2279</v>
      </c>
      <c r="J4112" s="319" t="s">
        <v>1447</v>
      </c>
      <c r="K4112" s="318"/>
      <c r="L4112" s="314" t="s">
        <v>2312</v>
      </c>
      <c r="M4112" s="312" t="s">
        <v>25</v>
      </c>
      <c r="N4112" s="312" t="s">
        <v>22</v>
      </c>
      <c r="O4112" s="312" t="s">
        <v>17</v>
      </c>
      <c r="P4112" s="312" t="s">
        <v>28</v>
      </c>
    </row>
    <row r="4113" spans="1:16" ht="60">
      <c r="A4113" s="311" t="s">
        <v>1455</v>
      </c>
      <c r="B4113" s="312"/>
      <c r="C4113" s="312"/>
      <c r="D4113" s="312"/>
      <c r="E4113" s="313">
        <v>44280</v>
      </c>
      <c r="F4113" s="312"/>
      <c r="G4113" s="312"/>
      <c r="H4113" s="314" t="s">
        <v>2278</v>
      </c>
      <c r="I4113" s="314" t="s">
        <v>2279</v>
      </c>
      <c r="J4113" s="319" t="s">
        <v>1447</v>
      </c>
      <c r="K4113" s="318"/>
      <c r="L4113" s="314" t="s">
        <v>2312</v>
      </c>
      <c r="M4113" s="312" t="s">
        <v>25</v>
      </c>
      <c r="N4113" s="312" t="s">
        <v>23</v>
      </c>
      <c r="O4113" s="312" t="s">
        <v>17</v>
      </c>
      <c r="P4113" s="312" t="s">
        <v>28</v>
      </c>
    </row>
    <row r="4114" spans="1:16" ht="60">
      <c r="A4114" s="311" t="s">
        <v>1455</v>
      </c>
      <c r="B4114" s="312"/>
      <c r="C4114" s="312"/>
      <c r="D4114" s="312"/>
      <c r="E4114" s="313">
        <v>44280</v>
      </c>
      <c r="F4114" s="312"/>
      <c r="G4114" s="312"/>
      <c r="H4114" s="314" t="s">
        <v>2278</v>
      </c>
      <c r="I4114" s="314" t="s">
        <v>2279</v>
      </c>
      <c r="J4114" s="319" t="s">
        <v>1447</v>
      </c>
      <c r="K4114" s="318"/>
      <c r="L4114" s="314" t="s">
        <v>2318</v>
      </c>
      <c r="M4114" s="312" t="s">
        <v>25</v>
      </c>
      <c r="N4114" s="312" t="s">
        <v>22</v>
      </c>
      <c r="O4114" s="312" t="s">
        <v>17</v>
      </c>
      <c r="P4114" s="312" t="s">
        <v>28</v>
      </c>
    </row>
    <row r="4115" spans="1:16" ht="60">
      <c r="A4115" s="311" t="s">
        <v>1455</v>
      </c>
      <c r="B4115" s="312"/>
      <c r="C4115" s="312"/>
      <c r="D4115" s="312"/>
      <c r="E4115" s="313">
        <v>44280</v>
      </c>
      <c r="F4115" s="312"/>
      <c r="G4115" s="312"/>
      <c r="H4115" s="314" t="s">
        <v>2278</v>
      </c>
      <c r="I4115" s="314" t="s">
        <v>2279</v>
      </c>
      <c r="J4115" s="319" t="s">
        <v>1447</v>
      </c>
      <c r="K4115" s="318"/>
      <c r="L4115" s="314" t="s">
        <v>2318</v>
      </c>
      <c r="M4115" s="312" t="s">
        <v>25</v>
      </c>
      <c r="N4115" s="312" t="s">
        <v>23</v>
      </c>
      <c r="O4115" s="312" t="s">
        <v>17</v>
      </c>
      <c r="P4115" s="312" t="s">
        <v>28</v>
      </c>
    </row>
    <row r="4116" spans="1:16" ht="60">
      <c r="A4116" s="311" t="s">
        <v>1455</v>
      </c>
      <c r="B4116" s="312"/>
      <c r="C4116" s="312"/>
      <c r="D4116" s="312"/>
      <c r="E4116" s="313">
        <v>44280</v>
      </c>
      <c r="F4116" s="312"/>
      <c r="G4116" s="312"/>
      <c r="H4116" s="314" t="s">
        <v>2278</v>
      </c>
      <c r="I4116" s="314" t="s">
        <v>2279</v>
      </c>
      <c r="J4116" s="319" t="s">
        <v>1447</v>
      </c>
      <c r="K4116" s="312"/>
      <c r="L4116" s="314" t="s">
        <v>66</v>
      </c>
      <c r="M4116" s="312" t="s">
        <v>25</v>
      </c>
      <c r="N4116" s="312" t="s">
        <v>23</v>
      </c>
      <c r="O4116" s="312" t="s">
        <v>17</v>
      </c>
      <c r="P4116" s="312" t="s">
        <v>28</v>
      </c>
    </row>
    <row r="4117" spans="1:16" ht="60">
      <c r="A4117" s="311" t="s">
        <v>1455</v>
      </c>
      <c r="B4117" s="312"/>
      <c r="C4117" s="312"/>
      <c r="D4117" s="312"/>
      <c r="E4117" s="313">
        <v>44280</v>
      </c>
      <c r="F4117" s="312"/>
      <c r="G4117" s="312"/>
      <c r="H4117" s="314" t="s">
        <v>2278</v>
      </c>
      <c r="I4117" s="314" t="s">
        <v>2279</v>
      </c>
      <c r="J4117" s="314" t="s">
        <v>2290</v>
      </c>
      <c r="K4117" s="312"/>
      <c r="L4117" s="314" t="s">
        <v>2314</v>
      </c>
      <c r="M4117" s="312" t="s">
        <v>25</v>
      </c>
      <c r="N4117" s="312" t="s">
        <v>22</v>
      </c>
      <c r="O4117" s="312" t="s">
        <v>17</v>
      </c>
      <c r="P4117" s="312" t="s">
        <v>28</v>
      </c>
    </row>
    <row r="4118" spans="1:16" ht="60">
      <c r="A4118" s="311" t="s">
        <v>1455</v>
      </c>
      <c r="B4118" s="312"/>
      <c r="C4118" s="312"/>
      <c r="D4118" s="312"/>
      <c r="E4118" s="313">
        <v>44280</v>
      </c>
      <c r="F4118" s="312"/>
      <c r="G4118" s="312"/>
      <c r="H4118" s="314" t="s">
        <v>2278</v>
      </c>
      <c r="I4118" s="314" t="s">
        <v>2279</v>
      </c>
      <c r="J4118" s="314" t="s">
        <v>2290</v>
      </c>
      <c r="K4118" s="312"/>
      <c r="L4118" s="314" t="s">
        <v>2314</v>
      </c>
      <c r="M4118" s="312" t="s">
        <v>25</v>
      </c>
      <c r="N4118" s="312" t="s">
        <v>23</v>
      </c>
      <c r="O4118" s="312" t="s">
        <v>17</v>
      </c>
      <c r="P4118" s="312" t="s">
        <v>28</v>
      </c>
    </row>
    <row r="4119" spans="1:16" ht="60">
      <c r="A4119" s="311" t="s">
        <v>1455</v>
      </c>
      <c r="B4119" s="312"/>
      <c r="C4119" s="312"/>
      <c r="D4119" s="312"/>
      <c r="E4119" s="313">
        <v>44280</v>
      </c>
      <c r="F4119" s="312"/>
      <c r="G4119" s="312"/>
      <c r="H4119" s="314" t="s">
        <v>2278</v>
      </c>
      <c r="I4119" s="314" t="s">
        <v>2279</v>
      </c>
      <c r="J4119" s="314" t="s">
        <v>2290</v>
      </c>
      <c r="K4119" s="312"/>
      <c r="L4119" s="317" t="s">
        <v>41</v>
      </c>
      <c r="M4119" s="312" t="s">
        <v>25</v>
      </c>
      <c r="N4119" s="312" t="s">
        <v>22</v>
      </c>
      <c r="O4119" s="312" t="s">
        <v>17</v>
      </c>
      <c r="P4119" s="312" t="s">
        <v>28</v>
      </c>
    </row>
    <row r="4120" spans="1:16" ht="60">
      <c r="A4120" s="311" t="s">
        <v>1455</v>
      </c>
      <c r="B4120" s="312"/>
      <c r="C4120" s="312"/>
      <c r="D4120" s="312"/>
      <c r="E4120" s="313">
        <v>44280</v>
      </c>
      <c r="F4120" s="312"/>
      <c r="G4120" s="312"/>
      <c r="H4120" s="314" t="s">
        <v>2278</v>
      </c>
      <c r="I4120" s="314" t="s">
        <v>2279</v>
      </c>
      <c r="J4120" s="314" t="s">
        <v>2290</v>
      </c>
      <c r="K4120" s="312"/>
      <c r="L4120" s="314" t="s">
        <v>2319</v>
      </c>
      <c r="M4120" s="312" t="s">
        <v>25</v>
      </c>
      <c r="N4120" s="312" t="s">
        <v>23</v>
      </c>
      <c r="O4120" s="312" t="s">
        <v>17</v>
      </c>
      <c r="P4120" s="312" t="s">
        <v>28</v>
      </c>
    </row>
    <row r="4121" spans="1:16" ht="60">
      <c r="A4121" s="311" t="s">
        <v>1455</v>
      </c>
      <c r="B4121" s="312"/>
      <c r="C4121" s="312"/>
      <c r="D4121" s="312"/>
      <c r="E4121" s="313">
        <v>44280</v>
      </c>
      <c r="F4121" s="312"/>
      <c r="G4121" s="312"/>
      <c r="H4121" s="314" t="s">
        <v>2278</v>
      </c>
      <c r="I4121" s="314" t="s">
        <v>2279</v>
      </c>
      <c r="J4121" s="314" t="s">
        <v>2290</v>
      </c>
      <c r="K4121" s="312"/>
      <c r="L4121" s="314" t="s">
        <v>2312</v>
      </c>
      <c r="M4121" s="312" t="s">
        <v>25</v>
      </c>
      <c r="N4121" s="312" t="s">
        <v>22</v>
      </c>
      <c r="O4121" s="312" t="s">
        <v>17</v>
      </c>
      <c r="P4121" s="312" t="s">
        <v>28</v>
      </c>
    </row>
    <row r="4122" spans="1:16" ht="60">
      <c r="A4122" s="311" t="s">
        <v>1455</v>
      </c>
      <c r="B4122" s="312"/>
      <c r="C4122" s="312"/>
      <c r="D4122" s="312"/>
      <c r="E4122" s="313">
        <v>44280</v>
      </c>
      <c r="F4122" s="312"/>
      <c r="G4122" s="312"/>
      <c r="H4122" s="314" t="s">
        <v>2278</v>
      </c>
      <c r="I4122" s="314" t="s">
        <v>2279</v>
      </c>
      <c r="J4122" s="314" t="s">
        <v>2290</v>
      </c>
      <c r="K4122" s="312"/>
      <c r="L4122" s="314" t="s">
        <v>2312</v>
      </c>
      <c r="M4122" s="312" t="s">
        <v>25</v>
      </c>
      <c r="N4122" s="312" t="s">
        <v>23</v>
      </c>
      <c r="O4122" s="312" t="s">
        <v>17</v>
      </c>
      <c r="P4122" s="312" t="s">
        <v>28</v>
      </c>
    </row>
    <row r="4123" spans="1:16" ht="60">
      <c r="A4123" s="311" t="s">
        <v>1455</v>
      </c>
      <c r="B4123" s="312"/>
      <c r="C4123" s="312"/>
      <c r="D4123" s="312"/>
      <c r="E4123" s="313">
        <v>44280</v>
      </c>
      <c r="F4123" s="312"/>
      <c r="G4123" s="312"/>
      <c r="H4123" s="314" t="s">
        <v>2278</v>
      </c>
      <c r="I4123" s="314" t="s">
        <v>2279</v>
      </c>
      <c r="J4123" s="314" t="s">
        <v>2290</v>
      </c>
      <c r="K4123" s="312"/>
      <c r="L4123" s="314" t="s">
        <v>2318</v>
      </c>
      <c r="M4123" s="312" t="s">
        <v>25</v>
      </c>
      <c r="N4123" s="312" t="s">
        <v>22</v>
      </c>
      <c r="O4123" s="312" t="s">
        <v>17</v>
      </c>
      <c r="P4123" s="312" t="s">
        <v>28</v>
      </c>
    </row>
    <row r="4124" spans="1:16" ht="60">
      <c r="A4124" s="311" t="s">
        <v>1455</v>
      </c>
      <c r="B4124" s="312"/>
      <c r="C4124" s="312"/>
      <c r="D4124" s="312"/>
      <c r="E4124" s="313">
        <v>44280</v>
      </c>
      <c r="F4124" s="312"/>
      <c r="G4124" s="312"/>
      <c r="H4124" s="314" t="s">
        <v>2278</v>
      </c>
      <c r="I4124" s="314" t="s">
        <v>2279</v>
      </c>
      <c r="J4124" s="314" t="s">
        <v>2290</v>
      </c>
      <c r="K4124" s="312"/>
      <c r="L4124" s="314" t="s">
        <v>2318</v>
      </c>
      <c r="M4124" s="312" t="s">
        <v>25</v>
      </c>
      <c r="N4124" s="312" t="s">
        <v>23</v>
      </c>
      <c r="O4124" s="312" t="s">
        <v>17</v>
      </c>
      <c r="P4124" s="312" t="s">
        <v>28</v>
      </c>
    </row>
    <row r="4125" spans="1:16" ht="60">
      <c r="A4125" s="311" t="s">
        <v>1455</v>
      </c>
      <c r="B4125" s="312"/>
      <c r="C4125" s="312"/>
      <c r="D4125" s="312"/>
      <c r="E4125" s="313">
        <v>44280</v>
      </c>
      <c r="F4125" s="312"/>
      <c r="G4125" s="312"/>
      <c r="H4125" s="314" t="s">
        <v>2278</v>
      </c>
      <c r="I4125" s="314" t="s">
        <v>2279</v>
      </c>
      <c r="J4125" s="314" t="s">
        <v>2290</v>
      </c>
      <c r="K4125" s="312"/>
      <c r="L4125" s="314" t="s">
        <v>2307</v>
      </c>
      <c r="M4125" s="312" t="s">
        <v>25</v>
      </c>
      <c r="N4125" s="312" t="s">
        <v>22</v>
      </c>
      <c r="O4125" s="312" t="s">
        <v>17</v>
      </c>
      <c r="P4125" s="312" t="s">
        <v>28</v>
      </c>
    </row>
    <row r="4126" spans="1:16" ht="60">
      <c r="A4126" s="311" t="s">
        <v>1455</v>
      </c>
      <c r="B4126" s="312"/>
      <c r="C4126" s="312"/>
      <c r="D4126" s="312"/>
      <c r="E4126" s="313">
        <v>44280</v>
      </c>
      <c r="F4126" s="312"/>
      <c r="G4126" s="312"/>
      <c r="H4126" s="314" t="s">
        <v>2278</v>
      </c>
      <c r="I4126" s="314" t="s">
        <v>2279</v>
      </c>
      <c r="J4126" s="314" t="s">
        <v>2290</v>
      </c>
      <c r="K4126" s="312"/>
      <c r="L4126" s="314" t="s">
        <v>2307</v>
      </c>
      <c r="M4126" s="312" t="s">
        <v>25</v>
      </c>
      <c r="N4126" s="312" t="s">
        <v>23</v>
      </c>
      <c r="O4126" s="312" t="s">
        <v>17</v>
      </c>
      <c r="P4126" s="312" t="s">
        <v>28</v>
      </c>
    </row>
    <row r="4127" spans="1:16" ht="60">
      <c r="A4127" s="311" t="s">
        <v>1455</v>
      </c>
      <c r="B4127" s="312"/>
      <c r="C4127" s="312"/>
      <c r="D4127" s="312"/>
      <c r="E4127" s="313">
        <v>44280</v>
      </c>
      <c r="F4127" s="312"/>
      <c r="G4127" s="312"/>
      <c r="H4127" s="314" t="s">
        <v>2278</v>
      </c>
      <c r="I4127" s="314" t="s">
        <v>2279</v>
      </c>
      <c r="J4127" s="314" t="s">
        <v>2280</v>
      </c>
      <c r="K4127" s="312"/>
      <c r="L4127" s="314" t="s">
        <v>66</v>
      </c>
      <c r="M4127" s="312" t="s">
        <v>25</v>
      </c>
      <c r="N4127" s="312" t="s">
        <v>23</v>
      </c>
      <c r="O4127" s="312" t="s">
        <v>17</v>
      </c>
      <c r="P4127" s="312" t="s">
        <v>28</v>
      </c>
    </row>
    <row r="4128" spans="1:16" ht="60">
      <c r="A4128" s="311" t="s">
        <v>2323</v>
      </c>
      <c r="B4128" s="312"/>
      <c r="C4128" s="312"/>
      <c r="D4128" s="312"/>
      <c r="E4128" s="313">
        <v>44280</v>
      </c>
      <c r="F4128" s="312"/>
      <c r="G4128" s="312"/>
      <c r="H4128" s="314" t="s">
        <v>2278</v>
      </c>
      <c r="I4128" s="314" t="s">
        <v>2279</v>
      </c>
      <c r="J4128" s="314" t="s">
        <v>1445</v>
      </c>
      <c r="K4128" s="312"/>
      <c r="L4128" s="314" t="s">
        <v>66</v>
      </c>
      <c r="M4128" s="312" t="s">
        <v>25</v>
      </c>
      <c r="N4128" s="312" t="s">
        <v>23</v>
      </c>
      <c r="O4128" s="312" t="s">
        <v>17</v>
      </c>
      <c r="P4128" s="312" t="s">
        <v>28</v>
      </c>
    </row>
    <row r="4129" spans="1:16" ht="60">
      <c r="A4129" s="311" t="s">
        <v>2324</v>
      </c>
      <c r="B4129" s="312"/>
      <c r="C4129" s="312"/>
      <c r="D4129" s="312"/>
      <c r="E4129" s="313">
        <v>44280</v>
      </c>
      <c r="F4129" s="312"/>
      <c r="G4129" s="312"/>
      <c r="H4129" s="314" t="s">
        <v>2278</v>
      </c>
      <c r="I4129" s="314" t="s">
        <v>2279</v>
      </c>
      <c r="J4129" s="314" t="s">
        <v>1445</v>
      </c>
      <c r="K4129" s="312"/>
      <c r="L4129" s="314" t="s">
        <v>66</v>
      </c>
      <c r="M4129" s="312" t="s">
        <v>25</v>
      </c>
      <c r="N4129" s="312" t="s">
        <v>23</v>
      </c>
      <c r="O4129" s="312" t="s">
        <v>17</v>
      </c>
      <c r="P4129" s="312" t="s">
        <v>28</v>
      </c>
    </row>
    <row r="4130" spans="1:16" ht="60">
      <c r="A4130" s="311" t="s">
        <v>2325</v>
      </c>
      <c r="B4130" s="312"/>
      <c r="C4130" s="312"/>
      <c r="D4130" s="312"/>
      <c r="E4130" s="313">
        <v>44280</v>
      </c>
      <c r="F4130" s="312"/>
      <c r="G4130" s="312"/>
      <c r="H4130" s="314" t="s">
        <v>2278</v>
      </c>
      <c r="I4130" s="314" t="s">
        <v>2279</v>
      </c>
      <c r="J4130" s="314" t="s">
        <v>2280</v>
      </c>
      <c r="K4130" s="312"/>
      <c r="L4130" s="314" t="s">
        <v>67</v>
      </c>
      <c r="M4130" s="312" t="s">
        <v>24</v>
      </c>
      <c r="N4130" s="312" t="s">
        <v>22</v>
      </c>
      <c r="O4130" s="312" t="s">
        <v>17</v>
      </c>
      <c r="P4130" s="312" t="s">
        <v>28</v>
      </c>
    </row>
    <row r="4131" spans="1:16" ht="60">
      <c r="A4131" s="311" t="s">
        <v>2325</v>
      </c>
      <c r="B4131" s="312"/>
      <c r="C4131" s="312"/>
      <c r="D4131" s="312"/>
      <c r="E4131" s="313">
        <v>44280</v>
      </c>
      <c r="F4131" s="312"/>
      <c r="G4131" s="312"/>
      <c r="H4131" s="314" t="s">
        <v>2278</v>
      </c>
      <c r="I4131" s="314" t="s">
        <v>2279</v>
      </c>
      <c r="J4131" s="314" t="s">
        <v>2280</v>
      </c>
      <c r="K4131" s="312"/>
      <c r="L4131" s="314" t="s">
        <v>67</v>
      </c>
      <c r="M4131" s="312" t="s">
        <v>24</v>
      </c>
      <c r="N4131" s="312" t="s">
        <v>23</v>
      </c>
      <c r="O4131" s="312" t="s">
        <v>17</v>
      </c>
      <c r="P4131" s="312" t="s">
        <v>28</v>
      </c>
    </row>
    <row r="4132" spans="1:16" ht="75">
      <c r="A4132" s="311" t="s">
        <v>2326</v>
      </c>
      <c r="B4132" s="312"/>
      <c r="C4132" s="312"/>
      <c r="D4132" s="312"/>
      <c r="E4132" s="313">
        <v>44280</v>
      </c>
      <c r="F4132" s="312"/>
      <c r="G4132" s="312"/>
      <c r="H4132" s="314" t="s">
        <v>2278</v>
      </c>
      <c r="I4132" s="314" t="s">
        <v>2279</v>
      </c>
      <c r="J4132" s="314" t="s">
        <v>2290</v>
      </c>
      <c r="K4132" s="312"/>
      <c r="L4132" s="314" t="s">
        <v>66</v>
      </c>
      <c r="M4132" s="312" t="s">
        <v>25</v>
      </c>
      <c r="N4132" s="312" t="s">
        <v>23</v>
      </c>
      <c r="O4132" s="312" t="s">
        <v>17</v>
      </c>
      <c r="P4132" s="312" t="s">
        <v>28</v>
      </c>
    </row>
    <row r="4133" spans="1:16" ht="75">
      <c r="A4133" s="311" t="s">
        <v>2326</v>
      </c>
      <c r="B4133" s="312"/>
      <c r="C4133" s="312"/>
      <c r="D4133" s="312"/>
      <c r="E4133" s="313">
        <v>44280</v>
      </c>
      <c r="F4133" s="312"/>
      <c r="G4133" s="312"/>
      <c r="H4133" s="314" t="s">
        <v>2278</v>
      </c>
      <c r="I4133" s="314" t="s">
        <v>2279</v>
      </c>
      <c r="J4133" s="314" t="s">
        <v>2280</v>
      </c>
      <c r="K4133" s="312"/>
      <c r="L4133" s="314" t="s">
        <v>66</v>
      </c>
      <c r="M4133" s="312" t="s">
        <v>25</v>
      </c>
      <c r="N4133" s="312" t="s">
        <v>23</v>
      </c>
      <c r="O4133" s="312" t="s">
        <v>17</v>
      </c>
      <c r="P4133" s="312" t="s">
        <v>28</v>
      </c>
    </row>
    <row r="4134" spans="1:16" ht="75">
      <c r="A4134" s="311" t="s">
        <v>2326</v>
      </c>
      <c r="B4134" s="312"/>
      <c r="C4134" s="312"/>
      <c r="D4134" s="312"/>
      <c r="E4134" s="313">
        <v>44280</v>
      </c>
      <c r="F4134" s="312"/>
      <c r="G4134" s="312"/>
      <c r="H4134" s="314" t="s">
        <v>2278</v>
      </c>
      <c r="I4134" s="314" t="s">
        <v>2279</v>
      </c>
      <c r="J4134" s="319" t="s">
        <v>1447</v>
      </c>
      <c r="K4134" s="312"/>
      <c r="L4134" s="314" t="s">
        <v>66</v>
      </c>
      <c r="M4134" s="312" t="s">
        <v>25</v>
      </c>
      <c r="N4134" s="312" t="s">
        <v>23</v>
      </c>
      <c r="O4134" s="312" t="s">
        <v>17</v>
      </c>
      <c r="P4134" s="312" t="s">
        <v>28</v>
      </c>
    </row>
    <row r="4135" spans="1:16" ht="75">
      <c r="A4135" s="311" t="s">
        <v>2326</v>
      </c>
      <c r="B4135" s="312"/>
      <c r="C4135" s="312"/>
      <c r="D4135" s="312"/>
      <c r="E4135" s="313">
        <v>44280</v>
      </c>
      <c r="F4135" s="312"/>
      <c r="G4135" s="312"/>
      <c r="H4135" s="314" t="s">
        <v>2278</v>
      </c>
      <c r="I4135" s="314" t="s">
        <v>2279</v>
      </c>
      <c r="J4135" s="319" t="s">
        <v>1445</v>
      </c>
      <c r="K4135" s="312"/>
      <c r="L4135" s="314" t="s">
        <v>2285</v>
      </c>
      <c r="M4135" s="314" t="s">
        <v>26</v>
      </c>
      <c r="N4135" s="312" t="s">
        <v>23</v>
      </c>
      <c r="O4135" s="312" t="s">
        <v>17</v>
      </c>
      <c r="P4135" s="312" t="s">
        <v>28</v>
      </c>
    </row>
    <row r="4136" spans="1:16" ht="75">
      <c r="A4136" s="311" t="s">
        <v>2326</v>
      </c>
      <c r="B4136" s="312"/>
      <c r="C4136" s="312"/>
      <c r="D4136" s="312"/>
      <c r="E4136" s="313">
        <v>44280</v>
      </c>
      <c r="F4136" s="312"/>
      <c r="G4136" s="312"/>
      <c r="H4136" s="314" t="s">
        <v>2278</v>
      </c>
      <c r="I4136" s="314" t="s">
        <v>2279</v>
      </c>
      <c r="J4136" s="314" t="s">
        <v>1445</v>
      </c>
      <c r="K4136" s="312"/>
      <c r="L4136" s="314" t="s">
        <v>66</v>
      </c>
      <c r="M4136" s="312" t="s">
        <v>25</v>
      </c>
      <c r="N4136" s="312" t="s">
        <v>23</v>
      </c>
      <c r="O4136" s="312" t="s">
        <v>17</v>
      </c>
      <c r="P4136" s="312" t="s">
        <v>28</v>
      </c>
    </row>
    <row r="4137" spans="1:16" ht="75">
      <c r="A4137" s="311" t="s">
        <v>2326</v>
      </c>
      <c r="B4137" s="312"/>
      <c r="C4137" s="312"/>
      <c r="D4137" s="312"/>
      <c r="E4137" s="313">
        <v>44280</v>
      </c>
      <c r="F4137" s="312"/>
      <c r="G4137" s="312"/>
      <c r="H4137" s="314" t="s">
        <v>2278</v>
      </c>
      <c r="I4137" s="316" t="s">
        <v>2283</v>
      </c>
      <c r="J4137" s="314" t="s">
        <v>1452</v>
      </c>
      <c r="K4137" s="312"/>
      <c r="L4137" s="314" t="s">
        <v>66</v>
      </c>
      <c r="M4137" s="312" t="s">
        <v>25</v>
      </c>
      <c r="N4137" s="312" t="s">
        <v>23</v>
      </c>
      <c r="O4137" s="312" t="s">
        <v>17</v>
      </c>
      <c r="P4137" s="312" t="s">
        <v>28</v>
      </c>
    </row>
    <row r="4138" spans="1:16" ht="75">
      <c r="A4138" s="311" t="s">
        <v>2326</v>
      </c>
      <c r="B4138" s="312"/>
      <c r="C4138" s="312"/>
      <c r="D4138" s="312"/>
      <c r="E4138" s="313">
        <v>44280</v>
      </c>
      <c r="F4138" s="312"/>
      <c r="G4138" s="312"/>
      <c r="H4138" s="314" t="s">
        <v>2278</v>
      </c>
      <c r="I4138" s="314" t="s">
        <v>2283</v>
      </c>
      <c r="J4138" s="314" t="s">
        <v>2301</v>
      </c>
      <c r="K4138" s="312"/>
      <c r="L4138" s="314" t="s">
        <v>66</v>
      </c>
      <c r="M4138" s="312" t="s">
        <v>25</v>
      </c>
      <c r="N4138" s="312" t="s">
        <v>23</v>
      </c>
      <c r="O4138" s="312" t="s">
        <v>17</v>
      </c>
      <c r="P4138" s="312" t="s">
        <v>28</v>
      </c>
    </row>
    <row r="4139" spans="1:16" ht="75">
      <c r="A4139" s="311" t="s">
        <v>2326</v>
      </c>
      <c r="B4139" s="312"/>
      <c r="C4139" s="312"/>
      <c r="D4139" s="312"/>
      <c r="E4139" s="313">
        <v>44280</v>
      </c>
      <c r="F4139" s="312"/>
      <c r="G4139" s="312"/>
      <c r="H4139" s="314" t="s">
        <v>2278</v>
      </c>
      <c r="I4139" s="314" t="s">
        <v>2283</v>
      </c>
      <c r="J4139" s="314" t="s">
        <v>2327</v>
      </c>
      <c r="K4139" s="312"/>
      <c r="L4139" s="314" t="s">
        <v>66</v>
      </c>
      <c r="M4139" s="312" t="s">
        <v>25</v>
      </c>
      <c r="N4139" s="312" t="s">
        <v>23</v>
      </c>
      <c r="O4139" s="312" t="s">
        <v>17</v>
      </c>
      <c r="P4139" s="312" t="s">
        <v>28</v>
      </c>
    </row>
    <row r="4140" spans="1:16" ht="75">
      <c r="A4140" s="311" t="s">
        <v>2326</v>
      </c>
      <c r="B4140" s="312"/>
      <c r="C4140" s="312"/>
      <c r="D4140" s="312"/>
      <c r="E4140" s="313">
        <v>44280</v>
      </c>
      <c r="F4140" s="312"/>
      <c r="G4140" s="312"/>
      <c r="H4140" s="314" t="s">
        <v>2278</v>
      </c>
      <c r="I4140" s="314" t="s">
        <v>2283</v>
      </c>
      <c r="J4140" s="314" t="s">
        <v>2328</v>
      </c>
      <c r="K4140" s="312"/>
      <c r="L4140" s="314" t="s">
        <v>66</v>
      </c>
      <c r="M4140" s="312" t="s">
        <v>25</v>
      </c>
      <c r="N4140" s="312" t="s">
        <v>23</v>
      </c>
      <c r="O4140" s="312" t="s">
        <v>17</v>
      </c>
      <c r="P4140" s="312" t="s">
        <v>28</v>
      </c>
    </row>
    <row r="4141" spans="1:16" ht="75">
      <c r="A4141" s="311" t="s">
        <v>2326</v>
      </c>
      <c r="B4141" s="312"/>
      <c r="C4141" s="312"/>
      <c r="D4141" s="312"/>
      <c r="E4141" s="313">
        <v>44280</v>
      </c>
      <c r="F4141" s="312"/>
      <c r="G4141" s="312"/>
      <c r="H4141" s="314" t="s">
        <v>2278</v>
      </c>
      <c r="I4141" s="316" t="s">
        <v>2302</v>
      </c>
      <c r="J4141" s="314" t="s">
        <v>2303</v>
      </c>
      <c r="K4141" s="312"/>
      <c r="L4141" s="314" t="s">
        <v>66</v>
      </c>
      <c r="M4141" s="312" t="s">
        <v>25</v>
      </c>
      <c r="N4141" s="312" t="s">
        <v>23</v>
      </c>
      <c r="O4141" s="312" t="s">
        <v>17</v>
      </c>
      <c r="P4141" s="312" t="s">
        <v>28</v>
      </c>
    </row>
    <row r="4142" spans="1:16" ht="60">
      <c r="A4142" s="311" t="s">
        <v>2329</v>
      </c>
      <c r="B4142" s="312"/>
      <c r="C4142" s="312"/>
      <c r="D4142" s="312"/>
      <c r="E4142" s="313">
        <v>44280</v>
      </c>
      <c r="F4142" s="312"/>
      <c r="G4142" s="312"/>
      <c r="H4142" s="314" t="s">
        <v>2278</v>
      </c>
      <c r="I4142" s="314" t="s">
        <v>2283</v>
      </c>
      <c r="J4142" s="314" t="s">
        <v>2328</v>
      </c>
      <c r="K4142" s="312"/>
      <c r="L4142" s="314" t="s">
        <v>66</v>
      </c>
      <c r="M4142" s="312" t="s">
        <v>25</v>
      </c>
      <c r="N4142" s="312" t="s">
        <v>23</v>
      </c>
      <c r="O4142" s="312" t="s">
        <v>17</v>
      </c>
      <c r="P4142" s="312" t="s">
        <v>28</v>
      </c>
    </row>
    <row r="4143" spans="1:16" ht="60">
      <c r="A4143" s="311" t="s">
        <v>2329</v>
      </c>
      <c r="B4143" s="312"/>
      <c r="C4143" s="312"/>
      <c r="D4143" s="312"/>
      <c r="E4143" s="313">
        <v>44280</v>
      </c>
      <c r="F4143" s="312"/>
      <c r="G4143" s="312"/>
      <c r="H4143" s="314" t="s">
        <v>2278</v>
      </c>
      <c r="I4143" s="314" t="s">
        <v>2283</v>
      </c>
      <c r="J4143" s="314" t="s">
        <v>2328</v>
      </c>
      <c r="K4143" s="312"/>
      <c r="L4143" s="314" t="s">
        <v>36</v>
      </c>
      <c r="M4143" s="312" t="s">
        <v>24</v>
      </c>
      <c r="N4143" s="312" t="s">
        <v>22</v>
      </c>
      <c r="O4143" s="312" t="s">
        <v>17</v>
      </c>
      <c r="P4143" s="312" t="s">
        <v>28</v>
      </c>
    </row>
    <row r="4144" spans="1:16" ht="60">
      <c r="A4144" s="311" t="s">
        <v>2329</v>
      </c>
      <c r="B4144" s="312"/>
      <c r="C4144" s="312"/>
      <c r="D4144" s="312"/>
      <c r="E4144" s="313">
        <v>44280</v>
      </c>
      <c r="F4144" s="312"/>
      <c r="G4144" s="312"/>
      <c r="H4144" s="314" t="s">
        <v>2278</v>
      </c>
      <c r="I4144" s="314" t="s">
        <v>2283</v>
      </c>
      <c r="J4144" s="314" t="s">
        <v>2328</v>
      </c>
      <c r="K4144" s="312"/>
      <c r="L4144" s="314" t="s">
        <v>36</v>
      </c>
      <c r="M4144" s="312" t="s">
        <v>24</v>
      </c>
      <c r="N4144" s="312" t="s">
        <v>23</v>
      </c>
      <c r="O4144" s="312" t="s">
        <v>17</v>
      </c>
      <c r="P4144" s="312" t="s">
        <v>28</v>
      </c>
    </row>
    <row r="4145" spans="1:16" ht="60">
      <c r="A4145" s="311" t="s">
        <v>2329</v>
      </c>
      <c r="B4145" s="312"/>
      <c r="C4145" s="312"/>
      <c r="D4145" s="312"/>
      <c r="E4145" s="313">
        <v>44280</v>
      </c>
      <c r="F4145" s="312"/>
      <c r="G4145" s="312"/>
      <c r="H4145" s="314" t="s">
        <v>2278</v>
      </c>
      <c r="I4145" s="314" t="s">
        <v>2283</v>
      </c>
      <c r="J4145" s="314" t="s">
        <v>2328</v>
      </c>
      <c r="K4145" s="312"/>
      <c r="L4145" s="314" t="s">
        <v>67</v>
      </c>
      <c r="M4145" s="312" t="s">
        <v>24</v>
      </c>
      <c r="N4145" s="312" t="s">
        <v>22</v>
      </c>
      <c r="O4145" s="312" t="s">
        <v>17</v>
      </c>
      <c r="P4145" s="312" t="s">
        <v>28</v>
      </c>
    </row>
    <row r="4146" spans="1:16" ht="60">
      <c r="A4146" s="311" t="s">
        <v>2329</v>
      </c>
      <c r="B4146" s="312"/>
      <c r="C4146" s="312"/>
      <c r="D4146" s="312"/>
      <c r="E4146" s="313">
        <v>44280</v>
      </c>
      <c r="F4146" s="312"/>
      <c r="G4146" s="312"/>
      <c r="H4146" s="314" t="s">
        <v>2278</v>
      </c>
      <c r="I4146" s="314" t="s">
        <v>2283</v>
      </c>
      <c r="J4146" s="314" t="s">
        <v>2328</v>
      </c>
      <c r="K4146" s="312"/>
      <c r="L4146" s="314" t="s">
        <v>67</v>
      </c>
      <c r="M4146" s="312" t="s">
        <v>24</v>
      </c>
      <c r="N4146" s="312" t="s">
        <v>23</v>
      </c>
      <c r="O4146" s="312" t="s">
        <v>17</v>
      </c>
      <c r="P4146" s="312" t="s">
        <v>28</v>
      </c>
    </row>
    <row r="4147" spans="1:16" ht="60">
      <c r="A4147" s="311" t="s">
        <v>2330</v>
      </c>
      <c r="B4147" s="312"/>
      <c r="C4147" s="312"/>
      <c r="D4147" s="312"/>
      <c r="E4147" s="313">
        <v>44280</v>
      </c>
      <c r="F4147" s="312"/>
      <c r="G4147" s="312"/>
      <c r="H4147" s="314" t="s">
        <v>2278</v>
      </c>
      <c r="I4147" s="314" t="s">
        <v>2283</v>
      </c>
      <c r="J4147" s="314" t="s">
        <v>2327</v>
      </c>
      <c r="K4147" s="312"/>
      <c r="L4147" s="314" t="s">
        <v>67</v>
      </c>
      <c r="M4147" s="312" t="s">
        <v>24</v>
      </c>
      <c r="N4147" s="312" t="s">
        <v>22</v>
      </c>
      <c r="O4147" s="312" t="s">
        <v>17</v>
      </c>
      <c r="P4147" s="312" t="s">
        <v>28</v>
      </c>
    </row>
    <row r="4148" spans="1:16" ht="60">
      <c r="A4148" s="311" t="s">
        <v>2330</v>
      </c>
      <c r="B4148" s="312"/>
      <c r="C4148" s="312"/>
      <c r="D4148" s="312"/>
      <c r="E4148" s="313">
        <v>44280</v>
      </c>
      <c r="F4148" s="312"/>
      <c r="G4148" s="312"/>
      <c r="H4148" s="314" t="s">
        <v>2278</v>
      </c>
      <c r="I4148" s="314" t="s">
        <v>2283</v>
      </c>
      <c r="J4148" s="314" t="s">
        <v>2327</v>
      </c>
      <c r="K4148" s="312"/>
      <c r="L4148" s="314" t="s">
        <v>67</v>
      </c>
      <c r="M4148" s="312" t="s">
        <v>24</v>
      </c>
      <c r="N4148" s="312" t="s">
        <v>23</v>
      </c>
      <c r="O4148" s="312" t="s">
        <v>17</v>
      </c>
      <c r="P4148" s="312" t="s">
        <v>28</v>
      </c>
    </row>
    <row r="4149" spans="1:16" ht="60">
      <c r="A4149" s="311" t="s">
        <v>2331</v>
      </c>
      <c r="B4149" s="312"/>
      <c r="C4149" s="312"/>
      <c r="D4149" s="312"/>
      <c r="E4149" s="313">
        <v>44280</v>
      </c>
      <c r="F4149" s="312"/>
      <c r="G4149" s="312"/>
      <c r="H4149" s="314" t="s">
        <v>2278</v>
      </c>
      <c r="I4149" s="314" t="s">
        <v>2283</v>
      </c>
      <c r="J4149" s="314" t="s">
        <v>2328</v>
      </c>
      <c r="K4149" s="312"/>
      <c r="L4149" s="314" t="s">
        <v>66</v>
      </c>
      <c r="M4149" s="312" t="s">
        <v>25</v>
      </c>
      <c r="N4149" s="312" t="s">
        <v>23</v>
      </c>
      <c r="O4149" s="312" t="s">
        <v>17</v>
      </c>
      <c r="P4149" s="312" t="s">
        <v>28</v>
      </c>
    </row>
    <row r="4150" spans="1:16" ht="60">
      <c r="A4150" s="311" t="s">
        <v>2331</v>
      </c>
      <c r="B4150" s="312"/>
      <c r="C4150" s="312"/>
      <c r="D4150" s="312"/>
      <c r="E4150" s="313">
        <v>44280</v>
      </c>
      <c r="F4150" s="312"/>
      <c r="G4150" s="312"/>
      <c r="H4150" s="314" t="s">
        <v>2278</v>
      </c>
      <c r="I4150" s="314" t="s">
        <v>2283</v>
      </c>
      <c r="J4150" s="314" t="s">
        <v>2328</v>
      </c>
      <c r="K4150" s="312"/>
      <c r="L4150" s="314" t="s">
        <v>67</v>
      </c>
      <c r="M4150" s="312" t="s">
        <v>24</v>
      </c>
      <c r="N4150" s="312" t="s">
        <v>22</v>
      </c>
      <c r="O4150" s="312" t="s">
        <v>17</v>
      </c>
      <c r="P4150" s="312" t="s">
        <v>28</v>
      </c>
    </row>
    <row r="4151" spans="1:16" ht="60">
      <c r="A4151" s="311" t="s">
        <v>2331</v>
      </c>
      <c r="B4151" s="312"/>
      <c r="C4151" s="312"/>
      <c r="D4151" s="312"/>
      <c r="E4151" s="313">
        <v>44280</v>
      </c>
      <c r="F4151" s="312"/>
      <c r="G4151" s="312"/>
      <c r="H4151" s="314" t="s">
        <v>2278</v>
      </c>
      <c r="I4151" s="314" t="s">
        <v>2283</v>
      </c>
      <c r="J4151" s="314" t="s">
        <v>2328</v>
      </c>
      <c r="K4151" s="312"/>
      <c r="L4151" s="314" t="s">
        <v>67</v>
      </c>
      <c r="M4151" s="312" t="s">
        <v>24</v>
      </c>
      <c r="N4151" s="312" t="s">
        <v>23</v>
      </c>
      <c r="O4151" s="312" t="s">
        <v>17</v>
      </c>
      <c r="P4151" s="312" t="s">
        <v>28</v>
      </c>
    </row>
    <row r="4152" spans="1:16" ht="60">
      <c r="A4152" s="311" t="s">
        <v>2331</v>
      </c>
      <c r="B4152" s="312"/>
      <c r="C4152" s="312"/>
      <c r="D4152" s="312"/>
      <c r="E4152" s="313">
        <v>44280</v>
      </c>
      <c r="F4152" s="312"/>
      <c r="G4152" s="312"/>
      <c r="H4152" s="314" t="s">
        <v>2278</v>
      </c>
      <c r="I4152" s="314" t="s">
        <v>2283</v>
      </c>
      <c r="J4152" s="314" t="s">
        <v>2328</v>
      </c>
      <c r="K4152" s="312"/>
      <c r="L4152" s="314" t="s">
        <v>36</v>
      </c>
      <c r="M4152" s="312" t="s">
        <v>24</v>
      </c>
      <c r="N4152" s="312" t="s">
        <v>22</v>
      </c>
      <c r="O4152" s="312" t="s">
        <v>17</v>
      </c>
      <c r="P4152" s="312" t="s">
        <v>28</v>
      </c>
    </row>
    <row r="4153" spans="1:16" ht="60">
      <c r="A4153" s="311" t="s">
        <v>2331</v>
      </c>
      <c r="B4153" s="312"/>
      <c r="C4153" s="312"/>
      <c r="D4153" s="312"/>
      <c r="E4153" s="313">
        <v>44280</v>
      </c>
      <c r="F4153" s="312"/>
      <c r="G4153" s="312"/>
      <c r="H4153" s="314" t="s">
        <v>2278</v>
      </c>
      <c r="I4153" s="314" t="s">
        <v>2283</v>
      </c>
      <c r="J4153" s="314" t="s">
        <v>2328</v>
      </c>
      <c r="K4153" s="312"/>
      <c r="L4153" s="314" t="s">
        <v>36</v>
      </c>
      <c r="M4153" s="312" t="s">
        <v>24</v>
      </c>
      <c r="N4153" s="312" t="s">
        <v>23</v>
      </c>
      <c r="O4153" s="312" t="s">
        <v>17</v>
      </c>
      <c r="P4153" s="312" t="s">
        <v>28</v>
      </c>
    </row>
    <row r="4154" spans="1:16" ht="60">
      <c r="A4154" s="311" t="s">
        <v>2332</v>
      </c>
      <c r="B4154" s="312"/>
      <c r="C4154" s="312"/>
      <c r="D4154" s="312"/>
      <c r="E4154" s="313">
        <v>44280</v>
      </c>
      <c r="F4154" s="312"/>
      <c r="G4154" s="312"/>
      <c r="H4154" s="314" t="s">
        <v>2278</v>
      </c>
      <c r="I4154" s="314" t="s">
        <v>2283</v>
      </c>
      <c r="J4154" s="314" t="s">
        <v>2328</v>
      </c>
      <c r="K4154" s="312"/>
      <c r="L4154" s="314" t="s">
        <v>66</v>
      </c>
      <c r="M4154" s="312" t="s">
        <v>25</v>
      </c>
      <c r="N4154" s="312" t="s">
        <v>23</v>
      </c>
      <c r="O4154" s="312" t="s">
        <v>17</v>
      </c>
      <c r="P4154" s="312" t="s">
        <v>28</v>
      </c>
    </row>
    <row r="4155" spans="1:16" ht="60">
      <c r="A4155" s="311" t="s">
        <v>2332</v>
      </c>
      <c r="B4155" s="312"/>
      <c r="C4155" s="312"/>
      <c r="D4155" s="312"/>
      <c r="E4155" s="313">
        <v>44280</v>
      </c>
      <c r="F4155" s="312"/>
      <c r="G4155" s="312"/>
      <c r="H4155" s="314" t="s">
        <v>2278</v>
      </c>
      <c r="I4155" s="314" t="s">
        <v>2283</v>
      </c>
      <c r="J4155" s="314" t="s">
        <v>2328</v>
      </c>
      <c r="K4155" s="312"/>
      <c r="L4155" s="314" t="s">
        <v>67</v>
      </c>
      <c r="M4155" s="312" t="s">
        <v>24</v>
      </c>
      <c r="N4155" s="312" t="s">
        <v>22</v>
      </c>
      <c r="O4155" s="312" t="s">
        <v>17</v>
      </c>
      <c r="P4155" s="312" t="s">
        <v>28</v>
      </c>
    </row>
    <row r="4156" spans="1:16" ht="60">
      <c r="A4156" s="311" t="s">
        <v>2332</v>
      </c>
      <c r="B4156" s="312"/>
      <c r="C4156" s="312"/>
      <c r="D4156" s="312"/>
      <c r="E4156" s="313">
        <v>44280</v>
      </c>
      <c r="F4156" s="312"/>
      <c r="G4156" s="312"/>
      <c r="H4156" s="314" t="s">
        <v>2278</v>
      </c>
      <c r="I4156" s="314" t="s">
        <v>2283</v>
      </c>
      <c r="J4156" s="314" t="s">
        <v>2328</v>
      </c>
      <c r="K4156" s="312"/>
      <c r="L4156" s="314" t="s">
        <v>67</v>
      </c>
      <c r="M4156" s="312" t="s">
        <v>24</v>
      </c>
      <c r="N4156" s="312" t="s">
        <v>23</v>
      </c>
      <c r="O4156" s="312" t="s">
        <v>17</v>
      </c>
      <c r="P4156" s="312" t="s">
        <v>28</v>
      </c>
    </row>
    <row r="4157" spans="1:16" ht="60">
      <c r="A4157" s="311" t="s">
        <v>2333</v>
      </c>
      <c r="B4157" s="312"/>
      <c r="C4157" s="312"/>
      <c r="D4157" s="312"/>
      <c r="E4157" s="313">
        <v>44280</v>
      </c>
      <c r="F4157" s="312"/>
      <c r="G4157" s="312"/>
      <c r="H4157" s="314" t="s">
        <v>2278</v>
      </c>
      <c r="I4157" s="314" t="s">
        <v>2283</v>
      </c>
      <c r="J4157" s="314" t="s">
        <v>2328</v>
      </c>
      <c r="K4157" s="312"/>
      <c r="L4157" s="314" t="s">
        <v>66</v>
      </c>
      <c r="M4157" s="312" t="s">
        <v>25</v>
      </c>
      <c r="N4157" s="312" t="s">
        <v>23</v>
      </c>
      <c r="O4157" s="312" t="s">
        <v>17</v>
      </c>
      <c r="P4157" s="312" t="s">
        <v>28</v>
      </c>
    </row>
    <row r="4158" spans="1:16" ht="60">
      <c r="A4158" s="311" t="s">
        <v>2333</v>
      </c>
      <c r="B4158" s="312"/>
      <c r="C4158" s="312"/>
      <c r="D4158" s="312"/>
      <c r="E4158" s="313">
        <v>44280</v>
      </c>
      <c r="F4158" s="312"/>
      <c r="G4158" s="312"/>
      <c r="H4158" s="314" t="s">
        <v>2278</v>
      </c>
      <c r="I4158" s="314" t="s">
        <v>2283</v>
      </c>
      <c r="J4158" s="314" t="s">
        <v>2328</v>
      </c>
      <c r="K4158" s="312"/>
      <c r="L4158" s="314" t="s">
        <v>67</v>
      </c>
      <c r="M4158" s="312" t="s">
        <v>24</v>
      </c>
      <c r="N4158" s="312" t="s">
        <v>22</v>
      </c>
      <c r="O4158" s="312" t="s">
        <v>17</v>
      </c>
      <c r="P4158" s="312" t="s">
        <v>28</v>
      </c>
    </row>
    <row r="4159" spans="1:16" ht="60">
      <c r="A4159" s="311" t="s">
        <v>2333</v>
      </c>
      <c r="B4159" s="312"/>
      <c r="C4159" s="312"/>
      <c r="D4159" s="312"/>
      <c r="E4159" s="313">
        <v>44280</v>
      </c>
      <c r="F4159" s="312"/>
      <c r="G4159" s="312"/>
      <c r="H4159" s="314" t="s">
        <v>2278</v>
      </c>
      <c r="I4159" s="314" t="s">
        <v>2283</v>
      </c>
      <c r="J4159" s="314" t="s">
        <v>2328</v>
      </c>
      <c r="K4159" s="312"/>
      <c r="L4159" s="314" t="s">
        <v>67</v>
      </c>
      <c r="M4159" s="312" t="s">
        <v>24</v>
      </c>
      <c r="N4159" s="312" t="s">
        <v>23</v>
      </c>
      <c r="O4159" s="312" t="s">
        <v>17</v>
      </c>
      <c r="P4159" s="312" t="s">
        <v>28</v>
      </c>
    </row>
    <row r="4160" spans="1:16" ht="60">
      <c r="A4160" s="311" t="s">
        <v>2334</v>
      </c>
      <c r="B4160" s="312"/>
      <c r="C4160" s="312"/>
      <c r="D4160" s="312"/>
      <c r="E4160" s="313">
        <v>44280</v>
      </c>
      <c r="F4160" s="312"/>
      <c r="G4160" s="312"/>
      <c r="H4160" s="314" t="s">
        <v>2278</v>
      </c>
      <c r="I4160" s="314" t="s">
        <v>2283</v>
      </c>
      <c r="J4160" s="314" t="s">
        <v>2328</v>
      </c>
      <c r="K4160" s="312"/>
      <c r="L4160" s="314" t="s">
        <v>66</v>
      </c>
      <c r="M4160" s="312" t="s">
        <v>25</v>
      </c>
      <c r="N4160" s="312" t="s">
        <v>23</v>
      </c>
      <c r="O4160" s="312" t="s">
        <v>17</v>
      </c>
      <c r="P4160" s="312" t="s">
        <v>28</v>
      </c>
    </row>
    <row r="4161" spans="1:16" ht="60">
      <c r="A4161" s="311" t="s">
        <v>2334</v>
      </c>
      <c r="B4161" s="312"/>
      <c r="C4161" s="312"/>
      <c r="D4161" s="312"/>
      <c r="E4161" s="313">
        <v>44280</v>
      </c>
      <c r="F4161" s="312"/>
      <c r="G4161" s="312"/>
      <c r="H4161" s="314" t="s">
        <v>2278</v>
      </c>
      <c r="I4161" s="314" t="s">
        <v>2283</v>
      </c>
      <c r="J4161" s="314" t="s">
        <v>2328</v>
      </c>
      <c r="K4161" s="312"/>
      <c r="L4161" s="314" t="s">
        <v>67</v>
      </c>
      <c r="M4161" s="312" t="s">
        <v>24</v>
      </c>
      <c r="N4161" s="312" t="s">
        <v>22</v>
      </c>
      <c r="O4161" s="312" t="s">
        <v>17</v>
      </c>
      <c r="P4161" s="312" t="s">
        <v>28</v>
      </c>
    </row>
    <row r="4162" spans="1:16" ht="60">
      <c r="A4162" s="311" t="s">
        <v>2334</v>
      </c>
      <c r="B4162" s="312"/>
      <c r="C4162" s="312"/>
      <c r="D4162" s="312"/>
      <c r="E4162" s="313">
        <v>44280</v>
      </c>
      <c r="F4162" s="312"/>
      <c r="G4162" s="312"/>
      <c r="H4162" s="314" t="s">
        <v>2278</v>
      </c>
      <c r="I4162" s="314" t="s">
        <v>2283</v>
      </c>
      <c r="J4162" s="314" t="s">
        <v>2328</v>
      </c>
      <c r="K4162" s="312"/>
      <c r="L4162" s="314" t="s">
        <v>67</v>
      </c>
      <c r="M4162" s="312" t="s">
        <v>24</v>
      </c>
      <c r="N4162" s="312" t="s">
        <v>23</v>
      </c>
      <c r="O4162" s="312" t="s">
        <v>17</v>
      </c>
      <c r="P4162" s="312" t="s">
        <v>28</v>
      </c>
    </row>
    <row r="4163" spans="1:16" ht="60">
      <c r="A4163" s="311" t="s">
        <v>2335</v>
      </c>
      <c r="B4163" s="312"/>
      <c r="C4163" s="312"/>
      <c r="D4163" s="312"/>
      <c r="E4163" s="313">
        <v>44280</v>
      </c>
      <c r="F4163" s="312"/>
      <c r="G4163" s="312"/>
      <c r="H4163" s="314" t="s">
        <v>2278</v>
      </c>
      <c r="I4163" s="314" t="s">
        <v>2283</v>
      </c>
      <c r="J4163" s="314" t="s">
        <v>2328</v>
      </c>
      <c r="K4163" s="312"/>
      <c r="L4163" s="314" t="s">
        <v>66</v>
      </c>
      <c r="M4163" s="312" t="s">
        <v>25</v>
      </c>
      <c r="N4163" s="312" t="s">
        <v>23</v>
      </c>
      <c r="O4163" s="312" t="s">
        <v>17</v>
      </c>
      <c r="P4163" s="312" t="s">
        <v>28</v>
      </c>
    </row>
    <row r="4164" spans="1:16" ht="60">
      <c r="A4164" s="311" t="s">
        <v>2335</v>
      </c>
      <c r="B4164" s="312"/>
      <c r="C4164" s="312"/>
      <c r="D4164" s="312"/>
      <c r="E4164" s="313">
        <v>44280</v>
      </c>
      <c r="F4164" s="312"/>
      <c r="G4164" s="312"/>
      <c r="H4164" s="314" t="s">
        <v>2278</v>
      </c>
      <c r="I4164" s="314" t="s">
        <v>2283</v>
      </c>
      <c r="J4164" s="314" t="s">
        <v>2328</v>
      </c>
      <c r="K4164" s="312"/>
      <c r="L4164" s="314" t="s">
        <v>67</v>
      </c>
      <c r="M4164" s="312" t="s">
        <v>24</v>
      </c>
      <c r="N4164" s="312" t="s">
        <v>22</v>
      </c>
      <c r="O4164" s="312" t="s">
        <v>17</v>
      </c>
      <c r="P4164" s="312" t="s">
        <v>28</v>
      </c>
    </row>
    <row r="4165" spans="1:16" ht="60">
      <c r="A4165" s="311" t="s">
        <v>2335</v>
      </c>
      <c r="B4165" s="312"/>
      <c r="C4165" s="312"/>
      <c r="D4165" s="312"/>
      <c r="E4165" s="313">
        <v>44280</v>
      </c>
      <c r="F4165" s="312"/>
      <c r="G4165" s="312"/>
      <c r="H4165" s="314" t="s">
        <v>2278</v>
      </c>
      <c r="I4165" s="314" t="s">
        <v>2283</v>
      </c>
      <c r="J4165" s="314" t="s">
        <v>2328</v>
      </c>
      <c r="K4165" s="312"/>
      <c r="L4165" s="314" t="s">
        <v>67</v>
      </c>
      <c r="M4165" s="312" t="s">
        <v>24</v>
      </c>
      <c r="N4165" s="312" t="s">
        <v>23</v>
      </c>
      <c r="O4165" s="312" t="s">
        <v>17</v>
      </c>
      <c r="P4165" s="312" t="s">
        <v>28</v>
      </c>
    </row>
    <row r="4166" spans="1:16" ht="60">
      <c r="A4166" s="311" t="s">
        <v>2336</v>
      </c>
      <c r="B4166" s="312"/>
      <c r="C4166" s="312"/>
      <c r="D4166" s="312"/>
      <c r="E4166" s="313">
        <v>44280</v>
      </c>
      <c r="F4166" s="312"/>
      <c r="G4166" s="312"/>
      <c r="H4166" s="314" t="s">
        <v>2278</v>
      </c>
      <c r="I4166" s="314" t="s">
        <v>2283</v>
      </c>
      <c r="J4166" s="314" t="s">
        <v>2328</v>
      </c>
      <c r="K4166" s="312"/>
      <c r="L4166" s="314" t="s">
        <v>66</v>
      </c>
      <c r="M4166" s="312" t="s">
        <v>25</v>
      </c>
      <c r="N4166" s="312" t="s">
        <v>23</v>
      </c>
      <c r="O4166" s="312" t="s">
        <v>17</v>
      </c>
      <c r="P4166" s="312" t="s">
        <v>28</v>
      </c>
    </row>
    <row r="4167" spans="1:16" ht="60">
      <c r="A4167" s="311" t="s">
        <v>2336</v>
      </c>
      <c r="B4167" s="312"/>
      <c r="C4167" s="312"/>
      <c r="D4167" s="312"/>
      <c r="E4167" s="313">
        <v>44280</v>
      </c>
      <c r="F4167" s="312"/>
      <c r="G4167" s="312"/>
      <c r="H4167" s="314" t="s">
        <v>2278</v>
      </c>
      <c r="I4167" s="314" t="s">
        <v>2283</v>
      </c>
      <c r="J4167" s="314" t="s">
        <v>2328</v>
      </c>
      <c r="K4167" s="312"/>
      <c r="L4167" s="314" t="s">
        <v>67</v>
      </c>
      <c r="M4167" s="312" t="s">
        <v>24</v>
      </c>
      <c r="N4167" s="312" t="s">
        <v>22</v>
      </c>
      <c r="O4167" s="312" t="s">
        <v>17</v>
      </c>
      <c r="P4167" s="312" t="s">
        <v>28</v>
      </c>
    </row>
    <row r="4168" spans="1:16" ht="60">
      <c r="A4168" s="311" t="s">
        <v>2336</v>
      </c>
      <c r="B4168" s="312"/>
      <c r="C4168" s="312"/>
      <c r="D4168" s="312"/>
      <c r="E4168" s="313">
        <v>44280</v>
      </c>
      <c r="F4168" s="312"/>
      <c r="G4168" s="312"/>
      <c r="H4168" s="314" t="s">
        <v>2278</v>
      </c>
      <c r="I4168" s="314" t="s">
        <v>2283</v>
      </c>
      <c r="J4168" s="314" t="s">
        <v>2328</v>
      </c>
      <c r="K4168" s="312"/>
      <c r="L4168" s="314" t="s">
        <v>67</v>
      </c>
      <c r="M4168" s="312" t="s">
        <v>24</v>
      </c>
      <c r="N4168" s="312" t="s">
        <v>22</v>
      </c>
      <c r="O4168" s="312" t="s">
        <v>17</v>
      </c>
      <c r="P4168" s="312" t="s">
        <v>28</v>
      </c>
    </row>
    <row r="4169" spans="1:16" ht="60">
      <c r="A4169" s="311" t="s">
        <v>2336</v>
      </c>
      <c r="B4169" s="312"/>
      <c r="C4169" s="312"/>
      <c r="D4169" s="312"/>
      <c r="E4169" s="313">
        <v>44280</v>
      </c>
      <c r="F4169" s="312"/>
      <c r="G4169" s="312"/>
      <c r="H4169" s="314" t="s">
        <v>2278</v>
      </c>
      <c r="I4169" s="314" t="s">
        <v>2283</v>
      </c>
      <c r="J4169" s="314" t="s">
        <v>2328</v>
      </c>
      <c r="K4169" s="312"/>
      <c r="L4169" s="314" t="s">
        <v>36</v>
      </c>
      <c r="M4169" s="312" t="s">
        <v>24</v>
      </c>
      <c r="N4169" s="312" t="s">
        <v>22</v>
      </c>
      <c r="O4169" s="312" t="s">
        <v>17</v>
      </c>
      <c r="P4169" s="312" t="s">
        <v>28</v>
      </c>
    </row>
    <row r="4170" spans="1:16" ht="60">
      <c r="A4170" s="311" t="s">
        <v>2336</v>
      </c>
      <c r="B4170" s="312"/>
      <c r="C4170" s="312"/>
      <c r="D4170" s="312"/>
      <c r="E4170" s="313">
        <v>44280</v>
      </c>
      <c r="F4170" s="312"/>
      <c r="G4170" s="312"/>
      <c r="H4170" s="314" t="s">
        <v>2278</v>
      </c>
      <c r="I4170" s="314" t="s">
        <v>2283</v>
      </c>
      <c r="J4170" s="314" t="s">
        <v>2328</v>
      </c>
      <c r="K4170" s="312"/>
      <c r="L4170" s="314" t="s">
        <v>36</v>
      </c>
      <c r="M4170" s="312" t="s">
        <v>24</v>
      </c>
      <c r="N4170" s="312" t="s">
        <v>23</v>
      </c>
      <c r="O4170" s="312" t="s">
        <v>17</v>
      </c>
      <c r="P4170" s="312" t="s">
        <v>28</v>
      </c>
    </row>
    <row r="4171" spans="1:16" ht="60">
      <c r="A4171" s="311" t="s">
        <v>2336</v>
      </c>
      <c r="B4171" s="312"/>
      <c r="C4171" s="312"/>
      <c r="D4171" s="312"/>
      <c r="E4171" s="313">
        <v>44280</v>
      </c>
      <c r="F4171" s="312"/>
      <c r="G4171" s="312"/>
      <c r="H4171" s="314" t="s">
        <v>2278</v>
      </c>
      <c r="I4171" s="314" t="s">
        <v>2283</v>
      </c>
      <c r="J4171" s="314" t="s">
        <v>2328</v>
      </c>
      <c r="K4171" s="312"/>
      <c r="L4171" s="314" t="s">
        <v>2192</v>
      </c>
      <c r="M4171" s="312" t="s">
        <v>24</v>
      </c>
      <c r="N4171" s="312" t="s">
        <v>22</v>
      </c>
      <c r="O4171" s="312" t="s">
        <v>17</v>
      </c>
      <c r="P4171" s="312" t="s">
        <v>28</v>
      </c>
    </row>
    <row r="4172" spans="1:16" ht="60">
      <c r="A4172" s="311" t="s">
        <v>2336</v>
      </c>
      <c r="B4172" s="312"/>
      <c r="C4172" s="312"/>
      <c r="D4172" s="312"/>
      <c r="E4172" s="313">
        <v>44280</v>
      </c>
      <c r="F4172" s="312"/>
      <c r="G4172" s="312"/>
      <c r="H4172" s="314" t="s">
        <v>2278</v>
      </c>
      <c r="I4172" s="314" t="s">
        <v>2283</v>
      </c>
      <c r="J4172" s="314" t="s">
        <v>2328</v>
      </c>
      <c r="K4172" s="312"/>
      <c r="L4172" s="314" t="s">
        <v>2192</v>
      </c>
      <c r="M4172" s="312" t="s">
        <v>24</v>
      </c>
      <c r="N4172" s="312" t="s">
        <v>23</v>
      </c>
      <c r="O4172" s="312" t="s">
        <v>17</v>
      </c>
      <c r="P4172" s="312" t="s">
        <v>28</v>
      </c>
    </row>
    <row r="4173" spans="1:16" ht="60">
      <c r="A4173" s="311" t="s">
        <v>2337</v>
      </c>
      <c r="B4173" s="312"/>
      <c r="C4173" s="312"/>
      <c r="D4173" s="312"/>
      <c r="E4173" s="313">
        <v>44280</v>
      </c>
      <c r="F4173" s="312"/>
      <c r="G4173" s="312"/>
      <c r="H4173" s="314" t="s">
        <v>2278</v>
      </c>
      <c r="I4173" s="314" t="s">
        <v>2283</v>
      </c>
      <c r="J4173" s="314" t="s">
        <v>2328</v>
      </c>
      <c r="K4173" s="312"/>
      <c r="L4173" s="314" t="s">
        <v>66</v>
      </c>
      <c r="M4173" s="312" t="s">
        <v>25</v>
      </c>
      <c r="N4173" s="312" t="s">
        <v>23</v>
      </c>
      <c r="O4173" s="312" t="s">
        <v>17</v>
      </c>
      <c r="P4173" s="312" t="s">
        <v>28</v>
      </c>
    </row>
    <row r="4174" spans="1:16" ht="60">
      <c r="A4174" s="311" t="s">
        <v>2337</v>
      </c>
      <c r="B4174" s="312"/>
      <c r="C4174" s="312"/>
      <c r="D4174" s="312"/>
      <c r="E4174" s="313">
        <v>44280</v>
      </c>
      <c r="F4174" s="312"/>
      <c r="G4174" s="312"/>
      <c r="H4174" s="314" t="s">
        <v>2278</v>
      </c>
      <c r="I4174" s="314" t="s">
        <v>2283</v>
      </c>
      <c r="J4174" s="314" t="s">
        <v>2328</v>
      </c>
      <c r="K4174" s="312"/>
      <c r="L4174" s="314" t="s">
        <v>67</v>
      </c>
      <c r="M4174" s="312" t="s">
        <v>24</v>
      </c>
      <c r="N4174" s="312" t="s">
        <v>22</v>
      </c>
      <c r="O4174" s="312" t="s">
        <v>17</v>
      </c>
      <c r="P4174" s="312" t="s">
        <v>28</v>
      </c>
    </row>
    <row r="4175" spans="1:16" ht="60">
      <c r="A4175" s="311" t="s">
        <v>2337</v>
      </c>
      <c r="B4175" s="312"/>
      <c r="C4175" s="312"/>
      <c r="D4175" s="312"/>
      <c r="E4175" s="313">
        <v>44280</v>
      </c>
      <c r="F4175" s="312"/>
      <c r="G4175" s="312"/>
      <c r="H4175" s="314" t="s">
        <v>2278</v>
      </c>
      <c r="I4175" s="314" t="s">
        <v>2283</v>
      </c>
      <c r="J4175" s="314" t="s">
        <v>2328</v>
      </c>
      <c r="K4175" s="312"/>
      <c r="L4175" s="314" t="s">
        <v>67</v>
      </c>
      <c r="M4175" s="312" t="s">
        <v>24</v>
      </c>
      <c r="N4175" s="312" t="s">
        <v>23</v>
      </c>
      <c r="O4175" s="312" t="s">
        <v>17</v>
      </c>
      <c r="P4175" s="312" t="s">
        <v>28</v>
      </c>
    </row>
    <row r="4176" spans="1:16" ht="60">
      <c r="A4176" s="311" t="s">
        <v>2337</v>
      </c>
      <c r="B4176" s="312"/>
      <c r="C4176" s="312"/>
      <c r="D4176" s="312"/>
      <c r="E4176" s="313">
        <v>44280</v>
      </c>
      <c r="F4176" s="312"/>
      <c r="G4176" s="312"/>
      <c r="H4176" s="314" t="s">
        <v>2278</v>
      </c>
      <c r="I4176" s="314" t="s">
        <v>2283</v>
      </c>
      <c r="J4176" s="314" t="s">
        <v>2328</v>
      </c>
      <c r="K4176" s="312"/>
      <c r="L4176" s="314" t="s">
        <v>67</v>
      </c>
      <c r="M4176" s="312" t="s">
        <v>24</v>
      </c>
      <c r="N4176" s="312" t="s">
        <v>22</v>
      </c>
      <c r="O4176" s="312" t="s">
        <v>17</v>
      </c>
      <c r="P4176" s="312" t="s">
        <v>28</v>
      </c>
    </row>
    <row r="4177" spans="1:16" ht="60">
      <c r="A4177" s="311" t="s">
        <v>2337</v>
      </c>
      <c r="B4177" s="312"/>
      <c r="C4177" s="312"/>
      <c r="D4177" s="312"/>
      <c r="E4177" s="313">
        <v>44280</v>
      </c>
      <c r="F4177" s="312"/>
      <c r="G4177" s="312"/>
      <c r="H4177" s="314" t="s">
        <v>2278</v>
      </c>
      <c r="I4177" s="314" t="s">
        <v>2283</v>
      </c>
      <c r="J4177" s="314" t="s">
        <v>2328</v>
      </c>
      <c r="K4177" s="312"/>
      <c r="L4177" s="314" t="s">
        <v>67</v>
      </c>
      <c r="M4177" s="312" t="s">
        <v>24</v>
      </c>
      <c r="N4177" s="312" t="s">
        <v>23</v>
      </c>
      <c r="O4177" s="312" t="s">
        <v>17</v>
      </c>
      <c r="P4177" s="312" t="s">
        <v>28</v>
      </c>
    </row>
    <row r="4178" spans="1:16" ht="90">
      <c r="A4178" s="311" t="s">
        <v>2338</v>
      </c>
      <c r="B4178" s="312"/>
      <c r="C4178" s="312"/>
      <c r="D4178" s="312"/>
      <c r="E4178" s="313">
        <v>44280</v>
      </c>
      <c r="F4178" s="312"/>
      <c r="G4178" s="312"/>
      <c r="H4178" s="314" t="s">
        <v>2278</v>
      </c>
      <c r="I4178" s="314" t="s">
        <v>2283</v>
      </c>
      <c r="J4178" s="314" t="s">
        <v>1452</v>
      </c>
      <c r="K4178" s="312"/>
      <c r="L4178" s="314" t="s">
        <v>67</v>
      </c>
      <c r="M4178" s="312" t="s">
        <v>24</v>
      </c>
      <c r="N4178" s="312" t="s">
        <v>22</v>
      </c>
      <c r="O4178" s="312" t="s">
        <v>17</v>
      </c>
      <c r="P4178" s="312" t="s">
        <v>28</v>
      </c>
    </row>
    <row r="4179" spans="1:16" ht="90">
      <c r="A4179" s="311" t="s">
        <v>2338</v>
      </c>
      <c r="B4179" s="312"/>
      <c r="C4179" s="312"/>
      <c r="D4179" s="312"/>
      <c r="E4179" s="313">
        <v>44280</v>
      </c>
      <c r="F4179" s="312"/>
      <c r="G4179" s="312"/>
      <c r="H4179" s="314" t="s">
        <v>2278</v>
      </c>
      <c r="I4179" s="314" t="s">
        <v>2283</v>
      </c>
      <c r="J4179" s="314" t="s">
        <v>1452</v>
      </c>
      <c r="K4179" s="312"/>
      <c r="L4179" s="314" t="s">
        <v>67</v>
      </c>
      <c r="M4179" s="312" t="s">
        <v>24</v>
      </c>
      <c r="N4179" s="312" t="s">
        <v>23</v>
      </c>
      <c r="O4179" s="312" t="s">
        <v>17</v>
      </c>
      <c r="P4179" s="312" t="s">
        <v>28</v>
      </c>
    </row>
    <row r="4180" spans="1:16" ht="90">
      <c r="A4180" s="311" t="s">
        <v>2338</v>
      </c>
      <c r="B4180" s="312"/>
      <c r="C4180" s="312"/>
      <c r="D4180" s="312"/>
      <c r="E4180" s="313">
        <v>44280</v>
      </c>
      <c r="F4180" s="312"/>
      <c r="G4180" s="312"/>
      <c r="H4180" s="314" t="s">
        <v>2278</v>
      </c>
      <c r="I4180" s="314" t="s">
        <v>2283</v>
      </c>
      <c r="J4180" s="314" t="s">
        <v>1452</v>
      </c>
      <c r="K4180" s="312"/>
      <c r="L4180" s="314" t="s">
        <v>36</v>
      </c>
      <c r="M4180" s="312" t="s">
        <v>24</v>
      </c>
      <c r="N4180" s="312" t="s">
        <v>22</v>
      </c>
      <c r="O4180" s="312" t="s">
        <v>17</v>
      </c>
      <c r="P4180" s="312" t="s">
        <v>28</v>
      </c>
    </row>
    <row r="4181" spans="1:16" ht="90">
      <c r="A4181" s="311" t="s">
        <v>2338</v>
      </c>
      <c r="B4181" s="312"/>
      <c r="C4181" s="312"/>
      <c r="D4181" s="312"/>
      <c r="E4181" s="313">
        <v>44280</v>
      </c>
      <c r="F4181" s="312"/>
      <c r="G4181" s="312"/>
      <c r="H4181" s="314" t="s">
        <v>2278</v>
      </c>
      <c r="I4181" s="314" t="s">
        <v>2283</v>
      </c>
      <c r="J4181" s="314" t="s">
        <v>1452</v>
      </c>
      <c r="K4181" s="312"/>
      <c r="L4181" s="314" t="s">
        <v>36</v>
      </c>
      <c r="M4181" s="312" t="s">
        <v>24</v>
      </c>
      <c r="N4181" s="312" t="s">
        <v>23</v>
      </c>
      <c r="O4181" s="312" t="s">
        <v>17</v>
      </c>
      <c r="P4181" s="312" t="s">
        <v>28</v>
      </c>
    </row>
    <row r="4182" spans="1:16" ht="90">
      <c r="A4182" s="311" t="s">
        <v>2338</v>
      </c>
      <c r="B4182" s="312"/>
      <c r="C4182" s="312"/>
      <c r="D4182" s="312"/>
      <c r="E4182" s="313">
        <v>44280</v>
      </c>
      <c r="F4182" s="312"/>
      <c r="G4182" s="312"/>
      <c r="H4182" s="314" t="s">
        <v>2278</v>
      </c>
      <c r="I4182" s="314" t="s">
        <v>2279</v>
      </c>
      <c r="J4182" s="314" t="s">
        <v>2300</v>
      </c>
      <c r="K4182" s="312"/>
      <c r="L4182" s="314" t="s">
        <v>67</v>
      </c>
      <c r="M4182" s="312" t="s">
        <v>24</v>
      </c>
      <c r="N4182" s="312" t="s">
        <v>22</v>
      </c>
      <c r="O4182" s="312" t="s">
        <v>17</v>
      </c>
      <c r="P4182" s="312" t="s">
        <v>28</v>
      </c>
    </row>
    <row r="4183" spans="1:16" ht="90">
      <c r="A4183" s="311" t="s">
        <v>2338</v>
      </c>
      <c r="B4183" s="312"/>
      <c r="C4183" s="312"/>
      <c r="D4183" s="312"/>
      <c r="E4183" s="313">
        <v>44280</v>
      </c>
      <c r="F4183" s="312"/>
      <c r="G4183" s="312"/>
      <c r="H4183" s="314" t="s">
        <v>2278</v>
      </c>
      <c r="I4183" s="314" t="s">
        <v>2279</v>
      </c>
      <c r="J4183" s="314" t="s">
        <v>2300</v>
      </c>
      <c r="K4183" s="312"/>
      <c r="L4183" s="314" t="s">
        <v>67</v>
      </c>
      <c r="M4183" s="312" t="s">
        <v>24</v>
      </c>
      <c r="N4183" s="312" t="s">
        <v>23</v>
      </c>
      <c r="O4183" s="312" t="s">
        <v>17</v>
      </c>
      <c r="P4183" s="312" t="s">
        <v>28</v>
      </c>
    </row>
    <row r="4184" spans="1:16" ht="90">
      <c r="A4184" s="311" t="s">
        <v>2338</v>
      </c>
      <c r="B4184" s="312"/>
      <c r="C4184" s="312"/>
      <c r="D4184" s="312"/>
      <c r="E4184" s="313">
        <v>44280</v>
      </c>
      <c r="F4184" s="312"/>
      <c r="G4184" s="312"/>
      <c r="H4184" s="314" t="s">
        <v>2278</v>
      </c>
      <c r="I4184" s="314" t="s">
        <v>2279</v>
      </c>
      <c r="J4184" s="314" t="s">
        <v>2300</v>
      </c>
      <c r="K4184" s="312"/>
      <c r="L4184" s="314" t="s">
        <v>36</v>
      </c>
      <c r="M4184" s="312" t="s">
        <v>24</v>
      </c>
      <c r="N4184" s="312" t="s">
        <v>22</v>
      </c>
      <c r="O4184" s="312" t="s">
        <v>17</v>
      </c>
      <c r="P4184" s="312" t="s">
        <v>28</v>
      </c>
    </row>
    <row r="4185" spans="1:16" ht="90">
      <c r="A4185" s="311" t="s">
        <v>2338</v>
      </c>
      <c r="B4185" s="312"/>
      <c r="C4185" s="312"/>
      <c r="D4185" s="312"/>
      <c r="E4185" s="313">
        <v>44280</v>
      </c>
      <c r="F4185" s="312"/>
      <c r="G4185" s="312"/>
      <c r="H4185" s="314" t="s">
        <v>2278</v>
      </c>
      <c r="I4185" s="314" t="s">
        <v>2279</v>
      </c>
      <c r="J4185" s="314" t="s">
        <v>2300</v>
      </c>
      <c r="K4185" s="312"/>
      <c r="L4185" s="314" t="s">
        <v>36</v>
      </c>
      <c r="M4185" s="312" t="s">
        <v>24</v>
      </c>
      <c r="N4185" s="312" t="s">
        <v>23</v>
      </c>
      <c r="O4185" s="312" t="s">
        <v>17</v>
      </c>
      <c r="P4185" s="312" t="s">
        <v>28</v>
      </c>
    </row>
    <row r="4186" spans="1:16" ht="60">
      <c r="A4186" s="311" t="s">
        <v>2339</v>
      </c>
      <c r="B4186" s="312"/>
      <c r="C4186" s="312"/>
      <c r="D4186" s="312"/>
      <c r="E4186" s="313">
        <v>44280</v>
      </c>
      <c r="F4186" s="312"/>
      <c r="G4186" s="312"/>
      <c r="H4186" s="314" t="s">
        <v>2278</v>
      </c>
      <c r="I4186" s="314" t="s">
        <v>2283</v>
      </c>
      <c r="J4186" s="314" t="s">
        <v>1452</v>
      </c>
      <c r="K4186" s="312"/>
      <c r="L4186" s="314" t="s">
        <v>67</v>
      </c>
      <c r="M4186" s="312" t="s">
        <v>24</v>
      </c>
      <c r="N4186" s="312" t="s">
        <v>22</v>
      </c>
      <c r="O4186" s="312" t="s">
        <v>17</v>
      </c>
      <c r="P4186" s="312" t="s">
        <v>28</v>
      </c>
    </row>
    <row r="4187" spans="1:16" ht="60">
      <c r="A4187" s="311" t="s">
        <v>2339</v>
      </c>
      <c r="B4187" s="312"/>
      <c r="C4187" s="312"/>
      <c r="D4187" s="312"/>
      <c r="E4187" s="313">
        <v>44280</v>
      </c>
      <c r="F4187" s="312"/>
      <c r="G4187" s="312"/>
      <c r="H4187" s="314" t="s">
        <v>2278</v>
      </c>
      <c r="I4187" s="314" t="s">
        <v>2283</v>
      </c>
      <c r="J4187" s="314" t="s">
        <v>1452</v>
      </c>
      <c r="K4187" s="312"/>
      <c r="L4187" s="314" t="s">
        <v>67</v>
      </c>
      <c r="M4187" s="312" t="s">
        <v>24</v>
      </c>
      <c r="N4187" s="312" t="s">
        <v>23</v>
      </c>
      <c r="O4187" s="312" t="s">
        <v>17</v>
      </c>
      <c r="P4187" s="312" t="s">
        <v>28</v>
      </c>
    </row>
    <row r="4188" spans="1:16" ht="60">
      <c r="A4188" s="311" t="s">
        <v>2339</v>
      </c>
      <c r="B4188" s="312"/>
      <c r="C4188" s="312"/>
      <c r="D4188" s="312"/>
      <c r="E4188" s="313">
        <v>44280</v>
      </c>
      <c r="F4188" s="312"/>
      <c r="G4188" s="312"/>
      <c r="H4188" s="314" t="s">
        <v>2278</v>
      </c>
      <c r="I4188" s="314" t="s">
        <v>2283</v>
      </c>
      <c r="J4188" s="314" t="s">
        <v>1452</v>
      </c>
      <c r="K4188" s="312"/>
      <c r="L4188" s="314" t="s">
        <v>36</v>
      </c>
      <c r="M4188" s="312" t="s">
        <v>24</v>
      </c>
      <c r="N4188" s="312" t="s">
        <v>22</v>
      </c>
      <c r="O4188" s="312" t="s">
        <v>17</v>
      </c>
      <c r="P4188" s="312" t="s">
        <v>28</v>
      </c>
    </row>
    <row r="4189" spans="1:16" ht="60">
      <c r="A4189" s="311" t="s">
        <v>2339</v>
      </c>
      <c r="B4189" s="312"/>
      <c r="C4189" s="312"/>
      <c r="D4189" s="312"/>
      <c r="E4189" s="313">
        <v>44280</v>
      </c>
      <c r="F4189" s="312"/>
      <c r="G4189" s="312"/>
      <c r="H4189" s="314" t="s">
        <v>2278</v>
      </c>
      <c r="I4189" s="314" t="s">
        <v>2283</v>
      </c>
      <c r="J4189" s="314" t="s">
        <v>1452</v>
      </c>
      <c r="K4189" s="312"/>
      <c r="L4189" s="314" t="s">
        <v>36</v>
      </c>
      <c r="M4189" s="312" t="s">
        <v>24</v>
      </c>
      <c r="N4189" s="312" t="s">
        <v>23</v>
      </c>
      <c r="O4189" s="312" t="s">
        <v>17</v>
      </c>
      <c r="P4189" s="312" t="s">
        <v>28</v>
      </c>
    </row>
    <row r="4190" spans="1:16" ht="60">
      <c r="A4190" s="311" t="s">
        <v>2339</v>
      </c>
      <c r="B4190" s="312"/>
      <c r="C4190" s="312"/>
      <c r="D4190" s="312"/>
      <c r="E4190" s="313">
        <v>44280</v>
      </c>
      <c r="F4190" s="312"/>
      <c r="G4190" s="312"/>
      <c r="H4190" s="314" t="s">
        <v>2278</v>
      </c>
      <c r="I4190" s="314" t="s">
        <v>2283</v>
      </c>
      <c r="J4190" s="314" t="s">
        <v>1452</v>
      </c>
      <c r="K4190" s="312"/>
      <c r="L4190" s="314" t="s">
        <v>67</v>
      </c>
      <c r="M4190" s="312" t="s">
        <v>24</v>
      </c>
      <c r="N4190" s="312" t="s">
        <v>22</v>
      </c>
      <c r="O4190" s="312" t="s">
        <v>17</v>
      </c>
      <c r="P4190" s="312" t="s">
        <v>28</v>
      </c>
    </row>
    <row r="4191" spans="1:16" ht="60">
      <c r="A4191" s="311" t="s">
        <v>2339</v>
      </c>
      <c r="B4191" s="312"/>
      <c r="C4191" s="312"/>
      <c r="D4191" s="312"/>
      <c r="E4191" s="313">
        <v>44280</v>
      </c>
      <c r="F4191" s="312"/>
      <c r="G4191" s="312"/>
      <c r="H4191" s="314" t="s">
        <v>2278</v>
      </c>
      <c r="I4191" s="314" t="s">
        <v>2279</v>
      </c>
      <c r="J4191" s="314" t="s">
        <v>2280</v>
      </c>
      <c r="K4191" s="312"/>
      <c r="L4191" s="314" t="s">
        <v>67</v>
      </c>
      <c r="M4191" s="312" t="s">
        <v>24</v>
      </c>
      <c r="N4191" s="312" t="s">
        <v>22</v>
      </c>
      <c r="O4191" s="312" t="s">
        <v>17</v>
      </c>
      <c r="P4191" s="312" t="s">
        <v>28</v>
      </c>
    </row>
    <row r="4192" spans="1:16" ht="60">
      <c r="A4192" s="311" t="s">
        <v>2339</v>
      </c>
      <c r="B4192" s="312"/>
      <c r="C4192" s="312"/>
      <c r="D4192" s="312"/>
      <c r="E4192" s="313">
        <v>44280</v>
      </c>
      <c r="F4192" s="312"/>
      <c r="G4192" s="312"/>
      <c r="H4192" s="314" t="s">
        <v>2278</v>
      </c>
      <c r="I4192" s="314" t="s">
        <v>2279</v>
      </c>
      <c r="J4192" s="314" t="s">
        <v>2280</v>
      </c>
      <c r="K4192" s="312"/>
      <c r="L4192" s="314" t="s">
        <v>67</v>
      </c>
      <c r="M4192" s="312" t="s">
        <v>24</v>
      </c>
      <c r="N4192" s="312" t="s">
        <v>23</v>
      </c>
      <c r="O4192" s="312" t="s">
        <v>17</v>
      </c>
      <c r="P4192" s="312" t="s">
        <v>28</v>
      </c>
    </row>
    <row r="4193" spans="1:16" ht="60">
      <c r="A4193" s="311" t="s">
        <v>2340</v>
      </c>
      <c r="B4193" s="312"/>
      <c r="C4193" s="312"/>
      <c r="D4193" s="312"/>
      <c r="E4193" s="313">
        <v>44280</v>
      </c>
      <c r="F4193" s="312"/>
      <c r="G4193" s="312"/>
      <c r="H4193" s="314" t="s">
        <v>2278</v>
      </c>
      <c r="I4193" s="314" t="s">
        <v>2283</v>
      </c>
      <c r="J4193" s="314" t="s">
        <v>2304</v>
      </c>
      <c r="K4193" s="312"/>
      <c r="L4193" s="314" t="s">
        <v>67</v>
      </c>
      <c r="M4193" s="312" t="s">
        <v>24</v>
      </c>
      <c r="N4193" s="312" t="s">
        <v>22</v>
      </c>
      <c r="O4193" s="312" t="s">
        <v>17</v>
      </c>
      <c r="P4193" s="312" t="s">
        <v>28</v>
      </c>
    </row>
    <row r="4194" spans="1:16" ht="60">
      <c r="A4194" s="311" t="s">
        <v>2340</v>
      </c>
      <c r="B4194" s="312"/>
      <c r="C4194" s="312"/>
      <c r="D4194" s="312"/>
      <c r="E4194" s="313">
        <v>44280</v>
      </c>
      <c r="F4194" s="312"/>
      <c r="G4194" s="312"/>
      <c r="H4194" s="314" t="s">
        <v>2278</v>
      </c>
      <c r="I4194" s="314" t="s">
        <v>2283</v>
      </c>
      <c r="J4194" s="314" t="s">
        <v>2304</v>
      </c>
      <c r="K4194" s="312"/>
      <c r="L4194" s="314" t="s">
        <v>67</v>
      </c>
      <c r="M4194" s="312" t="s">
        <v>24</v>
      </c>
      <c r="N4194" s="312" t="s">
        <v>23</v>
      </c>
      <c r="O4194" s="312" t="s">
        <v>17</v>
      </c>
      <c r="P4194" s="312" t="s">
        <v>28</v>
      </c>
    </row>
    <row r="4195" spans="1:16" ht="60">
      <c r="A4195" s="311" t="s">
        <v>2340</v>
      </c>
      <c r="B4195" s="312"/>
      <c r="C4195" s="312"/>
      <c r="D4195" s="312"/>
      <c r="E4195" s="313">
        <v>44280</v>
      </c>
      <c r="F4195" s="312"/>
      <c r="G4195" s="312"/>
      <c r="H4195" s="314" t="s">
        <v>2278</v>
      </c>
      <c r="I4195" s="314" t="s">
        <v>2283</v>
      </c>
      <c r="J4195" s="314" t="s">
        <v>2327</v>
      </c>
      <c r="K4195" s="312"/>
      <c r="L4195" s="314" t="s">
        <v>67</v>
      </c>
      <c r="M4195" s="312" t="s">
        <v>24</v>
      </c>
      <c r="N4195" s="312" t="s">
        <v>22</v>
      </c>
      <c r="O4195" s="312" t="s">
        <v>17</v>
      </c>
      <c r="P4195" s="312" t="s">
        <v>28</v>
      </c>
    </row>
    <row r="4196" spans="1:16" ht="60">
      <c r="A4196" s="311" t="s">
        <v>2340</v>
      </c>
      <c r="B4196" s="312"/>
      <c r="C4196" s="312"/>
      <c r="D4196" s="312"/>
      <c r="E4196" s="313">
        <v>44280</v>
      </c>
      <c r="F4196" s="312"/>
      <c r="G4196" s="312"/>
      <c r="H4196" s="314" t="s">
        <v>2278</v>
      </c>
      <c r="I4196" s="314" t="s">
        <v>2283</v>
      </c>
      <c r="J4196" s="314" t="s">
        <v>2327</v>
      </c>
      <c r="K4196" s="312"/>
      <c r="L4196" s="314" t="s">
        <v>67</v>
      </c>
      <c r="M4196" s="312" t="s">
        <v>24</v>
      </c>
      <c r="N4196" s="312" t="s">
        <v>23</v>
      </c>
      <c r="O4196" s="312" t="s">
        <v>17</v>
      </c>
      <c r="P4196" s="312" t="s">
        <v>28</v>
      </c>
    </row>
    <row r="4197" spans="1:16" ht="60">
      <c r="A4197" s="311" t="s">
        <v>2341</v>
      </c>
      <c r="B4197" s="312"/>
      <c r="C4197" s="312"/>
      <c r="D4197" s="312"/>
      <c r="E4197" s="313">
        <v>44280</v>
      </c>
      <c r="F4197" s="312"/>
      <c r="G4197" s="312"/>
      <c r="H4197" s="314" t="s">
        <v>2278</v>
      </c>
      <c r="I4197" s="314" t="s">
        <v>2283</v>
      </c>
      <c r="J4197" s="314" t="s">
        <v>1452</v>
      </c>
      <c r="K4197" s="312"/>
      <c r="L4197" s="314" t="s">
        <v>67</v>
      </c>
      <c r="M4197" s="312" t="s">
        <v>24</v>
      </c>
      <c r="N4197" s="312" t="s">
        <v>22</v>
      </c>
      <c r="O4197" s="312" t="s">
        <v>17</v>
      </c>
      <c r="P4197" s="312" t="s">
        <v>28</v>
      </c>
    </row>
    <row r="4198" spans="1:16" ht="60">
      <c r="A4198" s="311" t="s">
        <v>2341</v>
      </c>
      <c r="B4198" s="312"/>
      <c r="C4198" s="312"/>
      <c r="D4198" s="312"/>
      <c r="E4198" s="313">
        <v>44280</v>
      </c>
      <c r="F4198" s="312"/>
      <c r="G4198" s="312"/>
      <c r="H4198" s="314" t="s">
        <v>2278</v>
      </c>
      <c r="I4198" s="314" t="s">
        <v>2283</v>
      </c>
      <c r="J4198" s="314" t="s">
        <v>1452</v>
      </c>
      <c r="K4198" s="312"/>
      <c r="L4198" s="314" t="s">
        <v>67</v>
      </c>
      <c r="M4198" s="312" t="s">
        <v>24</v>
      </c>
      <c r="N4198" s="312" t="s">
        <v>23</v>
      </c>
      <c r="O4198" s="312" t="s">
        <v>17</v>
      </c>
      <c r="P4198" s="312" t="s">
        <v>28</v>
      </c>
    </row>
    <row r="4199" spans="1:16" ht="60">
      <c r="A4199" s="311" t="s">
        <v>2341</v>
      </c>
      <c r="B4199" s="312"/>
      <c r="C4199" s="312"/>
      <c r="D4199" s="312"/>
      <c r="E4199" s="313">
        <v>44280</v>
      </c>
      <c r="F4199" s="312"/>
      <c r="G4199" s="312"/>
      <c r="H4199" s="314" t="s">
        <v>2278</v>
      </c>
      <c r="I4199" s="314" t="s">
        <v>2279</v>
      </c>
      <c r="J4199" s="314" t="s">
        <v>2280</v>
      </c>
      <c r="K4199" s="312"/>
      <c r="L4199" s="314" t="s">
        <v>67</v>
      </c>
      <c r="M4199" s="312" t="s">
        <v>24</v>
      </c>
      <c r="N4199" s="312" t="s">
        <v>22</v>
      </c>
      <c r="O4199" s="312" t="s">
        <v>17</v>
      </c>
      <c r="P4199" s="312" t="s">
        <v>28</v>
      </c>
    </row>
    <row r="4200" spans="1:16" ht="60">
      <c r="A4200" s="311" t="s">
        <v>2341</v>
      </c>
      <c r="B4200" s="312"/>
      <c r="C4200" s="312"/>
      <c r="D4200" s="312"/>
      <c r="E4200" s="313">
        <v>44280</v>
      </c>
      <c r="F4200" s="312"/>
      <c r="G4200" s="312"/>
      <c r="H4200" s="314" t="s">
        <v>2278</v>
      </c>
      <c r="I4200" s="314" t="s">
        <v>2279</v>
      </c>
      <c r="J4200" s="314" t="s">
        <v>2280</v>
      </c>
      <c r="K4200" s="312"/>
      <c r="L4200" s="314" t="s">
        <v>67</v>
      </c>
      <c r="M4200" s="312" t="s">
        <v>24</v>
      </c>
      <c r="N4200" s="312" t="s">
        <v>23</v>
      </c>
      <c r="O4200" s="312" t="s">
        <v>17</v>
      </c>
      <c r="P4200" s="312" t="s">
        <v>28</v>
      </c>
    </row>
    <row r="4201" spans="1:16" ht="60">
      <c r="A4201" s="311" t="s">
        <v>2342</v>
      </c>
      <c r="B4201" s="312"/>
      <c r="C4201" s="312"/>
      <c r="D4201" s="312"/>
      <c r="E4201" s="313">
        <v>44280</v>
      </c>
      <c r="F4201" s="312"/>
      <c r="G4201" s="312"/>
      <c r="H4201" s="314" t="s">
        <v>2278</v>
      </c>
      <c r="I4201" s="314" t="s">
        <v>2283</v>
      </c>
      <c r="J4201" s="314" t="s">
        <v>2327</v>
      </c>
      <c r="K4201" s="312"/>
      <c r="L4201" s="314" t="s">
        <v>67</v>
      </c>
      <c r="M4201" s="312" t="s">
        <v>24</v>
      </c>
      <c r="N4201" s="312" t="s">
        <v>22</v>
      </c>
      <c r="O4201" s="312" t="s">
        <v>17</v>
      </c>
      <c r="P4201" s="312" t="s">
        <v>28</v>
      </c>
    </row>
    <row r="4202" spans="1:16" ht="60">
      <c r="A4202" s="311" t="s">
        <v>2342</v>
      </c>
      <c r="B4202" s="312"/>
      <c r="C4202" s="312"/>
      <c r="D4202" s="312"/>
      <c r="E4202" s="313">
        <v>44280</v>
      </c>
      <c r="F4202" s="312"/>
      <c r="G4202" s="312"/>
      <c r="H4202" s="314" t="s">
        <v>2278</v>
      </c>
      <c r="I4202" s="314" t="s">
        <v>2283</v>
      </c>
      <c r="J4202" s="314" t="s">
        <v>2327</v>
      </c>
      <c r="K4202" s="312"/>
      <c r="L4202" s="314" t="s">
        <v>67</v>
      </c>
      <c r="M4202" s="312" t="s">
        <v>24</v>
      </c>
      <c r="N4202" s="312" t="s">
        <v>23</v>
      </c>
      <c r="O4202" s="312" t="s">
        <v>17</v>
      </c>
      <c r="P4202" s="312" t="s">
        <v>28</v>
      </c>
    </row>
    <row r="4203" spans="1:16" ht="60">
      <c r="A4203" s="311" t="s">
        <v>2342</v>
      </c>
      <c r="B4203" s="312"/>
      <c r="C4203" s="312"/>
      <c r="D4203" s="312"/>
      <c r="E4203" s="313">
        <v>44280</v>
      </c>
      <c r="F4203" s="312"/>
      <c r="G4203" s="312"/>
      <c r="H4203" s="314" t="s">
        <v>2278</v>
      </c>
      <c r="I4203" s="316" t="s">
        <v>2302</v>
      </c>
      <c r="J4203" s="314" t="s">
        <v>2303</v>
      </c>
      <c r="K4203" s="312"/>
      <c r="L4203" s="314" t="s">
        <v>67</v>
      </c>
      <c r="M4203" s="312" t="s">
        <v>24</v>
      </c>
      <c r="N4203" s="312" t="s">
        <v>22</v>
      </c>
      <c r="O4203" s="312" t="s">
        <v>17</v>
      </c>
      <c r="P4203" s="312" t="s">
        <v>28</v>
      </c>
    </row>
    <row r="4204" spans="1:16" ht="60">
      <c r="A4204" s="311" t="s">
        <v>2342</v>
      </c>
      <c r="B4204" s="312"/>
      <c r="C4204" s="312"/>
      <c r="D4204" s="312"/>
      <c r="E4204" s="313">
        <v>44280</v>
      </c>
      <c r="F4204" s="312"/>
      <c r="G4204" s="312"/>
      <c r="H4204" s="314" t="s">
        <v>2278</v>
      </c>
      <c r="I4204" s="316" t="s">
        <v>2302</v>
      </c>
      <c r="J4204" s="314" t="s">
        <v>2303</v>
      </c>
      <c r="K4204" s="312"/>
      <c r="L4204" s="314" t="s">
        <v>67</v>
      </c>
      <c r="M4204" s="312" t="s">
        <v>24</v>
      </c>
      <c r="N4204" s="312" t="s">
        <v>23</v>
      </c>
      <c r="O4204" s="312" t="s">
        <v>17</v>
      </c>
      <c r="P4204" s="312" t="s">
        <v>28</v>
      </c>
    </row>
    <row r="4205" spans="1:16" ht="60">
      <c r="A4205" s="311" t="s">
        <v>2343</v>
      </c>
      <c r="B4205" s="312"/>
      <c r="C4205" s="312"/>
      <c r="D4205" s="312"/>
      <c r="E4205" s="313">
        <v>44280</v>
      </c>
      <c r="F4205" s="312"/>
      <c r="G4205" s="312"/>
      <c r="H4205" s="314" t="s">
        <v>2278</v>
      </c>
      <c r="I4205" s="314" t="s">
        <v>2283</v>
      </c>
      <c r="J4205" s="314" t="s">
        <v>1452</v>
      </c>
      <c r="K4205" s="312"/>
      <c r="L4205" s="314" t="s">
        <v>67</v>
      </c>
      <c r="M4205" s="312" t="s">
        <v>24</v>
      </c>
      <c r="N4205" s="312" t="s">
        <v>22</v>
      </c>
      <c r="O4205" s="312" t="s">
        <v>17</v>
      </c>
      <c r="P4205" s="312" t="s">
        <v>28</v>
      </c>
    </row>
    <row r="4206" spans="1:16" ht="60">
      <c r="A4206" s="311" t="s">
        <v>2343</v>
      </c>
      <c r="B4206" s="312"/>
      <c r="C4206" s="312"/>
      <c r="D4206" s="312"/>
      <c r="E4206" s="313">
        <v>44280</v>
      </c>
      <c r="F4206" s="312"/>
      <c r="G4206" s="312"/>
      <c r="H4206" s="314" t="s">
        <v>2278</v>
      </c>
      <c r="I4206" s="314" t="s">
        <v>2283</v>
      </c>
      <c r="J4206" s="314" t="s">
        <v>1452</v>
      </c>
      <c r="K4206" s="312"/>
      <c r="L4206" s="314" t="s">
        <v>67</v>
      </c>
      <c r="M4206" s="312" t="s">
        <v>24</v>
      </c>
      <c r="N4206" s="312" t="s">
        <v>23</v>
      </c>
      <c r="O4206" s="312" t="s">
        <v>17</v>
      </c>
      <c r="P4206" s="312" t="s">
        <v>28</v>
      </c>
    </row>
    <row r="4207" spans="1:16" ht="60">
      <c r="A4207" s="311" t="s">
        <v>2344</v>
      </c>
      <c r="B4207" s="312"/>
      <c r="C4207" s="312"/>
      <c r="D4207" s="312"/>
      <c r="E4207" s="313">
        <v>44280</v>
      </c>
      <c r="F4207" s="312"/>
      <c r="G4207" s="312"/>
      <c r="H4207" s="314" t="s">
        <v>2278</v>
      </c>
      <c r="I4207" s="314" t="s">
        <v>2283</v>
      </c>
      <c r="J4207" s="314" t="s">
        <v>2327</v>
      </c>
      <c r="K4207" s="312"/>
      <c r="L4207" s="314" t="s">
        <v>66</v>
      </c>
      <c r="M4207" s="312" t="s">
        <v>25</v>
      </c>
      <c r="N4207" s="312" t="s">
        <v>23</v>
      </c>
      <c r="O4207" s="312" t="s">
        <v>17</v>
      </c>
      <c r="P4207" s="312" t="s">
        <v>28</v>
      </c>
    </row>
    <row r="4208" spans="1:16" ht="75">
      <c r="A4208" s="311" t="s">
        <v>2345</v>
      </c>
      <c r="B4208" s="312"/>
      <c r="C4208" s="312"/>
      <c r="D4208" s="312"/>
      <c r="E4208" s="313">
        <v>44280</v>
      </c>
      <c r="F4208" s="312"/>
      <c r="G4208" s="312"/>
      <c r="H4208" s="314" t="s">
        <v>2278</v>
      </c>
      <c r="I4208" s="314" t="s">
        <v>2283</v>
      </c>
      <c r="J4208" s="314" t="s">
        <v>1452</v>
      </c>
      <c r="K4208" s="312"/>
      <c r="L4208" s="314" t="s">
        <v>66</v>
      </c>
      <c r="M4208" s="312" t="s">
        <v>25</v>
      </c>
      <c r="N4208" s="312" t="s">
        <v>23</v>
      </c>
      <c r="O4208" s="312" t="s">
        <v>17</v>
      </c>
      <c r="P4208" s="312" t="s">
        <v>28</v>
      </c>
    </row>
    <row r="4209" spans="1:16" ht="75">
      <c r="A4209" s="311" t="s">
        <v>2346</v>
      </c>
      <c r="B4209" s="312"/>
      <c r="C4209" s="312"/>
      <c r="D4209" s="312"/>
      <c r="E4209" s="313">
        <v>44280</v>
      </c>
      <c r="F4209" s="312"/>
      <c r="G4209" s="312"/>
      <c r="H4209" s="314" t="s">
        <v>2278</v>
      </c>
      <c r="I4209" s="314" t="s">
        <v>2283</v>
      </c>
      <c r="J4209" s="314" t="s">
        <v>1452</v>
      </c>
      <c r="K4209" s="312"/>
      <c r="L4209" s="314" t="s">
        <v>66</v>
      </c>
      <c r="M4209" s="312" t="s">
        <v>25</v>
      </c>
      <c r="N4209" s="312" t="s">
        <v>23</v>
      </c>
      <c r="O4209" s="312" t="s">
        <v>17</v>
      </c>
      <c r="P4209" s="312" t="s">
        <v>28</v>
      </c>
    </row>
    <row r="4210" spans="1:16" ht="60">
      <c r="A4210" s="311" t="s">
        <v>2347</v>
      </c>
      <c r="B4210" s="312"/>
      <c r="C4210" s="312"/>
      <c r="D4210" s="312"/>
      <c r="E4210" s="313">
        <v>44280</v>
      </c>
      <c r="F4210" s="312"/>
      <c r="G4210" s="312"/>
      <c r="H4210" s="314" t="s">
        <v>2278</v>
      </c>
      <c r="I4210" s="314" t="s">
        <v>2283</v>
      </c>
      <c r="J4210" s="314" t="s">
        <v>2327</v>
      </c>
      <c r="K4210" s="312"/>
      <c r="L4210" s="314" t="s">
        <v>66</v>
      </c>
      <c r="M4210" s="312" t="s">
        <v>25</v>
      </c>
      <c r="N4210" s="312" t="s">
        <v>23</v>
      </c>
      <c r="O4210" s="312" t="s">
        <v>17</v>
      </c>
      <c r="P4210" s="312" t="s">
        <v>28</v>
      </c>
    </row>
    <row r="4211" spans="1:16" ht="60">
      <c r="A4211" s="311" t="s">
        <v>2347</v>
      </c>
      <c r="B4211" s="312"/>
      <c r="C4211" s="312"/>
      <c r="D4211" s="312"/>
      <c r="E4211" s="313">
        <v>44280</v>
      </c>
      <c r="F4211" s="312"/>
      <c r="G4211" s="312"/>
      <c r="H4211" s="314" t="s">
        <v>2278</v>
      </c>
      <c r="I4211" s="314" t="s">
        <v>2283</v>
      </c>
      <c r="J4211" s="314" t="s">
        <v>2304</v>
      </c>
      <c r="K4211" s="312"/>
      <c r="L4211" s="314" t="s">
        <v>66</v>
      </c>
      <c r="M4211" s="312" t="s">
        <v>25</v>
      </c>
      <c r="N4211" s="312" t="s">
        <v>23</v>
      </c>
      <c r="O4211" s="312" t="s">
        <v>17</v>
      </c>
      <c r="P4211" s="312" t="s">
        <v>28</v>
      </c>
    </row>
    <row r="4212" spans="1:16" ht="60">
      <c r="A4212" s="311" t="s">
        <v>2348</v>
      </c>
      <c r="B4212" s="312"/>
      <c r="C4212" s="312"/>
      <c r="D4212" s="312"/>
      <c r="E4212" s="313">
        <v>44280</v>
      </c>
      <c r="F4212" s="312"/>
      <c r="G4212" s="312"/>
      <c r="H4212" s="314" t="s">
        <v>2278</v>
      </c>
      <c r="I4212" s="314" t="s">
        <v>2283</v>
      </c>
      <c r="J4212" s="314" t="s">
        <v>2327</v>
      </c>
      <c r="K4212" s="312"/>
      <c r="L4212" s="314" t="s">
        <v>66</v>
      </c>
      <c r="M4212" s="312" t="s">
        <v>25</v>
      </c>
      <c r="N4212" s="312" t="s">
        <v>23</v>
      </c>
      <c r="O4212" s="312" t="s">
        <v>17</v>
      </c>
      <c r="P4212" s="312" t="s">
        <v>28</v>
      </c>
    </row>
    <row r="4213" spans="1:16" ht="60">
      <c r="A4213" s="311" t="s">
        <v>2349</v>
      </c>
      <c r="B4213" s="312"/>
      <c r="C4213" s="312"/>
      <c r="D4213" s="312"/>
      <c r="E4213" s="313">
        <v>44280</v>
      </c>
      <c r="F4213" s="312"/>
      <c r="G4213" s="312"/>
      <c r="H4213" s="314" t="s">
        <v>2278</v>
      </c>
      <c r="I4213" s="314" t="s">
        <v>2283</v>
      </c>
      <c r="J4213" s="314" t="s">
        <v>2327</v>
      </c>
      <c r="K4213" s="312"/>
      <c r="L4213" s="314" t="s">
        <v>66</v>
      </c>
      <c r="M4213" s="312" t="s">
        <v>25</v>
      </c>
      <c r="N4213" s="312" t="s">
        <v>23</v>
      </c>
      <c r="O4213" s="312" t="s">
        <v>17</v>
      </c>
      <c r="P4213" s="312" t="s">
        <v>28</v>
      </c>
    </row>
    <row r="4214" spans="1:16" ht="75">
      <c r="A4214" s="311" t="s">
        <v>2350</v>
      </c>
      <c r="B4214" s="312"/>
      <c r="C4214" s="312"/>
      <c r="D4214" s="312"/>
      <c r="E4214" s="313">
        <v>44280</v>
      </c>
      <c r="F4214" s="312"/>
      <c r="G4214" s="312"/>
      <c r="H4214" s="314" t="s">
        <v>2278</v>
      </c>
      <c r="I4214" s="314" t="s">
        <v>2283</v>
      </c>
      <c r="J4214" s="314" t="s">
        <v>2327</v>
      </c>
      <c r="K4214" s="312"/>
      <c r="L4214" s="314" t="s">
        <v>66</v>
      </c>
      <c r="M4214" s="312" t="s">
        <v>25</v>
      </c>
      <c r="N4214" s="312" t="s">
        <v>23</v>
      </c>
      <c r="O4214" s="312" t="s">
        <v>17</v>
      </c>
      <c r="P4214" s="312" t="s">
        <v>28</v>
      </c>
    </row>
    <row r="4215" spans="1:16" ht="60">
      <c r="A4215" s="311" t="s">
        <v>2351</v>
      </c>
      <c r="B4215" s="312"/>
      <c r="C4215" s="312"/>
      <c r="D4215" s="312"/>
      <c r="E4215" s="313">
        <v>44280</v>
      </c>
      <c r="F4215" s="312"/>
      <c r="G4215" s="312"/>
      <c r="H4215" s="314" t="s">
        <v>2278</v>
      </c>
      <c r="I4215" s="314" t="s">
        <v>2283</v>
      </c>
      <c r="J4215" s="314" t="s">
        <v>2327</v>
      </c>
      <c r="K4215" s="312"/>
      <c r="L4215" s="314" t="s">
        <v>66</v>
      </c>
      <c r="M4215" s="312" t="s">
        <v>25</v>
      </c>
      <c r="N4215" s="312" t="s">
        <v>23</v>
      </c>
      <c r="O4215" s="312" t="s">
        <v>17</v>
      </c>
      <c r="P4215" s="312" t="s">
        <v>28</v>
      </c>
    </row>
    <row r="4216" spans="1:16" ht="60">
      <c r="A4216" s="311" t="s">
        <v>2352</v>
      </c>
      <c r="B4216" s="312"/>
      <c r="C4216" s="312"/>
      <c r="D4216" s="312"/>
      <c r="E4216" s="313">
        <v>44280</v>
      </c>
      <c r="F4216" s="312"/>
      <c r="G4216" s="312"/>
      <c r="H4216" s="314" t="s">
        <v>2278</v>
      </c>
      <c r="I4216" s="314" t="s">
        <v>2283</v>
      </c>
      <c r="J4216" s="314" t="s">
        <v>2327</v>
      </c>
      <c r="K4216" s="312"/>
      <c r="L4216" s="314" t="s">
        <v>66</v>
      </c>
      <c r="M4216" s="312" t="s">
        <v>25</v>
      </c>
      <c r="N4216" s="312" t="s">
        <v>23</v>
      </c>
      <c r="O4216" s="312" t="s">
        <v>17</v>
      </c>
      <c r="P4216" s="312" t="s">
        <v>28</v>
      </c>
    </row>
    <row r="4217" spans="1:16" ht="60">
      <c r="A4217" s="311" t="s">
        <v>2353</v>
      </c>
      <c r="B4217" s="312"/>
      <c r="C4217" s="312"/>
      <c r="D4217" s="312"/>
      <c r="E4217" s="313">
        <v>44280</v>
      </c>
      <c r="F4217" s="312"/>
      <c r="G4217" s="312"/>
      <c r="H4217" s="314" t="s">
        <v>2278</v>
      </c>
      <c r="I4217" s="314" t="s">
        <v>2283</v>
      </c>
      <c r="J4217" s="314" t="s">
        <v>2327</v>
      </c>
      <c r="K4217" s="312"/>
      <c r="L4217" s="314" t="s">
        <v>66</v>
      </c>
      <c r="M4217" s="312" t="s">
        <v>25</v>
      </c>
      <c r="N4217" s="312" t="s">
        <v>23</v>
      </c>
      <c r="O4217" s="312" t="s">
        <v>17</v>
      </c>
      <c r="P4217" s="312" t="s">
        <v>28</v>
      </c>
    </row>
    <row r="4218" spans="1:16" ht="60">
      <c r="A4218" s="311" t="s">
        <v>2354</v>
      </c>
      <c r="B4218" s="312"/>
      <c r="C4218" s="312"/>
      <c r="D4218" s="312"/>
      <c r="E4218" s="313">
        <v>44280</v>
      </c>
      <c r="F4218" s="312"/>
      <c r="G4218" s="312"/>
      <c r="H4218" s="314" t="s">
        <v>2278</v>
      </c>
      <c r="I4218" s="314" t="s">
        <v>2283</v>
      </c>
      <c r="J4218" s="314" t="s">
        <v>2327</v>
      </c>
      <c r="K4218" s="312"/>
      <c r="L4218" s="314" t="s">
        <v>66</v>
      </c>
      <c r="M4218" s="312" t="s">
        <v>25</v>
      </c>
      <c r="N4218" s="312" t="s">
        <v>23</v>
      </c>
      <c r="O4218" s="312" t="s">
        <v>17</v>
      </c>
      <c r="P4218" s="312" t="s">
        <v>28</v>
      </c>
    </row>
    <row r="4219" spans="1:16" ht="60">
      <c r="A4219" s="311" t="s">
        <v>2355</v>
      </c>
      <c r="B4219" s="312"/>
      <c r="C4219" s="312"/>
      <c r="D4219" s="312"/>
      <c r="E4219" s="313">
        <v>44280</v>
      </c>
      <c r="F4219" s="312"/>
      <c r="G4219" s="312"/>
      <c r="H4219" s="314" t="s">
        <v>2278</v>
      </c>
      <c r="I4219" s="314" t="s">
        <v>2283</v>
      </c>
      <c r="J4219" s="314" t="s">
        <v>2327</v>
      </c>
      <c r="K4219" s="312"/>
      <c r="L4219" s="314" t="s">
        <v>66</v>
      </c>
      <c r="M4219" s="312" t="s">
        <v>25</v>
      </c>
      <c r="N4219" s="312" t="s">
        <v>23</v>
      </c>
      <c r="O4219" s="312" t="s">
        <v>17</v>
      </c>
      <c r="P4219" s="312" t="s">
        <v>28</v>
      </c>
    </row>
    <row r="4220" spans="1:16" ht="60">
      <c r="A4220" s="311" t="s">
        <v>2356</v>
      </c>
      <c r="B4220" s="312"/>
      <c r="C4220" s="312"/>
      <c r="D4220" s="312"/>
      <c r="E4220" s="313">
        <v>44280</v>
      </c>
      <c r="F4220" s="312"/>
      <c r="G4220" s="312"/>
      <c r="H4220" s="314" t="s">
        <v>2278</v>
      </c>
      <c r="I4220" s="314" t="s">
        <v>2283</v>
      </c>
      <c r="J4220" s="314" t="s">
        <v>2301</v>
      </c>
      <c r="K4220" s="312"/>
      <c r="L4220" s="314" t="s">
        <v>66</v>
      </c>
      <c r="M4220" s="312" t="s">
        <v>25</v>
      </c>
      <c r="N4220" s="312" t="s">
        <v>23</v>
      </c>
      <c r="O4220" s="312" t="s">
        <v>17</v>
      </c>
      <c r="P4220" s="312" t="s">
        <v>28</v>
      </c>
    </row>
    <row r="4221" spans="1:16" ht="60">
      <c r="A4221" s="311" t="s">
        <v>2357</v>
      </c>
      <c r="B4221" s="312"/>
      <c r="C4221" s="312"/>
      <c r="D4221" s="312"/>
      <c r="E4221" s="313">
        <v>44280</v>
      </c>
      <c r="F4221" s="312"/>
      <c r="G4221" s="312"/>
      <c r="H4221" s="314" t="s">
        <v>2278</v>
      </c>
      <c r="I4221" s="314" t="s">
        <v>2283</v>
      </c>
      <c r="J4221" s="314" t="s">
        <v>2328</v>
      </c>
      <c r="K4221" s="312"/>
      <c r="L4221" s="314" t="s">
        <v>66</v>
      </c>
      <c r="M4221" s="312" t="s">
        <v>25</v>
      </c>
      <c r="N4221" s="312" t="s">
        <v>23</v>
      </c>
      <c r="O4221" s="312" t="s">
        <v>17</v>
      </c>
      <c r="P4221" s="312" t="s">
        <v>28</v>
      </c>
    </row>
    <row r="4222" spans="1:16" ht="60">
      <c r="A4222" s="311" t="s">
        <v>2358</v>
      </c>
      <c r="B4222" s="312"/>
      <c r="C4222" s="312"/>
      <c r="D4222" s="312"/>
      <c r="E4222" s="313">
        <v>44280</v>
      </c>
      <c r="F4222" s="312"/>
      <c r="G4222" s="312"/>
      <c r="H4222" s="314" t="s">
        <v>2278</v>
      </c>
      <c r="I4222" s="314" t="s">
        <v>2283</v>
      </c>
      <c r="J4222" s="314" t="s">
        <v>2328</v>
      </c>
      <c r="K4222" s="312"/>
      <c r="L4222" s="314" t="s">
        <v>66</v>
      </c>
      <c r="M4222" s="312" t="s">
        <v>25</v>
      </c>
      <c r="N4222" s="312" t="s">
        <v>23</v>
      </c>
      <c r="O4222" s="312" t="s">
        <v>17</v>
      </c>
      <c r="P4222" s="312" t="s">
        <v>28</v>
      </c>
    </row>
    <row r="4223" spans="1:16" ht="63.75">
      <c r="A4223" s="342" t="s">
        <v>88</v>
      </c>
      <c r="B4223" s="343"/>
      <c r="C4223" s="54">
        <v>0</v>
      </c>
      <c r="D4223" s="54"/>
      <c r="E4223" s="55"/>
      <c r="F4223" s="54"/>
      <c r="G4223" s="331">
        <v>3</v>
      </c>
      <c r="H4223" s="332" t="s">
        <v>198</v>
      </c>
      <c r="I4223" s="333"/>
      <c r="J4223" s="331" t="s">
        <v>74</v>
      </c>
      <c r="K4223" s="344"/>
      <c r="L4223" s="347" t="s">
        <v>2192</v>
      </c>
      <c r="M4223" s="36" t="s">
        <v>24</v>
      </c>
      <c r="N4223" s="335" t="s">
        <v>310</v>
      </c>
      <c r="O4223" s="335" t="s">
        <v>1973</v>
      </c>
      <c r="P4223" s="335" t="s">
        <v>28</v>
      </c>
    </row>
    <row r="4224" spans="1:16" ht="63.75">
      <c r="A4224" s="342" t="s">
        <v>88</v>
      </c>
      <c r="B4224" s="343"/>
      <c r="C4224" s="54">
        <v>0</v>
      </c>
      <c r="D4224" s="57"/>
      <c r="E4224" s="57"/>
      <c r="F4224" s="57"/>
      <c r="G4224" s="331">
        <v>3</v>
      </c>
      <c r="H4224" s="332" t="s">
        <v>198</v>
      </c>
      <c r="I4224" s="334"/>
      <c r="J4224" s="331" t="s">
        <v>74</v>
      </c>
      <c r="K4224" s="346"/>
      <c r="L4224" s="347" t="s">
        <v>2192</v>
      </c>
      <c r="M4224" s="36" t="s">
        <v>24</v>
      </c>
      <c r="N4224" s="335" t="s">
        <v>310</v>
      </c>
      <c r="O4224" s="335" t="s">
        <v>1973</v>
      </c>
      <c r="P4224" s="335" t="s">
        <v>28</v>
      </c>
    </row>
    <row r="4225" spans="1:16" ht="63.75">
      <c r="A4225" s="359" t="s">
        <v>88</v>
      </c>
      <c r="B4225" s="53"/>
      <c r="C4225" s="54">
        <v>0</v>
      </c>
      <c r="D4225" s="57"/>
      <c r="E4225" s="57"/>
      <c r="F4225" s="57"/>
      <c r="G4225" s="341">
        <v>3</v>
      </c>
      <c r="H4225" s="324" t="s">
        <v>198</v>
      </c>
      <c r="I4225" s="325"/>
      <c r="J4225" s="341" t="s">
        <v>74</v>
      </c>
      <c r="K4225" s="57"/>
      <c r="L4225" s="36" t="s">
        <v>1914</v>
      </c>
      <c r="M4225" s="36" t="s">
        <v>25</v>
      </c>
      <c r="N4225" s="36" t="s">
        <v>23</v>
      </c>
      <c r="O4225" s="36" t="s">
        <v>197</v>
      </c>
      <c r="P4225" s="36" t="s">
        <v>28</v>
      </c>
    </row>
    <row r="4226" spans="1:16" ht="63.75">
      <c r="A4226" s="342" t="s">
        <v>88</v>
      </c>
      <c r="B4226" s="343"/>
      <c r="C4226" s="54">
        <v>0</v>
      </c>
      <c r="D4226" s="57"/>
      <c r="E4226" s="57"/>
      <c r="F4226" s="57"/>
      <c r="G4226" s="331">
        <v>3</v>
      </c>
      <c r="H4226" s="332" t="s">
        <v>198</v>
      </c>
      <c r="I4226" s="334"/>
      <c r="J4226" s="331" t="s">
        <v>74</v>
      </c>
      <c r="K4226" s="346"/>
      <c r="L4226" s="335" t="s">
        <v>183</v>
      </c>
      <c r="M4226" s="335" t="s">
        <v>25</v>
      </c>
      <c r="N4226" s="335" t="s">
        <v>23</v>
      </c>
      <c r="O4226" s="335" t="s">
        <v>17</v>
      </c>
      <c r="P4226" s="335" t="s">
        <v>28</v>
      </c>
    </row>
    <row r="4227" spans="1:16" ht="76.5">
      <c r="A4227" s="342" t="s">
        <v>89</v>
      </c>
      <c r="B4227" s="343"/>
      <c r="C4227" s="54" t="e">
        <v>#VALUE!</v>
      </c>
      <c r="D4227" s="57"/>
      <c r="E4227" s="57"/>
      <c r="F4227" s="57"/>
      <c r="G4227" s="331">
        <v>5</v>
      </c>
      <c r="H4227" s="332" t="s">
        <v>198</v>
      </c>
      <c r="I4227" s="334"/>
      <c r="J4227" s="331" t="s">
        <v>74</v>
      </c>
      <c r="K4227" s="346"/>
      <c r="L4227" s="347" t="s">
        <v>2192</v>
      </c>
      <c r="M4227" s="36" t="s">
        <v>24</v>
      </c>
      <c r="N4227" s="335" t="s">
        <v>310</v>
      </c>
      <c r="O4227" s="335" t="s">
        <v>1973</v>
      </c>
      <c r="P4227" s="335" t="s">
        <v>28</v>
      </c>
    </row>
    <row r="4228" spans="1:16" ht="76.5">
      <c r="A4228" s="342" t="s">
        <v>89</v>
      </c>
      <c r="B4228" s="343"/>
      <c r="C4228" s="54" t="e">
        <v>#VALUE!</v>
      </c>
      <c r="D4228" s="57"/>
      <c r="E4228" s="57"/>
      <c r="F4228" s="57"/>
      <c r="G4228" s="331">
        <v>3</v>
      </c>
      <c r="H4228" s="332" t="s">
        <v>198</v>
      </c>
      <c r="I4228" s="334"/>
      <c r="J4228" s="331" t="s">
        <v>74</v>
      </c>
      <c r="K4228" s="346"/>
      <c r="L4228" s="347" t="s">
        <v>2192</v>
      </c>
      <c r="M4228" s="36" t="s">
        <v>24</v>
      </c>
      <c r="N4228" s="335" t="s">
        <v>310</v>
      </c>
      <c r="O4228" s="335" t="s">
        <v>1973</v>
      </c>
      <c r="P4228" s="335" t="s">
        <v>28</v>
      </c>
    </row>
    <row r="4229" spans="1:16" ht="76.5">
      <c r="A4229" s="359" t="s">
        <v>89</v>
      </c>
      <c r="B4229" s="53"/>
      <c r="C4229" s="54" t="e">
        <v>#VALUE!</v>
      </c>
      <c r="D4229" s="57"/>
      <c r="E4229" s="57"/>
      <c r="F4229" s="57"/>
      <c r="G4229" s="341">
        <v>3</v>
      </c>
      <c r="H4229" s="324" t="s">
        <v>198</v>
      </c>
      <c r="I4229" s="325"/>
      <c r="J4229" s="341" t="s">
        <v>74</v>
      </c>
      <c r="K4229" s="57"/>
      <c r="L4229" s="36" t="s">
        <v>1914</v>
      </c>
      <c r="M4229" s="36" t="s">
        <v>25</v>
      </c>
      <c r="N4229" s="36" t="s">
        <v>23</v>
      </c>
      <c r="O4229" s="36" t="s">
        <v>197</v>
      </c>
      <c r="P4229" s="36" t="s">
        <v>28</v>
      </c>
    </row>
    <row r="4230" spans="1:16" ht="76.5">
      <c r="A4230" s="359" t="s">
        <v>89</v>
      </c>
      <c r="B4230" s="53"/>
      <c r="C4230" s="54" t="e">
        <v>#VALUE!</v>
      </c>
      <c r="D4230" s="57"/>
      <c r="E4230" s="57"/>
      <c r="F4230" s="57"/>
      <c r="G4230" s="341">
        <v>3</v>
      </c>
      <c r="H4230" s="324" t="s">
        <v>198</v>
      </c>
      <c r="I4230" s="325"/>
      <c r="J4230" s="341" t="s">
        <v>74</v>
      </c>
      <c r="K4230" s="57"/>
      <c r="L4230" s="36" t="s">
        <v>1914</v>
      </c>
      <c r="M4230" s="36" t="s">
        <v>25</v>
      </c>
      <c r="N4230" s="36" t="s">
        <v>23</v>
      </c>
      <c r="O4230" s="36" t="s">
        <v>17</v>
      </c>
      <c r="P4230" s="36" t="s">
        <v>28</v>
      </c>
    </row>
    <row r="4231" spans="1:16" ht="76.5">
      <c r="A4231" s="342" t="s">
        <v>90</v>
      </c>
      <c r="B4231" s="343"/>
      <c r="C4231" s="54" t="e">
        <v>#VALUE!</v>
      </c>
      <c r="D4231" s="57"/>
      <c r="E4231" s="57"/>
      <c r="F4231" s="57"/>
      <c r="G4231" s="331">
        <v>3</v>
      </c>
      <c r="H4231" s="332" t="s">
        <v>198</v>
      </c>
      <c r="I4231" s="334"/>
      <c r="J4231" s="331" t="s">
        <v>74</v>
      </c>
      <c r="K4231" s="346"/>
      <c r="L4231" s="347" t="s">
        <v>2192</v>
      </c>
      <c r="M4231" s="36" t="s">
        <v>24</v>
      </c>
      <c r="N4231" s="335" t="s">
        <v>310</v>
      </c>
      <c r="O4231" s="335" t="s">
        <v>1973</v>
      </c>
      <c r="P4231" s="335" t="s">
        <v>28</v>
      </c>
    </row>
    <row r="4232" spans="1:16" ht="76.5">
      <c r="A4232" s="342" t="s">
        <v>90</v>
      </c>
      <c r="B4232" s="343"/>
      <c r="C4232" s="54" t="e">
        <v>#VALUE!</v>
      </c>
      <c r="D4232" s="57"/>
      <c r="E4232" s="57"/>
      <c r="F4232" s="57"/>
      <c r="G4232" s="331">
        <v>3</v>
      </c>
      <c r="H4232" s="332" t="s">
        <v>198</v>
      </c>
      <c r="I4232" s="334"/>
      <c r="J4232" s="331" t="s">
        <v>74</v>
      </c>
      <c r="K4232" s="346"/>
      <c r="L4232" s="347" t="s">
        <v>2192</v>
      </c>
      <c r="M4232" s="36" t="s">
        <v>25</v>
      </c>
      <c r="N4232" s="335" t="s">
        <v>310</v>
      </c>
      <c r="O4232" s="335" t="s">
        <v>1973</v>
      </c>
      <c r="P4232" s="335" t="s">
        <v>28</v>
      </c>
    </row>
    <row r="4233" spans="1:16" ht="76.5">
      <c r="A4233" s="359" t="s">
        <v>90</v>
      </c>
      <c r="B4233" s="53"/>
      <c r="C4233" s="54" t="e">
        <v>#VALUE!</v>
      </c>
      <c r="D4233" s="57"/>
      <c r="E4233" s="57"/>
      <c r="F4233" s="57"/>
      <c r="G4233" s="341">
        <v>3</v>
      </c>
      <c r="H4233" s="324" t="s">
        <v>198</v>
      </c>
      <c r="I4233" s="325"/>
      <c r="J4233" s="341" t="s">
        <v>74</v>
      </c>
      <c r="K4233" s="57"/>
      <c r="L4233" s="36" t="s">
        <v>1914</v>
      </c>
      <c r="M4233" s="36" t="s">
        <v>25</v>
      </c>
      <c r="N4233" s="36" t="s">
        <v>23</v>
      </c>
      <c r="O4233" s="36" t="s">
        <v>197</v>
      </c>
      <c r="P4233" s="36" t="s">
        <v>28</v>
      </c>
    </row>
    <row r="4234" spans="1:16" ht="76.5">
      <c r="A4234" s="359" t="s">
        <v>90</v>
      </c>
      <c r="B4234" s="53"/>
      <c r="C4234" s="54" t="e">
        <v>#VALUE!</v>
      </c>
      <c r="D4234" s="57"/>
      <c r="E4234" s="57"/>
      <c r="F4234" s="57"/>
      <c r="G4234" s="341">
        <v>3</v>
      </c>
      <c r="H4234" s="324" t="s">
        <v>198</v>
      </c>
      <c r="I4234" s="325"/>
      <c r="J4234" s="341" t="s">
        <v>74</v>
      </c>
      <c r="K4234" s="57"/>
      <c r="L4234" s="36" t="s">
        <v>1914</v>
      </c>
      <c r="M4234" s="36" t="s">
        <v>25</v>
      </c>
      <c r="N4234" s="36" t="s">
        <v>23</v>
      </c>
      <c r="O4234" s="36" t="s">
        <v>17</v>
      </c>
      <c r="P4234" s="36" t="s">
        <v>28</v>
      </c>
    </row>
    <row r="4235" spans="1:16" ht="45">
      <c r="A4235" s="335" t="s">
        <v>91</v>
      </c>
      <c r="B4235" s="343"/>
      <c r="C4235" s="54">
        <v>0</v>
      </c>
      <c r="D4235" s="57"/>
      <c r="E4235" s="57"/>
      <c r="F4235" s="57"/>
      <c r="G4235" s="331">
        <v>3</v>
      </c>
      <c r="H4235" s="332" t="s">
        <v>198</v>
      </c>
      <c r="I4235" s="334"/>
      <c r="J4235" s="331" t="s">
        <v>75</v>
      </c>
      <c r="K4235" s="346"/>
      <c r="L4235" s="335" t="s">
        <v>2055</v>
      </c>
      <c r="M4235" s="335" t="s">
        <v>24</v>
      </c>
      <c r="N4235" s="335" t="s">
        <v>22</v>
      </c>
      <c r="O4235" s="335" t="s">
        <v>197</v>
      </c>
      <c r="P4235" s="335" t="s">
        <v>28</v>
      </c>
    </row>
    <row r="4236" spans="1:16" ht="45">
      <c r="A4236" s="335" t="s">
        <v>91</v>
      </c>
      <c r="B4236" s="343"/>
      <c r="C4236" s="54">
        <v>0</v>
      </c>
      <c r="D4236" s="57"/>
      <c r="E4236" s="57"/>
      <c r="F4236" s="57"/>
      <c r="G4236" s="331">
        <v>3</v>
      </c>
      <c r="H4236" s="332" t="s">
        <v>198</v>
      </c>
      <c r="I4236" s="334"/>
      <c r="J4236" s="331" t="s">
        <v>75</v>
      </c>
      <c r="K4236" s="346"/>
      <c r="L4236" s="335" t="s">
        <v>2055</v>
      </c>
      <c r="M4236" s="335" t="s">
        <v>24</v>
      </c>
      <c r="N4236" s="335" t="s">
        <v>22</v>
      </c>
      <c r="O4236" s="335" t="s">
        <v>17</v>
      </c>
      <c r="P4236" s="335" t="s">
        <v>28</v>
      </c>
    </row>
    <row r="4237" spans="1:16" ht="45">
      <c r="A4237" s="335" t="s">
        <v>92</v>
      </c>
      <c r="B4237" s="343"/>
      <c r="C4237" s="54">
        <v>0</v>
      </c>
      <c r="D4237" s="57"/>
      <c r="E4237" s="57"/>
      <c r="F4237" s="57"/>
      <c r="G4237" s="331">
        <v>3</v>
      </c>
      <c r="H4237" s="332" t="s">
        <v>198</v>
      </c>
      <c r="I4237" s="334"/>
      <c r="J4237" s="331" t="s">
        <v>75</v>
      </c>
      <c r="K4237" s="346"/>
      <c r="L4237" s="335" t="s">
        <v>2055</v>
      </c>
      <c r="M4237" s="335" t="s">
        <v>24</v>
      </c>
      <c r="N4237" s="335" t="s">
        <v>22</v>
      </c>
      <c r="O4237" s="335" t="s">
        <v>197</v>
      </c>
      <c r="P4237" s="335" t="s">
        <v>28</v>
      </c>
    </row>
    <row r="4238" spans="1:16" ht="45">
      <c r="A4238" s="335" t="s">
        <v>92</v>
      </c>
      <c r="B4238" s="343"/>
      <c r="C4238" s="54">
        <v>0</v>
      </c>
      <c r="D4238" s="57"/>
      <c r="E4238" s="57"/>
      <c r="F4238" s="57"/>
      <c r="G4238" s="331">
        <v>3</v>
      </c>
      <c r="H4238" s="332" t="s">
        <v>198</v>
      </c>
      <c r="I4238" s="334"/>
      <c r="J4238" s="331" t="s">
        <v>75</v>
      </c>
      <c r="K4238" s="346"/>
      <c r="L4238" s="335" t="s">
        <v>2055</v>
      </c>
      <c r="M4238" s="335" t="s">
        <v>24</v>
      </c>
      <c r="N4238" s="335" t="s">
        <v>22</v>
      </c>
      <c r="O4238" s="335" t="s">
        <v>17</v>
      </c>
      <c r="P4238" s="335" t="s">
        <v>28</v>
      </c>
    </row>
    <row r="4239" spans="1:16" ht="45">
      <c r="A4239" s="335" t="s">
        <v>93</v>
      </c>
      <c r="B4239" s="343"/>
      <c r="C4239" s="54">
        <v>0</v>
      </c>
      <c r="D4239" s="57"/>
      <c r="E4239" s="57"/>
      <c r="F4239" s="57"/>
      <c r="G4239" s="331">
        <v>3</v>
      </c>
      <c r="H4239" s="332" t="s">
        <v>198</v>
      </c>
      <c r="I4239" s="334"/>
      <c r="J4239" s="331" t="s">
        <v>75</v>
      </c>
      <c r="K4239" s="346"/>
      <c r="L4239" s="335" t="s">
        <v>2055</v>
      </c>
      <c r="M4239" s="335" t="s">
        <v>24</v>
      </c>
      <c r="N4239" s="335" t="s">
        <v>22</v>
      </c>
      <c r="O4239" s="335" t="s">
        <v>197</v>
      </c>
      <c r="P4239" s="335" t="s">
        <v>28</v>
      </c>
    </row>
    <row r="4240" spans="1:16" ht="45">
      <c r="A4240" s="335" t="s">
        <v>93</v>
      </c>
      <c r="B4240" s="343"/>
      <c r="C4240" s="54">
        <v>0</v>
      </c>
      <c r="D4240" s="57"/>
      <c r="E4240" s="57"/>
      <c r="F4240" s="57"/>
      <c r="G4240" s="331">
        <v>3</v>
      </c>
      <c r="H4240" s="332" t="s">
        <v>198</v>
      </c>
      <c r="I4240" s="334"/>
      <c r="J4240" s="331" t="s">
        <v>75</v>
      </c>
      <c r="K4240" s="346"/>
      <c r="L4240" s="335" t="s">
        <v>2055</v>
      </c>
      <c r="M4240" s="335" t="s">
        <v>24</v>
      </c>
      <c r="N4240" s="335" t="s">
        <v>22</v>
      </c>
      <c r="O4240" s="335" t="s">
        <v>17</v>
      </c>
      <c r="P4240" s="335" t="s">
        <v>28</v>
      </c>
    </row>
    <row r="4241" spans="1:16" ht="45">
      <c r="A4241" s="304" t="s">
        <v>94</v>
      </c>
      <c r="B4241" s="343"/>
      <c r="C4241" s="54">
        <v>0</v>
      </c>
      <c r="D4241" s="57"/>
      <c r="E4241" s="57"/>
      <c r="F4241" s="57"/>
      <c r="G4241" s="341">
        <v>1</v>
      </c>
      <c r="H4241" s="324" t="s">
        <v>198</v>
      </c>
      <c r="I4241" s="325"/>
      <c r="J4241" s="341" t="s">
        <v>76</v>
      </c>
      <c r="K4241" s="57"/>
      <c r="L4241" s="347" t="s">
        <v>2192</v>
      </c>
      <c r="M4241" s="36" t="s">
        <v>24</v>
      </c>
      <c r="N4241" s="335" t="s">
        <v>310</v>
      </c>
      <c r="O4241" s="335" t="s">
        <v>1973</v>
      </c>
      <c r="P4241" s="335" t="s">
        <v>28</v>
      </c>
    </row>
    <row r="4242" spans="1:16" ht="90">
      <c r="A4242" s="347" t="s">
        <v>102</v>
      </c>
      <c r="B4242" s="346"/>
      <c r="C4242" s="54" t="e">
        <v>#VALUE!</v>
      </c>
      <c r="D4242" s="57"/>
      <c r="E4242" s="57"/>
      <c r="F4242" s="57"/>
      <c r="G4242" s="331">
        <v>1</v>
      </c>
      <c r="H4242" s="332" t="s">
        <v>198</v>
      </c>
      <c r="I4242" s="334"/>
      <c r="J4242" s="331" t="s">
        <v>76</v>
      </c>
      <c r="K4242" s="346"/>
      <c r="L4242" s="347" t="s">
        <v>2192</v>
      </c>
      <c r="M4242" s="335" t="s">
        <v>25</v>
      </c>
      <c r="N4242" s="335" t="s">
        <v>310</v>
      </c>
      <c r="O4242" s="335" t="s">
        <v>1973</v>
      </c>
      <c r="P4242" s="335" t="s">
        <v>28</v>
      </c>
    </row>
    <row r="4243" spans="1:16" ht="150">
      <c r="A4243" s="348" t="s">
        <v>246</v>
      </c>
      <c r="B4243" s="346"/>
      <c r="C4243" s="54" t="e">
        <v>#VALUE!</v>
      </c>
      <c r="D4243" s="64"/>
      <c r="E4243" s="64"/>
      <c r="F4243" s="64"/>
      <c r="G4243" s="331"/>
      <c r="H4243" s="332" t="s">
        <v>198</v>
      </c>
      <c r="I4243" s="334"/>
      <c r="J4243" s="331" t="s">
        <v>79</v>
      </c>
      <c r="K4243" s="346"/>
      <c r="L4243" s="335" t="s">
        <v>189</v>
      </c>
      <c r="M4243" s="346"/>
      <c r="N4243" s="346"/>
      <c r="O4243" s="346"/>
      <c r="P4243" s="346"/>
    </row>
    <row r="4244" spans="1:16" ht="105">
      <c r="A4244" s="348" t="s">
        <v>247</v>
      </c>
      <c r="B4244" s="346"/>
      <c r="C4244" s="54" t="e">
        <v>#VALUE!</v>
      </c>
      <c r="D4244" s="64"/>
      <c r="E4244" s="64"/>
      <c r="F4244" s="64"/>
      <c r="G4244" s="331">
        <v>1</v>
      </c>
      <c r="H4244" s="332" t="s">
        <v>198</v>
      </c>
      <c r="I4244" s="334"/>
      <c r="J4244" s="331" t="s">
        <v>79</v>
      </c>
      <c r="K4244" s="346"/>
      <c r="L4244" s="335" t="s">
        <v>189</v>
      </c>
      <c r="M4244" s="346"/>
      <c r="N4244" s="346"/>
      <c r="O4244" s="346"/>
      <c r="P4244" s="346"/>
    </row>
    <row r="4245" spans="1:16" ht="165">
      <c r="A4245" s="348" t="s">
        <v>248</v>
      </c>
      <c r="B4245" s="346"/>
      <c r="C4245" s="54" t="e">
        <v>#VALUE!</v>
      </c>
      <c r="D4245" s="64"/>
      <c r="E4245" s="64"/>
      <c r="F4245" s="64"/>
      <c r="G4245" s="331"/>
      <c r="H4245" s="332" t="s">
        <v>198</v>
      </c>
      <c r="I4245" s="334"/>
      <c r="J4245" s="331" t="s">
        <v>79</v>
      </c>
      <c r="K4245" s="346"/>
      <c r="L4245" s="335" t="s">
        <v>189</v>
      </c>
      <c r="M4245" s="346"/>
      <c r="N4245" s="346"/>
      <c r="O4245" s="346"/>
      <c r="P4245" s="346"/>
    </row>
    <row r="4246" spans="1:16" ht="165">
      <c r="A4246" s="348" t="s">
        <v>249</v>
      </c>
      <c r="B4246" s="346"/>
      <c r="C4246" s="54" t="e">
        <v>#VALUE!</v>
      </c>
      <c r="D4246" s="64"/>
      <c r="E4246" s="64"/>
      <c r="F4246" s="64"/>
      <c r="G4246" s="331"/>
      <c r="H4246" s="332" t="s">
        <v>198</v>
      </c>
      <c r="I4246" s="334"/>
      <c r="J4246" s="331" t="s">
        <v>79</v>
      </c>
      <c r="K4246" s="346"/>
      <c r="L4246" s="335" t="s">
        <v>189</v>
      </c>
      <c r="M4246" s="346"/>
      <c r="N4246" s="346"/>
      <c r="O4246" s="346"/>
      <c r="P4246" s="346"/>
    </row>
    <row r="4247" spans="1:16" ht="135">
      <c r="A4247" s="348" t="s">
        <v>250</v>
      </c>
      <c r="B4247" s="346"/>
      <c r="C4247" s="54" t="e">
        <v>#VALUE!</v>
      </c>
      <c r="D4247" s="64"/>
      <c r="E4247" s="64"/>
      <c r="F4247" s="64"/>
      <c r="G4247" s="331" t="s">
        <v>195</v>
      </c>
      <c r="H4247" s="332" t="s">
        <v>198</v>
      </c>
      <c r="I4247" s="334"/>
      <c r="J4247" s="331" t="s">
        <v>79</v>
      </c>
      <c r="K4247" s="346"/>
      <c r="L4247" s="335" t="s">
        <v>189</v>
      </c>
      <c r="M4247" s="346"/>
      <c r="N4247" s="346"/>
      <c r="O4247" s="346"/>
      <c r="P4247" s="346"/>
    </row>
    <row r="4248" spans="1:16" ht="195">
      <c r="A4248" s="348" t="s">
        <v>251</v>
      </c>
      <c r="B4248" s="346"/>
      <c r="C4248" s="54" t="e">
        <v>#VALUE!</v>
      </c>
      <c r="D4248" s="64"/>
      <c r="E4248" s="64"/>
      <c r="F4248" s="64"/>
      <c r="G4248" s="331"/>
      <c r="H4248" s="332" t="s">
        <v>198</v>
      </c>
      <c r="I4248" s="334"/>
      <c r="J4248" s="331" t="s">
        <v>79</v>
      </c>
      <c r="K4248" s="346"/>
      <c r="L4248" s="335" t="s">
        <v>189</v>
      </c>
      <c r="M4248" s="346"/>
      <c r="N4248" s="346"/>
      <c r="O4248" s="346"/>
      <c r="P4248" s="346"/>
    </row>
    <row r="4249" spans="1:16" ht="135">
      <c r="A4249" s="346"/>
      <c r="B4249" s="335" t="s">
        <v>114</v>
      </c>
      <c r="C4249" s="54">
        <v>0</v>
      </c>
      <c r="D4249" s="64"/>
      <c r="E4249" s="64"/>
      <c r="F4249" s="64"/>
      <c r="G4249" s="331"/>
      <c r="H4249" s="332" t="s">
        <v>198</v>
      </c>
      <c r="I4249" s="334"/>
      <c r="J4249" s="331" t="s">
        <v>79</v>
      </c>
      <c r="K4249" s="346"/>
      <c r="L4249" s="335" t="s">
        <v>189</v>
      </c>
      <c r="M4249" s="346"/>
      <c r="N4249" s="346"/>
      <c r="O4249" s="346"/>
      <c r="P4249" s="346"/>
    </row>
    <row r="4250" spans="1:16" ht="75">
      <c r="A4250" s="346"/>
      <c r="B4250" s="335" t="s">
        <v>115</v>
      </c>
      <c r="C4250" s="54">
        <v>0</v>
      </c>
      <c r="D4250" s="64"/>
      <c r="E4250" s="64"/>
      <c r="F4250" s="64"/>
      <c r="G4250" s="331"/>
      <c r="H4250" s="332" t="s">
        <v>198</v>
      </c>
      <c r="I4250" s="334"/>
      <c r="J4250" s="331" t="s">
        <v>79</v>
      </c>
      <c r="K4250" s="346"/>
      <c r="L4250" s="335" t="s">
        <v>189</v>
      </c>
      <c r="M4250" s="346"/>
      <c r="N4250" s="346"/>
      <c r="O4250" s="346"/>
      <c r="P4250" s="346"/>
    </row>
    <row r="4251" spans="1:16" ht="90">
      <c r="A4251" s="335" t="s">
        <v>172</v>
      </c>
      <c r="B4251" s="346"/>
      <c r="C4251" s="54" t="e">
        <v>#VALUE!</v>
      </c>
      <c r="D4251" s="64"/>
      <c r="E4251" s="64" t="s">
        <v>241</v>
      </c>
      <c r="F4251" s="64"/>
      <c r="G4251" s="331">
        <v>2</v>
      </c>
      <c r="H4251" s="332" t="s">
        <v>198</v>
      </c>
      <c r="I4251" s="331"/>
      <c r="J4251" s="331" t="s">
        <v>86</v>
      </c>
      <c r="K4251" s="346"/>
      <c r="L4251" s="310" t="s">
        <v>2192</v>
      </c>
      <c r="M4251" s="230" t="s">
        <v>25</v>
      </c>
      <c r="N4251" s="230" t="s">
        <v>310</v>
      </c>
      <c r="O4251" s="230" t="s">
        <v>17</v>
      </c>
      <c r="P4251" s="230" t="s">
        <v>28</v>
      </c>
    </row>
  </sheetData>
  <autoFilter ref="A1:P4251" xr:uid="{76120E86-7881-4A31-A8A7-4E776E9D8DF8}"/>
  <mergeCells count="8">
    <mergeCell ref="C3266:E3266"/>
    <mergeCell ref="C3267:E3267"/>
    <mergeCell ref="C3258:E3258"/>
    <mergeCell ref="C3259:E3259"/>
    <mergeCell ref="C3262:E3262"/>
    <mergeCell ref="C3263:E3263"/>
    <mergeCell ref="C3264:E3264"/>
    <mergeCell ref="C3265:E3265"/>
  </mergeCells>
  <phoneticPr fontId="32"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70CABF0-9B3B-4BDB-9979-811822489389}">
          <x14:formula1>
            <xm:f>segédtábla!$C:$C</xm:f>
          </x14:formula1>
          <xm:sqref>L24 L22 L20 L18 L16 L14 L12 L10 L8 L6 L2 L4 L361:L371 L605:L609 L614:L617 L627:L630 L637:L638 L643:L644 L647 L651 L654 L657 L660 L663 L666 L669 L673 L675 L677 L679 L681:L682 L690:L692 L701 L703 L705:L706 L757 L761 L769 L774 L834:L840 L850:L851 L1005 L1008:L1009 L1014 L1017 L1020 L1027 L1029 L1032:L1033 L1037:L1038 L1042:L1043 L1046 L1060 L1063 L1066 L1069 L1072 L1075 L1710 L1714 L1718:L1721 L1728:L1731 L1738:L1741 L1748:L1751 L1759:L1762 L1769:L1772 L1779:L1782 L1787:L1788 L1790:L1791 L1793:L1794 L1796:L1797 L1799:L1800 L1802:L1803 L596:L603 L1805:L1806 L1813:L1814 L1821:L1822 L1829:L1830 L1837:L1838 L1845:L1846 L1853:L1854 L1861:L1862 L1869:L1870 L1877:L1878 L1885:L1886 L1893:L1894 L1901:L1902 L1909:L1910 L1927:L1928 L1930:L1933 L1935:L1936 L1939:L1940 L1917:L1918 L2715:L2716 L1992:L1995 L2009:L2012 L1952:L1967 L2032:L2035 L2049:L2052 L2657 L2091:L2092 L2107:L2108 L2123:L2124 L2139:L2140 L2155:L2156 L2171:L2172 L2187:L2188 L2203:L2204 L2219:L2220 L2235:L2236 L2251:L2252 L2267:L2268 L2584 L2600 L2641 L2067:L2070</xm:sqref>
        </x14:dataValidation>
        <x14:dataValidation type="list" allowBlank="1" showInputMessage="1" showErrorMessage="1" xr:uid="{3CE163A1-EC60-4498-832A-11685491C30A}">
          <x14:formula1>
            <xm:f>segédtábla!$A$15:$A$18</xm:f>
          </x14:formula1>
          <xm:sqref>M378:M383 M4251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D5DF-7100-4D99-A45C-8F4772049609}">
  <dimension ref="A1:Q368"/>
  <sheetViews>
    <sheetView zoomScale="80" zoomScaleNormal="80" workbookViewId="0">
      <pane xSplit="1" ySplit="1" topLeftCell="B363" activePane="bottomRight" state="frozen"/>
      <selection pane="topRight" activeCell="B1" sqref="B1"/>
      <selection pane="bottomLeft" activeCell="A2" sqref="A2"/>
      <selection pane="bottomRight" activeCell="Q2" sqref="A2:Q368"/>
    </sheetView>
  </sheetViews>
  <sheetFormatPr defaultColWidth="29.5703125" defaultRowHeight="15"/>
  <cols>
    <col min="1" max="4" width="29.7109375" bestFit="1" customWidth="1"/>
    <col min="5" max="5" width="25.5703125" bestFit="1" customWidth="1"/>
    <col min="6" max="6" width="22.5703125" bestFit="1" customWidth="1"/>
    <col min="7" max="7" width="17.5703125" bestFit="1" customWidth="1"/>
    <col min="8" max="8" width="49.7109375" bestFit="1" customWidth="1"/>
    <col min="9" max="9" width="47.42578125" bestFit="1" customWidth="1"/>
    <col min="10" max="10" width="27.28515625" bestFit="1" customWidth="1"/>
    <col min="11" max="11" width="31.140625" bestFit="1" customWidth="1"/>
    <col min="12" max="12" width="22.28515625" bestFit="1" customWidth="1"/>
    <col min="13" max="13" width="51.7109375" bestFit="1" customWidth="1"/>
    <col min="14" max="14" width="12.42578125" bestFit="1" customWidth="1"/>
    <col min="15" max="15" width="13.140625" bestFit="1" customWidth="1"/>
    <col min="16" max="16" width="12.140625" bestFit="1" customWidth="1"/>
    <col min="17" max="17" width="13.28515625" bestFit="1" customWidth="1"/>
  </cols>
  <sheetData>
    <row r="1" spans="1:17" s="51" customFormat="1">
      <c r="A1" s="116" t="s">
        <v>2</v>
      </c>
      <c r="B1" s="116" t="s">
        <v>6</v>
      </c>
      <c r="C1" s="116" t="s">
        <v>7</v>
      </c>
      <c r="D1" s="116" t="s">
        <v>3</v>
      </c>
      <c r="E1" s="116" t="s">
        <v>0</v>
      </c>
      <c r="F1" s="117" t="s">
        <v>4</v>
      </c>
      <c r="G1" s="118" t="s">
        <v>1</v>
      </c>
      <c r="H1" s="16" t="s">
        <v>8</v>
      </c>
      <c r="I1" s="16" t="s">
        <v>9</v>
      </c>
      <c r="J1" s="16" t="s">
        <v>10</v>
      </c>
      <c r="K1" s="48" t="s">
        <v>11</v>
      </c>
      <c r="L1" s="49" t="s">
        <v>5</v>
      </c>
      <c r="M1" s="48" t="s">
        <v>12</v>
      </c>
      <c r="N1" s="49" t="s">
        <v>13</v>
      </c>
      <c r="O1" s="49" t="s">
        <v>14</v>
      </c>
      <c r="P1" s="49" t="s">
        <v>15</v>
      </c>
      <c r="Q1" s="50" t="s">
        <v>16</v>
      </c>
    </row>
    <row r="2" spans="1:17" ht="30">
      <c r="A2" s="7" t="s">
        <v>581</v>
      </c>
      <c r="B2" s="7"/>
      <c r="C2" s="12"/>
      <c r="D2" s="12"/>
      <c r="E2" s="98" t="s">
        <v>582</v>
      </c>
      <c r="F2" s="12"/>
      <c r="G2" s="12"/>
      <c r="H2" s="7" t="s">
        <v>583</v>
      </c>
      <c r="I2" s="12" t="s">
        <v>584</v>
      </c>
      <c r="J2" s="7" t="s">
        <v>585</v>
      </c>
      <c r="K2" s="12" t="s">
        <v>586</v>
      </c>
      <c r="L2" s="12"/>
      <c r="M2" s="12" t="s">
        <v>49</v>
      </c>
      <c r="N2" s="12" t="s">
        <v>24</v>
      </c>
      <c r="O2" s="12" t="s">
        <v>22</v>
      </c>
      <c r="P2" s="12" t="s">
        <v>17</v>
      </c>
      <c r="Q2" s="12" t="s">
        <v>28</v>
      </c>
    </row>
    <row r="3" spans="1:17" ht="30">
      <c r="A3" s="7" t="s">
        <v>581</v>
      </c>
      <c r="B3" s="7"/>
      <c r="C3" s="12"/>
      <c r="D3" s="12"/>
      <c r="E3" s="98" t="s">
        <v>582</v>
      </c>
      <c r="F3" s="12"/>
      <c r="G3" s="12"/>
      <c r="H3" s="7" t="s">
        <v>583</v>
      </c>
      <c r="I3" s="12" t="s">
        <v>584</v>
      </c>
      <c r="J3" s="7" t="s">
        <v>585</v>
      </c>
      <c r="K3" s="12" t="s">
        <v>587</v>
      </c>
      <c r="L3" s="12"/>
      <c r="M3" s="12" t="s">
        <v>49</v>
      </c>
      <c r="N3" s="12" t="s">
        <v>24</v>
      </c>
      <c r="O3" s="12" t="s">
        <v>23</v>
      </c>
      <c r="P3" s="12" t="s">
        <v>17</v>
      </c>
      <c r="Q3" s="12" t="s">
        <v>28</v>
      </c>
    </row>
    <row r="4" spans="1:17" ht="45">
      <c r="A4" s="7" t="s">
        <v>588</v>
      </c>
      <c r="B4" s="7"/>
      <c r="C4" s="12"/>
      <c r="D4" s="12"/>
      <c r="E4" s="98" t="s">
        <v>582</v>
      </c>
      <c r="F4" s="12"/>
      <c r="G4" s="12"/>
      <c r="H4" s="7" t="s">
        <v>583</v>
      </c>
      <c r="I4" s="12" t="s">
        <v>584</v>
      </c>
      <c r="J4" s="7" t="s">
        <v>585</v>
      </c>
      <c r="K4" s="12" t="s">
        <v>589</v>
      </c>
      <c r="L4" s="12"/>
      <c r="M4" s="12" t="s">
        <v>49</v>
      </c>
      <c r="N4" s="12" t="s">
        <v>24</v>
      </c>
      <c r="O4" s="12" t="s">
        <v>22</v>
      </c>
      <c r="P4" s="12" t="s">
        <v>17</v>
      </c>
      <c r="Q4" s="12" t="s">
        <v>28</v>
      </c>
    </row>
    <row r="5" spans="1:17" ht="45">
      <c r="A5" s="7" t="s">
        <v>590</v>
      </c>
      <c r="B5" s="7"/>
      <c r="C5" s="12"/>
      <c r="D5" s="12"/>
      <c r="E5" s="98" t="s">
        <v>582</v>
      </c>
      <c r="F5" s="12"/>
      <c r="G5" s="12"/>
      <c r="H5" s="7" t="s">
        <v>583</v>
      </c>
      <c r="I5" s="12" t="s">
        <v>584</v>
      </c>
      <c r="J5" s="7" t="s">
        <v>585</v>
      </c>
      <c r="K5" s="12" t="s">
        <v>591</v>
      </c>
      <c r="L5" s="12"/>
      <c r="M5" s="12" t="s">
        <v>49</v>
      </c>
      <c r="N5" s="12" t="s">
        <v>24</v>
      </c>
      <c r="O5" s="12" t="s">
        <v>22</v>
      </c>
      <c r="P5" s="12" t="s">
        <v>17</v>
      </c>
      <c r="Q5" s="12" t="s">
        <v>28</v>
      </c>
    </row>
    <row r="6" spans="1:17" ht="45">
      <c r="A6" s="7" t="s">
        <v>590</v>
      </c>
      <c r="B6" s="7"/>
      <c r="C6" s="12"/>
      <c r="D6" s="12"/>
      <c r="E6" s="98" t="s">
        <v>582</v>
      </c>
      <c r="F6" s="12"/>
      <c r="G6" s="12"/>
      <c r="H6" s="7" t="s">
        <v>583</v>
      </c>
      <c r="I6" s="12" t="s">
        <v>584</v>
      </c>
      <c r="J6" s="7" t="s">
        <v>585</v>
      </c>
      <c r="K6" s="12" t="s">
        <v>592</v>
      </c>
      <c r="L6" s="12"/>
      <c r="M6" s="12" t="s">
        <v>49</v>
      </c>
      <c r="N6" s="12" t="s">
        <v>24</v>
      </c>
      <c r="O6" s="12" t="s">
        <v>23</v>
      </c>
      <c r="P6" s="12" t="s">
        <v>17</v>
      </c>
      <c r="Q6" s="12" t="s">
        <v>28</v>
      </c>
    </row>
    <row r="7" spans="1:17" ht="30">
      <c r="A7" s="7" t="s">
        <v>593</v>
      </c>
      <c r="B7" s="7"/>
      <c r="C7" s="12"/>
      <c r="D7" s="12"/>
      <c r="E7" s="98" t="s">
        <v>582</v>
      </c>
      <c r="F7" s="12"/>
      <c r="G7" s="12"/>
      <c r="H7" s="7" t="s">
        <v>583</v>
      </c>
      <c r="I7" s="12" t="s">
        <v>584</v>
      </c>
      <c r="J7" s="7" t="s">
        <v>585</v>
      </c>
      <c r="K7" s="12" t="s">
        <v>594</v>
      </c>
      <c r="L7" s="12"/>
      <c r="M7" s="12" t="s">
        <v>49</v>
      </c>
      <c r="N7" s="12" t="s">
        <v>24</v>
      </c>
      <c r="O7" s="12" t="s">
        <v>22</v>
      </c>
      <c r="P7" s="12" t="s">
        <v>17</v>
      </c>
      <c r="Q7" s="12" t="s">
        <v>28</v>
      </c>
    </row>
    <row r="8" spans="1:17" ht="30">
      <c r="A8" s="7" t="s">
        <v>595</v>
      </c>
      <c r="B8" s="7"/>
      <c r="C8" s="12"/>
      <c r="D8" s="12"/>
      <c r="E8" s="98" t="s">
        <v>582</v>
      </c>
      <c r="F8" s="12"/>
      <c r="G8" s="12"/>
      <c r="H8" s="7" t="s">
        <v>583</v>
      </c>
      <c r="I8" s="12" t="s">
        <v>584</v>
      </c>
      <c r="J8" s="7" t="s">
        <v>585</v>
      </c>
      <c r="K8" s="12" t="s">
        <v>596</v>
      </c>
      <c r="L8" s="12"/>
      <c r="M8" s="12" t="s">
        <v>49</v>
      </c>
      <c r="N8" s="12" t="s">
        <v>24</v>
      </c>
      <c r="O8" s="12" t="s">
        <v>22</v>
      </c>
      <c r="P8" s="12" t="s">
        <v>17</v>
      </c>
      <c r="Q8" s="12" t="s">
        <v>28</v>
      </c>
    </row>
    <row r="9" spans="1:17" ht="45">
      <c r="A9" s="7" t="s">
        <v>597</v>
      </c>
      <c r="B9" s="7"/>
      <c r="C9" s="12"/>
      <c r="D9" s="12"/>
      <c r="E9" s="98" t="s">
        <v>582</v>
      </c>
      <c r="F9" s="12"/>
      <c r="G9" s="12"/>
      <c r="H9" s="7" t="s">
        <v>583</v>
      </c>
      <c r="I9" s="12" t="s">
        <v>584</v>
      </c>
      <c r="J9" s="7" t="s">
        <v>585</v>
      </c>
      <c r="K9" s="12" t="s">
        <v>598</v>
      </c>
      <c r="L9" s="12"/>
      <c r="M9" s="12" t="s">
        <v>49</v>
      </c>
      <c r="N9" s="12" t="s">
        <v>24</v>
      </c>
      <c r="O9" s="12" t="s">
        <v>22</v>
      </c>
      <c r="P9" s="12" t="s">
        <v>17</v>
      </c>
      <c r="Q9" s="12" t="s">
        <v>28</v>
      </c>
    </row>
    <row r="10" spans="1:17" ht="45">
      <c r="A10" s="7" t="s">
        <v>599</v>
      </c>
      <c r="B10" s="7"/>
      <c r="C10" s="12"/>
      <c r="D10" s="12"/>
      <c r="E10" s="98" t="s">
        <v>582</v>
      </c>
      <c r="F10" s="12"/>
      <c r="G10" s="12"/>
      <c r="H10" s="7" t="s">
        <v>583</v>
      </c>
      <c r="I10" s="12" t="s">
        <v>584</v>
      </c>
      <c r="J10" s="7" t="s">
        <v>585</v>
      </c>
      <c r="K10" s="12" t="s">
        <v>600</v>
      </c>
      <c r="L10" s="12"/>
      <c r="M10" s="12" t="s">
        <v>49</v>
      </c>
      <c r="N10" s="12" t="s">
        <v>24</v>
      </c>
      <c r="O10" s="12" t="s">
        <v>22</v>
      </c>
      <c r="P10" s="12" t="s">
        <v>17</v>
      </c>
      <c r="Q10" s="12" t="s">
        <v>28</v>
      </c>
    </row>
    <row r="11" spans="1:17" ht="60">
      <c r="A11" s="7" t="s">
        <v>601</v>
      </c>
      <c r="B11" s="7"/>
      <c r="C11" s="12"/>
      <c r="D11" s="12"/>
      <c r="E11" s="98" t="s">
        <v>582</v>
      </c>
      <c r="F11" s="12"/>
      <c r="G11" s="12"/>
      <c r="H11" s="7" t="s">
        <v>583</v>
      </c>
      <c r="I11" s="12" t="s">
        <v>584</v>
      </c>
      <c r="J11" s="7" t="s">
        <v>585</v>
      </c>
      <c r="K11" s="12" t="s">
        <v>602</v>
      </c>
      <c r="L11" s="12"/>
      <c r="M11" s="12" t="s">
        <v>49</v>
      </c>
      <c r="N11" s="12" t="s">
        <v>24</v>
      </c>
      <c r="O11" s="12" t="s">
        <v>22</v>
      </c>
      <c r="P11" s="12" t="s">
        <v>17</v>
      </c>
      <c r="Q11" s="12" t="s">
        <v>28</v>
      </c>
    </row>
    <row r="12" spans="1:17" ht="30">
      <c r="A12" s="7" t="s">
        <v>603</v>
      </c>
      <c r="B12" s="7"/>
      <c r="C12" s="12"/>
      <c r="D12" s="12"/>
      <c r="E12" s="98" t="s">
        <v>582</v>
      </c>
      <c r="F12" s="12"/>
      <c r="G12" s="12"/>
      <c r="H12" s="7" t="s">
        <v>583</v>
      </c>
      <c r="I12" s="12" t="s">
        <v>584</v>
      </c>
      <c r="J12" s="7" t="s">
        <v>604</v>
      </c>
      <c r="K12" s="12" t="s">
        <v>605</v>
      </c>
      <c r="L12" s="12"/>
      <c r="M12" s="12" t="s">
        <v>1305</v>
      </c>
      <c r="N12" s="12" t="s">
        <v>25</v>
      </c>
      <c r="O12" s="12" t="s">
        <v>22</v>
      </c>
      <c r="P12" s="12" t="s">
        <v>17</v>
      </c>
      <c r="Q12" s="12" t="s">
        <v>28</v>
      </c>
    </row>
    <row r="13" spans="1:17" ht="45">
      <c r="A13" s="7" t="s">
        <v>607</v>
      </c>
      <c r="B13" s="7"/>
      <c r="C13" s="12"/>
      <c r="D13" s="12"/>
      <c r="E13" s="98" t="s">
        <v>582</v>
      </c>
      <c r="F13" s="12"/>
      <c r="G13" s="12"/>
      <c r="H13" s="7" t="s">
        <v>583</v>
      </c>
      <c r="I13" s="12" t="s">
        <v>584</v>
      </c>
      <c r="J13" s="7" t="s">
        <v>604</v>
      </c>
      <c r="K13" s="12" t="s">
        <v>605</v>
      </c>
      <c r="L13" s="12"/>
      <c r="M13" s="12" t="s">
        <v>49</v>
      </c>
      <c r="N13" s="12" t="s">
        <v>24</v>
      </c>
      <c r="O13" s="12" t="s">
        <v>22</v>
      </c>
      <c r="P13" s="12" t="s">
        <v>17</v>
      </c>
      <c r="Q13" s="12" t="s">
        <v>28</v>
      </c>
    </row>
    <row r="14" spans="1:17" ht="45">
      <c r="A14" s="7" t="s">
        <v>608</v>
      </c>
      <c r="B14" s="7"/>
      <c r="C14" s="12"/>
      <c r="D14" s="12"/>
      <c r="E14" s="98" t="s">
        <v>582</v>
      </c>
      <c r="F14" s="12"/>
      <c r="G14" s="12"/>
      <c r="H14" s="7" t="s">
        <v>583</v>
      </c>
      <c r="I14" s="12" t="s">
        <v>584</v>
      </c>
      <c r="J14" s="7" t="s">
        <v>604</v>
      </c>
      <c r="K14" s="12" t="s">
        <v>605</v>
      </c>
      <c r="L14" s="12"/>
      <c r="M14" s="12" t="s">
        <v>49</v>
      </c>
      <c r="N14" s="12" t="s">
        <v>24</v>
      </c>
      <c r="O14" s="12" t="s">
        <v>22</v>
      </c>
      <c r="P14" s="12" t="s">
        <v>17</v>
      </c>
      <c r="Q14" s="12" t="s">
        <v>28</v>
      </c>
    </row>
    <row r="15" spans="1:17" ht="30">
      <c r="A15" s="7" t="s">
        <v>609</v>
      </c>
      <c r="B15" s="7"/>
      <c r="C15" s="12"/>
      <c r="D15" s="12"/>
      <c r="E15" s="98" t="s">
        <v>582</v>
      </c>
      <c r="F15" s="12"/>
      <c r="G15" s="12">
        <v>1</v>
      </c>
      <c r="H15" s="7" t="s">
        <v>583</v>
      </c>
      <c r="I15" s="12" t="s">
        <v>584</v>
      </c>
      <c r="J15" s="7" t="s">
        <v>610</v>
      </c>
      <c r="K15" s="12" t="s">
        <v>611</v>
      </c>
      <c r="L15" s="12"/>
      <c r="M15" s="12" t="s">
        <v>49</v>
      </c>
      <c r="N15" s="12" t="s">
        <v>24</v>
      </c>
      <c r="O15" s="12"/>
      <c r="P15" s="12"/>
      <c r="Q15" s="12"/>
    </row>
    <row r="16" spans="1:17" ht="30">
      <c r="A16" s="7" t="s">
        <v>612</v>
      </c>
      <c r="B16" s="7"/>
      <c r="C16" s="12"/>
      <c r="D16" s="12"/>
      <c r="E16" s="98" t="s">
        <v>582</v>
      </c>
      <c r="F16" s="12"/>
      <c r="G16" s="12">
        <v>1</v>
      </c>
      <c r="H16" s="7" t="s">
        <v>583</v>
      </c>
      <c r="I16" s="12" t="s">
        <v>584</v>
      </c>
      <c r="J16" s="7" t="s">
        <v>610</v>
      </c>
      <c r="K16" s="12" t="s">
        <v>611</v>
      </c>
      <c r="L16" s="12"/>
      <c r="M16" s="12" t="s">
        <v>49</v>
      </c>
      <c r="N16" s="12" t="s">
        <v>24</v>
      </c>
      <c r="O16" s="12"/>
      <c r="P16" s="12"/>
      <c r="Q16" s="12"/>
    </row>
    <row r="17" spans="1:17" ht="30">
      <c r="A17" s="7" t="s">
        <v>613</v>
      </c>
      <c r="B17" s="7"/>
      <c r="C17" s="12"/>
      <c r="D17" s="12"/>
      <c r="E17" s="98" t="s">
        <v>582</v>
      </c>
      <c r="F17" s="12"/>
      <c r="G17" s="12">
        <v>1</v>
      </c>
      <c r="H17" s="7" t="s">
        <v>583</v>
      </c>
      <c r="I17" s="12" t="s">
        <v>584</v>
      </c>
      <c r="J17" s="7" t="s">
        <v>610</v>
      </c>
      <c r="K17" s="12" t="s">
        <v>611</v>
      </c>
      <c r="L17" s="12"/>
      <c r="M17" s="12" t="s">
        <v>49</v>
      </c>
      <c r="N17" s="12" t="s">
        <v>24</v>
      </c>
      <c r="O17" s="12"/>
      <c r="P17" s="12"/>
      <c r="Q17" s="12"/>
    </row>
    <row r="18" spans="1:17" ht="45">
      <c r="A18" s="7" t="s">
        <v>614</v>
      </c>
      <c r="B18" s="7"/>
      <c r="C18" s="12"/>
      <c r="D18" s="12"/>
      <c r="E18" s="98" t="s">
        <v>582</v>
      </c>
      <c r="F18" s="12"/>
      <c r="G18" s="12"/>
      <c r="H18" s="7" t="s">
        <v>583</v>
      </c>
      <c r="I18" s="12" t="s">
        <v>584</v>
      </c>
      <c r="J18" s="12" t="s">
        <v>615</v>
      </c>
      <c r="K18" s="12" t="s">
        <v>616</v>
      </c>
      <c r="L18" s="12"/>
      <c r="M18" s="12" t="s">
        <v>617</v>
      </c>
      <c r="N18" s="12"/>
      <c r="O18" s="12"/>
      <c r="P18" s="12"/>
      <c r="Q18" s="12"/>
    </row>
    <row r="19" spans="1:17" ht="30">
      <c r="A19" s="7" t="s">
        <v>618</v>
      </c>
      <c r="B19" s="7"/>
      <c r="C19" s="12"/>
      <c r="D19" s="12"/>
      <c r="E19" s="98" t="s">
        <v>582</v>
      </c>
      <c r="F19" s="12"/>
      <c r="G19" s="12"/>
      <c r="H19" s="7" t="s">
        <v>583</v>
      </c>
      <c r="I19" s="12" t="s">
        <v>584</v>
      </c>
      <c r="J19" s="12" t="s">
        <v>615</v>
      </c>
      <c r="K19" s="12" t="s">
        <v>616</v>
      </c>
      <c r="L19" s="12"/>
      <c r="M19" s="12" t="s">
        <v>617</v>
      </c>
      <c r="N19" s="12"/>
      <c r="O19" s="12"/>
      <c r="P19" s="12"/>
      <c r="Q19" s="12"/>
    </row>
    <row r="20" spans="1:17" ht="45">
      <c r="A20" s="7" t="s">
        <v>619</v>
      </c>
      <c r="B20" s="7"/>
      <c r="C20" s="12"/>
      <c r="D20" s="12"/>
      <c r="E20" s="98" t="s">
        <v>582</v>
      </c>
      <c r="F20" s="12"/>
      <c r="G20" s="12"/>
      <c r="H20" s="7" t="s">
        <v>583</v>
      </c>
      <c r="I20" s="12" t="s">
        <v>584</v>
      </c>
      <c r="J20" s="12" t="s">
        <v>615</v>
      </c>
      <c r="K20" s="12" t="s">
        <v>616</v>
      </c>
      <c r="L20" s="12"/>
      <c r="M20" s="12" t="s">
        <v>617</v>
      </c>
      <c r="N20" s="12"/>
      <c r="O20" s="12"/>
      <c r="P20" s="12"/>
      <c r="Q20" s="12"/>
    </row>
    <row r="21" spans="1:17" ht="45">
      <c r="A21" s="7" t="s">
        <v>620</v>
      </c>
      <c r="B21" s="7"/>
      <c r="C21" s="12"/>
      <c r="D21" s="12"/>
      <c r="E21" s="98" t="s">
        <v>582</v>
      </c>
      <c r="F21" s="12"/>
      <c r="G21" s="12"/>
      <c r="H21" s="7" t="s">
        <v>583</v>
      </c>
      <c r="I21" s="12" t="s">
        <v>584</v>
      </c>
      <c r="J21" s="12" t="s">
        <v>615</v>
      </c>
      <c r="K21" s="12" t="s">
        <v>616</v>
      </c>
      <c r="L21" s="12"/>
      <c r="M21" s="12" t="s">
        <v>617</v>
      </c>
      <c r="N21" s="12"/>
      <c r="O21" s="12"/>
      <c r="P21" s="12"/>
      <c r="Q21" s="12"/>
    </row>
    <row r="22" spans="1:17" ht="45">
      <c r="A22" s="7" t="s">
        <v>614</v>
      </c>
      <c r="B22" s="7"/>
      <c r="C22" s="12"/>
      <c r="D22" s="12"/>
      <c r="E22" s="98" t="s">
        <v>582</v>
      </c>
      <c r="F22" s="12"/>
      <c r="G22" s="12"/>
      <c r="H22" s="7" t="s">
        <v>583</v>
      </c>
      <c r="I22" s="12" t="s">
        <v>584</v>
      </c>
      <c r="J22" s="12" t="s">
        <v>615</v>
      </c>
      <c r="K22" s="12" t="s">
        <v>616</v>
      </c>
      <c r="L22" s="12"/>
      <c r="M22" s="12" t="s">
        <v>621</v>
      </c>
      <c r="N22" s="12"/>
      <c r="O22" s="12"/>
      <c r="P22" s="12"/>
      <c r="Q22" s="12"/>
    </row>
    <row r="23" spans="1:17" ht="30">
      <c r="A23" s="7" t="s">
        <v>618</v>
      </c>
      <c r="B23" s="7"/>
      <c r="C23" s="12"/>
      <c r="D23" s="12"/>
      <c r="E23" s="98" t="s">
        <v>582</v>
      </c>
      <c r="F23" s="12"/>
      <c r="G23" s="12"/>
      <c r="H23" s="7" t="s">
        <v>583</v>
      </c>
      <c r="I23" s="12" t="s">
        <v>584</v>
      </c>
      <c r="J23" s="12" t="s">
        <v>615</v>
      </c>
      <c r="K23" s="12" t="s">
        <v>616</v>
      </c>
      <c r="L23" s="12"/>
      <c r="M23" s="12" t="s">
        <v>621</v>
      </c>
      <c r="N23" s="12"/>
      <c r="O23" s="12"/>
      <c r="P23" s="12"/>
      <c r="Q23" s="12"/>
    </row>
    <row r="24" spans="1:17" ht="45">
      <c r="A24" s="7" t="s">
        <v>619</v>
      </c>
      <c r="B24" s="7"/>
      <c r="C24" s="12"/>
      <c r="D24" s="12"/>
      <c r="E24" s="98" t="s">
        <v>582</v>
      </c>
      <c r="F24" s="12"/>
      <c r="G24" s="12"/>
      <c r="H24" s="7" t="s">
        <v>583</v>
      </c>
      <c r="I24" s="12" t="s">
        <v>584</v>
      </c>
      <c r="J24" s="12" t="s">
        <v>615</v>
      </c>
      <c r="K24" s="12" t="s">
        <v>616</v>
      </c>
      <c r="L24" s="12"/>
      <c r="M24" s="12" t="s">
        <v>621</v>
      </c>
      <c r="N24" s="12"/>
      <c r="O24" s="12"/>
      <c r="P24" s="12"/>
      <c r="Q24" s="12"/>
    </row>
    <row r="25" spans="1:17" ht="45">
      <c r="A25" s="7" t="s">
        <v>620</v>
      </c>
      <c r="B25" s="7"/>
      <c r="C25" s="12"/>
      <c r="D25" s="12"/>
      <c r="E25" s="98" t="s">
        <v>582</v>
      </c>
      <c r="F25" s="12"/>
      <c r="G25" s="12"/>
      <c r="H25" s="7" t="s">
        <v>583</v>
      </c>
      <c r="I25" s="12" t="s">
        <v>584</v>
      </c>
      <c r="J25" s="12" t="s">
        <v>615</v>
      </c>
      <c r="K25" s="12" t="s">
        <v>616</v>
      </c>
      <c r="L25" s="12"/>
      <c r="M25" s="12" t="s">
        <v>621</v>
      </c>
      <c r="N25" s="12"/>
      <c r="O25" s="12"/>
      <c r="P25" s="12"/>
      <c r="Q25" s="12"/>
    </row>
    <row r="26" spans="1:17" ht="45">
      <c r="A26" s="7" t="s">
        <v>620</v>
      </c>
      <c r="B26" s="7"/>
      <c r="C26" s="12"/>
      <c r="D26" s="12"/>
      <c r="E26" s="98" t="s">
        <v>582</v>
      </c>
      <c r="F26" s="12"/>
      <c r="G26" s="12"/>
      <c r="H26" s="7" t="s">
        <v>583</v>
      </c>
      <c r="I26" s="12" t="s">
        <v>584</v>
      </c>
      <c r="J26" s="12" t="s">
        <v>615</v>
      </c>
      <c r="K26" s="12" t="s">
        <v>616</v>
      </c>
      <c r="L26" s="12"/>
      <c r="M26" s="12" t="s">
        <v>622</v>
      </c>
      <c r="N26" s="12"/>
      <c r="O26" s="12"/>
      <c r="P26" s="12"/>
      <c r="Q26" s="12"/>
    </row>
    <row r="27" spans="1:17" ht="45">
      <c r="A27" s="7" t="s">
        <v>614</v>
      </c>
      <c r="B27" s="7"/>
      <c r="C27" s="12"/>
      <c r="D27" s="12"/>
      <c r="E27" s="98" t="s">
        <v>582</v>
      </c>
      <c r="F27" s="12"/>
      <c r="G27" s="12"/>
      <c r="H27" s="7" t="s">
        <v>583</v>
      </c>
      <c r="I27" s="12" t="s">
        <v>584</v>
      </c>
      <c r="J27" s="12" t="s">
        <v>615</v>
      </c>
      <c r="K27" s="12" t="s">
        <v>616</v>
      </c>
      <c r="L27" s="12"/>
      <c r="M27" s="12" t="s">
        <v>1304</v>
      </c>
      <c r="N27" s="12" t="s">
        <v>724</v>
      </c>
      <c r="O27" s="12"/>
      <c r="P27" s="12"/>
      <c r="Q27" s="12"/>
    </row>
    <row r="28" spans="1:17" ht="30">
      <c r="A28" s="7" t="s">
        <v>618</v>
      </c>
      <c r="B28" s="7"/>
      <c r="C28" s="12"/>
      <c r="D28" s="12"/>
      <c r="E28" s="98" t="s">
        <v>582</v>
      </c>
      <c r="F28" s="12"/>
      <c r="G28" s="12"/>
      <c r="H28" s="7" t="s">
        <v>583</v>
      </c>
      <c r="I28" s="12" t="s">
        <v>584</v>
      </c>
      <c r="J28" s="12" t="s">
        <v>615</v>
      </c>
      <c r="K28" s="12" t="s">
        <v>616</v>
      </c>
      <c r="L28" s="12"/>
      <c r="M28" s="12" t="s">
        <v>1304</v>
      </c>
      <c r="N28" s="12" t="s">
        <v>724</v>
      </c>
      <c r="O28" s="12"/>
      <c r="P28" s="12"/>
      <c r="Q28" s="12"/>
    </row>
    <row r="29" spans="1:17" ht="45">
      <c r="A29" s="7" t="s">
        <v>619</v>
      </c>
      <c r="B29" s="7"/>
      <c r="C29" s="12"/>
      <c r="D29" s="12"/>
      <c r="E29" s="98" t="s">
        <v>582</v>
      </c>
      <c r="F29" s="12"/>
      <c r="G29" s="12"/>
      <c r="H29" s="7" t="s">
        <v>583</v>
      </c>
      <c r="I29" s="12" t="s">
        <v>584</v>
      </c>
      <c r="J29" s="12" t="s">
        <v>615</v>
      </c>
      <c r="K29" s="12" t="s">
        <v>616</v>
      </c>
      <c r="L29" s="12"/>
      <c r="M29" s="12" t="s">
        <v>1304</v>
      </c>
      <c r="N29" s="12" t="s">
        <v>724</v>
      </c>
      <c r="O29" s="12"/>
      <c r="P29" s="12"/>
      <c r="Q29" s="12"/>
    </row>
    <row r="30" spans="1:17" ht="45">
      <c r="A30" s="7" t="s">
        <v>620</v>
      </c>
      <c r="B30" s="7"/>
      <c r="C30" s="12"/>
      <c r="D30" s="12"/>
      <c r="E30" s="98" t="s">
        <v>582</v>
      </c>
      <c r="F30" s="12"/>
      <c r="G30" s="12"/>
      <c r="H30" s="7" t="s">
        <v>583</v>
      </c>
      <c r="I30" s="12" t="s">
        <v>584</v>
      </c>
      <c r="J30" s="12" t="s">
        <v>615</v>
      </c>
      <c r="K30" s="12" t="s">
        <v>616</v>
      </c>
      <c r="L30" s="12"/>
      <c r="M30" s="12" t="s">
        <v>1304</v>
      </c>
      <c r="N30" s="12" t="s">
        <v>724</v>
      </c>
      <c r="O30" s="12"/>
      <c r="P30" s="12"/>
      <c r="Q30" s="12"/>
    </row>
    <row r="31" spans="1:17" ht="45">
      <c r="A31" s="7" t="s">
        <v>620</v>
      </c>
      <c r="B31" s="7"/>
      <c r="C31" s="12"/>
      <c r="D31" s="12"/>
      <c r="E31" s="98" t="s">
        <v>582</v>
      </c>
      <c r="F31" s="12"/>
      <c r="G31" s="12"/>
      <c r="H31" s="7" t="s">
        <v>583</v>
      </c>
      <c r="I31" s="12" t="s">
        <v>584</v>
      </c>
      <c r="J31" s="12" t="s">
        <v>615</v>
      </c>
      <c r="K31" s="12" t="s">
        <v>616</v>
      </c>
      <c r="L31" s="12"/>
      <c r="M31" s="12" t="s">
        <v>1304</v>
      </c>
      <c r="N31" s="12" t="s">
        <v>25</v>
      </c>
      <c r="O31" s="12"/>
      <c r="P31" s="12"/>
      <c r="Q31" s="12"/>
    </row>
    <row r="32" spans="1:17" ht="45">
      <c r="A32" s="7" t="s">
        <v>614</v>
      </c>
      <c r="B32" s="7"/>
      <c r="C32" s="12"/>
      <c r="D32" s="12"/>
      <c r="E32" s="98" t="s">
        <v>582</v>
      </c>
      <c r="F32" s="12"/>
      <c r="G32" s="12"/>
      <c r="H32" s="7" t="s">
        <v>583</v>
      </c>
      <c r="I32" s="12" t="s">
        <v>584</v>
      </c>
      <c r="J32" s="12" t="s">
        <v>615</v>
      </c>
      <c r="K32" s="12" t="s">
        <v>616</v>
      </c>
      <c r="L32" s="12"/>
      <c r="M32" s="12" t="s">
        <v>1304</v>
      </c>
      <c r="N32" s="12" t="s">
        <v>25</v>
      </c>
      <c r="O32" s="12"/>
      <c r="P32" s="12"/>
      <c r="Q32" s="12"/>
    </row>
    <row r="33" spans="1:17" ht="30">
      <c r="A33" s="7" t="s">
        <v>618</v>
      </c>
      <c r="B33" s="7"/>
      <c r="C33" s="12"/>
      <c r="D33" s="12"/>
      <c r="E33" s="98" t="s">
        <v>582</v>
      </c>
      <c r="F33" s="12"/>
      <c r="G33" s="12"/>
      <c r="H33" s="7" t="s">
        <v>583</v>
      </c>
      <c r="I33" s="12" t="s">
        <v>584</v>
      </c>
      <c r="J33" s="12" t="s">
        <v>615</v>
      </c>
      <c r="K33" s="12" t="s">
        <v>616</v>
      </c>
      <c r="L33" s="12"/>
      <c r="M33" s="12" t="s">
        <v>1304</v>
      </c>
      <c r="N33" s="12" t="s">
        <v>25</v>
      </c>
      <c r="O33" s="12"/>
      <c r="P33" s="12"/>
      <c r="Q33" s="12"/>
    </row>
    <row r="34" spans="1:17" ht="45">
      <c r="A34" s="7" t="s">
        <v>619</v>
      </c>
      <c r="B34" s="7"/>
      <c r="C34" s="12"/>
      <c r="D34" s="12"/>
      <c r="E34" s="98" t="s">
        <v>582</v>
      </c>
      <c r="F34" s="12"/>
      <c r="G34" s="12"/>
      <c r="H34" s="7" t="s">
        <v>583</v>
      </c>
      <c r="I34" s="12" t="s">
        <v>584</v>
      </c>
      <c r="J34" s="12" t="s">
        <v>615</v>
      </c>
      <c r="K34" s="12" t="s">
        <v>616</v>
      </c>
      <c r="L34" s="12"/>
      <c r="M34" s="12" t="s">
        <v>1304</v>
      </c>
      <c r="N34" s="12" t="s">
        <v>25</v>
      </c>
      <c r="O34" s="12"/>
      <c r="P34" s="12"/>
      <c r="Q34" s="12"/>
    </row>
    <row r="35" spans="1:17" ht="60">
      <c r="A35" s="7" t="s">
        <v>623</v>
      </c>
      <c r="B35" s="7"/>
      <c r="C35" s="7"/>
      <c r="D35" s="7"/>
      <c r="E35" s="7" t="s">
        <v>624</v>
      </c>
      <c r="F35" s="7"/>
      <c r="G35" s="104"/>
      <c r="H35" s="7" t="s">
        <v>583</v>
      </c>
      <c r="I35" s="7" t="s">
        <v>625</v>
      </c>
      <c r="J35" s="7" t="s">
        <v>626</v>
      </c>
      <c r="K35" s="7" t="s">
        <v>627</v>
      </c>
      <c r="L35" s="7"/>
      <c r="M35" s="7" t="s">
        <v>49</v>
      </c>
      <c r="N35" s="7" t="s">
        <v>24</v>
      </c>
      <c r="O35" s="7" t="s">
        <v>22</v>
      </c>
      <c r="P35" s="7" t="s">
        <v>17</v>
      </c>
      <c r="Q35" s="7" t="s">
        <v>28</v>
      </c>
    </row>
    <row r="36" spans="1:17" ht="60">
      <c r="A36" s="7" t="s">
        <v>623</v>
      </c>
      <c r="B36" s="7"/>
      <c r="C36" s="7"/>
      <c r="D36" s="7"/>
      <c r="E36" s="7" t="s">
        <v>624</v>
      </c>
      <c r="F36" s="7"/>
      <c r="G36" s="104"/>
      <c r="H36" s="7" t="s">
        <v>583</v>
      </c>
      <c r="I36" s="7" t="s">
        <v>625</v>
      </c>
      <c r="J36" s="7" t="s">
        <v>626</v>
      </c>
      <c r="K36" s="7" t="s">
        <v>627</v>
      </c>
      <c r="L36" s="7"/>
      <c r="M36" s="7" t="s">
        <v>49</v>
      </c>
      <c r="N36" s="7" t="s">
        <v>24</v>
      </c>
      <c r="O36" s="7" t="s">
        <v>23</v>
      </c>
      <c r="P36" s="7" t="s">
        <v>17</v>
      </c>
      <c r="Q36" s="7" t="s">
        <v>28</v>
      </c>
    </row>
    <row r="37" spans="1:17" ht="60">
      <c r="A37" s="7" t="s">
        <v>623</v>
      </c>
      <c r="B37" s="7"/>
      <c r="C37" s="7"/>
      <c r="D37" s="7"/>
      <c r="E37" s="7" t="s">
        <v>624</v>
      </c>
      <c r="F37" s="7"/>
      <c r="G37" s="104"/>
      <c r="H37" s="7" t="s">
        <v>583</v>
      </c>
      <c r="I37" s="7" t="s">
        <v>625</v>
      </c>
      <c r="J37" s="7" t="s">
        <v>626</v>
      </c>
      <c r="K37" s="7" t="s">
        <v>627</v>
      </c>
      <c r="L37" s="7"/>
      <c r="M37" s="7" t="s">
        <v>49</v>
      </c>
      <c r="N37" s="7" t="s">
        <v>24</v>
      </c>
      <c r="O37" s="7" t="s">
        <v>22</v>
      </c>
      <c r="P37" s="7" t="s">
        <v>17</v>
      </c>
      <c r="Q37" s="7" t="s">
        <v>28</v>
      </c>
    </row>
    <row r="38" spans="1:17" ht="60">
      <c r="A38" s="7" t="s">
        <v>623</v>
      </c>
      <c r="B38" s="7"/>
      <c r="C38" s="7"/>
      <c r="D38" s="7"/>
      <c r="E38" s="7" t="s">
        <v>624</v>
      </c>
      <c r="F38" s="7"/>
      <c r="G38" s="104"/>
      <c r="H38" s="7" t="s">
        <v>583</v>
      </c>
      <c r="I38" s="7" t="s">
        <v>625</v>
      </c>
      <c r="J38" s="7" t="s">
        <v>626</v>
      </c>
      <c r="K38" s="7" t="s">
        <v>627</v>
      </c>
      <c r="L38" s="7"/>
      <c r="M38" s="7" t="s">
        <v>49</v>
      </c>
      <c r="N38" s="7" t="s">
        <v>24</v>
      </c>
      <c r="O38" s="7" t="s">
        <v>23</v>
      </c>
      <c r="P38" s="7" t="s">
        <v>17</v>
      </c>
      <c r="Q38" s="7" t="s">
        <v>28</v>
      </c>
    </row>
    <row r="39" spans="1:17" ht="84.75">
      <c r="A39" s="7" t="s">
        <v>628</v>
      </c>
      <c r="B39" s="7"/>
      <c r="C39" s="108" t="s">
        <v>629</v>
      </c>
      <c r="D39" s="12"/>
      <c r="E39" s="12" t="s">
        <v>630</v>
      </c>
      <c r="F39" s="12"/>
      <c r="G39" s="93">
        <v>2</v>
      </c>
      <c r="H39" s="7" t="s">
        <v>583</v>
      </c>
      <c r="I39" s="7" t="s">
        <v>632</v>
      </c>
      <c r="J39" s="7" t="s">
        <v>633</v>
      </c>
      <c r="K39" s="12" t="s">
        <v>634</v>
      </c>
      <c r="L39" s="12"/>
      <c r="M39" s="7" t="s">
        <v>635</v>
      </c>
      <c r="N39" s="7" t="s">
        <v>24</v>
      </c>
      <c r="O39" s="7" t="s">
        <v>22</v>
      </c>
      <c r="P39" s="7" t="s">
        <v>17</v>
      </c>
      <c r="Q39" s="7" t="s">
        <v>28</v>
      </c>
    </row>
    <row r="40" spans="1:17" ht="60">
      <c r="A40" s="7" t="s">
        <v>636</v>
      </c>
      <c r="B40" s="7"/>
      <c r="C40" s="12"/>
      <c r="D40" s="12"/>
      <c r="E40" s="109" t="s">
        <v>637</v>
      </c>
      <c r="F40" s="12"/>
      <c r="G40" s="93"/>
      <c r="H40" s="7" t="s">
        <v>583</v>
      </c>
      <c r="I40" s="7" t="s">
        <v>632</v>
      </c>
      <c r="J40" s="12" t="s">
        <v>638</v>
      </c>
      <c r="K40" s="12" t="s">
        <v>639</v>
      </c>
      <c r="L40" s="7"/>
      <c r="M40" s="7" t="s">
        <v>640</v>
      </c>
      <c r="N40" s="105" t="s">
        <v>24</v>
      </c>
      <c r="O40" s="105" t="s">
        <v>22</v>
      </c>
      <c r="P40" s="105" t="s">
        <v>17</v>
      </c>
      <c r="Q40" s="105" t="s">
        <v>28</v>
      </c>
    </row>
    <row r="41" spans="1:17" ht="45">
      <c r="A41" s="7" t="s">
        <v>641</v>
      </c>
      <c r="B41" s="7"/>
      <c r="C41" s="108" t="s">
        <v>642</v>
      </c>
      <c r="D41" s="12"/>
      <c r="E41" s="12" t="s">
        <v>643</v>
      </c>
      <c r="F41" s="12"/>
      <c r="G41" s="93"/>
      <c r="H41" s="7" t="s">
        <v>583</v>
      </c>
      <c r="I41" s="7" t="s">
        <v>632</v>
      </c>
      <c r="J41" s="12" t="s">
        <v>638</v>
      </c>
      <c r="K41" s="12" t="s">
        <v>639</v>
      </c>
      <c r="L41" s="7"/>
      <c r="M41" s="7" t="s">
        <v>640</v>
      </c>
      <c r="N41" s="105" t="s">
        <v>24</v>
      </c>
      <c r="O41" s="105" t="s">
        <v>22</v>
      </c>
      <c r="P41" s="105" t="s">
        <v>17</v>
      </c>
      <c r="Q41" s="105" t="s">
        <v>28</v>
      </c>
    </row>
    <row r="42" spans="1:17" ht="36.75">
      <c r="A42" s="7" t="s">
        <v>644</v>
      </c>
      <c r="B42" s="7"/>
      <c r="C42" s="108" t="s">
        <v>645</v>
      </c>
      <c r="D42" s="12"/>
      <c r="E42" s="12" t="s">
        <v>643</v>
      </c>
      <c r="F42" s="12"/>
      <c r="G42" s="93"/>
      <c r="H42" s="7" t="s">
        <v>583</v>
      </c>
      <c r="I42" s="7" t="s">
        <v>632</v>
      </c>
      <c r="J42" s="12" t="s">
        <v>638</v>
      </c>
      <c r="K42" s="12" t="s">
        <v>639</v>
      </c>
      <c r="L42" s="7"/>
      <c r="M42" s="7" t="s">
        <v>640</v>
      </c>
      <c r="N42" s="105" t="s">
        <v>25</v>
      </c>
      <c r="O42" s="105" t="s">
        <v>22</v>
      </c>
      <c r="P42" s="105" t="s">
        <v>17</v>
      </c>
      <c r="Q42" s="105" t="s">
        <v>28</v>
      </c>
    </row>
    <row r="43" spans="1:17" ht="30">
      <c r="A43" s="7" t="s">
        <v>646</v>
      </c>
      <c r="B43" s="7"/>
      <c r="C43" s="108"/>
      <c r="D43" s="12"/>
      <c r="E43" s="12" t="s">
        <v>643</v>
      </c>
      <c r="F43" s="12"/>
      <c r="G43" s="93"/>
      <c r="H43" s="7" t="s">
        <v>583</v>
      </c>
      <c r="I43" s="7" t="s">
        <v>632</v>
      </c>
      <c r="J43" s="12" t="s">
        <v>638</v>
      </c>
      <c r="K43" s="12" t="s">
        <v>639</v>
      </c>
      <c r="L43" s="7"/>
      <c r="M43" s="7" t="s">
        <v>640</v>
      </c>
      <c r="N43" s="105" t="s">
        <v>25</v>
      </c>
      <c r="O43" s="105" t="s">
        <v>22</v>
      </c>
      <c r="P43" s="105" t="s">
        <v>17</v>
      </c>
      <c r="Q43" s="105" t="s">
        <v>28</v>
      </c>
    </row>
    <row r="44" spans="1:17" ht="48.75">
      <c r="A44" s="7" t="s">
        <v>647</v>
      </c>
      <c r="B44" s="7"/>
      <c r="C44" s="108" t="s">
        <v>648</v>
      </c>
      <c r="D44" s="12"/>
      <c r="E44" s="12" t="s">
        <v>637</v>
      </c>
      <c r="F44" s="12"/>
      <c r="G44" s="93"/>
      <c r="H44" s="7" t="s">
        <v>583</v>
      </c>
      <c r="I44" s="7" t="s">
        <v>632</v>
      </c>
      <c r="J44" s="12" t="s">
        <v>638</v>
      </c>
      <c r="K44" s="12" t="s">
        <v>639</v>
      </c>
      <c r="L44" s="7" t="s">
        <v>649</v>
      </c>
      <c r="M44" s="7" t="s">
        <v>640</v>
      </c>
      <c r="N44" s="105" t="s">
        <v>25</v>
      </c>
      <c r="O44" s="105" t="s">
        <v>23</v>
      </c>
      <c r="P44" s="105" t="s">
        <v>17</v>
      </c>
      <c r="Q44" s="105" t="s">
        <v>28</v>
      </c>
    </row>
    <row r="45" spans="1:17">
      <c r="A45" s="7" t="s">
        <v>650</v>
      </c>
      <c r="B45" s="7"/>
      <c r="C45" s="12"/>
      <c r="D45" s="12"/>
      <c r="E45" s="98">
        <v>44470</v>
      </c>
      <c r="F45" s="12"/>
      <c r="G45" s="93"/>
      <c r="H45" s="7" t="s">
        <v>583</v>
      </c>
      <c r="I45" s="7" t="s">
        <v>632</v>
      </c>
      <c r="J45" s="12" t="s">
        <v>606</v>
      </c>
      <c r="K45" s="12" t="s">
        <v>731</v>
      </c>
      <c r="L45" s="12"/>
      <c r="M45" s="12" t="s">
        <v>651</v>
      </c>
      <c r="N45" s="7" t="s">
        <v>24</v>
      </c>
      <c r="O45" s="7" t="s">
        <v>22</v>
      </c>
      <c r="P45" s="7" t="s">
        <v>17</v>
      </c>
      <c r="Q45" s="7" t="s">
        <v>28</v>
      </c>
    </row>
    <row r="46" spans="1:17" ht="30">
      <c r="A46" s="7" t="s">
        <v>652</v>
      </c>
      <c r="B46" s="7"/>
      <c r="C46" s="12"/>
      <c r="D46" s="12"/>
      <c r="E46" s="98">
        <v>44470</v>
      </c>
      <c r="F46" s="12"/>
      <c r="G46" s="93"/>
      <c r="H46" s="7" t="s">
        <v>583</v>
      </c>
      <c r="I46" s="7" t="s">
        <v>632</v>
      </c>
      <c r="J46" s="12" t="s">
        <v>606</v>
      </c>
      <c r="K46" s="12" t="s">
        <v>731</v>
      </c>
      <c r="L46" s="12"/>
      <c r="M46" s="12" t="s">
        <v>651</v>
      </c>
      <c r="N46" s="7" t="s">
        <v>24</v>
      </c>
      <c r="O46" s="7" t="s">
        <v>22</v>
      </c>
      <c r="P46" s="7" t="s">
        <v>17</v>
      </c>
      <c r="Q46" s="7" t="s">
        <v>28</v>
      </c>
    </row>
    <row r="47" spans="1:17">
      <c r="A47" s="7" t="s">
        <v>650</v>
      </c>
      <c r="B47" s="7"/>
      <c r="C47" s="12"/>
      <c r="D47" s="12"/>
      <c r="E47" s="98">
        <v>44470</v>
      </c>
      <c r="F47" s="12"/>
      <c r="G47" s="93"/>
      <c r="H47" s="7" t="s">
        <v>583</v>
      </c>
      <c r="I47" s="7" t="s">
        <v>632</v>
      </c>
      <c r="J47" s="12" t="s">
        <v>606</v>
      </c>
      <c r="K47" s="12" t="s">
        <v>731</v>
      </c>
      <c r="L47" s="12"/>
      <c r="M47" s="12" t="s">
        <v>1305</v>
      </c>
      <c r="N47" s="7" t="s">
        <v>25</v>
      </c>
      <c r="O47" s="7" t="s">
        <v>22</v>
      </c>
      <c r="P47" s="7" t="s">
        <v>17</v>
      </c>
      <c r="Q47" s="7" t="s">
        <v>28</v>
      </c>
    </row>
    <row r="48" spans="1:17" ht="30">
      <c r="A48" s="7" t="s">
        <v>652</v>
      </c>
      <c r="B48" s="7"/>
      <c r="C48" s="12"/>
      <c r="D48" s="12"/>
      <c r="E48" s="98">
        <v>44470</v>
      </c>
      <c r="F48" s="12"/>
      <c r="G48" s="93"/>
      <c r="H48" s="7" t="s">
        <v>583</v>
      </c>
      <c r="I48" s="7" t="s">
        <v>632</v>
      </c>
      <c r="J48" s="12" t="s">
        <v>606</v>
      </c>
      <c r="K48" s="12" t="s">
        <v>731</v>
      </c>
      <c r="L48" s="12"/>
      <c r="M48" s="12" t="s">
        <v>1305</v>
      </c>
      <c r="N48" s="7" t="s">
        <v>25</v>
      </c>
      <c r="O48" s="7" t="s">
        <v>22</v>
      </c>
      <c r="P48" s="7" t="s">
        <v>17</v>
      </c>
      <c r="Q48" s="7" t="s">
        <v>28</v>
      </c>
    </row>
    <row r="49" spans="1:17">
      <c r="A49" s="7" t="s">
        <v>650</v>
      </c>
      <c r="B49" s="7"/>
      <c r="C49" s="12"/>
      <c r="D49" s="12"/>
      <c r="E49" s="98">
        <v>44470</v>
      </c>
      <c r="F49" s="12"/>
      <c r="G49" s="93"/>
      <c r="H49" s="7" t="s">
        <v>583</v>
      </c>
      <c r="I49" s="7" t="s">
        <v>632</v>
      </c>
      <c r="J49" s="12" t="s">
        <v>606</v>
      </c>
      <c r="K49" s="12" t="s">
        <v>731</v>
      </c>
      <c r="L49" s="12"/>
      <c r="M49" s="12" t="s">
        <v>1304</v>
      </c>
      <c r="N49" s="7" t="s">
        <v>25</v>
      </c>
      <c r="O49" s="7" t="s">
        <v>23</v>
      </c>
      <c r="P49" s="7" t="s">
        <v>17</v>
      </c>
      <c r="Q49" s="7" t="s">
        <v>28</v>
      </c>
    </row>
    <row r="50" spans="1:17" ht="30">
      <c r="A50" s="7" t="s">
        <v>652</v>
      </c>
      <c r="B50" s="7"/>
      <c r="C50" s="12"/>
      <c r="D50" s="12"/>
      <c r="E50" s="98">
        <v>44470</v>
      </c>
      <c r="F50" s="12"/>
      <c r="G50" s="93"/>
      <c r="H50" s="7" t="s">
        <v>583</v>
      </c>
      <c r="I50" s="7" t="s">
        <v>632</v>
      </c>
      <c r="J50" s="12" t="s">
        <v>606</v>
      </c>
      <c r="K50" s="12" t="s">
        <v>731</v>
      </c>
      <c r="L50" s="12"/>
      <c r="M50" s="12" t="s">
        <v>1304</v>
      </c>
      <c r="N50" s="7" t="s">
        <v>25</v>
      </c>
      <c r="O50" s="7" t="s">
        <v>23</v>
      </c>
      <c r="P50" s="7" t="s">
        <v>17</v>
      </c>
      <c r="Q50" s="7" t="s">
        <v>28</v>
      </c>
    </row>
    <row r="51" spans="1:17">
      <c r="A51" s="7" t="s">
        <v>654</v>
      </c>
      <c r="B51" s="7"/>
      <c r="C51" s="12"/>
      <c r="D51" s="12"/>
      <c r="E51" s="98">
        <v>44470</v>
      </c>
      <c r="F51" s="12"/>
      <c r="G51" s="93"/>
      <c r="H51" s="7" t="s">
        <v>583</v>
      </c>
      <c r="I51" s="7" t="s">
        <v>632</v>
      </c>
      <c r="J51" s="12" t="s">
        <v>606</v>
      </c>
      <c r="K51" s="12" t="s">
        <v>731</v>
      </c>
      <c r="L51" s="12"/>
      <c r="M51" s="12" t="s">
        <v>651</v>
      </c>
      <c r="N51" s="7" t="s">
        <v>24</v>
      </c>
      <c r="O51" s="7" t="s">
        <v>22</v>
      </c>
      <c r="P51" s="7" t="s">
        <v>17</v>
      </c>
      <c r="Q51" s="7" t="s">
        <v>28</v>
      </c>
    </row>
    <row r="52" spans="1:17" ht="30">
      <c r="A52" s="7" t="s">
        <v>655</v>
      </c>
      <c r="B52" s="7"/>
      <c r="C52" s="12"/>
      <c r="D52" s="12"/>
      <c r="E52" s="98">
        <v>44470</v>
      </c>
      <c r="F52" s="12"/>
      <c r="G52" s="93"/>
      <c r="H52" s="7" t="s">
        <v>583</v>
      </c>
      <c r="I52" s="7" t="s">
        <v>632</v>
      </c>
      <c r="J52" s="12" t="s">
        <v>606</v>
      </c>
      <c r="K52" s="12" t="s">
        <v>731</v>
      </c>
      <c r="L52" s="12"/>
      <c r="M52" s="12" t="s">
        <v>651</v>
      </c>
      <c r="N52" s="7" t="s">
        <v>24</v>
      </c>
      <c r="O52" s="7" t="s">
        <v>22</v>
      </c>
      <c r="P52" s="7" t="s">
        <v>17</v>
      </c>
      <c r="Q52" s="7" t="s">
        <v>28</v>
      </c>
    </row>
    <row r="53" spans="1:17">
      <c r="A53" s="7" t="s">
        <v>654</v>
      </c>
      <c r="B53" s="7"/>
      <c r="C53" s="12"/>
      <c r="D53" s="12"/>
      <c r="E53" s="98">
        <v>44470</v>
      </c>
      <c r="F53" s="12"/>
      <c r="G53" s="93"/>
      <c r="H53" s="7" t="s">
        <v>583</v>
      </c>
      <c r="I53" s="7" t="s">
        <v>632</v>
      </c>
      <c r="J53" s="12" t="s">
        <v>606</v>
      </c>
      <c r="K53" s="12" t="s">
        <v>731</v>
      </c>
      <c r="L53" s="12"/>
      <c r="M53" s="12" t="s">
        <v>1305</v>
      </c>
      <c r="N53" s="7" t="s">
        <v>25</v>
      </c>
      <c r="O53" s="7" t="s">
        <v>22</v>
      </c>
      <c r="P53" s="7" t="s">
        <v>17</v>
      </c>
      <c r="Q53" s="7" t="s">
        <v>28</v>
      </c>
    </row>
    <row r="54" spans="1:17" ht="30">
      <c r="A54" s="7" t="s">
        <v>655</v>
      </c>
      <c r="B54" s="7"/>
      <c r="C54" s="12"/>
      <c r="D54" s="12"/>
      <c r="E54" s="98">
        <v>44470</v>
      </c>
      <c r="F54" s="12"/>
      <c r="G54" s="93"/>
      <c r="H54" s="7" t="s">
        <v>583</v>
      </c>
      <c r="I54" s="7" t="s">
        <v>632</v>
      </c>
      <c r="J54" s="12" t="s">
        <v>606</v>
      </c>
      <c r="K54" s="12" t="s">
        <v>731</v>
      </c>
      <c r="L54" s="12"/>
      <c r="M54" s="12" t="s">
        <v>1305</v>
      </c>
      <c r="N54" s="7" t="s">
        <v>25</v>
      </c>
      <c r="O54" s="7" t="s">
        <v>22</v>
      </c>
      <c r="P54" s="7" t="s">
        <v>17</v>
      </c>
      <c r="Q54" s="7" t="s">
        <v>28</v>
      </c>
    </row>
    <row r="55" spans="1:17" ht="30">
      <c r="A55" s="7" t="s">
        <v>656</v>
      </c>
      <c r="B55" s="7"/>
      <c r="C55" s="12"/>
      <c r="D55" s="12"/>
      <c r="E55" s="98">
        <v>44470</v>
      </c>
      <c r="F55" s="12"/>
      <c r="G55" s="93"/>
      <c r="H55" s="7" t="s">
        <v>583</v>
      </c>
      <c r="I55" s="7" t="s">
        <v>632</v>
      </c>
      <c r="J55" s="12" t="s">
        <v>606</v>
      </c>
      <c r="K55" s="12" t="s">
        <v>731</v>
      </c>
      <c r="L55" s="12"/>
      <c r="M55" s="12" t="s">
        <v>651</v>
      </c>
      <c r="N55" s="7" t="s">
        <v>24</v>
      </c>
      <c r="O55" s="7" t="s">
        <v>22</v>
      </c>
      <c r="P55" s="7" t="s">
        <v>17</v>
      </c>
      <c r="Q55" s="7" t="s">
        <v>28</v>
      </c>
    </row>
    <row r="56" spans="1:17" ht="30">
      <c r="A56" s="7" t="s">
        <v>656</v>
      </c>
      <c r="B56" s="7"/>
      <c r="C56" s="12"/>
      <c r="D56" s="12"/>
      <c r="E56" s="98">
        <v>44470</v>
      </c>
      <c r="F56" s="12"/>
      <c r="G56" s="93"/>
      <c r="H56" s="7" t="s">
        <v>583</v>
      </c>
      <c r="I56" s="7" t="s">
        <v>632</v>
      </c>
      <c r="J56" s="12" t="s">
        <v>606</v>
      </c>
      <c r="K56" s="12" t="s">
        <v>731</v>
      </c>
      <c r="L56" s="12"/>
      <c r="M56" s="223" t="s">
        <v>653</v>
      </c>
      <c r="N56" s="224" t="s">
        <v>24</v>
      </c>
      <c r="O56" s="7" t="s">
        <v>23</v>
      </c>
      <c r="P56" s="7" t="s">
        <v>17</v>
      </c>
      <c r="Q56" s="7" t="s">
        <v>28</v>
      </c>
    </row>
    <row r="57" spans="1:17" ht="30">
      <c r="A57" s="7" t="s">
        <v>656</v>
      </c>
      <c r="B57" s="7"/>
      <c r="C57" s="12"/>
      <c r="D57" s="12"/>
      <c r="E57" s="98">
        <v>44470</v>
      </c>
      <c r="F57" s="12"/>
      <c r="G57" s="93"/>
      <c r="H57" s="7" t="s">
        <v>583</v>
      </c>
      <c r="I57" s="7" t="s">
        <v>632</v>
      </c>
      <c r="J57" s="12" t="s">
        <v>606</v>
      </c>
      <c r="K57" s="12" t="s">
        <v>731</v>
      </c>
      <c r="L57" s="12"/>
      <c r="M57" s="12" t="s">
        <v>1305</v>
      </c>
      <c r="N57" s="7" t="s">
        <v>25</v>
      </c>
      <c r="O57" s="7" t="s">
        <v>22</v>
      </c>
      <c r="P57" s="7" t="s">
        <v>17</v>
      </c>
      <c r="Q57" s="7" t="s">
        <v>28</v>
      </c>
    </row>
    <row r="58" spans="1:17" ht="30">
      <c r="A58" s="7" t="s">
        <v>603</v>
      </c>
      <c r="B58" s="7"/>
      <c r="C58" s="12"/>
      <c r="D58" s="12"/>
      <c r="E58" s="98">
        <v>44470</v>
      </c>
      <c r="F58" s="12"/>
      <c r="G58" s="93"/>
      <c r="H58" s="7" t="s">
        <v>583</v>
      </c>
      <c r="I58" s="7" t="s">
        <v>632</v>
      </c>
      <c r="J58" s="12" t="s">
        <v>606</v>
      </c>
      <c r="K58" s="12" t="s">
        <v>731</v>
      </c>
      <c r="L58" s="7" t="s">
        <v>657</v>
      </c>
      <c r="M58" s="12" t="s">
        <v>1305</v>
      </c>
      <c r="N58" s="7" t="s">
        <v>25</v>
      </c>
      <c r="O58" s="7" t="s">
        <v>22</v>
      </c>
      <c r="P58" s="7" t="s">
        <v>17</v>
      </c>
      <c r="Q58" s="7" t="s">
        <v>28</v>
      </c>
    </row>
    <row r="59" spans="1:17" ht="56.25" customHeight="1">
      <c r="A59" s="7" t="s">
        <v>658</v>
      </c>
      <c r="B59" s="7"/>
      <c r="C59" s="110" t="s">
        <v>659</v>
      </c>
      <c r="D59" s="7"/>
      <c r="E59" s="98">
        <v>44470</v>
      </c>
      <c r="F59" s="7"/>
      <c r="G59" s="7">
        <v>2</v>
      </c>
      <c r="H59" s="7" t="s">
        <v>583</v>
      </c>
      <c r="I59" s="7" t="s">
        <v>632</v>
      </c>
      <c r="J59" s="7" t="s">
        <v>660</v>
      </c>
      <c r="K59" s="7" t="s">
        <v>661</v>
      </c>
      <c r="L59" s="7"/>
      <c r="M59" s="7" t="s">
        <v>662</v>
      </c>
      <c r="N59" s="7"/>
      <c r="O59" s="7"/>
      <c r="P59" s="7"/>
      <c r="Q59" s="7"/>
    </row>
    <row r="60" spans="1:17" ht="113.25">
      <c r="A60" s="7" t="s">
        <v>663</v>
      </c>
      <c r="B60" s="7"/>
      <c r="C60" s="110" t="s">
        <v>664</v>
      </c>
      <c r="D60" s="7"/>
      <c r="E60" s="98">
        <v>44470</v>
      </c>
      <c r="F60" s="7"/>
      <c r="G60" s="7">
        <v>2</v>
      </c>
      <c r="H60" s="7" t="s">
        <v>583</v>
      </c>
      <c r="I60" s="7" t="s">
        <v>632</v>
      </c>
      <c r="J60" s="7" t="s">
        <v>660</v>
      </c>
      <c r="K60" s="7" t="s">
        <v>661</v>
      </c>
      <c r="L60" s="7"/>
      <c r="M60" s="7" t="s">
        <v>662</v>
      </c>
      <c r="N60" s="7"/>
      <c r="O60" s="7"/>
      <c r="P60" s="7"/>
      <c r="Q60" s="7"/>
    </row>
    <row r="61" spans="1:17" ht="124.5">
      <c r="A61" s="7" t="s">
        <v>665</v>
      </c>
      <c r="B61" s="7"/>
      <c r="C61" s="110" t="s">
        <v>666</v>
      </c>
      <c r="D61" s="7"/>
      <c r="E61" s="98">
        <v>44470</v>
      </c>
      <c r="F61" s="7"/>
      <c r="G61" s="7">
        <v>2</v>
      </c>
      <c r="H61" s="7" t="s">
        <v>583</v>
      </c>
      <c r="I61" s="7" t="s">
        <v>632</v>
      </c>
      <c r="J61" s="7" t="s">
        <v>660</v>
      </c>
      <c r="K61" s="7" t="s">
        <v>661</v>
      </c>
      <c r="L61" s="7"/>
      <c r="M61" s="7" t="s">
        <v>662</v>
      </c>
      <c r="N61" s="7"/>
      <c r="O61" s="7"/>
      <c r="P61" s="7"/>
      <c r="Q61" s="7"/>
    </row>
    <row r="62" spans="1:17" ht="45.75">
      <c r="A62" s="7" t="s">
        <v>667</v>
      </c>
      <c r="B62" s="7"/>
      <c r="C62" s="110" t="s">
        <v>668</v>
      </c>
      <c r="D62" s="7"/>
      <c r="E62" s="98">
        <v>44470</v>
      </c>
      <c r="F62" s="7"/>
      <c r="G62" s="7">
        <v>2</v>
      </c>
      <c r="H62" s="7" t="s">
        <v>583</v>
      </c>
      <c r="I62" s="7" t="s">
        <v>632</v>
      </c>
      <c r="J62" s="7" t="s">
        <v>660</v>
      </c>
      <c r="K62" s="7" t="s">
        <v>661</v>
      </c>
      <c r="L62" s="7"/>
      <c r="M62" s="7" t="s">
        <v>662</v>
      </c>
      <c r="N62" s="7"/>
      <c r="O62" s="7"/>
      <c r="P62" s="7"/>
      <c r="Q62" s="7"/>
    </row>
    <row r="63" spans="1:17" ht="57">
      <c r="A63" s="7" t="s">
        <v>669</v>
      </c>
      <c r="B63" s="7"/>
      <c r="C63" s="110" t="s">
        <v>670</v>
      </c>
      <c r="D63" s="7"/>
      <c r="E63" s="98">
        <v>44470</v>
      </c>
      <c r="F63" s="7"/>
      <c r="G63" s="7">
        <v>2</v>
      </c>
      <c r="H63" s="7" t="s">
        <v>583</v>
      </c>
      <c r="I63" s="7" t="s">
        <v>632</v>
      </c>
      <c r="J63" s="7" t="s">
        <v>660</v>
      </c>
      <c r="K63" s="7" t="s">
        <v>661</v>
      </c>
      <c r="L63" s="7"/>
      <c r="M63" s="7" t="s">
        <v>671</v>
      </c>
      <c r="N63" s="7"/>
      <c r="O63" s="7"/>
      <c r="P63" s="7"/>
      <c r="Q63" s="7"/>
    </row>
    <row r="64" spans="1:17" ht="45">
      <c r="A64" s="7" t="s">
        <v>672</v>
      </c>
      <c r="B64" s="7"/>
      <c r="C64" s="7"/>
      <c r="D64" s="7"/>
      <c r="E64" s="98">
        <v>44470</v>
      </c>
      <c r="F64" s="7"/>
      <c r="G64" s="7">
        <v>2</v>
      </c>
      <c r="H64" s="7" t="s">
        <v>583</v>
      </c>
      <c r="I64" s="7" t="s">
        <v>632</v>
      </c>
      <c r="J64" s="7" t="s">
        <v>660</v>
      </c>
      <c r="K64" s="7" t="s">
        <v>661</v>
      </c>
      <c r="L64" s="7"/>
      <c r="M64" s="7" t="s">
        <v>671</v>
      </c>
      <c r="N64" s="7"/>
      <c r="O64" s="7"/>
      <c r="P64" s="7"/>
      <c r="Q64" s="7"/>
    </row>
    <row r="65" spans="1:17" ht="30">
      <c r="A65" s="7" t="s">
        <v>673</v>
      </c>
      <c r="B65" s="7"/>
      <c r="C65" s="7"/>
      <c r="D65" s="7"/>
      <c r="E65" s="98">
        <v>44470</v>
      </c>
      <c r="F65" s="7"/>
      <c r="G65" s="7">
        <v>3</v>
      </c>
      <c r="H65" s="7" t="s">
        <v>583</v>
      </c>
      <c r="I65" s="7" t="s">
        <v>632</v>
      </c>
      <c r="J65" s="7" t="s">
        <v>660</v>
      </c>
      <c r="K65" s="7" t="s">
        <v>661</v>
      </c>
      <c r="L65" s="7"/>
      <c r="M65" s="7" t="s">
        <v>674</v>
      </c>
      <c r="N65" s="7"/>
      <c r="O65" s="7"/>
      <c r="P65" s="7"/>
      <c r="Q65" s="7"/>
    </row>
    <row r="66" spans="1:17">
      <c r="A66" s="7" t="s">
        <v>675</v>
      </c>
      <c r="B66" s="7"/>
      <c r="C66" s="12"/>
      <c r="D66" s="12"/>
      <c r="E66" s="98">
        <v>44470</v>
      </c>
      <c r="F66" s="12"/>
      <c r="G66" s="12">
        <v>2</v>
      </c>
      <c r="H66" s="7" t="s">
        <v>583</v>
      </c>
      <c r="I66" s="7" t="s">
        <v>632</v>
      </c>
      <c r="J66" s="12" t="s">
        <v>676</v>
      </c>
      <c r="K66" s="12" t="s">
        <v>677</v>
      </c>
      <c r="L66" s="12"/>
      <c r="M66" s="12" t="s">
        <v>678</v>
      </c>
      <c r="N66" s="12"/>
      <c r="O66" s="12"/>
      <c r="P66" s="12"/>
      <c r="Q66" s="12"/>
    </row>
    <row r="67" spans="1:17">
      <c r="A67" s="7" t="s">
        <v>679</v>
      </c>
      <c r="B67" s="7"/>
      <c r="C67" s="12"/>
      <c r="D67" s="12"/>
      <c r="E67" s="98">
        <v>44470</v>
      </c>
      <c r="F67" s="12"/>
      <c r="G67" s="12">
        <v>2</v>
      </c>
      <c r="H67" s="7" t="s">
        <v>583</v>
      </c>
      <c r="I67" s="7" t="s">
        <v>632</v>
      </c>
      <c r="J67" s="12" t="s">
        <v>676</v>
      </c>
      <c r="K67" s="12" t="s">
        <v>677</v>
      </c>
      <c r="L67" s="12"/>
      <c r="M67" s="12" t="s">
        <v>678</v>
      </c>
      <c r="N67" s="12"/>
      <c r="O67" s="12"/>
      <c r="P67" s="12"/>
      <c r="Q67" s="12"/>
    </row>
    <row r="68" spans="1:17">
      <c r="A68" s="7" t="s">
        <v>680</v>
      </c>
      <c r="B68" s="7"/>
      <c r="C68" s="12"/>
      <c r="D68" s="12"/>
      <c r="E68" s="98">
        <v>44470</v>
      </c>
      <c r="F68" s="12"/>
      <c r="G68" s="12">
        <v>2</v>
      </c>
      <c r="H68" s="7" t="s">
        <v>583</v>
      </c>
      <c r="I68" s="7" t="s">
        <v>632</v>
      </c>
      <c r="J68" s="12" t="s">
        <v>676</v>
      </c>
      <c r="K68" s="12" t="s">
        <v>677</v>
      </c>
      <c r="L68" s="12"/>
      <c r="M68" s="12" t="s">
        <v>678</v>
      </c>
      <c r="N68" s="12"/>
      <c r="O68" s="12"/>
      <c r="P68" s="12"/>
      <c r="Q68" s="12"/>
    </row>
    <row r="69" spans="1:17" ht="30">
      <c r="A69" s="7" t="s">
        <v>681</v>
      </c>
      <c r="B69" s="7"/>
      <c r="C69" s="12"/>
      <c r="D69" s="12"/>
      <c r="E69" s="98">
        <v>44470</v>
      </c>
      <c r="F69" s="12"/>
      <c r="G69" s="12">
        <v>1</v>
      </c>
      <c r="H69" s="7" t="s">
        <v>583</v>
      </c>
      <c r="I69" s="7" t="s">
        <v>632</v>
      </c>
      <c r="J69" s="12" t="s">
        <v>676</v>
      </c>
      <c r="K69" s="12" t="s">
        <v>677</v>
      </c>
      <c r="L69" s="12"/>
      <c r="M69" s="12" t="s">
        <v>678</v>
      </c>
      <c r="N69" s="12"/>
      <c r="O69" s="12"/>
      <c r="P69" s="12"/>
      <c r="Q69" s="12"/>
    </row>
    <row r="70" spans="1:17" ht="30">
      <c r="A70" s="7" t="s">
        <v>682</v>
      </c>
      <c r="B70" s="7"/>
      <c r="C70" s="12"/>
      <c r="D70" s="12"/>
      <c r="E70" s="98">
        <v>44470</v>
      </c>
      <c r="F70" s="12"/>
      <c r="G70" s="12">
        <v>1</v>
      </c>
      <c r="H70" s="7" t="s">
        <v>583</v>
      </c>
      <c r="I70" s="7" t="s">
        <v>632</v>
      </c>
      <c r="J70" s="12" t="s">
        <v>676</v>
      </c>
      <c r="K70" s="12" t="s">
        <v>677</v>
      </c>
      <c r="L70" s="12"/>
      <c r="M70" s="12" t="s">
        <v>678</v>
      </c>
      <c r="N70" s="12"/>
      <c r="O70" s="12"/>
      <c r="P70" s="12"/>
      <c r="Q70" s="12"/>
    </row>
    <row r="71" spans="1:17" ht="30">
      <c r="A71" s="7" t="s">
        <v>683</v>
      </c>
      <c r="B71" s="7"/>
      <c r="C71" s="12"/>
      <c r="D71" s="12"/>
      <c r="E71" s="98">
        <v>44470</v>
      </c>
      <c r="F71" s="12"/>
      <c r="G71" s="12">
        <v>1</v>
      </c>
      <c r="H71" s="7" t="s">
        <v>583</v>
      </c>
      <c r="I71" s="7" t="s">
        <v>632</v>
      </c>
      <c r="J71" s="12" t="s">
        <v>684</v>
      </c>
      <c r="K71" s="12" t="s">
        <v>685</v>
      </c>
      <c r="L71" s="12"/>
      <c r="M71" s="12" t="s">
        <v>49</v>
      </c>
      <c r="N71" s="12" t="s">
        <v>24</v>
      </c>
      <c r="O71" s="12" t="s">
        <v>22</v>
      </c>
      <c r="P71" s="12" t="s">
        <v>17</v>
      </c>
      <c r="Q71" s="12" t="s">
        <v>28</v>
      </c>
    </row>
    <row r="72" spans="1:17" ht="45">
      <c r="A72" s="111" t="s">
        <v>686</v>
      </c>
      <c r="B72" s="7"/>
      <c r="C72" s="12"/>
      <c r="D72" s="12"/>
      <c r="E72" s="98">
        <v>44470</v>
      </c>
      <c r="F72" s="12"/>
      <c r="G72" s="12">
        <v>1</v>
      </c>
      <c r="H72" s="7" t="s">
        <v>583</v>
      </c>
      <c r="I72" s="7" t="s">
        <v>632</v>
      </c>
      <c r="J72" s="12" t="s">
        <v>687</v>
      </c>
      <c r="K72" s="12" t="s">
        <v>688</v>
      </c>
      <c r="L72" s="12"/>
      <c r="M72" s="12"/>
      <c r="N72" s="12"/>
      <c r="O72" s="12"/>
      <c r="P72" s="12"/>
      <c r="Q72" s="12"/>
    </row>
    <row r="73" spans="1:17" ht="45">
      <c r="A73" s="111" t="s">
        <v>689</v>
      </c>
      <c r="B73" s="7"/>
      <c r="C73" s="12"/>
      <c r="D73" s="12"/>
      <c r="E73" s="98">
        <v>44470</v>
      </c>
      <c r="F73" s="12"/>
      <c r="G73" s="12">
        <v>1</v>
      </c>
      <c r="H73" s="7" t="s">
        <v>583</v>
      </c>
      <c r="I73" s="7" t="s">
        <v>632</v>
      </c>
      <c r="J73" s="12" t="s">
        <v>687</v>
      </c>
      <c r="K73" s="12" t="s">
        <v>688</v>
      </c>
      <c r="L73" s="12"/>
      <c r="M73" s="12"/>
      <c r="N73" s="12"/>
      <c r="O73" s="12"/>
      <c r="P73" s="12"/>
      <c r="Q73" s="12"/>
    </row>
    <row r="74" spans="1:17" ht="30">
      <c r="A74" s="111" t="s">
        <v>690</v>
      </c>
      <c r="B74" s="7"/>
      <c r="C74" s="12"/>
      <c r="D74" s="12"/>
      <c r="E74" s="98">
        <v>44470</v>
      </c>
      <c r="F74" s="12"/>
      <c r="G74" s="12">
        <v>1</v>
      </c>
      <c r="H74" s="7" t="s">
        <v>583</v>
      </c>
      <c r="I74" s="7" t="s">
        <v>632</v>
      </c>
      <c r="J74" s="12" t="s">
        <v>687</v>
      </c>
      <c r="K74" s="12" t="s">
        <v>688</v>
      </c>
      <c r="L74" s="12"/>
      <c r="M74" s="12"/>
      <c r="N74" s="12"/>
      <c r="O74" s="12"/>
      <c r="P74" s="12"/>
      <c r="Q74" s="12"/>
    </row>
    <row r="75" spans="1:17" ht="60">
      <c r="A75" s="111" t="s">
        <v>691</v>
      </c>
      <c r="B75" s="7"/>
      <c r="C75" s="12"/>
      <c r="D75" s="12"/>
      <c r="E75" s="98">
        <v>44470</v>
      </c>
      <c r="F75" s="12"/>
      <c r="G75" s="12">
        <v>1</v>
      </c>
      <c r="H75" s="7" t="s">
        <v>583</v>
      </c>
      <c r="I75" s="7" t="s">
        <v>632</v>
      </c>
      <c r="J75" s="12" t="s">
        <v>687</v>
      </c>
      <c r="K75" s="12" t="s">
        <v>688</v>
      </c>
      <c r="L75" s="12"/>
      <c r="M75" s="12"/>
      <c r="N75" s="12"/>
      <c r="O75" s="12"/>
      <c r="P75" s="12"/>
      <c r="Q75" s="12"/>
    </row>
    <row r="76" spans="1:17" ht="45">
      <c r="A76" s="111" t="s">
        <v>692</v>
      </c>
      <c r="B76" s="7"/>
      <c r="C76" s="12"/>
      <c r="D76" s="12"/>
      <c r="E76" s="98">
        <v>44470</v>
      </c>
      <c r="F76" s="12"/>
      <c r="G76" s="12">
        <v>1</v>
      </c>
      <c r="H76" s="7" t="s">
        <v>583</v>
      </c>
      <c r="I76" s="7" t="s">
        <v>632</v>
      </c>
      <c r="J76" s="12" t="s">
        <v>687</v>
      </c>
      <c r="K76" s="12" t="s">
        <v>688</v>
      </c>
      <c r="L76" s="12"/>
      <c r="M76" s="12"/>
      <c r="N76" s="12"/>
      <c r="O76" s="12"/>
      <c r="P76" s="12"/>
      <c r="Q76" s="12"/>
    </row>
    <row r="77" spans="1:17" ht="45">
      <c r="A77" s="112" t="s">
        <v>693</v>
      </c>
      <c r="B77" s="7"/>
      <c r="C77" s="12"/>
      <c r="D77" s="12"/>
      <c r="E77" s="98">
        <v>44470</v>
      </c>
      <c r="F77" s="12"/>
      <c r="G77" s="12">
        <v>1</v>
      </c>
      <c r="H77" s="7" t="s">
        <v>583</v>
      </c>
      <c r="I77" s="7" t="s">
        <v>632</v>
      </c>
      <c r="J77" s="12" t="s">
        <v>687</v>
      </c>
      <c r="K77" s="12" t="s">
        <v>688</v>
      </c>
      <c r="L77" s="12"/>
      <c r="M77" s="12"/>
      <c r="N77" s="12"/>
      <c r="O77" s="12"/>
      <c r="P77" s="12"/>
      <c r="Q77" s="12"/>
    </row>
    <row r="78" spans="1:17" ht="45">
      <c r="A78" s="111" t="s">
        <v>694</v>
      </c>
      <c r="B78" s="7"/>
      <c r="C78" s="12"/>
      <c r="D78" s="12"/>
      <c r="E78" s="98">
        <v>44470</v>
      </c>
      <c r="F78" s="12"/>
      <c r="G78" s="12">
        <v>1</v>
      </c>
      <c r="H78" s="7" t="s">
        <v>583</v>
      </c>
      <c r="I78" s="7" t="s">
        <v>632</v>
      </c>
      <c r="J78" s="12" t="s">
        <v>687</v>
      </c>
      <c r="K78" s="12" t="s">
        <v>688</v>
      </c>
      <c r="L78" s="12"/>
      <c r="M78" s="12"/>
      <c r="N78" s="12"/>
      <c r="O78" s="12"/>
      <c r="P78" s="12"/>
      <c r="Q78" s="12"/>
    </row>
    <row r="79" spans="1:17" ht="135.75">
      <c r="A79" s="7" t="s">
        <v>695</v>
      </c>
      <c r="B79" s="7"/>
      <c r="C79" s="110" t="s">
        <v>696</v>
      </c>
      <c r="D79" s="7"/>
      <c r="E79" s="98">
        <v>44470</v>
      </c>
      <c r="F79" s="12"/>
      <c r="G79" s="12" t="s">
        <v>697</v>
      </c>
      <c r="H79" s="7" t="s">
        <v>583</v>
      </c>
      <c r="I79" s="7" t="s">
        <v>632</v>
      </c>
      <c r="J79" s="12" t="s">
        <v>699</v>
      </c>
      <c r="K79" s="12" t="s">
        <v>700</v>
      </c>
      <c r="L79" s="12"/>
      <c r="M79" s="12" t="s">
        <v>701</v>
      </c>
      <c r="N79" s="12"/>
      <c r="O79" s="12"/>
      <c r="P79" s="12"/>
      <c r="Q79" s="12"/>
    </row>
    <row r="80" spans="1:17" ht="90.75">
      <c r="A80" s="7" t="s">
        <v>702</v>
      </c>
      <c r="B80" s="7"/>
      <c r="C80" s="110" t="s">
        <v>703</v>
      </c>
      <c r="D80" s="7"/>
      <c r="E80" s="98">
        <v>44470</v>
      </c>
      <c r="F80" s="12"/>
      <c r="G80" s="12" t="s">
        <v>697</v>
      </c>
      <c r="H80" s="7" t="s">
        <v>583</v>
      </c>
      <c r="I80" s="7" t="s">
        <v>632</v>
      </c>
      <c r="J80" s="12" t="s">
        <v>699</v>
      </c>
      <c r="K80" s="12" t="s">
        <v>700</v>
      </c>
      <c r="L80" s="12"/>
      <c r="M80" s="12" t="s">
        <v>701</v>
      </c>
      <c r="N80" s="12"/>
      <c r="O80" s="12"/>
      <c r="P80" s="12"/>
      <c r="Q80" s="12"/>
    </row>
    <row r="81" spans="1:17" ht="48.75">
      <c r="A81" s="7" t="s">
        <v>704</v>
      </c>
      <c r="B81" s="7"/>
      <c r="C81" s="108" t="s">
        <v>705</v>
      </c>
      <c r="D81" s="7"/>
      <c r="E81" s="98">
        <v>44470</v>
      </c>
      <c r="F81" s="12"/>
      <c r="G81" s="12" t="s">
        <v>697</v>
      </c>
      <c r="H81" s="7" t="s">
        <v>583</v>
      </c>
      <c r="I81" s="7" t="s">
        <v>632</v>
      </c>
      <c r="J81" s="12" t="s">
        <v>699</v>
      </c>
      <c r="K81" s="12" t="s">
        <v>700</v>
      </c>
      <c r="L81" s="12"/>
      <c r="M81" s="12" t="s">
        <v>701</v>
      </c>
      <c r="N81" s="12"/>
      <c r="O81" s="12"/>
      <c r="P81" s="12"/>
      <c r="Q81" s="12"/>
    </row>
    <row r="82" spans="1:17" ht="135.75">
      <c r="A82" s="7" t="s">
        <v>695</v>
      </c>
      <c r="B82" s="7"/>
      <c r="C82" s="110" t="s">
        <v>696</v>
      </c>
      <c r="D82" s="7"/>
      <c r="E82" s="98">
        <v>44470</v>
      </c>
      <c r="F82" s="12"/>
      <c r="G82" s="12" t="s">
        <v>697</v>
      </c>
      <c r="H82" s="7" t="s">
        <v>583</v>
      </c>
      <c r="I82" s="7" t="s">
        <v>632</v>
      </c>
      <c r="J82" s="12" t="s">
        <v>699</v>
      </c>
      <c r="K82" s="12" t="s">
        <v>700</v>
      </c>
      <c r="L82" s="12"/>
      <c r="M82" s="12" t="s">
        <v>617</v>
      </c>
      <c r="N82" s="12"/>
      <c r="O82" s="12"/>
      <c r="P82" s="12"/>
      <c r="Q82" s="12"/>
    </row>
    <row r="83" spans="1:17" ht="90.75">
      <c r="A83" s="7" t="s">
        <v>702</v>
      </c>
      <c r="B83" s="7"/>
      <c r="C83" s="110" t="s">
        <v>703</v>
      </c>
      <c r="D83" s="7"/>
      <c r="E83" s="98">
        <v>44470</v>
      </c>
      <c r="F83" s="12"/>
      <c r="G83" s="12" t="s">
        <v>697</v>
      </c>
      <c r="H83" s="7" t="s">
        <v>583</v>
      </c>
      <c r="I83" s="7" t="s">
        <v>632</v>
      </c>
      <c r="J83" s="12" t="s">
        <v>699</v>
      </c>
      <c r="K83" s="12" t="s">
        <v>700</v>
      </c>
      <c r="L83" s="12"/>
      <c r="M83" s="12" t="s">
        <v>617</v>
      </c>
      <c r="N83" s="12"/>
      <c r="O83" s="12"/>
      <c r="P83" s="12"/>
      <c r="Q83" s="12"/>
    </row>
    <row r="84" spans="1:17" ht="68.25">
      <c r="A84" s="7" t="s">
        <v>706</v>
      </c>
      <c r="B84" s="7"/>
      <c r="C84" s="110" t="s">
        <v>707</v>
      </c>
      <c r="D84" s="7"/>
      <c r="E84" s="98">
        <v>44470</v>
      </c>
      <c r="F84" s="12"/>
      <c r="G84" s="12" t="s">
        <v>697</v>
      </c>
      <c r="H84" s="7" t="s">
        <v>583</v>
      </c>
      <c r="I84" s="7" t="s">
        <v>632</v>
      </c>
      <c r="J84" s="12" t="s">
        <v>699</v>
      </c>
      <c r="K84" s="12" t="s">
        <v>700</v>
      </c>
      <c r="L84" s="12"/>
      <c r="M84" s="12" t="s">
        <v>617</v>
      </c>
      <c r="N84" s="12"/>
      <c r="O84" s="12"/>
      <c r="P84" s="12"/>
      <c r="Q84" s="12"/>
    </row>
    <row r="85" spans="1:17" ht="45.75">
      <c r="A85" s="7" t="s">
        <v>708</v>
      </c>
      <c r="B85" s="7"/>
      <c r="C85" s="110" t="s">
        <v>709</v>
      </c>
      <c r="D85" s="7"/>
      <c r="E85" s="98">
        <v>44470</v>
      </c>
      <c r="F85" s="12"/>
      <c r="G85" s="12" t="s">
        <v>697</v>
      </c>
      <c r="H85" s="7" t="s">
        <v>583</v>
      </c>
      <c r="I85" s="7" t="s">
        <v>632</v>
      </c>
      <c r="J85" s="12" t="s">
        <v>699</v>
      </c>
      <c r="K85" s="12" t="s">
        <v>700</v>
      </c>
      <c r="L85" s="12"/>
      <c r="M85" s="12" t="s">
        <v>710</v>
      </c>
      <c r="N85" s="12"/>
      <c r="O85" s="12"/>
      <c r="P85" s="12"/>
      <c r="Q85" s="12"/>
    </row>
    <row r="86" spans="1:17" ht="68.25">
      <c r="A86" s="7" t="s">
        <v>706</v>
      </c>
      <c r="B86" s="7"/>
      <c r="C86" s="110" t="s">
        <v>707</v>
      </c>
      <c r="D86" s="7"/>
      <c r="E86" s="98">
        <v>44470</v>
      </c>
      <c r="F86" s="12"/>
      <c r="G86" s="12" t="s">
        <v>697</v>
      </c>
      <c r="H86" s="7" t="s">
        <v>583</v>
      </c>
      <c r="I86" s="7" t="s">
        <v>632</v>
      </c>
      <c r="J86" s="12" t="s">
        <v>699</v>
      </c>
      <c r="K86" s="12" t="s">
        <v>700</v>
      </c>
      <c r="L86" s="12"/>
      <c r="M86" s="12" t="s">
        <v>1304</v>
      </c>
      <c r="N86" s="12" t="s">
        <v>25</v>
      </c>
      <c r="O86" s="12"/>
      <c r="P86" s="12"/>
      <c r="Q86" s="12"/>
    </row>
    <row r="87" spans="1:17" ht="124.5">
      <c r="A87" s="7"/>
      <c r="B87" s="7" t="s">
        <v>711</v>
      </c>
      <c r="C87" s="7"/>
      <c r="D87" s="110" t="s">
        <v>712</v>
      </c>
      <c r="E87" s="98">
        <v>44470</v>
      </c>
      <c r="F87" s="12"/>
      <c r="G87" s="12" t="s">
        <v>713</v>
      </c>
      <c r="H87" s="7" t="s">
        <v>583</v>
      </c>
      <c r="I87" s="7" t="s">
        <v>632</v>
      </c>
      <c r="J87" s="12" t="s">
        <v>699</v>
      </c>
      <c r="K87" s="12" t="s">
        <v>700</v>
      </c>
      <c r="L87" s="12"/>
      <c r="M87" s="12" t="s">
        <v>714</v>
      </c>
      <c r="N87" s="12"/>
      <c r="O87" s="12"/>
      <c r="P87" s="12"/>
      <c r="Q87" s="12"/>
    </row>
    <row r="88" spans="1:17" ht="90.75">
      <c r="A88" s="7"/>
      <c r="B88" s="113" t="s">
        <v>715</v>
      </c>
      <c r="C88" s="7"/>
      <c r="D88" s="110" t="s">
        <v>716</v>
      </c>
      <c r="E88" s="98">
        <v>44470</v>
      </c>
      <c r="F88" s="12"/>
      <c r="G88" s="12" t="s">
        <v>713</v>
      </c>
      <c r="H88" s="7" t="s">
        <v>583</v>
      </c>
      <c r="I88" s="7" t="s">
        <v>632</v>
      </c>
      <c r="J88" s="12" t="s">
        <v>699</v>
      </c>
      <c r="K88" s="12" t="s">
        <v>700</v>
      </c>
      <c r="L88" s="12"/>
      <c r="M88" s="12" t="s">
        <v>714</v>
      </c>
      <c r="N88" s="12"/>
      <c r="O88" s="12"/>
      <c r="P88" s="12"/>
      <c r="Q88" s="12"/>
    </row>
    <row r="89" spans="1:17" ht="45.75">
      <c r="A89" s="7"/>
      <c r="B89" s="113" t="s">
        <v>717</v>
      </c>
      <c r="C89" s="7"/>
      <c r="D89" s="110" t="s">
        <v>718</v>
      </c>
      <c r="E89" s="98">
        <v>44470</v>
      </c>
      <c r="F89" s="12"/>
      <c r="G89" s="12" t="s">
        <v>713</v>
      </c>
      <c r="H89" s="7" t="s">
        <v>583</v>
      </c>
      <c r="I89" s="7" t="s">
        <v>632</v>
      </c>
      <c r="J89" s="12" t="s">
        <v>699</v>
      </c>
      <c r="K89" s="12" t="s">
        <v>700</v>
      </c>
      <c r="L89" s="12"/>
      <c r="M89" s="12" t="s">
        <v>719</v>
      </c>
      <c r="N89" s="12"/>
      <c r="O89" s="12"/>
      <c r="P89" s="12"/>
      <c r="Q89" s="12"/>
    </row>
    <row r="90" spans="1:17" ht="30">
      <c r="A90" s="114" t="s">
        <v>720</v>
      </c>
      <c r="B90" s="115"/>
      <c r="C90" s="12"/>
      <c r="D90" s="12"/>
      <c r="E90" s="12">
        <v>2021</v>
      </c>
      <c r="F90" s="12"/>
      <c r="G90" s="93">
        <v>1</v>
      </c>
      <c r="H90" s="7" t="s">
        <v>583</v>
      </c>
      <c r="I90" s="7" t="s">
        <v>632</v>
      </c>
      <c r="J90" s="7" t="s">
        <v>721</v>
      </c>
      <c r="K90" s="12" t="s">
        <v>722</v>
      </c>
      <c r="L90" s="12"/>
      <c r="M90" s="7" t="s">
        <v>723</v>
      </c>
      <c r="N90" s="7" t="s">
        <v>724</v>
      </c>
      <c r="O90" s="7" t="s">
        <v>22</v>
      </c>
      <c r="P90" s="7" t="s">
        <v>17</v>
      </c>
      <c r="Q90" s="7" t="s">
        <v>28</v>
      </c>
    </row>
    <row r="91" spans="1:17">
      <c r="A91" s="115"/>
      <c r="B91" s="7"/>
      <c r="C91" s="12"/>
      <c r="D91" s="12"/>
      <c r="E91" s="12"/>
      <c r="F91" s="12"/>
      <c r="G91" s="93"/>
      <c r="H91" s="7" t="s">
        <v>583</v>
      </c>
      <c r="I91" s="7" t="s">
        <v>632</v>
      </c>
      <c r="J91" s="12"/>
      <c r="K91" s="12"/>
      <c r="L91" s="12"/>
      <c r="M91" s="12" t="s">
        <v>1304</v>
      </c>
      <c r="N91" s="7" t="s">
        <v>725</v>
      </c>
      <c r="O91" s="7" t="s">
        <v>22</v>
      </c>
      <c r="P91" s="7" t="s">
        <v>17</v>
      </c>
      <c r="Q91" s="7" t="s">
        <v>28</v>
      </c>
    </row>
    <row r="92" spans="1:17" ht="75">
      <c r="A92" s="7" t="s">
        <v>726</v>
      </c>
      <c r="B92" s="7"/>
      <c r="C92" s="12"/>
      <c r="D92" s="12"/>
      <c r="E92" s="12">
        <v>2021</v>
      </c>
      <c r="F92" s="12"/>
      <c r="G92" s="93">
        <v>1</v>
      </c>
      <c r="H92" s="7" t="s">
        <v>583</v>
      </c>
      <c r="I92" s="7" t="s">
        <v>632</v>
      </c>
      <c r="J92" s="7" t="s">
        <v>721</v>
      </c>
      <c r="K92" s="12" t="s">
        <v>722</v>
      </c>
      <c r="L92" s="12"/>
      <c r="M92" s="7" t="s">
        <v>723</v>
      </c>
      <c r="N92" s="7" t="s">
        <v>724</v>
      </c>
      <c r="O92" s="7" t="s">
        <v>22</v>
      </c>
      <c r="P92" s="7" t="s">
        <v>17</v>
      </c>
      <c r="Q92" s="7" t="s">
        <v>28</v>
      </c>
    </row>
    <row r="93" spans="1:17" ht="45">
      <c r="A93" s="7"/>
      <c r="B93" s="7" t="s">
        <v>727</v>
      </c>
      <c r="C93" s="12"/>
      <c r="D93" s="12"/>
      <c r="E93" s="12">
        <v>2021</v>
      </c>
      <c r="F93" s="12"/>
      <c r="G93" s="12">
        <v>1</v>
      </c>
      <c r="H93" s="7" t="s">
        <v>583</v>
      </c>
      <c r="I93" s="7" t="s">
        <v>632</v>
      </c>
      <c r="J93" s="7" t="s">
        <v>721</v>
      </c>
      <c r="K93" s="12" t="s">
        <v>722</v>
      </c>
      <c r="L93" s="12"/>
      <c r="M93" s="7" t="s">
        <v>728</v>
      </c>
      <c r="N93" s="7" t="s">
        <v>724</v>
      </c>
      <c r="O93" s="7" t="s">
        <v>22</v>
      </c>
      <c r="P93" s="7" t="s">
        <v>17</v>
      </c>
      <c r="Q93" s="7" t="s">
        <v>29</v>
      </c>
    </row>
    <row r="94" spans="1:17" ht="45">
      <c r="A94" s="7" t="s">
        <v>729</v>
      </c>
      <c r="B94" s="7"/>
      <c r="C94" s="12"/>
      <c r="D94" s="12"/>
      <c r="E94" s="12">
        <v>2021</v>
      </c>
      <c r="F94" s="12"/>
      <c r="G94" s="93">
        <v>1</v>
      </c>
      <c r="H94" s="7" t="s">
        <v>583</v>
      </c>
      <c r="I94" s="7" t="s">
        <v>632</v>
      </c>
      <c r="J94" s="7" t="s">
        <v>721</v>
      </c>
      <c r="K94" s="12" t="s">
        <v>722</v>
      </c>
      <c r="L94" s="12"/>
      <c r="M94" s="7" t="s">
        <v>723</v>
      </c>
      <c r="N94" s="7" t="s">
        <v>724</v>
      </c>
      <c r="O94" s="7" t="s">
        <v>22</v>
      </c>
      <c r="P94" s="7" t="s">
        <v>17</v>
      </c>
      <c r="Q94" s="7" t="s">
        <v>28</v>
      </c>
    </row>
    <row r="95" spans="1:17" ht="60">
      <c r="A95" s="7" t="s">
        <v>730</v>
      </c>
      <c r="B95" s="7"/>
      <c r="C95" s="12"/>
      <c r="D95" s="12"/>
      <c r="E95" s="12">
        <v>2021</v>
      </c>
      <c r="F95" s="12"/>
      <c r="G95" s="93">
        <v>1</v>
      </c>
      <c r="H95" s="7" t="s">
        <v>583</v>
      </c>
      <c r="I95" s="7" t="s">
        <v>632</v>
      </c>
      <c r="J95" s="7" t="s">
        <v>721</v>
      </c>
      <c r="K95" s="12" t="s">
        <v>722</v>
      </c>
      <c r="L95" s="12"/>
      <c r="M95" s="7" t="s">
        <v>723</v>
      </c>
      <c r="N95" s="7" t="s">
        <v>724</v>
      </c>
      <c r="O95" s="7" t="s">
        <v>22</v>
      </c>
      <c r="P95" s="7" t="s">
        <v>17</v>
      </c>
      <c r="Q95" s="7" t="s">
        <v>28</v>
      </c>
    </row>
    <row r="96" spans="1:17" ht="178.5">
      <c r="A96" s="119" t="s">
        <v>1018</v>
      </c>
      <c r="B96" s="120"/>
      <c r="C96" s="119" t="s">
        <v>1019</v>
      </c>
      <c r="D96" s="120"/>
      <c r="E96" s="121">
        <v>44459</v>
      </c>
      <c r="F96" s="122"/>
      <c r="G96" s="120">
        <v>1</v>
      </c>
      <c r="H96" s="123" t="s">
        <v>1020</v>
      </c>
      <c r="I96" s="120" t="s">
        <v>1021</v>
      </c>
      <c r="J96" s="124" t="s">
        <v>1022</v>
      </c>
      <c r="K96" s="124" t="s">
        <v>1023</v>
      </c>
      <c r="L96" s="120"/>
      <c r="M96" s="119" t="s">
        <v>1024</v>
      </c>
      <c r="N96" s="8" t="s">
        <v>25</v>
      </c>
      <c r="O96" s="8" t="s">
        <v>22</v>
      </c>
      <c r="P96" s="8" t="s">
        <v>17</v>
      </c>
      <c r="Q96" s="6" t="s">
        <v>28</v>
      </c>
    </row>
    <row r="97" spans="1:17" ht="140.25">
      <c r="A97" s="119" t="s">
        <v>1025</v>
      </c>
      <c r="B97" s="123"/>
      <c r="C97" s="119" t="s">
        <v>1026</v>
      </c>
      <c r="D97" s="123"/>
      <c r="E97" s="121">
        <v>44459</v>
      </c>
      <c r="F97" s="122"/>
      <c r="G97" s="123">
        <v>1</v>
      </c>
      <c r="H97" s="123" t="s">
        <v>1020</v>
      </c>
      <c r="I97" s="120" t="s">
        <v>1021</v>
      </c>
      <c r="J97" s="124" t="s">
        <v>1022</v>
      </c>
      <c r="K97" s="124" t="s">
        <v>1023</v>
      </c>
      <c r="L97" s="123"/>
      <c r="M97" s="119" t="s">
        <v>1024</v>
      </c>
      <c r="N97" s="7" t="s">
        <v>25</v>
      </c>
      <c r="O97" s="7" t="s">
        <v>22</v>
      </c>
      <c r="P97" s="7" t="s">
        <v>17</v>
      </c>
      <c r="Q97" s="7" t="s">
        <v>28</v>
      </c>
    </row>
    <row r="98" spans="1:17" ht="204">
      <c r="A98" s="119" t="s">
        <v>1027</v>
      </c>
      <c r="B98" s="123"/>
      <c r="C98" s="119" t="s">
        <v>1028</v>
      </c>
      <c r="D98" s="123"/>
      <c r="E98" s="121">
        <v>44459</v>
      </c>
      <c r="F98" s="122"/>
      <c r="G98" s="123">
        <v>1</v>
      </c>
      <c r="H98" s="123" t="s">
        <v>1020</v>
      </c>
      <c r="I98" s="120" t="s">
        <v>1021</v>
      </c>
      <c r="J98" s="124" t="s">
        <v>1022</v>
      </c>
      <c r="K98" s="124" t="s">
        <v>1023</v>
      </c>
      <c r="L98" s="123"/>
      <c r="M98" s="119" t="s">
        <v>1024</v>
      </c>
      <c r="N98" s="7" t="s">
        <v>25</v>
      </c>
      <c r="O98" s="7" t="s">
        <v>22</v>
      </c>
      <c r="P98" s="7" t="s">
        <v>17</v>
      </c>
      <c r="Q98" s="7" t="s">
        <v>28</v>
      </c>
    </row>
    <row r="99" spans="1:17" ht="89.25">
      <c r="A99" s="119" t="s">
        <v>1029</v>
      </c>
      <c r="B99" s="123"/>
      <c r="C99" s="119" t="s">
        <v>1030</v>
      </c>
      <c r="D99" s="123"/>
      <c r="E99" s="121">
        <v>44459</v>
      </c>
      <c r="F99" s="122"/>
      <c r="G99" s="123">
        <v>1</v>
      </c>
      <c r="H99" s="123" t="s">
        <v>1020</v>
      </c>
      <c r="I99" s="120" t="s">
        <v>1021</v>
      </c>
      <c r="J99" s="124" t="s">
        <v>1022</v>
      </c>
      <c r="K99" s="124" t="s">
        <v>1023</v>
      </c>
      <c r="L99" s="123"/>
      <c r="M99" s="119" t="s">
        <v>1024</v>
      </c>
      <c r="N99" s="7" t="s">
        <v>25</v>
      </c>
      <c r="O99" s="7" t="s">
        <v>22</v>
      </c>
      <c r="P99" s="7" t="s">
        <v>17</v>
      </c>
      <c r="Q99" s="7" t="s">
        <v>28</v>
      </c>
    </row>
    <row r="100" spans="1:17" ht="357">
      <c r="A100" s="119" t="s">
        <v>1031</v>
      </c>
      <c r="B100" s="123"/>
      <c r="C100" s="119" t="s">
        <v>1032</v>
      </c>
      <c r="D100" s="123"/>
      <c r="E100" s="121">
        <v>44459</v>
      </c>
      <c r="F100" s="122"/>
      <c r="G100" s="120">
        <v>1</v>
      </c>
      <c r="H100" s="123" t="s">
        <v>1020</v>
      </c>
      <c r="I100" s="120" t="s">
        <v>1021</v>
      </c>
      <c r="J100" s="124" t="s">
        <v>1033</v>
      </c>
      <c r="K100" s="123" t="s">
        <v>1034</v>
      </c>
      <c r="L100" s="123"/>
      <c r="M100" s="120" t="s">
        <v>1024</v>
      </c>
      <c r="N100" s="7" t="s">
        <v>25</v>
      </c>
      <c r="O100" s="7" t="s">
        <v>22</v>
      </c>
      <c r="P100" s="7" t="s">
        <v>17</v>
      </c>
      <c r="Q100" s="7" t="s">
        <v>28</v>
      </c>
    </row>
    <row r="101" spans="1:17" ht="331.5">
      <c r="A101" s="119" t="s">
        <v>1035</v>
      </c>
      <c r="B101" s="123"/>
      <c r="C101" s="119" t="s">
        <v>1036</v>
      </c>
      <c r="D101" s="123"/>
      <c r="E101" s="121">
        <v>44459</v>
      </c>
      <c r="F101" s="122"/>
      <c r="G101" s="120">
        <v>1</v>
      </c>
      <c r="H101" s="123" t="s">
        <v>1020</v>
      </c>
      <c r="I101" s="120" t="s">
        <v>1021</v>
      </c>
      <c r="J101" s="124" t="s">
        <v>1033</v>
      </c>
      <c r="K101" s="123" t="s">
        <v>1034</v>
      </c>
      <c r="L101" s="123"/>
      <c r="M101" s="120" t="s">
        <v>1024</v>
      </c>
      <c r="N101" s="7" t="s">
        <v>25</v>
      </c>
      <c r="O101" s="7" t="s">
        <v>22</v>
      </c>
      <c r="P101" s="7" t="s">
        <v>17</v>
      </c>
      <c r="Q101" s="7" t="s">
        <v>28</v>
      </c>
    </row>
    <row r="102" spans="1:17" ht="102">
      <c r="A102" s="119" t="s">
        <v>1037</v>
      </c>
      <c r="B102" s="125"/>
      <c r="C102" s="119" t="s">
        <v>1038</v>
      </c>
      <c r="D102" s="125"/>
      <c r="E102" s="121">
        <v>44459</v>
      </c>
      <c r="F102" s="122"/>
      <c r="G102" s="125">
        <v>1</v>
      </c>
      <c r="H102" s="123" t="s">
        <v>1020</v>
      </c>
      <c r="I102" s="120" t="s">
        <v>1021</v>
      </c>
      <c r="J102" s="124" t="s">
        <v>1033</v>
      </c>
      <c r="K102" s="123" t="s">
        <v>1034</v>
      </c>
      <c r="L102" s="125"/>
      <c r="M102" s="120" t="s">
        <v>1024</v>
      </c>
      <c r="N102" s="7" t="s">
        <v>25</v>
      </c>
      <c r="O102" s="7" t="s">
        <v>22</v>
      </c>
      <c r="P102" s="7" t="s">
        <v>17</v>
      </c>
      <c r="Q102" s="7" t="s">
        <v>28</v>
      </c>
    </row>
    <row r="103" spans="1:17" ht="25.5">
      <c r="A103" s="126" t="s">
        <v>1039</v>
      </c>
      <c r="B103" s="126" t="s">
        <v>1040</v>
      </c>
      <c r="C103" s="126" t="s">
        <v>1041</v>
      </c>
      <c r="D103" s="126" t="s">
        <v>1042</v>
      </c>
      <c r="E103" s="127">
        <v>44454</v>
      </c>
      <c r="F103" s="126"/>
      <c r="G103" s="126">
        <v>2</v>
      </c>
      <c r="H103" s="126" t="s">
        <v>1043</v>
      </c>
      <c r="I103" s="126" t="s">
        <v>1044</v>
      </c>
      <c r="J103" s="126" t="s">
        <v>1045</v>
      </c>
      <c r="K103" s="126" t="s">
        <v>1046</v>
      </c>
      <c r="L103" s="126" t="s">
        <v>737</v>
      </c>
      <c r="M103" s="126" t="s">
        <v>1024</v>
      </c>
      <c r="N103" s="7" t="s">
        <v>25</v>
      </c>
      <c r="O103" s="7" t="s">
        <v>22</v>
      </c>
      <c r="P103" s="7" t="s">
        <v>17</v>
      </c>
      <c r="Q103" s="7" t="s">
        <v>28</v>
      </c>
    </row>
    <row r="104" spans="1:17" ht="25.5">
      <c r="A104" s="126" t="s">
        <v>1047</v>
      </c>
      <c r="B104" s="126" t="s">
        <v>1048</v>
      </c>
      <c r="C104" s="126" t="s">
        <v>1049</v>
      </c>
      <c r="D104" s="126" t="s">
        <v>1050</v>
      </c>
      <c r="E104" s="127">
        <v>44454</v>
      </c>
      <c r="F104" s="126"/>
      <c r="G104" s="126">
        <v>2</v>
      </c>
      <c r="H104" s="126" t="s">
        <v>1043</v>
      </c>
      <c r="I104" s="126" t="s">
        <v>1044</v>
      </c>
      <c r="J104" s="126" t="s">
        <v>1045</v>
      </c>
      <c r="K104" s="126" t="s">
        <v>1046</v>
      </c>
      <c r="L104" s="126" t="s">
        <v>737</v>
      </c>
      <c r="M104" s="126" t="s">
        <v>1024</v>
      </c>
      <c r="N104" s="7" t="s">
        <v>25</v>
      </c>
      <c r="O104" s="7" t="s">
        <v>22</v>
      </c>
      <c r="P104" s="7" t="s">
        <v>17</v>
      </c>
      <c r="Q104" s="7" t="s">
        <v>28</v>
      </c>
    </row>
    <row r="105" spans="1:17" ht="135">
      <c r="A105" s="128" t="s">
        <v>1051</v>
      </c>
      <c r="B105" s="128" t="s">
        <v>1052</v>
      </c>
      <c r="C105" s="128" t="s">
        <v>1053</v>
      </c>
      <c r="D105" s="128" t="s">
        <v>1054</v>
      </c>
      <c r="E105" s="129">
        <v>44470</v>
      </c>
      <c r="F105" s="129"/>
      <c r="G105" s="128" t="s">
        <v>1055</v>
      </c>
      <c r="H105" s="128" t="s">
        <v>1056</v>
      </c>
      <c r="I105" s="128" t="s">
        <v>1057</v>
      </c>
      <c r="J105" s="128" t="s">
        <v>1058</v>
      </c>
      <c r="K105" s="128"/>
      <c r="L105" s="128" t="s">
        <v>1059</v>
      </c>
      <c r="M105" s="130" t="s">
        <v>1060</v>
      </c>
      <c r="N105" s="7" t="s">
        <v>25</v>
      </c>
      <c r="O105" s="7" t="s">
        <v>22</v>
      </c>
      <c r="P105" s="7" t="s">
        <v>17</v>
      </c>
      <c r="Q105" s="7" t="s">
        <v>28</v>
      </c>
    </row>
    <row r="106" spans="1:17" ht="114.75">
      <c r="A106" s="126" t="s">
        <v>1061</v>
      </c>
      <c r="B106" s="126" t="s">
        <v>1062</v>
      </c>
      <c r="C106" s="126" t="s">
        <v>1063</v>
      </c>
      <c r="D106" s="126" t="s">
        <v>1064</v>
      </c>
      <c r="E106" s="129">
        <v>44459</v>
      </c>
      <c r="F106" s="129"/>
      <c r="G106" s="126">
        <v>1</v>
      </c>
      <c r="H106" s="126" t="s">
        <v>1065</v>
      </c>
      <c r="I106" s="126" t="s">
        <v>1066</v>
      </c>
      <c r="J106" s="126" t="s">
        <v>1067</v>
      </c>
      <c r="K106" s="126" t="s">
        <v>1068</v>
      </c>
      <c r="L106" s="126" t="s">
        <v>1069</v>
      </c>
      <c r="M106" s="130" t="s">
        <v>1024</v>
      </c>
      <c r="N106" s="7" t="s">
        <v>25</v>
      </c>
      <c r="O106" s="7" t="s">
        <v>22</v>
      </c>
      <c r="P106" s="7" t="s">
        <v>17</v>
      </c>
      <c r="Q106" s="7" t="s">
        <v>28</v>
      </c>
    </row>
    <row r="107" spans="1:17" ht="115.5">
      <c r="A107" s="131" t="s">
        <v>1070</v>
      </c>
      <c r="B107" s="131" t="s">
        <v>1071</v>
      </c>
      <c r="C107" s="131" t="s">
        <v>1072</v>
      </c>
      <c r="D107" s="131" t="s">
        <v>1073</v>
      </c>
      <c r="E107" s="132">
        <v>44459</v>
      </c>
      <c r="F107" s="133"/>
      <c r="G107" s="133">
        <v>1</v>
      </c>
      <c r="H107" s="133" t="s">
        <v>1065</v>
      </c>
      <c r="I107" s="133" t="s">
        <v>1066</v>
      </c>
      <c r="J107" s="133" t="s">
        <v>1067</v>
      </c>
      <c r="K107" s="133" t="s">
        <v>1068</v>
      </c>
      <c r="L107" s="133" t="s">
        <v>1074</v>
      </c>
      <c r="M107" s="131" t="s">
        <v>1024</v>
      </c>
      <c r="N107" s="7" t="s">
        <v>25</v>
      </c>
      <c r="O107" s="7" t="s">
        <v>22</v>
      </c>
      <c r="P107" s="7" t="s">
        <v>17</v>
      </c>
      <c r="Q107" s="7" t="s">
        <v>28</v>
      </c>
    </row>
    <row r="108" spans="1:17" ht="153">
      <c r="A108" s="134" t="s">
        <v>1075</v>
      </c>
      <c r="B108" s="134" t="s">
        <v>1076</v>
      </c>
      <c r="C108" s="126" t="s">
        <v>1077</v>
      </c>
      <c r="D108" s="126" t="s">
        <v>1078</v>
      </c>
      <c r="E108" s="129">
        <v>44459</v>
      </c>
      <c r="F108" s="129" t="s">
        <v>1079</v>
      </c>
      <c r="G108" s="126">
        <v>1</v>
      </c>
      <c r="H108" s="134" t="s">
        <v>1080</v>
      </c>
      <c r="I108" s="134" t="s">
        <v>1081</v>
      </c>
      <c r="J108" s="126" t="s">
        <v>1082</v>
      </c>
      <c r="K108" s="134" t="s">
        <v>1083</v>
      </c>
      <c r="L108" s="126" t="s">
        <v>1082</v>
      </c>
      <c r="M108" s="130" t="s">
        <v>1024</v>
      </c>
      <c r="N108" s="7" t="s">
        <v>25</v>
      </c>
      <c r="O108" s="7" t="s">
        <v>22</v>
      </c>
      <c r="P108" s="7" t="s">
        <v>17</v>
      </c>
      <c r="Q108" s="7" t="s">
        <v>28</v>
      </c>
    </row>
    <row r="109" spans="1:17" ht="333">
      <c r="A109" s="135" t="s">
        <v>1084</v>
      </c>
      <c r="B109" s="135" t="s">
        <v>1085</v>
      </c>
      <c r="C109" s="136" t="s">
        <v>1086</v>
      </c>
      <c r="D109" s="136" t="s">
        <v>1087</v>
      </c>
      <c r="E109" s="129" t="s">
        <v>1088</v>
      </c>
      <c r="F109" s="129"/>
      <c r="G109" s="128"/>
      <c r="H109" s="135" t="s">
        <v>1089</v>
      </c>
      <c r="I109" s="135" t="s">
        <v>1090</v>
      </c>
      <c r="J109" s="100" t="s">
        <v>1091</v>
      </c>
      <c r="K109" s="100" t="s">
        <v>1092</v>
      </c>
      <c r="L109" s="128" t="s">
        <v>849</v>
      </c>
      <c r="M109" s="130" t="s">
        <v>1024</v>
      </c>
      <c r="N109" s="7" t="s">
        <v>25</v>
      </c>
      <c r="O109" s="7" t="s">
        <v>22</v>
      </c>
      <c r="P109" s="7" t="s">
        <v>17</v>
      </c>
      <c r="Q109" s="7" t="s">
        <v>28</v>
      </c>
    </row>
    <row r="110" spans="1:17" ht="409.5">
      <c r="A110" s="126" t="s">
        <v>1093</v>
      </c>
      <c r="B110" s="126"/>
      <c r="C110" s="126" t="s">
        <v>1094</v>
      </c>
      <c r="D110" s="126"/>
      <c r="E110" s="129">
        <v>44470</v>
      </c>
      <c r="F110" s="129">
        <v>44227</v>
      </c>
      <c r="G110" s="126">
        <v>1</v>
      </c>
      <c r="H110" s="126" t="s">
        <v>1080</v>
      </c>
      <c r="I110" s="126" t="s">
        <v>1095</v>
      </c>
      <c r="J110" s="126" t="s">
        <v>1096</v>
      </c>
      <c r="K110" s="126" t="s">
        <v>1097</v>
      </c>
      <c r="L110" s="126"/>
      <c r="M110" s="130" t="s">
        <v>1024</v>
      </c>
      <c r="N110" s="7" t="s">
        <v>25</v>
      </c>
      <c r="O110" s="7" t="s">
        <v>22</v>
      </c>
      <c r="P110" s="7" t="s">
        <v>17</v>
      </c>
      <c r="Q110" s="7" t="s">
        <v>28</v>
      </c>
    </row>
    <row r="111" spans="1:17" ht="157.5">
      <c r="A111" s="137" t="s">
        <v>1098</v>
      </c>
      <c r="B111" s="137" t="s">
        <v>1099</v>
      </c>
      <c r="C111" s="137" t="s">
        <v>1100</v>
      </c>
      <c r="D111" s="137" t="s">
        <v>1101</v>
      </c>
      <c r="E111" s="137" t="s">
        <v>1102</v>
      </c>
      <c r="F111" s="137" t="s">
        <v>1103</v>
      </c>
      <c r="G111" s="137">
        <v>1</v>
      </c>
      <c r="H111" s="137" t="s">
        <v>1104</v>
      </c>
      <c r="I111" s="137" t="s">
        <v>1105</v>
      </c>
      <c r="J111" s="137" t="s">
        <v>1106</v>
      </c>
      <c r="K111" s="138" t="s">
        <v>1107</v>
      </c>
      <c r="L111" s="138"/>
      <c r="M111" s="137" t="s">
        <v>773</v>
      </c>
      <c r="N111" s="7" t="s">
        <v>25</v>
      </c>
      <c r="O111" s="7" t="s">
        <v>22</v>
      </c>
      <c r="P111" s="7" t="s">
        <v>17</v>
      </c>
      <c r="Q111" s="7" t="s">
        <v>28</v>
      </c>
    </row>
    <row r="112" spans="1:17" ht="252">
      <c r="A112" s="139" t="s">
        <v>1108</v>
      </c>
      <c r="B112" s="140" t="s">
        <v>1109</v>
      </c>
      <c r="C112" s="141" t="s">
        <v>1110</v>
      </c>
      <c r="D112" s="142" t="s">
        <v>1111</v>
      </c>
      <c r="E112" s="143">
        <v>44459</v>
      </c>
      <c r="F112" s="143" t="s">
        <v>1079</v>
      </c>
      <c r="G112" s="144">
        <v>1</v>
      </c>
      <c r="H112" s="144" t="s">
        <v>1112</v>
      </c>
      <c r="I112" s="144" t="s">
        <v>1066</v>
      </c>
      <c r="J112" s="144" t="s">
        <v>1113</v>
      </c>
      <c r="K112" s="144" t="s">
        <v>1114</v>
      </c>
      <c r="L112" s="144" t="s">
        <v>849</v>
      </c>
      <c r="M112" s="145" t="s">
        <v>1024</v>
      </c>
      <c r="N112" s="7" t="s">
        <v>25</v>
      </c>
      <c r="O112" s="7" t="s">
        <v>22</v>
      </c>
      <c r="P112" s="7" t="s">
        <v>17</v>
      </c>
      <c r="Q112" s="7" t="s">
        <v>28</v>
      </c>
    </row>
    <row r="113" spans="1:17" ht="229.5">
      <c r="A113" s="126" t="s">
        <v>1115</v>
      </c>
      <c r="B113" s="146" t="s">
        <v>1116</v>
      </c>
      <c r="C113" s="146" t="s">
        <v>1117</v>
      </c>
      <c r="D113" s="146" t="s">
        <v>1118</v>
      </c>
      <c r="E113" s="129">
        <v>44459</v>
      </c>
      <c r="F113" s="129" t="s">
        <v>1119</v>
      </c>
      <c r="G113" s="128">
        <v>1</v>
      </c>
      <c r="H113" s="147" t="s">
        <v>1080</v>
      </c>
      <c r="I113" s="147" t="s">
        <v>1120</v>
      </c>
      <c r="J113" s="128" t="s">
        <v>1121</v>
      </c>
      <c r="K113" s="128" t="s">
        <v>1122</v>
      </c>
      <c r="L113" s="128" t="s">
        <v>1122</v>
      </c>
      <c r="M113" s="148" t="s">
        <v>1123</v>
      </c>
      <c r="N113" s="7" t="s">
        <v>25</v>
      </c>
      <c r="O113" s="7" t="s">
        <v>22</v>
      </c>
      <c r="P113" s="7" t="s">
        <v>17</v>
      </c>
      <c r="Q113" s="7" t="s">
        <v>28</v>
      </c>
    </row>
    <row r="114" spans="1:17" ht="127.5">
      <c r="A114" s="126" t="s">
        <v>1124</v>
      </c>
      <c r="B114" s="149" t="s">
        <v>1125</v>
      </c>
      <c r="C114" s="126" t="s">
        <v>1126</v>
      </c>
      <c r="D114" s="126" t="s">
        <v>1127</v>
      </c>
      <c r="E114" s="129">
        <v>44470</v>
      </c>
      <c r="F114" s="129"/>
      <c r="G114" s="126">
        <v>1</v>
      </c>
      <c r="H114" s="126" t="s">
        <v>1112</v>
      </c>
      <c r="I114" s="126" t="s">
        <v>1128</v>
      </c>
      <c r="J114" s="150" t="s">
        <v>1129</v>
      </c>
      <c r="K114" s="150" t="s">
        <v>1130</v>
      </c>
      <c r="L114" s="126" t="s">
        <v>1131</v>
      </c>
      <c r="M114" s="130" t="s">
        <v>1024</v>
      </c>
      <c r="N114" s="7" t="s">
        <v>25</v>
      </c>
      <c r="O114" s="7" t="s">
        <v>22</v>
      </c>
      <c r="P114" s="7" t="s">
        <v>17</v>
      </c>
      <c r="Q114" s="7" t="s">
        <v>28</v>
      </c>
    </row>
    <row r="115" spans="1:17" ht="153">
      <c r="A115" s="128" t="s">
        <v>1132</v>
      </c>
      <c r="B115" s="128" t="s">
        <v>1133</v>
      </c>
      <c r="C115" s="151" t="s">
        <v>1134</v>
      </c>
      <c r="D115" s="151" t="s">
        <v>1135</v>
      </c>
      <c r="E115" s="129">
        <v>44470</v>
      </c>
      <c r="F115" s="129">
        <v>44742</v>
      </c>
      <c r="G115" s="128">
        <v>1</v>
      </c>
      <c r="H115" s="128" t="s">
        <v>1112</v>
      </c>
      <c r="I115" s="128" t="s">
        <v>1136</v>
      </c>
      <c r="J115" s="147" t="s">
        <v>1137</v>
      </c>
      <c r="K115" s="128" t="s">
        <v>1138</v>
      </c>
      <c r="L115" s="128" t="s">
        <v>1139</v>
      </c>
      <c r="M115" s="148" t="s">
        <v>773</v>
      </c>
      <c r="N115" s="7" t="s">
        <v>25</v>
      </c>
      <c r="O115" s="7" t="s">
        <v>22</v>
      </c>
      <c r="P115" s="7" t="s">
        <v>17</v>
      </c>
      <c r="Q115" s="7" t="s">
        <v>28</v>
      </c>
    </row>
    <row r="116" spans="1:17" ht="225">
      <c r="A116" s="7" t="s">
        <v>1140</v>
      </c>
      <c r="B116" s="7" t="s">
        <v>1141</v>
      </c>
      <c r="C116" s="152" t="s">
        <v>1142</v>
      </c>
      <c r="D116" s="153" t="s">
        <v>1143</v>
      </c>
      <c r="E116" s="98">
        <v>44470</v>
      </c>
      <c r="F116" s="98">
        <v>44742</v>
      </c>
      <c r="G116" s="12">
        <v>1</v>
      </c>
      <c r="H116" s="12" t="s">
        <v>1112</v>
      </c>
      <c r="I116" s="12" t="s">
        <v>1136</v>
      </c>
      <c r="J116" s="154" t="s">
        <v>1137</v>
      </c>
      <c r="K116" s="12" t="s">
        <v>1138</v>
      </c>
      <c r="L116" s="12" t="s">
        <v>1139</v>
      </c>
      <c r="M116" s="148" t="s">
        <v>773</v>
      </c>
      <c r="N116" s="7" t="s">
        <v>25</v>
      </c>
      <c r="O116" s="7" t="s">
        <v>22</v>
      </c>
      <c r="P116" s="7" t="s">
        <v>17</v>
      </c>
      <c r="Q116" s="7" t="s">
        <v>28</v>
      </c>
    </row>
    <row r="117" spans="1:17" ht="60">
      <c r="A117" s="155" t="s">
        <v>1144</v>
      </c>
      <c r="B117" s="155" t="s">
        <v>1145</v>
      </c>
      <c r="C117" s="155" t="s">
        <v>1146</v>
      </c>
      <c r="D117" s="155" t="s">
        <v>1147</v>
      </c>
      <c r="E117" s="156">
        <v>44456</v>
      </c>
      <c r="F117" s="156">
        <v>44550</v>
      </c>
      <c r="G117" s="155">
        <v>1</v>
      </c>
      <c r="H117" s="157" t="s">
        <v>1148</v>
      </c>
      <c r="I117" s="155" t="s">
        <v>1149</v>
      </c>
      <c r="J117" s="155" t="s">
        <v>1150</v>
      </c>
      <c r="K117" s="155" t="s">
        <v>1151</v>
      </c>
      <c r="L117" s="158" t="s">
        <v>1152</v>
      </c>
      <c r="M117" s="158" t="s">
        <v>1024</v>
      </c>
      <c r="N117" s="7" t="s">
        <v>25</v>
      </c>
      <c r="O117" s="7" t="s">
        <v>22</v>
      </c>
      <c r="P117" s="7" t="s">
        <v>17</v>
      </c>
      <c r="Q117" s="7" t="s">
        <v>28</v>
      </c>
    </row>
    <row r="118" spans="1:17" ht="330.75">
      <c r="A118" s="159" t="s">
        <v>1153</v>
      </c>
      <c r="B118" s="159" t="s">
        <v>1154</v>
      </c>
      <c r="C118" s="159" t="s">
        <v>1155</v>
      </c>
      <c r="D118" s="159" t="s">
        <v>1156</v>
      </c>
      <c r="E118" s="160" t="s">
        <v>1157</v>
      </c>
      <c r="F118" s="160" t="s">
        <v>1158</v>
      </c>
      <c r="G118" s="161">
        <v>1</v>
      </c>
      <c r="H118" s="161" t="s">
        <v>1112</v>
      </c>
      <c r="I118" s="159" t="s">
        <v>1095</v>
      </c>
      <c r="J118" s="142" t="s">
        <v>1159</v>
      </c>
      <c r="K118" s="142" t="s">
        <v>1122</v>
      </c>
      <c r="L118" s="142"/>
      <c r="M118" s="142" t="s">
        <v>1024</v>
      </c>
      <c r="N118" s="7" t="s">
        <v>25</v>
      </c>
      <c r="O118" s="7" t="s">
        <v>22</v>
      </c>
      <c r="P118" s="7" t="s">
        <v>17</v>
      </c>
      <c r="Q118" s="7" t="s">
        <v>28</v>
      </c>
    </row>
    <row r="119" spans="1:17" ht="90">
      <c r="A119" s="162" t="s">
        <v>1160</v>
      </c>
      <c r="B119" s="162"/>
      <c r="C119" s="163" t="s">
        <v>1161</v>
      </c>
      <c r="D119" s="162"/>
      <c r="E119" s="164">
        <v>44593</v>
      </c>
      <c r="F119" s="164">
        <v>44848</v>
      </c>
      <c r="G119" s="142">
        <v>1</v>
      </c>
      <c r="H119" s="165" t="s">
        <v>1065</v>
      </c>
      <c r="I119" s="162" t="s">
        <v>1095</v>
      </c>
      <c r="J119" s="165" t="s">
        <v>1162</v>
      </c>
      <c r="K119" s="142" t="s">
        <v>1122</v>
      </c>
      <c r="L119" s="142"/>
      <c r="M119" s="142" t="s">
        <v>1024</v>
      </c>
      <c r="N119" s="135" t="s">
        <v>25</v>
      </c>
      <c r="O119" s="135" t="s">
        <v>22</v>
      </c>
      <c r="P119" s="135" t="s">
        <v>17</v>
      </c>
      <c r="Q119" s="135" t="s">
        <v>28</v>
      </c>
    </row>
    <row r="120" spans="1:17" ht="60">
      <c r="A120" s="128" t="s">
        <v>1163</v>
      </c>
      <c r="B120" s="128" t="s">
        <v>1164</v>
      </c>
      <c r="C120" s="128" t="s">
        <v>1165</v>
      </c>
      <c r="D120" s="128" t="s">
        <v>1166</v>
      </c>
      <c r="E120" s="129">
        <v>44453</v>
      </c>
      <c r="F120" s="129">
        <v>44483</v>
      </c>
      <c r="G120" s="128">
        <v>2</v>
      </c>
      <c r="H120" s="128" t="s">
        <v>1043</v>
      </c>
      <c r="I120" s="128" t="s">
        <v>1044</v>
      </c>
      <c r="J120" s="128" t="s">
        <v>1045</v>
      </c>
      <c r="K120" s="128" t="s">
        <v>1046</v>
      </c>
      <c r="L120" s="128" t="s">
        <v>1167</v>
      </c>
      <c r="M120" s="148" t="s">
        <v>773</v>
      </c>
      <c r="N120" s="7" t="s">
        <v>25</v>
      </c>
      <c r="O120" s="7" t="s">
        <v>22</v>
      </c>
      <c r="P120" s="7" t="s">
        <v>17</v>
      </c>
      <c r="Q120" s="7" t="s">
        <v>29</v>
      </c>
    </row>
    <row r="121" spans="1:17" ht="135">
      <c r="A121" s="128" t="s">
        <v>1051</v>
      </c>
      <c r="B121" s="128" t="s">
        <v>1052</v>
      </c>
      <c r="C121" s="128" t="s">
        <v>1053</v>
      </c>
      <c r="D121" s="128" t="s">
        <v>1054</v>
      </c>
      <c r="E121" s="129">
        <v>44470</v>
      </c>
      <c r="F121" s="129"/>
      <c r="G121" s="128" t="s">
        <v>1168</v>
      </c>
      <c r="H121" s="128" t="s">
        <v>1056</v>
      </c>
      <c r="I121" s="128" t="s">
        <v>1057</v>
      </c>
      <c r="J121" s="128" t="s">
        <v>1169</v>
      </c>
      <c r="K121" s="166" t="s">
        <v>1170</v>
      </c>
      <c r="L121" s="128" t="s">
        <v>1171</v>
      </c>
      <c r="M121" s="148" t="s">
        <v>1172</v>
      </c>
      <c r="N121" s="7" t="s">
        <v>25</v>
      </c>
      <c r="O121" s="7" t="s">
        <v>22</v>
      </c>
      <c r="P121" s="7" t="s">
        <v>17</v>
      </c>
      <c r="Q121" s="7" t="s">
        <v>29</v>
      </c>
    </row>
    <row r="122" spans="1:17" ht="191.25">
      <c r="A122" s="167" t="s">
        <v>1173</v>
      </c>
      <c r="B122" s="167" t="s">
        <v>1174</v>
      </c>
      <c r="C122" s="167" t="s">
        <v>1175</v>
      </c>
      <c r="D122" s="167" t="s">
        <v>1176</v>
      </c>
      <c r="E122" s="168" t="s">
        <v>1177</v>
      </c>
      <c r="F122" s="168" t="s">
        <v>1178</v>
      </c>
      <c r="G122" s="135">
        <v>1</v>
      </c>
      <c r="H122" s="167" t="s">
        <v>1179</v>
      </c>
      <c r="I122" s="167" t="s">
        <v>1180</v>
      </c>
      <c r="J122" s="167" t="s">
        <v>1181</v>
      </c>
      <c r="K122" s="167" t="s">
        <v>1182</v>
      </c>
      <c r="L122" s="167" t="s">
        <v>1183</v>
      </c>
      <c r="M122" s="167" t="s">
        <v>773</v>
      </c>
      <c r="N122" s="7" t="s">
        <v>25</v>
      </c>
      <c r="O122" s="7" t="s">
        <v>22</v>
      </c>
      <c r="P122" s="7" t="s">
        <v>17</v>
      </c>
      <c r="Q122" s="7" t="s">
        <v>29</v>
      </c>
    </row>
    <row r="123" spans="1:17" ht="333">
      <c r="A123" s="135" t="s">
        <v>1084</v>
      </c>
      <c r="B123" s="135" t="s">
        <v>1085</v>
      </c>
      <c r="C123" s="136" t="s">
        <v>1086</v>
      </c>
      <c r="D123" s="136" t="s">
        <v>1087</v>
      </c>
      <c r="E123" s="129" t="s">
        <v>1088</v>
      </c>
      <c r="F123" s="129"/>
      <c r="G123" s="128"/>
      <c r="H123" s="135" t="s">
        <v>1089</v>
      </c>
      <c r="I123" s="135" t="s">
        <v>1090</v>
      </c>
      <c r="J123" s="100" t="s">
        <v>1091</v>
      </c>
      <c r="K123" s="100" t="s">
        <v>1092</v>
      </c>
      <c r="L123" s="128" t="s">
        <v>849</v>
      </c>
      <c r="M123" s="148" t="s">
        <v>773</v>
      </c>
      <c r="N123" s="7" t="s">
        <v>25</v>
      </c>
      <c r="O123" s="7" t="s">
        <v>22</v>
      </c>
      <c r="P123" s="7" t="s">
        <v>17</v>
      </c>
      <c r="Q123" s="7" t="s">
        <v>29</v>
      </c>
    </row>
    <row r="124" spans="1:17" ht="157.5">
      <c r="A124" s="137" t="s">
        <v>1098</v>
      </c>
      <c r="B124" s="137" t="s">
        <v>1099</v>
      </c>
      <c r="C124" s="137" t="s">
        <v>1100</v>
      </c>
      <c r="D124" s="137" t="s">
        <v>1101</v>
      </c>
      <c r="E124" s="137" t="s">
        <v>1102</v>
      </c>
      <c r="F124" s="137" t="s">
        <v>1103</v>
      </c>
      <c r="G124" s="137">
        <v>1</v>
      </c>
      <c r="H124" s="137" t="s">
        <v>1104</v>
      </c>
      <c r="I124" s="137" t="s">
        <v>1105</v>
      </c>
      <c r="J124" s="137" t="s">
        <v>1106</v>
      </c>
      <c r="K124" s="138" t="s">
        <v>1107</v>
      </c>
      <c r="L124" s="138"/>
      <c r="M124" s="137" t="s">
        <v>773</v>
      </c>
      <c r="N124" s="7" t="s">
        <v>25</v>
      </c>
      <c r="O124" s="7" t="s">
        <v>22</v>
      </c>
      <c r="P124" s="7" t="s">
        <v>17</v>
      </c>
      <c r="Q124" s="7" t="s">
        <v>29</v>
      </c>
    </row>
    <row r="125" spans="1:17" ht="127.5">
      <c r="A125" s="169" t="s">
        <v>1184</v>
      </c>
      <c r="B125" s="169" t="s">
        <v>1185</v>
      </c>
      <c r="C125" s="147" t="s">
        <v>1186</v>
      </c>
      <c r="D125" s="128" t="s">
        <v>1187</v>
      </c>
      <c r="E125" s="143">
        <v>44459</v>
      </c>
      <c r="F125" s="143" t="s">
        <v>1079</v>
      </c>
      <c r="G125" s="14">
        <v>1</v>
      </c>
      <c r="H125" s="14" t="s">
        <v>1112</v>
      </c>
      <c r="I125" s="14" t="s">
        <v>1188</v>
      </c>
      <c r="J125" s="14" t="s">
        <v>1113</v>
      </c>
      <c r="K125" s="170" t="s">
        <v>1114</v>
      </c>
      <c r="L125" s="169" t="s">
        <v>1189</v>
      </c>
      <c r="M125" s="171" t="s">
        <v>773</v>
      </c>
      <c r="N125" s="7" t="s">
        <v>25</v>
      </c>
      <c r="O125" s="7" t="s">
        <v>22</v>
      </c>
      <c r="P125" s="7" t="s">
        <v>17</v>
      </c>
      <c r="Q125" s="7" t="s">
        <v>29</v>
      </c>
    </row>
    <row r="126" spans="1:17" ht="229.5">
      <c r="A126" s="126" t="s">
        <v>1115</v>
      </c>
      <c r="B126" s="146" t="s">
        <v>1116</v>
      </c>
      <c r="C126" s="146" t="s">
        <v>1117</v>
      </c>
      <c r="D126" s="146" t="s">
        <v>1118</v>
      </c>
      <c r="E126" s="129">
        <v>44459</v>
      </c>
      <c r="F126" s="129" t="s">
        <v>1190</v>
      </c>
      <c r="G126" s="128">
        <v>1</v>
      </c>
      <c r="H126" s="147" t="s">
        <v>1179</v>
      </c>
      <c r="I126" s="147" t="s">
        <v>1191</v>
      </c>
      <c r="J126" s="128" t="s">
        <v>1121</v>
      </c>
      <c r="K126" s="128" t="s">
        <v>1192</v>
      </c>
      <c r="L126" s="128" t="s">
        <v>1193</v>
      </c>
      <c r="M126" s="148" t="s">
        <v>773</v>
      </c>
      <c r="N126" s="7" t="s">
        <v>25</v>
      </c>
      <c r="O126" s="7" t="s">
        <v>22</v>
      </c>
      <c r="P126" s="7" t="s">
        <v>17</v>
      </c>
      <c r="Q126" s="7" t="s">
        <v>29</v>
      </c>
    </row>
    <row r="127" spans="1:17" ht="141.75">
      <c r="A127" s="150" t="s">
        <v>1194</v>
      </c>
      <c r="B127" s="150" t="s">
        <v>1125</v>
      </c>
      <c r="C127" s="150" t="s">
        <v>1126</v>
      </c>
      <c r="D127" s="149" t="s">
        <v>1195</v>
      </c>
      <c r="E127" s="172" t="s">
        <v>1196</v>
      </c>
      <c r="F127" s="172"/>
      <c r="G127" s="173">
        <v>1</v>
      </c>
      <c r="H127" s="150" t="s">
        <v>1112</v>
      </c>
      <c r="I127" s="150" t="s">
        <v>1197</v>
      </c>
      <c r="J127" s="150" t="s">
        <v>1129</v>
      </c>
      <c r="K127" s="150" t="s">
        <v>1130</v>
      </c>
      <c r="L127" s="173"/>
      <c r="M127" s="174" t="s">
        <v>773</v>
      </c>
      <c r="N127" s="7" t="s">
        <v>25</v>
      </c>
      <c r="O127" s="7" t="s">
        <v>22</v>
      </c>
      <c r="P127" s="7" t="s">
        <v>17</v>
      </c>
      <c r="Q127" s="7" t="s">
        <v>29</v>
      </c>
    </row>
    <row r="128" spans="1:17" ht="153">
      <c r="A128" s="128" t="s">
        <v>1132</v>
      </c>
      <c r="B128" s="128" t="s">
        <v>1133</v>
      </c>
      <c r="C128" s="151" t="s">
        <v>1134</v>
      </c>
      <c r="D128" s="151" t="s">
        <v>1135</v>
      </c>
      <c r="E128" s="129">
        <v>44470</v>
      </c>
      <c r="F128" s="129">
        <v>44742</v>
      </c>
      <c r="G128" s="128">
        <v>1</v>
      </c>
      <c r="H128" s="128" t="s">
        <v>1112</v>
      </c>
      <c r="I128" s="128" t="s">
        <v>1136</v>
      </c>
      <c r="J128" s="147" t="s">
        <v>1137</v>
      </c>
      <c r="K128" s="128" t="s">
        <v>1138</v>
      </c>
      <c r="L128" s="128" t="s">
        <v>1139</v>
      </c>
      <c r="M128" s="148" t="s">
        <v>773</v>
      </c>
      <c r="N128" s="7" t="s">
        <v>25</v>
      </c>
      <c r="O128" s="7" t="s">
        <v>22</v>
      </c>
      <c r="P128" s="7" t="s">
        <v>17</v>
      </c>
      <c r="Q128" s="7" t="s">
        <v>29</v>
      </c>
    </row>
    <row r="129" spans="1:17" ht="225">
      <c r="A129" s="7" t="s">
        <v>1140</v>
      </c>
      <c r="B129" s="7" t="s">
        <v>1141</v>
      </c>
      <c r="C129" s="152" t="s">
        <v>1142</v>
      </c>
      <c r="D129" s="153" t="s">
        <v>1143</v>
      </c>
      <c r="E129" s="98">
        <v>44470</v>
      </c>
      <c r="F129" s="98">
        <v>44742</v>
      </c>
      <c r="G129" s="12">
        <v>1</v>
      </c>
      <c r="H129" s="12" t="s">
        <v>1112</v>
      </c>
      <c r="I129" s="12" t="s">
        <v>1136</v>
      </c>
      <c r="J129" s="154" t="s">
        <v>1137</v>
      </c>
      <c r="K129" s="12" t="s">
        <v>1138</v>
      </c>
      <c r="L129" s="10" t="s">
        <v>1139</v>
      </c>
      <c r="M129" s="148" t="s">
        <v>773</v>
      </c>
      <c r="N129" s="7" t="s">
        <v>25</v>
      </c>
      <c r="O129" s="7" t="s">
        <v>22</v>
      </c>
      <c r="P129" s="7" t="s">
        <v>17</v>
      </c>
      <c r="Q129" s="7" t="s">
        <v>29</v>
      </c>
    </row>
    <row r="130" spans="1:17" ht="60">
      <c r="A130" s="155" t="s">
        <v>1144</v>
      </c>
      <c r="B130" s="155" t="s">
        <v>1145</v>
      </c>
      <c r="C130" s="155" t="s">
        <v>1146</v>
      </c>
      <c r="D130" s="155" t="s">
        <v>1198</v>
      </c>
      <c r="E130" s="156" t="s">
        <v>1088</v>
      </c>
      <c r="F130" s="156" t="s">
        <v>1199</v>
      </c>
      <c r="G130" s="155">
        <v>1</v>
      </c>
      <c r="H130" s="155" t="s">
        <v>1200</v>
      </c>
      <c r="I130" s="155" t="s">
        <v>1201</v>
      </c>
      <c r="J130" s="155" t="s">
        <v>1202</v>
      </c>
      <c r="K130" s="155" t="s">
        <v>1151</v>
      </c>
      <c r="L130" s="155"/>
      <c r="M130" s="175" t="s">
        <v>773</v>
      </c>
      <c r="N130" s="7" t="s">
        <v>25</v>
      </c>
      <c r="O130" s="7" t="s">
        <v>22</v>
      </c>
      <c r="P130" s="7" t="s">
        <v>17</v>
      </c>
      <c r="Q130" s="7" t="s">
        <v>29</v>
      </c>
    </row>
    <row r="131" spans="1:17" ht="333">
      <c r="A131" s="135" t="s">
        <v>1084</v>
      </c>
      <c r="B131" s="135" t="s">
        <v>1085</v>
      </c>
      <c r="C131" s="136" t="s">
        <v>1086</v>
      </c>
      <c r="D131" s="136" t="s">
        <v>1087</v>
      </c>
      <c r="E131" s="129" t="s">
        <v>1088</v>
      </c>
      <c r="F131" s="129"/>
      <c r="G131" s="128"/>
      <c r="H131" s="135" t="s">
        <v>1089</v>
      </c>
      <c r="I131" s="135" t="s">
        <v>1090</v>
      </c>
      <c r="J131" s="100" t="s">
        <v>1091</v>
      </c>
      <c r="K131" s="100" t="s">
        <v>1092</v>
      </c>
      <c r="L131" s="128" t="s">
        <v>849</v>
      </c>
      <c r="M131" s="130" t="s">
        <v>1024</v>
      </c>
      <c r="N131" s="7" t="s">
        <v>25</v>
      </c>
      <c r="O131" s="7" t="s">
        <v>23</v>
      </c>
      <c r="P131" s="7" t="s">
        <v>17</v>
      </c>
      <c r="Q131" s="7" t="s">
        <v>28</v>
      </c>
    </row>
    <row r="132" spans="1:17" ht="229.5">
      <c r="A132" s="126" t="s">
        <v>1115</v>
      </c>
      <c r="B132" s="146" t="s">
        <v>1116</v>
      </c>
      <c r="C132" s="146" t="s">
        <v>1117</v>
      </c>
      <c r="D132" s="146" t="s">
        <v>1118</v>
      </c>
      <c r="E132" s="129">
        <v>44459</v>
      </c>
      <c r="F132" s="129" t="s">
        <v>1119</v>
      </c>
      <c r="G132" s="128">
        <v>1</v>
      </c>
      <c r="H132" s="147" t="s">
        <v>1080</v>
      </c>
      <c r="I132" s="147" t="s">
        <v>1120</v>
      </c>
      <c r="J132" s="128" t="s">
        <v>1121</v>
      </c>
      <c r="K132" s="128" t="s">
        <v>1122</v>
      </c>
      <c r="L132" s="128" t="s">
        <v>1122</v>
      </c>
      <c r="M132" s="130" t="s">
        <v>1024</v>
      </c>
      <c r="N132" s="7" t="s">
        <v>25</v>
      </c>
      <c r="O132" s="7" t="s">
        <v>23</v>
      </c>
      <c r="P132" s="7" t="s">
        <v>17</v>
      </c>
      <c r="Q132" s="7" t="s">
        <v>28</v>
      </c>
    </row>
    <row r="133" spans="1:17" ht="38.25">
      <c r="A133" s="147" t="s">
        <v>1203</v>
      </c>
      <c r="B133" s="147" t="s">
        <v>1204</v>
      </c>
      <c r="C133" s="147" t="s">
        <v>1205</v>
      </c>
      <c r="D133" s="147" t="s">
        <v>1206</v>
      </c>
      <c r="E133" s="129">
        <v>44459</v>
      </c>
      <c r="F133" s="129">
        <v>44500</v>
      </c>
      <c r="G133" s="128">
        <v>1</v>
      </c>
      <c r="H133" s="147" t="s">
        <v>1065</v>
      </c>
      <c r="I133" s="147" t="s">
        <v>1136</v>
      </c>
      <c r="J133" s="147" t="s">
        <v>1207</v>
      </c>
      <c r="K133" s="147" t="s">
        <v>1208</v>
      </c>
      <c r="L133" s="147" t="s">
        <v>1209</v>
      </c>
      <c r="M133" s="148" t="s">
        <v>773</v>
      </c>
      <c r="N133" s="7" t="s">
        <v>25</v>
      </c>
      <c r="O133" s="7" t="s">
        <v>23</v>
      </c>
      <c r="P133" s="7" t="s">
        <v>17</v>
      </c>
      <c r="Q133" s="7" t="s">
        <v>28</v>
      </c>
    </row>
    <row r="134" spans="1:17" ht="26.25">
      <c r="A134" s="176" t="s">
        <v>1210</v>
      </c>
      <c r="B134" s="154" t="s">
        <v>1211</v>
      </c>
      <c r="C134" s="147" t="s">
        <v>1212</v>
      </c>
      <c r="D134" s="154" t="s">
        <v>1213</v>
      </c>
      <c r="E134" s="177">
        <v>44459</v>
      </c>
      <c r="F134" s="177">
        <v>44500</v>
      </c>
      <c r="G134" s="128">
        <v>1</v>
      </c>
      <c r="H134" s="147" t="s">
        <v>1065</v>
      </c>
      <c r="I134" s="147" t="s">
        <v>1136</v>
      </c>
      <c r="J134" s="147" t="s">
        <v>1214</v>
      </c>
      <c r="K134" s="178" t="s">
        <v>1215</v>
      </c>
      <c r="L134" s="147" t="s">
        <v>1209</v>
      </c>
      <c r="M134" s="148" t="s">
        <v>773</v>
      </c>
      <c r="N134" s="7" t="s">
        <v>25</v>
      </c>
      <c r="O134" s="7" t="s">
        <v>23</v>
      </c>
      <c r="P134" s="7" t="s">
        <v>17</v>
      </c>
      <c r="Q134" s="7" t="s">
        <v>28</v>
      </c>
    </row>
    <row r="135" spans="1:17" ht="153">
      <c r="A135" s="128" t="s">
        <v>1132</v>
      </c>
      <c r="B135" s="128" t="s">
        <v>1133</v>
      </c>
      <c r="C135" s="151" t="s">
        <v>1134</v>
      </c>
      <c r="D135" s="151" t="s">
        <v>1135</v>
      </c>
      <c r="E135" s="129">
        <v>44470</v>
      </c>
      <c r="F135" s="129">
        <v>44742</v>
      </c>
      <c r="G135" s="128">
        <v>1</v>
      </c>
      <c r="H135" s="128" t="s">
        <v>1112</v>
      </c>
      <c r="I135" s="128" t="s">
        <v>1136</v>
      </c>
      <c r="J135" s="147" t="s">
        <v>1137</v>
      </c>
      <c r="K135" s="128" t="s">
        <v>1138</v>
      </c>
      <c r="L135" s="128" t="s">
        <v>1139</v>
      </c>
      <c r="M135" s="148" t="s">
        <v>773</v>
      </c>
      <c r="N135" s="7" t="s">
        <v>25</v>
      </c>
      <c r="O135" s="7" t="s">
        <v>23</v>
      </c>
      <c r="P135" s="7" t="s">
        <v>17</v>
      </c>
      <c r="Q135" s="7" t="s">
        <v>28</v>
      </c>
    </row>
    <row r="136" spans="1:17" ht="225">
      <c r="A136" s="7" t="s">
        <v>1140</v>
      </c>
      <c r="B136" s="7" t="s">
        <v>1141</v>
      </c>
      <c r="C136" s="152" t="s">
        <v>1142</v>
      </c>
      <c r="D136" s="153" t="s">
        <v>1143</v>
      </c>
      <c r="E136" s="98">
        <v>44470</v>
      </c>
      <c r="F136" s="98">
        <v>44742</v>
      </c>
      <c r="G136" s="12">
        <v>1</v>
      </c>
      <c r="H136" s="12" t="s">
        <v>1112</v>
      </c>
      <c r="I136" s="12" t="s">
        <v>1136</v>
      </c>
      <c r="J136" s="154" t="s">
        <v>1137</v>
      </c>
      <c r="K136" s="12" t="s">
        <v>1138</v>
      </c>
      <c r="L136" s="12" t="s">
        <v>1139</v>
      </c>
      <c r="M136" s="148" t="s">
        <v>773</v>
      </c>
      <c r="N136" s="7" t="s">
        <v>25</v>
      </c>
      <c r="O136" s="7" t="s">
        <v>23</v>
      </c>
      <c r="P136" s="7" t="s">
        <v>17</v>
      </c>
      <c r="Q136" s="7" t="s">
        <v>28</v>
      </c>
    </row>
    <row r="137" spans="1:17" ht="38.25">
      <c r="A137" s="147" t="s">
        <v>1203</v>
      </c>
      <c r="B137" s="147" t="s">
        <v>1204</v>
      </c>
      <c r="C137" s="147" t="s">
        <v>1205</v>
      </c>
      <c r="D137" s="147" t="s">
        <v>1206</v>
      </c>
      <c r="E137" s="129">
        <v>44459</v>
      </c>
      <c r="F137" s="129">
        <v>44500</v>
      </c>
      <c r="G137" s="128">
        <v>1</v>
      </c>
      <c r="H137" s="147" t="s">
        <v>1065</v>
      </c>
      <c r="I137" s="147" t="s">
        <v>1136</v>
      </c>
      <c r="J137" s="147" t="s">
        <v>1207</v>
      </c>
      <c r="K137" s="147" t="s">
        <v>1208</v>
      </c>
      <c r="L137" s="147" t="s">
        <v>1209</v>
      </c>
      <c r="M137" s="148" t="s">
        <v>773</v>
      </c>
      <c r="N137" s="7" t="s">
        <v>25</v>
      </c>
      <c r="O137" s="7" t="s">
        <v>23</v>
      </c>
      <c r="P137" s="7" t="s">
        <v>17</v>
      </c>
      <c r="Q137" s="7" t="s">
        <v>28</v>
      </c>
    </row>
    <row r="138" spans="1:17" ht="26.25">
      <c r="A138" s="176" t="s">
        <v>1210</v>
      </c>
      <c r="B138" s="154" t="s">
        <v>1211</v>
      </c>
      <c r="C138" s="147" t="s">
        <v>1212</v>
      </c>
      <c r="D138" s="154" t="s">
        <v>1213</v>
      </c>
      <c r="E138" s="177">
        <v>44459</v>
      </c>
      <c r="F138" s="177">
        <v>44500</v>
      </c>
      <c r="G138" s="128">
        <v>1</v>
      </c>
      <c r="H138" s="147" t="s">
        <v>1065</v>
      </c>
      <c r="I138" s="147" t="s">
        <v>1136</v>
      </c>
      <c r="J138" s="147" t="s">
        <v>1214</v>
      </c>
      <c r="K138" s="179" t="s">
        <v>1215</v>
      </c>
      <c r="L138" s="147" t="s">
        <v>1209</v>
      </c>
      <c r="M138" s="148" t="s">
        <v>773</v>
      </c>
      <c r="N138" s="7" t="s">
        <v>25</v>
      </c>
      <c r="O138" s="7" t="s">
        <v>23</v>
      </c>
      <c r="P138" s="7" t="s">
        <v>17</v>
      </c>
      <c r="Q138" s="7" t="s">
        <v>28</v>
      </c>
    </row>
    <row r="139" spans="1:17" ht="135">
      <c r="A139" s="128" t="s">
        <v>1216</v>
      </c>
      <c r="B139" s="128" t="s">
        <v>1217</v>
      </c>
      <c r="C139" s="128" t="s">
        <v>1218</v>
      </c>
      <c r="D139" s="128" t="s">
        <v>1219</v>
      </c>
      <c r="E139" s="129">
        <v>44470</v>
      </c>
      <c r="F139" s="12"/>
      <c r="G139" s="12">
        <v>2</v>
      </c>
      <c r="H139" s="147" t="s">
        <v>1065</v>
      </c>
      <c r="I139" s="7" t="s">
        <v>1095</v>
      </c>
      <c r="J139" s="126" t="s">
        <v>1220</v>
      </c>
      <c r="K139" s="126" t="s">
        <v>1221</v>
      </c>
      <c r="L139" s="126"/>
      <c r="M139" s="130" t="s">
        <v>1024</v>
      </c>
      <c r="N139" s="7" t="s">
        <v>25</v>
      </c>
      <c r="O139" s="7" t="s">
        <v>22</v>
      </c>
      <c r="P139" s="7" t="s">
        <v>17</v>
      </c>
      <c r="Q139" s="7" t="s">
        <v>28</v>
      </c>
    </row>
    <row r="140" spans="1:17" ht="135">
      <c r="A140" s="128" t="s">
        <v>1216</v>
      </c>
      <c r="B140" s="128" t="s">
        <v>1217</v>
      </c>
      <c r="C140" s="128" t="s">
        <v>1218</v>
      </c>
      <c r="D140" s="128" t="s">
        <v>1219</v>
      </c>
      <c r="E140" s="129">
        <v>44470</v>
      </c>
      <c r="F140" s="12"/>
      <c r="G140" s="126" t="s">
        <v>1222</v>
      </c>
      <c r="H140" s="147" t="s">
        <v>1065</v>
      </c>
      <c r="I140" s="7" t="s">
        <v>1095</v>
      </c>
      <c r="J140" s="126" t="s">
        <v>1220</v>
      </c>
      <c r="K140" s="126" t="s">
        <v>1221</v>
      </c>
      <c r="L140" s="126"/>
      <c r="M140" s="148" t="s">
        <v>773</v>
      </c>
      <c r="N140" s="7" t="s">
        <v>25</v>
      </c>
      <c r="O140" s="7" t="s">
        <v>22</v>
      </c>
      <c r="P140" s="7" t="s">
        <v>17</v>
      </c>
      <c r="Q140" s="7" t="s">
        <v>29</v>
      </c>
    </row>
    <row r="141" spans="1:17" ht="315">
      <c r="A141" s="7" t="s">
        <v>1223</v>
      </c>
      <c r="B141" s="7" t="s">
        <v>1224</v>
      </c>
      <c r="C141" s="7" t="s">
        <v>1225</v>
      </c>
      <c r="D141" s="180" t="s">
        <v>1226</v>
      </c>
      <c r="E141" s="181">
        <v>44484</v>
      </c>
      <c r="F141" s="7"/>
      <c r="G141" s="7">
        <v>3</v>
      </c>
      <c r="H141" s="7" t="s">
        <v>1080</v>
      </c>
      <c r="I141" s="7" t="s">
        <v>1227</v>
      </c>
      <c r="J141" s="7" t="s">
        <v>1228</v>
      </c>
      <c r="K141" s="7" t="s">
        <v>1229</v>
      </c>
      <c r="L141" s="7"/>
      <c r="M141" s="7" t="s">
        <v>1230</v>
      </c>
      <c r="N141" s="7" t="s">
        <v>1231</v>
      </c>
      <c r="O141" s="7" t="s">
        <v>1232</v>
      </c>
      <c r="P141" s="7" t="s">
        <v>17</v>
      </c>
      <c r="Q141" s="7" t="s">
        <v>1233</v>
      </c>
    </row>
    <row r="142" spans="1:17" ht="409.5">
      <c r="A142" s="7" t="s">
        <v>1234</v>
      </c>
      <c r="B142" s="7" t="s">
        <v>1235</v>
      </c>
      <c r="C142" s="7" t="s">
        <v>1236</v>
      </c>
      <c r="D142" s="182" t="s">
        <v>1237</v>
      </c>
      <c r="E142" s="181">
        <v>44484</v>
      </c>
      <c r="F142" s="7"/>
      <c r="G142" s="7">
        <v>3</v>
      </c>
      <c r="H142" s="7" t="s">
        <v>1080</v>
      </c>
      <c r="I142" s="7" t="s">
        <v>1227</v>
      </c>
      <c r="J142" s="7" t="s">
        <v>1238</v>
      </c>
      <c r="K142" s="7" t="s">
        <v>1229</v>
      </c>
      <c r="L142" s="7"/>
      <c r="M142" s="7" t="s">
        <v>1230</v>
      </c>
      <c r="N142" s="7" t="s">
        <v>1231</v>
      </c>
      <c r="O142" s="7" t="s">
        <v>1232</v>
      </c>
      <c r="P142" s="7" t="s">
        <v>17</v>
      </c>
      <c r="Q142" s="7" t="s">
        <v>1233</v>
      </c>
    </row>
    <row r="143" spans="1:17" ht="315">
      <c r="A143" s="7" t="s">
        <v>1223</v>
      </c>
      <c r="B143" s="7" t="s">
        <v>1224</v>
      </c>
      <c r="C143" s="7" t="s">
        <v>1225</v>
      </c>
      <c r="D143" s="180" t="s">
        <v>1226</v>
      </c>
      <c r="E143" s="181">
        <v>44484</v>
      </c>
      <c r="F143" s="7"/>
      <c r="G143" s="7">
        <v>3</v>
      </c>
      <c r="H143" s="7" t="s">
        <v>1080</v>
      </c>
      <c r="I143" s="7" t="s">
        <v>1227</v>
      </c>
      <c r="J143" s="7" t="s">
        <v>1228</v>
      </c>
      <c r="K143" s="7" t="s">
        <v>1229</v>
      </c>
      <c r="L143" s="7"/>
      <c r="M143" s="7" t="s">
        <v>1239</v>
      </c>
      <c r="N143" s="7" t="s">
        <v>724</v>
      </c>
      <c r="O143" s="7" t="s">
        <v>1240</v>
      </c>
      <c r="P143" s="7" t="s">
        <v>17</v>
      </c>
      <c r="Q143" s="7" t="s">
        <v>1233</v>
      </c>
    </row>
    <row r="144" spans="1:17" ht="409.5">
      <c r="A144" s="7" t="s">
        <v>1234</v>
      </c>
      <c r="B144" s="7" t="s">
        <v>1235</v>
      </c>
      <c r="C144" s="7" t="s">
        <v>1236</v>
      </c>
      <c r="D144" s="182" t="s">
        <v>1237</v>
      </c>
      <c r="E144" s="181">
        <v>44484</v>
      </c>
      <c r="F144" s="7"/>
      <c r="G144" s="7">
        <v>3</v>
      </c>
      <c r="H144" s="7" t="s">
        <v>1080</v>
      </c>
      <c r="I144" s="7" t="s">
        <v>1227</v>
      </c>
      <c r="J144" s="7" t="s">
        <v>1238</v>
      </c>
      <c r="K144" s="7" t="s">
        <v>1229</v>
      </c>
      <c r="L144" s="7"/>
      <c r="M144" s="7" t="s">
        <v>1241</v>
      </c>
      <c r="N144" s="7" t="s">
        <v>1242</v>
      </c>
      <c r="O144" s="7" t="s">
        <v>1232</v>
      </c>
      <c r="P144" s="7" t="s">
        <v>17</v>
      </c>
      <c r="Q144" s="7" t="s">
        <v>1233</v>
      </c>
    </row>
    <row r="145" spans="1:17" ht="315">
      <c r="A145" s="7" t="s">
        <v>1223</v>
      </c>
      <c r="B145" s="7" t="s">
        <v>1224</v>
      </c>
      <c r="C145" s="7" t="s">
        <v>1225</v>
      </c>
      <c r="D145" s="180" t="s">
        <v>1226</v>
      </c>
      <c r="E145" s="181">
        <v>44484</v>
      </c>
      <c r="F145" s="7"/>
      <c r="G145" s="7">
        <v>3</v>
      </c>
      <c r="H145" s="7" t="s">
        <v>1080</v>
      </c>
      <c r="I145" s="7" t="s">
        <v>1227</v>
      </c>
      <c r="J145" s="7" t="s">
        <v>1228</v>
      </c>
      <c r="K145" s="7" t="s">
        <v>1229</v>
      </c>
      <c r="L145" s="7"/>
      <c r="M145" s="7" t="s">
        <v>1243</v>
      </c>
      <c r="N145" s="7" t="s">
        <v>1242</v>
      </c>
      <c r="O145" s="7" t="s">
        <v>1232</v>
      </c>
      <c r="P145" s="7" t="s">
        <v>17</v>
      </c>
      <c r="Q145" s="7" t="s">
        <v>1233</v>
      </c>
    </row>
    <row r="146" spans="1:17" ht="409.5">
      <c r="A146" s="7" t="s">
        <v>1234</v>
      </c>
      <c r="B146" s="7" t="s">
        <v>1235</v>
      </c>
      <c r="C146" s="7" t="s">
        <v>1244</v>
      </c>
      <c r="D146" s="182" t="s">
        <v>1237</v>
      </c>
      <c r="E146" s="181">
        <v>44484</v>
      </c>
      <c r="F146" s="7"/>
      <c r="G146" s="7">
        <v>3</v>
      </c>
      <c r="H146" s="7" t="s">
        <v>1080</v>
      </c>
      <c r="I146" s="7" t="s">
        <v>1227</v>
      </c>
      <c r="J146" s="7" t="s">
        <v>1238</v>
      </c>
      <c r="K146" s="7" t="s">
        <v>1229</v>
      </c>
      <c r="L146" s="7"/>
      <c r="M146" s="7" t="s">
        <v>1243</v>
      </c>
      <c r="N146" s="7" t="s">
        <v>1242</v>
      </c>
      <c r="O146" s="7" t="s">
        <v>1232</v>
      </c>
      <c r="P146" s="7" t="s">
        <v>17</v>
      </c>
      <c r="Q146" s="7" t="s">
        <v>1233</v>
      </c>
    </row>
    <row r="147" spans="1:17" ht="315">
      <c r="A147" s="7" t="s">
        <v>1223</v>
      </c>
      <c r="B147" s="7" t="s">
        <v>1224</v>
      </c>
      <c r="C147" s="7" t="s">
        <v>1225</v>
      </c>
      <c r="D147" s="180" t="s">
        <v>1226</v>
      </c>
      <c r="E147" s="181">
        <v>44484</v>
      </c>
      <c r="F147" s="7"/>
      <c r="G147" s="7">
        <v>3</v>
      </c>
      <c r="H147" s="7" t="s">
        <v>1080</v>
      </c>
      <c r="I147" s="7" t="s">
        <v>1227</v>
      </c>
      <c r="J147" s="7" t="s">
        <v>1228</v>
      </c>
      <c r="K147" s="7" t="s">
        <v>1229</v>
      </c>
      <c r="L147" s="7"/>
      <c r="M147" s="7" t="s">
        <v>1245</v>
      </c>
      <c r="N147" s="7" t="s">
        <v>1246</v>
      </c>
      <c r="O147" s="7"/>
      <c r="P147" s="7" t="s">
        <v>17</v>
      </c>
      <c r="Q147" s="7" t="s">
        <v>1247</v>
      </c>
    </row>
    <row r="148" spans="1:17" ht="409.5">
      <c r="A148" s="7" t="s">
        <v>1234</v>
      </c>
      <c r="B148" s="7" t="s">
        <v>1235</v>
      </c>
      <c r="C148" s="7" t="s">
        <v>1236</v>
      </c>
      <c r="D148" s="182" t="s">
        <v>1237</v>
      </c>
      <c r="E148" s="181">
        <v>44484</v>
      </c>
      <c r="F148" s="7"/>
      <c r="G148" s="7">
        <v>3</v>
      </c>
      <c r="H148" s="7" t="s">
        <v>1080</v>
      </c>
      <c r="I148" s="7" t="s">
        <v>1227</v>
      </c>
      <c r="J148" s="7" t="s">
        <v>1238</v>
      </c>
      <c r="K148" s="7" t="s">
        <v>1229</v>
      </c>
      <c r="L148" s="7"/>
      <c r="M148" s="7" t="s">
        <v>1245</v>
      </c>
      <c r="N148" s="7" t="s">
        <v>1246</v>
      </c>
      <c r="O148" s="7"/>
      <c r="P148" s="7" t="s">
        <v>17</v>
      </c>
      <c r="Q148" s="7" t="s">
        <v>1247</v>
      </c>
    </row>
    <row r="149" spans="1:17" ht="195">
      <c r="A149" s="7" t="s">
        <v>1248</v>
      </c>
      <c r="B149" s="12"/>
      <c r="C149" s="7" t="s">
        <v>1249</v>
      </c>
      <c r="D149" s="12"/>
      <c r="E149" s="12"/>
      <c r="F149" s="12"/>
      <c r="G149" s="7">
        <v>1</v>
      </c>
      <c r="H149" s="7" t="s">
        <v>1080</v>
      </c>
      <c r="I149" s="7" t="s">
        <v>1227</v>
      </c>
      <c r="J149" s="7" t="s">
        <v>1250</v>
      </c>
      <c r="K149" s="7" t="s">
        <v>1251</v>
      </c>
      <c r="L149" s="12"/>
      <c r="M149" s="7" t="s">
        <v>1230</v>
      </c>
      <c r="N149" s="7" t="s">
        <v>725</v>
      </c>
      <c r="O149" s="7" t="s">
        <v>242</v>
      </c>
      <c r="P149" s="7" t="s">
        <v>17</v>
      </c>
      <c r="Q149" s="7" t="s">
        <v>1247</v>
      </c>
    </row>
    <row r="150" spans="1:17" ht="195">
      <c r="A150" s="7" t="s">
        <v>1252</v>
      </c>
      <c r="B150" s="7" t="s">
        <v>1253</v>
      </c>
      <c r="C150" s="7" t="s">
        <v>1254</v>
      </c>
      <c r="D150" s="7" t="s">
        <v>1255</v>
      </c>
      <c r="E150" s="12"/>
      <c r="F150" s="12"/>
      <c r="G150" s="7">
        <v>2</v>
      </c>
      <c r="H150" s="7" t="s">
        <v>1080</v>
      </c>
      <c r="I150" s="7" t="s">
        <v>1227</v>
      </c>
      <c r="J150" s="7" t="s">
        <v>1256</v>
      </c>
      <c r="K150" s="7" t="s">
        <v>1251</v>
      </c>
      <c r="L150" s="12"/>
      <c r="M150" s="7" t="s">
        <v>1230</v>
      </c>
      <c r="N150" s="7" t="s">
        <v>725</v>
      </c>
      <c r="O150" s="7" t="s">
        <v>242</v>
      </c>
      <c r="P150" s="7" t="s">
        <v>17</v>
      </c>
      <c r="Q150" s="7" t="s">
        <v>1233</v>
      </c>
    </row>
    <row r="151" spans="1:17" ht="150">
      <c r="A151" s="7" t="s">
        <v>1257</v>
      </c>
      <c r="B151" s="7" t="s">
        <v>1258</v>
      </c>
      <c r="C151" s="182" t="s">
        <v>1259</v>
      </c>
      <c r="D151" s="10" t="s">
        <v>1260</v>
      </c>
      <c r="E151" s="12"/>
      <c r="F151" s="12"/>
      <c r="G151" s="7">
        <v>1</v>
      </c>
      <c r="H151" s="7" t="s">
        <v>1080</v>
      </c>
      <c r="I151" s="7" t="s">
        <v>1227</v>
      </c>
      <c r="J151" s="7" t="s">
        <v>1256</v>
      </c>
      <c r="K151" s="7" t="s">
        <v>1251</v>
      </c>
      <c r="L151" s="12"/>
      <c r="M151" s="12" t="s">
        <v>1243</v>
      </c>
      <c r="N151" s="7" t="s">
        <v>1242</v>
      </c>
      <c r="O151" s="7" t="s">
        <v>242</v>
      </c>
      <c r="P151" s="7" t="s">
        <v>17</v>
      </c>
      <c r="Q151" s="7" t="s">
        <v>1233</v>
      </c>
    </row>
    <row r="152" spans="1:17" ht="150">
      <c r="A152" s="7" t="s">
        <v>1257</v>
      </c>
      <c r="B152" s="7" t="s">
        <v>1258</v>
      </c>
      <c r="C152" s="183" t="s">
        <v>1259</v>
      </c>
      <c r="D152" s="7" t="s">
        <v>1260</v>
      </c>
      <c r="E152" s="12"/>
      <c r="F152" s="12"/>
      <c r="G152" s="7">
        <v>2</v>
      </c>
      <c r="H152" s="7" t="s">
        <v>1080</v>
      </c>
      <c r="I152" s="7" t="s">
        <v>1227</v>
      </c>
      <c r="J152" s="7" t="s">
        <v>1256</v>
      </c>
      <c r="K152" s="7" t="s">
        <v>1251</v>
      </c>
      <c r="L152" s="12"/>
      <c r="M152" s="7" t="s">
        <v>1241</v>
      </c>
      <c r="N152" s="7" t="s">
        <v>1242</v>
      </c>
      <c r="O152" s="7" t="s">
        <v>242</v>
      </c>
      <c r="P152" s="7" t="s">
        <v>17</v>
      </c>
      <c r="Q152" s="7" t="s">
        <v>1233</v>
      </c>
    </row>
    <row r="153" spans="1:17" ht="75">
      <c r="A153" s="7" t="s">
        <v>1261</v>
      </c>
      <c r="B153" s="7" t="s">
        <v>1262</v>
      </c>
      <c r="C153" s="7" t="s">
        <v>1263</v>
      </c>
      <c r="D153" s="7" t="s">
        <v>1264</v>
      </c>
      <c r="E153" s="181">
        <v>44484</v>
      </c>
      <c r="F153" s="12"/>
      <c r="G153" s="12">
        <v>2</v>
      </c>
      <c r="H153" s="7" t="s">
        <v>1080</v>
      </c>
      <c r="I153" s="7" t="s">
        <v>1227</v>
      </c>
      <c r="J153" s="7" t="s">
        <v>1265</v>
      </c>
      <c r="K153" s="7" t="s">
        <v>1266</v>
      </c>
      <c r="L153" s="12"/>
      <c r="M153" s="7" t="s">
        <v>1230</v>
      </c>
      <c r="N153" s="12"/>
      <c r="O153" s="7" t="s">
        <v>1267</v>
      </c>
      <c r="P153" s="12"/>
      <c r="Q153" s="12" t="s">
        <v>1233</v>
      </c>
    </row>
    <row r="154" spans="1:17" ht="75">
      <c r="A154" s="7" t="s">
        <v>1261</v>
      </c>
      <c r="B154" s="7" t="s">
        <v>1262</v>
      </c>
      <c r="C154" s="7" t="s">
        <v>1263</v>
      </c>
      <c r="D154" s="7" t="s">
        <v>1264</v>
      </c>
      <c r="E154" s="181">
        <v>44484</v>
      </c>
      <c r="F154" s="12"/>
      <c r="G154" s="12">
        <v>2</v>
      </c>
      <c r="H154" s="7" t="s">
        <v>1080</v>
      </c>
      <c r="I154" s="7" t="s">
        <v>1227</v>
      </c>
      <c r="J154" s="7" t="s">
        <v>1265</v>
      </c>
      <c r="K154" s="7" t="s">
        <v>1266</v>
      </c>
      <c r="L154" s="12"/>
      <c r="M154" s="7" t="s">
        <v>1241</v>
      </c>
      <c r="N154" s="12"/>
      <c r="O154" s="12" t="s">
        <v>22</v>
      </c>
      <c r="P154" s="12"/>
      <c r="Q154" s="12" t="s">
        <v>1233</v>
      </c>
    </row>
    <row r="155" spans="1:17" ht="75">
      <c r="A155" s="7" t="s">
        <v>1261</v>
      </c>
      <c r="B155" s="7" t="s">
        <v>1262</v>
      </c>
      <c r="C155" s="7" t="s">
        <v>1263</v>
      </c>
      <c r="D155" s="7" t="s">
        <v>1264</v>
      </c>
      <c r="E155" s="181">
        <v>44484</v>
      </c>
      <c r="F155" s="12"/>
      <c r="G155" s="12">
        <v>2</v>
      </c>
      <c r="H155" s="7" t="s">
        <v>1080</v>
      </c>
      <c r="I155" s="7" t="s">
        <v>1227</v>
      </c>
      <c r="J155" s="7" t="s">
        <v>1265</v>
      </c>
      <c r="K155" s="7" t="s">
        <v>1266</v>
      </c>
      <c r="L155" s="12"/>
      <c r="M155" s="7" t="s">
        <v>1243</v>
      </c>
      <c r="N155" s="12"/>
      <c r="O155" s="12" t="s">
        <v>22</v>
      </c>
      <c r="P155" s="12"/>
      <c r="Q155" s="12" t="s">
        <v>1233</v>
      </c>
    </row>
    <row r="156" spans="1:17" ht="75">
      <c r="A156" s="7" t="s">
        <v>1261</v>
      </c>
      <c r="B156" s="7" t="s">
        <v>1262</v>
      </c>
      <c r="C156" s="7" t="s">
        <v>1263</v>
      </c>
      <c r="D156" s="7" t="s">
        <v>1264</v>
      </c>
      <c r="E156" s="181">
        <v>44484</v>
      </c>
      <c r="F156" s="12"/>
      <c r="G156" s="12">
        <v>2</v>
      </c>
      <c r="H156" s="7" t="s">
        <v>1080</v>
      </c>
      <c r="I156" s="7" t="s">
        <v>1227</v>
      </c>
      <c r="J156" s="7" t="s">
        <v>1265</v>
      </c>
      <c r="K156" s="7" t="s">
        <v>1266</v>
      </c>
      <c r="L156" s="12"/>
      <c r="M156" s="7" t="s">
        <v>1268</v>
      </c>
      <c r="N156" s="12"/>
      <c r="O156" s="12" t="s">
        <v>22</v>
      </c>
      <c r="P156" s="12"/>
      <c r="Q156" s="12" t="s">
        <v>1233</v>
      </c>
    </row>
    <row r="157" spans="1:17" ht="409.5">
      <c r="A157" s="135" t="s">
        <v>1269</v>
      </c>
      <c r="B157" s="135" t="s">
        <v>1270</v>
      </c>
      <c r="C157" s="135" t="s">
        <v>1271</v>
      </c>
      <c r="D157" s="135" t="s">
        <v>1272</v>
      </c>
      <c r="E157" s="98">
        <v>44494</v>
      </c>
      <c r="F157" s="12"/>
      <c r="G157" s="12">
        <v>1</v>
      </c>
      <c r="H157" s="12" t="s">
        <v>1065</v>
      </c>
      <c r="I157" s="12" t="s">
        <v>1227</v>
      </c>
      <c r="J157" s="12" t="s">
        <v>1273</v>
      </c>
      <c r="K157" s="12" t="s">
        <v>1122</v>
      </c>
      <c r="L157" s="12"/>
      <c r="M157" s="7" t="s">
        <v>1274</v>
      </c>
      <c r="N157" s="7" t="s">
        <v>1275</v>
      </c>
      <c r="O157" s="7" t="s">
        <v>1276</v>
      </c>
      <c r="P157" s="7" t="s">
        <v>17</v>
      </c>
      <c r="Q157" s="7" t="s">
        <v>1277</v>
      </c>
    </row>
    <row r="158" spans="1:17" ht="409.5">
      <c r="A158" s="135" t="s">
        <v>1278</v>
      </c>
      <c r="B158" s="135" t="s">
        <v>1279</v>
      </c>
      <c r="C158" s="10" t="s">
        <v>1280</v>
      </c>
      <c r="D158" s="7" t="s">
        <v>1281</v>
      </c>
      <c r="E158" s="98">
        <v>44494</v>
      </c>
      <c r="F158" s="12"/>
      <c r="G158" s="12">
        <v>1</v>
      </c>
      <c r="H158" s="12" t="s">
        <v>1065</v>
      </c>
      <c r="I158" s="12" t="s">
        <v>1227</v>
      </c>
      <c r="J158" s="12" t="s">
        <v>1273</v>
      </c>
      <c r="K158" s="12" t="s">
        <v>1122</v>
      </c>
      <c r="L158" s="12"/>
      <c r="M158" s="7" t="s">
        <v>1274</v>
      </c>
      <c r="N158" s="7" t="s">
        <v>1275</v>
      </c>
      <c r="O158" s="7" t="s">
        <v>1276</v>
      </c>
      <c r="P158" s="7" t="s">
        <v>17</v>
      </c>
      <c r="Q158" s="7" t="s">
        <v>1277</v>
      </c>
    </row>
    <row r="159" spans="1:17" ht="270">
      <c r="A159" s="7"/>
      <c r="B159" s="10" t="s">
        <v>1282</v>
      </c>
      <c r="C159" s="7"/>
      <c r="D159" s="10" t="s">
        <v>1283</v>
      </c>
      <c r="E159" s="181">
        <v>44484</v>
      </c>
      <c r="F159" s="7"/>
      <c r="G159" s="7">
        <v>2</v>
      </c>
      <c r="H159" s="7" t="s">
        <v>1080</v>
      </c>
      <c r="I159" s="7" t="s">
        <v>1227</v>
      </c>
      <c r="J159" s="7" t="s">
        <v>1284</v>
      </c>
      <c r="K159" s="7" t="s">
        <v>1285</v>
      </c>
      <c r="L159" s="7"/>
      <c r="M159" s="7" t="s">
        <v>1230</v>
      </c>
      <c r="N159" s="7" t="s">
        <v>1231</v>
      </c>
      <c r="O159" s="7" t="s">
        <v>22</v>
      </c>
      <c r="P159" s="7" t="s">
        <v>17</v>
      </c>
      <c r="Q159" s="7" t="s">
        <v>1286</v>
      </c>
    </row>
    <row r="160" spans="1:17">
      <c r="A160" s="184" t="s">
        <v>732</v>
      </c>
      <c r="B160" s="185"/>
      <c r="C160" s="185"/>
      <c r="D160" s="185"/>
      <c r="E160" s="186">
        <v>44280</v>
      </c>
      <c r="F160" s="187"/>
      <c r="G160" s="188"/>
      <c r="H160" s="184" t="s">
        <v>733</v>
      </c>
      <c r="I160" s="189" t="s">
        <v>734</v>
      </c>
      <c r="J160" s="187" t="s">
        <v>735</v>
      </c>
      <c r="K160" s="187" t="s">
        <v>736</v>
      </c>
      <c r="L160" s="187" t="s">
        <v>737</v>
      </c>
      <c r="M160" s="189" t="s">
        <v>738</v>
      </c>
    </row>
    <row r="161" spans="1:13">
      <c r="A161" s="184" t="s">
        <v>732</v>
      </c>
      <c r="B161" s="185"/>
      <c r="C161" s="185"/>
      <c r="D161" s="185"/>
      <c r="E161" s="186">
        <v>44280</v>
      </c>
      <c r="F161" s="187"/>
      <c r="G161" s="188"/>
      <c r="H161" s="184" t="s">
        <v>733</v>
      </c>
      <c r="I161" s="189" t="s">
        <v>734</v>
      </c>
      <c r="J161" s="189" t="s">
        <v>739</v>
      </c>
      <c r="K161" s="190" t="s">
        <v>740</v>
      </c>
      <c r="L161" s="187" t="s">
        <v>737</v>
      </c>
      <c r="M161" s="189" t="s">
        <v>738</v>
      </c>
    </row>
    <row r="162" spans="1:13" ht="39">
      <c r="A162" s="184" t="s">
        <v>741</v>
      </c>
      <c r="B162" s="185"/>
      <c r="C162" s="185"/>
      <c r="D162" s="185"/>
      <c r="E162" s="186">
        <v>44280</v>
      </c>
      <c r="F162" s="187"/>
      <c r="G162" s="188"/>
      <c r="H162" s="184" t="s">
        <v>733</v>
      </c>
      <c r="I162" s="189" t="s">
        <v>734</v>
      </c>
      <c r="J162" s="189" t="s">
        <v>735</v>
      </c>
      <c r="K162" s="187" t="s">
        <v>736</v>
      </c>
      <c r="L162" s="187" t="s">
        <v>737</v>
      </c>
      <c r="M162" s="189" t="s">
        <v>738</v>
      </c>
    </row>
    <row r="163" spans="1:13" ht="39">
      <c r="A163" s="184" t="s">
        <v>741</v>
      </c>
      <c r="B163" s="185"/>
      <c r="C163" s="185"/>
      <c r="D163" s="185"/>
      <c r="E163" s="186">
        <v>44280</v>
      </c>
      <c r="F163" s="187"/>
      <c r="G163" s="188"/>
      <c r="H163" s="184" t="s">
        <v>733</v>
      </c>
      <c r="I163" s="189" t="s">
        <v>734</v>
      </c>
      <c r="J163" s="189" t="s">
        <v>739</v>
      </c>
      <c r="K163" s="190" t="s">
        <v>740</v>
      </c>
      <c r="L163" s="187" t="s">
        <v>737</v>
      </c>
      <c r="M163" s="189" t="s">
        <v>738</v>
      </c>
    </row>
    <row r="164" spans="1:13" ht="39">
      <c r="A164" s="184" t="s">
        <v>742</v>
      </c>
      <c r="B164" s="185"/>
      <c r="C164" s="185"/>
      <c r="D164" s="185"/>
      <c r="E164" s="186">
        <v>44280</v>
      </c>
      <c r="F164" s="187"/>
      <c r="G164" s="188"/>
      <c r="H164" s="184" t="s">
        <v>733</v>
      </c>
      <c r="I164" s="189" t="s">
        <v>734</v>
      </c>
      <c r="J164" s="189" t="s">
        <v>735</v>
      </c>
      <c r="K164" s="187" t="s">
        <v>736</v>
      </c>
      <c r="L164" s="187" t="s">
        <v>737</v>
      </c>
      <c r="M164" s="189" t="s">
        <v>738</v>
      </c>
    </row>
    <row r="165" spans="1:13" ht="39">
      <c r="A165" s="184" t="s">
        <v>743</v>
      </c>
      <c r="B165" s="185"/>
      <c r="C165" s="185"/>
      <c r="D165" s="185"/>
      <c r="E165" s="186">
        <v>44280</v>
      </c>
      <c r="F165" s="187"/>
      <c r="G165" s="188"/>
      <c r="H165" s="184" t="s">
        <v>733</v>
      </c>
      <c r="I165" s="189" t="s">
        <v>734</v>
      </c>
      <c r="J165" s="189" t="s">
        <v>735</v>
      </c>
      <c r="K165" s="187" t="s">
        <v>736</v>
      </c>
      <c r="L165" s="187" t="s">
        <v>737</v>
      </c>
      <c r="M165" s="189" t="s">
        <v>738</v>
      </c>
    </row>
    <row r="166" spans="1:13" ht="39">
      <c r="A166" s="184" t="s">
        <v>743</v>
      </c>
      <c r="B166" s="185"/>
      <c r="C166" s="185"/>
      <c r="D166" s="185"/>
      <c r="E166" s="186">
        <v>44280</v>
      </c>
      <c r="F166" s="187"/>
      <c r="G166" s="188"/>
      <c r="H166" s="184" t="s">
        <v>733</v>
      </c>
      <c r="I166" s="189" t="s">
        <v>734</v>
      </c>
      <c r="J166" s="189" t="s">
        <v>744</v>
      </c>
      <c r="K166" s="187" t="s">
        <v>745</v>
      </c>
      <c r="L166" s="187" t="s">
        <v>737</v>
      </c>
      <c r="M166" s="189" t="s">
        <v>738</v>
      </c>
    </row>
    <row r="167" spans="1:13" ht="51.75">
      <c r="A167" s="184" t="s">
        <v>746</v>
      </c>
      <c r="B167" s="185"/>
      <c r="C167" s="185"/>
      <c r="D167" s="185"/>
      <c r="E167" s="186">
        <v>44280</v>
      </c>
      <c r="F167" s="187"/>
      <c r="G167" s="188"/>
      <c r="H167" s="184" t="s">
        <v>733</v>
      </c>
      <c r="I167" s="189" t="s">
        <v>734</v>
      </c>
      <c r="J167" s="189" t="s">
        <v>735</v>
      </c>
      <c r="K167" s="187" t="s">
        <v>736</v>
      </c>
      <c r="L167" s="187" t="s">
        <v>737</v>
      </c>
      <c r="M167" s="189" t="s">
        <v>738</v>
      </c>
    </row>
    <row r="168" spans="1:13" ht="51.75">
      <c r="A168" s="184" t="s">
        <v>746</v>
      </c>
      <c r="B168" s="185"/>
      <c r="C168" s="185"/>
      <c r="D168" s="185"/>
      <c r="E168" s="186">
        <v>44280</v>
      </c>
      <c r="F168" s="187"/>
      <c r="G168" s="188"/>
      <c r="H168" s="184" t="s">
        <v>733</v>
      </c>
      <c r="I168" s="189" t="s">
        <v>734</v>
      </c>
      <c r="J168" s="189" t="s">
        <v>744</v>
      </c>
      <c r="K168" s="187" t="s">
        <v>745</v>
      </c>
      <c r="L168" s="187" t="s">
        <v>737</v>
      </c>
      <c r="M168" s="189" t="s">
        <v>738</v>
      </c>
    </row>
    <row r="169" spans="1:13" ht="39">
      <c r="A169" s="184" t="s">
        <v>747</v>
      </c>
      <c r="B169" s="185"/>
      <c r="C169" s="185"/>
      <c r="D169" s="185"/>
      <c r="E169" s="186">
        <v>44280</v>
      </c>
      <c r="F169" s="187"/>
      <c r="G169" s="188"/>
      <c r="H169" s="184" t="s">
        <v>733</v>
      </c>
      <c r="I169" s="189" t="s">
        <v>734</v>
      </c>
      <c r="J169" s="189" t="s">
        <v>735</v>
      </c>
      <c r="K169" s="187" t="s">
        <v>736</v>
      </c>
      <c r="L169" s="187" t="s">
        <v>737</v>
      </c>
      <c r="M169" s="189" t="s">
        <v>738</v>
      </c>
    </row>
    <row r="170" spans="1:13" ht="39">
      <c r="A170" s="184" t="s">
        <v>747</v>
      </c>
      <c r="B170" s="185"/>
      <c r="C170" s="185"/>
      <c r="D170" s="185"/>
      <c r="E170" s="186">
        <v>44280</v>
      </c>
      <c r="F170" s="187"/>
      <c r="G170" s="188"/>
      <c r="H170" s="184" t="s">
        <v>733</v>
      </c>
      <c r="I170" s="189" t="s">
        <v>734</v>
      </c>
      <c r="J170" s="189" t="s">
        <v>748</v>
      </c>
      <c r="K170" s="187" t="s">
        <v>749</v>
      </c>
      <c r="L170" s="187" t="s">
        <v>737</v>
      </c>
      <c r="M170" s="189" t="s">
        <v>738</v>
      </c>
    </row>
    <row r="171" spans="1:13" ht="39">
      <c r="A171" s="184" t="s">
        <v>750</v>
      </c>
      <c r="B171" s="185"/>
      <c r="C171" s="185"/>
      <c r="D171" s="185"/>
      <c r="E171" s="186">
        <v>44280</v>
      </c>
      <c r="F171" s="187"/>
      <c r="G171" s="188"/>
      <c r="H171" s="184" t="s">
        <v>733</v>
      </c>
      <c r="I171" s="189" t="s">
        <v>734</v>
      </c>
      <c r="J171" s="189" t="s">
        <v>735</v>
      </c>
      <c r="K171" s="187" t="s">
        <v>736</v>
      </c>
      <c r="L171" s="187" t="s">
        <v>737</v>
      </c>
      <c r="M171" s="189" t="s">
        <v>738</v>
      </c>
    </row>
    <row r="172" spans="1:13" ht="39">
      <c r="A172" s="184" t="s">
        <v>750</v>
      </c>
      <c r="B172" s="185"/>
      <c r="C172" s="185"/>
      <c r="D172" s="185"/>
      <c r="E172" s="186">
        <v>44280</v>
      </c>
      <c r="F172" s="187"/>
      <c r="G172" s="188"/>
      <c r="H172" s="184" t="s">
        <v>733</v>
      </c>
      <c r="I172" s="189" t="s">
        <v>734</v>
      </c>
      <c r="J172" s="189" t="s">
        <v>748</v>
      </c>
      <c r="K172" s="187" t="s">
        <v>749</v>
      </c>
      <c r="L172" s="187" t="s">
        <v>737</v>
      </c>
      <c r="M172" s="189" t="s">
        <v>738</v>
      </c>
    </row>
    <row r="173" spans="1:13" ht="39">
      <c r="A173" s="184" t="s">
        <v>751</v>
      </c>
      <c r="B173" s="185"/>
      <c r="C173" s="185"/>
      <c r="D173" s="185"/>
      <c r="E173" s="186">
        <v>44280</v>
      </c>
      <c r="F173" s="187"/>
      <c r="G173" s="188"/>
      <c r="H173" s="184" t="s">
        <v>733</v>
      </c>
      <c r="I173" s="189" t="s">
        <v>734</v>
      </c>
      <c r="J173" s="189" t="s">
        <v>735</v>
      </c>
      <c r="K173" s="187" t="s">
        <v>736</v>
      </c>
      <c r="L173" s="187" t="s">
        <v>737</v>
      </c>
      <c r="M173" s="189" t="s">
        <v>738</v>
      </c>
    </row>
    <row r="174" spans="1:13" ht="39">
      <c r="A174" s="184" t="s">
        <v>751</v>
      </c>
      <c r="B174" s="185"/>
      <c r="C174" s="185"/>
      <c r="D174" s="185"/>
      <c r="E174" s="186">
        <v>44280</v>
      </c>
      <c r="F174" s="187"/>
      <c r="G174" s="188"/>
      <c r="H174" s="184" t="s">
        <v>733</v>
      </c>
      <c r="I174" s="189" t="s">
        <v>734</v>
      </c>
      <c r="J174" s="189" t="s">
        <v>748</v>
      </c>
      <c r="K174" s="187" t="s">
        <v>749</v>
      </c>
      <c r="L174" s="187" t="s">
        <v>737</v>
      </c>
      <c r="M174" s="189" t="s">
        <v>738</v>
      </c>
    </row>
    <row r="175" spans="1:13">
      <c r="A175" s="184" t="s">
        <v>732</v>
      </c>
      <c r="B175" s="185"/>
      <c r="C175" s="185"/>
      <c r="D175" s="185"/>
      <c r="E175" s="186">
        <v>44280</v>
      </c>
      <c r="F175" s="187"/>
      <c r="G175" s="188"/>
      <c r="H175" s="184" t="s">
        <v>733</v>
      </c>
      <c r="I175" s="189" t="s">
        <v>734</v>
      </c>
      <c r="J175" s="189" t="s">
        <v>735</v>
      </c>
      <c r="K175" s="187" t="s">
        <v>736</v>
      </c>
      <c r="L175" s="187" t="s">
        <v>737</v>
      </c>
      <c r="M175" s="189" t="s">
        <v>752</v>
      </c>
    </row>
    <row r="176" spans="1:13">
      <c r="A176" s="184" t="s">
        <v>732</v>
      </c>
      <c r="B176" s="185"/>
      <c r="C176" s="185"/>
      <c r="D176" s="185"/>
      <c r="E176" s="186">
        <v>44280</v>
      </c>
      <c r="F176" s="187"/>
      <c r="G176" s="188"/>
      <c r="H176" s="184" t="s">
        <v>733</v>
      </c>
      <c r="I176" s="189" t="s">
        <v>734</v>
      </c>
      <c r="J176" s="189" t="s">
        <v>739</v>
      </c>
      <c r="K176" s="190" t="s">
        <v>740</v>
      </c>
      <c r="L176" s="187" t="s">
        <v>737</v>
      </c>
      <c r="M176" s="189" t="s">
        <v>752</v>
      </c>
    </row>
    <row r="177" spans="1:13" ht="39">
      <c r="A177" s="184" t="s">
        <v>741</v>
      </c>
      <c r="B177" s="185"/>
      <c r="C177" s="185"/>
      <c r="D177" s="185"/>
      <c r="E177" s="186">
        <v>44280</v>
      </c>
      <c r="F177" s="187"/>
      <c r="G177" s="188"/>
      <c r="H177" s="184" t="s">
        <v>733</v>
      </c>
      <c r="I177" s="189" t="s">
        <v>734</v>
      </c>
      <c r="J177" s="189" t="s">
        <v>735</v>
      </c>
      <c r="K177" s="187" t="s">
        <v>736</v>
      </c>
      <c r="L177" s="187" t="s">
        <v>737</v>
      </c>
      <c r="M177" s="189" t="s">
        <v>752</v>
      </c>
    </row>
    <row r="178" spans="1:13" ht="39">
      <c r="A178" s="184" t="s">
        <v>741</v>
      </c>
      <c r="B178" s="185"/>
      <c r="C178" s="185"/>
      <c r="D178" s="185"/>
      <c r="E178" s="186">
        <v>44280</v>
      </c>
      <c r="F178" s="187"/>
      <c r="G178" s="188"/>
      <c r="H178" s="184" t="s">
        <v>733</v>
      </c>
      <c r="I178" s="189" t="s">
        <v>734</v>
      </c>
      <c r="J178" s="189" t="s">
        <v>739</v>
      </c>
      <c r="K178" s="190" t="s">
        <v>740</v>
      </c>
      <c r="L178" s="187" t="s">
        <v>737</v>
      </c>
      <c r="M178" s="189" t="s">
        <v>752</v>
      </c>
    </row>
    <row r="179" spans="1:13" ht="39">
      <c r="A179" s="184" t="s">
        <v>742</v>
      </c>
      <c r="B179" s="185"/>
      <c r="C179" s="185"/>
      <c r="D179" s="185"/>
      <c r="E179" s="186">
        <v>44280</v>
      </c>
      <c r="F179" s="187"/>
      <c r="G179" s="188"/>
      <c r="H179" s="184" t="s">
        <v>733</v>
      </c>
      <c r="I179" s="189" t="s">
        <v>734</v>
      </c>
      <c r="J179" s="189" t="s">
        <v>735</v>
      </c>
      <c r="K179" s="187" t="s">
        <v>736</v>
      </c>
      <c r="L179" s="187" t="s">
        <v>737</v>
      </c>
      <c r="M179" s="189" t="s">
        <v>752</v>
      </c>
    </row>
    <row r="180" spans="1:13" ht="39">
      <c r="A180" s="184" t="s">
        <v>743</v>
      </c>
      <c r="B180" s="185"/>
      <c r="C180" s="185"/>
      <c r="D180" s="185"/>
      <c r="E180" s="186">
        <v>44280</v>
      </c>
      <c r="F180" s="187"/>
      <c r="G180" s="188"/>
      <c r="H180" s="184" t="s">
        <v>733</v>
      </c>
      <c r="I180" s="189" t="s">
        <v>734</v>
      </c>
      <c r="J180" s="189" t="s">
        <v>735</v>
      </c>
      <c r="K180" s="187" t="s">
        <v>736</v>
      </c>
      <c r="L180" s="187" t="s">
        <v>737</v>
      </c>
      <c r="M180" s="189" t="s">
        <v>752</v>
      </c>
    </row>
    <row r="181" spans="1:13" ht="39">
      <c r="A181" s="184" t="s">
        <v>743</v>
      </c>
      <c r="B181" s="185"/>
      <c r="C181" s="185"/>
      <c r="D181" s="185"/>
      <c r="E181" s="186">
        <v>44280</v>
      </c>
      <c r="F181" s="187"/>
      <c r="G181" s="188"/>
      <c r="H181" s="184" t="s">
        <v>733</v>
      </c>
      <c r="I181" s="189" t="s">
        <v>734</v>
      </c>
      <c r="J181" s="189" t="s">
        <v>744</v>
      </c>
      <c r="K181" s="187" t="s">
        <v>745</v>
      </c>
      <c r="L181" s="187" t="s">
        <v>737</v>
      </c>
      <c r="M181" s="189" t="s">
        <v>752</v>
      </c>
    </row>
    <row r="182" spans="1:13" ht="51.75">
      <c r="A182" s="184" t="s">
        <v>746</v>
      </c>
      <c r="B182" s="185"/>
      <c r="C182" s="185"/>
      <c r="D182" s="185"/>
      <c r="E182" s="186">
        <v>44280</v>
      </c>
      <c r="F182" s="187"/>
      <c r="G182" s="188"/>
      <c r="H182" s="184" t="s">
        <v>733</v>
      </c>
      <c r="I182" s="189" t="s">
        <v>734</v>
      </c>
      <c r="J182" s="189" t="s">
        <v>735</v>
      </c>
      <c r="K182" s="187" t="s">
        <v>736</v>
      </c>
      <c r="L182" s="187" t="s">
        <v>737</v>
      </c>
      <c r="M182" s="189" t="s">
        <v>752</v>
      </c>
    </row>
    <row r="183" spans="1:13" ht="51.75">
      <c r="A183" s="184" t="s">
        <v>746</v>
      </c>
      <c r="B183" s="185"/>
      <c r="C183" s="185"/>
      <c r="D183" s="185"/>
      <c r="E183" s="186">
        <v>44280</v>
      </c>
      <c r="F183" s="187"/>
      <c r="G183" s="188"/>
      <c r="H183" s="184" t="s">
        <v>733</v>
      </c>
      <c r="I183" s="189" t="s">
        <v>734</v>
      </c>
      <c r="J183" s="189" t="s">
        <v>744</v>
      </c>
      <c r="K183" s="187" t="s">
        <v>745</v>
      </c>
      <c r="L183" s="187" t="s">
        <v>737</v>
      </c>
      <c r="M183" s="189" t="s">
        <v>752</v>
      </c>
    </row>
    <row r="184" spans="1:13" ht="39">
      <c r="A184" s="184" t="s">
        <v>747</v>
      </c>
      <c r="B184" s="185"/>
      <c r="C184" s="185"/>
      <c r="D184" s="185"/>
      <c r="E184" s="186">
        <v>44280</v>
      </c>
      <c r="F184" s="187"/>
      <c r="G184" s="188"/>
      <c r="H184" s="184" t="s">
        <v>733</v>
      </c>
      <c r="I184" s="189" t="s">
        <v>734</v>
      </c>
      <c r="J184" s="189" t="s">
        <v>735</v>
      </c>
      <c r="K184" s="187" t="s">
        <v>736</v>
      </c>
      <c r="L184" s="187" t="s">
        <v>737</v>
      </c>
      <c r="M184" s="189" t="s">
        <v>752</v>
      </c>
    </row>
    <row r="185" spans="1:13" ht="39">
      <c r="A185" s="184" t="s">
        <v>747</v>
      </c>
      <c r="B185" s="185"/>
      <c r="C185" s="185"/>
      <c r="D185" s="185"/>
      <c r="E185" s="186">
        <v>44280</v>
      </c>
      <c r="F185" s="187"/>
      <c r="G185" s="188"/>
      <c r="H185" s="184" t="s">
        <v>733</v>
      </c>
      <c r="I185" s="189" t="s">
        <v>734</v>
      </c>
      <c r="J185" s="189" t="s">
        <v>748</v>
      </c>
      <c r="K185" s="187" t="s">
        <v>749</v>
      </c>
      <c r="L185" s="187" t="s">
        <v>737</v>
      </c>
      <c r="M185" s="189" t="s">
        <v>752</v>
      </c>
    </row>
    <row r="186" spans="1:13" ht="39">
      <c r="A186" s="184" t="s">
        <v>750</v>
      </c>
      <c r="B186" s="185"/>
      <c r="C186" s="185"/>
      <c r="D186" s="185"/>
      <c r="E186" s="186">
        <v>44280</v>
      </c>
      <c r="F186" s="187"/>
      <c r="G186" s="188"/>
      <c r="H186" s="184" t="s">
        <v>733</v>
      </c>
      <c r="I186" s="189" t="s">
        <v>734</v>
      </c>
      <c r="J186" s="189" t="s">
        <v>735</v>
      </c>
      <c r="K186" s="187" t="s">
        <v>736</v>
      </c>
      <c r="L186" s="187" t="s">
        <v>737</v>
      </c>
      <c r="M186" s="189" t="s">
        <v>752</v>
      </c>
    </row>
    <row r="187" spans="1:13" ht="39">
      <c r="A187" s="184" t="s">
        <v>750</v>
      </c>
      <c r="B187" s="185"/>
      <c r="C187" s="185"/>
      <c r="D187" s="185"/>
      <c r="E187" s="186">
        <v>44280</v>
      </c>
      <c r="F187" s="187"/>
      <c r="G187" s="188"/>
      <c r="H187" s="184" t="s">
        <v>733</v>
      </c>
      <c r="I187" s="189" t="s">
        <v>734</v>
      </c>
      <c r="J187" s="189" t="s">
        <v>748</v>
      </c>
      <c r="K187" s="187" t="s">
        <v>749</v>
      </c>
      <c r="L187" s="187" t="s">
        <v>737</v>
      </c>
      <c r="M187" s="189" t="s">
        <v>752</v>
      </c>
    </row>
    <row r="188" spans="1:13" ht="39">
      <c r="A188" s="184" t="s">
        <v>751</v>
      </c>
      <c r="B188" s="185"/>
      <c r="C188" s="185"/>
      <c r="D188" s="185"/>
      <c r="E188" s="186">
        <v>44280</v>
      </c>
      <c r="F188" s="187"/>
      <c r="G188" s="188"/>
      <c r="H188" s="184" t="s">
        <v>733</v>
      </c>
      <c r="I188" s="189" t="s">
        <v>734</v>
      </c>
      <c r="J188" s="189" t="s">
        <v>735</v>
      </c>
      <c r="K188" s="187" t="s">
        <v>736</v>
      </c>
      <c r="L188" s="187" t="s">
        <v>737</v>
      </c>
      <c r="M188" s="189" t="s">
        <v>752</v>
      </c>
    </row>
    <row r="189" spans="1:13" ht="39">
      <c r="A189" s="184" t="s">
        <v>751</v>
      </c>
      <c r="B189" s="185"/>
      <c r="C189" s="185"/>
      <c r="D189" s="185"/>
      <c r="E189" s="186">
        <v>44280</v>
      </c>
      <c r="F189" s="187"/>
      <c r="G189" s="188"/>
      <c r="H189" s="184" t="s">
        <v>733</v>
      </c>
      <c r="I189" s="189" t="s">
        <v>734</v>
      </c>
      <c r="J189" s="189" t="s">
        <v>748</v>
      </c>
      <c r="K189" s="187" t="s">
        <v>749</v>
      </c>
      <c r="L189" s="187" t="s">
        <v>737</v>
      </c>
      <c r="M189" s="189" t="s">
        <v>752</v>
      </c>
    </row>
    <row r="190" spans="1:13" ht="26.25">
      <c r="A190" s="184" t="s">
        <v>753</v>
      </c>
      <c r="B190" s="185"/>
      <c r="C190" s="185" t="s">
        <v>754</v>
      </c>
      <c r="D190" s="185"/>
      <c r="E190" s="186">
        <v>44280</v>
      </c>
      <c r="F190" s="187"/>
      <c r="G190" s="188"/>
      <c r="H190" s="184" t="s">
        <v>733</v>
      </c>
      <c r="I190" s="189" t="s">
        <v>755</v>
      </c>
      <c r="J190" s="189" t="s">
        <v>756</v>
      </c>
      <c r="K190" s="187" t="s">
        <v>757</v>
      </c>
      <c r="L190" s="187"/>
      <c r="M190" s="191" t="s">
        <v>752</v>
      </c>
    </row>
    <row r="191" spans="1:13" ht="26.25">
      <c r="A191" s="184" t="s">
        <v>753</v>
      </c>
      <c r="B191" s="185"/>
      <c r="C191" s="185" t="s">
        <v>754</v>
      </c>
      <c r="D191" s="185"/>
      <c r="E191" s="186">
        <v>44280</v>
      </c>
      <c r="F191" s="187"/>
      <c r="G191" s="188"/>
      <c r="H191" s="184" t="s">
        <v>733</v>
      </c>
      <c r="I191" s="189" t="s">
        <v>755</v>
      </c>
      <c r="J191" s="189" t="s">
        <v>756</v>
      </c>
      <c r="K191" s="187" t="s">
        <v>757</v>
      </c>
      <c r="L191" s="187"/>
      <c r="M191" s="191" t="s">
        <v>738</v>
      </c>
    </row>
    <row r="192" spans="1:13" ht="26.25">
      <c r="A192" s="184" t="s">
        <v>753</v>
      </c>
      <c r="B192" s="185"/>
      <c r="C192" s="185" t="s">
        <v>754</v>
      </c>
      <c r="D192" s="185"/>
      <c r="E192" s="186">
        <v>44280</v>
      </c>
      <c r="F192" s="187"/>
      <c r="G192" s="188"/>
      <c r="H192" s="184" t="s">
        <v>733</v>
      </c>
      <c r="I192" s="189" t="s">
        <v>755</v>
      </c>
      <c r="J192" s="189" t="s">
        <v>756</v>
      </c>
      <c r="K192" s="187" t="s">
        <v>757</v>
      </c>
      <c r="L192" s="187"/>
      <c r="M192" s="191" t="s">
        <v>758</v>
      </c>
    </row>
    <row r="193" spans="1:13" ht="39">
      <c r="A193" s="184" t="s">
        <v>759</v>
      </c>
      <c r="B193" s="185"/>
      <c r="C193" s="185" t="s">
        <v>754</v>
      </c>
      <c r="D193" s="185"/>
      <c r="E193" s="186">
        <v>44280</v>
      </c>
      <c r="F193" s="187"/>
      <c r="G193" s="188"/>
      <c r="H193" s="184" t="s">
        <v>733</v>
      </c>
      <c r="I193" s="189" t="s">
        <v>755</v>
      </c>
      <c r="J193" s="189" t="s">
        <v>756</v>
      </c>
      <c r="K193" s="187" t="s">
        <v>757</v>
      </c>
      <c r="L193" s="187"/>
      <c r="M193" s="191" t="s">
        <v>752</v>
      </c>
    </row>
    <row r="194" spans="1:13" ht="51.75">
      <c r="A194" s="184" t="s">
        <v>760</v>
      </c>
      <c r="B194" s="185"/>
      <c r="C194" s="185" t="s">
        <v>754</v>
      </c>
      <c r="D194" s="185"/>
      <c r="E194" s="186">
        <v>44280</v>
      </c>
      <c r="F194" s="187"/>
      <c r="G194" s="188"/>
      <c r="H194" s="184" t="s">
        <v>733</v>
      </c>
      <c r="I194" s="189" t="s">
        <v>755</v>
      </c>
      <c r="J194" s="189" t="s">
        <v>756</v>
      </c>
      <c r="K194" s="187" t="s">
        <v>757</v>
      </c>
      <c r="L194" s="187"/>
      <c r="M194" s="191" t="s">
        <v>738</v>
      </c>
    </row>
    <row r="195" spans="1:13" ht="51.75">
      <c r="A195" s="184" t="s">
        <v>760</v>
      </c>
      <c r="B195" s="185"/>
      <c r="C195" s="185" t="s">
        <v>754</v>
      </c>
      <c r="D195" s="185"/>
      <c r="E195" s="186">
        <v>44280</v>
      </c>
      <c r="F195" s="187"/>
      <c r="G195" s="188"/>
      <c r="H195" s="184" t="s">
        <v>733</v>
      </c>
      <c r="I195" s="189" t="s">
        <v>755</v>
      </c>
      <c r="J195" s="189" t="s">
        <v>756</v>
      </c>
      <c r="K195" s="187" t="s">
        <v>757</v>
      </c>
      <c r="L195" s="187"/>
      <c r="M195" s="191" t="s">
        <v>758</v>
      </c>
    </row>
    <row r="196" spans="1:13" ht="51.75">
      <c r="A196" s="184" t="s">
        <v>761</v>
      </c>
      <c r="B196" s="185"/>
      <c r="C196" s="185" t="s">
        <v>754</v>
      </c>
      <c r="D196" s="185"/>
      <c r="E196" s="186">
        <v>44280</v>
      </c>
      <c r="F196" s="187"/>
      <c r="G196" s="188"/>
      <c r="H196" s="184" t="s">
        <v>733</v>
      </c>
      <c r="I196" s="189" t="s">
        <v>755</v>
      </c>
      <c r="J196" s="189" t="s">
        <v>756</v>
      </c>
      <c r="K196" s="187" t="s">
        <v>757</v>
      </c>
      <c r="L196" s="187"/>
      <c r="M196" s="189" t="s">
        <v>738</v>
      </c>
    </row>
    <row r="197" spans="1:13" ht="51.75">
      <c r="A197" s="184" t="s">
        <v>762</v>
      </c>
      <c r="B197" s="185"/>
      <c r="C197" s="185" t="s">
        <v>754</v>
      </c>
      <c r="D197" s="185"/>
      <c r="E197" s="186">
        <v>44280</v>
      </c>
      <c r="F197" s="187"/>
      <c r="G197" s="188"/>
      <c r="H197" s="184" t="s">
        <v>733</v>
      </c>
      <c r="I197" s="189" t="s">
        <v>755</v>
      </c>
      <c r="J197" s="189" t="s">
        <v>756</v>
      </c>
      <c r="K197" s="187" t="s">
        <v>757</v>
      </c>
      <c r="L197" s="187"/>
      <c r="M197" s="191" t="s">
        <v>752</v>
      </c>
    </row>
    <row r="198" spans="1:13" ht="51.75">
      <c r="A198" s="184" t="s">
        <v>762</v>
      </c>
      <c r="B198" s="185"/>
      <c r="C198" s="185" t="s">
        <v>754</v>
      </c>
      <c r="D198" s="185"/>
      <c r="E198" s="186">
        <v>44280</v>
      </c>
      <c r="F198" s="187"/>
      <c r="G198" s="188"/>
      <c r="H198" s="184" t="s">
        <v>733</v>
      </c>
      <c r="I198" s="189" t="s">
        <v>755</v>
      </c>
      <c r="J198" s="189" t="s">
        <v>756</v>
      </c>
      <c r="K198" s="187" t="s">
        <v>757</v>
      </c>
      <c r="L198" s="187"/>
      <c r="M198" s="191" t="s">
        <v>738</v>
      </c>
    </row>
    <row r="199" spans="1:13" ht="51.75">
      <c r="A199" s="184" t="s">
        <v>762</v>
      </c>
      <c r="B199" s="185"/>
      <c r="C199" s="185" t="s">
        <v>754</v>
      </c>
      <c r="D199" s="185"/>
      <c r="E199" s="186">
        <v>44280</v>
      </c>
      <c r="F199" s="187"/>
      <c r="G199" s="188"/>
      <c r="H199" s="184" t="s">
        <v>733</v>
      </c>
      <c r="I199" s="189" t="s">
        <v>755</v>
      </c>
      <c r="J199" s="189" t="s">
        <v>756</v>
      </c>
      <c r="K199" s="187" t="s">
        <v>757</v>
      </c>
      <c r="L199" s="187"/>
      <c r="M199" s="191" t="s">
        <v>758</v>
      </c>
    </row>
    <row r="200" spans="1:13" ht="26.25">
      <c r="A200" s="184"/>
      <c r="B200" s="185" t="s">
        <v>763</v>
      </c>
      <c r="C200" s="185"/>
      <c r="D200" s="185" t="s">
        <v>764</v>
      </c>
      <c r="E200" s="186">
        <v>44280</v>
      </c>
      <c r="F200" s="187"/>
      <c r="G200" s="188"/>
      <c r="H200" s="184" t="s">
        <v>733</v>
      </c>
      <c r="I200" s="189" t="s">
        <v>755</v>
      </c>
      <c r="J200" s="189" t="s">
        <v>756</v>
      </c>
      <c r="K200" s="187" t="s">
        <v>757</v>
      </c>
      <c r="L200" s="187"/>
      <c r="M200" s="189" t="s">
        <v>765</v>
      </c>
    </row>
    <row r="201" spans="1:13" ht="26.25">
      <c r="A201" s="184"/>
      <c r="B201" s="185" t="s">
        <v>766</v>
      </c>
      <c r="C201" s="185"/>
      <c r="D201" s="185" t="s">
        <v>764</v>
      </c>
      <c r="E201" s="186">
        <v>44280</v>
      </c>
      <c r="F201" s="187"/>
      <c r="G201" s="188"/>
      <c r="H201" s="184" t="s">
        <v>733</v>
      </c>
      <c r="I201" s="189" t="s">
        <v>755</v>
      </c>
      <c r="J201" s="189" t="s">
        <v>756</v>
      </c>
      <c r="K201" s="187" t="s">
        <v>757</v>
      </c>
      <c r="L201" s="187"/>
      <c r="M201" s="189" t="s">
        <v>765</v>
      </c>
    </row>
    <row r="202" spans="1:13" ht="39">
      <c r="A202" s="184"/>
      <c r="B202" s="185" t="s">
        <v>767</v>
      </c>
      <c r="C202" s="185"/>
      <c r="D202" s="185" t="s">
        <v>764</v>
      </c>
      <c r="E202" s="186">
        <v>44280</v>
      </c>
      <c r="F202" s="187"/>
      <c r="G202" s="188"/>
      <c r="H202" s="184" t="s">
        <v>733</v>
      </c>
      <c r="I202" s="189" t="s">
        <v>755</v>
      </c>
      <c r="J202" s="189" t="s">
        <v>756</v>
      </c>
      <c r="K202" s="187" t="s">
        <v>757</v>
      </c>
      <c r="L202" s="187"/>
      <c r="M202" s="189" t="s">
        <v>765</v>
      </c>
    </row>
    <row r="203" spans="1:13" ht="26.25">
      <c r="A203" s="184"/>
      <c r="B203" s="185" t="s">
        <v>768</v>
      </c>
      <c r="C203" s="185"/>
      <c r="D203" s="185" t="s">
        <v>764</v>
      </c>
      <c r="E203" s="186">
        <v>44280</v>
      </c>
      <c r="F203" s="187"/>
      <c r="G203" s="188"/>
      <c r="H203" s="184" t="s">
        <v>733</v>
      </c>
      <c r="I203" s="189" t="s">
        <v>755</v>
      </c>
      <c r="J203" s="189" t="s">
        <v>756</v>
      </c>
      <c r="K203" s="187" t="s">
        <v>757</v>
      </c>
      <c r="L203" s="187"/>
      <c r="M203" s="189" t="s">
        <v>765</v>
      </c>
    </row>
    <row r="204" spans="1:13" ht="26.25">
      <c r="A204" s="184"/>
      <c r="B204" s="185" t="s">
        <v>769</v>
      </c>
      <c r="C204" s="185"/>
      <c r="D204" s="185"/>
      <c r="E204" s="186">
        <v>44485</v>
      </c>
      <c r="F204" s="187"/>
      <c r="G204" s="188">
        <v>1</v>
      </c>
      <c r="H204" s="184" t="s">
        <v>733</v>
      </c>
      <c r="I204" s="189" t="s">
        <v>770</v>
      </c>
      <c r="J204" s="189" t="s">
        <v>771</v>
      </c>
      <c r="K204" s="187" t="s">
        <v>772</v>
      </c>
      <c r="L204" s="187"/>
      <c r="M204" s="189" t="s">
        <v>773</v>
      </c>
    </row>
    <row r="205" spans="1:13" ht="26.25">
      <c r="A205" s="184"/>
      <c r="B205" s="185" t="s">
        <v>774</v>
      </c>
      <c r="C205" s="185"/>
      <c r="D205" s="185"/>
      <c r="E205" s="186">
        <v>44485</v>
      </c>
      <c r="F205" s="187"/>
      <c r="G205" s="188">
        <v>1</v>
      </c>
      <c r="H205" s="184" t="s">
        <v>733</v>
      </c>
      <c r="I205" s="189" t="s">
        <v>770</v>
      </c>
      <c r="J205" s="189" t="s">
        <v>771</v>
      </c>
      <c r="K205" s="187" t="s">
        <v>772</v>
      </c>
      <c r="L205" s="187"/>
      <c r="M205" s="189" t="s">
        <v>773</v>
      </c>
    </row>
    <row r="206" spans="1:13" ht="26.25">
      <c r="A206" s="184"/>
      <c r="B206" s="185" t="s">
        <v>775</v>
      </c>
      <c r="C206" s="185"/>
      <c r="D206" s="185"/>
      <c r="E206" s="186">
        <v>44485</v>
      </c>
      <c r="F206" s="187"/>
      <c r="G206" s="188">
        <v>1</v>
      </c>
      <c r="H206" s="184" t="s">
        <v>733</v>
      </c>
      <c r="I206" s="189" t="s">
        <v>770</v>
      </c>
      <c r="J206" s="189" t="s">
        <v>771</v>
      </c>
      <c r="K206" s="187" t="s">
        <v>772</v>
      </c>
      <c r="L206" s="187"/>
      <c r="M206" s="189" t="s">
        <v>773</v>
      </c>
    </row>
    <row r="207" spans="1:13" ht="26.25">
      <c r="A207" s="184"/>
      <c r="B207" s="185" t="s">
        <v>776</v>
      </c>
      <c r="C207" s="185"/>
      <c r="D207" s="185" t="s">
        <v>764</v>
      </c>
      <c r="E207" s="186">
        <v>44485</v>
      </c>
      <c r="F207" s="187"/>
      <c r="G207" s="188">
        <v>1</v>
      </c>
      <c r="H207" s="184" t="s">
        <v>733</v>
      </c>
      <c r="I207" s="189" t="s">
        <v>770</v>
      </c>
      <c r="J207" s="189" t="s">
        <v>771</v>
      </c>
      <c r="K207" s="187" t="s">
        <v>777</v>
      </c>
      <c r="L207" s="187"/>
      <c r="M207" s="189" t="s">
        <v>773</v>
      </c>
    </row>
    <row r="208" spans="1:13" ht="26.25">
      <c r="A208" s="184" t="s">
        <v>778</v>
      </c>
      <c r="B208" s="185"/>
      <c r="C208" s="185" t="s">
        <v>754</v>
      </c>
      <c r="D208" s="185"/>
      <c r="E208" s="186">
        <v>44485</v>
      </c>
      <c r="F208" s="187"/>
      <c r="G208" s="188">
        <v>1</v>
      </c>
      <c r="H208" s="184" t="s">
        <v>733</v>
      </c>
      <c r="I208" s="189" t="s">
        <v>770</v>
      </c>
      <c r="J208" s="189" t="s">
        <v>771</v>
      </c>
      <c r="K208" s="187" t="s">
        <v>779</v>
      </c>
      <c r="L208" s="187"/>
      <c r="M208" s="189" t="s">
        <v>780</v>
      </c>
    </row>
    <row r="209" spans="1:17" ht="39">
      <c r="A209" s="184" t="s">
        <v>781</v>
      </c>
      <c r="B209" s="185"/>
      <c r="C209" s="185"/>
      <c r="D209" s="185"/>
      <c r="E209" s="186">
        <v>44280</v>
      </c>
      <c r="F209" s="187"/>
      <c r="G209" s="188"/>
      <c r="H209" s="184" t="s">
        <v>733</v>
      </c>
      <c r="I209" s="189" t="s">
        <v>734</v>
      </c>
      <c r="J209" s="189" t="s">
        <v>782</v>
      </c>
      <c r="K209" s="187" t="s">
        <v>783</v>
      </c>
      <c r="L209" s="187"/>
      <c r="M209" s="189" t="s">
        <v>758</v>
      </c>
    </row>
    <row r="210" spans="1:17" ht="39">
      <c r="A210" s="184" t="s">
        <v>784</v>
      </c>
      <c r="B210" s="185"/>
      <c r="C210" s="185" t="s">
        <v>785</v>
      </c>
      <c r="D210" s="185"/>
      <c r="E210" s="192">
        <v>44485</v>
      </c>
      <c r="F210" s="186"/>
      <c r="G210" s="188">
        <v>1</v>
      </c>
      <c r="H210" s="184" t="s">
        <v>733</v>
      </c>
      <c r="I210" s="189" t="s">
        <v>770</v>
      </c>
      <c r="J210" s="189" t="s">
        <v>786</v>
      </c>
      <c r="K210" s="187" t="s">
        <v>787</v>
      </c>
      <c r="L210" s="187" t="s">
        <v>737</v>
      </c>
      <c r="M210" s="189" t="s">
        <v>788</v>
      </c>
    </row>
    <row r="211" spans="1:17" ht="39">
      <c r="A211" s="184" t="s">
        <v>784</v>
      </c>
      <c r="B211" s="185"/>
      <c r="C211" s="185" t="s">
        <v>785</v>
      </c>
      <c r="D211" s="185"/>
      <c r="E211" s="192">
        <v>44485</v>
      </c>
      <c r="F211" s="186"/>
      <c r="G211" s="188">
        <v>1</v>
      </c>
      <c r="H211" s="184" t="s">
        <v>733</v>
      </c>
      <c r="I211" s="189" t="s">
        <v>770</v>
      </c>
      <c r="J211" s="189" t="s">
        <v>789</v>
      </c>
      <c r="K211" s="187" t="s">
        <v>790</v>
      </c>
      <c r="L211" s="187" t="s">
        <v>737</v>
      </c>
      <c r="M211" s="189" t="s">
        <v>788</v>
      </c>
    </row>
    <row r="212" spans="1:17" ht="64.5">
      <c r="A212" s="184" t="s">
        <v>791</v>
      </c>
      <c r="B212" s="185"/>
      <c r="C212" s="185" t="s">
        <v>785</v>
      </c>
      <c r="D212" s="185"/>
      <c r="E212" s="192">
        <v>44485</v>
      </c>
      <c r="F212" s="186"/>
      <c r="G212" s="188">
        <v>1</v>
      </c>
      <c r="H212" s="184" t="s">
        <v>733</v>
      </c>
      <c r="I212" s="189" t="s">
        <v>770</v>
      </c>
      <c r="J212" s="189" t="s">
        <v>786</v>
      </c>
      <c r="K212" s="187" t="s">
        <v>787</v>
      </c>
      <c r="L212" s="187" t="s">
        <v>737</v>
      </c>
      <c r="M212" s="189" t="s">
        <v>788</v>
      </c>
    </row>
    <row r="213" spans="1:17" ht="64.5">
      <c r="A213" s="184" t="s">
        <v>791</v>
      </c>
      <c r="B213" s="185"/>
      <c r="C213" s="185" t="s">
        <v>785</v>
      </c>
      <c r="D213" s="185"/>
      <c r="E213" s="192">
        <v>44485</v>
      </c>
      <c r="F213" s="186"/>
      <c r="G213" s="188">
        <v>1</v>
      </c>
      <c r="H213" s="184" t="s">
        <v>733</v>
      </c>
      <c r="I213" s="189" t="s">
        <v>770</v>
      </c>
      <c r="J213" s="189" t="s">
        <v>789</v>
      </c>
      <c r="K213" s="187" t="s">
        <v>790</v>
      </c>
      <c r="L213" s="187" t="s">
        <v>737</v>
      </c>
      <c r="M213" s="189" t="s">
        <v>788</v>
      </c>
    </row>
    <row r="214" spans="1:17" ht="51.75">
      <c r="A214" s="184" t="s">
        <v>792</v>
      </c>
      <c r="B214" s="185"/>
      <c r="C214" s="185" t="s">
        <v>793</v>
      </c>
      <c r="D214" s="185"/>
      <c r="E214" s="192">
        <v>44485</v>
      </c>
      <c r="F214" s="187"/>
      <c r="G214" s="188">
        <v>2</v>
      </c>
      <c r="H214" s="184" t="s">
        <v>733</v>
      </c>
      <c r="I214" s="189" t="s">
        <v>770</v>
      </c>
      <c r="J214" s="189" t="s">
        <v>786</v>
      </c>
      <c r="K214" s="187" t="s">
        <v>787</v>
      </c>
      <c r="L214" s="187" t="s">
        <v>737</v>
      </c>
      <c r="M214" s="189" t="s">
        <v>788</v>
      </c>
    </row>
    <row r="215" spans="1:17" ht="51.75">
      <c r="A215" s="184" t="s">
        <v>792</v>
      </c>
      <c r="B215" s="185"/>
      <c r="C215" s="185" t="s">
        <v>793</v>
      </c>
      <c r="D215" s="185"/>
      <c r="E215" s="192">
        <v>44485</v>
      </c>
      <c r="F215" s="187"/>
      <c r="G215" s="188">
        <v>2</v>
      </c>
      <c r="H215" s="184" t="s">
        <v>733</v>
      </c>
      <c r="I215" s="189" t="s">
        <v>770</v>
      </c>
      <c r="J215" s="189" t="s">
        <v>789</v>
      </c>
      <c r="K215" s="187" t="s">
        <v>790</v>
      </c>
      <c r="L215" s="187" t="s">
        <v>737</v>
      </c>
      <c r="M215" s="189" t="s">
        <v>788</v>
      </c>
    </row>
    <row r="216" spans="1:17" ht="51.75">
      <c r="A216" s="184" t="s">
        <v>792</v>
      </c>
      <c r="B216" s="185"/>
      <c r="C216" s="185" t="s">
        <v>793</v>
      </c>
      <c r="D216" s="185"/>
      <c r="E216" s="192">
        <v>44485</v>
      </c>
      <c r="F216" s="187"/>
      <c r="G216" s="188">
        <v>2</v>
      </c>
      <c r="H216" s="184" t="s">
        <v>733</v>
      </c>
      <c r="I216" s="189" t="s">
        <v>770</v>
      </c>
      <c r="J216" s="189" t="s">
        <v>794</v>
      </c>
      <c r="K216" s="187" t="s">
        <v>795</v>
      </c>
      <c r="L216" s="187"/>
      <c r="M216" s="189" t="s">
        <v>788</v>
      </c>
    </row>
    <row r="217" spans="1:17" ht="51.75">
      <c r="A217" s="184" t="s">
        <v>792</v>
      </c>
      <c r="B217" s="185"/>
      <c r="C217" s="185" t="s">
        <v>793</v>
      </c>
      <c r="D217" s="185"/>
      <c r="E217" s="192">
        <v>44485</v>
      </c>
      <c r="F217" s="187"/>
      <c r="G217" s="188">
        <v>2</v>
      </c>
      <c r="H217" s="184" t="s">
        <v>733</v>
      </c>
      <c r="I217" s="189" t="s">
        <v>770</v>
      </c>
      <c r="J217" s="189" t="s">
        <v>786</v>
      </c>
      <c r="K217" s="187" t="s">
        <v>787</v>
      </c>
      <c r="L217" s="187" t="s">
        <v>737</v>
      </c>
      <c r="M217" s="12" t="s">
        <v>617</v>
      </c>
    </row>
    <row r="218" spans="1:17" ht="51.75">
      <c r="A218" s="184" t="s">
        <v>792</v>
      </c>
      <c r="B218" s="185"/>
      <c r="C218" s="185" t="s">
        <v>793</v>
      </c>
      <c r="D218" s="185"/>
      <c r="E218" s="192">
        <v>44485</v>
      </c>
      <c r="F218" s="187"/>
      <c r="G218" s="188">
        <v>2</v>
      </c>
      <c r="H218" s="184" t="s">
        <v>733</v>
      </c>
      <c r="I218" s="189" t="s">
        <v>770</v>
      </c>
      <c r="J218" s="189" t="s">
        <v>789</v>
      </c>
      <c r="K218" s="187" t="s">
        <v>796</v>
      </c>
      <c r="L218" s="187" t="s">
        <v>737</v>
      </c>
      <c r="M218" s="12" t="s">
        <v>617</v>
      </c>
    </row>
    <row r="219" spans="1:17" ht="51.75">
      <c r="A219" s="184" t="s">
        <v>792</v>
      </c>
      <c r="B219" s="185"/>
      <c r="C219" s="185" t="s">
        <v>793</v>
      </c>
      <c r="D219" s="185"/>
      <c r="E219" s="192">
        <v>44485</v>
      </c>
      <c r="F219" s="187"/>
      <c r="G219" s="188">
        <v>2</v>
      </c>
      <c r="H219" s="184" t="s">
        <v>733</v>
      </c>
      <c r="I219" s="189" t="s">
        <v>770</v>
      </c>
      <c r="J219" s="189" t="s">
        <v>794</v>
      </c>
      <c r="K219" s="187" t="s">
        <v>795</v>
      </c>
      <c r="L219" s="187"/>
      <c r="M219" s="12" t="s">
        <v>617</v>
      </c>
    </row>
    <row r="220" spans="1:17" ht="51.75">
      <c r="A220" s="184" t="s">
        <v>792</v>
      </c>
      <c r="B220" s="185"/>
      <c r="C220" s="185" t="s">
        <v>793</v>
      </c>
      <c r="D220" s="185"/>
      <c r="E220" s="192">
        <v>44485</v>
      </c>
      <c r="F220" s="187"/>
      <c r="G220" s="188">
        <v>2</v>
      </c>
      <c r="H220" s="184" t="s">
        <v>733</v>
      </c>
      <c r="I220" s="189" t="s">
        <v>770</v>
      </c>
      <c r="J220" s="189" t="s">
        <v>786</v>
      </c>
      <c r="K220" s="187" t="s">
        <v>787</v>
      </c>
      <c r="L220" s="187" t="s">
        <v>737</v>
      </c>
      <c r="M220" s="12" t="s">
        <v>1304</v>
      </c>
      <c r="N220" s="12"/>
      <c r="O220" s="12"/>
      <c r="P220" s="12"/>
      <c r="Q220" s="12"/>
    </row>
    <row r="221" spans="1:17" ht="51.75">
      <c r="A221" s="184" t="s">
        <v>792</v>
      </c>
      <c r="B221" s="185"/>
      <c r="C221" s="185" t="s">
        <v>793</v>
      </c>
      <c r="D221" s="185"/>
      <c r="E221" s="192">
        <v>44485</v>
      </c>
      <c r="F221" s="187"/>
      <c r="G221" s="188">
        <v>2</v>
      </c>
      <c r="H221" s="184" t="s">
        <v>733</v>
      </c>
      <c r="I221" s="189" t="s">
        <v>770</v>
      </c>
      <c r="J221" s="189" t="s">
        <v>789</v>
      </c>
      <c r="K221" s="187" t="s">
        <v>790</v>
      </c>
      <c r="L221" s="187" t="s">
        <v>737</v>
      </c>
      <c r="M221" s="12" t="s">
        <v>1304</v>
      </c>
      <c r="N221" s="12"/>
      <c r="O221" s="12"/>
      <c r="P221" s="12"/>
      <c r="Q221" s="12"/>
    </row>
    <row r="222" spans="1:17" ht="51.75">
      <c r="A222" s="184" t="s">
        <v>792</v>
      </c>
      <c r="B222" s="185"/>
      <c r="C222" s="185" t="s">
        <v>793</v>
      </c>
      <c r="D222" s="185"/>
      <c r="E222" s="192">
        <v>44485</v>
      </c>
      <c r="F222" s="187"/>
      <c r="G222" s="188">
        <v>2</v>
      </c>
      <c r="H222" s="184" t="s">
        <v>733</v>
      </c>
      <c r="I222" s="189" t="s">
        <v>770</v>
      </c>
      <c r="J222" s="189" t="s">
        <v>794</v>
      </c>
      <c r="K222" s="187" t="s">
        <v>795</v>
      </c>
      <c r="L222" s="187"/>
      <c r="M222" s="12" t="s">
        <v>1304</v>
      </c>
      <c r="N222" s="12"/>
      <c r="O222" s="12"/>
      <c r="P222" s="12"/>
      <c r="Q222" s="12"/>
    </row>
    <row r="223" spans="1:17" ht="51.75">
      <c r="A223" s="184" t="s">
        <v>792</v>
      </c>
      <c r="B223" s="185"/>
      <c r="C223" s="185" t="s">
        <v>793</v>
      </c>
      <c r="D223" s="185"/>
      <c r="E223" s="192">
        <v>44485</v>
      </c>
      <c r="F223" s="187"/>
      <c r="G223" s="188">
        <v>2</v>
      </c>
      <c r="H223" s="184" t="s">
        <v>733</v>
      </c>
      <c r="I223" s="189" t="s">
        <v>770</v>
      </c>
      <c r="J223" s="189" t="s">
        <v>786</v>
      </c>
      <c r="K223" s="187" t="s">
        <v>787</v>
      </c>
      <c r="L223" s="187" t="s">
        <v>737</v>
      </c>
      <c r="M223" s="189" t="s">
        <v>797</v>
      </c>
    </row>
    <row r="224" spans="1:17" ht="51.75">
      <c r="A224" s="184" t="s">
        <v>792</v>
      </c>
      <c r="B224" s="185"/>
      <c r="C224" s="185" t="s">
        <v>793</v>
      </c>
      <c r="D224" s="185"/>
      <c r="E224" s="192">
        <v>44485</v>
      </c>
      <c r="F224" s="187"/>
      <c r="G224" s="188">
        <v>2</v>
      </c>
      <c r="H224" s="184" t="s">
        <v>733</v>
      </c>
      <c r="I224" s="189" t="s">
        <v>770</v>
      </c>
      <c r="J224" s="189" t="s">
        <v>789</v>
      </c>
      <c r="K224" s="187" t="s">
        <v>790</v>
      </c>
      <c r="L224" s="187" t="s">
        <v>737</v>
      </c>
      <c r="M224" s="189" t="s">
        <v>797</v>
      </c>
    </row>
    <row r="225" spans="1:17" ht="51.75">
      <c r="A225" s="184" t="s">
        <v>792</v>
      </c>
      <c r="B225" s="185"/>
      <c r="C225" s="185" t="s">
        <v>793</v>
      </c>
      <c r="D225" s="185"/>
      <c r="E225" s="192">
        <v>44485</v>
      </c>
      <c r="F225" s="187"/>
      <c r="G225" s="188">
        <v>2</v>
      </c>
      <c r="H225" s="184" t="s">
        <v>733</v>
      </c>
      <c r="I225" s="189" t="s">
        <v>770</v>
      </c>
      <c r="J225" s="189" t="s">
        <v>794</v>
      </c>
      <c r="K225" s="187" t="s">
        <v>795</v>
      </c>
      <c r="L225" s="187"/>
      <c r="M225" s="189" t="s">
        <v>797</v>
      </c>
    </row>
    <row r="226" spans="1:17" ht="77.25">
      <c r="A226" s="184" t="s">
        <v>798</v>
      </c>
      <c r="B226" s="185"/>
      <c r="C226" s="185" t="s">
        <v>785</v>
      </c>
      <c r="D226" s="185"/>
      <c r="E226" s="192">
        <v>44485</v>
      </c>
      <c r="F226" s="187"/>
      <c r="G226" s="188">
        <v>1</v>
      </c>
      <c r="H226" s="184" t="s">
        <v>733</v>
      </c>
      <c r="I226" s="189" t="s">
        <v>770</v>
      </c>
      <c r="J226" s="189" t="s">
        <v>786</v>
      </c>
      <c r="K226" s="187" t="s">
        <v>787</v>
      </c>
      <c r="L226" s="187" t="s">
        <v>737</v>
      </c>
      <c r="M226" s="189" t="s">
        <v>788</v>
      </c>
    </row>
    <row r="227" spans="1:17" ht="77.25">
      <c r="A227" s="184" t="s">
        <v>798</v>
      </c>
      <c r="B227" s="185"/>
      <c r="C227" s="185" t="s">
        <v>785</v>
      </c>
      <c r="D227" s="185"/>
      <c r="E227" s="192">
        <v>44485</v>
      </c>
      <c r="F227" s="187"/>
      <c r="G227" s="188">
        <v>1</v>
      </c>
      <c r="H227" s="184" t="s">
        <v>733</v>
      </c>
      <c r="I227" s="189" t="s">
        <v>770</v>
      </c>
      <c r="J227" s="189" t="s">
        <v>789</v>
      </c>
      <c r="K227" s="187" t="s">
        <v>790</v>
      </c>
      <c r="L227" s="187"/>
      <c r="M227" s="189" t="s">
        <v>788</v>
      </c>
    </row>
    <row r="228" spans="1:17" ht="26.25">
      <c r="A228" s="184" t="s">
        <v>799</v>
      </c>
      <c r="B228" s="185"/>
      <c r="C228" s="185" t="s">
        <v>793</v>
      </c>
      <c r="D228" s="185"/>
      <c r="E228" s="186">
        <v>44280</v>
      </c>
      <c r="F228" s="187"/>
      <c r="G228" s="188"/>
      <c r="H228" s="184" t="s">
        <v>733</v>
      </c>
      <c r="I228" s="189" t="s">
        <v>734</v>
      </c>
      <c r="J228" s="189" t="s">
        <v>800</v>
      </c>
      <c r="K228" s="190" t="s">
        <v>801</v>
      </c>
      <c r="L228" s="187"/>
      <c r="M228" s="189" t="s">
        <v>738</v>
      </c>
    </row>
    <row r="229" spans="1:17" ht="26.25">
      <c r="A229" s="184" t="s">
        <v>802</v>
      </c>
      <c r="B229" s="185"/>
      <c r="C229" s="185" t="s">
        <v>793</v>
      </c>
      <c r="D229" s="185"/>
      <c r="E229" s="186">
        <v>44280</v>
      </c>
      <c r="F229" s="187"/>
      <c r="G229" s="188"/>
      <c r="H229" s="184" t="s">
        <v>733</v>
      </c>
      <c r="I229" s="189" t="s">
        <v>734</v>
      </c>
      <c r="J229" s="189" t="s">
        <v>800</v>
      </c>
      <c r="K229" s="190" t="s">
        <v>801</v>
      </c>
      <c r="L229" s="187"/>
      <c r="M229" s="189" t="s">
        <v>738</v>
      </c>
    </row>
    <row r="230" spans="1:17" ht="26.25">
      <c r="A230" s="184" t="s">
        <v>803</v>
      </c>
      <c r="B230" s="185"/>
      <c r="C230" s="185" t="s">
        <v>793</v>
      </c>
      <c r="D230" s="185"/>
      <c r="E230" s="186">
        <v>44280</v>
      </c>
      <c r="F230" s="187"/>
      <c r="G230" s="188"/>
      <c r="H230" s="184" t="s">
        <v>733</v>
      </c>
      <c r="I230" s="189" t="s">
        <v>734</v>
      </c>
      <c r="J230" s="189" t="s">
        <v>800</v>
      </c>
      <c r="K230" s="190" t="s">
        <v>801</v>
      </c>
      <c r="L230" s="187"/>
      <c r="M230" s="189" t="s">
        <v>738</v>
      </c>
    </row>
    <row r="231" spans="1:17" ht="26.25">
      <c r="A231" s="184" t="s">
        <v>803</v>
      </c>
      <c r="B231" s="185"/>
      <c r="C231" s="185" t="s">
        <v>793</v>
      </c>
      <c r="D231" s="185"/>
      <c r="E231" s="186">
        <v>44280</v>
      </c>
      <c r="F231" s="187"/>
      <c r="G231" s="188"/>
      <c r="H231" s="184" t="s">
        <v>733</v>
      </c>
      <c r="I231" s="189" t="s">
        <v>734</v>
      </c>
      <c r="J231" s="189" t="s">
        <v>800</v>
      </c>
      <c r="K231" s="190" t="s">
        <v>801</v>
      </c>
      <c r="L231" s="187"/>
      <c r="M231" s="12" t="s">
        <v>617</v>
      </c>
    </row>
    <row r="232" spans="1:17" ht="26.25">
      <c r="A232" s="184" t="s">
        <v>803</v>
      </c>
      <c r="B232" s="185"/>
      <c r="C232" s="185" t="s">
        <v>793</v>
      </c>
      <c r="D232" s="185"/>
      <c r="E232" s="186">
        <v>44280</v>
      </c>
      <c r="F232" s="187"/>
      <c r="G232" s="188"/>
      <c r="H232" s="184" t="s">
        <v>733</v>
      </c>
      <c r="I232" s="189" t="s">
        <v>734</v>
      </c>
      <c r="J232" s="189" t="s">
        <v>800</v>
      </c>
      <c r="K232" s="190" t="s">
        <v>801</v>
      </c>
      <c r="L232" s="187"/>
      <c r="M232" s="12" t="s">
        <v>1304</v>
      </c>
      <c r="N232" s="12"/>
      <c r="O232" s="12"/>
      <c r="P232" s="12"/>
      <c r="Q232" s="12"/>
    </row>
    <row r="233" spans="1:17" ht="26.25">
      <c r="A233" s="184" t="s">
        <v>803</v>
      </c>
      <c r="B233" s="185"/>
      <c r="C233" s="185" t="s">
        <v>793</v>
      </c>
      <c r="D233" s="185"/>
      <c r="E233" s="186">
        <v>44280</v>
      </c>
      <c r="F233" s="187"/>
      <c r="G233" s="188"/>
      <c r="H233" s="184" t="s">
        <v>733</v>
      </c>
      <c r="I233" s="189" t="s">
        <v>734</v>
      </c>
      <c r="J233" s="189" t="s">
        <v>800</v>
      </c>
      <c r="K233" s="190" t="s">
        <v>801</v>
      </c>
      <c r="L233" s="187"/>
      <c r="M233" s="189" t="s">
        <v>738</v>
      </c>
    </row>
    <row r="234" spans="1:17" ht="26.25">
      <c r="A234" s="184" t="s">
        <v>804</v>
      </c>
      <c r="B234" s="185"/>
      <c r="C234" s="185" t="s">
        <v>785</v>
      </c>
      <c r="D234" s="185"/>
      <c r="E234" s="186">
        <v>44280</v>
      </c>
      <c r="F234" s="187"/>
      <c r="G234" s="188"/>
      <c r="H234" s="184" t="s">
        <v>733</v>
      </c>
      <c r="I234" s="189" t="s">
        <v>734</v>
      </c>
      <c r="J234" s="189" t="s">
        <v>800</v>
      </c>
      <c r="K234" s="190" t="s">
        <v>801</v>
      </c>
      <c r="L234" s="187"/>
      <c r="M234" s="12" t="s">
        <v>1304</v>
      </c>
      <c r="N234" s="12"/>
      <c r="O234" s="12"/>
      <c r="P234" s="12"/>
      <c r="Q234" s="12"/>
    </row>
    <row r="235" spans="1:17" ht="39">
      <c r="A235" s="184" t="s">
        <v>805</v>
      </c>
      <c r="B235" s="185"/>
      <c r="C235" s="185" t="s">
        <v>785</v>
      </c>
      <c r="D235" s="185"/>
      <c r="E235" s="186">
        <v>44280</v>
      </c>
      <c r="F235" s="187"/>
      <c r="G235" s="188"/>
      <c r="H235" s="184" t="s">
        <v>733</v>
      </c>
      <c r="I235" s="189" t="s">
        <v>734</v>
      </c>
      <c r="J235" s="189" t="s">
        <v>800</v>
      </c>
      <c r="K235" s="190" t="s">
        <v>801</v>
      </c>
      <c r="L235" s="187"/>
      <c r="M235" s="12" t="s">
        <v>1304</v>
      </c>
      <c r="N235" s="12"/>
      <c r="O235" s="12"/>
      <c r="P235" s="12"/>
      <c r="Q235" s="12"/>
    </row>
    <row r="236" spans="1:17" ht="51.75">
      <c r="A236" s="184" t="s">
        <v>806</v>
      </c>
      <c r="B236" s="185"/>
      <c r="C236" s="185" t="s">
        <v>807</v>
      </c>
      <c r="D236" s="185"/>
      <c r="E236" s="193">
        <v>44280</v>
      </c>
      <c r="F236" s="187"/>
      <c r="G236" s="188"/>
      <c r="H236" s="184" t="s">
        <v>733</v>
      </c>
      <c r="I236" s="189" t="s">
        <v>808</v>
      </c>
      <c r="J236" s="189" t="s">
        <v>809</v>
      </c>
      <c r="K236" s="190" t="s">
        <v>810</v>
      </c>
      <c r="L236" s="187"/>
      <c r="M236" s="194" t="s">
        <v>811</v>
      </c>
    </row>
    <row r="237" spans="1:17" ht="39">
      <c r="A237" s="184" t="s">
        <v>812</v>
      </c>
      <c r="B237" s="185"/>
      <c r="C237" s="185" t="s">
        <v>813</v>
      </c>
      <c r="D237" s="185"/>
      <c r="E237" s="193">
        <v>44280</v>
      </c>
      <c r="F237" s="187"/>
      <c r="G237" s="188"/>
      <c r="H237" s="184" t="s">
        <v>733</v>
      </c>
      <c r="I237" s="189" t="s">
        <v>808</v>
      </c>
      <c r="J237" s="189" t="s">
        <v>809</v>
      </c>
      <c r="K237" s="190" t="s">
        <v>810</v>
      </c>
      <c r="L237" s="187"/>
      <c r="M237" s="194" t="s">
        <v>811</v>
      </c>
    </row>
    <row r="238" spans="1:17" ht="90">
      <c r="A238" s="184" t="s">
        <v>814</v>
      </c>
      <c r="B238" s="185"/>
      <c r="C238" s="185" t="s">
        <v>815</v>
      </c>
      <c r="D238" s="185"/>
      <c r="E238" s="193">
        <v>44280</v>
      </c>
      <c r="F238" s="187"/>
      <c r="G238" s="188"/>
      <c r="H238" s="184" t="s">
        <v>733</v>
      </c>
      <c r="I238" s="189" t="s">
        <v>808</v>
      </c>
      <c r="J238" s="189" t="s">
        <v>809</v>
      </c>
      <c r="K238" s="190" t="s">
        <v>810</v>
      </c>
      <c r="L238" s="187"/>
      <c r="M238" s="194" t="s">
        <v>811</v>
      </c>
    </row>
    <row r="239" spans="1:17" ht="39">
      <c r="A239" s="184" t="s">
        <v>816</v>
      </c>
      <c r="B239" s="185"/>
      <c r="C239" s="185" t="s">
        <v>815</v>
      </c>
      <c r="D239" s="185"/>
      <c r="E239" s="193">
        <v>44280</v>
      </c>
      <c r="F239" s="187"/>
      <c r="G239" s="188"/>
      <c r="H239" s="184" t="s">
        <v>733</v>
      </c>
      <c r="I239" s="189" t="s">
        <v>808</v>
      </c>
      <c r="J239" s="189" t="s">
        <v>809</v>
      </c>
      <c r="K239" s="190" t="s">
        <v>810</v>
      </c>
      <c r="L239" s="187"/>
      <c r="M239" s="194" t="s">
        <v>811</v>
      </c>
    </row>
    <row r="240" spans="1:17" ht="26.25">
      <c r="A240" s="184" t="s">
        <v>817</v>
      </c>
      <c r="B240" s="185"/>
      <c r="C240" s="185" t="s">
        <v>818</v>
      </c>
      <c r="D240" s="185"/>
      <c r="E240" s="193">
        <v>44280</v>
      </c>
      <c r="F240" s="187"/>
      <c r="G240" s="188"/>
      <c r="H240" s="184" t="s">
        <v>733</v>
      </c>
      <c r="I240" s="189" t="s">
        <v>808</v>
      </c>
      <c r="J240" s="189" t="s">
        <v>809</v>
      </c>
      <c r="K240" s="190" t="s">
        <v>810</v>
      </c>
      <c r="L240" s="187"/>
      <c r="M240" s="194" t="s">
        <v>811</v>
      </c>
    </row>
    <row r="241" spans="1:13" ht="26.25">
      <c r="A241" s="184" t="s">
        <v>819</v>
      </c>
      <c r="B241" s="185"/>
      <c r="C241" s="185" t="s">
        <v>820</v>
      </c>
      <c r="D241" s="185"/>
      <c r="E241" s="193">
        <v>44280</v>
      </c>
      <c r="F241" s="187"/>
      <c r="G241" s="188"/>
      <c r="H241" s="184" t="s">
        <v>733</v>
      </c>
      <c r="I241" s="189" t="s">
        <v>808</v>
      </c>
      <c r="J241" s="189" t="s">
        <v>809</v>
      </c>
      <c r="K241" s="190" t="s">
        <v>810</v>
      </c>
      <c r="L241" s="187"/>
      <c r="M241" s="194" t="s">
        <v>811</v>
      </c>
    </row>
    <row r="242" spans="1:13" ht="39">
      <c r="A242" s="184" t="s">
        <v>821</v>
      </c>
      <c r="B242" s="185"/>
      <c r="C242" s="185" t="s">
        <v>807</v>
      </c>
      <c r="D242" s="185"/>
      <c r="E242" s="193">
        <v>44280</v>
      </c>
      <c r="F242" s="187"/>
      <c r="G242" s="188"/>
      <c r="H242" s="184" t="s">
        <v>733</v>
      </c>
      <c r="I242" s="189" t="s">
        <v>808</v>
      </c>
      <c r="J242" s="189" t="s">
        <v>809</v>
      </c>
      <c r="K242" s="190" t="s">
        <v>810</v>
      </c>
      <c r="L242" s="187"/>
      <c r="M242" s="194" t="s">
        <v>811</v>
      </c>
    </row>
    <row r="243" spans="1:13" ht="90">
      <c r="A243" s="184" t="s">
        <v>822</v>
      </c>
      <c r="B243" s="195"/>
      <c r="C243" s="195"/>
      <c r="D243" s="195"/>
      <c r="E243" s="196">
        <v>44280</v>
      </c>
      <c r="F243" s="197"/>
      <c r="G243" s="197"/>
      <c r="H243" s="184" t="s">
        <v>733</v>
      </c>
      <c r="I243" s="189" t="s">
        <v>755</v>
      </c>
      <c r="J243" s="189" t="s">
        <v>823</v>
      </c>
      <c r="K243" s="197" t="s">
        <v>824</v>
      </c>
      <c r="L243" s="197"/>
      <c r="M243" s="194" t="s">
        <v>825</v>
      </c>
    </row>
    <row r="244" spans="1:13" ht="90">
      <c r="A244" s="184" t="s">
        <v>822</v>
      </c>
      <c r="B244" s="195"/>
      <c r="C244" s="195"/>
      <c r="D244" s="195"/>
      <c r="E244" s="196">
        <v>44280</v>
      </c>
      <c r="F244" s="197"/>
      <c r="G244" s="197"/>
      <c r="H244" s="184" t="s">
        <v>733</v>
      </c>
      <c r="I244" s="189" t="s">
        <v>755</v>
      </c>
      <c r="J244" s="189" t="s">
        <v>823</v>
      </c>
      <c r="K244" s="197" t="s">
        <v>824</v>
      </c>
      <c r="L244" s="197"/>
      <c r="M244" s="194" t="s">
        <v>826</v>
      </c>
    </row>
    <row r="245" spans="1:13" ht="64.5">
      <c r="A245" s="184" t="s">
        <v>827</v>
      </c>
      <c r="B245" s="195"/>
      <c r="C245" s="195"/>
      <c r="D245" s="195"/>
      <c r="E245" s="196">
        <v>44280</v>
      </c>
      <c r="F245" s="197"/>
      <c r="G245" s="197"/>
      <c r="H245" s="184" t="s">
        <v>733</v>
      </c>
      <c r="I245" s="189" t="s">
        <v>755</v>
      </c>
      <c r="J245" s="189" t="s">
        <v>823</v>
      </c>
      <c r="K245" s="197" t="s">
        <v>824</v>
      </c>
      <c r="L245" s="197"/>
      <c r="M245" s="194" t="s">
        <v>826</v>
      </c>
    </row>
    <row r="246" spans="1:13" ht="64.5">
      <c r="A246" s="184" t="s">
        <v>828</v>
      </c>
      <c r="B246" s="195"/>
      <c r="C246" s="195"/>
      <c r="D246" s="195"/>
      <c r="E246" s="196">
        <v>44280</v>
      </c>
      <c r="F246" s="197"/>
      <c r="G246" s="197"/>
      <c r="H246" s="184" t="s">
        <v>733</v>
      </c>
      <c r="I246" s="189" t="s">
        <v>755</v>
      </c>
      <c r="J246" s="189" t="s">
        <v>823</v>
      </c>
      <c r="K246" s="197" t="s">
        <v>824</v>
      </c>
      <c r="L246" s="197"/>
      <c r="M246" s="198" t="s">
        <v>829</v>
      </c>
    </row>
    <row r="247" spans="1:13" ht="64.5">
      <c r="A247" s="184" t="s">
        <v>828</v>
      </c>
      <c r="B247" s="195"/>
      <c r="C247" s="195"/>
      <c r="D247" s="195"/>
      <c r="E247" s="196">
        <v>44280</v>
      </c>
      <c r="F247" s="197"/>
      <c r="G247" s="197"/>
      <c r="H247" s="184" t="s">
        <v>733</v>
      </c>
      <c r="I247" s="189" t="s">
        <v>755</v>
      </c>
      <c r="J247" s="189" t="s">
        <v>823</v>
      </c>
      <c r="K247" s="197" t="s">
        <v>824</v>
      </c>
      <c r="L247" s="197"/>
      <c r="M247" s="198" t="s">
        <v>826</v>
      </c>
    </row>
    <row r="248" spans="1:13" ht="39">
      <c r="A248" s="184" t="s">
        <v>830</v>
      </c>
      <c r="B248" s="195"/>
      <c r="C248" s="195"/>
      <c r="D248" s="195"/>
      <c r="E248" s="196">
        <v>44280</v>
      </c>
      <c r="F248" s="197"/>
      <c r="G248" s="197"/>
      <c r="H248" s="184" t="s">
        <v>733</v>
      </c>
      <c r="I248" s="189" t="s">
        <v>755</v>
      </c>
      <c r="J248" s="189" t="s">
        <v>823</v>
      </c>
      <c r="K248" s="197" t="s">
        <v>824</v>
      </c>
      <c r="L248" s="197"/>
      <c r="M248" s="198" t="s">
        <v>831</v>
      </c>
    </row>
    <row r="249" spans="1:13" ht="26.25">
      <c r="A249" s="184" t="s">
        <v>832</v>
      </c>
      <c r="B249" s="195"/>
      <c r="C249" s="195"/>
      <c r="D249" s="195"/>
      <c r="E249" s="196">
        <v>44280</v>
      </c>
      <c r="F249" s="197"/>
      <c r="G249" s="197"/>
      <c r="H249" s="184" t="s">
        <v>733</v>
      </c>
      <c r="I249" s="189" t="s">
        <v>755</v>
      </c>
      <c r="J249" s="189" t="s">
        <v>823</v>
      </c>
      <c r="K249" s="197" t="s">
        <v>824</v>
      </c>
      <c r="L249" s="197"/>
      <c r="M249" s="198" t="s">
        <v>831</v>
      </c>
    </row>
    <row r="250" spans="1:13" ht="39">
      <c r="A250" s="184" t="s">
        <v>833</v>
      </c>
      <c r="B250" s="195"/>
      <c r="C250" s="195"/>
      <c r="D250" s="195"/>
      <c r="E250" s="196">
        <v>44280</v>
      </c>
      <c r="F250" s="197"/>
      <c r="G250" s="197"/>
      <c r="H250" s="184" t="s">
        <v>733</v>
      </c>
      <c r="I250" s="189" t="s">
        <v>755</v>
      </c>
      <c r="J250" s="189" t="s">
        <v>823</v>
      </c>
      <c r="K250" s="197" t="s">
        <v>824</v>
      </c>
      <c r="L250" s="197"/>
      <c r="M250" s="198" t="s">
        <v>831</v>
      </c>
    </row>
    <row r="251" spans="1:13" ht="39">
      <c r="A251" s="184" t="s">
        <v>834</v>
      </c>
      <c r="B251" s="195"/>
      <c r="C251" s="195"/>
      <c r="D251" s="195"/>
      <c r="E251" s="196">
        <v>44280</v>
      </c>
      <c r="F251" s="197"/>
      <c r="G251" s="197"/>
      <c r="H251" s="184" t="s">
        <v>733</v>
      </c>
      <c r="I251" s="189" t="s">
        <v>755</v>
      </c>
      <c r="J251" s="189" t="s">
        <v>823</v>
      </c>
      <c r="K251" s="197" t="s">
        <v>824</v>
      </c>
      <c r="L251" s="197"/>
      <c r="M251" s="198" t="s">
        <v>831</v>
      </c>
    </row>
    <row r="252" spans="1:13" ht="39">
      <c r="A252" s="184" t="s">
        <v>835</v>
      </c>
      <c r="B252" s="195"/>
      <c r="C252" s="195"/>
      <c r="D252" s="195"/>
      <c r="E252" s="196">
        <v>44280</v>
      </c>
      <c r="F252" s="197"/>
      <c r="G252" s="188"/>
      <c r="H252" s="184" t="s">
        <v>733</v>
      </c>
      <c r="I252" s="189" t="s">
        <v>755</v>
      </c>
      <c r="J252" s="189" t="s">
        <v>823</v>
      </c>
      <c r="K252" s="197" t="s">
        <v>824</v>
      </c>
      <c r="L252" s="197"/>
      <c r="M252" s="194" t="s">
        <v>831</v>
      </c>
    </row>
    <row r="253" spans="1:13" ht="39">
      <c r="A253" s="184" t="s">
        <v>835</v>
      </c>
      <c r="B253" s="195"/>
      <c r="C253" s="195"/>
      <c r="D253" s="195"/>
      <c r="E253" s="196">
        <v>44280</v>
      </c>
      <c r="F253" s="197"/>
      <c r="G253" s="188"/>
      <c r="H253" s="184" t="s">
        <v>733</v>
      </c>
      <c r="I253" s="189" t="s">
        <v>755</v>
      </c>
      <c r="J253" s="189" t="s">
        <v>823</v>
      </c>
      <c r="K253" s="197" t="s">
        <v>824</v>
      </c>
      <c r="L253" s="197"/>
      <c r="M253" s="194" t="s">
        <v>825</v>
      </c>
    </row>
    <row r="254" spans="1:13" ht="39">
      <c r="A254" s="184" t="s">
        <v>835</v>
      </c>
      <c r="B254" s="195"/>
      <c r="C254" s="195"/>
      <c r="D254" s="195"/>
      <c r="E254" s="196">
        <v>44280</v>
      </c>
      <c r="F254" s="197"/>
      <c r="G254" s="188"/>
      <c r="H254" s="184" t="s">
        <v>733</v>
      </c>
      <c r="I254" s="189" t="s">
        <v>755</v>
      </c>
      <c r="J254" s="189" t="s">
        <v>823</v>
      </c>
      <c r="K254" s="197" t="s">
        <v>824</v>
      </c>
      <c r="L254" s="197"/>
      <c r="M254" s="194" t="s">
        <v>826</v>
      </c>
    </row>
    <row r="255" spans="1:13" ht="51.75">
      <c r="A255" s="184" t="s">
        <v>836</v>
      </c>
      <c r="B255" s="195"/>
      <c r="C255" s="195"/>
      <c r="D255" s="195"/>
      <c r="E255" s="196">
        <v>44280</v>
      </c>
      <c r="F255" s="197"/>
      <c r="G255" s="188"/>
      <c r="H255" s="184" t="s">
        <v>733</v>
      </c>
      <c r="I255" s="189" t="s">
        <v>755</v>
      </c>
      <c r="J255" s="189" t="s">
        <v>823</v>
      </c>
      <c r="K255" s="197" t="s">
        <v>824</v>
      </c>
      <c r="L255" s="197"/>
      <c r="M255" s="198" t="s">
        <v>831</v>
      </c>
    </row>
    <row r="256" spans="1:13" ht="90">
      <c r="A256" s="184" t="s">
        <v>837</v>
      </c>
      <c r="B256" s="195"/>
      <c r="C256" s="195"/>
      <c r="D256" s="195"/>
      <c r="E256" s="196">
        <v>44280</v>
      </c>
      <c r="F256" s="197"/>
      <c r="G256" s="188"/>
      <c r="H256" s="184" t="s">
        <v>733</v>
      </c>
      <c r="I256" s="189" t="s">
        <v>755</v>
      </c>
      <c r="J256" s="189" t="s">
        <v>823</v>
      </c>
      <c r="K256" s="197" t="s">
        <v>824</v>
      </c>
      <c r="L256" s="197"/>
      <c r="M256" s="198" t="s">
        <v>831</v>
      </c>
    </row>
    <row r="257" spans="1:13" ht="39">
      <c r="A257" s="184" t="s">
        <v>838</v>
      </c>
      <c r="B257" s="195"/>
      <c r="C257" s="195"/>
      <c r="D257" s="195"/>
      <c r="E257" s="196">
        <v>44280</v>
      </c>
      <c r="F257" s="197"/>
      <c r="G257" s="188"/>
      <c r="H257" s="184" t="s">
        <v>733</v>
      </c>
      <c r="I257" s="189" t="s">
        <v>755</v>
      </c>
      <c r="J257" s="184" t="s">
        <v>839</v>
      </c>
      <c r="K257" s="197" t="s">
        <v>824</v>
      </c>
      <c r="L257" s="197"/>
      <c r="M257" s="194" t="s">
        <v>831</v>
      </c>
    </row>
    <row r="258" spans="1:13" ht="39">
      <c r="A258" s="184" t="s">
        <v>838</v>
      </c>
      <c r="B258" s="195"/>
      <c r="C258" s="195"/>
      <c r="D258" s="195"/>
      <c r="E258" s="196">
        <v>44280</v>
      </c>
      <c r="F258" s="197"/>
      <c r="G258" s="188"/>
      <c r="H258" s="184" t="s">
        <v>733</v>
      </c>
      <c r="I258" s="189" t="s">
        <v>755</v>
      </c>
      <c r="J258" s="184" t="s">
        <v>839</v>
      </c>
      <c r="K258" s="197" t="s">
        <v>824</v>
      </c>
      <c r="L258" s="197"/>
      <c r="M258" s="194" t="s">
        <v>825</v>
      </c>
    </row>
    <row r="259" spans="1:13" ht="39">
      <c r="A259" s="184" t="s">
        <v>838</v>
      </c>
      <c r="B259" s="195"/>
      <c r="C259" s="195"/>
      <c r="D259" s="195"/>
      <c r="E259" s="196">
        <v>44280</v>
      </c>
      <c r="F259" s="197"/>
      <c r="G259" s="188"/>
      <c r="H259" s="184" t="s">
        <v>733</v>
      </c>
      <c r="I259" s="189" t="s">
        <v>755</v>
      </c>
      <c r="J259" s="184" t="s">
        <v>839</v>
      </c>
      <c r="K259" s="197" t="s">
        <v>824</v>
      </c>
      <c r="L259" s="197"/>
      <c r="M259" s="194" t="s">
        <v>826</v>
      </c>
    </row>
    <row r="260" spans="1:13" ht="51.75">
      <c r="A260" s="184" t="s">
        <v>840</v>
      </c>
      <c r="B260" s="195"/>
      <c r="C260" s="185" t="s">
        <v>841</v>
      </c>
      <c r="D260" s="195"/>
      <c r="E260" s="196">
        <v>44280</v>
      </c>
      <c r="F260" s="197"/>
      <c r="G260" s="188"/>
      <c r="H260" s="184" t="s">
        <v>733</v>
      </c>
      <c r="I260" s="189" t="s">
        <v>755</v>
      </c>
      <c r="J260" s="184" t="s">
        <v>823</v>
      </c>
      <c r="K260" s="197" t="s">
        <v>824</v>
      </c>
      <c r="L260" s="197"/>
      <c r="M260" s="194" t="s">
        <v>831</v>
      </c>
    </row>
    <row r="261" spans="1:13" ht="51.75">
      <c r="A261" s="184" t="s">
        <v>840</v>
      </c>
      <c r="B261" s="195"/>
      <c r="C261" s="185" t="s">
        <v>841</v>
      </c>
      <c r="D261" s="195"/>
      <c r="E261" s="196">
        <v>44280</v>
      </c>
      <c r="F261" s="197"/>
      <c r="G261" s="197"/>
      <c r="H261" s="184" t="s">
        <v>733</v>
      </c>
      <c r="I261" s="189" t="s">
        <v>755</v>
      </c>
      <c r="J261" s="184" t="s">
        <v>842</v>
      </c>
      <c r="K261" s="197" t="s">
        <v>843</v>
      </c>
      <c r="L261" s="197" t="s">
        <v>737</v>
      </c>
      <c r="M261" s="194" t="s">
        <v>831</v>
      </c>
    </row>
    <row r="262" spans="1:13" ht="51.75">
      <c r="A262" s="184" t="s">
        <v>840</v>
      </c>
      <c r="B262" s="195"/>
      <c r="C262" s="185" t="s">
        <v>841</v>
      </c>
      <c r="D262" s="195"/>
      <c r="E262" s="196">
        <v>44280</v>
      </c>
      <c r="F262" s="197"/>
      <c r="G262" s="188"/>
      <c r="H262" s="184" t="s">
        <v>733</v>
      </c>
      <c r="I262" s="189" t="s">
        <v>755</v>
      </c>
      <c r="J262" s="184" t="s">
        <v>844</v>
      </c>
      <c r="K262" s="197" t="s">
        <v>824</v>
      </c>
      <c r="L262" s="197"/>
      <c r="M262" s="194" t="s">
        <v>825</v>
      </c>
    </row>
    <row r="263" spans="1:13" ht="51.75">
      <c r="A263" s="184" t="s">
        <v>840</v>
      </c>
      <c r="B263" s="195"/>
      <c r="C263" s="185" t="s">
        <v>841</v>
      </c>
      <c r="D263" s="195"/>
      <c r="E263" s="196">
        <v>44280</v>
      </c>
      <c r="F263" s="197"/>
      <c r="G263" s="188"/>
      <c r="H263" s="184" t="s">
        <v>733</v>
      </c>
      <c r="I263" s="189" t="s">
        <v>755</v>
      </c>
      <c r="J263" s="184" t="s">
        <v>842</v>
      </c>
      <c r="K263" s="197" t="s">
        <v>843</v>
      </c>
      <c r="L263" s="197" t="s">
        <v>737</v>
      </c>
      <c r="M263" s="194" t="s">
        <v>825</v>
      </c>
    </row>
    <row r="264" spans="1:13" ht="51.75">
      <c r="A264" s="184" t="s">
        <v>840</v>
      </c>
      <c r="B264" s="195"/>
      <c r="C264" s="185" t="s">
        <v>841</v>
      </c>
      <c r="D264" s="195"/>
      <c r="E264" s="196">
        <v>44280</v>
      </c>
      <c r="F264" s="197"/>
      <c r="G264" s="188"/>
      <c r="H264" s="184" t="s">
        <v>733</v>
      </c>
      <c r="I264" s="189" t="s">
        <v>755</v>
      </c>
      <c r="J264" s="184" t="s">
        <v>823</v>
      </c>
      <c r="K264" s="197" t="s">
        <v>824</v>
      </c>
      <c r="L264" s="197"/>
      <c r="M264" s="194" t="s">
        <v>826</v>
      </c>
    </row>
    <row r="265" spans="1:13" ht="51.75">
      <c r="A265" s="184" t="s">
        <v>840</v>
      </c>
      <c r="B265" s="195"/>
      <c r="C265" s="185" t="s">
        <v>841</v>
      </c>
      <c r="D265" s="195"/>
      <c r="E265" s="196">
        <v>44280</v>
      </c>
      <c r="F265" s="197"/>
      <c r="G265" s="188"/>
      <c r="H265" s="184" t="s">
        <v>733</v>
      </c>
      <c r="I265" s="189" t="s">
        <v>755</v>
      </c>
      <c r="J265" s="184" t="s">
        <v>842</v>
      </c>
      <c r="K265" s="197" t="s">
        <v>843</v>
      </c>
      <c r="L265" s="197" t="s">
        <v>737</v>
      </c>
      <c r="M265" s="194" t="s">
        <v>826</v>
      </c>
    </row>
    <row r="266" spans="1:13" ht="39">
      <c r="A266" s="184" t="s">
        <v>845</v>
      </c>
      <c r="B266" s="195"/>
      <c r="C266" s="195"/>
      <c r="D266" s="195"/>
      <c r="E266" s="196">
        <v>44280</v>
      </c>
      <c r="F266" s="197"/>
      <c r="G266" s="188"/>
      <c r="H266" s="184" t="s">
        <v>733</v>
      </c>
      <c r="I266" s="189" t="s">
        <v>755</v>
      </c>
      <c r="J266" s="184" t="s">
        <v>846</v>
      </c>
      <c r="K266" s="197" t="s">
        <v>824</v>
      </c>
      <c r="L266" s="197"/>
      <c r="M266" s="194" t="s">
        <v>831</v>
      </c>
    </row>
    <row r="267" spans="1:13" ht="39">
      <c r="A267" s="184" t="s">
        <v>845</v>
      </c>
      <c r="B267" s="195"/>
      <c r="C267" s="195"/>
      <c r="D267" s="195"/>
      <c r="E267" s="196">
        <v>44280</v>
      </c>
      <c r="F267" s="197"/>
      <c r="G267" s="188"/>
      <c r="H267" s="184" t="s">
        <v>733</v>
      </c>
      <c r="I267" s="189" t="s">
        <v>755</v>
      </c>
      <c r="J267" s="184" t="s">
        <v>846</v>
      </c>
      <c r="K267" s="197" t="s">
        <v>824</v>
      </c>
      <c r="L267" s="197"/>
      <c r="M267" s="194" t="s">
        <v>825</v>
      </c>
    </row>
    <row r="268" spans="1:13" ht="39">
      <c r="A268" s="184" t="s">
        <v>845</v>
      </c>
      <c r="B268" s="195"/>
      <c r="C268" s="195"/>
      <c r="D268" s="195"/>
      <c r="E268" s="196">
        <v>44280</v>
      </c>
      <c r="F268" s="197"/>
      <c r="G268" s="188"/>
      <c r="H268" s="184" t="s">
        <v>733</v>
      </c>
      <c r="I268" s="189" t="s">
        <v>755</v>
      </c>
      <c r="J268" s="184" t="s">
        <v>846</v>
      </c>
      <c r="K268" s="197" t="s">
        <v>824</v>
      </c>
      <c r="L268" s="197"/>
      <c r="M268" s="194" t="s">
        <v>826</v>
      </c>
    </row>
    <row r="269" spans="1:13" ht="26.25">
      <c r="A269" s="184" t="s">
        <v>847</v>
      </c>
      <c r="B269" s="195"/>
      <c r="C269" s="195"/>
      <c r="D269" s="195"/>
      <c r="E269" s="196">
        <v>44280</v>
      </c>
      <c r="F269" s="197"/>
      <c r="G269" s="188"/>
      <c r="H269" s="184" t="s">
        <v>733</v>
      </c>
      <c r="I269" s="189" t="s">
        <v>755</v>
      </c>
      <c r="J269" s="189" t="s">
        <v>823</v>
      </c>
      <c r="K269" s="197" t="s">
        <v>824</v>
      </c>
      <c r="L269" s="197"/>
      <c r="M269" s="184" t="s">
        <v>831</v>
      </c>
    </row>
    <row r="270" spans="1:13" ht="26.25">
      <c r="A270" s="184" t="s">
        <v>847</v>
      </c>
      <c r="B270" s="195"/>
      <c r="C270" s="195"/>
      <c r="D270" s="195"/>
      <c r="E270" s="196">
        <v>44280</v>
      </c>
      <c r="F270" s="197"/>
      <c r="G270" s="188"/>
      <c r="H270" s="184" t="s">
        <v>733</v>
      </c>
      <c r="I270" s="189" t="s">
        <v>755</v>
      </c>
      <c r="J270" s="189" t="s">
        <v>823</v>
      </c>
      <c r="K270" s="197" t="s">
        <v>824</v>
      </c>
      <c r="L270" s="197"/>
      <c r="M270" s="184" t="s">
        <v>825</v>
      </c>
    </row>
    <row r="271" spans="1:13" ht="26.25">
      <c r="A271" s="184" t="s">
        <v>847</v>
      </c>
      <c r="B271" s="195"/>
      <c r="C271" s="195"/>
      <c r="D271" s="195"/>
      <c r="E271" s="196">
        <v>44280</v>
      </c>
      <c r="F271" s="197"/>
      <c r="G271" s="188"/>
      <c r="H271" s="184" t="s">
        <v>733</v>
      </c>
      <c r="I271" s="189" t="s">
        <v>755</v>
      </c>
      <c r="J271" s="189" t="s">
        <v>823</v>
      </c>
      <c r="K271" s="197" t="s">
        <v>824</v>
      </c>
      <c r="L271" s="197"/>
      <c r="M271" s="184" t="s">
        <v>826</v>
      </c>
    </row>
    <row r="272" spans="1:13" ht="64.5">
      <c r="A272" s="184" t="s">
        <v>848</v>
      </c>
      <c r="B272" s="195"/>
      <c r="C272" s="184" t="s">
        <v>785</v>
      </c>
      <c r="D272" s="195"/>
      <c r="E272" s="196">
        <v>44564</v>
      </c>
      <c r="F272" s="197"/>
      <c r="G272" s="188">
        <v>1</v>
      </c>
      <c r="H272" s="184" t="s">
        <v>733</v>
      </c>
      <c r="I272" s="189" t="s">
        <v>755</v>
      </c>
      <c r="J272" s="189" t="s">
        <v>842</v>
      </c>
      <c r="K272" s="197" t="s">
        <v>843</v>
      </c>
      <c r="L272" s="197" t="s">
        <v>849</v>
      </c>
      <c r="M272" s="184" t="s">
        <v>826</v>
      </c>
    </row>
    <row r="273" spans="1:13" ht="64.5">
      <c r="A273" s="184" t="s">
        <v>848</v>
      </c>
      <c r="B273" s="195"/>
      <c r="C273" s="184" t="s">
        <v>785</v>
      </c>
      <c r="D273" s="195"/>
      <c r="E273" s="196">
        <v>44564</v>
      </c>
      <c r="F273" s="197"/>
      <c r="G273" s="188">
        <v>1</v>
      </c>
      <c r="H273" s="184" t="s">
        <v>733</v>
      </c>
      <c r="I273" s="189" t="s">
        <v>755</v>
      </c>
      <c r="J273" s="189" t="s">
        <v>842</v>
      </c>
      <c r="K273" s="197" t="s">
        <v>843</v>
      </c>
      <c r="L273" s="197" t="s">
        <v>849</v>
      </c>
      <c r="M273" s="184" t="s">
        <v>825</v>
      </c>
    </row>
    <row r="274" spans="1:13" ht="26.25">
      <c r="A274" s="184" t="s">
        <v>850</v>
      </c>
      <c r="B274" s="195"/>
      <c r="C274" s="185" t="s">
        <v>754</v>
      </c>
      <c r="D274" s="195"/>
      <c r="E274" s="196">
        <v>44564</v>
      </c>
      <c r="F274" s="197"/>
      <c r="G274" s="188">
        <v>1</v>
      </c>
      <c r="H274" s="184" t="s">
        <v>733</v>
      </c>
      <c r="I274" s="189" t="s">
        <v>755</v>
      </c>
      <c r="J274" s="189" t="s">
        <v>842</v>
      </c>
      <c r="K274" s="197" t="s">
        <v>843</v>
      </c>
      <c r="L274" s="197" t="s">
        <v>849</v>
      </c>
      <c r="M274" s="184" t="s">
        <v>826</v>
      </c>
    </row>
    <row r="275" spans="1:13" ht="26.25">
      <c r="A275" s="184" t="s">
        <v>850</v>
      </c>
      <c r="B275" s="195"/>
      <c r="C275" s="185" t="s">
        <v>754</v>
      </c>
      <c r="D275" s="195"/>
      <c r="E275" s="196">
        <v>44564</v>
      </c>
      <c r="F275" s="197"/>
      <c r="G275" s="188">
        <v>1</v>
      </c>
      <c r="H275" s="184" t="s">
        <v>733</v>
      </c>
      <c r="I275" s="189" t="s">
        <v>755</v>
      </c>
      <c r="J275" s="189" t="s">
        <v>842</v>
      </c>
      <c r="K275" s="197" t="s">
        <v>843</v>
      </c>
      <c r="L275" s="197" t="s">
        <v>849</v>
      </c>
      <c r="M275" s="184" t="s">
        <v>825</v>
      </c>
    </row>
    <row r="276" spans="1:13" ht="39">
      <c r="A276" s="184" t="s">
        <v>851</v>
      </c>
      <c r="B276" s="185"/>
      <c r="C276" s="185" t="s">
        <v>754</v>
      </c>
      <c r="D276" s="185"/>
      <c r="E276" s="196">
        <v>44564</v>
      </c>
      <c r="F276" s="193"/>
      <c r="G276" s="188">
        <v>1</v>
      </c>
      <c r="H276" s="184" t="s">
        <v>733</v>
      </c>
      <c r="I276" s="189" t="s">
        <v>755</v>
      </c>
      <c r="J276" s="189" t="s">
        <v>842</v>
      </c>
      <c r="K276" s="197" t="s">
        <v>843</v>
      </c>
      <c r="L276" s="197" t="s">
        <v>849</v>
      </c>
      <c r="M276" s="184" t="s">
        <v>826</v>
      </c>
    </row>
    <row r="277" spans="1:13" ht="39">
      <c r="A277" s="184" t="s">
        <v>851</v>
      </c>
      <c r="B277" s="185"/>
      <c r="C277" s="185" t="s">
        <v>754</v>
      </c>
      <c r="D277" s="185"/>
      <c r="E277" s="196">
        <v>44564</v>
      </c>
      <c r="F277" s="193"/>
      <c r="G277" s="188">
        <v>1</v>
      </c>
      <c r="H277" s="184" t="s">
        <v>733</v>
      </c>
      <c r="I277" s="189" t="s">
        <v>755</v>
      </c>
      <c r="J277" s="189" t="s">
        <v>842</v>
      </c>
      <c r="K277" s="197" t="s">
        <v>843</v>
      </c>
      <c r="L277" s="197" t="s">
        <v>849</v>
      </c>
      <c r="M277" s="184" t="s">
        <v>825</v>
      </c>
    </row>
    <row r="278" spans="1:13" ht="39">
      <c r="A278" s="184" t="s">
        <v>852</v>
      </c>
      <c r="B278" s="185"/>
      <c r="C278" s="185" t="s">
        <v>754</v>
      </c>
      <c r="D278" s="185"/>
      <c r="E278" s="196">
        <v>44564</v>
      </c>
      <c r="F278" s="193"/>
      <c r="G278" s="188">
        <v>1</v>
      </c>
      <c r="H278" s="184" t="s">
        <v>733</v>
      </c>
      <c r="I278" s="189" t="s">
        <v>755</v>
      </c>
      <c r="J278" s="189" t="s">
        <v>842</v>
      </c>
      <c r="K278" s="197" t="s">
        <v>843</v>
      </c>
      <c r="L278" s="197" t="s">
        <v>849</v>
      </c>
      <c r="M278" s="189" t="s">
        <v>825</v>
      </c>
    </row>
    <row r="279" spans="1:13" ht="39">
      <c r="A279" s="184" t="s">
        <v>852</v>
      </c>
      <c r="B279" s="185"/>
      <c r="C279" s="185" t="s">
        <v>754</v>
      </c>
      <c r="D279" s="185"/>
      <c r="E279" s="196">
        <v>44564</v>
      </c>
      <c r="F279" s="187"/>
      <c r="G279" s="188">
        <v>1</v>
      </c>
      <c r="H279" s="184" t="s">
        <v>733</v>
      </c>
      <c r="I279" s="189" t="s">
        <v>755</v>
      </c>
      <c r="J279" s="189" t="s">
        <v>842</v>
      </c>
      <c r="K279" s="197" t="s">
        <v>843</v>
      </c>
      <c r="L279" s="197" t="s">
        <v>849</v>
      </c>
      <c r="M279" s="189" t="s">
        <v>826</v>
      </c>
    </row>
    <row r="280" spans="1:13" ht="39">
      <c r="A280" s="184" t="s">
        <v>853</v>
      </c>
      <c r="B280" s="185"/>
      <c r="C280" s="185" t="s">
        <v>754</v>
      </c>
      <c r="D280" s="185"/>
      <c r="E280" s="193">
        <v>44280</v>
      </c>
      <c r="F280" s="187"/>
      <c r="G280" s="188">
        <v>1</v>
      </c>
      <c r="H280" s="184" t="s">
        <v>733</v>
      </c>
      <c r="I280" s="189" t="s">
        <v>854</v>
      </c>
      <c r="J280" s="187" t="s">
        <v>855</v>
      </c>
      <c r="K280" s="187" t="s">
        <v>856</v>
      </c>
      <c r="L280" s="187" t="s">
        <v>737</v>
      </c>
      <c r="M280" s="189" t="s">
        <v>797</v>
      </c>
    </row>
    <row r="281" spans="1:13" ht="39">
      <c r="A281" s="184" t="s">
        <v>853</v>
      </c>
      <c r="B281" s="185"/>
      <c r="C281" s="185" t="s">
        <v>754</v>
      </c>
      <c r="D281" s="185"/>
      <c r="E281" s="193">
        <v>44280</v>
      </c>
      <c r="F281" s="187"/>
      <c r="G281" s="188">
        <v>1</v>
      </c>
      <c r="H281" s="184" t="s">
        <v>733</v>
      </c>
      <c r="I281" s="189" t="s">
        <v>854</v>
      </c>
      <c r="J281" s="187" t="s">
        <v>857</v>
      </c>
      <c r="K281" s="187" t="s">
        <v>858</v>
      </c>
      <c r="L281" s="187" t="s">
        <v>737</v>
      </c>
      <c r="M281" s="189" t="s">
        <v>797</v>
      </c>
    </row>
    <row r="282" spans="1:13" ht="39">
      <c r="A282" s="184"/>
      <c r="B282" s="185" t="s">
        <v>859</v>
      </c>
      <c r="C282" s="185"/>
      <c r="D282" s="185" t="s">
        <v>764</v>
      </c>
      <c r="E282" s="193">
        <v>44280</v>
      </c>
      <c r="F282" s="187"/>
      <c r="G282" s="188">
        <v>1</v>
      </c>
      <c r="H282" s="184" t="s">
        <v>733</v>
      </c>
      <c r="I282" s="189" t="s">
        <v>854</v>
      </c>
      <c r="J282" s="187" t="s">
        <v>860</v>
      </c>
      <c r="K282" s="187" t="s">
        <v>861</v>
      </c>
      <c r="L282" s="187" t="s">
        <v>737</v>
      </c>
      <c r="M282" s="189" t="s">
        <v>773</v>
      </c>
    </row>
    <row r="283" spans="1:13" ht="39">
      <c r="A283" s="184"/>
      <c r="B283" s="185" t="s">
        <v>859</v>
      </c>
      <c r="C283" s="185"/>
      <c r="D283" s="185" t="s">
        <v>764</v>
      </c>
      <c r="E283" s="193">
        <v>44280</v>
      </c>
      <c r="F283" s="187"/>
      <c r="G283" s="188">
        <v>1</v>
      </c>
      <c r="H283" s="184" t="s">
        <v>733</v>
      </c>
      <c r="I283" s="189" t="s">
        <v>854</v>
      </c>
      <c r="J283" s="187" t="s">
        <v>855</v>
      </c>
      <c r="K283" s="187" t="s">
        <v>856</v>
      </c>
      <c r="L283" s="187" t="s">
        <v>737</v>
      </c>
      <c r="M283" s="189" t="s">
        <v>773</v>
      </c>
    </row>
    <row r="284" spans="1:13" ht="64.5">
      <c r="A284" s="184" t="s">
        <v>862</v>
      </c>
      <c r="B284" s="185"/>
      <c r="C284" s="185" t="s">
        <v>754</v>
      </c>
      <c r="D284" s="185"/>
      <c r="E284" s="193">
        <v>44280</v>
      </c>
      <c r="F284" s="187"/>
      <c r="G284" s="188">
        <v>1</v>
      </c>
      <c r="H284" s="184" t="s">
        <v>733</v>
      </c>
      <c r="I284" s="189" t="s">
        <v>863</v>
      </c>
      <c r="J284" s="187" t="s">
        <v>864</v>
      </c>
      <c r="K284" s="190" t="s">
        <v>865</v>
      </c>
      <c r="L284" s="187" t="s">
        <v>849</v>
      </c>
      <c r="M284" s="184" t="s">
        <v>866</v>
      </c>
    </row>
    <row r="285" spans="1:13" ht="64.5">
      <c r="A285" s="184" t="s">
        <v>862</v>
      </c>
      <c r="B285" s="185"/>
      <c r="C285" s="185" t="s">
        <v>754</v>
      </c>
      <c r="D285" s="185"/>
      <c r="E285" s="193">
        <v>44280</v>
      </c>
      <c r="F285" s="187"/>
      <c r="G285" s="188">
        <v>1</v>
      </c>
      <c r="H285" s="184" t="s">
        <v>733</v>
      </c>
      <c r="I285" s="189" t="s">
        <v>863</v>
      </c>
      <c r="J285" s="187" t="s">
        <v>864</v>
      </c>
      <c r="K285" s="190" t="s">
        <v>865</v>
      </c>
      <c r="L285" s="187" t="s">
        <v>849</v>
      </c>
      <c r="M285" s="189" t="s">
        <v>758</v>
      </c>
    </row>
    <row r="286" spans="1:13" ht="64.5">
      <c r="A286" s="184" t="s">
        <v>862</v>
      </c>
      <c r="B286" s="185"/>
      <c r="C286" s="185" t="s">
        <v>754</v>
      </c>
      <c r="D286" s="185"/>
      <c r="E286" s="193">
        <v>44280</v>
      </c>
      <c r="F286" s="187"/>
      <c r="G286" s="188">
        <v>1</v>
      </c>
      <c r="H286" s="184" t="s">
        <v>733</v>
      </c>
      <c r="I286" s="189" t="s">
        <v>863</v>
      </c>
      <c r="J286" s="187" t="s">
        <v>864</v>
      </c>
      <c r="K286" s="190" t="s">
        <v>865</v>
      </c>
      <c r="L286" s="187" t="s">
        <v>849</v>
      </c>
      <c r="M286" s="189" t="s">
        <v>797</v>
      </c>
    </row>
    <row r="287" spans="1:13" ht="51.75">
      <c r="A287" s="184" t="s">
        <v>867</v>
      </c>
      <c r="B287" s="185"/>
      <c r="C287" s="185" t="s">
        <v>754</v>
      </c>
      <c r="D287" s="185"/>
      <c r="E287" s="193">
        <v>44280</v>
      </c>
      <c r="F287" s="187"/>
      <c r="G287" s="188">
        <v>1</v>
      </c>
      <c r="H287" s="184" t="s">
        <v>733</v>
      </c>
      <c r="I287" s="189" t="s">
        <v>863</v>
      </c>
      <c r="J287" s="187" t="s">
        <v>864</v>
      </c>
      <c r="K287" s="190" t="s">
        <v>865</v>
      </c>
      <c r="L287" s="187" t="s">
        <v>849</v>
      </c>
      <c r="M287" s="184" t="s">
        <v>866</v>
      </c>
    </row>
    <row r="288" spans="1:13" ht="51.75">
      <c r="A288" s="184" t="s">
        <v>867</v>
      </c>
      <c r="B288" s="185"/>
      <c r="C288" s="185" t="s">
        <v>754</v>
      </c>
      <c r="D288" s="185"/>
      <c r="E288" s="193">
        <v>44280</v>
      </c>
      <c r="F288" s="187"/>
      <c r="G288" s="188">
        <v>1</v>
      </c>
      <c r="H288" s="184" t="s">
        <v>733</v>
      </c>
      <c r="I288" s="189" t="s">
        <v>863</v>
      </c>
      <c r="J288" s="187" t="s">
        <v>864</v>
      </c>
      <c r="K288" s="190" t="s">
        <v>865</v>
      </c>
      <c r="L288" s="187" t="s">
        <v>849</v>
      </c>
      <c r="M288" s="189" t="s">
        <v>758</v>
      </c>
    </row>
    <row r="289" spans="1:13" ht="51.75">
      <c r="A289" s="184" t="s">
        <v>867</v>
      </c>
      <c r="B289" s="185"/>
      <c r="C289" s="185" t="s">
        <v>754</v>
      </c>
      <c r="D289" s="185"/>
      <c r="E289" s="193">
        <v>44280</v>
      </c>
      <c r="F289" s="187"/>
      <c r="G289" s="188">
        <v>1</v>
      </c>
      <c r="H289" s="184" t="s">
        <v>733</v>
      </c>
      <c r="I289" s="189" t="s">
        <v>863</v>
      </c>
      <c r="J289" s="187" t="s">
        <v>864</v>
      </c>
      <c r="K289" s="190" t="s">
        <v>865</v>
      </c>
      <c r="L289" s="187" t="s">
        <v>849</v>
      </c>
      <c r="M289" s="189" t="s">
        <v>797</v>
      </c>
    </row>
    <row r="290" spans="1:13" ht="51.75">
      <c r="A290" s="189"/>
      <c r="B290" s="185" t="s">
        <v>868</v>
      </c>
      <c r="C290" s="185"/>
      <c r="D290" s="185" t="s">
        <v>764</v>
      </c>
      <c r="E290" s="193">
        <v>44280</v>
      </c>
      <c r="F290" s="187"/>
      <c r="G290" s="188">
        <v>1</v>
      </c>
      <c r="H290" s="184" t="s">
        <v>733</v>
      </c>
      <c r="I290" s="189" t="s">
        <v>863</v>
      </c>
      <c r="J290" s="187" t="s">
        <v>864</v>
      </c>
      <c r="K290" s="190" t="s">
        <v>865</v>
      </c>
      <c r="L290" s="187" t="s">
        <v>849</v>
      </c>
      <c r="M290" s="189" t="s">
        <v>765</v>
      </c>
    </row>
    <row r="291" spans="1:13" ht="51">
      <c r="A291" s="199" t="s">
        <v>869</v>
      </c>
      <c r="B291" s="200" t="s">
        <v>870</v>
      </c>
      <c r="C291" s="200" t="s">
        <v>754</v>
      </c>
      <c r="D291" s="200" t="s">
        <v>764</v>
      </c>
      <c r="E291" s="201">
        <v>44280</v>
      </c>
      <c r="F291" s="202"/>
      <c r="G291" s="203">
        <v>1</v>
      </c>
      <c r="H291" s="199" t="s">
        <v>733</v>
      </c>
      <c r="I291" s="204" t="s">
        <v>863</v>
      </c>
      <c r="J291" s="204" t="s">
        <v>871</v>
      </c>
      <c r="K291" s="205" t="s">
        <v>872</v>
      </c>
      <c r="L291" s="204" t="s">
        <v>849</v>
      </c>
      <c r="M291" s="204" t="s">
        <v>758</v>
      </c>
    </row>
    <row r="292" spans="1:13" ht="51">
      <c r="A292" s="199" t="s">
        <v>869</v>
      </c>
      <c r="B292" s="200" t="s">
        <v>870</v>
      </c>
      <c r="C292" s="200" t="s">
        <v>754</v>
      </c>
      <c r="D292" s="200" t="s">
        <v>764</v>
      </c>
      <c r="E292" s="201">
        <v>44280</v>
      </c>
      <c r="F292" s="202"/>
      <c r="G292" s="203">
        <v>1</v>
      </c>
      <c r="H292" s="199" t="s">
        <v>733</v>
      </c>
      <c r="I292" s="204" t="s">
        <v>863</v>
      </c>
      <c r="J292" s="204" t="s">
        <v>871</v>
      </c>
      <c r="K292" s="205" t="s">
        <v>872</v>
      </c>
      <c r="L292" s="204" t="s">
        <v>849</v>
      </c>
      <c r="M292" s="204" t="s">
        <v>797</v>
      </c>
    </row>
    <row r="293" spans="1:13" ht="51">
      <c r="A293" s="199" t="s">
        <v>869</v>
      </c>
      <c r="B293" s="200" t="s">
        <v>870</v>
      </c>
      <c r="C293" s="200" t="s">
        <v>754</v>
      </c>
      <c r="D293" s="200" t="s">
        <v>764</v>
      </c>
      <c r="E293" s="201">
        <v>44280</v>
      </c>
      <c r="F293" s="202"/>
      <c r="G293" s="203">
        <v>1</v>
      </c>
      <c r="H293" s="199" t="s">
        <v>733</v>
      </c>
      <c r="I293" s="204" t="s">
        <v>863</v>
      </c>
      <c r="J293" s="204" t="s">
        <v>871</v>
      </c>
      <c r="K293" s="205" t="s">
        <v>872</v>
      </c>
      <c r="L293" s="204" t="s">
        <v>849</v>
      </c>
      <c r="M293" s="204" t="s">
        <v>765</v>
      </c>
    </row>
    <row r="294" spans="1:13" ht="39">
      <c r="A294" s="184" t="s">
        <v>853</v>
      </c>
      <c r="B294" s="185"/>
      <c r="C294" s="185" t="s">
        <v>754</v>
      </c>
      <c r="D294" s="185"/>
      <c r="E294" s="193">
        <v>44280</v>
      </c>
      <c r="F294" s="187"/>
      <c r="G294" s="188">
        <v>1</v>
      </c>
      <c r="H294" s="184" t="s">
        <v>733</v>
      </c>
      <c r="I294" s="189" t="s">
        <v>854</v>
      </c>
      <c r="J294" s="187" t="s">
        <v>855</v>
      </c>
      <c r="K294" s="187" t="s">
        <v>856</v>
      </c>
      <c r="L294" s="187" t="s">
        <v>737</v>
      </c>
      <c r="M294" s="12" t="s">
        <v>617</v>
      </c>
    </row>
    <row r="295" spans="1:13" ht="39">
      <c r="A295" s="184" t="s">
        <v>853</v>
      </c>
      <c r="B295" s="185"/>
      <c r="C295" s="185" t="s">
        <v>754</v>
      </c>
      <c r="D295" s="185"/>
      <c r="E295" s="193">
        <v>44280</v>
      </c>
      <c r="F295" s="187"/>
      <c r="G295" s="188">
        <v>1</v>
      </c>
      <c r="H295" s="184" t="s">
        <v>733</v>
      </c>
      <c r="I295" s="189" t="s">
        <v>854</v>
      </c>
      <c r="J295" s="187" t="s">
        <v>857</v>
      </c>
      <c r="K295" s="187" t="s">
        <v>858</v>
      </c>
      <c r="L295" s="187" t="s">
        <v>737</v>
      </c>
      <c r="M295" s="12" t="s">
        <v>617</v>
      </c>
    </row>
    <row r="296" spans="1:13" ht="51.75">
      <c r="A296" s="184" t="s">
        <v>873</v>
      </c>
      <c r="B296" s="185" t="s">
        <v>874</v>
      </c>
      <c r="C296" s="185" t="s">
        <v>754</v>
      </c>
      <c r="D296" s="185" t="s">
        <v>764</v>
      </c>
      <c r="E296" s="206">
        <v>44280</v>
      </c>
      <c r="F296" s="185"/>
      <c r="G296" s="207">
        <v>1</v>
      </c>
      <c r="H296" s="185" t="s">
        <v>733</v>
      </c>
      <c r="I296" s="185" t="s">
        <v>875</v>
      </c>
      <c r="J296" s="185" t="s">
        <v>876</v>
      </c>
      <c r="K296" s="185" t="s">
        <v>877</v>
      </c>
      <c r="L296" s="185"/>
      <c r="M296" s="184" t="s">
        <v>878</v>
      </c>
    </row>
    <row r="297" spans="1:13" ht="51.75">
      <c r="A297" s="184" t="s">
        <v>879</v>
      </c>
      <c r="B297" s="185"/>
      <c r="C297" s="185" t="s">
        <v>754</v>
      </c>
      <c r="D297" s="185"/>
      <c r="E297" s="208">
        <v>44280</v>
      </c>
      <c r="F297" s="185"/>
      <c r="G297" s="207">
        <v>1</v>
      </c>
      <c r="H297" s="185" t="s">
        <v>733</v>
      </c>
      <c r="I297" s="185" t="s">
        <v>875</v>
      </c>
      <c r="J297" s="185" t="s">
        <v>876</v>
      </c>
      <c r="K297" s="185" t="s">
        <v>877</v>
      </c>
      <c r="L297" s="185"/>
      <c r="M297" s="184" t="s">
        <v>880</v>
      </c>
    </row>
    <row r="298" spans="1:13" ht="51.75">
      <c r="A298" s="184" t="s">
        <v>879</v>
      </c>
      <c r="B298" s="185"/>
      <c r="C298" s="185" t="s">
        <v>754</v>
      </c>
      <c r="D298" s="185"/>
      <c r="E298" s="206">
        <v>44280</v>
      </c>
      <c r="F298" s="185"/>
      <c r="G298" s="207">
        <v>1</v>
      </c>
      <c r="H298" s="185" t="s">
        <v>733</v>
      </c>
      <c r="I298" s="185" t="s">
        <v>875</v>
      </c>
      <c r="J298" s="185" t="s">
        <v>881</v>
      </c>
      <c r="K298" s="185" t="s">
        <v>882</v>
      </c>
      <c r="L298" s="185" t="s">
        <v>737</v>
      </c>
      <c r="M298" s="184" t="s">
        <v>880</v>
      </c>
    </row>
    <row r="299" spans="1:13" ht="26.25">
      <c r="A299" s="184" t="s">
        <v>883</v>
      </c>
      <c r="B299" s="185"/>
      <c r="C299" s="185"/>
      <c r="D299" s="185"/>
      <c r="E299" s="186">
        <v>44280</v>
      </c>
      <c r="F299" s="187"/>
      <c r="G299" s="188">
        <v>1</v>
      </c>
      <c r="H299" s="184" t="s">
        <v>733</v>
      </c>
      <c r="I299" s="189" t="s">
        <v>770</v>
      </c>
      <c r="J299" s="187" t="s">
        <v>884</v>
      </c>
      <c r="K299" s="209" t="s">
        <v>885</v>
      </c>
      <c r="L299" s="187" t="s">
        <v>849</v>
      </c>
      <c r="M299" s="184" t="s">
        <v>886</v>
      </c>
    </row>
    <row r="300" spans="1:13" ht="26.25">
      <c r="A300" s="184" t="s">
        <v>887</v>
      </c>
      <c r="B300" s="185"/>
      <c r="C300" s="185"/>
      <c r="D300" s="185"/>
      <c r="E300" s="186">
        <v>44280</v>
      </c>
      <c r="F300" s="187"/>
      <c r="G300" s="188">
        <v>1</v>
      </c>
      <c r="H300" s="184" t="s">
        <v>733</v>
      </c>
      <c r="I300" s="189" t="s">
        <v>770</v>
      </c>
      <c r="J300" s="210" t="s">
        <v>884</v>
      </c>
      <c r="K300" s="209" t="s">
        <v>885</v>
      </c>
      <c r="L300" s="187" t="s">
        <v>849</v>
      </c>
      <c r="M300" s="211" t="s">
        <v>886</v>
      </c>
    </row>
    <row r="301" spans="1:13" ht="26.25">
      <c r="A301" s="184" t="s">
        <v>888</v>
      </c>
      <c r="B301" s="185"/>
      <c r="C301" s="185"/>
      <c r="D301" s="185"/>
      <c r="E301" s="186">
        <v>44280</v>
      </c>
      <c r="F301" s="187"/>
      <c r="G301" s="188">
        <v>1</v>
      </c>
      <c r="H301" s="184" t="s">
        <v>733</v>
      </c>
      <c r="I301" s="189" t="s">
        <v>770</v>
      </c>
      <c r="J301" s="187" t="s">
        <v>884</v>
      </c>
      <c r="K301" s="209" t="s">
        <v>885</v>
      </c>
      <c r="L301" s="187" t="s">
        <v>849</v>
      </c>
      <c r="M301" s="211" t="s">
        <v>886</v>
      </c>
    </row>
    <row r="302" spans="1:13" ht="39">
      <c r="A302" s="184" t="s">
        <v>889</v>
      </c>
      <c r="B302" s="185"/>
      <c r="C302" s="185"/>
      <c r="D302" s="185"/>
      <c r="E302" s="186">
        <v>44280</v>
      </c>
      <c r="F302" s="187"/>
      <c r="G302" s="188">
        <v>1</v>
      </c>
      <c r="H302" s="184" t="s">
        <v>733</v>
      </c>
      <c r="I302" s="189" t="s">
        <v>770</v>
      </c>
      <c r="J302" s="210" t="s">
        <v>884</v>
      </c>
      <c r="K302" s="209" t="s">
        <v>885</v>
      </c>
      <c r="L302" s="187" t="s">
        <v>849</v>
      </c>
      <c r="M302" s="211" t="s">
        <v>886</v>
      </c>
    </row>
    <row r="303" spans="1:13" ht="26.25">
      <c r="A303" s="184" t="s">
        <v>890</v>
      </c>
      <c r="B303" s="185"/>
      <c r="C303" s="185"/>
      <c r="D303" s="185"/>
      <c r="E303" s="186">
        <v>44280</v>
      </c>
      <c r="F303" s="187"/>
      <c r="G303" s="188">
        <v>1</v>
      </c>
      <c r="H303" s="184" t="s">
        <v>733</v>
      </c>
      <c r="I303" s="189" t="s">
        <v>770</v>
      </c>
      <c r="J303" s="187" t="s">
        <v>884</v>
      </c>
      <c r="K303" s="209" t="s">
        <v>885</v>
      </c>
      <c r="L303" s="187" t="s">
        <v>737</v>
      </c>
      <c r="M303" s="212" t="s">
        <v>891</v>
      </c>
    </row>
    <row r="304" spans="1:13" ht="26.25">
      <c r="A304" s="184" t="s">
        <v>892</v>
      </c>
      <c r="B304" s="185"/>
      <c r="C304" s="185"/>
      <c r="D304" s="185"/>
      <c r="E304" s="186">
        <v>44280</v>
      </c>
      <c r="F304" s="187"/>
      <c r="G304" s="188">
        <v>1</v>
      </c>
      <c r="H304" s="184" t="s">
        <v>733</v>
      </c>
      <c r="I304" s="189" t="s">
        <v>770</v>
      </c>
      <c r="J304" s="210" t="s">
        <v>893</v>
      </c>
      <c r="K304" s="209" t="s">
        <v>894</v>
      </c>
      <c r="L304" s="187" t="s">
        <v>737</v>
      </c>
      <c r="M304" s="211" t="s">
        <v>886</v>
      </c>
    </row>
    <row r="305" spans="1:13" ht="39">
      <c r="A305" s="184" t="s">
        <v>895</v>
      </c>
      <c r="B305" s="185"/>
      <c r="C305" s="185"/>
      <c r="D305" s="185"/>
      <c r="E305" s="186">
        <v>44280</v>
      </c>
      <c r="F305" s="187"/>
      <c r="G305" s="188">
        <v>1</v>
      </c>
      <c r="H305" s="184" t="s">
        <v>733</v>
      </c>
      <c r="I305" s="189" t="s">
        <v>770</v>
      </c>
      <c r="J305" s="187" t="s">
        <v>884</v>
      </c>
      <c r="K305" s="209" t="s">
        <v>885</v>
      </c>
      <c r="L305" s="187" t="s">
        <v>737</v>
      </c>
      <c r="M305" s="212" t="s">
        <v>891</v>
      </c>
    </row>
    <row r="306" spans="1:13" ht="39">
      <c r="A306" s="184" t="s">
        <v>896</v>
      </c>
      <c r="B306" s="185"/>
      <c r="C306" s="185" t="s">
        <v>754</v>
      </c>
      <c r="D306" s="185"/>
      <c r="E306" s="186">
        <v>44280</v>
      </c>
      <c r="F306" s="187"/>
      <c r="G306" s="188">
        <v>1</v>
      </c>
      <c r="H306" s="184" t="s">
        <v>733</v>
      </c>
      <c r="I306" s="189" t="s">
        <v>755</v>
      </c>
      <c r="J306" s="187" t="s">
        <v>897</v>
      </c>
      <c r="K306" s="187" t="s">
        <v>898</v>
      </c>
      <c r="L306" s="187" t="s">
        <v>849</v>
      </c>
      <c r="M306" s="212" t="s">
        <v>899</v>
      </c>
    </row>
    <row r="307" spans="1:13" ht="39">
      <c r="A307" s="184" t="s">
        <v>900</v>
      </c>
      <c r="B307" s="185"/>
      <c r="C307" s="185" t="s">
        <v>754</v>
      </c>
      <c r="D307" s="185"/>
      <c r="E307" s="186">
        <v>44280</v>
      </c>
      <c r="F307" s="187"/>
      <c r="G307" s="188">
        <v>1</v>
      </c>
      <c r="H307" s="184" t="s">
        <v>733</v>
      </c>
      <c r="I307" s="189" t="s">
        <v>755</v>
      </c>
      <c r="J307" s="187" t="s">
        <v>897</v>
      </c>
      <c r="K307" s="187" t="s">
        <v>898</v>
      </c>
      <c r="L307" s="187" t="s">
        <v>849</v>
      </c>
      <c r="M307" s="212" t="s">
        <v>899</v>
      </c>
    </row>
    <row r="308" spans="1:13" ht="39">
      <c r="A308" s="184" t="s">
        <v>901</v>
      </c>
      <c r="B308" s="185"/>
      <c r="C308" s="185" t="s">
        <v>754</v>
      </c>
      <c r="D308" s="185"/>
      <c r="E308" s="186">
        <v>44280</v>
      </c>
      <c r="F308" s="187"/>
      <c r="G308" s="188">
        <v>1</v>
      </c>
      <c r="H308" s="184" t="s">
        <v>733</v>
      </c>
      <c r="I308" s="189" t="s">
        <v>755</v>
      </c>
      <c r="J308" s="187" t="s">
        <v>897</v>
      </c>
      <c r="K308" s="187" t="s">
        <v>898</v>
      </c>
      <c r="L308" s="187" t="s">
        <v>849</v>
      </c>
      <c r="M308" s="212" t="s">
        <v>899</v>
      </c>
    </row>
    <row r="309" spans="1:13" ht="26.25">
      <c r="A309" s="184" t="s">
        <v>832</v>
      </c>
      <c r="B309" s="185"/>
      <c r="C309" s="185" t="s">
        <v>754</v>
      </c>
      <c r="D309" s="185"/>
      <c r="E309" s="186">
        <v>44280</v>
      </c>
      <c r="F309" s="187"/>
      <c r="G309" s="188">
        <v>1</v>
      </c>
      <c r="H309" s="184" t="s">
        <v>733</v>
      </c>
      <c r="I309" s="189" t="s">
        <v>755</v>
      </c>
      <c r="J309" s="187" t="s">
        <v>897</v>
      </c>
      <c r="K309" s="187" t="s">
        <v>898</v>
      </c>
      <c r="L309" s="187" t="s">
        <v>849</v>
      </c>
      <c r="M309" s="212" t="s">
        <v>902</v>
      </c>
    </row>
    <row r="310" spans="1:13" ht="51.75">
      <c r="A310" s="184" t="s">
        <v>903</v>
      </c>
      <c r="B310" s="185"/>
      <c r="C310" s="185" t="s">
        <v>754</v>
      </c>
      <c r="D310" s="185"/>
      <c r="E310" s="186">
        <v>44280</v>
      </c>
      <c r="F310" s="187"/>
      <c r="G310" s="188">
        <v>1</v>
      </c>
      <c r="H310" s="184" t="s">
        <v>733</v>
      </c>
      <c r="I310" s="189" t="s">
        <v>755</v>
      </c>
      <c r="J310" s="187" t="s">
        <v>897</v>
      </c>
      <c r="K310" s="187" t="s">
        <v>898</v>
      </c>
      <c r="L310" s="187" t="s">
        <v>849</v>
      </c>
      <c r="M310" s="212" t="s">
        <v>899</v>
      </c>
    </row>
    <row r="311" spans="1:13" ht="39">
      <c r="A311" s="184" t="s">
        <v>904</v>
      </c>
      <c r="B311" s="185"/>
      <c r="C311" s="185" t="s">
        <v>754</v>
      </c>
      <c r="D311" s="185"/>
      <c r="E311" s="186">
        <v>44280</v>
      </c>
      <c r="F311" s="187"/>
      <c r="G311" s="188">
        <v>2</v>
      </c>
      <c r="H311" s="184" t="s">
        <v>733</v>
      </c>
      <c r="I311" s="189" t="s">
        <v>755</v>
      </c>
      <c r="J311" s="187" t="s">
        <v>897</v>
      </c>
      <c r="K311" s="187" t="s">
        <v>898</v>
      </c>
      <c r="L311" s="187" t="s">
        <v>849</v>
      </c>
      <c r="M311" s="212" t="s">
        <v>899</v>
      </c>
    </row>
    <row r="312" spans="1:13" ht="39">
      <c r="A312" s="184" t="s">
        <v>905</v>
      </c>
      <c r="B312" s="185"/>
      <c r="C312" s="185" t="s">
        <v>754</v>
      </c>
      <c r="D312" s="185"/>
      <c r="E312" s="186">
        <v>44280</v>
      </c>
      <c r="F312" s="187"/>
      <c r="G312" s="188">
        <v>1</v>
      </c>
      <c r="H312" s="184" t="s">
        <v>733</v>
      </c>
      <c r="I312" s="184" t="s">
        <v>906</v>
      </c>
      <c r="J312" s="185" t="s">
        <v>907</v>
      </c>
      <c r="K312" s="187" t="s">
        <v>898</v>
      </c>
      <c r="L312" s="187" t="s">
        <v>737</v>
      </c>
      <c r="M312" s="212" t="s">
        <v>899</v>
      </c>
    </row>
    <row r="313" spans="1:13" ht="26.25">
      <c r="A313" s="184" t="s">
        <v>908</v>
      </c>
      <c r="B313" s="185"/>
      <c r="C313" s="185" t="s">
        <v>754</v>
      </c>
      <c r="D313" s="185"/>
      <c r="E313" s="186">
        <v>44280</v>
      </c>
      <c r="F313" s="187"/>
      <c r="G313" s="188">
        <v>1</v>
      </c>
      <c r="H313" s="184" t="s">
        <v>733</v>
      </c>
      <c r="I313" s="184" t="s">
        <v>906</v>
      </c>
      <c r="J313" s="185" t="s">
        <v>907</v>
      </c>
      <c r="K313" s="187" t="s">
        <v>898</v>
      </c>
      <c r="L313" s="187" t="s">
        <v>737</v>
      </c>
      <c r="M313" s="212" t="s">
        <v>899</v>
      </c>
    </row>
    <row r="314" spans="1:13" ht="39">
      <c r="A314" s="184" t="s">
        <v>909</v>
      </c>
      <c r="B314" s="185"/>
      <c r="C314" s="185" t="s">
        <v>754</v>
      </c>
      <c r="D314" s="185"/>
      <c r="E314" s="186">
        <v>44280</v>
      </c>
      <c r="F314" s="187"/>
      <c r="G314" s="188">
        <v>1</v>
      </c>
      <c r="H314" s="184" t="s">
        <v>733</v>
      </c>
      <c r="I314" s="187" t="s">
        <v>863</v>
      </c>
      <c r="J314" s="187" t="s">
        <v>910</v>
      </c>
      <c r="K314" s="187" t="s">
        <v>911</v>
      </c>
      <c r="L314" s="187" t="s">
        <v>849</v>
      </c>
      <c r="M314" s="212" t="s">
        <v>912</v>
      </c>
    </row>
    <row r="315" spans="1:13" ht="51.75">
      <c r="A315" s="184" t="s">
        <v>913</v>
      </c>
      <c r="B315" s="185"/>
      <c r="C315" s="185" t="s">
        <v>754</v>
      </c>
      <c r="D315" s="185"/>
      <c r="E315" s="193">
        <v>44280</v>
      </c>
      <c r="F315" s="187"/>
      <c r="G315" s="188"/>
      <c r="H315" s="184" t="s">
        <v>733</v>
      </c>
      <c r="I315" s="187" t="s">
        <v>863</v>
      </c>
      <c r="J315" s="187" t="s">
        <v>910</v>
      </c>
      <c r="K315" s="187" t="s">
        <v>911</v>
      </c>
      <c r="L315" s="187" t="s">
        <v>849</v>
      </c>
      <c r="M315" s="212" t="s">
        <v>912</v>
      </c>
    </row>
    <row r="316" spans="1:13" ht="26.25">
      <c r="A316" s="184" t="s">
        <v>914</v>
      </c>
      <c r="B316" s="185"/>
      <c r="C316" s="185" t="s">
        <v>754</v>
      </c>
      <c r="D316" s="185"/>
      <c r="E316" s="193">
        <v>44280</v>
      </c>
      <c r="F316" s="187"/>
      <c r="G316" s="188"/>
      <c r="H316" s="184" t="s">
        <v>733</v>
      </c>
      <c r="I316" s="187" t="s">
        <v>863</v>
      </c>
      <c r="J316" s="187" t="s">
        <v>910</v>
      </c>
      <c r="K316" s="187" t="s">
        <v>911</v>
      </c>
      <c r="L316" s="187" t="s">
        <v>849</v>
      </c>
      <c r="M316" s="212" t="s">
        <v>912</v>
      </c>
    </row>
    <row r="317" spans="1:13" ht="64.5">
      <c r="A317" s="184" t="s">
        <v>915</v>
      </c>
      <c r="B317" s="185"/>
      <c r="C317" s="185" t="s">
        <v>754</v>
      </c>
      <c r="D317" s="185"/>
      <c r="E317" s="193">
        <v>44280</v>
      </c>
      <c r="F317" s="187"/>
      <c r="G317" s="188"/>
      <c r="H317" s="184" t="s">
        <v>733</v>
      </c>
      <c r="I317" s="187" t="s">
        <v>863</v>
      </c>
      <c r="J317" s="187" t="s">
        <v>910</v>
      </c>
      <c r="K317" s="187" t="s">
        <v>911</v>
      </c>
      <c r="L317" s="187" t="s">
        <v>849</v>
      </c>
      <c r="M317" s="212" t="s">
        <v>916</v>
      </c>
    </row>
    <row r="318" spans="1:13" ht="77.25">
      <c r="A318" s="184" t="s">
        <v>917</v>
      </c>
      <c r="B318" s="185"/>
      <c r="C318" s="185" t="s">
        <v>754</v>
      </c>
      <c r="D318" s="185"/>
      <c r="E318" s="193">
        <v>44280</v>
      </c>
      <c r="F318" s="187"/>
      <c r="G318" s="188"/>
      <c r="H318" s="184" t="s">
        <v>733</v>
      </c>
      <c r="I318" s="187" t="s">
        <v>863</v>
      </c>
      <c r="J318" s="187" t="s">
        <v>910</v>
      </c>
      <c r="K318" s="187" t="s">
        <v>911</v>
      </c>
      <c r="L318" s="187" t="s">
        <v>849</v>
      </c>
      <c r="M318" s="212" t="s">
        <v>916</v>
      </c>
    </row>
    <row r="319" spans="1:13" ht="64.5">
      <c r="A319" s="184" t="s">
        <v>918</v>
      </c>
      <c r="B319" s="185"/>
      <c r="C319" s="185" t="s">
        <v>754</v>
      </c>
      <c r="D319" s="185"/>
      <c r="E319" s="193">
        <v>44280</v>
      </c>
      <c r="F319" s="187"/>
      <c r="G319" s="188"/>
      <c r="H319" s="184" t="s">
        <v>733</v>
      </c>
      <c r="I319" s="187" t="s">
        <v>863</v>
      </c>
      <c r="J319" s="187" t="s">
        <v>910</v>
      </c>
      <c r="K319" s="187" t="s">
        <v>911</v>
      </c>
      <c r="L319" s="187" t="s">
        <v>849</v>
      </c>
      <c r="M319" s="212" t="s">
        <v>916</v>
      </c>
    </row>
    <row r="320" spans="1:13" ht="39">
      <c r="A320" s="184" t="s">
        <v>919</v>
      </c>
      <c r="B320" s="185" t="s">
        <v>920</v>
      </c>
      <c r="C320" s="185" t="s">
        <v>754</v>
      </c>
      <c r="D320" s="185"/>
      <c r="E320" s="193">
        <v>44280</v>
      </c>
      <c r="F320" s="187"/>
      <c r="G320" s="188"/>
      <c r="H320" s="184" t="s">
        <v>733</v>
      </c>
      <c r="I320" s="187" t="s">
        <v>863</v>
      </c>
      <c r="J320" s="187" t="s">
        <v>910</v>
      </c>
      <c r="K320" s="187" t="s">
        <v>911</v>
      </c>
      <c r="L320" s="187" t="s">
        <v>849</v>
      </c>
      <c r="M320" s="212" t="s">
        <v>921</v>
      </c>
    </row>
    <row r="321" spans="1:13" ht="39">
      <c r="A321" s="184" t="s">
        <v>922</v>
      </c>
      <c r="B321" s="185" t="s">
        <v>923</v>
      </c>
      <c r="C321" s="185" t="s">
        <v>754</v>
      </c>
      <c r="D321" s="185"/>
      <c r="E321" s="193">
        <v>44280</v>
      </c>
      <c r="F321" s="187"/>
      <c r="G321" s="188"/>
      <c r="H321" s="184" t="s">
        <v>733</v>
      </c>
      <c r="I321" s="187" t="s">
        <v>863</v>
      </c>
      <c r="J321" s="187" t="s">
        <v>910</v>
      </c>
      <c r="K321" s="187" t="s">
        <v>911</v>
      </c>
      <c r="L321" s="187" t="s">
        <v>849</v>
      </c>
      <c r="M321" s="212" t="s">
        <v>921</v>
      </c>
    </row>
    <row r="322" spans="1:13" ht="39">
      <c r="A322" s="184" t="s">
        <v>924</v>
      </c>
      <c r="B322" s="185" t="s">
        <v>925</v>
      </c>
      <c r="C322" s="185" t="s">
        <v>754</v>
      </c>
      <c r="D322" s="185"/>
      <c r="E322" s="193">
        <v>44280</v>
      </c>
      <c r="F322" s="187"/>
      <c r="G322" s="188"/>
      <c r="H322" s="184" t="s">
        <v>733</v>
      </c>
      <c r="I322" s="187" t="s">
        <v>863</v>
      </c>
      <c r="J322" s="187" t="s">
        <v>910</v>
      </c>
      <c r="K322" s="187" t="s">
        <v>911</v>
      </c>
      <c r="L322" s="187" t="s">
        <v>849</v>
      </c>
      <c r="M322" s="212" t="s">
        <v>926</v>
      </c>
    </row>
    <row r="323" spans="1:13" ht="39">
      <c r="A323" s="184" t="s">
        <v>927</v>
      </c>
      <c r="B323" s="185" t="s">
        <v>928</v>
      </c>
      <c r="C323" s="185" t="s">
        <v>754</v>
      </c>
      <c r="D323" s="185"/>
      <c r="E323" s="193">
        <v>44280</v>
      </c>
      <c r="F323" s="187"/>
      <c r="G323" s="188"/>
      <c r="H323" s="184" t="s">
        <v>733</v>
      </c>
      <c r="I323" s="187" t="s">
        <v>863</v>
      </c>
      <c r="J323" s="187" t="s">
        <v>910</v>
      </c>
      <c r="K323" s="187" t="s">
        <v>911</v>
      </c>
      <c r="L323" s="187" t="s">
        <v>849</v>
      </c>
      <c r="M323" s="212" t="s">
        <v>926</v>
      </c>
    </row>
    <row r="324" spans="1:13" ht="77.25">
      <c r="A324" s="184" t="s">
        <v>929</v>
      </c>
      <c r="B324" s="185" t="s">
        <v>930</v>
      </c>
      <c r="C324" s="185" t="s">
        <v>754</v>
      </c>
      <c r="D324" s="185"/>
      <c r="E324" s="193">
        <v>44280</v>
      </c>
      <c r="F324" s="185"/>
      <c r="G324" s="185">
        <v>2</v>
      </c>
      <c r="H324" s="185" t="s">
        <v>733</v>
      </c>
      <c r="I324" s="185" t="s">
        <v>755</v>
      </c>
      <c r="J324" s="185" t="s">
        <v>931</v>
      </c>
      <c r="K324" s="185" t="s">
        <v>932</v>
      </c>
      <c r="L324" s="185" t="s">
        <v>849</v>
      </c>
      <c r="M324" s="184" t="s">
        <v>926</v>
      </c>
    </row>
    <row r="325" spans="1:13" ht="64.5">
      <c r="A325" s="184" t="s">
        <v>933</v>
      </c>
      <c r="B325" s="185" t="s">
        <v>934</v>
      </c>
      <c r="C325" s="185" t="s">
        <v>754</v>
      </c>
      <c r="D325" s="185"/>
      <c r="E325" s="193">
        <v>44281</v>
      </c>
      <c r="F325" s="185"/>
      <c r="G325" s="185">
        <v>1</v>
      </c>
      <c r="H325" s="185" t="s">
        <v>733</v>
      </c>
      <c r="I325" s="185" t="s">
        <v>755</v>
      </c>
      <c r="J325" s="185" t="s">
        <v>931</v>
      </c>
      <c r="K325" s="185" t="s">
        <v>932</v>
      </c>
      <c r="L325" s="185" t="s">
        <v>849</v>
      </c>
      <c r="M325" s="184" t="s">
        <v>926</v>
      </c>
    </row>
    <row r="326" spans="1:13" ht="26.25">
      <c r="A326" s="213" t="s">
        <v>935</v>
      </c>
      <c r="B326" s="214"/>
      <c r="C326" s="214" t="s">
        <v>754</v>
      </c>
      <c r="D326" s="214"/>
      <c r="E326" s="215">
        <v>44440</v>
      </c>
      <c r="F326" s="215"/>
      <c r="G326" s="214">
        <v>1</v>
      </c>
      <c r="H326" s="214" t="s">
        <v>733</v>
      </c>
      <c r="I326" s="214" t="s">
        <v>936</v>
      </c>
      <c r="J326" s="214" t="s">
        <v>937</v>
      </c>
      <c r="K326" s="216"/>
      <c r="L326" s="214"/>
      <c r="M326" s="213" t="s">
        <v>1306</v>
      </c>
    </row>
    <row r="327" spans="1:13" ht="64.5">
      <c r="A327" s="213" t="s">
        <v>938</v>
      </c>
      <c r="B327" s="214"/>
      <c r="C327" s="214" t="s">
        <v>754</v>
      </c>
      <c r="D327" s="214"/>
      <c r="E327" s="215">
        <v>44440</v>
      </c>
      <c r="F327" s="215"/>
      <c r="G327" s="214">
        <v>1</v>
      </c>
      <c r="H327" s="214" t="s">
        <v>733</v>
      </c>
      <c r="I327" s="214" t="s">
        <v>936</v>
      </c>
      <c r="J327" s="214" t="s">
        <v>937</v>
      </c>
      <c r="K327" s="216"/>
      <c r="L327" s="214"/>
      <c r="M327" s="213" t="s">
        <v>939</v>
      </c>
    </row>
    <row r="328" spans="1:13" ht="26.25">
      <c r="A328" s="213" t="s">
        <v>940</v>
      </c>
      <c r="B328" s="214"/>
      <c r="C328" s="214" t="s">
        <v>754</v>
      </c>
      <c r="D328" s="214"/>
      <c r="E328" s="215">
        <v>44440</v>
      </c>
      <c r="F328" s="215"/>
      <c r="G328" s="214">
        <v>1</v>
      </c>
      <c r="H328" s="214" t="s">
        <v>733</v>
      </c>
      <c r="I328" s="214" t="s">
        <v>936</v>
      </c>
      <c r="J328" s="214" t="s">
        <v>937</v>
      </c>
      <c r="K328" s="216"/>
      <c r="L328" s="214"/>
      <c r="M328" s="213" t="s">
        <v>941</v>
      </c>
    </row>
    <row r="329" spans="1:13" ht="26.25">
      <c r="A329" s="213" t="s">
        <v>942</v>
      </c>
      <c r="B329" s="214"/>
      <c r="C329" s="214" t="s">
        <v>754</v>
      </c>
      <c r="D329" s="214"/>
      <c r="E329" s="215">
        <v>44440</v>
      </c>
      <c r="F329" s="215"/>
      <c r="G329" s="214">
        <v>1</v>
      </c>
      <c r="H329" s="214" t="s">
        <v>733</v>
      </c>
      <c r="I329" s="214" t="s">
        <v>936</v>
      </c>
      <c r="J329" s="214" t="s">
        <v>937</v>
      </c>
      <c r="K329" s="216"/>
      <c r="L329" s="214"/>
      <c r="M329" s="213" t="s">
        <v>943</v>
      </c>
    </row>
    <row r="330" spans="1:13" ht="51.75">
      <c r="A330" s="213"/>
      <c r="B330" s="214" t="s">
        <v>944</v>
      </c>
      <c r="C330" s="214" t="s">
        <v>754</v>
      </c>
      <c r="D330" s="214"/>
      <c r="E330" s="215">
        <v>44440</v>
      </c>
      <c r="F330" s="215"/>
      <c r="G330" s="214">
        <v>1</v>
      </c>
      <c r="H330" s="214" t="s">
        <v>733</v>
      </c>
      <c r="I330" s="214" t="s">
        <v>936</v>
      </c>
      <c r="J330" s="214" t="s">
        <v>937</v>
      </c>
      <c r="K330" s="216"/>
      <c r="L330" s="214"/>
      <c r="M330" s="213" t="s">
        <v>945</v>
      </c>
    </row>
    <row r="331" spans="1:13" ht="26.25">
      <c r="A331" s="213" t="s">
        <v>946</v>
      </c>
      <c r="B331" s="214"/>
      <c r="C331" s="214" t="s">
        <v>754</v>
      </c>
      <c r="D331" s="214"/>
      <c r="E331" s="215">
        <v>44440</v>
      </c>
      <c r="F331" s="215"/>
      <c r="G331" s="214">
        <v>1</v>
      </c>
      <c r="H331" s="214" t="s">
        <v>733</v>
      </c>
      <c r="I331" s="214" t="s">
        <v>936</v>
      </c>
      <c r="J331" s="214" t="s">
        <v>947</v>
      </c>
      <c r="K331" s="216"/>
      <c r="L331" s="214"/>
      <c r="M331" s="213" t="s">
        <v>948</v>
      </c>
    </row>
    <row r="332" spans="1:13" ht="26.25">
      <c r="A332" s="213" t="s">
        <v>949</v>
      </c>
      <c r="B332" s="214"/>
      <c r="C332" s="214" t="s">
        <v>754</v>
      </c>
      <c r="D332" s="214"/>
      <c r="E332" s="215">
        <v>44440</v>
      </c>
      <c r="F332" s="215"/>
      <c r="G332" s="214">
        <v>1</v>
      </c>
      <c r="H332" s="214" t="s">
        <v>733</v>
      </c>
      <c r="I332" s="214" t="s">
        <v>936</v>
      </c>
      <c r="J332" s="214" t="s">
        <v>947</v>
      </c>
      <c r="K332" s="216"/>
      <c r="L332" s="214"/>
      <c r="M332" s="213" t="s">
        <v>941</v>
      </c>
    </row>
    <row r="333" spans="1:13" ht="39">
      <c r="A333" s="213" t="s">
        <v>950</v>
      </c>
      <c r="B333" s="214"/>
      <c r="C333" s="214" t="s">
        <v>754</v>
      </c>
      <c r="D333" s="214"/>
      <c r="E333" s="215">
        <v>44440</v>
      </c>
      <c r="F333" s="215"/>
      <c r="G333" s="214">
        <v>1</v>
      </c>
      <c r="H333" s="214" t="s">
        <v>733</v>
      </c>
      <c r="I333" s="214" t="s">
        <v>936</v>
      </c>
      <c r="J333" s="214" t="s">
        <v>947</v>
      </c>
      <c r="K333" s="216"/>
      <c r="L333" s="214"/>
      <c r="M333" s="213" t="s">
        <v>951</v>
      </c>
    </row>
    <row r="334" spans="1:13" ht="39">
      <c r="A334" s="213" t="s">
        <v>952</v>
      </c>
      <c r="B334" s="214"/>
      <c r="C334" s="214" t="s">
        <v>754</v>
      </c>
      <c r="D334" s="214"/>
      <c r="E334" s="215">
        <v>44440</v>
      </c>
      <c r="F334" s="215"/>
      <c r="G334" s="214">
        <v>2</v>
      </c>
      <c r="H334" s="214" t="s">
        <v>733</v>
      </c>
      <c r="I334" s="214" t="s">
        <v>936</v>
      </c>
      <c r="J334" s="214" t="s">
        <v>947</v>
      </c>
      <c r="K334" s="216"/>
      <c r="L334" s="214"/>
      <c r="M334" s="213" t="s">
        <v>951</v>
      </c>
    </row>
    <row r="335" spans="1:13" ht="64.5">
      <c r="A335" s="217" t="s">
        <v>953</v>
      </c>
      <c r="B335" s="214"/>
      <c r="C335" s="214" t="s">
        <v>954</v>
      </c>
      <c r="D335" s="214"/>
      <c r="E335" s="215">
        <v>44440</v>
      </c>
      <c r="F335" s="215"/>
      <c r="G335" s="214">
        <v>44230</v>
      </c>
      <c r="H335" s="214" t="s">
        <v>733</v>
      </c>
      <c r="I335" s="214" t="s">
        <v>734</v>
      </c>
      <c r="J335" s="214" t="s">
        <v>739</v>
      </c>
      <c r="K335" s="218"/>
      <c r="L335" s="214"/>
      <c r="M335" s="213"/>
    </row>
    <row r="336" spans="1:13" ht="39">
      <c r="A336" s="213" t="s">
        <v>955</v>
      </c>
      <c r="B336" s="214"/>
      <c r="C336" s="214" t="s">
        <v>956</v>
      </c>
      <c r="D336" s="214"/>
      <c r="E336" s="215">
        <v>44470</v>
      </c>
      <c r="F336" s="215"/>
      <c r="G336" s="214">
        <v>1</v>
      </c>
      <c r="H336" s="214" t="s">
        <v>733</v>
      </c>
      <c r="I336" s="214" t="s">
        <v>936</v>
      </c>
      <c r="J336" s="214" t="s">
        <v>957</v>
      </c>
      <c r="K336" s="214" t="s">
        <v>958</v>
      </c>
      <c r="L336" s="214" t="s">
        <v>849</v>
      </c>
      <c r="M336" s="213" t="s">
        <v>701</v>
      </c>
    </row>
    <row r="337" spans="1:13" ht="39">
      <c r="A337" s="213" t="s">
        <v>955</v>
      </c>
      <c r="B337" s="214"/>
      <c r="C337" s="214" t="s">
        <v>956</v>
      </c>
      <c r="D337" s="214"/>
      <c r="E337" s="215">
        <v>44470</v>
      </c>
      <c r="F337" s="215"/>
      <c r="G337" s="214">
        <v>1</v>
      </c>
      <c r="H337" s="214" t="s">
        <v>733</v>
      </c>
      <c r="I337" s="214" t="s">
        <v>936</v>
      </c>
      <c r="J337" s="214" t="s">
        <v>957</v>
      </c>
      <c r="K337" s="214" t="s">
        <v>958</v>
      </c>
      <c r="L337" s="214" t="s">
        <v>849</v>
      </c>
      <c r="M337" s="213" t="s">
        <v>959</v>
      </c>
    </row>
    <row r="338" spans="1:13" ht="64.5">
      <c r="A338" s="213" t="s">
        <v>960</v>
      </c>
      <c r="B338" s="214" t="s">
        <v>961</v>
      </c>
      <c r="C338" s="214" t="s">
        <v>962</v>
      </c>
      <c r="D338" s="214"/>
      <c r="E338" s="215">
        <v>44470</v>
      </c>
      <c r="F338" s="215"/>
      <c r="G338" s="214">
        <v>1</v>
      </c>
      <c r="H338" s="214" t="s">
        <v>733</v>
      </c>
      <c r="I338" s="214" t="s">
        <v>936</v>
      </c>
      <c r="J338" s="214" t="s">
        <v>963</v>
      </c>
      <c r="K338" s="214" t="s">
        <v>958</v>
      </c>
      <c r="L338" s="214" t="s">
        <v>849</v>
      </c>
      <c r="M338" s="213" t="s">
        <v>701</v>
      </c>
    </row>
    <row r="339" spans="1:13" ht="64.5">
      <c r="A339" s="213" t="s">
        <v>960</v>
      </c>
      <c r="B339" s="214" t="s">
        <v>961</v>
      </c>
      <c r="C339" s="214" t="s">
        <v>962</v>
      </c>
      <c r="D339" s="214"/>
      <c r="E339" s="215">
        <v>44470</v>
      </c>
      <c r="F339" s="215"/>
      <c r="G339" s="214">
        <v>1</v>
      </c>
      <c r="H339" s="214" t="s">
        <v>733</v>
      </c>
      <c r="I339" s="214" t="s">
        <v>936</v>
      </c>
      <c r="J339" s="214" t="s">
        <v>963</v>
      </c>
      <c r="K339" s="214" t="s">
        <v>958</v>
      </c>
      <c r="L339" s="214" t="s">
        <v>849</v>
      </c>
      <c r="M339" s="213" t="s">
        <v>959</v>
      </c>
    </row>
    <row r="340" spans="1:13" ht="51.75">
      <c r="A340" s="213" t="s">
        <v>964</v>
      </c>
      <c r="B340" s="214"/>
      <c r="C340" s="214" t="s">
        <v>965</v>
      </c>
      <c r="D340" s="214"/>
      <c r="E340" s="215">
        <v>44470</v>
      </c>
      <c r="F340" s="215"/>
      <c r="G340" s="214">
        <v>1</v>
      </c>
      <c r="H340" s="214" t="s">
        <v>733</v>
      </c>
      <c r="I340" s="214" t="s">
        <v>936</v>
      </c>
      <c r="J340" s="214" t="s">
        <v>966</v>
      </c>
      <c r="K340" s="214" t="s">
        <v>958</v>
      </c>
      <c r="L340" s="214" t="s">
        <v>849</v>
      </c>
      <c r="M340" s="213" t="s">
        <v>959</v>
      </c>
    </row>
    <row r="341" spans="1:13" ht="51.75">
      <c r="A341" s="213" t="s">
        <v>964</v>
      </c>
      <c r="B341" s="214"/>
      <c r="C341" s="214" t="s">
        <v>965</v>
      </c>
      <c r="D341" s="214"/>
      <c r="E341" s="215">
        <v>44470</v>
      </c>
      <c r="F341" s="215"/>
      <c r="G341" s="214">
        <v>1</v>
      </c>
      <c r="H341" s="214" t="s">
        <v>733</v>
      </c>
      <c r="I341" s="214" t="s">
        <v>936</v>
      </c>
      <c r="J341" s="214" t="s">
        <v>966</v>
      </c>
      <c r="K341" s="214" t="s">
        <v>958</v>
      </c>
      <c r="L341" s="214" t="s">
        <v>849</v>
      </c>
      <c r="M341" s="213" t="s">
        <v>701</v>
      </c>
    </row>
    <row r="342" spans="1:13" ht="51.75">
      <c r="A342" s="213" t="s">
        <v>967</v>
      </c>
      <c r="B342" s="214"/>
      <c r="C342" s="214" t="s">
        <v>968</v>
      </c>
      <c r="D342" s="214"/>
      <c r="E342" s="215">
        <v>44470</v>
      </c>
      <c r="F342" s="215"/>
      <c r="G342" s="214">
        <v>1</v>
      </c>
      <c r="H342" s="214" t="s">
        <v>733</v>
      </c>
      <c r="I342" s="214" t="s">
        <v>936</v>
      </c>
      <c r="J342" s="214" t="s">
        <v>969</v>
      </c>
      <c r="K342" s="214" t="s">
        <v>970</v>
      </c>
      <c r="L342" s="214" t="s">
        <v>849</v>
      </c>
      <c r="M342" s="213" t="s">
        <v>701</v>
      </c>
    </row>
    <row r="343" spans="1:13" ht="51.75">
      <c r="A343" s="213" t="s">
        <v>967</v>
      </c>
      <c r="B343" s="214"/>
      <c r="C343" s="214" t="s">
        <v>968</v>
      </c>
      <c r="D343" s="214"/>
      <c r="E343" s="215">
        <v>44470</v>
      </c>
      <c r="F343" s="215"/>
      <c r="G343" s="214">
        <v>1</v>
      </c>
      <c r="H343" s="214" t="s">
        <v>733</v>
      </c>
      <c r="I343" s="214" t="s">
        <v>936</v>
      </c>
      <c r="J343" s="214" t="s">
        <v>969</v>
      </c>
      <c r="K343" s="214" t="s">
        <v>971</v>
      </c>
      <c r="L343" s="214" t="s">
        <v>849</v>
      </c>
      <c r="M343" s="213" t="s">
        <v>959</v>
      </c>
    </row>
    <row r="344" spans="1:13" ht="51.75">
      <c r="A344" s="213" t="s">
        <v>972</v>
      </c>
      <c r="B344" s="214" t="s">
        <v>973</v>
      </c>
      <c r="C344" s="214" t="s">
        <v>956</v>
      </c>
      <c r="D344" s="214"/>
      <c r="E344" s="215">
        <v>44470</v>
      </c>
      <c r="F344" s="215"/>
      <c r="G344" s="214">
        <v>2</v>
      </c>
      <c r="H344" s="214" t="s">
        <v>733</v>
      </c>
      <c r="I344" s="214" t="s">
        <v>936</v>
      </c>
      <c r="J344" s="214" t="s">
        <v>974</v>
      </c>
      <c r="K344" s="214"/>
      <c r="L344" s="214" t="s">
        <v>849</v>
      </c>
      <c r="M344" s="213" t="s">
        <v>948</v>
      </c>
    </row>
    <row r="345" spans="1:13" ht="51.75">
      <c r="A345" s="213" t="s">
        <v>975</v>
      </c>
      <c r="B345" s="214" t="s">
        <v>976</v>
      </c>
      <c r="C345" s="214" t="s">
        <v>962</v>
      </c>
      <c r="D345" s="214"/>
      <c r="E345" s="215">
        <v>44470</v>
      </c>
      <c r="F345" s="215"/>
      <c r="G345" s="214">
        <v>2</v>
      </c>
      <c r="H345" s="214" t="s">
        <v>733</v>
      </c>
      <c r="I345" s="214" t="s">
        <v>936</v>
      </c>
      <c r="J345" s="214" t="s">
        <v>977</v>
      </c>
      <c r="K345" s="214"/>
      <c r="L345" s="214" t="s">
        <v>849</v>
      </c>
      <c r="M345" s="213" t="s">
        <v>959</v>
      </c>
    </row>
    <row r="346" spans="1:13" ht="51.75">
      <c r="A346" s="213" t="s">
        <v>975</v>
      </c>
      <c r="B346" s="214" t="s">
        <v>976</v>
      </c>
      <c r="C346" s="214" t="s">
        <v>962</v>
      </c>
      <c r="D346" s="214"/>
      <c r="E346" s="215">
        <v>44470</v>
      </c>
      <c r="F346" s="215"/>
      <c r="G346" s="214">
        <v>2</v>
      </c>
      <c r="H346" s="214" t="s">
        <v>733</v>
      </c>
      <c r="I346" s="214" t="s">
        <v>936</v>
      </c>
      <c r="J346" s="214" t="s">
        <v>977</v>
      </c>
      <c r="K346" s="214"/>
      <c r="L346" s="214" t="s">
        <v>849</v>
      </c>
      <c r="M346" s="213" t="s">
        <v>701</v>
      </c>
    </row>
    <row r="347" spans="1:13" ht="26.25">
      <c r="A347" s="213" t="s">
        <v>978</v>
      </c>
      <c r="B347" s="214" t="s">
        <v>979</v>
      </c>
      <c r="C347" s="214" t="s">
        <v>980</v>
      </c>
      <c r="D347" s="214"/>
      <c r="E347" s="215">
        <v>44470</v>
      </c>
      <c r="F347" s="215"/>
      <c r="G347" s="214">
        <v>1</v>
      </c>
      <c r="H347" s="214" t="s">
        <v>733</v>
      </c>
      <c r="I347" s="214" t="s">
        <v>936</v>
      </c>
      <c r="J347" s="214" t="s">
        <v>981</v>
      </c>
      <c r="K347" s="214"/>
      <c r="L347" s="214" t="s">
        <v>849</v>
      </c>
      <c r="M347" s="213" t="s">
        <v>701</v>
      </c>
    </row>
    <row r="348" spans="1:13" ht="26.25">
      <c r="A348" s="213" t="s">
        <v>978</v>
      </c>
      <c r="B348" s="214" t="s">
        <v>979</v>
      </c>
      <c r="C348" s="214" t="s">
        <v>980</v>
      </c>
      <c r="D348" s="214"/>
      <c r="E348" s="215">
        <v>44470</v>
      </c>
      <c r="F348" s="215"/>
      <c r="G348" s="214">
        <v>1</v>
      </c>
      <c r="H348" s="214" t="s">
        <v>733</v>
      </c>
      <c r="I348" s="214" t="s">
        <v>936</v>
      </c>
      <c r="J348" s="214" t="s">
        <v>981</v>
      </c>
      <c r="K348" s="214"/>
      <c r="L348" s="214" t="s">
        <v>849</v>
      </c>
      <c r="M348" s="213" t="s">
        <v>959</v>
      </c>
    </row>
    <row r="349" spans="1:13" ht="26.25">
      <c r="A349" s="213" t="s">
        <v>978</v>
      </c>
      <c r="B349" s="214" t="s">
        <v>979</v>
      </c>
      <c r="C349" s="214" t="s">
        <v>980</v>
      </c>
      <c r="D349" s="214"/>
      <c r="E349" s="215">
        <v>44470</v>
      </c>
      <c r="F349" s="215"/>
      <c r="G349" s="214">
        <v>1</v>
      </c>
      <c r="H349" s="214" t="s">
        <v>733</v>
      </c>
      <c r="I349" s="214" t="s">
        <v>936</v>
      </c>
      <c r="J349" s="214" t="s">
        <v>981</v>
      </c>
      <c r="K349" s="214"/>
      <c r="L349" s="214" t="s">
        <v>849</v>
      </c>
      <c r="M349" s="213" t="s">
        <v>948</v>
      </c>
    </row>
    <row r="350" spans="1:13" ht="64.5">
      <c r="A350" s="213" t="s">
        <v>982</v>
      </c>
      <c r="B350" s="214" t="s">
        <v>983</v>
      </c>
      <c r="C350" s="214" t="s">
        <v>980</v>
      </c>
      <c r="D350" s="214"/>
      <c r="E350" s="215">
        <v>44470</v>
      </c>
      <c r="F350" s="215"/>
      <c r="G350" s="214">
        <v>1</v>
      </c>
      <c r="H350" s="214" t="s">
        <v>733</v>
      </c>
      <c r="I350" s="214" t="s">
        <v>936</v>
      </c>
      <c r="J350" s="214" t="s">
        <v>984</v>
      </c>
      <c r="K350" s="214"/>
      <c r="L350" s="214" t="s">
        <v>849</v>
      </c>
      <c r="M350" s="213" t="s">
        <v>959</v>
      </c>
    </row>
    <row r="351" spans="1:13" ht="64.5">
      <c r="A351" s="213" t="s">
        <v>982</v>
      </c>
      <c r="B351" s="214" t="s">
        <v>983</v>
      </c>
      <c r="C351" s="214" t="s">
        <v>980</v>
      </c>
      <c r="D351" s="214"/>
      <c r="E351" s="215">
        <v>44470</v>
      </c>
      <c r="F351" s="215"/>
      <c r="G351" s="214">
        <v>1</v>
      </c>
      <c r="H351" s="214" t="s">
        <v>733</v>
      </c>
      <c r="I351" s="214" t="s">
        <v>936</v>
      </c>
      <c r="J351" s="214" t="s">
        <v>984</v>
      </c>
      <c r="K351" s="214"/>
      <c r="L351" s="214" t="s">
        <v>849</v>
      </c>
      <c r="M351" s="213" t="s">
        <v>701</v>
      </c>
    </row>
    <row r="352" spans="1:13" ht="39">
      <c r="A352" s="213" t="s">
        <v>985</v>
      </c>
      <c r="B352" s="214" t="s">
        <v>986</v>
      </c>
      <c r="C352" s="214" t="s">
        <v>987</v>
      </c>
      <c r="D352" s="214"/>
      <c r="E352" s="215">
        <v>44470</v>
      </c>
      <c r="F352" s="215"/>
      <c r="G352" s="214">
        <v>1</v>
      </c>
      <c r="H352" s="214" t="s">
        <v>733</v>
      </c>
      <c r="I352" s="214" t="s">
        <v>936</v>
      </c>
      <c r="J352" s="214" t="s">
        <v>981</v>
      </c>
      <c r="K352" s="214"/>
      <c r="L352" s="214" t="s">
        <v>849</v>
      </c>
      <c r="M352" s="213" t="s">
        <v>701</v>
      </c>
    </row>
    <row r="353" spans="1:13" ht="39">
      <c r="A353" s="213" t="s">
        <v>985</v>
      </c>
      <c r="B353" s="214" t="s">
        <v>986</v>
      </c>
      <c r="C353" s="214" t="s">
        <v>987</v>
      </c>
      <c r="D353" s="214"/>
      <c r="E353" s="215">
        <v>44470</v>
      </c>
      <c r="F353" s="215"/>
      <c r="G353" s="214">
        <v>1</v>
      </c>
      <c r="H353" s="214" t="s">
        <v>733</v>
      </c>
      <c r="I353" s="214" t="s">
        <v>936</v>
      </c>
      <c r="J353" s="214" t="s">
        <v>981</v>
      </c>
      <c r="K353" s="214"/>
      <c r="L353" s="214" t="s">
        <v>849</v>
      </c>
      <c r="M353" s="213" t="s">
        <v>959</v>
      </c>
    </row>
    <row r="354" spans="1:13" ht="26.25">
      <c r="A354" s="213" t="s">
        <v>988</v>
      </c>
      <c r="B354" s="214" t="s">
        <v>989</v>
      </c>
      <c r="C354" s="214" t="s">
        <v>987</v>
      </c>
      <c r="D354" s="214"/>
      <c r="E354" s="215">
        <v>44470</v>
      </c>
      <c r="F354" s="215"/>
      <c r="G354" s="214">
        <v>1</v>
      </c>
      <c r="H354" s="214" t="s">
        <v>733</v>
      </c>
      <c r="I354" s="214" t="s">
        <v>936</v>
      </c>
      <c r="J354" s="214" t="s">
        <v>990</v>
      </c>
      <c r="K354" s="214"/>
      <c r="L354" s="214" t="s">
        <v>849</v>
      </c>
      <c r="M354" s="213" t="s">
        <v>959</v>
      </c>
    </row>
    <row r="355" spans="1:13" ht="26.25">
      <c r="A355" s="213" t="s">
        <v>988</v>
      </c>
      <c r="B355" s="214" t="s">
        <v>989</v>
      </c>
      <c r="C355" s="214" t="s">
        <v>987</v>
      </c>
      <c r="D355" s="214"/>
      <c r="E355" s="215">
        <v>44470</v>
      </c>
      <c r="F355" s="215"/>
      <c r="G355" s="214">
        <v>1</v>
      </c>
      <c r="H355" s="214" t="s">
        <v>733</v>
      </c>
      <c r="I355" s="214" t="s">
        <v>936</v>
      </c>
      <c r="J355" s="214" t="s">
        <v>990</v>
      </c>
      <c r="K355" s="214"/>
      <c r="L355" s="214" t="s">
        <v>849</v>
      </c>
      <c r="M355" s="213" t="s">
        <v>701</v>
      </c>
    </row>
    <row r="356" spans="1:13" ht="51.75">
      <c r="A356" s="213" t="s">
        <v>991</v>
      </c>
      <c r="B356" s="214"/>
      <c r="C356" s="214"/>
      <c r="D356" s="214"/>
      <c r="E356" s="215">
        <v>44485</v>
      </c>
      <c r="F356" s="215"/>
      <c r="G356" s="214">
        <v>1</v>
      </c>
      <c r="H356" s="214" t="s">
        <v>733</v>
      </c>
      <c r="I356" s="214" t="s">
        <v>992</v>
      </c>
      <c r="J356" s="214" t="s">
        <v>993</v>
      </c>
      <c r="K356" s="214"/>
      <c r="L356" s="214" t="s">
        <v>849</v>
      </c>
      <c r="M356" s="213" t="s">
        <v>948</v>
      </c>
    </row>
    <row r="357" spans="1:13" ht="39">
      <c r="A357" s="213" t="s">
        <v>994</v>
      </c>
      <c r="B357" s="214"/>
      <c r="C357" s="214"/>
      <c r="D357" s="214"/>
      <c r="E357" s="215">
        <v>44652</v>
      </c>
      <c r="F357" s="215"/>
      <c r="G357" s="214">
        <v>2</v>
      </c>
      <c r="H357" s="214" t="s">
        <v>733</v>
      </c>
      <c r="I357" s="214" t="s">
        <v>992</v>
      </c>
      <c r="J357" s="214" t="s">
        <v>995</v>
      </c>
      <c r="K357" s="214"/>
      <c r="L357" s="214" t="s">
        <v>849</v>
      </c>
      <c r="M357" s="213" t="s">
        <v>948</v>
      </c>
    </row>
    <row r="358" spans="1:13" ht="39">
      <c r="A358" s="213" t="s">
        <v>994</v>
      </c>
      <c r="B358" s="214"/>
      <c r="C358" s="214"/>
      <c r="D358" s="214"/>
      <c r="E358" s="215">
        <v>44645</v>
      </c>
      <c r="F358" s="215"/>
      <c r="G358" s="214">
        <v>2</v>
      </c>
      <c r="H358" s="214" t="s">
        <v>733</v>
      </c>
      <c r="I358" s="214" t="s">
        <v>992</v>
      </c>
      <c r="J358" s="214" t="s">
        <v>995</v>
      </c>
      <c r="K358" s="214"/>
      <c r="L358" s="214" t="s">
        <v>849</v>
      </c>
      <c r="M358" s="213" t="s">
        <v>996</v>
      </c>
    </row>
    <row r="359" spans="1:13" ht="39">
      <c r="A359" s="213" t="s">
        <v>997</v>
      </c>
      <c r="B359" s="214"/>
      <c r="C359" s="214" t="s">
        <v>998</v>
      </c>
      <c r="D359" s="214"/>
      <c r="E359" s="215">
        <v>44805</v>
      </c>
      <c r="F359" s="215"/>
      <c r="G359" s="214">
        <v>2</v>
      </c>
      <c r="H359" s="214" t="s">
        <v>733</v>
      </c>
      <c r="I359" s="214" t="s">
        <v>992</v>
      </c>
      <c r="J359" s="214" t="s">
        <v>999</v>
      </c>
      <c r="K359" s="214"/>
      <c r="L359" s="214" t="s">
        <v>849</v>
      </c>
      <c r="M359" s="213" t="s">
        <v>1000</v>
      </c>
    </row>
    <row r="360" spans="1:13" ht="39">
      <c r="A360" s="213" t="s">
        <v>997</v>
      </c>
      <c r="B360" s="214"/>
      <c r="C360" s="214" t="s">
        <v>998</v>
      </c>
      <c r="D360" s="214"/>
      <c r="E360" s="215">
        <v>44805</v>
      </c>
      <c r="F360" s="215"/>
      <c r="G360" s="214">
        <v>2</v>
      </c>
      <c r="H360" s="214" t="s">
        <v>733</v>
      </c>
      <c r="I360" s="214" t="s">
        <v>992</v>
      </c>
      <c r="J360" s="214" t="s">
        <v>999</v>
      </c>
      <c r="K360" s="214"/>
      <c r="L360" s="214" t="s">
        <v>849</v>
      </c>
      <c r="M360" s="213" t="s">
        <v>1001</v>
      </c>
    </row>
    <row r="361" spans="1:13" ht="64.5">
      <c r="A361" s="213" t="s">
        <v>1002</v>
      </c>
      <c r="B361" s="214" t="s">
        <v>1003</v>
      </c>
      <c r="C361" s="214" t="s">
        <v>754</v>
      </c>
      <c r="D361" s="214" t="s">
        <v>764</v>
      </c>
      <c r="E361" s="215">
        <v>44317</v>
      </c>
      <c r="F361" s="215">
        <v>45412</v>
      </c>
      <c r="G361" s="214">
        <v>2</v>
      </c>
      <c r="H361" s="214" t="s">
        <v>733</v>
      </c>
      <c r="I361" s="214" t="s">
        <v>863</v>
      </c>
      <c r="J361" s="214" t="s">
        <v>1004</v>
      </c>
      <c r="K361" s="214"/>
      <c r="L361" s="214" t="s">
        <v>849</v>
      </c>
      <c r="M361" s="213" t="s">
        <v>1005</v>
      </c>
    </row>
    <row r="362" spans="1:13" ht="26.25">
      <c r="A362" s="213" t="s">
        <v>1006</v>
      </c>
      <c r="B362" s="214"/>
      <c r="C362" s="214" t="s">
        <v>998</v>
      </c>
      <c r="D362" s="214"/>
      <c r="E362" s="215">
        <v>44256</v>
      </c>
      <c r="F362" s="215">
        <v>45291</v>
      </c>
      <c r="G362" s="214">
        <v>1</v>
      </c>
      <c r="H362" s="214" t="s">
        <v>733</v>
      </c>
      <c r="I362" s="214" t="s">
        <v>770</v>
      </c>
      <c r="J362" s="214" t="s">
        <v>1007</v>
      </c>
      <c r="K362" s="214"/>
      <c r="L362" s="214"/>
      <c r="M362" s="213" t="s">
        <v>1008</v>
      </c>
    </row>
    <row r="363" spans="1:13" ht="39">
      <c r="A363" s="213" t="s">
        <v>1009</v>
      </c>
      <c r="B363" s="214"/>
      <c r="C363" s="214" t="s">
        <v>998</v>
      </c>
      <c r="D363" s="214"/>
      <c r="E363" s="215">
        <v>44256</v>
      </c>
      <c r="F363" s="215">
        <v>45291</v>
      </c>
      <c r="G363" s="214">
        <v>1</v>
      </c>
      <c r="H363" s="214" t="s">
        <v>733</v>
      </c>
      <c r="I363" s="214" t="s">
        <v>770</v>
      </c>
      <c r="J363" s="214" t="s">
        <v>1007</v>
      </c>
      <c r="K363" s="214"/>
      <c r="L363" s="214"/>
      <c r="M363" s="213" t="s">
        <v>1008</v>
      </c>
    </row>
    <row r="364" spans="1:13" ht="39">
      <c r="A364" s="213" t="s">
        <v>1009</v>
      </c>
      <c r="B364" s="214"/>
      <c r="C364" s="214" t="s">
        <v>998</v>
      </c>
      <c r="D364" s="214"/>
      <c r="E364" s="215">
        <v>44256</v>
      </c>
      <c r="F364" s="215">
        <v>45291</v>
      </c>
      <c r="G364" s="214">
        <v>1</v>
      </c>
      <c r="H364" s="214" t="s">
        <v>733</v>
      </c>
      <c r="I364" s="214" t="s">
        <v>770</v>
      </c>
      <c r="J364" s="214" t="s">
        <v>1010</v>
      </c>
      <c r="K364" s="214"/>
      <c r="L364" s="214" t="s">
        <v>849</v>
      </c>
      <c r="M364" s="213" t="s">
        <v>1008</v>
      </c>
    </row>
    <row r="365" spans="1:13" ht="39">
      <c r="A365" s="213" t="s">
        <v>1009</v>
      </c>
      <c r="B365" s="214"/>
      <c r="C365" s="214" t="s">
        <v>998</v>
      </c>
      <c r="D365" s="214"/>
      <c r="E365" s="215">
        <v>44256</v>
      </c>
      <c r="F365" s="215">
        <v>45291</v>
      </c>
      <c r="G365" s="214">
        <v>1</v>
      </c>
      <c r="H365" s="214" t="s">
        <v>733</v>
      </c>
      <c r="I365" s="214" t="s">
        <v>770</v>
      </c>
      <c r="J365" s="214" t="s">
        <v>1007</v>
      </c>
      <c r="K365" s="214"/>
      <c r="L365" s="214"/>
      <c r="M365" s="213" t="s">
        <v>1008</v>
      </c>
    </row>
    <row r="366" spans="1:13" ht="39">
      <c r="A366" s="213" t="s">
        <v>1011</v>
      </c>
      <c r="B366" s="214"/>
      <c r="C366" s="214" t="s">
        <v>998</v>
      </c>
      <c r="D366" s="214"/>
      <c r="E366" s="215">
        <v>44256</v>
      </c>
      <c r="F366" s="215">
        <v>45291</v>
      </c>
      <c r="G366" s="214">
        <v>1</v>
      </c>
      <c r="H366" s="214" t="s">
        <v>733</v>
      </c>
      <c r="I366" s="214" t="s">
        <v>770</v>
      </c>
      <c r="J366" s="214" t="s">
        <v>1007</v>
      </c>
      <c r="K366" s="214"/>
      <c r="L366" s="214"/>
      <c r="M366" s="213" t="s">
        <v>1008</v>
      </c>
    </row>
    <row r="367" spans="1:13" ht="39">
      <c r="A367" s="213" t="s">
        <v>1012</v>
      </c>
      <c r="B367" s="214"/>
      <c r="C367" s="214" t="s">
        <v>998</v>
      </c>
      <c r="D367" s="214"/>
      <c r="E367" s="215">
        <v>44256</v>
      </c>
      <c r="F367" s="215">
        <v>45291</v>
      </c>
      <c r="G367" s="214">
        <v>1</v>
      </c>
      <c r="H367" s="214" t="s">
        <v>733</v>
      </c>
      <c r="I367" s="214" t="s">
        <v>770</v>
      </c>
      <c r="J367" s="214" t="s">
        <v>1007</v>
      </c>
      <c r="K367" s="214"/>
      <c r="L367" s="214"/>
      <c r="M367" s="213" t="s">
        <v>1008</v>
      </c>
    </row>
    <row r="368" spans="1:13" ht="39">
      <c r="A368" s="213"/>
      <c r="B368" s="214" t="s">
        <v>1013</v>
      </c>
      <c r="C368" s="214"/>
      <c r="D368" s="214" t="s">
        <v>1014</v>
      </c>
      <c r="E368" s="215">
        <v>44621</v>
      </c>
      <c r="F368" s="215">
        <v>45291</v>
      </c>
      <c r="G368" s="214">
        <v>1</v>
      </c>
      <c r="H368" s="214" t="s">
        <v>733</v>
      </c>
      <c r="I368" s="214" t="s">
        <v>1015</v>
      </c>
      <c r="J368" s="214" t="s">
        <v>1016</v>
      </c>
      <c r="K368" s="214"/>
      <c r="L368" s="214"/>
      <c r="M368" s="213" t="s">
        <v>1017</v>
      </c>
    </row>
  </sheetData>
  <autoFilter ref="A1:Q368" xr:uid="{8CADD5DF-7100-4D99-A45C-8F4772049609}"/>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BC2A67A-E278-4134-B2B8-AE8B6466D5B4}">
          <x14:formula1>
            <xm:f>segédtábla!$C:$C</xm:f>
          </x14:formula1>
          <xm:sqref>M2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445CB-9309-460E-9667-5FE58678B486}">
  <dimension ref="A1:C45"/>
  <sheetViews>
    <sheetView topLeftCell="A13" workbookViewId="0">
      <selection activeCell="C43" sqref="C43"/>
    </sheetView>
  </sheetViews>
  <sheetFormatPr defaultRowHeight="15"/>
  <cols>
    <col min="1" max="1" width="15" customWidth="1"/>
    <col min="3" max="3" width="60.42578125" bestFit="1" customWidth="1"/>
  </cols>
  <sheetData>
    <row r="1" spans="1:3">
      <c r="C1" t="s">
        <v>580</v>
      </c>
    </row>
    <row r="2" spans="1:3">
      <c r="A2" t="s">
        <v>17</v>
      </c>
      <c r="C2" t="s">
        <v>30</v>
      </c>
    </row>
    <row r="3" spans="1:3">
      <c r="A3" t="s">
        <v>18</v>
      </c>
      <c r="C3" t="s">
        <v>31</v>
      </c>
    </row>
    <row r="4" spans="1:3">
      <c r="A4" t="s">
        <v>19</v>
      </c>
      <c r="C4" t="s">
        <v>72</v>
      </c>
    </row>
    <row r="5" spans="1:3">
      <c r="A5" t="s">
        <v>20</v>
      </c>
      <c r="C5" t="s">
        <v>32</v>
      </c>
    </row>
    <row r="6" spans="1:3">
      <c r="A6" t="s">
        <v>21</v>
      </c>
      <c r="C6" t="s">
        <v>33</v>
      </c>
    </row>
    <row r="7" spans="1:3">
      <c r="C7" t="s">
        <v>34</v>
      </c>
    </row>
    <row r="8" spans="1:3">
      <c r="C8" t="s">
        <v>71</v>
      </c>
    </row>
    <row r="9" spans="1:3">
      <c r="C9" t="s">
        <v>69</v>
      </c>
    </row>
    <row r="10" spans="1:3">
      <c r="C10" t="s">
        <v>35</v>
      </c>
    </row>
    <row r="11" spans="1:3">
      <c r="A11" t="s">
        <v>22</v>
      </c>
      <c r="C11" t="s">
        <v>70</v>
      </c>
    </row>
    <row r="12" spans="1:3">
      <c r="A12" t="s">
        <v>23</v>
      </c>
      <c r="C12" t="s">
        <v>36</v>
      </c>
    </row>
    <row r="13" spans="1:3">
      <c r="C13" t="s">
        <v>37</v>
      </c>
    </row>
    <row r="14" spans="1:3">
      <c r="C14" t="s">
        <v>38</v>
      </c>
    </row>
    <row r="15" spans="1:3">
      <c r="A15" t="s">
        <v>27</v>
      </c>
      <c r="C15" t="s">
        <v>39</v>
      </c>
    </row>
    <row r="16" spans="1:3">
      <c r="A16" t="s">
        <v>24</v>
      </c>
      <c r="C16" t="s">
        <v>40</v>
      </c>
    </row>
    <row r="17" spans="1:3">
      <c r="A17" t="s">
        <v>25</v>
      </c>
      <c r="C17" t="s">
        <v>41</v>
      </c>
    </row>
    <row r="18" spans="1:3">
      <c r="A18" t="s">
        <v>26</v>
      </c>
      <c r="C18" t="s">
        <v>42</v>
      </c>
    </row>
    <row r="19" spans="1:3">
      <c r="C19" t="s">
        <v>43</v>
      </c>
    </row>
    <row r="20" spans="1:3">
      <c r="C20" t="s">
        <v>44</v>
      </c>
    </row>
    <row r="21" spans="1:3">
      <c r="C21" t="s">
        <v>45</v>
      </c>
    </row>
    <row r="22" spans="1:3">
      <c r="A22" t="s">
        <v>28</v>
      </c>
      <c r="C22" t="s">
        <v>46</v>
      </c>
    </row>
    <row r="23" spans="1:3">
      <c r="A23" t="s">
        <v>29</v>
      </c>
      <c r="C23" t="s">
        <v>63</v>
      </c>
    </row>
    <row r="24" spans="1:3">
      <c r="A24" t="s">
        <v>2145</v>
      </c>
      <c r="C24" t="s">
        <v>47</v>
      </c>
    </row>
    <row r="25" spans="1:3">
      <c r="C25" t="s">
        <v>48</v>
      </c>
    </row>
    <row r="26" spans="1:3">
      <c r="C26" t="s">
        <v>49</v>
      </c>
    </row>
    <row r="27" spans="1:3">
      <c r="C27" t="s">
        <v>50</v>
      </c>
    </row>
    <row r="28" spans="1:3">
      <c r="C28" t="s">
        <v>51</v>
      </c>
    </row>
    <row r="29" spans="1:3">
      <c r="C29" t="s">
        <v>52</v>
      </c>
    </row>
    <row r="30" spans="1:3">
      <c r="C30" t="s">
        <v>53</v>
      </c>
    </row>
    <row r="31" spans="1:3">
      <c r="C31" t="s">
        <v>54</v>
      </c>
    </row>
    <row r="32" spans="1:3">
      <c r="C32" t="s">
        <v>55</v>
      </c>
    </row>
    <row r="33" spans="3:3">
      <c r="C33" t="s">
        <v>68</v>
      </c>
    </row>
    <row r="34" spans="3:3">
      <c r="C34" t="s">
        <v>56</v>
      </c>
    </row>
    <row r="35" spans="3:3">
      <c r="C35" t="s">
        <v>57</v>
      </c>
    </row>
    <row r="36" spans="3:3">
      <c r="C36" t="s">
        <v>67</v>
      </c>
    </row>
    <row r="37" spans="3:3">
      <c r="C37" t="s">
        <v>66</v>
      </c>
    </row>
    <row r="38" spans="3:3">
      <c r="C38" t="s">
        <v>64</v>
      </c>
    </row>
    <row r="39" spans="3:3">
      <c r="C39" t="s">
        <v>73</v>
      </c>
    </row>
    <row r="40" spans="3:3">
      <c r="C40" t="s">
        <v>58</v>
      </c>
    </row>
    <row r="41" spans="3:3">
      <c r="C41" t="s">
        <v>59</v>
      </c>
    </row>
    <row r="42" spans="3:3">
      <c r="C42" t="s">
        <v>60</v>
      </c>
    </row>
    <row r="43" spans="3:3">
      <c r="C43" t="s">
        <v>65</v>
      </c>
    </row>
    <row r="44" spans="3:3">
      <c r="C44" t="s">
        <v>61</v>
      </c>
    </row>
    <row r="45" spans="3:3">
      <c r="C45" t="s">
        <v>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5A72-ED07-468A-A17B-E4C8E8770E15}">
  <dimension ref="A1:N1"/>
  <sheetViews>
    <sheetView workbookViewId="0">
      <selection sqref="A1:N1"/>
    </sheetView>
  </sheetViews>
  <sheetFormatPr defaultColWidth="10.85546875" defaultRowHeight="15"/>
  <cols>
    <col min="1" max="1" width="10.85546875" style="225"/>
    <col min="6" max="7" width="24.7109375" customWidth="1"/>
  </cols>
  <sheetData>
    <row r="1" spans="1:14" ht="42.75">
      <c r="A1" s="226" t="s">
        <v>2218</v>
      </c>
      <c r="B1" s="226" t="s">
        <v>2204</v>
      </c>
      <c r="C1" s="226" t="s">
        <v>2205</v>
      </c>
      <c r="D1" s="226" t="s">
        <v>2206</v>
      </c>
      <c r="E1" s="227" t="s">
        <v>2207</v>
      </c>
      <c r="F1" s="226" t="s">
        <v>2208</v>
      </c>
      <c r="G1" s="226" t="s">
        <v>2209</v>
      </c>
      <c r="H1" s="226" t="s">
        <v>2210</v>
      </c>
      <c r="I1" s="257" t="s">
        <v>2211</v>
      </c>
      <c r="J1" s="226" t="s">
        <v>2212</v>
      </c>
      <c r="K1" s="226" t="s">
        <v>2213</v>
      </c>
      <c r="L1" s="226" t="s">
        <v>2214</v>
      </c>
      <c r="M1" s="226" t="s">
        <v>2215</v>
      </c>
      <c r="N1" s="226" t="s">
        <v>2216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CF60-4085-42B0-B9A0-9B567E384551}">
  <sheetPr filterMode="1"/>
  <dimension ref="A1:Q194"/>
  <sheetViews>
    <sheetView topLeftCell="D122" workbookViewId="0">
      <selection activeCell="A2" sqref="A2:Q127"/>
    </sheetView>
  </sheetViews>
  <sheetFormatPr defaultRowHeight="15"/>
  <cols>
    <col min="1" max="1" width="25.7109375" style="51" bestFit="1" customWidth="1"/>
    <col min="2" max="2" width="32.42578125" style="51" customWidth="1"/>
    <col min="3" max="3" width="22.140625" style="51" bestFit="1" customWidth="1"/>
    <col min="4" max="4" width="20.42578125" style="51" bestFit="1" customWidth="1"/>
    <col min="5" max="5" width="25.5703125" style="51" bestFit="1" customWidth="1"/>
    <col min="6" max="6" width="23" style="51" bestFit="1" customWidth="1"/>
    <col min="7" max="7" width="17.5703125" style="51" bestFit="1" customWidth="1"/>
    <col min="8" max="8" width="23" style="51" customWidth="1"/>
    <col min="9" max="9" width="8.85546875" style="51" bestFit="1" customWidth="1"/>
    <col min="10" max="10" width="21.5703125" style="51" bestFit="1" customWidth="1"/>
    <col min="11" max="11" width="9" style="51" bestFit="1" customWidth="1"/>
    <col min="12" max="12" width="14.5703125" style="51" bestFit="1" customWidth="1"/>
    <col min="13" max="13" width="9.140625" style="51"/>
    <col min="14" max="14" width="12.42578125" style="51" bestFit="1" customWidth="1"/>
    <col min="15" max="15" width="16.28515625" style="51" bestFit="1" customWidth="1"/>
    <col min="16" max="16" width="36" style="51" bestFit="1" customWidth="1"/>
    <col min="17" max="17" width="13.28515625" style="51" bestFit="1" customWidth="1"/>
    <col min="18" max="16384" width="9.140625" style="51"/>
  </cols>
  <sheetData>
    <row r="1" spans="1:17" s="327" customFormat="1" ht="75">
      <c r="A1" s="356" t="s">
        <v>2</v>
      </c>
      <c r="B1" s="356" t="s">
        <v>6</v>
      </c>
      <c r="C1" s="356" t="s">
        <v>7</v>
      </c>
      <c r="D1" s="356" t="s">
        <v>3</v>
      </c>
      <c r="E1" s="356" t="s">
        <v>0</v>
      </c>
      <c r="F1" s="356" t="s">
        <v>4</v>
      </c>
      <c r="G1" s="354" t="s">
        <v>1</v>
      </c>
      <c r="H1" s="355" t="s">
        <v>8</v>
      </c>
      <c r="I1" s="355" t="s">
        <v>9</v>
      </c>
      <c r="J1" s="356" t="s">
        <v>10</v>
      </c>
      <c r="K1" s="355" t="s">
        <v>11</v>
      </c>
      <c r="L1" s="356" t="s">
        <v>5</v>
      </c>
      <c r="M1" s="355" t="s">
        <v>12</v>
      </c>
      <c r="N1" s="356" t="s">
        <v>13</v>
      </c>
      <c r="O1" s="356" t="s">
        <v>14</v>
      </c>
      <c r="P1" s="356" t="s">
        <v>15</v>
      </c>
      <c r="Q1" s="356" t="s">
        <v>16</v>
      </c>
    </row>
    <row r="2" spans="1:17" ht="114.75">
      <c r="A2" s="342" t="s">
        <v>88</v>
      </c>
      <c r="B2" s="343"/>
      <c r="C2" s="54">
        <f>COUNTIFS('mind együtt'!A:A,A2)</f>
        <v>4</v>
      </c>
      <c r="D2" s="54"/>
      <c r="E2" s="55"/>
      <c r="F2" s="54"/>
      <c r="G2" s="331">
        <v>3</v>
      </c>
      <c r="H2" s="332" t="s">
        <v>198</v>
      </c>
      <c r="I2" s="333"/>
      <c r="J2" s="331" t="s">
        <v>74</v>
      </c>
      <c r="K2" s="344" t="s">
        <v>285</v>
      </c>
      <c r="L2" s="344"/>
      <c r="M2" s="335" t="s">
        <v>180</v>
      </c>
      <c r="N2" s="345" t="s">
        <v>24</v>
      </c>
      <c r="O2" s="345"/>
      <c r="P2" s="345"/>
      <c r="Q2" s="345"/>
    </row>
    <row r="3" spans="1:17" ht="114.75">
      <c r="A3" s="342" t="s">
        <v>88</v>
      </c>
      <c r="B3" s="343"/>
      <c r="C3" s="54">
        <f>COUNTIFS('mind együtt'!A:A,A3)</f>
        <v>4</v>
      </c>
      <c r="D3" s="57"/>
      <c r="E3" s="57"/>
      <c r="F3" s="57"/>
      <c r="G3" s="331">
        <v>3</v>
      </c>
      <c r="H3" s="332" t="s">
        <v>198</v>
      </c>
      <c r="I3" s="334"/>
      <c r="J3" s="331" t="s">
        <v>74</v>
      </c>
      <c r="K3" s="344" t="s">
        <v>285</v>
      </c>
      <c r="L3" s="346"/>
      <c r="M3" s="335" t="s">
        <v>181</v>
      </c>
      <c r="N3" s="335" t="s">
        <v>24</v>
      </c>
      <c r="O3" s="335"/>
      <c r="P3" s="335"/>
      <c r="Q3" s="335"/>
    </row>
    <row r="4" spans="1:17" ht="150">
      <c r="A4" s="342" t="s">
        <v>88</v>
      </c>
      <c r="B4" s="343"/>
      <c r="C4" s="54">
        <f>COUNTIFS('mind együtt'!A:A,A4)</f>
        <v>4</v>
      </c>
      <c r="D4" s="57"/>
      <c r="E4" s="57"/>
      <c r="F4" s="57"/>
      <c r="G4" s="331">
        <v>3</v>
      </c>
      <c r="H4" s="332" t="s">
        <v>198</v>
      </c>
      <c r="I4" s="334"/>
      <c r="J4" s="331" t="s">
        <v>74</v>
      </c>
      <c r="K4" s="344" t="s">
        <v>285</v>
      </c>
      <c r="L4" s="346"/>
      <c r="M4" s="335" t="s">
        <v>182</v>
      </c>
      <c r="N4" s="335" t="s">
        <v>25</v>
      </c>
      <c r="O4" s="335" t="s">
        <v>23</v>
      </c>
      <c r="P4" s="335" t="s">
        <v>197</v>
      </c>
      <c r="Q4" s="335"/>
    </row>
    <row r="5" spans="1:17" ht="150">
      <c r="A5" s="342" t="s">
        <v>88</v>
      </c>
      <c r="B5" s="343"/>
      <c r="C5" s="54">
        <f>COUNTIFS('mind együtt'!A:A,A5)</f>
        <v>4</v>
      </c>
      <c r="D5" s="57"/>
      <c r="E5" s="57"/>
      <c r="F5" s="57"/>
      <c r="G5" s="331">
        <v>3</v>
      </c>
      <c r="H5" s="332" t="s">
        <v>198</v>
      </c>
      <c r="I5" s="334"/>
      <c r="J5" s="331" t="s">
        <v>74</v>
      </c>
      <c r="K5" s="344" t="s">
        <v>285</v>
      </c>
      <c r="L5" s="346"/>
      <c r="M5" s="335" t="s">
        <v>183</v>
      </c>
      <c r="N5" s="335" t="s">
        <v>25</v>
      </c>
      <c r="O5" s="335" t="s">
        <v>23</v>
      </c>
      <c r="P5" s="335" t="s">
        <v>17</v>
      </c>
      <c r="Q5" s="335"/>
    </row>
    <row r="6" spans="1:17" ht="165.75">
      <c r="A6" s="342" t="s">
        <v>89</v>
      </c>
      <c r="B6" s="343"/>
      <c r="C6" s="54" t="e">
        <f>COUNTIFS('mind együtt'!A:A,A6)</f>
        <v>#VALUE!</v>
      </c>
      <c r="D6" s="57"/>
      <c r="E6" s="57"/>
      <c r="F6" s="57"/>
      <c r="G6" s="331">
        <v>5</v>
      </c>
      <c r="H6" s="332" t="s">
        <v>198</v>
      </c>
      <c r="I6" s="334"/>
      <c r="J6" s="331" t="s">
        <v>74</v>
      </c>
      <c r="K6" s="344" t="s">
        <v>285</v>
      </c>
      <c r="L6" s="346"/>
      <c r="M6" s="335" t="s">
        <v>180</v>
      </c>
      <c r="N6" s="335" t="s">
        <v>24</v>
      </c>
      <c r="O6" s="335"/>
      <c r="P6" s="335"/>
      <c r="Q6" s="335"/>
    </row>
    <row r="7" spans="1:17" ht="165.75">
      <c r="A7" s="342" t="s">
        <v>89</v>
      </c>
      <c r="B7" s="343"/>
      <c r="C7" s="54" t="e">
        <f>COUNTIFS('mind együtt'!A:A,A7)</f>
        <v>#VALUE!</v>
      </c>
      <c r="D7" s="57"/>
      <c r="E7" s="57"/>
      <c r="F7" s="57"/>
      <c r="G7" s="331">
        <v>3</v>
      </c>
      <c r="H7" s="332" t="s">
        <v>198</v>
      </c>
      <c r="I7" s="334"/>
      <c r="J7" s="331" t="s">
        <v>74</v>
      </c>
      <c r="K7" s="344" t="s">
        <v>285</v>
      </c>
      <c r="L7" s="346"/>
      <c r="M7" s="335" t="s">
        <v>181</v>
      </c>
      <c r="N7" s="335" t="s">
        <v>24</v>
      </c>
      <c r="O7" s="335"/>
      <c r="P7" s="335"/>
      <c r="Q7" s="335"/>
    </row>
    <row r="8" spans="1:17" ht="165.75">
      <c r="A8" s="342" t="s">
        <v>89</v>
      </c>
      <c r="B8" s="343"/>
      <c r="C8" s="54" t="e">
        <f>COUNTIFS('mind együtt'!A:A,A8)</f>
        <v>#VALUE!</v>
      </c>
      <c r="D8" s="57"/>
      <c r="E8" s="57"/>
      <c r="F8" s="57"/>
      <c r="G8" s="331">
        <v>3</v>
      </c>
      <c r="H8" s="332" t="s">
        <v>198</v>
      </c>
      <c r="I8" s="334"/>
      <c r="J8" s="331" t="s">
        <v>74</v>
      </c>
      <c r="K8" s="344" t="s">
        <v>285</v>
      </c>
      <c r="L8" s="346"/>
      <c r="M8" s="335" t="s">
        <v>182</v>
      </c>
      <c r="N8" s="335" t="s">
        <v>25</v>
      </c>
      <c r="O8" s="335" t="s">
        <v>23</v>
      </c>
      <c r="P8" s="335" t="s">
        <v>197</v>
      </c>
      <c r="Q8" s="335"/>
    </row>
    <row r="9" spans="1:17" ht="165.75">
      <c r="A9" s="342" t="s">
        <v>89</v>
      </c>
      <c r="B9" s="343"/>
      <c r="C9" s="54" t="e">
        <f>COUNTIFS('mind együtt'!A:A,A9)</f>
        <v>#VALUE!</v>
      </c>
      <c r="D9" s="57"/>
      <c r="E9" s="57"/>
      <c r="F9" s="57"/>
      <c r="G9" s="331">
        <v>3</v>
      </c>
      <c r="H9" s="332" t="s">
        <v>198</v>
      </c>
      <c r="I9" s="334"/>
      <c r="J9" s="331" t="s">
        <v>74</v>
      </c>
      <c r="K9" s="344" t="s">
        <v>285</v>
      </c>
      <c r="L9" s="346"/>
      <c r="M9" s="335" t="s">
        <v>183</v>
      </c>
      <c r="N9" s="335" t="s">
        <v>25</v>
      </c>
      <c r="O9" s="335" t="s">
        <v>23</v>
      </c>
      <c r="P9" s="335" t="s">
        <v>17</v>
      </c>
      <c r="Q9" s="335"/>
    </row>
    <row r="10" spans="1:17" ht="153">
      <c r="A10" s="342" t="s">
        <v>90</v>
      </c>
      <c r="B10" s="343"/>
      <c r="C10" s="54" t="e">
        <f>COUNTIFS('mind együtt'!A:A,A10)</f>
        <v>#VALUE!</v>
      </c>
      <c r="D10" s="57"/>
      <c r="E10" s="57"/>
      <c r="F10" s="57"/>
      <c r="G10" s="331">
        <v>3</v>
      </c>
      <c r="H10" s="332" t="s">
        <v>198</v>
      </c>
      <c r="I10" s="334"/>
      <c r="J10" s="331" t="s">
        <v>74</v>
      </c>
      <c r="K10" s="344" t="s">
        <v>285</v>
      </c>
      <c r="L10" s="346"/>
      <c r="M10" s="335" t="s">
        <v>180</v>
      </c>
      <c r="N10" s="335" t="s">
        <v>24</v>
      </c>
      <c r="O10" s="335"/>
      <c r="P10" s="335"/>
      <c r="Q10" s="335"/>
    </row>
    <row r="11" spans="1:17" ht="153">
      <c r="A11" s="342" t="s">
        <v>90</v>
      </c>
      <c r="B11" s="343"/>
      <c r="C11" s="54" t="e">
        <f>COUNTIFS('mind együtt'!A:A,A11)</f>
        <v>#VALUE!</v>
      </c>
      <c r="D11" s="57"/>
      <c r="E11" s="57"/>
      <c r="F11" s="57"/>
      <c r="G11" s="331">
        <v>3</v>
      </c>
      <c r="H11" s="332" t="s">
        <v>198</v>
      </c>
      <c r="I11" s="334"/>
      <c r="J11" s="331" t="s">
        <v>74</v>
      </c>
      <c r="K11" s="344" t="s">
        <v>285</v>
      </c>
      <c r="L11" s="346"/>
      <c r="M11" s="335" t="s">
        <v>181</v>
      </c>
      <c r="N11" s="335" t="s">
        <v>25</v>
      </c>
      <c r="O11" s="335"/>
      <c r="P11" s="335"/>
      <c r="Q11" s="335"/>
    </row>
    <row r="12" spans="1:17" ht="153">
      <c r="A12" s="342" t="s">
        <v>90</v>
      </c>
      <c r="B12" s="343"/>
      <c r="C12" s="54" t="e">
        <f>COUNTIFS('mind együtt'!A:A,A12)</f>
        <v>#VALUE!</v>
      </c>
      <c r="D12" s="57"/>
      <c r="E12" s="57"/>
      <c r="F12" s="57"/>
      <c r="G12" s="331">
        <v>3</v>
      </c>
      <c r="H12" s="332" t="s">
        <v>198</v>
      </c>
      <c r="I12" s="334"/>
      <c r="J12" s="331" t="s">
        <v>74</v>
      </c>
      <c r="K12" s="344" t="s">
        <v>285</v>
      </c>
      <c r="L12" s="346"/>
      <c r="M12" s="335" t="s">
        <v>182</v>
      </c>
      <c r="N12" s="335" t="s">
        <v>25</v>
      </c>
      <c r="O12" s="335" t="s">
        <v>23</v>
      </c>
      <c r="P12" s="335" t="s">
        <v>197</v>
      </c>
      <c r="Q12" s="335"/>
    </row>
    <row r="13" spans="1:17" ht="153">
      <c r="A13" s="342" t="s">
        <v>90</v>
      </c>
      <c r="B13" s="343"/>
      <c r="C13" s="54" t="e">
        <f>COUNTIFS('mind együtt'!A:A,A13)</f>
        <v>#VALUE!</v>
      </c>
      <c r="D13" s="57"/>
      <c r="E13" s="57"/>
      <c r="F13" s="57"/>
      <c r="G13" s="331">
        <v>3</v>
      </c>
      <c r="H13" s="332" t="s">
        <v>198</v>
      </c>
      <c r="I13" s="334"/>
      <c r="J13" s="331" t="s">
        <v>74</v>
      </c>
      <c r="K13" s="344" t="s">
        <v>285</v>
      </c>
      <c r="L13" s="346"/>
      <c r="M13" s="335" t="s">
        <v>183</v>
      </c>
      <c r="N13" s="335" t="s">
        <v>25</v>
      </c>
      <c r="O13" s="335" t="s">
        <v>23</v>
      </c>
      <c r="P13" s="335" t="s">
        <v>17</v>
      </c>
      <c r="Q13" s="335"/>
    </row>
    <row r="14" spans="1:17" ht="105">
      <c r="A14" s="335" t="s">
        <v>91</v>
      </c>
      <c r="B14" s="343"/>
      <c r="C14" s="54">
        <f>COUNTIFS('mind együtt'!A:A,A14)</f>
        <v>2</v>
      </c>
      <c r="D14" s="57"/>
      <c r="E14" s="57"/>
      <c r="F14" s="57"/>
      <c r="G14" s="331">
        <v>3</v>
      </c>
      <c r="H14" s="332" t="s">
        <v>198</v>
      </c>
      <c r="I14" s="334"/>
      <c r="J14" s="331" t="s">
        <v>75</v>
      </c>
      <c r="K14" s="346" t="s">
        <v>286</v>
      </c>
      <c r="L14" s="346"/>
      <c r="M14" s="335" t="s">
        <v>184</v>
      </c>
      <c r="N14" s="335" t="s">
        <v>24</v>
      </c>
      <c r="O14" s="335" t="s">
        <v>22</v>
      </c>
      <c r="P14" s="335" t="s">
        <v>197</v>
      </c>
      <c r="Q14" s="335"/>
    </row>
    <row r="15" spans="1:17" ht="90">
      <c r="A15" s="335" t="s">
        <v>91</v>
      </c>
      <c r="B15" s="343"/>
      <c r="C15" s="54">
        <f>COUNTIFS('mind együtt'!A:A,A15)</f>
        <v>2</v>
      </c>
      <c r="D15" s="57"/>
      <c r="E15" s="57"/>
      <c r="F15" s="57"/>
      <c r="G15" s="331">
        <v>3</v>
      </c>
      <c r="H15" s="332" t="s">
        <v>198</v>
      </c>
      <c r="I15" s="334"/>
      <c r="J15" s="331" t="s">
        <v>75</v>
      </c>
      <c r="K15" s="346" t="s">
        <v>286</v>
      </c>
      <c r="L15" s="346"/>
      <c r="M15" s="335" t="s">
        <v>185</v>
      </c>
      <c r="N15" s="335" t="s">
        <v>24</v>
      </c>
      <c r="O15" s="335" t="s">
        <v>22</v>
      </c>
      <c r="P15" s="335" t="s">
        <v>17</v>
      </c>
      <c r="Q15" s="335"/>
    </row>
    <row r="16" spans="1:17" ht="105">
      <c r="A16" s="335" t="s">
        <v>92</v>
      </c>
      <c r="B16" s="343"/>
      <c r="C16" s="54">
        <f>COUNTIFS('mind együtt'!A:A,A16)</f>
        <v>2</v>
      </c>
      <c r="D16" s="57"/>
      <c r="E16" s="57"/>
      <c r="F16" s="57"/>
      <c r="G16" s="331">
        <v>3</v>
      </c>
      <c r="H16" s="332" t="s">
        <v>198</v>
      </c>
      <c r="I16" s="334"/>
      <c r="J16" s="331" t="s">
        <v>75</v>
      </c>
      <c r="K16" s="346" t="s">
        <v>286</v>
      </c>
      <c r="L16" s="346"/>
      <c r="M16" s="335" t="s">
        <v>184</v>
      </c>
      <c r="N16" s="335" t="s">
        <v>24</v>
      </c>
      <c r="O16" s="335" t="s">
        <v>22</v>
      </c>
      <c r="P16" s="335" t="s">
        <v>197</v>
      </c>
      <c r="Q16" s="335"/>
    </row>
    <row r="17" spans="1:17" ht="90">
      <c r="A17" s="335" t="s">
        <v>92</v>
      </c>
      <c r="B17" s="343"/>
      <c r="C17" s="54">
        <f>COUNTIFS('mind együtt'!A:A,A17)</f>
        <v>2</v>
      </c>
      <c r="D17" s="57"/>
      <c r="E17" s="57"/>
      <c r="F17" s="57"/>
      <c r="G17" s="331">
        <v>3</v>
      </c>
      <c r="H17" s="332" t="s">
        <v>198</v>
      </c>
      <c r="I17" s="334"/>
      <c r="J17" s="331" t="s">
        <v>75</v>
      </c>
      <c r="K17" s="346" t="s">
        <v>286</v>
      </c>
      <c r="L17" s="346"/>
      <c r="M17" s="335" t="s">
        <v>185</v>
      </c>
      <c r="N17" s="335" t="s">
        <v>24</v>
      </c>
      <c r="O17" s="335" t="s">
        <v>22</v>
      </c>
      <c r="P17" s="335" t="s">
        <v>17</v>
      </c>
      <c r="Q17" s="335"/>
    </row>
    <row r="18" spans="1:17" ht="105">
      <c r="A18" s="335" t="s">
        <v>93</v>
      </c>
      <c r="B18" s="343"/>
      <c r="C18" s="54">
        <f>COUNTIFS('mind együtt'!A:A,A18)</f>
        <v>2</v>
      </c>
      <c r="D18" s="57"/>
      <c r="E18" s="57"/>
      <c r="F18" s="57"/>
      <c r="G18" s="331">
        <v>3</v>
      </c>
      <c r="H18" s="332" t="s">
        <v>198</v>
      </c>
      <c r="I18" s="334"/>
      <c r="J18" s="331" t="s">
        <v>75</v>
      </c>
      <c r="K18" s="346" t="s">
        <v>286</v>
      </c>
      <c r="L18" s="346"/>
      <c r="M18" s="335" t="s">
        <v>184</v>
      </c>
      <c r="N18" s="335" t="s">
        <v>24</v>
      </c>
      <c r="O18" s="335" t="s">
        <v>22</v>
      </c>
      <c r="P18" s="335" t="s">
        <v>197</v>
      </c>
      <c r="Q18" s="335"/>
    </row>
    <row r="19" spans="1:17" ht="90">
      <c r="A19" s="335" t="s">
        <v>93</v>
      </c>
      <c r="B19" s="343"/>
      <c r="C19" s="54">
        <f>COUNTIFS('mind együtt'!A:A,A19)</f>
        <v>2</v>
      </c>
      <c r="D19" s="57"/>
      <c r="E19" s="57"/>
      <c r="F19" s="57"/>
      <c r="G19" s="331">
        <v>3</v>
      </c>
      <c r="H19" s="332" t="s">
        <v>198</v>
      </c>
      <c r="I19" s="334"/>
      <c r="J19" s="331" t="s">
        <v>75</v>
      </c>
      <c r="K19" s="346" t="s">
        <v>286</v>
      </c>
      <c r="L19" s="346"/>
      <c r="M19" s="335" t="s">
        <v>185</v>
      </c>
      <c r="N19" s="335" t="s">
        <v>24</v>
      </c>
      <c r="O19" s="335" t="s">
        <v>22</v>
      </c>
      <c r="P19" s="335" t="s">
        <v>17</v>
      </c>
      <c r="Q19" s="335"/>
    </row>
    <row r="20" spans="1:17" ht="90">
      <c r="A20" s="304" t="s">
        <v>94</v>
      </c>
      <c r="B20" s="343"/>
      <c r="C20" s="54">
        <f>COUNTIFS('mind együtt'!A:A,A20)</f>
        <v>1</v>
      </c>
      <c r="D20" s="57"/>
      <c r="E20" s="57"/>
      <c r="F20" s="57"/>
      <c r="G20" s="341">
        <v>1</v>
      </c>
      <c r="H20" s="324" t="s">
        <v>198</v>
      </c>
      <c r="I20" s="325"/>
      <c r="J20" s="341" t="s">
        <v>76</v>
      </c>
      <c r="K20" s="57" t="s">
        <v>287</v>
      </c>
      <c r="L20" s="57"/>
      <c r="M20" s="304" t="s">
        <v>180</v>
      </c>
      <c r="N20" s="36" t="s">
        <v>24</v>
      </c>
      <c r="O20" s="36"/>
      <c r="P20" s="36"/>
      <c r="Q20" s="36"/>
    </row>
    <row r="21" spans="1:17" ht="150">
      <c r="A21" s="64"/>
      <c r="B21" s="63" t="s">
        <v>95</v>
      </c>
      <c r="C21" s="54">
        <f>COUNTIFS('mind együtt'!A:A,A21)</f>
        <v>0</v>
      </c>
      <c r="D21" s="57"/>
      <c r="E21" s="57"/>
      <c r="F21" s="57"/>
      <c r="G21" s="323">
        <v>2</v>
      </c>
      <c r="H21" s="324" t="s">
        <v>198</v>
      </c>
      <c r="I21" s="325"/>
      <c r="J21" s="323" t="s">
        <v>76</v>
      </c>
      <c r="K21" s="57" t="s">
        <v>287</v>
      </c>
      <c r="L21" s="57"/>
      <c r="M21" s="63" t="s">
        <v>188</v>
      </c>
      <c r="N21" s="36" t="s">
        <v>25</v>
      </c>
      <c r="O21" s="36" t="s">
        <v>22</v>
      </c>
      <c r="P21" s="36" t="s">
        <v>17</v>
      </c>
      <c r="Q21" s="36"/>
    </row>
    <row r="22" spans="1:17" ht="120" hidden="1">
      <c r="A22" s="63" t="s">
        <v>96</v>
      </c>
      <c r="B22" s="57"/>
      <c r="C22" s="54">
        <f>COUNTIFS('mind együtt'!A:A,A22)</f>
        <v>1</v>
      </c>
      <c r="D22" s="57"/>
      <c r="E22" s="57"/>
      <c r="F22" s="57"/>
      <c r="G22" s="323">
        <v>1</v>
      </c>
      <c r="H22" s="324" t="s">
        <v>198</v>
      </c>
      <c r="I22" s="325"/>
      <c r="J22" s="323" t="s">
        <v>76</v>
      </c>
      <c r="K22" s="57" t="s">
        <v>287</v>
      </c>
      <c r="L22" s="57"/>
      <c r="M22" s="63" t="s">
        <v>189</v>
      </c>
      <c r="N22" s="36"/>
      <c r="O22" s="36"/>
      <c r="P22" s="36"/>
      <c r="Q22" s="36"/>
    </row>
    <row r="23" spans="1:17" ht="150">
      <c r="A23" s="64"/>
      <c r="B23" s="63" t="s">
        <v>97</v>
      </c>
      <c r="C23" s="54">
        <f>COUNTIFS('mind együtt'!A:A,A23)</f>
        <v>0</v>
      </c>
      <c r="D23" s="57"/>
      <c r="E23" s="57"/>
      <c r="F23" s="57"/>
      <c r="G23" s="323">
        <v>1</v>
      </c>
      <c r="H23" s="324" t="s">
        <v>198</v>
      </c>
      <c r="I23" s="325"/>
      <c r="J23" s="323" t="s">
        <v>76</v>
      </c>
      <c r="K23" s="57" t="s">
        <v>287</v>
      </c>
      <c r="L23" s="57"/>
      <c r="M23" s="63" t="s">
        <v>188</v>
      </c>
      <c r="N23" s="36" t="s">
        <v>25</v>
      </c>
      <c r="O23" s="36" t="s">
        <v>22</v>
      </c>
      <c r="P23" s="36" t="s">
        <v>17</v>
      </c>
      <c r="Q23" s="36"/>
    </row>
    <row r="24" spans="1:17" ht="150">
      <c r="A24" s="64"/>
      <c r="B24" s="63" t="s">
        <v>98</v>
      </c>
      <c r="C24" s="54">
        <f>COUNTIFS('mind együtt'!A:A,A24)</f>
        <v>0</v>
      </c>
      <c r="D24" s="57"/>
      <c r="E24" s="57"/>
      <c r="F24" s="57"/>
      <c r="G24" s="323">
        <v>1</v>
      </c>
      <c r="H24" s="324" t="s">
        <v>198</v>
      </c>
      <c r="I24" s="325"/>
      <c r="J24" s="323" t="s">
        <v>76</v>
      </c>
      <c r="K24" s="57" t="s">
        <v>287</v>
      </c>
      <c r="L24" s="57"/>
      <c r="M24" s="63" t="s">
        <v>188</v>
      </c>
      <c r="N24" s="36" t="s">
        <v>25</v>
      </c>
      <c r="O24" s="36" t="s">
        <v>22</v>
      </c>
      <c r="P24" s="36" t="s">
        <v>17</v>
      </c>
      <c r="Q24" s="36"/>
    </row>
    <row r="25" spans="1:17" ht="90" hidden="1">
      <c r="A25" s="347" t="s">
        <v>99</v>
      </c>
      <c r="B25" s="346"/>
      <c r="C25" s="54">
        <f>COUNTIFS('mind együtt'!A:A,A25)</f>
        <v>1</v>
      </c>
      <c r="D25" s="57"/>
      <c r="E25" s="57"/>
      <c r="F25" s="57"/>
      <c r="G25" s="331">
        <v>1</v>
      </c>
      <c r="H25" s="332" t="s">
        <v>198</v>
      </c>
      <c r="I25" s="334"/>
      <c r="J25" s="331" t="s">
        <v>76</v>
      </c>
      <c r="K25" s="346" t="s">
        <v>287</v>
      </c>
      <c r="L25" s="346"/>
      <c r="M25" s="347" t="s">
        <v>181</v>
      </c>
      <c r="N25" s="335" t="s">
        <v>25</v>
      </c>
      <c r="O25" s="335"/>
      <c r="P25" s="335"/>
      <c r="Q25" s="335"/>
    </row>
    <row r="26" spans="1:17" ht="105" hidden="1">
      <c r="A26" s="304" t="s">
        <v>100</v>
      </c>
      <c r="B26" s="57"/>
      <c r="C26" s="54">
        <f>COUNTIFS('mind együtt'!A:A,A26)</f>
        <v>1</v>
      </c>
      <c r="D26" s="57"/>
      <c r="E26" s="57"/>
      <c r="F26" s="57"/>
      <c r="G26" s="341">
        <v>1</v>
      </c>
      <c r="H26" s="324" t="s">
        <v>198</v>
      </c>
      <c r="I26" s="325"/>
      <c r="J26" s="341" t="s">
        <v>76</v>
      </c>
      <c r="K26" s="57" t="s">
        <v>287</v>
      </c>
      <c r="L26" s="57"/>
      <c r="M26" s="304" t="s">
        <v>180</v>
      </c>
      <c r="N26" s="36" t="s">
        <v>24</v>
      </c>
      <c r="O26" s="36"/>
      <c r="P26" s="36"/>
      <c r="Q26" s="36"/>
    </row>
    <row r="27" spans="1:17" ht="135" hidden="1">
      <c r="A27" s="304" t="s">
        <v>101</v>
      </c>
      <c r="B27" s="57"/>
      <c r="C27" s="54">
        <f>COUNTIFS('mind együtt'!A:A,A27)</f>
        <v>1</v>
      </c>
      <c r="D27" s="57"/>
      <c r="E27" s="57"/>
      <c r="F27" s="57"/>
      <c r="G27" s="341">
        <v>1</v>
      </c>
      <c r="H27" s="324" t="s">
        <v>198</v>
      </c>
      <c r="I27" s="325"/>
      <c r="J27" s="341" t="s">
        <v>76</v>
      </c>
      <c r="K27" s="57" t="s">
        <v>287</v>
      </c>
      <c r="L27" s="57"/>
      <c r="M27" s="304" t="s">
        <v>181</v>
      </c>
      <c r="N27" s="36" t="s">
        <v>25</v>
      </c>
      <c r="O27" s="36"/>
      <c r="P27" s="36"/>
      <c r="Q27" s="36"/>
    </row>
    <row r="28" spans="1:17" ht="180">
      <c r="A28" s="347" t="s">
        <v>102</v>
      </c>
      <c r="B28" s="346"/>
      <c r="C28" s="54" t="e">
        <f>COUNTIFS('mind együtt'!A:A,A28)</f>
        <v>#VALUE!</v>
      </c>
      <c r="D28" s="57"/>
      <c r="E28" s="57"/>
      <c r="F28" s="57"/>
      <c r="G28" s="331">
        <v>1</v>
      </c>
      <c r="H28" s="332" t="s">
        <v>198</v>
      </c>
      <c r="I28" s="334"/>
      <c r="J28" s="331" t="s">
        <v>76</v>
      </c>
      <c r="K28" s="346" t="s">
        <v>287</v>
      </c>
      <c r="L28" s="346"/>
      <c r="M28" s="347" t="s">
        <v>181</v>
      </c>
      <c r="N28" s="335" t="s">
        <v>25</v>
      </c>
      <c r="O28" s="335"/>
      <c r="P28" s="335"/>
      <c r="Q28" s="335"/>
    </row>
    <row r="29" spans="1:17" ht="90" hidden="1">
      <c r="A29" s="347" t="s">
        <v>103</v>
      </c>
      <c r="B29" s="346"/>
      <c r="C29" s="54">
        <f>COUNTIFS('mind együtt'!A:A,A29)</f>
        <v>1</v>
      </c>
      <c r="D29" s="57"/>
      <c r="E29" s="57"/>
      <c r="F29" s="57"/>
      <c r="G29" s="331">
        <v>1</v>
      </c>
      <c r="H29" s="332" t="s">
        <v>198</v>
      </c>
      <c r="I29" s="334"/>
      <c r="J29" s="331" t="s">
        <v>76</v>
      </c>
      <c r="K29" s="346" t="s">
        <v>287</v>
      </c>
      <c r="L29" s="346"/>
      <c r="M29" s="347" t="s">
        <v>180</v>
      </c>
      <c r="N29" s="335" t="s">
        <v>24</v>
      </c>
      <c r="O29" s="335"/>
      <c r="P29" s="335"/>
      <c r="Q29" s="335"/>
    </row>
    <row r="30" spans="1:17" ht="120" hidden="1">
      <c r="A30" s="347" t="s">
        <v>104</v>
      </c>
      <c r="B30" s="346"/>
      <c r="C30" s="54">
        <f>COUNTIFS('mind együtt'!A:A,A30)</f>
        <v>1</v>
      </c>
      <c r="D30" s="57"/>
      <c r="E30" s="57"/>
      <c r="F30" s="57"/>
      <c r="G30" s="331">
        <v>1</v>
      </c>
      <c r="H30" s="332" t="s">
        <v>198</v>
      </c>
      <c r="I30" s="334"/>
      <c r="J30" s="331" t="s">
        <v>76</v>
      </c>
      <c r="K30" s="346" t="s">
        <v>287</v>
      </c>
      <c r="L30" s="346"/>
      <c r="M30" s="347" t="s">
        <v>181</v>
      </c>
      <c r="N30" s="335" t="s">
        <v>25</v>
      </c>
      <c r="O30" s="335"/>
      <c r="P30" s="335"/>
      <c r="Q30" s="335"/>
    </row>
    <row r="31" spans="1:17" ht="126" hidden="1">
      <c r="A31" s="340" t="s">
        <v>199</v>
      </c>
      <c r="B31" s="335" t="s">
        <v>200</v>
      </c>
      <c r="C31" s="54">
        <f>COUNTIFS('mind együtt'!A:A,A31)</f>
        <v>1</v>
      </c>
      <c r="D31" s="57"/>
      <c r="E31" s="57"/>
      <c r="F31" s="57"/>
      <c r="G31" s="331"/>
      <c r="H31" s="332" t="s">
        <v>198</v>
      </c>
      <c r="I31" s="334"/>
      <c r="J31" s="331" t="s">
        <v>77</v>
      </c>
      <c r="K31" s="346" t="s">
        <v>288</v>
      </c>
      <c r="L31" s="346"/>
      <c r="M31" s="335" t="s">
        <v>189</v>
      </c>
      <c r="N31" s="335"/>
      <c r="O31" s="335"/>
      <c r="P31" s="335"/>
      <c r="Q31" s="335"/>
    </row>
    <row r="32" spans="1:17" ht="63" hidden="1">
      <c r="A32" s="340" t="s">
        <v>201</v>
      </c>
      <c r="B32" s="335" t="s">
        <v>202</v>
      </c>
      <c r="C32" s="54">
        <f>COUNTIFS('mind együtt'!A:A,A32)</f>
        <v>1</v>
      </c>
      <c r="D32" s="57"/>
      <c r="E32" s="57"/>
      <c r="F32" s="57"/>
      <c r="G32" s="331"/>
      <c r="H32" s="332" t="s">
        <v>198</v>
      </c>
      <c r="I32" s="334"/>
      <c r="J32" s="331" t="s">
        <v>77</v>
      </c>
      <c r="K32" s="346" t="s">
        <v>288</v>
      </c>
      <c r="L32" s="346"/>
      <c r="M32" s="335" t="s">
        <v>189</v>
      </c>
      <c r="N32" s="335"/>
      <c r="O32" s="335"/>
      <c r="P32" s="335"/>
      <c r="Q32" s="335"/>
    </row>
    <row r="33" spans="1:17" ht="126" hidden="1">
      <c r="A33" s="340" t="s">
        <v>203</v>
      </c>
      <c r="B33" s="335" t="s">
        <v>204</v>
      </c>
      <c r="C33" s="54">
        <f>COUNTIFS('mind együtt'!A:A,A33)</f>
        <v>1</v>
      </c>
      <c r="D33" s="57"/>
      <c r="E33" s="57"/>
      <c r="F33" s="57"/>
      <c r="G33" s="331"/>
      <c r="H33" s="332" t="s">
        <v>198</v>
      </c>
      <c r="I33" s="334"/>
      <c r="J33" s="331" t="s">
        <v>77</v>
      </c>
      <c r="K33" s="346" t="s">
        <v>288</v>
      </c>
      <c r="L33" s="346"/>
      <c r="M33" s="335" t="s">
        <v>189</v>
      </c>
      <c r="N33" s="335"/>
      <c r="O33" s="335"/>
      <c r="P33" s="335"/>
      <c r="Q33" s="335"/>
    </row>
    <row r="34" spans="1:17" ht="141.75" hidden="1">
      <c r="A34" s="340" t="s">
        <v>205</v>
      </c>
      <c r="B34" s="335" t="s">
        <v>206</v>
      </c>
      <c r="C34" s="54">
        <f>COUNTIFS('mind együtt'!A:A,A34)</f>
        <v>1</v>
      </c>
      <c r="D34" s="64"/>
      <c r="E34" s="64"/>
      <c r="F34" s="64"/>
      <c r="G34" s="331"/>
      <c r="H34" s="332" t="s">
        <v>198</v>
      </c>
      <c r="I34" s="334"/>
      <c r="J34" s="331" t="s">
        <v>77</v>
      </c>
      <c r="K34" s="346" t="s">
        <v>288</v>
      </c>
      <c r="L34" s="346"/>
      <c r="M34" s="335" t="s">
        <v>189</v>
      </c>
      <c r="N34" s="346"/>
      <c r="O34" s="346"/>
      <c r="P34" s="346"/>
      <c r="Q34" s="346"/>
    </row>
    <row r="35" spans="1:17" ht="126" hidden="1">
      <c r="A35" s="340" t="s">
        <v>207</v>
      </c>
      <c r="B35" s="335" t="s">
        <v>208</v>
      </c>
      <c r="C35" s="54">
        <f>COUNTIFS('mind együtt'!A:A,A35)</f>
        <v>1</v>
      </c>
      <c r="D35" s="64"/>
      <c r="E35" s="64"/>
      <c r="F35" s="64"/>
      <c r="G35" s="331"/>
      <c r="H35" s="332" t="s">
        <v>198</v>
      </c>
      <c r="I35" s="334"/>
      <c r="J35" s="331" t="s">
        <v>77</v>
      </c>
      <c r="K35" s="346" t="s">
        <v>288</v>
      </c>
      <c r="L35" s="346"/>
      <c r="M35" s="335" t="s">
        <v>189</v>
      </c>
      <c r="N35" s="346"/>
      <c r="O35" s="346"/>
      <c r="P35" s="346"/>
      <c r="Q35" s="346"/>
    </row>
    <row r="36" spans="1:17" ht="63" hidden="1">
      <c r="A36" s="340" t="s">
        <v>209</v>
      </c>
      <c r="B36" s="335" t="s">
        <v>210</v>
      </c>
      <c r="C36" s="54">
        <f>COUNTIFS('mind együtt'!A:A,A36)</f>
        <v>1</v>
      </c>
      <c r="D36" s="64"/>
      <c r="E36" s="64"/>
      <c r="F36" s="64"/>
      <c r="G36" s="331"/>
      <c r="H36" s="332" t="s">
        <v>198</v>
      </c>
      <c r="I36" s="334"/>
      <c r="J36" s="331" t="s">
        <v>77</v>
      </c>
      <c r="K36" s="346" t="s">
        <v>288</v>
      </c>
      <c r="L36" s="346"/>
      <c r="M36" s="335" t="s">
        <v>189</v>
      </c>
      <c r="N36" s="346"/>
      <c r="O36" s="346"/>
      <c r="P36" s="346"/>
      <c r="Q36" s="346"/>
    </row>
    <row r="37" spans="1:17" ht="141.75" hidden="1">
      <c r="A37" s="340" t="s">
        <v>211</v>
      </c>
      <c r="B37" s="335" t="s">
        <v>212</v>
      </c>
      <c r="C37" s="54">
        <f>COUNTIFS('mind együtt'!A:A,A37)</f>
        <v>1</v>
      </c>
      <c r="D37" s="64"/>
      <c r="E37" s="64"/>
      <c r="F37" s="64"/>
      <c r="G37" s="331"/>
      <c r="H37" s="332" t="s">
        <v>198</v>
      </c>
      <c r="I37" s="334"/>
      <c r="J37" s="331" t="s">
        <v>77</v>
      </c>
      <c r="K37" s="346" t="s">
        <v>288</v>
      </c>
      <c r="L37" s="346"/>
      <c r="M37" s="335" t="s">
        <v>189</v>
      </c>
      <c r="N37" s="346"/>
      <c r="O37" s="346"/>
      <c r="P37" s="346"/>
      <c r="Q37" s="346"/>
    </row>
    <row r="38" spans="1:17" ht="126" hidden="1">
      <c r="A38" s="340" t="s">
        <v>213</v>
      </c>
      <c r="B38" s="335" t="s">
        <v>214</v>
      </c>
      <c r="C38" s="54">
        <f>COUNTIFS('mind együtt'!A:A,A38)</f>
        <v>1</v>
      </c>
      <c r="D38" s="64"/>
      <c r="E38" s="64"/>
      <c r="F38" s="64"/>
      <c r="G38" s="331"/>
      <c r="H38" s="332" t="s">
        <v>198</v>
      </c>
      <c r="I38" s="334"/>
      <c r="J38" s="331" t="s">
        <v>77</v>
      </c>
      <c r="K38" s="346" t="s">
        <v>288</v>
      </c>
      <c r="L38" s="346"/>
      <c r="M38" s="335" t="s">
        <v>189</v>
      </c>
      <c r="N38" s="346"/>
      <c r="O38" s="346"/>
      <c r="P38" s="346"/>
      <c r="Q38" s="346"/>
    </row>
    <row r="39" spans="1:17" ht="126" hidden="1">
      <c r="A39" s="340" t="s">
        <v>215</v>
      </c>
      <c r="B39" s="335" t="s">
        <v>216</v>
      </c>
      <c r="C39" s="54">
        <f>COUNTIFS('mind együtt'!A:A,A39)</f>
        <v>1</v>
      </c>
      <c r="D39" s="64"/>
      <c r="E39" s="64"/>
      <c r="F39" s="64"/>
      <c r="G39" s="331"/>
      <c r="H39" s="332" t="s">
        <v>198</v>
      </c>
      <c r="I39" s="334"/>
      <c r="J39" s="331" t="s">
        <v>77</v>
      </c>
      <c r="K39" s="346" t="s">
        <v>288</v>
      </c>
      <c r="L39" s="346"/>
      <c r="M39" s="335" t="s">
        <v>189</v>
      </c>
      <c r="N39" s="346"/>
      <c r="O39" s="346"/>
      <c r="P39" s="346"/>
      <c r="Q39" s="346"/>
    </row>
    <row r="40" spans="1:17" ht="110.25" hidden="1">
      <c r="A40" s="340" t="s">
        <v>217</v>
      </c>
      <c r="B40" s="335" t="s">
        <v>218</v>
      </c>
      <c r="C40" s="54">
        <f>COUNTIFS('mind együtt'!A:A,A40)</f>
        <v>1</v>
      </c>
      <c r="D40" s="64"/>
      <c r="E40" s="64"/>
      <c r="F40" s="64"/>
      <c r="G40" s="331"/>
      <c r="H40" s="332" t="s">
        <v>198</v>
      </c>
      <c r="I40" s="334"/>
      <c r="J40" s="331" t="s">
        <v>77</v>
      </c>
      <c r="K40" s="346" t="s">
        <v>288</v>
      </c>
      <c r="L40" s="346"/>
      <c r="M40" s="335" t="s">
        <v>189</v>
      </c>
      <c r="N40" s="346"/>
      <c r="O40" s="346"/>
      <c r="P40" s="346"/>
      <c r="Q40" s="346"/>
    </row>
    <row r="41" spans="1:17" ht="110.25" hidden="1">
      <c r="A41" s="340" t="s">
        <v>219</v>
      </c>
      <c r="B41" s="335" t="s">
        <v>220</v>
      </c>
      <c r="C41" s="54">
        <f>COUNTIFS('mind együtt'!A:A,A41)</f>
        <v>1</v>
      </c>
      <c r="D41" s="64"/>
      <c r="E41" s="64"/>
      <c r="F41" s="64"/>
      <c r="G41" s="331"/>
      <c r="H41" s="332" t="s">
        <v>198</v>
      </c>
      <c r="I41" s="334"/>
      <c r="J41" s="331" t="s">
        <v>77</v>
      </c>
      <c r="K41" s="346" t="s">
        <v>288</v>
      </c>
      <c r="L41" s="346"/>
      <c r="M41" s="335" t="s">
        <v>189</v>
      </c>
      <c r="N41" s="346"/>
      <c r="O41" s="346"/>
      <c r="P41" s="346"/>
      <c r="Q41" s="346"/>
    </row>
    <row r="42" spans="1:17" ht="110.25" hidden="1">
      <c r="A42" s="340" t="s">
        <v>221</v>
      </c>
      <c r="B42" s="335" t="s">
        <v>222</v>
      </c>
      <c r="C42" s="54">
        <f>COUNTIFS('mind együtt'!A:A,A42)</f>
        <v>1</v>
      </c>
      <c r="D42" s="64"/>
      <c r="E42" s="64"/>
      <c r="F42" s="64"/>
      <c r="G42" s="331"/>
      <c r="H42" s="332" t="s">
        <v>198</v>
      </c>
      <c r="I42" s="334"/>
      <c r="J42" s="331" t="s">
        <v>77</v>
      </c>
      <c r="K42" s="346" t="s">
        <v>288</v>
      </c>
      <c r="L42" s="346"/>
      <c r="M42" s="335" t="s">
        <v>189</v>
      </c>
      <c r="N42" s="346"/>
      <c r="O42" s="346"/>
      <c r="P42" s="346"/>
      <c r="Q42" s="346"/>
    </row>
    <row r="43" spans="1:17" ht="141.75" hidden="1">
      <c r="A43" s="340" t="s">
        <v>223</v>
      </c>
      <c r="B43" s="335" t="s">
        <v>224</v>
      </c>
      <c r="C43" s="54">
        <f>COUNTIFS('mind együtt'!A:A,A43)</f>
        <v>1</v>
      </c>
      <c r="D43" s="64"/>
      <c r="E43" s="64"/>
      <c r="F43" s="64"/>
      <c r="G43" s="331"/>
      <c r="H43" s="332" t="s">
        <v>198</v>
      </c>
      <c r="I43" s="334"/>
      <c r="J43" s="331" t="s">
        <v>77</v>
      </c>
      <c r="K43" s="346" t="s">
        <v>288</v>
      </c>
      <c r="L43" s="346"/>
      <c r="M43" s="335" t="s">
        <v>189</v>
      </c>
      <c r="N43" s="346"/>
      <c r="O43" s="346"/>
      <c r="P43" s="346"/>
      <c r="Q43" s="346"/>
    </row>
    <row r="44" spans="1:17" ht="78.75" hidden="1">
      <c r="A44" s="340" t="s">
        <v>225</v>
      </c>
      <c r="B44" s="335" t="s">
        <v>226</v>
      </c>
      <c r="C44" s="54">
        <f>COUNTIFS('mind együtt'!A:A,A44)</f>
        <v>1</v>
      </c>
      <c r="D44" s="64"/>
      <c r="E44" s="64"/>
      <c r="F44" s="64"/>
      <c r="G44" s="331"/>
      <c r="H44" s="332" t="s">
        <v>198</v>
      </c>
      <c r="I44" s="334"/>
      <c r="J44" s="331" t="s">
        <v>77</v>
      </c>
      <c r="K44" s="346" t="s">
        <v>288</v>
      </c>
      <c r="L44" s="346"/>
      <c r="M44" s="335" t="s">
        <v>189</v>
      </c>
      <c r="N44" s="346"/>
      <c r="O44" s="346"/>
      <c r="P44" s="346"/>
      <c r="Q44" s="346"/>
    </row>
    <row r="45" spans="1:17" ht="94.5" hidden="1">
      <c r="A45" s="340" t="s">
        <v>227</v>
      </c>
      <c r="B45" s="335" t="s">
        <v>228</v>
      </c>
      <c r="C45" s="54">
        <f>COUNTIFS('mind együtt'!A:A,A45)</f>
        <v>1</v>
      </c>
      <c r="D45" s="64"/>
      <c r="E45" s="64"/>
      <c r="F45" s="64"/>
      <c r="G45" s="331"/>
      <c r="H45" s="332" t="s">
        <v>198</v>
      </c>
      <c r="I45" s="334"/>
      <c r="J45" s="331" t="s">
        <v>77</v>
      </c>
      <c r="K45" s="346" t="s">
        <v>288</v>
      </c>
      <c r="L45" s="346"/>
      <c r="M45" s="335" t="s">
        <v>189</v>
      </c>
      <c r="N45" s="346"/>
      <c r="O45" s="346"/>
      <c r="P45" s="346"/>
      <c r="Q45" s="346"/>
    </row>
    <row r="46" spans="1:17" ht="47.25" hidden="1">
      <c r="A46" s="340" t="s">
        <v>229</v>
      </c>
      <c r="B46" s="335" t="s">
        <v>230</v>
      </c>
      <c r="C46" s="54">
        <f>COUNTIFS('mind együtt'!A:A,A46)</f>
        <v>1</v>
      </c>
      <c r="D46" s="64"/>
      <c r="E46" s="64"/>
      <c r="F46" s="64"/>
      <c r="G46" s="331"/>
      <c r="H46" s="332" t="s">
        <v>198</v>
      </c>
      <c r="I46" s="334"/>
      <c r="J46" s="331" t="s">
        <v>77</v>
      </c>
      <c r="K46" s="346" t="s">
        <v>288</v>
      </c>
      <c r="L46" s="346"/>
      <c r="M46" s="335" t="s">
        <v>189</v>
      </c>
      <c r="N46" s="346"/>
      <c r="O46" s="346"/>
      <c r="P46" s="346"/>
      <c r="Q46" s="346"/>
    </row>
    <row r="47" spans="1:17" ht="47.25" hidden="1">
      <c r="A47" s="340" t="s">
        <v>231</v>
      </c>
      <c r="B47" s="335" t="s">
        <v>232</v>
      </c>
      <c r="C47" s="54">
        <f>COUNTIFS('mind együtt'!A:A,A47)</f>
        <v>1</v>
      </c>
      <c r="D47" s="64"/>
      <c r="E47" s="64"/>
      <c r="F47" s="64"/>
      <c r="G47" s="331"/>
      <c r="H47" s="332" t="s">
        <v>198</v>
      </c>
      <c r="I47" s="334"/>
      <c r="J47" s="331" t="s">
        <v>77</v>
      </c>
      <c r="K47" s="346" t="s">
        <v>288</v>
      </c>
      <c r="L47" s="346"/>
      <c r="M47" s="335" t="s">
        <v>189</v>
      </c>
      <c r="N47" s="346"/>
      <c r="O47" s="346"/>
      <c r="P47" s="346"/>
      <c r="Q47" s="346"/>
    </row>
    <row r="48" spans="1:17" ht="78.75" hidden="1">
      <c r="A48" s="340" t="s">
        <v>233</v>
      </c>
      <c r="B48" s="335" t="s">
        <v>234</v>
      </c>
      <c r="C48" s="54">
        <f>COUNTIFS('mind együtt'!A:A,A48)</f>
        <v>1</v>
      </c>
      <c r="D48" s="64"/>
      <c r="E48" s="64"/>
      <c r="F48" s="64"/>
      <c r="G48" s="331"/>
      <c r="H48" s="332" t="s">
        <v>198</v>
      </c>
      <c r="I48" s="334"/>
      <c r="J48" s="331" t="s">
        <v>77</v>
      </c>
      <c r="K48" s="346" t="s">
        <v>288</v>
      </c>
      <c r="L48" s="346"/>
      <c r="M48" s="335" t="s">
        <v>189</v>
      </c>
      <c r="N48" s="346"/>
      <c r="O48" s="346"/>
      <c r="P48" s="346"/>
      <c r="Q48" s="346"/>
    </row>
    <row r="49" spans="1:17" ht="60" hidden="1">
      <c r="A49" s="335" t="s">
        <v>235</v>
      </c>
      <c r="B49" s="335" t="s">
        <v>236</v>
      </c>
      <c r="C49" s="54">
        <f>COUNTIFS('mind együtt'!A:A,A49)</f>
        <v>1</v>
      </c>
      <c r="D49" s="64"/>
      <c r="E49" s="64"/>
      <c r="F49" s="64"/>
      <c r="G49" s="331"/>
      <c r="H49" s="332" t="s">
        <v>198</v>
      </c>
      <c r="I49" s="334"/>
      <c r="J49" s="331" t="s">
        <v>77</v>
      </c>
      <c r="K49" s="346" t="s">
        <v>288</v>
      </c>
      <c r="L49" s="346"/>
      <c r="M49" s="335" t="s">
        <v>189</v>
      </c>
      <c r="N49" s="346"/>
      <c r="O49" s="346"/>
      <c r="P49" s="346"/>
      <c r="Q49" s="346"/>
    </row>
    <row r="50" spans="1:17" ht="150" hidden="1">
      <c r="A50" s="335" t="s">
        <v>237</v>
      </c>
      <c r="B50" s="335" t="s">
        <v>238</v>
      </c>
      <c r="C50" s="54">
        <f>COUNTIFS('mind együtt'!A:A,A50)</f>
        <v>1</v>
      </c>
      <c r="D50" s="64"/>
      <c r="E50" s="64"/>
      <c r="F50" s="64"/>
      <c r="G50" s="331"/>
      <c r="H50" s="332" t="s">
        <v>198</v>
      </c>
      <c r="I50" s="334"/>
      <c r="J50" s="331" t="s">
        <v>77</v>
      </c>
      <c r="K50" s="346" t="s">
        <v>288</v>
      </c>
      <c r="L50" s="346"/>
      <c r="M50" s="335" t="s">
        <v>189</v>
      </c>
      <c r="N50" s="346"/>
      <c r="O50" s="346"/>
      <c r="P50" s="346"/>
      <c r="Q50" s="346"/>
    </row>
    <row r="51" spans="1:17" ht="75" hidden="1">
      <c r="A51" s="335" t="s">
        <v>105</v>
      </c>
      <c r="B51" s="346"/>
      <c r="C51" s="54">
        <f>COUNTIFS('mind együtt'!A:A,A51)</f>
        <v>1</v>
      </c>
      <c r="D51" s="64"/>
      <c r="E51" s="64"/>
      <c r="F51" s="64"/>
      <c r="G51" s="331">
        <v>1</v>
      </c>
      <c r="H51" s="332" t="s">
        <v>198</v>
      </c>
      <c r="I51" s="334"/>
      <c r="J51" s="331" t="s">
        <v>78</v>
      </c>
      <c r="K51" s="346" t="s">
        <v>289</v>
      </c>
      <c r="L51" s="346"/>
      <c r="M51" s="335" t="s">
        <v>189</v>
      </c>
      <c r="N51" s="346"/>
      <c r="O51" s="346"/>
      <c r="P51" s="346"/>
      <c r="Q51" s="346"/>
    </row>
    <row r="52" spans="1:17" ht="60" hidden="1">
      <c r="A52" s="335" t="s">
        <v>106</v>
      </c>
      <c r="B52" s="346"/>
      <c r="C52" s="54">
        <f>COUNTIFS('mind együtt'!A:A,A52)</f>
        <v>1</v>
      </c>
      <c r="D52" s="64"/>
      <c r="E52" s="64"/>
      <c r="F52" s="64"/>
      <c r="G52" s="331">
        <v>1</v>
      </c>
      <c r="H52" s="332" t="s">
        <v>198</v>
      </c>
      <c r="I52" s="334"/>
      <c r="J52" s="331" t="s">
        <v>78</v>
      </c>
      <c r="K52" s="346" t="s">
        <v>289</v>
      </c>
      <c r="L52" s="346"/>
      <c r="M52" s="335" t="s">
        <v>189</v>
      </c>
      <c r="N52" s="346"/>
      <c r="O52" s="346"/>
      <c r="P52" s="346"/>
      <c r="Q52" s="346"/>
    </row>
    <row r="53" spans="1:17" ht="60" hidden="1">
      <c r="A53" s="335" t="s">
        <v>107</v>
      </c>
      <c r="B53" s="346"/>
      <c r="C53" s="54">
        <f>COUNTIFS('mind együtt'!A:A,A53)</f>
        <v>1</v>
      </c>
      <c r="D53" s="64"/>
      <c r="E53" s="64"/>
      <c r="F53" s="64"/>
      <c r="G53" s="331">
        <v>1</v>
      </c>
      <c r="H53" s="332" t="s">
        <v>198</v>
      </c>
      <c r="I53" s="334"/>
      <c r="J53" s="331" t="s">
        <v>78</v>
      </c>
      <c r="K53" s="346" t="s">
        <v>289</v>
      </c>
      <c r="L53" s="346"/>
      <c r="M53" s="335" t="s">
        <v>189</v>
      </c>
      <c r="N53" s="346"/>
      <c r="O53" s="346"/>
      <c r="P53" s="346"/>
      <c r="Q53" s="346"/>
    </row>
    <row r="54" spans="1:17" ht="60" hidden="1">
      <c r="A54" s="335" t="s">
        <v>108</v>
      </c>
      <c r="B54" s="346"/>
      <c r="C54" s="54">
        <f>COUNTIFS('mind együtt'!A:A,A54)</f>
        <v>1</v>
      </c>
      <c r="D54" s="64"/>
      <c r="E54" s="64"/>
      <c r="F54" s="64"/>
      <c r="G54" s="331">
        <v>1</v>
      </c>
      <c r="H54" s="332" t="s">
        <v>198</v>
      </c>
      <c r="I54" s="334"/>
      <c r="J54" s="331" t="s">
        <v>78</v>
      </c>
      <c r="K54" s="346" t="s">
        <v>289</v>
      </c>
      <c r="L54" s="346"/>
      <c r="M54" s="335" t="s">
        <v>189</v>
      </c>
      <c r="N54" s="346"/>
      <c r="O54" s="346"/>
      <c r="P54" s="346"/>
      <c r="Q54" s="346"/>
    </row>
    <row r="55" spans="1:17" ht="45" hidden="1">
      <c r="A55" s="335" t="s">
        <v>109</v>
      </c>
      <c r="B55" s="346"/>
      <c r="C55" s="54">
        <f>COUNTIFS('mind együtt'!A:A,A55)</f>
        <v>1</v>
      </c>
      <c r="D55" s="64"/>
      <c r="E55" s="64"/>
      <c r="F55" s="64"/>
      <c r="G55" s="331">
        <v>1</v>
      </c>
      <c r="H55" s="332" t="s">
        <v>198</v>
      </c>
      <c r="I55" s="334"/>
      <c r="J55" s="331" t="s">
        <v>78</v>
      </c>
      <c r="K55" s="346" t="s">
        <v>289</v>
      </c>
      <c r="L55" s="346"/>
      <c r="M55" s="335" t="s">
        <v>189</v>
      </c>
      <c r="N55" s="346"/>
      <c r="O55" s="346"/>
      <c r="P55" s="346"/>
      <c r="Q55" s="346"/>
    </row>
    <row r="56" spans="1:17" ht="60" hidden="1">
      <c r="A56" s="335" t="s">
        <v>110</v>
      </c>
      <c r="B56" s="346"/>
      <c r="C56" s="54">
        <f>COUNTIFS('mind együtt'!A:A,A56)</f>
        <v>1</v>
      </c>
      <c r="D56" s="64"/>
      <c r="E56" s="64"/>
      <c r="F56" s="64"/>
      <c r="G56" s="331">
        <v>1</v>
      </c>
      <c r="H56" s="332" t="s">
        <v>198</v>
      </c>
      <c r="I56" s="334"/>
      <c r="J56" s="331" t="s">
        <v>78</v>
      </c>
      <c r="K56" s="346" t="s">
        <v>289</v>
      </c>
      <c r="L56" s="346"/>
      <c r="M56" s="335" t="s">
        <v>189</v>
      </c>
      <c r="N56" s="346"/>
      <c r="O56" s="346"/>
      <c r="P56" s="346"/>
      <c r="Q56" s="346"/>
    </row>
    <row r="57" spans="1:17" ht="45" hidden="1">
      <c r="A57" s="335" t="s">
        <v>111</v>
      </c>
      <c r="B57" s="346"/>
      <c r="C57" s="54">
        <f>COUNTIFS('mind együtt'!A:A,A57)</f>
        <v>1</v>
      </c>
      <c r="D57" s="64"/>
      <c r="E57" s="64"/>
      <c r="F57" s="64"/>
      <c r="G57" s="331">
        <v>1</v>
      </c>
      <c r="H57" s="332" t="s">
        <v>198</v>
      </c>
      <c r="I57" s="334"/>
      <c r="J57" s="331" t="s">
        <v>78</v>
      </c>
      <c r="K57" s="346" t="s">
        <v>289</v>
      </c>
      <c r="L57" s="346"/>
      <c r="M57" s="335" t="s">
        <v>189</v>
      </c>
      <c r="N57" s="346"/>
      <c r="O57" s="346"/>
      <c r="P57" s="346"/>
      <c r="Q57" s="346"/>
    </row>
    <row r="58" spans="1:17" ht="45" hidden="1">
      <c r="A58" s="335" t="s">
        <v>112</v>
      </c>
      <c r="B58" s="346"/>
      <c r="C58" s="54">
        <f>COUNTIFS('mind együtt'!A:A,A58)</f>
        <v>1</v>
      </c>
      <c r="D58" s="64"/>
      <c r="E58" s="64"/>
      <c r="F58" s="64"/>
      <c r="G58" s="331">
        <v>1</v>
      </c>
      <c r="H58" s="332" t="s">
        <v>198</v>
      </c>
      <c r="I58" s="334"/>
      <c r="J58" s="331" t="s">
        <v>78</v>
      </c>
      <c r="K58" s="346" t="s">
        <v>289</v>
      </c>
      <c r="L58" s="346"/>
      <c r="M58" s="335" t="s">
        <v>189</v>
      </c>
      <c r="N58" s="346"/>
      <c r="O58" s="346"/>
      <c r="P58" s="346"/>
      <c r="Q58" s="346"/>
    </row>
    <row r="59" spans="1:17" ht="60" hidden="1">
      <c r="A59" s="335" t="s">
        <v>113</v>
      </c>
      <c r="B59" s="346"/>
      <c r="C59" s="54">
        <f>COUNTIFS('mind együtt'!A:A,A59)</f>
        <v>1</v>
      </c>
      <c r="D59" s="64"/>
      <c r="E59" s="64"/>
      <c r="F59" s="64"/>
      <c r="G59" s="331">
        <v>1</v>
      </c>
      <c r="H59" s="332" t="s">
        <v>198</v>
      </c>
      <c r="I59" s="334"/>
      <c r="J59" s="331" t="s">
        <v>78</v>
      </c>
      <c r="K59" s="346" t="s">
        <v>289</v>
      </c>
      <c r="L59" s="346"/>
      <c r="M59" s="335" t="s">
        <v>189</v>
      </c>
      <c r="N59" s="346"/>
      <c r="O59" s="346"/>
      <c r="P59" s="346"/>
      <c r="Q59" s="346"/>
    </row>
    <row r="60" spans="1:17" ht="315">
      <c r="A60" s="348" t="s">
        <v>246</v>
      </c>
      <c r="B60" s="346"/>
      <c r="C60" s="54" t="e">
        <f>COUNTIFS('mind együtt'!A:A,A60)</f>
        <v>#VALUE!</v>
      </c>
      <c r="D60" s="64"/>
      <c r="E60" s="64"/>
      <c r="F60" s="64"/>
      <c r="G60" s="331"/>
      <c r="H60" s="332" t="s">
        <v>198</v>
      </c>
      <c r="I60" s="334"/>
      <c r="J60" s="331" t="s">
        <v>79</v>
      </c>
      <c r="K60" s="346" t="s">
        <v>290</v>
      </c>
      <c r="L60" s="346"/>
      <c r="M60" s="335" t="s">
        <v>189</v>
      </c>
      <c r="N60" s="346"/>
      <c r="O60" s="346"/>
      <c r="P60" s="346"/>
      <c r="Q60" s="346"/>
    </row>
    <row r="61" spans="1:17" ht="195">
      <c r="A61" s="348" t="s">
        <v>247</v>
      </c>
      <c r="B61" s="346"/>
      <c r="C61" s="54" t="e">
        <f>COUNTIFS('mind együtt'!A:A,A61)</f>
        <v>#VALUE!</v>
      </c>
      <c r="D61" s="64"/>
      <c r="E61" s="64"/>
      <c r="F61" s="64"/>
      <c r="G61" s="331">
        <v>1</v>
      </c>
      <c r="H61" s="332" t="s">
        <v>198</v>
      </c>
      <c r="I61" s="334"/>
      <c r="J61" s="331" t="s">
        <v>79</v>
      </c>
      <c r="K61" s="346" t="s">
        <v>290</v>
      </c>
      <c r="L61" s="346"/>
      <c r="M61" s="335" t="s">
        <v>189</v>
      </c>
      <c r="N61" s="346"/>
      <c r="O61" s="346"/>
      <c r="P61" s="346"/>
      <c r="Q61" s="346"/>
    </row>
    <row r="62" spans="1:17" ht="330">
      <c r="A62" s="348" t="s">
        <v>248</v>
      </c>
      <c r="B62" s="346"/>
      <c r="C62" s="54" t="e">
        <f>COUNTIFS('mind együtt'!A:A,A62)</f>
        <v>#VALUE!</v>
      </c>
      <c r="D62" s="64"/>
      <c r="E62" s="64"/>
      <c r="F62" s="64"/>
      <c r="G62" s="331"/>
      <c r="H62" s="332" t="s">
        <v>198</v>
      </c>
      <c r="I62" s="334"/>
      <c r="J62" s="331" t="s">
        <v>79</v>
      </c>
      <c r="K62" s="346" t="s">
        <v>290</v>
      </c>
      <c r="L62" s="346"/>
      <c r="M62" s="335" t="s">
        <v>189</v>
      </c>
      <c r="N62" s="346"/>
      <c r="O62" s="346"/>
      <c r="P62" s="346"/>
      <c r="Q62" s="346"/>
    </row>
    <row r="63" spans="1:17" ht="330">
      <c r="A63" s="348" t="s">
        <v>249</v>
      </c>
      <c r="B63" s="346"/>
      <c r="C63" s="54" t="e">
        <f>COUNTIFS('mind együtt'!A:A,A63)</f>
        <v>#VALUE!</v>
      </c>
      <c r="D63" s="64"/>
      <c r="E63" s="64"/>
      <c r="F63" s="64"/>
      <c r="G63" s="331"/>
      <c r="H63" s="332" t="s">
        <v>198</v>
      </c>
      <c r="I63" s="334"/>
      <c r="J63" s="331" t="s">
        <v>79</v>
      </c>
      <c r="K63" s="346" t="s">
        <v>290</v>
      </c>
      <c r="L63" s="346"/>
      <c r="M63" s="335" t="s">
        <v>189</v>
      </c>
      <c r="N63" s="346"/>
      <c r="O63" s="346"/>
      <c r="P63" s="346"/>
      <c r="Q63" s="346"/>
    </row>
    <row r="64" spans="1:17" ht="270">
      <c r="A64" s="348" t="s">
        <v>250</v>
      </c>
      <c r="B64" s="346"/>
      <c r="C64" s="54" t="e">
        <f>COUNTIFS('mind együtt'!A:A,A64)</f>
        <v>#VALUE!</v>
      </c>
      <c r="D64" s="64"/>
      <c r="E64" s="64"/>
      <c r="F64" s="64"/>
      <c r="G64" s="331" t="s">
        <v>195</v>
      </c>
      <c r="H64" s="332" t="s">
        <v>198</v>
      </c>
      <c r="I64" s="334"/>
      <c r="J64" s="331" t="s">
        <v>79</v>
      </c>
      <c r="K64" s="346" t="s">
        <v>290</v>
      </c>
      <c r="L64" s="346"/>
      <c r="M64" s="335" t="s">
        <v>189</v>
      </c>
      <c r="N64" s="346"/>
      <c r="O64" s="346"/>
      <c r="P64" s="346"/>
      <c r="Q64" s="346"/>
    </row>
    <row r="65" spans="1:17" ht="405">
      <c r="A65" s="348" t="s">
        <v>251</v>
      </c>
      <c r="B65" s="346"/>
      <c r="C65" s="54" t="e">
        <f>COUNTIFS('mind együtt'!A:A,A65)</f>
        <v>#VALUE!</v>
      </c>
      <c r="D65" s="64"/>
      <c r="E65" s="64"/>
      <c r="F65" s="64"/>
      <c r="G65" s="331"/>
      <c r="H65" s="332" t="s">
        <v>198</v>
      </c>
      <c r="I65" s="334"/>
      <c r="J65" s="331" t="s">
        <v>79</v>
      </c>
      <c r="K65" s="346" t="s">
        <v>290</v>
      </c>
      <c r="L65" s="346"/>
      <c r="M65" s="335" t="s">
        <v>189</v>
      </c>
      <c r="N65" s="346"/>
      <c r="O65" s="346"/>
      <c r="P65" s="346"/>
      <c r="Q65" s="346"/>
    </row>
    <row r="66" spans="1:17" ht="210">
      <c r="A66" s="346"/>
      <c r="B66" s="335" t="s">
        <v>114</v>
      </c>
      <c r="C66" s="54">
        <f>COUNTIFS('mind együtt'!A:A,A66)</f>
        <v>0</v>
      </c>
      <c r="D66" s="64"/>
      <c r="E66" s="64"/>
      <c r="F66" s="64"/>
      <c r="G66" s="331"/>
      <c r="H66" s="332" t="s">
        <v>198</v>
      </c>
      <c r="I66" s="334"/>
      <c r="J66" s="331" t="s">
        <v>79</v>
      </c>
      <c r="K66" s="346" t="s">
        <v>290</v>
      </c>
      <c r="L66" s="346"/>
      <c r="M66" s="335" t="s">
        <v>189</v>
      </c>
      <c r="N66" s="346"/>
      <c r="O66" s="346"/>
      <c r="P66" s="346"/>
      <c r="Q66" s="346"/>
    </row>
    <row r="67" spans="1:17" ht="120">
      <c r="A67" s="346"/>
      <c r="B67" s="335" t="s">
        <v>115</v>
      </c>
      <c r="C67" s="54">
        <f>COUNTIFS('mind együtt'!A:A,A67)</f>
        <v>0</v>
      </c>
      <c r="D67" s="64"/>
      <c r="E67" s="64"/>
      <c r="F67" s="64"/>
      <c r="G67" s="331"/>
      <c r="H67" s="332" t="s">
        <v>198</v>
      </c>
      <c r="I67" s="334"/>
      <c r="J67" s="331" t="s">
        <v>79</v>
      </c>
      <c r="K67" s="346" t="s">
        <v>290</v>
      </c>
      <c r="L67" s="346"/>
      <c r="M67" s="335" t="s">
        <v>189</v>
      </c>
      <c r="N67" s="346"/>
      <c r="O67" s="346"/>
      <c r="P67" s="346"/>
      <c r="Q67" s="346"/>
    </row>
    <row r="68" spans="1:17" ht="300" hidden="1">
      <c r="A68" s="335" t="s">
        <v>116</v>
      </c>
      <c r="B68" s="346"/>
      <c r="C68" s="54">
        <f>COUNTIFS('mind együtt'!A:A,A68)</f>
        <v>1</v>
      </c>
      <c r="D68" s="64"/>
      <c r="E68" s="64"/>
      <c r="F68" s="64"/>
      <c r="G68" s="331">
        <v>2</v>
      </c>
      <c r="H68" s="332" t="s">
        <v>198</v>
      </c>
      <c r="I68" s="334"/>
      <c r="J68" s="331" t="s">
        <v>80</v>
      </c>
      <c r="K68" s="346" t="s">
        <v>291</v>
      </c>
      <c r="L68" s="346"/>
      <c r="M68" s="335" t="s">
        <v>190</v>
      </c>
      <c r="N68" s="346"/>
      <c r="O68" s="346"/>
      <c r="P68" s="346"/>
      <c r="Q68" s="346"/>
    </row>
    <row r="69" spans="1:17" ht="300" hidden="1">
      <c r="A69" s="335" t="s">
        <v>117</v>
      </c>
      <c r="B69" s="346"/>
      <c r="C69" s="54">
        <f>COUNTIFS('mind együtt'!A:A,A69)</f>
        <v>1</v>
      </c>
      <c r="D69" s="64"/>
      <c r="E69" s="64"/>
      <c r="F69" s="64"/>
      <c r="G69" s="331">
        <v>2</v>
      </c>
      <c r="H69" s="332" t="s">
        <v>198</v>
      </c>
      <c r="I69" s="334"/>
      <c r="J69" s="331" t="s">
        <v>80</v>
      </c>
      <c r="K69" s="346" t="s">
        <v>291</v>
      </c>
      <c r="L69" s="346"/>
      <c r="M69" s="335" t="s">
        <v>190</v>
      </c>
      <c r="N69" s="346"/>
      <c r="O69" s="346"/>
      <c r="P69" s="346"/>
      <c r="Q69" s="346"/>
    </row>
    <row r="70" spans="1:17" ht="300" hidden="1">
      <c r="A70" s="335" t="s">
        <v>118</v>
      </c>
      <c r="B70" s="346"/>
      <c r="C70" s="54">
        <f>COUNTIFS('mind együtt'!A:A,A70)</f>
        <v>1</v>
      </c>
      <c r="D70" s="64"/>
      <c r="E70" s="64"/>
      <c r="F70" s="64"/>
      <c r="G70" s="331">
        <v>2</v>
      </c>
      <c r="H70" s="332" t="s">
        <v>198</v>
      </c>
      <c r="I70" s="334"/>
      <c r="J70" s="331" t="s">
        <v>80</v>
      </c>
      <c r="K70" s="346" t="s">
        <v>291</v>
      </c>
      <c r="L70" s="346"/>
      <c r="M70" s="335" t="s">
        <v>190</v>
      </c>
      <c r="N70" s="346"/>
      <c r="O70" s="346"/>
      <c r="P70" s="346"/>
      <c r="Q70" s="346"/>
    </row>
    <row r="71" spans="1:17" ht="300" hidden="1">
      <c r="A71" s="335" t="s">
        <v>119</v>
      </c>
      <c r="B71" s="346"/>
      <c r="C71" s="54">
        <f>COUNTIFS('mind együtt'!A:A,A71)</f>
        <v>1</v>
      </c>
      <c r="D71" s="64"/>
      <c r="E71" s="64"/>
      <c r="F71" s="64"/>
      <c r="G71" s="331">
        <v>2</v>
      </c>
      <c r="H71" s="332" t="s">
        <v>198</v>
      </c>
      <c r="I71" s="334"/>
      <c r="J71" s="331" t="s">
        <v>80</v>
      </c>
      <c r="K71" s="346" t="s">
        <v>291</v>
      </c>
      <c r="L71" s="346"/>
      <c r="M71" s="335" t="s">
        <v>190</v>
      </c>
      <c r="N71" s="346"/>
      <c r="O71" s="346"/>
      <c r="P71" s="346"/>
      <c r="Q71" s="346"/>
    </row>
    <row r="72" spans="1:17" ht="300" hidden="1">
      <c r="A72" s="335" t="s">
        <v>120</v>
      </c>
      <c r="B72" s="346"/>
      <c r="C72" s="54">
        <f>COUNTIFS('mind együtt'!A:A,A72)</f>
        <v>1</v>
      </c>
      <c r="D72" s="64"/>
      <c r="E72" s="64"/>
      <c r="F72" s="64"/>
      <c r="G72" s="331">
        <v>2</v>
      </c>
      <c r="H72" s="332" t="s">
        <v>198</v>
      </c>
      <c r="I72" s="334"/>
      <c r="J72" s="331" t="s">
        <v>80</v>
      </c>
      <c r="K72" s="346" t="s">
        <v>291</v>
      </c>
      <c r="L72" s="346"/>
      <c r="M72" s="335" t="s">
        <v>190</v>
      </c>
      <c r="N72" s="346"/>
      <c r="O72" s="346"/>
      <c r="P72" s="346"/>
      <c r="Q72" s="346"/>
    </row>
    <row r="73" spans="1:17" ht="300" hidden="1">
      <c r="A73" s="335" t="s">
        <v>121</v>
      </c>
      <c r="B73" s="346"/>
      <c r="C73" s="54">
        <f>COUNTIFS('mind együtt'!A:A,A73)</f>
        <v>1</v>
      </c>
      <c r="D73" s="64"/>
      <c r="E73" s="64"/>
      <c r="F73" s="64"/>
      <c r="G73" s="331">
        <v>2</v>
      </c>
      <c r="H73" s="332" t="s">
        <v>198</v>
      </c>
      <c r="I73" s="334"/>
      <c r="J73" s="331" t="s">
        <v>80</v>
      </c>
      <c r="K73" s="346" t="s">
        <v>291</v>
      </c>
      <c r="L73" s="346"/>
      <c r="M73" s="335" t="s">
        <v>190</v>
      </c>
      <c r="N73" s="346"/>
      <c r="O73" s="346"/>
      <c r="P73" s="346"/>
      <c r="Q73" s="346"/>
    </row>
    <row r="74" spans="1:17" ht="300" hidden="1">
      <c r="A74" s="335" t="s">
        <v>122</v>
      </c>
      <c r="B74" s="346"/>
      <c r="C74" s="54">
        <f>COUNTIFS('mind együtt'!A:A,A74)</f>
        <v>1</v>
      </c>
      <c r="D74" s="64"/>
      <c r="E74" s="64"/>
      <c r="F74" s="64"/>
      <c r="G74" s="331">
        <v>2</v>
      </c>
      <c r="H74" s="332" t="s">
        <v>198</v>
      </c>
      <c r="I74" s="334"/>
      <c r="J74" s="331" t="s">
        <v>80</v>
      </c>
      <c r="K74" s="346" t="s">
        <v>291</v>
      </c>
      <c r="L74" s="346"/>
      <c r="M74" s="335" t="s">
        <v>190</v>
      </c>
      <c r="N74" s="346"/>
      <c r="O74" s="346"/>
      <c r="P74" s="346"/>
      <c r="Q74" s="346"/>
    </row>
    <row r="75" spans="1:17" ht="300" hidden="1">
      <c r="A75" s="335" t="s">
        <v>123</v>
      </c>
      <c r="B75" s="346"/>
      <c r="C75" s="54">
        <f>COUNTIFS('mind együtt'!A:A,A75)</f>
        <v>1</v>
      </c>
      <c r="D75" s="64"/>
      <c r="E75" s="64"/>
      <c r="F75" s="64"/>
      <c r="G75" s="331">
        <v>2</v>
      </c>
      <c r="H75" s="332" t="s">
        <v>198</v>
      </c>
      <c r="I75" s="334"/>
      <c r="J75" s="331" t="s">
        <v>80</v>
      </c>
      <c r="K75" s="346" t="s">
        <v>291</v>
      </c>
      <c r="L75" s="346"/>
      <c r="M75" s="335" t="s">
        <v>190</v>
      </c>
      <c r="N75" s="346"/>
      <c r="O75" s="346"/>
      <c r="P75" s="346"/>
      <c r="Q75" s="346"/>
    </row>
    <row r="76" spans="1:17" ht="300" hidden="1">
      <c r="A76" s="335" t="s">
        <v>124</v>
      </c>
      <c r="B76" s="346"/>
      <c r="C76" s="54">
        <f>COUNTIFS('mind együtt'!A:A,A76)</f>
        <v>1</v>
      </c>
      <c r="D76" s="64"/>
      <c r="E76" s="64"/>
      <c r="F76" s="64"/>
      <c r="G76" s="331">
        <v>2</v>
      </c>
      <c r="H76" s="332" t="s">
        <v>198</v>
      </c>
      <c r="I76" s="334"/>
      <c r="J76" s="331" t="s">
        <v>80</v>
      </c>
      <c r="K76" s="346" t="s">
        <v>291</v>
      </c>
      <c r="L76" s="346"/>
      <c r="M76" s="335" t="s">
        <v>190</v>
      </c>
      <c r="N76" s="346"/>
      <c r="O76" s="346"/>
      <c r="P76" s="346"/>
      <c r="Q76" s="346"/>
    </row>
    <row r="77" spans="1:17" ht="300" hidden="1">
      <c r="A77" s="335" t="s">
        <v>125</v>
      </c>
      <c r="B77" s="346"/>
      <c r="C77" s="54">
        <f>COUNTIFS('mind együtt'!A:A,A77)</f>
        <v>1</v>
      </c>
      <c r="D77" s="64"/>
      <c r="E77" s="64"/>
      <c r="F77" s="64"/>
      <c r="G77" s="331">
        <v>2</v>
      </c>
      <c r="H77" s="332" t="s">
        <v>198</v>
      </c>
      <c r="I77" s="334"/>
      <c r="J77" s="331" t="s">
        <v>80</v>
      </c>
      <c r="K77" s="346" t="s">
        <v>291</v>
      </c>
      <c r="L77" s="346"/>
      <c r="M77" s="335" t="s">
        <v>190</v>
      </c>
      <c r="N77" s="346"/>
      <c r="O77" s="346"/>
      <c r="P77" s="346"/>
      <c r="Q77" s="346"/>
    </row>
    <row r="78" spans="1:17" ht="300" hidden="1">
      <c r="A78" s="335" t="s">
        <v>126</v>
      </c>
      <c r="B78" s="346"/>
      <c r="C78" s="54">
        <f>COUNTIFS('mind együtt'!A:A,A78)</f>
        <v>1</v>
      </c>
      <c r="D78" s="64"/>
      <c r="E78" s="64"/>
      <c r="F78" s="64"/>
      <c r="G78" s="331">
        <v>2</v>
      </c>
      <c r="H78" s="332" t="s">
        <v>198</v>
      </c>
      <c r="I78" s="334"/>
      <c r="J78" s="331" t="s">
        <v>80</v>
      </c>
      <c r="K78" s="346" t="s">
        <v>291</v>
      </c>
      <c r="L78" s="346"/>
      <c r="M78" s="335" t="s">
        <v>190</v>
      </c>
      <c r="N78" s="346"/>
      <c r="O78" s="346"/>
      <c r="P78" s="346"/>
      <c r="Q78" s="346"/>
    </row>
    <row r="79" spans="1:17" ht="300" hidden="1">
      <c r="A79" s="335" t="s">
        <v>127</v>
      </c>
      <c r="B79" s="346"/>
      <c r="C79" s="54">
        <f>COUNTIFS('mind együtt'!A:A,A79)</f>
        <v>1</v>
      </c>
      <c r="D79" s="64"/>
      <c r="E79" s="64"/>
      <c r="F79" s="64"/>
      <c r="G79" s="331">
        <v>2</v>
      </c>
      <c r="H79" s="332" t="s">
        <v>198</v>
      </c>
      <c r="I79" s="334"/>
      <c r="J79" s="331" t="s">
        <v>80</v>
      </c>
      <c r="K79" s="346" t="s">
        <v>291</v>
      </c>
      <c r="L79" s="346"/>
      <c r="M79" s="335" t="s">
        <v>190</v>
      </c>
      <c r="N79" s="346"/>
      <c r="O79" s="346"/>
      <c r="P79" s="346"/>
      <c r="Q79" s="346"/>
    </row>
    <row r="80" spans="1:17" ht="300" hidden="1">
      <c r="A80" s="335" t="s">
        <v>128</v>
      </c>
      <c r="B80" s="346"/>
      <c r="C80" s="54">
        <f>COUNTIFS('mind együtt'!A:A,A80)</f>
        <v>1</v>
      </c>
      <c r="D80" s="64"/>
      <c r="E80" s="64"/>
      <c r="F80" s="64"/>
      <c r="G80" s="331">
        <v>2</v>
      </c>
      <c r="H80" s="332" t="s">
        <v>198</v>
      </c>
      <c r="I80" s="334"/>
      <c r="J80" s="331" t="s">
        <v>80</v>
      </c>
      <c r="K80" s="346" t="s">
        <v>291</v>
      </c>
      <c r="L80" s="346"/>
      <c r="M80" s="335" t="s">
        <v>190</v>
      </c>
      <c r="N80" s="346"/>
      <c r="O80" s="346"/>
      <c r="P80" s="346"/>
      <c r="Q80" s="346"/>
    </row>
    <row r="81" spans="1:17" ht="300" hidden="1">
      <c r="A81" s="335" t="s">
        <v>129</v>
      </c>
      <c r="B81" s="346"/>
      <c r="C81" s="54">
        <f>COUNTIFS('mind együtt'!A:A,A81)</f>
        <v>1</v>
      </c>
      <c r="D81" s="64"/>
      <c r="E81" s="64"/>
      <c r="F81" s="64"/>
      <c r="G81" s="331">
        <v>2</v>
      </c>
      <c r="H81" s="332" t="s">
        <v>198</v>
      </c>
      <c r="I81" s="334"/>
      <c r="J81" s="331" t="s">
        <v>80</v>
      </c>
      <c r="K81" s="346" t="s">
        <v>291</v>
      </c>
      <c r="L81" s="346"/>
      <c r="M81" s="335" t="s">
        <v>190</v>
      </c>
      <c r="N81" s="346"/>
      <c r="O81" s="346"/>
      <c r="P81" s="346"/>
      <c r="Q81" s="346"/>
    </row>
    <row r="82" spans="1:17" ht="300" hidden="1">
      <c r="A82" s="335" t="s">
        <v>130</v>
      </c>
      <c r="B82" s="346"/>
      <c r="C82" s="54">
        <f>COUNTIFS('mind együtt'!A:A,A82)</f>
        <v>1</v>
      </c>
      <c r="D82" s="64"/>
      <c r="E82" s="64"/>
      <c r="F82" s="64"/>
      <c r="G82" s="331">
        <v>2</v>
      </c>
      <c r="H82" s="332" t="s">
        <v>198</v>
      </c>
      <c r="I82" s="334"/>
      <c r="J82" s="331" t="s">
        <v>80</v>
      </c>
      <c r="K82" s="346" t="s">
        <v>291</v>
      </c>
      <c r="L82" s="346"/>
      <c r="M82" s="335" t="s">
        <v>190</v>
      </c>
      <c r="N82" s="346"/>
      <c r="O82" s="346"/>
      <c r="P82" s="346"/>
      <c r="Q82" s="346"/>
    </row>
    <row r="83" spans="1:17" ht="60" hidden="1">
      <c r="A83" s="335" t="s">
        <v>147</v>
      </c>
      <c r="B83" s="346"/>
      <c r="C83" s="54">
        <f>COUNTIFS('mind együtt'!A:A,A83)</f>
        <v>2</v>
      </c>
      <c r="D83" s="64"/>
      <c r="E83" s="64"/>
      <c r="F83" s="64"/>
      <c r="G83" s="331">
        <v>5</v>
      </c>
      <c r="H83" s="332" t="s">
        <v>198</v>
      </c>
      <c r="I83" s="334"/>
      <c r="J83" s="331" t="s">
        <v>82</v>
      </c>
      <c r="K83" s="346" t="s">
        <v>292</v>
      </c>
      <c r="L83" s="346"/>
      <c r="M83" s="335" t="s">
        <v>180</v>
      </c>
      <c r="N83" s="346" t="s">
        <v>24</v>
      </c>
      <c r="O83" s="346"/>
      <c r="P83" s="346"/>
      <c r="Q83" s="346"/>
    </row>
    <row r="84" spans="1:17" ht="60" hidden="1">
      <c r="A84" s="335" t="s">
        <v>147</v>
      </c>
      <c r="B84" s="346"/>
      <c r="C84" s="54">
        <f>COUNTIFS('mind együtt'!A:A,A84)</f>
        <v>2</v>
      </c>
      <c r="D84" s="64"/>
      <c r="E84" s="64"/>
      <c r="F84" s="64"/>
      <c r="G84" s="331">
        <v>5</v>
      </c>
      <c r="H84" s="332" t="s">
        <v>198</v>
      </c>
      <c r="I84" s="334"/>
      <c r="J84" s="331" t="s">
        <v>82</v>
      </c>
      <c r="K84" s="346" t="s">
        <v>292</v>
      </c>
      <c r="L84" s="346"/>
      <c r="M84" s="335" t="s">
        <v>181</v>
      </c>
      <c r="N84" s="346" t="s">
        <v>25</v>
      </c>
      <c r="O84" s="346"/>
      <c r="P84" s="346"/>
      <c r="Q84" s="346"/>
    </row>
    <row r="85" spans="1:17" ht="60" hidden="1">
      <c r="A85" s="335" t="s">
        <v>148</v>
      </c>
      <c r="B85" s="346"/>
      <c r="C85" s="54">
        <f>COUNTIFS('mind együtt'!A:A,A85)</f>
        <v>2</v>
      </c>
      <c r="D85" s="64"/>
      <c r="E85" s="64"/>
      <c r="F85" s="64"/>
      <c r="G85" s="331">
        <v>5</v>
      </c>
      <c r="H85" s="332" t="s">
        <v>198</v>
      </c>
      <c r="I85" s="334"/>
      <c r="J85" s="331" t="s">
        <v>82</v>
      </c>
      <c r="K85" s="346" t="s">
        <v>292</v>
      </c>
      <c r="L85" s="346"/>
      <c r="M85" s="335" t="s">
        <v>180</v>
      </c>
      <c r="N85" s="346" t="s">
        <v>24</v>
      </c>
      <c r="O85" s="346"/>
      <c r="P85" s="346"/>
      <c r="Q85" s="346"/>
    </row>
    <row r="86" spans="1:17" ht="60" hidden="1">
      <c r="A86" s="335" t="s">
        <v>148</v>
      </c>
      <c r="B86" s="346"/>
      <c r="C86" s="54">
        <f>COUNTIFS('mind együtt'!A:A,A86)</f>
        <v>2</v>
      </c>
      <c r="D86" s="64"/>
      <c r="E86" s="64"/>
      <c r="F86" s="64"/>
      <c r="G86" s="331">
        <v>5</v>
      </c>
      <c r="H86" s="332" t="s">
        <v>198</v>
      </c>
      <c r="I86" s="334"/>
      <c r="J86" s="331" t="s">
        <v>82</v>
      </c>
      <c r="K86" s="346" t="s">
        <v>292</v>
      </c>
      <c r="L86" s="346"/>
      <c r="M86" s="335" t="s">
        <v>181</v>
      </c>
      <c r="N86" s="346" t="s">
        <v>25</v>
      </c>
      <c r="O86" s="346"/>
      <c r="P86" s="346"/>
      <c r="Q86" s="346"/>
    </row>
    <row r="87" spans="1:17" ht="150" hidden="1">
      <c r="A87" s="335" t="s">
        <v>149</v>
      </c>
      <c r="B87" s="346"/>
      <c r="C87" s="54">
        <f>COUNTIFS('mind együtt'!A:A,A87)</f>
        <v>2</v>
      </c>
      <c r="D87" s="64"/>
      <c r="E87" s="64"/>
      <c r="F87" s="64"/>
      <c r="G87" s="331">
        <v>3</v>
      </c>
      <c r="H87" s="332" t="s">
        <v>198</v>
      </c>
      <c r="I87" s="334"/>
      <c r="J87" s="331" t="s">
        <v>82</v>
      </c>
      <c r="K87" s="346" t="s">
        <v>292</v>
      </c>
      <c r="L87" s="346"/>
      <c r="M87" s="335" t="s">
        <v>182</v>
      </c>
      <c r="N87" s="346" t="s">
        <v>25</v>
      </c>
      <c r="O87" s="346" t="s">
        <v>23</v>
      </c>
      <c r="P87" s="346" t="s">
        <v>197</v>
      </c>
      <c r="Q87" s="346"/>
    </row>
    <row r="88" spans="1:17" ht="60" hidden="1">
      <c r="A88" s="335" t="s">
        <v>149</v>
      </c>
      <c r="B88" s="346"/>
      <c r="C88" s="54">
        <f>COUNTIFS('mind együtt'!A:A,A88)</f>
        <v>2</v>
      </c>
      <c r="D88" s="64"/>
      <c r="E88" s="64"/>
      <c r="F88" s="64"/>
      <c r="G88" s="331">
        <v>3</v>
      </c>
      <c r="H88" s="332" t="s">
        <v>198</v>
      </c>
      <c r="I88" s="334"/>
      <c r="J88" s="331" t="s">
        <v>82</v>
      </c>
      <c r="K88" s="346" t="s">
        <v>292</v>
      </c>
      <c r="L88" s="346"/>
      <c r="M88" s="335" t="s">
        <v>181</v>
      </c>
      <c r="N88" s="346" t="s">
        <v>25</v>
      </c>
      <c r="O88" s="346"/>
      <c r="P88" s="346"/>
      <c r="Q88" s="346"/>
    </row>
    <row r="89" spans="1:17" ht="60" hidden="1">
      <c r="A89" s="335" t="s">
        <v>150</v>
      </c>
      <c r="B89" s="346"/>
      <c r="C89" s="54">
        <f>COUNTIFS('mind együtt'!A:A,A89)</f>
        <v>4</v>
      </c>
      <c r="D89" s="64"/>
      <c r="E89" s="64"/>
      <c r="F89" s="64"/>
      <c r="G89" s="331">
        <v>3</v>
      </c>
      <c r="H89" s="332" t="s">
        <v>198</v>
      </c>
      <c r="I89" s="334"/>
      <c r="J89" s="331" t="s">
        <v>82</v>
      </c>
      <c r="K89" s="346" t="s">
        <v>292</v>
      </c>
      <c r="L89" s="346"/>
      <c r="M89" s="335" t="s">
        <v>180</v>
      </c>
      <c r="N89" s="346" t="s">
        <v>24</v>
      </c>
      <c r="O89" s="346"/>
      <c r="P89" s="346"/>
      <c r="Q89" s="346"/>
    </row>
    <row r="90" spans="1:17" ht="60" hidden="1">
      <c r="A90" s="335" t="s">
        <v>150</v>
      </c>
      <c r="B90" s="346"/>
      <c r="C90" s="54">
        <f>COUNTIFS('mind együtt'!A:A,A90)</f>
        <v>4</v>
      </c>
      <c r="D90" s="64"/>
      <c r="E90" s="64"/>
      <c r="F90" s="64"/>
      <c r="G90" s="331">
        <v>3</v>
      </c>
      <c r="H90" s="332" t="s">
        <v>198</v>
      </c>
      <c r="I90" s="334"/>
      <c r="J90" s="331" t="s">
        <v>82</v>
      </c>
      <c r="K90" s="346" t="s">
        <v>292</v>
      </c>
      <c r="L90" s="346"/>
      <c r="M90" s="335" t="s">
        <v>181</v>
      </c>
      <c r="N90" s="346" t="s">
        <v>25</v>
      </c>
      <c r="O90" s="346"/>
      <c r="P90" s="346"/>
      <c r="Q90" s="346"/>
    </row>
    <row r="91" spans="1:17" ht="150" hidden="1">
      <c r="A91" s="335" t="s">
        <v>150</v>
      </c>
      <c r="B91" s="346"/>
      <c r="C91" s="54">
        <f>COUNTIFS('mind együtt'!A:A,A91)</f>
        <v>4</v>
      </c>
      <c r="D91" s="64"/>
      <c r="E91" s="64"/>
      <c r="F91" s="64"/>
      <c r="G91" s="331">
        <v>3</v>
      </c>
      <c r="H91" s="332" t="s">
        <v>198</v>
      </c>
      <c r="I91" s="334"/>
      <c r="J91" s="331" t="s">
        <v>82</v>
      </c>
      <c r="K91" s="346" t="s">
        <v>292</v>
      </c>
      <c r="L91" s="346"/>
      <c r="M91" s="335" t="s">
        <v>183</v>
      </c>
      <c r="N91" s="346" t="s">
        <v>25</v>
      </c>
      <c r="O91" s="346" t="s">
        <v>23</v>
      </c>
      <c r="P91" s="346" t="s">
        <v>17</v>
      </c>
      <c r="Q91" s="346"/>
    </row>
    <row r="92" spans="1:17" ht="150" hidden="1">
      <c r="A92" s="335" t="s">
        <v>150</v>
      </c>
      <c r="B92" s="346"/>
      <c r="C92" s="54">
        <f>COUNTIFS('mind együtt'!A:A,A92)</f>
        <v>4</v>
      </c>
      <c r="D92" s="64"/>
      <c r="E92" s="64"/>
      <c r="F92" s="64"/>
      <c r="G92" s="331">
        <v>3</v>
      </c>
      <c r="H92" s="332" t="s">
        <v>198</v>
      </c>
      <c r="I92" s="334"/>
      <c r="J92" s="331" t="s">
        <v>82</v>
      </c>
      <c r="K92" s="346" t="s">
        <v>292</v>
      </c>
      <c r="L92" s="346"/>
      <c r="M92" s="335" t="s">
        <v>182</v>
      </c>
      <c r="N92" s="346" t="s">
        <v>25</v>
      </c>
      <c r="O92" s="346" t="s">
        <v>23</v>
      </c>
      <c r="P92" s="346" t="s">
        <v>197</v>
      </c>
      <c r="Q92" s="346"/>
    </row>
    <row r="93" spans="1:17" ht="90" hidden="1">
      <c r="A93" s="335" t="s">
        <v>151</v>
      </c>
      <c r="B93" s="346"/>
      <c r="C93" s="54">
        <f>COUNTIFS('mind együtt'!A:A,A93)</f>
        <v>2</v>
      </c>
      <c r="D93" s="64"/>
      <c r="E93" s="64"/>
      <c r="F93" s="64"/>
      <c r="G93" s="331"/>
      <c r="H93" s="332" t="s">
        <v>198</v>
      </c>
      <c r="I93" s="334"/>
      <c r="J93" s="331" t="s">
        <v>83</v>
      </c>
      <c r="K93" s="346" t="s">
        <v>293</v>
      </c>
      <c r="L93" s="346"/>
      <c r="M93" s="335" t="s">
        <v>185</v>
      </c>
      <c r="N93" s="346" t="s">
        <v>24</v>
      </c>
      <c r="O93" s="346" t="s">
        <v>22</v>
      </c>
      <c r="P93" s="346" t="s">
        <v>17</v>
      </c>
      <c r="Q93" s="346"/>
    </row>
    <row r="94" spans="1:17" ht="105" hidden="1">
      <c r="A94" s="335" t="s">
        <v>151</v>
      </c>
      <c r="B94" s="346"/>
      <c r="C94" s="54">
        <f>COUNTIFS('mind együtt'!A:A,A94)</f>
        <v>2</v>
      </c>
      <c r="D94" s="64"/>
      <c r="E94" s="64"/>
      <c r="F94" s="64"/>
      <c r="G94" s="331"/>
      <c r="H94" s="332" t="s">
        <v>198</v>
      </c>
      <c r="I94" s="334"/>
      <c r="J94" s="331" t="s">
        <v>83</v>
      </c>
      <c r="K94" s="346" t="s">
        <v>293</v>
      </c>
      <c r="L94" s="346"/>
      <c r="M94" s="335" t="s">
        <v>184</v>
      </c>
      <c r="N94" s="346" t="s">
        <v>24</v>
      </c>
      <c r="O94" s="346" t="s">
        <v>22</v>
      </c>
      <c r="P94" s="346" t="s">
        <v>197</v>
      </c>
      <c r="Q94" s="346"/>
    </row>
    <row r="95" spans="1:17" ht="90" hidden="1">
      <c r="A95" s="335" t="s">
        <v>152</v>
      </c>
      <c r="B95" s="346"/>
      <c r="C95" s="54">
        <f>COUNTIFS('mind együtt'!A:A,A95)</f>
        <v>2</v>
      </c>
      <c r="D95" s="64"/>
      <c r="E95" s="64"/>
      <c r="F95" s="64"/>
      <c r="G95" s="331"/>
      <c r="H95" s="332" t="s">
        <v>198</v>
      </c>
      <c r="I95" s="334"/>
      <c r="J95" s="331" t="s">
        <v>83</v>
      </c>
      <c r="K95" s="346" t="s">
        <v>293</v>
      </c>
      <c r="L95" s="346"/>
      <c r="M95" s="335" t="s">
        <v>185</v>
      </c>
      <c r="N95" s="346" t="s">
        <v>24</v>
      </c>
      <c r="O95" s="346" t="s">
        <v>22</v>
      </c>
      <c r="P95" s="346" t="s">
        <v>17</v>
      </c>
      <c r="Q95" s="346"/>
    </row>
    <row r="96" spans="1:17" ht="105" hidden="1">
      <c r="A96" s="335" t="s">
        <v>152</v>
      </c>
      <c r="B96" s="346"/>
      <c r="C96" s="54">
        <f>COUNTIFS('mind együtt'!A:A,A96)</f>
        <v>2</v>
      </c>
      <c r="D96" s="64"/>
      <c r="E96" s="64"/>
      <c r="F96" s="64"/>
      <c r="G96" s="331"/>
      <c r="H96" s="332" t="s">
        <v>198</v>
      </c>
      <c r="I96" s="334"/>
      <c r="J96" s="331" t="s">
        <v>83</v>
      </c>
      <c r="K96" s="346" t="s">
        <v>293</v>
      </c>
      <c r="L96" s="346"/>
      <c r="M96" s="335" t="s">
        <v>184</v>
      </c>
      <c r="N96" s="346" t="s">
        <v>24</v>
      </c>
      <c r="O96" s="346" t="s">
        <v>22</v>
      </c>
      <c r="P96" s="346" t="s">
        <v>197</v>
      </c>
      <c r="Q96" s="346"/>
    </row>
    <row r="97" spans="1:17" ht="90" hidden="1">
      <c r="A97" s="335" t="s">
        <v>153</v>
      </c>
      <c r="B97" s="346"/>
      <c r="C97" s="54">
        <f>COUNTIFS('mind együtt'!A:A,A97)</f>
        <v>3</v>
      </c>
      <c r="D97" s="64"/>
      <c r="E97" s="64"/>
      <c r="F97" s="64"/>
      <c r="G97" s="331"/>
      <c r="H97" s="332" t="s">
        <v>198</v>
      </c>
      <c r="I97" s="334"/>
      <c r="J97" s="331" t="s">
        <v>83</v>
      </c>
      <c r="K97" s="346" t="s">
        <v>293</v>
      </c>
      <c r="L97" s="346"/>
      <c r="M97" s="335" t="s">
        <v>185</v>
      </c>
      <c r="N97" s="346" t="s">
        <v>24</v>
      </c>
      <c r="O97" s="346" t="s">
        <v>22</v>
      </c>
      <c r="P97" s="346" t="s">
        <v>17</v>
      </c>
      <c r="Q97" s="346"/>
    </row>
    <row r="98" spans="1:17" ht="105" hidden="1">
      <c r="A98" s="335" t="s">
        <v>153</v>
      </c>
      <c r="B98" s="346"/>
      <c r="C98" s="54">
        <f>COUNTIFS('mind együtt'!A:A,A98)</f>
        <v>3</v>
      </c>
      <c r="D98" s="64"/>
      <c r="E98" s="64"/>
      <c r="F98" s="64"/>
      <c r="G98" s="331"/>
      <c r="H98" s="332" t="s">
        <v>198</v>
      </c>
      <c r="I98" s="334"/>
      <c r="J98" s="331" t="s">
        <v>83</v>
      </c>
      <c r="K98" s="346" t="s">
        <v>293</v>
      </c>
      <c r="L98" s="346"/>
      <c r="M98" s="335" t="s">
        <v>184</v>
      </c>
      <c r="N98" s="346" t="s">
        <v>24</v>
      </c>
      <c r="O98" s="346" t="s">
        <v>22</v>
      </c>
      <c r="P98" s="346" t="s">
        <v>197</v>
      </c>
      <c r="Q98" s="346"/>
    </row>
    <row r="99" spans="1:17" ht="105" hidden="1">
      <c r="A99" s="335" t="s">
        <v>153</v>
      </c>
      <c r="B99" s="346"/>
      <c r="C99" s="54">
        <f>COUNTIFS('mind együtt'!A:A,A99)</f>
        <v>3</v>
      </c>
      <c r="D99" s="64"/>
      <c r="E99" s="64"/>
      <c r="F99" s="64"/>
      <c r="G99" s="331"/>
      <c r="H99" s="332" t="s">
        <v>198</v>
      </c>
      <c r="I99" s="334"/>
      <c r="J99" s="331" t="s">
        <v>83</v>
      </c>
      <c r="K99" s="346" t="s">
        <v>293</v>
      </c>
      <c r="L99" s="346"/>
      <c r="M99" s="335" t="s">
        <v>184</v>
      </c>
      <c r="N99" s="346" t="s">
        <v>24</v>
      </c>
      <c r="O99" s="346" t="s">
        <v>22</v>
      </c>
      <c r="P99" s="346" t="s">
        <v>197</v>
      </c>
      <c r="Q99" s="346"/>
    </row>
    <row r="100" spans="1:17" ht="90" hidden="1">
      <c r="A100" s="335" t="s">
        <v>154</v>
      </c>
      <c r="B100" s="346"/>
      <c r="C100" s="54">
        <f>COUNTIFS('mind együtt'!A:A,A100)</f>
        <v>4</v>
      </c>
      <c r="D100" s="64"/>
      <c r="E100" s="64"/>
      <c r="F100" s="64"/>
      <c r="G100" s="331"/>
      <c r="H100" s="332" t="s">
        <v>198</v>
      </c>
      <c r="I100" s="334"/>
      <c r="J100" s="331" t="s">
        <v>83</v>
      </c>
      <c r="K100" s="346" t="s">
        <v>293</v>
      </c>
      <c r="L100" s="346"/>
      <c r="M100" s="335" t="s">
        <v>185</v>
      </c>
      <c r="N100" s="346" t="s">
        <v>24</v>
      </c>
      <c r="O100" s="346" t="s">
        <v>22</v>
      </c>
      <c r="P100" s="346" t="s">
        <v>17</v>
      </c>
      <c r="Q100" s="346"/>
    </row>
    <row r="101" spans="1:17" ht="105" hidden="1">
      <c r="A101" s="335" t="s">
        <v>154</v>
      </c>
      <c r="B101" s="346"/>
      <c r="C101" s="54">
        <f>COUNTIFS('mind együtt'!A:A,A101)</f>
        <v>4</v>
      </c>
      <c r="D101" s="64"/>
      <c r="E101" s="64"/>
      <c r="F101" s="64"/>
      <c r="G101" s="331"/>
      <c r="H101" s="332" t="s">
        <v>198</v>
      </c>
      <c r="I101" s="334"/>
      <c r="J101" s="331" t="s">
        <v>83</v>
      </c>
      <c r="K101" s="346" t="s">
        <v>293</v>
      </c>
      <c r="L101" s="346"/>
      <c r="M101" s="335" t="s">
        <v>184</v>
      </c>
      <c r="N101" s="346" t="s">
        <v>24</v>
      </c>
      <c r="O101" s="346" t="s">
        <v>22</v>
      </c>
      <c r="P101" s="346" t="s">
        <v>197</v>
      </c>
      <c r="Q101" s="346"/>
    </row>
    <row r="102" spans="1:17" ht="105" hidden="1">
      <c r="A102" s="335" t="s">
        <v>154</v>
      </c>
      <c r="B102" s="346"/>
      <c r="C102" s="54">
        <f>COUNTIFS('mind együtt'!A:A,A102)</f>
        <v>4</v>
      </c>
      <c r="D102" s="64"/>
      <c r="E102" s="64"/>
      <c r="F102" s="64"/>
      <c r="G102" s="331"/>
      <c r="H102" s="332" t="s">
        <v>198</v>
      </c>
      <c r="I102" s="334"/>
      <c r="J102" s="331" t="s">
        <v>83</v>
      </c>
      <c r="K102" s="346" t="s">
        <v>293</v>
      </c>
      <c r="L102" s="346"/>
      <c r="M102" s="335" t="s">
        <v>184</v>
      </c>
      <c r="N102" s="346" t="s">
        <v>24</v>
      </c>
      <c r="O102" s="346" t="s">
        <v>22</v>
      </c>
      <c r="P102" s="346" t="s">
        <v>197</v>
      </c>
      <c r="Q102" s="346"/>
    </row>
    <row r="103" spans="1:17" ht="90" hidden="1">
      <c r="A103" s="335" t="s">
        <v>154</v>
      </c>
      <c r="B103" s="346"/>
      <c r="C103" s="54">
        <f>COUNTIFS('mind együtt'!A:A,A103)</f>
        <v>4</v>
      </c>
      <c r="D103" s="64"/>
      <c r="E103" s="64"/>
      <c r="F103" s="64"/>
      <c r="G103" s="331"/>
      <c r="H103" s="332" t="s">
        <v>198</v>
      </c>
      <c r="I103" s="334"/>
      <c r="J103" s="331" t="s">
        <v>83</v>
      </c>
      <c r="K103" s="346" t="s">
        <v>293</v>
      </c>
      <c r="L103" s="346"/>
      <c r="M103" s="335" t="s">
        <v>185</v>
      </c>
      <c r="N103" s="346" t="s">
        <v>24</v>
      </c>
      <c r="O103" s="346" t="s">
        <v>22</v>
      </c>
      <c r="P103" s="346" t="s">
        <v>17</v>
      </c>
      <c r="Q103" s="346"/>
    </row>
    <row r="104" spans="1:17" ht="90" hidden="1">
      <c r="A104" s="335" t="s">
        <v>155</v>
      </c>
      <c r="B104" s="346"/>
      <c r="C104" s="54">
        <f>COUNTIFS('mind együtt'!A:A,A104)</f>
        <v>2</v>
      </c>
      <c r="D104" s="64"/>
      <c r="E104" s="64"/>
      <c r="F104" s="64"/>
      <c r="G104" s="331"/>
      <c r="H104" s="332" t="s">
        <v>198</v>
      </c>
      <c r="I104" s="334"/>
      <c r="J104" s="331" t="s">
        <v>83</v>
      </c>
      <c r="K104" s="346" t="s">
        <v>293</v>
      </c>
      <c r="L104" s="346"/>
      <c r="M104" s="335" t="s">
        <v>185</v>
      </c>
      <c r="N104" s="346" t="s">
        <v>24</v>
      </c>
      <c r="O104" s="346" t="s">
        <v>22</v>
      </c>
      <c r="P104" s="346" t="s">
        <v>17</v>
      </c>
      <c r="Q104" s="346"/>
    </row>
    <row r="105" spans="1:17" ht="105" hidden="1">
      <c r="A105" s="335" t="s">
        <v>155</v>
      </c>
      <c r="B105" s="346"/>
      <c r="C105" s="54">
        <f>COUNTIFS('mind együtt'!A:A,A105)</f>
        <v>2</v>
      </c>
      <c r="D105" s="64"/>
      <c r="E105" s="64"/>
      <c r="F105" s="64"/>
      <c r="G105" s="331"/>
      <c r="H105" s="332" t="s">
        <v>198</v>
      </c>
      <c r="I105" s="334"/>
      <c r="J105" s="331" t="s">
        <v>83</v>
      </c>
      <c r="K105" s="346" t="s">
        <v>293</v>
      </c>
      <c r="L105" s="346"/>
      <c r="M105" s="335" t="s">
        <v>184</v>
      </c>
      <c r="N105" s="346" t="s">
        <v>24</v>
      </c>
      <c r="O105" s="346" t="s">
        <v>22</v>
      </c>
      <c r="P105" s="346" t="s">
        <v>197</v>
      </c>
      <c r="Q105" s="346"/>
    </row>
    <row r="106" spans="1:17" ht="90" hidden="1">
      <c r="A106" s="335" t="s">
        <v>156</v>
      </c>
      <c r="B106" s="346"/>
      <c r="C106" s="54">
        <f>COUNTIFS('mind együtt'!A:A,A106)</f>
        <v>3</v>
      </c>
      <c r="D106" s="64"/>
      <c r="E106" s="64"/>
      <c r="F106" s="64"/>
      <c r="G106" s="331"/>
      <c r="H106" s="332" t="s">
        <v>198</v>
      </c>
      <c r="I106" s="334"/>
      <c r="J106" s="331" t="s">
        <v>83</v>
      </c>
      <c r="K106" s="346" t="s">
        <v>293</v>
      </c>
      <c r="L106" s="346"/>
      <c r="M106" s="335" t="s">
        <v>185</v>
      </c>
      <c r="N106" s="346" t="s">
        <v>24</v>
      </c>
      <c r="O106" s="346" t="s">
        <v>22</v>
      </c>
      <c r="P106" s="346" t="s">
        <v>17</v>
      </c>
      <c r="Q106" s="346"/>
    </row>
    <row r="107" spans="1:17" ht="105" hidden="1">
      <c r="A107" s="335" t="s">
        <v>156</v>
      </c>
      <c r="B107" s="346"/>
      <c r="C107" s="54">
        <f>COUNTIFS('mind együtt'!A:A,A107)</f>
        <v>3</v>
      </c>
      <c r="D107" s="64"/>
      <c r="E107" s="64"/>
      <c r="F107" s="64"/>
      <c r="G107" s="331"/>
      <c r="H107" s="332" t="s">
        <v>198</v>
      </c>
      <c r="I107" s="334"/>
      <c r="J107" s="331" t="s">
        <v>83</v>
      </c>
      <c r="K107" s="346" t="s">
        <v>293</v>
      </c>
      <c r="L107" s="346"/>
      <c r="M107" s="335" t="s">
        <v>184</v>
      </c>
      <c r="N107" s="346" t="s">
        <v>24</v>
      </c>
      <c r="O107" s="346" t="s">
        <v>22</v>
      </c>
      <c r="P107" s="346" t="s">
        <v>17</v>
      </c>
      <c r="Q107" s="346"/>
    </row>
    <row r="108" spans="1:17" ht="60" hidden="1">
      <c r="A108" s="322" t="s">
        <v>156</v>
      </c>
      <c r="B108" s="64"/>
      <c r="C108" s="54">
        <f>COUNTIFS('mind együtt'!A:A,A108)</f>
        <v>3</v>
      </c>
      <c r="D108" s="64"/>
      <c r="E108" s="64"/>
      <c r="F108" s="64"/>
      <c r="G108" s="323"/>
      <c r="H108" s="324" t="s">
        <v>198</v>
      </c>
      <c r="I108" s="326"/>
      <c r="J108" s="323" t="s">
        <v>83</v>
      </c>
      <c r="K108" s="64" t="s">
        <v>293</v>
      </c>
      <c r="L108" s="64"/>
      <c r="M108" s="322" t="s">
        <v>180</v>
      </c>
      <c r="N108" s="64" t="s">
        <v>24</v>
      </c>
      <c r="O108" s="64"/>
      <c r="P108" s="64"/>
      <c r="Q108" s="64"/>
    </row>
    <row r="109" spans="1:17" ht="90" hidden="1">
      <c r="A109" s="335" t="s">
        <v>157</v>
      </c>
      <c r="B109" s="346"/>
      <c r="C109" s="54">
        <f>COUNTIFS('mind együtt'!A:A,A109)</f>
        <v>2</v>
      </c>
      <c r="D109" s="64"/>
      <c r="E109" s="64"/>
      <c r="F109" s="64"/>
      <c r="G109" s="331"/>
      <c r="H109" s="332" t="s">
        <v>198</v>
      </c>
      <c r="I109" s="334"/>
      <c r="J109" s="331" t="s">
        <v>83</v>
      </c>
      <c r="K109" s="346" t="s">
        <v>293</v>
      </c>
      <c r="L109" s="346"/>
      <c r="M109" s="335" t="s">
        <v>185</v>
      </c>
      <c r="N109" s="346" t="s">
        <v>24</v>
      </c>
      <c r="O109" s="346" t="s">
        <v>22</v>
      </c>
      <c r="P109" s="346" t="s">
        <v>17</v>
      </c>
      <c r="Q109" s="346"/>
    </row>
    <row r="110" spans="1:17" ht="105" hidden="1">
      <c r="A110" s="335" t="s">
        <v>157</v>
      </c>
      <c r="B110" s="346"/>
      <c r="C110" s="54">
        <f>COUNTIFS('mind együtt'!A:A,A110)</f>
        <v>2</v>
      </c>
      <c r="D110" s="64"/>
      <c r="E110" s="64"/>
      <c r="F110" s="64"/>
      <c r="G110" s="331"/>
      <c r="H110" s="332" t="s">
        <v>198</v>
      </c>
      <c r="I110" s="334"/>
      <c r="J110" s="331" t="s">
        <v>83</v>
      </c>
      <c r="K110" s="346" t="s">
        <v>293</v>
      </c>
      <c r="L110" s="346"/>
      <c r="M110" s="335" t="s">
        <v>184</v>
      </c>
      <c r="N110" s="346" t="s">
        <v>24</v>
      </c>
      <c r="O110" s="346" t="s">
        <v>22</v>
      </c>
      <c r="P110" s="346" t="s">
        <v>197</v>
      </c>
      <c r="Q110" s="346"/>
    </row>
    <row r="111" spans="1:17" ht="60" hidden="1">
      <c r="A111" s="322" t="s">
        <v>158</v>
      </c>
      <c r="B111" s="64"/>
      <c r="C111" s="54">
        <f>COUNTIFS('mind együtt'!A:A,A111)</f>
        <v>1</v>
      </c>
      <c r="D111" s="64"/>
      <c r="E111" s="64"/>
      <c r="F111" s="64"/>
      <c r="G111" s="323"/>
      <c r="H111" s="324" t="s">
        <v>198</v>
      </c>
      <c r="I111" s="326"/>
      <c r="J111" s="323" t="s">
        <v>83</v>
      </c>
      <c r="K111" s="64" t="s">
        <v>293</v>
      </c>
      <c r="L111" s="64"/>
      <c r="M111" s="322" t="s">
        <v>180</v>
      </c>
      <c r="N111" s="64" t="s">
        <v>24</v>
      </c>
      <c r="O111" s="64"/>
      <c r="P111" s="64"/>
      <c r="Q111" s="64"/>
    </row>
    <row r="112" spans="1:17" ht="90" hidden="1">
      <c r="A112" s="335" t="s">
        <v>159</v>
      </c>
      <c r="B112" s="346"/>
      <c r="C112" s="54">
        <f>COUNTIFS('mind együtt'!A:A,A112)</f>
        <v>2</v>
      </c>
      <c r="D112" s="64"/>
      <c r="E112" s="64"/>
      <c r="F112" s="64"/>
      <c r="G112" s="331"/>
      <c r="H112" s="332" t="s">
        <v>198</v>
      </c>
      <c r="I112" s="334"/>
      <c r="J112" s="331" t="s">
        <v>83</v>
      </c>
      <c r="K112" s="346" t="s">
        <v>293</v>
      </c>
      <c r="L112" s="346"/>
      <c r="M112" s="335" t="s">
        <v>185</v>
      </c>
      <c r="N112" s="346" t="s">
        <v>24</v>
      </c>
      <c r="O112" s="346" t="s">
        <v>22</v>
      </c>
      <c r="P112" s="346" t="s">
        <v>17</v>
      </c>
      <c r="Q112" s="346"/>
    </row>
    <row r="113" spans="1:17" ht="105" hidden="1">
      <c r="A113" s="335" t="s">
        <v>159</v>
      </c>
      <c r="B113" s="346"/>
      <c r="C113" s="54">
        <f>COUNTIFS('mind együtt'!A:A,A113)</f>
        <v>2</v>
      </c>
      <c r="D113" s="64"/>
      <c r="E113" s="64"/>
      <c r="F113" s="64"/>
      <c r="G113" s="331"/>
      <c r="H113" s="332" t="s">
        <v>198</v>
      </c>
      <c r="I113" s="334"/>
      <c r="J113" s="331" t="s">
        <v>83</v>
      </c>
      <c r="K113" s="346" t="s">
        <v>293</v>
      </c>
      <c r="L113" s="346"/>
      <c r="M113" s="335" t="s">
        <v>184</v>
      </c>
      <c r="N113" s="346" t="s">
        <v>24</v>
      </c>
      <c r="O113" s="346" t="s">
        <v>22</v>
      </c>
      <c r="P113" s="346" t="s">
        <v>197</v>
      </c>
      <c r="Q113" s="346"/>
    </row>
    <row r="114" spans="1:17" ht="150" hidden="1">
      <c r="A114" s="349" t="s">
        <v>163</v>
      </c>
      <c r="B114" s="346"/>
      <c r="C114" s="54">
        <f>COUNTIFS('mind együtt'!A:A,A114)</f>
        <v>1</v>
      </c>
      <c r="D114" s="64"/>
      <c r="E114" s="64"/>
      <c r="F114" s="64"/>
      <c r="G114" s="331">
        <v>1</v>
      </c>
      <c r="H114" s="332" t="s">
        <v>198</v>
      </c>
      <c r="I114" s="334"/>
      <c r="J114" s="331" t="s">
        <v>84</v>
      </c>
      <c r="K114" s="346" t="s">
        <v>294</v>
      </c>
      <c r="L114" s="346"/>
      <c r="M114" s="335" t="s">
        <v>183</v>
      </c>
      <c r="N114" s="346" t="s">
        <v>25</v>
      </c>
      <c r="O114" s="346" t="s">
        <v>23</v>
      </c>
      <c r="P114" s="346" t="s">
        <v>17</v>
      </c>
      <c r="Q114" s="346"/>
    </row>
    <row r="115" spans="1:17" ht="150" hidden="1">
      <c r="A115" s="336" t="s">
        <v>164</v>
      </c>
      <c r="B115" s="346"/>
      <c r="C115" s="54">
        <f>COUNTIFS('mind együtt'!A:A,A115)</f>
        <v>1</v>
      </c>
      <c r="D115" s="64"/>
      <c r="E115" s="64"/>
      <c r="F115" s="64"/>
      <c r="G115" s="331">
        <v>1</v>
      </c>
      <c r="H115" s="332" t="s">
        <v>198</v>
      </c>
      <c r="I115" s="334"/>
      <c r="J115" s="331" t="s">
        <v>84</v>
      </c>
      <c r="K115" s="346" t="s">
        <v>294</v>
      </c>
      <c r="L115" s="346"/>
      <c r="M115" s="335" t="s">
        <v>183</v>
      </c>
      <c r="N115" s="346" t="s">
        <v>25</v>
      </c>
      <c r="O115" s="346" t="s">
        <v>23</v>
      </c>
      <c r="P115" s="346" t="s">
        <v>17</v>
      </c>
      <c r="Q115" s="346"/>
    </row>
    <row r="116" spans="1:17" ht="150">
      <c r="A116" s="64"/>
      <c r="B116" s="322" t="s">
        <v>165</v>
      </c>
      <c r="C116" s="54">
        <f>COUNTIFS('mind együtt'!A:A,A116)</f>
        <v>0</v>
      </c>
      <c r="D116" s="64"/>
      <c r="E116" s="64"/>
      <c r="F116" s="64"/>
      <c r="G116" s="323">
        <v>1</v>
      </c>
      <c r="H116" s="324" t="s">
        <v>198</v>
      </c>
      <c r="I116" s="326"/>
      <c r="J116" s="323" t="s">
        <v>84</v>
      </c>
      <c r="K116" s="64" t="s">
        <v>294</v>
      </c>
      <c r="L116" s="64"/>
      <c r="M116" s="322" t="s">
        <v>188</v>
      </c>
      <c r="N116" s="64"/>
      <c r="O116" s="64" t="s">
        <v>22</v>
      </c>
      <c r="P116" s="64" t="s">
        <v>17</v>
      </c>
      <c r="Q116" s="64"/>
    </row>
    <row r="117" spans="1:17" ht="150" hidden="1">
      <c r="A117" s="71" t="s">
        <v>167</v>
      </c>
      <c r="B117" s="64"/>
      <c r="C117" s="54">
        <f>COUNTIFS('mind együtt'!A:A,A117)</f>
        <v>1</v>
      </c>
      <c r="D117" s="64"/>
      <c r="E117" s="64"/>
      <c r="F117" s="64"/>
      <c r="G117" s="323">
        <v>2</v>
      </c>
      <c r="H117" s="324" t="s">
        <v>198</v>
      </c>
      <c r="I117" s="326"/>
      <c r="J117" s="323" t="s">
        <v>85</v>
      </c>
      <c r="K117" s="64" t="s">
        <v>295</v>
      </c>
      <c r="L117" s="64"/>
      <c r="M117" s="71" t="s">
        <v>194</v>
      </c>
      <c r="N117" s="64" t="s">
        <v>24</v>
      </c>
      <c r="O117" s="64"/>
      <c r="P117" s="64" t="s">
        <v>17</v>
      </c>
      <c r="Q117" s="64"/>
    </row>
    <row r="118" spans="1:17" ht="150" hidden="1">
      <c r="A118" s="71" t="s">
        <v>168</v>
      </c>
      <c r="B118" s="64"/>
      <c r="C118" s="54">
        <f>COUNTIFS('mind együtt'!A:A,A118)</f>
        <v>1</v>
      </c>
      <c r="D118" s="64"/>
      <c r="E118" s="64"/>
      <c r="F118" s="64"/>
      <c r="G118" s="323">
        <v>2</v>
      </c>
      <c r="H118" s="324" t="s">
        <v>198</v>
      </c>
      <c r="I118" s="326"/>
      <c r="J118" s="323" t="s">
        <v>85</v>
      </c>
      <c r="K118" s="64" t="s">
        <v>295</v>
      </c>
      <c r="L118" s="64"/>
      <c r="M118" s="71" t="s">
        <v>194</v>
      </c>
      <c r="N118" s="64" t="s">
        <v>24</v>
      </c>
      <c r="O118" s="64"/>
      <c r="P118" s="64" t="s">
        <v>17</v>
      </c>
      <c r="Q118" s="64"/>
    </row>
    <row r="119" spans="1:17" ht="150" hidden="1">
      <c r="A119" s="71" t="s">
        <v>169</v>
      </c>
      <c r="B119" s="64"/>
      <c r="C119" s="54">
        <f>COUNTIFS('mind együtt'!A:A,A119)</f>
        <v>1</v>
      </c>
      <c r="D119" s="64"/>
      <c r="E119" s="64"/>
      <c r="F119" s="64"/>
      <c r="G119" s="323">
        <v>2</v>
      </c>
      <c r="H119" s="324" t="s">
        <v>198</v>
      </c>
      <c r="I119" s="326"/>
      <c r="J119" s="323" t="s">
        <v>85</v>
      </c>
      <c r="K119" s="64" t="s">
        <v>295</v>
      </c>
      <c r="L119" s="64"/>
      <c r="M119" s="71" t="s">
        <v>194</v>
      </c>
      <c r="N119" s="64" t="s">
        <v>24</v>
      </c>
      <c r="O119" s="64"/>
      <c r="P119" s="64" t="s">
        <v>17</v>
      </c>
      <c r="Q119" s="64"/>
    </row>
    <row r="120" spans="1:17" ht="150" hidden="1">
      <c r="A120" s="322" t="s">
        <v>171</v>
      </c>
      <c r="B120" s="64"/>
      <c r="C120" s="54">
        <f>COUNTIFS('mind együtt'!A:A,A120)</f>
        <v>2</v>
      </c>
      <c r="D120" s="64"/>
      <c r="E120" s="64"/>
      <c r="F120" s="64"/>
      <c r="G120" s="323"/>
      <c r="H120" s="324" t="s">
        <v>198</v>
      </c>
      <c r="I120" s="326"/>
      <c r="J120" s="323" t="s">
        <v>85</v>
      </c>
      <c r="K120" s="64" t="s">
        <v>295</v>
      </c>
      <c r="L120" s="64"/>
      <c r="M120" s="322" t="s">
        <v>194</v>
      </c>
      <c r="N120" s="64" t="s">
        <v>24</v>
      </c>
      <c r="O120" s="64"/>
      <c r="P120" s="64" t="s">
        <v>17</v>
      </c>
      <c r="Q120" s="64"/>
    </row>
    <row r="121" spans="1:17" ht="120" hidden="1">
      <c r="A121" s="322" t="s">
        <v>240</v>
      </c>
      <c r="B121" s="64"/>
      <c r="C121" s="54">
        <f>COUNTIFS('mind együtt'!A:A,A121)</f>
        <v>4</v>
      </c>
      <c r="D121" s="64"/>
      <c r="E121" s="64" t="s">
        <v>241</v>
      </c>
      <c r="F121" s="64"/>
      <c r="G121" s="323">
        <v>2</v>
      </c>
      <c r="H121" s="324" t="s">
        <v>198</v>
      </c>
      <c r="I121" s="323"/>
      <c r="J121" s="323" t="s">
        <v>86</v>
      </c>
      <c r="K121" s="64" t="s">
        <v>296</v>
      </c>
      <c r="L121" s="64"/>
      <c r="M121" s="322" t="s">
        <v>180</v>
      </c>
      <c r="N121" s="64" t="s">
        <v>24</v>
      </c>
      <c r="O121" s="64" t="s">
        <v>242</v>
      </c>
      <c r="P121" s="64" t="s">
        <v>243</v>
      </c>
      <c r="Q121" s="64"/>
    </row>
    <row r="122" spans="1:17" ht="225">
      <c r="A122" s="322" t="s">
        <v>172</v>
      </c>
      <c r="B122" s="64"/>
      <c r="C122" s="54" t="e">
        <f>COUNTIFS('mind együtt'!A:A,A122)</f>
        <v>#VALUE!</v>
      </c>
      <c r="D122" s="64"/>
      <c r="E122" s="64" t="s">
        <v>241</v>
      </c>
      <c r="F122" s="64"/>
      <c r="G122" s="323">
        <v>2</v>
      </c>
      <c r="H122" s="324" t="s">
        <v>198</v>
      </c>
      <c r="I122" s="323"/>
      <c r="J122" s="323" t="s">
        <v>86</v>
      </c>
      <c r="K122" s="64" t="s">
        <v>296</v>
      </c>
      <c r="L122" s="64"/>
      <c r="M122" s="322" t="s">
        <v>180</v>
      </c>
      <c r="N122" s="64" t="s">
        <v>24</v>
      </c>
      <c r="O122" s="64" t="s">
        <v>242</v>
      </c>
      <c r="P122" s="64" t="s">
        <v>243</v>
      </c>
      <c r="Q122" s="64"/>
    </row>
    <row r="123" spans="1:17" ht="135" hidden="1">
      <c r="A123" s="322" t="s">
        <v>173</v>
      </c>
      <c r="B123" s="64"/>
      <c r="C123" s="54">
        <f>COUNTIFS('mind együtt'!A:A,A123)</f>
        <v>4</v>
      </c>
      <c r="D123" s="64"/>
      <c r="E123" s="64" t="s">
        <v>241</v>
      </c>
      <c r="F123" s="64"/>
      <c r="G123" s="323">
        <v>2</v>
      </c>
      <c r="H123" s="324" t="s">
        <v>198</v>
      </c>
      <c r="I123" s="323"/>
      <c r="J123" s="323" t="s">
        <v>86</v>
      </c>
      <c r="K123" s="64" t="s">
        <v>296</v>
      </c>
      <c r="L123" s="64"/>
      <c r="M123" s="322" t="s">
        <v>180</v>
      </c>
      <c r="N123" s="64" t="s">
        <v>24</v>
      </c>
      <c r="O123" s="64" t="s">
        <v>242</v>
      </c>
      <c r="P123" s="64" t="s">
        <v>243</v>
      </c>
      <c r="Q123" s="64"/>
    </row>
    <row r="124" spans="1:17" ht="90" hidden="1">
      <c r="A124" s="322" t="s">
        <v>174</v>
      </c>
      <c r="B124" s="64"/>
      <c r="C124" s="54">
        <f>COUNTIFS('mind együtt'!A:A,A124)</f>
        <v>4</v>
      </c>
      <c r="D124" s="64"/>
      <c r="E124" s="64" t="s">
        <v>241</v>
      </c>
      <c r="F124" s="64"/>
      <c r="G124" s="323">
        <v>2</v>
      </c>
      <c r="H124" s="324" t="s">
        <v>198</v>
      </c>
      <c r="I124" s="323"/>
      <c r="J124" s="323" t="s">
        <v>86</v>
      </c>
      <c r="K124" s="64" t="s">
        <v>296</v>
      </c>
      <c r="L124" s="64"/>
      <c r="M124" s="322" t="s">
        <v>180</v>
      </c>
      <c r="N124" s="64" t="s">
        <v>24</v>
      </c>
      <c r="O124" s="64" t="s">
        <v>242</v>
      </c>
      <c r="P124" s="64" t="s">
        <v>243</v>
      </c>
      <c r="Q124" s="64"/>
    </row>
    <row r="125" spans="1:17" ht="60" hidden="1">
      <c r="A125" s="322" t="s">
        <v>244</v>
      </c>
      <c r="B125" s="64"/>
      <c r="C125" s="54">
        <f>COUNTIFS('mind együtt'!A:A,A125)</f>
        <v>1</v>
      </c>
      <c r="D125" s="64"/>
      <c r="E125" s="64" t="s">
        <v>241</v>
      </c>
      <c r="F125" s="64"/>
      <c r="G125" s="323">
        <v>2</v>
      </c>
      <c r="H125" s="324" t="s">
        <v>198</v>
      </c>
      <c r="I125" s="323"/>
      <c r="J125" s="323" t="s">
        <v>86</v>
      </c>
      <c r="K125" s="64" t="s">
        <v>296</v>
      </c>
      <c r="L125" s="64"/>
      <c r="M125" s="322" t="s">
        <v>180</v>
      </c>
      <c r="N125" s="64" t="s">
        <v>24</v>
      </c>
      <c r="O125" s="64" t="s">
        <v>242</v>
      </c>
      <c r="P125" s="64" t="s">
        <v>243</v>
      </c>
      <c r="Q125" s="64"/>
    </row>
    <row r="126" spans="1:17" ht="120" hidden="1">
      <c r="A126" s="335" t="s">
        <v>240</v>
      </c>
      <c r="B126" s="346"/>
      <c r="C126" s="54">
        <f>COUNTIFS('mind együtt'!A:A,A126)</f>
        <v>4</v>
      </c>
      <c r="D126" s="64"/>
      <c r="E126" s="64" t="s">
        <v>241</v>
      </c>
      <c r="F126" s="64"/>
      <c r="G126" s="331">
        <v>2</v>
      </c>
      <c r="H126" s="332" t="s">
        <v>198</v>
      </c>
      <c r="I126" s="331"/>
      <c r="J126" s="331" t="s">
        <v>86</v>
      </c>
      <c r="K126" s="346" t="s">
        <v>296</v>
      </c>
      <c r="L126" s="346"/>
      <c r="M126" s="335" t="s">
        <v>181</v>
      </c>
      <c r="N126" s="346" t="s">
        <v>25</v>
      </c>
      <c r="O126" s="346" t="s">
        <v>242</v>
      </c>
      <c r="P126" s="346" t="s">
        <v>245</v>
      </c>
      <c r="Q126" s="346"/>
    </row>
    <row r="127" spans="1:17" ht="225">
      <c r="A127" s="335" t="s">
        <v>172</v>
      </c>
      <c r="B127" s="346"/>
      <c r="C127" s="54" t="e">
        <f>COUNTIFS('mind együtt'!A:A,A127)</f>
        <v>#VALUE!</v>
      </c>
      <c r="D127" s="64"/>
      <c r="E127" s="64" t="s">
        <v>241</v>
      </c>
      <c r="F127" s="64"/>
      <c r="G127" s="331">
        <v>2</v>
      </c>
      <c r="H127" s="332" t="s">
        <v>198</v>
      </c>
      <c r="I127" s="331"/>
      <c r="J127" s="331" t="s">
        <v>86</v>
      </c>
      <c r="K127" s="346" t="s">
        <v>296</v>
      </c>
      <c r="L127" s="346"/>
      <c r="M127" s="335" t="s">
        <v>181</v>
      </c>
      <c r="N127" s="346" t="s">
        <v>25</v>
      </c>
      <c r="O127" s="346" t="s">
        <v>242</v>
      </c>
      <c r="P127" s="346"/>
      <c r="Q127" s="346"/>
    </row>
    <row r="128" spans="1:17" ht="135" hidden="1">
      <c r="A128" s="335" t="s">
        <v>173</v>
      </c>
      <c r="B128" s="346"/>
      <c r="C128" s="54">
        <f>COUNTIFS('mind együtt'!A:A,A128)</f>
        <v>4</v>
      </c>
      <c r="D128" s="64"/>
      <c r="E128" s="64" t="s">
        <v>241</v>
      </c>
      <c r="F128" s="64"/>
      <c r="G128" s="331">
        <v>2</v>
      </c>
      <c r="H128" s="332" t="s">
        <v>198</v>
      </c>
      <c r="I128" s="331"/>
      <c r="J128" s="331" t="s">
        <v>86</v>
      </c>
      <c r="K128" s="346" t="s">
        <v>296</v>
      </c>
      <c r="L128" s="346"/>
      <c r="M128" s="335" t="s">
        <v>181</v>
      </c>
      <c r="N128" s="346" t="s">
        <v>25</v>
      </c>
      <c r="O128" s="346" t="s">
        <v>242</v>
      </c>
      <c r="P128" s="346"/>
      <c r="Q128" s="346"/>
    </row>
    <row r="129" spans="1:17" ht="90" hidden="1">
      <c r="A129" s="335" t="s">
        <v>174</v>
      </c>
      <c r="B129" s="346"/>
      <c r="C129" s="54">
        <f>COUNTIFS('mind együtt'!A:A,A129)</f>
        <v>4</v>
      </c>
      <c r="D129" s="64"/>
      <c r="E129" s="64" t="s">
        <v>241</v>
      </c>
      <c r="F129" s="64"/>
      <c r="G129" s="331">
        <v>2</v>
      </c>
      <c r="H129" s="332" t="s">
        <v>198</v>
      </c>
      <c r="I129" s="331"/>
      <c r="J129" s="331" t="s">
        <v>86</v>
      </c>
      <c r="K129" s="346" t="s">
        <v>296</v>
      </c>
      <c r="L129" s="346"/>
      <c r="M129" s="335" t="s">
        <v>181</v>
      </c>
      <c r="N129" s="346" t="s">
        <v>25</v>
      </c>
      <c r="O129" s="346" t="s">
        <v>242</v>
      </c>
      <c r="P129" s="346"/>
      <c r="Q129" s="346"/>
    </row>
    <row r="130" spans="1:17" ht="150" hidden="1">
      <c r="A130" s="335" t="s">
        <v>240</v>
      </c>
      <c r="B130" s="346"/>
      <c r="C130" s="54">
        <f>COUNTIFS('mind együtt'!A:A,A130)</f>
        <v>4</v>
      </c>
      <c r="D130" s="64"/>
      <c r="E130" s="64" t="s">
        <v>241</v>
      </c>
      <c r="F130" s="64"/>
      <c r="G130" s="331">
        <v>2</v>
      </c>
      <c r="H130" s="332" t="s">
        <v>198</v>
      </c>
      <c r="I130" s="331"/>
      <c r="J130" s="331" t="s">
        <v>86</v>
      </c>
      <c r="K130" s="346" t="s">
        <v>296</v>
      </c>
      <c r="L130" s="346"/>
      <c r="M130" s="335" t="s">
        <v>182</v>
      </c>
      <c r="N130" s="346" t="s">
        <v>25</v>
      </c>
      <c r="O130" s="346" t="s">
        <v>242</v>
      </c>
      <c r="P130" s="346" t="s">
        <v>197</v>
      </c>
      <c r="Q130" s="346"/>
    </row>
    <row r="131" spans="1:17" ht="150" hidden="1">
      <c r="A131" s="335" t="s">
        <v>173</v>
      </c>
      <c r="B131" s="346"/>
      <c r="C131" s="54">
        <f>COUNTIFS('mind együtt'!A:A,A131)</f>
        <v>4</v>
      </c>
      <c r="D131" s="64"/>
      <c r="E131" s="64" t="s">
        <v>241</v>
      </c>
      <c r="F131" s="64"/>
      <c r="G131" s="331">
        <v>2</v>
      </c>
      <c r="H131" s="332" t="s">
        <v>198</v>
      </c>
      <c r="I131" s="331"/>
      <c r="J131" s="331" t="s">
        <v>86</v>
      </c>
      <c r="K131" s="346" t="s">
        <v>296</v>
      </c>
      <c r="L131" s="346"/>
      <c r="M131" s="335" t="s">
        <v>182</v>
      </c>
      <c r="N131" s="346" t="s">
        <v>25</v>
      </c>
      <c r="O131" s="346" t="s">
        <v>242</v>
      </c>
      <c r="P131" s="346" t="s">
        <v>197</v>
      </c>
      <c r="Q131" s="346"/>
    </row>
    <row r="132" spans="1:17" ht="150" hidden="1">
      <c r="A132" s="335" t="s">
        <v>174</v>
      </c>
      <c r="B132" s="346"/>
      <c r="C132" s="54">
        <f>COUNTIFS('mind együtt'!A:A,A132)</f>
        <v>4</v>
      </c>
      <c r="D132" s="64"/>
      <c r="E132" s="64" t="s">
        <v>241</v>
      </c>
      <c r="F132" s="64"/>
      <c r="G132" s="331">
        <v>2</v>
      </c>
      <c r="H132" s="332" t="s">
        <v>198</v>
      </c>
      <c r="I132" s="331"/>
      <c r="J132" s="331" t="s">
        <v>86</v>
      </c>
      <c r="K132" s="346" t="s">
        <v>296</v>
      </c>
      <c r="L132" s="346"/>
      <c r="M132" s="335" t="s">
        <v>182</v>
      </c>
      <c r="N132" s="346" t="s">
        <v>25</v>
      </c>
      <c r="O132" s="346" t="s">
        <v>242</v>
      </c>
      <c r="P132" s="346" t="s">
        <v>197</v>
      </c>
      <c r="Q132" s="346"/>
    </row>
    <row r="133" spans="1:17" ht="150" hidden="1">
      <c r="A133" s="335" t="s">
        <v>240</v>
      </c>
      <c r="B133" s="346"/>
      <c r="C133" s="54">
        <f>COUNTIFS('mind együtt'!A:A,A133)</f>
        <v>4</v>
      </c>
      <c r="D133" s="64"/>
      <c r="E133" s="64" t="s">
        <v>241</v>
      </c>
      <c r="F133" s="64"/>
      <c r="G133" s="331">
        <v>2</v>
      </c>
      <c r="H133" s="332" t="s">
        <v>198</v>
      </c>
      <c r="I133" s="331"/>
      <c r="J133" s="331" t="s">
        <v>86</v>
      </c>
      <c r="K133" s="346" t="s">
        <v>296</v>
      </c>
      <c r="L133" s="346"/>
      <c r="M133" s="335" t="s">
        <v>183</v>
      </c>
      <c r="N133" s="346" t="s">
        <v>25</v>
      </c>
      <c r="O133" s="346" t="s">
        <v>242</v>
      </c>
      <c r="P133" s="346" t="s">
        <v>17</v>
      </c>
      <c r="Q133" s="346"/>
    </row>
    <row r="134" spans="1:17" ht="150" hidden="1">
      <c r="A134" s="335" t="s">
        <v>173</v>
      </c>
      <c r="B134" s="346"/>
      <c r="C134" s="54">
        <f>COUNTIFS('mind együtt'!A:A,A134)</f>
        <v>4</v>
      </c>
      <c r="D134" s="64"/>
      <c r="E134" s="64" t="s">
        <v>241</v>
      </c>
      <c r="F134" s="64"/>
      <c r="G134" s="331">
        <v>2</v>
      </c>
      <c r="H134" s="332" t="s">
        <v>198</v>
      </c>
      <c r="I134" s="331"/>
      <c r="J134" s="331" t="s">
        <v>86</v>
      </c>
      <c r="K134" s="346" t="s">
        <v>296</v>
      </c>
      <c r="L134" s="346"/>
      <c r="M134" s="335" t="s">
        <v>183</v>
      </c>
      <c r="N134" s="346" t="s">
        <v>25</v>
      </c>
      <c r="O134" s="346" t="s">
        <v>242</v>
      </c>
      <c r="P134" s="346" t="s">
        <v>17</v>
      </c>
      <c r="Q134" s="346"/>
    </row>
    <row r="135" spans="1:17" ht="150" hidden="1">
      <c r="A135" s="335" t="s">
        <v>174</v>
      </c>
      <c r="B135" s="346"/>
      <c r="C135" s="54">
        <f>COUNTIFS('mind együtt'!A:A,A135)</f>
        <v>4</v>
      </c>
      <c r="D135" s="64"/>
      <c r="E135" s="64" t="s">
        <v>241</v>
      </c>
      <c r="F135" s="64"/>
      <c r="G135" s="331">
        <v>2</v>
      </c>
      <c r="H135" s="332" t="s">
        <v>198</v>
      </c>
      <c r="I135" s="331"/>
      <c r="J135" s="331" t="s">
        <v>86</v>
      </c>
      <c r="K135" s="346" t="s">
        <v>296</v>
      </c>
      <c r="L135" s="346"/>
      <c r="M135" s="335" t="s">
        <v>183</v>
      </c>
      <c r="N135" s="346" t="s">
        <v>25</v>
      </c>
      <c r="O135" s="346" t="s">
        <v>242</v>
      </c>
      <c r="P135" s="346" t="s">
        <v>17</v>
      </c>
      <c r="Q135" s="346"/>
    </row>
    <row r="136" spans="1:17" ht="90" hidden="1">
      <c r="A136" s="350" t="s">
        <v>175</v>
      </c>
      <c r="B136" s="346"/>
      <c r="C136" s="54">
        <f>COUNTIFS('mind együtt'!A:A,A136)</f>
        <v>2</v>
      </c>
      <c r="D136" s="64"/>
      <c r="E136" s="64"/>
      <c r="F136" s="64"/>
      <c r="G136" s="331"/>
      <c r="H136" s="332" t="s">
        <v>198</v>
      </c>
      <c r="I136" s="334"/>
      <c r="J136" s="331" t="s">
        <v>87</v>
      </c>
      <c r="K136" s="346" t="s">
        <v>297</v>
      </c>
      <c r="L136" s="346"/>
      <c r="M136" s="335" t="s">
        <v>185</v>
      </c>
      <c r="N136" s="346" t="s">
        <v>24</v>
      </c>
      <c r="O136" s="346" t="s">
        <v>22</v>
      </c>
      <c r="P136" s="346" t="s">
        <v>17</v>
      </c>
      <c r="Q136" s="346"/>
    </row>
    <row r="137" spans="1:17" ht="105" hidden="1">
      <c r="A137" s="350" t="s">
        <v>175</v>
      </c>
      <c r="B137" s="346"/>
      <c r="C137" s="54">
        <f>COUNTIFS('mind együtt'!A:A,A137)</f>
        <v>2</v>
      </c>
      <c r="D137" s="64"/>
      <c r="E137" s="64"/>
      <c r="F137" s="64"/>
      <c r="G137" s="331"/>
      <c r="H137" s="332" t="s">
        <v>198</v>
      </c>
      <c r="I137" s="334"/>
      <c r="J137" s="331" t="s">
        <v>87</v>
      </c>
      <c r="K137" s="346" t="s">
        <v>297</v>
      </c>
      <c r="L137" s="346"/>
      <c r="M137" s="335" t="s">
        <v>184</v>
      </c>
      <c r="N137" s="346" t="s">
        <v>24</v>
      </c>
      <c r="O137" s="346" t="s">
        <v>22</v>
      </c>
      <c r="P137" s="346" t="s">
        <v>197</v>
      </c>
      <c r="Q137" s="346"/>
    </row>
    <row r="138" spans="1:17" ht="90" hidden="1">
      <c r="A138" s="350" t="s">
        <v>176</v>
      </c>
      <c r="B138" s="346"/>
      <c r="C138" s="54">
        <f>COUNTIFS('mind együtt'!A:A,A138)</f>
        <v>2</v>
      </c>
      <c r="D138" s="64"/>
      <c r="E138" s="64"/>
      <c r="F138" s="64"/>
      <c r="G138" s="331"/>
      <c r="H138" s="332" t="s">
        <v>198</v>
      </c>
      <c r="I138" s="334"/>
      <c r="J138" s="331" t="s">
        <v>87</v>
      </c>
      <c r="K138" s="346" t="s">
        <v>297</v>
      </c>
      <c r="L138" s="346"/>
      <c r="M138" s="335" t="s">
        <v>185</v>
      </c>
      <c r="N138" s="346" t="s">
        <v>24</v>
      </c>
      <c r="O138" s="346" t="s">
        <v>22</v>
      </c>
      <c r="P138" s="346" t="s">
        <v>17</v>
      </c>
      <c r="Q138" s="346"/>
    </row>
    <row r="139" spans="1:17" ht="105" hidden="1">
      <c r="A139" s="350" t="s">
        <v>176</v>
      </c>
      <c r="B139" s="346"/>
      <c r="C139" s="54">
        <f>COUNTIFS('mind együtt'!A:A,A139)</f>
        <v>2</v>
      </c>
      <c r="D139" s="64"/>
      <c r="E139" s="64"/>
      <c r="F139" s="64"/>
      <c r="G139" s="331"/>
      <c r="H139" s="332" t="s">
        <v>198</v>
      </c>
      <c r="I139" s="334"/>
      <c r="J139" s="331" t="s">
        <v>87</v>
      </c>
      <c r="K139" s="346" t="s">
        <v>297</v>
      </c>
      <c r="L139" s="346"/>
      <c r="M139" s="335" t="s">
        <v>184</v>
      </c>
      <c r="N139" s="346" t="s">
        <v>24</v>
      </c>
      <c r="O139" s="346" t="s">
        <v>22</v>
      </c>
      <c r="P139" s="346" t="s">
        <v>197</v>
      </c>
      <c r="Q139" s="346"/>
    </row>
    <row r="140" spans="1:17" ht="99.75" hidden="1">
      <c r="A140" s="350" t="s">
        <v>177</v>
      </c>
      <c r="B140" s="346"/>
      <c r="C140" s="54">
        <f>COUNTIFS('mind együtt'!A:A,A140)</f>
        <v>2</v>
      </c>
      <c r="D140" s="64"/>
      <c r="E140" s="64"/>
      <c r="F140" s="64"/>
      <c r="G140" s="331"/>
      <c r="H140" s="332" t="s">
        <v>198</v>
      </c>
      <c r="I140" s="334"/>
      <c r="J140" s="331" t="s">
        <v>87</v>
      </c>
      <c r="K140" s="346" t="s">
        <v>297</v>
      </c>
      <c r="L140" s="346"/>
      <c r="M140" s="335" t="s">
        <v>185</v>
      </c>
      <c r="N140" s="346" t="s">
        <v>24</v>
      </c>
      <c r="O140" s="346" t="s">
        <v>22</v>
      </c>
      <c r="P140" s="346" t="s">
        <v>17</v>
      </c>
      <c r="Q140" s="346"/>
    </row>
    <row r="141" spans="1:17" ht="105" hidden="1">
      <c r="A141" s="350" t="s">
        <v>177</v>
      </c>
      <c r="B141" s="346"/>
      <c r="C141" s="54">
        <f>COUNTIFS('mind együtt'!A:A,A141)</f>
        <v>2</v>
      </c>
      <c r="D141" s="64"/>
      <c r="E141" s="64"/>
      <c r="F141" s="64"/>
      <c r="G141" s="331"/>
      <c r="H141" s="332" t="s">
        <v>198</v>
      </c>
      <c r="I141" s="334"/>
      <c r="J141" s="331" t="s">
        <v>87</v>
      </c>
      <c r="K141" s="346" t="s">
        <v>297</v>
      </c>
      <c r="L141" s="346"/>
      <c r="M141" s="335" t="s">
        <v>184</v>
      </c>
      <c r="N141" s="346" t="s">
        <v>24</v>
      </c>
      <c r="O141" s="346" t="s">
        <v>22</v>
      </c>
      <c r="P141" s="346" t="s">
        <v>197</v>
      </c>
      <c r="Q141" s="346"/>
    </row>
    <row r="142" spans="1:17" ht="90" hidden="1">
      <c r="A142" s="350" t="s">
        <v>178</v>
      </c>
      <c r="B142" s="346"/>
      <c r="C142" s="54">
        <f>COUNTIFS('mind együtt'!A:A,A142)</f>
        <v>2</v>
      </c>
      <c r="D142" s="64"/>
      <c r="E142" s="64"/>
      <c r="F142" s="64"/>
      <c r="G142" s="331"/>
      <c r="H142" s="332" t="s">
        <v>198</v>
      </c>
      <c r="I142" s="334"/>
      <c r="J142" s="331" t="s">
        <v>87</v>
      </c>
      <c r="K142" s="346" t="s">
        <v>297</v>
      </c>
      <c r="L142" s="346"/>
      <c r="M142" s="335" t="s">
        <v>185</v>
      </c>
      <c r="N142" s="346" t="s">
        <v>24</v>
      </c>
      <c r="O142" s="346" t="s">
        <v>22</v>
      </c>
      <c r="P142" s="346" t="s">
        <v>17</v>
      </c>
      <c r="Q142" s="346"/>
    </row>
    <row r="143" spans="1:17" ht="105" hidden="1">
      <c r="A143" s="350" t="s">
        <v>178</v>
      </c>
      <c r="B143" s="346"/>
      <c r="C143" s="54">
        <f>COUNTIFS('mind együtt'!A:A,A143)</f>
        <v>2</v>
      </c>
      <c r="D143" s="64"/>
      <c r="E143" s="64"/>
      <c r="F143" s="64"/>
      <c r="G143" s="331"/>
      <c r="H143" s="332" t="s">
        <v>198</v>
      </c>
      <c r="I143" s="334"/>
      <c r="J143" s="331" t="s">
        <v>87</v>
      </c>
      <c r="K143" s="346" t="s">
        <v>297</v>
      </c>
      <c r="L143" s="346"/>
      <c r="M143" s="335" t="s">
        <v>184</v>
      </c>
      <c r="N143" s="346" t="s">
        <v>24</v>
      </c>
      <c r="O143" s="346" t="s">
        <v>22</v>
      </c>
      <c r="P143" s="346" t="s">
        <v>197</v>
      </c>
      <c r="Q143" s="346"/>
    </row>
    <row r="144" spans="1:17" ht="90" hidden="1">
      <c r="A144" s="350" t="s">
        <v>179</v>
      </c>
      <c r="B144" s="346"/>
      <c r="C144" s="54">
        <f>COUNTIFS('mind együtt'!A:A,A144)</f>
        <v>2</v>
      </c>
      <c r="D144" s="64"/>
      <c r="E144" s="64"/>
      <c r="F144" s="64"/>
      <c r="G144" s="331"/>
      <c r="H144" s="332" t="s">
        <v>198</v>
      </c>
      <c r="I144" s="334"/>
      <c r="J144" s="331" t="s">
        <v>87</v>
      </c>
      <c r="K144" s="346" t="s">
        <v>297</v>
      </c>
      <c r="L144" s="346"/>
      <c r="M144" s="335" t="s">
        <v>185</v>
      </c>
      <c r="N144" s="346" t="s">
        <v>24</v>
      </c>
      <c r="O144" s="346" t="s">
        <v>22</v>
      </c>
      <c r="P144" s="346" t="s">
        <v>17</v>
      </c>
      <c r="Q144" s="346"/>
    </row>
    <row r="145" spans="1:17" ht="105" hidden="1">
      <c r="A145" s="350" t="s">
        <v>179</v>
      </c>
      <c r="B145" s="346"/>
      <c r="C145" s="54">
        <f>COUNTIFS('mind együtt'!A:A,A145)</f>
        <v>2</v>
      </c>
      <c r="D145" s="64"/>
      <c r="E145" s="64"/>
      <c r="F145" s="64"/>
      <c r="G145" s="331"/>
      <c r="H145" s="332" t="s">
        <v>198</v>
      </c>
      <c r="I145" s="334"/>
      <c r="J145" s="331" t="s">
        <v>87</v>
      </c>
      <c r="K145" s="346" t="s">
        <v>297</v>
      </c>
      <c r="L145" s="346"/>
      <c r="M145" s="335" t="s">
        <v>184</v>
      </c>
      <c r="N145" s="346" t="s">
        <v>24</v>
      </c>
      <c r="O145" s="346" t="s">
        <v>22</v>
      </c>
      <c r="P145" s="346" t="s">
        <v>197</v>
      </c>
      <c r="Q145" s="346"/>
    </row>
    <row r="146" spans="1:17" ht="90" hidden="1">
      <c r="A146" s="350" t="s">
        <v>239</v>
      </c>
      <c r="B146" s="346"/>
      <c r="C146" s="54">
        <f>COUNTIFS('mind együtt'!A:A,A146)</f>
        <v>2</v>
      </c>
      <c r="D146" s="64"/>
      <c r="E146" s="64"/>
      <c r="F146" s="64"/>
      <c r="G146" s="331"/>
      <c r="H146" s="332" t="s">
        <v>198</v>
      </c>
      <c r="I146" s="334"/>
      <c r="J146" s="331" t="s">
        <v>87</v>
      </c>
      <c r="K146" s="346" t="s">
        <v>297</v>
      </c>
      <c r="L146" s="346"/>
      <c r="M146" s="335" t="s">
        <v>185</v>
      </c>
      <c r="N146" s="346" t="s">
        <v>24</v>
      </c>
      <c r="O146" s="346" t="s">
        <v>22</v>
      </c>
      <c r="P146" s="346" t="s">
        <v>17</v>
      </c>
      <c r="Q146" s="346"/>
    </row>
    <row r="147" spans="1:17" ht="105" hidden="1">
      <c r="A147" s="350" t="s">
        <v>239</v>
      </c>
      <c r="B147" s="346"/>
      <c r="C147" s="54">
        <f>COUNTIFS('mind együtt'!A:A,A147)</f>
        <v>2</v>
      </c>
      <c r="D147" s="64"/>
      <c r="E147" s="64"/>
      <c r="F147" s="64"/>
      <c r="G147" s="331"/>
      <c r="H147" s="332" t="s">
        <v>198</v>
      </c>
      <c r="I147" s="334"/>
      <c r="J147" s="331" t="s">
        <v>87</v>
      </c>
      <c r="K147" s="346" t="s">
        <v>297</v>
      </c>
      <c r="L147" s="346"/>
      <c r="M147" s="335" t="s">
        <v>184</v>
      </c>
      <c r="N147" s="346" t="s">
        <v>24</v>
      </c>
      <c r="O147" s="346" t="s">
        <v>22</v>
      </c>
      <c r="P147" s="346" t="s">
        <v>197</v>
      </c>
      <c r="Q147" s="346"/>
    </row>
    <row r="148" spans="1:17" ht="78.75" hidden="1">
      <c r="A148" s="357" t="s">
        <v>252</v>
      </c>
      <c r="B148" s="322"/>
      <c r="C148" s="54">
        <f>COUNTIFS('mind együtt'!A:A,A148)</f>
        <v>2</v>
      </c>
      <c r="D148" s="322"/>
      <c r="E148" s="322"/>
      <c r="F148" s="322"/>
      <c r="G148" s="323">
        <v>2</v>
      </c>
      <c r="H148" s="323" t="s">
        <v>253</v>
      </c>
      <c r="I148" s="323"/>
      <c r="J148" s="323" t="s">
        <v>254</v>
      </c>
      <c r="K148" s="322" t="s">
        <v>300</v>
      </c>
      <c r="L148" s="322"/>
      <c r="M148" s="322" t="s">
        <v>255</v>
      </c>
      <c r="N148" s="322" t="s">
        <v>24</v>
      </c>
      <c r="O148" s="322"/>
      <c r="P148" s="322"/>
      <c r="Q148" s="64"/>
    </row>
    <row r="149" spans="1:17" ht="63" hidden="1">
      <c r="A149" s="358" t="s">
        <v>257</v>
      </c>
      <c r="B149" s="322"/>
      <c r="C149" s="54">
        <f>COUNTIFS('mind együtt'!A:A,A149)</f>
        <v>2</v>
      </c>
      <c r="D149" s="322"/>
      <c r="E149" s="322"/>
      <c r="F149" s="322"/>
      <c r="G149" s="323">
        <v>2</v>
      </c>
      <c r="H149" s="323" t="s">
        <v>253</v>
      </c>
      <c r="I149" s="323"/>
      <c r="J149" s="323" t="s">
        <v>254</v>
      </c>
      <c r="K149" s="322" t="s">
        <v>300</v>
      </c>
      <c r="L149" s="322"/>
      <c r="M149" s="322" t="s">
        <v>258</v>
      </c>
      <c r="N149" s="322" t="s">
        <v>24</v>
      </c>
      <c r="O149" s="322"/>
      <c r="P149" s="322"/>
      <c r="Q149" s="64"/>
    </row>
    <row r="150" spans="1:17" ht="60" hidden="1">
      <c r="A150" s="322" t="s">
        <v>259</v>
      </c>
      <c r="B150" s="322"/>
      <c r="C150" s="54">
        <f>COUNTIFS('mind együtt'!A:A,A150)</f>
        <v>2</v>
      </c>
      <c r="D150" s="322"/>
      <c r="E150" s="322"/>
      <c r="F150" s="322"/>
      <c r="G150" s="323">
        <v>2</v>
      </c>
      <c r="H150" s="323" t="s">
        <v>253</v>
      </c>
      <c r="I150" s="323"/>
      <c r="J150" s="323" t="s">
        <v>254</v>
      </c>
      <c r="K150" s="322" t="s">
        <v>300</v>
      </c>
      <c r="L150" s="322"/>
      <c r="M150" s="322" t="s">
        <v>255</v>
      </c>
      <c r="N150" s="322" t="s">
        <v>24</v>
      </c>
      <c r="O150" s="322"/>
      <c r="P150" s="322"/>
      <c r="Q150" s="64"/>
    </row>
    <row r="151" spans="1:17" ht="63.75" hidden="1">
      <c r="A151" s="84" t="s">
        <v>267</v>
      </c>
      <c r="B151" s="85"/>
      <c r="C151" s="54">
        <f>COUNTIFS('mind együtt'!A:A,A151)</f>
        <v>2</v>
      </c>
      <c r="D151" s="85"/>
      <c r="E151" s="85"/>
      <c r="F151" s="85"/>
      <c r="G151" s="328">
        <v>2</v>
      </c>
      <c r="H151" s="328" t="s">
        <v>253</v>
      </c>
      <c r="I151" s="329"/>
      <c r="J151" s="328" t="s">
        <v>81</v>
      </c>
      <c r="K151" s="85" t="s">
        <v>298</v>
      </c>
      <c r="L151" s="85"/>
      <c r="M151" s="71" t="s">
        <v>180</v>
      </c>
      <c r="N151" s="85" t="s">
        <v>24</v>
      </c>
      <c r="O151" s="85"/>
      <c r="P151" s="85"/>
      <c r="Q151" s="85"/>
    </row>
    <row r="152" spans="1:17" ht="63.75" hidden="1">
      <c r="A152" s="351" t="s">
        <v>267</v>
      </c>
      <c r="B152" s="352"/>
      <c r="C152" s="54">
        <f>COUNTIFS('mind együtt'!A:A,A152)</f>
        <v>2</v>
      </c>
      <c r="D152" s="85"/>
      <c r="E152" s="85"/>
      <c r="F152" s="85"/>
      <c r="G152" s="337">
        <v>2</v>
      </c>
      <c r="H152" s="337" t="s">
        <v>253</v>
      </c>
      <c r="I152" s="338"/>
      <c r="J152" s="337" t="s">
        <v>81</v>
      </c>
      <c r="K152" s="352" t="s">
        <v>298</v>
      </c>
      <c r="L152" s="352"/>
      <c r="M152" s="348" t="s">
        <v>181</v>
      </c>
      <c r="N152" s="352" t="s">
        <v>25</v>
      </c>
      <c r="O152" s="352"/>
      <c r="P152" s="352"/>
      <c r="Q152" s="352"/>
    </row>
    <row r="153" spans="1:17" ht="150" hidden="1">
      <c r="A153" s="351" t="s">
        <v>260</v>
      </c>
      <c r="B153" s="352"/>
      <c r="C153" s="54">
        <f>COUNTIFS('mind együtt'!A:A,A153)</f>
        <v>2</v>
      </c>
      <c r="D153" s="85"/>
      <c r="E153" s="85"/>
      <c r="F153" s="85"/>
      <c r="G153" s="337">
        <v>2</v>
      </c>
      <c r="H153" s="337" t="s">
        <v>253</v>
      </c>
      <c r="I153" s="338"/>
      <c r="J153" s="337" t="s">
        <v>81</v>
      </c>
      <c r="K153" s="352" t="s">
        <v>298</v>
      </c>
      <c r="L153" s="352"/>
      <c r="M153" s="348" t="s">
        <v>183</v>
      </c>
      <c r="N153" s="352" t="s">
        <v>25</v>
      </c>
      <c r="O153" s="352" t="s">
        <v>23</v>
      </c>
      <c r="P153" s="352" t="s">
        <v>17</v>
      </c>
      <c r="Q153" s="352"/>
    </row>
    <row r="154" spans="1:17" ht="150" hidden="1">
      <c r="A154" s="351" t="s">
        <v>260</v>
      </c>
      <c r="B154" s="352"/>
      <c r="C154" s="54">
        <f>COUNTIFS('mind együtt'!A:A,A154)</f>
        <v>2</v>
      </c>
      <c r="D154" s="85"/>
      <c r="E154" s="85"/>
      <c r="F154" s="85"/>
      <c r="G154" s="337">
        <v>2</v>
      </c>
      <c r="H154" s="337" t="s">
        <v>253</v>
      </c>
      <c r="I154" s="338"/>
      <c r="J154" s="337" t="s">
        <v>81</v>
      </c>
      <c r="K154" s="352" t="s">
        <v>298</v>
      </c>
      <c r="L154" s="352"/>
      <c r="M154" s="348" t="s">
        <v>182</v>
      </c>
      <c r="N154" s="352" t="s">
        <v>25</v>
      </c>
      <c r="O154" s="352" t="s">
        <v>23</v>
      </c>
      <c r="P154" s="352" t="s">
        <v>197</v>
      </c>
      <c r="Q154" s="352"/>
    </row>
    <row r="155" spans="1:17" ht="114.75" hidden="1">
      <c r="A155" s="84" t="s">
        <v>146</v>
      </c>
      <c r="B155" s="85"/>
      <c r="C155" s="54">
        <f>COUNTIFS('mind együtt'!A:A,A155)</f>
        <v>4</v>
      </c>
      <c r="D155" s="85"/>
      <c r="E155" s="85"/>
      <c r="F155" s="85"/>
      <c r="G155" s="328">
        <v>2</v>
      </c>
      <c r="H155" s="328" t="s">
        <v>253</v>
      </c>
      <c r="I155" s="329"/>
      <c r="J155" s="328" t="s">
        <v>81</v>
      </c>
      <c r="K155" s="85" t="s">
        <v>298</v>
      </c>
      <c r="L155" s="85"/>
      <c r="M155" s="71" t="s">
        <v>180</v>
      </c>
      <c r="N155" s="85" t="s">
        <v>24</v>
      </c>
      <c r="O155" s="85"/>
      <c r="P155" s="85"/>
      <c r="Q155" s="85"/>
    </row>
    <row r="156" spans="1:17" ht="114.75" hidden="1">
      <c r="A156" s="351" t="s">
        <v>146</v>
      </c>
      <c r="B156" s="352"/>
      <c r="C156" s="54">
        <f>COUNTIFS('mind együtt'!A:A,A156)</f>
        <v>4</v>
      </c>
      <c r="D156" s="85"/>
      <c r="E156" s="85"/>
      <c r="F156" s="85"/>
      <c r="G156" s="337">
        <v>2</v>
      </c>
      <c r="H156" s="337" t="s">
        <v>253</v>
      </c>
      <c r="I156" s="338"/>
      <c r="J156" s="337" t="s">
        <v>81</v>
      </c>
      <c r="K156" s="352" t="s">
        <v>298</v>
      </c>
      <c r="L156" s="352"/>
      <c r="M156" s="348" t="s">
        <v>181</v>
      </c>
      <c r="N156" s="352" t="s">
        <v>24</v>
      </c>
      <c r="O156" s="352"/>
      <c r="P156" s="352"/>
      <c r="Q156" s="352"/>
    </row>
    <row r="157" spans="1:17" ht="150" hidden="1">
      <c r="A157" s="351" t="s">
        <v>146</v>
      </c>
      <c r="B157" s="352"/>
      <c r="C157" s="54">
        <f>COUNTIFS('mind együtt'!A:A,A157)</f>
        <v>4</v>
      </c>
      <c r="D157" s="85"/>
      <c r="E157" s="85"/>
      <c r="F157" s="85"/>
      <c r="G157" s="337">
        <v>2</v>
      </c>
      <c r="H157" s="337" t="s">
        <v>253</v>
      </c>
      <c r="I157" s="338"/>
      <c r="J157" s="337" t="s">
        <v>81</v>
      </c>
      <c r="K157" s="352" t="s">
        <v>298</v>
      </c>
      <c r="L157" s="352"/>
      <c r="M157" s="348" t="s">
        <v>183</v>
      </c>
      <c r="N157" s="352" t="s">
        <v>25</v>
      </c>
      <c r="O157" s="352" t="s">
        <v>23</v>
      </c>
      <c r="P157" s="352" t="s">
        <v>17</v>
      </c>
      <c r="Q157" s="352"/>
    </row>
    <row r="158" spans="1:17" ht="150" hidden="1">
      <c r="A158" s="351" t="s">
        <v>146</v>
      </c>
      <c r="B158" s="352"/>
      <c r="C158" s="54">
        <f>COUNTIFS('mind együtt'!A:A,A158)</f>
        <v>4</v>
      </c>
      <c r="D158" s="85"/>
      <c r="E158" s="85"/>
      <c r="F158" s="85"/>
      <c r="G158" s="337">
        <v>2</v>
      </c>
      <c r="H158" s="337" t="s">
        <v>253</v>
      </c>
      <c r="I158" s="338"/>
      <c r="J158" s="337" t="s">
        <v>81</v>
      </c>
      <c r="K158" s="352" t="s">
        <v>298</v>
      </c>
      <c r="L158" s="352"/>
      <c r="M158" s="348" t="s">
        <v>182</v>
      </c>
      <c r="N158" s="352" t="s">
        <v>25</v>
      </c>
      <c r="O158" s="352" t="s">
        <v>23</v>
      </c>
      <c r="P158" s="352" t="s">
        <v>197</v>
      </c>
      <c r="Q158" s="352"/>
    </row>
    <row r="159" spans="1:17" ht="63.75" hidden="1">
      <c r="A159" s="330" t="s">
        <v>261</v>
      </c>
      <c r="B159" s="85"/>
      <c r="C159" s="54">
        <f>COUNTIFS('mind együtt'!A:A,A159)</f>
        <v>4</v>
      </c>
      <c r="D159" s="85"/>
      <c r="E159" s="85"/>
      <c r="F159" s="85"/>
      <c r="G159" s="328">
        <v>2</v>
      </c>
      <c r="H159" s="328" t="s">
        <v>253</v>
      </c>
      <c r="I159" s="329"/>
      <c r="J159" s="328" t="s">
        <v>81</v>
      </c>
      <c r="K159" s="85" t="s">
        <v>298</v>
      </c>
      <c r="L159" s="85"/>
      <c r="M159" s="71" t="s">
        <v>180</v>
      </c>
      <c r="N159" s="85" t="s">
        <v>24</v>
      </c>
      <c r="O159" s="85"/>
      <c r="P159" s="85"/>
      <c r="Q159" s="85"/>
    </row>
    <row r="160" spans="1:17" ht="63.75" hidden="1">
      <c r="A160" s="339" t="s">
        <v>261</v>
      </c>
      <c r="B160" s="352"/>
      <c r="C160" s="54">
        <f>COUNTIFS('mind együtt'!A:A,A160)</f>
        <v>4</v>
      </c>
      <c r="D160" s="85"/>
      <c r="E160" s="85"/>
      <c r="F160" s="85"/>
      <c r="G160" s="337">
        <v>2</v>
      </c>
      <c r="H160" s="337" t="s">
        <v>253</v>
      </c>
      <c r="I160" s="338"/>
      <c r="J160" s="337" t="s">
        <v>81</v>
      </c>
      <c r="K160" s="352" t="s">
        <v>298</v>
      </c>
      <c r="L160" s="352"/>
      <c r="M160" s="348" t="s">
        <v>181</v>
      </c>
      <c r="N160" s="352" t="s">
        <v>25</v>
      </c>
      <c r="O160" s="352"/>
      <c r="P160" s="352"/>
      <c r="Q160" s="352"/>
    </row>
    <row r="161" spans="1:17" ht="150" hidden="1">
      <c r="A161" s="339" t="s">
        <v>261</v>
      </c>
      <c r="B161" s="352"/>
      <c r="C161" s="54">
        <f>COUNTIFS('mind együtt'!A:A,A161)</f>
        <v>4</v>
      </c>
      <c r="D161" s="85"/>
      <c r="E161" s="85"/>
      <c r="F161" s="85"/>
      <c r="G161" s="337">
        <v>2</v>
      </c>
      <c r="H161" s="337" t="s">
        <v>253</v>
      </c>
      <c r="I161" s="338"/>
      <c r="J161" s="337" t="s">
        <v>81</v>
      </c>
      <c r="K161" s="352" t="s">
        <v>298</v>
      </c>
      <c r="L161" s="352"/>
      <c r="M161" s="348" t="s">
        <v>183</v>
      </c>
      <c r="N161" s="352" t="s">
        <v>25</v>
      </c>
      <c r="O161" s="352" t="s">
        <v>23</v>
      </c>
      <c r="P161" s="352" t="s">
        <v>17</v>
      </c>
      <c r="Q161" s="352"/>
    </row>
    <row r="162" spans="1:17" ht="150" hidden="1">
      <c r="A162" s="339" t="s">
        <v>261</v>
      </c>
      <c r="B162" s="352"/>
      <c r="C162" s="54">
        <f>COUNTIFS('mind együtt'!A:A,A162)</f>
        <v>4</v>
      </c>
      <c r="D162" s="85"/>
      <c r="E162" s="85"/>
      <c r="F162" s="85"/>
      <c r="G162" s="337">
        <v>2</v>
      </c>
      <c r="H162" s="337" t="s">
        <v>253</v>
      </c>
      <c r="I162" s="338"/>
      <c r="J162" s="337" t="s">
        <v>81</v>
      </c>
      <c r="K162" s="352" t="s">
        <v>298</v>
      </c>
      <c r="L162" s="352"/>
      <c r="M162" s="348" t="s">
        <v>182</v>
      </c>
      <c r="N162" s="352" t="s">
        <v>25</v>
      </c>
      <c r="O162" s="352" t="s">
        <v>23</v>
      </c>
      <c r="P162" s="352" t="s">
        <v>197</v>
      </c>
      <c r="Q162" s="352"/>
    </row>
    <row r="163" spans="1:17" ht="60" hidden="1">
      <c r="A163" s="84" t="s">
        <v>262</v>
      </c>
      <c r="B163" s="85"/>
      <c r="C163" s="54">
        <f>COUNTIFS('mind együtt'!A:A,A163)</f>
        <v>4</v>
      </c>
      <c r="D163" s="85"/>
      <c r="E163" s="85"/>
      <c r="F163" s="85"/>
      <c r="G163" s="328">
        <v>2</v>
      </c>
      <c r="H163" s="328" t="s">
        <v>253</v>
      </c>
      <c r="I163" s="329"/>
      <c r="J163" s="328" t="s">
        <v>81</v>
      </c>
      <c r="K163" s="85" t="s">
        <v>298</v>
      </c>
      <c r="L163" s="85"/>
      <c r="M163" s="71" t="s">
        <v>180</v>
      </c>
      <c r="N163" s="85" t="s">
        <v>24</v>
      </c>
      <c r="O163" s="85"/>
      <c r="P163" s="85"/>
      <c r="Q163" s="85"/>
    </row>
    <row r="164" spans="1:17" ht="60" hidden="1">
      <c r="A164" s="351" t="s">
        <v>262</v>
      </c>
      <c r="B164" s="352"/>
      <c r="C164" s="54">
        <f>COUNTIFS('mind együtt'!A:A,A164)</f>
        <v>4</v>
      </c>
      <c r="D164" s="85"/>
      <c r="E164" s="85"/>
      <c r="F164" s="85"/>
      <c r="G164" s="337">
        <v>2</v>
      </c>
      <c r="H164" s="337" t="s">
        <v>253</v>
      </c>
      <c r="I164" s="338"/>
      <c r="J164" s="337" t="s">
        <v>81</v>
      </c>
      <c r="K164" s="352" t="s">
        <v>298</v>
      </c>
      <c r="L164" s="352"/>
      <c r="M164" s="348" t="s">
        <v>181</v>
      </c>
      <c r="N164" s="352" t="s">
        <v>25</v>
      </c>
      <c r="O164" s="352"/>
      <c r="P164" s="352"/>
      <c r="Q164" s="352"/>
    </row>
    <row r="165" spans="1:17" ht="150" hidden="1">
      <c r="A165" s="351" t="s">
        <v>262</v>
      </c>
      <c r="B165" s="352"/>
      <c r="C165" s="54">
        <f>COUNTIFS('mind együtt'!A:A,A165)</f>
        <v>4</v>
      </c>
      <c r="D165" s="85"/>
      <c r="E165" s="85"/>
      <c r="F165" s="85"/>
      <c r="G165" s="337">
        <v>2</v>
      </c>
      <c r="H165" s="337" t="s">
        <v>253</v>
      </c>
      <c r="I165" s="338"/>
      <c r="J165" s="337" t="s">
        <v>81</v>
      </c>
      <c r="K165" s="352" t="s">
        <v>298</v>
      </c>
      <c r="L165" s="352"/>
      <c r="M165" s="348" t="s">
        <v>183</v>
      </c>
      <c r="N165" s="352" t="s">
        <v>25</v>
      </c>
      <c r="O165" s="352" t="s">
        <v>23</v>
      </c>
      <c r="P165" s="352" t="s">
        <v>263</v>
      </c>
      <c r="Q165" s="352"/>
    </row>
    <row r="166" spans="1:17" ht="150" hidden="1">
      <c r="A166" s="351" t="s">
        <v>262</v>
      </c>
      <c r="B166" s="352"/>
      <c r="C166" s="54">
        <f>COUNTIFS('mind együtt'!A:A,A166)</f>
        <v>4</v>
      </c>
      <c r="D166" s="85"/>
      <c r="E166" s="85"/>
      <c r="F166" s="85"/>
      <c r="G166" s="337">
        <v>2</v>
      </c>
      <c r="H166" s="337" t="s">
        <v>253</v>
      </c>
      <c r="I166" s="338"/>
      <c r="J166" s="337" t="s">
        <v>81</v>
      </c>
      <c r="K166" s="352" t="s">
        <v>298</v>
      </c>
      <c r="L166" s="352"/>
      <c r="M166" s="348" t="s">
        <v>182</v>
      </c>
      <c r="N166" s="352" t="s">
        <v>25</v>
      </c>
      <c r="O166" s="352" t="s">
        <v>23</v>
      </c>
      <c r="P166" s="352" t="s">
        <v>197</v>
      </c>
      <c r="Q166" s="352"/>
    </row>
    <row r="167" spans="1:17" ht="60" hidden="1">
      <c r="A167" s="84" t="s">
        <v>264</v>
      </c>
      <c r="B167" s="85"/>
      <c r="C167" s="54">
        <f>COUNTIFS('mind együtt'!A:A,A167)</f>
        <v>4</v>
      </c>
      <c r="D167" s="85"/>
      <c r="E167" s="85"/>
      <c r="F167" s="85"/>
      <c r="G167" s="328">
        <v>2</v>
      </c>
      <c r="H167" s="328" t="s">
        <v>253</v>
      </c>
      <c r="I167" s="329"/>
      <c r="J167" s="328" t="s">
        <v>81</v>
      </c>
      <c r="K167" s="85" t="s">
        <v>298</v>
      </c>
      <c r="L167" s="85"/>
      <c r="M167" s="71" t="s">
        <v>180</v>
      </c>
      <c r="N167" s="85" t="s">
        <v>24</v>
      </c>
      <c r="O167" s="85"/>
      <c r="P167" s="85"/>
      <c r="Q167" s="85"/>
    </row>
    <row r="168" spans="1:17" ht="60" hidden="1">
      <c r="A168" s="351" t="s">
        <v>264</v>
      </c>
      <c r="B168" s="352"/>
      <c r="C168" s="54">
        <f>COUNTIFS('mind együtt'!A:A,A168)</f>
        <v>4</v>
      </c>
      <c r="D168" s="85"/>
      <c r="E168" s="85"/>
      <c r="F168" s="85"/>
      <c r="G168" s="337">
        <v>2</v>
      </c>
      <c r="H168" s="337" t="s">
        <v>253</v>
      </c>
      <c r="I168" s="338"/>
      <c r="J168" s="337" t="s">
        <v>81</v>
      </c>
      <c r="K168" s="352" t="s">
        <v>298</v>
      </c>
      <c r="L168" s="352"/>
      <c r="M168" s="348" t="s">
        <v>181</v>
      </c>
      <c r="N168" s="352" t="s">
        <v>25</v>
      </c>
      <c r="O168" s="352"/>
      <c r="P168" s="352"/>
      <c r="Q168" s="352"/>
    </row>
    <row r="169" spans="1:17" ht="150" hidden="1">
      <c r="A169" s="351" t="s">
        <v>264</v>
      </c>
      <c r="B169" s="352"/>
      <c r="C169" s="54">
        <f>COUNTIFS('mind együtt'!A:A,A169)</f>
        <v>4</v>
      </c>
      <c r="D169" s="85"/>
      <c r="E169" s="85"/>
      <c r="F169" s="85"/>
      <c r="G169" s="337">
        <v>2</v>
      </c>
      <c r="H169" s="337" t="s">
        <v>253</v>
      </c>
      <c r="I169" s="338"/>
      <c r="J169" s="337" t="s">
        <v>81</v>
      </c>
      <c r="K169" s="352" t="s">
        <v>298</v>
      </c>
      <c r="L169" s="352"/>
      <c r="M169" s="348" t="s">
        <v>183</v>
      </c>
      <c r="N169" s="352" t="s">
        <v>25</v>
      </c>
      <c r="O169" s="352" t="s">
        <v>23</v>
      </c>
      <c r="P169" s="352" t="s">
        <v>263</v>
      </c>
      <c r="Q169" s="352"/>
    </row>
    <row r="170" spans="1:17" ht="150" hidden="1">
      <c r="A170" s="351" t="s">
        <v>264</v>
      </c>
      <c r="B170" s="352"/>
      <c r="C170" s="54">
        <f>COUNTIFS('mind együtt'!A:A,A170)</f>
        <v>4</v>
      </c>
      <c r="D170" s="85"/>
      <c r="E170" s="85"/>
      <c r="F170" s="85"/>
      <c r="G170" s="337">
        <v>2</v>
      </c>
      <c r="H170" s="337" t="s">
        <v>253</v>
      </c>
      <c r="I170" s="338"/>
      <c r="J170" s="337" t="s">
        <v>81</v>
      </c>
      <c r="K170" s="352" t="s">
        <v>298</v>
      </c>
      <c r="L170" s="352"/>
      <c r="M170" s="348" t="s">
        <v>182</v>
      </c>
      <c r="N170" s="352" t="s">
        <v>25</v>
      </c>
      <c r="O170" s="352" t="s">
        <v>23</v>
      </c>
      <c r="P170" s="352" t="s">
        <v>197</v>
      </c>
      <c r="Q170" s="352"/>
    </row>
    <row r="171" spans="1:17" ht="60" hidden="1">
      <c r="A171" s="84" t="s">
        <v>265</v>
      </c>
      <c r="B171" s="85"/>
      <c r="C171" s="54">
        <f>COUNTIFS('mind együtt'!A:A,A171)</f>
        <v>1</v>
      </c>
      <c r="D171" s="85"/>
      <c r="E171" s="85"/>
      <c r="F171" s="85"/>
      <c r="G171" s="328">
        <v>2</v>
      </c>
      <c r="H171" s="328" t="s">
        <v>253</v>
      </c>
      <c r="I171" s="329"/>
      <c r="J171" s="328" t="s">
        <v>81</v>
      </c>
      <c r="K171" s="85" t="s">
        <v>298</v>
      </c>
      <c r="L171" s="85"/>
      <c r="M171" s="71" t="s">
        <v>180</v>
      </c>
      <c r="N171" s="85" t="s">
        <v>24</v>
      </c>
      <c r="O171" s="85"/>
      <c r="P171" s="85"/>
      <c r="Q171" s="85"/>
    </row>
    <row r="172" spans="1:17" ht="60" hidden="1">
      <c r="A172" s="351" t="s">
        <v>266</v>
      </c>
      <c r="B172" s="352"/>
      <c r="C172" s="54">
        <f>COUNTIFS('mind együtt'!A:A,A172)</f>
        <v>3</v>
      </c>
      <c r="D172" s="85"/>
      <c r="E172" s="85"/>
      <c r="F172" s="85"/>
      <c r="G172" s="337">
        <v>2</v>
      </c>
      <c r="H172" s="337" t="s">
        <v>253</v>
      </c>
      <c r="I172" s="338"/>
      <c r="J172" s="337" t="s">
        <v>81</v>
      </c>
      <c r="K172" s="352" t="s">
        <v>298</v>
      </c>
      <c r="L172" s="352"/>
      <c r="M172" s="348" t="s">
        <v>181</v>
      </c>
      <c r="N172" s="352" t="s">
        <v>25</v>
      </c>
      <c r="O172" s="352"/>
      <c r="P172" s="352"/>
      <c r="Q172" s="352"/>
    </row>
    <row r="173" spans="1:17" ht="150" hidden="1">
      <c r="A173" s="351" t="s">
        <v>266</v>
      </c>
      <c r="B173" s="352"/>
      <c r="C173" s="54">
        <f>COUNTIFS('mind együtt'!A:A,A173)</f>
        <v>3</v>
      </c>
      <c r="D173" s="85"/>
      <c r="E173" s="85"/>
      <c r="F173" s="85"/>
      <c r="G173" s="337">
        <v>2</v>
      </c>
      <c r="H173" s="337" t="s">
        <v>253</v>
      </c>
      <c r="I173" s="338"/>
      <c r="J173" s="337" t="s">
        <v>81</v>
      </c>
      <c r="K173" s="352" t="s">
        <v>298</v>
      </c>
      <c r="L173" s="352"/>
      <c r="M173" s="348" t="s">
        <v>183</v>
      </c>
      <c r="N173" s="352" t="s">
        <v>25</v>
      </c>
      <c r="O173" s="352" t="s">
        <v>23</v>
      </c>
      <c r="P173" s="352" t="s">
        <v>263</v>
      </c>
      <c r="Q173" s="352"/>
    </row>
    <row r="174" spans="1:17" ht="150" hidden="1">
      <c r="A174" s="351" t="s">
        <v>266</v>
      </c>
      <c r="B174" s="352"/>
      <c r="C174" s="54">
        <f>COUNTIFS('mind együtt'!A:A,A174)</f>
        <v>3</v>
      </c>
      <c r="D174" s="85"/>
      <c r="E174" s="85"/>
      <c r="F174" s="85"/>
      <c r="G174" s="337">
        <v>2</v>
      </c>
      <c r="H174" s="337" t="s">
        <v>253</v>
      </c>
      <c r="I174" s="338"/>
      <c r="J174" s="337" t="s">
        <v>81</v>
      </c>
      <c r="K174" s="352" t="s">
        <v>298</v>
      </c>
      <c r="L174" s="352"/>
      <c r="M174" s="348" t="s">
        <v>182</v>
      </c>
      <c r="N174" s="352" t="s">
        <v>25</v>
      </c>
      <c r="O174" s="352" t="s">
        <v>23</v>
      </c>
      <c r="P174" s="352" t="s">
        <v>197</v>
      </c>
      <c r="Q174" s="352"/>
    </row>
    <row r="175" spans="1:17" ht="60" hidden="1">
      <c r="A175" s="353" t="s">
        <v>268</v>
      </c>
      <c r="B175" s="353" t="s">
        <v>269</v>
      </c>
      <c r="C175" s="54">
        <f>COUNTIFS('mind együtt'!A:A,A175)</f>
        <v>3</v>
      </c>
      <c r="D175" s="64"/>
      <c r="E175" s="64"/>
      <c r="F175" s="64"/>
      <c r="G175" s="346"/>
      <c r="H175" s="331" t="s">
        <v>253</v>
      </c>
      <c r="I175" s="346"/>
      <c r="J175" s="335" t="s">
        <v>270</v>
      </c>
      <c r="K175" s="335" t="s">
        <v>299</v>
      </c>
      <c r="L175" s="335"/>
      <c r="M175" s="335" t="s">
        <v>283</v>
      </c>
      <c r="N175" s="346" t="s">
        <v>25</v>
      </c>
      <c r="O175" s="346" t="s">
        <v>22</v>
      </c>
      <c r="P175" s="346"/>
      <c r="Q175" s="346"/>
    </row>
    <row r="176" spans="1:17" ht="60" hidden="1">
      <c r="A176" s="90" t="s">
        <v>268</v>
      </c>
      <c r="B176" s="90"/>
      <c r="C176" s="54">
        <f>COUNTIFS('mind együtt'!A:A,A176)</f>
        <v>3</v>
      </c>
      <c r="D176" s="64"/>
      <c r="E176" s="64"/>
      <c r="F176" s="64"/>
      <c r="G176" s="64"/>
      <c r="H176" s="323" t="s">
        <v>253</v>
      </c>
      <c r="I176" s="64"/>
      <c r="J176" s="322" t="s">
        <v>270</v>
      </c>
      <c r="K176" s="322" t="s">
        <v>299</v>
      </c>
      <c r="L176" s="322"/>
      <c r="M176" s="322" t="s">
        <v>283</v>
      </c>
      <c r="N176" s="64" t="s">
        <v>24</v>
      </c>
      <c r="O176" s="64" t="s">
        <v>22</v>
      </c>
      <c r="P176" s="64"/>
      <c r="Q176" s="64"/>
    </row>
    <row r="177" spans="1:17" ht="60" hidden="1">
      <c r="A177" s="90" t="s">
        <v>268</v>
      </c>
      <c r="B177" s="90"/>
      <c r="C177" s="54">
        <f>COUNTIFS('mind együtt'!A:A,A177)</f>
        <v>3</v>
      </c>
      <c r="D177" s="64"/>
      <c r="E177" s="64"/>
      <c r="F177" s="64"/>
      <c r="G177" s="64"/>
      <c r="H177" s="323" t="s">
        <v>253</v>
      </c>
      <c r="I177" s="64"/>
      <c r="J177" s="322" t="s">
        <v>270</v>
      </c>
      <c r="K177" s="322" t="s">
        <v>299</v>
      </c>
      <c r="L177" s="322"/>
      <c r="M177" s="322" t="s">
        <v>283</v>
      </c>
      <c r="N177" s="64" t="s">
        <v>24</v>
      </c>
      <c r="O177" s="64" t="s">
        <v>23</v>
      </c>
      <c r="P177" s="64"/>
      <c r="Q177" s="64"/>
    </row>
    <row r="178" spans="1:17" ht="60" hidden="1">
      <c r="A178" s="90" t="s">
        <v>271</v>
      </c>
      <c r="B178" s="90"/>
      <c r="C178" s="54">
        <f>COUNTIFS('mind együtt'!A:A,A178)</f>
        <v>3</v>
      </c>
      <c r="D178" s="64"/>
      <c r="E178" s="64"/>
      <c r="F178" s="64"/>
      <c r="G178" s="64"/>
      <c r="H178" s="323" t="s">
        <v>253</v>
      </c>
      <c r="I178" s="64"/>
      <c r="J178" s="322" t="s">
        <v>270</v>
      </c>
      <c r="K178" s="322" t="s">
        <v>299</v>
      </c>
      <c r="L178" s="322"/>
      <c r="M178" s="322" t="s">
        <v>283</v>
      </c>
      <c r="N178" s="64" t="s">
        <v>24</v>
      </c>
      <c r="O178" s="64" t="s">
        <v>22</v>
      </c>
      <c r="P178" s="64"/>
      <c r="Q178" s="64"/>
    </row>
    <row r="179" spans="1:17" ht="45" hidden="1">
      <c r="A179" s="353" t="s">
        <v>271</v>
      </c>
      <c r="B179" s="353"/>
      <c r="C179" s="54">
        <f>COUNTIFS('mind együtt'!A:A,A179)</f>
        <v>3</v>
      </c>
      <c r="D179" s="64"/>
      <c r="E179" s="64"/>
      <c r="F179" s="64"/>
      <c r="G179" s="346"/>
      <c r="H179" s="331" t="s">
        <v>253</v>
      </c>
      <c r="I179" s="346"/>
      <c r="J179" s="335" t="s">
        <v>270</v>
      </c>
      <c r="K179" s="335" t="s">
        <v>299</v>
      </c>
      <c r="L179" s="335"/>
      <c r="M179" s="335" t="s">
        <v>284</v>
      </c>
      <c r="N179" s="346" t="s">
        <v>24</v>
      </c>
      <c r="O179" s="335" t="s">
        <v>23</v>
      </c>
      <c r="P179" s="346"/>
      <c r="Q179" s="346"/>
    </row>
    <row r="180" spans="1:17" ht="45" hidden="1">
      <c r="A180" s="353" t="s">
        <v>271</v>
      </c>
      <c r="B180" s="353"/>
      <c r="C180" s="54">
        <f>COUNTIFS('mind együtt'!A:A,A180)</f>
        <v>3</v>
      </c>
      <c r="D180" s="64"/>
      <c r="E180" s="64"/>
      <c r="F180" s="64"/>
      <c r="G180" s="346"/>
      <c r="H180" s="331" t="s">
        <v>253</v>
      </c>
      <c r="I180" s="346"/>
      <c r="J180" s="335" t="s">
        <v>270</v>
      </c>
      <c r="K180" s="335" t="s">
        <v>299</v>
      </c>
      <c r="L180" s="335"/>
      <c r="M180" s="335" t="s">
        <v>284</v>
      </c>
      <c r="N180" s="346" t="s">
        <v>24</v>
      </c>
      <c r="O180" s="346" t="s">
        <v>22</v>
      </c>
      <c r="P180" s="346"/>
      <c r="Q180" s="346"/>
    </row>
    <row r="181" spans="1:17" ht="60" hidden="1">
      <c r="A181" s="353" t="s">
        <v>272</v>
      </c>
      <c r="B181" s="353" t="s">
        <v>273</v>
      </c>
      <c r="C181" s="54">
        <f>COUNTIFS('mind együtt'!A:A,A181)</f>
        <v>1</v>
      </c>
      <c r="D181" s="64"/>
      <c r="E181" s="64"/>
      <c r="F181" s="64"/>
      <c r="G181" s="346"/>
      <c r="H181" s="331" t="s">
        <v>253</v>
      </c>
      <c r="I181" s="346"/>
      <c r="J181" s="335" t="s">
        <v>270</v>
      </c>
      <c r="K181" s="335" t="s">
        <v>299</v>
      </c>
      <c r="L181" s="335"/>
      <c r="M181" s="335" t="s">
        <v>283</v>
      </c>
      <c r="N181" s="346" t="s">
        <v>25</v>
      </c>
      <c r="O181" s="346" t="s">
        <v>22</v>
      </c>
      <c r="P181" s="346"/>
      <c r="Q181" s="346"/>
    </row>
    <row r="182" spans="1:17" ht="60" hidden="1">
      <c r="A182" s="353" t="s">
        <v>274</v>
      </c>
      <c r="B182" s="353" t="s">
        <v>275</v>
      </c>
      <c r="C182" s="54">
        <f>COUNTIFS('mind együtt'!A:A,A182)</f>
        <v>3</v>
      </c>
      <c r="D182" s="64"/>
      <c r="E182" s="64"/>
      <c r="F182" s="64"/>
      <c r="G182" s="346"/>
      <c r="H182" s="331" t="s">
        <v>253</v>
      </c>
      <c r="I182" s="346"/>
      <c r="J182" s="335" t="s">
        <v>270</v>
      </c>
      <c r="K182" s="335" t="s">
        <v>299</v>
      </c>
      <c r="L182" s="335"/>
      <c r="M182" s="335" t="s">
        <v>283</v>
      </c>
      <c r="N182" s="346" t="s">
        <v>25</v>
      </c>
      <c r="O182" s="346" t="s">
        <v>22</v>
      </c>
      <c r="P182" s="346"/>
      <c r="Q182" s="346"/>
    </row>
    <row r="183" spans="1:17" ht="60" hidden="1">
      <c r="A183" s="90" t="s">
        <v>274</v>
      </c>
      <c r="B183" s="90"/>
      <c r="C183" s="54">
        <f>COUNTIFS('mind együtt'!A:A,A183)</f>
        <v>3</v>
      </c>
      <c r="D183" s="64"/>
      <c r="E183" s="64"/>
      <c r="F183" s="64"/>
      <c r="G183" s="64"/>
      <c r="H183" s="323" t="s">
        <v>253</v>
      </c>
      <c r="I183" s="64"/>
      <c r="J183" s="322" t="s">
        <v>270</v>
      </c>
      <c r="K183" s="322" t="s">
        <v>299</v>
      </c>
      <c r="L183" s="322"/>
      <c r="M183" s="322" t="s">
        <v>283</v>
      </c>
      <c r="N183" s="64" t="s">
        <v>24</v>
      </c>
      <c r="O183" s="64" t="s">
        <v>22</v>
      </c>
      <c r="P183" s="64"/>
      <c r="Q183" s="64"/>
    </row>
    <row r="184" spans="1:17" ht="60" hidden="1">
      <c r="A184" s="90" t="s">
        <v>274</v>
      </c>
      <c r="B184" s="90"/>
      <c r="C184" s="54">
        <f>COUNTIFS('mind együtt'!A:A,A184)</f>
        <v>3</v>
      </c>
      <c r="D184" s="64"/>
      <c r="E184" s="64"/>
      <c r="F184" s="64"/>
      <c r="G184" s="64"/>
      <c r="H184" s="323" t="s">
        <v>253</v>
      </c>
      <c r="I184" s="64"/>
      <c r="J184" s="322" t="s">
        <v>270</v>
      </c>
      <c r="K184" s="322" t="s">
        <v>299</v>
      </c>
      <c r="L184" s="322"/>
      <c r="M184" s="322" t="s">
        <v>283</v>
      </c>
      <c r="N184" s="64" t="s">
        <v>24</v>
      </c>
      <c r="O184" s="322" t="s">
        <v>23</v>
      </c>
      <c r="P184" s="64"/>
      <c r="Q184" s="64"/>
    </row>
    <row r="185" spans="1:17" ht="60" hidden="1">
      <c r="A185" s="353" t="s">
        <v>276</v>
      </c>
      <c r="B185" s="353" t="s">
        <v>277</v>
      </c>
      <c r="C185" s="54">
        <f>COUNTIFS('mind együtt'!A:A,A185)</f>
        <v>3</v>
      </c>
      <c r="D185" s="64"/>
      <c r="E185" s="64"/>
      <c r="F185" s="64"/>
      <c r="G185" s="346"/>
      <c r="H185" s="331" t="s">
        <v>253</v>
      </c>
      <c r="I185" s="346"/>
      <c r="J185" s="335" t="s">
        <v>270</v>
      </c>
      <c r="K185" s="335" t="s">
        <v>299</v>
      </c>
      <c r="L185" s="335"/>
      <c r="M185" s="335" t="s">
        <v>283</v>
      </c>
      <c r="N185" s="346" t="s">
        <v>25</v>
      </c>
      <c r="O185" s="346"/>
      <c r="P185" s="346"/>
      <c r="Q185" s="346"/>
    </row>
    <row r="186" spans="1:17" ht="60" hidden="1">
      <c r="A186" s="90" t="s">
        <v>276</v>
      </c>
      <c r="B186" s="90"/>
      <c r="C186" s="54">
        <f>COUNTIFS('mind együtt'!A:A,A186)</f>
        <v>3</v>
      </c>
      <c r="D186" s="64"/>
      <c r="E186" s="64"/>
      <c r="F186" s="64"/>
      <c r="G186" s="64"/>
      <c r="H186" s="323" t="s">
        <v>253</v>
      </c>
      <c r="I186" s="64"/>
      <c r="J186" s="322" t="s">
        <v>270</v>
      </c>
      <c r="K186" s="322" t="s">
        <v>299</v>
      </c>
      <c r="L186" s="322"/>
      <c r="M186" s="322" t="s">
        <v>283</v>
      </c>
      <c r="N186" s="64" t="s">
        <v>24</v>
      </c>
      <c r="O186" s="64"/>
      <c r="P186" s="64"/>
      <c r="Q186" s="64"/>
    </row>
    <row r="187" spans="1:17" ht="60" hidden="1">
      <c r="A187" s="90" t="s">
        <v>276</v>
      </c>
      <c r="B187" s="90"/>
      <c r="C187" s="54">
        <f>COUNTIFS('mind együtt'!A:A,A187)</f>
        <v>3</v>
      </c>
      <c r="D187" s="64"/>
      <c r="E187" s="64"/>
      <c r="F187" s="64"/>
      <c r="G187" s="64"/>
      <c r="H187" s="323" t="s">
        <v>253</v>
      </c>
      <c r="I187" s="64"/>
      <c r="J187" s="322" t="s">
        <v>270</v>
      </c>
      <c r="K187" s="322" t="s">
        <v>299</v>
      </c>
      <c r="L187" s="322"/>
      <c r="M187" s="322" t="s">
        <v>283</v>
      </c>
      <c r="N187" s="64" t="s">
        <v>24</v>
      </c>
      <c r="O187" s="322" t="s">
        <v>23</v>
      </c>
      <c r="P187" s="64"/>
      <c r="Q187" s="64"/>
    </row>
    <row r="188" spans="1:17" ht="60" hidden="1">
      <c r="A188" s="353" t="s">
        <v>278</v>
      </c>
      <c r="B188" s="353" t="s">
        <v>279</v>
      </c>
      <c r="C188" s="54">
        <f>COUNTIFS('mind együtt'!A:A,A188)</f>
        <v>1</v>
      </c>
      <c r="D188" s="64"/>
      <c r="E188" s="64"/>
      <c r="F188" s="64"/>
      <c r="G188" s="346"/>
      <c r="H188" s="331" t="s">
        <v>253</v>
      </c>
      <c r="I188" s="346"/>
      <c r="J188" s="335" t="s">
        <v>270</v>
      </c>
      <c r="K188" s="335" t="s">
        <v>299</v>
      </c>
      <c r="L188" s="335"/>
      <c r="M188" s="335" t="s">
        <v>283</v>
      </c>
      <c r="N188" s="346" t="s">
        <v>25</v>
      </c>
      <c r="O188" s="346"/>
      <c r="P188" s="346"/>
      <c r="Q188" s="346"/>
    </row>
    <row r="189" spans="1:17" ht="60" hidden="1">
      <c r="A189" s="90" t="s">
        <v>280</v>
      </c>
      <c r="B189" s="90"/>
      <c r="C189" s="54">
        <f>COUNTIFS('mind együtt'!A:A,A189)</f>
        <v>2</v>
      </c>
      <c r="D189" s="64"/>
      <c r="E189" s="64"/>
      <c r="F189" s="64"/>
      <c r="G189" s="64"/>
      <c r="H189" s="323" t="s">
        <v>253</v>
      </c>
      <c r="I189" s="64"/>
      <c r="J189" s="322" t="s">
        <v>270</v>
      </c>
      <c r="K189" s="322" t="s">
        <v>299</v>
      </c>
      <c r="L189" s="322"/>
      <c r="M189" s="322" t="s">
        <v>283</v>
      </c>
      <c r="N189" s="64" t="s">
        <v>24</v>
      </c>
      <c r="O189" s="64"/>
      <c r="P189" s="64"/>
      <c r="Q189" s="64"/>
    </row>
    <row r="190" spans="1:17" ht="60" hidden="1">
      <c r="A190" s="90" t="s">
        <v>280</v>
      </c>
      <c r="B190" s="90"/>
      <c r="C190" s="54">
        <f>COUNTIFS('mind együtt'!A:A,A190)</f>
        <v>2</v>
      </c>
      <c r="D190" s="64"/>
      <c r="E190" s="64"/>
      <c r="F190" s="64"/>
      <c r="G190" s="64"/>
      <c r="H190" s="323" t="s">
        <v>253</v>
      </c>
      <c r="I190" s="64"/>
      <c r="J190" s="322" t="s">
        <v>270</v>
      </c>
      <c r="K190" s="322" t="s">
        <v>299</v>
      </c>
      <c r="L190" s="322"/>
      <c r="M190" s="322" t="s">
        <v>283</v>
      </c>
      <c r="N190" s="64" t="s">
        <v>24</v>
      </c>
      <c r="O190" s="322" t="s">
        <v>23</v>
      </c>
      <c r="P190" s="64"/>
      <c r="Q190" s="64"/>
    </row>
    <row r="191" spans="1:17" ht="57" hidden="1">
      <c r="A191" s="353" t="s">
        <v>281</v>
      </c>
      <c r="B191" s="353"/>
      <c r="C191" s="54">
        <f>COUNTIFS('mind együtt'!A:A,A191)</f>
        <v>2</v>
      </c>
      <c r="D191" s="64"/>
      <c r="E191" s="64"/>
      <c r="F191" s="64"/>
      <c r="G191" s="346"/>
      <c r="H191" s="331" t="s">
        <v>253</v>
      </c>
      <c r="I191" s="346"/>
      <c r="J191" s="335" t="s">
        <v>270</v>
      </c>
      <c r="K191" s="335" t="s">
        <v>299</v>
      </c>
      <c r="L191" s="335"/>
      <c r="M191" s="335" t="s">
        <v>284</v>
      </c>
      <c r="N191" s="346" t="s">
        <v>24</v>
      </c>
      <c r="O191" s="335" t="s">
        <v>22</v>
      </c>
      <c r="P191" s="346"/>
      <c r="Q191" s="346"/>
    </row>
    <row r="192" spans="1:17" ht="57" hidden="1">
      <c r="A192" s="353" t="s">
        <v>281</v>
      </c>
      <c r="B192" s="353"/>
      <c r="C192" s="54">
        <f>COUNTIFS('mind együtt'!A:A,A192)</f>
        <v>2</v>
      </c>
      <c r="D192" s="64"/>
      <c r="E192" s="64"/>
      <c r="F192" s="64"/>
      <c r="G192" s="346"/>
      <c r="H192" s="331" t="s">
        <v>253</v>
      </c>
      <c r="I192" s="346"/>
      <c r="J192" s="335" t="s">
        <v>270</v>
      </c>
      <c r="K192" s="335" t="s">
        <v>299</v>
      </c>
      <c r="L192" s="335"/>
      <c r="M192" s="335" t="s">
        <v>284</v>
      </c>
      <c r="N192" s="346" t="s">
        <v>24</v>
      </c>
      <c r="O192" s="335" t="s">
        <v>23</v>
      </c>
      <c r="P192" s="346"/>
      <c r="Q192" s="346"/>
    </row>
    <row r="193" spans="1:17" ht="60" hidden="1">
      <c r="A193" s="90" t="s">
        <v>282</v>
      </c>
      <c r="B193" s="90"/>
      <c r="C193" s="54">
        <f>COUNTIFS('mind együtt'!A:A,A193)</f>
        <v>2</v>
      </c>
      <c r="D193" s="64"/>
      <c r="E193" s="64"/>
      <c r="F193" s="64"/>
      <c r="G193" s="64"/>
      <c r="H193" s="323" t="s">
        <v>253</v>
      </c>
      <c r="I193" s="64"/>
      <c r="J193" s="322" t="s">
        <v>270</v>
      </c>
      <c r="K193" s="322" t="s">
        <v>299</v>
      </c>
      <c r="L193" s="322"/>
      <c r="M193" s="322" t="s">
        <v>283</v>
      </c>
      <c r="N193" s="64" t="s">
        <v>24</v>
      </c>
      <c r="O193" s="322" t="s">
        <v>22</v>
      </c>
      <c r="P193" s="64"/>
      <c r="Q193" s="64"/>
    </row>
    <row r="194" spans="1:17" ht="60" hidden="1">
      <c r="A194" s="90" t="s">
        <v>282</v>
      </c>
      <c r="B194" s="64"/>
      <c r="C194" s="54">
        <f>COUNTIFS('mind együtt'!A:A,A194)</f>
        <v>2</v>
      </c>
      <c r="D194" s="64"/>
      <c r="E194" s="64"/>
      <c r="F194" s="64"/>
      <c r="G194" s="326"/>
      <c r="H194" s="323" t="s">
        <v>253</v>
      </c>
      <c r="I194" s="64"/>
      <c r="J194" s="322" t="s">
        <v>270</v>
      </c>
      <c r="K194" s="322" t="s">
        <v>299</v>
      </c>
      <c r="L194" s="322"/>
      <c r="M194" s="322" t="s">
        <v>283</v>
      </c>
      <c r="N194" s="64" t="s">
        <v>24</v>
      </c>
      <c r="O194" s="322" t="s">
        <v>23</v>
      </c>
      <c r="P194" s="64"/>
      <c r="Q194" s="64"/>
    </row>
  </sheetData>
  <autoFilter ref="A1:Q194" xr:uid="{5702CF60-4085-42B0-B9A0-9B567E384551}">
    <filterColumn colId="2">
      <filters>
        <filter val="0"/>
        <filter val="#ÉRTÉK!"/>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F4288-DE28-40E7-95ED-F8E1C085A42B}">
  <sheetPr filterMode="1"/>
  <dimension ref="A1:Q5530"/>
  <sheetViews>
    <sheetView workbookViewId="0">
      <selection activeCell="G1" sqref="G1"/>
    </sheetView>
  </sheetViews>
  <sheetFormatPr defaultRowHeight="15"/>
  <cols>
    <col min="1" max="2" width="10.42578125" customWidth="1"/>
  </cols>
  <sheetData>
    <row r="1" spans="1:17">
      <c r="A1" s="225" t="b">
        <f>EXACT('mind együtt'!A1,'[1]mind együtt Márknak'!A1)</f>
        <v>1</v>
      </c>
      <c r="B1" s="225" t="b">
        <f>EXACT('mind együtt'!B1,'[1]mind együtt Márknak'!B1)</f>
        <v>1</v>
      </c>
      <c r="C1" s="225" t="b">
        <f>EXACT('mind együtt'!C1,'[1]mind együtt Márknak'!C1)</f>
        <v>1</v>
      </c>
      <c r="D1" s="225" t="b">
        <f>EXACT('mind együtt'!D1,'[1]mind együtt Márknak'!D1)</f>
        <v>1</v>
      </c>
      <c r="E1" s="225" t="b">
        <f>EXACT('mind együtt'!E1,'[1]mind együtt Márknak'!E1)</f>
        <v>1</v>
      </c>
      <c r="F1" s="225" t="b">
        <f>EXACT('mind együtt'!F1,'[1]mind együtt Márknak'!F1)</f>
        <v>1</v>
      </c>
      <c r="G1" s="225" t="b">
        <f>EXACT('mind együtt'!G1,'[1]mind együtt Márknak'!G1)</f>
        <v>1</v>
      </c>
      <c r="H1" s="225" t="b">
        <f>EXACT('mind együtt'!H1,'[1]mind együtt Márknak'!H1)</f>
        <v>1</v>
      </c>
      <c r="I1" s="225" t="b">
        <f>EXACT('mind együtt'!I1,'[1]mind együtt Márknak'!I1)</f>
        <v>1</v>
      </c>
      <c r="J1" s="225" t="b">
        <f>EXACT('mind együtt'!J1,'[1]mind együtt Márknak'!J1)</f>
        <v>1</v>
      </c>
      <c r="K1" s="225" t="e">
        <f>EXACT('mind együtt'!#REF!,'[1]mind együtt Márknak'!K1)</f>
        <v>#REF!</v>
      </c>
      <c r="L1" s="225" t="b">
        <f>EXACT('mind együtt'!K1,'[1]mind együtt Márknak'!L1)</f>
        <v>1</v>
      </c>
      <c r="M1" s="225" t="b">
        <f>EXACT('mind együtt'!L1,'[1]mind együtt Márknak'!M1)</f>
        <v>1</v>
      </c>
      <c r="N1" s="225" t="b">
        <f>EXACT('mind együtt'!M1,'[1]mind együtt Márknak'!N1)</f>
        <v>1</v>
      </c>
      <c r="O1" s="225" t="b">
        <f>EXACT('mind együtt'!N1,'[1]mind együtt Márknak'!O1)</f>
        <v>1</v>
      </c>
      <c r="P1" s="225" t="b">
        <f>EXACT('mind együtt'!O1,'[1]mind együtt Márknak'!P1)</f>
        <v>1</v>
      </c>
      <c r="Q1" s="225" t="b">
        <f>EXACT('mind együtt'!P1,'[1]mind együtt Márknak'!Q1)</f>
        <v>1</v>
      </c>
    </row>
    <row r="2" spans="1:17" hidden="1">
      <c r="A2" s="225" t="b">
        <f>EXACT('mind együtt'!A2,'[1]mind együtt Márknak'!A2)</f>
        <v>1</v>
      </c>
      <c r="B2" s="225" t="b">
        <f>EXACT('mind együtt'!B2,'[1]mind együtt Márknak'!B2)</f>
        <v>1</v>
      </c>
      <c r="C2" s="225" t="b">
        <f>EXACT('mind együtt'!C2,'[1]mind együtt Márknak'!C2)</f>
        <v>1</v>
      </c>
      <c r="D2" s="225" t="b">
        <f>EXACT('mind együtt'!D2,'[1]mind együtt Márknak'!D2)</f>
        <v>1</v>
      </c>
      <c r="E2" s="225" t="b">
        <f>EXACT('mind együtt'!E2,'[1]mind együtt Márknak'!E2)</f>
        <v>1</v>
      </c>
      <c r="F2" s="225" t="b">
        <f>EXACT('mind együtt'!F2,'[1]mind együtt Márknak'!F2)</f>
        <v>1</v>
      </c>
      <c r="G2" s="225" t="b">
        <f>EXACT('mind együtt'!G2,'[1]mind együtt Márknak'!G2)</f>
        <v>1</v>
      </c>
      <c r="H2" s="225" t="b">
        <f>EXACT('mind együtt'!H2,'[1]mind együtt Márknak'!H2)</f>
        <v>1</v>
      </c>
      <c r="I2" s="225" t="b">
        <f>EXACT('mind együtt'!I2,'[1]mind együtt Márknak'!I2)</f>
        <v>1</v>
      </c>
      <c r="J2" s="225" t="b">
        <f>EXACT('mind együtt'!J2,'[1]mind együtt Márknak'!J2)</f>
        <v>1</v>
      </c>
      <c r="K2" s="225" t="e">
        <f>EXACT('mind együtt'!#REF!,'[1]mind együtt Márknak'!K2)</f>
        <v>#REF!</v>
      </c>
      <c r="L2" s="225" t="b">
        <f>EXACT('mind együtt'!K2,'[1]mind együtt Márknak'!L2)</f>
        <v>1</v>
      </c>
      <c r="M2" s="225" t="b">
        <f>EXACT('mind együtt'!L2,'[1]mind együtt Márknak'!M2)</f>
        <v>1</v>
      </c>
      <c r="N2" s="225" t="b">
        <f>EXACT('mind együtt'!M2,'[1]mind együtt Márknak'!N2)</f>
        <v>1</v>
      </c>
      <c r="O2" s="225" t="b">
        <f>EXACT('mind együtt'!N2,'[1]mind együtt Márknak'!O2)</f>
        <v>1</v>
      </c>
      <c r="P2" s="225" t="b">
        <f>EXACT('mind együtt'!O2,'[1]mind együtt Márknak'!P2)</f>
        <v>1</v>
      </c>
      <c r="Q2" s="225" t="b">
        <f>EXACT('mind együtt'!P2,'[1]mind együtt Márknak'!Q2)</f>
        <v>1</v>
      </c>
    </row>
    <row r="3" spans="1:17" hidden="1">
      <c r="A3" s="225" t="b">
        <f>EXACT('mind együtt'!A3,'[1]mind együtt Márknak'!A3)</f>
        <v>1</v>
      </c>
      <c r="B3" s="225" t="b">
        <f>EXACT('mind együtt'!B3,'[1]mind együtt Márknak'!B3)</f>
        <v>1</v>
      </c>
      <c r="C3" s="225" t="b">
        <f>EXACT('mind együtt'!C3,'[1]mind együtt Márknak'!C3)</f>
        <v>1</v>
      </c>
      <c r="D3" s="225" t="b">
        <f>EXACT('mind együtt'!D3,'[1]mind együtt Márknak'!D3)</f>
        <v>1</v>
      </c>
      <c r="E3" s="225" t="b">
        <f>EXACT('mind együtt'!E3,'[1]mind együtt Márknak'!E3)</f>
        <v>1</v>
      </c>
      <c r="F3" s="225" t="b">
        <f>EXACT('mind együtt'!F3,'[1]mind együtt Márknak'!F3)</f>
        <v>1</v>
      </c>
      <c r="G3" s="225" t="b">
        <f>EXACT('mind együtt'!G3,'[1]mind együtt Márknak'!G3)</f>
        <v>1</v>
      </c>
      <c r="H3" s="225" t="b">
        <f>EXACT('mind együtt'!H3,'[1]mind együtt Márknak'!H3)</f>
        <v>1</v>
      </c>
      <c r="I3" s="225" t="b">
        <f>EXACT('mind együtt'!I3,'[1]mind együtt Márknak'!I3)</f>
        <v>1</v>
      </c>
      <c r="J3" s="225" t="b">
        <f>EXACT('mind együtt'!J3,'[1]mind együtt Márknak'!J3)</f>
        <v>1</v>
      </c>
      <c r="K3" s="225" t="e">
        <f>EXACT('mind együtt'!#REF!,'[1]mind együtt Márknak'!K3)</f>
        <v>#REF!</v>
      </c>
      <c r="L3" s="225" t="b">
        <f>EXACT('mind együtt'!K3,'[1]mind együtt Márknak'!L3)</f>
        <v>1</v>
      </c>
      <c r="M3" s="225" t="b">
        <f>EXACT('mind együtt'!L3,'[1]mind együtt Márknak'!M3)</f>
        <v>1</v>
      </c>
      <c r="N3" s="225" t="b">
        <f>EXACT('mind együtt'!M3,'[1]mind együtt Márknak'!N3)</f>
        <v>1</v>
      </c>
      <c r="O3" s="225" t="b">
        <f>EXACT('mind együtt'!N3,'[1]mind együtt Márknak'!O3)</f>
        <v>1</v>
      </c>
      <c r="P3" s="225" t="b">
        <f>EXACT('mind együtt'!O3,'[1]mind együtt Márknak'!P3)</f>
        <v>1</v>
      </c>
      <c r="Q3" s="225" t="b">
        <f>EXACT('mind együtt'!P3,'[1]mind együtt Márknak'!Q3)</f>
        <v>1</v>
      </c>
    </row>
    <row r="4" spans="1:17" hidden="1">
      <c r="A4" s="225" t="b">
        <f>EXACT('mind együtt'!A4,'[1]mind együtt Márknak'!A4)</f>
        <v>1</v>
      </c>
      <c r="B4" s="225" t="b">
        <f>EXACT('mind együtt'!B4,'[1]mind együtt Márknak'!B4)</f>
        <v>1</v>
      </c>
      <c r="C4" s="225" t="b">
        <f>EXACT('mind együtt'!C4,'[1]mind együtt Márknak'!C4)</f>
        <v>1</v>
      </c>
      <c r="D4" s="225" t="b">
        <f>EXACT('mind együtt'!D4,'[1]mind együtt Márknak'!D4)</f>
        <v>1</v>
      </c>
      <c r="E4" s="225" t="b">
        <f>EXACT('mind együtt'!E4,'[1]mind együtt Márknak'!E4)</f>
        <v>1</v>
      </c>
      <c r="F4" s="225" t="b">
        <f>EXACT('mind együtt'!F4,'[1]mind együtt Márknak'!F4)</f>
        <v>1</v>
      </c>
      <c r="G4" s="225" t="b">
        <f>EXACT('mind együtt'!G4,'[1]mind együtt Márknak'!G4)</f>
        <v>1</v>
      </c>
      <c r="H4" s="225" t="b">
        <f>EXACT('mind együtt'!H4,'[1]mind együtt Márknak'!H4)</f>
        <v>1</v>
      </c>
      <c r="I4" s="225" t="b">
        <f>EXACT('mind együtt'!I4,'[1]mind együtt Márknak'!I4)</f>
        <v>1</v>
      </c>
      <c r="J4" s="225" t="b">
        <f>EXACT('mind együtt'!J4,'[1]mind együtt Márknak'!J4)</f>
        <v>1</v>
      </c>
      <c r="K4" s="225" t="e">
        <f>EXACT('mind együtt'!#REF!,'[1]mind együtt Márknak'!K4)</f>
        <v>#REF!</v>
      </c>
      <c r="L4" s="225" t="b">
        <f>EXACT('mind együtt'!K4,'[1]mind együtt Márknak'!L4)</f>
        <v>1</v>
      </c>
      <c r="M4" s="225" t="b">
        <f>EXACT('mind együtt'!L4,'[1]mind együtt Márknak'!M4)</f>
        <v>1</v>
      </c>
      <c r="N4" s="225" t="b">
        <f>EXACT('mind együtt'!M4,'[1]mind együtt Márknak'!N4)</f>
        <v>1</v>
      </c>
      <c r="O4" s="225" t="b">
        <f>EXACT('mind együtt'!N4,'[1]mind együtt Márknak'!O4)</f>
        <v>1</v>
      </c>
      <c r="P4" s="225" t="b">
        <f>EXACT('mind együtt'!O4,'[1]mind együtt Márknak'!P4)</f>
        <v>1</v>
      </c>
      <c r="Q4" s="225" t="b">
        <f>EXACT('mind együtt'!P4,'[1]mind együtt Márknak'!Q4)</f>
        <v>1</v>
      </c>
    </row>
    <row r="5" spans="1:17" hidden="1">
      <c r="A5" s="225" t="b">
        <f>EXACT('mind együtt'!A5,'[1]mind együtt Márknak'!A5)</f>
        <v>1</v>
      </c>
      <c r="B5" s="225" t="b">
        <f>EXACT('mind együtt'!B5,'[1]mind együtt Márknak'!B5)</f>
        <v>1</v>
      </c>
      <c r="C5" s="225" t="b">
        <f>EXACT('mind együtt'!C5,'[1]mind együtt Márknak'!C5)</f>
        <v>1</v>
      </c>
      <c r="D5" s="225" t="b">
        <f>EXACT('mind együtt'!D5,'[1]mind együtt Márknak'!D5)</f>
        <v>1</v>
      </c>
      <c r="E5" s="225" t="b">
        <f>EXACT('mind együtt'!E5,'[1]mind együtt Márknak'!E5)</f>
        <v>1</v>
      </c>
      <c r="F5" s="225" t="b">
        <f>EXACT('mind együtt'!F5,'[1]mind együtt Márknak'!F5)</f>
        <v>1</v>
      </c>
      <c r="G5" s="225" t="b">
        <f>EXACT('mind együtt'!G5,'[1]mind együtt Márknak'!G5)</f>
        <v>1</v>
      </c>
      <c r="H5" s="225" t="b">
        <f>EXACT('mind együtt'!H5,'[1]mind együtt Márknak'!H5)</f>
        <v>1</v>
      </c>
      <c r="I5" s="225" t="b">
        <f>EXACT('mind együtt'!I5,'[1]mind együtt Márknak'!I5)</f>
        <v>1</v>
      </c>
      <c r="J5" s="225" t="b">
        <f>EXACT('mind együtt'!J5,'[1]mind együtt Márknak'!J5)</f>
        <v>1</v>
      </c>
      <c r="K5" s="225" t="e">
        <f>EXACT('mind együtt'!#REF!,'[1]mind együtt Márknak'!K5)</f>
        <v>#REF!</v>
      </c>
      <c r="L5" s="225" t="b">
        <f>EXACT('mind együtt'!K5,'[1]mind együtt Márknak'!L5)</f>
        <v>1</v>
      </c>
      <c r="M5" s="225" t="b">
        <f>EXACT('mind együtt'!L5,'[1]mind együtt Márknak'!M5)</f>
        <v>1</v>
      </c>
      <c r="N5" s="225" t="b">
        <f>EXACT('mind együtt'!M5,'[1]mind együtt Márknak'!N5)</f>
        <v>1</v>
      </c>
      <c r="O5" s="225" t="b">
        <f>EXACT('mind együtt'!N5,'[1]mind együtt Márknak'!O5)</f>
        <v>1</v>
      </c>
      <c r="P5" s="225" t="b">
        <f>EXACT('mind együtt'!O5,'[1]mind együtt Márknak'!P5)</f>
        <v>1</v>
      </c>
      <c r="Q5" s="225" t="b">
        <f>EXACT('mind együtt'!P5,'[1]mind együtt Márknak'!Q5)</f>
        <v>1</v>
      </c>
    </row>
    <row r="6" spans="1:17" hidden="1">
      <c r="A6" s="225" t="b">
        <f>EXACT('mind együtt'!A6,'[1]mind együtt Márknak'!A6)</f>
        <v>1</v>
      </c>
      <c r="B6" s="225" t="b">
        <f>EXACT('mind együtt'!B6,'[1]mind együtt Márknak'!B6)</f>
        <v>1</v>
      </c>
      <c r="C6" s="225" t="b">
        <f>EXACT('mind együtt'!C6,'[1]mind együtt Márknak'!C6)</f>
        <v>1</v>
      </c>
      <c r="D6" s="225" t="b">
        <f>EXACT('mind együtt'!D6,'[1]mind együtt Márknak'!D6)</f>
        <v>1</v>
      </c>
      <c r="E6" s="225" t="b">
        <f>EXACT('mind együtt'!E6,'[1]mind együtt Márknak'!E6)</f>
        <v>1</v>
      </c>
      <c r="F6" s="225" t="b">
        <f>EXACT('mind együtt'!F6,'[1]mind együtt Márknak'!F6)</f>
        <v>1</v>
      </c>
      <c r="G6" s="225" t="b">
        <f>EXACT('mind együtt'!G6,'[1]mind együtt Márknak'!G6)</f>
        <v>1</v>
      </c>
      <c r="H6" s="225" t="b">
        <f>EXACT('mind együtt'!H6,'[1]mind együtt Márknak'!H6)</f>
        <v>1</v>
      </c>
      <c r="I6" s="225" t="b">
        <f>EXACT('mind együtt'!I6,'[1]mind együtt Márknak'!I6)</f>
        <v>1</v>
      </c>
      <c r="J6" s="225" t="b">
        <f>EXACT('mind együtt'!J6,'[1]mind együtt Márknak'!J6)</f>
        <v>1</v>
      </c>
      <c r="K6" s="225" t="e">
        <f>EXACT('mind együtt'!#REF!,'[1]mind együtt Márknak'!K6)</f>
        <v>#REF!</v>
      </c>
      <c r="L6" s="225" t="b">
        <f>EXACT('mind együtt'!K6,'[1]mind együtt Márknak'!L6)</f>
        <v>1</v>
      </c>
      <c r="M6" s="225" t="b">
        <f>EXACT('mind együtt'!L6,'[1]mind együtt Márknak'!M6)</f>
        <v>1</v>
      </c>
      <c r="N6" s="225" t="b">
        <f>EXACT('mind együtt'!M6,'[1]mind együtt Márknak'!N6)</f>
        <v>1</v>
      </c>
      <c r="O6" s="225" t="b">
        <f>EXACT('mind együtt'!N6,'[1]mind együtt Márknak'!O6)</f>
        <v>1</v>
      </c>
      <c r="P6" s="225" t="b">
        <f>EXACT('mind együtt'!O6,'[1]mind együtt Márknak'!P6)</f>
        <v>1</v>
      </c>
      <c r="Q6" s="225" t="b">
        <f>EXACT('mind együtt'!P6,'[1]mind együtt Márknak'!Q6)</f>
        <v>1</v>
      </c>
    </row>
    <row r="7" spans="1:17" hidden="1">
      <c r="A7" s="225" t="b">
        <f>EXACT('mind együtt'!A7,'[1]mind együtt Márknak'!A7)</f>
        <v>1</v>
      </c>
      <c r="B7" s="225" t="b">
        <f>EXACT('mind együtt'!B7,'[1]mind együtt Márknak'!B7)</f>
        <v>1</v>
      </c>
      <c r="C7" s="225" t="b">
        <f>EXACT('mind együtt'!C7,'[1]mind együtt Márknak'!C7)</f>
        <v>1</v>
      </c>
      <c r="D7" s="225" t="b">
        <f>EXACT('mind együtt'!D7,'[1]mind együtt Márknak'!D7)</f>
        <v>1</v>
      </c>
      <c r="E7" s="225" t="b">
        <f>EXACT('mind együtt'!E7,'[1]mind együtt Márknak'!E7)</f>
        <v>1</v>
      </c>
      <c r="F7" s="225" t="b">
        <f>EXACT('mind együtt'!F7,'[1]mind együtt Márknak'!F7)</f>
        <v>1</v>
      </c>
      <c r="G7" s="225" t="b">
        <f>EXACT('mind együtt'!G7,'[1]mind együtt Márknak'!G7)</f>
        <v>1</v>
      </c>
      <c r="H7" s="225" t="b">
        <f>EXACT('mind együtt'!H7,'[1]mind együtt Márknak'!H7)</f>
        <v>1</v>
      </c>
      <c r="I7" s="225" t="b">
        <f>EXACT('mind együtt'!I7,'[1]mind együtt Márknak'!I7)</f>
        <v>1</v>
      </c>
      <c r="J7" s="225" t="b">
        <f>EXACT('mind együtt'!J7,'[1]mind együtt Márknak'!J7)</f>
        <v>1</v>
      </c>
      <c r="K7" s="225" t="e">
        <f>EXACT('mind együtt'!#REF!,'[1]mind együtt Márknak'!K7)</f>
        <v>#REF!</v>
      </c>
      <c r="L7" s="225" t="b">
        <f>EXACT('mind együtt'!K7,'[1]mind együtt Márknak'!L7)</f>
        <v>1</v>
      </c>
      <c r="M7" s="225" t="b">
        <f>EXACT('mind együtt'!L7,'[1]mind együtt Márknak'!M7)</f>
        <v>1</v>
      </c>
      <c r="N7" s="225" t="b">
        <f>EXACT('mind együtt'!M7,'[1]mind együtt Márknak'!N7)</f>
        <v>1</v>
      </c>
      <c r="O7" s="225" t="b">
        <f>EXACT('mind együtt'!N7,'[1]mind együtt Márknak'!O7)</f>
        <v>1</v>
      </c>
      <c r="P7" s="225" t="b">
        <f>EXACT('mind együtt'!O7,'[1]mind együtt Márknak'!P7)</f>
        <v>1</v>
      </c>
      <c r="Q7" s="225" t="b">
        <f>EXACT('mind együtt'!P7,'[1]mind együtt Márknak'!Q7)</f>
        <v>1</v>
      </c>
    </row>
    <row r="8" spans="1:17" hidden="1">
      <c r="A8" s="225" t="b">
        <f>EXACT('mind együtt'!A8,'[1]mind együtt Márknak'!A8)</f>
        <v>1</v>
      </c>
      <c r="B8" s="225" t="b">
        <f>EXACT('mind együtt'!B8,'[1]mind együtt Márknak'!B8)</f>
        <v>1</v>
      </c>
      <c r="C8" s="225" t="b">
        <f>EXACT('mind együtt'!C8,'[1]mind együtt Márknak'!C8)</f>
        <v>1</v>
      </c>
      <c r="D8" s="225" t="b">
        <f>EXACT('mind együtt'!D8,'[1]mind együtt Márknak'!D8)</f>
        <v>1</v>
      </c>
      <c r="E8" s="225" t="b">
        <f>EXACT('mind együtt'!E8,'[1]mind együtt Márknak'!E8)</f>
        <v>1</v>
      </c>
      <c r="F8" s="225" t="b">
        <f>EXACT('mind együtt'!F8,'[1]mind együtt Márknak'!F8)</f>
        <v>1</v>
      </c>
      <c r="G8" s="225" t="b">
        <f>EXACT('mind együtt'!G8,'[1]mind együtt Márknak'!G8)</f>
        <v>1</v>
      </c>
      <c r="H8" s="225" t="b">
        <f>EXACT('mind együtt'!H8,'[1]mind együtt Márknak'!H8)</f>
        <v>1</v>
      </c>
      <c r="I8" s="225" t="b">
        <f>EXACT('mind együtt'!I8,'[1]mind együtt Márknak'!I8)</f>
        <v>1</v>
      </c>
      <c r="J8" s="225" t="b">
        <f>EXACT('mind együtt'!J8,'[1]mind együtt Márknak'!J8)</f>
        <v>1</v>
      </c>
      <c r="K8" s="225" t="e">
        <f>EXACT('mind együtt'!#REF!,'[1]mind együtt Márknak'!K8)</f>
        <v>#REF!</v>
      </c>
      <c r="L8" s="225" t="b">
        <f>EXACT('mind együtt'!K8,'[1]mind együtt Márknak'!L8)</f>
        <v>1</v>
      </c>
      <c r="M8" s="225" t="b">
        <f>EXACT('mind együtt'!L8,'[1]mind együtt Márknak'!M8)</f>
        <v>1</v>
      </c>
      <c r="N8" s="225" t="b">
        <f>EXACT('mind együtt'!M8,'[1]mind együtt Márknak'!N8)</f>
        <v>1</v>
      </c>
      <c r="O8" s="225" t="b">
        <f>EXACT('mind együtt'!N8,'[1]mind együtt Márknak'!O8)</f>
        <v>1</v>
      </c>
      <c r="P8" s="225" t="b">
        <f>EXACT('mind együtt'!O8,'[1]mind együtt Márknak'!P8)</f>
        <v>1</v>
      </c>
      <c r="Q8" s="225" t="b">
        <f>EXACT('mind együtt'!P8,'[1]mind együtt Márknak'!Q8)</f>
        <v>1</v>
      </c>
    </row>
    <row r="9" spans="1:17" hidden="1">
      <c r="A9" s="225" t="b">
        <f>EXACT('mind együtt'!A9,'[1]mind együtt Márknak'!A9)</f>
        <v>1</v>
      </c>
      <c r="B9" s="225" t="b">
        <f>EXACT('mind együtt'!B9,'[1]mind együtt Márknak'!B9)</f>
        <v>1</v>
      </c>
      <c r="C9" s="225" t="b">
        <f>EXACT('mind együtt'!C9,'[1]mind együtt Márknak'!C9)</f>
        <v>1</v>
      </c>
      <c r="D9" s="225" t="b">
        <f>EXACT('mind együtt'!D9,'[1]mind együtt Márknak'!D9)</f>
        <v>1</v>
      </c>
      <c r="E9" s="225" t="b">
        <f>EXACT('mind együtt'!E9,'[1]mind együtt Márknak'!E9)</f>
        <v>1</v>
      </c>
      <c r="F9" s="225" t="b">
        <f>EXACT('mind együtt'!F9,'[1]mind együtt Márknak'!F9)</f>
        <v>1</v>
      </c>
      <c r="G9" s="225" t="b">
        <f>EXACT('mind együtt'!G9,'[1]mind együtt Márknak'!G9)</f>
        <v>1</v>
      </c>
      <c r="H9" s="225" t="b">
        <f>EXACT('mind együtt'!H9,'[1]mind együtt Márknak'!H9)</f>
        <v>1</v>
      </c>
      <c r="I9" s="225" t="b">
        <f>EXACT('mind együtt'!I9,'[1]mind együtt Márknak'!I9)</f>
        <v>1</v>
      </c>
      <c r="J9" s="225" t="b">
        <f>EXACT('mind együtt'!J9,'[1]mind együtt Márknak'!J9)</f>
        <v>1</v>
      </c>
      <c r="K9" s="225" t="e">
        <f>EXACT('mind együtt'!#REF!,'[1]mind együtt Márknak'!K9)</f>
        <v>#REF!</v>
      </c>
      <c r="L9" s="225" t="b">
        <f>EXACT('mind együtt'!K9,'[1]mind együtt Márknak'!L9)</f>
        <v>1</v>
      </c>
      <c r="M9" s="225" t="b">
        <f>EXACT('mind együtt'!L9,'[1]mind együtt Márknak'!M9)</f>
        <v>1</v>
      </c>
      <c r="N9" s="225" t="b">
        <f>EXACT('mind együtt'!M9,'[1]mind együtt Márknak'!N9)</f>
        <v>1</v>
      </c>
      <c r="O9" s="225" t="b">
        <f>EXACT('mind együtt'!N9,'[1]mind együtt Márknak'!O9)</f>
        <v>1</v>
      </c>
      <c r="P9" s="225" t="b">
        <f>EXACT('mind együtt'!O9,'[1]mind együtt Márknak'!P9)</f>
        <v>1</v>
      </c>
      <c r="Q9" s="225" t="b">
        <f>EXACT('mind együtt'!P9,'[1]mind együtt Márknak'!Q9)</f>
        <v>1</v>
      </c>
    </row>
    <row r="10" spans="1:17" hidden="1">
      <c r="A10" s="225" t="b">
        <f>EXACT('mind együtt'!A10,'[1]mind együtt Márknak'!A10)</f>
        <v>1</v>
      </c>
      <c r="B10" s="225" t="b">
        <f>EXACT('mind együtt'!B10,'[1]mind együtt Márknak'!B10)</f>
        <v>1</v>
      </c>
      <c r="C10" s="225" t="b">
        <f>EXACT('mind együtt'!C10,'[1]mind együtt Márknak'!C10)</f>
        <v>1</v>
      </c>
      <c r="D10" s="225" t="b">
        <f>EXACT('mind együtt'!D10,'[1]mind együtt Márknak'!D10)</f>
        <v>1</v>
      </c>
      <c r="E10" s="225" t="b">
        <f>EXACT('mind együtt'!E10,'[1]mind együtt Márknak'!E10)</f>
        <v>1</v>
      </c>
      <c r="F10" s="225" t="b">
        <f>EXACT('mind együtt'!F10,'[1]mind együtt Márknak'!F10)</f>
        <v>1</v>
      </c>
      <c r="G10" s="225" t="b">
        <f>EXACT('mind együtt'!G10,'[1]mind együtt Márknak'!G10)</f>
        <v>1</v>
      </c>
      <c r="H10" s="225" t="b">
        <f>EXACT('mind együtt'!H10,'[1]mind együtt Márknak'!H10)</f>
        <v>1</v>
      </c>
      <c r="I10" s="225" t="b">
        <f>EXACT('mind együtt'!I10,'[1]mind együtt Márknak'!I10)</f>
        <v>1</v>
      </c>
      <c r="J10" s="225" t="b">
        <f>EXACT('mind együtt'!J10,'[1]mind együtt Márknak'!J10)</f>
        <v>1</v>
      </c>
      <c r="K10" s="225" t="e">
        <f>EXACT('mind együtt'!#REF!,'[1]mind együtt Márknak'!K10)</f>
        <v>#REF!</v>
      </c>
      <c r="L10" s="225" t="b">
        <f>EXACT('mind együtt'!K10,'[1]mind együtt Márknak'!L10)</f>
        <v>1</v>
      </c>
      <c r="M10" s="225" t="b">
        <f>EXACT('mind együtt'!L10,'[1]mind együtt Márknak'!M10)</f>
        <v>1</v>
      </c>
      <c r="N10" s="225" t="b">
        <f>EXACT('mind együtt'!M10,'[1]mind együtt Márknak'!N10)</f>
        <v>1</v>
      </c>
      <c r="O10" s="225" t="b">
        <f>EXACT('mind együtt'!N10,'[1]mind együtt Márknak'!O10)</f>
        <v>1</v>
      </c>
      <c r="P10" s="225" t="b">
        <f>EXACT('mind együtt'!O10,'[1]mind együtt Márknak'!P10)</f>
        <v>1</v>
      </c>
      <c r="Q10" s="225" t="b">
        <f>EXACT('mind együtt'!P10,'[1]mind együtt Márknak'!Q10)</f>
        <v>1</v>
      </c>
    </row>
    <row r="11" spans="1:17" hidden="1">
      <c r="A11" s="225" t="b">
        <f>EXACT('mind együtt'!A11,'[1]mind együtt Márknak'!A11)</f>
        <v>1</v>
      </c>
      <c r="B11" s="225" t="b">
        <f>EXACT('mind együtt'!B11,'[1]mind együtt Márknak'!B11)</f>
        <v>1</v>
      </c>
      <c r="C11" s="225" t="b">
        <f>EXACT('mind együtt'!C11,'[1]mind együtt Márknak'!C11)</f>
        <v>1</v>
      </c>
      <c r="D11" s="225" t="b">
        <f>EXACT('mind együtt'!D11,'[1]mind együtt Márknak'!D11)</f>
        <v>1</v>
      </c>
      <c r="E11" s="225" t="b">
        <f>EXACT('mind együtt'!E11,'[1]mind együtt Márknak'!E11)</f>
        <v>1</v>
      </c>
      <c r="F11" s="225" t="b">
        <f>EXACT('mind együtt'!F11,'[1]mind együtt Márknak'!F11)</f>
        <v>1</v>
      </c>
      <c r="G11" s="225" t="b">
        <f>EXACT('mind együtt'!G11,'[1]mind együtt Márknak'!G11)</f>
        <v>1</v>
      </c>
      <c r="H11" s="225" t="b">
        <f>EXACT('mind együtt'!H11,'[1]mind együtt Márknak'!H11)</f>
        <v>1</v>
      </c>
      <c r="I11" s="225" t="b">
        <f>EXACT('mind együtt'!I11,'[1]mind együtt Márknak'!I11)</f>
        <v>1</v>
      </c>
      <c r="J11" s="225" t="b">
        <f>EXACT('mind együtt'!J11,'[1]mind együtt Márknak'!J11)</f>
        <v>1</v>
      </c>
      <c r="K11" s="225" t="e">
        <f>EXACT('mind együtt'!#REF!,'[1]mind együtt Márknak'!K11)</f>
        <v>#REF!</v>
      </c>
      <c r="L11" s="225" t="b">
        <f>EXACT('mind együtt'!K11,'[1]mind együtt Márknak'!L11)</f>
        <v>1</v>
      </c>
      <c r="M11" s="225" t="b">
        <f>EXACT('mind együtt'!L11,'[1]mind együtt Márknak'!M11)</f>
        <v>1</v>
      </c>
      <c r="N11" s="225" t="b">
        <f>EXACT('mind együtt'!M11,'[1]mind együtt Márknak'!N11)</f>
        <v>1</v>
      </c>
      <c r="O11" s="225" t="b">
        <f>EXACT('mind együtt'!N11,'[1]mind együtt Márknak'!O11)</f>
        <v>1</v>
      </c>
      <c r="P11" s="225" t="b">
        <f>EXACT('mind együtt'!O11,'[1]mind együtt Márknak'!P11)</f>
        <v>1</v>
      </c>
      <c r="Q11" s="225" t="b">
        <f>EXACT('mind együtt'!P11,'[1]mind együtt Márknak'!Q11)</f>
        <v>1</v>
      </c>
    </row>
    <row r="12" spans="1:17" hidden="1">
      <c r="A12" s="225" t="b">
        <f>EXACT('mind együtt'!A12,'[1]mind együtt Márknak'!A12)</f>
        <v>1</v>
      </c>
      <c r="B12" s="225" t="b">
        <f>EXACT('mind együtt'!B12,'[1]mind együtt Márknak'!B12)</f>
        <v>1</v>
      </c>
      <c r="C12" s="225" t="b">
        <f>EXACT('mind együtt'!C12,'[1]mind együtt Márknak'!C12)</f>
        <v>1</v>
      </c>
      <c r="D12" s="225" t="b">
        <f>EXACT('mind együtt'!D12,'[1]mind együtt Márknak'!D12)</f>
        <v>1</v>
      </c>
      <c r="E12" s="225" t="b">
        <f>EXACT('mind együtt'!E12,'[1]mind együtt Márknak'!E12)</f>
        <v>1</v>
      </c>
      <c r="F12" s="225" t="b">
        <f>EXACT('mind együtt'!F12,'[1]mind együtt Márknak'!F12)</f>
        <v>1</v>
      </c>
      <c r="G12" s="225" t="b">
        <f>EXACT('mind együtt'!G12,'[1]mind együtt Márknak'!G12)</f>
        <v>1</v>
      </c>
      <c r="H12" s="225" t="b">
        <f>EXACT('mind együtt'!H12,'[1]mind együtt Márknak'!H12)</f>
        <v>1</v>
      </c>
      <c r="I12" s="225" t="b">
        <f>EXACT('mind együtt'!I12,'[1]mind együtt Márknak'!I12)</f>
        <v>1</v>
      </c>
      <c r="J12" s="225" t="b">
        <f>EXACT('mind együtt'!J12,'[1]mind együtt Márknak'!J12)</f>
        <v>1</v>
      </c>
      <c r="K12" s="225" t="e">
        <f>EXACT('mind együtt'!#REF!,'[1]mind együtt Márknak'!K12)</f>
        <v>#REF!</v>
      </c>
      <c r="L12" s="225" t="b">
        <f>EXACT('mind együtt'!K12,'[1]mind együtt Márknak'!L12)</f>
        <v>1</v>
      </c>
      <c r="M12" s="225" t="b">
        <f>EXACT('mind együtt'!L12,'[1]mind együtt Márknak'!M12)</f>
        <v>1</v>
      </c>
      <c r="N12" s="225" t="b">
        <f>EXACT('mind együtt'!M12,'[1]mind együtt Márknak'!N12)</f>
        <v>1</v>
      </c>
      <c r="O12" s="225" t="b">
        <f>EXACT('mind együtt'!N12,'[1]mind együtt Márknak'!O12)</f>
        <v>1</v>
      </c>
      <c r="P12" s="225" t="b">
        <f>EXACT('mind együtt'!O12,'[1]mind együtt Márknak'!P12)</f>
        <v>1</v>
      </c>
      <c r="Q12" s="225" t="b">
        <f>EXACT('mind együtt'!P12,'[1]mind együtt Márknak'!Q12)</f>
        <v>1</v>
      </c>
    </row>
    <row r="13" spans="1:17" hidden="1">
      <c r="A13" s="225" t="b">
        <f>EXACT('mind együtt'!A13,'[1]mind együtt Márknak'!A13)</f>
        <v>1</v>
      </c>
      <c r="B13" s="225" t="b">
        <f>EXACT('mind együtt'!B13,'[1]mind együtt Márknak'!B13)</f>
        <v>1</v>
      </c>
      <c r="C13" s="225" t="b">
        <f>EXACT('mind együtt'!C13,'[1]mind együtt Márknak'!C13)</f>
        <v>1</v>
      </c>
      <c r="D13" s="225" t="b">
        <f>EXACT('mind együtt'!D13,'[1]mind együtt Márknak'!D13)</f>
        <v>1</v>
      </c>
      <c r="E13" s="225" t="b">
        <f>EXACT('mind együtt'!E13,'[1]mind együtt Márknak'!E13)</f>
        <v>1</v>
      </c>
      <c r="F13" s="225" t="b">
        <f>EXACT('mind együtt'!F13,'[1]mind együtt Márknak'!F13)</f>
        <v>1</v>
      </c>
      <c r="G13" s="225" t="b">
        <f>EXACT('mind együtt'!G13,'[1]mind együtt Márknak'!G13)</f>
        <v>1</v>
      </c>
      <c r="H13" s="225" t="b">
        <f>EXACT('mind együtt'!H13,'[1]mind együtt Márknak'!H13)</f>
        <v>1</v>
      </c>
      <c r="I13" s="225" t="b">
        <f>EXACT('mind együtt'!I13,'[1]mind együtt Márknak'!I13)</f>
        <v>1</v>
      </c>
      <c r="J13" s="225" t="b">
        <f>EXACT('mind együtt'!J13,'[1]mind együtt Márknak'!J13)</f>
        <v>1</v>
      </c>
      <c r="K13" s="225" t="e">
        <f>EXACT('mind együtt'!#REF!,'[1]mind együtt Márknak'!K13)</f>
        <v>#REF!</v>
      </c>
      <c r="L13" s="225" t="b">
        <f>EXACT('mind együtt'!K13,'[1]mind együtt Márknak'!L13)</f>
        <v>1</v>
      </c>
      <c r="M13" s="225" t="b">
        <f>EXACT('mind együtt'!L13,'[1]mind együtt Márknak'!M13)</f>
        <v>1</v>
      </c>
      <c r="N13" s="225" t="b">
        <f>EXACT('mind együtt'!M13,'[1]mind együtt Márknak'!N13)</f>
        <v>1</v>
      </c>
      <c r="O13" s="225" t="b">
        <f>EXACT('mind együtt'!N13,'[1]mind együtt Márknak'!O13)</f>
        <v>1</v>
      </c>
      <c r="P13" s="225" t="b">
        <f>EXACT('mind együtt'!O13,'[1]mind együtt Márknak'!P13)</f>
        <v>1</v>
      </c>
      <c r="Q13" s="225" t="b">
        <f>EXACT('mind együtt'!P13,'[1]mind együtt Márknak'!Q13)</f>
        <v>1</v>
      </c>
    </row>
    <row r="14" spans="1:17" hidden="1">
      <c r="A14" s="225" t="b">
        <f>EXACT('mind együtt'!A14,'[1]mind együtt Márknak'!A14)</f>
        <v>1</v>
      </c>
      <c r="B14" s="225" t="b">
        <f>EXACT('mind együtt'!B14,'[1]mind együtt Márknak'!B14)</f>
        <v>1</v>
      </c>
      <c r="C14" s="225" t="b">
        <f>EXACT('mind együtt'!C14,'[1]mind együtt Márknak'!C14)</f>
        <v>1</v>
      </c>
      <c r="D14" s="225" t="b">
        <f>EXACT('mind együtt'!D14,'[1]mind együtt Márknak'!D14)</f>
        <v>1</v>
      </c>
      <c r="E14" s="225" t="b">
        <f>EXACT('mind együtt'!E14,'[1]mind együtt Márknak'!E14)</f>
        <v>1</v>
      </c>
      <c r="F14" s="225" t="b">
        <f>EXACT('mind együtt'!F14,'[1]mind együtt Márknak'!F14)</f>
        <v>1</v>
      </c>
      <c r="G14" s="225" t="b">
        <f>EXACT('mind együtt'!G14,'[1]mind együtt Márknak'!G14)</f>
        <v>1</v>
      </c>
      <c r="H14" s="225" t="b">
        <f>EXACT('mind együtt'!H14,'[1]mind együtt Márknak'!H14)</f>
        <v>1</v>
      </c>
      <c r="I14" s="225" t="b">
        <f>EXACT('mind együtt'!I14,'[1]mind együtt Márknak'!I14)</f>
        <v>1</v>
      </c>
      <c r="J14" s="225" t="b">
        <f>EXACT('mind együtt'!J14,'[1]mind együtt Márknak'!J14)</f>
        <v>1</v>
      </c>
      <c r="K14" s="225" t="e">
        <f>EXACT('mind együtt'!#REF!,'[1]mind együtt Márknak'!K14)</f>
        <v>#REF!</v>
      </c>
      <c r="L14" s="225" t="b">
        <f>EXACT('mind együtt'!K14,'[1]mind együtt Márknak'!L14)</f>
        <v>1</v>
      </c>
      <c r="M14" s="225" t="b">
        <f>EXACT('mind együtt'!L14,'[1]mind együtt Márknak'!M14)</f>
        <v>1</v>
      </c>
      <c r="N14" s="225" t="b">
        <f>EXACT('mind együtt'!M14,'[1]mind együtt Márknak'!N14)</f>
        <v>1</v>
      </c>
      <c r="O14" s="225" t="b">
        <f>EXACT('mind együtt'!N14,'[1]mind együtt Márknak'!O14)</f>
        <v>1</v>
      </c>
      <c r="P14" s="225" t="b">
        <f>EXACT('mind együtt'!O14,'[1]mind együtt Márknak'!P14)</f>
        <v>1</v>
      </c>
      <c r="Q14" s="225" t="b">
        <f>EXACT('mind együtt'!P14,'[1]mind együtt Márknak'!Q14)</f>
        <v>1</v>
      </c>
    </row>
    <row r="15" spans="1:17" hidden="1">
      <c r="A15" s="225" t="b">
        <f>EXACT('mind együtt'!A15,'[1]mind együtt Márknak'!A15)</f>
        <v>1</v>
      </c>
      <c r="B15" s="225" t="b">
        <f>EXACT('mind együtt'!B15,'[1]mind együtt Márknak'!B15)</f>
        <v>1</v>
      </c>
      <c r="C15" s="225" t="b">
        <f>EXACT('mind együtt'!C15,'[1]mind együtt Márknak'!C15)</f>
        <v>1</v>
      </c>
      <c r="D15" s="225" t="b">
        <f>EXACT('mind együtt'!D15,'[1]mind együtt Márknak'!D15)</f>
        <v>1</v>
      </c>
      <c r="E15" s="225" t="b">
        <f>EXACT('mind együtt'!E15,'[1]mind együtt Márknak'!E15)</f>
        <v>1</v>
      </c>
      <c r="F15" s="225" t="b">
        <f>EXACT('mind együtt'!F15,'[1]mind együtt Márknak'!F15)</f>
        <v>1</v>
      </c>
      <c r="G15" s="225" t="b">
        <f>EXACT('mind együtt'!G15,'[1]mind együtt Márknak'!G15)</f>
        <v>1</v>
      </c>
      <c r="H15" s="225" t="b">
        <f>EXACT('mind együtt'!H15,'[1]mind együtt Márknak'!H15)</f>
        <v>1</v>
      </c>
      <c r="I15" s="225" t="b">
        <f>EXACT('mind együtt'!I15,'[1]mind együtt Márknak'!I15)</f>
        <v>1</v>
      </c>
      <c r="J15" s="225" t="b">
        <f>EXACT('mind együtt'!J15,'[1]mind együtt Márknak'!J15)</f>
        <v>1</v>
      </c>
      <c r="K15" s="225" t="e">
        <f>EXACT('mind együtt'!#REF!,'[1]mind együtt Márknak'!K15)</f>
        <v>#REF!</v>
      </c>
      <c r="L15" s="225" t="b">
        <f>EXACT('mind együtt'!K15,'[1]mind együtt Márknak'!L15)</f>
        <v>1</v>
      </c>
      <c r="M15" s="225" t="b">
        <f>EXACT('mind együtt'!L15,'[1]mind együtt Márknak'!M15)</f>
        <v>1</v>
      </c>
      <c r="N15" s="225" t="b">
        <f>EXACT('mind együtt'!M15,'[1]mind együtt Márknak'!N15)</f>
        <v>1</v>
      </c>
      <c r="O15" s="225" t="b">
        <f>EXACT('mind együtt'!N15,'[1]mind együtt Márknak'!O15)</f>
        <v>1</v>
      </c>
      <c r="P15" s="225" t="b">
        <f>EXACT('mind együtt'!O15,'[1]mind együtt Márknak'!P15)</f>
        <v>1</v>
      </c>
      <c r="Q15" s="225" t="b">
        <f>EXACT('mind együtt'!P15,'[1]mind együtt Márknak'!Q15)</f>
        <v>1</v>
      </c>
    </row>
    <row r="16" spans="1:17" hidden="1">
      <c r="A16" s="225" t="b">
        <f>EXACT('mind együtt'!A16,'[1]mind együtt Márknak'!A16)</f>
        <v>1</v>
      </c>
      <c r="B16" s="225" t="b">
        <f>EXACT('mind együtt'!B16,'[1]mind együtt Márknak'!B16)</f>
        <v>1</v>
      </c>
      <c r="C16" s="225" t="b">
        <f>EXACT('mind együtt'!C16,'[1]mind együtt Márknak'!C16)</f>
        <v>1</v>
      </c>
      <c r="D16" s="225" t="b">
        <f>EXACT('mind együtt'!D16,'[1]mind együtt Márknak'!D16)</f>
        <v>1</v>
      </c>
      <c r="E16" s="225" t="b">
        <f>EXACT('mind együtt'!E16,'[1]mind együtt Márknak'!E16)</f>
        <v>1</v>
      </c>
      <c r="F16" s="225" t="b">
        <f>EXACT('mind együtt'!F16,'[1]mind együtt Márknak'!F16)</f>
        <v>1</v>
      </c>
      <c r="G16" s="225" t="b">
        <f>EXACT('mind együtt'!G16,'[1]mind együtt Márknak'!G16)</f>
        <v>1</v>
      </c>
      <c r="H16" s="225" t="b">
        <f>EXACT('mind együtt'!H16,'[1]mind együtt Márknak'!H16)</f>
        <v>1</v>
      </c>
      <c r="I16" s="225" t="b">
        <f>EXACT('mind együtt'!I16,'[1]mind együtt Márknak'!I16)</f>
        <v>1</v>
      </c>
      <c r="J16" s="225" t="b">
        <f>EXACT('mind együtt'!J16,'[1]mind együtt Márknak'!J16)</f>
        <v>1</v>
      </c>
      <c r="K16" s="225" t="e">
        <f>EXACT('mind együtt'!#REF!,'[1]mind együtt Márknak'!K16)</f>
        <v>#REF!</v>
      </c>
      <c r="L16" s="225" t="b">
        <f>EXACT('mind együtt'!K16,'[1]mind együtt Márknak'!L16)</f>
        <v>1</v>
      </c>
      <c r="M16" s="225" t="b">
        <f>EXACT('mind együtt'!L16,'[1]mind együtt Márknak'!M16)</f>
        <v>1</v>
      </c>
      <c r="N16" s="225" t="b">
        <f>EXACT('mind együtt'!M16,'[1]mind együtt Márknak'!N16)</f>
        <v>1</v>
      </c>
      <c r="O16" s="225" t="b">
        <f>EXACT('mind együtt'!N16,'[1]mind együtt Márknak'!O16)</f>
        <v>1</v>
      </c>
      <c r="P16" s="225" t="b">
        <f>EXACT('mind együtt'!O16,'[1]mind együtt Márknak'!P16)</f>
        <v>1</v>
      </c>
      <c r="Q16" s="225" t="b">
        <f>EXACT('mind együtt'!P16,'[1]mind együtt Márknak'!Q16)</f>
        <v>1</v>
      </c>
    </row>
    <row r="17" spans="1:17" hidden="1">
      <c r="A17" s="225" t="b">
        <f>EXACT('mind együtt'!A17,'[1]mind együtt Márknak'!A17)</f>
        <v>1</v>
      </c>
      <c r="B17" s="225" t="b">
        <f>EXACT('mind együtt'!B17,'[1]mind együtt Márknak'!B17)</f>
        <v>1</v>
      </c>
      <c r="C17" s="225" t="b">
        <f>EXACT('mind együtt'!C17,'[1]mind együtt Márknak'!C17)</f>
        <v>1</v>
      </c>
      <c r="D17" s="225" t="b">
        <f>EXACT('mind együtt'!D17,'[1]mind együtt Márknak'!D17)</f>
        <v>1</v>
      </c>
      <c r="E17" s="225" t="b">
        <f>EXACT('mind együtt'!E17,'[1]mind együtt Márknak'!E17)</f>
        <v>1</v>
      </c>
      <c r="F17" s="225" t="b">
        <f>EXACT('mind együtt'!F17,'[1]mind együtt Márknak'!F17)</f>
        <v>1</v>
      </c>
      <c r="G17" s="225" t="b">
        <f>EXACT('mind együtt'!G17,'[1]mind együtt Márknak'!G17)</f>
        <v>1</v>
      </c>
      <c r="H17" s="225" t="b">
        <f>EXACT('mind együtt'!H17,'[1]mind együtt Márknak'!H17)</f>
        <v>1</v>
      </c>
      <c r="I17" s="225" t="b">
        <f>EXACT('mind együtt'!I17,'[1]mind együtt Márknak'!I17)</f>
        <v>1</v>
      </c>
      <c r="J17" s="225" t="b">
        <f>EXACT('mind együtt'!J17,'[1]mind együtt Márknak'!J17)</f>
        <v>1</v>
      </c>
      <c r="K17" s="225" t="e">
        <f>EXACT('mind együtt'!#REF!,'[1]mind együtt Márknak'!K17)</f>
        <v>#REF!</v>
      </c>
      <c r="L17" s="225" t="b">
        <f>EXACT('mind együtt'!K17,'[1]mind együtt Márknak'!L17)</f>
        <v>1</v>
      </c>
      <c r="M17" s="225" t="b">
        <f>EXACT('mind együtt'!L17,'[1]mind együtt Márknak'!M17)</f>
        <v>1</v>
      </c>
      <c r="N17" s="225" t="b">
        <f>EXACT('mind együtt'!M17,'[1]mind együtt Márknak'!N17)</f>
        <v>1</v>
      </c>
      <c r="O17" s="225" t="b">
        <f>EXACT('mind együtt'!N17,'[1]mind együtt Márknak'!O17)</f>
        <v>1</v>
      </c>
      <c r="P17" s="225" t="b">
        <f>EXACT('mind együtt'!O17,'[1]mind együtt Márknak'!P17)</f>
        <v>1</v>
      </c>
      <c r="Q17" s="225" t="b">
        <f>EXACT('mind együtt'!P17,'[1]mind együtt Márknak'!Q17)</f>
        <v>1</v>
      </c>
    </row>
    <row r="18" spans="1:17" hidden="1">
      <c r="A18" s="225" t="b">
        <f>EXACT('mind együtt'!A18,'[1]mind együtt Márknak'!A18)</f>
        <v>1</v>
      </c>
      <c r="B18" s="225" t="b">
        <f>EXACT('mind együtt'!B18,'[1]mind együtt Márknak'!B18)</f>
        <v>1</v>
      </c>
      <c r="C18" s="225" t="b">
        <f>EXACT('mind együtt'!C18,'[1]mind együtt Márknak'!C18)</f>
        <v>1</v>
      </c>
      <c r="D18" s="225" t="b">
        <f>EXACT('mind együtt'!D18,'[1]mind együtt Márknak'!D18)</f>
        <v>1</v>
      </c>
      <c r="E18" s="225" t="b">
        <f>EXACT('mind együtt'!E18,'[1]mind együtt Márknak'!E18)</f>
        <v>1</v>
      </c>
      <c r="F18" s="225" t="b">
        <f>EXACT('mind együtt'!F18,'[1]mind együtt Márknak'!F18)</f>
        <v>1</v>
      </c>
      <c r="G18" s="225" t="b">
        <f>EXACT('mind együtt'!G18,'[1]mind együtt Márknak'!G18)</f>
        <v>1</v>
      </c>
      <c r="H18" s="225" t="b">
        <f>EXACT('mind együtt'!H18,'[1]mind együtt Márknak'!H18)</f>
        <v>1</v>
      </c>
      <c r="I18" s="225" t="b">
        <f>EXACT('mind együtt'!I18,'[1]mind együtt Márknak'!I18)</f>
        <v>1</v>
      </c>
      <c r="J18" s="225" t="b">
        <f>EXACT('mind együtt'!J18,'[1]mind együtt Márknak'!J18)</f>
        <v>1</v>
      </c>
      <c r="K18" s="225" t="e">
        <f>EXACT('mind együtt'!#REF!,'[1]mind együtt Márknak'!K18)</f>
        <v>#REF!</v>
      </c>
      <c r="L18" s="225" t="b">
        <f>EXACT('mind együtt'!K18,'[1]mind együtt Márknak'!L18)</f>
        <v>1</v>
      </c>
      <c r="M18" s="225" t="b">
        <f>EXACT('mind együtt'!L18,'[1]mind együtt Márknak'!M18)</f>
        <v>1</v>
      </c>
      <c r="N18" s="225" t="b">
        <f>EXACT('mind együtt'!M18,'[1]mind együtt Márknak'!N18)</f>
        <v>1</v>
      </c>
      <c r="O18" s="225" t="b">
        <f>EXACT('mind együtt'!N18,'[1]mind együtt Márknak'!O18)</f>
        <v>1</v>
      </c>
      <c r="P18" s="225" t="b">
        <f>EXACT('mind együtt'!O18,'[1]mind együtt Márknak'!P18)</f>
        <v>1</v>
      </c>
      <c r="Q18" s="225" t="b">
        <f>EXACT('mind együtt'!P18,'[1]mind együtt Márknak'!Q18)</f>
        <v>1</v>
      </c>
    </row>
    <row r="19" spans="1:17" hidden="1">
      <c r="A19" s="225" t="b">
        <f>EXACT('mind együtt'!A19,'[1]mind együtt Márknak'!A19)</f>
        <v>1</v>
      </c>
      <c r="B19" s="225" t="b">
        <f>EXACT('mind együtt'!B19,'[1]mind együtt Márknak'!B19)</f>
        <v>1</v>
      </c>
      <c r="C19" s="225" t="b">
        <f>EXACT('mind együtt'!C19,'[1]mind együtt Márknak'!C19)</f>
        <v>1</v>
      </c>
      <c r="D19" s="225" t="b">
        <f>EXACT('mind együtt'!D19,'[1]mind együtt Márknak'!D19)</f>
        <v>1</v>
      </c>
      <c r="E19" s="225" t="b">
        <f>EXACT('mind együtt'!E19,'[1]mind együtt Márknak'!E19)</f>
        <v>1</v>
      </c>
      <c r="F19" s="225" t="b">
        <f>EXACT('mind együtt'!F19,'[1]mind együtt Márknak'!F19)</f>
        <v>1</v>
      </c>
      <c r="G19" s="225" t="b">
        <f>EXACT('mind együtt'!G19,'[1]mind együtt Márknak'!G19)</f>
        <v>1</v>
      </c>
      <c r="H19" s="225" t="b">
        <f>EXACT('mind együtt'!H19,'[1]mind együtt Márknak'!H19)</f>
        <v>1</v>
      </c>
      <c r="I19" s="225" t="b">
        <f>EXACT('mind együtt'!I19,'[1]mind együtt Márknak'!I19)</f>
        <v>1</v>
      </c>
      <c r="J19" s="225" t="b">
        <f>EXACT('mind együtt'!J19,'[1]mind együtt Márknak'!J19)</f>
        <v>1</v>
      </c>
      <c r="K19" s="225" t="e">
        <f>EXACT('mind együtt'!#REF!,'[1]mind együtt Márknak'!K19)</f>
        <v>#REF!</v>
      </c>
      <c r="L19" s="225" t="b">
        <f>EXACT('mind együtt'!K19,'[1]mind együtt Márknak'!L19)</f>
        <v>1</v>
      </c>
      <c r="M19" s="225" t="b">
        <f>EXACT('mind együtt'!L19,'[1]mind együtt Márknak'!M19)</f>
        <v>1</v>
      </c>
      <c r="N19" s="225" t="b">
        <f>EXACT('mind együtt'!M19,'[1]mind együtt Márknak'!N19)</f>
        <v>1</v>
      </c>
      <c r="O19" s="225" t="b">
        <f>EXACT('mind együtt'!N19,'[1]mind együtt Márknak'!O19)</f>
        <v>1</v>
      </c>
      <c r="P19" s="225" t="b">
        <f>EXACT('mind együtt'!O19,'[1]mind együtt Márknak'!P19)</f>
        <v>1</v>
      </c>
      <c r="Q19" s="225" t="b">
        <f>EXACT('mind együtt'!P19,'[1]mind együtt Márknak'!Q19)</f>
        <v>1</v>
      </c>
    </row>
    <row r="20" spans="1:17" hidden="1">
      <c r="A20" s="225" t="b">
        <f>EXACT('mind együtt'!A20,'[1]mind együtt Márknak'!A20)</f>
        <v>1</v>
      </c>
      <c r="B20" s="225" t="b">
        <f>EXACT('mind együtt'!B20,'[1]mind együtt Márknak'!B20)</f>
        <v>1</v>
      </c>
      <c r="C20" s="225" t="b">
        <f>EXACT('mind együtt'!C20,'[1]mind együtt Márknak'!C20)</f>
        <v>1</v>
      </c>
      <c r="D20" s="225" t="b">
        <f>EXACT('mind együtt'!D20,'[1]mind együtt Márknak'!D20)</f>
        <v>1</v>
      </c>
      <c r="E20" s="225" t="b">
        <f>EXACT('mind együtt'!E20,'[1]mind együtt Márknak'!E20)</f>
        <v>1</v>
      </c>
      <c r="F20" s="225" t="b">
        <f>EXACT('mind együtt'!F20,'[1]mind együtt Márknak'!F20)</f>
        <v>1</v>
      </c>
      <c r="G20" s="225" t="b">
        <f>EXACT('mind együtt'!G20,'[1]mind együtt Márknak'!G20)</f>
        <v>1</v>
      </c>
      <c r="H20" s="225" t="b">
        <f>EXACT('mind együtt'!H20,'[1]mind együtt Márknak'!H20)</f>
        <v>1</v>
      </c>
      <c r="I20" s="225" t="b">
        <f>EXACT('mind együtt'!I20,'[1]mind együtt Márknak'!I20)</f>
        <v>1</v>
      </c>
      <c r="J20" s="225" t="b">
        <f>EXACT('mind együtt'!J20,'[1]mind együtt Márknak'!J20)</f>
        <v>1</v>
      </c>
      <c r="K20" s="225" t="e">
        <f>EXACT('mind együtt'!#REF!,'[1]mind együtt Márknak'!K20)</f>
        <v>#REF!</v>
      </c>
      <c r="L20" s="225" t="b">
        <f>EXACT('mind együtt'!K20,'[1]mind együtt Márknak'!L20)</f>
        <v>1</v>
      </c>
      <c r="M20" s="225" t="b">
        <f>EXACT('mind együtt'!L20,'[1]mind együtt Márknak'!M20)</f>
        <v>1</v>
      </c>
      <c r="N20" s="225" t="b">
        <f>EXACT('mind együtt'!M20,'[1]mind együtt Márknak'!N20)</f>
        <v>1</v>
      </c>
      <c r="O20" s="225" t="b">
        <f>EXACT('mind együtt'!N20,'[1]mind együtt Márknak'!O20)</f>
        <v>1</v>
      </c>
      <c r="P20" s="225" t="b">
        <f>EXACT('mind együtt'!O20,'[1]mind együtt Márknak'!P20)</f>
        <v>1</v>
      </c>
      <c r="Q20" s="225" t="b">
        <f>EXACT('mind együtt'!P20,'[1]mind együtt Márknak'!Q20)</f>
        <v>1</v>
      </c>
    </row>
    <row r="21" spans="1:17" hidden="1">
      <c r="A21" s="225" t="b">
        <f>EXACT('mind együtt'!A21,'[1]mind együtt Márknak'!A21)</f>
        <v>1</v>
      </c>
      <c r="B21" s="225" t="b">
        <f>EXACT('mind együtt'!B21,'[1]mind együtt Márknak'!B21)</f>
        <v>1</v>
      </c>
      <c r="C21" s="225" t="b">
        <f>EXACT('mind együtt'!C21,'[1]mind együtt Márknak'!C21)</f>
        <v>1</v>
      </c>
      <c r="D21" s="225" t="b">
        <f>EXACT('mind együtt'!D21,'[1]mind együtt Márknak'!D21)</f>
        <v>1</v>
      </c>
      <c r="E21" s="225" t="b">
        <f>EXACT('mind együtt'!E21,'[1]mind együtt Márknak'!E21)</f>
        <v>1</v>
      </c>
      <c r="F21" s="225" t="b">
        <f>EXACT('mind együtt'!F21,'[1]mind együtt Márknak'!F21)</f>
        <v>1</v>
      </c>
      <c r="G21" s="225" t="b">
        <f>EXACT('mind együtt'!G21,'[1]mind együtt Márknak'!G21)</f>
        <v>1</v>
      </c>
      <c r="H21" s="225" t="b">
        <f>EXACT('mind együtt'!H21,'[1]mind együtt Márknak'!H21)</f>
        <v>1</v>
      </c>
      <c r="I21" s="225" t="b">
        <f>EXACT('mind együtt'!I21,'[1]mind együtt Márknak'!I21)</f>
        <v>1</v>
      </c>
      <c r="J21" s="225" t="b">
        <f>EXACT('mind együtt'!J21,'[1]mind együtt Márknak'!J21)</f>
        <v>1</v>
      </c>
      <c r="K21" s="225" t="e">
        <f>EXACT('mind együtt'!#REF!,'[1]mind együtt Márknak'!K21)</f>
        <v>#REF!</v>
      </c>
      <c r="L21" s="225" t="b">
        <f>EXACT('mind együtt'!K21,'[1]mind együtt Márknak'!L21)</f>
        <v>1</v>
      </c>
      <c r="M21" s="225" t="b">
        <f>EXACT('mind együtt'!L21,'[1]mind együtt Márknak'!M21)</f>
        <v>1</v>
      </c>
      <c r="N21" s="225" t="b">
        <f>EXACT('mind együtt'!M21,'[1]mind együtt Márknak'!N21)</f>
        <v>1</v>
      </c>
      <c r="O21" s="225" t="b">
        <f>EXACT('mind együtt'!N21,'[1]mind együtt Márknak'!O21)</f>
        <v>1</v>
      </c>
      <c r="P21" s="225" t="b">
        <f>EXACT('mind együtt'!O21,'[1]mind együtt Márknak'!P21)</f>
        <v>1</v>
      </c>
      <c r="Q21" s="225" t="b">
        <f>EXACT('mind együtt'!P21,'[1]mind együtt Márknak'!Q21)</f>
        <v>1</v>
      </c>
    </row>
    <row r="22" spans="1:17" hidden="1">
      <c r="A22" s="225" t="b">
        <f>EXACT('mind együtt'!A22,'[1]mind együtt Márknak'!A22)</f>
        <v>1</v>
      </c>
      <c r="B22" s="225" t="b">
        <f>EXACT('mind együtt'!B22,'[1]mind együtt Márknak'!B22)</f>
        <v>1</v>
      </c>
      <c r="C22" s="225" t="b">
        <f>EXACT('mind együtt'!C22,'[1]mind együtt Márknak'!C22)</f>
        <v>1</v>
      </c>
      <c r="D22" s="225" t="b">
        <f>EXACT('mind együtt'!D22,'[1]mind együtt Márknak'!D22)</f>
        <v>1</v>
      </c>
      <c r="E22" s="225" t="b">
        <f>EXACT('mind együtt'!E22,'[1]mind együtt Márknak'!E22)</f>
        <v>1</v>
      </c>
      <c r="F22" s="225" t="b">
        <f>EXACT('mind együtt'!F22,'[1]mind együtt Márknak'!F22)</f>
        <v>1</v>
      </c>
      <c r="G22" s="225" t="b">
        <f>EXACT('mind együtt'!G22,'[1]mind együtt Márknak'!G22)</f>
        <v>1</v>
      </c>
      <c r="H22" s="225" t="b">
        <f>EXACT('mind együtt'!H22,'[1]mind együtt Márknak'!H22)</f>
        <v>1</v>
      </c>
      <c r="I22" s="225" t="b">
        <f>EXACT('mind együtt'!I22,'[1]mind együtt Márknak'!I22)</f>
        <v>1</v>
      </c>
      <c r="J22" s="225" t="b">
        <f>EXACT('mind együtt'!J22,'[1]mind együtt Márknak'!J22)</f>
        <v>1</v>
      </c>
      <c r="K22" s="225" t="e">
        <f>EXACT('mind együtt'!#REF!,'[1]mind együtt Márknak'!K22)</f>
        <v>#REF!</v>
      </c>
      <c r="L22" s="225" t="b">
        <f>EXACT('mind együtt'!K22,'[1]mind együtt Márknak'!L22)</f>
        <v>1</v>
      </c>
      <c r="M22" s="225" t="b">
        <f>EXACT('mind együtt'!L22,'[1]mind együtt Márknak'!M22)</f>
        <v>1</v>
      </c>
      <c r="N22" s="225" t="b">
        <f>EXACT('mind együtt'!M22,'[1]mind együtt Márknak'!N22)</f>
        <v>1</v>
      </c>
      <c r="O22" s="225" t="b">
        <f>EXACT('mind együtt'!N22,'[1]mind együtt Márknak'!O22)</f>
        <v>1</v>
      </c>
      <c r="P22" s="225" t="b">
        <f>EXACT('mind együtt'!O22,'[1]mind együtt Márknak'!P22)</f>
        <v>1</v>
      </c>
      <c r="Q22" s="225" t="b">
        <f>EXACT('mind együtt'!P22,'[1]mind együtt Márknak'!Q22)</f>
        <v>1</v>
      </c>
    </row>
    <row r="23" spans="1:17" hidden="1">
      <c r="A23" s="225" t="b">
        <f>EXACT('mind együtt'!A23,'[1]mind együtt Márknak'!A23)</f>
        <v>1</v>
      </c>
      <c r="B23" s="225" t="b">
        <f>EXACT('mind együtt'!B23,'[1]mind együtt Márknak'!B23)</f>
        <v>1</v>
      </c>
      <c r="C23" s="225" t="b">
        <f>EXACT('mind együtt'!C23,'[1]mind együtt Márknak'!C23)</f>
        <v>1</v>
      </c>
      <c r="D23" s="225" t="b">
        <f>EXACT('mind együtt'!D23,'[1]mind együtt Márknak'!D23)</f>
        <v>1</v>
      </c>
      <c r="E23" s="225" t="b">
        <f>EXACT('mind együtt'!E23,'[1]mind együtt Márknak'!E23)</f>
        <v>1</v>
      </c>
      <c r="F23" s="225" t="b">
        <f>EXACT('mind együtt'!F23,'[1]mind együtt Márknak'!F23)</f>
        <v>1</v>
      </c>
      <c r="G23" s="225" t="b">
        <f>EXACT('mind együtt'!G23,'[1]mind együtt Márknak'!G23)</f>
        <v>1</v>
      </c>
      <c r="H23" s="225" t="b">
        <f>EXACT('mind együtt'!H23,'[1]mind együtt Márknak'!H23)</f>
        <v>1</v>
      </c>
      <c r="I23" s="225" t="b">
        <f>EXACT('mind együtt'!I23,'[1]mind együtt Márknak'!I23)</f>
        <v>1</v>
      </c>
      <c r="J23" s="225" t="b">
        <f>EXACT('mind együtt'!J23,'[1]mind együtt Márknak'!J23)</f>
        <v>1</v>
      </c>
      <c r="K23" s="225" t="e">
        <f>EXACT('mind együtt'!#REF!,'[1]mind együtt Márknak'!K23)</f>
        <v>#REF!</v>
      </c>
      <c r="L23" s="225" t="b">
        <f>EXACT('mind együtt'!K23,'[1]mind együtt Márknak'!L23)</f>
        <v>1</v>
      </c>
      <c r="M23" s="225" t="b">
        <f>EXACT('mind együtt'!L23,'[1]mind együtt Márknak'!M23)</f>
        <v>1</v>
      </c>
      <c r="N23" s="225" t="b">
        <f>EXACT('mind együtt'!M23,'[1]mind együtt Márknak'!N23)</f>
        <v>1</v>
      </c>
      <c r="O23" s="225" t="b">
        <f>EXACT('mind együtt'!N23,'[1]mind együtt Márknak'!O23)</f>
        <v>1</v>
      </c>
      <c r="P23" s="225" t="b">
        <f>EXACT('mind együtt'!O23,'[1]mind együtt Márknak'!P23)</f>
        <v>1</v>
      </c>
      <c r="Q23" s="225" t="b">
        <f>EXACT('mind együtt'!P23,'[1]mind együtt Márknak'!Q23)</f>
        <v>1</v>
      </c>
    </row>
    <row r="24" spans="1:17" hidden="1">
      <c r="A24" s="225" t="b">
        <f>EXACT('mind együtt'!A24,'[1]mind együtt Márknak'!A24)</f>
        <v>1</v>
      </c>
      <c r="B24" s="225" t="b">
        <f>EXACT('mind együtt'!B24,'[1]mind együtt Márknak'!B24)</f>
        <v>1</v>
      </c>
      <c r="C24" s="225" t="b">
        <f>EXACT('mind együtt'!C24,'[1]mind együtt Márknak'!C24)</f>
        <v>1</v>
      </c>
      <c r="D24" s="225" t="b">
        <f>EXACT('mind együtt'!D24,'[1]mind együtt Márknak'!D24)</f>
        <v>1</v>
      </c>
      <c r="E24" s="225" t="b">
        <f>EXACT('mind együtt'!E24,'[1]mind együtt Márknak'!E24)</f>
        <v>1</v>
      </c>
      <c r="F24" s="225" t="b">
        <f>EXACT('mind együtt'!F24,'[1]mind együtt Márknak'!F24)</f>
        <v>1</v>
      </c>
      <c r="G24" s="225" t="b">
        <f>EXACT('mind együtt'!G24,'[1]mind együtt Márknak'!G24)</f>
        <v>1</v>
      </c>
      <c r="H24" s="225" t="b">
        <f>EXACT('mind együtt'!H24,'[1]mind együtt Márknak'!H24)</f>
        <v>1</v>
      </c>
      <c r="I24" s="225" t="b">
        <f>EXACT('mind együtt'!I24,'[1]mind együtt Márknak'!I24)</f>
        <v>1</v>
      </c>
      <c r="J24" s="225" t="b">
        <f>EXACT('mind együtt'!J24,'[1]mind együtt Márknak'!J24)</f>
        <v>1</v>
      </c>
      <c r="K24" s="225" t="e">
        <f>EXACT('mind együtt'!#REF!,'[1]mind együtt Márknak'!K24)</f>
        <v>#REF!</v>
      </c>
      <c r="L24" s="225" t="b">
        <f>EXACT('mind együtt'!K24,'[1]mind együtt Márknak'!L24)</f>
        <v>1</v>
      </c>
      <c r="M24" s="225" t="b">
        <f>EXACT('mind együtt'!L24,'[1]mind együtt Márknak'!M24)</f>
        <v>1</v>
      </c>
      <c r="N24" s="225" t="b">
        <f>EXACT('mind együtt'!M24,'[1]mind együtt Márknak'!N24)</f>
        <v>1</v>
      </c>
      <c r="O24" s="225" t="b">
        <f>EXACT('mind együtt'!N24,'[1]mind együtt Márknak'!O24)</f>
        <v>1</v>
      </c>
      <c r="P24" s="225" t="b">
        <f>EXACT('mind együtt'!O24,'[1]mind együtt Márknak'!P24)</f>
        <v>1</v>
      </c>
      <c r="Q24" s="225" t="b">
        <f>EXACT('mind együtt'!P24,'[1]mind együtt Márknak'!Q24)</f>
        <v>1</v>
      </c>
    </row>
    <row r="25" spans="1:17" hidden="1">
      <c r="A25" s="225" t="b">
        <f>EXACT('mind együtt'!A25,'[1]mind együtt Márknak'!A25)</f>
        <v>1</v>
      </c>
      <c r="B25" s="225" t="b">
        <f>EXACT('mind együtt'!B25,'[1]mind együtt Márknak'!B25)</f>
        <v>1</v>
      </c>
      <c r="C25" s="225" t="b">
        <f>EXACT('mind együtt'!C25,'[1]mind együtt Márknak'!C25)</f>
        <v>1</v>
      </c>
      <c r="D25" s="225" t="b">
        <f>EXACT('mind együtt'!D25,'[1]mind együtt Márknak'!D25)</f>
        <v>1</v>
      </c>
      <c r="E25" s="225" t="b">
        <f>EXACT('mind együtt'!E25,'[1]mind együtt Márknak'!E25)</f>
        <v>1</v>
      </c>
      <c r="F25" s="225" t="b">
        <f>EXACT('mind együtt'!F25,'[1]mind együtt Márknak'!F25)</f>
        <v>1</v>
      </c>
      <c r="G25" s="225" t="b">
        <f>EXACT('mind együtt'!G25,'[1]mind együtt Márknak'!G25)</f>
        <v>1</v>
      </c>
      <c r="H25" s="225" t="b">
        <f>EXACT('mind együtt'!H25,'[1]mind együtt Márknak'!H25)</f>
        <v>1</v>
      </c>
      <c r="I25" s="225" t="b">
        <f>EXACT('mind együtt'!I25,'[1]mind együtt Márknak'!I25)</f>
        <v>1</v>
      </c>
      <c r="J25" s="225" t="b">
        <f>EXACT('mind együtt'!J25,'[1]mind együtt Márknak'!J25)</f>
        <v>1</v>
      </c>
      <c r="K25" s="225" t="e">
        <f>EXACT('mind együtt'!#REF!,'[1]mind együtt Márknak'!K25)</f>
        <v>#REF!</v>
      </c>
      <c r="L25" s="225" t="b">
        <f>EXACT('mind együtt'!K25,'[1]mind együtt Márknak'!L25)</f>
        <v>1</v>
      </c>
      <c r="M25" s="225" t="b">
        <f>EXACT('mind együtt'!L25,'[1]mind együtt Márknak'!M25)</f>
        <v>1</v>
      </c>
      <c r="N25" s="225" t="b">
        <f>EXACT('mind együtt'!M25,'[1]mind együtt Márknak'!N25)</f>
        <v>1</v>
      </c>
      <c r="O25" s="225" t="b">
        <f>EXACT('mind együtt'!N25,'[1]mind együtt Márknak'!O25)</f>
        <v>1</v>
      </c>
      <c r="P25" s="225" t="b">
        <f>EXACT('mind együtt'!O25,'[1]mind együtt Márknak'!P25)</f>
        <v>1</v>
      </c>
      <c r="Q25" s="225" t="b">
        <f>EXACT('mind együtt'!P25,'[1]mind együtt Márknak'!Q25)</f>
        <v>1</v>
      </c>
    </row>
    <row r="26" spans="1:17" hidden="1">
      <c r="A26" s="225" t="b">
        <f>EXACT('mind együtt'!A26,'[1]mind együtt Márknak'!A26)</f>
        <v>1</v>
      </c>
      <c r="B26" s="225" t="b">
        <f>EXACT('mind együtt'!B26,'[1]mind együtt Márknak'!B26)</f>
        <v>1</v>
      </c>
      <c r="C26" s="225" t="b">
        <f>EXACT('mind együtt'!C26,'[1]mind együtt Márknak'!C26)</f>
        <v>1</v>
      </c>
      <c r="D26" s="225" t="b">
        <f>EXACT('mind együtt'!D26,'[1]mind együtt Márknak'!D26)</f>
        <v>1</v>
      </c>
      <c r="E26" s="225" t="b">
        <f>EXACT('mind együtt'!E26,'[1]mind együtt Márknak'!E26)</f>
        <v>1</v>
      </c>
      <c r="F26" s="225" t="b">
        <f>EXACT('mind együtt'!F26,'[1]mind együtt Márknak'!F26)</f>
        <v>1</v>
      </c>
      <c r="G26" s="225" t="b">
        <f>EXACT('mind együtt'!G26,'[1]mind együtt Márknak'!G26)</f>
        <v>1</v>
      </c>
      <c r="H26" s="225" t="b">
        <f>EXACT('mind együtt'!H26,'[1]mind együtt Márknak'!H26)</f>
        <v>1</v>
      </c>
      <c r="I26" s="225" t="b">
        <f>EXACT('mind együtt'!I26,'[1]mind együtt Márknak'!I26)</f>
        <v>1</v>
      </c>
      <c r="J26" s="225" t="b">
        <f>EXACT('mind együtt'!J26,'[1]mind együtt Márknak'!J26)</f>
        <v>1</v>
      </c>
      <c r="K26" s="225" t="e">
        <f>EXACT('mind együtt'!#REF!,'[1]mind együtt Márknak'!K26)</f>
        <v>#REF!</v>
      </c>
      <c r="L26" s="225" t="b">
        <f>EXACT('mind együtt'!K26,'[1]mind együtt Márknak'!L26)</f>
        <v>1</v>
      </c>
      <c r="M26" s="225" t="b">
        <f>EXACT('mind együtt'!L26,'[1]mind együtt Márknak'!M26)</f>
        <v>1</v>
      </c>
      <c r="N26" s="225" t="b">
        <f>EXACT('mind együtt'!M26,'[1]mind együtt Márknak'!N26)</f>
        <v>1</v>
      </c>
      <c r="O26" s="225" t="b">
        <f>EXACT('mind együtt'!N26,'[1]mind együtt Márknak'!O26)</f>
        <v>1</v>
      </c>
      <c r="P26" s="225" t="b">
        <f>EXACT('mind együtt'!O26,'[1]mind együtt Márknak'!P26)</f>
        <v>1</v>
      </c>
      <c r="Q26" s="225" t="b">
        <f>EXACT('mind együtt'!P26,'[1]mind együtt Márknak'!Q26)</f>
        <v>1</v>
      </c>
    </row>
    <row r="27" spans="1:17" hidden="1">
      <c r="A27" s="225" t="b">
        <f>EXACT('mind együtt'!A27,'[1]mind együtt Márknak'!A27)</f>
        <v>1</v>
      </c>
      <c r="B27" s="225" t="b">
        <f>EXACT('mind együtt'!B27,'[1]mind együtt Márknak'!B27)</f>
        <v>1</v>
      </c>
      <c r="C27" s="225" t="b">
        <f>EXACT('mind együtt'!C27,'[1]mind együtt Márknak'!C27)</f>
        <v>1</v>
      </c>
      <c r="D27" s="225" t="b">
        <f>EXACT('mind együtt'!D27,'[1]mind együtt Márknak'!D27)</f>
        <v>1</v>
      </c>
      <c r="E27" s="225" t="b">
        <f>EXACT('mind együtt'!E27,'[1]mind együtt Márknak'!E27)</f>
        <v>1</v>
      </c>
      <c r="F27" s="225" t="b">
        <f>EXACT('mind együtt'!F27,'[1]mind együtt Márknak'!F27)</f>
        <v>1</v>
      </c>
      <c r="G27" s="225" t="b">
        <f>EXACT('mind együtt'!G27,'[1]mind együtt Márknak'!G27)</f>
        <v>1</v>
      </c>
      <c r="H27" s="225" t="b">
        <f>EXACT('mind együtt'!H27,'[1]mind együtt Márknak'!H27)</f>
        <v>1</v>
      </c>
      <c r="I27" s="225" t="b">
        <f>EXACT('mind együtt'!I27,'[1]mind együtt Márknak'!I27)</f>
        <v>1</v>
      </c>
      <c r="J27" s="225" t="b">
        <f>EXACT('mind együtt'!J27,'[1]mind együtt Márknak'!J27)</f>
        <v>1</v>
      </c>
      <c r="K27" s="225" t="e">
        <f>EXACT('mind együtt'!#REF!,'[1]mind együtt Márknak'!K27)</f>
        <v>#REF!</v>
      </c>
      <c r="L27" s="225" t="b">
        <f>EXACT('mind együtt'!K27,'[1]mind együtt Márknak'!L27)</f>
        <v>1</v>
      </c>
      <c r="M27" s="225" t="b">
        <f>EXACT('mind együtt'!L27,'[1]mind együtt Márknak'!M27)</f>
        <v>1</v>
      </c>
      <c r="N27" s="225" t="b">
        <f>EXACT('mind együtt'!M27,'[1]mind együtt Márknak'!N27)</f>
        <v>1</v>
      </c>
      <c r="O27" s="225" t="b">
        <f>EXACT('mind együtt'!N27,'[1]mind együtt Márknak'!O27)</f>
        <v>1</v>
      </c>
      <c r="P27" s="225" t="b">
        <f>EXACT('mind együtt'!O27,'[1]mind együtt Márknak'!P27)</f>
        <v>1</v>
      </c>
      <c r="Q27" s="225" t="b">
        <f>EXACT('mind együtt'!P27,'[1]mind együtt Márknak'!Q27)</f>
        <v>1</v>
      </c>
    </row>
    <row r="28" spans="1:17" hidden="1">
      <c r="A28" s="225" t="b">
        <f>EXACT('mind együtt'!A28,'[1]mind együtt Márknak'!A28)</f>
        <v>1</v>
      </c>
      <c r="B28" s="225" t="b">
        <f>EXACT('mind együtt'!B28,'[1]mind együtt Márknak'!B28)</f>
        <v>1</v>
      </c>
      <c r="C28" s="225" t="b">
        <f>EXACT('mind együtt'!C28,'[1]mind együtt Márknak'!C28)</f>
        <v>1</v>
      </c>
      <c r="D28" s="225" t="b">
        <f>EXACT('mind együtt'!D28,'[1]mind együtt Márknak'!D28)</f>
        <v>1</v>
      </c>
      <c r="E28" s="225" t="b">
        <f>EXACT('mind együtt'!E28,'[1]mind együtt Márknak'!E28)</f>
        <v>1</v>
      </c>
      <c r="F28" s="225" t="b">
        <f>EXACT('mind együtt'!F28,'[1]mind együtt Márknak'!F28)</f>
        <v>1</v>
      </c>
      <c r="G28" s="225" t="b">
        <f>EXACT('mind együtt'!G28,'[1]mind együtt Márknak'!G28)</f>
        <v>1</v>
      </c>
      <c r="H28" s="225" t="b">
        <f>EXACT('mind együtt'!H28,'[1]mind együtt Márknak'!H28)</f>
        <v>1</v>
      </c>
      <c r="I28" s="225" t="b">
        <f>EXACT('mind együtt'!I28,'[1]mind együtt Márknak'!I28)</f>
        <v>1</v>
      </c>
      <c r="J28" s="225" t="b">
        <f>EXACT('mind együtt'!J28,'[1]mind együtt Márknak'!J28)</f>
        <v>1</v>
      </c>
      <c r="K28" s="225" t="e">
        <f>EXACT('mind együtt'!#REF!,'[1]mind együtt Márknak'!K28)</f>
        <v>#REF!</v>
      </c>
      <c r="L28" s="225" t="b">
        <f>EXACT('mind együtt'!K28,'[1]mind együtt Márknak'!L28)</f>
        <v>1</v>
      </c>
      <c r="M28" s="225" t="b">
        <f>EXACT('mind együtt'!L28,'[1]mind együtt Márknak'!M28)</f>
        <v>1</v>
      </c>
      <c r="N28" s="225" t="b">
        <f>EXACT('mind együtt'!M28,'[1]mind együtt Márknak'!N28)</f>
        <v>1</v>
      </c>
      <c r="O28" s="225" t="b">
        <f>EXACT('mind együtt'!N28,'[1]mind együtt Márknak'!O28)</f>
        <v>1</v>
      </c>
      <c r="P28" s="225" t="b">
        <f>EXACT('mind együtt'!O28,'[1]mind együtt Márknak'!P28)</f>
        <v>1</v>
      </c>
      <c r="Q28" s="225" t="b">
        <f>EXACT('mind együtt'!P28,'[1]mind együtt Márknak'!Q28)</f>
        <v>1</v>
      </c>
    </row>
    <row r="29" spans="1:17" hidden="1">
      <c r="A29" s="225" t="b">
        <f>EXACT('mind együtt'!A29,'[1]mind együtt Márknak'!A29)</f>
        <v>1</v>
      </c>
      <c r="B29" s="225" t="b">
        <f>EXACT('mind együtt'!B29,'[1]mind együtt Márknak'!B29)</f>
        <v>1</v>
      </c>
      <c r="C29" s="225" t="b">
        <f>EXACT('mind együtt'!C29,'[1]mind együtt Márknak'!C29)</f>
        <v>1</v>
      </c>
      <c r="D29" s="225" t="b">
        <f>EXACT('mind együtt'!D29,'[1]mind együtt Márknak'!D29)</f>
        <v>1</v>
      </c>
      <c r="E29" s="225" t="b">
        <f>EXACT('mind együtt'!E29,'[1]mind együtt Márknak'!E29)</f>
        <v>1</v>
      </c>
      <c r="F29" s="225" t="b">
        <f>EXACT('mind együtt'!F29,'[1]mind együtt Márknak'!F29)</f>
        <v>1</v>
      </c>
      <c r="G29" s="225" t="b">
        <f>EXACT('mind együtt'!G29,'[1]mind együtt Márknak'!G29)</f>
        <v>1</v>
      </c>
      <c r="H29" s="225" t="b">
        <f>EXACT('mind együtt'!H29,'[1]mind együtt Márknak'!H29)</f>
        <v>1</v>
      </c>
      <c r="I29" s="225" t="b">
        <f>EXACT('mind együtt'!I29,'[1]mind együtt Márknak'!I29)</f>
        <v>1</v>
      </c>
      <c r="J29" s="225" t="b">
        <f>EXACT('mind együtt'!J29,'[1]mind együtt Márknak'!J29)</f>
        <v>1</v>
      </c>
      <c r="K29" s="225" t="e">
        <f>EXACT('mind együtt'!#REF!,'[1]mind együtt Márknak'!K29)</f>
        <v>#REF!</v>
      </c>
      <c r="L29" s="225" t="b">
        <f>EXACT('mind együtt'!K29,'[1]mind együtt Márknak'!L29)</f>
        <v>1</v>
      </c>
      <c r="M29" s="225" t="b">
        <f>EXACT('mind együtt'!L29,'[1]mind együtt Márknak'!M29)</f>
        <v>1</v>
      </c>
      <c r="N29" s="225" t="b">
        <f>EXACT('mind együtt'!M29,'[1]mind együtt Márknak'!N29)</f>
        <v>1</v>
      </c>
      <c r="O29" s="225" t="b">
        <f>EXACT('mind együtt'!N29,'[1]mind együtt Márknak'!O29)</f>
        <v>1</v>
      </c>
      <c r="P29" s="225" t="b">
        <f>EXACT('mind együtt'!O29,'[1]mind együtt Márknak'!P29)</f>
        <v>1</v>
      </c>
      <c r="Q29" s="225" t="b">
        <f>EXACT('mind együtt'!P29,'[1]mind együtt Márknak'!Q29)</f>
        <v>1</v>
      </c>
    </row>
    <row r="30" spans="1:17" hidden="1">
      <c r="A30" s="225" t="b">
        <f>EXACT('mind együtt'!A30,'[1]mind együtt Márknak'!A30)</f>
        <v>1</v>
      </c>
      <c r="B30" s="225" t="b">
        <f>EXACT('mind együtt'!B30,'[1]mind együtt Márknak'!B30)</f>
        <v>1</v>
      </c>
      <c r="C30" s="225" t="b">
        <f>EXACT('mind együtt'!C30,'[1]mind együtt Márknak'!C30)</f>
        <v>1</v>
      </c>
      <c r="D30" s="225" t="b">
        <f>EXACT('mind együtt'!D30,'[1]mind együtt Márknak'!D30)</f>
        <v>1</v>
      </c>
      <c r="E30" s="225" t="b">
        <f>EXACT('mind együtt'!E30,'[1]mind együtt Márknak'!E30)</f>
        <v>1</v>
      </c>
      <c r="F30" s="225" t="b">
        <f>EXACT('mind együtt'!F30,'[1]mind együtt Márknak'!F30)</f>
        <v>1</v>
      </c>
      <c r="G30" s="225" t="b">
        <f>EXACT('mind együtt'!G30,'[1]mind együtt Márknak'!G30)</f>
        <v>1</v>
      </c>
      <c r="H30" s="225" t="b">
        <f>EXACT('mind együtt'!H30,'[1]mind együtt Márknak'!H30)</f>
        <v>1</v>
      </c>
      <c r="I30" s="225" t="b">
        <f>EXACT('mind együtt'!I30,'[1]mind együtt Márknak'!I30)</f>
        <v>1</v>
      </c>
      <c r="J30" s="225" t="b">
        <f>EXACT('mind együtt'!J30,'[1]mind együtt Márknak'!J30)</f>
        <v>1</v>
      </c>
      <c r="K30" s="225" t="e">
        <f>EXACT('mind együtt'!#REF!,'[1]mind együtt Márknak'!K30)</f>
        <v>#REF!</v>
      </c>
      <c r="L30" s="225" t="b">
        <f>EXACT('mind együtt'!K30,'[1]mind együtt Márknak'!L30)</f>
        <v>1</v>
      </c>
      <c r="M30" s="225" t="b">
        <f>EXACT('mind együtt'!L30,'[1]mind együtt Márknak'!M30)</f>
        <v>1</v>
      </c>
      <c r="N30" s="225" t="b">
        <f>EXACT('mind együtt'!M30,'[1]mind együtt Márknak'!N30)</f>
        <v>1</v>
      </c>
      <c r="O30" s="225" t="b">
        <f>EXACT('mind együtt'!N30,'[1]mind együtt Márknak'!O30)</f>
        <v>1</v>
      </c>
      <c r="P30" s="225" t="b">
        <f>EXACT('mind együtt'!O30,'[1]mind együtt Márknak'!P30)</f>
        <v>1</v>
      </c>
      <c r="Q30" s="225" t="b">
        <f>EXACT('mind együtt'!P30,'[1]mind együtt Márknak'!Q30)</f>
        <v>1</v>
      </c>
    </row>
    <row r="31" spans="1:17" hidden="1">
      <c r="A31" s="225" t="b">
        <f>EXACT('mind együtt'!A31,'[1]mind együtt Márknak'!A31)</f>
        <v>1</v>
      </c>
      <c r="B31" s="225" t="b">
        <f>EXACT('mind együtt'!B31,'[1]mind együtt Márknak'!B31)</f>
        <v>1</v>
      </c>
      <c r="C31" s="225" t="b">
        <f>EXACT('mind együtt'!C31,'[1]mind együtt Márknak'!C31)</f>
        <v>1</v>
      </c>
      <c r="D31" s="225" t="b">
        <f>EXACT('mind együtt'!D31,'[1]mind együtt Márknak'!D31)</f>
        <v>1</v>
      </c>
      <c r="E31" s="225" t="b">
        <f>EXACT('mind együtt'!E31,'[1]mind együtt Márknak'!E31)</f>
        <v>1</v>
      </c>
      <c r="F31" s="225" t="b">
        <f>EXACT('mind együtt'!F31,'[1]mind együtt Márknak'!F31)</f>
        <v>1</v>
      </c>
      <c r="G31" s="225" t="b">
        <f>EXACT('mind együtt'!G31,'[1]mind együtt Márknak'!G31)</f>
        <v>1</v>
      </c>
      <c r="H31" s="225" t="b">
        <f>EXACT('mind együtt'!H31,'[1]mind együtt Márknak'!H31)</f>
        <v>1</v>
      </c>
      <c r="I31" s="225" t="b">
        <f>EXACT('mind együtt'!I31,'[1]mind együtt Márknak'!I31)</f>
        <v>1</v>
      </c>
      <c r="J31" s="225" t="b">
        <f>EXACT('mind együtt'!J31,'[1]mind együtt Márknak'!J31)</f>
        <v>1</v>
      </c>
      <c r="K31" s="225" t="e">
        <f>EXACT('mind együtt'!#REF!,'[1]mind együtt Márknak'!K31)</f>
        <v>#REF!</v>
      </c>
      <c r="L31" s="225" t="b">
        <f>EXACT('mind együtt'!K31,'[1]mind együtt Márknak'!L31)</f>
        <v>1</v>
      </c>
      <c r="M31" s="225" t="b">
        <f>EXACT('mind együtt'!L31,'[1]mind együtt Márknak'!M31)</f>
        <v>1</v>
      </c>
      <c r="N31" s="225" t="b">
        <f>EXACT('mind együtt'!M31,'[1]mind együtt Márknak'!N31)</f>
        <v>1</v>
      </c>
      <c r="O31" s="225" t="b">
        <f>EXACT('mind együtt'!N31,'[1]mind együtt Márknak'!O31)</f>
        <v>1</v>
      </c>
      <c r="P31" s="225" t="b">
        <f>EXACT('mind együtt'!O31,'[1]mind együtt Márknak'!P31)</f>
        <v>1</v>
      </c>
      <c r="Q31" s="225" t="b">
        <f>EXACT('mind együtt'!P31,'[1]mind együtt Márknak'!Q31)</f>
        <v>1</v>
      </c>
    </row>
    <row r="32" spans="1:17" hidden="1">
      <c r="A32" s="225" t="b">
        <f>EXACT('mind együtt'!A32,'[1]mind együtt Márknak'!A32)</f>
        <v>1</v>
      </c>
      <c r="B32" s="225" t="b">
        <f>EXACT('mind együtt'!B32,'[1]mind együtt Márknak'!B32)</f>
        <v>1</v>
      </c>
      <c r="C32" s="225" t="b">
        <f>EXACT('mind együtt'!C32,'[1]mind együtt Márknak'!C32)</f>
        <v>1</v>
      </c>
      <c r="D32" s="225" t="b">
        <f>EXACT('mind együtt'!D32,'[1]mind együtt Márknak'!D32)</f>
        <v>1</v>
      </c>
      <c r="E32" s="225" t="b">
        <f>EXACT('mind együtt'!E32,'[1]mind együtt Márknak'!E32)</f>
        <v>1</v>
      </c>
      <c r="F32" s="225" t="b">
        <f>EXACT('mind együtt'!F32,'[1]mind együtt Márknak'!F32)</f>
        <v>1</v>
      </c>
      <c r="G32" s="225" t="b">
        <f>EXACT('mind együtt'!G32,'[1]mind együtt Márknak'!G32)</f>
        <v>1</v>
      </c>
      <c r="H32" s="225" t="b">
        <f>EXACT('mind együtt'!H32,'[1]mind együtt Márknak'!H32)</f>
        <v>1</v>
      </c>
      <c r="I32" s="225" t="b">
        <f>EXACT('mind együtt'!I32,'[1]mind együtt Márknak'!I32)</f>
        <v>1</v>
      </c>
      <c r="J32" s="225" t="b">
        <f>EXACT('mind együtt'!J32,'[1]mind együtt Márknak'!J32)</f>
        <v>1</v>
      </c>
      <c r="K32" s="225" t="e">
        <f>EXACT('mind együtt'!#REF!,'[1]mind együtt Márknak'!K32)</f>
        <v>#REF!</v>
      </c>
      <c r="L32" s="225" t="b">
        <f>EXACT('mind együtt'!K32,'[1]mind együtt Márknak'!L32)</f>
        <v>1</v>
      </c>
      <c r="M32" s="225" t="b">
        <f>EXACT('mind együtt'!L32,'[1]mind együtt Márknak'!M32)</f>
        <v>1</v>
      </c>
      <c r="N32" s="225" t="b">
        <f>EXACT('mind együtt'!M32,'[1]mind együtt Márknak'!N32)</f>
        <v>1</v>
      </c>
      <c r="O32" s="225" t="b">
        <f>EXACT('mind együtt'!N32,'[1]mind együtt Márknak'!O32)</f>
        <v>1</v>
      </c>
      <c r="P32" s="225" t="b">
        <f>EXACT('mind együtt'!O32,'[1]mind együtt Márknak'!P32)</f>
        <v>1</v>
      </c>
      <c r="Q32" s="225" t="b">
        <f>EXACT('mind együtt'!P32,'[1]mind együtt Márknak'!Q32)</f>
        <v>1</v>
      </c>
    </row>
    <row r="33" spans="1:17" hidden="1">
      <c r="A33" s="225" t="b">
        <f>EXACT('mind együtt'!A33,'[1]mind együtt Márknak'!A33)</f>
        <v>1</v>
      </c>
      <c r="B33" s="225" t="b">
        <f>EXACT('mind együtt'!B33,'[1]mind együtt Márknak'!B33)</f>
        <v>1</v>
      </c>
      <c r="C33" s="225" t="b">
        <f>EXACT('mind együtt'!C33,'[1]mind együtt Márknak'!C33)</f>
        <v>1</v>
      </c>
      <c r="D33" s="225" t="b">
        <f>EXACT('mind együtt'!D33,'[1]mind együtt Márknak'!D33)</f>
        <v>1</v>
      </c>
      <c r="E33" s="225" t="b">
        <f>EXACT('mind együtt'!E33,'[1]mind együtt Márknak'!E33)</f>
        <v>1</v>
      </c>
      <c r="F33" s="225" t="b">
        <f>EXACT('mind együtt'!F33,'[1]mind együtt Márknak'!F33)</f>
        <v>1</v>
      </c>
      <c r="G33" s="225" t="b">
        <f>EXACT('mind együtt'!G33,'[1]mind együtt Márknak'!G33)</f>
        <v>1</v>
      </c>
      <c r="H33" s="225" t="b">
        <f>EXACT('mind együtt'!H33,'[1]mind együtt Márknak'!H33)</f>
        <v>1</v>
      </c>
      <c r="I33" s="225" t="b">
        <f>EXACT('mind együtt'!I33,'[1]mind együtt Márknak'!I33)</f>
        <v>1</v>
      </c>
      <c r="J33" s="225" t="b">
        <f>EXACT('mind együtt'!J33,'[1]mind együtt Márknak'!J33)</f>
        <v>1</v>
      </c>
      <c r="K33" s="225" t="e">
        <f>EXACT('mind együtt'!#REF!,'[1]mind együtt Márknak'!K33)</f>
        <v>#REF!</v>
      </c>
      <c r="L33" s="225" t="b">
        <f>EXACT('mind együtt'!K33,'[1]mind együtt Márknak'!L33)</f>
        <v>1</v>
      </c>
      <c r="M33" s="225" t="b">
        <f>EXACT('mind együtt'!L33,'[1]mind együtt Márknak'!M33)</f>
        <v>1</v>
      </c>
      <c r="N33" s="225" t="b">
        <f>EXACT('mind együtt'!M33,'[1]mind együtt Márknak'!N33)</f>
        <v>1</v>
      </c>
      <c r="O33" s="225" t="b">
        <f>EXACT('mind együtt'!N33,'[1]mind együtt Márknak'!O33)</f>
        <v>1</v>
      </c>
      <c r="P33" s="225" t="b">
        <f>EXACT('mind együtt'!O33,'[1]mind együtt Márknak'!P33)</f>
        <v>1</v>
      </c>
      <c r="Q33" s="225" t="b">
        <f>EXACT('mind együtt'!P33,'[1]mind együtt Márknak'!Q33)</f>
        <v>1</v>
      </c>
    </row>
    <row r="34" spans="1:17" hidden="1">
      <c r="A34" s="225" t="b">
        <f>EXACT('mind együtt'!A34,'[1]mind együtt Márknak'!A34)</f>
        <v>1</v>
      </c>
      <c r="B34" s="225" t="b">
        <f>EXACT('mind együtt'!B34,'[1]mind együtt Márknak'!B34)</f>
        <v>1</v>
      </c>
      <c r="C34" s="225" t="b">
        <f>EXACT('mind együtt'!C34,'[1]mind együtt Márknak'!C34)</f>
        <v>1</v>
      </c>
      <c r="D34" s="225" t="b">
        <f>EXACT('mind együtt'!D34,'[1]mind együtt Márknak'!D34)</f>
        <v>1</v>
      </c>
      <c r="E34" s="225" t="b">
        <f>EXACT('mind együtt'!E34,'[1]mind együtt Márknak'!E34)</f>
        <v>1</v>
      </c>
      <c r="F34" s="225" t="b">
        <f>EXACT('mind együtt'!F34,'[1]mind együtt Márknak'!F34)</f>
        <v>1</v>
      </c>
      <c r="G34" s="225" t="b">
        <f>EXACT('mind együtt'!G34,'[1]mind együtt Márknak'!G34)</f>
        <v>1</v>
      </c>
      <c r="H34" s="225" t="b">
        <f>EXACT('mind együtt'!H34,'[1]mind együtt Márknak'!H34)</f>
        <v>1</v>
      </c>
      <c r="I34" s="225" t="b">
        <f>EXACT('mind együtt'!I34,'[1]mind együtt Márknak'!I34)</f>
        <v>1</v>
      </c>
      <c r="J34" s="225" t="b">
        <f>EXACT('mind együtt'!J34,'[1]mind együtt Márknak'!J34)</f>
        <v>1</v>
      </c>
      <c r="K34" s="225" t="e">
        <f>EXACT('mind együtt'!#REF!,'[1]mind együtt Márknak'!K34)</f>
        <v>#REF!</v>
      </c>
      <c r="L34" s="225" t="b">
        <f>EXACT('mind együtt'!K34,'[1]mind együtt Márknak'!L34)</f>
        <v>1</v>
      </c>
      <c r="M34" s="225" t="b">
        <f>EXACT('mind együtt'!L34,'[1]mind együtt Márknak'!M34)</f>
        <v>1</v>
      </c>
      <c r="N34" s="225" t="b">
        <f>EXACT('mind együtt'!M34,'[1]mind együtt Márknak'!N34)</f>
        <v>1</v>
      </c>
      <c r="O34" s="225" t="b">
        <f>EXACT('mind együtt'!N34,'[1]mind együtt Márknak'!O34)</f>
        <v>1</v>
      </c>
      <c r="P34" s="225" t="b">
        <f>EXACT('mind együtt'!O34,'[1]mind együtt Márknak'!P34)</f>
        <v>1</v>
      </c>
      <c r="Q34" s="225" t="b">
        <f>EXACT('mind együtt'!P34,'[1]mind együtt Márknak'!Q34)</f>
        <v>1</v>
      </c>
    </row>
    <row r="35" spans="1:17" hidden="1">
      <c r="A35" s="225" t="b">
        <f>EXACT('mind együtt'!A35,'[1]mind együtt Márknak'!A35)</f>
        <v>1</v>
      </c>
      <c r="B35" s="225" t="b">
        <f>EXACT('mind együtt'!B35,'[1]mind együtt Márknak'!B35)</f>
        <v>1</v>
      </c>
      <c r="C35" s="225" t="b">
        <f>EXACT('mind együtt'!C35,'[1]mind együtt Márknak'!C35)</f>
        <v>1</v>
      </c>
      <c r="D35" s="225" t="b">
        <f>EXACT('mind együtt'!D35,'[1]mind együtt Márknak'!D35)</f>
        <v>1</v>
      </c>
      <c r="E35" s="225" t="b">
        <f>EXACT('mind együtt'!E35,'[1]mind együtt Márknak'!E35)</f>
        <v>1</v>
      </c>
      <c r="F35" s="225" t="b">
        <f>EXACT('mind együtt'!F35,'[1]mind együtt Márknak'!F35)</f>
        <v>1</v>
      </c>
      <c r="G35" s="225" t="b">
        <f>EXACT('mind együtt'!G35,'[1]mind együtt Márknak'!G35)</f>
        <v>1</v>
      </c>
      <c r="H35" s="225" t="b">
        <f>EXACT('mind együtt'!H35,'[1]mind együtt Márknak'!H35)</f>
        <v>1</v>
      </c>
      <c r="I35" s="225" t="b">
        <f>EXACT('mind együtt'!I35,'[1]mind együtt Márknak'!I35)</f>
        <v>1</v>
      </c>
      <c r="J35" s="225" t="b">
        <f>EXACT('mind együtt'!J35,'[1]mind együtt Márknak'!J35)</f>
        <v>1</v>
      </c>
      <c r="K35" s="225" t="e">
        <f>EXACT('mind együtt'!#REF!,'[1]mind együtt Márknak'!K35)</f>
        <v>#REF!</v>
      </c>
      <c r="L35" s="225" t="b">
        <f>EXACT('mind együtt'!K35,'[1]mind együtt Márknak'!L35)</f>
        <v>1</v>
      </c>
      <c r="M35" s="225" t="b">
        <f>EXACT('mind együtt'!L35,'[1]mind együtt Márknak'!M35)</f>
        <v>1</v>
      </c>
      <c r="N35" s="225" t="b">
        <f>EXACT('mind együtt'!M35,'[1]mind együtt Márknak'!N35)</f>
        <v>1</v>
      </c>
      <c r="O35" s="225" t="b">
        <f>EXACT('mind együtt'!N35,'[1]mind együtt Márknak'!O35)</f>
        <v>1</v>
      </c>
      <c r="P35" s="225" t="b">
        <f>EXACT('mind együtt'!O35,'[1]mind együtt Márknak'!P35)</f>
        <v>1</v>
      </c>
      <c r="Q35" s="225" t="b">
        <f>EXACT('mind együtt'!P35,'[1]mind együtt Márknak'!Q35)</f>
        <v>1</v>
      </c>
    </row>
    <row r="36" spans="1:17" hidden="1">
      <c r="A36" s="225" t="b">
        <f>EXACT('mind együtt'!A36,'[1]mind együtt Márknak'!A36)</f>
        <v>1</v>
      </c>
      <c r="B36" s="225" t="b">
        <f>EXACT('mind együtt'!B36,'[1]mind együtt Márknak'!B36)</f>
        <v>1</v>
      </c>
      <c r="C36" s="225" t="b">
        <f>EXACT('mind együtt'!C36,'[1]mind együtt Márknak'!C36)</f>
        <v>1</v>
      </c>
      <c r="D36" s="225" t="b">
        <f>EXACT('mind együtt'!D36,'[1]mind együtt Márknak'!D36)</f>
        <v>1</v>
      </c>
      <c r="E36" s="225" t="b">
        <f>EXACT('mind együtt'!E36,'[1]mind együtt Márknak'!E36)</f>
        <v>1</v>
      </c>
      <c r="F36" s="225" t="b">
        <f>EXACT('mind együtt'!F36,'[1]mind együtt Márknak'!F36)</f>
        <v>1</v>
      </c>
      <c r="G36" s="225" t="b">
        <f>EXACT('mind együtt'!G36,'[1]mind együtt Márknak'!G36)</f>
        <v>1</v>
      </c>
      <c r="H36" s="225" t="b">
        <f>EXACT('mind együtt'!H36,'[1]mind együtt Márknak'!H36)</f>
        <v>1</v>
      </c>
      <c r="I36" s="225" t="b">
        <f>EXACT('mind együtt'!I36,'[1]mind együtt Márknak'!I36)</f>
        <v>1</v>
      </c>
      <c r="J36" s="225" t="b">
        <f>EXACT('mind együtt'!J36,'[1]mind együtt Márknak'!J36)</f>
        <v>1</v>
      </c>
      <c r="K36" s="225" t="e">
        <f>EXACT('mind együtt'!#REF!,'[1]mind együtt Márknak'!K36)</f>
        <v>#REF!</v>
      </c>
      <c r="L36" s="225" t="b">
        <f>EXACT('mind együtt'!K36,'[1]mind együtt Márknak'!L36)</f>
        <v>1</v>
      </c>
      <c r="M36" s="225" t="b">
        <f>EXACT('mind együtt'!L36,'[1]mind együtt Márknak'!M36)</f>
        <v>1</v>
      </c>
      <c r="N36" s="225" t="b">
        <f>EXACT('mind együtt'!M36,'[1]mind együtt Márknak'!N36)</f>
        <v>1</v>
      </c>
      <c r="O36" s="225" t="b">
        <f>EXACT('mind együtt'!N36,'[1]mind együtt Márknak'!O36)</f>
        <v>1</v>
      </c>
      <c r="P36" s="225" t="b">
        <f>EXACT('mind együtt'!O36,'[1]mind együtt Márknak'!P36)</f>
        <v>1</v>
      </c>
      <c r="Q36" s="225" t="b">
        <f>EXACT('mind együtt'!P36,'[1]mind együtt Márknak'!Q36)</f>
        <v>1</v>
      </c>
    </row>
    <row r="37" spans="1:17" hidden="1">
      <c r="A37" s="225" t="b">
        <f>EXACT('mind együtt'!A37,'[1]mind együtt Márknak'!A37)</f>
        <v>1</v>
      </c>
      <c r="B37" s="225" t="b">
        <f>EXACT('mind együtt'!B37,'[1]mind együtt Márknak'!B37)</f>
        <v>1</v>
      </c>
      <c r="C37" s="225" t="b">
        <f>EXACT('mind együtt'!C37,'[1]mind együtt Márknak'!C37)</f>
        <v>1</v>
      </c>
      <c r="D37" s="225" t="b">
        <f>EXACT('mind együtt'!D37,'[1]mind együtt Márknak'!D37)</f>
        <v>1</v>
      </c>
      <c r="E37" s="225" t="b">
        <f>EXACT('mind együtt'!E37,'[1]mind együtt Márknak'!E37)</f>
        <v>1</v>
      </c>
      <c r="F37" s="225" t="b">
        <f>EXACT('mind együtt'!F37,'[1]mind együtt Márknak'!F37)</f>
        <v>1</v>
      </c>
      <c r="G37" s="225" t="b">
        <f>EXACT('mind együtt'!G37,'[1]mind együtt Márknak'!G37)</f>
        <v>1</v>
      </c>
      <c r="H37" s="225" t="b">
        <f>EXACT('mind együtt'!H37,'[1]mind együtt Márknak'!H37)</f>
        <v>1</v>
      </c>
      <c r="I37" s="225" t="b">
        <f>EXACT('mind együtt'!I37,'[1]mind együtt Márknak'!I37)</f>
        <v>1</v>
      </c>
      <c r="J37" s="225" t="b">
        <f>EXACT('mind együtt'!J37,'[1]mind együtt Márknak'!J37)</f>
        <v>1</v>
      </c>
      <c r="K37" s="225" t="e">
        <f>EXACT('mind együtt'!#REF!,'[1]mind együtt Márknak'!K37)</f>
        <v>#REF!</v>
      </c>
      <c r="L37" s="225" t="b">
        <f>EXACT('mind együtt'!K37,'[1]mind együtt Márknak'!L37)</f>
        <v>1</v>
      </c>
      <c r="M37" s="225" t="b">
        <f>EXACT('mind együtt'!L37,'[1]mind együtt Márknak'!M37)</f>
        <v>1</v>
      </c>
      <c r="N37" s="225" t="b">
        <f>EXACT('mind együtt'!M37,'[1]mind együtt Márknak'!N37)</f>
        <v>1</v>
      </c>
      <c r="O37" s="225" t="b">
        <f>EXACT('mind együtt'!N37,'[1]mind együtt Márknak'!O37)</f>
        <v>1</v>
      </c>
      <c r="P37" s="225" t="b">
        <f>EXACT('mind együtt'!O37,'[1]mind együtt Márknak'!P37)</f>
        <v>1</v>
      </c>
      <c r="Q37" s="225" t="b">
        <f>EXACT('mind együtt'!P37,'[1]mind együtt Márknak'!Q37)</f>
        <v>1</v>
      </c>
    </row>
    <row r="38" spans="1:17" hidden="1">
      <c r="A38" s="225" t="b">
        <f>EXACT('mind együtt'!A38,'[1]mind együtt Márknak'!A38)</f>
        <v>1</v>
      </c>
      <c r="B38" s="225" t="b">
        <f>EXACT('mind együtt'!B38,'[1]mind együtt Márknak'!B38)</f>
        <v>1</v>
      </c>
      <c r="C38" s="225" t="b">
        <f>EXACT('mind együtt'!C38,'[1]mind együtt Márknak'!C38)</f>
        <v>1</v>
      </c>
      <c r="D38" s="225" t="b">
        <f>EXACT('mind együtt'!D38,'[1]mind együtt Márknak'!D38)</f>
        <v>1</v>
      </c>
      <c r="E38" s="225" t="b">
        <f>EXACT('mind együtt'!E38,'[1]mind együtt Márknak'!E38)</f>
        <v>1</v>
      </c>
      <c r="F38" s="225" t="b">
        <f>EXACT('mind együtt'!F38,'[1]mind együtt Márknak'!F38)</f>
        <v>1</v>
      </c>
      <c r="G38" s="225" t="b">
        <f>EXACT('mind együtt'!G38,'[1]mind együtt Márknak'!G38)</f>
        <v>1</v>
      </c>
      <c r="H38" s="225" t="b">
        <f>EXACT('mind együtt'!H38,'[1]mind együtt Márknak'!H38)</f>
        <v>1</v>
      </c>
      <c r="I38" s="225" t="b">
        <f>EXACT('mind együtt'!I38,'[1]mind együtt Márknak'!I38)</f>
        <v>1</v>
      </c>
      <c r="J38" s="225" t="b">
        <f>EXACT('mind együtt'!J38,'[1]mind együtt Márknak'!J38)</f>
        <v>1</v>
      </c>
      <c r="K38" s="225" t="e">
        <f>EXACT('mind együtt'!#REF!,'[1]mind együtt Márknak'!K38)</f>
        <v>#REF!</v>
      </c>
      <c r="L38" s="225" t="b">
        <f>EXACT('mind együtt'!K38,'[1]mind együtt Márknak'!L38)</f>
        <v>1</v>
      </c>
      <c r="M38" s="225" t="b">
        <f>EXACT('mind együtt'!L38,'[1]mind együtt Márknak'!M38)</f>
        <v>1</v>
      </c>
      <c r="N38" s="225" t="b">
        <f>EXACT('mind együtt'!M38,'[1]mind együtt Márknak'!N38)</f>
        <v>1</v>
      </c>
      <c r="O38" s="225" t="b">
        <f>EXACT('mind együtt'!N38,'[1]mind együtt Márknak'!O38)</f>
        <v>1</v>
      </c>
      <c r="P38" s="225" t="b">
        <f>EXACT('mind együtt'!O38,'[1]mind együtt Márknak'!P38)</f>
        <v>1</v>
      </c>
      <c r="Q38" s="225" t="b">
        <f>EXACT('mind együtt'!P38,'[1]mind együtt Márknak'!Q38)</f>
        <v>1</v>
      </c>
    </row>
    <row r="39" spans="1:17" hidden="1">
      <c r="A39" s="225" t="b">
        <f>EXACT('mind együtt'!A39,'[1]mind együtt Márknak'!A39)</f>
        <v>1</v>
      </c>
      <c r="B39" s="225" t="b">
        <f>EXACT('mind együtt'!B39,'[1]mind együtt Márknak'!B39)</f>
        <v>1</v>
      </c>
      <c r="C39" s="225" t="b">
        <f>EXACT('mind együtt'!C39,'[1]mind együtt Márknak'!C39)</f>
        <v>1</v>
      </c>
      <c r="D39" s="225" t="b">
        <f>EXACT('mind együtt'!D39,'[1]mind együtt Márknak'!D39)</f>
        <v>1</v>
      </c>
      <c r="E39" s="225" t="b">
        <f>EXACT('mind együtt'!E39,'[1]mind együtt Márknak'!E39)</f>
        <v>1</v>
      </c>
      <c r="F39" s="225" t="b">
        <f>EXACT('mind együtt'!F39,'[1]mind együtt Márknak'!F39)</f>
        <v>1</v>
      </c>
      <c r="G39" s="225" t="b">
        <f>EXACT('mind együtt'!G39,'[1]mind együtt Márknak'!G39)</f>
        <v>1</v>
      </c>
      <c r="H39" s="225" t="b">
        <f>EXACT('mind együtt'!H39,'[1]mind együtt Márknak'!H39)</f>
        <v>1</v>
      </c>
      <c r="I39" s="225" t="b">
        <f>EXACT('mind együtt'!I39,'[1]mind együtt Márknak'!I39)</f>
        <v>1</v>
      </c>
      <c r="J39" s="225" t="b">
        <f>EXACT('mind együtt'!J39,'[1]mind együtt Márknak'!J39)</f>
        <v>1</v>
      </c>
      <c r="K39" s="225" t="e">
        <f>EXACT('mind együtt'!#REF!,'[1]mind együtt Márknak'!K39)</f>
        <v>#REF!</v>
      </c>
      <c r="L39" s="225" t="b">
        <f>EXACT('mind együtt'!K39,'[1]mind együtt Márknak'!L39)</f>
        <v>1</v>
      </c>
      <c r="M39" s="225" t="b">
        <f>EXACT('mind együtt'!L39,'[1]mind együtt Márknak'!M39)</f>
        <v>1</v>
      </c>
      <c r="N39" s="225" t="b">
        <f>EXACT('mind együtt'!M39,'[1]mind együtt Márknak'!N39)</f>
        <v>1</v>
      </c>
      <c r="O39" s="225" t="b">
        <f>EXACT('mind együtt'!N39,'[1]mind együtt Márknak'!O39)</f>
        <v>1</v>
      </c>
      <c r="P39" s="225" t="b">
        <f>EXACT('mind együtt'!O39,'[1]mind együtt Márknak'!P39)</f>
        <v>1</v>
      </c>
      <c r="Q39" s="225" t="b">
        <f>EXACT('mind együtt'!P39,'[1]mind együtt Márknak'!Q39)</f>
        <v>1</v>
      </c>
    </row>
    <row r="40" spans="1:17" hidden="1">
      <c r="A40" s="225" t="b">
        <f>EXACT('mind együtt'!A40,'[1]mind együtt Márknak'!A40)</f>
        <v>1</v>
      </c>
      <c r="B40" s="225" t="b">
        <f>EXACT('mind együtt'!B40,'[1]mind együtt Márknak'!B40)</f>
        <v>1</v>
      </c>
      <c r="C40" s="225" t="b">
        <f>EXACT('mind együtt'!C40,'[1]mind együtt Márknak'!C40)</f>
        <v>1</v>
      </c>
      <c r="D40" s="225" t="b">
        <f>EXACT('mind együtt'!D40,'[1]mind együtt Márknak'!D40)</f>
        <v>1</v>
      </c>
      <c r="E40" s="225" t="b">
        <f>EXACT('mind együtt'!E40,'[1]mind együtt Márknak'!E40)</f>
        <v>1</v>
      </c>
      <c r="F40" s="225" t="b">
        <f>EXACT('mind együtt'!F40,'[1]mind együtt Márknak'!F40)</f>
        <v>1</v>
      </c>
      <c r="G40" s="225" t="b">
        <f>EXACT('mind együtt'!G40,'[1]mind együtt Márknak'!G40)</f>
        <v>1</v>
      </c>
      <c r="H40" s="225" t="b">
        <f>EXACT('mind együtt'!H40,'[1]mind együtt Márknak'!H40)</f>
        <v>1</v>
      </c>
      <c r="I40" s="225" t="b">
        <f>EXACT('mind együtt'!I40,'[1]mind együtt Márknak'!I40)</f>
        <v>1</v>
      </c>
      <c r="J40" s="225" t="b">
        <f>EXACT('mind együtt'!J40,'[1]mind együtt Márknak'!J40)</f>
        <v>1</v>
      </c>
      <c r="K40" s="225" t="e">
        <f>EXACT('mind együtt'!#REF!,'[1]mind együtt Márknak'!K40)</f>
        <v>#REF!</v>
      </c>
      <c r="L40" s="225" t="b">
        <f>EXACT('mind együtt'!K40,'[1]mind együtt Márknak'!L40)</f>
        <v>1</v>
      </c>
      <c r="M40" s="225" t="b">
        <f>EXACT('mind együtt'!L40,'[1]mind együtt Márknak'!M40)</f>
        <v>1</v>
      </c>
      <c r="N40" s="225" t="b">
        <f>EXACT('mind együtt'!M40,'[1]mind együtt Márknak'!N40)</f>
        <v>1</v>
      </c>
      <c r="O40" s="225" t="b">
        <f>EXACT('mind együtt'!N40,'[1]mind együtt Márknak'!O40)</f>
        <v>1</v>
      </c>
      <c r="P40" s="225" t="b">
        <f>EXACT('mind együtt'!O40,'[1]mind együtt Márknak'!P40)</f>
        <v>1</v>
      </c>
      <c r="Q40" s="225" t="b">
        <f>EXACT('mind együtt'!P40,'[1]mind együtt Márknak'!Q40)</f>
        <v>1</v>
      </c>
    </row>
    <row r="41" spans="1:17" hidden="1">
      <c r="A41" s="225" t="b">
        <f>EXACT('mind együtt'!A41,'[1]mind együtt Márknak'!A41)</f>
        <v>1</v>
      </c>
      <c r="B41" s="225" t="b">
        <f>EXACT('mind együtt'!B41,'[1]mind együtt Márknak'!B41)</f>
        <v>1</v>
      </c>
      <c r="C41" s="225" t="b">
        <f>EXACT('mind együtt'!C41,'[1]mind együtt Márknak'!C41)</f>
        <v>1</v>
      </c>
      <c r="D41" s="225" t="b">
        <f>EXACT('mind együtt'!D41,'[1]mind együtt Márknak'!D41)</f>
        <v>1</v>
      </c>
      <c r="E41" s="225" t="b">
        <f>EXACT('mind együtt'!E41,'[1]mind együtt Márknak'!E41)</f>
        <v>1</v>
      </c>
      <c r="F41" s="225" t="b">
        <f>EXACT('mind együtt'!F41,'[1]mind együtt Márknak'!F41)</f>
        <v>1</v>
      </c>
      <c r="G41" s="225" t="b">
        <f>EXACT('mind együtt'!G41,'[1]mind együtt Márknak'!G41)</f>
        <v>1</v>
      </c>
      <c r="H41" s="225" t="b">
        <f>EXACT('mind együtt'!H41,'[1]mind együtt Márknak'!H41)</f>
        <v>1</v>
      </c>
      <c r="I41" s="225" t="b">
        <f>EXACT('mind együtt'!I41,'[1]mind együtt Márknak'!I41)</f>
        <v>1</v>
      </c>
      <c r="J41" s="225" t="b">
        <f>EXACT('mind együtt'!J41,'[1]mind együtt Márknak'!J41)</f>
        <v>1</v>
      </c>
      <c r="K41" s="225" t="e">
        <f>EXACT('mind együtt'!#REF!,'[1]mind együtt Márknak'!K41)</f>
        <v>#REF!</v>
      </c>
      <c r="L41" s="225" t="b">
        <f>EXACT('mind együtt'!K41,'[1]mind együtt Márknak'!L41)</f>
        <v>1</v>
      </c>
      <c r="M41" s="225" t="b">
        <f>EXACT('mind együtt'!L41,'[1]mind együtt Márknak'!M41)</f>
        <v>1</v>
      </c>
      <c r="N41" s="225" t="b">
        <f>EXACT('mind együtt'!M41,'[1]mind együtt Márknak'!N41)</f>
        <v>1</v>
      </c>
      <c r="O41" s="225" t="b">
        <f>EXACT('mind együtt'!N41,'[1]mind együtt Márknak'!O41)</f>
        <v>1</v>
      </c>
      <c r="P41" s="225" t="b">
        <f>EXACT('mind együtt'!O41,'[1]mind együtt Márknak'!P41)</f>
        <v>1</v>
      </c>
      <c r="Q41" s="225" t="b">
        <f>EXACT('mind együtt'!P41,'[1]mind együtt Márknak'!Q41)</f>
        <v>1</v>
      </c>
    </row>
    <row r="42" spans="1:17" hidden="1">
      <c r="A42" s="225" t="b">
        <f>EXACT('mind együtt'!A42,'[1]mind együtt Márknak'!A42)</f>
        <v>1</v>
      </c>
      <c r="B42" s="225" t="b">
        <f>EXACT('mind együtt'!B42,'[1]mind együtt Márknak'!B42)</f>
        <v>1</v>
      </c>
      <c r="C42" s="225" t="b">
        <f>EXACT('mind együtt'!C42,'[1]mind együtt Márknak'!C42)</f>
        <v>1</v>
      </c>
      <c r="D42" s="225" t="b">
        <f>EXACT('mind együtt'!D42,'[1]mind együtt Márknak'!D42)</f>
        <v>1</v>
      </c>
      <c r="E42" s="225" t="b">
        <f>EXACT('mind együtt'!E42,'[1]mind együtt Márknak'!E42)</f>
        <v>1</v>
      </c>
      <c r="F42" s="225" t="b">
        <f>EXACT('mind együtt'!F42,'[1]mind együtt Márknak'!F42)</f>
        <v>1</v>
      </c>
      <c r="G42" s="225" t="b">
        <f>EXACT('mind együtt'!G42,'[1]mind együtt Márknak'!G42)</f>
        <v>1</v>
      </c>
      <c r="H42" s="225" t="b">
        <f>EXACT('mind együtt'!H42,'[1]mind együtt Márknak'!H42)</f>
        <v>1</v>
      </c>
      <c r="I42" s="225" t="b">
        <f>EXACT('mind együtt'!I42,'[1]mind együtt Márknak'!I42)</f>
        <v>1</v>
      </c>
      <c r="J42" s="225" t="b">
        <f>EXACT('mind együtt'!J42,'[1]mind együtt Márknak'!J42)</f>
        <v>1</v>
      </c>
      <c r="K42" s="225" t="e">
        <f>EXACT('mind együtt'!#REF!,'[1]mind együtt Márknak'!K42)</f>
        <v>#REF!</v>
      </c>
      <c r="L42" s="225" t="b">
        <f>EXACT('mind együtt'!K42,'[1]mind együtt Márknak'!L42)</f>
        <v>1</v>
      </c>
      <c r="M42" s="225" t="b">
        <f>EXACT('mind együtt'!L42,'[1]mind együtt Márknak'!M42)</f>
        <v>1</v>
      </c>
      <c r="N42" s="225" t="b">
        <f>EXACT('mind együtt'!M42,'[1]mind együtt Márknak'!N42)</f>
        <v>1</v>
      </c>
      <c r="O42" s="225" t="b">
        <f>EXACT('mind együtt'!N42,'[1]mind együtt Márknak'!O42)</f>
        <v>1</v>
      </c>
      <c r="P42" s="225" t="b">
        <f>EXACT('mind együtt'!O42,'[1]mind együtt Márknak'!P42)</f>
        <v>1</v>
      </c>
      <c r="Q42" s="225" t="b">
        <f>EXACT('mind együtt'!P42,'[1]mind együtt Márknak'!Q42)</f>
        <v>1</v>
      </c>
    </row>
    <row r="43" spans="1:17" hidden="1">
      <c r="A43" s="225" t="b">
        <f>EXACT('mind együtt'!A43,'[1]mind együtt Márknak'!A43)</f>
        <v>1</v>
      </c>
      <c r="B43" s="225" t="b">
        <f>EXACT('mind együtt'!B43,'[1]mind együtt Márknak'!B43)</f>
        <v>1</v>
      </c>
      <c r="C43" s="225" t="b">
        <f>EXACT('mind együtt'!C43,'[1]mind együtt Márknak'!C43)</f>
        <v>1</v>
      </c>
      <c r="D43" s="225" t="b">
        <f>EXACT('mind együtt'!D43,'[1]mind együtt Márknak'!D43)</f>
        <v>1</v>
      </c>
      <c r="E43" s="225" t="b">
        <f>EXACT('mind együtt'!E43,'[1]mind együtt Márknak'!E43)</f>
        <v>1</v>
      </c>
      <c r="F43" s="225" t="b">
        <f>EXACT('mind együtt'!F43,'[1]mind együtt Márknak'!F43)</f>
        <v>1</v>
      </c>
      <c r="G43" s="225" t="b">
        <f>EXACT('mind együtt'!G43,'[1]mind együtt Márknak'!G43)</f>
        <v>1</v>
      </c>
      <c r="H43" s="225" t="b">
        <f>EXACT('mind együtt'!H43,'[1]mind együtt Márknak'!H43)</f>
        <v>1</v>
      </c>
      <c r="I43" s="225" t="b">
        <f>EXACT('mind együtt'!I43,'[1]mind együtt Márknak'!I43)</f>
        <v>1</v>
      </c>
      <c r="J43" s="225" t="b">
        <f>EXACT('mind együtt'!J43,'[1]mind együtt Márknak'!J43)</f>
        <v>1</v>
      </c>
      <c r="K43" s="225" t="e">
        <f>EXACT('mind együtt'!#REF!,'[1]mind együtt Márknak'!K43)</f>
        <v>#REF!</v>
      </c>
      <c r="L43" s="225" t="b">
        <f>EXACT('mind együtt'!K43,'[1]mind együtt Márknak'!L43)</f>
        <v>1</v>
      </c>
      <c r="M43" s="225" t="b">
        <f>EXACT('mind együtt'!L43,'[1]mind együtt Márknak'!M43)</f>
        <v>1</v>
      </c>
      <c r="N43" s="225" t="b">
        <f>EXACT('mind együtt'!M43,'[1]mind együtt Márknak'!N43)</f>
        <v>1</v>
      </c>
      <c r="O43" s="225" t="b">
        <f>EXACT('mind együtt'!N43,'[1]mind együtt Márknak'!O43)</f>
        <v>1</v>
      </c>
      <c r="P43" s="225" t="b">
        <f>EXACT('mind együtt'!O43,'[1]mind együtt Márknak'!P43)</f>
        <v>1</v>
      </c>
      <c r="Q43" s="225" t="b">
        <f>EXACT('mind együtt'!P43,'[1]mind együtt Márknak'!Q43)</f>
        <v>1</v>
      </c>
    </row>
    <row r="44" spans="1:17" hidden="1">
      <c r="A44" s="225" t="b">
        <f>EXACT('mind együtt'!A44,'[1]mind együtt Márknak'!A44)</f>
        <v>1</v>
      </c>
      <c r="B44" s="225" t="b">
        <f>EXACT('mind együtt'!B44,'[1]mind együtt Márknak'!B44)</f>
        <v>1</v>
      </c>
      <c r="C44" s="225" t="b">
        <f>EXACT('mind együtt'!C44,'[1]mind együtt Márknak'!C44)</f>
        <v>1</v>
      </c>
      <c r="D44" s="225" t="b">
        <f>EXACT('mind együtt'!D44,'[1]mind együtt Márknak'!D44)</f>
        <v>1</v>
      </c>
      <c r="E44" s="225" t="b">
        <f>EXACT('mind együtt'!E44,'[1]mind együtt Márknak'!E44)</f>
        <v>1</v>
      </c>
      <c r="F44" s="225" t="b">
        <f>EXACT('mind együtt'!F44,'[1]mind együtt Márknak'!F44)</f>
        <v>1</v>
      </c>
      <c r="G44" s="225" t="b">
        <f>EXACT('mind együtt'!G44,'[1]mind együtt Márknak'!G44)</f>
        <v>1</v>
      </c>
      <c r="H44" s="225" t="b">
        <f>EXACT('mind együtt'!H44,'[1]mind együtt Márknak'!H44)</f>
        <v>1</v>
      </c>
      <c r="I44" s="225" t="b">
        <f>EXACT('mind együtt'!I44,'[1]mind együtt Márknak'!I44)</f>
        <v>1</v>
      </c>
      <c r="J44" s="225" t="b">
        <f>EXACT('mind együtt'!J44,'[1]mind együtt Márknak'!J44)</f>
        <v>1</v>
      </c>
      <c r="K44" s="225" t="e">
        <f>EXACT('mind együtt'!#REF!,'[1]mind együtt Márknak'!K44)</f>
        <v>#REF!</v>
      </c>
      <c r="L44" s="225" t="b">
        <f>EXACT('mind együtt'!K44,'[1]mind együtt Márknak'!L44)</f>
        <v>1</v>
      </c>
      <c r="M44" s="225" t="b">
        <f>EXACT('mind együtt'!L44,'[1]mind együtt Márknak'!M44)</f>
        <v>1</v>
      </c>
      <c r="N44" s="225" t="b">
        <f>EXACT('mind együtt'!M44,'[1]mind együtt Márknak'!N44)</f>
        <v>1</v>
      </c>
      <c r="O44" s="225" t="b">
        <f>EXACT('mind együtt'!N44,'[1]mind együtt Márknak'!O44)</f>
        <v>1</v>
      </c>
      <c r="P44" s="225" t="b">
        <f>EXACT('mind együtt'!O44,'[1]mind együtt Márknak'!P44)</f>
        <v>1</v>
      </c>
      <c r="Q44" s="225" t="b">
        <f>EXACT('mind együtt'!P44,'[1]mind együtt Márknak'!Q44)</f>
        <v>1</v>
      </c>
    </row>
    <row r="45" spans="1:17" hidden="1">
      <c r="A45" s="225" t="b">
        <f>EXACT('mind együtt'!A45,'[1]mind együtt Márknak'!A45)</f>
        <v>1</v>
      </c>
      <c r="B45" s="225" t="b">
        <f>EXACT('mind együtt'!B45,'[1]mind együtt Márknak'!B45)</f>
        <v>1</v>
      </c>
      <c r="C45" s="225" t="b">
        <f>EXACT('mind együtt'!C45,'[1]mind együtt Márknak'!C45)</f>
        <v>1</v>
      </c>
      <c r="D45" s="225" t="b">
        <f>EXACT('mind együtt'!D45,'[1]mind együtt Márknak'!D45)</f>
        <v>1</v>
      </c>
      <c r="E45" s="225" t="b">
        <f>EXACT('mind együtt'!E45,'[1]mind együtt Márknak'!E45)</f>
        <v>1</v>
      </c>
      <c r="F45" s="225" t="b">
        <f>EXACT('mind együtt'!F45,'[1]mind együtt Márknak'!F45)</f>
        <v>1</v>
      </c>
      <c r="G45" s="225" t="b">
        <f>EXACT('mind együtt'!G45,'[1]mind együtt Márknak'!G45)</f>
        <v>1</v>
      </c>
      <c r="H45" s="225" t="b">
        <f>EXACT('mind együtt'!H45,'[1]mind együtt Márknak'!H45)</f>
        <v>1</v>
      </c>
      <c r="I45" s="225" t="b">
        <f>EXACT('mind együtt'!I45,'[1]mind együtt Márknak'!I45)</f>
        <v>1</v>
      </c>
      <c r="J45" s="225" t="b">
        <f>EXACT('mind együtt'!J45,'[1]mind együtt Márknak'!J45)</f>
        <v>1</v>
      </c>
      <c r="K45" s="225" t="e">
        <f>EXACT('mind együtt'!#REF!,'[1]mind együtt Márknak'!K45)</f>
        <v>#REF!</v>
      </c>
      <c r="L45" s="225" t="b">
        <f>EXACT('mind együtt'!K45,'[1]mind együtt Márknak'!L45)</f>
        <v>1</v>
      </c>
      <c r="M45" s="225" t="b">
        <f>EXACT('mind együtt'!L45,'[1]mind együtt Márknak'!M45)</f>
        <v>1</v>
      </c>
      <c r="N45" s="225" t="b">
        <f>EXACT('mind együtt'!M45,'[1]mind együtt Márknak'!N45)</f>
        <v>1</v>
      </c>
      <c r="O45" s="225" t="b">
        <f>EXACT('mind együtt'!N45,'[1]mind együtt Márknak'!O45)</f>
        <v>1</v>
      </c>
      <c r="P45" s="225" t="b">
        <f>EXACT('mind együtt'!O45,'[1]mind együtt Márknak'!P45)</f>
        <v>1</v>
      </c>
      <c r="Q45" s="225" t="b">
        <f>EXACT('mind együtt'!P45,'[1]mind együtt Márknak'!Q45)</f>
        <v>1</v>
      </c>
    </row>
    <row r="46" spans="1:17">
      <c r="A46" s="225" t="b">
        <f>EXACT('mind együtt'!A46,'[1]mind együtt Márknak'!A46)</f>
        <v>1</v>
      </c>
      <c r="B46" s="225" t="b">
        <f>EXACT('mind együtt'!B46,'[1]mind együtt Márknak'!B46)</f>
        <v>1</v>
      </c>
      <c r="C46" s="225" t="b">
        <f>EXACT('mind együtt'!C46,'[1]mind együtt Márknak'!C46)</f>
        <v>1</v>
      </c>
      <c r="D46" s="225" t="b">
        <f>EXACT('mind együtt'!D46,'[1]mind együtt Márknak'!D46)</f>
        <v>1</v>
      </c>
      <c r="E46" s="225" t="b">
        <f>EXACT('mind együtt'!E46,'[1]mind együtt Márknak'!E46)</f>
        <v>1</v>
      </c>
      <c r="F46" s="225" t="b">
        <f>EXACT('mind együtt'!F46,'[1]mind együtt Márknak'!F46)</f>
        <v>1</v>
      </c>
      <c r="G46" s="225" t="b">
        <f>EXACT('mind együtt'!G46,'[1]mind együtt Márknak'!G46)</f>
        <v>1</v>
      </c>
      <c r="H46" s="225" t="b">
        <f>EXACT('mind együtt'!H46,'[1]mind együtt Márknak'!H46)</f>
        <v>1</v>
      </c>
      <c r="I46" s="225" t="b">
        <f>EXACT('mind együtt'!I46,'[1]mind együtt Márknak'!I46)</f>
        <v>1</v>
      </c>
      <c r="J46" s="225" t="b">
        <f>EXACT('mind együtt'!J46,'[1]mind együtt Márknak'!J46)</f>
        <v>1</v>
      </c>
      <c r="K46" s="225" t="e">
        <f>EXACT('mind együtt'!#REF!,'[1]mind együtt Márknak'!K46)</f>
        <v>#REF!</v>
      </c>
      <c r="L46" s="225" t="b">
        <f>EXACT('mind együtt'!K46,'[1]mind együtt Márknak'!L46)</f>
        <v>1</v>
      </c>
      <c r="M46" s="225" t="b">
        <f>EXACT('mind együtt'!L46,'[1]mind együtt Márknak'!M46)</f>
        <v>0</v>
      </c>
      <c r="N46" s="225" t="b">
        <f>EXACT('mind együtt'!M46,'[1]mind együtt Márknak'!N46)</f>
        <v>0</v>
      </c>
      <c r="O46" s="225" t="b">
        <f>EXACT('mind együtt'!N46,'[1]mind együtt Márknak'!O46)</f>
        <v>0</v>
      </c>
      <c r="P46" s="225" t="b">
        <f>EXACT('mind együtt'!O46,'[1]mind együtt Márknak'!P46)</f>
        <v>1</v>
      </c>
      <c r="Q46" s="225" t="b">
        <f>EXACT('mind együtt'!P46,'[1]mind együtt Márknak'!Q46)</f>
        <v>0</v>
      </c>
    </row>
    <row r="47" spans="1:17" hidden="1">
      <c r="A47" s="225" t="b">
        <f>EXACT('mind együtt'!A47,'[1]mind együtt Márknak'!A47)</f>
        <v>1</v>
      </c>
      <c r="B47" s="225" t="b">
        <f>EXACT('mind együtt'!B47,'[1]mind együtt Márknak'!B47)</f>
        <v>1</v>
      </c>
      <c r="C47" s="225" t="b">
        <f>EXACT('mind együtt'!C47,'[1]mind együtt Márknak'!C47)</f>
        <v>1</v>
      </c>
      <c r="D47" s="225" t="b">
        <f>EXACT('mind együtt'!D47,'[1]mind együtt Márknak'!D47)</f>
        <v>1</v>
      </c>
      <c r="E47" s="225" t="b">
        <f>EXACT('mind együtt'!E47,'[1]mind együtt Márknak'!E47)</f>
        <v>1</v>
      </c>
      <c r="F47" s="225" t="b">
        <f>EXACT('mind együtt'!F47,'[1]mind együtt Márknak'!F47)</f>
        <v>1</v>
      </c>
      <c r="G47" s="225" t="b">
        <f>EXACT('mind együtt'!G47,'[1]mind együtt Márknak'!G47)</f>
        <v>1</v>
      </c>
      <c r="H47" s="225" t="b">
        <f>EXACT('mind együtt'!H47,'[1]mind együtt Márknak'!H47)</f>
        <v>1</v>
      </c>
      <c r="I47" s="225" t="b">
        <f>EXACT('mind együtt'!I47,'[1]mind együtt Márknak'!I47)</f>
        <v>1</v>
      </c>
      <c r="J47" s="225" t="b">
        <f>EXACT('mind együtt'!J47,'[1]mind együtt Márknak'!J47)</f>
        <v>1</v>
      </c>
      <c r="K47" s="225" t="e">
        <f>EXACT('mind együtt'!#REF!,'[1]mind együtt Márknak'!K47)</f>
        <v>#REF!</v>
      </c>
      <c r="L47" s="225" t="b">
        <f>EXACT('mind együtt'!K47,'[1]mind együtt Márknak'!L47)</f>
        <v>1</v>
      </c>
      <c r="M47" s="225" t="b">
        <f>EXACT('mind együtt'!L47,'[1]mind együtt Márknak'!M47)</f>
        <v>0</v>
      </c>
      <c r="N47" s="225" t="b">
        <f>EXACT('mind együtt'!M47,'[1]mind együtt Márknak'!N47)</f>
        <v>0</v>
      </c>
      <c r="O47" s="225" t="b">
        <f>EXACT('mind együtt'!N47,'[1]mind együtt Márknak'!O47)</f>
        <v>1</v>
      </c>
      <c r="P47" s="225" t="b">
        <f>EXACT('mind együtt'!O47,'[1]mind együtt Márknak'!P47)</f>
        <v>1</v>
      </c>
      <c r="Q47" s="225" t="b">
        <f>EXACT('mind együtt'!P47,'[1]mind együtt Márknak'!Q47)</f>
        <v>1</v>
      </c>
    </row>
    <row r="48" spans="1:17" hidden="1">
      <c r="A48" s="225" t="b">
        <f>EXACT('mind együtt'!A48,'[1]mind együtt Márknak'!A48)</f>
        <v>1</v>
      </c>
      <c r="B48" s="225" t="b">
        <f>EXACT('mind együtt'!B48,'[1]mind együtt Márknak'!B48)</f>
        <v>1</v>
      </c>
      <c r="C48" s="225" t="b">
        <f>EXACT('mind együtt'!C48,'[1]mind együtt Márknak'!C48)</f>
        <v>1</v>
      </c>
      <c r="D48" s="225" t="b">
        <f>EXACT('mind együtt'!D48,'[1]mind együtt Márknak'!D48)</f>
        <v>1</v>
      </c>
      <c r="E48" s="225" t="b">
        <f>EXACT('mind együtt'!E48,'[1]mind együtt Márknak'!E48)</f>
        <v>0</v>
      </c>
      <c r="F48" s="225" t="b">
        <f>EXACT('mind együtt'!F48,'[1]mind együtt Márknak'!F48)</f>
        <v>1</v>
      </c>
      <c r="G48" s="225" t="b">
        <f>EXACT('mind együtt'!G48,'[1]mind együtt Márknak'!G48)</f>
        <v>1</v>
      </c>
      <c r="H48" s="225" t="b">
        <f>EXACT('mind együtt'!H48,'[1]mind együtt Márknak'!H48)</f>
        <v>1</v>
      </c>
      <c r="I48" s="225" t="b">
        <f>EXACT('mind együtt'!I48,'[1]mind együtt Márknak'!I48)</f>
        <v>1</v>
      </c>
      <c r="J48" s="225" t="b">
        <f>EXACT('mind együtt'!J48,'[1]mind együtt Márknak'!J48)</f>
        <v>1</v>
      </c>
      <c r="K48" s="225" t="e">
        <f>EXACT('mind együtt'!#REF!,'[1]mind együtt Márknak'!K48)</f>
        <v>#REF!</v>
      </c>
      <c r="L48" s="225" t="b">
        <f>EXACT('mind együtt'!K48,'[1]mind együtt Márknak'!L48)</f>
        <v>1</v>
      </c>
      <c r="M48" s="225" t="b">
        <f>EXACT('mind együtt'!L48,'[1]mind együtt Márknak'!M48)</f>
        <v>0</v>
      </c>
      <c r="N48" s="225" t="b">
        <f>EXACT('mind együtt'!M48,'[1]mind együtt Márknak'!N48)</f>
        <v>0</v>
      </c>
      <c r="O48" s="225" t="b">
        <f>EXACT('mind együtt'!N48,'[1]mind együtt Márknak'!O48)</f>
        <v>1</v>
      </c>
      <c r="P48" s="225" t="b">
        <f>EXACT('mind együtt'!O48,'[1]mind együtt Márknak'!P48)</f>
        <v>1</v>
      </c>
      <c r="Q48" s="225" t="b">
        <f>EXACT('mind együtt'!P48,'[1]mind együtt Márknak'!Q48)</f>
        <v>1</v>
      </c>
    </row>
    <row r="49" spans="1:17" hidden="1">
      <c r="A49" s="225" t="b">
        <f>EXACT('mind együtt'!A49,'[1]mind együtt Márknak'!A49)</f>
        <v>1</v>
      </c>
      <c r="B49" s="225" t="b">
        <f>EXACT('mind együtt'!B49,'[1]mind együtt Márknak'!B49)</f>
        <v>1</v>
      </c>
      <c r="C49" s="225" t="b">
        <f>EXACT('mind együtt'!C49,'[1]mind együtt Márknak'!C49)</f>
        <v>1</v>
      </c>
      <c r="D49" s="225" t="b">
        <f>EXACT('mind együtt'!D49,'[1]mind együtt Márknak'!D49)</f>
        <v>1</v>
      </c>
      <c r="E49" s="225" t="b">
        <f>EXACT('mind együtt'!E49,'[1]mind együtt Márknak'!E49)</f>
        <v>0</v>
      </c>
      <c r="F49" s="225" t="b">
        <f>EXACT('mind együtt'!F49,'[1]mind együtt Márknak'!F49)</f>
        <v>1</v>
      </c>
      <c r="G49" s="225" t="b">
        <f>EXACT('mind együtt'!G49,'[1]mind együtt Márknak'!G49)</f>
        <v>1</v>
      </c>
      <c r="H49" s="225" t="b">
        <f>EXACT('mind együtt'!H49,'[1]mind együtt Márknak'!H49)</f>
        <v>1</v>
      </c>
      <c r="I49" s="225" t="b">
        <f>EXACT('mind együtt'!I49,'[1]mind együtt Márknak'!I49)</f>
        <v>1</v>
      </c>
      <c r="J49" s="225" t="b">
        <f>EXACT('mind együtt'!J49,'[1]mind együtt Márknak'!J49)</f>
        <v>1</v>
      </c>
      <c r="K49" s="225" t="e">
        <f>EXACT('mind együtt'!#REF!,'[1]mind együtt Márknak'!K49)</f>
        <v>#REF!</v>
      </c>
      <c r="L49" s="225" t="b">
        <f>EXACT('mind együtt'!K49,'[1]mind együtt Márknak'!L49)</f>
        <v>1</v>
      </c>
      <c r="M49" s="225" t="b">
        <f>EXACT('mind együtt'!L49,'[1]mind együtt Márknak'!M49)</f>
        <v>1</v>
      </c>
      <c r="N49" s="225" t="b">
        <f>EXACT('mind együtt'!M49,'[1]mind együtt Márknak'!N49)</f>
        <v>1</v>
      </c>
      <c r="O49" s="225" t="b">
        <f>EXACT('mind együtt'!N49,'[1]mind együtt Márknak'!O49)</f>
        <v>1</v>
      </c>
      <c r="P49" s="225" t="b">
        <f>EXACT('mind együtt'!O49,'[1]mind együtt Márknak'!P49)</f>
        <v>1</v>
      </c>
      <c r="Q49" s="225" t="b">
        <f>EXACT('mind együtt'!P49,'[1]mind együtt Márknak'!Q49)</f>
        <v>1</v>
      </c>
    </row>
    <row r="50" spans="1:17" hidden="1">
      <c r="A50" s="225" t="b">
        <f>EXACT('mind együtt'!A50,'[1]mind együtt Márknak'!A50)</f>
        <v>1</v>
      </c>
      <c r="B50" s="225" t="b">
        <f>EXACT('mind együtt'!B50,'[1]mind együtt Márknak'!B50)</f>
        <v>1</v>
      </c>
      <c r="C50" s="225" t="b">
        <f>EXACT('mind együtt'!C50,'[1]mind együtt Márknak'!C50)</f>
        <v>1</v>
      </c>
      <c r="D50" s="225" t="b">
        <f>EXACT('mind együtt'!D50,'[1]mind együtt Márknak'!D50)</f>
        <v>1</v>
      </c>
      <c r="E50" s="225" t="b">
        <f>EXACT('mind együtt'!E50,'[1]mind együtt Márknak'!E50)</f>
        <v>0</v>
      </c>
      <c r="F50" s="225" t="b">
        <f>EXACT('mind együtt'!F50,'[1]mind együtt Márknak'!F50)</f>
        <v>1</v>
      </c>
      <c r="G50" s="225" t="b">
        <f>EXACT('mind együtt'!G50,'[1]mind együtt Márknak'!G50)</f>
        <v>1</v>
      </c>
      <c r="H50" s="225" t="b">
        <f>EXACT('mind együtt'!H50,'[1]mind együtt Márknak'!H50)</f>
        <v>1</v>
      </c>
      <c r="I50" s="225" t="b">
        <f>EXACT('mind együtt'!I50,'[1]mind együtt Márknak'!I50)</f>
        <v>1</v>
      </c>
      <c r="J50" s="225" t="b">
        <f>EXACT('mind együtt'!J50,'[1]mind együtt Márknak'!J50)</f>
        <v>1</v>
      </c>
      <c r="K50" s="225" t="e">
        <f>EXACT('mind együtt'!#REF!,'[1]mind együtt Márknak'!K50)</f>
        <v>#REF!</v>
      </c>
      <c r="L50" s="225" t="b">
        <f>EXACT('mind együtt'!K50,'[1]mind együtt Márknak'!L50)</f>
        <v>1</v>
      </c>
      <c r="M50" s="225" t="b">
        <f>EXACT('mind együtt'!L50,'[1]mind együtt Márknak'!M50)</f>
        <v>1</v>
      </c>
      <c r="N50" s="225" t="b">
        <f>EXACT('mind együtt'!M50,'[1]mind együtt Márknak'!N50)</f>
        <v>1</v>
      </c>
      <c r="O50" s="225" t="b">
        <f>EXACT('mind együtt'!N50,'[1]mind együtt Márknak'!O50)</f>
        <v>1</v>
      </c>
      <c r="P50" s="225" t="b">
        <f>EXACT('mind együtt'!O50,'[1]mind együtt Márknak'!P50)</f>
        <v>1</v>
      </c>
      <c r="Q50" s="225" t="b">
        <f>EXACT('mind együtt'!P50,'[1]mind együtt Márknak'!Q50)</f>
        <v>1</v>
      </c>
    </row>
    <row r="51" spans="1:17" hidden="1">
      <c r="A51" s="225" t="b">
        <f>EXACT('mind együtt'!A51,'[1]mind együtt Márknak'!A51)</f>
        <v>1</v>
      </c>
      <c r="B51" s="225" t="b">
        <f>EXACT('mind együtt'!B51,'[1]mind együtt Márknak'!B51)</f>
        <v>1</v>
      </c>
      <c r="C51" s="225" t="b">
        <f>EXACT('mind együtt'!C51,'[1]mind együtt Márknak'!C51)</f>
        <v>1</v>
      </c>
      <c r="D51" s="225" t="b">
        <f>EXACT('mind együtt'!D51,'[1]mind együtt Márknak'!D51)</f>
        <v>1</v>
      </c>
      <c r="E51" s="225" t="b">
        <f>EXACT('mind együtt'!E51,'[1]mind együtt Márknak'!E51)</f>
        <v>0</v>
      </c>
      <c r="F51" s="225" t="b">
        <f>EXACT('mind együtt'!F51,'[1]mind együtt Márknak'!F51)</f>
        <v>1</v>
      </c>
      <c r="G51" s="225" t="b">
        <f>EXACT('mind együtt'!G51,'[1]mind együtt Márknak'!G51)</f>
        <v>1</v>
      </c>
      <c r="H51" s="225" t="b">
        <f>EXACT('mind együtt'!H51,'[1]mind együtt Márknak'!H51)</f>
        <v>1</v>
      </c>
      <c r="I51" s="225" t="b">
        <f>EXACT('mind együtt'!I51,'[1]mind együtt Márknak'!I51)</f>
        <v>1</v>
      </c>
      <c r="J51" s="225" t="b">
        <f>EXACT('mind együtt'!J51,'[1]mind együtt Márknak'!J51)</f>
        <v>1</v>
      </c>
      <c r="K51" s="225" t="e">
        <f>EXACT('mind együtt'!#REF!,'[1]mind együtt Márknak'!K51)</f>
        <v>#REF!</v>
      </c>
      <c r="L51" s="225" t="b">
        <f>EXACT('mind együtt'!K51,'[1]mind együtt Márknak'!L51)</f>
        <v>1</v>
      </c>
      <c r="M51" s="225" t="b">
        <f>EXACT('mind együtt'!L51,'[1]mind együtt Márknak'!M51)</f>
        <v>1</v>
      </c>
      <c r="N51" s="225" t="b">
        <f>EXACT('mind együtt'!M51,'[1]mind együtt Márknak'!N51)</f>
        <v>1</v>
      </c>
      <c r="O51" s="225" t="b">
        <f>EXACT('mind együtt'!N51,'[1]mind együtt Márknak'!O51)</f>
        <v>1</v>
      </c>
      <c r="P51" s="225" t="b">
        <f>EXACT('mind együtt'!O51,'[1]mind együtt Márknak'!P51)</f>
        <v>1</v>
      </c>
      <c r="Q51" s="225" t="b">
        <f>EXACT('mind együtt'!P51,'[1]mind együtt Márknak'!Q51)</f>
        <v>1</v>
      </c>
    </row>
    <row r="52" spans="1:17" hidden="1">
      <c r="A52" s="225" t="b">
        <f>EXACT('mind együtt'!A52,'[1]mind együtt Márknak'!A52)</f>
        <v>1</v>
      </c>
      <c r="B52" s="225" t="b">
        <f>EXACT('mind együtt'!B52,'[1]mind együtt Márknak'!B52)</f>
        <v>1</v>
      </c>
      <c r="C52" s="225" t="b">
        <f>EXACT('mind együtt'!C52,'[1]mind együtt Márknak'!C52)</f>
        <v>1</v>
      </c>
      <c r="D52" s="225" t="b">
        <f>EXACT('mind együtt'!D52,'[1]mind együtt Márknak'!D52)</f>
        <v>1</v>
      </c>
      <c r="E52" s="225" t="b">
        <f>EXACT('mind együtt'!E52,'[1]mind együtt Márknak'!E52)</f>
        <v>0</v>
      </c>
      <c r="F52" s="225" t="b">
        <f>EXACT('mind együtt'!F52,'[1]mind együtt Márknak'!F52)</f>
        <v>1</v>
      </c>
      <c r="G52" s="225" t="b">
        <f>EXACT('mind együtt'!G52,'[1]mind együtt Márknak'!G52)</f>
        <v>1</v>
      </c>
      <c r="H52" s="225" t="b">
        <f>EXACT('mind együtt'!H52,'[1]mind együtt Márknak'!H52)</f>
        <v>1</v>
      </c>
      <c r="I52" s="225" t="b">
        <f>EXACT('mind együtt'!I52,'[1]mind együtt Márknak'!I52)</f>
        <v>1</v>
      </c>
      <c r="J52" s="225" t="b">
        <f>EXACT('mind együtt'!J52,'[1]mind együtt Márknak'!J52)</f>
        <v>1</v>
      </c>
      <c r="K52" s="225" t="e">
        <f>EXACT('mind együtt'!#REF!,'[1]mind együtt Márknak'!K52)</f>
        <v>#REF!</v>
      </c>
      <c r="L52" s="225" t="b">
        <f>EXACT('mind együtt'!K52,'[1]mind együtt Márknak'!L52)</f>
        <v>1</v>
      </c>
      <c r="M52" s="225" t="b">
        <f>EXACT('mind együtt'!L52,'[1]mind együtt Márknak'!M52)</f>
        <v>1</v>
      </c>
      <c r="N52" s="225" t="b">
        <f>EXACT('mind együtt'!M52,'[1]mind együtt Márknak'!N52)</f>
        <v>1</v>
      </c>
      <c r="O52" s="225" t="b">
        <f>EXACT('mind együtt'!N52,'[1]mind együtt Márknak'!O52)</f>
        <v>1</v>
      </c>
      <c r="P52" s="225" t="b">
        <f>EXACT('mind együtt'!O52,'[1]mind együtt Márknak'!P52)</f>
        <v>1</v>
      </c>
      <c r="Q52" s="225" t="b">
        <f>EXACT('mind együtt'!P52,'[1]mind együtt Márknak'!Q52)</f>
        <v>1</v>
      </c>
    </row>
    <row r="53" spans="1:17" hidden="1">
      <c r="A53" s="225" t="b">
        <f>EXACT('mind együtt'!A53,'[1]mind együtt Márknak'!A53)</f>
        <v>1</v>
      </c>
      <c r="B53" s="225" t="b">
        <f>EXACT('mind együtt'!B53,'[1]mind együtt Márknak'!B53)</f>
        <v>1</v>
      </c>
      <c r="C53" s="225" t="b">
        <f>EXACT('mind együtt'!C53,'[1]mind együtt Márknak'!C53)</f>
        <v>1</v>
      </c>
      <c r="D53" s="225" t="b">
        <f>EXACT('mind együtt'!D53,'[1]mind együtt Márknak'!D53)</f>
        <v>1</v>
      </c>
      <c r="E53" s="225" t="b">
        <f>EXACT('mind együtt'!E53,'[1]mind együtt Márknak'!E53)</f>
        <v>0</v>
      </c>
      <c r="F53" s="225" t="b">
        <f>EXACT('mind együtt'!F53,'[1]mind együtt Márknak'!F53)</f>
        <v>1</v>
      </c>
      <c r="G53" s="225" t="b">
        <f>EXACT('mind együtt'!G53,'[1]mind együtt Márknak'!G53)</f>
        <v>1</v>
      </c>
      <c r="H53" s="225" t="b">
        <f>EXACT('mind együtt'!H53,'[1]mind együtt Márknak'!H53)</f>
        <v>1</v>
      </c>
      <c r="I53" s="225" t="b">
        <f>EXACT('mind együtt'!I53,'[1]mind együtt Márknak'!I53)</f>
        <v>1</v>
      </c>
      <c r="J53" s="225" t="b">
        <f>EXACT('mind együtt'!J53,'[1]mind együtt Márknak'!J53)</f>
        <v>1</v>
      </c>
      <c r="K53" s="225" t="e">
        <f>EXACT('mind együtt'!#REF!,'[1]mind együtt Márknak'!K53)</f>
        <v>#REF!</v>
      </c>
      <c r="L53" s="225" t="b">
        <f>EXACT('mind együtt'!K53,'[1]mind együtt Márknak'!L53)</f>
        <v>1</v>
      </c>
      <c r="M53" s="225" t="b">
        <f>EXACT('mind együtt'!L53,'[1]mind együtt Márknak'!M53)</f>
        <v>1</v>
      </c>
      <c r="N53" s="225" t="b">
        <f>EXACT('mind együtt'!M53,'[1]mind együtt Márknak'!N53)</f>
        <v>1</v>
      </c>
      <c r="O53" s="225" t="b">
        <f>EXACT('mind együtt'!N53,'[1]mind együtt Márknak'!O53)</f>
        <v>1</v>
      </c>
      <c r="P53" s="225" t="b">
        <f>EXACT('mind együtt'!O53,'[1]mind együtt Márknak'!P53)</f>
        <v>1</v>
      </c>
      <c r="Q53" s="225" t="b">
        <f>EXACT('mind együtt'!P53,'[1]mind együtt Márknak'!Q53)</f>
        <v>1</v>
      </c>
    </row>
    <row r="54" spans="1:17" hidden="1">
      <c r="A54" s="225" t="b">
        <f>EXACT('mind együtt'!A54,'[1]mind együtt Márknak'!A54)</f>
        <v>1</v>
      </c>
      <c r="B54" s="225" t="b">
        <f>EXACT('mind együtt'!B54,'[1]mind együtt Márknak'!B54)</f>
        <v>1</v>
      </c>
      <c r="C54" s="225" t="b">
        <f>EXACT('mind együtt'!C54,'[1]mind együtt Márknak'!C54)</f>
        <v>1</v>
      </c>
      <c r="D54" s="225" t="b">
        <f>EXACT('mind együtt'!D54,'[1]mind együtt Márknak'!D54)</f>
        <v>1</v>
      </c>
      <c r="E54" s="225" t="b">
        <f>EXACT('mind együtt'!E54,'[1]mind együtt Márknak'!E54)</f>
        <v>0</v>
      </c>
      <c r="F54" s="225" t="b">
        <f>EXACT('mind együtt'!F54,'[1]mind együtt Márknak'!F54)</f>
        <v>1</v>
      </c>
      <c r="G54" s="225" t="b">
        <f>EXACT('mind együtt'!G54,'[1]mind együtt Márknak'!G54)</f>
        <v>1</v>
      </c>
      <c r="H54" s="225" t="b">
        <f>EXACT('mind együtt'!H54,'[1]mind együtt Márknak'!H54)</f>
        <v>1</v>
      </c>
      <c r="I54" s="225" t="b">
        <f>EXACT('mind együtt'!I54,'[1]mind együtt Márknak'!I54)</f>
        <v>1</v>
      </c>
      <c r="J54" s="225" t="b">
        <f>EXACT('mind együtt'!J54,'[1]mind együtt Márknak'!J54)</f>
        <v>1</v>
      </c>
      <c r="K54" s="225" t="e">
        <f>EXACT('mind együtt'!#REF!,'[1]mind együtt Márknak'!K54)</f>
        <v>#REF!</v>
      </c>
      <c r="L54" s="225" t="b">
        <f>EXACT('mind együtt'!K54,'[1]mind együtt Márknak'!L54)</f>
        <v>1</v>
      </c>
      <c r="M54" s="225" t="b">
        <f>EXACT('mind együtt'!L54,'[1]mind együtt Márknak'!M54)</f>
        <v>1</v>
      </c>
      <c r="N54" s="225" t="b">
        <f>EXACT('mind együtt'!M54,'[1]mind együtt Márknak'!N54)</f>
        <v>1</v>
      </c>
      <c r="O54" s="225" t="b">
        <f>EXACT('mind együtt'!N54,'[1]mind együtt Márknak'!O54)</f>
        <v>1</v>
      </c>
      <c r="P54" s="225" t="b">
        <f>EXACT('mind együtt'!O54,'[1]mind együtt Márknak'!P54)</f>
        <v>1</v>
      </c>
      <c r="Q54" s="225" t="b">
        <f>EXACT('mind együtt'!P54,'[1]mind együtt Márknak'!Q54)</f>
        <v>1</v>
      </c>
    </row>
    <row r="55" spans="1:17" hidden="1">
      <c r="A55" s="225" t="b">
        <f>EXACT('mind együtt'!A55,'[1]mind együtt Márknak'!A55)</f>
        <v>1</v>
      </c>
      <c r="B55" s="225" t="b">
        <f>EXACT('mind együtt'!B55,'[1]mind együtt Márknak'!B55)</f>
        <v>1</v>
      </c>
      <c r="C55" s="225" t="b">
        <f>EXACT('mind együtt'!C55,'[1]mind együtt Márknak'!C55)</f>
        <v>1</v>
      </c>
      <c r="D55" s="225" t="b">
        <f>EXACT('mind együtt'!D55,'[1]mind együtt Márknak'!D55)</f>
        <v>1</v>
      </c>
      <c r="E55" s="225" t="b">
        <f>EXACT('mind együtt'!E55,'[1]mind együtt Márknak'!E55)</f>
        <v>0</v>
      </c>
      <c r="F55" s="225" t="b">
        <f>EXACT('mind együtt'!F55,'[1]mind együtt Márknak'!F55)</f>
        <v>1</v>
      </c>
      <c r="G55" s="225" t="b">
        <f>EXACT('mind együtt'!G55,'[1]mind együtt Márknak'!G55)</f>
        <v>1</v>
      </c>
      <c r="H55" s="225" t="b">
        <f>EXACT('mind együtt'!H55,'[1]mind együtt Márknak'!H55)</f>
        <v>1</v>
      </c>
      <c r="I55" s="225" t="b">
        <f>EXACT('mind együtt'!I55,'[1]mind együtt Márknak'!I55)</f>
        <v>1</v>
      </c>
      <c r="J55" s="225" t="b">
        <f>EXACT('mind együtt'!J55,'[1]mind együtt Márknak'!J55)</f>
        <v>1</v>
      </c>
      <c r="K55" s="225" t="e">
        <f>EXACT('mind együtt'!#REF!,'[1]mind együtt Márknak'!K55)</f>
        <v>#REF!</v>
      </c>
      <c r="L55" s="225" t="b">
        <f>EXACT('mind együtt'!K55,'[1]mind együtt Márknak'!L55)</f>
        <v>1</v>
      </c>
      <c r="M55" s="225" t="b">
        <f>EXACT('mind együtt'!L55,'[1]mind együtt Márknak'!M55)</f>
        <v>1</v>
      </c>
      <c r="N55" s="225" t="b">
        <f>EXACT('mind együtt'!M55,'[1]mind együtt Márknak'!N55)</f>
        <v>1</v>
      </c>
      <c r="O55" s="225" t="b">
        <f>EXACT('mind együtt'!N55,'[1]mind együtt Márknak'!O55)</f>
        <v>1</v>
      </c>
      <c r="P55" s="225" t="b">
        <f>EXACT('mind együtt'!O55,'[1]mind együtt Márknak'!P55)</f>
        <v>1</v>
      </c>
      <c r="Q55" s="225" t="b">
        <f>EXACT('mind együtt'!P55,'[1]mind együtt Márknak'!Q55)</f>
        <v>1</v>
      </c>
    </row>
    <row r="56" spans="1:17" hidden="1">
      <c r="A56" s="225" t="b">
        <f>EXACT('mind együtt'!A56,'[1]mind együtt Márknak'!A56)</f>
        <v>1</v>
      </c>
      <c r="B56" s="225" t="b">
        <f>EXACT('mind együtt'!B56,'[1]mind együtt Márknak'!B56)</f>
        <v>1</v>
      </c>
      <c r="C56" s="225" t="b">
        <f>EXACT('mind együtt'!C56,'[1]mind együtt Márknak'!C56)</f>
        <v>1</v>
      </c>
      <c r="D56" s="225" t="b">
        <f>EXACT('mind együtt'!D56,'[1]mind együtt Márknak'!D56)</f>
        <v>1</v>
      </c>
      <c r="E56" s="225" t="b">
        <f>EXACT('mind együtt'!E56,'[1]mind együtt Márknak'!E56)</f>
        <v>0</v>
      </c>
      <c r="F56" s="225" t="b">
        <f>EXACT('mind együtt'!F56,'[1]mind együtt Márknak'!F56)</f>
        <v>1</v>
      </c>
      <c r="G56" s="225" t="b">
        <f>EXACT('mind együtt'!G56,'[1]mind együtt Márknak'!G56)</f>
        <v>1</v>
      </c>
      <c r="H56" s="225" t="b">
        <f>EXACT('mind együtt'!H56,'[1]mind együtt Márknak'!H56)</f>
        <v>1</v>
      </c>
      <c r="I56" s="225" t="b">
        <f>EXACT('mind együtt'!I56,'[1]mind együtt Márknak'!I56)</f>
        <v>1</v>
      </c>
      <c r="J56" s="225" t="b">
        <f>EXACT('mind együtt'!J56,'[1]mind együtt Márknak'!J56)</f>
        <v>1</v>
      </c>
      <c r="K56" s="225" t="e">
        <f>EXACT('mind együtt'!#REF!,'[1]mind együtt Márknak'!K56)</f>
        <v>#REF!</v>
      </c>
      <c r="L56" s="225" t="b">
        <f>EXACT('mind együtt'!K56,'[1]mind együtt Márknak'!L56)</f>
        <v>1</v>
      </c>
      <c r="M56" s="225" t="b">
        <f>EXACT('mind együtt'!L56,'[1]mind együtt Márknak'!M56)</f>
        <v>1</v>
      </c>
      <c r="N56" s="225" t="b">
        <f>EXACT('mind együtt'!M56,'[1]mind együtt Márknak'!N56)</f>
        <v>1</v>
      </c>
      <c r="O56" s="225" t="b">
        <f>EXACT('mind együtt'!N56,'[1]mind együtt Márknak'!O56)</f>
        <v>1</v>
      </c>
      <c r="P56" s="225" t="b">
        <f>EXACT('mind együtt'!O56,'[1]mind együtt Márknak'!P56)</f>
        <v>1</v>
      </c>
      <c r="Q56" s="225" t="b">
        <f>EXACT('mind együtt'!P56,'[1]mind együtt Márknak'!Q56)</f>
        <v>1</v>
      </c>
    </row>
    <row r="57" spans="1:17" hidden="1">
      <c r="A57" s="225" t="b">
        <f>EXACT('mind együtt'!A57,'[1]mind együtt Márknak'!A57)</f>
        <v>1</v>
      </c>
      <c r="B57" s="225" t="b">
        <f>EXACT('mind együtt'!B57,'[1]mind együtt Márknak'!B57)</f>
        <v>1</v>
      </c>
      <c r="C57" s="225" t="b">
        <f>EXACT('mind együtt'!C57,'[1]mind együtt Márknak'!C57)</f>
        <v>1</v>
      </c>
      <c r="D57" s="225" t="b">
        <f>EXACT('mind együtt'!D57,'[1]mind együtt Márknak'!D57)</f>
        <v>1</v>
      </c>
      <c r="E57" s="225" t="b">
        <f>EXACT('mind együtt'!E57,'[1]mind együtt Márknak'!E57)</f>
        <v>0</v>
      </c>
      <c r="F57" s="225" t="b">
        <f>EXACT('mind együtt'!F57,'[1]mind együtt Márknak'!F57)</f>
        <v>1</v>
      </c>
      <c r="G57" s="225" t="b">
        <f>EXACT('mind együtt'!G57,'[1]mind együtt Márknak'!G57)</f>
        <v>1</v>
      </c>
      <c r="H57" s="225" t="b">
        <f>EXACT('mind együtt'!H57,'[1]mind együtt Márknak'!H57)</f>
        <v>1</v>
      </c>
      <c r="I57" s="225" t="b">
        <f>EXACT('mind együtt'!I57,'[1]mind együtt Márknak'!I57)</f>
        <v>1</v>
      </c>
      <c r="J57" s="225" t="b">
        <f>EXACT('mind együtt'!J57,'[1]mind együtt Márknak'!J57)</f>
        <v>1</v>
      </c>
      <c r="K57" s="225" t="e">
        <f>EXACT('mind együtt'!#REF!,'[1]mind együtt Márknak'!K57)</f>
        <v>#REF!</v>
      </c>
      <c r="L57" s="225" t="b">
        <f>EXACT('mind együtt'!K57,'[1]mind együtt Márknak'!L57)</f>
        <v>1</v>
      </c>
      <c r="M57" s="225" t="b">
        <f>EXACT('mind együtt'!L57,'[1]mind együtt Márknak'!M57)</f>
        <v>1</v>
      </c>
      <c r="N57" s="225" t="b">
        <f>EXACT('mind együtt'!M57,'[1]mind együtt Márknak'!N57)</f>
        <v>1</v>
      </c>
      <c r="O57" s="225" t="b">
        <f>EXACT('mind együtt'!N57,'[1]mind együtt Márknak'!O57)</f>
        <v>1</v>
      </c>
      <c r="P57" s="225" t="b">
        <f>EXACT('mind együtt'!O57,'[1]mind együtt Márknak'!P57)</f>
        <v>1</v>
      </c>
      <c r="Q57" s="225" t="b">
        <f>EXACT('mind együtt'!P57,'[1]mind együtt Márknak'!Q57)</f>
        <v>1</v>
      </c>
    </row>
    <row r="58" spans="1:17" hidden="1">
      <c r="A58" s="225" t="b">
        <f>EXACT('mind együtt'!A58,'[1]mind együtt Márknak'!A58)</f>
        <v>1</v>
      </c>
      <c r="B58" s="225" t="b">
        <f>EXACT('mind együtt'!B58,'[1]mind együtt Márknak'!B58)</f>
        <v>1</v>
      </c>
      <c r="C58" s="225" t="b">
        <f>EXACT('mind együtt'!C58,'[1]mind együtt Márknak'!C58)</f>
        <v>1</v>
      </c>
      <c r="D58" s="225" t="b">
        <f>EXACT('mind együtt'!D58,'[1]mind együtt Márknak'!D58)</f>
        <v>1</v>
      </c>
      <c r="E58" s="225" t="b">
        <f>EXACT('mind együtt'!E58,'[1]mind együtt Márknak'!E58)</f>
        <v>0</v>
      </c>
      <c r="F58" s="225" t="b">
        <f>EXACT('mind együtt'!F58,'[1]mind együtt Márknak'!F58)</f>
        <v>1</v>
      </c>
      <c r="G58" s="225" t="b">
        <f>EXACT('mind együtt'!G58,'[1]mind együtt Márknak'!G58)</f>
        <v>1</v>
      </c>
      <c r="H58" s="225" t="b">
        <f>EXACT('mind együtt'!H58,'[1]mind együtt Márknak'!H58)</f>
        <v>1</v>
      </c>
      <c r="I58" s="225" t="b">
        <f>EXACT('mind együtt'!I58,'[1]mind együtt Márknak'!I58)</f>
        <v>1</v>
      </c>
      <c r="J58" s="225" t="b">
        <f>EXACT('mind együtt'!J58,'[1]mind együtt Márknak'!J58)</f>
        <v>1</v>
      </c>
      <c r="K58" s="225" t="e">
        <f>EXACT('mind együtt'!#REF!,'[1]mind együtt Márknak'!K58)</f>
        <v>#REF!</v>
      </c>
      <c r="L58" s="225" t="b">
        <f>EXACT('mind együtt'!K58,'[1]mind együtt Márknak'!L58)</f>
        <v>1</v>
      </c>
      <c r="M58" s="225" t="b">
        <f>EXACT('mind együtt'!L58,'[1]mind együtt Márknak'!M58)</f>
        <v>1</v>
      </c>
      <c r="N58" s="225" t="b">
        <f>EXACT('mind együtt'!M58,'[1]mind együtt Márknak'!N58)</f>
        <v>1</v>
      </c>
      <c r="O58" s="225" t="b">
        <f>EXACT('mind együtt'!N58,'[1]mind együtt Márknak'!O58)</f>
        <v>1</v>
      </c>
      <c r="P58" s="225" t="b">
        <f>EXACT('mind együtt'!O58,'[1]mind együtt Márknak'!P58)</f>
        <v>1</v>
      </c>
      <c r="Q58" s="225" t="b">
        <f>EXACT('mind együtt'!P58,'[1]mind együtt Márknak'!Q58)</f>
        <v>1</v>
      </c>
    </row>
    <row r="59" spans="1:17" hidden="1">
      <c r="A59" s="225" t="b">
        <f>EXACT('mind együtt'!A59,'[1]mind együtt Márknak'!A59)</f>
        <v>1</v>
      </c>
      <c r="B59" s="225" t="b">
        <f>EXACT('mind együtt'!B59,'[1]mind együtt Márknak'!B59)</f>
        <v>1</v>
      </c>
      <c r="C59" s="225" t="b">
        <f>EXACT('mind együtt'!C59,'[1]mind együtt Márknak'!C59)</f>
        <v>1</v>
      </c>
      <c r="D59" s="225" t="b">
        <f>EXACT('mind együtt'!D59,'[1]mind együtt Márknak'!D59)</f>
        <v>1</v>
      </c>
      <c r="E59" s="225" t="b">
        <f>EXACT('mind együtt'!E59,'[1]mind együtt Márknak'!E59)</f>
        <v>0</v>
      </c>
      <c r="F59" s="225" t="b">
        <f>EXACT('mind együtt'!F59,'[1]mind együtt Márknak'!F59)</f>
        <v>1</v>
      </c>
      <c r="G59" s="225" t="b">
        <f>EXACT('mind együtt'!G59,'[1]mind együtt Márknak'!G59)</f>
        <v>1</v>
      </c>
      <c r="H59" s="225" t="b">
        <f>EXACT('mind együtt'!H59,'[1]mind együtt Márknak'!H59)</f>
        <v>1</v>
      </c>
      <c r="I59" s="225" t="b">
        <f>EXACT('mind együtt'!I59,'[1]mind együtt Márknak'!I59)</f>
        <v>1</v>
      </c>
      <c r="J59" s="225" t="b">
        <f>EXACT('mind együtt'!J59,'[1]mind együtt Márknak'!J59)</f>
        <v>1</v>
      </c>
      <c r="K59" s="225" t="e">
        <f>EXACT('mind együtt'!#REF!,'[1]mind együtt Márknak'!K59)</f>
        <v>#REF!</v>
      </c>
      <c r="L59" s="225" t="b">
        <f>EXACT('mind együtt'!K59,'[1]mind együtt Márknak'!L59)</f>
        <v>1</v>
      </c>
      <c r="M59" s="225" t="b">
        <f>EXACT('mind együtt'!L59,'[1]mind együtt Márknak'!M59)</f>
        <v>1</v>
      </c>
      <c r="N59" s="225" t="b">
        <f>EXACT('mind együtt'!M59,'[1]mind együtt Márknak'!N59)</f>
        <v>1</v>
      </c>
      <c r="O59" s="225" t="b">
        <f>EXACT('mind együtt'!N59,'[1]mind együtt Márknak'!O59)</f>
        <v>1</v>
      </c>
      <c r="P59" s="225" t="b">
        <f>EXACT('mind együtt'!O59,'[1]mind együtt Márknak'!P59)</f>
        <v>1</v>
      </c>
      <c r="Q59" s="225" t="b">
        <f>EXACT('mind együtt'!P59,'[1]mind együtt Márknak'!Q59)</f>
        <v>1</v>
      </c>
    </row>
    <row r="60" spans="1:17" hidden="1">
      <c r="A60" s="225" t="b">
        <f>EXACT('mind együtt'!A60,'[1]mind együtt Márknak'!A60)</f>
        <v>1</v>
      </c>
      <c r="B60" s="225" t="b">
        <f>EXACT('mind együtt'!B60,'[1]mind együtt Márknak'!B60)</f>
        <v>1</v>
      </c>
      <c r="C60" s="225" t="b">
        <f>EXACT('mind együtt'!C60,'[1]mind együtt Márknak'!C60)</f>
        <v>1</v>
      </c>
      <c r="D60" s="225" t="b">
        <f>EXACT('mind együtt'!D60,'[1]mind együtt Márknak'!D60)</f>
        <v>1</v>
      </c>
      <c r="E60" s="225" t="b">
        <f>EXACT('mind együtt'!E60,'[1]mind együtt Márknak'!E60)</f>
        <v>0</v>
      </c>
      <c r="F60" s="225" t="b">
        <f>EXACT('mind együtt'!F60,'[1]mind együtt Márknak'!F60)</f>
        <v>1</v>
      </c>
      <c r="G60" s="225" t="b">
        <f>EXACT('mind együtt'!G60,'[1]mind együtt Márknak'!G60)</f>
        <v>1</v>
      </c>
      <c r="H60" s="225" t="b">
        <f>EXACT('mind együtt'!H60,'[1]mind együtt Márknak'!H60)</f>
        <v>1</v>
      </c>
      <c r="I60" s="225" t="b">
        <f>EXACT('mind együtt'!I60,'[1]mind együtt Márknak'!I60)</f>
        <v>1</v>
      </c>
      <c r="J60" s="225" t="b">
        <f>EXACT('mind együtt'!J60,'[1]mind együtt Márknak'!J60)</f>
        <v>1</v>
      </c>
      <c r="K60" s="225" t="e">
        <f>EXACT('mind együtt'!#REF!,'[1]mind együtt Márknak'!K60)</f>
        <v>#REF!</v>
      </c>
      <c r="L60" s="225" t="b">
        <f>EXACT('mind együtt'!K60,'[1]mind együtt Márknak'!L60)</f>
        <v>1</v>
      </c>
      <c r="M60" s="225" t="b">
        <f>EXACT('mind együtt'!L60,'[1]mind együtt Márknak'!M60)</f>
        <v>1</v>
      </c>
      <c r="N60" s="225" t="b">
        <f>EXACT('mind együtt'!M60,'[1]mind együtt Márknak'!N60)</f>
        <v>1</v>
      </c>
      <c r="O60" s="225" t="b">
        <f>EXACT('mind együtt'!N60,'[1]mind együtt Márknak'!O60)</f>
        <v>1</v>
      </c>
      <c r="P60" s="225" t="b">
        <f>EXACT('mind együtt'!O60,'[1]mind együtt Márknak'!P60)</f>
        <v>1</v>
      </c>
      <c r="Q60" s="225" t="b">
        <f>EXACT('mind együtt'!P60,'[1]mind együtt Márknak'!Q60)</f>
        <v>1</v>
      </c>
    </row>
    <row r="61" spans="1:17" hidden="1">
      <c r="A61" s="225" t="b">
        <f>EXACT('mind együtt'!A61,'[1]mind együtt Márknak'!A61)</f>
        <v>1</v>
      </c>
      <c r="B61" s="225" t="b">
        <f>EXACT('mind együtt'!B61,'[1]mind együtt Márknak'!B61)</f>
        <v>1</v>
      </c>
      <c r="C61" s="225" t="b">
        <f>EXACT('mind együtt'!C61,'[1]mind együtt Márknak'!C61)</f>
        <v>1</v>
      </c>
      <c r="D61" s="225" t="b">
        <f>EXACT('mind együtt'!D61,'[1]mind együtt Márknak'!D61)</f>
        <v>1</v>
      </c>
      <c r="E61" s="225" t="b">
        <f>EXACT('mind együtt'!E61,'[1]mind együtt Márknak'!E61)</f>
        <v>0</v>
      </c>
      <c r="F61" s="225" t="b">
        <f>EXACT('mind együtt'!F61,'[1]mind együtt Márknak'!F61)</f>
        <v>1</v>
      </c>
      <c r="G61" s="225" t="b">
        <f>EXACT('mind együtt'!G61,'[1]mind együtt Márknak'!G61)</f>
        <v>1</v>
      </c>
      <c r="H61" s="225" t="b">
        <f>EXACT('mind együtt'!H61,'[1]mind együtt Márknak'!H61)</f>
        <v>1</v>
      </c>
      <c r="I61" s="225" t="b">
        <f>EXACT('mind együtt'!I61,'[1]mind együtt Márknak'!I61)</f>
        <v>1</v>
      </c>
      <c r="J61" s="225" t="b">
        <f>EXACT('mind együtt'!J61,'[1]mind együtt Márknak'!J61)</f>
        <v>1</v>
      </c>
      <c r="K61" s="225" t="e">
        <f>EXACT('mind együtt'!#REF!,'[1]mind együtt Márknak'!K61)</f>
        <v>#REF!</v>
      </c>
      <c r="L61" s="225" t="b">
        <f>EXACT('mind együtt'!K61,'[1]mind együtt Márknak'!L61)</f>
        <v>1</v>
      </c>
      <c r="M61" s="225" t="b">
        <f>EXACT('mind együtt'!L61,'[1]mind együtt Márknak'!M61)</f>
        <v>1</v>
      </c>
      <c r="N61" s="225" t="b">
        <f>EXACT('mind együtt'!M61,'[1]mind együtt Márknak'!N61)</f>
        <v>1</v>
      </c>
      <c r="O61" s="225" t="b">
        <f>EXACT('mind együtt'!N61,'[1]mind együtt Márknak'!O61)</f>
        <v>1</v>
      </c>
      <c r="P61" s="225" t="b">
        <f>EXACT('mind együtt'!O61,'[1]mind együtt Márknak'!P61)</f>
        <v>1</v>
      </c>
      <c r="Q61" s="225" t="b">
        <f>EXACT('mind együtt'!P61,'[1]mind együtt Márknak'!Q61)</f>
        <v>1</v>
      </c>
    </row>
    <row r="62" spans="1:17" hidden="1">
      <c r="A62" s="225" t="b">
        <f>EXACT('mind együtt'!A62,'[1]mind együtt Márknak'!A62)</f>
        <v>1</v>
      </c>
      <c r="B62" s="225" t="b">
        <f>EXACT('mind együtt'!B62,'[1]mind együtt Márknak'!B62)</f>
        <v>1</v>
      </c>
      <c r="C62" s="225" t="b">
        <f>EXACT('mind együtt'!C62,'[1]mind együtt Márknak'!C62)</f>
        <v>1</v>
      </c>
      <c r="D62" s="225" t="b">
        <f>EXACT('mind együtt'!D62,'[1]mind együtt Márknak'!D62)</f>
        <v>1</v>
      </c>
      <c r="E62" s="225" t="b">
        <f>EXACT('mind együtt'!E62,'[1]mind együtt Márknak'!E62)</f>
        <v>0</v>
      </c>
      <c r="F62" s="225" t="b">
        <f>EXACT('mind együtt'!F62,'[1]mind együtt Márknak'!F62)</f>
        <v>1</v>
      </c>
      <c r="G62" s="225" t="b">
        <f>EXACT('mind együtt'!G62,'[1]mind együtt Márknak'!G62)</f>
        <v>1</v>
      </c>
      <c r="H62" s="225" t="b">
        <f>EXACT('mind együtt'!H62,'[1]mind együtt Márknak'!H62)</f>
        <v>1</v>
      </c>
      <c r="I62" s="225" t="b">
        <f>EXACT('mind együtt'!I62,'[1]mind együtt Márknak'!I62)</f>
        <v>1</v>
      </c>
      <c r="J62" s="225" t="b">
        <f>EXACT('mind együtt'!J62,'[1]mind együtt Márknak'!J62)</f>
        <v>1</v>
      </c>
      <c r="K62" s="225" t="e">
        <f>EXACT('mind együtt'!#REF!,'[1]mind együtt Márknak'!K62)</f>
        <v>#REF!</v>
      </c>
      <c r="L62" s="225" t="b">
        <f>EXACT('mind együtt'!K62,'[1]mind együtt Márknak'!L62)</f>
        <v>1</v>
      </c>
      <c r="M62" s="225" t="b">
        <f>EXACT('mind együtt'!L62,'[1]mind együtt Márknak'!M62)</f>
        <v>1</v>
      </c>
      <c r="N62" s="225" t="b">
        <f>EXACT('mind együtt'!M62,'[1]mind együtt Márknak'!N62)</f>
        <v>1</v>
      </c>
      <c r="O62" s="225" t="b">
        <f>EXACT('mind együtt'!N62,'[1]mind együtt Márknak'!O62)</f>
        <v>1</v>
      </c>
      <c r="P62" s="225" t="b">
        <f>EXACT('mind együtt'!O62,'[1]mind együtt Márknak'!P62)</f>
        <v>1</v>
      </c>
      <c r="Q62" s="225" t="b">
        <f>EXACT('mind együtt'!P62,'[1]mind együtt Márknak'!Q62)</f>
        <v>1</v>
      </c>
    </row>
    <row r="63" spans="1:17" hidden="1">
      <c r="A63" s="225" t="b">
        <f>EXACT('mind együtt'!A63,'[1]mind együtt Márknak'!A63)</f>
        <v>1</v>
      </c>
      <c r="B63" s="225" t="b">
        <f>EXACT('mind együtt'!B63,'[1]mind együtt Márknak'!B63)</f>
        <v>1</v>
      </c>
      <c r="C63" s="225" t="b">
        <f>EXACT('mind együtt'!C63,'[1]mind együtt Márknak'!C63)</f>
        <v>1</v>
      </c>
      <c r="D63" s="225" t="b">
        <f>EXACT('mind együtt'!D63,'[1]mind együtt Márknak'!D63)</f>
        <v>1</v>
      </c>
      <c r="E63" s="225" t="b">
        <f>EXACT('mind együtt'!E63,'[1]mind együtt Márknak'!E63)</f>
        <v>0</v>
      </c>
      <c r="F63" s="225" t="b">
        <f>EXACT('mind együtt'!F63,'[1]mind együtt Márknak'!F63)</f>
        <v>1</v>
      </c>
      <c r="G63" s="225" t="b">
        <f>EXACT('mind együtt'!G63,'[1]mind együtt Márknak'!G63)</f>
        <v>1</v>
      </c>
      <c r="H63" s="225" t="b">
        <f>EXACT('mind együtt'!H63,'[1]mind együtt Márknak'!H63)</f>
        <v>1</v>
      </c>
      <c r="I63" s="225" t="b">
        <f>EXACT('mind együtt'!I63,'[1]mind együtt Márknak'!I63)</f>
        <v>1</v>
      </c>
      <c r="J63" s="225" t="b">
        <f>EXACT('mind együtt'!J63,'[1]mind együtt Márknak'!J63)</f>
        <v>1</v>
      </c>
      <c r="K63" s="225" t="e">
        <f>EXACT('mind együtt'!#REF!,'[1]mind együtt Márknak'!K63)</f>
        <v>#REF!</v>
      </c>
      <c r="L63" s="225" t="b">
        <f>EXACT('mind együtt'!K63,'[1]mind együtt Márknak'!L63)</f>
        <v>1</v>
      </c>
      <c r="M63" s="225" t="b">
        <f>EXACT('mind együtt'!L63,'[1]mind együtt Márknak'!M63)</f>
        <v>1</v>
      </c>
      <c r="N63" s="225" t="b">
        <f>EXACT('mind együtt'!M63,'[1]mind együtt Márknak'!N63)</f>
        <v>1</v>
      </c>
      <c r="O63" s="225" t="b">
        <f>EXACT('mind együtt'!N63,'[1]mind együtt Márknak'!O63)</f>
        <v>1</v>
      </c>
      <c r="P63" s="225" t="b">
        <f>EXACT('mind együtt'!O63,'[1]mind együtt Márknak'!P63)</f>
        <v>1</v>
      </c>
      <c r="Q63" s="225" t="b">
        <f>EXACT('mind együtt'!P63,'[1]mind együtt Márknak'!Q63)</f>
        <v>1</v>
      </c>
    </row>
    <row r="64" spans="1:17" hidden="1">
      <c r="A64" s="225" t="b">
        <f>EXACT('mind együtt'!A64,'[1]mind együtt Márknak'!A64)</f>
        <v>1</v>
      </c>
      <c r="B64" s="225" t="b">
        <f>EXACT('mind együtt'!B64,'[1]mind együtt Márknak'!B64)</f>
        <v>1</v>
      </c>
      <c r="C64" s="225" t="b">
        <f>EXACT('mind együtt'!C64,'[1]mind együtt Márknak'!C64)</f>
        <v>1</v>
      </c>
      <c r="D64" s="225" t="b">
        <f>EXACT('mind együtt'!D64,'[1]mind együtt Márknak'!D64)</f>
        <v>1</v>
      </c>
      <c r="E64" s="225" t="b">
        <f>EXACT('mind együtt'!E64,'[1]mind együtt Márknak'!E64)</f>
        <v>0</v>
      </c>
      <c r="F64" s="225" t="b">
        <f>EXACT('mind együtt'!F64,'[1]mind együtt Márknak'!F64)</f>
        <v>1</v>
      </c>
      <c r="G64" s="225" t="b">
        <f>EXACT('mind együtt'!G64,'[1]mind együtt Márknak'!G64)</f>
        <v>1</v>
      </c>
      <c r="H64" s="225" t="b">
        <f>EXACT('mind együtt'!H64,'[1]mind együtt Márknak'!H64)</f>
        <v>1</v>
      </c>
      <c r="I64" s="225" t="b">
        <f>EXACT('mind együtt'!I64,'[1]mind együtt Márknak'!I64)</f>
        <v>1</v>
      </c>
      <c r="J64" s="225" t="b">
        <f>EXACT('mind együtt'!J64,'[1]mind együtt Márknak'!J64)</f>
        <v>1</v>
      </c>
      <c r="K64" s="225" t="e">
        <f>EXACT('mind együtt'!#REF!,'[1]mind együtt Márknak'!K64)</f>
        <v>#REF!</v>
      </c>
      <c r="L64" s="225" t="b">
        <f>EXACT('mind együtt'!K64,'[1]mind együtt Márknak'!L64)</f>
        <v>1</v>
      </c>
      <c r="M64" s="225" t="b">
        <f>EXACT('mind együtt'!L64,'[1]mind együtt Márknak'!M64)</f>
        <v>1</v>
      </c>
      <c r="N64" s="225" t="b">
        <f>EXACT('mind együtt'!M64,'[1]mind együtt Márknak'!N64)</f>
        <v>1</v>
      </c>
      <c r="O64" s="225" t="b">
        <f>EXACT('mind együtt'!N64,'[1]mind együtt Márknak'!O64)</f>
        <v>1</v>
      </c>
      <c r="P64" s="225" t="b">
        <f>EXACT('mind együtt'!O64,'[1]mind együtt Márknak'!P64)</f>
        <v>1</v>
      </c>
      <c r="Q64" s="225" t="b">
        <f>EXACT('mind együtt'!P64,'[1]mind együtt Márknak'!Q64)</f>
        <v>1</v>
      </c>
    </row>
    <row r="65" spans="1:17" hidden="1">
      <c r="A65" s="225" t="b">
        <f>EXACT('mind együtt'!A65,'[1]mind együtt Márknak'!A65)</f>
        <v>1</v>
      </c>
      <c r="B65" s="225" t="b">
        <f>EXACT('mind együtt'!B65,'[1]mind együtt Márknak'!B65)</f>
        <v>1</v>
      </c>
      <c r="C65" s="225" t="b">
        <f>EXACT('mind együtt'!C65,'[1]mind együtt Márknak'!C65)</f>
        <v>1</v>
      </c>
      <c r="D65" s="225" t="b">
        <f>EXACT('mind együtt'!D65,'[1]mind együtt Márknak'!D65)</f>
        <v>1</v>
      </c>
      <c r="E65" s="225" t="b">
        <f>EXACT('mind együtt'!E65,'[1]mind együtt Márknak'!E65)</f>
        <v>0</v>
      </c>
      <c r="F65" s="225" t="b">
        <f>EXACT('mind együtt'!F65,'[1]mind együtt Márknak'!F65)</f>
        <v>1</v>
      </c>
      <c r="G65" s="225" t="b">
        <f>EXACT('mind együtt'!G65,'[1]mind együtt Márknak'!G65)</f>
        <v>1</v>
      </c>
      <c r="H65" s="225" t="b">
        <f>EXACT('mind együtt'!H65,'[1]mind együtt Márknak'!H65)</f>
        <v>1</v>
      </c>
      <c r="I65" s="225" t="b">
        <f>EXACT('mind együtt'!I65,'[1]mind együtt Márknak'!I65)</f>
        <v>1</v>
      </c>
      <c r="J65" s="225" t="b">
        <f>EXACT('mind együtt'!J65,'[1]mind együtt Márknak'!J65)</f>
        <v>1</v>
      </c>
      <c r="K65" s="225" t="e">
        <f>EXACT('mind együtt'!#REF!,'[1]mind együtt Márknak'!K65)</f>
        <v>#REF!</v>
      </c>
      <c r="L65" s="225" t="b">
        <f>EXACT('mind együtt'!K65,'[1]mind együtt Márknak'!L65)</f>
        <v>1</v>
      </c>
      <c r="M65" s="225" t="b">
        <f>EXACT('mind együtt'!L65,'[1]mind együtt Márknak'!M65)</f>
        <v>1</v>
      </c>
      <c r="N65" s="225" t="b">
        <f>EXACT('mind együtt'!M65,'[1]mind együtt Márknak'!N65)</f>
        <v>1</v>
      </c>
      <c r="O65" s="225" t="b">
        <f>EXACT('mind együtt'!N65,'[1]mind együtt Márknak'!O65)</f>
        <v>1</v>
      </c>
      <c r="P65" s="225" t="b">
        <f>EXACT('mind együtt'!O65,'[1]mind együtt Márknak'!P65)</f>
        <v>1</v>
      </c>
      <c r="Q65" s="225" t="b">
        <f>EXACT('mind együtt'!P65,'[1]mind együtt Márknak'!Q65)</f>
        <v>1</v>
      </c>
    </row>
    <row r="66" spans="1:17" hidden="1">
      <c r="A66" s="225" t="b">
        <f>EXACT('mind együtt'!A66,'[1]mind együtt Márknak'!A66)</f>
        <v>1</v>
      </c>
      <c r="B66" s="225" t="b">
        <f>EXACT('mind együtt'!B66,'[1]mind együtt Márknak'!B66)</f>
        <v>1</v>
      </c>
      <c r="C66" s="225" t="b">
        <f>EXACT('mind együtt'!C66,'[1]mind együtt Márknak'!C66)</f>
        <v>1</v>
      </c>
      <c r="D66" s="225" t="b">
        <f>EXACT('mind együtt'!D66,'[1]mind együtt Márknak'!D66)</f>
        <v>1</v>
      </c>
      <c r="E66" s="225" t="b">
        <f>EXACT('mind együtt'!E66,'[1]mind együtt Márknak'!E66)</f>
        <v>0</v>
      </c>
      <c r="F66" s="225" t="b">
        <f>EXACT('mind együtt'!F66,'[1]mind együtt Márknak'!F66)</f>
        <v>1</v>
      </c>
      <c r="G66" s="225" t="b">
        <f>EXACT('mind együtt'!G66,'[1]mind együtt Márknak'!G66)</f>
        <v>1</v>
      </c>
      <c r="H66" s="225" t="b">
        <f>EXACT('mind együtt'!H66,'[1]mind együtt Márknak'!H66)</f>
        <v>1</v>
      </c>
      <c r="I66" s="225" t="b">
        <f>EXACT('mind együtt'!I66,'[1]mind együtt Márknak'!I66)</f>
        <v>1</v>
      </c>
      <c r="J66" s="225" t="b">
        <f>EXACT('mind együtt'!J66,'[1]mind együtt Márknak'!J66)</f>
        <v>1</v>
      </c>
      <c r="K66" s="225" t="e">
        <f>EXACT('mind együtt'!#REF!,'[1]mind együtt Márknak'!K66)</f>
        <v>#REF!</v>
      </c>
      <c r="L66" s="225" t="b">
        <f>EXACT('mind együtt'!K66,'[1]mind együtt Márknak'!L66)</f>
        <v>1</v>
      </c>
      <c r="M66" s="225" t="b">
        <f>EXACT('mind együtt'!L66,'[1]mind együtt Márknak'!M66)</f>
        <v>1</v>
      </c>
      <c r="N66" s="225" t="b">
        <f>EXACT('mind együtt'!M66,'[1]mind együtt Márknak'!N66)</f>
        <v>1</v>
      </c>
      <c r="O66" s="225" t="b">
        <f>EXACT('mind együtt'!N66,'[1]mind együtt Márknak'!O66)</f>
        <v>1</v>
      </c>
      <c r="P66" s="225" t="b">
        <f>EXACT('mind együtt'!O66,'[1]mind együtt Márknak'!P66)</f>
        <v>1</v>
      </c>
      <c r="Q66" s="225" t="b">
        <f>EXACT('mind együtt'!P66,'[1]mind együtt Márknak'!Q66)</f>
        <v>1</v>
      </c>
    </row>
    <row r="67" spans="1:17" hidden="1">
      <c r="A67" s="225" t="b">
        <f>EXACT('mind együtt'!A67,'[1]mind együtt Márknak'!A67)</f>
        <v>1</v>
      </c>
      <c r="B67" s="225" t="b">
        <f>EXACT('mind együtt'!B67,'[1]mind együtt Márknak'!B67)</f>
        <v>1</v>
      </c>
      <c r="C67" s="225" t="b">
        <f>EXACT('mind együtt'!C67,'[1]mind együtt Márknak'!C67)</f>
        <v>1</v>
      </c>
      <c r="D67" s="225" t="b">
        <f>EXACT('mind együtt'!D67,'[1]mind együtt Márknak'!D67)</f>
        <v>1</v>
      </c>
      <c r="E67" s="225" t="b">
        <f>EXACT('mind együtt'!E67,'[1]mind együtt Márknak'!E67)</f>
        <v>0</v>
      </c>
      <c r="F67" s="225" t="b">
        <f>EXACT('mind együtt'!F67,'[1]mind együtt Márknak'!F67)</f>
        <v>1</v>
      </c>
      <c r="G67" s="225" t="b">
        <f>EXACT('mind együtt'!G67,'[1]mind együtt Márknak'!G67)</f>
        <v>1</v>
      </c>
      <c r="H67" s="225" t="b">
        <f>EXACT('mind együtt'!H67,'[1]mind együtt Márknak'!H67)</f>
        <v>1</v>
      </c>
      <c r="I67" s="225" t="b">
        <f>EXACT('mind együtt'!I67,'[1]mind együtt Márknak'!I67)</f>
        <v>1</v>
      </c>
      <c r="J67" s="225" t="b">
        <f>EXACT('mind együtt'!J67,'[1]mind együtt Márknak'!J67)</f>
        <v>1</v>
      </c>
      <c r="K67" s="225" t="e">
        <f>EXACT('mind együtt'!#REF!,'[1]mind együtt Márknak'!K67)</f>
        <v>#REF!</v>
      </c>
      <c r="L67" s="225" t="b">
        <f>EXACT('mind együtt'!K67,'[1]mind együtt Márknak'!L67)</f>
        <v>1</v>
      </c>
      <c r="M67" s="225" t="b">
        <f>EXACT('mind együtt'!L67,'[1]mind együtt Márknak'!M67)</f>
        <v>1</v>
      </c>
      <c r="N67" s="225" t="b">
        <f>EXACT('mind együtt'!M67,'[1]mind együtt Márknak'!N67)</f>
        <v>1</v>
      </c>
      <c r="O67" s="225" t="b">
        <f>EXACT('mind együtt'!N67,'[1]mind együtt Márknak'!O67)</f>
        <v>1</v>
      </c>
      <c r="P67" s="225" t="b">
        <f>EXACT('mind együtt'!O67,'[1]mind együtt Márknak'!P67)</f>
        <v>1</v>
      </c>
      <c r="Q67" s="225" t="b">
        <f>EXACT('mind együtt'!P67,'[1]mind együtt Márknak'!Q67)</f>
        <v>1</v>
      </c>
    </row>
    <row r="68" spans="1:17" hidden="1">
      <c r="A68" s="225" t="b">
        <f>EXACT('mind együtt'!A68,'[1]mind együtt Márknak'!A68)</f>
        <v>1</v>
      </c>
      <c r="B68" s="225" t="b">
        <f>EXACT('mind együtt'!B68,'[1]mind együtt Márknak'!B68)</f>
        <v>1</v>
      </c>
      <c r="C68" s="225" t="b">
        <f>EXACT('mind együtt'!C68,'[1]mind együtt Márknak'!C68)</f>
        <v>1</v>
      </c>
      <c r="D68" s="225" t="b">
        <f>EXACT('mind együtt'!D68,'[1]mind együtt Márknak'!D68)</f>
        <v>1</v>
      </c>
      <c r="E68" s="225" t="b">
        <f>EXACT('mind együtt'!E68,'[1]mind együtt Márknak'!E68)</f>
        <v>0</v>
      </c>
      <c r="F68" s="225" t="b">
        <f>EXACT('mind együtt'!F68,'[1]mind együtt Márknak'!F68)</f>
        <v>1</v>
      </c>
      <c r="G68" s="225" t="b">
        <f>EXACT('mind együtt'!G68,'[1]mind együtt Márknak'!G68)</f>
        <v>1</v>
      </c>
      <c r="H68" s="225" t="b">
        <f>EXACT('mind együtt'!H68,'[1]mind együtt Márknak'!H68)</f>
        <v>1</v>
      </c>
      <c r="I68" s="225" t="b">
        <f>EXACT('mind együtt'!I68,'[1]mind együtt Márknak'!I68)</f>
        <v>1</v>
      </c>
      <c r="J68" s="225" t="b">
        <f>EXACT('mind együtt'!J68,'[1]mind együtt Márknak'!J68)</f>
        <v>1</v>
      </c>
      <c r="K68" s="225" t="e">
        <f>EXACT('mind együtt'!#REF!,'[1]mind együtt Márknak'!K68)</f>
        <v>#REF!</v>
      </c>
      <c r="L68" s="225" t="b">
        <f>EXACT('mind együtt'!K68,'[1]mind együtt Márknak'!L68)</f>
        <v>1</v>
      </c>
      <c r="M68" s="225" t="b">
        <f>EXACT('mind együtt'!L68,'[1]mind együtt Márknak'!M68)</f>
        <v>1</v>
      </c>
      <c r="N68" s="225" t="b">
        <f>EXACT('mind együtt'!M68,'[1]mind együtt Márknak'!N68)</f>
        <v>1</v>
      </c>
      <c r="O68" s="225" t="b">
        <f>EXACT('mind együtt'!N68,'[1]mind együtt Márknak'!O68)</f>
        <v>1</v>
      </c>
      <c r="P68" s="225" t="b">
        <f>EXACT('mind együtt'!O68,'[1]mind együtt Márknak'!P68)</f>
        <v>1</v>
      </c>
      <c r="Q68" s="225" t="b">
        <f>EXACT('mind együtt'!P68,'[1]mind együtt Márknak'!Q68)</f>
        <v>1</v>
      </c>
    </row>
    <row r="69" spans="1:17" hidden="1">
      <c r="A69" s="225" t="b">
        <f>EXACT('mind együtt'!A69,'[1]mind együtt Márknak'!A69)</f>
        <v>1</v>
      </c>
      <c r="B69" s="225" t="b">
        <f>EXACT('mind együtt'!B69,'[1]mind együtt Márknak'!B69)</f>
        <v>1</v>
      </c>
      <c r="C69" s="225" t="b">
        <f>EXACT('mind együtt'!C69,'[1]mind együtt Márknak'!C69)</f>
        <v>1</v>
      </c>
      <c r="D69" s="225" t="b">
        <f>EXACT('mind együtt'!D69,'[1]mind együtt Márknak'!D69)</f>
        <v>1</v>
      </c>
      <c r="E69" s="225" t="b">
        <f>EXACT('mind együtt'!E69,'[1]mind együtt Márknak'!E69)</f>
        <v>0</v>
      </c>
      <c r="F69" s="225" t="b">
        <f>EXACT('mind együtt'!F69,'[1]mind együtt Márknak'!F69)</f>
        <v>1</v>
      </c>
      <c r="G69" s="225" t="b">
        <f>EXACT('mind együtt'!G69,'[1]mind együtt Márknak'!G69)</f>
        <v>1</v>
      </c>
      <c r="H69" s="225" t="b">
        <f>EXACT('mind együtt'!H69,'[1]mind együtt Márknak'!H69)</f>
        <v>1</v>
      </c>
      <c r="I69" s="225" t="b">
        <f>EXACT('mind együtt'!I69,'[1]mind együtt Márknak'!I69)</f>
        <v>1</v>
      </c>
      <c r="J69" s="225" t="b">
        <f>EXACT('mind együtt'!J69,'[1]mind együtt Márknak'!J69)</f>
        <v>1</v>
      </c>
      <c r="K69" s="225" t="e">
        <f>EXACT('mind együtt'!#REF!,'[1]mind együtt Márknak'!K69)</f>
        <v>#REF!</v>
      </c>
      <c r="L69" s="225" t="b">
        <f>EXACT('mind együtt'!K69,'[1]mind együtt Márknak'!L69)</f>
        <v>1</v>
      </c>
      <c r="M69" s="225" t="b">
        <f>EXACT('mind együtt'!L69,'[1]mind együtt Márknak'!M69)</f>
        <v>1</v>
      </c>
      <c r="N69" s="225" t="b">
        <f>EXACT('mind együtt'!M69,'[1]mind együtt Márknak'!N69)</f>
        <v>1</v>
      </c>
      <c r="O69" s="225" t="b">
        <f>EXACT('mind együtt'!N69,'[1]mind együtt Márknak'!O69)</f>
        <v>1</v>
      </c>
      <c r="P69" s="225" t="b">
        <f>EXACT('mind együtt'!O69,'[1]mind együtt Márknak'!P69)</f>
        <v>1</v>
      </c>
      <c r="Q69" s="225" t="b">
        <f>EXACT('mind együtt'!P69,'[1]mind együtt Márknak'!Q69)</f>
        <v>1</v>
      </c>
    </row>
    <row r="70" spans="1:17" hidden="1">
      <c r="A70" s="225" t="b">
        <f>EXACT('mind együtt'!A70,'[1]mind együtt Márknak'!A70)</f>
        <v>1</v>
      </c>
      <c r="B70" s="225" t="b">
        <f>EXACT('mind együtt'!B70,'[1]mind együtt Márknak'!B70)</f>
        <v>1</v>
      </c>
      <c r="C70" s="225" t="b">
        <f>EXACT('mind együtt'!C70,'[1]mind együtt Márknak'!C70)</f>
        <v>1</v>
      </c>
      <c r="D70" s="225" t="b">
        <f>EXACT('mind együtt'!D70,'[1]mind együtt Márknak'!D70)</f>
        <v>1</v>
      </c>
      <c r="E70" s="225" t="b">
        <f>EXACT('mind együtt'!E70,'[1]mind együtt Márknak'!E70)</f>
        <v>0</v>
      </c>
      <c r="F70" s="225" t="b">
        <f>EXACT('mind együtt'!F70,'[1]mind együtt Márknak'!F70)</f>
        <v>1</v>
      </c>
      <c r="G70" s="225" t="b">
        <f>EXACT('mind együtt'!G70,'[1]mind együtt Márknak'!G70)</f>
        <v>1</v>
      </c>
      <c r="H70" s="225" t="b">
        <f>EXACT('mind együtt'!H70,'[1]mind együtt Márknak'!H70)</f>
        <v>1</v>
      </c>
      <c r="I70" s="225" t="b">
        <f>EXACT('mind együtt'!I70,'[1]mind együtt Márknak'!I70)</f>
        <v>1</v>
      </c>
      <c r="J70" s="225" t="b">
        <f>EXACT('mind együtt'!J70,'[1]mind együtt Márknak'!J70)</f>
        <v>1</v>
      </c>
      <c r="K70" s="225" t="e">
        <f>EXACT('mind együtt'!#REF!,'[1]mind együtt Márknak'!K70)</f>
        <v>#REF!</v>
      </c>
      <c r="L70" s="225" t="b">
        <f>EXACT('mind együtt'!K70,'[1]mind együtt Márknak'!L70)</f>
        <v>1</v>
      </c>
      <c r="M70" s="225" t="b">
        <f>EXACT('mind együtt'!L70,'[1]mind együtt Márknak'!M70)</f>
        <v>1</v>
      </c>
      <c r="N70" s="225" t="b">
        <f>EXACT('mind együtt'!M70,'[1]mind együtt Márknak'!N70)</f>
        <v>1</v>
      </c>
      <c r="O70" s="225" t="b">
        <f>EXACT('mind együtt'!N70,'[1]mind együtt Márknak'!O70)</f>
        <v>1</v>
      </c>
      <c r="P70" s="225" t="b">
        <f>EXACT('mind együtt'!O70,'[1]mind együtt Márknak'!P70)</f>
        <v>1</v>
      </c>
      <c r="Q70" s="225" t="b">
        <f>EXACT('mind együtt'!P70,'[1]mind együtt Márknak'!Q70)</f>
        <v>1</v>
      </c>
    </row>
    <row r="71" spans="1:17" hidden="1">
      <c r="A71" s="225" t="b">
        <f>EXACT('mind együtt'!A71,'[1]mind együtt Márknak'!A71)</f>
        <v>1</v>
      </c>
      <c r="B71" s="225" t="b">
        <f>EXACT('mind együtt'!B71,'[1]mind együtt Márknak'!B71)</f>
        <v>1</v>
      </c>
      <c r="C71" s="225" t="b">
        <f>EXACT('mind együtt'!C71,'[1]mind együtt Márknak'!C71)</f>
        <v>1</v>
      </c>
      <c r="D71" s="225" t="b">
        <f>EXACT('mind együtt'!D71,'[1]mind együtt Márknak'!D71)</f>
        <v>1</v>
      </c>
      <c r="E71" s="225" t="b">
        <f>EXACT('mind együtt'!E71,'[1]mind együtt Márknak'!E71)</f>
        <v>0</v>
      </c>
      <c r="F71" s="225" t="b">
        <f>EXACT('mind együtt'!F71,'[1]mind együtt Márknak'!F71)</f>
        <v>1</v>
      </c>
      <c r="G71" s="225" t="b">
        <f>EXACT('mind együtt'!G71,'[1]mind együtt Márknak'!G71)</f>
        <v>1</v>
      </c>
      <c r="H71" s="225" t="b">
        <f>EXACT('mind együtt'!H71,'[1]mind együtt Márknak'!H71)</f>
        <v>1</v>
      </c>
      <c r="I71" s="225" t="b">
        <f>EXACT('mind együtt'!I71,'[1]mind együtt Márknak'!I71)</f>
        <v>1</v>
      </c>
      <c r="J71" s="225" t="b">
        <f>EXACT('mind együtt'!J71,'[1]mind együtt Márknak'!J71)</f>
        <v>1</v>
      </c>
      <c r="K71" s="225" t="e">
        <f>EXACT('mind együtt'!#REF!,'[1]mind együtt Márknak'!K71)</f>
        <v>#REF!</v>
      </c>
      <c r="L71" s="225" t="b">
        <f>EXACT('mind együtt'!K71,'[1]mind együtt Márknak'!L71)</f>
        <v>1</v>
      </c>
      <c r="M71" s="225" t="b">
        <f>EXACT('mind együtt'!L71,'[1]mind együtt Márknak'!M71)</f>
        <v>1</v>
      </c>
      <c r="N71" s="225" t="b">
        <f>EXACT('mind együtt'!M71,'[1]mind együtt Márknak'!N71)</f>
        <v>1</v>
      </c>
      <c r="O71" s="225" t="b">
        <f>EXACT('mind együtt'!N71,'[1]mind együtt Márknak'!O71)</f>
        <v>1</v>
      </c>
      <c r="P71" s="225" t="b">
        <f>EXACT('mind együtt'!O71,'[1]mind együtt Márknak'!P71)</f>
        <v>1</v>
      </c>
      <c r="Q71" s="225" t="b">
        <f>EXACT('mind együtt'!P71,'[1]mind együtt Márknak'!Q71)</f>
        <v>1</v>
      </c>
    </row>
    <row r="72" spans="1:17" hidden="1">
      <c r="A72" s="225" t="b">
        <f>EXACT('mind együtt'!A72,'[1]mind együtt Márknak'!A72)</f>
        <v>1</v>
      </c>
      <c r="B72" s="225" t="b">
        <f>EXACT('mind együtt'!B72,'[1]mind együtt Márknak'!B72)</f>
        <v>1</v>
      </c>
      <c r="C72" s="225" t="b">
        <f>EXACT('mind együtt'!C72,'[1]mind együtt Márknak'!C72)</f>
        <v>1</v>
      </c>
      <c r="D72" s="225" t="b">
        <f>EXACT('mind együtt'!D72,'[1]mind együtt Márknak'!D72)</f>
        <v>1</v>
      </c>
      <c r="E72" s="225" t="b">
        <f>EXACT('mind együtt'!E72,'[1]mind együtt Márknak'!E72)</f>
        <v>0</v>
      </c>
      <c r="F72" s="225" t="b">
        <f>EXACT('mind együtt'!F72,'[1]mind együtt Márknak'!F72)</f>
        <v>1</v>
      </c>
      <c r="G72" s="225" t="b">
        <f>EXACT('mind együtt'!G72,'[1]mind együtt Márknak'!G72)</f>
        <v>1</v>
      </c>
      <c r="H72" s="225" t="b">
        <f>EXACT('mind együtt'!H72,'[1]mind együtt Márknak'!H72)</f>
        <v>1</v>
      </c>
      <c r="I72" s="225" t="b">
        <f>EXACT('mind együtt'!I72,'[1]mind együtt Márknak'!I72)</f>
        <v>1</v>
      </c>
      <c r="J72" s="225" t="b">
        <f>EXACT('mind együtt'!J72,'[1]mind együtt Márknak'!J72)</f>
        <v>1</v>
      </c>
      <c r="K72" s="225" t="e">
        <f>EXACT('mind együtt'!#REF!,'[1]mind együtt Márknak'!K72)</f>
        <v>#REF!</v>
      </c>
      <c r="L72" s="225" t="b">
        <f>EXACT('mind együtt'!K72,'[1]mind együtt Márknak'!L72)</f>
        <v>1</v>
      </c>
      <c r="M72" s="225" t="b">
        <f>EXACT('mind együtt'!L72,'[1]mind együtt Márknak'!M72)</f>
        <v>1</v>
      </c>
      <c r="N72" s="225" t="b">
        <f>EXACT('mind együtt'!M72,'[1]mind együtt Márknak'!N72)</f>
        <v>1</v>
      </c>
      <c r="O72" s="225" t="b">
        <f>EXACT('mind együtt'!N72,'[1]mind együtt Márknak'!O72)</f>
        <v>1</v>
      </c>
      <c r="P72" s="225" t="b">
        <f>EXACT('mind együtt'!O72,'[1]mind együtt Márknak'!P72)</f>
        <v>1</v>
      </c>
      <c r="Q72" s="225" t="b">
        <f>EXACT('mind együtt'!P72,'[1]mind együtt Márknak'!Q72)</f>
        <v>1</v>
      </c>
    </row>
    <row r="73" spans="1:17" hidden="1">
      <c r="A73" s="225" t="b">
        <f>EXACT('mind együtt'!A73,'[1]mind együtt Márknak'!A73)</f>
        <v>1</v>
      </c>
      <c r="B73" s="225" t="b">
        <f>EXACT('mind együtt'!B73,'[1]mind együtt Márknak'!B73)</f>
        <v>1</v>
      </c>
      <c r="C73" s="225" t="b">
        <f>EXACT('mind együtt'!C73,'[1]mind együtt Márknak'!C73)</f>
        <v>1</v>
      </c>
      <c r="D73" s="225" t="b">
        <f>EXACT('mind együtt'!D73,'[1]mind együtt Márknak'!D73)</f>
        <v>1</v>
      </c>
      <c r="E73" s="225" t="b">
        <f>EXACT('mind együtt'!E73,'[1]mind együtt Márknak'!E73)</f>
        <v>1</v>
      </c>
      <c r="F73" s="225" t="b">
        <f>EXACT('mind együtt'!F73,'[1]mind együtt Márknak'!F73)</f>
        <v>1</v>
      </c>
      <c r="G73" s="225" t="b">
        <f>EXACT('mind együtt'!G73,'[1]mind együtt Márknak'!G73)</f>
        <v>1</v>
      </c>
      <c r="H73" s="225" t="b">
        <f>EXACT('mind együtt'!H73,'[1]mind együtt Márknak'!H73)</f>
        <v>1</v>
      </c>
      <c r="I73" s="225" t="b">
        <f>EXACT('mind együtt'!I73,'[1]mind együtt Márknak'!I73)</f>
        <v>1</v>
      </c>
      <c r="J73" s="225" t="b">
        <f>EXACT('mind együtt'!J73,'[1]mind együtt Márknak'!J73)</f>
        <v>1</v>
      </c>
      <c r="K73" s="225" t="e">
        <f>EXACT('mind együtt'!#REF!,'[1]mind együtt Márknak'!K73)</f>
        <v>#REF!</v>
      </c>
      <c r="L73" s="225" t="b">
        <f>EXACT('mind együtt'!K73,'[1]mind együtt Márknak'!L73)</f>
        <v>1</v>
      </c>
      <c r="M73" s="225" t="b">
        <f>EXACT('mind együtt'!L73,'[1]mind együtt Márknak'!M73)</f>
        <v>1</v>
      </c>
      <c r="N73" s="225" t="b">
        <f>EXACT('mind együtt'!M73,'[1]mind együtt Márknak'!N73)</f>
        <v>1</v>
      </c>
      <c r="O73" s="225" t="b">
        <f>EXACT('mind együtt'!N73,'[1]mind együtt Márknak'!O73)</f>
        <v>1</v>
      </c>
      <c r="P73" s="225" t="b">
        <f>EXACT('mind együtt'!O73,'[1]mind együtt Márknak'!P73)</f>
        <v>1</v>
      </c>
      <c r="Q73" s="225" t="b">
        <f>EXACT('mind együtt'!P73,'[1]mind együtt Márknak'!Q73)</f>
        <v>1</v>
      </c>
    </row>
    <row r="74" spans="1:17" hidden="1">
      <c r="A74" s="225" t="b">
        <f>EXACT('mind együtt'!A74,'[1]mind együtt Márknak'!A74)</f>
        <v>1</v>
      </c>
      <c r="B74" s="225" t="b">
        <f>EXACT('mind együtt'!B74,'[1]mind együtt Márknak'!B74)</f>
        <v>1</v>
      </c>
      <c r="C74" s="225" t="b">
        <f>EXACT('mind együtt'!C74,'[1]mind együtt Márknak'!C74)</f>
        <v>1</v>
      </c>
      <c r="D74" s="225" t="b">
        <f>EXACT('mind együtt'!D74,'[1]mind együtt Márknak'!D74)</f>
        <v>1</v>
      </c>
      <c r="E74" s="225" t="b">
        <f>EXACT('mind együtt'!E74,'[1]mind együtt Márknak'!E74)</f>
        <v>1</v>
      </c>
      <c r="F74" s="225" t="b">
        <f>EXACT('mind együtt'!F74,'[1]mind együtt Márknak'!F74)</f>
        <v>1</v>
      </c>
      <c r="G74" s="225" t="b">
        <f>EXACT('mind együtt'!G74,'[1]mind együtt Márknak'!G74)</f>
        <v>1</v>
      </c>
      <c r="H74" s="225" t="b">
        <f>EXACT('mind együtt'!H74,'[1]mind együtt Márknak'!H74)</f>
        <v>1</v>
      </c>
      <c r="I74" s="225" t="b">
        <f>EXACT('mind együtt'!I74,'[1]mind együtt Márknak'!I74)</f>
        <v>1</v>
      </c>
      <c r="J74" s="225" t="b">
        <f>EXACT('mind együtt'!J74,'[1]mind együtt Márknak'!J74)</f>
        <v>1</v>
      </c>
      <c r="K74" s="225" t="e">
        <f>EXACT('mind együtt'!#REF!,'[1]mind együtt Márknak'!K74)</f>
        <v>#REF!</v>
      </c>
      <c r="L74" s="225" t="b">
        <f>EXACT('mind együtt'!K74,'[1]mind együtt Márknak'!L74)</f>
        <v>1</v>
      </c>
      <c r="M74" s="225" t="b">
        <f>EXACT('mind együtt'!L74,'[1]mind együtt Márknak'!M74)</f>
        <v>1</v>
      </c>
      <c r="N74" s="225" t="b">
        <f>EXACT('mind együtt'!M74,'[1]mind együtt Márknak'!N74)</f>
        <v>1</v>
      </c>
      <c r="O74" s="225" t="b">
        <f>EXACT('mind együtt'!N74,'[1]mind együtt Márknak'!O74)</f>
        <v>1</v>
      </c>
      <c r="P74" s="225" t="b">
        <f>EXACT('mind együtt'!O74,'[1]mind együtt Márknak'!P74)</f>
        <v>1</v>
      </c>
      <c r="Q74" s="225" t="b">
        <f>EXACT('mind együtt'!P74,'[1]mind együtt Márknak'!Q74)</f>
        <v>1</v>
      </c>
    </row>
    <row r="75" spans="1:17" hidden="1">
      <c r="A75" s="225" t="b">
        <f>EXACT('mind együtt'!A75,'[1]mind együtt Márknak'!A75)</f>
        <v>1</v>
      </c>
      <c r="B75" s="225" t="b">
        <f>EXACT('mind együtt'!B75,'[1]mind együtt Márknak'!B75)</f>
        <v>1</v>
      </c>
      <c r="C75" s="225" t="b">
        <f>EXACT('mind együtt'!C75,'[1]mind együtt Márknak'!C75)</f>
        <v>1</v>
      </c>
      <c r="D75" s="225" t="b">
        <f>EXACT('mind együtt'!D75,'[1]mind együtt Márknak'!D75)</f>
        <v>1</v>
      </c>
      <c r="E75" s="225" t="b">
        <f>EXACT('mind együtt'!E75,'[1]mind együtt Márknak'!E75)</f>
        <v>1</v>
      </c>
      <c r="F75" s="225" t="b">
        <f>EXACT('mind együtt'!F75,'[1]mind együtt Márknak'!F75)</f>
        <v>1</v>
      </c>
      <c r="G75" s="225" t="b">
        <f>EXACT('mind együtt'!G75,'[1]mind együtt Márknak'!G75)</f>
        <v>1</v>
      </c>
      <c r="H75" s="225" t="b">
        <f>EXACT('mind együtt'!H75,'[1]mind együtt Márknak'!H75)</f>
        <v>1</v>
      </c>
      <c r="I75" s="225" t="b">
        <f>EXACT('mind együtt'!I75,'[1]mind együtt Márknak'!I75)</f>
        <v>1</v>
      </c>
      <c r="J75" s="225" t="b">
        <f>EXACT('mind együtt'!J75,'[1]mind együtt Márknak'!J75)</f>
        <v>1</v>
      </c>
      <c r="K75" s="225" t="e">
        <f>EXACT('mind együtt'!#REF!,'[1]mind együtt Márknak'!K75)</f>
        <v>#REF!</v>
      </c>
      <c r="L75" s="225" t="b">
        <f>EXACT('mind együtt'!K75,'[1]mind együtt Márknak'!L75)</f>
        <v>1</v>
      </c>
      <c r="M75" s="225" t="b">
        <f>EXACT('mind együtt'!L75,'[1]mind együtt Márknak'!M75)</f>
        <v>1</v>
      </c>
      <c r="N75" s="225" t="b">
        <f>EXACT('mind együtt'!M75,'[1]mind együtt Márknak'!N75)</f>
        <v>1</v>
      </c>
      <c r="O75" s="225" t="b">
        <f>EXACT('mind együtt'!N75,'[1]mind együtt Márknak'!O75)</f>
        <v>1</v>
      </c>
      <c r="P75" s="225" t="b">
        <f>EXACT('mind együtt'!O75,'[1]mind együtt Márknak'!P75)</f>
        <v>1</v>
      </c>
      <c r="Q75" s="225" t="b">
        <f>EXACT('mind együtt'!P75,'[1]mind együtt Márknak'!Q75)</f>
        <v>1</v>
      </c>
    </row>
    <row r="76" spans="1:17" hidden="1">
      <c r="A76" s="225" t="b">
        <f>EXACT('mind együtt'!A76,'[1]mind együtt Márknak'!A76)</f>
        <v>1</v>
      </c>
      <c r="B76" s="225" t="b">
        <f>EXACT('mind együtt'!B76,'[1]mind együtt Márknak'!B76)</f>
        <v>1</v>
      </c>
      <c r="C76" s="225" t="b">
        <f>EXACT('mind együtt'!C76,'[1]mind együtt Márknak'!C76)</f>
        <v>1</v>
      </c>
      <c r="D76" s="225" t="b">
        <f>EXACT('mind együtt'!D76,'[1]mind együtt Márknak'!D76)</f>
        <v>1</v>
      </c>
      <c r="E76" s="225" t="b">
        <f>EXACT('mind együtt'!E76,'[1]mind együtt Márknak'!E76)</f>
        <v>1</v>
      </c>
      <c r="F76" s="225" t="b">
        <f>EXACT('mind együtt'!F76,'[1]mind együtt Márknak'!F76)</f>
        <v>1</v>
      </c>
      <c r="G76" s="225" t="b">
        <f>EXACT('mind együtt'!G76,'[1]mind együtt Márknak'!G76)</f>
        <v>1</v>
      </c>
      <c r="H76" s="225" t="b">
        <f>EXACT('mind együtt'!H76,'[1]mind együtt Márknak'!H76)</f>
        <v>1</v>
      </c>
      <c r="I76" s="225" t="b">
        <f>EXACT('mind együtt'!I76,'[1]mind együtt Márknak'!I76)</f>
        <v>1</v>
      </c>
      <c r="J76" s="225" t="b">
        <f>EXACT('mind együtt'!J76,'[1]mind együtt Márknak'!J76)</f>
        <v>1</v>
      </c>
      <c r="K76" s="225" t="e">
        <f>EXACT('mind együtt'!#REF!,'[1]mind együtt Márknak'!K76)</f>
        <v>#REF!</v>
      </c>
      <c r="L76" s="225" t="b">
        <f>EXACT('mind együtt'!K76,'[1]mind együtt Márknak'!L76)</f>
        <v>1</v>
      </c>
      <c r="M76" s="225" t="b">
        <f>EXACT('mind együtt'!L76,'[1]mind együtt Márknak'!M76)</f>
        <v>1</v>
      </c>
      <c r="N76" s="225" t="b">
        <f>EXACT('mind együtt'!M76,'[1]mind együtt Márknak'!N76)</f>
        <v>1</v>
      </c>
      <c r="O76" s="225" t="b">
        <f>EXACT('mind együtt'!N76,'[1]mind együtt Márknak'!O76)</f>
        <v>1</v>
      </c>
      <c r="P76" s="225" t="b">
        <f>EXACT('mind együtt'!O76,'[1]mind együtt Márknak'!P76)</f>
        <v>1</v>
      </c>
      <c r="Q76" s="225" t="b">
        <f>EXACT('mind együtt'!P76,'[1]mind együtt Márknak'!Q76)</f>
        <v>1</v>
      </c>
    </row>
    <row r="77" spans="1:17" hidden="1">
      <c r="A77" s="225" t="b">
        <f>EXACT('mind együtt'!A77,'[1]mind együtt Márknak'!A77)</f>
        <v>1</v>
      </c>
      <c r="B77" s="225" t="b">
        <f>EXACT('mind együtt'!B77,'[1]mind együtt Márknak'!B77)</f>
        <v>1</v>
      </c>
      <c r="C77" s="225" t="b">
        <f>EXACT('mind együtt'!C77,'[1]mind együtt Márknak'!C77)</f>
        <v>1</v>
      </c>
      <c r="D77" s="225" t="b">
        <f>EXACT('mind együtt'!D77,'[1]mind együtt Márknak'!D77)</f>
        <v>1</v>
      </c>
      <c r="E77" s="225" t="b">
        <f>EXACT('mind együtt'!E77,'[1]mind együtt Márknak'!E77)</f>
        <v>1</v>
      </c>
      <c r="F77" s="225" t="b">
        <f>EXACT('mind együtt'!F77,'[1]mind együtt Márknak'!F77)</f>
        <v>1</v>
      </c>
      <c r="G77" s="225" t="b">
        <f>EXACT('mind együtt'!G77,'[1]mind együtt Márknak'!G77)</f>
        <v>1</v>
      </c>
      <c r="H77" s="225" t="b">
        <f>EXACT('mind együtt'!H77,'[1]mind együtt Márknak'!H77)</f>
        <v>1</v>
      </c>
      <c r="I77" s="225" t="b">
        <f>EXACT('mind együtt'!I77,'[1]mind együtt Márknak'!I77)</f>
        <v>1</v>
      </c>
      <c r="J77" s="225" t="b">
        <f>EXACT('mind együtt'!J77,'[1]mind együtt Márknak'!J77)</f>
        <v>1</v>
      </c>
      <c r="K77" s="225" t="e">
        <f>EXACT('mind együtt'!#REF!,'[1]mind együtt Márknak'!K77)</f>
        <v>#REF!</v>
      </c>
      <c r="L77" s="225" t="b">
        <f>EXACT('mind együtt'!K77,'[1]mind együtt Márknak'!L77)</f>
        <v>1</v>
      </c>
      <c r="M77" s="225" t="b">
        <f>EXACT('mind együtt'!L77,'[1]mind együtt Márknak'!M77)</f>
        <v>1</v>
      </c>
      <c r="N77" s="225" t="b">
        <f>EXACT('mind együtt'!M77,'[1]mind együtt Márknak'!N77)</f>
        <v>1</v>
      </c>
      <c r="O77" s="225" t="b">
        <f>EXACT('mind együtt'!N77,'[1]mind együtt Márknak'!O77)</f>
        <v>1</v>
      </c>
      <c r="P77" s="225" t="b">
        <f>EXACT('mind együtt'!O77,'[1]mind együtt Márknak'!P77)</f>
        <v>1</v>
      </c>
      <c r="Q77" s="225" t="b">
        <f>EXACT('mind együtt'!P77,'[1]mind együtt Márknak'!Q77)</f>
        <v>1</v>
      </c>
    </row>
    <row r="78" spans="1:17" hidden="1">
      <c r="A78" s="225" t="b">
        <f>EXACT('mind együtt'!A78,'[1]mind együtt Márknak'!A78)</f>
        <v>1</v>
      </c>
      <c r="B78" s="225" t="b">
        <f>EXACT('mind együtt'!B78,'[1]mind együtt Márknak'!B78)</f>
        <v>1</v>
      </c>
      <c r="C78" s="225" t="b">
        <f>EXACT('mind együtt'!C78,'[1]mind együtt Márknak'!C78)</f>
        <v>1</v>
      </c>
      <c r="D78" s="225" t="b">
        <f>EXACT('mind együtt'!D78,'[1]mind együtt Márknak'!D78)</f>
        <v>1</v>
      </c>
      <c r="E78" s="225" t="b">
        <f>EXACT('mind együtt'!E78,'[1]mind együtt Márknak'!E78)</f>
        <v>1</v>
      </c>
      <c r="F78" s="225" t="b">
        <f>EXACT('mind együtt'!F78,'[1]mind együtt Márknak'!F78)</f>
        <v>1</v>
      </c>
      <c r="G78" s="225" t="b">
        <f>EXACT('mind együtt'!G78,'[1]mind együtt Márknak'!G78)</f>
        <v>1</v>
      </c>
      <c r="H78" s="225" t="b">
        <f>EXACT('mind együtt'!H78,'[1]mind együtt Márknak'!H78)</f>
        <v>1</v>
      </c>
      <c r="I78" s="225" t="b">
        <f>EXACT('mind együtt'!I78,'[1]mind együtt Márknak'!I78)</f>
        <v>1</v>
      </c>
      <c r="J78" s="225" t="b">
        <f>EXACT('mind együtt'!J78,'[1]mind együtt Márknak'!J78)</f>
        <v>1</v>
      </c>
      <c r="K78" s="225" t="e">
        <f>EXACT('mind együtt'!#REF!,'[1]mind együtt Márknak'!K78)</f>
        <v>#REF!</v>
      </c>
      <c r="L78" s="225" t="b">
        <f>EXACT('mind együtt'!K78,'[1]mind együtt Márknak'!L78)</f>
        <v>1</v>
      </c>
      <c r="M78" s="225" t="b">
        <f>EXACT('mind együtt'!L78,'[1]mind együtt Márknak'!M78)</f>
        <v>1</v>
      </c>
      <c r="N78" s="225" t="b">
        <f>EXACT('mind együtt'!M78,'[1]mind együtt Márknak'!N78)</f>
        <v>1</v>
      </c>
      <c r="O78" s="225" t="b">
        <f>EXACT('mind együtt'!N78,'[1]mind együtt Márknak'!O78)</f>
        <v>1</v>
      </c>
      <c r="P78" s="225" t="b">
        <f>EXACT('mind együtt'!O78,'[1]mind együtt Márknak'!P78)</f>
        <v>1</v>
      </c>
      <c r="Q78" s="225" t="b">
        <f>EXACT('mind együtt'!P78,'[1]mind együtt Márknak'!Q78)</f>
        <v>1</v>
      </c>
    </row>
    <row r="79" spans="1:17" hidden="1">
      <c r="A79" s="225" t="b">
        <f>EXACT('mind együtt'!A79,'[1]mind együtt Márknak'!A79)</f>
        <v>1</v>
      </c>
      <c r="B79" s="225" t="b">
        <f>EXACT('mind együtt'!B79,'[1]mind együtt Márknak'!B79)</f>
        <v>1</v>
      </c>
      <c r="C79" s="225" t="b">
        <f>EXACT('mind együtt'!C79,'[1]mind együtt Márknak'!C79)</f>
        <v>1</v>
      </c>
      <c r="D79" s="225" t="b">
        <f>EXACT('mind együtt'!D79,'[1]mind együtt Márknak'!D79)</f>
        <v>1</v>
      </c>
      <c r="E79" s="225" t="b">
        <f>EXACT('mind együtt'!E79,'[1]mind együtt Márknak'!E79)</f>
        <v>1</v>
      </c>
      <c r="F79" s="225" t="b">
        <f>EXACT('mind együtt'!F79,'[1]mind együtt Márknak'!F79)</f>
        <v>1</v>
      </c>
      <c r="G79" s="225" t="b">
        <f>EXACT('mind együtt'!G79,'[1]mind együtt Márknak'!G79)</f>
        <v>1</v>
      </c>
      <c r="H79" s="225" t="b">
        <f>EXACT('mind együtt'!H79,'[1]mind együtt Márknak'!H79)</f>
        <v>1</v>
      </c>
      <c r="I79" s="225" t="b">
        <f>EXACT('mind együtt'!I79,'[1]mind együtt Márknak'!I79)</f>
        <v>1</v>
      </c>
      <c r="J79" s="225" t="b">
        <f>EXACT('mind együtt'!J79,'[1]mind együtt Márknak'!J79)</f>
        <v>1</v>
      </c>
      <c r="K79" s="225" t="e">
        <f>EXACT('mind együtt'!#REF!,'[1]mind együtt Márknak'!K79)</f>
        <v>#REF!</v>
      </c>
      <c r="L79" s="225" t="b">
        <f>EXACT('mind együtt'!K79,'[1]mind együtt Márknak'!L79)</f>
        <v>1</v>
      </c>
      <c r="M79" s="225" t="b">
        <f>EXACT('mind együtt'!L79,'[1]mind együtt Márknak'!M79)</f>
        <v>1</v>
      </c>
      <c r="N79" s="225" t="b">
        <f>EXACT('mind együtt'!M79,'[1]mind együtt Márknak'!N79)</f>
        <v>1</v>
      </c>
      <c r="O79" s="225" t="b">
        <f>EXACT('mind együtt'!N79,'[1]mind együtt Márknak'!O79)</f>
        <v>1</v>
      </c>
      <c r="P79" s="225" t="b">
        <f>EXACT('mind együtt'!O79,'[1]mind együtt Márknak'!P79)</f>
        <v>1</v>
      </c>
      <c r="Q79" s="225" t="b">
        <f>EXACT('mind együtt'!P79,'[1]mind együtt Márknak'!Q79)</f>
        <v>1</v>
      </c>
    </row>
    <row r="80" spans="1:17" hidden="1">
      <c r="A80" s="225" t="b">
        <f>EXACT('mind együtt'!A80,'[1]mind együtt Márknak'!A80)</f>
        <v>1</v>
      </c>
      <c r="B80" s="225" t="b">
        <f>EXACT('mind együtt'!B80,'[1]mind együtt Márknak'!B80)</f>
        <v>1</v>
      </c>
      <c r="C80" s="225" t="b">
        <f>EXACT('mind együtt'!C80,'[1]mind együtt Márknak'!C80)</f>
        <v>1</v>
      </c>
      <c r="D80" s="225" t="b">
        <f>EXACT('mind együtt'!D80,'[1]mind együtt Márknak'!D80)</f>
        <v>1</v>
      </c>
      <c r="E80" s="225" t="b">
        <f>EXACT('mind együtt'!E80,'[1]mind együtt Márknak'!E80)</f>
        <v>1</v>
      </c>
      <c r="F80" s="225" t="b">
        <f>EXACT('mind együtt'!F80,'[1]mind együtt Márknak'!F80)</f>
        <v>1</v>
      </c>
      <c r="G80" s="225" t="b">
        <f>EXACT('mind együtt'!G80,'[1]mind együtt Márknak'!G80)</f>
        <v>1</v>
      </c>
      <c r="H80" s="225" t="b">
        <f>EXACT('mind együtt'!H80,'[1]mind együtt Márknak'!H80)</f>
        <v>1</v>
      </c>
      <c r="I80" s="225" t="b">
        <f>EXACT('mind együtt'!I80,'[1]mind együtt Márknak'!I80)</f>
        <v>1</v>
      </c>
      <c r="J80" s="225" t="b">
        <f>EXACT('mind együtt'!J80,'[1]mind együtt Márknak'!J80)</f>
        <v>1</v>
      </c>
      <c r="K80" s="225" t="e">
        <f>EXACT('mind együtt'!#REF!,'[1]mind együtt Márknak'!K80)</f>
        <v>#REF!</v>
      </c>
      <c r="L80" s="225" t="b">
        <f>EXACT('mind együtt'!K80,'[1]mind együtt Márknak'!L80)</f>
        <v>1</v>
      </c>
      <c r="M80" s="225" t="b">
        <f>EXACT('mind együtt'!L80,'[1]mind együtt Márknak'!M80)</f>
        <v>1</v>
      </c>
      <c r="N80" s="225" t="b">
        <f>EXACT('mind együtt'!M80,'[1]mind együtt Márknak'!N80)</f>
        <v>1</v>
      </c>
      <c r="O80" s="225" t="b">
        <f>EXACT('mind együtt'!N80,'[1]mind együtt Márknak'!O80)</f>
        <v>1</v>
      </c>
      <c r="P80" s="225" t="b">
        <f>EXACT('mind együtt'!O80,'[1]mind együtt Márknak'!P80)</f>
        <v>1</v>
      </c>
      <c r="Q80" s="225" t="b">
        <f>EXACT('mind együtt'!P80,'[1]mind együtt Márknak'!Q80)</f>
        <v>1</v>
      </c>
    </row>
    <row r="81" spans="1:17" hidden="1">
      <c r="A81" s="225" t="b">
        <f>EXACT('mind együtt'!A81,'[1]mind együtt Márknak'!A81)</f>
        <v>1</v>
      </c>
      <c r="B81" s="225" t="b">
        <f>EXACT('mind együtt'!B81,'[1]mind együtt Márknak'!B81)</f>
        <v>1</v>
      </c>
      <c r="C81" s="225" t="b">
        <f>EXACT('mind együtt'!C81,'[1]mind együtt Márknak'!C81)</f>
        <v>1</v>
      </c>
      <c r="D81" s="225" t="b">
        <f>EXACT('mind együtt'!D81,'[1]mind együtt Márknak'!D81)</f>
        <v>1</v>
      </c>
      <c r="E81" s="225" t="b">
        <f>EXACT('mind együtt'!E81,'[1]mind együtt Márknak'!E81)</f>
        <v>1</v>
      </c>
      <c r="F81" s="225" t="b">
        <f>EXACT('mind együtt'!F81,'[1]mind együtt Márknak'!F81)</f>
        <v>1</v>
      </c>
      <c r="G81" s="225" t="b">
        <f>EXACT('mind együtt'!G81,'[1]mind együtt Márknak'!G81)</f>
        <v>1</v>
      </c>
      <c r="H81" s="225" t="b">
        <f>EXACT('mind együtt'!H81,'[1]mind együtt Márknak'!H81)</f>
        <v>1</v>
      </c>
      <c r="I81" s="225" t="b">
        <f>EXACT('mind együtt'!I81,'[1]mind együtt Márknak'!I81)</f>
        <v>1</v>
      </c>
      <c r="J81" s="225" t="b">
        <f>EXACT('mind együtt'!J81,'[1]mind együtt Márknak'!J81)</f>
        <v>1</v>
      </c>
      <c r="K81" s="225" t="e">
        <f>EXACT('mind együtt'!#REF!,'[1]mind együtt Márknak'!K81)</f>
        <v>#REF!</v>
      </c>
      <c r="L81" s="225" t="b">
        <f>EXACT('mind együtt'!K81,'[1]mind együtt Márknak'!L81)</f>
        <v>1</v>
      </c>
      <c r="M81" s="225" t="b">
        <f>EXACT('mind együtt'!L81,'[1]mind együtt Márknak'!M81)</f>
        <v>1</v>
      </c>
      <c r="N81" s="225" t="b">
        <f>EXACT('mind együtt'!M81,'[1]mind együtt Márknak'!N81)</f>
        <v>1</v>
      </c>
      <c r="O81" s="225" t="b">
        <f>EXACT('mind együtt'!N81,'[1]mind együtt Márknak'!O81)</f>
        <v>1</v>
      </c>
      <c r="P81" s="225" t="b">
        <f>EXACT('mind együtt'!O81,'[1]mind együtt Márknak'!P81)</f>
        <v>1</v>
      </c>
      <c r="Q81" s="225" t="b">
        <f>EXACT('mind együtt'!P81,'[1]mind együtt Márknak'!Q81)</f>
        <v>1</v>
      </c>
    </row>
    <row r="82" spans="1:17" hidden="1">
      <c r="A82" s="225" t="b">
        <f>EXACT('mind együtt'!A82,'[1]mind együtt Márknak'!A82)</f>
        <v>1</v>
      </c>
      <c r="B82" s="225" t="b">
        <f>EXACT('mind együtt'!B82,'[1]mind együtt Márknak'!B82)</f>
        <v>1</v>
      </c>
      <c r="C82" s="225" t="b">
        <f>EXACT('mind együtt'!C82,'[1]mind együtt Márknak'!C82)</f>
        <v>1</v>
      </c>
      <c r="D82" s="225" t="b">
        <f>EXACT('mind együtt'!D82,'[1]mind együtt Márknak'!D82)</f>
        <v>1</v>
      </c>
      <c r="E82" s="225" t="b">
        <f>EXACT('mind együtt'!E82,'[1]mind együtt Márknak'!E82)</f>
        <v>1</v>
      </c>
      <c r="F82" s="225" t="b">
        <f>EXACT('mind együtt'!F82,'[1]mind együtt Márknak'!F82)</f>
        <v>1</v>
      </c>
      <c r="G82" s="225" t="b">
        <f>EXACT('mind együtt'!G82,'[1]mind együtt Márknak'!G82)</f>
        <v>1</v>
      </c>
      <c r="H82" s="225" t="b">
        <f>EXACT('mind együtt'!H82,'[1]mind együtt Márknak'!H82)</f>
        <v>1</v>
      </c>
      <c r="I82" s="225" t="b">
        <f>EXACT('mind együtt'!I82,'[1]mind együtt Márknak'!I82)</f>
        <v>1</v>
      </c>
      <c r="J82" s="225" t="b">
        <f>EXACT('mind együtt'!J82,'[1]mind együtt Márknak'!J82)</f>
        <v>1</v>
      </c>
      <c r="K82" s="225" t="e">
        <f>EXACT('mind együtt'!#REF!,'[1]mind együtt Márknak'!K82)</f>
        <v>#REF!</v>
      </c>
      <c r="L82" s="225" t="b">
        <f>EXACT('mind együtt'!K82,'[1]mind együtt Márknak'!L82)</f>
        <v>1</v>
      </c>
      <c r="M82" s="225" t="b">
        <f>EXACT('mind együtt'!L82,'[1]mind együtt Márknak'!M82)</f>
        <v>1</v>
      </c>
      <c r="N82" s="225" t="b">
        <f>EXACT('mind együtt'!M82,'[1]mind együtt Márknak'!N82)</f>
        <v>1</v>
      </c>
      <c r="O82" s="225" t="b">
        <f>EXACT('mind együtt'!N82,'[1]mind együtt Márknak'!O82)</f>
        <v>1</v>
      </c>
      <c r="P82" s="225" t="b">
        <f>EXACT('mind együtt'!O82,'[1]mind együtt Márknak'!P82)</f>
        <v>1</v>
      </c>
      <c r="Q82" s="225" t="b">
        <f>EXACT('mind együtt'!P82,'[1]mind együtt Márknak'!Q82)</f>
        <v>1</v>
      </c>
    </row>
    <row r="83" spans="1:17" hidden="1">
      <c r="A83" s="225" t="b">
        <f>EXACT('mind együtt'!A83,'[1]mind együtt Márknak'!A83)</f>
        <v>1</v>
      </c>
      <c r="B83" s="225" t="b">
        <f>EXACT('mind együtt'!B83,'[1]mind együtt Márknak'!B83)</f>
        <v>1</v>
      </c>
      <c r="C83" s="225" t="b">
        <f>EXACT('mind együtt'!C83,'[1]mind együtt Márknak'!C83)</f>
        <v>1</v>
      </c>
      <c r="D83" s="225" t="b">
        <f>EXACT('mind együtt'!D83,'[1]mind együtt Márknak'!D83)</f>
        <v>1</v>
      </c>
      <c r="E83" s="225" t="b">
        <f>EXACT('mind együtt'!E83,'[1]mind együtt Márknak'!E83)</f>
        <v>1</v>
      </c>
      <c r="F83" s="225" t="b">
        <f>EXACT('mind együtt'!F83,'[1]mind együtt Márknak'!F83)</f>
        <v>1</v>
      </c>
      <c r="G83" s="225" t="b">
        <f>EXACT('mind együtt'!G83,'[1]mind együtt Márknak'!G83)</f>
        <v>1</v>
      </c>
      <c r="H83" s="225" t="b">
        <f>EXACT('mind együtt'!H83,'[1]mind együtt Márknak'!H83)</f>
        <v>1</v>
      </c>
      <c r="I83" s="225" t="b">
        <f>EXACT('mind együtt'!I83,'[1]mind együtt Márknak'!I83)</f>
        <v>1</v>
      </c>
      <c r="J83" s="225" t="b">
        <f>EXACT('mind együtt'!J83,'[1]mind együtt Márknak'!J83)</f>
        <v>1</v>
      </c>
      <c r="K83" s="225" t="e">
        <f>EXACT('mind együtt'!#REF!,'[1]mind együtt Márknak'!K83)</f>
        <v>#REF!</v>
      </c>
      <c r="L83" s="225" t="b">
        <f>EXACT('mind együtt'!K83,'[1]mind együtt Márknak'!L83)</f>
        <v>1</v>
      </c>
      <c r="M83" s="225" t="b">
        <f>EXACT('mind együtt'!L83,'[1]mind együtt Márknak'!M83)</f>
        <v>1</v>
      </c>
      <c r="N83" s="225" t="b">
        <f>EXACT('mind együtt'!M83,'[1]mind együtt Márknak'!N83)</f>
        <v>1</v>
      </c>
      <c r="O83" s="225" t="b">
        <f>EXACT('mind együtt'!N83,'[1]mind együtt Márknak'!O83)</f>
        <v>1</v>
      </c>
      <c r="P83" s="225" t="b">
        <f>EXACT('mind együtt'!O83,'[1]mind együtt Márknak'!P83)</f>
        <v>1</v>
      </c>
      <c r="Q83" s="225" t="b">
        <f>EXACT('mind együtt'!P83,'[1]mind együtt Márknak'!Q83)</f>
        <v>1</v>
      </c>
    </row>
    <row r="84" spans="1:17" hidden="1">
      <c r="A84" s="225" t="b">
        <f>EXACT('mind együtt'!A84,'[1]mind együtt Márknak'!A84)</f>
        <v>1</v>
      </c>
      <c r="B84" s="225" t="b">
        <f>EXACT('mind együtt'!B84,'[1]mind együtt Márknak'!B84)</f>
        <v>1</v>
      </c>
      <c r="C84" s="225" t="b">
        <f>EXACT('mind együtt'!C84,'[1]mind együtt Márknak'!C84)</f>
        <v>1</v>
      </c>
      <c r="D84" s="225" t="b">
        <f>EXACT('mind együtt'!D84,'[1]mind együtt Márknak'!D84)</f>
        <v>1</v>
      </c>
      <c r="E84" s="225" t="b">
        <f>EXACT('mind együtt'!E84,'[1]mind együtt Márknak'!E84)</f>
        <v>1</v>
      </c>
      <c r="F84" s="225" t="b">
        <f>EXACT('mind együtt'!F84,'[1]mind együtt Márknak'!F84)</f>
        <v>1</v>
      </c>
      <c r="G84" s="225" t="b">
        <f>EXACT('mind együtt'!G84,'[1]mind együtt Márknak'!G84)</f>
        <v>1</v>
      </c>
      <c r="H84" s="225" t="b">
        <f>EXACT('mind együtt'!H84,'[1]mind együtt Márknak'!H84)</f>
        <v>1</v>
      </c>
      <c r="I84" s="225" t="b">
        <f>EXACT('mind együtt'!I84,'[1]mind együtt Márknak'!I84)</f>
        <v>1</v>
      </c>
      <c r="J84" s="225" t="b">
        <f>EXACT('mind együtt'!J84,'[1]mind együtt Márknak'!J84)</f>
        <v>1</v>
      </c>
      <c r="K84" s="225" t="e">
        <f>EXACT('mind együtt'!#REF!,'[1]mind együtt Márknak'!K84)</f>
        <v>#REF!</v>
      </c>
      <c r="L84" s="225" t="b">
        <f>EXACT('mind együtt'!K84,'[1]mind együtt Márknak'!L84)</f>
        <v>1</v>
      </c>
      <c r="M84" s="225" t="b">
        <f>EXACT('mind együtt'!L84,'[1]mind együtt Márknak'!M84)</f>
        <v>1</v>
      </c>
      <c r="N84" s="225" t="b">
        <f>EXACT('mind együtt'!M84,'[1]mind együtt Márknak'!N84)</f>
        <v>1</v>
      </c>
      <c r="O84" s="225" t="b">
        <f>EXACT('mind együtt'!N84,'[1]mind együtt Márknak'!O84)</f>
        <v>1</v>
      </c>
      <c r="P84" s="225" t="b">
        <f>EXACT('mind együtt'!O84,'[1]mind együtt Márknak'!P84)</f>
        <v>1</v>
      </c>
      <c r="Q84" s="225" t="b">
        <f>EXACT('mind együtt'!P84,'[1]mind együtt Márknak'!Q84)</f>
        <v>1</v>
      </c>
    </row>
    <row r="85" spans="1:17" hidden="1">
      <c r="A85" s="225" t="b">
        <f>EXACT('mind együtt'!A85,'[1]mind együtt Márknak'!A85)</f>
        <v>1</v>
      </c>
      <c r="B85" s="225" t="b">
        <f>EXACT('mind együtt'!B85,'[1]mind együtt Márknak'!B85)</f>
        <v>1</v>
      </c>
      <c r="C85" s="225" t="b">
        <f>EXACT('mind együtt'!C85,'[1]mind együtt Márknak'!C85)</f>
        <v>1</v>
      </c>
      <c r="D85" s="225" t="b">
        <f>EXACT('mind együtt'!D85,'[1]mind együtt Márknak'!D85)</f>
        <v>1</v>
      </c>
      <c r="E85" s="225" t="b">
        <f>EXACT('mind együtt'!E85,'[1]mind együtt Márknak'!E85)</f>
        <v>1</v>
      </c>
      <c r="F85" s="225" t="b">
        <f>EXACT('mind együtt'!F85,'[1]mind együtt Márknak'!F85)</f>
        <v>1</v>
      </c>
      <c r="G85" s="225" t="b">
        <f>EXACT('mind együtt'!G85,'[1]mind együtt Márknak'!G85)</f>
        <v>1</v>
      </c>
      <c r="H85" s="225" t="b">
        <f>EXACT('mind együtt'!H85,'[1]mind együtt Márknak'!H85)</f>
        <v>1</v>
      </c>
      <c r="I85" s="225" t="b">
        <f>EXACT('mind együtt'!I85,'[1]mind együtt Márknak'!I85)</f>
        <v>1</v>
      </c>
      <c r="J85" s="225" t="b">
        <f>EXACT('mind együtt'!J85,'[1]mind együtt Márknak'!J85)</f>
        <v>1</v>
      </c>
      <c r="K85" s="225" t="e">
        <f>EXACT('mind együtt'!#REF!,'[1]mind együtt Márknak'!K85)</f>
        <v>#REF!</v>
      </c>
      <c r="L85" s="225" t="b">
        <f>EXACT('mind együtt'!K85,'[1]mind együtt Márknak'!L85)</f>
        <v>1</v>
      </c>
      <c r="M85" s="225" t="b">
        <f>EXACT('mind együtt'!L85,'[1]mind együtt Márknak'!M85)</f>
        <v>1</v>
      </c>
      <c r="N85" s="225" t="b">
        <f>EXACT('mind együtt'!M85,'[1]mind együtt Márknak'!N85)</f>
        <v>1</v>
      </c>
      <c r="O85" s="225" t="b">
        <f>EXACT('mind együtt'!N85,'[1]mind együtt Márknak'!O85)</f>
        <v>1</v>
      </c>
      <c r="P85" s="225" t="b">
        <f>EXACT('mind együtt'!O85,'[1]mind együtt Márknak'!P85)</f>
        <v>1</v>
      </c>
      <c r="Q85" s="225" t="b">
        <f>EXACT('mind együtt'!P85,'[1]mind együtt Márknak'!Q85)</f>
        <v>1</v>
      </c>
    </row>
    <row r="86" spans="1:17" hidden="1">
      <c r="A86" s="225" t="b">
        <f>EXACT('mind együtt'!A86,'[1]mind együtt Márknak'!A86)</f>
        <v>1</v>
      </c>
      <c r="B86" s="225" t="b">
        <f>EXACT('mind együtt'!B86,'[1]mind együtt Márknak'!B86)</f>
        <v>1</v>
      </c>
      <c r="C86" s="225" t="b">
        <f>EXACT('mind együtt'!C86,'[1]mind együtt Márknak'!C86)</f>
        <v>1</v>
      </c>
      <c r="D86" s="225" t="b">
        <f>EXACT('mind együtt'!D86,'[1]mind együtt Márknak'!D86)</f>
        <v>1</v>
      </c>
      <c r="E86" s="225" t="b">
        <f>EXACT('mind együtt'!E86,'[1]mind együtt Márknak'!E86)</f>
        <v>1</v>
      </c>
      <c r="F86" s="225" t="b">
        <f>EXACT('mind együtt'!F86,'[1]mind együtt Márknak'!F86)</f>
        <v>1</v>
      </c>
      <c r="G86" s="225" t="b">
        <f>EXACT('mind együtt'!G86,'[1]mind együtt Márknak'!G86)</f>
        <v>1</v>
      </c>
      <c r="H86" s="225" t="b">
        <f>EXACT('mind együtt'!H86,'[1]mind együtt Márknak'!H86)</f>
        <v>1</v>
      </c>
      <c r="I86" s="225" t="b">
        <f>EXACT('mind együtt'!I86,'[1]mind együtt Márknak'!I86)</f>
        <v>1</v>
      </c>
      <c r="J86" s="225" t="b">
        <f>EXACT('mind együtt'!J86,'[1]mind együtt Márknak'!J86)</f>
        <v>1</v>
      </c>
      <c r="K86" s="225" t="e">
        <f>EXACT('mind együtt'!#REF!,'[1]mind együtt Márknak'!K86)</f>
        <v>#REF!</v>
      </c>
      <c r="L86" s="225" t="b">
        <f>EXACT('mind együtt'!K86,'[1]mind együtt Márknak'!L86)</f>
        <v>1</v>
      </c>
      <c r="M86" s="225" t="b">
        <f>EXACT('mind együtt'!L86,'[1]mind együtt Márknak'!M86)</f>
        <v>1</v>
      </c>
      <c r="N86" s="225" t="b">
        <f>EXACT('mind együtt'!M86,'[1]mind együtt Márknak'!N86)</f>
        <v>1</v>
      </c>
      <c r="O86" s="225" t="b">
        <f>EXACT('mind együtt'!N86,'[1]mind együtt Márknak'!O86)</f>
        <v>1</v>
      </c>
      <c r="P86" s="225" t="b">
        <f>EXACT('mind együtt'!O86,'[1]mind együtt Márknak'!P86)</f>
        <v>1</v>
      </c>
      <c r="Q86" s="225" t="b">
        <f>EXACT('mind együtt'!P86,'[1]mind együtt Márknak'!Q86)</f>
        <v>1</v>
      </c>
    </row>
    <row r="87" spans="1:17" hidden="1">
      <c r="A87" s="225" t="b">
        <f>EXACT('mind együtt'!A87,'[1]mind együtt Márknak'!A87)</f>
        <v>1</v>
      </c>
      <c r="B87" s="225" t="b">
        <f>EXACT('mind együtt'!B87,'[1]mind együtt Márknak'!B87)</f>
        <v>1</v>
      </c>
      <c r="C87" s="225" t="b">
        <f>EXACT('mind együtt'!C87,'[1]mind együtt Márknak'!C87)</f>
        <v>1</v>
      </c>
      <c r="D87" s="225" t="b">
        <f>EXACT('mind együtt'!D87,'[1]mind együtt Márknak'!D87)</f>
        <v>1</v>
      </c>
      <c r="E87" s="225" t="b">
        <f>EXACT('mind együtt'!E87,'[1]mind együtt Márknak'!E87)</f>
        <v>1</v>
      </c>
      <c r="F87" s="225" t="b">
        <f>EXACT('mind együtt'!F87,'[1]mind együtt Márknak'!F87)</f>
        <v>1</v>
      </c>
      <c r="G87" s="225" t="b">
        <f>EXACT('mind együtt'!G87,'[1]mind együtt Márknak'!G87)</f>
        <v>1</v>
      </c>
      <c r="H87" s="225" t="b">
        <f>EXACT('mind együtt'!H87,'[1]mind együtt Márknak'!H87)</f>
        <v>1</v>
      </c>
      <c r="I87" s="225" t="b">
        <f>EXACT('mind együtt'!I87,'[1]mind együtt Márknak'!I87)</f>
        <v>1</v>
      </c>
      <c r="J87" s="225" t="b">
        <f>EXACT('mind együtt'!J87,'[1]mind együtt Márknak'!J87)</f>
        <v>1</v>
      </c>
      <c r="K87" s="225" t="e">
        <f>EXACT('mind együtt'!#REF!,'[1]mind együtt Márknak'!K87)</f>
        <v>#REF!</v>
      </c>
      <c r="L87" s="225" t="b">
        <f>EXACT('mind együtt'!K87,'[1]mind együtt Márknak'!L87)</f>
        <v>1</v>
      </c>
      <c r="M87" s="225" t="b">
        <f>EXACT('mind együtt'!L87,'[1]mind együtt Márknak'!M87)</f>
        <v>1</v>
      </c>
      <c r="N87" s="225" t="b">
        <f>EXACT('mind együtt'!M87,'[1]mind együtt Márknak'!N87)</f>
        <v>1</v>
      </c>
      <c r="O87" s="225" t="b">
        <f>EXACT('mind együtt'!N87,'[1]mind együtt Márknak'!O87)</f>
        <v>1</v>
      </c>
      <c r="P87" s="225" t="b">
        <f>EXACT('mind együtt'!O87,'[1]mind együtt Márknak'!P87)</f>
        <v>1</v>
      </c>
      <c r="Q87" s="225" t="b">
        <f>EXACT('mind együtt'!P87,'[1]mind együtt Márknak'!Q87)</f>
        <v>1</v>
      </c>
    </row>
    <row r="88" spans="1:17" hidden="1">
      <c r="A88" s="225" t="b">
        <f>EXACT('mind együtt'!A88,'[1]mind együtt Márknak'!A88)</f>
        <v>1</v>
      </c>
      <c r="B88" s="225" t="b">
        <f>EXACT('mind együtt'!B88,'[1]mind együtt Márknak'!B88)</f>
        <v>1</v>
      </c>
      <c r="C88" s="225" t="b">
        <f>EXACT('mind együtt'!C88,'[1]mind együtt Márknak'!C88)</f>
        <v>1</v>
      </c>
      <c r="D88" s="225" t="b">
        <f>EXACT('mind együtt'!D88,'[1]mind együtt Márknak'!D88)</f>
        <v>1</v>
      </c>
      <c r="E88" s="225" t="b">
        <f>EXACT('mind együtt'!E88,'[1]mind együtt Márknak'!E88)</f>
        <v>1</v>
      </c>
      <c r="F88" s="225" t="b">
        <f>EXACT('mind együtt'!F88,'[1]mind együtt Márknak'!F88)</f>
        <v>1</v>
      </c>
      <c r="G88" s="225" t="b">
        <f>EXACT('mind együtt'!G88,'[1]mind együtt Márknak'!G88)</f>
        <v>1</v>
      </c>
      <c r="H88" s="225" t="b">
        <f>EXACT('mind együtt'!H88,'[1]mind együtt Márknak'!H88)</f>
        <v>1</v>
      </c>
      <c r="I88" s="225" t="b">
        <f>EXACT('mind együtt'!I88,'[1]mind együtt Márknak'!I88)</f>
        <v>1</v>
      </c>
      <c r="J88" s="225" t="b">
        <f>EXACT('mind együtt'!J88,'[1]mind együtt Márknak'!J88)</f>
        <v>1</v>
      </c>
      <c r="K88" s="225" t="e">
        <f>EXACT('mind együtt'!#REF!,'[1]mind együtt Márknak'!K88)</f>
        <v>#REF!</v>
      </c>
      <c r="L88" s="225" t="b">
        <f>EXACT('mind együtt'!K88,'[1]mind együtt Márknak'!L88)</f>
        <v>1</v>
      </c>
      <c r="M88" s="225" t="b">
        <f>EXACT('mind együtt'!L88,'[1]mind együtt Márknak'!M88)</f>
        <v>1</v>
      </c>
      <c r="N88" s="225" t="b">
        <f>EXACT('mind együtt'!M88,'[1]mind együtt Márknak'!N88)</f>
        <v>1</v>
      </c>
      <c r="O88" s="225" t="b">
        <f>EXACT('mind együtt'!N88,'[1]mind együtt Márknak'!O88)</f>
        <v>1</v>
      </c>
      <c r="P88" s="225" t="b">
        <f>EXACT('mind együtt'!O88,'[1]mind együtt Márknak'!P88)</f>
        <v>1</v>
      </c>
      <c r="Q88" s="225" t="b">
        <f>EXACT('mind együtt'!P88,'[1]mind együtt Márknak'!Q88)</f>
        <v>1</v>
      </c>
    </row>
    <row r="89" spans="1:17" hidden="1">
      <c r="A89" s="225" t="b">
        <f>EXACT('mind együtt'!A89,'[1]mind együtt Márknak'!A89)</f>
        <v>1</v>
      </c>
      <c r="B89" s="225" t="b">
        <f>EXACT('mind együtt'!B89,'[1]mind együtt Márknak'!B89)</f>
        <v>1</v>
      </c>
      <c r="C89" s="225" t="b">
        <f>EXACT('mind együtt'!C89,'[1]mind együtt Márknak'!C89)</f>
        <v>1</v>
      </c>
      <c r="D89" s="225" t="b">
        <f>EXACT('mind együtt'!D89,'[1]mind együtt Márknak'!D89)</f>
        <v>1</v>
      </c>
      <c r="E89" s="225" t="b">
        <f>EXACT('mind együtt'!E89,'[1]mind együtt Márknak'!E89)</f>
        <v>1</v>
      </c>
      <c r="F89" s="225" t="b">
        <f>EXACT('mind együtt'!F89,'[1]mind együtt Márknak'!F89)</f>
        <v>1</v>
      </c>
      <c r="G89" s="225" t="b">
        <f>EXACT('mind együtt'!G89,'[1]mind együtt Márknak'!G89)</f>
        <v>1</v>
      </c>
      <c r="H89" s="225" t="b">
        <f>EXACT('mind együtt'!H89,'[1]mind együtt Márknak'!H89)</f>
        <v>1</v>
      </c>
      <c r="I89" s="225" t="b">
        <f>EXACT('mind együtt'!I89,'[1]mind együtt Márknak'!I89)</f>
        <v>1</v>
      </c>
      <c r="J89" s="225" t="b">
        <f>EXACT('mind együtt'!J89,'[1]mind együtt Márknak'!J89)</f>
        <v>1</v>
      </c>
      <c r="K89" s="225" t="e">
        <f>EXACT('mind együtt'!#REF!,'[1]mind együtt Márknak'!K89)</f>
        <v>#REF!</v>
      </c>
      <c r="L89" s="225" t="b">
        <f>EXACT('mind együtt'!K89,'[1]mind együtt Márknak'!L89)</f>
        <v>1</v>
      </c>
      <c r="M89" s="225" t="b">
        <f>EXACT('mind együtt'!L89,'[1]mind együtt Márknak'!M89)</f>
        <v>1</v>
      </c>
      <c r="N89" s="225" t="b">
        <f>EXACT('mind együtt'!M89,'[1]mind együtt Márknak'!N89)</f>
        <v>1</v>
      </c>
      <c r="O89" s="225" t="b">
        <f>EXACT('mind együtt'!N89,'[1]mind együtt Márknak'!O89)</f>
        <v>1</v>
      </c>
      <c r="P89" s="225" t="b">
        <f>EXACT('mind együtt'!O89,'[1]mind együtt Márknak'!P89)</f>
        <v>1</v>
      </c>
      <c r="Q89" s="225" t="b">
        <f>EXACT('mind együtt'!P89,'[1]mind együtt Márknak'!Q89)</f>
        <v>1</v>
      </c>
    </row>
    <row r="90" spans="1:17" hidden="1">
      <c r="A90" s="225" t="b">
        <f>EXACT('mind együtt'!A90,'[1]mind együtt Márknak'!A90)</f>
        <v>1</v>
      </c>
      <c r="B90" s="225" t="b">
        <f>EXACT('mind együtt'!B90,'[1]mind együtt Márknak'!B90)</f>
        <v>1</v>
      </c>
      <c r="C90" s="225" t="b">
        <f>EXACT('mind együtt'!C90,'[1]mind együtt Márknak'!C90)</f>
        <v>1</v>
      </c>
      <c r="D90" s="225" t="b">
        <f>EXACT('mind együtt'!D90,'[1]mind együtt Márknak'!D90)</f>
        <v>1</v>
      </c>
      <c r="E90" s="225" t="b">
        <f>EXACT('mind együtt'!E90,'[1]mind együtt Márknak'!E90)</f>
        <v>1</v>
      </c>
      <c r="F90" s="225" t="b">
        <f>EXACT('mind együtt'!F90,'[1]mind együtt Márknak'!F90)</f>
        <v>1</v>
      </c>
      <c r="G90" s="225" t="b">
        <f>EXACT('mind együtt'!G90,'[1]mind együtt Márknak'!G90)</f>
        <v>1</v>
      </c>
      <c r="H90" s="225" t="b">
        <f>EXACT('mind együtt'!H90,'[1]mind együtt Márknak'!H90)</f>
        <v>1</v>
      </c>
      <c r="I90" s="225" t="b">
        <f>EXACT('mind együtt'!I90,'[1]mind együtt Márknak'!I90)</f>
        <v>1</v>
      </c>
      <c r="J90" s="225" t="b">
        <f>EXACT('mind együtt'!J90,'[1]mind együtt Márknak'!J90)</f>
        <v>1</v>
      </c>
      <c r="K90" s="225" t="e">
        <f>EXACT('mind együtt'!#REF!,'[1]mind együtt Márknak'!K90)</f>
        <v>#REF!</v>
      </c>
      <c r="L90" s="225" t="b">
        <f>EXACT('mind együtt'!K90,'[1]mind együtt Márknak'!L90)</f>
        <v>1</v>
      </c>
      <c r="M90" s="225" t="b">
        <f>EXACT('mind együtt'!L90,'[1]mind együtt Márknak'!M90)</f>
        <v>1</v>
      </c>
      <c r="N90" s="225" t="b">
        <f>EXACT('mind együtt'!M90,'[1]mind együtt Márknak'!N90)</f>
        <v>1</v>
      </c>
      <c r="O90" s="225" t="b">
        <f>EXACT('mind együtt'!N90,'[1]mind együtt Márknak'!O90)</f>
        <v>1</v>
      </c>
      <c r="P90" s="225" t="b">
        <f>EXACT('mind együtt'!O90,'[1]mind együtt Márknak'!P90)</f>
        <v>1</v>
      </c>
      <c r="Q90" s="225" t="b">
        <f>EXACT('mind együtt'!P90,'[1]mind együtt Márknak'!Q90)</f>
        <v>1</v>
      </c>
    </row>
    <row r="91" spans="1:17" hidden="1">
      <c r="A91" s="225" t="b">
        <f>EXACT('mind együtt'!A91,'[1]mind együtt Márknak'!A91)</f>
        <v>1</v>
      </c>
      <c r="B91" s="225" t="b">
        <f>EXACT('mind együtt'!B91,'[1]mind együtt Márknak'!B91)</f>
        <v>1</v>
      </c>
      <c r="C91" s="225" t="b">
        <f>EXACT('mind együtt'!C91,'[1]mind együtt Márknak'!C91)</f>
        <v>1</v>
      </c>
      <c r="D91" s="225" t="b">
        <f>EXACT('mind együtt'!D91,'[1]mind együtt Márknak'!D91)</f>
        <v>1</v>
      </c>
      <c r="E91" s="225" t="b">
        <f>EXACT('mind együtt'!E91,'[1]mind együtt Márknak'!E91)</f>
        <v>1</v>
      </c>
      <c r="F91" s="225" t="b">
        <f>EXACT('mind együtt'!F91,'[1]mind együtt Márknak'!F91)</f>
        <v>1</v>
      </c>
      <c r="G91" s="225" t="b">
        <f>EXACT('mind együtt'!G91,'[1]mind együtt Márknak'!G91)</f>
        <v>1</v>
      </c>
      <c r="H91" s="225" t="b">
        <f>EXACT('mind együtt'!H91,'[1]mind együtt Márknak'!H91)</f>
        <v>1</v>
      </c>
      <c r="I91" s="225" t="b">
        <f>EXACT('mind együtt'!I91,'[1]mind együtt Márknak'!I91)</f>
        <v>1</v>
      </c>
      <c r="J91" s="225" t="b">
        <f>EXACT('mind együtt'!J91,'[1]mind együtt Márknak'!J91)</f>
        <v>1</v>
      </c>
      <c r="K91" s="225" t="e">
        <f>EXACT('mind együtt'!#REF!,'[1]mind együtt Márknak'!K91)</f>
        <v>#REF!</v>
      </c>
      <c r="L91" s="225" t="b">
        <f>EXACT('mind együtt'!K91,'[1]mind együtt Márknak'!L91)</f>
        <v>1</v>
      </c>
      <c r="M91" s="225" t="b">
        <f>EXACT('mind együtt'!L91,'[1]mind együtt Márknak'!M91)</f>
        <v>1</v>
      </c>
      <c r="N91" s="225" t="b">
        <f>EXACT('mind együtt'!M91,'[1]mind együtt Márknak'!N91)</f>
        <v>1</v>
      </c>
      <c r="O91" s="225" t="b">
        <f>EXACT('mind együtt'!N91,'[1]mind együtt Márknak'!O91)</f>
        <v>1</v>
      </c>
      <c r="P91" s="225" t="b">
        <f>EXACT('mind együtt'!O91,'[1]mind együtt Márknak'!P91)</f>
        <v>1</v>
      </c>
      <c r="Q91" s="225" t="b">
        <f>EXACT('mind együtt'!P91,'[1]mind együtt Márknak'!Q91)</f>
        <v>1</v>
      </c>
    </row>
    <row r="92" spans="1:17" hidden="1">
      <c r="A92" s="225" t="b">
        <f>EXACT('mind együtt'!A92,'[1]mind együtt Márknak'!A92)</f>
        <v>1</v>
      </c>
      <c r="B92" s="225" t="b">
        <f>EXACT('mind együtt'!B92,'[1]mind együtt Márknak'!B92)</f>
        <v>1</v>
      </c>
      <c r="C92" s="225" t="b">
        <f>EXACT('mind együtt'!C92,'[1]mind együtt Márknak'!C92)</f>
        <v>1</v>
      </c>
      <c r="D92" s="225" t="b">
        <f>EXACT('mind együtt'!D92,'[1]mind együtt Márknak'!D92)</f>
        <v>1</v>
      </c>
      <c r="E92" s="225" t="b">
        <f>EXACT('mind együtt'!E92,'[1]mind együtt Márknak'!E92)</f>
        <v>1</v>
      </c>
      <c r="F92" s="225" t="b">
        <f>EXACT('mind együtt'!F92,'[1]mind együtt Márknak'!F92)</f>
        <v>1</v>
      </c>
      <c r="G92" s="225" t="b">
        <f>EXACT('mind együtt'!G92,'[1]mind együtt Márknak'!G92)</f>
        <v>1</v>
      </c>
      <c r="H92" s="225" t="b">
        <f>EXACT('mind együtt'!H92,'[1]mind együtt Márknak'!H92)</f>
        <v>1</v>
      </c>
      <c r="I92" s="225" t="b">
        <f>EXACT('mind együtt'!I92,'[1]mind együtt Márknak'!I92)</f>
        <v>1</v>
      </c>
      <c r="J92" s="225" t="b">
        <f>EXACT('mind együtt'!J92,'[1]mind együtt Márknak'!J92)</f>
        <v>1</v>
      </c>
      <c r="K92" s="225" t="e">
        <f>EXACT('mind együtt'!#REF!,'[1]mind együtt Márknak'!K92)</f>
        <v>#REF!</v>
      </c>
      <c r="L92" s="225" t="b">
        <f>EXACT('mind együtt'!K92,'[1]mind együtt Márknak'!L92)</f>
        <v>1</v>
      </c>
      <c r="M92" s="225" t="b">
        <f>EXACT('mind együtt'!L92,'[1]mind együtt Márknak'!M92)</f>
        <v>1</v>
      </c>
      <c r="N92" s="225" t="b">
        <f>EXACT('mind együtt'!M92,'[1]mind együtt Márknak'!N92)</f>
        <v>1</v>
      </c>
      <c r="O92" s="225" t="b">
        <f>EXACT('mind együtt'!N92,'[1]mind együtt Márknak'!O92)</f>
        <v>1</v>
      </c>
      <c r="P92" s="225" t="b">
        <f>EXACT('mind együtt'!O92,'[1]mind együtt Márknak'!P92)</f>
        <v>1</v>
      </c>
      <c r="Q92" s="225" t="b">
        <f>EXACT('mind együtt'!P92,'[1]mind együtt Márknak'!Q92)</f>
        <v>1</v>
      </c>
    </row>
    <row r="93" spans="1:17" hidden="1">
      <c r="A93" s="225" t="b">
        <f>EXACT('mind együtt'!A93,'[1]mind együtt Márknak'!A93)</f>
        <v>1</v>
      </c>
      <c r="B93" s="225" t="b">
        <f>EXACT('mind együtt'!B93,'[1]mind együtt Márknak'!B93)</f>
        <v>1</v>
      </c>
      <c r="C93" s="225" t="b">
        <f>EXACT('mind együtt'!C93,'[1]mind együtt Márknak'!C93)</f>
        <v>1</v>
      </c>
      <c r="D93" s="225" t="b">
        <f>EXACT('mind együtt'!D93,'[1]mind együtt Márknak'!D93)</f>
        <v>1</v>
      </c>
      <c r="E93" s="225" t="b">
        <f>EXACT('mind együtt'!E93,'[1]mind együtt Márknak'!E93)</f>
        <v>1</v>
      </c>
      <c r="F93" s="225" t="b">
        <f>EXACT('mind együtt'!F93,'[1]mind együtt Márknak'!F93)</f>
        <v>1</v>
      </c>
      <c r="G93" s="225" t="b">
        <f>EXACT('mind együtt'!G93,'[1]mind együtt Márknak'!G93)</f>
        <v>1</v>
      </c>
      <c r="H93" s="225" t="b">
        <f>EXACT('mind együtt'!H93,'[1]mind együtt Márknak'!H93)</f>
        <v>1</v>
      </c>
      <c r="I93" s="225" t="b">
        <f>EXACT('mind együtt'!I93,'[1]mind együtt Márknak'!I93)</f>
        <v>1</v>
      </c>
      <c r="J93" s="225" t="b">
        <f>EXACT('mind együtt'!J93,'[1]mind együtt Márknak'!J93)</f>
        <v>1</v>
      </c>
      <c r="K93" s="225" t="e">
        <f>EXACT('mind együtt'!#REF!,'[1]mind együtt Márknak'!K93)</f>
        <v>#REF!</v>
      </c>
      <c r="L93" s="225" t="b">
        <f>EXACT('mind együtt'!K93,'[1]mind együtt Márknak'!L93)</f>
        <v>1</v>
      </c>
      <c r="M93" s="225" t="b">
        <f>EXACT('mind együtt'!L93,'[1]mind együtt Márknak'!M93)</f>
        <v>1</v>
      </c>
      <c r="N93" s="225" t="b">
        <f>EXACT('mind együtt'!M93,'[1]mind együtt Márknak'!N93)</f>
        <v>1</v>
      </c>
      <c r="O93" s="225" t="b">
        <f>EXACT('mind együtt'!N93,'[1]mind együtt Márknak'!O93)</f>
        <v>1</v>
      </c>
      <c r="P93" s="225" t="b">
        <f>EXACT('mind együtt'!O93,'[1]mind együtt Márknak'!P93)</f>
        <v>1</v>
      </c>
      <c r="Q93" s="225" t="b">
        <f>EXACT('mind együtt'!P93,'[1]mind együtt Márknak'!Q93)</f>
        <v>1</v>
      </c>
    </row>
    <row r="94" spans="1:17" hidden="1">
      <c r="A94" s="225" t="b">
        <f>EXACT('mind együtt'!A94,'[1]mind együtt Márknak'!A94)</f>
        <v>1</v>
      </c>
      <c r="B94" s="225" t="b">
        <f>EXACT('mind együtt'!B94,'[1]mind együtt Márknak'!B94)</f>
        <v>1</v>
      </c>
      <c r="C94" s="225" t="b">
        <f>EXACT('mind együtt'!C94,'[1]mind együtt Márknak'!C94)</f>
        <v>1</v>
      </c>
      <c r="D94" s="225" t="b">
        <f>EXACT('mind együtt'!D94,'[1]mind együtt Márknak'!D94)</f>
        <v>1</v>
      </c>
      <c r="E94" s="225" t="b">
        <f>EXACT('mind együtt'!E94,'[1]mind együtt Márknak'!E94)</f>
        <v>1</v>
      </c>
      <c r="F94" s="225" t="b">
        <f>EXACT('mind együtt'!F94,'[1]mind együtt Márknak'!F94)</f>
        <v>1</v>
      </c>
      <c r="G94" s="225" t="b">
        <f>EXACT('mind együtt'!G94,'[1]mind együtt Márknak'!G94)</f>
        <v>1</v>
      </c>
      <c r="H94" s="225" t="b">
        <f>EXACT('mind együtt'!H94,'[1]mind együtt Márknak'!H94)</f>
        <v>1</v>
      </c>
      <c r="I94" s="225" t="b">
        <f>EXACT('mind együtt'!I94,'[1]mind együtt Márknak'!I94)</f>
        <v>1</v>
      </c>
      <c r="J94" s="225" t="b">
        <f>EXACT('mind együtt'!J94,'[1]mind együtt Márknak'!J94)</f>
        <v>1</v>
      </c>
      <c r="K94" s="225" t="e">
        <f>EXACT('mind együtt'!#REF!,'[1]mind együtt Márknak'!K94)</f>
        <v>#REF!</v>
      </c>
      <c r="L94" s="225" t="b">
        <f>EXACT('mind együtt'!K94,'[1]mind együtt Márknak'!L94)</f>
        <v>1</v>
      </c>
      <c r="M94" s="225" t="b">
        <f>EXACT('mind együtt'!L94,'[1]mind együtt Márknak'!M94)</f>
        <v>1</v>
      </c>
      <c r="N94" s="225" t="b">
        <f>EXACT('mind együtt'!M94,'[1]mind együtt Márknak'!N94)</f>
        <v>1</v>
      </c>
      <c r="O94" s="225" t="b">
        <f>EXACT('mind együtt'!N94,'[1]mind együtt Márknak'!O94)</f>
        <v>1</v>
      </c>
      <c r="P94" s="225" t="b">
        <f>EXACT('mind együtt'!O94,'[1]mind együtt Márknak'!P94)</f>
        <v>1</v>
      </c>
      <c r="Q94" s="225" t="b">
        <f>EXACT('mind együtt'!P94,'[1]mind együtt Márknak'!Q94)</f>
        <v>1</v>
      </c>
    </row>
    <row r="95" spans="1:17" hidden="1">
      <c r="A95" s="225" t="b">
        <f>EXACT('mind együtt'!A95,'[1]mind együtt Márknak'!A95)</f>
        <v>1</v>
      </c>
      <c r="B95" s="225" t="b">
        <f>EXACT('mind együtt'!B95,'[1]mind együtt Márknak'!B95)</f>
        <v>1</v>
      </c>
      <c r="C95" s="225" t="b">
        <f>EXACT('mind együtt'!C95,'[1]mind együtt Márknak'!C95)</f>
        <v>1</v>
      </c>
      <c r="D95" s="225" t="b">
        <f>EXACT('mind együtt'!D95,'[1]mind együtt Márknak'!D95)</f>
        <v>1</v>
      </c>
      <c r="E95" s="225" t="b">
        <f>EXACT('mind együtt'!E95,'[1]mind együtt Márknak'!E95)</f>
        <v>1</v>
      </c>
      <c r="F95" s="225" t="b">
        <f>EXACT('mind együtt'!F95,'[1]mind együtt Márknak'!F95)</f>
        <v>1</v>
      </c>
      <c r="G95" s="225" t="b">
        <f>EXACT('mind együtt'!G95,'[1]mind együtt Márknak'!G95)</f>
        <v>1</v>
      </c>
      <c r="H95" s="225" t="b">
        <f>EXACT('mind együtt'!H95,'[1]mind együtt Márknak'!H95)</f>
        <v>1</v>
      </c>
      <c r="I95" s="225" t="b">
        <f>EXACT('mind együtt'!I95,'[1]mind együtt Márknak'!I95)</f>
        <v>1</v>
      </c>
      <c r="J95" s="225" t="b">
        <f>EXACT('mind együtt'!J95,'[1]mind együtt Márknak'!J95)</f>
        <v>1</v>
      </c>
      <c r="K95" s="225" t="e">
        <f>EXACT('mind együtt'!#REF!,'[1]mind együtt Márknak'!K95)</f>
        <v>#REF!</v>
      </c>
      <c r="L95" s="225" t="b">
        <f>EXACT('mind együtt'!K95,'[1]mind együtt Márknak'!L95)</f>
        <v>1</v>
      </c>
      <c r="M95" s="225" t="b">
        <f>EXACT('mind együtt'!L95,'[1]mind együtt Márknak'!M95)</f>
        <v>1</v>
      </c>
      <c r="N95" s="225" t="b">
        <f>EXACT('mind együtt'!M95,'[1]mind együtt Márknak'!N95)</f>
        <v>1</v>
      </c>
      <c r="O95" s="225" t="b">
        <f>EXACT('mind együtt'!N95,'[1]mind együtt Márknak'!O95)</f>
        <v>1</v>
      </c>
      <c r="P95" s="225" t="b">
        <f>EXACT('mind együtt'!O95,'[1]mind együtt Márknak'!P95)</f>
        <v>1</v>
      </c>
      <c r="Q95" s="225" t="b">
        <f>EXACT('mind együtt'!P95,'[1]mind együtt Márknak'!Q95)</f>
        <v>1</v>
      </c>
    </row>
    <row r="96" spans="1:17" hidden="1">
      <c r="A96" s="225" t="b">
        <f>EXACT('mind együtt'!A96,'[1]mind együtt Márknak'!A96)</f>
        <v>1</v>
      </c>
      <c r="B96" s="225" t="b">
        <f>EXACT('mind együtt'!B96,'[1]mind együtt Márknak'!B96)</f>
        <v>1</v>
      </c>
      <c r="C96" s="225" t="b">
        <f>EXACT('mind együtt'!C96,'[1]mind együtt Márknak'!C96)</f>
        <v>1</v>
      </c>
      <c r="D96" s="225" t="b">
        <f>EXACT('mind együtt'!D96,'[1]mind együtt Márknak'!D96)</f>
        <v>1</v>
      </c>
      <c r="E96" s="225" t="b">
        <f>EXACT('mind együtt'!E96,'[1]mind együtt Márknak'!E96)</f>
        <v>1</v>
      </c>
      <c r="F96" s="225" t="b">
        <f>EXACT('mind együtt'!F96,'[1]mind együtt Márknak'!F96)</f>
        <v>1</v>
      </c>
      <c r="G96" s="225" t="b">
        <f>EXACT('mind együtt'!G96,'[1]mind együtt Márknak'!G96)</f>
        <v>1</v>
      </c>
      <c r="H96" s="225" t="b">
        <f>EXACT('mind együtt'!H96,'[1]mind együtt Márknak'!H96)</f>
        <v>1</v>
      </c>
      <c r="I96" s="225" t="b">
        <f>EXACT('mind együtt'!I96,'[1]mind együtt Márknak'!I96)</f>
        <v>1</v>
      </c>
      <c r="J96" s="225" t="b">
        <f>EXACT('mind együtt'!J96,'[1]mind együtt Márknak'!J96)</f>
        <v>1</v>
      </c>
      <c r="K96" s="225" t="e">
        <f>EXACT('mind együtt'!#REF!,'[1]mind együtt Márknak'!K96)</f>
        <v>#REF!</v>
      </c>
      <c r="L96" s="225" t="b">
        <f>EXACT('mind együtt'!K96,'[1]mind együtt Márknak'!L96)</f>
        <v>1</v>
      </c>
      <c r="M96" s="225" t="b">
        <f>EXACT('mind együtt'!L96,'[1]mind együtt Márknak'!M96)</f>
        <v>1</v>
      </c>
      <c r="N96" s="225" t="b">
        <f>EXACT('mind együtt'!M96,'[1]mind együtt Márknak'!N96)</f>
        <v>1</v>
      </c>
      <c r="O96" s="225" t="b">
        <f>EXACT('mind együtt'!N96,'[1]mind együtt Márknak'!O96)</f>
        <v>1</v>
      </c>
      <c r="P96" s="225" t="b">
        <f>EXACT('mind együtt'!O96,'[1]mind együtt Márknak'!P96)</f>
        <v>1</v>
      </c>
      <c r="Q96" s="225" t="b">
        <f>EXACT('mind együtt'!P96,'[1]mind együtt Márknak'!Q96)</f>
        <v>1</v>
      </c>
    </row>
    <row r="97" spans="1:17" hidden="1">
      <c r="A97" s="225" t="b">
        <f>EXACT('mind együtt'!A97,'[1]mind együtt Márknak'!A97)</f>
        <v>1</v>
      </c>
      <c r="B97" s="225" t="b">
        <f>EXACT('mind együtt'!B97,'[1]mind együtt Márknak'!B97)</f>
        <v>1</v>
      </c>
      <c r="C97" s="225" t="b">
        <f>EXACT('mind együtt'!C97,'[1]mind együtt Márknak'!C97)</f>
        <v>1</v>
      </c>
      <c r="D97" s="225" t="b">
        <f>EXACT('mind együtt'!D97,'[1]mind együtt Márknak'!D97)</f>
        <v>1</v>
      </c>
      <c r="E97" s="225" t="b">
        <f>EXACT('mind együtt'!E97,'[1]mind együtt Márknak'!E97)</f>
        <v>1</v>
      </c>
      <c r="F97" s="225" t="b">
        <f>EXACT('mind együtt'!F97,'[1]mind együtt Márknak'!F97)</f>
        <v>1</v>
      </c>
      <c r="G97" s="225" t="b">
        <f>EXACT('mind együtt'!G97,'[1]mind együtt Márknak'!G97)</f>
        <v>1</v>
      </c>
      <c r="H97" s="225" t="b">
        <f>EXACT('mind együtt'!H97,'[1]mind együtt Márknak'!H97)</f>
        <v>1</v>
      </c>
      <c r="I97" s="225" t="b">
        <f>EXACT('mind együtt'!I97,'[1]mind együtt Márknak'!I97)</f>
        <v>1</v>
      </c>
      <c r="J97" s="225" t="b">
        <f>EXACT('mind együtt'!J97,'[1]mind együtt Márknak'!J97)</f>
        <v>1</v>
      </c>
      <c r="K97" s="225" t="e">
        <f>EXACT('mind együtt'!#REF!,'[1]mind együtt Márknak'!K97)</f>
        <v>#REF!</v>
      </c>
      <c r="L97" s="225" t="b">
        <f>EXACT('mind együtt'!K97,'[1]mind együtt Márknak'!L97)</f>
        <v>1</v>
      </c>
      <c r="M97" s="225" t="b">
        <f>EXACT('mind együtt'!L97,'[1]mind együtt Márknak'!M97)</f>
        <v>1</v>
      </c>
      <c r="N97" s="225" t="b">
        <f>EXACT('mind együtt'!M97,'[1]mind együtt Márknak'!N97)</f>
        <v>1</v>
      </c>
      <c r="O97" s="225" t="b">
        <f>EXACT('mind együtt'!N97,'[1]mind együtt Márknak'!O97)</f>
        <v>1</v>
      </c>
      <c r="P97" s="225" t="b">
        <f>EXACT('mind együtt'!O97,'[1]mind együtt Márknak'!P97)</f>
        <v>1</v>
      </c>
      <c r="Q97" s="225" t="b">
        <f>EXACT('mind együtt'!P97,'[1]mind együtt Márknak'!Q97)</f>
        <v>1</v>
      </c>
    </row>
    <row r="98" spans="1:17" hidden="1">
      <c r="A98" s="225" t="b">
        <f>EXACT('mind együtt'!A98,'[1]mind együtt Márknak'!A98)</f>
        <v>1</v>
      </c>
      <c r="B98" s="225" t="b">
        <f>EXACT('mind együtt'!B98,'[1]mind együtt Márknak'!B98)</f>
        <v>1</v>
      </c>
      <c r="C98" s="225" t="b">
        <f>EXACT('mind együtt'!C98,'[1]mind együtt Márknak'!C98)</f>
        <v>1</v>
      </c>
      <c r="D98" s="225" t="b">
        <f>EXACT('mind együtt'!D98,'[1]mind együtt Márknak'!D98)</f>
        <v>1</v>
      </c>
      <c r="E98" s="225" t="b">
        <f>EXACT('mind együtt'!E98,'[1]mind együtt Márknak'!E98)</f>
        <v>1</v>
      </c>
      <c r="F98" s="225" t="b">
        <f>EXACT('mind együtt'!F98,'[1]mind együtt Márknak'!F98)</f>
        <v>1</v>
      </c>
      <c r="G98" s="225" t="b">
        <f>EXACT('mind együtt'!G98,'[1]mind együtt Márknak'!G98)</f>
        <v>1</v>
      </c>
      <c r="H98" s="225" t="b">
        <f>EXACT('mind együtt'!H98,'[1]mind együtt Márknak'!H98)</f>
        <v>1</v>
      </c>
      <c r="I98" s="225" t="b">
        <f>EXACT('mind együtt'!I98,'[1]mind együtt Márknak'!I98)</f>
        <v>1</v>
      </c>
      <c r="J98" s="225" t="b">
        <f>EXACT('mind együtt'!J98,'[1]mind együtt Márknak'!J98)</f>
        <v>1</v>
      </c>
      <c r="K98" s="225" t="e">
        <f>EXACT('mind együtt'!#REF!,'[1]mind együtt Márknak'!K98)</f>
        <v>#REF!</v>
      </c>
      <c r="L98" s="225" t="b">
        <f>EXACT('mind együtt'!K98,'[1]mind együtt Márknak'!L98)</f>
        <v>1</v>
      </c>
      <c r="M98" s="225" t="b">
        <f>EXACT('mind együtt'!L98,'[1]mind együtt Márknak'!M98)</f>
        <v>1</v>
      </c>
      <c r="N98" s="225" t="b">
        <f>EXACT('mind együtt'!M98,'[1]mind együtt Márknak'!N98)</f>
        <v>1</v>
      </c>
      <c r="O98" s="225" t="b">
        <f>EXACT('mind együtt'!N98,'[1]mind együtt Márknak'!O98)</f>
        <v>1</v>
      </c>
      <c r="P98" s="225" t="b">
        <f>EXACT('mind együtt'!O98,'[1]mind együtt Márknak'!P98)</f>
        <v>1</v>
      </c>
      <c r="Q98" s="225" t="b">
        <f>EXACT('mind együtt'!P98,'[1]mind együtt Márknak'!Q98)</f>
        <v>1</v>
      </c>
    </row>
    <row r="99" spans="1:17" hidden="1">
      <c r="A99" s="225" t="b">
        <f>EXACT('mind együtt'!A99,'[1]mind együtt Márknak'!A99)</f>
        <v>1</v>
      </c>
      <c r="B99" s="225" t="b">
        <f>EXACT('mind együtt'!B99,'[1]mind együtt Márknak'!B99)</f>
        <v>1</v>
      </c>
      <c r="C99" s="225" t="b">
        <f>EXACT('mind együtt'!C99,'[1]mind együtt Márknak'!C99)</f>
        <v>1</v>
      </c>
      <c r="D99" s="225" t="b">
        <f>EXACT('mind együtt'!D99,'[1]mind együtt Márknak'!D99)</f>
        <v>1</v>
      </c>
      <c r="E99" s="225" t="b">
        <f>EXACT('mind együtt'!E99,'[1]mind együtt Márknak'!E99)</f>
        <v>1</v>
      </c>
      <c r="F99" s="225" t="b">
        <f>EXACT('mind együtt'!F99,'[1]mind együtt Márknak'!F99)</f>
        <v>1</v>
      </c>
      <c r="G99" s="225" t="b">
        <f>EXACT('mind együtt'!G99,'[1]mind együtt Márknak'!G99)</f>
        <v>1</v>
      </c>
      <c r="H99" s="225" t="b">
        <f>EXACT('mind együtt'!H99,'[1]mind együtt Márknak'!H99)</f>
        <v>1</v>
      </c>
      <c r="I99" s="225" t="b">
        <f>EXACT('mind együtt'!I99,'[1]mind együtt Márknak'!I99)</f>
        <v>1</v>
      </c>
      <c r="J99" s="225" t="b">
        <f>EXACT('mind együtt'!J99,'[1]mind együtt Márknak'!J99)</f>
        <v>1</v>
      </c>
      <c r="K99" s="225" t="e">
        <f>EXACT('mind együtt'!#REF!,'[1]mind együtt Márknak'!K99)</f>
        <v>#REF!</v>
      </c>
      <c r="L99" s="225" t="b">
        <f>EXACT('mind együtt'!K99,'[1]mind együtt Márknak'!L99)</f>
        <v>1</v>
      </c>
      <c r="M99" s="225" t="b">
        <f>EXACT('mind együtt'!L99,'[1]mind együtt Márknak'!M99)</f>
        <v>1</v>
      </c>
      <c r="N99" s="225" t="b">
        <f>EXACT('mind együtt'!M99,'[1]mind együtt Márknak'!N99)</f>
        <v>1</v>
      </c>
      <c r="O99" s="225" t="b">
        <f>EXACT('mind együtt'!N99,'[1]mind együtt Márknak'!O99)</f>
        <v>1</v>
      </c>
      <c r="P99" s="225" t="b">
        <f>EXACT('mind együtt'!O99,'[1]mind együtt Márknak'!P99)</f>
        <v>1</v>
      </c>
      <c r="Q99" s="225" t="b">
        <f>EXACT('mind együtt'!P99,'[1]mind együtt Márknak'!Q99)</f>
        <v>1</v>
      </c>
    </row>
    <row r="100" spans="1:17" hidden="1">
      <c r="A100" s="225" t="b">
        <f>EXACT('mind együtt'!A100,'[1]mind együtt Márknak'!A100)</f>
        <v>1</v>
      </c>
      <c r="B100" s="225" t="b">
        <f>EXACT('mind együtt'!B100,'[1]mind együtt Márknak'!B100)</f>
        <v>1</v>
      </c>
      <c r="C100" s="225" t="b">
        <f>EXACT('mind együtt'!C100,'[1]mind együtt Márknak'!C100)</f>
        <v>1</v>
      </c>
      <c r="D100" s="225" t="b">
        <f>EXACT('mind együtt'!D100,'[1]mind együtt Márknak'!D100)</f>
        <v>1</v>
      </c>
      <c r="E100" s="225" t="b">
        <f>EXACT('mind együtt'!E100,'[1]mind együtt Márknak'!E100)</f>
        <v>1</v>
      </c>
      <c r="F100" s="225" t="b">
        <f>EXACT('mind együtt'!F100,'[1]mind együtt Márknak'!F100)</f>
        <v>1</v>
      </c>
      <c r="G100" s="225" t="b">
        <f>EXACT('mind együtt'!G100,'[1]mind együtt Márknak'!G100)</f>
        <v>1</v>
      </c>
      <c r="H100" s="225" t="b">
        <f>EXACT('mind együtt'!H100,'[1]mind együtt Márknak'!H100)</f>
        <v>1</v>
      </c>
      <c r="I100" s="225" t="b">
        <f>EXACT('mind együtt'!I100,'[1]mind együtt Márknak'!I100)</f>
        <v>1</v>
      </c>
      <c r="J100" s="225" t="b">
        <f>EXACT('mind együtt'!J100,'[1]mind együtt Márknak'!J100)</f>
        <v>1</v>
      </c>
      <c r="K100" s="225" t="e">
        <f>EXACT('mind együtt'!#REF!,'[1]mind együtt Márknak'!K100)</f>
        <v>#REF!</v>
      </c>
      <c r="L100" s="225" t="b">
        <f>EXACT('mind együtt'!K100,'[1]mind együtt Márknak'!L100)</f>
        <v>1</v>
      </c>
      <c r="M100" s="225" t="b">
        <f>EXACT('mind együtt'!L100,'[1]mind együtt Márknak'!M100)</f>
        <v>1</v>
      </c>
      <c r="N100" s="225" t="b">
        <f>EXACT('mind együtt'!M100,'[1]mind együtt Márknak'!N100)</f>
        <v>1</v>
      </c>
      <c r="O100" s="225" t="b">
        <f>EXACT('mind együtt'!N100,'[1]mind együtt Márknak'!O100)</f>
        <v>1</v>
      </c>
      <c r="P100" s="225" t="b">
        <f>EXACT('mind együtt'!O100,'[1]mind együtt Márknak'!P100)</f>
        <v>1</v>
      </c>
      <c r="Q100" s="225" t="b">
        <f>EXACT('mind együtt'!P100,'[1]mind együtt Márknak'!Q100)</f>
        <v>1</v>
      </c>
    </row>
    <row r="101" spans="1:17" hidden="1">
      <c r="A101" s="225" t="b">
        <f>EXACT('mind együtt'!A101,'[1]mind együtt Márknak'!A101)</f>
        <v>1</v>
      </c>
      <c r="B101" s="225" t="b">
        <f>EXACT('mind együtt'!B101,'[1]mind együtt Márknak'!B101)</f>
        <v>1</v>
      </c>
      <c r="C101" s="225" t="b">
        <f>EXACT('mind együtt'!C101,'[1]mind együtt Márknak'!C101)</f>
        <v>1</v>
      </c>
      <c r="D101" s="225" t="b">
        <f>EXACT('mind együtt'!D101,'[1]mind együtt Márknak'!D101)</f>
        <v>1</v>
      </c>
      <c r="E101" s="225" t="b">
        <f>EXACT('mind együtt'!E101,'[1]mind együtt Márknak'!E101)</f>
        <v>1</v>
      </c>
      <c r="F101" s="225" t="b">
        <f>EXACT('mind együtt'!F101,'[1]mind együtt Márknak'!F101)</f>
        <v>1</v>
      </c>
      <c r="G101" s="225" t="b">
        <f>EXACT('mind együtt'!G101,'[1]mind együtt Márknak'!G101)</f>
        <v>1</v>
      </c>
      <c r="H101" s="225" t="b">
        <f>EXACT('mind együtt'!H101,'[1]mind együtt Márknak'!H101)</f>
        <v>1</v>
      </c>
      <c r="I101" s="225" t="b">
        <f>EXACT('mind együtt'!I101,'[1]mind együtt Márknak'!I101)</f>
        <v>1</v>
      </c>
      <c r="J101" s="225" t="b">
        <f>EXACT('mind együtt'!J101,'[1]mind együtt Márknak'!J101)</f>
        <v>1</v>
      </c>
      <c r="K101" s="225" t="e">
        <f>EXACT('mind együtt'!#REF!,'[1]mind együtt Márknak'!K101)</f>
        <v>#REF!</v>
      </c>
      <c r="L101" s="225" t="b">
        <f>EXACT('mind együtt'!K101,'[1]mind együtt Márknak'!L101)</f>
        <v>1</v>
      </c>
      <c r="M101" s="225" t="b">
        <f>EXACT('mind együtt'!L101,'[1]mind együtt Márknak'!M101)</f>
        <v>1</v>
      </c>
      <c r="N101" s="225" t="b">
        <f>EXACT('mind együtt'!M101,'[1]mind együtt Márknak'!N101)</f>
        <v>1</v>
      </c>
      <c r="O101" s="225" t="b">
        <f>EXACT('mind együtt'!N101,'[1]mind együtt Márknak'!O101)</f>
        <v>1</v>
      </c>
      <c r="P101" s="225" t="b">
        <f>EXACT('mind együtt'!O101,'[1]mind együtt Márknak'!P101)</f>
        <v>1</v>
      </c>
      <c r="Q101" s="225" t="b">
        <f>EXACT('mind együtt'!P101,'[1]mind együtt Márknak'!Q101)</f>
        <v>1</v>
      </c>
    </row>
    <row r="102" spans="1:17" hidden="1">
      <c r="A102" s="225" t="b">
        <f>EXACT('mind együtt'!A102,'[1]mind együtt Márknak'!A102)</f>
        <v>1</v>
      </c>
      <c r="B102" s="225" t="b">
        <f>EXACT('mind együtt'!B102,'[1]mind együtt Márknak'!B102)</f>
        <v>1</v>
      </c>
      <c r="C102" s="225" t="b">
        <f>EXACT('mind együtt'!C102,'[1]mind együtt Márknak'!C102)</f>
        <v>1</v>
      </c>
      <c r="D102" s="225" t="b">
        <f>EXACT('mind együtt'!D102,'[1]mind együtt Márknak'!D102)</f>
        <v>1</v>
      </c>
      <c r="E102" s="225" t="b">
        <f>EXACT('mind együtt'!E102,'[1]mind együtt Márknak'!E102)</f>
        <v>1</v>
      </c>
      <c r="F102" s="225" t="b">
        <f>EXACT('mind együtt'!F102,'[1]mind együtt Márknak'!F102)</f>
        <v>1</v>
      </c>
      <c r="G102" s="225" t="b">
        <f>EXACT('mind együtt'!G102,'[1]mind együtt Márknak'!G102)</f>
        <v>1</v>
      </c>
      <c r="H102" s="225" t="b">
        <f>EXACT('mind együtt'!H102,'[1]mind együtt Márknak'!H102)</f>
        <v>1</v>
      </c>
      <c r="I102" s="225" t="b">
        <f>EXACT('mind együtt'!I102,'[1]mind együtt Márknak'!I102)</f>
        <v>1</v>
      </c>
      <c r="J102" s="225" t="b">
        <f>EXACT('mind együtt'!J102,'[1]mind együtt Márknak'!J102)</f>
        <v>1</v>
      </c>
      <c r="K102" s="225" t="e">
        <f>EXACT('mind együtt'!#REF!,'[1]mind együtt Márknak'!K102)</f>
        <v>#REF!</v>
      </c>
      <c r="L102" s="225" t="b">
        <f>EXACT('mind együtt'!K102,'[1]mind együtt Márknak'!L102)</f>
        <v>1</v>
      </c>
      <c r="M102" s="225" t="b">
        <f>EXACT('mind együtt'!L102,'[1]mind együtt Márknak'!M102)</f>
        <v>1</v>
      </c>
      <c r="N102" s="225" t="b">
        <f>EXACT('mind együtt'!M102,'[1]mind együtt Márknak'!N102)</f>
        <v>1</v>
      </c>
      <c r="O102" s="225" t="b">
        <f>EXACT('mind együtt'!N102,'[1]mind együtt Márknak'!O102)</f>
        <v>1</v>
      </c>
      <c r="P102" s="225" t="b">
        <f>EXACT('mind együtt'!O102,'[1]mind együtt Márknak'!P102)</f>
        <v>1</v>
      </c>
      <c r="Q102" s="225" t="b">
        <f>EXACT('mind együtt'!P102,'[1]mind együtt Márknak'!Q102)</f>
        <v>1</v>
      </c>
    </row>
    <row r="103" spans="1:17" hidden="1">
      <c r="A103" s="225" t="b">
        <f>EXACT('mind együtt'!A103,'[1]mind együtt Márknak'!A103)</f>
        <v>1</v>
      </c>
      <c r="B103" s="225" t="b">
        <f>EXACT('mind együtt'!B103,'[1]mind együtt Márknak'!B103)</f>
        <v>1</v>
      </c>
      <c r="C103" s="225" t="b">
        <f>EXACT('mind együtt'!C103,'[1]mind együtt Márknak'!C103)</f>
        <v>1</v>
      </c>
      <c r="D103" s="225" t="b">
        <f>EXACT('mind együtt'!D103,'[1]mind együtt Márknak'!D103)</f>
        <v>1</v>
      </c>
      <c r="E103" s="225" t="b">
        <f>EXACT('mind együtt'!E103,'[1]mind együtt Márknak'!E103)</f>
        <v>1</v>
      </c>
      <c r="F103" s="225" t="b">
        <f>EXACT('mind együtt'!F103,'[1]mind együtt Márknak'!F103)</f>
        <v>1</v>
      </c>
      <c r="G103" s="225" t="b">
        <f>EXACT('mind együtt'!G103,'[1]mind együtt Márknak'!G103)</f>
        <v>1</v>
      </c>
      <c r="H103" s="225" t="b">
        <f>EXACT('mind együtt'!H103,'[1]mind együtt Márknak'!H103)</f>
        <v>1</v>
      </c>
      <c r="I103" s="225" t="b">
        <f>EXACT('mind együtt'!I103,'[1]mind együtt Márknak'!I103)</f>
        <v>1</v>
      </c>
      <c r="J103" s="225" t="b">
        <f>EXACT('mind együtt'!J103,'[1]mind együtt Márknak'!J103)</f>
        <v>1</v>
      </c>
      <c r="K103" s="225" t="e">
        <f>EXACT('mind együtt'!#REF!,'[1]mind együtt Márknak'!K103)</f>
        <v>#REF!</v>
      </c>
      <c r="L103" s="225" t="b">
        <f>EXACT('mind együtt'!K103,'[1]mind együtt Márknak'!L103)</f>
        <v>1</v>
      </c>
      <c r="M103" s="225" t="b">
        <f>EXACT('mind együtt'!L103,'[1]mind együtt Márknak'!M103)</f>
        <v>1</v>
      </c>
      <c r="N103" s="225" t="b">
        <f>EXACT('mind együtt'!M103,'[1]mind együtt Márknak'!N103)</f>
        <v>1</v>
      </c>
      <c r="O103" s="225" t="b">
        <f>EXACT('mind együtt'!N103,'[1]mind együtt Márknak'!O103)</f>
        <v>1</v>
      </c>
      <c r="P103" s="225" t="b">
        <f>EXACT('mind együtt'!O103,'[1]mind együtt Márknak'!P103)</f>
        <v>1</v>
      </c>
      <c r="Q103" s="225" t="b">
        <f>EXACT('mind együtt'!P103,'[1]mind együtt Márknak'!Q103)</f>
        <v>1</v>
      </c>
    </row>
    <row r="104" spans="1:17" hidden="1">
      <c r="A104" s="225" t="b">
        <f>EXACT('mind együtt'!A104,'[1]mind együtt Márknak'!A104)</f>
        <v>1</v>
      </c>
      <c r="B104" s="225" t="b">
        <f>EXACT('mind együtt'!B104,'[1]mind együtt Márknak'!B104)</f>
        <v>1</v>
      </c>
      <c r="C104" s="225" t="b">
        <f>EXACT('mind együtt'!C104,'[1]mind együtt Márknak'!C104)</f>
        <v>1</v>
      </c>
      <c r="D104" s="225" t="b">
        <f>EXACT('mind együtt'!D104,'[1]mind együtt Márknak'!D104)</f>
        <v>1</v>
      </c>
      <c r="E104" s="225" t="b">
        <f>EXACT('mind együtt'!E104,'[1]mind együtt Márknak'!E104)</f>
        <v>1</v>
      </c>
      <c r="F104" s="225" t="b">
        <f>EXACT('mind együtt'!F104,'[1]mind együtt Márknak'!F104)</f>
        <v>1</v>
      </c>
      <c r="G104" s="225" t="b">
        <f>EXACT('mind együtt'!G104,'[1]mind együtt Márknak'!G104)</f>
        <v>1</v>
      </c>
      <c r="H104" s="225" t="b">
        <f>EXACT('mind együtt'!H104,'[1]mind együtt Márknak'!H104)</f>
        <v>1</v>
      </c>
      <c r="I104" s="225" t="b">
        <f>EXACT('mind együtt'!I104,'[1]mind együtt Márknak'!I104)</f>
        <v>1</v>
      </c>
      <c r="J104" s="225" t="b">
        <f>EXACT('mind együtt'!J104,'[1]mind együtt Márknak'!J104)</f>
        <v>1</v>
      </c>
      <c r="K104" s="225" t="e">
        <f>EXACT('mind együtt'!#REF!,'[1]mind együtt Márknak'!K104)</f>
        <v>#REF!</v>
      </c>
      <c r="L104" s="225" t="b">
        <f>EXACT('mind együtt'!K104,'[1]mind együtt Márknak'!L104)</f>
        <v>1</v>
      </c>
      <c r="M104" s="225" t="b">
        <f>EXACT('mind együtt'!L104,'[1]mind együtt Márknak'!M104)</f>
        <v>1</v>
      </c>
      <c r="N104" s="225" t="b">
        <f>EXACT('mind együtt'!M104,'[1]mind együtt Márknak'!N104)</f>
        <v>1</v>
      </c>
      <c r="O104" s="225" t="b">
        <f>EXACT('mind együtt'!N104,'[1]mind együtt Márknak'!O104)</f>
        <v>1</v>
      </c>
      <c r="P104" s="225" t="b">
        <f>EXACT('mind együtt'!O104,'[1]mind együtt Márknak'!P104)</f>
        <v>1</v>
      </c>
      <c r="Q104" s="225" t="b">
        <f>EXACT('mind együtt'!P104,'[1]mind együtt Márknak'!Q104)</f>
        <v>1</v>
      </c>
    </row>
    <row r="105" spans="1:17" hidden="1">
      <c r="A105" s="225" t="b">
        <f>EXACT('mind együtt'!A105,'[1]mind együtt Márknak'!A105)</f>
        <v>1</v>
      </c>
      <c r="B105" s="225" t="b">
        <f>EXACT('mind együtt'!B105,'[1]mind együtt Márknak'!B105)</f>
        <v>1</v>
      </c>
      <c r="C105" s="225" t="b">
        <f>EXACT('mind együtt'!C105,'[1]mind együtt Márknak'!C105)</f>
        <v>1</v>
      </c>
      <c r="D105" s="225" t="b">
        <f>EXACT('mind együtt'!D105,'[1]mind együtt Márknak'!D105)</f>
        <v>1</v>
      </c>
      <c r="E105" s="225" t="b">
        <f>EXACT('mind együtt'!E105,'[1]mind együtt Márknak'!E105)</f>
        <v>1</v>
      </c>
      <c r="F105" s="225" t="b">
        <f>EXACT('mind együtt'!F105,'[1]mind együtt Márknak'!F105)</f>
        <v>1</v>
      </c>
      <c r="G105" s="225" t="b">
        <f>EXACT('mind együtt'!G105,'[1]mind együtt Márknak'!G105)</f>
        <v>1</v>
      </c>
      <c r="H105" s="225" t="b">
        <f>EXACT('mind együtt'!H105,'[1]mind együtt Márknak'!H105)</f>
        <v>1</v>
      </c>
      <c r="I105" s="225" t="b">
        <f>EXACT('mind együtt'!I105,'[1]mind együtt Márknak'!I105)</f>
        <v>1</v>
      </c>
      <c r="J105" s="225" t="b">
        <f>EXACT('mind együtt'!J105,'[1]mind együtt Márknak'!J105)</f>
        <v>1</v>
      </c>
      <c r="K105" s="225" t="e">
        <f>EXACT('mind együtt'!#REF!,'[1]mind együtt Márknak'!K105)</f>
        <v>#REF!</v>
      </c>
      <c r="L105" s="225" t="b">
        <f>EXACT('mind együtt'!K105,'[1]mind együtt Márknak'!L105)</f>
        <v>1</v>
      </c>
      <c r="M105" s="225" t="b">
        <f>EXACT('mind együtt'!L105,'[1]mind együtt Márknak'!M105)</f>
        <v>1</v>
      </c>
      <c r="N105" s="225" t="b">
        <f>EXACT('mind együtt'!M105,'[1]mind együtt Márknak'!N105)</f>
        <v>1</v>
      </c>
      <c r="O105" s="225" t="b">
        <f>EXACT('mind együtt'!N105,'[1]mind együtt Márknak'!O105)</f>
        <v>1</v>
      </c>
      <c r="P105" s="225" t="b">
        <f>EXACT('mind együtt'!O105,'[1]mind együtt Márknak'!P105)</f>
        <v>1</v>
      </c>
      <c r="Q105" s="225" t="b">
        <f>EXACT('mind együtt'!P105,'[1]mind együtt Márknak'!Q105)</f>
        <v>1</v>
      </c>
    </row>
    <row r="106" spans="1:17" hidden="1">
      <c r="A106" s="225" t="b">
        <f>EXACT('mind együtt'!A106,'[1]mind együtt Márknak'!A106)</f>
        <v>1</v>
      </c>
      <c r="B106" s="225" t="b">
        <f>EXACT('mind együtt'!B106,'[1]mind együtt Márknak'!B106)</f>
        <v>1</v>
      </c>
      <c r="C106" s="225" t="b">
        <f>EXACT('mind együtt'!C106,'[1]mind együtt Márknak'!C106)</f>
        <v>1</v>
      </c>
      <c r="D106" s="225" t="b">
        <f>EXACT('mind együtt'!D106,'[1]mind együtt Márknak'!D106)</f>
        <v>1</v>
      </c>
      <c r="E106" s="225" t="b">
        <f>EXACT('mind együtt'!E106,'[1]mind együtt Márknak'!E106)</f>
        <v>1</v>
      </c>
      <c r="F106" s="225" t="b">
        <f>EXACT('mind együtt'!F106,'[1]mind együtt Márknak'!F106)</f>
        <v>1</v>
      </c>
      <c r="G106" s="225" t="b">
        <f>EXACT('mind együtt'!G106,'[1]mind együtt Márknak'!G106)</f>
        <v>1</v>
      </c>
      <c r="H106" s="225" t="b">
        <f>EXACT('mind együtt'!H106,'[1]mind együtt Márknak'!H106)</f>
        <v>1</v>
      </c>
      <c r="I106" s="225" t="b">
        <f>EXACT('mind együtt'!I106,'[1]mind együtt Márknak'!I106)</f>
        <v>1</v>
      </c>
      <c r="J106" s="225" t="b">
        <f>EXACT('mind együtt'!J106,'[1]mind együtt Márknak'!J106)</f>
        <v>1</v>
      </c>
      <c r="K106" s="225" t="e">
        <f>EXACT('mind együtt'!#REF!,'[1]mind együtt Márknak'!K106)</f>
        <v>#REF!</v>
      </c>
      <c r="L106" s="225" t="b">
        <f>EXACT('mind együtt'!K106,'[1]mind együtt Márknak'!L106)</f>
        <v>1</v>
      </c>
      <c r="M106" s="225" t="b">
        <f>EXACT('mind együtt'!L106,'[1]mind együtt Márknak'!M106)</f>
        <v>1</v>
      </c>
      <c r="N106" s="225" t="b">
        <f>EXACT('mind együtt'!M106,'[1]mind együtt Márknak'!N106)</f>
        <v>1</v>
      </c>
      <c r="O106" s="225" t="b">
        <f>EXACT('mind együtt'!N106,'[1]mind együtt Márknak'!O106)</f>
        <v>1</v>
      </c>
      <c r="P106" s="225" t="b">
        <f>EXACT('mind együtt'!O106,'[1]mind együtt Márknak'!P106)</f>
        <v>1</v>
      </c>
      <c r="Q106" s="225" t="b">
        <f>EXACT('mind együtt'!P106,'[1]mind együtt Márknak'!Q106)</f>
        <v>1</v>
      </c>
    </row>
    <row r="107" spans="1:17" hidden="1">
      <c r="A107" s="225" t="b">
        <f>EXACT('mind együtt'!A107,'[1]mind együtt Márknak'!A107)</f>
        <v>1</v>
      </c>
      <c r="B107" s="225" t="b">
        <f>EXACT('mind együtt'!B107,'[1]mind együtt Márknak'!B107)</f>
        <v>1</v>
      </c>
      <c r="C107" s="225" t="b">
        <f>EXACT('mind együtt'!C107,'[1]mind együtt Márknak'!C107)</f>
        <v>1</v>
      </c>
      <c r="D107" s="225" t="b">
        <f>EXACT('mind együtt'!D107,'[1]mind együtt Márknak'!D107)</f>
        <v>1</v>
      </c>
      <c r="E107" s="225" t="b">
        <f>EXACT('mind együtt'!E107,'[1]mind együtt Márknak'!E107)</f>
        <v>1</v>
      </c>
      <c r="F107" s="225" t="b">
        <f>EXACT('mind együtt'!F107,'[1]mind együtt Márknak'!F107)</f>
        <v>1</v>
      </c>
      <c r="G107" s="225" t="b">
        <f>EXACT('mind együtt'!G107,'[1]mind együtt Márknak'!G107)</f>
        <v>1</v>
      </c>
      <c r="H107" s="225" t="b">
        <f>EXACT('mind együtt'!H107,'[1]mind együtt Márknak'!H107)</f>
        <v>1</v>
      </c>
      <c r="I107" s="225" t="b">
        <f>EXACT('mind együtt'!I107,'[1]mind együtt Márknak'!I107)</f>
        <v>1</v>
      </c>
      <c r="J107" s="225" t="b">
        <f>EXACT('mind együtt'!J107,'[1]mind együtt Márknak'!J107)</f>
        <v>1</v>
      </c>
      <c r="K107" s="225" t="e">
        <f>EXACT('mind együtt'!#REF!,'[1]mind együtt Márknak'!K107)</f>
        <v>#REF!</v>
      </c>
      <c r="L107" s="225" t="b">
        <f>EXACT('mind együtt'!K107,'[1]mind együtt Márknak'!L107)</f>
        <v>1</v>
      </c>
      <c r="M107" s="225" t="b">
        <f>EXACT('mind együtt'!L107,'[1]mind együtt Márknak'!M107)</f>
        <v>1</v>
      </c>
      <c r="N107" s="225" t="b">
        <f>EXACT('mind együtt'!M107,'[1]mind együtt Márknak'!N107)</f>
        <v>1</v>
      </c>
      <c r="O107" s="225" t="b">
        <f>EXACT('mind együtt'!N107,'[1]mind együtt Márknak'!O107)</f>
        <v>1</v>
      </c>
      <c r="P107" s="225" t="b">
        <f>EXACT('mind együtt'!O107,'[1]mind együtt Márknak'!P107)</f>
        <v>1</v>
      </c>
      <c r="Q107" s="225" t="b">
        <f>EXACT('mind együtt'!P107,'[1]mind együtt Márknak'!Q107)</f>
        <v>1</v>
      </c>
    </row>
    <row r="108" spans="1:17" hidden="1">
      <c r="A108" s="225" t="b">
        <f>EXACT('mind együtt'!A108,'[1]mind együtt Márknak'!A108)</f>
        <v>1</v>
      </c>
      <c r="B108" s="225" t="b">
        <f>EXACT('mind együtt'!B108,'[1]mind együtt Márknak'!B108)</f>
        <v>1</v>
      </c>
      <c r="C108" s="225" t="b">
        <f>EXACT('mind együtt'!C108,'[1]mind együtt Márknak'!C108)</f>
        <v>1</v>
      </c>
      <c r="D108" s="225" t="b">
        <f>EXACT('mind együtt'!D108,'[1]mind együtt Márknak'!D108)</f>
        <v>1</v>
      </c>
      <c r="E108" s="225" t="b">
        <f>EXACT('mind együtt'!E108,'[1]mind együtt Márknak'!E108)</f>
        <v>1</v>
      </c>
      <c r="F108" s="225" t="b">
        <f>EXACT('mind együtt'!F108,'[1]mind együtt Márknak'!F108)</f>
        <v>1</v>
      </c>
      <c r="G108" s="225" t="b">
        <f>EXACT('mind együtt'!G108,'[1]mind együtt Márknak'!G108)</f>
        <v>1</v>
      </c>
      <c r="H108" s="225" t="b">
        <f>EXACT('mind együtt'!H108,'[1]mind együtt Márknak'!H108)</f>
        <v>1</v>
      </c>
      <c r="I108" s="225" t="b">
        <f>EXACT('mind együtt'!I108,'[1]mind együtt Márknak'!I108)</f>
        <v>1</v>
      </c>
      <c r="J108" s="225" t="b">
        <f>EXACT('mind együtt'!J108,'[1]mind együtt Márknak'!J108)</f>
        <v>1</v>
      </c>
      <c r="K108" s="225" t="e">
        <f>EXACT('mind együtt'!#REF!,'[1]mind együtt Márknak'!K108)</f>
        <v>#REF!</v>
      </c>
      <c r="L108" s="225" t="b">
        <f>EXACT('mind együtt'!K108,'[1]mind együtt Márknak'!L108)</f>
        <v>1</v>
      </c>
      <c r="M108" s="225" t="b">
        <f>EXACT('mind együtt'!L108,'[1]mind együtt Márknak'!M108)</f>
        <v>1</v>
      </c>
      <c r="N108" s="225" t="b">
        <f>EXACT('mind együtt'!M108,'[1]mind együtt Márknak'!N108)</f>
        <v>1</v>
      </c>
      <c r="O108" s="225" t="b">
        <f>EXACT('mind együtt'!N108,'[1]mind együtt Márknak'!O108)</f>
        <v>1</v>
      </c>
      <c r="P108" s="225" t="b">
        <f>EXACT('mind együtt'!O108,'[1]mind együtt Márknak'!P108)</f>
        <v>1</v>
      </c>
      <c r="Q108" s="225" t="b">
        <f>EXACT('mind együtt'!P108,'[1]mind együtt Márknak'!Q108)</f>
        <v>1</v>
      </c>
    </row>
    <row r="109" spans="1:17" hidden="1">
      <c r="A109" s="225" t="b">
        <f>EXACT('mind együtt'!A109,'[1]mind együtt Márknak'!A109)</f>
        <v>1</v>
      </c>
      <c r="B109" s="225" t="b">
        <f>EXACT('mind együtt'!B109,'[1]mind együtt Márknak'!B109)</f>
        <v>1</v>
      </c>
      <c r="C109" s="225" t="b">
        <f>EXACT('mind együtt'!C109,'[1]mind együtt Márknak'!C109)</f>
        <v>1</v>
      </c>
      <c r="D109" s="225" t="b">
        <f>EXACT('mind együtt'!D109,'[1]mind együtt Márknak'!D109)</f>
        <v>1</v>
      </c>
      <c r="E109" s="225" t="b">
        <f>EXACT('mind együtt'!E109,'[1]mind együtt Márknak'!E109)</f>
        <v>1</v>
      </c>
      <c r="F109" s="225" t="b">
        <f>EXACT('mind együtt'!F109,'[1]mind együtt Márknak'!F109)</f>
        <v>1</v>
      </c>
      <c r="G109" s="225" t="b">
        <f>EXACT('mind együtt'!G109,'[1]mind együtt Márknak'!G109)</f>
        <v>1</v>
      </c>
      <c r="H109" s="225" t="b">
        <f>EXACT('mind együtt'!H109,'[1]mind együtt Márknak'!H109)</f>
        <v>1</v>
      </c>
      <c r="I109" s="225" t="b">
        <f>EXACT('mind együtt'!I109,'[1]mind együtt Márknak'!I109)</f>
        <v>1</v>
      </c>
      <c r="J109" s="225" t="b">
        <f>EXACT('mind együtt'!J109,'[1]mind együtt Márknak'!J109)</f>
        <v>1</v>
      </c>
      <c r="K109" s="225" t="e">
        <f>EXACT('mind együtt'!#REF!,'[1]mind együtt Márknak'!K109)</f>
        <v>#REF!</v>
      </c>
      <c r="L109" s="225" t="b">
        <f>EXACT('mind együtt'!K109,'[1]mind együtt Márknak'!L109)</f>
        <v>1</v>
      </c>
      <c r="M109" s="225" t="b">
        <f>EXACT('mind együtt'!L109,'[1]mind együtt Márknak'!M109)</f>
        <v>1</v>
      </c>
      <c r="N109" s="225" t="b">
        <f>EXACT('mind együtt'!M109,'[1]mind együtt Márknak'!N109)</f>
        <v>1</v>
      </c>
      <c r="O109" s="225" t="b">
        <f>EXACT('mind együtt'!N109,'[1]mind együtt Márknak'!O109)</f>
        <v>1</v>
      </c>
      <c r="P109" s="225" t="b">
        <f>EXACT('mind együtt'!O109,'[1]mind együtt Márknak'!P109)</f>
        <v>1</v>
      </c>
      <c r="Q109" s="225" t="b">
        <f>EXACT('mind együtt'!P109,'[1]mind együtt Márknak'!Q109)</f>
        <v>1</v>
      </c>
    </row>
    <row r="110" spans="1:17" hidden="1">
      <c r="A110" s="225" t="b">
        <f>EXACT('mind együtt'!A110,'[1]mind együtt Márknak'!A110)</f>
        <v>1</v>
      </c>
      <c r="B110" s="225" t="b">
        <f>EXACT('mind együtt'!B110,'[1]mind együtt Márknak'!B110)</f>
        <v>1</v>
      </c>
      <c r="C110" s="225" t="b">
        <f>EXACT('mind együtt'!C110,'[1]mind együtt Márknak'!C110)</f>
        <v>1</v>
      </c>
      <c r="D110" s="225" t="b">
        <f>EXACT('mind együtt'!D110,'[1]mind együtt Márknak'!D110)</f>
        <v>1</v>
      </c>
      <c r="E110" s="225" t="b">
        <f>EXACT('mind együtt'!E110,'[1]mind együtt Márknak'!E110)</f>
        <v>1</v>
      </c>
      <c r="F110" s="225" t="b">
        <f>EXACT('mind együtt'!F110,'[1]mind együtt Márknak'!F110)</f>
        <v>1</v>
      </c>
      <c r="G110" s="225" t="b">
        <f>EXACT('mind együtt'!G110,'[1]mind együtt Márknak'!G110)</f>
        <v>1</v>
      </c>
      <c r="H110" s="225" t="b">
        <f>EXACT('mind együtt'!H110,'[1]mind együtt Márknak'!H110)</f>
        <v>1</v>
      </c>
      <c r="I110" s="225" t="b">
        <f>EXACT('mind együtt'!I110,'[1]mind együtt Márknak'!I110)</f>
        <v>1</v>
      </c>
      <c r="J110" s="225" t="b">
        <f>EXACT('mind együtt'!J110,'[1]mind együtt Márknak'!J110)</f>
        <v>1</v>
      </c>
      <c r="K110" s="225" t="e">
        <f>EXACT('mind együtt'!#REF!,'[1]mind együtt Márknak'!K110)</f>
        <v>#REF!</v>
      </c>
      <c r="L110" s="225" t="b">
        <f>EXACT('mind együtt'!K110,'[1]mind együtt Márknak'!L110)</f>
        <v>1</v>
      </c>
      <c r="M110" s="225" t="b">
        <f>EXACT('mind együtt'!L110,'[1]mind együtt Márknak'!M110)</f>
        <v>1</v>
      </c>
      <c r="N110" s="225" t="b">
        <f>EXACT('mind együtt'!M110,'[1]mind együtt Márknak'!N110)</f>
        <v>1</v>
      </c>
      <c r="O110" s="225" t="b">
        <f>EXACT('mind együtt'!N110,'[1]mind együtt Márknak'!O110)</f>
        <v>1</v>
      </c>
      <c r="P110" s="225" t="b">
        <f>EXACT('mind együtt'!O110,'[1]mind együtt Márknak'!P110)</f>
        <v>1</v>
      </c>
      <c r="Q110" s="225" t="b">
        <f>EXACT('mind együtt'!P110,'[1]mind együtt Márknak'!Q110)</f>
        <v>1</v>
      </c>
    </row>
    <row r="111" spans="1:17" hidden="1">
      <c r="A111" s="225" t="b">
        <f>EXACT('mind együtt'!A111,'[1]mind együtt Márknak'!A111)</f>
        <v>1</v>
      </c>
      <c r="B111" s="225" t="b">
        <f>EXACT('mind együtt'!B111,'[1]mind együtt Márknak'!B111)</f>
        <v>1</v>
      </c>
      <c r="C111" s="225" t="b">
        <f>EXACT('mind együtt'!C111,'[1]mind együtt Márknak'!C111)</f>
        <v>1</v>
      </c>
      <c r="D111" s="225" t="b">
        <f>EXACT('mind együtt'!D111,'[1]mind együtt Márknak'!D111)</f>
        <v>1</v>
      </c>
      <c r="E111" s="225" t="b">
        <f>EXACT('mind együtt'!E111,'[1]mind együtt Márknak'!E111)</f>
        <v>1</v>
      </c>
      <c r="F111" s="225" t="b">
        <f>EXACT('mind együtt'!F111,'[1]mind együtt Márknak'!F111)</f>
        <v>1</v>
      </c>
      <c r="G111" s="225" t="b">
        <f>EXACT('mind együtt'!G111,'[1]mind együtt Márknak'!G111)</f>
        <v>1</v>
      </c>
      <c r="H111" s="225" t="b">
        <f>EXACT('mind együtt'!H111,'[1]mind együtt Márknak'!H111)</f>
        <v>1</v>
      </c>
      <c r="I111" s="225" t="b">
        <f>EXACT('mind együtt'!I111,'[1]mind együtt Márknak'!I111)</f>
        <v>1</v>
      </c>
      <c r="J111" s="225" t="b">
        <f>EXACT('mind együtt'!J111,'[1]mind együtt Márknak'!J111)</f>
        <v>1</v>
      </c>
      <c r="K111" s="225" t="e">
        <f>EXACT('mind együtt'!#REF!,'[1]mind együtt Márknak'!K111)</f>
        <v>#REF!</v>
      </c>
      <c r="L111" s="225" t="b">
        <f>EXACT('mind együtt'!K111,'[1]mind együtt Márknak'!L111)</f>
        <v>1</v>
      </c>
      <c r="M111" s="225" t="b">
        <f>EXACT('mind együtt'!L111,'[1]mind együtt Márknak'!M111)</f>
        <v>1</v>
      </c>
      <c r="N111" s="225" t="b">
        <f>EXACT('mind együtt'!M111,'[1]mind együtt Márknak'!N111)</f>
        <v>1</v>
      </c>
      <c r="O111" s="225" t="b">
        <f>EXACT('mind együtt'!N111,'[1]mind együtt Márknak'!O111)</f>
        <v>1</v>
      </c>
      <c r="P111" s="225" t="b">
        <f>EXACT('mind együtt'!O111,'[1]mind együtt Márknak'!P111)</f>
        <v>1</v>
      </c>
      <c r="Q111" s="225" t="b">
        <f>EXACT('mind együtt'!P111,'[1]mind együtt Márknak'!Q111)</f>
        <v>1</v>
      </c>
    </row>
    <row r="112" spans="1:17" hidden="1">
      <c r="A112" s="225" t="b">
        <f>EXACT('mind együtt'!A112,'[1]mind együtt Márknak'!A112)</f>
        <v>1</v>
      </c>
      <c r="B112" s="225" t="b">
        <f>EXACT('mind együtt'!B112,'[1]mind együtt Márknak'!B112)</f>
        <v>1</v>
      </c>
      <c r="C112" s="225" t="b">
        <f>EXACT('mind együtt'!C112,'[1]mind együtt Márknak'!C112)</f>
        <v>1</v>
      </c>
      <c r="D112" s="225" t="b">
        <f>EXACT('mind együtt'!D112,'[1]mind együtt Márknak'!D112)</f>
        <v>1</v>
      </c>
      <c r="E112" s="225" t="b">
        <f>EXACT('mind együtt'!E112,'[1]mind együtt Márknak'!E112)</f>
        <v>1</v>
      </c>
      <c r="F112" s="225" t="b">
        <f>EXACT('mind együtt'!F112,'[1]mind együtt Márknak'!F112)</f>
        <v>1</v>
      </c>
      <c r="G112" s="225" t="b">
        <f>EXACT('mind együtt'!G112,'[1]mind együtt Márknak'!G112)</f>
        <v>1</v>
      </c>
      <c r="H112" s="225" t="b">
        <f>EXACT('mind együtt'!H112,'[1]mind együtt Márknak'!H112)</f>
        <v>1</v>
      </c>
      <c r="I112" s="225" t="b">
        <f>EXACT('mind együtt'!I112,'[1]mind együtt Márknak'!I112)</f>
        <v>1</v>
      </c>
      <c r="J112" s="225" t="b">
        <f>EXACT('mind együtt'!J112,'[1]mind együtt Márknak'!J112)</f>
        <v>1</v>
      </c>
      <c r="K112" s="225" t="e">
        <f>EXACT('mind együtt'!#REF!,'[1]mind együtt Márknak'!K112)</f>
        <v>#REF!</v>
      </c>
      <c r="L112" s="225" t="b">
        <f>EXACT('mind együtt'!K112,'[1]mind együtt Márknak'!L112)</f>
        <v>1</v>
      </c>
      <c r="M112" s="225" t="b">
        <f>EXACT('mind együtt'!L112,'[1]mind együtt Márknak'!M112)</f>
        <v>1</v>
      </c>
      <c r="N112" s="225" t="b">
        <f>EXACT('mind együtt'!M112,'[1]mind együtt Márknak'!N112)</f>
        <v>1</v>
      </c>
      <c r="O112" s="225" t="b">
        <f>EXACT('mind együtt'!N112,'[1]mind együtt Márknak'!O112)</f>
        <v>1</v>
      </c>
      <c r="P112" s="225" t="b">
        <f>EXACT('mind együtt'!O112,'[1]mind együtt Márknak'!P112)</f>
        <v>1</v>
      </c>
      <c r="Q112" s="225" t="b">
        <f>EXACT('mind együtt'!P112,'[1]mind együtt Márknak'!Q112)</f>
        <v>1</v>
      </c>
    </row>
    <row r="113" spans="1:17" hidden="1">
      <c r="A113" s="225" t="b">
        <f>EXACT('mind együtt'!A113,'[1]mind együtt Márknak'!A113)</f>
        <v>1</v>
      </c>
      <c r="B113" s="225" t="b">
        <f>EXACT('mind együtt'!B113,'[1]mind együtt Márknak'!B113)</f>
        <v>1</v>
      </c>
      <c r="C113" s="225" t="b">
        <f>EXACT('mind együtt'!C113,'[1]mind együtt Márknak'!C113)</f>
        <v>1</v>
      </c>
      <c r="D113" s="225" t="b">
        <f>EXACT('mind együtt'!D113,'[1]mind együtt Márknak'!D113)</f>
        <v>1</v>
      </c>
      <c r="E113" s="225" t="b">
        <f>EXACT('mind együtt'!E113,'[1]mind együtt Márknak'!E113)</f>
        <v>1</v>
      </c>
      <c r="F113" s="225" t="b">
        <f>EXACT('mind együtt'!F113,'[1]mind együtt Márknak'!F113)</f>
        <v>1</v>
      </c>
      <c r="G113" s="225" t="b">
        <f>EXACT('mind együtt'!G113,'[1]mind együtt Márknak'!G113)</f>
        <v>1</v>
      </c>
      <c r="H113" s="225" t="b">
        <f>EXACT('mind együtt'!H113,'[1]mind együtt Márknak'!H113)</f>
        <v>1</v>
      </c>
      <c r="I113" s="225" t="b">
        <f>EXACT('mind együtt'!I113,'[1]mind együtt Márknak'!I113)</f>
        <v>1</v>
      </c>
      <c r="J113" s="225" t="b">
        <f>EXACT('mind együtt'!J113,'[1]mind együtt Márknak'!J113)</f>
        <v>1</v>
      </c>
      <c r="K113" s="225" t="e">
        <f>EXACT('mind együtt'!#REF!,'[1]mind együtt Márknak'!K113)</f>
        <v>#REF!</v>
      </c>
      <c r="L113" s="225" t="b">
        <f>EXACT('mind együtt'!K113,'[1]mind együtt Márknak'!L113)</f>
        <v>1</v>
      </c>
      <c r="M113" s="225" t="b">
        <f>EXACT('mind együtt'!L113,'[1]mind együtt Márknak'!M113)</f>
        <v>1</v>
      </c>
      <c r="N113" s="225" t="b">
        <f>EXACT('mind együtt'!M113,'[1]mind együtt Márknak'!N113)</f>
        <v>1</v>
      </c>
      <c r="O113" s="225" t="b">
        <f>EXACT('mind együtt'!N113,'[1]mind együtt Márknak'!O113)</f>
        <v>1</v>
      </c>
      <c r="P113" s="225" t="b">
        <f>EXACT('mind együtt'!O113,'[1]mind együtt Márknak'!P113)</f>
        <v>1</v>
      </c>
      <c r="Q113" s="225" t="b">
        <f>EXACT('mind együtt'!P113,'[1]mind együtt Márknak'!Q113)</f>
        <v>1</v>
      </c>
    </row>
    <row r="114" spans="1:17" hidden="1">
      <c r="A114" s="225" t="b">
        <f>EXACT('mind együtt'!A114,'[1]mind együtt Márknak'!A114)</f>
        <v>1</v>
      </c>
      <c r="B114" s="225" t="b">
        <f>EXACT('mind együtt'!B114,'[1]mind együtt Márknak'!B114)</f>
        <v>1</v>
      </c>
      <c r="C114" s="225" t="b">
        <f>EXACT('mind együtt'!C114,'[1]mind együtt Márknak'!C114)</f>
        <v>1</v>
      </c>
      <c r="D114" s="225" t="b">
        <f>EXACT('mind együtt'!D114,'[1]mind együtt Márknak'!D114)</f>
        <v>1</v>
      </c>
      <c r="E114" s="225" t="b">
        <f>EXACT('mind együtt'!E114,'[1]mind együtt Márknak'!E114)</f>
        <v>1</v>
      </c>
      <c r="F114" s="225" t="b">
        <f>EXACT('mind együtt'!F114,'[1]mind együtt Márknak'!F114)</f>
        <v>1</v>
      </c>
      <c r="G114" s="225" t="b">
        <f>EXACT('mind együtt'!G114,'[1]mind együtt Márknak'!G114)</f>
        <v>1</v>
      </c>
      <c r="H114" s="225" t="b">
        <f>EXACT('mind együtt'!H114,'[1]mind együtt Márknak'!H114)</f>
        <v>1</v>
      </c>
      <c r="I114" s="225" t="b">
        <f>EXACT('mind együtt'!I114,'[1]mind együtt Márknak'!I114)</f>
        <v>1</v>
      </c>
      <c r="J114" s="225" t="b">
        <f>EXACT('mind együtt'!J114,'[1]mind együtt Márknak'!J114)</f>
        <v>1</v>
      </c>
      <c r="K114" s="225" t="e">
        <f>EXACT('mind együtt'!#REF!,'[1]mind együtt Márknak'!K114)</f>
        <v>#REF!</v>
      </c>
      <c r="L114" s="225" t="b">
        <f>EXACT('mind együtt'!K114,'[1]mind együtt Márknak'!L114)</f>
        <v>1</v>
      </c>
      <c r="M114" s="225" t="b">
        <f>EXACT('mind együtt'!L114,'[1]mind együtt Márknak'!M114)</f>
        <v>1</v>
      </c>
      <c r="N114" s="225" t="b">
        <f>EXACT('mind együtt'!M114,'[1]mind együtt Márknak'!N114)</f>
        <v>1</v>
      </c>
      <c r="O114" s="225" t="b">
        <f>EXACT('mind együtt'!N114,'[1]mind együtt Márknak'!O114)</f>
        <v>1</v>
      </c>
      <c r="P114" s="225" t="b">
        <f>EXACT('mind együtt'!O114,'[1]mind együtt Márknak'!P114)</f>
        <v>1</v>
      </c>
      <c r="Q114" s="225" t="b">
        <f>EXACT('mind együtt'!P114,'[1]mind együtt Márknak'!Q114)</f>
        <v>1</v>
      </c>
    </row>
    <row r="115" spans="1:17" hidden="1">
      <c r="A115" s="225" t="b">
        <f>EXACT('mind együtt'!A115,'[1]mind együtt Márknak'!A115)</f>
        <v>1</v>
      </c>
      <c r="B115" s="225" t="b">
        <f>EXACT('mind együtt'!B115,'[1]mind együtt Márknak'!B115)</f>
        <v>1</v>
      </c>
      <c r="C115" s="225" t="b">
        <f>EXACT('mind együtt'!C115,'[1]mind együtt Márknak'!C115)</f>
        <v>1</v>
      </c>
      <c r="D115" s="225" t="b">
        <f>EXACT('mind együtt'!D115,'[1]mind együtt Márknak'!D115)</f>
        <v>1</v>
      </c>
      <c r="E115" s="225" t="b">
        <f>EXACT('mind együtt'!E115,'[1]mind együtt Márknak'!E115)</f>
        <v>1</v>
      </c>
      <c r="F115" s="225" t="b">
        <f>EXACT('mind együtt'!F115,'[1]mind együtt Márknak'!F115)</f>
        <v>1</v>
      </c>
      <c r="G115" s="225" t="b">
        <f>EXACT('mind együtt'!G115,'[1]mind együtt Márknak'!G115)</f>
        <v>1</v>
      </c>
      <c r="H115" s="225" t="b">
        <f>EXACT('mind együtt'!H115,'[1]mind együtt Márknak'!H115)</f>
        <v>1</v>
      </c>
      <c r="I115" s="225" t="b">
        <f>EXACT('mind együtt'!I115,'[1]mind együtt Márknak'!I115)</f>
        <v>1</v>
      </c>
      <c r="J115" s="225" t="b">
        <f>EXACT('mind együtt'!J115,'[1]mind együtt Márknak'!J115)</f>
        <v>1</v>
      </c>
      <c r="K115" s="225" t="e">
        <f>EXACT('mind együtt'!#REF!,'[1]mind együtt Márknak'!K115)</f>
        <v>#REF!</v>
      </c>
      <c r="L115" s="225" t="b">
        <f>EXACT('mind együtt'!K115,'[1]mind együtt Márknak'!L115)</f>
        <v>1</v>
      </c>
      <c r="M115" s="225" t="b">
        <f>EXACT('mind együtt'!L115,'[1]mind együtt Márknak'!M115)</f>
        <v>1</v>
      </c>
      <c r="N115" s="225" t="b">
        <f>EXACT('mind együtt'!M115,'[1]mind együtt Márknak'!N115)</f>
        <v>1</v>
      </c>
      <c r="O115" s="225" t="b">
        <f>EXACT('mind együtt'!N115,'[1]mind együtt Márknak'!O115)</f>
        <v>1</v>
      </c>
      <c r="P115" s="225" t="b">
        <f>EXACT('mind együtt'!O115,'[1]mind együtt Márknak'!P115)</f>
        <v>1</v>
      </c>
      <c r="Q115" s="225" t="b">
        <f>EXACT('mind együtt'!P115,'[1]mind együtt Márknak'!Q115)</f>
        <v>1</v>
      </c>
    </row>
    <row r="116" spans="1:17" hidden="1">
      <c r="A116" s="225" t="b">
        <f>EXACT('mind együtt'!A116,'[1]mind együtt Márknak'!A116)</f>
        <v>1</v>
      </c>
      <c r="B116" s="225" t="b">
        <f>EXACT('mind együtt'!B116,'[1]mind együtt Márknak'!B116)</f>
        <v>1</v>
      </c>
      <c r="C116" s="225" t="b">
        <f>EXACT('mind együtt'!C116,'[1]mind együtt Márknak'!C116)</f>
        <v>1</v>
      </c>
      <c r="D116" s="225" t="b">
        <f>EXACT('mind együtt'!D116,'[1]mind együtt Márknak'!D116)</f>
        <v>1</v>
      </c>
      <c r="E116" s="225" t="b">
        <f>EXACT('mind együtt'!E116,'[1]mind együtt Márknak'!E116)</f>
        <v>1</v>
      </c>
      <c r="F116" s="225" t="b">
        <f>EXACT('mind együtt'!F116,'[1]mind együtt Márknak'!F116)</f>
        <v>1</v>
      </c>
      <c r="G116" s="225" t="b">
        <f>EXACT('mind együtt'!G116,'[1]mind együtt Márknak'!G116)</f>
        <v>1</v>
      </c>
      <c r="H116" s="225" t="b">
        <f>EXACT('mind együtt'!H116,'[1]mind együtt Márknak'!H116)</f>
        <v>1</v>
      </c>
      <c r="I116" s="225" t="b">
        <f>EXACT('mind együtt'!I116,'[1]mind együtt Márknak'!I116)</f>
        <v>1</v>
      </c>
      <c r="J116" s="225" t="b">
        <f>EXACT('mind együtt'!J116,'[1]mind együtt Márknak'!J116)</f>
        <v>1</v>
      </c>
      <c r="K116" s="225" t="e">
        <f>EXACT('mind együtt'!#REF!,'[1]mind együtt Márknak'!K116)</f>
        <v>#REF!</v>
      </c>
      <c r="L116" s="225" t="b">
        <f>EXACT('mind együtt'!K116,'[1]mind együtt Márknak'!L116)</f>
        <v>1</v>
      </c>
      <c r="M116" s="225" t="b">
        <f>EXACT('mind együtt'!L116,'[1]mind együtt Márknak'!M116)</f>
        <v>1</v>
      </c>
      <c r="N116" s="225" t="b">
        <f>EXACT('mind együtt'!M116,'[1]mind együtt Márknak'!N116)</f>
        <v>1</v>
      </c>
      <c r="O116" s="225" t="b">
        <f>EXACT('mind együtt'!N116,'[1]mind együtt Márknak'!O116)</f>
        <v>1</v>
      </c>
      <c r="P116" s="225" t="b">
        <f>EXACT('mind együtt'!O116,'[1]mind együtt Márknak'!P116)</f>
        <v>1</v>
      </c>
      <c r="Q116" s="225" t="b">
        <f>EXACT('mind együtt'!P116,'[1]mind együtt Márknak'!Q116)</f>
        <v>1</v>
      </c>
    </row>
    <row r="117" spans="1:17" hidden="1">
      <c r="A117" s="225" t="b">
        <f>EXACT('mind együtt'!A117,'[1]mind együtt Márknak'!A117)</f>
        <v>1</v>
      </c>
      <c r="B117" s="225" t="b">
        <f>EXACT('mind együtt'!B117,'[1]mind együtt Márknak'!B117)</f>
        <v>1</v>
      </c>
      <c r="C117" s="225" t="b">
        <f>EXACT('mind együtt'!C117,'[1]mind együtt Márknak'!C117)</f>
        <v>1</v>
      </c>
      <c r="D117" s="225" t="b">
        <f>EXACT('mind együtt'!D117,'[1]mind együtt Márknak'!D117)</f>
        <v>1</v>
      </c>
      <c r="E117" s="225" t="b">
        <f>EXACT('mind együtt'!E117,'[1]mind együtt Márknak'!E117)</f>
        <v>1</v>
      </c>
      <c r="F117" s="225" t="b">
        <f>EXACT('mind együtt'!F117,'[1]mind együtt Márknak'!F117)</f>
        <v>1</v>
      </c>
      <c r="G117" s="225" t="b">
        <f>EXACT('mind együtt'!G117,'[1]mind együtt Márknak'!G117)</f>
        <v>1</v>
      </c>
      <c r="H117" s="225" t="b">
        <f>EXACT('mind együtt'!H117,'[1]mind együtt Márknak'!H117)</f>
        <v>1</v>
      </c>
      <c r="I117" s="225" t="b">
        <f>EXACT('mind együtt'!I117,'[1]mind együtt Márknak'!I117)</f>
        <v>1</v>
      </c>
      <c r="J117" s="225" t="b">
        <f>EXACT('mind együtt'!J117,'[1]mind együtt Márknak'!J117)</f>
        <v>1</v>
      </c>
      <c r="K117" s="225" t="e">
        <f>EXACT('mind együtt'!#REF!,'[1]mind együtt Márknak'!K117)</f>
        <v>#REF!</v>
      </c>
      <c r="L117" s="225" t="b">
        <f>EXACT('mind együtt'!K117,'[1]mind együtt Márknak'!L117)</f>
        <v>1</v>
      </c>
      <c r="M117" s="225" t="b">
        <f>EXACT('mind együtt'!L117,'[1]mind együtt Márknak'!M117)</f>
        <v>1</v>
      </c>
      <c r="N117" s="225" t="b">
        <f>EXACT('mind együtt'!M117,'[1]mind együtt Márknak'!N117)</f>
        <v>1</v>
      </c>
      <c r="O117" s="225" t="b">
        <f>EXACT('mind együtt'!N117,'[1]mind együtt Márknak'!O117)</f>
        <v>1</v>
      </c>
      <c r="P117" s="225" t="b">
        <f>EXACT('mind együtt'!O117,'[1]mind együtt Márknak'!P117)</f>
        <v>1</v>
      </c>
      <c r="Q117" s="225" t="b">
        <f>EXACT('mind együtt'!P117,'[1]mind együtt Márknak'!Q117)</f>
        <v>1</v>
      </c>
    </row>
    <row r="118" spans="1:17" hidden="1">
      <c r="A118" s="225" t="b">
        <f>EXACT('mind együtt'!A118,'[1]mind együtt Márknak'!A118)</f>
        <v>1</v>
      </c>
      <c r="B118" s="225" t="b">
        <f>EXACT('mind együtt'!B118,'[1]mind együtt Márknak'!B118)</f>
        <v>1</v>
      </c>
      <c r="C118" s="225" t="b">
        <f>EXACT('mind együtt'!C118,'[1]mind együtt Márknak'!C118)</f>
        <v>1</v>
      </c>
      <c r="D118" s="225" t="b">
        <f>EXACT('mind együtt'!D118,'[1]mind együtt Márknak'!D118)</f>
        <v>1</v>
      </c>
      <c r="E118" s="225" t="b">
        <f>EXACT('mind együtt'!E118,'[1]mind együtt Márknak'!E118)</f>
        <v>1</v>
      </c>
      <c r="F118" s="225" t="b">
        <f>EXACT('mind együtt'!F118,'[1]mind együtt Márknak'!F118)</f>
        <v>1</v>
      </c>
      <c r="G118" s="225" t="b">
        <f>EXACT('mind együtt'!G118,'[1]mind együtt Márknak'!G118)</f>
        <v>1</v>
      </c>
      <c r="H118" s="225" t="b">
        <f>EXACT('mind együtt'!H118,'[1]mind együtt Márknak'!H118)</f>
        <v>1</v>
      </c>
      <c r="I118" s="225" t="b">
        <f>EXACT('mind együtt'!I118,'[1]mind együtt Márknak'!I118)</f>
        <v>1</v>
      </c>
      <c r="J118" s="225" t="b">
        <f>EXACT('mind együtt'!J118,'[1]mind együtt Márknak'!J118)</f>
        <v>1</v>
      </c>
      <c r="K118" s="225" t="e">
        <f>EXACT('mind együtt'!#REF!,'[1]mind együtt Márknak'!K118)</f>
        <v>#REF!</v>
      </c>
      <c r="L118" s="225" t="b">
        <f>EXACT('mind együtt'!K118,'[1]mind együtt Márknak'!L118)</f>
        <v>1</v>
      </c>
      <c r="M118" s="225" t="b">
        <f>EXACT('mind együtt'!L118,'[1]mind együtt Márknak'!M118)</f>
        <v>1</v>
      </c>
      <c r="N118" s="225" t="b">
        <f>EXACT('mind együtt'!M118,'[1]mind együtt Márknak'!N118)</f>
        <v>1</v>
      </c>
      <c r="O118" s="225" t="b">
        <f>EXACT('mind együtt'!N118,'[1]mind együtt Márknak'!O118)</f>
        <v>1</v>
      </c>
      <c r="P118" s="225" t="b">
        <f>EXACT('mind együtt'!O118,'[1]mind együtt Márknak'!P118)</f>
        <v>1</v>
      </c>
      <c r="Q118" s="225" t="b">
        <f>EXACT('mind együtt'!P118,'[1]mind együtt Márknak'!Q118)</f>
        <v>1</v>
      </c>
    </row>
    <row r="119" spans="1:17" hidden="1">
      <c r="A119" s="225" t="b">
        <f>EXACT('mind együtt'!A119,'[1]mind együtt Márknak'!A119)</f>
        <v>1</v>
      </c>
      <c r="B119" s="225" t="b">
        <f>EXACT('mind együtt'!B119,'[1]mind együtt Márknak'!B119)</f>
        <v>1</v>
      </c>
      <c r="C119" s="225" t="b">
        <f>EXACT('mind együtt'!C119,'[1]mind együtt Márknak'!C119)</f>
        <v>1</v>
      </c>
      <c r="D119" s="225" t="b">
        <f>EXACT('mind együtt'!D119,'[1]mind együtt Márknak'!D119)</f>
        <v>1</v>
      </c>
      <c r="E119" s="225" t="b">
        <f>EXACT('mind együtt'!E119,'[1]mind együtt Márknak'!E119)</f>
        <v>1</v>
      </c>
      <c r="F119" s="225" t="b">
        <f>EXACT('mind együtt'!F119,'[1]mind együtt Márknak'!F119)</f>
        <v>1</v>
      </c>
      <c r="G119" s="225" t="b">
        <f>EXACT('mind együtt'!G119,'[1]mind együtt Márknak'!G119)</f>
        <v>1</v>
      </c>
      <c r="H119" s="225" t="b">
        <f>EXACT('mind együtt'!H119,'[1]mind együtt Márknak'!H119)</f>
        <v>1</v>
      </c>
      <c r="I119" s="225" t="b">
        <f>EXACT('mind együtt'!I119,'[1]mind együtt Márknak'!I119)</f>
        <v>1</v>
      </c>
      <c r="J119" s="225" t="b">
        <f>EXACT('mind együtt'!J119,'[1]mind együtt Márknak'!J119)</f>
        <v>1</v>
      </c>
      <c r="K119" s="225" t="e">
        <f>EXACT('mind együtt'!#REF!,'[1]mind együtt Márknak'!K119)</f>
        <v>#REF!</v>
      </c>
      <c r="L119" s="225" t="b">
        <f>EXACT('mind együtt'!K119,'[1]mind együtt Márknak'!L119)</f>
        <v>1</v>
      </c>
      <c r="M119" s="225" t="b">
        <f>EXACT('mind együtt'!L119,'[1]mind együtt Márknak'!M119)</f>
        <v>1</v>
      </c>
      <c r="N119" s="225" t="b">
        <f>EXACT('mind együtt'!M119,'[1]mind együtt Márknak'!N119)</f>
        <v>1</v>
      </c>
      <c r="O119" s="225" t="b">
        <f>EXACT('mind együtt'!N119,'[1]mind együtt Márknak'!O119)</f>
        <v>1</v>
      </c>
      <c r="P119" s="225" t="b">
        <f>EXACT('mind együtt'!O119,'[1]mind együtt Márknak'!P119)</f>
        <v>1</v>
      </c>
      <c r="Q119" s="225" t="b">
        <f>EXACT('mind együtt'!P119,'[1]mind együtt Márknak'!Q119)</f>
        <v>1</v>
      </c>
    </row>
    <row r="120" spans="1:17" hidden="1">
      <c r="A120" s="225" t="b">
        <f>EXACT('mind együtt'!A120,'[1]mind együtt Márknak'!A120)</f>
        <v>1</v>
      </c>
      <c r="B120" s="225" t="b">
        <f>EXACT('mind együtt'!B120,'[1]mind együtt Márknak'!B120)</f>
        <v>1</v>
      </c>
      <c r="C120" s="225" t="b">
        <f>EXACT('mind együtt'!C120,'[1]mind együtt Márknak'!C120)</f>
        <v>1</v>
      </c>
      <c r="D120" s="225" t="b">
        <f>EXACT('mind együtt'!D120,'[1]mind együtt Márknak'!D120)</f>
        <v>1</v>
      </c>
      <c r="E120" s="225" t="b">
        <f>EXACT('mind együtt'!E120,'[1]mind együtt Márknak'!E120)</f>
        <v>1</v>
      </c>
      <c r="F120" s="225" t="b">
        <f>EXACT('mind együtt'!F120,'[1]mind együtt Márknak'!F120)</f>
        <v>1</v>
      </c>
      <c r="G120" s="225" t="b">
        <f>EXACT('mind együtt'!G120,'[1]mind együtt Márknak'!G120)</f>
        <v>1</v>
      </c>
      <c r="H120" s="225" t="b">
        <f>EXACT('mind együtt'!H120,'[1]mind együtt Márknak'!H120)</f>
        <v>1</v>
      </c>
      <c r="I120" s="225" t="b">
        <f>EXACT('mind együtt'!I120,'[1]mind együtt Márknak'!I120)</f>
        <v>1</v>
      </c>
      <c r="J120" s="225" t="b">
        <f>EXACT('mind együtt'!J120,'[1]mind együtt Márknak'!J120)</f>
        <v>1</v>
      </c>
      <c r="K120" s="225" t="e">
        <f>EXACT('mind együtt'!#REF!,'[1]mind együtt Márknak'!K120)</f>
        <v>#REF!</v>
      </c>
      <c r="L120" s="225" t="b">
        <f>EXACT('mind együtt'!K120,'[1]mind együtt Márknak'!L120)</f>
        <v>1</v>
      </c>
      <c r="M120" s="225" t="b">
        <f>EXACT('mind együtt'!L120,'[1]mind együtt Márknak'!M120)</f>
        <v>1</v>
      </c>
      <c r="N120" s="225" t="b">
        <f>EXACT('mind együtt'!M120,'[1]mind együtt Márknak'!N120)</f>
        <v>1</v>
      </c>
      <c r="O120" s="225" t="b">
        <f>EXACT('mind együtt'!N120,'[1]mind együtt Márknak'!O120)</f>
        <v>1</v>
      </c>
      <c r="P120" s="225" t="b">
        <f>EXACT('mind együtt'!O120,'[1]mind együtt Márknak'!P120)</f>
        <v>1</v>
      </c>
      <c r="Q120" s="225" t="b">
        <f>EXACT('mind együtt'!P120,'[1]mind együtt Márknak'!Q120)</f>
        <v>1</v>
      </c>
    </row>
    <row r="121" spans="1:17" hidden="1">
      <c r="A121" s="225" t="b">
        <f>EXACT('mind együtt'!A121,'[1]mind együtt Márknak'!A121)</f>
        <v>1</v>
      </c>
      <c r="B121" s="225" t="b">
        <f>EXACT('mind együtt'!B121,'[1]mind együtt Márknak'!B121)</f>
        <v>1</v>
      </c>
      <c r="C121" s="225" t="b">
        <f>EXACT('mind együtt'!C121,'[1]mind együtt Márknak'!C121)</f>
        <v>1</v>
      </c>
      <c r="D121" s="225" t="b">
        <f>EXACT('mind együtt'!D121,'[1]mind együtt Márknak'!D121)</f>
        <v>1</v>
      </c>
      <c r="E121" s="225" t="b">
        <f>EXACT('mind együtt'!E121,'[1]mind együtt Márknak'!E121)</f>
        <v>1</v>
      </c>
      <c r="F121" s="225" t="b">
        <f>EXACT('mind együtt'!F121,'[1]mind együtt Márknak'!F121)</f>
        <v>1</v>
      </c>
      <c r="G121" s="225" t="b">
        <f>EXACT('mind együtt'!G121,'[1]mind együtt Márknak'!G121)</f>
        <v>1</v>
      </c>
      <c r="H121" s="225" t="b">
        <f>EXACT('mind együtt'!H121,'[1]mind együtt Márknak'!H121)</f>
        <v>1</v>
      </c>
      <c r="I121" s="225" t="b">
        <f>EXACT('mind együtt'!I121,'[1]mind együtt Márknak'!I121)</f>
        <v>1</v>
      </c>
      <c r="J121" s="225" t="b">
        <f>EXACT('mind együtt'!J121,'[1]mind együtt Márknak'!J121)</f>
        <v>1</v>
      </c>
      <c r="K121" s="225" t="e">
        <f>EXACT('mind együtt'!#REF!,'[1]mind együtt Márknak'!K121)</f>
        <v>#REF!</v>
      </c>
      <c r="L121" s="225" t="b">
        <f>EXACT('mind együtt'!K121,'[1]mind együtt Márknak'!L121)</f>
        <v>1</v>
      </c>
      <c r="M121" s="225" t="b">
        <f>EXACT('mind együtt'!L121,'[1]mind együtt Márknak'!M121)</f>
        <v>1</v>
      </c>
      <c r="N121" s="225" t="b">
        <f>EXACT('mind együtt'!M121,'[1]mind együtt Márknak'!N121)</f>
        <v>1</v>
      </c>
      <c r="O121" s="225" t="b">
        <f>EXACT('mind együtt'!N121,'[1]mind együtt Márknak'!O121)</f>
        <v>1</v>
      </c>
      <c r="P121" s="225" t="b">
        <f>EXACT('mind együtt'!O121,'[1]mind együtt Márknak'!P121)</f>
        <v>1</v>
      </c>
      <c r="Q121" s="225" t="b">
        <f>EXACT('mind együtt'!P121,'[1]mind együtt Márknak'!Q121)</f>
        <v>1</v>
      </c>
    </row>
    <row r="122" spans="1:17" hidden="1">
      <c r="A122" s="225" t="b">
        <f>EXACT('mind együtt'!A122,'[1]mind együtt Márknak'!A122)</f>
        <v>1</v>
      </c>
      <c r="B122" s="225" t="b">
        <f>EXACT('mind együtt'!B122,'[1]mind együtt Márknak'!B122)</f>
        <v>1</v>
      </c>
      <c r="C122" s="225" t="b">
        <f>EXACT('mind együtt'!C122,'[1]mind együtt Márknak'!C122)</f>
        <v>1</v>
      </c>
      <c r="D122" s="225" t="b">
        <f>EXACT('mind együtt'!D122,'[1]mind együtt Márknak'!D122)</f>
        <v>1</v>
      </c>
      <c r="E122" s="225" t="b">
        <f>EXACT('mind együtt'!E122,'[1]mind együtt Márknak'!E122)</f>
        <v>1</v>
      </c>
      <c r="F122" s="225" t="b">
        <f>EXACT('mind együtt'!F122,'[1]mind együtt Márknak'!F122)</f>
        <v>1</v>
      </c>
      <c r="G122" s="225" t="b">
        <f>EXACT('mind együtt'!G122,'[1]mind együtt Márknak'!G122)</f>
        <v>1</v>
      </c>
      <c r="H122" s="225" t="b">
        <f>EXACT('mind együtt'!H122,'[1]mind együtt Márknak'!H122)</f>
        <v>1</v>
      </c>
      <c r="I122" s="225" t="b">
        <f>EXACT('mind együtt'!I122,'[1]mind együtt Márknak'!I122)</f>
        <v>1</v>
      </c>
      <c r="J122" s="225" t="b">
        <f>EXACT('mind együtt'!J122,'[1]mind együtt Márknak'!J122)</f>
        <v>1</v>
      </c>
      <c r="K122" s="225" t="e">
        <f>EXACT('mind együtt'!#REF!,'[1]mind együtt Márknak'!K122)</f>
        <v>#REF!</v>
      </c>
      <c r="L122" s="225" t="b">
        <f>EXACT('mind együtt'!K122,'[1]mind együtt Márknak'!L122)</f>
        <v>1</v>
      </c>
      <c r="M122" s="225" t="b">
        <f>EXACT('mind együtt'!L122,'[1]mind együtt Márknak'!M122)</f>
        <v>1</v>
      </c>
      <c r="N122" s="225" t="b">
        <f>EXACT('mind együtt'!M122,'[1]mind együtt Márknak'!N122)</f>
        <v>1</v>
      </c>
      <c r="O122" s="225" t="b">
        <f>EXACT('mind együtt'!N122,'[1]mind együtt Márknak'!O122)</f>
        <v>1</v>
      </c>
      <c r="P122" s="225" t="b">
        <f>EXACT('mind együtt'!O122,'[1]mind együtt Márknak'!P122)</f>
        <v>1</v>
      </c>
      <c r="Q122" s="225" t="b">
        <f>EXACT('mind együtt'!P122,'[1]mind együtt Márknak'!Q122)</f>
        <v>1</v>
      </c>
    </row>
    <row r="123" spans="1:17" hidden="1">
      <c r="A123" s="225" t="b">
        <f>EXACT('mind együtt'!A123,'[1]mind együtt Márknak'!A123)</f>
        <v>1</v>
      </c>
      <c r="B123" s="225" t="b">
        <f>EXACT('mind együtt'!B123,'[1]mind együtt Márknak'!B123)</f>
        <v>1</v>
      </c>
      <c r="C123" s="225" t="b">
        <f>EXACT('mind együtt'!C123,'[1]mind együtt Márknak'!C123)</f>
        <v>1</v>
      </c>
      <c r="D123" s="225" t="b">
        <f>EXACT('mind együtt'!D123,'[1]mind együtt Márknak'!D123)</f>
        <v>1</v>
      </c>
      <c r="E123" s="225" t="b">
        <f>EXACT('mind együtt'!E123,'[1]mind együtt Márknak'!E123)</f>
        <v>1</v>
      </c>
      <c r="F123" s="225" t="b">
        <f>EXACT('mind együtt'!F123,'[1]mind együtt Márknak'!F123)</f>
        <v>1</v>
      </c>
      <c r="G123" s="225" t="b">
        <f>EXACT('mind együtt'!G123,'[1]mind együtt Márknak'!G123)</f>
        <v>1</v>
      </c>
      <c r="H123" s="225" t="b">
        <f>EXACT('mind együtt'!H123,'[1]mind együtt Márknak'!H123)</f>
        <v>1</v>
      </c>
      <c r="I123" s="225" t="b">
        <f>EXACT('mind együtt'!I123,'[1]mind együtt Márknak'!I123)</f>
        <v>1</v>
      </c>
      <c r="J123" s="225" t="b">
        <f>EXACT('mind együtt'!J123,'[1]mind együtt Márknak'!J123)</f>
        <v>1</v>
      </c>
      <c r="K123" s="225" t="e">
        <f>EXACT('mind együtt'!#REF!,'[1]mind együtt Márknak'!K123)</f>
        <v>#REF!</v>
      </c>
      <c r="L123" s="225" t="b">
        <f>EXACT('mind együtt'!K123,'[1]mind együtt Márknak'!L123)</f>
        <v>1</v>
      </c>
      <c r="M123" s="225" t="b">
        <f>EXACT('mind együtt'!L123,'[1]mind együtt Márknak'!M123)</f>
        <v>1</v>
      </c>
      <c r="N123" s="225" t="b">
        <f>EXACT('mind együtt'!M123,'[1]mind együtt Márknak'!N123)</f>
        <v>1</v>
      </c>
      <c r="O123" s="225" t="b">
        <f>EXACT('mind együtt'!N123,'[1]mind együtt Márknak'!O123)</f>
        <v>1</v>
      </c>
      <c r="P123" s="225" t="b">
        <f>EXACT('mind együtt'!O123,'[1]mind együtt Márknak'!P123)</f>
        <v>1</v>
      </c>
      <c r="Q123" s="225" t="b">
        <f>EXACT('mind együtt'!P123,'[1]mind együtt Márknak'!Q123)</f>
        <v>1</v>
      </c>
    </row>
    <row r="124" spans="1:17" hidden="1">
      <c r="A124" s="225" t="b">
        <f>EXACT('mind együtt'!A124,'[1]mind együtt Márknak'!A124)</f>
        <v>1</v>
      </c>
      <c r="B124" s="225" t="b">
        <f>EXACT('mind együtt'!B124,'[1]mind együtt Márknak'!B124)</f>
        <v>1</v>
      </c>
      <c r="C124" s="225" t="b">
        <f>EXACT('mind együtt'!C124,'[1]mind együtt Márknak'!C124)</f>
        <v>1</v>
      </c>
      <c r="D124" s="225" t="b">
        <f>EXACT('mind együtt'!D124,'[1]mind együtt Márknak'!D124)</f>
        <v>1</v>
      </c>
      <c r="E124" s="225" t="b">
        <f>EXACT('mind együtt'!E124,'[1]mind együtt Márknak'!E124)</f>
        <v>1</v>
      </c>
      <c r="F124" s="225" t="b">
        <f>EXACT('mind együtt'!F124,'[1]mind együtt Márknak'!F124)</f>
        <v>1</v>
      </c>
      <c r="G124" s="225" t="b">
        <f>EXACT('mind együtt'!G124,'[1]mind együtt Márknak'!G124)</f>
        <v>1</v>
      </c>
      <c r="H124" s="225" t="b">
        <f>EXACT('mind együtt'!H124,'[1]mind együtt Márknak'!H124)</f>
        <v>1</v>
      </c>
      <c r="I124" s="225" t="b">
        <f>EXACT('mind együtt'!I124,'[1]mind együtt Márknak'!I124)</f>
        <v>1</v>
      </c>
      <c r="J124" s="225" t="b">
        <f>EXACT('mind együtt'!J124,'[1]mind együtt Márknak'!J124)</f>
        <v>1</v>
      </c>
      <c r="K124" s="225" t="e">
        <f>EXACT('mind együtt'!#REF!,'[1]mind együtt Márknak'!K124)</f>
        <v>#REF!</v>
      </c>
      <c r="L124" s="225" t="b">
        <f>EXACT('mind együtt'!K124,'[1]mind együtt Márknak'!L124)</f>
        <v>1</v>
      </c>
      <c r="M124" s="225" t="b">
        <f>EXACT('mind együtt'!L124,'[1]mind együtt Márknak'!M124)</f>
        <v>1</v>
      </c>
      <c r="N124" s="225" t="b">
        <f>EXACT('mind együtt'!M124,'[1]mind együtt Márknak'!N124)</f>
        <v>1</v>
      </c>
      <c r="O124" s="225" t="b">
        <f>EXACT('mind együtt'!N124,'[1]mind együtt Márknak'!O124)</f>
        <v>1</v>
      </c>
      <c r="P124" s="225" t="b">
        <f>EXACT('mind együtt'!O124,'[1]mind együtt Márknak'!P124)</f>
        <v>1</v>
      </c>
      <c r="Q124" s="225" t="b">
        <f>EXACT('mind együtt'!P124,'[1]mind együtt Márknak'!Q124)</f>
        <v>1</v>
      </c>
    </row>
    <row r="125" spans="1:17" hidden="1">
      <c r="A125" s="225" t="b">
        <f>EXACT('mind együtt'!A125,'[1]mind együtt Márknak'!A125)</f>
        <v>1</v>
      </c>
      <c r="B125" s="225" t="b">
        <f>EXACT('mind együtt'!B125,'[1]mind együtt Márknak'!B125)</f>
        <v>1</v>
      </c>
      <c r="C125" s="225" t="b">
        <f>EXACT('mind együtt'!C125,'[1]mind együtt Márknak'!C125)</f>
        <v>1</v>
      </c>
      <c r="D125" s="225" t="b">
        <f>EXACT('mind együtt'!D125,'[1]mind együtt Márknak'!D125)</f>
        <v>1</v>
      </c>
      <c r="E125" s="225" t="b">
        <f>EXACT('mind együtt'!E125,'[1]mind együtt Márknak'!E125)</f>
        <v>1</v>
      </c>
      <c r="F125" s="225" t="b">
        <f>EXACT('mind együtt'!F125,'[1]mind együtt Márknak'!F125)</f>
        <v>1</v>
      </c>
      <c r="G125" s="225" t="b">
        <f>EXACT('mind együtt'!G125,'[1]mind együtt Márknak'!G125)</f>
        <v>1</v>
      </c>
      <c r="H125" s="225" t="b">
        <f>EXACT('mind együtt'!H125,'[1]mind együtt Márknak'!H125)</f>
        <v>1</v>
      </c>
      <c r="I125" s="225" t="b">
        <f>EXACT('mind együtt'!I125,'[1]mind együtt Márknak'!I125)</f>
        <v>1</v>
      </c>
      <c r="J125" s="225" t="b">
        <f>EXACT('mind együtt'!J125,'[1]mind együtt Márknak'!J125)</f>
        <v>1</v>
      </c>
      <c r="K125" s="225" t="e">
        <f>EXACT('mind együtt'!#REF!,'[1]mind együtt Márknak'!K125)</f>
        <v>#REF!</v>
      </c>
      <c r="L125" s="225" t="b">
        <f>EXACT('mind együtt'!K125,'[1]mind együtt Márknak'!L125)</f>
        <v>1</v>
      </c>
      <c r="M125" s="225" t="b">
        <f>EXACT('mind együtt'!L125,'[1]mind együtt Márknak'!M125)</f>
        <v>1</v>
      </c>
      <c r="N125" s="225" t="b">
        <f>EXACT('mind együtt'!M125,'[1]mind együtt Márknak'!N125)</f>
        <v>1</v>
      </c>
      <c r="O125" s="225" t="b">
        <f>EXACT('mind együtt'!N125,'[1]mind együtt Márknak'!O125)</f>
        <v>1</v>
      </c>
      <c r="P125" s="225" t="b">
        <f>EXACT('mind együtt'!O125,'[1]mind együtt Márknak'!P125)</f>
        <v>1</v>
      </c>
      <c r="Q125" s="225" t="b">
        <f>EXACT('mind együtt'!P125,'[1]mind együtt Márknak'!Q125)</f>
        <v>1</v>
      </c>
    </row>
    <row r="126" spans="1:17" hidden="1">
      <c r="A126" s="225" t="b">
        <f>EXACT('mind együtt'!A126,'[1]mind együtt Márknak'!A126)</f>
        <v>1</v>
      </c>
      <c r="B126" s="225" t="b">
        <f>EXACT('mind együtt'!B126,'[1]mind együtt Márknak'!B126)</f>
        <v>1</v>
      </c>
      <c r="C126" s="225" t="b">
        <f>EXACT('mind együtt'!C126,'[1]mind együtt Márknak'!C126)</f>
        <v>1</v>
      </c>
      <c r="D126" s="225" t="b">
        <f>EXACT('mind együtt'!D126,'[1]mind együtt Márknak'!D126)</f>
        <v>1</v>
      </c>
      <c r="E126" s="225" t="b">
        <f>EXACT('mind együtt'!E126,'[1]mind együtt Márknak'!E126)</f>
        <v>1</v>
      </c>
      <c r="F126" s="225" t="b">
        <f>EXACT('mind együtt'!F126,'[1]mind együtt Márknak'!F126)</f>
        <v>1</v>
      </c>
      <c r="G126" s="225" t="b">
        <f>EXACT('mind együtt'!G126,'[1]mind együtt Márknak'!G126)</f>
        <v>1</v>
      </c>
      <c r="H126" s="225" t="b">
        <f>EXACT('mind együtt'!H126,'[1]mind együtt Márknak'!H126)</f>
        <v>1</v>
      </c>
      <c r="I126" s="225" t="b">
        <f>EXACT('mind együtt'!I126,'[1]mind együtt Márknak'!I126)</f>
        <v>1</v>
      </c>
      <c r="J126" s="225" t="b">
        <f>EXACT('mind együtt'!J126,'[1]mind együtt Márknak'!J126)</f>
        <v>1</v>
      </c>
      <c r="K126" s="225" t="e">
        <f>EXACT('mind együtt'!#REF!,'[1]mind együtt Márknak'!K126)</f>
        <v>#REF!</v>
      </c>
      <c r="L126" s="225" t="b">
        <f>EXACT('mind együtt'!K126,'[1]mind együtt Márknak'!L126)</f>
        <v>1</v>
      </c>
      <c r="M126" s="225" t="b">
        <f>EXACT('mind együtt'!L126,'[1]mind együtt Márknak'!M126)</f>
        <v>1</v>
      </c>
      <c r="N126" s="225" t="b">
        <f>EXACT('mind együtt'!M126,'[1]mind együtt Márknak'!N126)</f>
        <v>1</v>
      </c>
      <c r="O126" s="225" t="b">
        <f>EXACT('mind együtt'!N126,'[1]mind együtt Márknak'!O126)</f>
        <v>1</v>
      </c>
      <c r="P126" s="225" t="b">
        <f>EXACT('mind együtt'!O126,'[1]mind együtt Márknak'!P126)</f>
        <v>1</v>
      </c>
      <c r="Q126" s="225" t="b">
        <f>EXACT('mind együtt'!P126,'[1]mind együtt Márknak'!Q126)</f>
        <v>1</v>
      </c>
    </row>
    <row r="127" spans="1:17" hidden="1">
      <c r="A127" s="225" t="b">
        <f>EXACT('mind együtt'!A127,'[1]mind együtt Márknak'!A127)</f>
        <v>1</v>
      </c>
      <c r="B127" s="225" t="b">
        <f>EXACT('mind együtt'!B127,'[1]mind együtt Márknak'!B127)</f>
        <v>1</v>
      </c>
      <c r="C127" s="225" t="b">
        <f>EXACT('mind együtt'!C127,'[1]mind együtt Márknak'!C127)</f>
        <v>1</v>
      </c>
      <c r="D127" s="225" t="b">
        <f>EXACT('mind együtt'!D127,'[1]mind együtt Márknak'!D127)</f>
        <v>1</v>
      </c>
      <c r="E127" s="225" t="b">
        <f>EXACT('mind együtt'!E127,'[1]mind együtt Márknak'!E127)</f>
        <v>1</v>
      </c>
      <c r="F127" s="225" t="b">
        <f>EXACT('mind együtt'!F127,'[1]mind együtt Márknak'!F127)</f>
        <v>1</v>
      </c>
      <c r="G127" s="225" t="b">
        <f>EXACT('mind együtt'!G127,'[1]mind együtt Márknak'!G127)</f>
        <v>1</v>
      </c>
      <c r="H127" s="225" t="b">
        <f>EXACT('mind együtt'!H127,'[1]mind együtt Márknak'!H127)</f>
        <v>1</v>
      </c>
      <c r="I127" s="225" t="b">
        <f>EXACT('mind együtt'!I127,'[1]mind együtt Márknak'!I127)</f>
        <v>1</v>
      </c>
      <c r="J127" s="225" t="b">
        <f>EXACT('mind együtt'!J127,'[1]mind együtt Márknak'!J127)</f>
        <v>1</v>
      </c>
      <c r="K127" s="225" t="e">
        <f>EXACT('mind együtt'!#REF!,'[1]mind együtt Márknak'!K127)</f>
        <v>#REF!</v>
      </c>
      <c r="L127" s="225" t="b">
        <f>EXACT('mind együtt'!K127,'[1]mind együtt Márknak'!L127)</f>
        <v>1</v>
      </c>
      <c r="M127" s="225" t="b">
        <f>EXACT('mind együtt'!L127,'[1]mind együtt Márknak'!M127)</f>
        <v>1</v>
      </c>
      <c r="N127" s="225" t="b">
        <f>EXACT('mind együtt'!M127,'[1]mind együtt Márknak'!N127)</f>
        <v>1</v>
      </c>
      <c r="O127" s="225" t="b">
        <f>EXACT('mind együtt'!N127,'[1]mind együtt Márknak'!O127)</f>
        <v>1</v>
      </c>
      <c r="P127" s="225" t="b">
        <f>EXACT('mind együtt'!O127,'[1]mind együtt Márknak'!P127)</f>
        <v>1</v>
      </c>
      <c r="Q127" s="225" t="b">
        <f>EXACT('mind együtt'!P127,'[1]mind együtt Márknak'!Q127)</f>
        <v>1</v>
      </c>
    </row>
    <row r="128" spans="1:17" hidden="1">
      <c r="A128" s="225" t="b">
        <f>EXACT('mind együtt'!A128,'[1]mind együtt Márknak'!A128)</f>
        <v>1</v>
      </c>
      <c r="B128" s="225" t="b">
        <f>EXACT('mind együtt'!B128,'[1]mind együtt Márknak'!B128)</f>
        <v>1</v>
      </c>
      <c r="C128" s="225" t="b">
        <f>EXACT('mind együtt'!C128,'[1]mind együtt Márknak'!C128)</f>
        <v>1</v>
      </c>
      <c r="D128" s="225" t="b">
        <f>EXACT('mind együtt'!D128,'[1]mind együtt Márknak'!D128)</f>
        <v>1</v>
      </c>
      <c r="E128" s="225" t="b">
        <f>EXACT('mind együtt'!E128,'[1]mind együtt Márknak'!E128)</f>
        <v>1</v>
      </c>
      <c r="F128" s="225" t="b">
        <f>EXACT('mind együtt'!F128,'[1]mind együtt Márknak'!F128)</f>
        <v>1</v>
      </c>
      <c r="G128" s="225" t="b">
        <f>EXACT('mind együtt'!G128,'[1]mind együtt Márknak'!G128)</f>
        <v>1</v>
      </c>
      <c r="H128" s="225" t="b">
        <f>EXACT('mind együtt'!H128,'[1]mind együtt Márknak'!H128)</f>
        <v>1</v>
      </c>
      <c r="I128" s="225" t="b">
        <f>EXACT('mind együtt'!I128,'[1]mind együtt Márknak'!I128)</f>
        <v>1</v>
      </c>
      <c r="J128" s="225" t="b">
        <f>EXACT('mind együtt'!J128,'[1]mind együtt Márknak'!J128)</f>
        <v>1</v>
      </c>
      <c r="K128" s="225" t="e">
        <f>EXACT('mind együtt'!#REF!,'[1]mind együtt Márknak'!K128)</f>
        <v>#REF!</v>
      </c>
      <c r="L128" s="225" t="b">
        <f>EXACT('mind együtt'!K128,'[1]mind együtt Márknak'!L128)</f>
        <v>1</v>
      </c>
      <c r="M128" s="225" t="b">
        <f>EXACT('mind együtt'!L128,'[1]mind együtt Márknak'!M128)</f>
        <v>1</v>
      </c>
      <c r="N128" s="225" t="b">
        <f>EXACT('mind együtt'!M128,'[1]mind együtt Márknak'!N128)</f>
        <v>1</v>
      </c>
      <c r="O128" s="225" t="b">
        <f>EXACT('mind együtt'!N128,'[1]mind együtt Márknak'!O128)</f>
        <v>1</v>
      </c>
      <c r="P128" s="225" t="b">
        <f>EXACT('mind együtt'!O128,'[1]mind együtt Márknak'!P128)</f>
        <v>1</v>
      </c>
      <c r="Q128" s="225" t="b">
        <f>EXACT('mind együtt'!P128,'[1]mind együtt Márknak'!Q128)</f>
        <v>1</v>
      </c>
    </row>
    <row r="129" spans="1:17" hidden="1">
      <c r="A129" s="225" t="b">
        <f>EXACT('mind együtt'!A129,'[1]mind együtt Márknak'!A129)</f>
        <v>1</v>
      </c>
      <c r="B129" s="225" t="b">
        <f>EXACT('mind együtt'!B129,'[1]mind együtt Márknak'!B129)</f>
        <v>1</v>
      </c>
      <c r="C129" s="225" t="b">
        <f>EXACT('mind együtt'!C129,'[1]mind együtt Márknak'!C129)</f>
        <v>1</v>
      </c>
      <c r="D129" s="225" t="b">
        <f>EXACT('mind együtt'!D129,'[1]mind együtt Márknak'!D129)</f>
        <v>1</v>
      </c>
      <c r="E129" s="225" t="b">
        <f>EXACT('mind együtt'!E129,'[1]mind együtt Márknak'!E129)</f>
        <v>1</v>
      </c>
      <c r="F129" s="225" t="b">
        <f>EXACT('mind együtt'!F129,'[1]mind együtt Márknak'!F129)</f>
        <v>1</v>
      </c>
      <c r="G129" s="225" t="b">
        <f>EXACT('mind együtt'!G129,'[1]mind együtt Márknak'!G129)</f>
        <v>1</v>
      </c>
      <c r="H129" s="225" t="b">
        <f>EXACT('mind együtt'!H129,'[1]mind együtt Márknak'!H129)</f>
        <v>1</v>
      </c>
      <c r="I129" s="225" t="b">
        <f>EXACT('mind együtt'!I129,'[1]mind együtt Márknak'!I129)</f>
        <v>1</v>
      </c>
      <c r="J129" s="225" t="b">
        <f>EXACT('mind együtt'!J129,'[1]mind együtt Márknak'!J129)</f>
        <v>1</v>
      </c>
      <c r="K129" s="225" t="e">
        <f>EXACT('mind együtt'!#REF!,'[1]mind együtt Márknak'!K129)</f>
        <v>#REF!</v>
      </c>
      <c r="L129" s="225" t="b">
        <f>EXACT('mind együtt'!K129,'[1]mind együtt Márknak'!L129)</f>
        <v>1</v>
      </c>
      <c r="M129" s="225" t="b">
        <f>EXACT('mind együtt'!L129,'[1]mind együtt Márknak'!M129)</f>
        <v>1</v>
      </c>
      <c r="N129" s="225" t="b">
        <f>EXACT('mind együtt'!M129,'[1]mind együtt Márknak'!N129)</f>
        <v>1</v>
      </c>
      <c r="O129" s="225" t="b">
        <f>EXACT('mind együtt'!N129,'[1]mind együtt Márknak'!O129)</f>
        <v>1</v>
      </c>
      <c r="P129" s="225" t="b">
        <f>EXACT('mind együtt'!O129,'[1]mind együtt Márknak'!P129)</f>
        <v>1</v>
      </c>
      <c r="Q129" s="225" t="b">
        <f>EXACT('mind együtt'!P129,'[1]mind együtt Márknak'!Q129)</f>
        <v>1</v>
      </c>
    </row>
    <row r="130" spans="1:17" hidden="1">
      <c r="A130" s="225" t="b">
        <f>EXACT('mind együtt'!A130,'[1]mind együtt Márknak'!A130)</f>
        <v>1</v>
      </c>
      <c r="B130" s="225" t="b">
        <f>EXACT('mind együtt'!B130,'[1]mind együtt Márknak'!B130)</f>
        <v>1</v>
      </c>
      <c r="C130" s="225" t="b">
        <f>EXACT('mind együtt'!C130,'[1]mind együtt Márknak'!C130)</f>
        <v>1</v>
      </c>
      <c r="D130" s="225" t="b">
        <f>EXACT('mind együtt'!D130,'[1]mind együtt Márknak'!D130)</f>
        <v>1</v>
      </c>
      <c r="E130" s="225" t="b">
        <f>EXACT('mind együtt'!E130,'[1]mind együtt Márknak'!E130)</f>
        <v>1</v>
      </c>
      <c r="F130" s="225" t="b">
        <f>EXACT('mind együtt'!F130,'[1]mind együtt Márknak'!F130)</f>
        <v>1</v>
      </c>
      <c r="G130" s="225" t="b">
        <f>EXACT('mind együtt'!G130,'[1]mind együtt Márknak'!G130)</f>
        <v>1</v>
      </c>
      <c r="H130" s="225" t="b">
        <f>EXACT('mind együtt'!H130,'[1]mind együtt Márknak'!H130)</f>
        <v>1</v>
      </c>
      <c r="I130" s="225" t="b">
        <f>EXACT('mind együtt'!I130,'[1]mind együtt Márknak'!I130)</f>
        <v>1</v>
      </c>
      <c r="J130" s="225" t="b">
        <f>EXACT('mind együtt'!J130,'[1]mind együtt Márknak'!J130)</f>
        <v>1</v>
      </c>
      <c r="K130" s="225" t="e">
        <f>EXACT('mind együtt'!#REF!,'[1]mind együtt Márknak'!K130)</f>
        <v>#REF!</v>
      </c>
      <c r="L130" s="225" t="b">
        <f>EXACT('mind együtt'!K130,'[1]mind együtt Márknak'!L130)</f>
        <v>1</v>
      </c>
      <c r="M130" s="225" t="b">
        <f>EXACT('mind együtt'!L130,'[1]mind együtt Márknak'!M130)</f>
        <v>1</v>
      </c>
      <c r="N130" s="225" t="b">
        <f>EXACT('mind együtt'!M130,'[1]mind együtt Márknak'!N130)</f>
        <v>1</v>
      </c>
      <c r="O130" s="225" t="b">
        <f>EXACT('mind együtt'!N130,'[1]mind együtt Márknak'!O130)</f>
        <v>1</v>
      </c>
      <c r="P130" s="225" t="b">
        <f>EXACT('mind együtt'!O130,'[1]mind együtt Márknak'!P130)</f>
        <v>1</v>
      </c>
      <c r="Q130" s="225" t="b">
        <f>EXACT('mind együtt'!P130,'[1]mind együtt Márknak'!Q130)</f>
        <v>1</v>
      </c>
    </row>
    <row r="131" spans="1:17" hidden="1">
      <c r="A131" s="225" t="b">
        <f>EXACT('mind együtt'!A131,'[1]mind együtt Márknak'!A131)</f>
        <v>1</v>
      </c>
      <c r="B131" s="225" t="b">
        <f>EXACT('mind együtt'!B131,'[1]mind együtt Márknak'!B131)</f>
        <v>1</v>
      </c>
      <c r="C131" s="225" t="b">
        <f>EXACT('mind együtt'!C131,'[1]mind együtt Márknak'!C131)</f>
        <v>1</v>
      </c>
      <c r="D131" s="225" t="b">
        <f>EXACT('mind együtt'!D131,'[1]mind együtt Márknak'!D131)</f>
        <v>1</v>
      </c>
      <c r="E131" s="225" t="b">
        <f>EXACT('mind együtt'!E131,'[1]mind együtt Márknak'!E131)</f>
        <v>1</v>
      </c>
      <c r="F131" s="225" t="b">
        <f>EXACT('mind együtt'!F131,'[1]mind együtt Márknak'!F131)</f>
        <v>1</v>
      </c>
      <c r="G131" s="225" t="b">
        <f>EXACT('mind együtt'!G131,'[1]mind együtt Márknak'!G131)</f>
        <v>1</v>
      </c>
      <c r="H131" s="225" t="b">
        <f>EXACT('mind együtt'!H131,'[1]mind együtt Márknak'!H131)</f>
        <v>1</v>
      </c>
      <c r="I131" s="225" t="b">
        <f>EXACT('mind együtt'!I131,'[1]mind együtt Márknak'!I131)</f>
        <v>1</v>
      </c>
      <c r="J131" s="225" t="b">
        <f>EXACT('mind együtt'!J131,'[1]mind együtt Márknak'!J131)</f>
        <v>1</v>
      </c>
      <c r="K131" s="225" t="e">
        <f>EXACT('mind együtt'!#REF!,'[1]mind együtt Márknak'!K131)</f>
        <v>#REF!</v>
      </c>
      <c r="L131" s="225" t="b">
        <f>EXACT('mind együtt'!K131,'[1]mind együtt Márknak'!L131)</f>
        <v>1</v>
      </c>
      <c r="M131" s="225" t="b">
        <f>EXACT('mind együtt'!L131,'[1]mind együtt Márknak'!M131)</f>
        <v>1</v>
      </c>
      <c r="N131" s="225" t="b">
        <f>EXACT('mind együtt'!M131,'[1]mind együtt Márknak'!N131)</f>
        <v>1</v>
      </c>
      <c r="O131" s="225" t="b">
        <f>EXACT('mind együtt'!N131,'[1]mind együtt Márknak'!O131)</f>
        <v>1</v>
      </c>
      <c r="P131" s="225" t="b">
        <f>EXACT('mind együtt'!O131,'[1]mind együtt Márknak'!P131)</f>
        <v>1</v>
      </c>
      <c r="Q131" s="225" t="b">
        <f>EXACT('mind együtt'!P131,'[1]mind együtt Márknak'!Q131)</f>
        <v>1</v>
      </c>
    </row>
    <row r="132" spans="1:17" hidden="1">
      <c r="A132" s="225" t="b">
        <f>EXACT('mind együtt'!A132,'[1]mind együtt Márknak'!A132)</f>
        <v>1</v>
      </c>
      <c r="B132" s="225" t="b">
        <f>EXACT('mind együtt'!B132,'[1]mind együtt Márknak'!B132)</f>
        <v>1</v>
      </c>
      <c r="C132" s="225" t="b">
        <f>EXACT('mind együtt'!C132,'[1]mind együtt Márknak'!C132)</f>
        <v>1</v>
      </c>
      <c r="D132" s="225" t="b">
        <f>EXACT('mind együtt'!D132,'[1]mind együtt Márknak'!D132)</f>
        <v>1</v>
      </c>
      <c r="E132" s="225" t="b">
        <f>EXACT('mind együtt'!E132,'[1]mind együtt Márknak'!E132)</f>
        <v>1</v>
      </c>
      <c r="F132" s="225" t="b">
        <f>EXACT('mind együtt'!F132,'[1]mind együtt Márknak'!F132)</f>
        <v>1</v>
      </c>
      <c r="G132" s="225" t="b">
        <f>EXACT('mind együtt'!G132,'[1]mind együtt Márknak'!G132)</f>
        <v>1</v>
      </c>
      <c r="H132" s="225" t="b">
        <f>EXACT('mind együtt'!H132,'[1]mind együtt Márknak'!H132)</f>
        <v>1</v>
      </c>
      <c r="I132" s="225" t="b">
        <f>EXACT('mind együtt'!I132,'[1]mind együtt Márknak'!I132)</f>
        <v>1</v>
      </c>
      <c r="J132" s="225" t="b">
        <f>EXACT('mind együtt'!J132,'[1]mind együtt Márknak'!J132)</f>
        <v>1</v>
      </c>
      <c r="K132" s="225" t="e">
        <f>EXACT('mind együtt'!#REF!,'[1]mind együtt Márknak'!K132)</f>
        <v>#REF!</v>
      </c>
      <c r="L132" s="225" t="b">
        <f>EXACT('mind együtt'!K132,'[1]mind együtt Márknak'!L132)</f>
        <v>1</v>
      </c>
      <c r="M132" s="225" t="b">
        <f>EXACT('mind együtt'!L132,'[1]mind együtt Márknak'!M132)</f>
        <v>1</v>
      </c>
      <c r="N132" s="225" t="b">
        <f>EXACT('mind együtt'!M132,'[1]mind együtt Márknak'!N132)</f>
        <v>1</v>
      </c>
      <c r="O132" s="225" t="b">
        <f>EXACT('mind együtt'!N132,'[1]mind együtt Márknak'!O132)</f>
        <v>1</v>
      </c>
      <c r="P132" s="225" t="b">
        <f>EXACT('mind együtt'!O132,'[1]mind együtt Márknak'!P132)</f>
        <v>1</v>
      </c>
      <c r="Q132" s="225" t="b">
        <f>EXACT('mind együtt'!P132,'[1]mind együtt Márknak'!Q132)</f>
        <v>1</v>
      </c>
    </row>
    <row r="133" spans="1:17" hidden="1">
      <c r="A133" s="225" t="b">
        <f>EXACT('mind együtt'!A133,'[1]mind együtt Márknak'!A133)</f>
        <v>1</v>
      </c>
      <c r="B133" s="225" t="b">
        <f>EXACT('mind együtt'!B133,'[1]mind együtt Márknak'!B133)</f>
        <v>1</v>
      </c>
      <c r="C133" s="225" t="b">
        <f>EXACT('mind együtt'!C133,'[1]mind együtt Márknak'!C133)</f>
        <v>1</v>
      </c>
      <c r="D133" s="225" t="b">
        <f>EXACT('mind együtt'!D133,'[1]mind együtt Márknak'!D133)</f>
        <v>1</v>
      </c>
      <c r="E133" s="225" t="b">
        <f>EXACT('mind együtt'!E133,'[1]mind együtt Márknak'!E133)</f>
        <v>1</v>
      </c>
      <c r="F133" s="225" t="b">
        <f>EXACT('mind együtt'!F133,'[1]mind együtt Márknak'!F133)</f>
        <v>1</v>
      </c>
      <c r="G133" s="225" t="b">
        <f>EXACT('mind együtt'!G133,'[1]mind együtt Márknak'!G133)</f>
        <v>1</v>
      </c>
      <c r="H133" s="225" t="b">
        <f>EXACT('mind együtt'!H133,'[1]mind együtt Márknak'!H133)</f>
        <v>1</v>
      </c>
      <c r="I133" s="225" t="b">
        <f>EXACT('mind együtt'!I133,'[1]mind együtt Márknak'!I133)</f>
        <v>1</v>
      </c>
      <c r="J133" s="225" t="b">
        <f>EXACT('mind együtt'!J133,'[1]mind együtt Márknak'!J133)</f>
        <v>1</v>
      </c>
      <c r="K133" s="225" t="e">
        <f>EXACT('mind együtt'!#REF!,'[1]mind együtt Márknak'!K133)</f>
        <v>#REF!</v>
      </c>
      <c r="L133" s="225" t="b">
        <f>EXACT('mind együtt'!K133,'[1]mind együtt Márknak'!L133)</f>
        <v>1</v>
      </c>
      <c r="M133" s="225" t="b">
        <f>EXACT('mind együtt'!L133,'[1]mind együtt Márknak'!M133)</f>
        <v>1</v>
      </c>
      <c r="N133" s="225" t="b">
        <f>EXACT('mind együtt'!M133,'[1]mind együtt Márknak'!N133)</f>
        <v>1</v>
      </c>
      <c r="O133" s="225" t="b">
        <f>EXACT('mind együtt'!N133,'[1]mind együtt Márknak'!O133)</f>
        <v>1</v>
      </c>
      <c r="P133" s="225" t="b">
        <f>EXACT('mind együtt'!O133,'[1]mind együtt Márknak'!P133)</f>
        <v>1</v>
      </c>
      <c r="Q133" s="225" t="b">
        <f>EXACT('mind együtt'!P133,'[1]mind együtt Márknak'!Q133)</f>
        <v>1</v>
      </c>
    </row>
    <row r="134" spans="1:17" hidden="1">
      <c r="A134" s="225" t="b">
        <f>EXACT('mind együtt'!A134,'[1]mind együtt Márknak'!A134)</f>
        <v>1</v>
      </c>
      <c r="B134" s="225" t="b">
        <f>EXACT('mind együtt'!B134,'[1]mind együtt Márknak'!B134)</f>
        <v>1</v>
      </c>
      <c r="C134" s="225" t="b">
        <f>EXACT('mind együtt'!C134,'[1]mind együtt Márknak'!C134)</f>
        <v>1</v>
      </c>
      <c r="D134" s="225" t="b">
        <f>EXACT('mind együtt'!D134,'[1]mind együtt Márknak'!D134)</f>
        <v>1</v>
      </c>
      <c r="E134" s="225" t="b">
        <f>EXACT('mind együtt'!E134,'[1]mind együtt Márknak'!E134)</f>
        <v>1</v>
      </c>
      <c r="F134" s="225" t="b">
        <f>EXACT('mind együtt'!F134,'[1]mind együtt Márknak'!F134)</f>
        <v>1</v>
      </c>
      <c r="G134" s="225" t="b">
        <f>EXACT('mind együtt'!G134,'[1]mind együtt Márknak'!G134)</f>
        <v>1</v>
      </c>
      <c r="H134" s="225" t="b">
        <f>EXACT('mind együtt'!H134,'[1]mind együtt Márknak'!H134)</f>
        <v>1</v>
      </c>
      <c r="I134" s="225" t="b">
        <f>EXACT('mind együtt'!I134,'[1]mind együtt Márknak'!I134)</f>
        <v>1</v>
      </c>
      <c r="J134" s="225" t="b">
        <f>EXACT('mind együtt'!J134,'[1]mind együtt Márknak'!J134)</f>
        <v>1</v>
      </c>
      <c r="K134" s="225" t="e">
        <f>EXACT('mind együtt'!#REF!,'[1]mind együtt Márknak'!K134)</f>
        <v>#REF!</v>
      </c>
      <c r="L134" s="225" t="b">
        <f>EXACT('mind együtt'!K134,'[1]mind együtt Márknak'!L134)</f>
        <v>1</v>
      </c>
      <c r="M134" s="225" t="b">
        <f>EXACT('mind együtt'!L134,'[1]mind együtt Márknak'!M134)</f>
        <v>1</v>
      </c>
      <c r="N134" s="225" t="b">
        <f>EXACT('mind együtt'!M134,'[1]mind együtt Márknak'!N134)</f>
        <v>1</v>
      </c>
      <c r="O134" s="225" t="b">
        <f>EXACT('mind együtt'!N134,'[1]mind együtt Márknak'!O134)</f>
        <v>1</v>
      </c>
      <c r="P134" s="225" t="b">
        <f>EXACT('mind együtt'!O134,'[1]mind együtt Márknak'!P134)</f>
        <v>1</v>
      </c>
      <c r="Q134" s="225" t="b">
        <f>EXACT('mind együtt'!P134,'[1]mind együtt Márknak'!Q134)</f>
        <v>1</v>
      </c>
    </row>
    <row r="135" spans="1:17" hidden="1">
      <c r="A135" s="225" t="b">
        <f>EXACT('mind együtt'!A135,'[1]mind együtt Márknak'!A135)</f>
        <v>1</v>
      </c>
      <c r="B135" s="225" t="b">
        <f>EXACT('mind együtt'!B135,'[1]mind együtt Márknak'!B135)</f>
        <v>1</v>
      </c>
      <c r="C135" s="225" t="b">
        <f>EXACT('mind együtt'!C135,'[1]mind együtt Márknak'!C135)</f>
        <v>1</v>
      </c>
      <c r="D135" s="225" t="b">
        <f>EXACT('mind együtt'!D135,'[1]mind együtt Márknak'!D135)</f>
        <v>1</v>
      </c>
      <c r="E135" s="225" t="b">
        <f>EXACT('mind együtt'!E135,'[1]mind együtt Márknak'!E135)</f>
        <v>1</v>
      </c>
      <c r="F135" s="225" t="b">
        <f>EXACT('mind együtt'!F135,'[1]mind együtt Márknak'!F135)</f>
        <v>1</v>
      </c>
      <c r="G135" s="225" t="b">
        <f>EXACT('mind együtt'!G135,'[1]mind együtt Márknak'!G135)</f>
        <v>1</v>
      </c>
      <c r="H135" s="225" t="b">
        <f>EXACT('mind együtt'!H135,'[1]mind együtt Márknak'!H135)</f>
        <v>1</v>
      </c>
      <c r="I135" s="225" t="b">
        <f>EXACT('mind együtt'!I135,'[1]mind együtt Márknak'!I135)</f>
        <v>1</v>
      </c>
      <c r="J135" s="225" t="b">
        <f>EXACT('mind együtt'!J135,'[1]mind együtt Márknak'!J135)</f>
        <v>1</v>
      </c>
      <c r="K135" s="225" t="e">
        <f>EXACT('mind együtt'!#REF!,'[1]mind együtt Márknak'!K135)</f>
        <v>#REF!</v>
      </c>
      <c r="L135" s="225" t="b">
        <f>EXACT('mind együtt'!K135,'[1]mind együtt Márknak'!L135)</f>
        <v>1</v>
      </c>
      <c r="M135" s="225" t="b">
        <f>EXACT('mind együtt'!L135,'[1]mind együtt Márknak'!M135)</f>
        <v>1</v>
      </c>
      <c r="N135" s="225" t="b">
        <f>EXACT('mind együtt'!M135,'[1]mind együtt Márknak'!N135)</f>
        <v>1</v>
      </c>
      <c r="O135" s="225" t="b">
        <f>EXACT('mind együtt'!N135,'[1]mind együtt Márknak'!O135)</f>
        <v>1</v>
      </c>
      <c r="P135" s="225" t="b">
        <f>EXACT('mind együtt'!O135,'[1]mind együtt Márknak'!P135)</f>
        <v>1</v>
      </c>
      <c r="Q135" s="225" t="b">
        <f>EXACT('mind együtt'!P135,'[1]mind együtt Márknak'!Q135)</f>
        <v>1</v>
      </c>
    </row>
    <row r="136" spans="1:17" hidden="1">
      <c r="A136" s="225" t="b">
        <f>EXACT('mind együtt'!A136,'[1]mind együtt Márknak'!A136)</f>
        <v>1</v>
      </c>
      <c r="B136" s="225" t="b">
        <f>EXACT('mind együtt'!B136,'[1]mind együtt Márknak'!B136)</f>
        <v>1</v>
      </c>
      <c r="C136" s="225" t="b">
        <f>EXACT('mind együtt'!C136,'[1]mind együtt Márknak'!C136)</f>
        <v>1</v>
      </c>
      <c r="D136" s="225" t="b">
        <f>EXACT('mind együtt'!D136,'[1]mind együtt Márknak'!D136)</f>
        <v>1</v>
      </c>
      <c r="E136" s="225" t="b">
        <f>EXACT('mind együtt'!E136,'[1]mind együtt Márknak'!E136)</f>
        <v>1</v>
      </c>
      <c r="F136" s="225" t="b">
        <f>EXACT('mind együtt'!F136,'[1]mind együtt Márknak'!F136)</f>
        <v>1</v>
      </c>
      <c r="G136" s="225" t="b">
        <f>EXACT('mind együtt'!G136,'[1]mind együtt Márknak'!G136)</f>
        <v>1</v>
      </c>
      <c r="H136" s="225" t="b">
        <f>EXACT('mind együtt'!H136,'[1]mind együtt Márknak'!H136)</f>
        <v>1</v>
      </c>
      <c r="I136" s="225" t="b">
        <f>EXACT('mind együtt'!I136,'[1]mind együtt Márknak'!I136)</f>
        <v>1</v>
      </c>
      <c r="J136" s="225" t="b">
        <f>EXACT('mind együtt'!J136,'[1]mind együtt Márknak'!J136)</f>
        <v>1</v>
      </c>
      <c r="K136" s="225" t="e">
        <f>EXACT('mind együtt'!#REF!,'[1]mind együtt Márknak'!K136)</f>
        <v>#REF!</v>
      </c>
      <c r="L136" s="225" t="b">
        <f>EXACT('mind együtt'!K136,'[1]mind együtt Márknak'!L136)</f>
        <v>1</v>
      </c>
      <c r="M136" s="225" t="b">
        <f>EXACT('mind együtt'!L136,'[1]mind együtt Márknak'!M136)</f>
        <v>1</v>
      </c>
      <c r="N136" s="225" t="b">
        <f>EXACT('mind együtt'!M136,'[1]mind együtt Márknak'!N136)</f>
        <v>1</v>
      </c>
      <c r="O136" s="225" t="b">
        <f>EXACT('mind együtt'!N136,'[1]mind együtt Márknak'!O136)</f>
        <v>1</v>
      </c>
      <c r="P136" s="225" t="b">
        <f>EXACT('mind együtt'!O136,'[1]mind együtt Márknak'!P136)</f>
        <v>1</v>
      </c>
      <c r="Q136" s="225" t="b">
        <f>EXACT('mind együtt'!P136,'[1]mind együtt Márknak'!Q136)</f>
        <v>1</v>
      </c>
    </row>
    <row r="137" spans="1:17" hidden="1">
      <c r="A137" s="225" t="b">
        <f>EXACT('mind együtt'!A137,'[1]mind együtt Márknak'!A137)</f>
        <v>1</v>
      </c>
      <c r="B137" s="225" t="b">
        <f>EXACT('mind együtt'!B137,'[1]mind együtt Márknak'!B137)</f>
        <v>1</v>
      </c>
      <c r="C137" s="225" t="b">
        <f>EXACT('mind együtt'!C137,'[1]mind együtt Márknak'!C137)</f>
        <v>1</v>
      </c>
      <c r="D137" s="225" t="b">
        <f>EXACT('mind együtt'!D137,'[1]mind együtt Márknak'!D137)</f>
        <v>1</v>
      </c>
      <c r="E137" s="225" t="b">
        <f>EXACT('mind együtt'!E137,'[1]mind együtt Márknak'!E137)</f>
        <v>1</v>
      </c>
      <c r="F137" s="225" t="b">
        <f>EXACT('mind együtt'!F137,'[1]mind együtt Márknak'!F137)</f>
        <v>1</v>
      </c>
      <c r="G137" s="225" t="b">
        <f>EXACT('mind együtt'!G137,'[1]mind együtt Márknak'!G137)</f>
        <v>1</v>
      </c>
      <c r="H137" s="225" t="b">
        <f>EXACT('mind együtt'!H137,'[1]mind együtt Márknak'!H137)</f>
        <v>1</v>
      </c>
      <c r="I137" s="225" t="b">
        <f>EXACT('mind együtt'!I137,'[1]mind együtt Márknak'!I137)</f>
        <v>1</v>
      </c>
      <c r="J137" s="225" t="b">
        <f>EXACT('mind együtt'!J137,'[1]mind együtt Márknak'!J137)</f>
        <v>1</v>
      </c>
      <c r="K137" s="225" t="e">
        <f>EXACT('mind együtt'!#REF!,'[1]mind együtt Márknak'!K137)</f>
        <v>#REF!</v>
      </c>
      <c r="L137" s="225" t="b">
        <f>EXACT('mind együtt'!K137,'[1]mind együtt Márknak'!L137)</f>
        <v>1</v>
      </c>
      <c r="M137" s="225" t="b">
        <f>EXACT('mind együtt'!L137,'[1]mind együtt Márknak'!M137)</f>
        <v>1</v>
      </c>
      <c r="N137" s="225" t="b">
        <f>EXACT('mind együtt'!M137,'[1]mind együtt Márknak'!N137)</f>
        <v>1</v>
      </c>
      <c r="O137" s="225" t="b">
        <f>EXACT('mind együtt'!N137,'[1]mind együtt Márknak'!O137)</f>
        <v>1</v>
      </c>
      <c r="P137" s="225" t="b">
        <f>EXACT('mind együtt'!O137,'[1]mind együtt Márknak'!P137)</f>
        <v>1</v>
      </c>
      <c r="Q137" s="225" t="b">
        <f>EXACT('mind együtt'!P137,'[1]mind együtt Márknak'!Q137)</f>
        <v>1</v>
      </c>
    </row>
    <row r="138" spans="1:17" hidden="1">
      <c r="A138" s="225" t="b">
        <f>EXACT('mind együtt'!A138,'[1]mind együtt Márknak'!A138)</f>
        <v>1</v>
      </c>
      <c r="B138" s="225" t="b">
        <f>EXACT('mind együtt'!B138,'[1]mind együtt Márknak'!B138)</f>
        <v>1</v>
      </c>
      <c r="C138" s="225" t="b">
        <f>EXACT('mind együtt'!C138,'[1]mind együtt Márknak'!C138)</f>
        <v>1</v>
      </c>
      <c r="D138" s="225" t="b">
        <f>EXACT('mind együtt'!D138,'[1]mind együtt Márknak'!D138)</f>
        <v>1</v>
      </c>
      <c r="E138" s="225" t="b">
        <f>EXACT('mind együtt'!E138,'[1]mind együtt Márknak'!E138)</f>
        <v>1</v>
      </c>
      <c r="F138" s="225" t="b">
        <f>EXACT('mind együtt'!F138,'[1]mind együtt Márknak'!F138)</f>
        <v>1</v>
      </c>
      <c r="G138" s="225" t="b">
        <f>EXACT('mind együtt'!G138,'[1]mind együtt Márknak'!G138)</f>
        <v>1</v>
      </c>
      <c r="H138" s="225" t="b">
        <f>EXACT('mind együtt'!H138,'[1]mind együtt Márknak'!H138)</f>
        <v>1</v>
      </c>
      <c r="I138" s="225" t="b">
        <f>EXACT('mind együtt'!I138,'[1]mind együtt Márknak'!I138)</f>
        <v>1</v>
      </c>
      <c r="J138" s="225" t="b">
        <f>EXACT('mind együtt'!J138,'[1]mind együtt Márknak'!J138)</f>
        <v>1</v>
      </c>
      <c r="K138" s="225" t="e">
        <f>EXACT('mind együtt'!#REF!,'[1]mind együtt Márknak'!K138)</f>
        <v>#REF!</v>
      </c>
      <c r="L138" s="225" t="b">
        <f>EXACT('mind együtt'!K138,'[1]mind együtt Márknak'!L138)</f>
        <v>1</v>
      </c>
      <c r="M138" s="225" t="b">
        <f>EXACT('mind együtt'!L138,'[1]mind együtt Márknak'!M138)</f>
        <v>1</v>
      </c>
      <c r="N138" s="225" t="b">
        <f>EXACT('mind együtt'!M138,'[1]mind együtt Márknak'!N138)</f>
        <v>1</v>
      </c>
      <c r="O138" s="225" t="b">
        <f>EXACT('mind együtt'!N138,'[1]mind együtt Márknak'!O138)</f>
        <v>1</v>
      </c>
      <c r="P138" s="225" t="b">
        <f>EXACT('mind együtt'!O138,'[1]mind együtt Márknak'!P138)</f>
        <v>1</v>
      </c>
      <c r="Q138" s="225" t="b">
        <f>EXACT('mind együtt'!P138,'[1]mind együtt Márknak'!Q138)</f>
        <v>1</v>
      </c>
    </row>
    <row r="139" spans="1:17" hidden="1">
      <c r="A139" s="225" t="b">
        <f>EXACT('mind együtt'!A139,'[1]mind együtt Márknak'!A139)</f>
        <v>1</v>
      </c>
      <c r="B139" s="225" t="b">
        <f>EXACT('mind együtt'!B139,'[1]mind együtt Márknak'!B139)</f>
        <v>1</v>
      </c>
      <c r="C139" s="225" t="b">
        <f>EXACT('mind együtt'!C139,'[1]mind együtt Márknak'!C139)</f>
        <v>1</v>
      </c>
      <c r="D139" s="225" t="b">
        <f>EXACT('mind együtt'!D139,'[1]mind együtt Márknak'!D139)</f>
        <v>1</v>
      </c>
      <c r="E139" s="225" t="b">
        <f>EXACT('mind együtt'!E139,'[1]mind együtt Márknak'!E139)</f>
        <v>1</v>
      </c>
      <c r="F139" s="225" t="b">
        <f>EXACT('mind együtt'!F139,'[1]mind együtt Márknak'!F139)</f>
        <v>1</v>
      </c>
      <c r="G139" s="225" t="b">
        <f>EXACT('mind együtt'!G139,'[1]mind együtt Márknak'!G139)</f>
        <v>1</v>
      </c>
      <c r="H139" s="225" t="b">
        <f>EXACT('mind együtt'!H139,'[1]mind együtt Márknak'!H139)</f>
        <v>1</v>
      </c>
      <c r="I139" s="225" t="b">
        <f>EXACT('mind együtt'!I139,'[1]mind együtt Márknak'!I139)</f>
        <v>1</v>
      </c>
      <c r="J139" s="225" t="b">
        <f>EXACT('mind együtt'!J139,'[1]mind együtt Márknak'!J139)</f>
        <v>1</v>
      </c>
      <c r="K139" s="225" t="e">
        <f>EXACT('mind együtt'!#REF!,'[1]mind együtt Márknak'!K139)</f>
        <v>#REF!</v>
      </c>
      <c r="L139" s="225" t="b">
        <f>EXACT('mind együtt'!K139,'[1]mind együtt Márknak'!L139)</f>
        <v>1</v>
      </c>
      <c r="M139" s="225" t="b">
        <f>EXACT('mind együtt'!L139,'[1]mind együtt Márknak'!M139)</f>
        <v>1</v>
      </c>
      <c r="N139" s="225" t="b">
        <f>EXACT('mind együtt'!M139,'[1]mind együtt Márknak'!N139)</f>
        <v>1</v>
      </c>
      <c r="O139" s="225" t="b">
        <f>EXACT('mind együtt'!N139,'[1]mind együtt Márknak'!O139)</f>
        <v>1</v>
      </c>
      <c r="P139" s="225" t="b">
        <f>EXACT('mind együtt'!O139,'[1]mind együtt Márknak'!P139)</f>
        <v>1</v>
      </c>
      <c r="Q139" s="225" t="b">
        <f>EXACT('mind együtt'!P139,'[1]mind együtt Márknak'!Q139)</f>
        <v>1</v>
      </c>
    </row>
    <row r="140" spans="1:17" hidden="1">
      <c r="A140" s="225" t="b">
        <f>EXACT('mind együtt'!A140,'[1]mind együtt Márknak'!A140)</f>
        <v>1</v>
      </c>
      <c r="B140" s="225" t="b">
        <f>EXACT('mind együtt'!B140,'[1]mind együtt Márknak'!B140)</f>
        <v>1</v>
      </c>
      <c r="C140" s="225" t="b">
        <f>EXACT('mind együtt'!C140,'[1]mind együtt Márknak'!C140)</f>
        <v>1</v>
      </c>
      <c r="D140" s="225" t="b">
        <f>EXACT('mind együtt'!D140,'[1]mind együtt Márknak'!D140)</f>
        <v>1</v>
      </c>
      <c r="E140" s="225" t="b">
        <f>EXACT('mind együtt'!E140,'[1]mind együtt Márknak'!E140)</f>
        <v>1</v>
      </c>
      <c r="F140" s="225" t="b">
        <f>EXACT('mind együtt'!F140,'[1]mind együtt Márknak'!F140)</f>
        <v>1</v>
      </c>
      <c r="G140" s="225" t="b">
        <f>EXACT('mind együtt'!G140,'[1]mind együtt Márknak'!G140)</f>
        <v>1</v>
      </c>
      <c r="H140" s="225" t="b">
        <f>EXACT('mind együtt'!H140,'[1]mind együtt Márknak'!H140)</f>
        <v>1</v>
      </c>
      <c r="I140" s="225" t="b">
        <f>EXACT('mind együtt'!I140,'[1]mind együtt Márknak'!I140)</f>
        <v>1</v>
      </c>
      <c r="J140" s="225" t="b">
        <f>EXACT('mind együtt'!J140,'[1]mind együtt Márknak'!J140)</f>
        <v>1</v>
      </c>
      <c r="K140" s="225" t="e">
        <f>EXACT('mind együtt'!#REF!,'[1]mind együtt Márknak'!K140)</f>
        <v>#REF!</v>
      </c>
      <c r="L140" s="225" t="b">
        <f>EXACT('mind együtt'!K140,'[1]mind együtt Márknak'!L140)</f>
        <v>1</v>
      </c>
      <c r="M140" s="225" t="b">
        <f>EXACT('mind együtt'!L140,'[1]mind együtt Márknak'!M140)</f>
        <v>1</v>
      </c>
      <c r="N140" s="225" t="b">
        <f>EXACT('mind együtt'!M140,'[1]mind együtt Márknak'!N140)</f>
        <v>1</v>
      </c>
      <c r="O140" s="225" t="b">
        <f>EXACT('mind együtt'!N140,'[1]mind együtt Márknak'!O140)</f>
        <v>1</v>
      </c>
      <c r="P140" s="225" t="b">
        <f>EXACT('mind együtt'!O140,'[1]mind együtt Márknak'!P140)</f>
        <v>1</v>
      </c>
      <c r="Q140" s="225" t="b">
        <f>EXACT('mind együtt'!P140,'[1]mind együtt Márknak'!Q140)</f>
        <v>1</v>
      </c>
    </row>
    <row r="141" spans="1:17" hidden="1">
      <c r="A141" s="225" t="b">
        <f>EXACT('mind együtt'!A141,'[1]mind együtt Márknak'!A141)</f>
        <v>1</v>
      </c>
      <c r="B141" s="225" t="b">
        <f>EXACT('mind együtt'!B141,'[1]mind együtt Márknak'!B141)</f>
        <v>1</v>
      </c>
      <c r="C141" s="225" t="b">
        <f>EXACT('mind együtt'!C141,'[1]mind együtt Márknak'!C141)</f>
        <v>1</v>
      </c>
      <c r="D141" s="225" t="b">
        <f>EXACT('mind együtt'!D141,'[1]mind együtt Márknak'!D141)</f>
        <v>1</v>
      </c>
      <c r="E141" s="225" t="b">
        <f>EXACT('mind együtt'!E141,'[1]mind együtt Márknak'!E141)</f>
        <v>1</v>
      </c>
      <c r="F141" s="225" t="b">
        <f>EXACT('mind együtt'!F141,'[1]mind együtt Márknak'!F141)</f>
        <v>1</v>
      </c>
      <c r="G141" s="225" t="b">
        <f>EXACT('mind együtt'!G141,'[1]mind együtt Márknak'!G141)</f>
        <v>1</v>
      </c>
      <c r="H141" s="225" t="b">
        <f>EXACT('mind együtt'!H141,'[1]mind együtt Márknak'!H141)</f>
        <v>1</v>
      </c>
      <c r="I141" s="225" t="b">
        <f>EXACT('mind együtt'!I141,'[1]mind együtt Márknak'!I141)</f>
        <v>1</v>
      </c>
      <c r="J141" s="225" t="b">
        <f>EXACT('mind együtt'!J141,'[1]mind együtt Márknak'!J141)</f>
        <v>1</v>
      </c>
      <c r="K141" s="225" t="e">
        <f>EXACT('mind együtt'!#REF!,'[1]mind együtt Márknak'!K141)</f>
        <v>#REF!</v>
      </c>
      <c r="L141" s="225" t="b">
        <f>EXACT('mind együtt'!K141,'[1]mind együtt Márknak'!L141)</f>
        <v>1</v>
      </c>
      <c r="M141" s="225" t="b">
        <f>EXACT('mind együtt'!L141,'[1]mind együtt Márknak'!M141)</f>
        <v>1</v>
      </c>
      <c r="N141" s="225" t="b">
        <f>EXACT('mind együtt'!M141,'[1]mind együtt Márknak'!N141)</f>
        <v>1</v>
      </c>
      <c r="O141" s="225" t="b">
        <f>EXACT('mind együtt'!N141,'[1]mind együtt Márknak'!O141)</f>
        <v>1</v>
      </c>
      <c r="P141" s="225" t="b">
        <f>EXACT('mind együtt'!O141,'[1]mind együtt Márknak'!P141)</f>
        <v>1</v>
      </c>
      <c r="Q141" s="225" t="b">
        <f>EXACT('mind együtt'!P141,'[1]mind együtt Márknak'!Q141)</f>
        <v>1</v>
      </c>
    </row>
    <row r="142" spans="1:17" hidden="1">
      <c r="A142" s="225" t="b">
        <f>EXACT('mind együtt'!A142,'[1]mind együtt Márknak'!A142)</f>
        <v>1</v>
      </c>
      <c r="B142" s="225" t="b">
        <f>EXACT('mind együtt'!B142,'[1]mind együtt Márknak'!B142)</f>
        <v>1</v>
      </c>
      <c r="C142" s="225" t="b">
        <f>EXACT('mind együtt'!C142,'[1]mind együtt Márknak'!C142)</f>
        <v>1</v>
      </c>
      <c r="D142" s="225" t="b">
        <f>EXACT('mind együtt'!D142,'[1]mind együtt Márknak'!D142)</f>
        <v>1</v>
      </c>
      <c r="E142" s="225" t="b">
        <f>EXACT('mind együtt'!E142,'[1]mind együtt Márknak'!E142)</f>
        <v>1</v>
      </c>
      <c r="F142" s="225" t="b">
        <f>EXACT('mind együtt'!F142,'[1]mind együtt Márknak'!F142)</f>
        <v>1</v>
      </c>
      <c r="G142" s="225" t="b">
        <f>EXACT('mind együtt'!G142,'[1]mind együtt Márknak'!G142)</f>
        <v>1</v>
      </c>
      <c r="H142" s="225" t="b">
        <f>EXACT('mind együtt'!H142,'[1]mind együtt Márknak'!H142)</f>
        <v>1</v>
      </c>
      <c r="I142" s="225" t="b">
        <f>EXACT('mind együtt'!I142,'[1]mind együtt Márknak'!I142)</f>
        <v>1</v>
      </c>
      <c r="J142" s="225" t="b">
        <f>EXACT('mind együtt'!J142,'[1]mind együtt Márknak'!J142)</f>
        <v>1</v>
      </c>
      <c r="K142" s="225" t="e">
        <f>EXACT('mind együtt'!#REF!,'[1]mind együtt Márknak'!K142)</f>
        <v>#REF!</v>
      </c>
      <c r="L142" s="225" t="b">
        <f>EXACT('mind együtt'!K142,'[1]mind együtt Márknak'!L142)</f>
        <v>1</v>
      </c>
      <c r="M142" s="225" t="b">
        <f>EXACT('mind együtt'!L142,'[1]mind együtt Márknak'!M142)</f>
        <v>1</v>
      </c>
      <c r="N142" s="225" t="b">
        <f>EXACT('mind együtt'!M142,'[1]mind együtt Márknak'!N142)</f>
        <v>1</v>
      </c>
      <c r="O142" s="225" t="b">
        <f>EXACT('mind együtt'!N142,'[1]mind együtt Márknak'!O142)</f>
        <v>1</v>
      </c>
      <c r="P142" s="225" t="b">
        <f>EXACT('mind együtt'!O142,'[1]mind együtt Márknak'!P142)</f>
        <v>1</v>
      </c>
      <c r="Q142" s="225" t="b">
        <f>EXACT('mind együtt'!P142,'[1]mind együtt Márknak'!Q142)</f>
        <v>1</v>
      </c>
    </row>
    <row r="143" spans="1:17" hidden="1">
      <c r="A143" s="225" t="b">
        <f>EXACT('mind együtt'!A143,'[1]mind együtt Márknak'!A143)</f>
        <v>1</v>
      </c>
      <c r="B143" s="225" t="b">
        <f>EXACT('mind együtt'!B143,'[1]mind együtt Márknak'!B143)</f>
        <v>1</v>
      </c>
      <c r="C143" s="225" t="b">
        <f>EXACT('mind együtt'!C143,'[1]mind együtt Márknak'!C143)</f>
        <v>1</v>
      </c>
      <c r="D143" s="225" t="b">
        <f>EXACT('mind együtt'!D143,'[1]mind együtt Márknak'!D143)</f>
        <v>1</v>
      </c>
      <c r="E143" s="225" t="b">
        <f>EXACT('mind együtt'!E143,'[1]mind együtt Márknak'!E143)</f>
        <v>1</v>
      </c>
      <c r="F143" s="225" t="b">
        <f>EXACT('mind együtt'!F143,'[1]mind együtt Márknak'!F143)</f>
        <v>1</v>
      </c>
      <c r="G143" s="225" t="b">
        <f>EXACT('mind együtt'!G143,'[1]mind együtt Márknak'!G143)</f>
        <v>1</v>
      </c>
      <c r="H143" s="225" t="b">
        <f>EXACT('mind együtt'!H143,'[1]mind együtt Márknak'!H143)</f>
        <v>1</v>
      </c>
      <c r="I143" s="225" t="b">
        <f>EXACT('mind együtt'!I143,'[1]mind együtt Márknak'!I143)</f>
        <v>1</v>
      </c>
      <c r="J143" s="225" t="b">
        <f>EXACT('mind együtt'!J143,'[1]mind együtt Márknak'!J143)</f>
        <v>1</v>
      </c>
      <c r="K143" s="225" t="e">
        <f>EXACT('mind együtt'!#REF!,'[1]mind együtt Márknak'!K143)</f>
        <v>#REF!</v>
      </c>
      <c r="L143" s="225" t="b">
        <f>EXACT('mind együtt'!K143,'[1]mind együtt Márknak'!L143)</f>
        <v>1</v>
      </c>
      <c r="M143" s="225" t="b">
        <f>EXACT('mind együtt'!L143,'[1]mind együtt Márknak'!M143)</f>
        <v>1</v>
      </c>
      <c r="N143" s="225" t="b">
        <f>EXACT('mind együtt'!M143,'[1]mind együtt Márknak'!N143)</f>
        <v>1</v>
      </c>
      <c r="O143" s="225" t="b">
        <f>EXACT('mind együtt'!N143,'[1]mind együtt Márknak'!O143)</f>
        <v>1</v>
      </c>
      <c r="P143" s="225" t="b">
        <f>EXACT('mind együtt'!O143,'[1]mind együtt Márknak'!P143)</f>
        <v>1</v>
      </c>
      <c r="Q143" s="225" t="b">
        <f>EXACT('mind együtt'!P143,'[1]mind együtt Márknak'!Q143)</f>
        <v>1</v>
      </c>
    </row>
    <row r="144" spans="1:17" hidden="1">
      <c r="A144" s="225" t="b">
        <f>EXACT('mind együtt'!A144,'[1]mind együtt Márknak'!A144)</f>
        <v>1</v>
      </c>
      <c r="B144" s="225" t="b">
        <f>EXACT('mind együtt'!B144,'[1]mind együtt Márknak'!B144)</f>
        <v>1</v>
      </c>
      <c r="C144" s="225" t="b">
        <f>EXACT('mind együtt'!C144,'[1]mind együtt Márknak'!C144)</f>
        <v>1</v>
      </c>
      <c r="D144" s="225" t="b">
        <f>EXACT('mind együtt'!D144,'[1]mind együtt Márknak'!D144)</f>
        <v>1</v>
      </c>
      <c r="E144" s="225" t="b">
        <f>EXACT('mind együtt'!E144,'[1]mind együtt Márknak'!E144)</f>
        <v>1</v>
      </c>
      <c r="F144" s="225" t="b">
        <f>EXACT('mind együtt'!F144,'[1]mind együtt Márknak'!F144)</f>
        <v>1</v>
      </c>
      <c r="G144" s="225" t="b">
        <f>EXACT('mind együtt'!G144,'[1]mind együtt Márknak'!G144)</f>
        <v>1</v>
      </c>
      <c r="H144" s="225" t="b">
        <f>EXACT('mind együtt'!H144,'[1]mind együtt Márknak'!H144)</f>
        <v>1</v>
      </c>
      <c r="I144" s="225" t="b">
        <f>EXACT('mind együtt'!I144,'[1]mind együtt Márknak'!I144)</f>
        <v>1</v>
      </c>
      <c r="J144" s="225" t="b">
        <f>EXACT('mind együtt'!J144,'[1]mind együtt Márknak'!J144)</f>
        <v>1</v>
      </c>
      <c r="K144" s="225" t="e">
        <f>EXACT('mind együtt'!#REF!,'[1]mind együtt Márknak'!K144)</f>
        <v>#REF!</v>
      </c>
      <c r="L144" s="225" t="b">
        <f>EXACT('mind együtt'!K144,'[1]mind együtt Márknak'!L144)</f>
        <v>1</v>
      </c>
      <c r="M144" s="225" t="b">
        <f>EXACT('mind együtt'!L144,'[1]mind együtt Márknak'!M144)</f>
        <v>1</v>
      </c>
      <c r="N144" s="225" t="b">
        <f>EXACT('mind együtt'!M144,'[1]mind együtt Márknak'!N144)</f>
        <v>1</v>
      </c>
      <c r="O144" s="225" t="b">
        <f>EXACT('mind együtt'!N144,'[1]mind együtt Márknak'!O144)</f>
        <v>1</v>
      </c>
      <c r="P144" s="225" t="b">
        <f>EXACT('mind együtt'!O144,'[1]mind együtt Márknak'!P144)</f>
        <v>1</v>
      </c>
      <c r="Q144" s="225" t="b">
        <f>EXACT('mind együtt'!P144,'[1]mind együtt Márknak'!Q144)</f>
        <v>1</v>
      </c>
    </row>
    <row r="145" spans="1:17" hidden="1">
      <c r="A145" s="225" t="b">
        <f>EXACT('mind együtt'!A145,'[1]mind együtt Márknak'!A145)</f>
        <v>1</v>
      </c>
      <c r="B145" s="225" t="b">
        <f>EXACT('mind együtt'!B145,'[1]mind együtt Márknak'!B145)</f>
        <v>1</v>
      </c>
      <c r="C145" s="225" t="b">
        <f>EXACT('mind együtt'!C145,'[1]mind együtt Márknak'!C145)</f>
        <v>1</v>
      </c>
      <c r="D145" s="225" t="b">
        <f>EXACT('mind együtt'!D145,'[1]mind együtt Márknak'!D145)</f>
        <v>1</v>
      </c>
      <c r="E145" s="225" t="b">
        <f>EXACT('mind együtt'!E145,'[1]mind együtt Márknak'!E145)</f>
        <v>1</v>
      </c>
      <c r="F145" s="225" t="b">
        <f>EXACT('mind együtt'!F145,'[1]mind együtt Márknak'!F145)</f>
        <v>1</v>
      </c>
      <c r="G145" s="225" t="b">
        <f>EXACT('mind együtt'!G145,'[1]mind együtt Márknak'!G145)</f>
        <v>1</v>
      </c>
      <c r="H145" s="225" t="b">
        <f>EXACT('mind együtt'!H145,'[1]mind együtt Márknak'!H145)</f>
        <v>1</v>
      </c>
      <c r="I145" s="225" t="b">
        <f>EXACT('mind együtt'!I145,'[1]mind együtt Márknak'!I145)</f>
        <v>1</v>
      </c>
      <c r="J145" s="225" t="b">
        <f>EXACT('mind együtt'!J145,'[1]mind együtt Márknak'!J145)</f>
        <v>1</v>
      </c>
      <c r="K145" s="225" t="e">
        <f>EXACT('mind együtt'!#REF!,'[1]mind együtt Márknak'!K145)</f>
        <v>#REF!</v>
      </c>
      <c r="L145" s="225" t="b">
        <f>EXACT('mind együtt'!K145,'[1]mind együtt Márknak'!L145)</f>
        <v>1</v>
      </c>
      <c r="M145" s="225" t="b">
        <f>EXACT('mind együtt'!L145,'[1]mind együtt Márknak'!M145)</f>
        <v>1</v>
      </c>
      <c r="N145" s="225" t="b">
        <f>EXACT('mind együtt'!M145,'[1]mind együtt Márknak'!N145)</f>
        <v>1</v>
      </c>
      <c r="O145" s="225" t="b">
        <f>EXACT('mind együtt'!N145,'[1]mind együtt Márknak'!O145)</f>
        <v>1</v>
      </c>
      <c r="P145" s="225" t="b">
        <f>EXACT('mind együtt'!O145,'[1]mind együtt Márknak'!P145)</f>
        <v>1</v>
      </c>
      <c r="Q145" s="225" t="b">
        <f>EXACT('mind együtt'!P145,'[1]mind együtt Márknak'!Q145)</f>
        <v>1</v>
      </c>
    </row>
    <row r="146" spans="1:17" hidden="1">
      <c r="A146" s="225" t="b">
        <f>EXACT('mind együtt'!A146,'[1]mind együtt Márknak'!A146)</f>
        <v>1</v>
      </c>
      <c r="B146" s="225" t="b">
        <f>EXACT('mind együtt'!B146,'[1]mind együtt Márknak'!B146)</f>
        <v>1</v>
      </c>
      <c r="C146" s="225" t="b">
        <f>EXACT('mind együtt'!C146,'[1]mind együtt Márknak'!C146)</f>
        <v>1</v>
      </c>
      <c r="D146" s="225" t="b">
        <f>EXACT('mind együtt'!D146,'[1]mind együtt Márknak'!D146)</f>
        <v>1</v>
      </c>
      <c r="E146" s="225" t="b">
        <f>EXACT('mind együtt'!E146,'[1]mind együtt Márknak'!E146)</f>
        <v>1</v>
      </c>
      <c r="F146" s="225" t="b">
        <f>EXACT('mind együtt'!F146,'[1]mind együtt Márknak'!F146)</f>
        <v>1</v>
      </c>
      <c r="G146" s="225" t="b">
        <f>EXACT('mind együtt'!G146,'[1]mind együtt Márknak'!G146)</f>
        <v>1</v>
      </c>
      <c r="H146" s="225" t="b">
        <f>EXACT('mind együtt'!H146,'[1]mind együtt Márknak'!H146)</f>
        <v>1</v>
      </c>
      <c r="I146" s="225" t="b">
        <f>EXACT('mind együtt'!I146,'[1]mind együtt Márknak'!I146)</f>
        <v>1</v>
      </c>
      <c r="J146" s="225" t="b">
        <f>EXACT('mind együtt'!J146,'[1]mind együtt Márknak'!J146)</f>
        <v>1</v>
      </c>
      <c r="K146" s="225" t="e">
        <f>EXACT('mind együtt'!#REF!,'[1]mind együtt Márknak'!K146)</f>
        <v>#REF!</v>
      </c>
      <c r="L146" s="225" t="b">
        <f>EXACT('mind együtt'!K146,'[1]mind együtt Márknak'!L146)</f>
        <v>1</v>
      </c>
      <c r="M146" s="225" t="b">
        <f>EXACT('mind együtt'!L146,'[1]mind együtt Márknak'!M146)</f>
        <v>1</v>
      </c>
      <c r="N146" s="225" t="b">
        <f>EXACT('mind együtt'!M146,'[1]mind együtt Márknak'!N146)</f>
        <v>1</v>
      </c>
      <c r="O146" s="225" t="b">
        <f>EXACT('mind együtt'!N146,'[1]mind együtt Márknak'!O146)</f>
        <v>1</v>
      </c>
      <c r="P146" s="225" t="b">
        <f>EXACT('mind együtt'!O146,'[1]mind együtt Márknak'!P146)</f>
        <v>1</v>
      </c>
      <c r="Q146" s="225" t="b">
        <f>EXACT('mind együtt'!P146,'[1]mind együtt Márknak'!Q146)</f>
        <v>1</v>
      </c>
    </row>
    <row r="147" spans="1:17" hidden="1">
      <c r="A147" s="225" t="b">
        <f>EXACT('mind együtt'!A147,'[1]mind együtt Márknak'!A147)</f>
        <v>1</v>
      </c>
      <c r="B147" s="225" t="b">
        <f>EXACT('mind együtt'!B147,'[1]mind együtt Márknak'!B147)</f>
        <v>1</v>
      </c>
      <c r="C147" s="225" t="b">
        <f>EXACT('mind együtt'!C147,'[1]mind együtt Márknak'!C147)</f>
        <v>1</v>
      </c>
      <c r="D147" s="225" t="b">
        <f>EXACT('mind együtt'!D147,'[1]mind együtt Márknak'!D147)</f>
        <v>1</v>
      </c>
      <c r="E147" s="225" t="b">
        <f>EXACT('mind együtt'!E147,'[1]mind együtt Márknak'!E147)</f>
        <v>1</v>
      </c>
      <c r="F147" s="225" t="b">
        <f>EXACT('mind együtt'!F147,'[1]mind együtt Márknak'!F147)</f>
        <v>1</v>
      </c>
      <c r="G147" s="225" t="b">
        <f>EXACT('mind együtt'!G147,'[1]mind együtt Márknak'!G147)</f>
        <v>1</v>
      </c>
      <c r="H147" s="225" t="b">
        <f>EXACT('mind együtt'!H147,'[1]mind együtt Márknak'!H147)</f>
        <v>1</v>
      </c>
      <c r="I147" s="225" t="b">
        <f>EXACT('mind együtt'!I147,'[1]mind együtt Márknak'!I147)</f>
        <v>1</v>
      </c>
      <c r="J147" s="225" t="b">
        <f>EXACT('mind együtt'!J147,'[1]mind együtt Márknak'!J147)</f>
        <v>1</v>
      </c>
      <c r="K147" s="225" t="e">
        <f>EXACT('mind együtt'!#REF!,'[1]mind együtt Márknak'!K147)</f>
        <v>#REF!</v>
      </c>
      <c r="L147" s="225" t="b">
        <f>EXACT('mind együtt'!K147,'[1]mind együtt Márknak'!L147)</f>
        <v>1</v>
      </c>
      <c r="M147" s="225" t="b">
        <f>EXACT('mind együtt'!L147,'[1]mind együtt Márknak'!M147)</f>
        <v>1</v>
      </c>
      <c r="N147" s="225" t="b">
        <f>EXACT('mind együtt'!M147,'[1]mind együtt Márknak'!N147)</f>
        <v>1</v>
      </c>
      <c r="O147" s="225" t="b">
        <f>EXACT('mind együtt'!N147,'[1]mind együtt Márknak'!O147)</f>
        <v>1</v>
      </c>
      <c r="P147" s="225" t="b">
        <f>EXACT('mind együtt'!O147,'[1]mind együtt Márknak'!P147)</f>
        <v>1</v>
      </c>
      <c r="Q147" s="225" t="b">
        <f>EXACT('mind együtt'!P147,'[1]mind együtt Márknak'!Q147)</f>
        <v>1</v>
      </c>
    </row>
    <row r="148" spans="1:17" hidden="1">
      <c r="A148" s="225" t="b">
        <f>EXACT('mind együtt'!A148,'[1]mind együtt Márknak'!A148)</f>
        <v>1</v>
      </c>
      <c r="B148" s="225" t="b">
        <f>EXACT('mind együtt'!B148,'[1]mind együtt Márknak'!B148)</f>
        <v>1</v>
      </c>
      <c r="C148" s="225" t="b">
        <f>EXACT('mind együtt'!C148,'[1]mind együtt Márknak'!C148)</f>
        <v>1</v>
      </c>
      <c r="D148" s="225" t="b">
        <f>EXACT('mind együtt'!D148,'[1]mind együtt Márknak'!D148)</f>
        <v>1</v>
      </c>
      <c r="E148" s="225" t="b">
        <f>EXACT('mind együtt'!E148,'[1]mind együtt Márknak'!E148)</f>
        <v>1</v>
      </c>
      <c r="F148" s="225" t="b">
        <f>EXACT('mind együtt'!F148,'[1]mind együtt Márknak'!F148)</f>
        <v>1</v>
      </c>
      <c r="G148" s="225" t="b">
        <f>EXACT('mind együtt'!G148,'[1]mind együtt Márknak'!G148)</f>
        <v>1</v>
      </c>
      <c r="H148" s="225" t="b">
        <f>EXACT('mind együtt'!H148,'[1]mind együtt Márknak'!H148)</f>
        <v>1</v>
      </c>
      <c r="I148" s="225" t="b">
        <f>EXACT('mind együtt'!I148,'[1]mind együtt Márknak'!I148)</f>
        <v>1</v>
      </c>
      <c r="J148" s="225" t="b">
        <f>EXACT('mind együtt'!J148,'[1]mind együtt Márknak'!J148)</f>
        <v>1</v>
      </c>
      <c r="K148" s="225" t="e">
        <f>EXACT('mind együtt'!#REF!,'[1]mind együtt Márknak'!K148)</f>
        <v>#REF!</v>
      </c>
      <c r="L148" s="225" t="b">
        <f>EXACT('mind együtt'!K148,'[1]mind együtt Márknak'!L148)</f>
        <v>1</v>
      </c>
      <c r="M148" s="225" t="b">
        <f>EXACT('mind együtt'!L148,'[1]mind együtt Márknak'!M148)</f>
        <v>1</v>
      </c>
      <c r="N148" s="225" t="b">
        <f>EXACT('mind együtt'!M148,'[1]mind együtt Márknak'!N148)</f>
        <v>1</v>
      </c>
      <c r="O148" s="225" t="b">
        <f>EXACT('mind együtt'!N148,'[1]mind együtt Márknak'!O148)</f>
        <v>1</v>
      </c>
      <c r="P148" s="225" t="b">
        <f>EXACT('mind együtt'!O148,'[1]mind együtt Márknak'!P148)</f>
        <v>1</v>
      </c>
      <c r="Q148" s="225" t="b">
        <f>EXACT('mind együtt'!P148,'[1]mind együtt Márknak'!Q148)</f>
        <v>1</v>
      </c>
    </row>
    <row r="149" spans="1:17" hidden="1">
      <c r="A149" s="225" t="b">
        <f>EXACT('mind együtt'!A149,'[1]mind együtt Márknak'!A149)</f>
        <v>1</v>
      </c>
      <c r="B149" s="225" t="b">
        <f>EXACT('mind együtt'!B149,'[1]mind együtt Márknak'!B149)</f>
        <v>1</v>
      </c>
      <c r="C149" s="225" t="b">
        <f>EXACT('mind együtt'!C149,'[1]mind együtt Márknak'!C149)</f>
        <v>1</v>
      </c>
      <c r="D149" s="225" t="b">
        <f>EXACT('mind együtt'!D149,'[1]mind együtt Márknak'!D149)</f>
        <v>1</v>
      </c>
      <c r="E149" s="225" t="b">
        <f>EXACT('mind együtt'!E149,'[1]mind együtt Márknak'!E149)</f>
        <v>1</v>
      </c>
      <c r="F149" s="225" t="b">
        <f>EXACT('mind együtt'!F149,'[1]mind együtt Márknak'!F149)</f>
        <v>1</v>
      </c>
      <c r="G149" s="225" t="b">
        <f>EXACT('mind együtt'!G149,'[1]mind együtt Márknak'!G149)</f>
        <v>1</v>
      </c>
      <c r="H149" s="225" t="b">
        <f>EXACT('mind együtt'!H149,'[1]mind együtt Márknak'!H149)</f>
        <v>1</v>
      </c>
      <c r="I149" s="225" t="b">
        <f>EXACT('mind együtt'!I149,'[1]mind együtt Márknak'!I149)</f>
        <v>1</v>
      </c>
      <c r="J149" s="225" t="b">
        <f>EXACT('mind együtt'!J149,'[1]mind együtt Márknak'!J149)</f>
        <v>1</v>
      </c>
      <c r="K149" s="225" t="e">
        <f>EXACT('mind együtt'!#REF!,'[1]mind együtt Márknak'!K149)</f>
        <v>#REF!</v>
      </c>
      <c r="L149" s="225" t="b">
        <f>EXACT('mind együtt'!K149,'[1]mind együtt Márknak'!L149)</f>
        <v>1</v>
      </c>
      <c r="M149" s="225" t="b">
        <f>EXACT('mind együtt'!L149,'[1]mind együtt Márknak'!M149)</f>
        <v>1</v>
      </c>
      <c r="N149" s="225" t="b">
        <f>EXACT('mind együtt'!M149,'[1]mind együtt Márknak'!N149)</f>
        <v>1</v>
      </c>
      <c r="O149" s="225" t="b">
        <f>EXACT('mind együtt'!N149,'[1]mind együtt Márknak'!O149)</f>
        <v>1</v>
      </c>
      <c r="P149" s="225" t="b">
        <f>EXACT('mind együtt'!O149,'[1]mind együtt Márknak'!P149)</f>
        <v>1</v>
      </c>
      <c r="Q149" s="225" t="b">
        <f>EXACT('mind együtt'!P149,'[1]mind együtt Márknak'!Q149)</f>
        <v>1</v>
      </c>
    </row>
    <row r="150" spans="1:17" hidden="1">
      <c r="A150" s="225" t="b">
        <f>EXACT('mind együtt'!A150,'[1]mind együtt Márknak'!A150)</f>
        <v>1</v>
      </c>
      <c r="B150" s="225" t="b">
        <f>EXACT('mind együtt'!B150,'[1]mind együtt Márknak'!B150)</f>
        <v>1</v>
      </c>
      <c r="C150" s="225" t="b">
        <f>EXACT('mind együtt'!C150,'[1]mind együtt Márknak'!C150)</f>
        <v>1</v>
      </c>
      <c r="D150" s="225" t="b">
        <f>EXACT('mind együtt'!D150,'[1]mind együtt Márknak'!D150)</f>
        <v>1</v>
      </c>
      <c r="E150" s="225" t="b">
        <f>EXACT('mind együtt'!E150,'[1]mind együtt Márknak'!E150)</f>
        <v>1</v>
      </c>
      <c r="F150" s="225" t="b">
        <f>EXACT('mind együtt'!F150,'[1]mind együtt Márknak'!F150)</f>
        <v>1</v>
      </c>
      <c r="G150" s="225" t="b">
        <f>EXACT('mind együtt'!G150,'[1]mind együtt Márknak'!G150)</f>
        <v>1</v>
      </c>
      <c r="H150" s="225" t="b">
        <f>EXACT('mind együtt'!H150,'[1]mind együtt Márknak'!H150)</f>
        <v>1</v>
      </c>
      <c r="I150" s="225" t="b">
        <f>EXACT('mind együtt'!I150,'[1]mind együtt Márknak'!I150)</f>
        <v>1</v>
      </c>
      <c r="J150" s="225" t="b">
        <f>EXACT('mind együtt'!J150,'[1]mind együtt Márknak'!J150)</f>
        <v>1</v>
      </c>
      <c r="K150" s="225" t="e">
        <f>EXACT('mind együtt'!#REF!,'[1]mind együtt Márknak'!K150)</f>
        <v>#REF!</v>
      </c>
      <c r="L150" s="225" t="b">
        <f>EXACT('mind együtt'!K150,'[1]mind együtt Márknak'!L150)</f>
        <v>1</v>
      </c>
      <c r="M150" s="225" t="b">
        <f>EXACT('mind együtt'!L150,'[1]mind együtt Márknak'!M150)</f>
        <v>1</v>
      </c>
      <c r="N150" s="225" t="b">
        <f>EXACT('mind együtt'!M150,'[1]mind együtt Márknak'!N150)</f>
        <v>1</v>
      </c>
      <c r="O150" s="225" t="b">
        <f>EXACT('mind együtt'!N150,'[1]mind együtt Márknak'!O150)</f>
        <v>1</v>
      </c>
      <c r="P150" s="225" t="b">
        <f>EXACT('mind együtt'!O150,'[1]mind együtt Márknak'!P150)</f>
        <v>1</v>
      </c>
      <c r="Q150" s="225" t="b">
        <f>EXACT('mind együtt'!P150,'[1]mind együtt Márknak'!Q150)</f>
        <v>1</v>
      </c>
    </row>
    <row r="151" spans="1:17" hidden="1">
      <c r="A151" s="225" t="b">
        <f>EXACT('mind együtt'!A151,'[1]mind együtt Márknak'!A151)</f>
        <v>1</v>
      </c>
      <c r="B151" s="225" t="b">
        <f>EXACT('mind együtt'!B151,'[1]mind együtt Márknak'!B151)</f>
        <v>1</v>
      </c>
      <c r="C151" s="225" t="b">
        <f>EXACT('mind együtt'!C151,'[1]mind együtt Márknak'!C151)</f>
        <v>1</v>
      </c>
      <c r="D151" s="225" t="b">
        <f>EXACT('mind együtt'!D151,'[1]mind együtt Márknak'!D151)</f>
        <v>1</v>
      </c>
      <c r="E151" s="225" t="b">
        <f>EXACT('mind együtt'!E151,'[1]mind együtt Márknak'!E151)</f>
        <v>1</v>
      </c>
      <c r="F151" s="225" t="b">
        <f>EXACT('mind együtt'!F151,'[1]mind együtt Márknak'!F151)</f>
        <v>1</v>
      </c>
      <c r="G151" s="225" t="b">
        <f>EXACT('mind együtt'!G151,'[1]mind együtt Márknak'!G151)</f>
        <v>1</v>
      </c>
      <c r="H151" s="225" t="b">
        <f>EXACT('mind együtt'!H151,'[1]mind együtt Márknak'!H151)</f>
        <v>1</v>
      </c>
      <c r="I151" s="225" t="b">
        <f>EXACT('mind együtt'!I151,'[1]mind együtt Márknak'!I151)</f>
        <v>1</v>
      </c>
      <c r="J151" s="225" t="b">
        <f>EXACT('mind együtt'!J151,'[1]mind együtt Márknak'!J151)</f>
        <v>1</v>
      </c>
      <c r="K151" s="225" t="e">
        <f>EXACT('mind együtt'!#REF!,'[1]mind együtt Márknak'!K151)</f>
        <v>#REF!</v>
      </c>
      <c r="L151" s="225" t="b">
        <f>EXACT('mind együtt'!K151,'[1]mind együtt Márknak'!L151)</f>
        <v>1</v>
      </c>
      <c r="M151" s="225" t="b">
        <f>EXACT('mind együtt'!L151,'[1]mind együtt Márknak'!M151)</f>
        <v>1</v>
      </c>
      <c r="N151" s="225" t="b">
        <f>EXACT('mind együtt'!M151,'[1]mind együtt Márknak'!N151)</f>
        <v>1</v>
      </c>
      <c r="O151" s="225" t="b">
        <f>EXACT('mind együtt'!N151,'[1]mind együtt Márknak'!O151)</f>
        <v>1</v>
      </c>
      <c r="P151" s="225" t="b">
        <f>EXACT('mind együtt'!O151,'[1]mind együtt Márknak'!P151)</f>
        <v>1</v>
      </c>
      <c r="Q151" s="225" t="b">
        <f>EXACT('mind együtt'!P151,'[1]mind együtt Márknak'!Q151)</f>
        <v>1</v>
      </c>
    </row>
    <row r="152" spans="1:17" hidden="1">
      <c r="A152" s="225" t="b">
        <f>EXACT('mind együtt'!A152,'[1]mind együtt Márknak'!A152)</f>
        <v>1</v>
      </c>
      <c r="B152" s="225" t="b">
        <f>EXACT('mind együtt'!B152,'[1]mind együtt Márknak'!B152)</f>
        <v>1</v>
      </c>
      <c r="C152" s="225" t="b">
        <f>EXACT('mind együtt'!C152,'[1]mind együtt Márknak'!C152)</f>
        <v>1</v>
      </c>
      <c r="D152" s="225" t="b">
        <f>EXACT('mind együtt'!D152,'[1]mind együtt Márknak'!D152)</f>
        <v>1</v>
      </c>
      <c r="E152" s="225" t="b">
        <f>EXACT('mind együtt'!E152,'[1]mind együtt Márknak'!E152)</f>
        <v>1</v>
      </c>
      <c r="F152" s="225" t="b">
        <f>EXACT('mind együtt'!F152,'[1]mind együtt Márknak'!F152)</f>
        <v>1</v>
      </c>
      <c r="G152" s="225" t="b">
        <f>EXACT('mind együtt'!G152,'[1]mind együtt Márknak'!G152)</f>
        <v>1</v>
      </c>
      <c r="H152" s="225" t="b">
        <f>EXACT('mind együtt'!H152,'[1]mind együtt Márknak'!H152)</f>
        <v>1</v>
      </c>
      <c r="I152" s="225" t="b">
        <f>EXACT('mind együtt'!I152,'[1]mind együtt Márknak'!I152)</f>
        <v>1</v>
      </c>
      <c r="J152" s="225" t="b">
        <f>EXACT('mind együtt'!J152,'[1]mind együtt Márknak'!J152)</f>
        <v>1</v>
      </c>
      <c r="K152" s="225" t="e">
        <f>EXACT('mind együtt'!#REF!,'[1]mind együtt Márknak'!K152)</f>
        <v>#REF!</v>
      </c>
      <c r="L152" s="225" t="b">
        <f>EXACT('mind együtt'!K152,'[1]mind együtt Márknak'!L152)</f>
        <v>1</v>
      </c>
      <c r="M152" s="225" t="b">
        <f>EXACT('mind együtt'!L152,'[1]mind együtt Márknak'!M152)</f>
        <v>1</v>
      </c>
      <c r="N152" s="225" t="b">
        <f>EXACT('mind együtt'!M152,'[1]mind együtt Márknak'!N152)</f>
        <v>1</v>
      </c>
      <c r="O152" s="225" t="b">
        <f>EXACT('mind együtt'!N152,'[1]mind együtt Márknak'!O152)</f>
        <v>1</v>
      </c>
      <c r="P152" s="225" t="b">
        <f>EXACT('mind együtt'!O152,'[1]mind együtt Márknak'!P152)</f>
        <v>1</v>
      </c>
      <c r="Q152" s="225" t="b">
        <f>EXACT('mind együtt'!P152,'[1]mind együtt Márknak'!Q152)</f>
        <v>1</v>
      </c>
    </row>
    <row r="153" spans="1:17" hidden="1">
      <c r="A153" s="225" t="b">
        <f>EXACT('mind együtt'!A153,'[1]mind együtt Márknak'!A153)</f>
        <v>1</v>
      </c>
      <c r="B153" s="225" t="b">
        <f>EXACT('mind együtt'!B153,'[1]mind együtt Márknak'!B153)</f>
        <v>1</v>
      </c>
      <c r="C153" s="225" t="b">
        <f>EXACT('mind együtt'!C153,'[1]mind együtt Márknak'!C153)</f>
        <v>1</v>
      </c>
      <c r="D153" s="225" t="b">
        <f>EXACT('mind együtt'!D153,'[1]mind együtt Márknak'!D153)</f>
        <v>1</v>
      </c>
      <c r="E153" s="225" t="b">
        <f>EXACT('mind együtt'!E153,'[1]mind együtt Márknak'!E153)</f>
        <v>1</v>
      </c>
      <c r="F153" s="225" t="b">
        <f>EXACT('mind együtt'!F153,'[1]mind együtt Márknak'!F153)</f>
        <v>1</v>
      </c>
      <c r="G153" s="225" t="b">
        <f>EXACT('mind együtt'!G153,'[1]mind együtt Márknak'!G153)</f>
        <v>1</v>
      </c>
      <c r="H153" s="225" t="b">
        <f>EXACT('mind együtt'!H153,'[1]mind együtt Márknak'!H153)</f>
        <v>1</v>
      </c>
      <c r="I153" s="225" t="b">
        <f>EXACT('mind együtt'!I153,'[1]mind együtt Márknak'!I153)</f>
        <v>1</v>
      </c>
      <c r="J153" s="225" t="b">
        <f>EXACT('mind együtt'!J153,'[1]mind együtt Márknak'!J153)</f>
        <v>1</v>
      </c>
      <c r="K153" s="225" t="e">
        <f>EXACT('mind együtt'!#REF!,'[1]mind együtt Márknak'!K153)</f>
        <v>#REF!</v>
      </c>
      <c r="L153" s="225" t="b">
        <f>EXACT('mind együtt'!K153,'[1]mind együtt Márknak'!L153)</f>
        <v>1</v>
      </c>
      <c r="M153" s="225" t="b">
        <f>EXACT('mind együtt'!L153,'[1]mind együtt Márknak'!M153)</f>
        <v>1</v>
      </c>
      <c r="N153" s="225" t="b">
        <f>EXACT('mind együtt'!M153,'[1]mind együtt Márknak'!N153)</f>
        <v>1</v>
      </c>
      <c r="O153" s="225" t="b">
        <f>EXACT('mind együtt'!N153,'[1]mind együtt Márknak'!O153)</f>
        <v>1</v>
      </c>
      <c r="P153" s="225" t="b">
        <f>EXACT('mind együtt'!O153,'[1]mind együtt Márknak'!P153)</f>
        <v>1</v>
      </c>
      <c r="Q153" s="225" t="b">
        <f>EXACT('mind együtt'!P153,'[1]mind együtt Márknak'!Q153)</f>
        <v>1</v>
      </c>
    </row>
    <row r="154" spans="1:17" hidden="1">
      <c r="A154" s="225" t="b">
        <f>EXACT('mind együtt'!A154,'[1]mind együtt Márknak'!A154)</f>
        <v>1</v>
      </c>
      <c r="B154" s="225" t="b">
        <f>EXACT('mind együtt'!B154,'[1]mind együtt Márknak'!B154)</f>
        <v>1</v>
      </c>
      <c r="C154" s="225" t="b">
        <f>EXACT('mind együtt'!C154,'[1]mind együtt Márknak'!C154)</f>
        <v>1</v>
      </c>
      <c r="D154" s="225" t="b">
        <f>EXACT('mind együtt'!D154,'[1]mind együtt Márknak'!D154)</f>
        <v>1</v>
      </c>
      <c r="E154" s="225" t="b">
        <f>EXACT('mind együtt'!E154,'[1]mind együtt Márknak'!E154)</f>
        <v>1</v>
      </c>
      <c r="F154" s="225" t="b">
        <f>EXACT('mind együtt'!F154,'[1]mind együtt Márknak'!F154)</f>
        <v>1</v>
      </c>
      <c r="G154" s="225" t="b">
        <f>EXACT('mind együtt'!G154,'[1]mind együtt Márknak'!G154)</f>
        <v>1</v>
      </c>
      <c r="H154" s="225" t="b">
        <f>EXACT('mind együtt'!H154,'[1]mind együtt Márknak'!H154)</f>
        <v>1</v>
      </c>
      <c r="I154" s="225" t="b">
        <f>EXACT('mind együtt'!I154,'[1]mind együtt Márknak'!I154)</f>
        <v>1</v>
      </c>
      <c r="J154" s="225" t="b">
        <f>EXACT('mind együtt'!J154,'[1]mind együtt Márknak'!J154)</f>
        <v>1</v>
      </c>
      <c r="K154" s="225" t="e">
        <f>EXACT('mind együtt'!#REF!,'[1]mind együtt Márknak'!K154)</f>
        <v>#REF!</v>
      </c>
      <c r="L154" s="225" t="b">
        <f>EXACT('mind együtt'!K154,'[1]mind együtt Márknak'!L154)</f>
        <v>1</v>
      </c>
      <c r="M154" s="225" t="b">
        <f>EXACT('mind együtt'!L154,'[1]mind együtt Márknak'!M154)</f>
        <v>1</v>
      </c>
      <c r="N154" s="225" t="b">
        <f>EXACT('mind együtt'!M154,'[1]mind együtt Márknak'!N154)</f>
        <v>1</v>
      </c>
      <c r="O154" s="225" t="b">
        <f>EXACT('mind együtt'!N154,'[1]mind együtt Márknak'!O154)</f>
        <v>1</v>
      </c>
      <c r="P154" s="225" t="b">
        <f>EXACT('mind együtt'!O154,'[1]mind együtt Márknak'!P154)</f>
        <v>1</v>
      </c>
      <c r="Q154" s="225" t="b">
        <f>EXACT('mind együtt'!P154,'[1]mind együtt Márknak'!Q154)</f>
        <v>1</v>
      </c>
    </row>
    <row r="155" spans="1:17" hidden="1">
      <c r="A155" s="225" t="b">
        <f>EXACT('mind együtt'!A155,'[1]mind együtt Márknak'!A155)</f>
        <v>1</v>
      </c>
      <c r="B155" s="225" t="b">
        <f>EXACT('mind együtt'!B155,'[1]mind együtt Márknak'!B155)</f>
        <v>1</v>
      </c>
      <c r="C155" s="225" t="b">
        <f>EXACT('mind együtt'!C155,'[1]mind együtt Márknak'!C155)</f>
        <v>1</v>
      </c>
      <c r="D155" s="225" t="b">
        <f>EXACT('mind együtt'!D155,'[1]mind együtt Márknak'!D155)</f>
        <v>1</v>
      </c>
      <c r="E155" s="225" t="b">
        <f>EXACT('mind együtt'!E155,'[1]mind együtt Márknak'!E155)</f>
        <v>1</v>
      </c>
      <c r="F155" s="225" t="b">
        <f>EXACT('mind együtt'!F155,'[1]mind együtt Márknak'!F155)</f>
        <v>1</v>
      </c>
      <c r="G155" s="225" t="b">
        <f>EXACT('mind együtt'!G155,'[1]mind együtt Márknak'!G155)</f>
        <v>1</v>
      </c>
      <c r="H155" s="225" t="b">
        <f>EXACT('mind együtt'!H155,'[1]mind együtt Márknak'!H155)</f>
        <v>1</v>
      </c>
      <c r="I155" s="225" t="b">
        <f>EXACT('mind együtt'!I155,'[1]mind együtt Márknak'!I155)</f>
        <v>1</v>
      </c>
      <c r="J155" s="225" t="b">
        <f>EXACT('mind együtt'!J155,'[1]mind együtt Márknak'!J155)</f>
        <v>1</v>
      </c>
      <c r="K155" s="225" t="e">
        <f>EXACT('mind együtt'!#REF!,'[1]mind együtt Márknak'!K155)</f>
        <v>#REF!</v>
      </c>
      <c r="L155" s="225" t="b">
        <f>EXACT('mind együtt'!K155,'[1]mind együtt Márknak'!L155)</f>
        <v>1</v>
      </c>
      <c r="M155" s="225" t="b">
        <f>EXACT('mind együtt'!L155,'[1]mind együtt Márknak'!M155)</f>
        <v>1</v>
      </c>
      <c r="N155" s="225" t="b">
        <f>EXACT('mind együtt'!M155,'[1]mind együtt Márknak'!N155)</f>
        <v>1</v>
      </c>
      <c r="O155" s="225" t="b">
        <f>EXACT('mind együtt'!N155,'[1]mind együtt Márknak'!O155)</f>
        <v>1</v>
      </c>
      <c r="P155" s="225" t="b">
        <f>EXACT('mind együtt'!O155,'[1]mind együtt Márknak'!P155)</f>
        <v>1</v>
      </c>
      <c r="Q155" s="225" t="b">
        <f>EXACT('mind együtt'!P155,'[1]mind együtt Márknak'!Q155)</f>
        <v>1</v>
      </c>
    </row>
    <row r="156" spans="1:17" hidden="1">
      <c r="A156" s="225" t="b">
        <f>EXACT('mind együtt'!A156,'[1]mind együtt Márknak'!A156)</f>
        <v>1</v>
      </c>
      <c r="B156" s="225" t="b">
        <f>EXACT('mind együtt'!B156,'[1]mind együtt Márknak'!B156)</f>
        <v>1</v>
      </c>
      <c r="C156" s="225" t="b">
        <f>EXACT('mind együtt'!C156,'[1]mind együtt Márknak'!C156)</f>
        <v>1</v>
      </c>
      <c r="D156" s="225" t="b">
        <f>EXACT('mind együtt'!D156,'[1]mind együtt Márknak'!D156)</f>
        <v>1</v>
      </c>
      <c r="E156" s="225" t="b">
        <f>EXACT('mind együtt'!E156,'[1]mind együtt Márknak'!E156)</f>
        <v>1</v>
      </c>
      <c r="F156" s="225" t="b">
        <f>EXACT('mind együtt'!F156,'[1]mind együtt Márknak'!F156)</f>
        <v>1</v>
      </c>
      <c r="G156" s="225" t="b">
        <f>EXACT('mind együtt'!G156,'[1]mind együtt Márknak'!G156)</f>
        <v>1</v>
      </c>
      <c r="H156" s="225" t="b">
        <f>EXACT('mind együtt'!H156,'[1]mind együtt Márknak'!H156)</f>
        <v>1</v>
      </c>
      <c r="I156" s="225" t="b">
        <f>EXACT('mind együtt'!I156,'[1]mind együtt Márknak'!I156)</f>
        <v>1</v>
      </c>
      <c r="J156" s="225" t="b">
        <f>EXACT('mind együtt'!J156,'[1]mind együtt Márknak'!J156)</f>
        <v>1</v>
      </c>
      <c r="K156" s="225" t="e">
        <f>EXACT('mind együtt'!#REF!,'[1]mind együtt Márknak'!K156)</f>
        <v>#REF!</v>
      </c>
      <c r="L156" s="225" t="b">
        <f>EXACT('mind együtt'!K156,'[1]mind együtt Márknak'!L156)</f>
        <v>1</v>
      </c>
      <c r="M156" s="225" t="b">
        <f>EXACT('mind együtt'!L156,'[1]mind együtt Márknak'!M156)</f>
        <v>1</v>
      </c>
      <c r="N156" s="225" t="b">
        <f>EXACT('mind együtt'!M156,'[1]mind együtt Márknak'!N156)</f>
        <v>1</v>
      </c>
      <c r="O156" s="225" t="b">
        <f>EXACT('mind együtt'!N156,'[1]mind együtt Márknak'!O156)</f>
        <v>1</v>
      </c>
      <c r="P156" s="225" t="b">
        <f>EXACT('mind együtt'!O156,'[1]mind együtt Márknak'!P156)</f>
        <v>1</v>
      </c>
      <c r="Q156" s="225" t="b">
        <f>EXACT('mind együtt'!P156,'[1]mind együtt Márknak'!Q156)</f>
        <v>1</v>
      </c>
    </row>
    <row r="157" spans="1:17" hidden="1">
      <c r="A157" s="225" t="b">
        <f>EXACT('mind együtt'!A157,'[1]mind együtt Márknak'!A157)</f>
        <v>1</v>
      </c>
      <c r="B157" s="225" t="b">
        <f>EXACT('mind együtt'!B157,'[1]mind együtt Márknak'!B157)</f>
        <v>1</v>
      </c>
      <c r="C157" s="225" t="b">
        <f>EXACT('mind együtt'!C157,'[1]mind együtt Márknak'!C157)</f>
        <v>1</v>
      </c>
      <c r="D157" s="225" t="b">
        <f>EXACT('mind együtt'!D157,'[1]mind együtt Márknak'!D157)</f>
        <v>1</v>
      </c>
      <c r="E157" s="225" t="b">
        <f>EXACT('mind együtt'!E157,'[1]mind együtt Márknak'!E157)</f>
        <v>1</v>
      </c>
      <c r="F157" s="225" t="b">
        <f>EXACT('mind együtt'!F157,'[1]mind együtt Márknak'!F157)</f>
        <v>1</v>
      </c>
      <c r="G157" s="225" t="b">
        <f>EXACT('mind együtt'!G157,'[1]mind együtt Márknak'!G157)</f>
        <v>1</v>
      </c>
      <c r="H157" s="225" t="b">
        <f>EXACT('mind együtt'!H157,'[1]mind együtt Márknak'!H157)</f>
        <v>1</v>
      </c>
      <c r="I157" s="225" t="b">
        <f>EXACT('mind együtt'!I157,'[1]mind együtt Márknak'!I157)</f>
        <v>1</v>
      </c>
      <c r="J157" s="225" t="b">
        <f>EXACT('mind együtt'!J157,'[1]mind együtt Márknak'!J157)</f>
        <v>1</v>
      </c>
      <c r="K157" s="225" t="e">
        <f>EXACT('mind együtt'!#REF!,'[1]mind együtt Márknak'!K157)</f>
        <v>#REF!</v>
      </c>
      <c r="L157" s="225" t="b">
        <f>EXACT('mind együtt'!K157,'[1]mind együtt Márknak'!L157)</f>
        <v>1</v>
      </c>
      <c r="M157" s="225" t="b">
        <f>EXACT('mind együtt'!L157,'[1]mind együtt Márknak'!M157)</f>
        <v>1</v>
      </c>
      <c r="N157" s="225" t="b">
        <f>EXACT('mind együtt'!M157,'[1]mind együtt Márknak'!N157)</f>
        <v>1</v>
      </c>
      <c r="O157" s="225" t="b">
        <f>EXACT('mind együtt'!N157,'[1]mind együtt Márknak'!O157)</f>
        <v>1</v>
      </c>
      <c r="P157" s="225" t="b">
        <f>EXACT('mind együtt'!O157,'[1]mind együtt Márknak'!P157)</f>
        <v>1</v>
      </c>
      <c r="Q157" s="225" t="b">
        <f>EXACT('mind együtt'!P157,'[1]mind együtt Márknak'!Q157)</f>
        <v>1</v>
      </c>
    </row>
    <row r="158" spans="1:17" hidden="1">
      <c r="A158" s="225" t="b">
        <f>EXACT('mind együtt'!A158,'[1]mind együtt Márknak'!A158)</f>
        <v>1</v>
      </c>
      <c r="B158" s="225" t="b">
        <f>EXACT('mind együtt'!B158,'[1]mind együtt Márknak'!B158)</f>
        <v>1</v>
      </c>
      <c r="C158" s="225" t="b">
        <f>EXACT('mind együtt'!C158,'[1]mind együtt Márknak'!C158)</f>
        <v>1</v>
      </c>
      <c r="D158" s="225" t="b">
        <f>EXACT('mind együtt'!D158,'[1]mind együtt Márknak'!D158)</f>
        <v>1</v>
      </c>
      <c r="E158" s="225" t="b">
        <f>EXACT('mind együtt'!E158,'[1]mind együtt Márknak'!E158)</f>
        <v>1</v>
      </c>
      <c r="F158" s="225" t="b">
        <f>EXACT('mind együtt'!F158,'[1]mind együtt Márknak'!F158)</f>
        <v>1</v>
      </c>
      <c r="G158" s="225" t="b">
        <f>EXACT('mind együtt'!G158,'[1]mind együtt Márknak'!G158)</f>
        <v>1</v>
      </c>
      <c r="H158" s="225" t="b">
        <f>EXACT('mind együtt'!H158,'[1]mind együtt Márknak'!H158)</f>
        <v>1</v>
      </c>
      <c r="I158" s="225" t="b">
        <f>EXACT('mind együtt'!I158,'[1]mind együtt Márknak'!I158)</f>
        <v>1</v>
      </c>
      <c r="J158" s="225" t="b">
        <f>EXACT('mind együtt'!J158,'[1]mind együtt Márknak'!J158)</f>
        <v>1</v>
      </c>
      <c r="K158" s="225" t="e">
        <f>EXACT('mind együtt'!#REF!,'[1]mind együtt Márknak'!K158)</f>
        <v>#REF!</v>
      </c>
      <c r="L158" s="225" t="b">
        <f>EXACT('mind együtt'!K158,'[1]mind együtt Márknak'!L158)</f>
        <v>1</v>
      </c>
      <c r="M158" s="225" t="b">
        <f>EXACT('mind együtt'!L158,'[1]mind együtt Márknak'!M158)</f>
        <v>1</v>
      </c>
      <c r="N158" s="225" t="b">
        <f>EXACT('mind együtt'!M158,'[1]mind együtt Márknak'!N158)</f>
        <v>1</v>
      </c>
      <c r="O158" s="225" t="b">
        <f>EXACT('mind együtt'!N158,'[1]mind együtt Márknak'!O158)</f>
        <v>1</v>
      </c>
      <c r="P158" s="225" t="b">
        <f>EXACT('mind együtt'!O158,'[1]mind együtt Márknak'!P158)</f>
        <v>1</v>
      </c>
      <c r="Q158" s="225" t="b">
        <f>EXACT('mind együtt'!P158,'[1]mind együtt Márknak'!Q158)</f>
        <v>1</v>
      </c>
    </row>
    <row r="159" spans="1:17" hidden="1">
      <c r="A159" s="225" t="b">
        <f>EXACT('mind együtt'!A159,'[1]mind együtt Márknak'!A159)</f>
        <v>1</v>
      </c>
      <c r="B159" s="225" t="b">
        <f>EXACT('mind együtt'!B159,'[1]mind együtt Márknak'!B159)</f>
        <v>1</v>
      </c>
      <c r="C159" s="225" t="b">
        <f>EXACT('mind együtt'!C159,'[1]mind együtt Márknak'!C159)</f>
        <v>1</v>
      </c>
      <c r="D159" s="225" t="b">
        <f>EXACT('mind együtt'!D159,'[1]mind együtt Márknak'!D159)</f>
        <v>1</v>
      </c>
      <c r="E159" s="225" t="b">
        <f>EXACT('mind együtt'!E159,'[1]mind együtt Márknak'!E159)</f>
        <v>1</v>
      </c>
      <c r="F159" s="225" t="b">
        <f>EXACT('mind együtt'!F159,'[1]mind együtt Márknak'!F159)</f>
        <v>1</v>
      </c>
      <c r="G159" s="225" t="b">
        <f>EXACT('mind együtt'!G159,'[1]mind együtt Márknak'!G159)</f>
        <v>1</v>
      </c>
      <c r="H159" s="225" t="b">
        <f>EXACT('mind együtt'!H159,'[1]mind együtt Márknak'!H159)</f>
        <v>1</v>
      </c>
      <c r="I159" s="225" t="b">
        <f>EXACT('mind együtt'!I159,'[1]mind együtt Márknak'!I159)</f>
        <v>1</v>
      </c>
      <c r="J159" s="225" t="b">
        <f>EXACT('mind együtt'!J159,'[1]mind együtt Márknak'!J159)</f>
        <v>1</v>
      </c>
      <c r="K159" s="225" t="e">
        <f>EXACT('mind együtt'!#REF!,'[1]mind együtt Márknak'!K159)</f>
        <v>#REF!</v>
      </c>
      <c r="L159" s="225" t="b">
        <f>EXACT('mind együtt'!K159,'[1]mind együtt Márknak'!L159)</f>
        <v>1</v>
      </c>
      <c r="M159" s="225" t="b">
        <f>EXACT('mind együtt'!L159,'[1]mind együtt Márknak'!M159)</f>
        <v>1</v>
      </c>
      <c r="N159" s="225" t="b">
        <f>EXACT('mind együtt'!M159,'[1]mind együtt Márknak'!N159)</f>
        <v>1</v>
      </c>
      <c r="O159" s="225" t="b">
        <f>EXACT('mind együtt'!N159,'[1]mind együtt Márknak'!O159)</f>
        <v>1</v>
      </c>
      <c r="P159" s="225" t="b">
        <f>EXACT('mind együtt'!O159,'[1]mind együtt Márknak'!P159)</f>
        <v>1</v>
      </c>
      <c r="Q159" s="225" t="b">
        <f>EXACT('mind együtt'!P159,'[1]mind együtt Márknak'!Q159)</f>
        <v>1</v>
      </c>
    </row>
    <row r="160" spans="1:17" hidden="1">
      <c r="A160" s="225" t="b">
        <f>EXACT('mind együtt'!A160,'[1]mind együtt Márknak'!A160)</f>
        <v>1</v>
      </c>
      <c r="B160" s="225" t="b">
        <f>EXACT('mind együtt'!B160,'[1]mind együtt Márknak'!B160)</f>
        <v>1</v>
      </c>
      <c r="C160" s="225" t="b">
        <f>EXACT('mind együtt'!C160,'[1]mind együtt Márknak'!C160)</f>
        <v>1</v>
      </c>
      <c r="D160" s="225" t="b">
        <f>EXACT('mind együtt'!D160,'[1]mind együtt Márknak'!D160)</f>
        <v>1</v>
      </c>
      <c r="E160" s="225" t="b">
        <f>EXACT('mind együtt'!E160,'[1]mind együtt Márknak'!E160)</f>
        <v>1</v>
      </c>
      <c r="F160" s="225" t="b">
        <f>EXACT('mind együtt'!F160,'[1]mind együtt Márknak'!F160)</f>
        <v>1</v>
      </c>
      <c r="G160" s="225" t="b">
        <f>EXACT('mind együtt'!G160,'[1]mind együtt Márknak'!G160)</f>
        <v>1</v>
      </c>
      <c r="H160" s="225" t="b">
        <f>EXACT('mind együtt'!H160,'[1]mind együtt Márknak'!H160)</f>
        <v>1</v>
      </c>
      <c r="I160" s="225" t="b">
        <f>EXACT('mind együtt'!I160,'[1]mind együtt Márknak'!I160)</f>
        <v>1</v>
      </c>
      <c r="J160" s="225" t="b">
        <f>EXACT('mind együtt'!J160,'[1]mind együtt Márknak'!J160)</f>
        <v>1</v>
      </c>
      <c r="K160" s="225" t="e">
        <f>EXACT('mind együtt'!#REF!,'[1]mind együtt Márknak'!K160)</f>
        <v>#REF!</v>
      </c>
      <c r="L160" s="225" t="b">
        <f>EXACT('mind együtt'!K160,'[1]mind együtt Márknak'!L160)</f>
        <v>1</v>
      </c>
      <c r="M160" s="225" t="b">
        <f>EXACT('mind együtt'!L160,'[1]mind együtt Márknak'!M160)</f>
        <v>1</v>
      </c>
      <c r="N160" s="225" t="b">
        <f>EXACT('mind együtt'!M160,'[1]mind együtt Márknak'!N160)</f>
        <v>1</v>
      </c>
      <c r="O160" s="225" t="b">
        <f>EXACT('mind együtt'!N160,'[1]mind együtt Márknak'!O160)</f>
        <v>1</v>
      </c>
      <c r="P160" s="225" t="b">
        <f>EXACT('mind együtt'!O160,'[1]mind együtt Márknak'!P160)</f>
        <v>1</v>
      </c>
      <c r="Q160" s="225" t="b">
        <f>EXACT('mind együtt'!P160,'[1]mind együtt Márknak'!Q160)</f>
        <v>1</v>
      </c>
    </row>
    <row r="161" spans="1:17" hidden="1">
      <c r="A161" s="225" t="b">
        <f>EXACT('mind együtt'!A161,'[1]mind együtt Márknak'!A161)</f>
        <v>1</v>
      </c>
      <c r="B161" s="225" t="b">
        <f>EXACT('mind együtt'!B161,'[1]mind együtt Márknak'!B161)</f>
        <v>1</v>
      </c>
      <c r="C161" s="225" t="b">
        <f>EXACT('mind együtt'!C161,'[1]mind együtt Márknak'!C161)</f>
        <v>1</v>
      </c>
      <c r="D161" s="225" t="b">
        <f>EXACT('mind együtt'!D161,'[1]mind együtt Márknak'!D161)</f>
        <v>1</v>
      </c>
      <c r="E161" s="225" t="b">
        <f>EXACT('mind együtt'!E161,'[1]mind együtt Márknak'!E161)</f>
        <v>1</v>
      </c>
      <c r="F161" s="225" t="b">
        <f>EXACT('mind együtt'!F161,'[1]mind együtt Márknak'!F161)</f>
        <v>1</v>
      </c>
      <c r="G161" s="225" t="b">
        <f>EXACT('mind együtt'!G161,'[1]mind együtt Márknak'!G161)</f>
        <v>1</v>
      </c>
      <c r="H161" s="225" t="b">
        <f>EXACT('mind együtt'!H161,'[1]mind együtt Márknak'!H161)</f>
        <v>1</v>
      </c>
      <c r="I161" s="225" t="b">
        <f>EXACT('mind együtt'!I161,'[1]mind együtt Márknak'!I161)</f>
        <v>1</v>
      </c>
      <c r="J161" s="225" t="b">
        <f>EXACT('mind együtt'!J161,'[1]mind együtt Márknak'!J161)</f>
        <v>1</v>
      </c>
      <c r="K161" s="225" t="e">
        <f>EXACT('mind együtt'!#REF!,'[1]mind együtt Márknak'!K161)</f>
        <v>#REF!</v>
      </c>
      <c r="L161" s="225" t="b">
        <f>EXACT('mind együtt'!K161,'[1]mind együtt Márknak'!L161)</f>
        <v>1</v>
      </c>
      <c r="M161" s="225" t="b">
        <f>EXACT('mind együtt'!L161,'[1]mind együtt Márknak'!M161)</f>
        <v>0</v>
      </c>
      <c r="N161" s="225" t="b">
        <f>EXACT('mind együtt'!M161,'[1]mind együtt Márknak'!N161)</f>
        <v>0</v>
      </c>
      <c r="O161" s="225" t="b">
        <f>EXACT('mind együtt'!N161,'[1]mind együtt Márknak'!O161)</f>
        <v>0</v>
      </c>
      <c r="P161" s="225" t="b">
        <f>EXACT('mind együtt'!O161,'[1]mind együtt Márknak'!P161)</f>
        <v>1</v>
      </c>
      <c r="Q161" s="225" t="b">
        <f>EXACT('mind együtt'!P161,'[1]mind együtt Márknak'!Q161)</f>
        <v>1</v>
      </c>
    </row>
    <row r="162" spans="1:17" hidden="1">
      <c r="A162" s="225" t="b">
        <f>EXACT('mind együtt'!A162,'[1]mind együtt Márknak'!A162)</f>
        <v>1</v>
      </c>
      <c r="B162" s="225" t="b">
        <f>EXACT('mind együtt'!B162,'[1]mind együtt Márknak'!B162)</f>
        <v>1</v>
      </c>
      <c r="C162" s="225" t="b">
        <f>EXACT('mind együtt'!C162,'[1]mind együtt Márknak'!C162)</f>
        <v>1</v>
      </c>
      <c r="D162" s="225" t="b">
        <f>EXACT('mind együtt'!D162,'[1]mind együtt Márknak'!D162)</f>
        <v>1</v>
      </c>
      <c r="E162" s="225" t="b">
        <f>EXACT('mind együtt'!E162,'[1]mind együtt Márknak'!E162)</f>
        <v>1</v>
      </c>
      <c r="F162" s="225" t="b">
        <f>EXACT('mind együtt'!F162,'[1]mind együtt Márknak'!F162)</f>
        <v>1</v>
      </c>
      <c r="G162" s="225" t="b">
        <f>EXACT('mind együtt'!G162,'[1]mind együtt Márknak'!G162)</f>
        <v>1</v>
      </c>
      <c r="H162" s="225" t="b">
        <f>EXACT('mind együtt'!H162,'[1]mind együtt Márknak'!H162)</f>
        <v>1</v>
      </c>
      <c r="I162" s="225" t="b">
        <f>EXACT('mind együtt'!I162,'[1]mind együtt Márknak'!I162)</f>
        <v>1</v>
      </c>
      <c r="J162" s="225" t="b">
        <f>EXACT('mind együtt'!J162,'[1]mind együtt Márknak'!J162)</f>
        <v>1</v>
      </c>
      <c r="K162" s="225" t="e">
        <f>EXACT('mind együtt'!#REF!,'[1]mind együtt Márknak'!K162)</f>
        <v>#REF!</v>
      </c>
      <c r="L162" s="225" t="b">
        <f>EXACT('mind együtt'!K162,'[1]mind együtt Márknak'!L162)</f>
        <v>1</v>
      </c>
      <c r="M162" s="225" t="b">
        <f>EXACT('mind együtt'!L162,'[1]mind együtt Márknak'!M162)</f>
        <v>0</v>
      </c>
      <c r="N162" s="225" t="b">
        <f>EXACT('mind együtt'!M162,'[1]mind együtt Márknak'!N162)</f>
        <v>0</v>
      </c>
      <c r="O162" s="225" t="b">
        <f>EXACT('mind együtt'!N162,'[1]mind együtt Márknak'!O162)</f>
        <v>0</v>
      </c>
      <c r="P162" s="225" t="b">
        <f>EXACT('mind együtt'!O162,'[1]mind együtt Márknak'!P162)</f>
        <v>1</v>
      </c>
      <c r="Q162" s="225" t="b">
        <f>EXACT('mind együtt'!P162,'[1]mind együtt Márknak'!Q162)</f>
        <v>1</v>
      </c>
    </row>
    <row r="163" spans="1:17" hidden="1">
      <c r="A163" s="225" t="b">
        <f>EXACT('mind együtt'!A163,'[1]mind együtt Márknak'!A163)</f>
        <v>1</v>
      </c>
      <c r="B163" s="225" t="b">
        <f>EXACT('mind együtt'!B163,'[1]mind együtt Márknak'!B163)</f>
        <v>1</v>
      </c>
      <c r="C163" s="225" t="b">
        <f>EXACT('mind együtt'!C163,'[1]mind együtt Márknak'!C163)</f>
        <v>1</v>
      </c>
      <c r="D163" s="225" t="b">
        <f>EXACT('mind együtt'!D163,'[1]mind együtt Márknak'!D163)</f>
        <v>1</v>
      </c>
      <c r="E163" s="225" t="b">
        <f>EXACT('mind együtt'!E163,'[1]mind együtt Márknak'!E163)</f>
        <v>1</v>
      </c>
      <c r="F163" s="225" t="b">
        <f>EXACT('mind együtt'!F163,'[1]mind együtt Márknak'!F163)</f>
        <v>1</v>
      </c>
      <c r="G163" s="225" t="b">
        <f>EXACT('mind együtt'!G163,'[1]mind együtt Márknak'!G163)</f>
        <v>1</v>
      </c>
      <c r="H163" s="225" t="b">
        <f>EXACT('mind együtt'!H163,'[1]mind együtt Márknak'!H163)</f>
        <v>1</v>
      </c>
      <c r="I163" s="225" t="b">
        <f>EXACT('mind együtt'!I163,'[1]mind együtt Márknak'!I163)</f>
        <v>1</v>
      </c>
      <c r="J163" s="225" t="b">
        <f>EXACT('mind együtt'!J163,'[1]mind együtt Márknak'!J163)</f>
        <v>1</v>
      </c>
      <c r="K163" s="225" t="e">
        <f>EXACT('mind együtt'!#REF!,'[1]mind együtt Márknak'!K163)</f>
        <v>#REF!</v>
      </c>
      <c r="L163" s="225" t="b">
        <f>EXACT('mind együtt'!K163,'[1]mind együtt Márknak'!L163)</f>
        <v>1</v>
      </c>
      <c r="M163" s="225" t="b">
        <f>EXACT('mind együtt'!L163,'[1]mind együtt Márknak'!M163)</f>
        <v>0</v>
      </c>
      <c r="N163" s="225" t="b">
        <f>EXACT('mind együtt'!M163,'[1]mind együtt Márknak'!N163)</f>
        <v>0</v>
      </c>
      <c r="O163" s="225" t="b">
        <f>EXACT('mind együtt'!N163,'[1]mind együtt Márknak'!O163)</f>
        <v>0</v>
      </c>
      <c r="P163" s="225" t="b">
        <f>EXACT('mind együtt'!O163,'[1]mind együtt Márknak'!P163)</f>
        <v>1</v>
      </c>
      <c r="Q163" s="225" t="b">
        <f>EXACT('mind együtt'!P163,'[1]mind együtt Márknak'!Q163)</f>
        <v>1</v>
      </c>
    </row>
    <row r="164" spans="1:17" hidden="1">
      <c r="A164" s="225" t="b">
        <f>EXACT('mind együtt'!A164,'[1]mind együtt Márknak'!A164)</f>
        <v>1</v>
      </c>
      <c r="B164" s="225" t="b">
        <f>EXACT('mind együtt'!B164,'[1]mind együtt Márknak'!B164)</f>
        <v>1</v>
      </c>
      <c r="C164" s="225" t="b">
        <f>EXACT('mind együtt'!C164,'[1]mind együtt Márknak'!C164)</f>
        <v>1</v>
      </c>
      <c r="D164" s="225" t="b">
        <f>EXACT('mind együtt'!D164,'[1]mind együtt Márknak'!D164)</f>
        <v>1</v>
      </c>
      <c r="E164" s="225" t="b">
        <f>EXACT('mind együtt'!E164,'[1]mind együtt Márknak'!E164)</f>
        <v>1</v>
      </c>
      <c r="F164" s="225" t="b">
        <f>EXACT('mind együtt'!F164,'[1]mind együtt Márknak'!F164)</f>
        <v>1</v>
      </c>
      <c r="G164" s="225" t="b">
        <f>EXACT('mind együtt'!G164,'[1]mind együtt Márknak'!G164)</f>
        <v>1</v>
      </c>
      <c r="H164" s="225" t="b">
        <f>EXACT('mind együtt'!H164,'[1]mind együtt Márknak'!H164)</f>
        <v>1</v>
      </c>
      <c r="I164" s="225" t="b">
        <f>EXACT('mind együtt'!I164,'[1]mind együtt Márknak'!I164)</f>
        <v>1</v>
      </c>
      <c r="J164" s="225" t="b">
        <f>EXACT('mind együtt'!J164,'[1]mind együtt Márknak'!J164)</f>
        <v>1</v>
      </c>
      <c r="K164" s="225" t="e">
        <f>EXACT('mind együtt'!#REF!,'[1]mind együtt Márknak'!K164)</f>
        <v>#REF!</v>
      </c>
      <c r="L164" s="225" t="b">
        <f>EXACT('mind együtt'!K164,'[1]mind együtt Márknak'!L164)</f>
        <v>1</v>
      </c>
      <c r="M164" s="225" t="b">
        <f>EXACT('mind együtt'!L164,'[1]mind együtt Márknak'!M164)</f>
        <v>0</v>
      </c>
      <c r="N164" s="225" t="b">
        <f>EXACT('mind együtt'!M164,'[1]mind együtt Márknak'!N164)</f>
        <v>0</v>
      </c>
      <c r="O164" s="225" t="b">
        <f>EXACT('mind együtt'!N164,'[1]mind együtt Márknak'!O164)</f>
        <v>0</v>
      </c>
      <c r="P164" s="225" t="b">
        <f>EXACT('mind együtt'!O164,'[1]mind együtt Márknak'!P164)</f>
        <v>1</v>
      </c>
      <c r="Q164" s="225" t="b">
        <f>EXACT('mind együtt'!P164,'[1]mind együtt Márknak'!Q164)</f>
        <v>1</v>
      </c>
    </row>
    <row r="165" spans="1:17" hidden="1">
      <c r="A165" s="225" t="b">
        <f>EXACT('mind együtt'!A165,'[1]mind együtt Márknak'!A165)</f>
        <v>1</v>
      </c>
      <c r="B165" s="225" t="b">
        <f>EXACT('mind együtt'!B165,'[1]mind együtt Márknak'!B165)</f>
        <v>1</v>
      </c>
      <c r="C165" s="225" t="b">
        <f>EXACT('mind együtt'!C165,'[1]mind együtt Márknak'!C165)</f>
        <v>1</v>
      </c>
      <c r="D165" s="225" t="b">
        <f>EXACT('mind együtt'!D165,'[1]mind együtt Márknak'!D165)</f>
        <v>1</v>
      </c>
      <c r="E165" s="225" t="b">
        <f>EXACT('mind együtt'!E165,'[1]mind együtt Márknak'!E165)</f>
        <v>1</v>
      </c>
      <c r="F165" s="225" t="b">
        <f>EXACT('mind együtt'!F165,'[1]mind együtt Márknak'!F165)</f>
        <v>1</v>
      </c>
      <c r="G165" s="225" t="b">
        <f>EXACT('mind együtt'!G165,'[1]mind együtt Márknak'!G165)</f>
        <v>1</v>
      </c>
      <c r="H165" s="225" t="b">
        <f>EXACT('mind együtt'!H165,'[1]mind együtt Márknak'!H165)</f>
        <v>0</v>
      </c>
      <c r="I165" s="225" t="b">
        <f>EXACT('mind együtt'!I165,'[1]mind együtt Márknak'!I165)</f>
        <v>0</v>
      </c>
      <c r="J165" s="225" t="b">
        <f>EXACT('mind együtt'!J165,'[1]mind együtt Márknak'!J165)</f>
        <v>1</v>
      </c>
      <c r="K165" s="225" t="e">
        <f>EXACT('mind együtt'!#REF!,'[1]mind együtt Márknak'!K165)</f>
        <v>#REF!</v>
      </c>
      <c r="L165" s="225" t="b">
        <f>EXACT('mind együtt'!K165,'[1]mind együtt Márknak'!L165)</f>
        <v>1</v>
      </c>
      <c r="M165" s="225" t="b">
        <f>EXACT('mind együtt'!L165,'[1]mind együtt Márknak'!M165)</f>
        <v>0</v>
      </c>
      <c r="N165" s="225" t="b">
        <f>EXACT('mind együtt'!M165,'[1]mind együtt Márknak'!N165)</f>
        <v>0</v>
      </c>
      <c r="O165" s="225" t="b">
        <f>EXACT('mind együtt'!N165,'[1]mind együtt Márknak'!O165)</f>
        <v>0</v>
      </c>
      <c r="P165" s="225" t="b">
        <f>EXACT('mind együtt'!O165,'[1]mind együtt Márknak'!P165)</f>
        <v>1</v>
      </c>
      <c r="Q165" s="225" t="b">
        <f>EXACT('mind együtt'!P165,'[1]mind együtt Márknak'!Q165)</f>
        <v>1</v>
      </c>
    </row>
    <row r="166" spans="1:17" hidden="1">
      <c r="A166" s="225" t="b">
        <f>EXACT('mind együtt'!A166,'[1]mind együtt Márknak'!A166)</f>
        <v>1</v>
      </c>
      <c r="B166" s="225" t="b">
        <f>EXACT('mind együtt'!B166,'[1]mind együtt Márknak'!B166)</f>
        <v>1</v>
      </c>
      <c r="C166" s="225" t="b">
        <f>EXACT('mind együtt'!C166,'[1]mind együtt Márknak'!C166)</f>
        <v>1</v>
      </c>
      <c r="D166" s="225" t="b">
        <f>EXACT('mind együtt'!D166,'[1]mind együtt Márknak'!D166)</f>
        <v>1</v>
      </c>
      <c r="E166" s="225" t="b">
        <f>EXACT('mind együtt'!E166,'[1]mind együtt Márknak'!E166)</f>
        <v>1</v>
      </c>
      <c r="F166" s="225" t="b">
        <f>EXACT('mind együtt'!F166,'[1]mind együtt Márknak'!F166)</f>
        <v>1</v>
      </c>
      <c r="G166" s="225" t="b">
        <f>EXACT('mind együtt'!G166,'[1]mind együtt Márknak'!G166)</f>
        <v>1</v>
      </c>
      <c r="H166" s="225" t="b">
        <f>EXACT('mind együtt'!H166,'[1]mind együtt Márknak'!H166)</f>
        <v>1</v>
      </c>
      <c r="I166" s="225" t="b">
        <f>EXACT('mind együtt'!I166,'[1]mind együtt Márknak'!I166)</f>
        <v>1</v>
      </c>
      <c r="J166" s="225" t="b">
        <f>EXACT('mind együtt'!J166,'[1]mind együtt Márknak'!J166)</f>
        <v>1</v>
      </c>
      <c r="K166" s="225" t="e">
        <f>EXACT('mind együtt'!#REF!,'[1]mind együtt Márknak'!K166)</f>
        <v>#REF!</v>
      </c>
      <c r="L166" s="225" t="b">
        <f>EXACT('mind együtt'!K166,'[1]mind együtt Márknak'!L166)</f>
        <v>1</v>
      </c>
      <c r="M166" s="225" t="b">
        <f>EXACT('mind együtt'!L166,'[1]mind együtt Márknak'!M166)</f>
        <v>1</v>
      </c>
      <c r="N166" s="225" t="b">
        <f>EXACT('mind együtt'!M166,'[1]mind együtt Márknak'!N166)</f>
        <v>1</v>
      </c>
      <c r="O166" s="225" t="b">
        <f>EXACT('mind együtt'!N166,'[1]mind együtt Márknak'!O166)</f>
        <v>1</v>
      </c>
      <c r="P166" s="225" t="b">
        <f>EXACT('mind együtt'!O166,'[1]mind együtt Márknak'!P166)</f>
        <v>1</v>
      </c>
      <c r="Q166" s="225" t="b">
        <f>EXACT('mind együtt'!P166,'[1]mind együtt Márknak'!Q166)</f>
        <v>1</v>
      </c>
    </row>
    <row r="167" spans="1:17" hidden="1">
      <c r="A167" s="225" t="b">
        <f>EXACT('mind együtt'!A167,'[1]mind együtt Márknak'!A167)</f>
        <v>1</v>
      </c>
      <c r="B167" s="225" t="b">
        <f>EXACT('mind együtt'!B167,'[1]mind együtt Márknak'!B167)</f>
        <v>1</v>
      </c>
      <c r="C167" s="225" t="b">
        <f>EXACT('mind együtt'!C167,'[1]mind együtt Márknak'!C167)</f>
        <v>1</v>
      </c>
      <c r="D167" s="225" t="b">
        <f>EXACT('mind együtt'!D167,'[1]mind együtt Márknak'!D167)</f>
        <v>1</v>
      </c>
      <c r="E167" s="225" t="b">
        <f>EXACT('mind együtt'!E167,'[1]mind együtt Márknak'!E167)</f>
        <v>1</v>
      </c>
      <c r="F167" s="225" t="b">
        <f>EXACT('mind együtt'!F167,'[1]mind együtt Márknak'!F167)</f>
        <v>1</v>
      </c>
      <c r="G167" s="225" t="b">
        <f>EXACT('mind együtt'!G167,'[1]mind együtt Márknak'!G167)</f>
        <v>1</v>
      </c>
      <c r="H167" s="225" t="b">
        <f>EXACT('mind együtt'!H167,'[1]mind együtt Márknak'!H167)</f>
        <v>1</v>
      </c>
      <c r="I167" s="225" t="b">
        <f>EXACT('mind együtt'!I167,'[1]mind együtt Márknak'!I167)</f>
        <v>1</v>
      </c>
      <c r="J167" s="225" t="b">
        <f>EXACT('mind együtt'!J167,'[1]mind együtt Márknak'!J167)</f>
        <v>1</v>
      </c>
      <c r="K167" s="225" t="e">
        <f>EXACT('mind együtt'!#REF!,'[1]mind együtt Márknak'!K167)</f>
        <v>#REF!</v>
      </c>
      <c r="L167" s="225" t="b">
        <f>EXACT('mind együtt'!K167,'[1]mind együtt Márknak'!L167)</f>
        <v>1</v>
      </c>
      <c r="M167" s="225" t="b">
        <f>EXACT('mind együtt'!L167,'[1]mind együtt Márknak'!M167)</f>
        <v>1</v>
      </c>
      <c r="N167" s="225" t="b">
        <f>EXACT('mind együtt'!M167,'[1]mind együtt Márknak'!N167)</f>
        <v>1</v>
      </c>
      <c r="O167" s="225" t="b">
        <f>EXACT('mind együtt'!N167,'[1]mind együtt Márknak'!O167)</f>
        <v>1</v>
      </c>
      <c r="P167" s="225" t="b">
        <f>EXACT('mind együtt'!O167,'[1]mind együtt Márknak'!P167)</f>
        <v>1</v>
      </c>
      <c r="Q167" s="225" t="b">
        <f>EXACT('mind együtt'!P167,'[1]mind együtt Márknak'!Q167)</f>
        <v>1</v>
      </c>
    </row>
    <row r="168" spans="1:17" hidden="1">
      <c r="A168" s="225" t="b">
        <f>EXACT('mind együtt'!A168,'[1]mind együtt Márknak'!A168)</f>
        <v>1</v>
      </c>
      <c r="B168" s="225" t="b">
        <f>EXACT('mind együtt'!B168,'[1]mind együtt Márknak'!B168)</f>
        <v>1</v>
      </c>
      <c r="C168" s="225" t="b">
        <f>EXACT('mind együtt'!C168,'[1]mind együtt Márknak'!C168)</f>
        <v>1</v>
      </c>
      <c r="D168" s="225" t="b">
        <f>EXACT('mind együtt'!D168,'[1]mind együtt Márknak'!D168)</f>
        <v>1</v>
      </c>
      <c r="E168" s="225" t="b">
        <f>EXACT('mind együtt'!E168,'[1]mind együtt Márknak'!E168)</f>
        <v>1</v>
      </c>
      <c r="F168" s="225" t="b">
        <f>EXACT('mind együtt'!F168,'[1]mind együtt Márknak'!F168)</f>
        <v>1</v>
      </c>
      <c r="G168" s="225" t="b">
        <f>EXACT('mind együtt'!G168,'[1]mind együtt Márknak'!G168)</f>
        <v>1</v>
      </c>
      <c r="H168" s="225" t="b">
        <f>EXACT('mind együtt'!H168,'[1]mind együtt Márknak'!H168)</f>
        <v>1</v>
      </c>
      <c r="I168" s="225" t="b">
        <f>EXACT('mind együtt'!I168,'[1]mind együtt Márknak'!I168)</f>
        <v>1</v>
      </c>
      <c r="J168" s="225" t="b">
        <f>EXACT('mind együtt'!J168,'[1]mind együtt Márknak'!J168)</f>
        <v>1</v>
      </c>
      <c r="K168" s="225" t="e">
        <f>EXACT('mind együtt'!#REF!,'[1]mind együtt Márknak'!K168)</f>
        <v>#REF!</v>
      </c>
      <c r="L168" s="225" t="b">
        <f>EXACT('mind együtt'!K168,'[1]mind együtt Márknak'!L168)</f>
        <v>1</v>
      </c>
      <c r="M168" s="225" t="b">
        <f>EXACT('mind együtt'!L168,'[1]mind együtt Márknak'!M168)</f>
        <v>1</v>
      </c>
      <c r="N168" s="225" t="b">
        <f>EXACT('mind együtt'!M168,'[1]mind együtt Márknak'!N168)</f>
        <v>1</v>
      </c>
      <c r="O168" s="225" t="b">
        <f>EXACT('mind együtt'!N168,'[1]mind együtt Márknak'!O168)</f>
        <v>1</v>
      </c>
      <c r="P168" s="225" t="b">
        <f>EXACT('mind együtt'!O168,'[1]mind együtt Márknak'!P168)</f>
        <v>1</v>
      </c>
      <c r="Q168" s="225" t="b">
        <f>EXACT('mind együtt'!P168,'[1]mind együtt Márknak'!Q168)</f>
        <v>1</v>
      </c>
    </row>
    <row r="169" spans="1:17" hidden="1">
      <c r="A169" s="225" t="b">
        <f>EXACT('mind együtt'!A169,'[1]mind együtt Márknak'!A169)</f>
        <v>1</v>
      </c>
      <c r="B169" s="225" t="b">
        <f>EXACT('mind együtt'!B169,'[1]mind együtt Márknak'!B169)</f>
        <v>1</v>
      </c>
      <c r="C169" s="225" t="b">
        <f>EXACT('mind együtt'!C169,'[1]mind együtt Márknak'!C169)</f>
        <v>1</v>
      </c>
      <c r="D169" s="225" t="b">
        <f>EXACT('mind együtt'!D169,'[1]mind együtt Márknak'!D169)</f>
        <v>1</v>
      </c>
      <c r="E169" s="225" t="b">
        <f>EXACT('mind együtt'!E169,'[1]mind együtt Márknak'!E169)</f>
        <v>1</v>
      </c>
      <c r="F169" s="225" t="b">
        <f>EXACT('mind együtt'!F169,'[1]mind együtt Márknak'!F169)</f>
        <v>1</v>
      </c>
      <c r="G169" s="225" t="b">
        <f>EXACT('mind együtt'!G169,'[1]mind együtt Márknak'!G169)</f>
        <v>1</v>
      </c>
      <c r="H169" s="225" t="b">
        <f>EXACT('mind együtt'!H169,'[1]mind együtt Márknak'!H169)</f>
        <v>1</v>
      </c>
      <c r="I169" s="225" t="b">
        <f>EXACT('mind együtt'!I169,'[1]mind együtt Márknak'!I169)</f>
        <v>1</v>
      </c>
      <c r="J169" s="225" t="b">
        <f>EXACT('mind együtt'!J169,'[1]mind együtt Márknak'!J169)</f>
        <v>1</v>
      </c>
      <c r="K169" s="225" t="e">
        <f>EXACT('mind együtt'!#REF!,'[1]mind együtt Márknak'!K169)</f>
        <v>#REF!</v>
      </c>
      <c r="L169" s="225" t="b">
        <f>EXACT('mind együtt'!K169,'[1]mind együtt Márknak'!L169)</f>
        <v>1</v>
      </c>
      <c r="M169" s="225" t="b">
        <f>EXACT('mind együtt'!L169,'[1]mind együtt Márknak'!M169)</f>
        <v>1</v>
      </c>
      <c r="N169" s="225" t="b">
        <f>EXACT('mind együtt'!M169,'[1]mind együtt Márknak'!N169)</f>
        <v>1</v>
      </c>
      <c r="O169" s="225" t="b">
        <f>EXACT('mind együtt'!N169,'[1]mind együtt Márknak'!O169)</f>
        <v>1</v>
      </c>
      <c r="P169" s="225" t="b">
        <f>EXACT('mind együtt'!O169,'[1]mind együtt Márknak'!P169)</f>
        <v>1</v>
      </c>
      <c r="Q169" s="225" t="b">
        <f>EXACT('mind együtt'!P169,'[1]mind együtt Márknak'!Q169)</f>
        <v>1</v>
      </c>
    </row>
    <row r="170" spans="1:17" hidden="1">
      <c r="A170" s="225" t="b">
        <f>EXACT('mind együtt'!A170,'[1]mind együtt Márknak'!A170)</f>
        <v>1</v>
      </c>
      <c r="B170" s="225" t="b">
        <f>EXACT('mind együtt'!B170,'[1]mind együtt Márknak'!B170)</f>
        <v>1</v>
      </c>
      <c r="C170" s="225" t="b">
        <f>EXACT('mind együtt'!C170,'[1]mind együtt Márknak'!C170)</f>
        <v>1</v>
      </c>
      <c r="D170" s="225" t="b">
        <f>EXACT('mind együtt'!D170,'[1]mind együtt Márknak'!D170)</f>
        <v>1</v>
      </c>
      <c r="E170" s="225" t="b">
        <f>EXACT('mind együtt'!E170,'[1]mind együtt Márknak'!E170)</f>
        <v>1</v>
      </c>
      <c r="F170" s="225" t="b">
        <f>EXACT('mind együtt'!F170,'[1]mind együtt Márknak'!F170)</f>
        <v>1</v>
      </c>
      <c r="G170" s="225" t="b">
        <f>EXACT('mind együtt'!G170,'[1]mind együtt Márknak'!G170)</f>
        <v>1</v>
      </c>
      <c r="H170" s="225" t="b">
        <f>EXACT('mind együtt'!H170,'[1]mind együtt Márknak'!H170)</f>
        <v>1</v>
      </c>
      <c r="I170" s="225" t="b">
        <f>EXACT('mind együtt'!I170,'[1]mind együtt Márknak'!I170)</f>
        <v>1</v>
      </c>
      <c r="J170" s="225" t="b">
        <f>EXACT('mind együtt'!J170,'[1]mind együtt Márknak'!J170)</f>
        <v>1</v>
      </c>
      <c r="K170" s="225" t="e">
        <f>EXACT('mind együtt'!#REF!,'[1]mind együtt Márknak'!K170)</f>
        <v>#REF!</v>
      </c>
      <c r="L170" s="225" t="b">
        <f>EXACT('mind együtt'!K170,'[1]mind együtt Márknak'!L170)</f>
        <v>1</v>
      </c>
      <c r="M170" s="225" t="b">
        <f>EXACT('mind együtt'!L170,'[1]mind együtt Márknak'!M170)</f>
        <v>1</v>
      </c>
      <c r="N170" s="225" t="b">
        <f>EXACT('mind együtt'!M170,'[1]mind együtt Márknak'!N170)</f>
        <v>1</v>
      </c>
      <c r="O170" s="225" t="b">
        <f>EXACT('mind együtt'!N170,'[1]mind együtt Márknak'!O170)</f>
        <v>1</v>
      </c>
      <c r="P170" s="225" t="b">
        <f>EXACT('mind együtt'!O170,'[1]mind együtt Márknak'!P170)</f>
        <v>1</v>
      </c>
      <c r="Q170" s="225" t="b">
        <f>EXACT('mind együtt'!P170,'[1]mind együtt Márknak'!Q170)</f>
        <v>1</v>
      </c>
    </row>
    <row r="171" spans="1:17" hidden="1">
      <c r="A171" s="225" t="b">
        <f>EXACT('mind együtt'!A171,'[1]mind együtt Márknak'!A171)</f>
        <v>1</v>
      </c>
      <c r="B171" s="225" t="b">
        <f>EXACT('mind együtt'!B171,'[1]mind együtt Márknak'!B171)</f>
        <v>1</v>
      </c>
      <c r="C171" s="225" t="b">
        <f>EXACT('mind együtt'!C171,'[1]mind együtt Márknak'!C171)</f>
        <v>1</v>
      </c>
      <c r="D171" s="225" t="b">
        <f>EXACT('mind együtt'!D171,'[1]mind együtt Márknak'!D171)</f>
        <v>1</v>
      </c>
      <c r="E171" s="225" t="b">
        <f>EXACT('mind együtt'!E171,'[1]mind együtt Márknak'!E171)</f>
        <v>1</v>
      </c>
      <c r="F171" s="225" t="b">
        <f>EXACT('mind együtt'!F171,'[1]mind együtt Márknak'!F171)</f>
        <v>1</v>
      </c>
      <c r="G171" s="225" t="b">
        <f>EXACT('mind együtt'!G171,'[1]mind együtt Márknak'!G171)</f>
        <v>1</v>
      </c>
      <c r="H171" s="225" t="b">
        <f>EXACT('mind együtt'!H171,'[1]mind együtt Márknak'!H171)</f>
        <v>1</v>
      </c>
      <c r="I171" s="225" t="b">
        <f>EXACT('mind együtt'!I171,'[1]mind együtt Márknak'!I171)</f>
        <v>1</v>
      </c>
      <c r="J171" s="225" t="b">
        <f>EXACT('mind együtt'!J171,'[1]mind együtt Márknak'!J171)</f>
        <v>1</v>
      </c>
      <c r="K171" s="225" t="e">
        <f>EXACT('mind együtt'!#REF!,'[1]mind együtt Márknak'!K171)</f>
        <v>#REF!</v>
      </c>
      <c r="L171" s="225" t="b">
        <f>EXACT('mind együtt'!K171,'[1]mind együtt Márknak'!L171)</f>
        <v>1</v>
      </c>
      <c r="M171" s="225" t="b">
        <f>EXACT('mind együtt'!L171,'[1]mind együtt Márknak'!M171)</f>
        <v>1</v>
      </c>
      <c r="N171" s="225" t="b">
        <f>EXACT('mind együtt'!M171,'[1]mind együtt Márknak'!N171)</f>
        <v>1</v>
      </c>
      <c r="O171" s="225" t="b">
        <f>EXACT('mind együtt'!N171,'[1]mind együtt Márknak'!O171)</f>
        <v>1</v>
      </c>
      <c r="P171" s="225" t="b">
        <f>EXACT('mind együtt'!O171,'[1]mind együtt Márknak'!P171)</f>
        <v>1</v>
      </c>
      <c r="Q171" s="225" t="b">
        <f>EXACT('mind együtt'!P171,'[1]mind együtt Márknak'!Q171)</f>
        <v>1</v>
      </c>
    </row>
    <row r="172" spans="1:17" hidden="1">
      <c r="A172" s="225" t="b">
        <f>EXACT('mind együtt'!A172,'[1]mind együtt Márknak'!A172)</f>
        <v>1</v>
      </c>
      <c r="B172" s="225" t="b">
        <f>EXACT('mind együtt'!B172,'[1]mind együtt Márknak'!B172)</f>
        <v>1</v>
      </c>
      <c r="C172" s="225" t="b">
        <f>EXACT('mind együtt'!C172,'[1]mind együtt Márknak'!C172)</f>
        <v>1</v>
      </c>
      <c r="D172" s="225" t="b">
        <f>EXACT('mind együtt'!D172,'[1]mind együtt Márknak'!D172)</f>
        <v>1</v>
      </c>
      <c r="E172" s="225" t="b">
        <f>EXACT('mind együtt'!E172,'[1]mind együtt Márknak'!E172)</f>
        <v>1</v>
      </c>
      <c r="F172" s="225" t="b">
        <f>EXACT('mind együtt'!F172,'[1]mind együtt Márknak'!F172)</f>
        <v>1</v>
      </c>
      <c r="G172" s="225" t="b">
        <f>EXACT('mind együtt'!G172,'[1]mind együtt Márknak'!G172)</f>
        <v>1</v>
      </c>
      <c r="H172" s="225" t="b">
        <f>EXACT('mind együtt'!H172,'[1]mind együtt Márknak'!H172)</f>
        <v>1</v>
      </c>
      <c r="I172" s="225" t="b">
        <f>EXACT('mind együtt'!I172,'[1]mind együtt Márknak'!I172)</f>
        <v>1</v>
      </c>
      <c r="J172" s="225" t="b">
        <f>EXACT('mind együtt'!J172,'[1]mind együtt Márknak'!J172)</f>
        <v>1</v>
      </c>
      <c r="K172" s="225" t="e">
        <f>EXACT('mind együtt'!#REF!,'[1]mind együtt Márknak'!K172)</f>
        <v>#REF!</v>
      </c>
      <c r="L172" s="225" t="b">
        <f>EXACT('mind együtt'!K172,'[1]mind együtt Márknak'!L172)</f>
        <v>1</v>
      </c>
      <c r="M172" s="225" t="b">
        <f>EXACT('mind együtt'!L172,'[1]mind együtt Márknak'!M172)</f>
        <v>1</v>
      </c>
      <c r="N172" s="225" t="b">
        <f>EXACT('mind együtt'!M172,'[1]mind együtt Márknak'!N172)</f>
        <v>1</v>
      </c>
      <c r="O172" s="225" t="b">
        <f>EXACT('mind együtt'!N172,'[1]mind együtt Márknak'!O172)</f>
        <v>1</v>
      </c>
      <c r="P172" s="225" t="b">
        <f>EXACT('mind együtt'!O172,'[1]mind együtt Márknak'!P172)</f>
        <v>1</v>
      </c>
      <c r="Q172" s="225" t="b">
        <f>EXACT('mind együtt'!P172,'[1]mind együtt Márknak'!Q172)</f>
        <v>1</v>
      </c>
    </row>
    <row r="173" spans="1:17" hidden="1">
      <c r="A173" s="225" t="b">
        <f>EXACT('mind együtt'!A173,'[1]mind együtt Márknak'!A173)</f>
        <v>1</v>
      </c>
      <c r="B173" s="225" t="b">
        <f>EXACT('mind együtt'!B173,'[1]mind együtt Márknak'!B173)</f>
        <v>1</v>
      </c>
      <c r="C173" s="225" t="b">
        <f>EXACT('mind együtt'!C173,'[1]mind együtt Márknak'!C173)</f>
        <v>1</v>
      </c>
      <c r="D173" s="225" t="b">
        <f>EXACT('mind együtt'!D173,'[1]mind együtt Márknak'!D173)</f>
        <v>1</v>
      </c>
      <c r="E173" s="225" t="b">
        <f>EXACT('mind együtt'!E173,'[1]mind együtt Márknak'!E173)</f>
        <v>1</v>
      </c>
      <c r="F173" s="225" t="b">
        <f>EXACT('mind együtt'!F173,'[1]mind együtt Márknak'!F173)</f>
        <v>1</v>
      </c>
      <c r="G173" s="225" t="b">
        <f>EXACT('mind együtt'!G173,'[1]mind együtt Márknak'!G173)</f>
        <v>1</v>
      </c>
      <c r="H173" s="225" t="b">
        <f>EXACT('mind együtt'!H173,'[1]mind együtt Márknak'!H173)</f>
        <v>1</v>
      </c>
      <c r="I173" s="225" t="b">
        <f>EXACT('mind együtt'!I173,'[1]mind együtt Márknak'!I173)</f>
        <v>1</v>
      </c>
      <c r="J173" s="225" t="b">
        <f>EXACT('mind együtt'!J173,'[1]mind együtt Márknak'!J173)</f>
        <v>1</v>
      </c>
      <c r="K173" s="225" t="e">
        <f>EXACT('mind együtt'!#REF!,'[1]mind együtt Márknak'!K173)</f>
        <v>#REF!</v>
      </c>
      <c r="L173" s="225" t="b">
        <f>EXACT('mind együtt'!K173,'[1]mind együtt Márknak'!L173)</f>
        <v>1</v>
      </c>
      <c r="M173" s="225" t="b">
        <f>EXACT('mind együtt'!L173,'[1]mind együtt Márknak'!M173)</f>
        <v>1</v>
      </c>
      <c r="N173" s="225" t="b">
        <f>EXACT('mind együtt'!M173,'[1]mind együtt Márknak'!N173)</f>
        <v>1</v>
      </c>
      <c r="O173" s="225" t="b">
        <f>EXACT('mind együtt'!N173,'[1]mind együtt Márknak'!O173)</f>
        <v>1</v>
      </c>
      <c r="P173" s="225" t="b">
        <f>EXACT('mind együtt'!O173,'[1]mind együtt Márknak'!P173)</f>
        <v>1</v>
      </c>
      <c r="Q173" s="225" t="b">
        <f>EXACT('mind együtt'!P173,'[1]mind együtt Márknak'!Q173)</f>
        <v>1</v>
      </c>
    </row>
    <row r="174" spans="1:17" hidden="1">
      <c r="A174" s="225" t="b">
        <f>EXACT('mind együtt'!A174,'[1]mind együtt Márknak'!A174)</f>
        <v>1</v>
      </c>
      <c r="B174" s="225" t="b">
        <f>EXACT('mind együtt'!B174,'[1]mind együtt Márknak'!B174)</f>
        <v>1</v>
      </c>
      <c r="C174" s="225" t="b">
        <f>EXACT('mind együtt'!C174,'[1]mind együtt Márknak'!C174)</f>
        <v>1</v>
      </c>
      <c r="D174" s="225" t="b">
        <f>EXACT('mind együtt'!D174,'[1]mind együtt Márknak'!D174)</f>
        <v>1</v>
      </c>
      <c r="E174" s="225" t="b">
        <f>EXACT('mind együtt'!E174,'[1]mind együtt Márknak'!E174)</f>
        <v>1</v>
      </c>
      <c r="F174" s="225" t="b">
        <f>EXACT('mind együtt'!F174,'[1]mind együtt Márknak'!F174)</f>
        <v>1</v>
      </c>
      <c r="G174" s="225" t="b">
        <f>EXACT('mind együtt'!G174,'[1]mind együtt Márknak'!G174)</f>
        <v>1</v>
      </c>
      <c r="H174" s="225" t="b">
        <f>EXACT('mind együtt'!H174,'[1]mind együtt Márknak'!H174)</f>
        <v>1</v>
      </c>
      <c r="I174" s="225" t="b">
        <f>EXACT('mind együtt'!I174,'[1]mind együtt Márknak'!I174)</f>
        <v>1</v>
      </c>
      <c r="J174" s="225" t="b">
        <f>EXACT('mind együtt'!J174,'[1]mind együtt Márknak'!J174)</f>
        <v>1</v>
      </c>
      <c r="K174" s="225" t="e">
        <f>EXACT('mind együtt'!#REF!,'[1]mind együtt Márknak'!K174)</f>
        <v>#REF!</v>
      </c>
      <c r="L174" s="225" t="b">
        <f>EXACT('mind együtt'!K174,'[1]mind együtt Márknak'!L174)</f>
        <v>1</v>
      </c>
      <c r="M174" s="225" t="b">
        <f>EXACT('mind együtt'!L174,'[1]mind együtt Márknak'!M174)</f>
        <v>1</v>
      </c>
      <c r="N174" s="225" t="b">
        <f>EXACT('mind együtt'!M174,'[1]mind együtt Márknak'!N174)</f>
        <v>1</v>
      </c>
      <c r="O174" s="225" t="b">
        <f>EXACT('mind együtt'!N174,'[1]mind együtt Márknak'!O174)</f>
        <v>1</v>
      </c>
      <c r="P174" s="225" t="b">
        <f>EXACT('mind együtt'!O174,'[1]mind együtt Márknak'!P174)</f>
        <v>1</v>
      </c>
      <c r="Q174" s="225" t="b">
        <f>EXACT('mind együtt'!P174,'[1]mind együtt Márknak'!Q174)</f>
        <v>1</v>
      </c>
    </row>
    <row r="175" spans="1:17" hidden="1">
      <c r="A175" s="225" t="b">
        <f>EXACT('mind együtt'!A175,'[1]mind együtt Márknak'!A175)</f>
        <v>1</v>
      </c>
      <c r="B175" s="225" t="b">
        <f>EXACT('mind együtt'!B175,'[1]mind együtt Márknak'!B175)</f>
        <v>1</v>
      </c>
      <c r="C175" s="225" t="b">
        <f>EXACT('mind együtt'!C175,'[1]mind együtt Márknak'!C175)</f>
        <v>1</v>
      </c>
      <c r="D175" s="225" t="b">
        <f>EXACT('mind együtt'!D175,'[1]mind együtt Márknak'!D175)</f>
        <v>1</v>
      </c>
      <c r="E175" s="225" t="b">
        <f>EXACT('mind együtt'!E175,'[1]mind együtt Márknak'!E175)</f>
        <v>1</v>
      </c>
      <c r="F175" s="225" t="b">
        <f>EXACT('mind együtt'!F175,'[1]mind együtt Márknak'!F175)</f>
        <v>1</v>
      </c>
      <c r="G175" s="225" t="b">
        <f>EXACT('mind együtt'!G175,'[1]mind együtt Márknak'!G175)</f>
        <v>1</v>
      </c>
      <c r="H175" s="225" t="b">
        <f>EXACT('mind együtt'!H175,'[1]mind együtt Márknak'!H175)</f>
        <v>1</v>
      </c>
      <c r="I175" s="225" t="b">
        <f>EXACT('mind együtt'!I175,'[1]mind együtt Márknak'!I175)</f>
        <v>1</v>
      </c>
      <c r="J175" s="225" t="b">
        <f>EXACT('mind együtt'!J175,'[1]mind együtt Márknak'!J175)</f>
        <v>1</v>
      </c>
      <c r="K175" s="225" t="e">
        <f>EXACT('mind együtt'!#REF!,'[1]mind együtt Márknak'!K175)</f>
        <v>#REF!</v>
      </c>
      <c r="L175" s="225" t="b">
        <f>EXACT('mind együtt'!K175,'[1]mind együtt Márknak'!L175)</f>
        <v>1</v>
      </c>
      <c r="M175" s="225" t="b">
        <f>EXACT('mind együtt'!L175,'[1]mind együtt Márknak'!M175)</f>
        <v>1</v>
      </c>
      <c r="N175" s="225" t="b">
        <f>EXACT('mind együtt'!M175,'[1]mind együtt Márknak'!N175)</f>
        <v>1</v>
      </c>
      <c r="O175" s="225" t="b">
        <f>EXACT('mind együtt'!N175,'[1]mind együtt Márknak'!O175)</f>
        <v>1</v>
      </c>
      <c r="P175" s="225" t="b">
        <f>EXACT('mind együtt'!O175,'[1]mind együtt Márknak'!P175)</f>
        <v>1</v>
      </c>
      <c r="Q175" s="225" t="b">
        <f>EXACT('mind együtt'!P175,'[1]mind együtt Márknak'!Q175)</f>
        <v>1</v>
      </c>
    </row>
    <row r="176" spans="1:17" hidden="1">
      <c r="A176" s="225" t="b">
        <f>EXACT('mind együtt'!A176,'[1]mind együtt Márknak'!A176)</f>
        <v>1</v>
      </c>
      <c r="B176" s="225" t="b">
        <f>EXACT('mind együtt'!B176,'[1]mind együtt Márknak'!B176)</f>
        <v>1</v>
      </c>
      <c r="C176" s="225" t="b">
        <f>EXACT('mind együtt'!C176,'[1]mind együtt Márknak'!C176)</f>
        <v>1</v>
      </c>
      <c r="D176" s="225" t="b">
        <f>EXACT('mind együtt'!D176,'[1]mind együtt Márknak'!D176)</f>
        <v>1</v>
      </c>
      <c r="E176" s="225" t="b">
        <f>EXACT('mind együtt'!E176,'[1]mind együtt Márknak'!E176)</f>
        <v>1</v>
      </c>
      <c r="F176" s="225" t="b">
        <f>EXACT('mind együtt'!F176,'[1]mind együtt Márknak'!F176)</f>
        <v>1</v>
      </c>
      <c r="G176" s="225" t="b">
        <f>EXACT('mind együtt'!G176,'[1]mind együtt Márknak'!G176)</f>
        <v>1</v>
      </c>
      <c r="H176" s="225" t="b">
        <f>EXACT('mind együtt'!H176,'[1]mind együtt Márknak'!H176)</f>
        <v>1</v>
      </c>
      <c r="I176" s="225" t="b">
        <f>EXACT('mind együtt'!I176,'[1]mind együtt Márknak'!I176)</f>
        <v>1</v>
      </c>
      <c r="J176" s="225" t="b">
        <f>EXACT('mind együtt'!J176,'[1]mind együtt Márknak'!J176)</f>
        <v>1</v>
      </c>
      <c r="K176" s="225" t="e">
        <f>EXACT('mind együtt'!#REF!,'[1]mind együtt Márknak'!K176)</f>
        <v>#REF!</v>
      </c>
      <c r="L176" s="225" t="b">
        <f>EXACT('mind együtt'!K176,'[1]mind együtt Márknak'!L176)</f>
        <v>1</v>
      </c>
      <c r="M176" s="225" t="b">
        <f>EXACT('mind együtt'!L176,'[1]mind együtt Márknak'!M176)</f>
        <v>1</v>
      </c>
      <c r="N176" s="225" t="b">
        <f>EXACT('mind együtt'!M176,'[1]mind együtt Márknak'!N176)</f>
        <v>1</v>
      </c>
      <c r="O176" s="225" t="b">
        <f>EXACT('mind együtt'!N176,'[1]mind együtt Márknak'!O176)</f>
        <v>1</v>
      </c>
      <c r="P176" s="225" t="b">
        <f>EXACT('mind együtt'!O176,'[1]mind együtt Márknak'!P176)</f>
        <v>1</v>
      </c>
      <c r="Q176" s="225" t="b">
        <f>EXACT('mind együtt'!P176,'[1]mind együtt Márknak'!Q176)</f>
        <v>1</v>
      </c>
    </row>
    <row r="177" spans="1:17" hidden="1">
      <c r="A177" s="225" t="b">
        <f>EXACT('mind együtt'!A177,'[1]mind együtt Márknak'!A177)</f>
        <v>1</v>
      </c>
      <c r="B177" s="225" t="b">
        <f>EXACT('mind együtt'!B177,'[1]mind együtt Márknak'!B177)</f>
        <v>1</v>
      </c>
      <c r="C177" s="225" t="b">
        <f>EXACT('mind együtt'!C177,'[1]mind együtt Márknak'!C177)</f>
        <v>1</v>
      </c>
      <c r="D177" s="225" t="b">
        <f>EXACT('mind együtt'!D177,'[1]mind együtt Márknak'!D177)</f>
        <v>1</v>
      </c>
      <c r="E177" s="225" t="b">
        <f>EXACT('mind együtt'!E177,'[1]mind együtt Márknak'!E177)</f>
        <v>1</v>
      </c>
      <c r="F177" s="225" t="b">
        <f>EXACT('mind együtt'!F177,'[1]mind együtt Márknak'!F177)</f>
        <v>1</v>
      </c>
      <c r="G177" s="225" t="b">
        <f>EXACT('mind együtt'!G177,'[1]mind együtt Márknak'!G177)</f>
        <v>1</v>
      </c>
      <c r="H177" s="225" t="b">
        <f>EXACT('mind együtt'!H177,'[1]mind együtt Márknak'!H177)</f>
        <v>1</v>
      </c>
      <c r="I177" s="225" t="b">
        <f>EXACT('mind együtt'!I177,'[1]mind együtt Márknak'!I177)</f>
        <v>1</v>
      </c>
      <c r="J177" s="225" t="b">
        <f>EXACT('mind együtt'!J177,'[1]mind együtt Márknak'!J177)</f>
        <v>1</v>
      </c>
      <c r="K177" s="225" t="e">
        <f>EXACT('mind együtt'!#REF!,'[1]mind együtt Márknak'!K177)</f>
        <v>#REF!</v>
      </c>
      <c r="L177" s="225" t="b">
        <f>EXACT('mind együtt'!K177,'[1]mind együtt Márknak'!L177)</f>
        <v>1</v>
      </c>
      <c r="M177" s="225" t="b">
        <f>EXACT('mind együtt'!L177,'[1]mind együtt Márknak'!M177)</f>
        <v>1</v>
      </c>
      <c r="N177" s="225" t="b">
        <f>EXACT('mind együtt'!M177,'[1]mind együtt Márknak'!N177)</f>
        <v>1</v>
      </c>
      <c r="O177" s="225" t="b">
        <f>EXACT('mind együtt'!N177,'[1]mind együtt Márknak'!O177)</f>
        <v>1</v>
      </c>
      <c r="P177" s="225" t="b">
        <f>EXACT('mind együtt'!O177,'[1]mind együtt Márknak'!P177)</f>
        <v>1</v>
      </c>
      <c r="Q177" s="225" t="b">
        <f>EXACT('mind együtt'!P177,'[1]mind együtt Márknak'!Q177)</f>
        <v>1</v>
      </c>
    </row>
    <row r="178" spans="1:17" hidden="1">
      <c r="A178" s="225" t="b">
        <f>EXACT('mind együtt'!A178,'[1]mind együtt Márknak'!A178)</f>
        <v>1</v>
      </c>
      <c r="B178" s="225" t="b">
        <f>EXACT('mind együtt'!B178,'[1]mind együtt Márknak'!B178)</f>
        <v>1</v>
      </c>
      <c r="C178" s="225" t="b">
        <f>EXACT('mind együtt'!C178,'[1]mind együtt Márknak'!C178)</f>
        <v>1</v>
      </c>
      <c r="D178" s="225" t="b">
        <f>EXACT('mind együtt'!D178,'[1]mind együtt Márknak'!D178)</f>
        <v>1</v>
      </c>
      <c r="E178" s="225" t="b">
        <f>EXACT('mind együtt'!E178,'[1]mind együtt Márknak'!E178)</f>
        <v>1</v>
      </c>
      <c r="F178" s="225" t="b">
        <f>EXACT('mind együtt'!F178,'[1]mind együtt Márknak'!F178)</f>
        <v>1</v>
      </c>
      <c r="G178" s="225" t="b">
        <f>EXACT('mind együtt'!G178,'[1]mind együtt Márknak'!G178)</f>
        <v>1</v>
      </c>
      <c r="H178" s="225" t="b">
        <f>EXACT('mind együtt'!H178,'[1]mind együtt Márknak'!H178)</f>
        <v>1</v>
      </c>
      <c r="I178" s="225" t="b">
        <f>EXACT('mind együtt'!I178,'[1]mind együtt Márknak'!I178)</f>
        <v>1</v>
      </c>
      <c r="J178" s="225" t="b">
        <f>EXACT('mind együtt'!J178,'[1]mind együtt Márknak'!J178)</f>
        <v>1</v>
      </c>
      <c r="K178" s="225" t="e">
        <f>EXACT('mind együtt'!#REF!,'[1]mind együtt Márknak'!K178)</f>
        <v>#REF!</v>
      </c>
      <c r="L178" s="225" t="b">
        <f>EXACT('mind együtt'!K178,'[1]mind együtt Márknak'!L178)</f>
        <v>1</v>
      </c>
      <c r="M178" s="225" t="b">
        <f>EXACT('mind együtt'!L178,'[1]mind együtt Márknak'!M178)</f>
        <v>1</v>
      </c>
      <c r="N178" s="225" t="b">
        <f>EXACT('mind együtt'!M178,'[1]mind együtt Márknak'!N178)</f>
        <v>1</v>
      </c>
      <c r="O178" s="225" t="b">
        <f>EXACT('mind együtt'!N178,'[1]mind együtt Márknak'!O178)</f>
        <v>1</v>
      </c>
      <c r="P178" s="225" t="b">
        <f>EXACT('mind együtt'!O178,'[1]mind együtt Márknak'!P178)</f>
        <v>1</v>
      </c>
      <c r="Q178" s="225" t="b">
        <f>EXACT('mind együtt'!P178,'[1]mind együtt Márknak'!Q178)</f>
        <v>1</v>
      </c>
    </row>
    <row r="179" spans="1:17" hidden="1">
      <c r="A179" s="225" t="b">
        <f>EXACT('mind együtt'!A179,'[1]mind együtt Márknak'!A179)</f>
        <v>1</v>
      </c>
      <c r="B179" s="225" t="b">
        <f>EXACT('mind együtt'!B179,'[1]mind együtt Márknak'!B179)</f>
        <v>1</v>
      </c>
      <c r="C179" s="225" t="b">
        <f>EXACT('mind együtt'!C179,'[1]mind együtt Márknak'!C179)</f>
        <v>1</v>
      </c>
      <c r="D179" s="225" t="b">
        <f>EXACT('mind együtt'!D179,'[1]mind együtt Márknak'!D179)</f>
        <v>1</v>
      </c>
      <c r="E179" s="225" t="b">
        <f>EXACT('mind együtt'!E179,'[1]mind együtt Márknak'!E179)</f>
        <v>1</v>
      </c>
      <c r="F179" s="225" t="b">
        <f>EXACT('mind együtt'!F179,'[1]mind együtt Márknak'!F179)</f>
        <v>1</v>
      </c>
      <c r="G179" s="225" t="b">
        <f>EXACT('mind együtt'!G179,'[1]mind együtt Márknak'!G179)</f>
        <v>1</v>
      </c>
      <c r="H179" s="225" t="b">
        <f>EXACT('mind együtt'!H179,'[1]mind együtt Márknak'!H179)</f>
        <v>1</v>
      </c>
      <c r="I179" s="225" t="b">
        <f>EXACT('mind együtt'!I179,'[1]mind együtt Márknak'!I179)</f>
        <v>1</v>
      </c>
      <c r="J179" s="225" t="b">
        <f>EXACT('mind együtt'!J179,'[1]mind együtt Márknak'!J179)</f>
        <v>1</v>
      </c>
      <c r="K179" s="225" t="e">
        <f>EXACT('mind együtt'!#REF!,'[1]mind együtt Márknak'!K179)</f>
        <v>#REF!</v>
      </c>
      <c r="L179" s="225" t="b">
        <f>EXACT('mind együtt'!K179,'[1]mind együtt Márknak'!L179)</f>
        <v>1</v>
      </c>
      <c r="M179" s="225" t="b">
        <f>EXACT('mind együtt'!L179,'[1]mind együtt Márknak'!M179)</f>
        <v>1</v>
      </c>
      <c r="N179" s="225" t="b">
        <f>EXACT('mind együtt'!M179,'[1]mind együtt Márknak'!N179)</f>
        <v>1</v>
      </c>
      <c r="O179" s="225" t="b">
        <f>EXACT('mind együtt'!N179,'[1]mind együtt Márknak'!O179)</f>
        <v>1</v>
      </c>
      <c r="P179" s="225" t="b">
        <f>EXACT('mind együtt'!O179,'[1]mind együtt Márknak'!P179)</f>
        <v>1</v>
      </c>
      <c r="Q179" s="225" t="b">
        <f>EXACT('mind együtt'!P179,'[1]mind együtt Márknak'!Q179)</f>
        <v>1</v>
      </c>
    </row>
    <row r="180" spans="1:17" hidden="1">
      <c r="A180" s="225" t="b">
        <f>EXACT('mind együtt'!A180,'[1]mind együtt Márknak'!A180)</f>
        <v>1</v>
      </c>
      <c r="B180" s="225" t="b">
        <f>EXACT('mind együtt'!B180,'[1]mind együtt Márknak'!B180)</f>
        <v>1</v>
      </c>
      <c r="C180" s="225" t="b">
        <f>EXACT('mind együtt'!C180,'[1]mind együtt Márknak'!C180)</f>
        <v>1</v>
      </c>
      <c r="D180" s="225" t="b">
        <f>EXACT('mind együtt'!D180,'[1]mind együtt Márknak'!D180)</f>
        <v>1</v>
      </c>
      <c r="E180" s="225" t="b">
        <f>EXACT('mind együtt'!E180,'[1]mind együtt Márknak'!E180)</f>
        <v>1</v>
      </c>
      <c r="F180" s="225" t="b">
        <f>EXACT('mind együtt'!F180,'[1]mind együtt Márknak'!F180)</f>
        <v>1</v>
      </c>
      <c r="G180" s="225" t="b">
        <f>EXACT('mind együtt'!G180,'[1]mind együtt Márknak'!G180)</f>
        <v>1</v>
      </c>
      <c r="H180" s="225" t="b">
        <f>EXACT('mind együtt'!H180,'[1]mind együtt Márknak'!H180)</f>
        <v>1</v>
      </c>
      <c r="I180" s="225" t="b">
        <f>EXACT('mind együtt'!I180,'[1]mind együtt Márknak'!I180)</f>
        <v>1</v>
      </c>
      <c r="J180" s="225" t="b">
        <f>EXACT('mind együtt'!J180,'[1]mind együtt Márknak'!J180)</f>
        <v>1</v>
      </c>
      <c r="K180" s="225" t="e">
        <f>EXACT('mind együtt'!#REF!,'[1]mind együtt Márknak'!K180)</f>
        <v>#REF!</v>
      </c>
      <c r="L180" s="225" t="b">
        <f>EXACT('mind együtt'!K180,'[1]mind együtt Márknak'!L180)</f>
        <v>1</v>
      </c>
      <c r="M180" s="225" t="b">
        <f>EXACT('mind együtt'!L180,'[1]mind együtt Márknak'!M180)</f>
        <v>1</v>
      </c>
      <c r="N180" s="225" t="b">
        <f>EXACT('mind együtt'!M180,'[1]mind együtt Márknak'!N180)</f>
        <v>1</v>
      </c>
      <c r="O180" s="225" t="b">
        <f>EXACT('mind együtt'!N180,'[1]mind együtt Márknak'!O180)</f>
        <v>1</v>
      </c>
      <c r="P180" s="225" t="b">
        <f>EXACT('mind együtt'!O180,'[1]mind együtt Márknak'!P180)</f>
        <v>1</v>
      </c>
      <c r="Q180" s="225" t="b">
        <f>EXACT('mind együtt'!P180,'[1]mind együtt Márknak'!Q180)</f>
        <v>1</v>
      </c>
    </row>
    <row r="181" spans="1:17" hidden="1">
      <c r="A181" s="225" t="b">
        <f>EXACT('mind együtt'!A181,'[1]mind együtt Márknak'!A181)</f>
        <v>1</v>
      </c>
      <c r="B181" s="225" t="b">
        <f>EXACT('mind együtt'!B181,'[1]mind együtt Márknak'!B181)</f>
        <v>1</v>
      </c>
      <c r="C181" s="225" t="b">
        <f>EXACT('mind együtt'!C181,'[1]mind együtt Márknak'!C181)</f>
        <v>1</v>
      </c>
      <c r="D181" s="225" t="b">
        <f>EXACT('mind együtt'!D181,'[1]mind együtt Márknak'!D181)</f>
        <v>1</v>
      </c>
      <c r="E181" s="225" t="b">
        <f>EXACT('mind együtt'!E181,'[1]mind együtt Márknak'!E181)</f>
        <v>1</v>
      </c>
      <c r="F181" s="225" t="b">
        <f>EXACT('mind együtt'!F181,'[1]mind együtt Márknak'!F181)</f>
        <v>1</v>
      </c>
      <c r="G181" s="225" t="b">
        <f>EXACT('mind együtt'!G181,'[1]mind együtt Márknak'!G181)</f>
        <v>1</v>
      </c>
      <c r="H181" s="225" t="b">
        <f>EXACT('mind együtt'!H181,'[1]mind együtt Márknak'!H181)</f>
        <v>1</v>
      </c>
      <c r="I181" s="225" t="b">
        <f>EXACT('mind együtt'!I181,'[1]mind együtt Márknak'!I181)</f>
        <v>1</v>
      </c>
      <c r="J181" s="225" t="b">
        <f>EXACT('mind együtt'!J181,'[1]mind együtt Márknak'!J181)</f>
        <v>1</v>
      </c>
      <c r="K181" s="225" t="e">
        <f>EXACT('mind együtt'!#REF!,'[1]mind együtt Márknak'!K181)</f>
        <v>#REF!</v>
      </c>
      <c r="L181" s="225" t="b">
        <f>EXACT('mind együtt'!K181,'[1]mind együtt Márknak'!L181)</f>
        <v>1</v>
      </c>
      <c r="M181" s="225" t="b">
        <f>EXACT('mind együtt'!L181,'[1]mind együtt Márknak'!M181)</f>
        <v>1</v>
      </c>
      <c r="N181" s="225" t="b">
        <f>EXACT('mind együtt'!M181,'[1]mind együtt Márknak'!N181)</f>
        <v>1</v>
      </c>
      <c r="O181" s="225" t="b">
        <f>EXACT('mind együtt'!N181,'[1]mind együtt Márknak'!O181)</f>
        <v>1</v>
      </c>
      <c r="P181" s="225" t="b">
        <f>EXACT('mind együtt'!O181,'[1]mind együtt Márknak'!P181)</f>
        <v>1</v>
      </c>
      <c r="Q181" s="225" t="b">
        <f>EXACT('mind együtt'!P181,'[1]mind együtt Márknak'!Q181)</f>
        <v>1</v>
      </c>
    </row>
    <row r="182" spans="1:17" hidden="1">
      <c r="A182" s="225" t="b">
        <f>EXACT('mind együtt'!A182,'[1]mind együtt Márknak'!A182)</f>
        <v>1</v>
      </c>
      <c r="B182" s="225" t="b">
        <f>EXACT('mind együtt'!B182,'[1]mind együtt Márknak'!B182)</f>
        <v>1</v>
      </c>
      <c r="C182" s="225" t="b">
        <f>EXACT('mind együtt'!C182,'[1]mind együtt Márknak'!C182)</f>
        <v>1</v>
      </c>
      <c r="D182" s="225" t="b">
        <f>EXACT('mind együtt'!D182,'[1]mind együtt Márknak'!D182)</f>
        <v>1</v>
      </c>
      <c r="E182" s="225" t="b">
        <f>EXACT('mind együtt'!E182,'[1]mind együtt Márknak'!E182)</f>
        <v>1</v>
      </c>
      <c r="F182" s="225" t="b">
        <f>EXACT('mind együtt'!F182,'[1]mind együtt Márknak'!F182)</f>
        <v>1</v>
      </c>
      <c r="G182" s="225" t="b">
        <f>EXACT('mind együtt'!G182,'[1]mind együtt Márknak'!G182)</f>
        <v>1</v>
      </c>
      <c r="H182" s="225" t="b">
        <f>EXACT('mind együtt'!H182,'[1]mind együtt Márknak'!H182)</f>
        <v>1</v>
      </c>
      <c r="I182" s="225" t="b">
        <f>EXACT('mind együtt'!I182,'[1]mind együtt Márknak'!I182)</f>
        <v>1</v>
      </c>
      <c r="J182" s="225" t="b">
        <f>EXACT('mind együtt'!J182,'[1]mind együtt Márknak'!J182)</f>
        <v>1</v>
      </c>
      <c r="K182" s="225" t="e">
        <f>EXACT('mind együtt'!#REF!,'[1]mind együtt Márknak'!K182)</f>
        <v>#REF!</v>
      </c>
      <c r="L182" s="225" t="b">
        <f>EXACT('mind együtt'!K182,'[1]mind együtt Márknak'!L182)</f>
        <v>1</v>
      </c>
      <c r="M182" s="225" t="b">
        <f>EXACT('mind együtt'!L182,'[1]mind együtt Márknak'!M182)</f>
        <v>1</v>
      </c>
      <c r="N182" s="225" t="b">
        <f>EXACT('mind együtt'!M182,'[1]mind együtt Márknak'!N182)</f>
        <v>1</v>
      </c>
      <c r="O182" s="225" t="b">
        <f>EXACT('mind együtt'!N182,'[1]mind együtt Márknak'!O182)</f>
        <v>1</v>
      </c>
      <c r="P182" s="225" t="b">
        <f>EXACT('mind együtt'!O182,'[1]mind együtt Márknak'!P182)</f>
        <v>1</v>
      </c>
      <c r="Q182" s="225" t="b">
        <f>EXACT('mind együtt'!P182,'[1]mind együtt Márknak'!Q182)</f>
        <v>1</v>
      </c>
    </row>
    <row r="183" spans="1:17" hidden="1">
      <c r="A183" s="225" t="b">
        <f>EXACT('mind együtt'!A183,'[1]mind együtt Márknak'!A183)</f>
        <v>1</v>
      </c>
      <c r="B183" s="225" t="b">
        <f>EXACT('mind együtt'!B183,'[1]mind együtt Márknak'!B183)</f>
        <v>1</v>
      </c>
      <c r="C183" s="225" t="b">
        <f>EXACT('mind együtt'!C183,'[1]mind együtt Márknak'!C183)</f>
        <v>1</v>
      </c>
      <c r="D183" s="225" t="b">
        <f>EXACT('mind együtt'!D183,'[1]mind együtt Márknak'!D183)</f>
        <v>1</v>
      </c>
      <c r="E183" s="225" t="b">
        <f>EXACT('mind együtt'!E183,'[1]mind együtt Márknak'!E183)</f>
        <v>1</v>
      </c>
      <c r="F183" s="225" t="b">
        <f>EXACT('mind együtt'!F183,'[1]mind együtt Márknak'!F183)</f>
        <v>1</v>
      </c>
      <c r="G183" s="225" t="b">
        <f>EXACT('mind együtt'!G183,'[1]mind együtt Márknak'!G183)</f>
        <v>1</v>
      </c>
      <c r="H183" s="225" t="b">
        <f>EXACT('mind együtt'!H183,'[1]mind együtt Márknak'!H183)</f>
        <v>1</v>
      </c>
      <c r="I183" s="225" t="b">
        <f>EXACT('mind együtt'!I183,'[1]mind együtt Márknak'!I183)</f>
        <v>1</v>
      </c>
      <c r="J183" s="225" t="b">
        <f>EXACT('mind együtt'!J183,'[1]mind együtt Márknak'!J183)</f>
        <v>1</v>
      </c>
      <c r="K183" s="225" t="e">
        <f>EXACT('mind együtt'!#REF!,'[1]mind együtt Márknak'!K183)</f>
        <v>#REF!</v>
      </c>
      <c r="L183" s="225" t="b">
        <f>EXACT('mind együtt'!K183,'[1]mind együtt Márknak'!L183)</f>
        <v>1</v>
      </c>
      <c r="M183" s="225" t="b">
        <f>EXACT('mind együtt'!L183,'[1]mind együtt Márknak'!M183)</f>
        <v>1</v>
      </c>
      <c r="N183" s="225" t="b">
        <f>EXACT('mind együtt'!M183,'[1]mind együtt Márknak'!N183)</f>
        <v>1</v>
      </c>
      <c r="O183" s="225" t="b">
        <f>EXACT('mind együtt'!N183,'[1]mind együtt Márknak'!O183)</f>
        <v>1</v>
      </c>
      <c r="P183" s="225" t="b">
        <f>EXACT('mind együtt'!O183,'[1]mind együtt Márknak'!P183)</f>
        <v>1</v>
      </c>
      <c r="Q183" s="225" t="b">
        <f>EXACT('mind együtt'!P183,'[1]mind együtt Márknak'!Q183)</f>
        <v>1</v>
      </c>
    </row>
    <row r="184" spans="1:17" hidden="1">
      <c r="A184" s="225" t="b">
        <f>EXACT('mind együtt'!A184,'[1]mind együtt Márknak'!A184)</f>
        <v>1</v>
      </c>
      <c r="B184" s="225" t="b">
        <f>EXACT('mind együtt'!B184,'[1]mind együtt Márknak'!B184)</f>
        <v>1</v>
      </c>
      <c r="C184" s="225" t="b">
        <f>EXACT('mind együtt'!C184,'[1]mind együtt Márknak'!C184)</f>
        <v>1</v>
      </c>
      <c r="D184" s="225" t="b">
        <f>EXACT('mind együtt'!D184,'[1]mind együtt Márknak'!D184)</f>
        <v>1</v>
      </c>
      <c r="E184" s="225" t="b">
        <f>EXACT('mind együtt'!E184,'[1]mind együtt Márknak'!E184)</f>
        <v>1</v>
      </c>
      <c r="F184" s="225" t="b">
        <f>EXACT('mind együtt'!F184,'[1]mind együtt Márknak'!F184)</f>
        <v>1</v>
      </c>
      <c r="G184" s="225" t="b">
        <f>EXACT('mind együtt'!G184,'[1]mind együtt Márknak'!G184)</f>
        <v>1</v>
      </c>
      <c r="H184" s="225" t="b">
        <f>EXACT('mind együtt'!H184,'[1]mind együtt Márknak'!H184)</f>
        <v>1</v>
      </c>
      <c r="I184" s="225" t="b">
        <f>EXACT('mind együtt'!I184,'[1]mind együtt Márknak'!I184)</f>
        <v>1</v>
      </c>
      <c r="J184" s="225" t="b">
        <f>EXACT('mind együtt'!J184,'[1]mind együtt Márknak'!J184)</f>
        <v>1</v>
      </c>
      <c r="K184" s="225" t="e">
        <f>EXACT('mind együtt'!#REF!,'[1]mind együtt Márknak'!K184)</f>
        <v>#REF!</v>
      </c>
      <c r="L184" s="225" t="b">
        <f>EXACT('mind együtt'!K184,'[1]mind együtt Márknak'!L184)</f>
        <v>1</v>
      </c>
      <c r="M184" s="225" t="b">
        <f>EXACT('mind együtt'!L184,'[1]mind együtt Márknak'!M184)</f>
        <v>1</v>
      </c>
      <c r="N184" s="225" t="b">
        <f>EXACT('mind együtt'!M184,'[1]mind együtt Márknak'!N184)</f>
        <v>1</v>
      </c>
      <c r="O184" s="225" t="b">
        <f>EXACT('mind együtt'!N184,'[1]mind együtt Márknak'!O184)</f>
        <v>1</v>
      </c>
      <c r="P184" s="225" t="b">
        <f>EXACT('mind együtt'!O184,'[1]mind együtt Márknak'!P184)</f>
        <v>1</v>
      </c>
      <c r="Q184" s="225" t="b">
        <f>EXACT('mind együtt'!P184,'[1]mind együtt Márknak'!Q184)</f>
        <v>1</v>
      </c>
    </row>
    <row r="185" spans="1:17" hidden="1">
      <c r="A185" s="225" t="b">
        <f>EXACT('mind együtt'!A185,'[1]mind együtt Márknak'!A185)</f>
        <v>1</v>
      </c>
      <c r="B185" s="225" t="b">
        <f>EXACT('mind együtt'!B185,'[1]mind együtt Márknak'!B185)</f>
        <v>1</v>
      </c>
      <c r="C185" s="225" t="b">
        <f>EXACT('mind együtt'!C185,'[1]mind együtt Márknak'!C185)</f>
        <v>1</v>
      </c>
      <c r="D185" s="225" t="b">
        <f>EXACT('mind együtt'!D185,'[1]mind együtt Márknak'!D185)</f>
        <v>1</v>
      </c>
      <c r="E185" s="225" t="b">
        <f>EXACT('mind együtt'!E185,'[1]mind együtt Márknak'!E185)</f>
        <v>1</v>
      </c>
      <c r="F185" s="225" t="b">
        <f>EXACT('mind együtt'!F185,'[1]mind együtt Márknak'!F185)</f>
        <v>1</v>
      </c>
      <c r="G185" s="225" t="b">
        <f>EXACT('mind együtt'!G185,'[1]mind együtt Márknak'!G185)</f>
        <v>1</v>
      </c>
      <c r="H185" s="225" t="b">
        <f>EXACT('mind együtt'!H185,'[1]mind együtt Márknak'!H185)</f>
        <v>1</v>
      </c>
      <c r="I185" s="225" t="b">
        <f>EXACT('mind együtt'!I185,'[1]mind együtt Márknak'!I185)</f>
        <v>1</v>
      </c>
      <c r="J185" s="225" t="b">
        <f>EXACT('mind együtt'!J185,'[1]mind együtt Márknak'!J185)</f>
        <v>1</v>
      </c>
      <c r="K185" s="225" t="e">
        <f>EXACT('mind együtt'!#REF!,'[1]mind együtt Márknak'!K185)</f>
        <v>#REF!</v>
      </c>
      <c r="L185" s="225" t="b">
        <f>EXACT('mind együtt'!K185,'[1]mind együtt Márknak'!L185)</f>
        <v>1</v>
      </c>
      <c r="M185" s="225" t="b">
        <f>EXACT('mind együtt'!L185,'[1]mind együtt Márknak'!M185)</f>
        <v>1</v>
      </c>
      <c r="N185" s="225" t="b">
        <f>EXACT('mind együtt'!M185,'[1]mind együtt Márknak'!N185)</f>
        <v>1</v>
      </c>
      <c r="O185" s="225" t="b">
        <f>EXACT('mind együtt'!N185,'[1]mind együtt Márknak'!O185)</f>
        <v>1</v>
      </c>
      <c r="P185" s="225" t="b">
        <f>EXACT('mind együtt'!O185,'[1]mind együtt Márknak'!P185)</f>
        <v>1</v>
      </c>
      <c r="Q185" s="225" t="b">
        <f>EXACT('mind együtt'!P185,'[1]mind együtt Márknak'!Q185)</f>
        <v>1</v>
      </c>
    </row>
    <row r="186" spans="1:17" hidden="1">
      <c r="A186" s="225" t="b">
        <f>EXACT('mind együtt'!A186,'[1]mind együtt Márknak'!A186)</f>
        <v>1</v>
      </c>
      <c r="B186" s="225" t="b">
        <f>EXACT('mind együtt'!B186,'[1]mind együtt Márknak'!B186)</f>
        <v>1</v>
      </c>
      <c r="C186" s="225" t="b">
        <f>EXACT('mind együtt'!C186,'[1]mind együtt Márknak'!C186)</f>
        <v>1</v>
      </c>
      <c r="D186" s="225" t="b">
        <f>EXACT('mind együtt'!D186,'[1]mind együtt Márknak'!D186)</f>
        <v>1</v>
      </c>
      <c r="E186" s="225" t="b">
        <f>EXACT('mind együtt'!E186,'[1]mind együtt Márknak'!E186)</f>
        <v>1</v>
      </c>
      <c r="F186" s="225" t="b">
        <f>EXACT('mind együtt'!F186,'[1]mind együtt Márknak'!F186)</f>
        <v>1</v>
      </c>
      <c r="G186" s="225" t="b">
        <f>EXACT('mind együtt'!G186,'[1]mind együtt Márknak'!G186)</f>
        <v>1</v>
      </c>
      <c r="H186" s="225" t="b">
        <f>EXACT('mind együtt'!H186,'[1]mind együtt Márknak'!H186)</f>
        <v>1</v>
      </c>
      <c r="I186" s="225" t="b">
        <f>EXACT('mind együtt'!I186,'[1]mind együtt Márknak'!I186)</f>
        <v>1</v>
      </c>
      <c r="J186" s="225" t="b">
        <f>EXACT('mind együtt'!J186,'[1]mind együtt Márknak'!J186)</f>
        <v>1</v>
      </c>
      <c r="K186" s="225" t="e">
        <f>EXACT('mind együtt'!#REF!,'[1]mind együtt Márknak'!K186)</f>
        <v>#REF!</v>
      </c>
      <c r="L186" s="225" t="b">
        <f>EXACT('mind együtt'!K186,'[1]mind együtt Márknak'!L186)</f>
        <v>1</v>
      </c>
      <c r="M186" s="225" t="b">
        <f>EXACT('mind együtt'!L186,'[1]mind együtt Márknak'!M186)</f>
        <v>1</v>
      </c>
      <c r="N186" s="225" t="b">
        <f>EXACT('mind együtt'!M186,'[1]mind együtt Márknak'!N186)</f>
        <v>1</v>
      </c>
      <c r="O186" s="225" t="b">
        <f>EXACT('mind együtt'!N186,'[1]mind együtt Márknak'!O186)</f>
        <v>1</v>
      </c>
      <c r="P186" s="225" t="b">
        <f>EXACT('mind együtt'!O186,'[1]mind együtt Márknak'!P186)</f>
        <v>1</v>
      </c>
      <c r="Q186" s="225" t="b">
        <f>EXACT('mind együtt'!P186,'[1]mind együtt Márknak'!Q186)</f>
        <v>1</v>
      </c>
    </row>
    <row r="187" spans="1:17" hidden="1">
      <c r="A187" s="225" t="b">
        <f>EXACT('mind együtt'!A187,'[1]mind együtt Márknak'!A187)</f>
        <v>1</v>
      </c>
      <c r="B187" s="225" t="b">
        <f>EXACT('mind együtt'!B187,'[1]mind együtt Márknak'!B187)</f>
        <v>1</v>
      </c>
      <c r="C187" s="225" t="b">
        <f>EXACT('mind együtt'!C187,'[1]mind együtt Márknak'!C187)</f>
        <v>1</v>
      </c>
      <c r="D187" s="225" t="b">
        <f>EXACT('mind együtt'!D187,'[1]mind együtt Márknak'!D187)</f>
        <v>1</v>
      </c>
      <c r="E187" s="225" t="b">
        <f>EXACT('mind együtt'!E187,'[1]mind együtt Márknak'!E187)</f>
        <v>1</v>
      </c>
      <c r="F187" s="225" t="b">
        <f>EXACT('mind együtt'!F187,'[1]mind együtt Márknak'!F187)</f>
        <v>1</v>
      </c>
      <c r="G187" s="225" t="b">
        <f>EXACT('mind együtt'!G187,'[1]mind együtt Márknak'!G187)</f>
        <v>1</v>
      </c>
      <c r="H187" s="225" t="b">
        <f>EXACT('mind együtt'!H187,'[1]mind együtt Márknak'!H187)</f>
        <v>1</v>
      </c>
      <c r="I187" s="225" t="b">
        <f>EXACT('mind együtt'!I187,'[1]mind együtt Márknak'!I187)</f>
        <v>1</v>
      </c>
      <c r="J187" s="225" t="b">
        <f>EXACT('mind együtt'!J187,'[1]mind együtt Márknak'!J187)</f>
        <v>1</v>
      </c>
      <c r="K187" s="225" t="e">
        <f>EXACT('mind együtt'!#REF!,'[1]mind együtt Márknak'!K187)</f>
        <v>#REF!</v>
      </c>
      <c r="L187" s="225" t="b">
        <f>EXACT('mind együtt'!K187,'[1]mind együtt Márknak'!L187)</f>
        <v>1</v>
      </c>
      <c r="M187" s="225" t="b">
        <f>EXACT('mind együtt'!L187,'[1]mind együtt Márknak'!M187)</f>
        <v>1</v>
      </c>
      <c r="N187" s="225" t="b">
        <f>EXACT('mind együtt'!M187,'[1]mind együtt Márknak'!N187)</f>
        <v>1</v>
      </c>
      <c r="O187" s="225" t="b">
        <f>EXACT('mind együtt'!N187,'[1]mind együtt Márknak'!O187)</f>
        <v>1</v>
      </c>
      <c r="P187" s="225" t="b">
        <f>EXACT('mind együtt'!O187,'[1]mind együtt Márknak'!P187)</f>
        <v>1</v>
      </c>
      <c r="Q187" s="225" t="b">
        <f>EXACT('mind együtt'!P187,'[1]mind együtt Márknak'!Q187)</f>
        <v>1</v>
      </c>
    </row>
    <row r="188" spans="1:17" hidden="1">
      <c r="A188" s="225" t="b">
        <f>EXACT('mind együtt'!A188,'[1]mind együtt Márknak'!A188)</f>
        <v>1</v>
      </c>
      <c r="B188" s="225" t="b">
        <f>EXACT('mind együtt'!B188,'[1]mind együtt Márknak'!B188)</f>
        <v>1</v>
      </c>
      <c r="C188" s="225" t="b">
        <f>EXACT('mind együtt'!C188,'[1]mind együtt Márknak'!C188)</f>
        <v>1</v>
      </c>
      <c r="D188" s="225" t="b">
        <f>EXACT('mind együtt'!D188,'[1]mind együtt Márknak'!D188)</f>
        <v>1</v>
      </c>
      <c r="E188" s="225" t="b">
        <f>EXACT('mind együtt'!E188,'[1]mind együtt Márknak'!E188)</f>
        <v>1</v>
      </c>
      <c r="F188" s="225" t="b">
        <f>EXACT('mind együtt'!F188,'[1]mind együtt Márknak'!F188)</f>
        <v>1</v>
      </c>
      <c r="G188" s="225" t="b">
        <f>EXACT('mind együtt'!G188,'[1]mind együtt Márknak'!G188)</f>
        <v>1</v>
      </c>
      <c r="H188" s="225" t="b">
        <f>EXACT('mind együtt'!H188,'[1]mind együtt Márknak'!H188)</f>
        <v>1</v>
      </c>
      <c r="I188" s="225" t="b">
        <f>EXACT('mind együtt'!I188,'[1]mind együtt Márknak'!I188)</f>
        <v>1</v>
      </c>
      <c r="J188" s="225" t="b">
        <f>EXACT('mind együtt'!J188,'[1]mind együtt Márknak'!J188)</f>
        <v>1</v>
      </c>
      <c r="K188" s="225" t="e">
        <f>EXACT('mind együtt'!#REF!,'[1]mind együtt Márknak'!K188)</f>
        <v>#REF!</v>
      </c>
      <c r="L188" s="225" t="b">
        <f>EXACT('mind együtt'!K188,'[1]mind együtt Márknak'!L188)</f>
        <v>1</v>
      </c>
      <c r="M188" s="225" t="b">
        <f>EXACT('mind együtt'!L188,'[1]mind együtt Márknak'!M188)</f>
        <v>1</v>
      </c>
      <c r="N188" s="225" t="b">
        <f>EXACT('mind együtt'!M188,'[1]mind együtt Márknak'!N188)</f>
        <v>1</v>
      </c>
      <c r="O188" s="225" t="b">
        <f>EXACT('mind együtt'!N188,'[1]mind együtt Márknak'!O188)</f>
        <v>1</v>
      </c>
      <c r="P188" s="225" t="b">
        <f>EXACT('mind együtt'!O188,'[1]mind együtt Márknak'!P188)</f>
        <v>1</v>
      </c>
      <c r="Q188" s="225" t="b">
        <f>EXACT('mind együtt'!P188,'[1]mind együtt Márknak'!Q188)</f>
        <v>1</v>
      </c>
    </row>
    <row r="189" spans="1:17" hidden="1">
      <c r="A189" s="225" t="b">
        <f>EXACT('mind együtt'!A189,'[1]mind együtt Márknak'!A189)</f>
        <v>1</v>
      </c>
      <c r="B189" s="225" t="b">
        <f>EXACT('mind együtt'!B189,'[1]mind együtt Márknak'!B189)</f>
        <v>1</v>
      </c>
      <c r="C189" s="225" t="b">
        <f>EXACT('mind együtt'!C189,'[1]mind együtt Márknak'!C189)</f>
        <v>1</v>
      </c>
      <c r="D189" s="225" t="b">
        <f>EXACT('mind együtt'!D189,'[1]mind együtt Márknak'!D189)</f>
        <v>1</v>
      </c>
      <c r="E189" s="225" t="b">
        <f>EXACT('mind együtt'!E189,'[1]mind együtt Márknak'!E189)</f>
        <v>1</v>
      </c>
      <c r="F189" s="225" t="b">
        <f>EXACT('mind együtt'!F189,'[1]mind együtt Márknak'!F189)</f>
        <v>1</v>
      </c>
      <c r="G189" s="225" t="b">
        <f>EXACT('mind együtt'!G189,'[1]mind együtt Márknak'!G189)</f>
        <v>1</v>
      </c>
      <c r="H189" s="225" t="b">
        <f>EXACT('mind együtt'!H189,'[1]mind együtt Márknak'!H189)</f>
        <v>1</v>
      </c>
      <c r="I189" s="225" t="b">
        <f>EXACT('mind együtt'!I189,'[1]mind együtt Márknak'!I189)</f>
        <v>1</v>
      </c>
      <c r="J189" s="225" t="b">
        <f>EXACT('mind együtt'!J189,'[1]mind együtt Márknak'!J189)</f>
        <v>1</v>
      </c>
      <c r="K189" s="225" t="e">
        <f>EXACT('mind együtt'!#REF!,'[1]mind együtt Márknak'!K189)</f>
        <v>#REF!</v>
      </c>
      <c r="L189" s="225" t="b">
        <f>EXACT('mind együtt'!K189,'[1]mind együtt Márknak'!L189)</f>
        <v>1</v>
      </c>
      <c r="M189" s="225" t="b">
        <f>EXACT('mind együtt'!L189,'[1]mind együtt Márknak'!M189)</f>
        <v>1</v>
      </c>
      <c r="N189" s="225" t="b">
        <f>EXACT('mind együtt'!M189,'[1]mind együtt Márknak'!N189)</f>
        <v>1</v>
      </c>
      <c r="O189" s="225" t="b">
        <f>EXACT('mind együtt'!N189,'[1]mind együtt Márknak'!O189)</f>
        <v>1</v>
      </c>
      <c r="P189" s="225" t="b">
        <f>EXACT('mind együtt'!O189,'[1]mind együtt Márknak'!P189)</f>
        <v>1</v>
      </c>
      <c r="Q189" s="225" t="b">
        <f>EXACT('mind együtt'!P189,'[1]mind együtt Márknak'!Q189)</f>
        <v>1</v>
      </c>
    </row>
    <row r="190" spans="1:17" hidden="1">
      <c r="A190" s="225" t="b">
        <f>EXACT('mind együtt'!A190,'[1]mind együtt Márknak'!A190)</f>
        <v>1</v>
      </c>
      <c r="B190" s="225" t="b">
        <f>EXACT('mind együtt'!B190,'[1]mind együtt Márknak'!B190)</f>
        <v>1</v>
      </c>
      <c r="C190" s="225" t="b">
        <f>EXACT('mind együtt'!C190,'[1]mind együtt Márknak'!C190)</f>
        <v>1</v>
      </c>
      <c r="D190" s="225" t="b">
        <f>EXACT('mind együtt'!D190,'[1]mind együtt Márknak'!D190)</f>
        <v>1</v>
      </c>
      <c r="E190" s="225" t="b">
        <f>EXACT('mind együtt'!E190,'[1]mind együtt Márknak'!E190)</f>
        <v>1</v>
      </c>
      <c r="F190" s="225" t="b">
        <f>EXACT('mind együtt'!F190,'[1]mind együtt Márknak'!F190)</f>
        <v>1</v>
      </c>
      <c r="G190" s="225" t="b">
        <f>EXACT('mind együtt'!G190,'[1]mind együtt Márknak'!G190)</f>
        <v>1</v>
      </c>
      <c r="H190" s="225" t="b">
        <f>EXACT('mind együtt'!H190,'[1]mind együtt Márknak'!H190)</f>
        <v>1</v>
      </c>
      <c r="I190" s="225" t="b">
        <f>EXACT('mind együtt'!I190,'[1]mind együtt Márknak'!I190)</f>
        <v>1</v>
      </c>
      <c r="J190" s="225" t="b">
        <f>EXACT('mind együtt'!J190,'[1]mind együtt Márknak'!J190)</f>
        <v>1</v>
      </c>
      <c r="K190" s="225" t="e">
        <f>EXACT('mind együtt'!#REF!,'[1]mind együtt Márknak'!K190)</f>
        <v>#REF!</v>
      </c>
      <c r="L190" s="225" t="b">
        <f>EXACT('mind együtt'!K190,'[1]mind együtt Márknak'!L190)</f>
        <v>1</v>
      </c>
      <c r="M190" s="225" t="b">
        <f>EXACT('mind együtt'!L190,'[1]mind együtt Márknak'!M190)</f>
        <v>1</v>
      </c>
      <c r="N190" s="225" t="b">
        <f>EXACT('mind együtt'!M190,'[1]mind együtt Márknak'!N190)</f>
        <v>1</v>
      </c>
      <c r="O190" s="225" t="b">
        <f>EXACT('mind együtt'!N190,'[1]mind együtt Márknak'!O190)</f>
        <v>1</v>
      </c>
      <c r="P190" s="225" t="b">
        <f>EXACT('mind együtt'!O190,'[1]mind együtt Márknak'!P190)</f>
        <v>1</v>
      </c>
      <c r="Q190" s="225" t="b">
        <f>EXACT('mind együtt'!P190,'[1]mind együtt Márknak'!Q190)</f>
        <v>1</v>
      </c>
    </row>
    <row r="191" spans="1:17" hidden="1">
      <c r="A191" s="225" t="b">
        <f>EXACT('mind együtt'!A191,'[1]mind együtt Márknak'!A191)</f>
        <v>1</v>
      </c>
      <c r="B191" s="225" t="b">
        <f>EXACT('mind együtt'!B191,'[1]mind együtt Márknak'!B191)</f>
        <v>1</v>
      </c>
      <c r="C191" s="225" t="b">
        <f>EXACT('mind együtt'!C191,'[1]mind együtt Márknak'!C191)</f>
        <v>1</v>
      </c>
      <c r="D191" s="225" t="b">
        <f>EXACT('mind együtt'!D191,'[1]mind együtt Márknak'!D191)</f>
        <v>1</v>
      </c>
      <c r="E191" s="225" t="b">
        <f>EXACT('mind együtt'!E191,'[1]mind együtt Márknak'!E191)</f>
        <v>1</v>
      </c>
      <c r="F191" s="225" t="b">
        <f>EXACT('mind együtt'!F191,'[1]mind együtt Márknak'!F191)</f>
        <v>1</v>
      </c>
      <c r="G191" s="225" t="b">
        <f>EXACT('mind együtt'!G191,'[1]mind együtt Márknak'!G191)</f>
        <v>1</v>
      </c>
      <c r="H191" s="225" t="b">
        <f>EXACT('mind együtt'!H191,'[1]mind együtt Márknak'!H191)</f>
        <v>1</v>
      </c>
      <c r="I191" s="225" t="b">
        <f>EXACT('mind együtt'!I191,'[1]mind együtt Márknak'!I191)</f>
        <v>1</v>
      </c>
      <c r="J191" s="225" t="b">
        <f>EXACT('mind együtt'!J191,'[1]mind együtt Márknak'!J191)</f>
        <v>1</v>
      </c>
      <c r="K191" s="225" t="e">
        <f>EXACT('mind együtt'!#REF!,'[1]mind együtt Márknak'!K191)</f>
        <v>#REF!</v>
      </c>
      <c r="L191" s="225" t="b">
        <f>EXACT('mind együtt'!K191,'[1]mind együtt Márknak'!L191)</f>
        <v>1</v>
      </c>
      <c r="M191" s="225" t="b">
        <f>EXACT('mind együtt'!L191,'[1]mind együtt Márknak'!M191)</f>
        <v>1</v>
      </c>
      <c r="N191" s="225" t="b">
        <f>EXACT('mind együtt'!M191,'[1]mind együtt Márknak'!N191)</f>
        <v>1</v>
      </c>
      <c r="O191" s="225" t="b">
        <f>EXACT('mind együtt'!N191,'[1]mind együtt Márknak'!O191)</f>
        <v>1</v>
      </c>
      <c r="P191" s="225" t="b">
        <f>EXACT('mind együtt'!O191,'[1]mind együtt Márknak'!P191)</f>
        <v>1</v>
      </c>
      <c r="Q191" s="225" t="b">
        <f>EXACT('mind együtt'!P191,'[1]mind együtt Márknak'!Q191)</f>
        <v>1</v>
      </c>
    </row>
    <row r="192" spans="1:17" hidden="1">
      <c r="A192" s="225" t="b">
        <f>EXACT('mind együtt'!A192,'[1]mind együtt Márknak'!A192)</f>
        <v>1</v>
      </c>
      <c r="B192" s="225" t="b">
        <f>EXACT('mind együtt'!B192,'[1]mind együtt Márknak'!B192)</f>
        <v>1</v>
      </c>
      <c r="C192" s="225" t="b">
        <f>EXACT('mind együtt'!C192,'[1]mind együtt Márknak'!C192)</f>
        <v>1</v>
      </c>
      <c r="D192" s="225" t="b">
        <f>EXACT('mind együtt'!D192,'[1]mind együtt Márknak'!D192)</f>
        <v>1</v>
      </c>
      <c r="E192" s="225" t="b">
        <f>EXACT('mind együtt'!E192,'[1]mind együtt Márknak'!E192)</f>
        <v>1</v>
      </c>
      <c r="F192" s="225" t="b">
        <f>EXACT('mind együtt'!F192,'[1]mind együtt Márknak'!F192)</f>
        <v>1</v>
      </c>
      <c r="G192" s="225" t="b">
        <f>EXACT('mind együtt'!G192,'[1]mind együtt Márknak'!G192)</f>
        <v>1</v>
      </c>
      <c r="H192" s="225" t="b">
        <f>EXACT('mind együtt'!H192,'[1]mind együtt Márknak'!H192)</f>
        <v>1</v>
      </c>
      <c r="I192" s="225" t="b">
        <f>EXACT('mind együtt'!I192,'[1]mind együtt Márknak'!I192)</f>
        <v>1</v>
      </c>
      <c r="J192" s="225" t="b">
        <f>EXACT('mind együtt'!J192,'[1]mind együtt Márknak'!J192)</f>
        <v>1</v>
      </c>
      <c r="K192" s="225" t="e">
        <f>EXACT('mind együtt'!#REF!,'[1]mind együtt Márknak'!K192)</f>
        <v>#REF!</v>
      </c>
      <c r="L192" s="225" t="b">
        <f>EXACT('mind együtt'!K192,'[1]mind együtt Márknak'!L192)</f>
        <v>1</v>
      </c>
      <c r="M192" s="225" t="b">
        <f>EXACT('mind együtt'!L192,'[1]mind együtt Márknak'!M192)</f>
        <v>1</v>
      </c>
      <c r="N192" s="225" t="b">
        <f>EXACT('mind együtt'!M192,'[1]mind együtt Márknak'!N192)</f>
        <v>1</v>
      </c>
      <c r="O192" s="225" t="b">
        <f>EXACT('mind együtt'!N192,'[1]mind együtt Márknak'!O192)</f>
        <v>1</v>
      </c>
      <c r="P192" s="225" t="b">
        <f>EXACT('mind együtt'!O192,'[1]mind együtt Márknak'!P192)</f>
        <v>1</v>
      </c>
      <c r="Q192" s="225" t="b">
        <f>EXACT('mind együtt'!P192,'[1]mind együtt Márknak'!Q192)</f>
        <v>1</v>
      </c>
    </row>
    <row r="193" spans="1:17" hidden="1">
      <c r="A193" s="225" t="b">
        <f>EXACT('mind együtt'!A193,'[1]mind együtt Márknak'!A193)</f>
        <v>1</v>
      </c>
      <c r="B193" s="225" t="b">
        <f>EXACT('mind együtt'!B193,'[1]mind együtt Márknak'!B193)</f>
        <v>1</v>
      </c>
      <c r="C193" s="225" t="b">
        <f>EXACT('mind együtt'!C193,'[1]mind együtt Márknak'!C193)</f>
        <v>1</v>
      </c>
      <c r="D193" s="225" t="b">
        <f>EXACT('mind együtt'!D193,'[1]mind együtt Márknak'!D193)</f>
        <v>1</v>
      </c>
      <c r="E193" s="225" t="b">
        <f>EXACT('mind együtt'!E193,'[1]mind együtt Márknak'!E193)</f>
        <v>1</v>
      </c>
      <c r="F193" s="225" t="b">
        <f>EXACT('mind együtt'!F193,'[1]mind együtt Márknak'!F193)</f>
        <v>1</v>
      </c>
      <c r="G193" s="225" t="b">
        <f>EXACT('mind együtt'!G193,'[1]mind együtt Márknak'!G193)</f>
        <v>1</v>
      </c>
      <c r="H193" s="225" t="b">
        <f>EXACT('mind együtt'!H193,'[1]mind együtt Márknak'!H193)</f>
        <v>1</v>
      </c>
      <c r="I193" s="225" t="b">
        <f>EXACT('mind együtt'!I193,'[1]mind együtt Márknak'!I193)</f>
        <v>1</v>
      </c>
      <c r="J193" s="225" t="b">
        <f>EXACT('mind együtt'!J193,'[1]mind együtt Márknak'!J193)</f>
        <v>1</v>
      </c>
      <c r="K193" s="225" t="e">
        <f>EXACT('mind együtt'!#REF!,'[1]mind együtt Márknak'!K193)</f>
        <v>#REF!</v>
      </c>
      <c r="L193" s="225" t="b">
        <f>EXACT('mind együtt'!K193,'[1]mind együtt Márknak'!L193)</f>
        <v>1</v>
      </c>
      <c r="M193" s="225" t="b">
        <f>EXACT('mind együtt'!L193,'[1]mind együtt Márknak'!M193)</f>
        <v>1</v>
      </c>
      <c r="N193" s="225" t="b">
        <f>EXACT('mind együtt'!M193,'[1]mind együtt Márknak'!N193)</f>
        <v>1</v>
      </c>
      <c r="O193" s="225" t="b">
        <f>EXACT('mind együtt'!N193,'[1]mind együtt Márknak'!O193)</f>
        <v>1</v>
      </c>
      <c r="P193" s="225" t="b">
        <f>EXACT('mind együtt'!O193,'[1]mind együtt Márknak'!P193)</f>
        <v>1</v>
      </c>
      <c r="Q193" s="225" t="b">
        <f>EXACT('mind együtt'!P193,'[1]mind együtt Márknak'!Q193)</f>
        <v>1</v>
      </c>
    </row>
    <row r="194" spans="1:17" hidden="1">
      <c r="A194" s="225" t="b">
        <f>EXACT('mind együtt'!A194,'[1]mind együtt Márknak'!A194)</f>
        <v>1</v>
      </c>
      <c r="B194" s="225" t="b">
        <f>EXACT('mind együtt'!B194,'[1]mind együtt Márknak'!B194)</f>
        <v>1</v>
      </c>
      <c r="C194" s="225" t="b">
        <f>EXACT('mind együtt'!C194,'[1]mind együtt Márknak'!C194)</f>
        <v>1</v>
      </c>
      <c r="D194" s="225" t="b">
        <f>EXACT('mind együtt'!D194,'[1]mind együtt Márknak'!D194)</f>
        <v>1</v>
      </c>
      <c r="E194" s="225" t="b">
        <f>EXACT('mind együtt'!E194,'[1]mind együtt Márknak'!E194)</f>
        <v>1</v>
      </c>
      <c r="F194" s="225" t="b">
        <f>EXACT('mind együtt'!F194,'[1]mind együtt Márknak'!F194)</f>
        <v>1</v>
      </c>
      <c r="G194" s="225" t="b">
        <f>EXACT('mind együtt'!G194,'[1]mind együtt Márknak'!G194)</f>
        <v>1</v>
      </c>
      <c r="H194" s="225" t="b">
        <f>EXACT('mind együtt'!H194,'[1]mind együtt Márknak'!H194)</f>
        <v>1</v>
      </c>
      <c r="I194" s="225" t="b">
        <f>EXACT('mind együtt'!I194,'[1]mind együtt Márknak'!I194)</f>
        <v>1</v>
      </c>
      <c r="J194" s="225" t="b">
        <f>EXACT('mind együtt'!J194,'[1]mind együtt Márknak'!J194)</f>
        <v>1</v>
      </c>
      <c r="K194" s="225" t="e">
        <f>EXACT('mind együtt'!#REF!,'[1]mind együtt Márknak'!K194)</f>
        <v>#REF!</v>
      </c>
      <c r="L194" s="225" t="b">
        <f>EXACT('mind együtt'!K194,'[1]mind együtt Márknak'!L194)</f>
        <v>1</v>
      </c>
      <c r="M194" s="225" t="b">
        <f>EXACT('mind együtt'!L194,'[1]mind együtt Márknak'!M194)</f>
        <v>1</v>
      </c>
      <c r="N194" s="225" t="b">
        <f>EXACT('mind együtt'!M194,'[1]mind együtt Márknak'!N194)</f>
        <v>1</v>
      </c>
      <c r="O194" s="225" t="b">
        <f>EXACT('mind együtt'!N194,'[1]mind együtt Márknak'!O194)</f>
        <v>1</v>
      </c>
      <c r="P194" s="225" t="b">
        <f>EXACT('mind együtt'!O194,'[1]mind együtt Márknak'!P194)</f>
        <v>1</v>
      </c>
      <c r="Q194" s="225" t="b">
        <f>EXACT('mind együtt'!P194,'[1]mind együtt Márknak'!Q194)</f>
        <v>1</v>
      </c>
    </row>
    <row r="195" spans="1:17" hidden="1">
      <c r="A195" s="225" t="b">
        <f>EXACT('mind együtt'!A195,'[1]mind együtt Márknak'!A195)</f>
        <v>1</v>
      </c>
      <c r="B195" s="225" t="b">
        <f>EXACT('mind együtt'!B195,'[1]mind együtt Márknak'!B195)</f>
        <v>1</v>
      </c>
      <c r="C195" s="225" t="b">
        <f>EXACT('mind együtt'!C195,'[1]mind együtt Márknak'!C195)</f>
        <v>1</v>
      </c>
      <c r="D195" s="225" t="b">
        <f>EXACT('mind együtt'!D195,'[1]mind együtt Márknak'!D195)</f>
        <v>1</v>
      </c>
      <c r="E195" s="225" t="b">
        <f>EXACT('mind együtt'!E195,'[1]mind együtt Márknak'!E195)</f>
        <v>1</v>
      </c>
      <c r="F195" s="225" t="b">
        <f>EXACT('mind együtt'!F195,'[1]mind együtt Márknak'!F195)</f>
        <v>1</v>
      </c>
      <c r="G195" s="225" t="b">
        <f>EXACT('mind együtt'!G195,'[1]mind együtt Márknak'!G195)</f>
        <v>1</v>
      </c>
      <c r="H195" s="225" t="b">
        <f>EXACT('mind együtt'!H195,'[1]mind együtt Márknak'!H195)</f>
        <v>1</v>
      </c>
      <c r="I195" s="225" t="b">
        <f>EXACT('mind együtt'!I195,'[1]mind együtt Márknak'!I195)</f>
        <v>1</v>
      </c>
      <c r="J195" s="225" t="b">
        <f>EXACT('mind együtt'!J195,'[1]mind együtt Márknak'!J195)</f>
        <v>1</v>
      </c>
      <c r="K195" s="225" t="e">
        <f>EXACT('mind együtt'!#REF!,'[1]mind együtt Márknak'!K195)</f>
        <v>#REF!</v>
      </c>
      <c r="L195" s="225" t="b">
        <f>EXACT('mind együtt'!K195,'[1]mind együtt Márknak'!L195)</f>
        <v>1</v>
      </c>
      <c r="M195" s="225" t="b">
        <f>EXACT('mind együtt'!L195,'[1]mind együtt Márknak'!M195)</f>
        <v>1</v>
      </c>
      <c r="N195" s="225" t="b">
        <f>EXACT('mind együtt'!M195,'[1]mind együtt Márknak'!N195)</f>
        <v>1</v>
      </c>
      <c r="O195" s="225" t="b">
        <f>EXACT('mind együtt'!N195,'[1]mind együtt Márknak'!O195)</f>
        <v>1</v>
      </c>
      <c r="P195" s="225" t="b">
        <f>EXACT('mind együtt'!O195,'[1]mind együtt Márknak'!P195)</f>
        <v>1</v>
      </c>
      <c r="Q195" s="225" t="b">
        <f>EXACT('mind együtt'!P195,'[1]mind együtt Márknak'!Q195)</f>
        <v>1</v>
      </c>
    </row>
    <row r="196" spans="1:17" hidden="1">
      <c r="A196" s="225" t="b">
        <f>EXACT('mind együtt'!A196,'[1]mind együtt Márknak'!A196)</f>
        <v>1</v>
      </c>
      <c r="B196" s="225" t="b">
        <f>EXACT('mind együtt'!B196,'[1]mind együtt Márknak'!B196)</f>
        <v>1</v>
      </c>
      <c r="C196" s="225" t="b">
        <f>EXACT('mind együtt'!C196,'[1]mind együtt Márknak'!C196)</f>
        <v>1</v>
      </c>
      <c r="D196" s="225" t="b">
        <f>EXACT('mind együtt'!D196,'[1]mind együtt Márknak'!D196)</f>
        <v>1</v>
      </c>
      <c r="E196" s="225" t="b">
        <f>EXACT('mind együtt'!E196,'[1]mind együtt Márknak'!E196)</f>
        <v>1</v>
      </c>
      <c r="F196" s="225" t="b">
        <f>EXACT('mind együtt'!F196,'[1]mind együtt Márknak'!F196)</f>
        <v>1</v>
      </c>
      <c r="G196" s="225" t="b">
        <f>EXACT('mind együtt'!G196,'[1]mind együtt Márknak'!G196)</f>
        <v>1</v>
      </c>
      <c r="H196" s="225" t="b">
        <f>EXACT('mind együtt'!H196,'[1]mind együtt Márknak'!H196)</f>
        <v>1</v>
      </c>
      <c r="I196" s="225" t="b">
        <f>EXACT('mind együtt'!I196,'[1]mind együtt Márknak'!I196)</f>
        <v>1</v>
      </c>
      <c r="J196" s="225" t="b">
        <f>EXACT('mind együtt'!J196,'[1]mind együtt Márknak'!J196)</f>
        <v>1</v>
      </c>
      <c r="K196" s="225" t="e">
        <f>EXACT('mind együtt'!#REF!,'[1]mind együtt Márknak'!K196)</f>
        <v>#REF!</v>
      </c>
      <c r="L196" s="225" t="b">
        <f>EXACT('mind együtt'!K196,'[1]mind együtt Márknak'!L196)</f>
        <v>1</v>
      </c>
      <c r="M196" s="225" t="b">
        <f>EXACT('mind együtt'!L196,'[1]mind együtt Márknak'!M196)</f>
        <v>1</v>
      </c>
      <c r="N196" s="225" t="b">
        <f>EXACT('mind együtt'!M196,'[1]mind együtt Márknak'!N196)</f>
        <v>1</v>
      </c>
      <c r="O196" s="225" t="b">
        <f>EXACT('mind együtt'!N196,'[1]mind együtt Márknak'!O196)</f>
        <v>1</v>
      </c>
      <c r="P196" s="225" t="b">
        <f>EXACT('mind együtt'!O196,'[1]mind együtt Márknak'!P196)</f>
        <v>1</v>
      </c>
      <c r="Q196" s="225" t="b">
        <f>EXACT('mind együtt'!P196,'[1]mind együtt Márknak'!Q196)</f>
        <v>1</v>
      </c>
    </row>
    <row r="197" spans="1:17" hidden="1">
      <c r="A197" s="225" t="b">
        <f>EXACT('mind együtt'!A197,'[1]mind együtt Márknak'!A197)</f>
        <v>1</v>
      </c>
      <c r="B197" s="225" t="b">
        <f>EXACT('mind együtt'!B197,'[1]mind együtt Márknak'!B197)</f>
        <v>1</v>
      </c>
      <c r="C197" s="225" t="b">
        <f>EXACT('mind együtt'!C197,'[1]mind együtt Márknak'!C197)</f>
        <v>1</v>
      </c>
      <c r="D197" s="225" t="b">
        <f>EXACT('mind együtt'!D197,'[1]mind együtt Márknak'!D197)</f>
        <v>1</v>
      </c>
      <c r="E197" s="225" t="b">
        <f>EXACT('mind együtt'!E197,'[1]mind együtt Márknak'!E197)</f>
        <v>1</v>
      </c>
      <c r="F197" s="225" t="b">
        <f>EXACT('mind együtt'!F197,'[1]mind együtt Márknak'!F197)</f>
        <v>1</v>
      </c>
      <c r="G197" s="225" t="b">
        <f>EXACT('mind együtt'!G197,'[1]mind együtt Márknak'!G197)</f>
        <v>1</v>
      </c>
      <c r="H197" s="225" t="b">
        <f>EXACT('mind együtt'!H197,'[1]mind együtt Márknak'!H197)</f>
        <v>1</v>
      </c>
      <c r="I197" s="225" t="b">
        <f>EXACT('mind együtt'!I197,'[1]mind együtt Márknak'!I197)</f>
        <v>1</v>
      </c>
      <c r="J197" s="225" t="b">
        <f>EXACT('mind együtt'!J197,'[1]mind együtt Márknak'!J197)</f>
        <v>1</v>
      </c>
      <c r="K197" s="225" t="e">
        <f>EXACT('mind együtt'!#REF!,'[1]mind együtt Márknak'!K197)</f>
        <v>#REF!</v>
      </c>
      <c r="L197" s="225" t="b">
        <f>EXACT('mind együtt'!K197,'[1]mind együtt Márknak'!L197)</f>
        <v>1</v>
      </c>
      <c r="M197" s="225" t="b">
        <f>EXACT('mind együtt'!L197,'[1]mind együtt Márknak'!M197)</f>
        <v>1</v>
      </c>
      <c r="N197" s="225" t="b">
        <f>EXACT('mind együtt'!M197,'[1]mind együtt Márknak'!N197)</f>
        <v>1</v>
      </c>
      <c r="O197" s="225" t="b">
        <f>EXACT('mind együtt'!N197,'[1]mind együtt Márknak'!O197)</f>
        <v>1</v>
      </c>
      <c r="P197" s="225" t="b">
        <f>EXACT('mind együtt'!O197,'[1]mind együtt Márknak'!P197)</f>
        <v>1</v>
      </c>
      <c r="Q197" s="225" t="b">
        <f>EXACT('mind együtt'!P197,'[1]mind együtt Márknak'!Q197)</f>
        <v>1</v>
      </c>
    </row>
    <row r="198" spans="1:17" hidden="1">
      <c r="A198" s="225" t="b">
        <f>EXACT('mind együtt'!A198,'[1]mind együtt Márknak'!A198)</f>
        <v>1</v>
      </c>
      <c r="B198" s="225" t="b">
        <f>EXACT('mind együtt'!B198,'[1]mind együtt Márknak'!B198)</f>
        <v>1</v>
      </c>
      <c r="C198" s="225" t="b">
        <f>EXACT('mind együtt'!C198,'[1]mind együtt Márknak'!C198)</f>
        <v>1</v>
      </c>
      <c r="D198" s="225" t="b">
        <f>EXACT('mind együtt'!D198,'[1]mind együtt Márknak'!D198)</f>
        <v>1</v>
      </c>
      <c r="E198" s="225" t="b">
        <f>EXACT('mind együtt'!E198,'[1]mind együtt Márknak'!E198)</f>
        <v>1</v>
      </c>
      <c r="F198" s="225" t="b">
        <f>EXACT('mind együtt'!F198,'[1]mind együtt Márknak'!F198)</f>
        <v>1</v>
      </c>
      <c r="G198" s="225" t="b">
        <f>EXACT('mind együtt'!G198,'[1]mind együtt Márknak'!G198)</f>
        <v>1</v>
      </c>
      <c r="H198" s="225" t="b">
        <f>EXACT('mind együtt'!H198,'[1]mind együtt Márknak'!H198)</f>
        <v>1</v>
      </c>
      <c r="I198" s="225" t="b">
        <f>EXACT('mind együtt'!I198,'[1]mind együtt Márknak'!I198)</f>
        <v>1</v>
      </c>
      <c r="J198" s="225" t="b">
        <f>EXACT('mind együtt'!J198,'[1]mind együtt Márknak'!J198)</f>
        <v>1</v>
      </c>
      <c r="K198" s="225" t="e">
        <f>EXACT('mind együtt'!#REF!,'[1]mind együtt Márknak'!K198)</f>
        <v>#REF!</v>
      </c>
      <c r="L198" s="225" t="b">
        <f>EXACT('mind együtt'!K198,'[1]mind együtt Márknak'!L198)</f>
        <v>1</v>
      </c>
      <c r="M198" s="225" t="b">
        <f>EXACT('mind együtt'!L198,'[1]mind együtt Márknak'!M198)</f>
        <v>1</v>
      </c>
      <c r="N198" s="225" t="b">
        <f>EXACT('mind együtt'!M198,'[1]mind együtt Márknak'!N198)</f>
        <v>1</v>
      </c>
      <c r="O198" s="225" t="b">
        <f>EXACT('mind együtt'!N198,'[1]mind együtt Márknak'!O198)</f>
        <v>1</v>
      </c>
      <c r="P198" s="225" t="b">
        <f>EXACT('mind együtt'!O198,'[1]mind együtt Márknak'!P198)</f>
        <v>1</v>
      </c>
      <c r="Q198" s="225" t="b">
        <f>EXACT('mind együtt'!P198,'[1]mind együtt Márknak'!Q198)</f>
        <v>1</v>
      </c>
    </row>
    <row r="199" spans="1:17" hidden="1">
      <c r="A199" s="225" t="b">
        <f>EXACT('mind együtt'!A199,'[1]mind együtt Márknak'!A199)</f>
        <v>1</v>
      </c>
      <c r="B199" s="225" t="b">
        <f>EXACT('mind együtt'!B199,'[1]mind együtt Márknak'!B199)</f>
        <v>1</v>
      </c>
      <c r="C199" s="225" t="b">
        <f>EXACT('mind együtt'!C199,'[1]mind együtt Márknak'!C199)</f>
        <v>1</v>
      </c>
      <c r="D199" s="225" t="b">
        <f>EXACT('mind együtt'!D199,'[1]mind együtt Márknak'!D199)</f>
        <v>1</v>
      </c>
      <c r="E199" s="225" t="b">
        <f>EXACT('mind együtt'!E199,'[1]mind együtt Márknak'!E199)</f>
        <v>1</v>
      </c>
      <c r="F199" s="225" t="b">
        <f>EXACT('mind együtt'!F199,'[1]mind együtt Márknak'!F199)</f>
        <v>1</v>
      </c>
      <c r="G199" s="225" t="b">
        <f>EXACT('mind együtt'!G199,'[1]mind együtt Márknak'!G199)</f>
        <v>1</v>
      </c>
      <c r="H199" s="225" t="b">
        <f>EXACT('mind együtt'!H199,'[1]mind együtt Márknak'!H199)</f>
        <v>1</v>
      </c>
      <c r="I199" s="225" t="b">
        <f>EXACT('mind együtt'!I199,'[1]mind együtt Márknak'!I199)</f>
        <v>1</v>
      </c>
      <c r="J199" s="225" t="b">
        <f>EXACT('mind együtt'!J199,'[1]mind együtt Márknak'!J199)</f>
        <v>1</v>
      </c>
      <c r="K199" s="225" t="e">
        <f>EXACT('mind együtt'!#REF!,'[1]mind együtt Márknak'!K199)</f>
        <v>#REF!</v>
      </c>
      <c r="L199" s="225" t="b">
        <f>EXACT('mind együtt'!K199,'[1]mind együtt Márknak'!L199)</f>
        <v>1</v>
      </c>
      <c r="M199" s="225" t="b">
        <f>EXACT('mind együtt'!L199,'[1]mind együtt Márknak'!M199)</f>
        <v>1</v>
      </c>
      <c r="N199" s="225" t="b">
        <f>EXACT('mind együtt'!M199,'[1]mind együtt Márknak'!N199)</f>
        <v>1</v>
      </c>
      <c r="O199" s="225" t="b">
        <f>EXACT('mind együtt'!N199,'[1]mind együtt Márknak'!O199)</f>
        <v>1</v>
      </c>
      <c r="P199" s="225" t="b">
        <f>EXACT('mind együtt'!O199,'[1]mind együtt Márknak'!P199)</f>
        <v>1</v>
      </c>
      <c r="Q199" s="225" t="b">
        <f>EXACT('mind együtt'!P199,'[1]mind együtt Márknak'!Q199)</f>
        <v>1</v>
      </c>
    </row>
    <row r="200" spans="1:17" hidden="1">
      <c r="A200" s="225" t="b">
        <f>EXACT('mind együtt'!A200,'[1]mind együtt Márknak'!A200)</f>
        <v>1</v>
      </c>
      <c r="B200" s="225" t="b">
        <f>EXACT('mind együtt'!B200,'[1]mind együtt Márknak'!B200)</f>
        <v>1</v>
      </c>
      <c r="C200" s="225" t="b">
        <f>EXACT('mind együtt'!C200,'[1]mind együtt Márknak'!C200)</f>
        <v>1</v>
      </c>
      <c r="D200" s="225" t="b">
        <f>EXACT('mind együtt'!D200,'[1]mind együtt Márknak'!D200)</f>
        <v>1</v>
      </c>
      <c r="E200" s="225" t="b">
        <f>EXACT('mind együtt'!E200,'[1]mind együtt Márknak'!E200)</f>
        <v>1</v>
      </c>
      <c r="F200" s="225" t="b">
        <f>EXACT('mind együtt'!F200,'[1]mind együtt Márknak'!F200)</f>
        <v>1</v>
      </c>
      <c r="G200" s="225" t="b">
        <f>EXACT('mind együtt'!G200,'[1]mind együtt Márknak'!G200)</f>
        <v>1</v>
      </c>
      <c r="H200" s="225" t="b">
        <f>EXACT('mind együtt'!H200,'[1]mind együtt Márknak'!H200)</f>
        <v>1</v>
      </c>
      <c r="I200" s="225" t="b">
        <f>EXACT('mind együtt'!I200,'[1]mind együtt Márknak'!I200)</f>
        <v>1</v>
      </c>
      <c r="J200" s="225" t="b">
        <f>EXACT('mind együtt'!J200,'[1]mind együtt Márknak'!J200)</f>
        <v>1</v>
      </c>
      <c r="K200" s="225" t="e">
        <f>EXACT('mind együtt'!#REF!,'[1]mind együtt Márknak'!K200)</f>
        <v>#REF!</v>
      </c>
      <c r="L200" s="225" t="b">
        <f>EXACT('mind együtt'!K200,'[1]mind együtt Márknak'!L200)</f>
        <v>1</v>
      </c>
      <c r="M200" s="225" t="b">
        <f>EXACT('mind együtt'!L200,'[1]mind együtt Márknak'!M200)</f>
        <v>1</v>
      </c>
      <c r="N200" s="225" t="b">
        <f>EXACT('mind együtt'!M200,'[1]mind együtt Márknak'!N200)</f>
        <v>1</v>
      </c>
      <c r="O200" s="225" t="b">
        <f>EXACT('mind együtt'!N200,'[1]mind együtt Márknak'!O200)</f>
        <v>1</v>
      </c>
      <c r="P200" s="225" t="b">
        <f>EXACT('mind együtt'!O200,'[1]mind együtt Márknak'!P200)</f>
        <v>1</v>
      </c>
      <c r="Q200" s="225" t="b">
        <f>EXACT('mind együtt'!P200,'[1]mind együtt Márknak'!Q200)</f>
        <v>1</v>
      </c>
    </row>
    <row r="201" spans="1:17" hidden="1">
      <c r="A201" s="225" t="b">
        <f>EXACT('mind együtt'!A201,'[1]mind együtt Márknak'!A201)</f>
        <v>1</v>
      </c>
      <c r="B201" s="225" t="b">
        <f>EXACT('mind együtt'!B201,'[1]mind együtt Márknak'!B201)</f>
        <v>1</v>
      </c>
      <c r="C201" s="225" t="b">
        <f>EXACT('mind együtt'!C201,'[1]mind együtt Márknak'!C201)</f>
        <v>1</v>
      </c>
      <c r="D201" s="225" t="b">
        <f>EXACT('mind együtt'!D201,'[1]mind együtt Márknak'!D201)</f>
        <v>1</v>
      </c>
      <c r="E201" s="225" t="b">
        <f>EXACT('mind együtt'!E201,'[1]mind együtt Márknak'!E201)</f>
        <v>1</v>
      </c>
      <c r="F201" s="225" t="b">
        <f>EXACT('mind együtt'!F201,'[1]mind együtt Márknak'!F201)</f>
        <v>1</v>
      </c>
      <c r="G201" s="225" t="b">
        <f>EXACT('mind együtt'!G201,'[1]mind együtt Márknak'!G201)</f>
        <v>1</v>
      </c>
      <c r="H201" s="225" t="b">
        <f>EXACT('mind együtt'!H201,'[1]mind együtt Márknak'!H201)</f>
        <v>1</v>
      </c>
      <c r="I201" s="225" t="b">
        <f>EXACT('mind együtt'!I201,'[1]mind együtt Márknak'!I201)</f>
        <v>1</v>
      </c>
      <c r="J201" s="225" t="b">
        <f>EXACT('mind együtt'!J201,'[1]mind együtt Márknak'!J201)</f>
        <v>1</v>
      </c>
      <c r="K201" s="225" t="e">
        <f>EXACT('mind együtt'!#REF!,'[1]mind együtt Márknak'!K201)</f>
        <v>#REF!</v>
      </c>
      <c r="L201" s="225" t="b">
        <f>EXACT('mind együtt'!K201,'[1]mind együtt Márknak'!L201)</f>
        <v>1</v>
      </c>
      <c r="M201" s="225" t="b">
        <f>EXACT('mind együtt'!L201,'[1]mind együtt Márknak'!M201)</f>
        <v>1</v>
      </c>
      <c r="N201" s="225" t="b">
        <f>EXACT('mind együtt'!M201,'[1]mind együtt Márknak'!N201)</f>
        <v>1</v>
      </c>
      <c r="O201" s="225" t="b">
        <f>EXACT('mind együtt'!N201,'[1]mind együtt Márknak'!O201)</f>
        <v>1</v>
      </c>
      <c r="P201" s="225" t="b">
        <f>EXACT('mind együtt'!O201,'[1]mind együtt Márknak'!P201)</f>
        <v>1</v>
      </c>
      <c r="Q201" s="225" t="b">
        <f>EXACT('mind együtt'!P201,'[1]mind együtt Márknak'!Q201)</f>
        <v>1</v>
      </c>
    </row>
    <row r="202" spans="1:17" hidden="1">
      <c r="A202" s="225" t="b">
        <f>EXACT('mind együtt'!A202,'[1]mind együtt Márknak'!A202)</f>
        <v>1</v>
      </c>
      <c r="B202" s="225" t="b">
        <f>EXACT('mind együtt'!B202,'[1]mind együtt Márknak'!B202)</f>
        <v>1</v>
      </c>
      <c r="C202" s="225" t="b">
        <f>EXACT('mind együtt'!C202,'[1]mind együtt Márknak'!C202)</f>
        <v>1</v>
      </c>
      <c r="D202" s="225" t="b">
        <f>EXACT('mind együtt'!D202,'[1]mind együtt Márknak'!D202)</f>
        <v>1</v>
      </c>
      <c r="E202" s="225" t="b">
        <f>EXACT('mind együtt'!E202,'[1]mind együtt Márknak'!E202)</f>
        <v>1</v>
      </c>
      <c r="F202" s="225" t="b">
        <f>EXACT('mind együtt'!F202,'[1]mind együtt Márknak'!F202)</f>
        <v>1</v>
      </c>
      <c r="G202" s="225" t="b">
        <f>EXACT('mind együtt'!G202,'[1]mind együtt Márknak'!G202)</f>
        <v>1</v>
      </c>
      <c r="H202" s="225" t="b">
        <f>EXACT('mind együtt'!H202,'[1]mind együtt Márknak'!H202)</f>
        <v>1</v>
      </c>
      <c r="I202" s="225" t="b">
        <f>EXACT('mind együtt'!I202,'[1]mind együtt Márknak'!I202)</f>
        <v>1</v>
      </c>
      <c r="J202" s="225" t="b">
        <f>EXACT('mind együtt'!J202,'[1]mind együtt Márknak'!J202)</f>
        <v>1</v>
      </c>
      <c r="K202" s="225" t="e">
        <f>EXACT('mind együtt'!#REF!,'[1]mind együtt Márknak'!K202)</f>
        <v>#REF!</v>
      </c>
      <c r="L202" s="225" t="b">
        <f>EXACT('mind együtt'!K202,'[1]mind együtt Márknak'!L202)</f>
        <v>1</v>
      </c>
      <c r="M202" s="225" t="b">
        <f>EXACT('mind együtt'!L202,'[1]mind együtt Márknak'!M202)</f>
        <v>1</v>
      </c>
      <c r="N202" s="225" t="b">
        <f>EXACT('mind együtt'!M202,'[1]mind együtt Márknak'!N202)</f>
        <v>1</v>
      </c>
      <c r="O202" s="225" t="b">
        <f>EXACT('mind együtt'!N202,'[1]mind együtt Márknak'!O202)</f>
        <v>1</v>
      </c>
      <c r="P202" s="225" t="b">
        <f>EXACT('mind együtt'!O202,'[1]mind együtt Márknak'!P202)</f>
        <v>1</v>
      </c>
      <c r="Q202" s="225" t="b">
        <f>EXACT('mind együtt'!P202,'[1]mind együtt Márknak'!Q202)</f>
        <v>1</v>
      </c>
    </row>
    <row r="203" spans="1:17" hidden="1">
      <c r="A203" s="225" t="b">
        <f>EXACT('mind együtt'!A203,'[1]mind együtt Márknak'!A203)</f>
        <v>1</v>
      </c>
      <c r="B203" s="225" t="b">
        <f>EXACT('mind együtt'!B203,'[1]mind együtt Márknak'!B203)</f>
        <v>1</v>
      </c>
      <c r="C203" s="225" t="b">
        <f>EXACT('mind együtt'!C203,'[1]mind együtt Márknak'!C203)</f>
        <v>1</v>
      </c>
      <c r="D203" s="225" t="b">
        <f>EXACT('mind együtt'!D203,'[1]mind együtt Márknak'!D203)</f>
        <v>1</v>
      </c>
      <c r="E203" s="225" t="b">
        <f>EXACT('mind együtt'!E203,'[1]mind együtt Márknak'!E203)</f>
        <v>1</v>
      </c>
      <c r="F203" s="225" t="b">
        <f>EXACT('mind együtt'!F203,'[1]mind együtt Márknak'!F203)</f>
        <v>1</v>
      </c>
      <c r="G203" s="225" t="b">
        <f>EXACT('mind együtt'!G203,'[1]mind együtt Márknak'!G203)</f>
        <v>1</v>
      </c>
      <c r="H203" s="225" t="b">
        <f>EXACT('mind együtt'!H203,'[1]mind együtt Márknak'!H203)</f>
        <v>1</v>
      </c>
      <c r="I203" s="225" t="b">
        <f>EXACT('mind együtt'!I203,'[1]mind együtt Márknak'!I203)</f>
        <v>1</v>
      </c>
      <c r="J203" s="225" t="b">
        <f>EXACT('mind együtt'!J203,'[1]mind együtt Márknak'!J203)</f>
        <v>1</v>
      </c>
      <c r="K203" s="225" t="e">
        <f>EXACT('mind együtt'!#REF!,'[1]mind együtt Márknak'!K203)</f>
        <v>#REF!</v>
      </c>
      <c r="L203" s="225" t="b">
        <f>EXACT('mind együtt'!K203,'[1]mind együtt Márknak'!L203)</f>
        <v>1</v>
      </c>
      <c r="M203" s="225" t="b">
        <f>EXACT('mind együtt'!L203,'[1]mind együtt Márknak'!M203)</f>
        <v>1</v>
      </c>
      <c r="N203" s="225" t="b">
        <f>EXACT('mind együtt'!M203,'[1]mind együtt Márknak'!N203)</f>
        <v>1</v>
      </c>
      <c r="O203" s="225" t="b">
        <f>EXACT('mind együtt'!N203,'[1]mind együtt Márknak'!O203)</f>
        <v>1</v>
      </c>
      <c r="P203" s="225" t="b">
        <f>EXACT('mind együtt'!O203,'[1]mind együtt Márknak'!P203)</f>
        <v>1</v>
      </c>
      <c r="Q203" s="225" t="b">
        <f>EXACT('mind együtt'!P203,'[1]mind együtt Márknak'!Q203)</f>
        <v>1</v>
      </c>
    </row>
    <row r="204" spans="1:17" hidden="1">
      <c r="A204" s="225" t="b">
        <f>EXACT('mind együtt'!A204,'[1]mind együtt Márknak'!A204)</f>
        <v>1</v>
      </c>
      <c r="B204" s="225" t="b">
        <f>EXACT('mind együtt'!B204,'[1]mind együtt Márknak'!B204)</f>
        <v>1</v>
      </c>
      <c r="C204" s="225" t="b">
        <f>EXACT('mind együtt'!C204,'[1]mind együtt Márknak'!C204)</f>
        <v>1</v>
      </c>
      <c r="D204" s="225" t="b">
        <f>EXACT('mind együtt'!D204,'[1]mind együtt Márknak'!D204)</f>
        <v>1</v>
      </c>
      <c r="E204" s="225" t="b">
        <f>EXACT('mind együtt'!E204,'[1]mind együtt Márknak'!E204)</f>
        <v>1</v>
      </c>
      <c r="F204" s="225" t="b">
        <f>EXACT('mind együtt'!F204,'[1]mind együtt Márknak'!F204)</f>
        <v>1</v>
      </c>
      <c r="G204" s="225" t="b">
        <f>EXACT('mind együtt'!G204,'[1]mind együtt Márknak'!G204)</f>
        <v>1</v>
      </c>
      <c r="H204" s="225" t="b">
        <f>EXACT('mind együtt'!H204,'[1]mind együtt Márknak'!H204)</f>
        <v>1</v>
      </c>
      <c r="I204" s="225" t="b">
        <f>EXACT('mind együtt'!I204,'[1]mind együtt Márknak'!I204)</f>
        <v>1</v>
      </c>
      <c r="J204" s="225" t="b">
        <f>EXACT('mind együtt'!J204,'[1]mind együtt Márknak'!J204)</f>
        <v>1</v>
      </c>
      <c r="K204" s="225" t="e">
        <f>EXACT('mind együtt'!#REF!,'[1]mind együtt Márknak'!K204)</f>
        <v>#REF!</v>
      </c>
      <c r="L204" s="225" t="b">
        <f>EXACT('mind együtt'!K204,'[1]mind együtt Márknak'!L204)</f>
        <v>1</v>
      </c>
      <c r="M204" s="225" t="b">
        <f>EXACT('mind együtt'!L204,'[1]mind együtt Márknak'!M204)</f>
        <v>1</v>
      </c>
      <c r="N204" s="225" t="b">
        <f>EXACT('mind együtt'!M204,'[1]mind együtt Márknak'!N204)</f>
        <v>1</v>
      </c>
      <c r="O204" s="225" t="b">
        <f>EXACT('mind együtt'!N204,'[1]mind együtt Márknak'!O204)</f>
        <v>1</v>
      </c>
      <c r="P204" s="225" t="b">
        <f>EXACT('mind együtt'!O204,'[1]mind együtt Márknak'!P204)</f>
        <v>1</v>
      </c>
      <c r="Q204" s="225" t="b">
        <f>EXACT('mind együtt'!P204,'[1]mind együtt Márknak'!Q204)</f>
        <v>1</v>
      </c>
    </row>
    <row r="205" spans="1:17" hidden="1">
      <c r="A205" s="225" t="b">
        <f>EXACT('mind együtt'!A205,'[1]mind együtt Márknak'!A205)</f>
        <v>1</v>
      </c>
      <c r="B205" s="225" t="b">
        <f>EXACT('mind együtt'!B205,'[1]mind együtt Márknak'!B205)</f>
        <v>1</v>
      </c>
      <c r="C205" s="225" t="b">
        <f>EXACT('mind együtt'!C205,'[1]mind együtt Márknak'!C205)</f>
        <v>1</v>
      </c>
      <c r="D205" s="225" t="b">
        <f>EXACT('mind együtt'!D205,'[1]mind együtt Márknak'!D205)</f>
        <v>1</v>
      </c>
      <c r="E205" s="225" t="b">
        <f>EXACT('mind együtt'!E205,'[1]mind együtt Márknak'!E205)</f>
        <v>1</v>
      </c>
      <c r="F205" s="225" t="b">
        <f>EXACT('mind együtt'!F205,'[1]mind együtt Márknak'!F205)</f>
        <v>1</v>
      </c>
      <c r="G205" s="225" t="b">
        <f>EXACT('mind együtt'!G205,'[1]mind együtt Márknak'!G205)</f>
        <v>1</v>
      </c>
      <c r="H205" s="225" t="b">
        <f>EXACT('mind együtt'!H205,'[1]mind együtt Márknak'!H205)</f>
        <v>1</v>
      </c>
      <c r="I205" s="225" t="b">
        <f>EXACT('mind együtt'!I205,'[1]mind együtt Márknak'!I205)</f>
        <v>1</v>
      </c>
      <c r="J205" s="225" t="b">
        <f>EXACT('mind együtt'!J205,'[1]mind együtt Márknak'!J205)</f>
        <v>1</v>
      </c>
      <c r="K205" s="225" t="e">
        <f>EXACT('mind együtt'!#REF!,'[1]mind együtt Márknak'!K205)</f>
        <v>#REF!</v>
      </c>
      <c r="L205" s="225" t="b">
        <f>EXACT('mind együtt'!K205,'[1]mind együtt Márknak'!L205)</f>
        <v>1</v>
      </c>
      <c r="M205" s="225" t="b">
        <f>EXACT('mind együtt'!L205,'[1]mind együtt Márknak'!M205)</f>
        <v>1</v>
      </c>
      <c r="N205" s="225" t="b">
        <f>EXACT('mind együtt'!M205,'[1]mind együtt Márknak'!N205)</f>
        <v>1</v>
      </c>
      <c r="O205" s="225" t="b">
        <f>EXACT('mind együtt'!N205,'[1]mind együtt Márknak'!O205)</f>
        <v>1</v>
      </c>
      <c r="P205" s="225" t="b">
        <f>EXACT('mind együtt'!O205,'[1]mind együtt Márknak'!P205)</f>
        <v>1</v>
      </c>
      <c r="Q205" s="225" t="b">
        <f>EXACT('mind együtt'!P205,'[1]mind együtt Márknak'!Q205)</f>
        <v>1</v>
      </c>
    </row>
    <row r="206" spans="1:17" hidden="1">
      <c r="A206" s="225" t="b">
        <f>EXACT('mind együtt'!A206,'[1]mind együtt Márknak'!A206)</f>
        <v>1</v>
      </c>
      <c r="B206" s="225" t="b">
        <f>EXACT('mind együtt'!B206,'[1]mind együtt Márknak'!B206)</f>
        <v>1</v>
      </c>
      <c r="C206" s="225" t="b">
        <f>EXACT('mind együtt'!C206,'[1]mind együtt Márknak'!C206)</f>
        <v>1</v>
      </c>
      <c r="D206" s="225" t="b">
        <f>EXACT('mind együtt'!D206,'[1]mind együtt Márknak'!D206)</f>
        <v>1</v>
      </c>
      <c r="E206" s="225" t="b">
        <f>EXACT('mind együtt'!E206,'[1]mind együtt Márknak'!E206)</f>
        <v>1</v>
      </c>
      <c r="F206" s="225" t="b">
        <f>EXACT('mind együtt'!F206,'[1]mind együtt Márknak'!F206)</f>
        <v>1</v>
      </c>
      <c r="G206" s="225" t="b">
        <f>EXACT('mind együtt'!G206,'[1]mind együtt Márknak'!G206)</f>
        <v>1</v>
      </c>
      <c r="H206" s="225" t="b">
        <f>EXACT('mind együtt'!H206,'[1]mind együtt Márknak'!H206)</f>
        <v>1</v>
      </c>
      <c r="I206" s="225" t="b">
        <f>EXACT('mind együtt'!I206,'[1]mind együtt Márknak'!I206)</f>
        <v>1</v>
      </c>
      <c r="J206" s="225" t="b">
        <f>EXACT('mind együtt'!J206,'[1]mind együtt Márknak'!J206)</f>
        <v>1</v>
      </c>
      <c r="K206" s="225" t="e">
        <f>EXACT('mind együtt'!#REF!,'[1]mind együtt Márknak'!K206)</f>
        <v>#REF!</v>
      </c>
      <c r="L206" s="225" t="b">
        <f>EXACT('mind együtt'!K206,'[1]mind együtt Márknak'!L206)</f>
        <v>1</v>
      </c>
      <c r="M206" s="225" t="b">
        <f>EXACT('mind együtt'!L206,'[1]mind együtt Márknak'!M206)</f>
        <v>1</v>
      </c>
      <c r="N206" s="225" t="b">
        <f>EXACT('mind együtt'!M206,'[1]mind együtt Márknak'!N206)</f>
        <v>1</v>
      </c>
      <c r="O206" s="225" t="b">
        <f>EXACT('mind együtt'!N206,'[1]mind együtt Márknak'!O206)</f>
        <v>1</v>
      </c>
      <c r="P206" s="225" t="b">
        <f>EXACT('mind együtt'!O206,'[1]mind együtt Márknak'!P206)</f>
        <v>1</v>
      </c>
      <c r="Q206" s="225" t="b">
        <f>EXACT('mind együtt'!P206,'[1]mind együtt Márknak'!Q206)</f>
        <v>1</v>
      </c>
    </row>
    <row r="207" spans="1:17" hidden="1">
      <c r="A207" s="225" t="b">
        <f>EXACT('mind együtt'!A207,'[1]mind együtt Márknak'!A207)</f>
        <v>1</v>
      </c>
      <c r="B207" s="225" t="b">
        <f>EXACT('mind együtt'!B207,'[1]mind együtt Márknak'!B207)</f>
        <v>1</v>
      </c>
      <c r="C207" s="225" t="b">
        <f>EXACT('mind együtt'!C207,'[1]mind együtt Márknak'!C207)</f>
        <v>1</v>
      </c>
      <c r="D207" s="225" t="b">
        <f>EXACT('mind együtt'!D207,'[1]mind együtt Márknak'!D207)</f>
        <v>1</v>
      </c>
      <c r="E207" s="225" t="b">
        <f>EXACT('mind együtt'!E207,'[1]mind együtt Márknak'!E207)</f>
        <v>1</v>
      </c>
      <c r="F207" s="225" t="b">
        <f>EXACT('mind együtt'!F207,'[1]mind együtt Márknak'!F207)</f>
        <v>1</v>
      </c>
      <c r="G207" s="225" t="b">
        <f>EXACT('mind együtt'!G207,'[1]mind együtt Márknak'!G207)</f>
        <v>1</v>
      </c>
      <c r="H207" s="225" t="b">
        <f>EXACT('mind együtt'!H207,'[1]mind együtt Márknak'!H207)</f>
        <v>1</v>
      </c>
      <c r="I207" s="225" t="b">
        <f>EXACT('mind együtt'!I207,'[1]mind együtt Márknak'!I207)</f>
        <v>1</v>
      </c>
      <c r="J207" s="225" t="b">
        <f>EXACT('mind együtt'!J207,'[1]mind együtt Márknak'!J207)</f>
        <v>1</v>
      </c>
      <c r="K207" s="225" t="e">
        <f>EXACT('mind együtt'!#REF!,'[1]mind együtt Márknak'!K207)</f>
        <v>#REF!</v>
      </c>
      <c r="L207" s="225" t="b">
        <f>EXACT('mind együtt'!K207,'[1]mind együtt Márknak'!L207)</f>
        <v>1</v>
      </c>
      <c r="M207" s="225" t="b">
        <f>EXACT('mind együtt'!L207,'[1]mind együtt Márknak'!M207)</f>
        <v>1</v>
      </c>
      <c r="N207" s="225" t="b">
        <f>EXACT('mind együtt'!M207,'[1]mind együtt Márknak'!N207)</f>
        <v>1</v>
      </c>
      <c r="O207" s="225" t="b">
        <f>EXACT('mind együtt'!N207,'[1]mind együtt Márknak'!O207)</f>
        <v>1</v>
      </c>
      <c r="P207" s="225" t="b">
        <f>EXACT('mind együtt'!O207,'[1]mind együtt Márknak'!P207)</f>
        <v>1</v>
      </c>
      <c r="Q207" s="225" t="b">
        <f>EXACT('mind együtt'!P207,'[1]mind együtt Márknak'!Q207)</f>
        <v>1</v>
      </c>
    </row>
    <row r="208" spans="1:17" hidden="1">
      <c r="A208" s="225" t="b">
        <f>EXACT('mind együtt'!A208,'[1]mind együtt Márknak'!A208)</f>
        <v>1</v>
      </c>
      <c r="B208" s="225" t="b">
        <f>EXACT('mind együtt'!B208,'[1]mind együtt Márknak'!B208)</f>
        <v>1</v>
      </c>
      <c r="C208" s="225" t="b">
        <f>EXACT('mind együtt'!C208,'[1]mind együtt Márknak'!C208)</f>
        <v>1</v>
      </c>
      <c r="D208" s="225" t="b">
        <f>EXACT('mind együtt'!D208,'[1]mind együtt Márknak'!D208)</f>
        <v>1</v>
      </c>
      <c r="E208" s="225" t="b">
        <f>EXACT('mind együtt'!E208,'[1]mind együtt Márknak'!E208)</f>
        <v>1</v>
      </c>
      <c r="F208" s="225" t="b">
        <f>EXACT('mind együtt'!F208,'[1]mind együtt Márknak'!F208)</f>
        <v>1</v>
      </c>
      <c r="G208" s="225" t="b">
        <f>EXACT('mind együtt'!G208,'[1]mind együtt Márknak'!G208)</f>
        <v>1</v>
      </c>
      <c r="H208" s="225" t="b">
        <f>EXACT('mind együtt'!H208,'[1]mind együtt Márknak'!H208)</f>
        <v>1</v>
      </c>
      <c r="I208" s="225" t="b">
        <f>EXACT('mind együtt'!I208,'[1]mind együtt Márknak'!I208)</f>
        <v>1</v>
      </c>
      <c r="J208" s="225" t="b">
        <f>EXACT('mind együtt'!J208,'[1]mind együtt Márknak'!J208)</f>
        <v>1</v>
      </c>
      <c r="K208" s="225" t="e">
        <f>EXACT('mind együtt'!#REF!,'[1]mind együtt Márknak'!K208)</f>
        <v>#REF!</v>
      </c>
      <c r="L208" s="225" t="b">
        <f>EXACT('mind együtt'!K208,'[1]mind együtt Márknak'!L208)</f>
        <v>1</v>
      </c>
      <c r="M208" s="225" t="b">
        <f>EXACT('mind együtt'!L208,'[1]mind együtt Márknak'!M208)</f>
        <v>1</v>
      </c>
      <c r="N208" s="225" t="b">
        <f>EXACT('mind együtt'!M208,'[1]mind együtt Márknak'!N208)</f>
        <v>1</v>
      </c>
      <c r="O208" s="225" t="b">
        <f>EXACT('mind együtt'!N208,'[1]mind együtt Márknak'!O208)</f>
        <v>1</v>
      </c>
      <c r="P208" s="225" t="b">
        <f>EXACT('mind együtt'!O208,'[1]mind együtt Márknak'!P208)</f>
        <v>1</v>
      </c>
      <c r="Q208" s="225" t="b">
        <f>EXACT('mind együtt'!P208,'[1]mind együtt Márknak'!Q208)</f>
        <v>1</v>
      </c>
    </row>
    <row r="209" spans="1:17" hidden="1">
      <c r="A209" s="225" t="b">
        <f>EXACT('mind együtt'!A209,'[1]mind együtt Márknak'!A209)</f>
        <v>1</v>
      </c>
      <c r="B209" s="225" t="b">
        <f>EXACT('mind együtt'!B209,'[1]mind együtt Márknak'!B209)</f>
        <v>1</v>
      </c>
      <c r="C209" s="225" t="b">
        <f>EXACT('mind együtt'!C209,'[1]mind együtt Márknak'!C209)</f>
        <v>1</v>
      </c>
      <c r="D209" s="225" t="b">
        <f>EXACT('mind együtt'!D209,'[1]mind együtt Márknak'!D209)</f>
        <v>1</v>
      </c>
      <c r="E209" s="225" t="b">
        <f>EXACT('mind együtt'!E209,'[1]mind együtt Márknak'!E209)</f>
        <v>1</v>
      </c>
      <c r="F209" s="225" t="b">
        <f>EXACT('mind együtt'!F209,'[1]mind együtt Márknak'!F209)</f>
        <v>1</v>
      </c>
      <c r="G209" s="225" t="b">
        <f>EXACT('mind együtt'!G209,'[1]mind együtt Márknak'!G209)</f>
        <v>1</v>
      </c>
      <c r="H209" s="225" t="b">
        <f>EXACT('mind együtt'!H209,'[1]mind együtt Márknak'!H209)</f>
        <v>1</v>
      </c>
      <c r="I209" s="225" t="b">
        <f>EXACT('mind együtt'!I209,'[1]mind együtt Márknak'!I209)</f>
        <v>1</v>
      </c>
      <c r="J209" s="225" t="b">
        <f>EXACT('mind együtt'!J209,'[1]mind együtt Márknak'!J209)</f>
        <v>1</v>
      </c>
      <c r="K209" s="225" t="e">
        <f>EXACT('mind együtt'!#REF!,'[1]mind együtt Márknak'!K209)</f>
        <v>#REF!</v>
      </c>
      <c r="L209" s="225" t="b">
        <f>EXACT('mind együtt'!K209,'[1]mind együtt Márknak'!L209)</f>
        <v>1</v>
      </c>
      <c r="M209" s="225" t="b">
        <f>EXACT('mind együtt'!L209,'[1]mind együtt Márknak'!M209)</f>
        <v>1</v>
      </c>
      <c r="N209" s="225" t="b">
        <f>EXACT('mind együtt'!M209,'[1]mind együtt Márknak'!N209)</f>
        <v>1</v>
      </c>
      <c r="O209" s="225" t="b">
        <f>EXACT('mind együtt'!N209,'[1]mind együtt Márknak'!O209)</f>
        <v>1</v>
      </c>
      <c r="P209" s="225" t="b">
        <f>EXACT('mind együtt'!O209,'[1]mind együtt Márknak'!P209)</f>
        <v>1</v>
      </c>
      <c r="Q209" s="225" t="b">
        <f>EXACT('mind együtt'!P209,'[1]mind együtt Márknak'!Q209)</f>
        <v>1</v>
      </c>
    </row>
    <row r="210" spans="1:17" hidden="1">
      <c r="A210" s="225" t="b">
        <f>EXACT('mind együtt'!A210,'[1]mind együtt Márknak'!A210)</f>
        <v>1</v>
      </c>
      <c r="B210" s="225" t="b">
        <f>EXACT('mind együtt'!B210,'[1]mind együtt Márknak'!B210)</f>
        <v>1</v>
      </c>
      <c r="C210" s="225" t="b">
        <f>EXACT('mind együtt'!C210,'[1]mind együtt Márknak'!C210)</f>
        <v>1</v>
      </c>
      <c r="D210" s="225" t="b">
        <f>EXACT('mind együtt'!D210,'[1]mind együtt Márknak'!D210)</f>
        <v>1</v>
      </c>
      <c r="E210" s="225" t="b">
        <f>EXACT('mind együtt'!E210,'[1]mind együtt Márknak'!E210)</f>
        <v>1</v>
      </c>
      <c r="F210" s="225" t="b">
        <f>EXACT('mind együtt'!F210,'[1]mind együtt Márknak'!F210)</f>
        <v>1</v>
      </c>
      <c r="G210" s="225" t="b">
        <f>EXACT('mind együtt'!G210,'[1]mind együtt Márknak'!G210)</f>
        <v>1</v>
      </c>
      <c r="H210" s="225" t="b">
        <f>EXACT('mind együtt'!H210,'[1]mind együtt Márknak'!H210)</f>
        <v>1</v>
      </c>
      <c r="I210" s="225" t="b">
        <f>EXACT('mind együtt'!I210,'[1]mind együtt Márknak'!I210)</f>
        <v>1</v>
      </c>
      <c r="J210" s="225" t="b">
        <f>EXACT('mind együtt'!J210,'[1]mind együtt Márknak'!J210)</f>
        <v>1</v>
      </c>
      <c r="K210" s="225" t="e">
        <f>EXACT('mind együtt'!#REF!,'[1]mind együtt Márknak'!K210)</f>
        <v>#REF!</v>
      </c>
      <c r="L210" s="225" t="b">
        <f>EXACT('mind együtt'!K210,'[1]mind együtt Márknak'!L210)</f>
        <v>1</v>
      </c>
      <c r="M210" s="225" t="b">
        <f>EXACT('mind együtt'!L210,'[1]mind együtt Márknak'!M210)</f>
        <v>1</v>
      </c>
      <c r="N210" s="225" t="b">
        <f>EXACT('mind együtt'!M210,'[1]mind együtt Márknak'!N210)</f>
        <v>1</v>
      </c>
      <c r="O210" s="225" t="b">
        <f>EXACT('mind együtt'!N210,'[1]mind együtt Márknak'!O210)</f>
        <v>1</v>
      </c>
      <c r="P210" s="225" t="b">
        <f>EXACT('mind együtt'!O210,'[1]mind együtt Márknak'!P210)</f>
        <v>1</v>
      </c>
      <c r="Q210" s="225" t="b">
        <f>EXACT('mind együtt'!P210,'[1]mind együtt Márknak'!Q210)</f>
        <v>1</v>
      </c>
    </row>
    <row r="211" spans="1:17" hidden="1">
      <c r="A211" s="225" t="b">
        <f>EXACT('mind együtt'!A211,'[1]mind együtt Márknak'!A211)</f>
        <v>1</v>
      </c>
      <c r="B211" s="225" t="b">
        <f>EXACT('mind együtt'!B211,'[1]mind együtt Márknak'!B211)</f>
        <v>1</v>
      </c>
      <c r="C211" s="225" t="b">
        <f>EXACT('mind együtt'!C211,'[1]mind együtt Márknak'!C211)</f>
        <v>1</v>
      </c>
      <c r="D211" s="225" t="b">
        <f>EXACT('mind együtt'!D211,'[1]mind együtt Márknak'!D211)</f>
        <v>1</v>
      </c>
      <c r="E211" s="225" t="b">
        <f>EXACT('mind együtt'!E211,'[1]mind együtt Márknak'!E211)</f>
        <v>1</v>
      </c>
      <c r="F211" s="225" t="b">
        <f>EXACT('mind együtt'!F211,'[1]mind együtt Márknak'!F211)</f>
        <v>1</v>
      </c>
      <c r="G211" s="225" t="b">
        <f>EXACT('mind együtt'!G211,'[1]mind együtt Márknak'!G211)</f>
        <v>1</v>
      </c>
      <c r="H211" s="225" t="b">
        <f>EXACT('mind együtt'!H211,'[1]mind együtt Márknak'!H211)</f>
        <v>1</v>
      </c>
      <c r="I211" s="225" t="b">
        <f>EXACT('mind együtt'!I211,'[1]mind együtt Márknak'!I211)</f>
        <v>1</v>
      </c>
      <c r="J211" s="225" t="b">
        <f>EXACT('mind együtt'!J211,'[1]mind együtt Márknak'!J211)</f>
        <v>1</v>
      </c>
      <c r="K211" s="225" t="e">
        <f>EXACT('mind együtt'!#REF!,'[1]mind együtt Márknak'!K211)</f>
        <v>#REF!</v>
      </c>
      <c r="L211" s="225" t="b">
        <f>EXACT('mind együtt'!K211,'[1]mind együtt Márknak'!L211)</f>
        <v>1</v>
      </c>
      <c r="M211" s="225" t="b">
        <f>EXACT('mind együtt'!L211,'[1]mind együtt Márknak'!M211)</f>
        <v>1</v>
      </c>
      <c r="N211" s="225" t="b">
        <f>EXACT('mind együtt'!M211,'[1]mind együtt Márknak'!N211)</f>
        <v>1</v>
      </c>
      <c r="O211" s="225" t="b">
        <f>EXACT('mind együtt'!N211,'[1]mind együtt Márknak'!O211)</f>
        <v>1</v>
      </c>
      <c r="P211" s="225" t="b">
        <f>EXACT('mind együtt'!O211,'[1]mind együtt Márknak'!P211)</f>
        <v>1</v>
      </c>
      <c r="Q211" s="225" t="b">
        <f>EXACT('mind együtt'!P211,'[1]mind együtt Márknak'!Q211)</f>
        <v>1</v>
      </c>
    </row>
    <row r="212" spans="1:17" hidden="1">
      <c r="A212" s="225" t="b">
        <f>EXACT('mind együtt'!A212,'[1]mind együtt Márknak'!A212)</f>
        <v>1</v>
      </c>
      <c r="B212" s="225" t="b">
        <f>EXACT('mind együtt'!B212,'[1]mind együtt Márknak'!B212)</f>
        <v>1</v>
      </c>
      <c r="C212" s="225" t="b">
        <f>EXACT('mind együtt'!C212,'[1]mind együtt Márknak'!C212)</f>
        <v>1</v>
      </c>
      <c r="D212" s="225" t="b">
        <f>EXACT('mind együtt'!D212,'[1]mind együtt Márknak'!D212)</f>
        <v>1</v>
      </c>
      <c r="E212" s="225" t="b">
        <f>EXACT('mind együtt'!E212,'[1]mind együtt Márknak'!E212)</f>
        <v>1</v>
      </c>
      <c r="F212" s="225" t="b">
        <f>EXACT('mind együtt'!F212,'[1]mind együtt Márknak'!F212)</f>
        <v>1</v>
      </c>
      <c r="G212" s="225" t="b">
        <f>EXACT('mind együtt'!G212,'[1]mind együtt Márknak'!G212)</f>
        <v>1</v>
      </c>
      <c r="H212" s="225" t="b">
        <f>EXACT('mind együtt'!H212,'[1]mind együtt Márknak'!H212)</f>
        <v>1</v>
      </c>
      <c r="I212" s="225" t="b">
        <f>EXACT('mind együtt'!I212,'[1]mind együtt Márknak'!I212)</f>
        <v>1</v>
      </c>
      <c r="J212" s="225" t="b">
        <f>EXACT('mind együtt'!J212,'[1]mind együtt Márknak'!J212)</f>
        <v>1</v>
      </c>
      <c r="K212" s="225" t="e">
        <f>EXACT('mind együtt'!#REF!,'[1]mind együtt Márknak'!K212)</f>
        <v>#REF!</v>
      </c>
      <c r="L212" s="225" t="b">
        <f>EXACT('mind együtt'!K212,'[1]mind együtt Márknak'!L212)</f>
        <v>1</v>
      </c>
      <c r="M212" s="225" t="b">
        <f>EXACT('mind együtt'!L212,'[1]mind együtt Márknak'!M212)</f>
        <v>1</v>
      </c>
      <c r="N212" s="225" t="b">
        <f>EXACT('mind együtt'!M212,'[1]mind együtt Márknak'!N212)</f>
        <v>1</v>
      </c>
      <c r="O212" s="225" t="b">
        <f>EXACT('mind együtt'!N212,'[1]mind együtt Márknak'!O212)</f>
        <v>1</v>
      </c>
      <c r="P212" s="225" t="b">
        <f>EXACT('mind együtt'!O212,'[1]mind együtt Márknak'!P212)</f>
        <v>1</v>
      </c>
      <c r="Q212" s="225" t="b">
        <f>EXACT('mind együtt'!P212,'[1]mind együtt Márknak'!Q212)</f>
        <v>1</v>
      </c>
    </row>
    <row r="213" spans="1:17" hidden="1">
      <c r="A213" s="225" t="b">
        <f>EXACT('mind együtt'!A213,'[1]mind együtt Márknak'!A213)</f>
        <v>1</v>
      </c>
      <c r="B213" s="225" t="b">
        <f>EXACT('mind együtt'!B213,'[1]mind együtt Márknak'!B213)</f>
        <v>1</v>
      </c>
      <c r="C213" s="225" t="b">
        <f>EXACT('mind együtt'!C213,'[1]mind együtt Márknak'!C213)</f>
        <v>1</v>
      </c>
      <c r="D213" s="225" t="b">
        <f>EXACT('mind együtt'!D213,'[1]mind együtt Márknak'!D213)</f>
        <v>1</v>
      </c>
      <c r="E213" s="225" t="b">
        <f>EXACT('mind együtt'!E213,'[1]mind együtt Márknak'!E213)</f>
        <v>1</v>
      </c>
      <c r="F213" s="225" t="b">
        <f>EXACT('mind együtt'!F213,'[1]mind együtt Márknak'!F213)</f>
        <v>1</v>
      </c>
      <c r="G213" s="225" t="b">
        <f>EXACT('mind együtt'!G213,'[1]mind együtt Márknak'!G213)</f>
        <v>1</v>
      </c>
      <c r="H213" s="225" t="b">
        <f>EXACT('mind együtt'!H213,'[1]mind együtt Márknak'!H213)</f>
        <v>1</v>
      </c>
      <c r="I213" s="225" t="b">
        <f>EXACT('mind együtt'!I213,'[1]mind együtt Márknak'!I213)</f>
        <v>1</v>
      </c>
      <c r="J213" s="225" t="b">
        <f>EXACT('mind együtt'!J213,'[1]mind együtt Márknak'!J213)</f>
        <v>1</v>
      </c>
      <c r="K213" s="225" t="e">
        <f>EXACT('mind együtt'!#REF!,'[1]mind együtt Márknak'!K213)</f>
        <v>#REF!</v>
      </c>
      <c r="L213" s="225" t="b">
        <f>EXACT('mind együtt'!K213,'[1]mind együtt Márknak'!L213)</f>
        <v>1</v>
      </c>
      <c r="M213" s="225" t="b">
        <f>EXACT('mind együtt'!L213,'[1]mind együtt Márknak'!M213)</f>
        <v>1</v>
      </c>
      <c r="N213" s="225" t="b">
        <f>EXACT('mind együtt'!M213,'[1]mind együtt Márknak'!N213)</f>
        <v>1</v>
      </c>
      <c r="O213" s="225" t="b">
        <f>EXACT('mind együtt'!N213,'[1]mind együtt Márknak'!O213)</f>
        <v>1</v>
      </c>
      <c r="P213" s="225" t="b">
        <f>EXACT('mind együtt'!O213,'[1]mind együtt Márknak'!P213)</f>
        <v>1</v>
      </c>
      <c r="Q213" s="225" t="b">
        <f>EXACT('mind együtt'!P213,'[1]mind együtt Márknak'!Q213)</f>
        <v>1</v>
      </c>
    </row>
    <row r="214" spans="1:17" hidden="1">
      <c r="A214" s="225" t="b">
        <f>EXACT('mind együtt'!A214,'[1]mind együtt Márknak'!A214)</f>
        <v>1</v>
      </c>
      <c r="B214" s="225" t="b">
        <f>EXACT('mind együtt'!B214,'[1]mind együtt Márknak'!B214)</f>
        <v>1</v>
      </c>
      <c r="C214" s="225" t="b">
        <f>EXACT('mind együtt'!C214,'[1]mind együtt Márknak'!C214)</f>
        <v>1</v>
      </c>
      <c r="D214" s="225" t="b">
        <f>EXACT('mind együtt'!D214,'[1]mind együtt Márknak'!D214)</f>
        <v>1</v>
      </c>
      <c r="E214" s="225" t="b">
        <f>EXACT('mind együtt'!E214,'[1]mind együtt Márknak'!E214)</f>
        <v>1</v>
      </c>
      <c r="F214" s="225" t="b">
        <f>EXACT('mind együtt'!F214,'[1]mind együtt Márknak'!F214)</f>
        <v>1</v>
      </c>
      <c r="G214" s="225" t="b">
        <f>EXACT('mind együtt'!G214,'[1]mind együtt Márknak'!G214)</f>
        <v>1</v>
      </c>
      <c r="H214" s="225" t="b">
        <f>EXACT('mind együtt'!H214,'[1]mind együtt Márknak'!H214)</f>
        <v>1</v>
      </c>
      <c r="I214" s="225" t="b">
        <f>EXACT('mind együtt'!I214,'[1]mind együtt Márknak'!I214)</f>
        <v>1</v>
      </c>
      <c r="J214" s="225" t="b">
        <f>EXACT('mind együtt'!J214,'[1]mind együtt Márknak'!J214)</f>
        <v>1</v>
      </c>
      <c r="K214" s="225" t="e">
        <f>EXACT('mind együtt'!#REF!,'[1]mind együtt Márknak'!K214)</f>
        <v>#REF!</v>
      </c>
      <c r="L214" s="225" t="b">
        <f>EXACT('mind együtt'!K214,'[1]mind együtt Márknak'!L214)</f>
        <v>1</v>
      </c>
      <c r="M214" s="225" t="b">
        <f>EXACT('mind együtt'!L214,'[1]mind együtt Márknak'!M214)</f>
        <v>1</v>
      </c>
      <c r="N214" s="225" t="b">
        <f>EXACT('mind együtt'!M214,'[1]mind együtt Márknak'!N214)</f>
        <v>1</v>
      </c>
      <c r="O214" s="225" t="b">
        <f>EXACT('mind együtt'!N214,'[1]mind együtt Márknak'!O214)</f>
        <v>1</v>
      </c>
      <c r="P214" s="225" t="b">
        <f>EXACT('mind együtt'!O214,'[1]mind együtt Márknak'!P214)</f>
        <v>1</v>
      </c>
      <c r="Q214" s="225" t="b">
        <f>EXACT('mind együtt'!P214,'[1]mind együtt Márknak'!Q214)</f>
        <v>1</v>
      </c>
    </row>
    <row r="215" spans="1:17" hidden="1">
      <c r="A215" s="225" t="b">
        <f>EXACT('mind együtt'!A215,'[1]mind együtt Márknak'!A215)</f>
        <v>1</v>
      </c>
      <c r="B215" s="225" t="b">
        <f>EXACT('mind együtt'!B215,'[1]mind együtt Márknak'!B215)</f>
        <v>1</v>
      </c>
      <c r="C215" s="225" t="b">
        <f>EXACT('mind együtt'!C215,'[1]mind együtt Márknak'!C215)</f>
        <v>1</v>
      </c>
      <c r="D215" s="225" t="b">
        <f>EXACT('mind együtt'!D215,'[1]mind együtt Márknak'!D215)</f>
        <v>1</v>
      </c>
      <c r="E215" s="225" t="b">
        <f>EXACT('mind együtt'!E215,'[1]mind együtt Márknak'!E215)</f>
        <v>1</v>
      </c>
      <c r="F215" s="225" t="b">
        <f>EXACT('mind együtt'!F215,'[1]mind együtt Márknak'!F215)</f>
        <v>1</v>
      </c>
      <c r="G215" s="225" t="b">
        <f>EXACT('mind együtt'!G215,'[1]mind együtt Márknak'!G215)</f>
        <v>1</v>
      </c>
      <c r="H215" s="225" t="b">
        <f>EXACT('mind együtt'!H215,'[1]mind együtt Márknak'!H215)</f>
        <v>1</v>
      </c>
      <c r="I215" s="225" t="b">
        <f>EXACT('mind együtt'!I215,'[1]mind együtt Márknak'!I215)</f>
        <v>1</v>
      </c>
      <c r="J215" s="225" t="b">
        <f>EXACT('mind együtt'!J215,'[1]mind együtt Márknak'!J215)</f>
        <v>1</v>
      </c>
      <c r="K215" s="225" t="e">
        <f>EXACT('mind együtt'!#REF!,'[1]mind együtt Márknak'!K215)</f>
        <v>#REF!</v>
      </c>
      <c r="L215" s="225" t="b">
        <f>EXACT('mind együtt'!K215,'[1]mind együtt Márknak'!L215)</f>
        <v>1</v>
      </c>
      <c r="M215" s="225" t="b">
        <f>EXACT('mind együtt'!L215,'[1]mind együtt Márknak'!M215)</f>
        <v>1</v>
      </c>
      <c r="N215" s="225" t="b">
        <f>EXACT('mind együtt'!M215,'[1]mind együtt Márknak'!N215)</f>
        <v>1</v>
      </c>
      <c r="O215" s="225" t="b">
        <f>EXACT('mind együtt'!N215,'[1]mind együtt Márknak'!O215)</f>
        <v>1</v>
      </c>
      <c r="P215" s="225" t="b">
        <f>EXACT('mind együtt'!O215,'[1]mind együtt Márknak'!P215)</f>
        <v>1</v>
      </c>
      <c r="Q215" s="225" t="b">
        <f>EXACT('mind együtt'!P215,'[1]mind együtt Márknak'!Q215)</f>
        <v>1</v>
      </c>
    </row>
    <row r="216" spans="1:17" hidden="1">
      <c r="A216" s="225" t="b">
        <f>EXACT('mind együtt'!A216,'[1]mind együtt Márknak'!A216)</f>
        <v>1</v>
      </c>
      <c r="B216" s="225" t="b">
        <f>EXACT('mind együtt'!B216,'[1]mind együtt Márknak'!B216)</f>
        <v>1</v>
      </c>
      <c r="C216" s="225" t="b">
        <f>EXACT('mind együtt'!C216,'[1]mind együtt Márknak'!C216)</f>
        <v>1</v>
      </c>
      <c r="D216" s="225" t="b">
        <f>EXACT('mind együtt'!D216,'[1]mind együtt Márknak'!D216)</f>
        <v>1</v>
      </c>
      <c r="E216" s="225" t="b">
        <f>EXACT('mind együtt'!E216,'[1]mind együtt Márknak'!E216)</f>
        <v>1</v>
      </c>
      <c r="F216" s="225" t="b">
        <f>EXACT('mind együtt'!F216,'[1]mind együtt Márknak'!F216)</f>
        <v>1</v>
      </c>
      <c r="G216" s="225" t="b">
        <f>EXACT('mind együtt'!G216,'[1]mind együtt Márknak'!G216)</f>
        <v>1</v>
      </c>
      <c r="H216" s="225" t="b">
        <f>EXACT('mind együtt'!H216,'[1]mind együtt Márknak'!H216)</f>
        <v>1</v>
      </c>
      <c r="I216" s="225" t="b">
        <f>EXACT('mind együtt'!I216,'[1]mind együtt Márknak'!I216)</f>
        <v>1</v>
      </c>
      <c r="J216" s="225" t="b">
        <f>EXACT('mind együtt'!J216,'[1]mind együtt Márknak'!J216)</f>
        <v>1</v>
      </c>
      <c r="K216" s="225" t="e">
        <f>EXACT('mind együtt'!#REF!,'[1]mind együtt Márknak'!K216)</f>
        <v>#REF!</v>
      </c>
      <c r="L216" s="225" t="b">
        <f>EXACT('mind együtt'!K216,'[1]mind együtt Márknak'!L216)</f>
        <v>1</v>
      </c>
      <c r="M216" s="225" t="b">
        <f>EXACT('mind együtt'!L216,'[1]mind együtt Márknak'!M216)</f>
        <v>1</v>
      </c>
      <c r="N216" s="225" t="b">
        <f>EXACT('mind együtt'!M216,'[1]mind együtt Márknak'!N216)</f>
        <v>1</v>
      </c>
      <c r="O216" s="225" t="b">
        <f>EXACT('mind együtt'!N216,'[1]mind együtt Márknak'!O216)</f>
        <v>1</v>
      </c>
      <c r="P216" s="225" t="b">
        <f>EXACT('mind együtt'!O216,'[1]mind együtt Márknak'!P216)</f>
        <v>1</v>
      </c>
      <c r="Q216" s="225" t="b">
        <f>EXACT('mind együtt'!P216,'[1]mind együtt Márknak'!Q216)</f>
        <v>1</v>
      </c>
    </row>
    <row r="217" spans="1:17" hidden="1">
      <c r="A217" s="225" t="b">
        <f>EXACT('mind együtt'!A217,'[1]mind együtt Márknak'!A217)</f>
        <v>1</v>
      </c>
      <c r="B217" s="225" t="b">
        <f>EXACT('mind együtt'!B217,'[1]mind együtt Márknak'!B217)</f>
        <v>1</v>
      </c>
      <c r="C217" s="225" t="b">
        <f>EXACT('mind együtt'!C217,'[1]mind együtt Márknak'!C217)</f>
        <v>1</v>
      </c>
      <c r="D217" s="225" t="b">
        <f>EXACT('mind együtt'!D217,'[1]mind együtt Márknak'!D217)</f>
        <v>1</v>
      </c>
      <c r="E217" s="225" t="b">
        <f>EXACT('mind együtt'!E217,'[1]mind együtt Márknak'!E217)</f>
        <v>1</v>
      </c>
      <c r="F217" s="225" t="b">
        <f>EXACT('mind együtt'!F217,'[1]mind együtt Márknak'!F217)</f>
        <v>1</v>
      </c>
      <c r="G217" s="225" t="b">
        <f>EXACT('mind együtt'!G217,'[1]mind együtt Márknak'!G217)</f>
        <v>1</v>
      </c>
      <c r="H217" s="225" t="b">
        <f>EXACT('mind együtt'!H217,'[1]mind együtt Márknak'!H217)</f>
        <v>1</v>
      </c>
      <c r="I217" s="225" t="b">
        <f>EXACT('mind együtt'!I217,'[1]mind együtt Márknak'!I217)</f>
        <v>1</v>
      </c>
      <c r="J217" s="225" t="b">
        <f>EXACT('mind együtt'!J217,'[1]mind együtt Márknak'!J217)</f>
        <v>1</v>
      </c>
      <c r="K217" s="225" t="e">
        <f>EXACT('mind együtt'!#REF!,'[1]mind együtt Márknak'!K217)</f>
        <v>#REF!</v>
      </c>
      <c r="L217" s="225" t="b">
        <f>EXACT('mind együtt'!K217,'[1]mind együtt Márknak'!L217)</f>
        <v>1</v>
      </c>
      <c r="M217" s="225" t="b">
        <f>EXACT('mind együtt'!L217,'[1]mind együtt Márknak'!M217)</f>
        <v>1</v>
      </c>
      <c r="N217" s="225" t="b">
        <f>EXACT('mind együtt'!M217,'[1]mind együtt Márknak'!N217)</f>
        <v>1</v>
      </c>
      <c r="O217" s="225" t="b">
        <f>EXACT('mind együtt'!N217,'[1]mind együtt Márknak'!O217)</f>
        <v>1</v>
      </c>
      <c r="P217" s="225" t="b">
        <f>EXACT('mind együtt'!O217,'[1]mind együtt Márknak'!P217)</f>
        <v>1</v>
      </c>
      <c r="Q217" s="225" t="b">
        <f>EXACT('mind együtt'!P217,'[1]mind együtt Márknak'!Q217)</f>
        <v>1</v>
      </c>
    </row>
    <row r="218" spans="1:17" hidden="1">
      <c r="A218" s="225" t="b">
        <f>EXACT('mind együtt'!A218,'[1]mind együtt Márknak'!A218)</f>
        <v>1</v>
      </c>
      <c r="B218" s="225" t="b">
        <f>EXACT('mind együtt'!B218,'[1]mind együtt Márknak'!B218)</f>
        <v>1</v>
      </c>
      <c r="C218" s="225" t="b">
        <f>EXACT('mind együtt'!C218,'[1]mind együtt Márknak'!C218)</f>
        <v>1</v>
      </c>
      <c r="D218" s="225" t="b">
        <f>EXACT('mind együtt'!D218,'[1]mind együtt Márknak'!D218)</f>
        <v>1</v>
      </c>
      <c r="E218" s="225" t="b">
        <f>EXACT('mind együtt'!E218,'[1]mind együtt Márknak'!E218)</f>
        <v>1</v>
      </c>
      <c r="F218" s="225" t="b">
        <f>EXACT('mind együtt'!F218,'[1]mind együtt Márknak'!F218)</f>
        <v>1</v>
      </c>
      <c r="G218" s="225" t="b">
        <f>EXACT('mind együtt'!G218,'[1]mind együtt Márknak'!G218)</f>
        <v>1</v>
      </c>
      <c r="H218" s="225" t="b">
        <f>EXACT('mind együtt'!H218,'[1]mind együtt Márknak'!H218)</f>
        <v>1</v>
      </c>
      <c r="I218" s="225" t="b">
        <f>EXACT('mind együtt'!I218,'[1]mind együtt Márknak'!I218)</f>
        <v>1</v>
      </c>
      <c r="J218" s="225" t="b">
        <f>EXACT('mind együtt'!J218,'[1]mind együtt Márknak'!J218)</f>
        <v>1</v>
      </c>
      <c r="K218" s="225" t="e">
        <f>EXACT('mind együtt'!#REF!,'[1]mind együtt Márknak'!K218)</f>
        <v>#REF!</v>
      </c>
      <c r="L218" s="225" t="b">
        <f>EXACT('mind együtt'!K218,'[1]mind együtt Márknak'!L218)</f>
        <v>1</v>
      </c>
      <c r="M218" s="225" t="b">
        <f>EXACT('mind együtt'!L218,'[1]mind együtt Márknak'!M218)</f>
        <v>1</v>
      </c>
      <c r="N218" s="225" t="b">
        <f>EXACT('mind együtt'!M218,'[1]mind együtt Márknak'!N218)</f>
        <v>1</v>
      </c>
      <c r="O218" s="225" t="b">
        <f>EXACT('mind együtt'!N218,'[1]mind együtt Márknak'!O218)</f>
        <v>1</v>
      </c>
      <c r="P218" s="225" t="b">
        <f>EXACT('mind együtt'!O218,'[1]mind együtt Márknak'!P218)</f>
        <v>1</v>
      </c>
      <c r="Q218" s="225" t="b">
        <f>EXACT('mind együtt'!P218,'[1]mind együtt Márknak'!Q218)</f>
        <v>1</v>
      </c>
    </row>
    <row r="219" spans="1:17" hidden="1">
      <c r="A219" s="225" t="b">
        <f>EXACT('mind együtt'!A219,'[1]mind együtt Márknak'!A219)</f>
        <v>1</v>
      </c>
      <c r="B219" s="225" t="b">
        <f>EXACT('mind együtt'!B219,'[1]mind együtt Márknak'!B219)</f>
        <v>1</v>
      </c>
      <c r="C219" s="225" t="b">
        <f>EXACT('mind együtt'!C219,'[1]mind együtt Márknak'!C219)</f>
        <v>1</v>
      </c>
      <c r="D219" s="225" t="b">
        <f>EXACT('mind együtt'!D219,'[1]mind együtt Márknak'!D219)</f>
        <v>1</v>
      </c>
      <c r="E219" s="225" t="b">
        <f>EXACT('mind együtt'!E219,'[1]mind együtt Márknak'!E219)</f>
        <v>1</v>
      </c>
      <c r="F219" s="225" t="b">
        <f>EXACT('mind együtt'!F219,'[1]mind együtt Márknak'!F219)</f>
        <v>1</v>
      </c>
      <c r="G219" s="225" t="b">
        <f>EXACT('mind együtt'!G219,'[1]mind együtt Márknak'!G219)</f>
        <v>1</v>
      </c>
      <c r="H219" s="225" t="b">
        <f>EXACT('mind együtt'!H219,'[1]mind együtt Márknak'!H219)</f>
        <v>1</v>
      </c>
      <c r="I219" s="225" t="b">
        <f>EXACT('mind együtt'!I219,'[1]mind együtt Márknak'!I219)</f>
        <v>1</v>
      </c>
      <c r="J219" s="225" t="b">
        <f>EXACT('mind együtt'!J219,'[1]mind együtt Márknak'!J219)</f>
        <v>1</v>
      </c>
      <c r="K219" s="225" t="e">
        <f>EXACT('mind együtt'!#REF!,'[1]mind együtt Márknak'!K219)</f>
        <v>#REF!</v>
      </c>
      <c r="L219" s="225" t="b">
        <f>EXACT('mind együtt'!K219,'[1]mind együtt Márknak'!L219)</f>
        <v>1</v>
      </c>
      <c r="M219" s="225" t="b">
        <f>EXACT('mind együtt'!L219,'[1]mind együtt Márknak'!M219)</f>
        <v>1</v>
      </c>
      <c r="N219" s="225" t="b">
        <f>EXACT('mind együtt'!M219,'[1]mind együtt Márknak'!N219)</f>
        <v>1</v>
      </c>
      <c r="O219" s="225" t="b">
        <f>EXACT('mind együtt'!N219,'[1]mind együtt Márknak'!O219)</f>
        <v>1</v>
      </c>
      <c r="P219" s="225" t="b">
        <f>EXACT('mind együtt'!O219,'[1]mind együtt Márknak'!P219)</f>
        <v>1</v>
      </c>
      <c r="Q219" s="225" t="b">
        <f>EXACT('mind együtt'!P219,'[1]mind együtt Márknak'!Q219)</f>
        <v>1</v>
      </c>
    </row>
    <row r="220" spans="1:17" hidden="1">
      <c r="A220" s="225" t="b">
        <f>EXACT('mind együtt'!A220,'[1]mind együtt Márknak'!A220)</f>
        <v>1</v>
      </c>
      <c r="B220" s="225" t="b">
        <f>EXACT('mind együtt'!B220,'[1]mind együtt Márknak'!B220)</f>
        <v>1</v>
      </c>
      <c r="C220" s="225" t="b">
        <f>EXACT('mind együtt'!C220,'[1]mind együtt Márknak'!C220)</f>
        <v>1</v>
      </c>
      <c r="D220" s="225" t="b">
        <f>EXACT('mind együtt'!D220,'[1]mind együtt Márknak'!D220)</f>
        <v>1</v>
      </c>
      <c r="E220" s="225" t="b">
        <f>EXACT('mind együtt'!E220,'[1]mind együtt Márknak'!E220)</f>
        <v>1</v>
      </c>
      <c r="F220" s="225" t="b">
        <f>EXACT('mind együtt'!F220,'[1]mind együtt Márknak'!F220)</f>
        <v>1</v>
      </c>
      <c r="G220" s="225" t="b">
        <f>EXACT('mind együtt'!G220,'[1]mind együtt Márknak'!G220)</f>
        <v>1</v>
      </c>
      <c r="H220" s="225" t="b">
        <f>EXACT('mind együtt'!H220,'[1]mind együtt Márknak'!H220)</f>
        <v>1</v>
      </c>
      <c r="I220" s="225" t="b">
        <f>EXACT('mind együtt'!I220,'[1]mind együtt Márknak'!I220)</f>
        <v>1</v>
      </c>
      <c r="J220" s="225" t="b">
        <f>EXACT('mind együtt'!J220,'[1]mind együtt Márknak'!J220)</f>
        <v>1</v>
      </c>
      <c r="K220" s="225" t="e">
        <f>EXACT('mind együtt'!#REF!,'[1]mind együtt Márknak'!K220)</f>
        <v>#REF!</v>
      </c>
      <c r="L220" s="225" t="b">
        <f>EXACT('mind együtt'!K220,'[1]mind együtt Márknak'!L220)</f>
        <v>1</v>
      </c>
      <c r="M220" s="225" t="b">
        <f>EXACT('mind együtt'!L220,'[1]mind együtt Márknak'!M220)</f>
        <v>1</v>
      </c>
      <c r="N220" s="225" t="b">
        <f>EXACT('mind együtt'!M220,'[1]mind együtt Márknak'!N220)</f>
        <v>1</v>
      </c>
      <c r="O220" s="225" t="b">
        <f>EXACT('mind együtt'!N220,'[1]mind együtt Márknak'!O220)</f>
        <v>1</v>
      </c>
      <c r="P220" s="225" t="b">
        <f>EXACT('mind együtt'!O220,'[1]mind együtt Márknak'!P220)</f>
        <v>1</v>
      </c>
      <c r="Q220" s="225" t="b">
        <f>EXACT('mind együtt'!P220,'[1]mind együtt Márknak'!Q220)</f>
        <v>1</v>
      </c>
    </row>
    <row r="221" spans="1:17" hidden="1">
      <c r="A221" s="225" t="b">
        <f>EXACT('mind együtt'!A221,'[1]mind együtt Márknak'!A221)</f>
        <v>1</v>
      </c>
      <c r="B221" s="225" t="b">
        <f>EXACT('mind együtt'!B221,'[1]mind együtt Márknak'!B221)</f>
        <v>1</v>
      </c>
      <c r="C221" s="225" t="b">
        <f>EXACT('mind együtt'!C221,'[1]mind együtt Márknak'!C221)</f>
        <v>1</v>
      </c>
      <c r="D221" s="225" t="b">
        <f>EXACT('mind együtt'!D221,'[1]mind együtt Márknak'!D221)</f>
        <v>1</v>
      </c>
      <c r="E221" s="225" t="b">
        <f>EXACT('mind együtt'!E221,'[1]mind együtt Márknak'!E221)</f>
        <v>1</v>
      </c>
      <c r="F221" s="225" t="b">
        <f>EXACT('mind együtt'!F221,'[1]mind együtt Márknak'!F221)</f>
        <v>1</v>
      </c>
      <c r="G221" s="225" t="b">
        <f>EXACT('mind együtt'!G221,'[1]mind együtt Márknak'!G221)</f>
        <v>1</v>
      </c>
      <c r="H221" s="225" t="b">
        <f>EXACT('mind együtt'!H221,'[1]mind együtt Márknak'!H221)</f>
        <v>1</v>
      </c>
      <c r="I221" s="225" t="b">
        <f>EXACT('mind együtt'!I221,'[1]mind együtt Márknak'!I221)</f>
        <v>1</v>
      </c>
      <c r="J221" s="225" t="b">
        <f>EXACT('mind együtt'!J221,'[1]mind együtt Márknak'!J221)</f>
        <v>1</v>
      </c>
      <c r="K221" s="225" t="e">
        <f>EXACT('mind együtt'!#REF!,'[1]mind együtt Márknak'!K221)</f>
        <v>#REF!</v>
      </c>
      <c r="L221" s="225" t="b">
        <f>EXACT('mind együtt'!K221,'[1]mind együtt Márknak'!L221)</f>
        <v>1</v>
      </c>
      <c r="M221" s="225" t="b">
        <f>EXACT('mind együtt'!L221,'[1]mind együtt Márknak'!M221)</f>
        <v>1</v>
      </c>
      <c r="N221" s="225" t="b">
        <f>EXACT('mind együtt'!M221,'[1]mind együtt Márknak'!N221)</f>
        <v>1</v>
      </c>
      <c r="O221" s="225" t="b">
        <f>EXACT('mind együtt'!N221,'[1]mind együtt Márknak'!O221)</f>
        <v>1</v>
      </c>
      <c r="P221" s="225" t="b">
        <f>EXACT('mind együtt'!O221,'[1]mind együtt Márknak'!P221)</f>
        <v>1</v>
      </c>
      <c r="Q221" s="225" t="b">
        <f>EXACT('mind együtt'!P221,'[1]mind együtt Márknak'!Q221)</f>
        <v>1</v>
      </c>
    </row>
    <row r="222" spans="1:17" hidden="1">
      <c r="A222" s="225" t="b">
        <f>EXACT('mind együtt'!A222,'[1]mind együtt Márknak'!A222)</f>
        <v>1</v>
      </c>
      <c r="B222" s="225" t="b">
        <f>EXACT('mind együtt'!B222,'[1]mind együtt Márknak'!B222)</f>
        <v>1</v>
      </c>
      <c r="C222" s="225" t="b">
        <f>EXACT('mind együtt'!C222,'[1]mind együtt Márknak'!C222)</f>
        <v>1</v>
      </c>
      <c r="D222" s="225" t="b">
        <f>EXACT('mind együtt'!D222,'[1]mind együtt Márknak'!D222)</f>
        <v>1</v>
      </c>
      <c r="E222" s="225" t="b">
        <f>EXACT('mind együtt'!E222,'[1]mind együtt Márknak'!E222)</f>
        <v>1</v>
      </c>
      <c r="F222" s="225" t="b">
        <f>EXACT('mind együtt'!F222,'[1]mind együtt Márknak'!F222)</f>
        <v>1</v>
      </c>
      <c r="G222" s="225" t="b">
        <f>EXACT('mind együtt'!G222,'[1]mind együtt Márknak'!G222)</f>
        <v>1</v>
      </c>
      <c r="H222" s="225" t="b">
        <f>EXACT('mind együtt'!H222,'[1]mind együtt Márknak'!H222)</f>
        <v>1</v>
      </c>
      <c r="I222" s="225" t="b">
        <f>EXACT('mind együtt'!I222,'[1]mind együtt Márknak'!I222)</f>
        <v>1</v>
      </c>
      <c r="J222" s="225" t="b">
        <f>EXACT('mind együtt'!J222,'[1]mind együtt Márknak'!J222)</f>
        <v>1</v>
      </c>
      <c r="K222" s="225" t="e">
        <f>EXACT('mind együtt'!#REF!,'[1]mind együtt Márknak'!K222)</f>
        <v>#REF!</v>
      </c>
      <c r="L222" s="225" t="b">
        <f>EXACT('mind együtt'!K222,'[1]mind együtt Márknak'!L222)</f>
        <v>1</v>
      </c>
      <c r="M222" s="225" t="b">
        <f>EXACT('mind együtt'!L222,'[1]mind együtt Márknak'!M222)</f>
        <v>1</v>
      </c>
      <c r="N222" s="225" t="b">
        <f>EXACT('mind együtt'!M222,'[1]mind együtt Márknak'!N222)</f>
        <v>1</v>
      </c>
      <c r="O222" s="225" t="b">
        <f>EXACT('mind együtt'!N222,'[1]mind együtt Márknak'!O222)</f>
        <v>1</v>
      </c>
      <c r="P222" s="225" t="b">
        <f>EXACT('mind együtt'!O222,'[1]mind együtt Márknak'!P222)</f>
        <v>1</v>
      </c>
      <c r="Q222" s="225" t="b">
        <f>EXACT('mind együtt'!P222,'[1]mind együtt Márknak'!Q222)</f>
        <v>1</v>
      </c>
    </row>
    <row r="223" spans="1:17" hidden="1">
      <c r="A223" s="225" t="b">
        <f>EXACT('mind együtt'!A223,'[1]mind együtt Márknak'!A223)</f>
        <v>1</v>
      </c>
      <c r="B223" s="225" t="b">
        <f>EXACT('mind együtt'!B223,'[1]mind együtt Márknak'!B223)</f>
        <v>1</v>
      </c>
      <c r="C223" s="225" t="b">
        <f>EXACT('mind együtt'!C223,'[1]mind együtt Márknak'!C223)</f>
        <v>1</v>
      </c>
      <c r="D223" s="225" t="b">
        <f>EXACT('mind együtt'!D223,'[1]mind együtt Márknak'!D223)</f>
        <v>1</v>
      </c>
      <c r="E223" s="225" t="b">
        <f>EXACT('mind együtt'!E223,'[1]mind együtt Márknak'!E223)</f>
        <v>1</v>
      </c>
      <c r="F223" s="225" t="b">
        <f>EXACT('mind együtt'!F223,'[1]mind együtt Márknak'!F223)</f>
        <v>1</v>
      </c>
      <c r="G223" s="225" t="b">
        <f>EXACT('mind együtt'!G223,'[1]mind együtt Márknak'!G223)</f>
        <v>1</v>
      </c>
      <c r="H223" s="225" t="b">
        <f>EXACT('mind együtt'!H223,'[1]mind együtt Márknak'!H223)</f>
        <v>1</v>
      </c>
      <c r="I223" s="225" t="b">
        <f>EXACT('mind együtt'!I223,'[1]mind együtt Márknak'!I223)</f>
        <v>1</v>
      </c>
      <c r="J223" s="225" t="b">
        <f>EXACT('mind együtt'!J223,'[1]mind együtt Márknak'!J223)</f>
        <v>1</v>
      </c>
      <c r="K223" s="225" t="e">
        <f>EXACT('mind együtt'!#REF!,'[1]mind együtt Márknak'!K223)</f>
        <v>#REF!</v>
      </c>
      <c r="L223" s="225" t="b">
        <f>EXACT('mind együtt'!K223,'[1]mind együtt Márknak'!L223)</f>
        <v>1</v>
      </c>
      <c r="M223" s="225" t="b">
        <f>EXACT('mind együtt'!L223,'[1]mind együtt Márknak'!M223)</f>
        <v>1</v>
      </c>
      <c r="N223" s="225" t="b">
        <f>EXACT('mind együtt'!M223,'[1]mind együtt Márknak'!N223)</f>
        <v>1</v>
      </c>
      <c r="O223" s="225" t="b">
        <f>EXACT('mind együtt'!N223,'[1]mind együtt Márknak'!O223)</f>
        <v>1</v>
      </c>
      <c r="P223" s="225" t="b">
        <f>EXACT('mind együtt'!O223,'[1]mind együtt Márknak'!P223)</f>
        <v>1</v>
      </c>
      <c r="Q223" s="225" t="b">
        <f>EXACT('mind együtt'!P223,'[1]mind együtt Márknak'!Q223)</f>
        <v>1</v>
      </c>
    </row>
    <row r="224" spans="1:17" hidden="1">
      <c r="A224" s="225" t="b">
        <f>EXACT('mind együtt'!A224,'[1]mind együtt Márknak'!A224)</f>
        <v>1</v>
      </c>
      <c r="B224" s="225" t="b">
        <f>EXACT('mind együtt'!B224,'[1]mind együtt Márknak'!B224)</f>
        <v>1</v>
      </c>
      <c r="C224" s="225" t="b">
        <f>EXACT('mind együtt'!C224,'[1]mind együtt Márknak'!C224)</f>
        <v>1</v>
      </c>
      <c r="D224" s="225" t="b">
        <f>EXACT('mind együtt'!D224,'[1]mind együtt Márknak'!D224)</f>
        <v>1</v>
      </c>
      <c r="E224" s="225" t="b">
        <f>EXACT('mind együtt'!E224,'[1]mind együtt Márknak'!E224)</f>
        <v>1</v>
      </c>
      <c r="F224" s="225" t="b">
        <f>EXACT('mind együtt'!F224,'[1]mind együtt Márknak'!F224)</f>
        <v>1</v>
      </c>
      <c r="G224" s="225" t="b">
        <f>EXACT('mind együtt'!G224,'[1]mind együtt Márknak'!G224)</f>
        <v>1</v>
      </c>
      <c r="H224" s="225" t="b">
        <f>EXACT('mind együtt'!H224,'[1]mind együtt Márknak'!H224)</f>
        <v>1</v>
      </c>
      <c r="I224" s="225" t="b">
        <f>EXACT('mind együtt'!I224,'[1]mind együtt Márknak'!I224)</f>
        <v>1</v>
      </c>
      <c r="J224" s="225" t="b">
        <f>EXACT('mind együtt'!J224,'[1]mind együtt Márknak'!J224)</f>
        <v>1</v>
      </c>
      <c r="K224" s="225" t="e">
        <f>EXACT('mind együtt'!#REF!,'[1]mind együtt Márknak'!K224)</f>
        <v>#REF!</v>
      </c>
      <c r="L224" s="225" t="b">
        <f>EXACT('mind együtt'!K224,'[1]mind együtt Márknak'!L224)</f>
        <v>1</v>
      </c>
      <c r="M224" s="225" t="b">
        <f>EXACT('mind együtt'!L224,'[1]mind együtt Márknak'!M224)</f>
        <v>1</v>
      </c>
      <c r="N224" s="225" t="b">
        <f>EXACT('mind együtt'!M224,'[1]mind együtt Márknak'!N224)</f>
        <v>1</v>
      </c>
      <c r="O224" s="225" t="b">
        <f>EXACT('mind együtt'!N224,'[1]mind együtt Márknak'!O224)</f>
        <v>1</v>
      </c>
      <c r="P224" s="225" t="b">
        <f>EXACT('mind együtt'!O224,'[1]mind együtt Márknak'!P224)</f>
        <v>1</v>
      </c>
      <c r="Q224" s="225" t="b">
        <f>EXACT('mind együtt'!P224,'[1]mind együtt Márknak'!Q224)</f>
        <v>1</v>
      </c>
    </row>
    <row r="225" spans="1:17" hidden="1">
      <c r="A225" s="225" t="b">
        <f>EXACT('mind együtt'!A225,'[1]mind együtt Márknak'!A225)</f>
        <v>1</v>
      </c>
      <c r="B225" s="225" t="b">
        <f>EXACT('mind együtt'!B225,'[1]mind együtt Márknak'!B225)</f>
        <v>1</v>
      </c>
      <c r="C225" s="225" t="b">
        <f>EXACT('mind együtt'!C225,'[1]mind együtt Márknak'!C225)</f>
        <v>1</v>
      </c>
      <c r="D225" s="225" t="b">
        <f>EXACT('mind együtt'!D225,'[1]mind együtt Márknak'!D225)</f>
        <v>1</v>
      </c>
      <c r="E225" s="225" t="b">
        <f>EXACT('mind együtt'!E225,'[1]mind együtt Márknak'!E225)</f>
        <v>1</v>
      </c>
      <c r="F225" s="225" t="b">
        <f>EXACT('mind együtt'!F225,'[1]mind együtt Márknak'!F225)</f>
        <v>1</v>
      </c>
      <c r="G225" s="225" t="b">
        <f>EXACT('mind együtt'!G225,'[1]mind együtt Márknak'!G225)</f>
        <v>1</v>
      </c>
      <c r="H225" s="225" t="b">
        <f>EXACT('mind együtt'!H225,'[1]mind együtt Márknak'!H225)</f>
        <v>1</v>
      </c>
      <c r="I225" s="225" t="b">
        <f>EXACT('mind együtt'!I225,'[1]mind együtt Márknak'!I225)</f>
        <v>1</v>
      </c>
      <c r="J225" s="225" t="b">
        <f>EXACT('mind együtt'!J225,'[1]mind együtt Márknak'!J225)</f>
        <v>1</v>
      </c>
      <c r="K225" s="225" t="e">
        <f>EXACT('mind együtt'!#REF!,'[1]mind együtt Márknak'!K225)</f>
        <v>#REF!</v>
      </c>
      <c r="L225" s="225" t="b">
        <f>EXACT('mind együtt'!K225,'[1]mind együtt Márknak'!L225)</f>
        <v>1</v>
      </c>
      <c r="M225" s="225" t="b">
        <f>EXACT('mind együtt'!L225,'[1]mind együtt Márknak'!M225)</f>
        <v>1</v>
      </c>
      <c r="N225" s="225" t="b">
        <f>EXACT('mind együtt'!M225,'[1]mind együtt Márknak'!N225)</f>
        <v>1</v>
      </c>
      <c r="O225" s="225" t="b">
        <f>EXACT('mind együtt'!N225,'[1]mind együtt Márknak'!O225)</f>
        <v>1</v>
      </c>
      <c r="P225" s="225" t="b">
        <f>EXACT('mind együtt'!O225,'[1]mind együtt Márknak'!P225)</f>
        <v>1</v>
      </c>
      <c r="Q225" s="225" t="b">
        <f>EXACT('mind együtt'!P225,'[1]mind együtt Márknak'!Q225)</f>
        <v>1</v>
      </c>
    </row>
    <row r="226" spans="1:17" hidden="1">
      <c r="A226" s="225" t="b">
        <f>EXACT('mind együtt'!A226,'[1]mind együtt Márknak'!A226)</f>
        <v>1</v>
      </c>
      <c r="B226" s="225" t="b">
        <f>EXACT('mind együtt'!B226,'[1]mind együtt Márknak'!B226)</f>
        <v>1</v>
      </c>
      <c r="C226" s="225" t="b">
        <f>EXACT('mind együtt'!C226,'[1]mind együtt Márknak'!C226)</f>
        <v>1</v>
      </c>
      <c r="D226" s="225" t="b">
        <f>EXACT('mind együtt'!D226,'[1]mind együtt Márknak'!D226)</f>
        <v>1</v>
      </c>
      <c r="E226" s="225" t="b">
        <f>EXACT('mind együtt'!E226,'[1]mind együtt Márknak'!E226)</f>
        <v>1</v>
      </c>
      <c r="F226" s="225" t="b">
        <f>EXACT('mind együtt'!F226,'[1]mind együtt Márknak'!F226)</f>
        <v>1</v>
      </c>
      <c r="G226" s="225" t="b">
        <f>EXACT('mind együtt'!G226,'[1]mind együtt Márknak'!G226)</f>
        <v>1</v>
      </c>
      <c r="H226" s="225" t="b">
        <f>EXACT('mind együtt'!H226,'[1]mind együtt Márknak'!H226)</f>
        <v>1</v>
      </c>
      <c r="I226" s="225" t="b">
        <f>EXACT('mind együtt'!I226,'[1]mind együtt Márknak'!I226)</f>
        <v>1</v>
      </c>
      <c r="J226" s="225" t="b">
        <f>EXACT('mind együtt'!J226,'[1]mind együtt Márknak'!J226)</f>
        <v>1</v>
      </c>
      <c r="K226" s="225" t="e">
        <f>EXACT('mind együtt'!#REF!,'[1]mind együtt Márknak'!K226)</f>
        <v>#REF!</v>
      </c>
      <c r="L226" s="225" t="b">
        <f>EXACT('mind együtt'!K226,'[1]mind együtt Márknak'!L226)</f>
        <v>1</v>
      </c>
      <c r="M226" s="225" t="b">
        <f>EXACT('mind együtt'!L226,'[1]mind együtt Márknak'!M226)</f>
        <v>1</v>
      </c>
      <c r="N226" s="225" t="b">
        <f>EXACT('mind együtt'!M226,'[1]mind együtt Márknak'!N226)</f>
        <v>1</v>
      </c>
      <c r="O226" s="225" t="b">
        <f>EXACT('mind együtt'!N226,'[1]mind együtt Márknak'!O226)</f>
        <v>1</v>
      </c>
      <c r="P226" s="225" t="b">
        <f>EXACT('mind együtt'!O226,'[1]mind együtt Márknak'!P226)</f>
        <v>1</v>
      </c>
      <c r="Q226" s="225" t="b">
        <f>EXACT('mind együtt'!P226,'[1]mind együtt Márknak'!Q226)</f>
        <v>1</v>
      </c>
    </row>
    <row r="227" spans="1:17" hidden="1">
      <c r="A227" s="225" t="b">
        <f>EXACT('mind együtt'!A227,'[1]mind együtt Márknak'!A227)</f>
        <v>1</v>
      </c>
      <c r="B227" s="225" t="b">
        <f>EXACT('mind együtt'!B227,'[1]mind együtt Márknak'!B227)</f>
        <v>1</v>
      </c>
      <c r="C227" s="225" t="b">
        <f>EXACT('mind együtt'!C227,'[1]mind együtt Márknak'!C227)</f>
        <v>1</v>
      </c>
      <c r="D227" s="225" t="b">
        <f>EXACT('mind együtt'!D227,'[1]mind együtt Márknak'!D227)</f>
        <v>1</v>
      </c>
      <c r="E227" s="225" t="b">
        <f>EXACT('mind együtt'!E227,'[1]mind együtt Márknak'!E227)</f>
        <v>1</v>
      </c>
      <c r="F227" s="225" t="b">
        <f>EXACT('mind együtt'!F227,'[1]mind együtt Márknak'!F227)</f>
        <v>1</v>
      </c>
      <c r="G227" s="225" t="b">
        <f>EXACT('mind együtt'!G227,'[1]mind együtt Márknak'!G227)</f>
        <v>1</v>
      </c>
      <c r="H227" s="225" t="b">
        <f>EXACT('mind együtt'!H227,'[1]mind együtt Márknak'!H227)</f>
        <v>1</v>
      </c>
      <c r="I227" s="225" t="b">
        <f>EXACT('mind együtt'!I227,'[1]mind együtt Márknak'!I227)</f>
        <v>1</v>
      </c>
      <c r="J227" s="225" t="b">
        <f>EXACT('mind együtt'!J227,'[1]mind együtt Márknak'!J227)</f>
        <v>1</v>
      </c>
      <c r="K227" s="225" t="e">
        <f>EXACT('mind együtt'!#REF!,'[1]mind együtt Márknak'!K227)</f>
        <v>#REF!</v>
      </c>
      <c r="L227" s="225" t="b">
        <f>EXACT('mind együtt'!K227,'[1]mind együtt Márknak'!L227)</f>
        <v>1</v>
      </c>
      <c r="M227" s="225" t="b">
        <f>EXACT('mind együtt'!L227,'[1]mind együtt Márknak'!M227)</f>
        <v>1</v>
      </c>
      <c r="N227" s="225" t="b">
        <f>EXACT('mind együtt'!M227,'[1]mind együtt Márknak'!N227)</f>
        <v>1</v>
      </c>
      <c r="O227" s="225" t="b">
        <f>EXACT('mind együtt'!N227,'[1]mind együtt Márknak'!O227)</f>
        <v>1</v>
      </c>
      <c r="P227" s="225" t="b">
        <f>EXACT('mind együtt'!O227,'[1]mind együtt Márknak'!P227)</f>
        <v>1</v>
      </c>
      <c r="Q227" s="225" t="b">
        <f>EXACT('mind együtt'!P227,'[1]mind együtt Márknak'!Q227)</f>
        <v>1</v>
      </c>
    </row>
    <row r="228" spans="1:17" hidden="1">
      <c r="A228" s="225" t="b">
        <f>EXACT('mind együtt'!A228,'[1]mind együtt Márknak'!A228)</f>
        <v>1</v>
      </c>
      <c r="B228" s="225" t="b">
        <f>EXACT('mind együtt'!B228,'[1]mind együtt Márknak'!B228)</f>
        <v>1</v>
      </c>
      <c r="C228" s="225" t="b">
        <f>EXACT('mind együtt'!C228,'[1]mind együtt Márknak'!C228)</f>
        <v>1</v>
      </c>
      <c r="D228" s="225" t="b">
        <f>EXACT('mind együtt'!D228,'[1]mind együtt Márknak'!D228)</f>
        <v>1</v>
      </c>
      <c r="E228" s="225" t="b">
        <f>EXACT('mind együtt'!E228,'[1]mind együtt Márknak'!E228)</f>
        <v>1</v>
      </c>
      <c r="F228" s="225" t="b">
        <f>EXACT('mind együtt'!F228,'[1]mind együtt Márknak'!F228)</f>
        <v>1</v>
      </c>
      <c r="G228" s="225" t="b">
        <f>EXACT('mind együtt'!G228,'[1]mind együtt Márknak'!G228)</f>
        <v>1</v>
      </c>
      <c r="H228" s="225" t="b">
        <f>EXACT('mind együtt'!H228,'[1]mind együtt Márknak'!H228)</f>
        <v>1</v>
      </c>
      <c r="I228" s="225" t="b">
        <f>EXACT('mind együtt'!I228,'[1]mind együtt Márknak'!I228)</f>
        <v>1</v>
      </c>
      <c r="J228" s="225" t="b">
        <f>EXACT('mind együtt'!J228,'[1]mind együtt Márknak'!J228)</f>
        <v>1</v>
      </c>
      <c r="K228" s="225" t="e">
        <f>EXACT('mind együtt'!#REF!,'[1]mind együtt Márknak'!K228)</f>
        <v>#REF!</v>
      </c>
      <c r="L228" s="225" t="b">
        <f>EXACT('mind együtt'!K228,'[1]mind együtt Márknak'!L228)</f>
        <v>1</v>
      </c>
      <c r="M228" s="225" t="b">
        <f>EXACT('mind együtt'!L228,'[1]mind együtt Márknak'!M228)</f>
        <v>1</v>
      </c>
      <c r="N228" s="225" t="b">
        <f>EXACT('mind együtt'!M228,'[1]mind együtt Márknak'!N228)</f>
        <v>1</v>
      </c>
      <c r="O228" s="225" t="b">
        <f>EXACT('mind együtt'!N228,'[1]mind együtt Márknak'!O228)</f>
        <v>1</v>
      </c>
      <c r="P228" s="225" t="b">
        <f>EXACT('mind együtt'!O228,'[1]mind együtt Márknak'!P228)</f>
        <v>1</v>
      </c>
      <c r="Q228" s="225" t="b">
        <f>EXACT('mind együtt'!P228,'[1]mind együtt Márknak'!Q228)</f>
        <v>1</v>
      </c>
    </row>
    <row r="229" spans="1:17" hidden="1">
      <c r="A229" s="225" t="b">
        <f>EXACT('mind együtt'!A229,'[1]mind együtt Márknak'!A229)</f>
        <v>1</v>
      </c>
      <c r="B229" s="225" t="b">
        <f>EXACT('mind együtt'!B229,'[1]mind együtt Márknak'!B229)</f>
        <v>1</v>
      </c>
      <c r="C229" s="225" t="b">
        <f>EXACT('mind együtt'!C229,'[1]mind együtt Márknak'!C229)</f>
        <v>1</v>
      </c>
      <c r="D229" s="225" t="b">
        <f>EXACT('mind együtt'!D229,'[1]mind együtt Márknak'!D229)</f>
        <v>1</v>
      </c>
      <c r="E229" s="225" t="b">
        <f>EXACT('mind együtt'!E229,'[1]mind együtt Márknak'!E229)</f>
        <v>1</v>
      </c>
      <c r="F229" s="225" t="b">
        <f>EXACT('mind együtt'!F229,'[1]mind együtt Márknak'!F229)</f>
        <v>1</v>
      </c>
      <c r="G229" s="225" t="b">
        <f>EXACT('mind együtt'!G229,'[1]mind együtt Márknak'!G229)</f>
        <v>1</v>
      </c>
      <c r="H229" s="225" t="b">
        <f>EXACT('mind együtt'!H229,'[1]mind együtt Márknak'!H229)</f>
        <v>1</v>
      </c>
      <c r="I229" s="225" t="b">
        <f>EXACT('mind együtt'!I229,'[1]mind együtt Márknak'!I229)</f>
        <v>1</v>
      </c>
      <c r="J229" s="225" t="b">
        <f>EXACT('mind együtt'!J229,'[1]mind együtt Márknak'!J229)</f>
        <v>1</v>
      </c>
      <c r="K229" s="225" t="e">
        <f>EXACT('mind együtt'!#REF!,'[1]mind együtt Márknak'!K229)</f>
        <v>#REF!</v>
      </c>
      <c r="L229" s="225" t="b">
        <f>EXACT('mind együtt'!K229,'[1]mind együtt Márknak'!L229)</f>
        <v>1</v>
      </c>
      <c r="M229" s="225" t="b">
        <f>EXACT('mind együtt'!L229,'[1]mind együtt Márknak'!M229)</f>
        <v>1</v>
      </c>
      <c r="N229" s="225" t="b">
        <f>EXACT('mind együtt'!M229,'[1]mind együtt Márknak'!N229)</f>
        <v>1</v>
      </c>
      <c r="O229" s="225" t="b">
        <f>EXACT('mind együtt'!N229,'[1]mind együtt Márknak'!O229)</f>
        <v>1</v>
      </c>
      <c r="P229" s="225" t="b">
        <f>EXACT('mind együtt'!O229,'[1]mind együtt Márknak'!P229)</f>
        <v>1</v>
      </c>
      <c r="Q229" s="225" t="b">
        <f>EXACT('mind együtt'!P229,'[1]mind együtt Márknak'!Q229)</f>
        <v>1</v>
      </c>
    </row>
    <row r="230" spans="1:17" hidden="1">
      <c r="A230" s="225" t="b">
        <f>EXACT('mind együtt'!A230,'[1]mind együtt Márknak'!A230)</f>
        <v>1</v>
      </c>
      <c r="B230" s="225" t="b">
        <f>EXACT('mind együtt'!B230,'[1]mind együtt Márknak'!B230)</f>
        <v>1</v>
      </c>
      <c r="C230" s="225" t="b">
        <f>EXACT('mind együtt'!C230,'[1]mind együtt Márknak'!C230)</f>
        <v>1</v>
      </c>
      <c r="D230" s="225" t="b">
        <f>EXACT('mind együtt'!D230,'[1]mind együtt Márknak'!D230)</f>
        <v>1</v>
      </c>
      <c r="E230" s="225" t="b">
        <f>EXACT('mind együtt'!E230,'[1]mind együtt Márknak'!E230)</f>
        <v>1</v>
      </c>
      <c r="F230" s="225" t="b">
        <f>EXACT('mind együtt'!F230,'[1]mind együtt Márknak'!F230)</f>
        <v>1</v>
      </c>
      <c r="G230" s="225" t="b">
        <f>EXACT('mind együtt'!G230,'[1]mind együtt Márknak'!G230)</f>
        <v>1</v>
      </c>
      <c r="H230" s="225" t="b">
        <f>EXACT('mind együtt'!H230,'[1]mind együtt Márknak'!H230)</f>
        <v>1</v>
      </c>
      <c r="I230" s="225" t="b">
        <f>EXACT('mind együtt'!I230,'[1]mind együtt Márknak'!I230)</f>
        <v>1</v>
      </c>
      <c r="J230" s="225" t="b">
        <f>EXACT('mind együtt'!J230,'[1]mind együtt Márknak'!J230)</f>
        <v>1</v>
      </c>
      <c r="K230" s="225" t="e">
        <f>EXACT('mind együtt'!#REF!,'[1]mind együtt Márknak'!K230)</f>
        <v>#REF!</v>
      </c>
      <c r="L230" s="225" t="b">
        <f>EXACT('mind együtt'!K230,'[1]mind együtt Márknak'!L230)</f>
        <v>1</v>
      </c>
      <c r="M230" s="225" t="b">
        <f>EXACT('mind együtt'!L230,'[1]mind együtt Márknak'!M230)</f>
        <v>1</v>
      </c>
      <c r="N230" s="225" t="b">
        <f>EXACT('mind együtt'!M230,'[1]mind együtt Márknak'!N230)</f>
        <v>1</v>
      </c>
      <c r="O230" s="225" t="b">
        <f>EXACT('mind együtt'!N230,'[1]mind együtt Márknak'!O230)</f>
        <v>1</v>
      </c>
      <c r="P230" s="225" t="b">
        <f>EXACT('mind együtt'!O230,'[1]mind együtt Márknak'!P230)</f>
        <v>1</v>
      </c>
      <c r="Q230" s="225" t="b">
        <f>EXACT('mind együtt'!P230,'[1]mind együtt Márknak'!Q230)</f>
        <v>1</v>
      </c>
    </row>
    <row r="231" spans="1:17" hidden="1">
      <c r="A231" s="225" t="b">
        <f>EXACT('mind együtt'!A231,'[1]mind együtt Márknak'!A231)</f>
        <v>1</v>
      </c>
      <c r="B231" s="225" t="b">
        <f>EXACT('mind együtt'!B231,'[1]mind együtt Márknak'!B231)</f>
        <v>1</v>
      </c>
      <c r="C231" s="225" t="b">
        <f>EXACT('mind együtt'!C231,'[1]mind együtt Márknak'!C231)</f>
        <v>1</v>
      </c>
      <c r="D231" s="225" t="b">
        <f>EXACT('mind együtt'!D231,'[1]mind együtt Márknak'!D231)</f>
        <v>1</v>
      </c>
      <c r="E231" s="225" t="b">
        <f>EXACT('mind együtt'!E231,'[1]mind együtt Márknak'!E231)</f>
        <v>1</v>
      </c>
      <c r="F231" s="225" t="b">
        <f>EXACT('mind együtt'!F231,'[1]mind együtt Márknak'!F231)</f>
        <v>1</v>
      </c>
      <c r="G231" s="225" t="b">
        <f>EXACT('mind együtt'!G231,'[1]mind együtt Márknak'!G231)</f>
        <v>1</v>
      </c>
      <c r="H231" s="225" t="b">
        <f>EXACT('mind együtt'!H231,'[1]mind együtt Márknak'!H231)</f>
        <v>1</v>
      </c>
      <c r="I231" s="225" t="b">
        <f>EXACT('mind együtt'!I231,'[1]mind együtt Márknak'!I231)</f>
        <v>1</v>
      </c>
      <c r="J231" s="225" t="b">
        <f>EXACT('mind együtt'!J231,'[1]mind együtt Márknak'!J231)</f>
        <v>1</v>
      </c>
      <c r="K231" s="225" t="e">
        <f>EXACT('mind együtt'!#REF!,'[1]mind együtt Márknak'!K231)</f>
        <v>#REF!</v>
      </c>
      <c r="L231" s="225" t="b">
        <f>EXACT('mind együtt'!K231,'[1]mind együtt Márknak'!L231)</f>
        <v>1</v>
      </c>
      <c r="M231" s="225" t="b">
        <f>EXACT('mind együtt'!L231,'[1]mind együtt Márknak'!M231)</f>
        <v>1</v>
      </c>
      <c r="N231" s="225" t="b">
        <f>EXACT('mind együtt'!M231,'[1]mind együtt Márknak'!N231)</f>
        <v>1</v>
      </c>
      <c r="O231" s="225" t="b">
        <f>EXACT('mind együtt'!N231,'[1]mind együtt Márknak'!O231)</f>
        <v>1</v>
      </c>
      <c r="P231" s="225" t="b">
        <f>EXACT('mind együtt'!O231,'[1]mind együtt Márknak'!P231)</f>
        <v>1</v>
      </c>
      <c r="Q231" s="225" t="b">
        <f>EXACT('mind együtt'!P231,'[1]mind együtt Márknak'!Q231)</f>
        <v>1</v>
      </c>
    </row>
    <row r="232" spans="1:17" hidden="1">
      <c r="A232" s="225" t="b">
        <f>EXACT('mind együtt'!A232,'[1]mind együtt Márknak'!A232)</f>
        <v>1</v>
      </c>
      <c r="B232" s="225" t="b">
        <f>EXACT('mind együtt'!B232,'[1]mind együtt Márknak'!B232)</f>
        <v>1</v>
      </c>
      <c r="C232" s="225" t="b">
        <f>EXACT('mind együtt'!C232,'[1]mind együtt Márknak'!C232)</f>
        <v>1</v>
      </c>
      <c r="D232" s="225" t="b">
        <f>EXACT('mind együtt'!D232,'[1]mind együtt Márknak'!D232)</f>
        <v>1</v>
      </c>
      <c r="E232" s="225" t="b">
        <f>EXACT('mind együtt'!E232,'[1]mind együtt Márknak'!E232)</f>
        <v>1</v>
      </c>
      <c r="F232" s="225" t="b">
        <f>EXACT('mind együtt'!F232,'[1]mind együtt Márknak'!F232)</f>
        <v>1</v>
      </c>
      <c r="G232" s="225" t="b">
        <f>EXACT('mind együtt'!G232,'[1]mind együtt Márknak'!G232)</f>
        <v>1</v>
      </c>
      <c r="H232" s="225" t="b">
        <f>EXACT('mind együtt'!H232,'[1]mind együtt Márknak'!H232)</f>
        <v>1</v>
      </c>
      <c r="I232" s="225" t="b">
        <f>EXACT('mind együtt'!I232,'[1]mind együtt Márknak'!I232)</f>
        <v>1</v>
      </c>
      <c r="J232" s="225" t="b">
        <f>EXACT('mind együtt'!J232,'[1]mind együtt Márknak'!J232)</f>
        <v>1</v>
      </c>
      <c r="K232" s="225" t="e">
        <f>EXACT('mind együtt'!#REF!,'[1]mind együtt Márknak'!K232)</f>
        <v>#REF!</v>
      </c>
      <c r="L232" s="225" t="b">
        <f>EXACT('mind együtt'!K232,'[1]mind együtt Márknak'!L232)</f>
        <v>1</v>
      </c>
      <c r="M232" s="225" t="b">
        <f>EXACT('mind együtt'!L232,'[1]mind együtt Márknak'!M232)</f>
        <v>1</v>
      </c>
      <c r="N232" s="225" t="b">
        <f>EXACT('mind együtt'!M232,'[1]mind együtt Márknak'!N232)</f>
        <v>1</v>
      </c>
      <c r="O232" s="225" t="b">
        <f>EXACT('mind együtt'!N232,'[1]mind együtt Márknak'!O232)</f>
        <v>1</v>
      </c>
      <c r="P232" s="225" t="b">
        <f>EXACT('mind együtt'!O232,'[1]mind együtt Márknak'!P232)</f>
        <v>1</v>
      </c>
      <c r="Q232" s="225" t="b">
        <f>EXACT('mind együtt'!P232,'[1]mind együtt Márknak'!Q232)</f>
        <v>1</v>
      </c>
    </row>
    <row r="233" spans="1:17" hidden="1">
      <c r="A233" s="225" t="b">
        <f>EXACT('mind együtt'!A233,'[1]mind együtt Márknak'!A233)</f>
        <v>1</v>
      </c>
      <c r="B233" s="225" t="b">
        <f>EXACT('mind együtt'!B233,'[1]mind együtt Márknak'!B233)</f>
        <v>1</v>
      </c>
      <c r="C233" s="225" t="b">
        <f>EXACT('mind együtt'!C233,'[1]mind együtt Márknak'!C233)</f>
        <v>1</v>
      </c>
      <c r="D233" s="225" t="b">
        <f>EXACT('mind együtt'!D233,'[1]mind együtt Márknak'!D233)</f>
        <v>1</v>
      </c>
      <c r="E233" s="225" t="b">
        <f>EXACT('mind együtt'!E233,'[1]mind együtt Márknak'!E233)</f>
        <v>1</v>
      </c>
      <c r="F233" s="225" t="b">
        <f>EXACT('mind együtt'!F233,'[1]mind együtt Márknak'!F233)</f>
        <v>1</v>
      </c>
      <c r="G233" s="225" t="b">
        <f>EXACT('mind együtt'!G233,'[1]mind együtt Márknak'!G233)</f>
        <v>1</v>
      </c>
      <c r="H233" s="225" t="b">
        <f>EXACT('mind együtt'!H233,'[1]mind együtt Márknak'!H233)</f>
        <v>1</v>
      </c>
      <c r="I233" s="225" t="b">
        <f>EXACT('mind együtt'!I233,'[1]mind együtt Márknak'!I233)</f>
        <v>1</v>
      </c>
      <c r="J233" s="225" t="b">
        <f>EXACT('mind együtt'!J233,'[1]mind együtt Márknak'!J233)</f>
        <v>1</v>
      </c>
      <c r="K233" s="225" t="e">
        <f>EXACT('mind együtt'!#REF!,'[1]mind együtt Márknak'!K233)</f>
        <v>#REF!</v>
      </c>
      <c r="L233" s="225" t="b">
        <f>EXACT('mind együtt'!K233,'[1]mind együtt Márknak'!L233)</f>
        <v>1</v>
      </c>
      <c r="M233" s="225" t="b">
        <f>EXACT('mind együtt'!L233,'[1]mind együtt Márknak'!M233)</f>
        <v>1</v>
      </c>
      <c r="N233" s="225" t="b">
        <f>EXACT('mind együtt'!M233,'[1]mind együtt Márknak'!N233)</f>
        <v>1</v>
      </c>
      <c r="O233" s="225" t="b">
        <f>EXACT('mind együtt'!N233,'[1]mind együtt Márknak'!O233)</f>
        <v>1</v>
      </c>
      <c r="P233" s="225" t="b">
        <f>EXACT('mind együtt'!O233,'[1]mind együtt Márknak'!P233)</f>
        <v>1</v>
      </c>
      <c r="Q233" s="225" t="b">
        <f>EXACT('mind együtt'!P233,'[1]mind együtt Márknak'!Q233)</f>
        <v>1</v>
      </c>
    </row>
    <row r="234" spans="1:17" hidden="1">
      <c r="A234" s="225" t="b">
        <f>EXACT('mind együtt'!A234,'[1]mind együtt Márknak'!A234)</f>
        <v>1</v>
      </c>
      <c r="B234" s="225" t="b">
        <f>EXACT('mind együtt'!B234,'[1]mind együtt Márknak'!B234)</f>
        <v>1</v>
      </c>
      <c r="C234" s="225" t="b">
        <f>EXACT('mind együtt'!C234,'[1]mind együtt Márknak'!C234)</f>
        <v>1</v>
      </c>
      <c r="D234" s="225" t="b">
        <f>EXACT('mind együtt'!D234,'[1]mind együtt Márknak'!D234)</f>
        <v>1</v>
      </c>
      <c r="E234" s="225" t="b">
        <f>EXACT('mind együtt'!E234,'[1]mind együtt Márknak'!E234)</f>
        <v>1</v>
      </c>
      <c r="F234" s="225" t="b">
        <f>EXACT('mind együtt'!F234,'[1]mind együtt Márknak'!F234)</f>
        <v>1</v>
      </c>
      <c r="G234" s="225" t="b">
        <f>EXACT('mind együtt'!G234,'[1]mind együtt Márknak'!G234)</f>
        <v>1</v>
      </c>
      <c r="H234" s="225" t="b">
        <f>EXACT('mind együtt'!H234,'[1]mind együtt Márknak'!H234)</f>
        <v>1</v>
      </c>
      <c r="I234" s="225" t="b">
        <f>EXACT('mind együtt'!I234,'[1]mind együtt Márknak'!I234)</f>
        <v>1</v>
      </c>
      <c r="J234" s="225" t="b">
        <f>EXACT('mind együtt'!J234,'[1]mind együtt Márknak'!J234)</f>
        <v>1</v>
      </c>
      <c r="K234" s="225" t="e">
        <f>EXACT('mind együtt'!#REF!,'[1]mind együtt Márknak'!K234)</f>
        <v>#REF!</v>
      </c>
      <c r="L234" s="225" t="b">
        <f>EXACT('mind együtt'!K234,'[1]mind együtt Márknak'!L234)</f>
        <v>1</v>
      </c>
      <c r="M234" s="225" t="b">
        <f>EXACT('mind együtt'!L234,'[1]mind együtt Márknak'!M234)</f>
        <v>1</v>
      </c>
      <c r="N234" s="225" t="b">
        <f>EXACT('mind együtt'!M234,'[1]mind együtt Márknak'!N234)</f>
        <v>1</v>
      </c>
      <c r="O234" s="225" t="b">
        <f>EXACT('mind együtt'!N234,'[1]mind együtt Márknak'!O234)</f>
        <v>1</v>
      </c>
      <c r="P234" s="225" t="b">
        <f>EXACT('mind együtt'!O234,'[1]mind együtt Márknak'!P234)</f>
        <v>1</v>
      </c>
      <c r="Q234" s="225" t="b">
        <f>EXACT('mind együtt'!P234,'[1]mind együtt Márknak'!Q234)</f>
        <v>1</v>
      </c>
    </row>
    <row r="235" spans="1:17" hidden="1">
      <c r="A235" s="225" t="b">
        <f>EXACT('mind együtt'!A235,'[1]mind együtt Márknak'!A235)</f>
        <v>1</v>
      </c>
      <c r="B235" s="225" t="b">
        <f>EXACT('mind együtt'!B235,'[1]mind együtt Márknak'!B235)</f>
        <v>1</v>
      </c>
      <c r="C235" s="225" t="b">
        <f>EXACT('mind együtt'!C235,'[1]mind együtt Márknak'!C235)</f>
        <v>1</v>
      </c>
      <c r="D235" s="225" t="b">
        <f>EXACT('mind együtt'!D235,'[1]mind együtt Márknak'!D235)</f>
        <v>1</v>
      </c>
      <c r="E235" s="225" t="b">
        <f>EXACT('mind együtt'!E235,'[1]mind együtt Márknak'!E235)</f>
        <v>1</v>
      </c>
      <c r="F235" s="225" t="b">
        <f>EXACT('mind együtt'!F235,'[1]mind együtt Márknak'!F235)</f>
        <v>1</v>
      </c>
      <c r="G235" s="225" t="b">
        <f>EXACT('mind együtt'!G235,'[1]mind együtt Márknak'!G235)</f>
        <v>1</v>
      </c>
      <c r="H235" s="225" t="b">
        <f>EXACT('mind együtt'!H235,'[1]mind együtt Márknak'!H235)</f>
        <v>1</v>
      </c>
      <c r="I235" s="225" t="b">
        <f>EXACT('mind együtt'!I235,'[1]mind együtt Márknak'!I235)</f>
        <v>1</v>
      </c>
      <c r="J235" s="225" t="b">
        <f>EXACT('mind együtt'!J235,'[1]mind együtt Márknak'!J235)</f>
        <v>1</v>
      </c>
      <c r="K235" s="225" t="e">
        <f>EXACT('mind együtt'!#REF!,'[1]mind együtt Márknak'!K235)</f>
        <v>#REF!</v>
      </c>
      <c r="L235" s="225" t="b">
        <f>EXACT('mind együtt'!K235,'[1]mind együtt Márknak'!L235)</f>
        <v>1</v>
      </c>
      <c r="M235" s="225" t="b">
        <f>EXACT('mind együtt'!L235,'[1]mind együtt Márknak'!M235)</f>
        <v>1</v>
      </c>
      <c r="N235" s="225" t="b">
        <f>EXACT('mind együtt'!M235,'[1]mind együtt Márknak'!N235)</f>
        <v>1</v>
      </c>
      <c r="O235" s="225" t="b">
        <f>EXACT('mind együtt'!N235,'[1]mind együtt Márknak'!O235)</f>
        <v>1</v>
      </c>
      <c r="P235" s="225" t="b">
        <f>EXACT('mind együtt'!O235,'[1]mind együtt Márknak'!P235)</f>
        <v>1</v>
      </c>
      <c r="Q235" s="225" t="b">
        <f>EXACT('mind együtt'!P235,'[1]mind együtt Márknak'!Q235)</f>
        <v>1</v>
      </c>
    </row>
    <row r="236" spans="1:17" hidden="1">
      <c r="A236" s="225" t="b">
        <f>EXACT('mind együtt'!A236,'[1]mind együtt Márknak'!A236)</f>
        <v>1</v>
      </c>
      <c r="B236" s="225" t="b">
        <f>EXACT('mind együtt'!B236,'[1]mind együtt Márknak'!B236)</f>
        <v>1</v>
      </c>
      <c r="C236" s="225" t="b">
        <f>EXACT('mind együtt'!C236,'[1]mind együtt Márknak'!C236)</f>
        <v>1</v>
      </c>
      <c r="D236" s="225" t="b">
        <f>EXACT('mind együtt'!D236,'[1]mind együtt Márknak'!D236)</f>
        <v>1</v>
      </c>
      <c r="E236" s="225" t="b">
        <f>EXACT('mind együtt'!E236,'[1]mind együtt Márknak'!E236)</f>
        <v>1</v>
      </c>
      <c r="F236" s="225" t="b">
        <f>EXACT('mind együtt'!F236,'[1]mind együtt Márknak'!F236)</f>
        <v>1</v>
      </c>
      <c r="G236" s="225" t="b">
        <f>EXACT('mind együtt'!G236,'[1]mind együtt Márknak'!G236)</f>
        <v>1</v>
      </c>
      <c r="H236" s="225" t="b">
        <f>EXACT('mind együtt'!H236,'[1]mind együtt Márknak'!H236)</f>
        <v>1</v>
      </c>
      <c r="I236" s="225" t="b">
        <f>EXACT('mind együtt'!I236,'[1]mind együtt Márknak'!I236)</f>
        <v>1</v>
      </c>
      <c r="J236" s="225" t="b">
        <f>EXACT('mind együtt'!J236,'[1]mind együtt Márknak'!J236)</f>
        <v>1</v>
      </c>
      <c r="K236" s="225" t="e">
        <f>EXACT('mind együtt'!#REF!,'[1]mind együtt Márknak'!K236)</f>
        <v>#REF!</v>
      </c>
      <c r="L236" s="225" t="b">
        <f>EXACT('mind együtt'!K236,'[1]mind együtt Márknak'!L236)</f>
        <v>1</v>
      </c>
      <c r="M236" s="225" t="b">
        <f>EXACT('mind együtt'!L236,'[1]mind együtt Márknak'!M236)</f>
        <v>1</v>
      </c>
      <c r="N236" s="225" t="b">
        <f>EXACT('mind együtt'!M236,'[1]mind együtt Márknak'!N236)</f>
        <v>1</v>
      </c>
      <c r="O236" s="225" t="b">
        <f>EXACT('mind együtt'!N236,'[1]mind együtt Márknak'!O236)</f>
        <v>1</v>
      </c>
      <c r="P236" s="225" t="b">
        <f>EXACT('mind együtt'!O236,'[1]mind együtt Márknak'!P236)</f>
        <v>1</v>
      </c>
      <c r="Q236" s="225" t="b">
        <f>EXACT('mind együtt'!P236,'[1]mind együtt Márknak'!Q236)</f>
        <v>1</v>
      </c>
    </row>
    <row r="237" spans="1:17" hidden="1">
      <c r="A237" s="225" t="b">
        <f>EXACT('mind együtt'!A237,'[1]mind együtt Márknak'!A237)</f>
        <v>1</v>
      </c>
      <c r="B237" s="225" t="b">
        <f>EXACT('mind együtt'!B237,'[1]mind együtt Márknak'!B237)</f>
        <v>1</v>
      </c>
      <c r="C237" s="225" t="b">
        <f>EXACT('mind együtt'!C237,'[1]mind együtt Márknak'!C237)</f>
        <v>1</v>
      </c>
      <c r="D237" s="225" t="b">
        <f>EXACT('mind együtt'!D237,'[1]mind együtt Márknak'!D237)</f>
        <v>1</v>
      </c>
      <c r="E237" s="225" t="b">
        <f>EXACT('mind együtt'!E237,'[1]mind együtt Márknak'!E237)</f>
        <v>1</v>
      </c>
      <c r="F237" s="225" t="b">
        <f>EXACT('mind együtt'!F237,'[1]mind együtt Márknak'!F237)</f>
        <v>1</v>
      </c>
      <c r="G237" s="225" t="b">
        <f>EXACT('mind együtt'!G237,'[1]mind együtt Márknak'!G237)</f>
        <v>1</v>
      </c>
      <c r="H237" s="225" t="b">
        <f>EXACT('mind együtt'!H237,'[1]mind együtt Márknak'!H237)</f>
        <v>1</v>
      </c>
      <c r="I237" s="225" t="b">
        <f>EXACT('mind együtt'!I237,'[1]mind együtt Márknak'!I237)</f>
        <v>1</v>
      </c>
      <c r="J237" s="225" t="b">
        <f>EXACT('mind együtt'!J237,'[1]mind együtt Márknak'!J237)</f>
        <v>1</v>
      </c>
      <c r="K237" s="225" t="e">
        <f>EXACT('mind együtt'!#REF!,'[1]mind együtt Márknak'!K237)</f>
        <v>#REF!</v>
      </c>
      <c r="L237" s="225" t="b">
        <f>EXACT('mind együtt'!K237,'[1]mind együtt Márknak'!L237)</f>
        <v>1</v>
      </c>
      <c r="M237" s="225" t="b">
        <f>EXACT('mind együtt'!L237,'[1]mind együtt Márknak'!M237)</f>
        <v>1</v>
      </c>
      <c r="N237" s="225" t="b">
        <f>EXACT('mind együtt'!M237,'[1]mind együtt Márknak'!N237)</f>
        <v>1</v>
      </c>
      <c r="O237" s="225" t="b">
        <f>EXACT('mind együtt'!N237,'[1]mind együtt Márknak'!O237)</f>
        <v>1</v>
      </c>
      <c r="P237" s="225" t="b">
        <f>EXACT('mind együtt'!O237,'[1]mind együtt Márknak'!P237)</f>
        <v>1</v>
      </c>
      <c r="Q237" s="225" t="b">
        <f>EXACT('mind együtt'!P237,'[1]mind együtt Márknak'!Q237)</f>
        <v>1</v>
      </c>
    </row>
    <row r="238" spans="1:17" hidden="1">
      <c r="A238" s="225" t="b">
        <f>EXACT('mind együtt'!A238,'[1]mind együtt Márknak'!A238)</f>
        <v>1</v>
      </c>
      <c r="B238" s="225" t="b">
        <f>EXACT('mind együtt'!B238,'[1]mind együtt Márknak'!B238)</f>
        <v>1</v>
      </c>
      <c r="C238" s="225" t="b">
        <f>EXACT('mind együtt'!C238,'[1]mind együtt Márknak'!C238)</f>
        <v>1</v>
      </c>
      <c r="D238" s="225" t="b">
        <f>EXACT('mind együtt'!D238,'[1]mind együtt Márknak'!D238)</f>
        <v>1</v>
      </c>
      <c r="E238" s="225" t="b">
        <f>EXACT('mind együtt'!E238,'[1]mind együtt Márknak'!E238)</f>
        <v>1</v>
      </c>
      <c r="F238" s="225" t="b">
        <f>EXACT('mind együtt'!F238,'[1]mind együtt Márknak'!F238)</f>
        <v>1</v>
      </c>
      <c r="G238" s="225" t="b">
        <f>EXACT('mind együtt'!G238,'[1]mind együtt Márknak'!G238)</f>
        <v>1</v>
      </c>
      <c r="H238" s="225" t="b">
        <f>EXACT('mind együtt'!H238,'[1]mind együtt Márknak'!H238)</f>
        <v>1</v>
      </c>
      <c r="I238" s="225" t="b">
        <f>EXACT('mind együtt'!I238,'[1]mind együtt Márknak'!I238)</f>
        <v>1</v>
      </c>
      <c r="J238" s="225" t="b">
        <f>EXACT('mind együtt'!J238,'[1]mind együtt Márknak'!J238)</f>
        <v>1</v>
      </c>
      <c r="K238" s="225" t="e">
        <f>EXACT('mind együtt'!#REF!,'[1]mind együtt Márknak'!K238)</f>
        <v>#REF!</v>
      </c>
      <c r="L238" s="225" t="b">
        <f>EXACT('mind együtt'!K238,'[1]mind együtt Márknak'!L238)</f>
        <v>1</v>
      </c>
      <c r="M238" s="225" t="b">
        <f>EXACT('mind együtt'!L238,'[1]mind együtt Márknak'!M238)</f>
        <v>1</v>
      </c>
      <c r="N238" s="225" t="b">
        <f>EXACT('mind együtt'!M238,'[1]mind együtt Márknak'!N238)</f>
        <v>1</v>
      </c>
      <c r="O238" s="225" t="b">
        <f>EXACT('mind együtt'!N238,'[1]mind együtt Márknak'!O238)</f>
        <v>1</v>
      </c>
      <c r="P238" s="225" t="b">
        <f>EXACT('mind együtt'!O238,'[1]mind együtt Márknak'!P238)</f>
        <v>1</v>
      </c>
      <c r="Q238" s="225" t="b">
        <f>EXACT('mind együtt'!P238,'[1]mind együtt Márknak'!Q238)</f>
        <v>1</v>
      </c>
    </row>
    <row r="239" spans="1:17" hidden="1">
      <c r="A239" s="225" t="b">
        <f>EXACT('mind együtt'!A239,'[1]mind együtt Márknak'!A239)</f>
        <v>1</v>
      </c>
      <c r="B239" s="225" t="b">
        <f>EXACT('mind együtt'!B239,'[1]mind együtt Márknak'!B239)</f>
        <v>1</v>
      </c>
      <c r="C239" s="225" t="b">
        <f>EXACT('mind együtt'!C239,'[1]mind együtt Márknak'!C239)</f>
        <v>1</v>
      </c>
      <c r="D239" s="225" t="b">
        <f>EXACT('mind együtt'!D239,'[1]mind együtt Márknak'!D239)</f>
        <v>1</v>
      </c>
      <c r="E239" s="225" t="b">
        <f>EXACT('mind együtt'!E239,'[1]mind együtt Márknak'!E239)</f>
        <v>1</v>
      </c>
      <c r="F239" s="225" t="b">
        <f>EXACT('mind együtt'!F239,'[1]mind együtt Márknak'!F239)</f>
        <v>1</v>
      </c>
      <c r="G239" s="225" t="b">
        <f>EXACT('mind együtt'!G239,'[1]mind együtt Márknak'!G239)</f>
        <v>1</v>
      </c>
      <c r="H239" s="225" t="b">
        <f>EXACT('mind együtt'!H239,'[1]mind együtt Márknak'!H239)</f>
        <v>1</v>
      </c>
      <c r="I239" s="225" t="b">
        <f>EXACT('mind együtt'!I239,'[1]mind együtt Márknak'!I239)</f>
        <v>1</v>
      </c>
      <c r="J239" s="225" t="b">
        <f>EXACT('mind együtt'!J239,'[1]mind együtt Márknak'!J239)</f>
        <v>1</v>
      </c>
      <c r="K239" s="225" t="e">
        <f>EXACT('mind együtt'!#REF!,'[1]mind együtt Márknak'!K239)</f>
        <v>#REF!</v>
      </c>
      <c r="L239" s="225" t="b">
        <f>EXACT('mind együtt'!K239,'[1]mind együtt Márknak'!L239)</f>
        <v>1</v>
      </c>
      <c r="M239" s="225" t="b">
        <f>EXACT('mind együtt'!L239,'[1]mind együtt Márknak'!M239)</f>
        <v>1</v>
      </c>
      <c r="N239" s="225" t="b">
        <f>EXACT('mind együtt'!M239,'[1]mind együtt Márknak'!N239)</f>
        <v>1</v>
      </c>
      <c r="O239" s="225" t="b">
        <f>EXACT('mind együtt'!N239,'[1]mind együtt Márknak'!O239)</f>
        <v>1</v>
      </c>
      <c r="P239" s="225" t="b">
        <f>EXACT('mind együtt'!O239,'[1]mind együtt Márknak'!P239)</f>
        <v>1</v>
      </c>
      <c r="Q239" s="225" t="b">
        <f>EXACT('mind együtt'!P239,'[1]mind együtt Márknak'!Q239)</f>
        <v>1</v>
      </c>
    </row>
    <row r="240" spans="1:17" hidden="1">
      <c r="A240" s="225" t="b">
        <f>EXACT('mind együtt'!A240,'[1]mind együtt Márknak'!A240)</f>
        <v>1</v>
      </c>
      <c r="B240" s="225" t="b">
        <f>EXACT('mind együtt'!B240,'[1]mind együtt Márknak'!B240)</f>
        <v>1</v>
      </c>
      <c r="C240" s="225" t="b">
        <f>EXACT('mind együtt'!C240,'[1]mind együtt Márknak'!C240)</f>
        <v>1</v>
      </c>
      <c r="D240" s="225" t="b">
        <f>EXACT('mind együtt'!D240,'[1]mind együtt Márknak'!D240)</f>
        <v>1</v>
      </c>
      <c r="E240" s="225" t="b">
        <f>EXACT('mind együtt'!E240,'[1]mind együtt Márknak'!E240)</f>
        <v>1</v>
      </c>
      <c r="F240" s="225" t="b">
        <f>EXACT('mind együtt'!F240,'[1]mind együtt Márknak'!F240)</f>
        <v>1</v>
      </c>
      <c r="G240" s="225" t="b">
        <f>EXACT('mind együtt'!G240,'[1]mind együtt Márknak'!G240)</f>
        <v>1</v>
      </c>
      <c r="H240" s="225" t="b">
        <f>EXACT('mind együtt'!H240,'[1]mind együtt Márknak'!H240)</f>
        <v>1</v>
      </c>
      <c r="I240" s="225" t="b">
        <f>EXACT('mind együtt'!I240,'[1]mind együtt Márknak'!I240)</f>
        <v>1</v>
      </c>
      <c r="J240" s="225" t="b">
        <f>EXACT('mind együtt'!J240,'[1]mind együtt Márknak'!J240)</f>
        <v>1</v>
      </c>
      <c r="K240" s="225" t="e">
        <f>EXACT('mind együtt'!#REF!,'[1]mind együtt Márknak'!K240)</f>
        <v>#REF!</v>
      </c>
      <c r="L240" s="225" t="b">
        <f>EXACT('mind együtt'!K240,'[1]mind együtt Márknak'!L240)</f>
        <v>1</v>
      </c>
      <c r="M240" s="225" t="b">
        <f>EXACT('mind együtt'!L240,'[1]mind együtt Márknak'!M240)</f>
        <v>1</v>
      </c>
      <c r="N240" s="225" t="b">
        <f>EXACT('mind együtt'!M240,'[1]mind együtt Márknak'!N240)</f>
        <v>1</v>
      </c>
      <c r="O240" s="225" t="b">
        <f>EXACT('mind együtt'!N240,'[1]mind együtt Márknak'!O240)</f>
        <v>1</v>
      </c>
      <c r="P240" s="225" t="b">
        <f>EXACT('mind együtt'!O240,'[1]mind együtt Márknak'!P240)</f>
        <v>1</v>
      </c>
      <c r="Q240" s="225" t="b">
        <f>EXACT('mind együtt'!P240,'[1]mind együtt Márknak'!Q240)</f>
        <v>1</v>
      </c>
    </row>
    <row r="241" spans="1:17" hidden="1">
      <c r="A241" s="225" t="b">
        <f>EXACT('mind együtt'!A241,'[1]mind együtt Márknak'!A241)</f>
        <v>1</v>
      </c>
      <c r="B241" s="225" t="b">
        <f>EXACT('mind együtt'!B241,'[1]mind együtt Márknak'!B241)</f>
        <v>1</v>
      </c>
      <c r="C241" s="225" t="b">
        <f>EXACT('mind együtt'!C241,'[1]mind együtt Márknak'!C241)</f>
        <v>1</v>
      </c>
      <c r="D241" s="225" t="b">
        <f>EXACT('mind együtt'!D241,'[1]mind együtt Márknak'!D241)</f>
        <v>1</v>
      </c>
      <c r="E241" s="225" t="b">
        <f>EXACT('mind együtt'!E241,'[1]mind együtt Márknak'!E241)</f>
        <v>1</v>
      </c>
      <c r="F241" s="225" t="b">
        <f>EXACT('mind együtt'!F241,'[1]mind együtt Márknak'!F241)</f>
        <v>1</v>
      </c>
      <c r="G241" s="225" t="b">
        <f>EXACT('mind együtt'!G241,'[1]mind együtt Márknak'!G241)</f>
        <v>1</v>
      </c>
      <c r="H241" s="225" t="b">
        <f>EXACT('mind együtt'!H241,'[1]mind együtt Márknak'!H241)</f>
        <v>1</v>
      </c>
      <c r="I241" s="225" t="b">
        <f>EXACT('mind együtt'!I241,'[1]mind együtt Márknak'!I241)</f>
        <v>1</v>
      </c>
      <c r="J241" s="225" t="b">
        <f>EXACT('mind együtt'!J241,'[1]mind együtt Márknak'!J241)</f>
        <v>1</v>
      </c>
      <c r="K241" s="225" t="e">
        <f>EXACT('mind együtt'!#REF!,'[1]mind együtt Márknak'!K241)</f>
        <v>#REF!</v>
      </c>
      <c r="L241" s="225" t="b">
        <f>EXACT('mind együtt'!K241,'[1]mind együtt Márknak'!L241)</f>
        <v>1</v>
      </c>
      <c r="M241" s="225" t="b">
        <f>EXACT('mind együtt'!L241,'[1]mind együtt Márknak'!M241)</f>
        <v>1</v>
      </c>
      <c r="N241" s="225" t="b">
        <f>EXACT('mind együtt'!M241,'[1]mind együtt Márknak'!N241)</f>
        <v>1</v>
      </c>
      <c r="O241" s="225" t="b">
        <f>EXACT('mind együtt'!N241,'[1]mind együtt Márknak'!O241)</f>
        <v>1</v>
      </c>
      <c r="P241" s="225" t="b">
        <f>EXACT('mind együtt'!O241,'[1]mind együtt Márknak'!P241)</f>
        <v>1</v>
      </c>
      <c r="Q241" s="225" t="b">
        <f>EXACT('mind együtt'!P241,'[1]mind együtt Márknak'!Q241)</f>
        <v>1</v>
      </c>
    </row>
    <row r="242" spans="1:17" hidden="1">
      <c r="A242" s="225" t="b">
        <f>EXACT('mind együtt'!A242,'[1]mind együtt Márknak'!A242)</f>
        <v>1</v>
      </c>
      <c r="B242" s="225" t="b">
        <f>EXACT('mind együtt'!B242,'[1]mind együtt Márknak'!B242)</f>
        <v>1</v>
      </c>
      <c r="C242" s="225" t="b">
        <f>EXACT('mind együtt'!C242,'[1]mind együtt Márknak'!C242)</f>
        <v>1</v>
      </c>
      <c r="D242" s="225" t="b">
        <f>EXACT('mind együtt'!D242,'[1]mind együtt Márknak'!D242)</f>
        <v>1</v>
      </c>
      <c r="E242" s="225" t="b">
        <f>EXACT('mind együtt'!E242,'[1]mind együtt Márknak'!E242)</f>
        <v>1</v>
      </c>
      <c r="F242" s="225" t="b">
        <f>EXACT('mind együtt'!F242,'[1]mind együtt Márknak'!F242)</f>
        <v>1</v>
      </c>
      <c r="G242" s="225" t="b">
        <f>EXACT('mind együtt'!G242,'[1]mind együtt Márknak'!G242)</f>
        <v>1</v>
      </c>
      <c r="H242" s="225" t="b">
        <f>EXACT('mind együtt'!H242,'[1]mind együtt Márknak'!H242)</f>
        <v>1</v>
      </c>
      <c r="I242" s="225" t="b">
        <f>EXACT('mind együtt'!I242,'[1]mind együtt Márknak'!I242)</f>
        <v>1</v>
      </c>
      <c r="J242" s="225" t="b">
        <f>EXACT('mind együtt'!J242,'[1]mind együtt Márknak'!J242)</f>
        <v>1</v>
      </c>
      <c r="K242" s="225" t="e">
        <f>EXACT('mind együtt'!#REF!,'[1]mind együtt Márknak'!K242)</f>
        <v>#REF!</v>
      </c>
      <c r="L242" s="225" t="b">
        <f>EXACT('mind együtt'!K242,'[1]mind együtt Márknak'!L242)</f>
        <v>1</v>
      </c>
      <c r="M242" s="225" t="b">
        <f>EXACT('mind együtt'!L242,'[1]mind együtt Márknak'!M242)</f>
        <v>1</v>
      </c>
      <c r="N242" s="225" t="b">
        <f>EXACT('mind együtt'!M242,'[1]mind együtt Márknak'!N242)</f>
        <v>1</v>
      </c>
      <c r="O242" s="225" t="b">
        <f>EXACT('mind együtt'!N242,'[1]mind együtt Márknak'!O242)</f>
        <v>1</v>
      </c>
      <c r="P242" s="225" t="b">
        <f>EXACT('mind együtt'!O242,'[1]mind együtt Márknak'!P242)</f>
        <v>1</v>
      </c>
      <c r="Q242" s="225" t="b">
        <f>EXACT('mind együtt'!P242,'[1]mind együtt Márknak'!Q242)</f>
        <v>1</v>
      </c>
    </row>
    <row r="243" spans="1:17" hidden="1">
      <c r="A243" s="225" t="b">
        <f>EXACT('mind együtt'!A243,'[1]mind együtt Márknak'!A243)</f>
        <v>1</v>
      </c>
      <c r="B243" s="225" t="b">
        <f>EXACT('mind együtt'!B243,'[1]mind együtt Márknak'!B243)</f>
        <v>1</v>
      </c>
      <c r="C243" s="225" t="b">
        <f>EXACT('mind együtt'!C243,'[1]mind együtt Márknak'!C243)</f>
        <v>1</v>
      </c>
      <c r="D243" s="225" t="b">
        <f>EXACT('mind együtt'!D243,'[1]mind együtt Márknak'!D243)</f>
        <v>1</v>
      </c>
      <c r="E243" s="225" t="b">
        <f>EXACT('mind együtt'!E243,'[1]mind együtt Márknak'!E243)</f>
        <v>1</v>
      </c>
      <c r="F243" s="225" t="b">
        <f>EXACT('mind együtt'!F243,'[1]mind együtt Márknak'!F243)</f>
        <v>1</v>
      </c>
      <c r="G243" s="225" t="b">
        <f>EXACT('mind együtt'!G243,'[1]mind együtt Márknak'!G243)</f>
        <v>1</v>
      </c>
      <c r="H243" s="225" t="b">
        <f>EXACT('mind együtt'!H243,'[1]mind együtt Márknak'!H243)</f>
        <v>1</v>
      </c>
      <c r="I243" s="225" t="b">
        <f>EXACT('mind együtt'!I243,'[1]mind együtt Márknak'!I243)</f>
        <v>1</v>
      </c>
      <c r="J243" s="225" t="b">
        <f>EXACT('mind együtt'!J243,'[1]mind együtt Márknak'!J243)</f>
        <v>1</v>
      </c>
      <c r="K243" s="225" t="e">
        <f>EXACT('mind együtt'!#REF!,'[1]mind együtt Márknak'!K243)</f>
        <v>#REF!</v>
      </c>
      <c r="L243" s="225" t="b">
        <f>EXACT('mind együtt'!K243,'[1]mind együtt Márknak'!L243)</f>
        <v>1</v>
      </c>
      <c r="M243" s="225" t="b">
        <f>EXACT('mind együtt'!L243,'[1]mind együtt Márknak'!M243)</f>
        <v>1</v>
      </c>
      <c r="N243" s="225" t="b">
        <f>EXACT('mind együtt'!M243,'[1]mind együtt Márknak'!N243)</f>
        <v>1</v>
      </c>
      <c r="O243" s="225" t="b">
        <f>EXACT('mind együtt'!N243,'[1]mind együtt Márknak'!O243)</f>
        <v>1</v>
      </c>
      <c r="P243" s="225" t="b">
        <f>EXACT('mind együtt'!O243,'[1]mind együtt Márknak'!P243)</f>
        <v>1</v>
      </c>
      <c r="Q243" s="225" t="b">
        <f>EXACT('mind együtt'!P243,'[1]mind együtt Márknak'!Q243)</f>
        <v>1</v>
      </c>
    </row>
    <row r="244" spans="1:17" hidden="1">
      <c r="A244" s="225" t="b">
        <f>EXACT('mind együtt'!A244,'[1]mind együtt Márknak'!A244)</f>
        <v>1</v>
      </c>
      <c r="B244" s="225" t="b">
        <f>EXACT('mind együtt'!B244,'[1]mind együtt Márknak'!B244)</f>
        <v>1</v>
      </c>
      <c r="C244" s="225" t="b">
        <f>EXACT('mind együtt'!C244,'[1]mind együtt Márknak'!C244)</f>
        <v>1</v>
      </c>
      <c r="D244" s="225" t="b">
        <f>EXACT('mind együtt'!D244,'[1]mind együtt Márknak'!D244)</f>
        <v>1</v>
      </c>
      <c r="E244" s="225" t="b">
        <f>EXACT('mind együtt'!E244,'[1]mind együtt Márknak'!E244)</f>
        <v>1</v>
      </c>
      <c r="F244" s="225" t="b">
        <f>EXACT('mind együtt'!F244,'[1]mind együtt Márknak'!F244)</f>
        <v>1</v>
      </c>
      <c r="G244" s="225" t="b">
        <f>EXACT('mind együtt'!G244,'[1]mind együtt Márknak'!G244)</f>
        <v>1</v>
      </c>
      <c r="H244" s="225" t="b">
        <f>EXACT('mind együtt'!H244,'[1]mind együtt Márknak'!H244)</f>
        <v>1</v>
      </c>
      <c r="I244" s="225" t="b">
        <f>EXACT('mind együtt'!I244,'[1]mind együtt Márknak'!I244)</f>
        <v>1</v>
      </c>
      <c r="J244" s="225" t="b">
        <f>EXACT('mind együtt'!J244,'[1]mind együtt Márknak'!J244)</f>
        <v>1</v>
      </c>
      <c r="K244" s="225" t="e">
        <f>EXACT('mind együtt'!#REF!,'[1]mind együtt Márknak'!K244)</f>
        <v>#REF!</v>
      </c>
      <c r="L244" s="225" t="b">
        <f>EXACT('mind együtt'!K244,'[1]mind együtt Márknak'!L244)</f>
        <v>1</v>
      </c>
      <c r="M244" s="225" t="b">
        <f>EXACT('mind együtt'!L244,'[1]mind együtt Márknak'!M244)</f>
        <v>1</v>
      </c>
      <c r="N244" s="225" t="b">
        <f>EXACT('mind együtt'!M244,'[1]mind együtt Márknak'!N244)</f>
        <v>1</v>
      </c>
      <c r="O244" s="225" t="b">
        <f>EXACT('mind együtt'!N244,'[1]mind együtt Márknak'!O244)</f>
        <v>1</v>
      </c>
      <c r="P244" s="225" t="b">
        <f>EXACT('mind együtt'!O244,'[1]mind együtt Márknak'!P244)</f>
        <v>1</v>
      </c>
      <c r="Q244" s="225" t="b">
        <f>EXACT('mind együtt'!P244,'[1]mind együtt Márknak'!Q244)</f>
        <v>1</v>
      </c>
    </row>
    <row r="245" spans="1:17" hidden="1">
      <c r="A245" s="225" t="b">
        <f>EXACT('mind együtt'!A245,'[1]mind együtt Márknak'!A245)</f>
        <v>1</v>
      </c>
      <c r="B245" s="225" t="b">
        <f>EXACT('mind együtt'!B245,'[1]mind együtt Márknak'!B245)</f>
        <v>1</v>
      </c>
      <c r="C245" s="225" t="b">
        <f>EXACT('mind együtt'!C245,'[1]mind együtt Márknak'!C245)</f>
        <v>1</v>
      </c>
      <c r="D245" s="225" t="b">
        <f>EXACT('mind együtt'!D245,'[1]mind együtt Márknak'!D245)</f>
        <v>1</v>
      </c>
      <c r="E245" s="225" t="b">
        <f>EXACT('mind együtt'!E245,'[1]mind együtt Márknak'!E245)</f>
        <v>1</v>
      </c>
      <c r="F245" s="225" t="b">
        <f>EXACT('mind együtt'!F245,'[1]mind együtt Márknak'!F245)</f>
        <v>1</v>
      </c>
      <c r="G245" s="225" t="b">
        <f>EXACT('mind együtt'!G245,'[1]mind együtt Márknak'!G245)</f>
        <v>1</v>
      </c>
      <c r="H245" s="225" t="b">
        <f>EXACT('mind együtt'!H245,'[1]mind együtt Márknak'!H245)</f>
        <v>1</v>
      </c>
      <c r="I245" s="225" t="b">
        <f>EXACT('mind együtt'!I245,'[1]mind együtt Márknak'!I245)</f>
        <v>1</v>
      </c>
      <c r="J245" s="225" t="b">
        <f>EXACT('mind együtt'!J245,'[1]mind együtt Márknak'!J245)</f>
        <v>1</v>
      </c>
      <c r="K245" s="225" t="e">
        <f>EXACT('mind együtt'!#REF!,'[1]mind együtt Márknak'!K245)</f>
        <v>#REF!</v>
      </c>
      <c r="L245" s="225" t="b">
        <f>EXACT('mind együtt'!K245,'[1]mind együtt Márknak'!L245)</f>
        <v>1</v>
      </c>
      <c r="M245" s="225" t="b">
        <f>EXACT('mind együtt'!L245,'[1]mind együtt Márknak'!M245)</f>
        <v>1</v>
      </c>
      <c r="N245" s="225" t="b">
        <f>EXACT('mind együtt'!M245,'[1]mind együtt Márknak'!N245)</f>
        <v>1</v>
      </c>
      <c r="O245" s="225" t="b">
        <f>EXACT('mind együtt'!N245,'[1]mind együtt Márknak'!O245)</f>
        <v>1</v>
      </c>
      <c r="P245" s="225" t="b">
        <f>EXACT('mind együtt'!O245,'[1]mind együtt Márknak'!P245)</f>
        <v>1</v>
      </c>
      <c r="Q245" s="225" t="b">
        <f>EXACT('mind együtt'!P245,'[1]mind együtt Márknak'!Q245)</f>
        <v>1</v>
      </c>
    </row>
    <row r="246" spans="1:17" hidden="1">
      <c r="A246" s="225" t="b">
        <f>EXACT('mind együtt'!A246,'[1]mind együtt Márknak'!A246)</f>
        <v>1</v>
      </c>
      <c r="B246" s="225" t="b">
        <f>EXACT('mind együtt'!B246,'[1]mind együtt Márknak'!B246)</f>
        <v>1</v>
      </c>
      <c r="C246" s="225" t="b">
        <f>EXACT('mind együtt'!C246,'[1]mind együtt Márknak'!C246)</f>
        <v>1</v>
      </c>
      <c r="D246" s="225" t="b">
        <f>EXACT('mind együtt'!D246,'[1]mind együtt Márknak'!D246)</f>
        <v>1</v>
      </c>
      <c r="E246" s="225" t="b">
        <f>EXACT('mind együtt'!E246,'[1]mind együtt Márknak'!E246)</f>
        <v>1</v>
      </c>
      <c r="F246" s="225" t="b">
        <f>EXACT('mind együtt'!F246,'[1]mind együtt Márknak'!F246)</f>
        <v>1</v>
      </c>
      <c r="G246" s="225" t="b">
        <f>EXACT('mind együtt'!G246,'[1]mind együtt Márknak'!G246)</f>
        <v>1</v>
      </c>
      <c r="H246" s="225" t="b">
        <f>EXACT('mind együtt'!H246,'[1]mind együtt Márknak'!H246)</f>
        <v>1</v>
      </c>
      <c r="I246" s="225" t="b">
        <f>EXACT('mind együtt'!I246,'[1]mind együtt Márknak'!I246)</f>
        <v>1</v>
      </c>
      <c r="J246" s="225" t="b">
        <f>EXACT('mind együtt'!J246,'[1]mind együtt Márknak'!J246)</f>
        <v>1</v>
      </c>
      <c r="K246" s="225" t="e">
        <f>EXACT('mind együtt'!#REF!,'[1]mind együtt Márknak'!K246)</f>
        <v>#REF!</v>
      </c>
      <c r="L246" s="225" t="b">
        <f>EXACT('mind együtt'!K246,'[1]mind együtt Márknak'!L246)</f>
        <v>1</v>
      </c>
      <c r="M246" s="225" t="b">
        <f>EXACT('mind együtt'!L246,'[1]mind együtt Márknak'!M246)</f>
        <v>1</v>
      </c>
      <c r="N246" s="225" t="b">
        <f>EXACT('mind együtt'!M246,'[1]mind együtt Márknak'!N246)</f>
        <v>1</v>
      </c>
      <c r="O246" s="225" t="b">
        <f>EXACT('mind együtt'!N246,'[1]mind együtt Márknak'!O246)</f>
        <v>1</v>
      </c>
      <c r="P246" s="225" t="b">
        <f>EXACT('mind együtt'!O246,'[1]mind együtt Márknak'!P246)</f>
        <v>1</v>
      </c>
      <c r="Q246" s="225" t="b">
        <f>EXACT('mind együtt'!P246,'[1]mind együtt Márknak'!Q246)</f>
        <v>1</v>
      </c>
    </row>
    <row r="247" spans="1:17" hidden="1">
      <c r="A247" s="225" t="b">
        <f>EXACT('mind együtt'!A247,'[1]mind együtt Márknak'!A247)</f>
        <v>1</v>
      </c>
      <c r="B247" s="225" t="b">
        <f>EXACT('mind együtt'!B247,'[1]mind együtt Márknak'!B247)</f>
        <v>1</v>
      </c>
      <c r="C247" s="225" t="b">
        <f>EXACT('mind együtt'!C247,'[1]mind együtt Márknak'!C247)</f>
        <v>1</v>
      </c>
      <c r="D247" s="225" t="b">
        <f>EXACT('mind együtt'!D247,'[1]mind együtt Márknak'!D247)</f>
        <v>1</v>
      </c>
      <c r="E247" s="225" t="b">
        <f>EXACT('mind együtt'!E247,'[1]mind együtt Márknak'!E247)</f>
        <v>1</v>
      </c>
      <c r="F247" s="225" t="b">
        <f>EXACT('mind együtt'!F247,'[1]mind együtt Márknak'!F247)</f>
        <v>1</v>
      </c>
      <c r="G247" s="225" t="b">
        <f>EXACT('mind együtt'!G247,'[1]mind együtt Márknak'!G247)</f>
        <v>1</v>
      </c>
      <c r="H247" s="225" t="b">
        <f>EXACT('mind együtt'!H247,'[1]mind együtt Márknak'!H247)</f>
        <v>1</v>
      </c>
      <c r="I247" s="225" t="b">
        <f>EXACT('mind együtt'!I247,'[1]mind együtt Márknak'!I247)</f>
        <v>1</v>
      </c>
      <c r="J247" s="225" t="b">
        <f>EXACT('mind együtt'!J247,'[1]mind együtt Márknak'!J247)</f>
        <v>1</v>
      </c>
      <c r="K247" s="225" t="e">
        <f>EXACT('mind együtt'!#REF!,'[1]mind együtt Márknak'!K247)</f>
        <v>#REF!</v>
      </c>
      <c r="L247" s="225" t="b">
        <f>EXACT('mind együtt'!K247,'[1]mind együtt Márknak'!L247)</f>
        <v>1</v>
      </c>
      <c r="M247" s="225" t="b">
        <f>EXACT('mind együtt'!L247,'[1]mind együtt Márknak'!M247)</f>
        <v>1</v>
      </c>
      <c r="N247" s="225" t="b">
        <f>EXACT('mind együtt'!M247,'[1]mind együtt Márknak'!N247)</f>
        <v>1</v>
      </c>
      <c r="O247" s="225" t="b">
        <f>EXACT('mind együtt'!N247,'[1]mind együtt Márknak'!O247)</f>
        <v>1</v>
      </c>
      <c r="P247" s="225" t="b">
        <f>EXACT('mind együtt'!O247,'[1]mind együtt Márknak'!P247)</f>
        <v>1</v>
      </c>
      <c r="Q247" s="225" t="b">
        <f>EXACT('mind együtt'!P247,'[1]mind együtt Márknak'!Q247)</f>
        <v>1</v>
      </c>
    </row>
    <row r="248" spans="1:17" hidden="1">
      <c r="A248" s="225" t="b">
        <f>EXACT('mind együtt'!A248,'[1]mind együtt Márknak'!A248)</f>
        <v>1</v>
      </c>
      <c r="B248" s="225" t="b">
        <f>EXACT('mind együtt'!B248,'[1]mind együtt Márknak'!B248)</f>
        <v>1</v>
      </c>
      <c r="C248" s="225" t="b">
        <f>EXACT('mind együtt'!C248,'[1]mind együtt Márknak'!C248)</f>
        <v>1</v>
      </c>
      <c r="D248" s="225" t="b">
        <f>EXACT('mind együtt'!D248,'[1]mind együtt Márknak'!D248)</f>
        <v>1</v>
      </c>
      <c r="E248" s="225" t="b">
        <f>EXACT('mind együtt'!E248,'[1]mind együtt Márknak'!E248)</f>
        <v>1</v>
      </c>
      <c r="F248" s="225" t="b">
        <f>EXACT('mind együtt'!F248,'[1]mind együtt Márknak'!F248)</f>
        <v>1</v>
      </c>
      <c r="G248" s="225" t="b">
        <f>EXACT('mind együtt'!G248,'[1]mind együtt Márknak'!G248)</f>
        <v>1</v>
      </c>
      <c r="H248" s="225" t="b">
        <f>EXACT('mind együtt'!H248,'[1]mind együtt Márknak'!H248)</f>
        <v>1</v>
      </c>
      <c r="I248" s="225" t="b">
        <f>EXACT('mind együtt'!I248,'[1]mind együtt Márknak'!I248)</f>
        <v>1</v>
      </c>
      <c r="J248" s="225" t="b">
        <f>EXACT('mind együtt'!J248,'[1]mind együtt Márknak'!J248)</f>
        <v>1</v>
      </c>
      <c r="K248" s="225" t="e">
        <f>EXACT('mind együtt'!#REF!,'[1]mind együtt Márknak'!K248)</f>
        <v>#REF!</v>
      </c>
      <c r="L248" s="225" t="b">
        <f>EXACT('mind együtt'!K248,'[1]mind együtt Márknak'!L248)</f>
        <v>1</v>
      </c>
      <c r="M248" s="225" t="b">
        <f>EXACT('mind együtt'!L248,'[1]mind együtt Márknak'!M248)</f>
        <v>1</v>
      </c>
      <c r="N248" s="225" t="b">
        <f>EXACT('mind együtt'!M248,'[1]mind együtt Márknak'!N248)</f>
        <v>1</v>
      </c>
      <c r="O248" s="225" t="b">
        <f>EXACT('mind együtt'!N248,'[1]mind együtt Márknak'!O248)</f>
        <v>1</v>
      </c>
      <c r="P248" s="225" t="b">
        <f>EXACT('mind együtt'!O248,'[1]mind együtt Márknak'!P248)</f>
        <v>1</v>
      </c>
      <c r="Q248" s="225" t="b">
        <f>EXACT('mind együtt'!P248,'[1]mind együtt Márknak'!Q248)</f>
        <v>1</v>
      </c>
    </row>
    <row r="249" spans="1:17" hidden="1">
      <c r="A249" s="225" t="b">
        <f>EXACT('mind együtt'!A249,'[1]mind együtt Márknak'!A249)</f>
        <v>1</v>
      </c>
      <c r="B249" s="225" t="b">
        <f>EXACT('mind együtt'!B249,'[1]mind együtt Márknak'!B249)</f>
        <v>1</v>
      </c>
      <c r="C249" s="225" t="b">
        <f>EXACT('mind együtt'!C249,'[1]mind együtt Márknak'!C249)</f>
        <v>1</v>
      </c>
      <c r="D249" s="225" t="b">
        <f>EXACT('mind együtt'!D249,'[1]mind együtt Márknak'!D249)</f>
        <v>1</v>
      </c>
      <c r="E249" s="225" t="b">
        <f>EXACT('mind együtt'!E249,'[1]mind együtt Márknak'!E249)</f>
        <v>1</v>
      </c>
      <c r="F249" s="225" t="b">
        <f>EXACT('mind együtt'!F249,'[1]mind együtt Márknak'!F249)</f>
        <v>1</v>
      </c>
      <c r="G249" s="225" t="b">
        <f>EXACT('mind együtt'!G249,'[1]mind együtt Márknak'!G249)</f>
        <v>1</v>
      </c>
      <c r="H249" s="225" t="b">
        <f>EXACT('mind együtt'!H249,'[1]mind együtt Márknak'!H249)</f>
        <v>1</v>
      </c>
      <c r="I249" s="225" t="b">
        <f>EXACT('mind együtt'!I249,'[1]mind együtt Márknak'!I249)</f>
        <v>1</v>
      </c>
      <c r="J249" s="225" t="b">
        <f>EXACT('mind együtt'!J249,'[1]mind együtt Márknak'!J249)</f>
        <v>1</v>
      </c>
      <c r="K249" s="225" t="e">
        <f>EXACT('mind együtt'!#REF!,'[1]mind együtt Márknak'!K249)</f>
        <v>#REF!</v>
      </c>
      <c r="L249" s="225" t="b">
        <f>EXACT('mind együtt'!K249,'[1]mind együtt Márknak'!L249)</f>
        <v>1</v>
      </c>
      <c r="M249" s="225" t="b">
        <f>EXACT('mind együtt'!L249,'[1]mind együtt Márknak'!M249)</f>
        <v>1</v>
      </c>
      <c r="N249" s="225" t="b">
        <f>EXACT('mind együtt'!M249,'[1]mind együtt Márknak'!N249)</f>
        <v>1</v>
      </c>
      <c r="O249" s="225" t="b">
        <f>EXACT('mind együtt'!N249,'[1]mind együtt Márknak'!O249)</f>
        <v>1</v>
      </c>
      <c r="P249" s="225" t="b">
        <f>EXACT('mind együtt'!O249,'[1]mind együtt Márknak'!P249)</f>
        <v>1</v>
      </c>
      <c r="Q249" s="225" t="b">
        <f>EXACT('mind együtt'!P249,'[1]mind együtt Márknak'!Q249)</f>
        <v>1</v>
      </c>
    </row>
    <row r="250" spans="1:17" hidden="1">
      <c r="A250" s="225" t="b">
        <f>EXACT('mind együtt'!A250,'[1]mind együtt Márknak'!A250)</f>
        <v>1</v>
      </c>
      <c r="B250" s="225" t="b">
        <f>EXACT('mind együtt'!B250,'[1]mind együtt Márknak'!B250)</f>
        <v>1</v>
      </c>
      <c r="C250" s="225" t="b">
        <f>EXACT('mind együtt'!C250,'[1]mind együtt Márknak'!C250)</f>
        <v>1</v>
      </c>
      <c r="D250" s="225" t="b">
        <f>EXACT('mind együtt'!D250,'[1]mind együtt Márknak'!D250)</f>
        <v>1</v>
      </c>
      <c r="E250" s="225" t="b">
        <f>EXACT('mind együtt'!E250,'[1]mind együtt Márknak'!E250)</f>
        <v>1</v>
      </c>
      <c r="F250" s="225" t="b">
        <f>EXACT('mind együtt'!F250,'[1]mind együtt Márknak'!F250)</f>
        <v>1</v>
      </c>
      <c r="G250" s="225" t="b">
        <f>EXACT('mind együtt'!G250,'[1]mind együtt Márknak'!G250)</f>
        <v>1</v>
      </c>
      <c r="H250" s="225" t="b">
        <f>EXACT('mind együtt'!H250,'[1]mind együtt Márknak'!H250)</f>
        <v>1</v>
      </c>
      <c r="I250" s="225" t="b">
        <f>EXACT('mind együtt'!I250,'[1]mind együtt Márknak'!I250)</f>
        <v>1</v>
      </c>
      <c r="J250" s="225" t="b">
        <f>EXACT('mind együtt'!J250,'[1]mind együtt Márknak'!J250)</f>
        <v>1</v>
      </c>
      <c r="K250" s="225" t="e">
        <f>EXACT('mind együtt'!#REF!,'[1]mind együtt Márknak'!K250)</f>
        <v>#REF!</v>
      </c>
      <c r="L250" s="225" t="b">
        <f>EXACT('mind együtt'!K250,'[1]mind együtt Márknak'!L250)</f>
        <v>1</v>
      </c>
      <c r="M250" s="225" t="b">
        <f>EXACT('mind együtt'!L250,'[1]mind együtt Márknak'!M250)</f>
        <v>1</v>
      </c>
      <c r="N250" s="225" t="b">
        <f>EXACT('mind együtt'!M250,'[1]mind együtt Márknak'!N250)</f>
        <v>1</v>
      </c>
      <c r="O250" s="225" t="b">
        <f>EXACT('mind együtt'!N250,'[1]mind együtt Márknak'!O250)</f>
        <v>1</v>
      </c>
      <c r="P250" s="225" t="b">
        <f>EXACT('mind együtt'!O250,'[1]mind együtt Márknak'!P250)</f>
        <v>1</v>
      </c>
      <c r="Q250" s="225" t="b">
        <f>EXACT('mind együtt'!P250,'[1]mind együtt Márknak'!Q250)</f>
        <v>1</v>
      </c>
    </row>
    <row r="251" spans="1:17" hidden="1">
      <c r="A251" s="225" t="b">
        <f>EXACT('mind együtt'!A251,'[1]mind együtt Márknak'!A251)</f>
        <v>1</v>
      </c>
      <c r="B251" s="225" t="b">
        <f>EXACT('mind együtt'!B251,'[1]mind együtt Márknak'!B251)</f>
        <v>1</v>
      </c>
      <c r="C251" s="225" t="b">
        <f>EXACT('mind együtt'!C251,'[1]mind együtt Márknak'!C251)</f>
        <v>1</v>
      </c>
      <c r="D251" s="225" t="b">
        <f>EXACT('mind együtt'!D251,'[1]mind együtt Márknak'!D251)</f>
        <v>1</v>
      </c>
      <c r="E251" s="225" t="b">
        <f>EXACT('mind együtt'!E251,'[1]mind együtt Márknak'!E251)</f>
        <v>1</v>
      </c>
      <c r="F251" s="225" t="b">
        <f>EXACT('mind együtt'!F251,'[1]mind együtt Márknak'!F251)</f>
        <v>1</v>
      </c>
      <c r="G251" s="225" t="b">
        <f>EXACT('mind együtt'!G251,'[1]mind együtt Márknak'!G251)</f>
        <v>1</v>
      </c>
      <c r="H251" s="225" t="b">
        <f>EXACT('mind együtt'!H251,'[1]mind együtt Márknak'!H251)</f>
        <v>1</v>
      </c>
      <c r="I251" s="225" t="b">
        <f>EXACT('mind együtt'!I251,'[1]mind együtt Márknak'!I251)</f>
        <v>1</v>
      </c>
      <c r="J251" s="225" t="b">
        <f>EXACT('mind együtt'!J251,'[1]mind együtt Márknak'!J251)</f>
        <v>1</v>
      </c>
      <c r="K251" s="225" t="e">
        <f>EXACT('mind együtt'!#REF!,'[1]mind együtt Márknak'!K251)</f>
        <v>#REF!</v>
      </c>
      <c r="L251" s="225" t="b">
        <f>EXACT('mind együtt'!K251,'[1]mind együtt Márknak'!L251)</f>
        <v>1</v>
      </c>
      <c r="M251" s="225" t="b">
        <f>EXACT('mind együtt'!L251,'[1]mind együtt Márknak'!M251)</f>
        <v>1</v>
      </c>
      <c r="N251" s="225" t="b">
        <f>EXACT('mind együtt'!M251,'[1]mind együtt Márknak'!N251)</f>
        <v>1</v>
      </c>
      <c r="O251" s="225" t="b">
        <f>EXACT('mind együtt'!N251,'[1]mind együtt Márknak'!O251)</f>
        <v>1</v>
      </c>
      <c r="P251" s="225" t="b">
        <f>EXACT('mind együtt'!O251,'[1]mind együtt Márknak'!P251)</f>
        <v>1</v>
      </c>
      <c r="Q251" s="225" t="b">
        <f>EXACT('mind együtt'!P251,'[1]mind együtt Márknak'!Q251)</f>
        <v>1</v>
      </c>
    </row>
    <row r="252" spans="1:17" hidden="1">
      <c r="A252" s="225" t="b">
        <f>EXACT('mind együtt'!A252,'[1]mind együtt Márknak'!A252)</f>
        <v>1</v>
      </c>
      <c r="B252" s="225" t="b">
        <f>EXACT('mind együtt'!B252,'[1]mind együtt Márknak'!B252)</f>
        <v>1</v>
      </c>
      <c r="C252" s="225" t="b">
        <f>EXACT('mind együtt'!C252,'[1]mind együtt Márknak'!C252)</f>
        <v>1</v>
      </c>
      <c r="D252" s="225" t="b">
        <f>EXACT('mind együtt'!D252,'[1]mind együtt Márknak'!D252)</f>
        <v>1</v>
      </c>
      <c r="E252" s="225" t="b">
        <f>EXACT('mind együtt'!E252,'[1]mind együtt Márknak'!E252)</f>
        <v>1</v>
      </c>
      <c r="F252" s="225" t="b">
        <f>EXACT('mind együtt'!F252,'[1]mind együtt Márknak'!F252)</f>
        <v>1</v>
      </c>
      <c r="G252" s="225" t="b">
        <f>EXACT('mind együtt'!G252,'[1]mind együtt Márknak'!G252)</f>
        <v>1</v>
      </c>
      <c r="H252" s="225" t="b">
        <f>EXACT('mind együtt'!H252,'[1]mind együtt Márknak'!H252)</f>
        <v>1</v>
      </c>
      <c r="I252" s="225" t="b">
        <f>EXACT('mind együtt'!I252,'[1]mind együtt Márknak'!I252)</f>
        <v>1</v>
      </c>
      <c r="J252" s="225" t="b">
        <f>EXACT('mind együtt'!J252,'[1]mind együtt Márknak'!J252)</f>
        <v>1</v>
      </c>
      <c r="K252" s="225" t="e">
        <f>EXACT('mind együtt'!#REF!,'[1]mind együtt Márknak'!K252)</f>
        <v>#REF!</v>
      </c>
      <c r="L252" s="225" t="b">
        <f>EXACT('mind együtt'!K252,'[1]mind együtt Márknak'!L252)</f>
        <v>1</v>
      </c>
      <c r="M252" s="225" t="b">
        <f>EXACT('mind együtt'!L252,'[1]mind együtt Márknak'!M252)</f>
        <v>1</v>
      </c>
      <c r="N252" s="225" t="b">
        <f>EXACT('mind együtt'!M252,'[1]mind együtt Márknak'!N252)</f>
        <v>1</v>
      </c>
      <c r="O252" s="225" t="b">
        <f>EXACT('mind együtt'!N252,'[1]mind együtt Márknak'!O252)</f>
        <v>1</v>
      </c>
      <c r="P252" s="225" t="b">
        <f>EXACT('mind együtt'!O252,'[1]mind együtt Márknak'!P252)</f>
        <v>1</v>
      </c>
      <c r="Q252" s="225" t="b">
        <f>EXACT('mind együtt'!P252,'[1]mind együtt Márknak'!Q252)</f>
        <v>1</v>
      </c>
    </row>
    <row r="253" spans="1:17" hidden="1">
      <c r="A253" s="225" t="b">
        <f>EXACT('mind együtt'!A253,'[1]mind együtt Márknak'!A253)</f>
        <v>1</v>
      </c>
      <c r="B253" s="225" t="b">
        <f>EXACT('mind együtt'!B253,'[1]mind együtt Márknak'!B253)</f>
        <v>1</v>
      </c>
      <c r="C253" s="225" t="b">
        <f>EXACT('mind együtt'!C253,'[1]mind együtt Márknak'!C253)</f>
        <v>1</v>
      </c>
      <c r="D253" s="225" t="b">
        <f>EXACT('mind együtt'!D253,'[1]mind együtt Márknak'!D253)</f>
        <v>1</v>
      </c>
      <c r="E253" s="225" t="b">
        <f>EXACT('mind együtt'!E253,'[1]mind együtt Márknak'!E253)</f>
        <v>1</v>
      </c>
      <c r="F253" s="225" t="b">
        <f>EXACT('mind együtt'!F253,'[1]mind együtt Márknak'!F253)</f>
        <v>1</v>
      </c>
      <c r="G253" s="225" t="b">
        <f>EXACT('mind együtt'!G253,'[1]mind együtt Márknak'!G253)</f>
        <v>1</v>
      </c>
      <c r="H253" s="225" t="b">
        <f>EXACT('mind együtt'!H253,'[1]mind együtt Márknak'!H253)</f>
        <v>1</v>
      </c>
      <c r="I253" s="225" t="b">
        <f>EXACT('mind együtt'!I253,'[1]mind együtt Márknak'!I253)</f>
        <v>1</v>
      </c>
      <c r="J253" s="225" t="b">
        <f>EXACT('mind együtt'!J253,'[1]mind együtt Márknak'!J253)</f>
        <v>1</v>
      </c>
      <c r="K253" s="225" t="e">
        <f>EXACT('mind együtt'!#REF!,'[1]mind együtt Márknak'!K253)</f>
        <v>#REF!</v>
      </c>
      <c r="L253" s="225" t="b">
        <f>EXACT('mind együtt'!K253,'[1]mind együtt Márknak'!L253)</f>
        <v>1</v>
      </c>
      <c r="M253" s="225" t="b">
        <f>EXACT('mind együtt'!L253,'[1]mind együtt Márknak'!M253)</f>
        <v>1</v>
      </c>
      <c r="N253" s="225" t="b">
        <f>EXACT('mind együtt'!M253,'[1]mind együtt Márknak'!N253)</f>
        <v>1</v>
      </c>
      <c r="O253" s="225" t="b">
        <f>EXACT('mind együtt'!N253,'[1]mind együtt Márknak'!O253)</f>
        <v>1</v>
      </c>
      <c r="P253" s="225" t="b">
        <f>EXACT('mind együtt'!O253,'[1]mind együtt Márknak'!P253)</f>
        <v>1</v>
      </c>
      <c r="Q253" s="225" t="b">
        <f>EXACT('mind együtt'!P253,'[1]mind együtt Márknak'!Q253)</f>
        <v>1</v>
      </c>
    </row>
    <row r="254" spans="1:17" hidden="1">
      <c r="A254" s="225" t="b">
        <f>EXACT('mind együtt'!A254,'[1]mind együtt Márknak'!A254)</f>
        <v>1</v>
      </c>
      <c r="B254" s="225" t="b">
        <f>EXACT('mind együtt'!B254,'[1]mind együtt Márknak'!B254)</f>
        <v>1</v>
      </c>
      <c r="C254" s="225" t="b">
        <f>EXACT('mind együtt'!C254,'[1]mind együtt Márknak'!C254)</f>
        <v>1</v>
      </c>
      <c r="D254" s="225" t="b">
        <f>EXACT('mind együtt'!D254,'[1]mind együtt Márknak'!D254)</f>
        <v>1</v>
      </c>
      <c r="E254" s="225" t="b">
        <f>EXACT('mind együtt'!E254,'[1]mind együtt Márknak'!E254)</f>
        <v>1</v>
      </c>
      <c r="F254" s="225" t="b">
        <f>EXACT('mind együtt'!F254,'[1]mind együtt Márknak'!F254)</f>
        <v>1</v>
      </c>
      <c r="G254" s="225" t="b">
        <f>EXACT('mind együtt'!G254,'[1]mind együtt Márknak'!G254)</f>
        <v>1</v>
      </c>
      <c r="H254" s="225" t="b">
        <f>EXACT('mind együtt'!H254,'[1]mind együtt Márknak'!H254)</f>
        <v>1</v>
      </c>
      <c r="I254" s="225" t="b">
        <f>EXACT('mind együtt'!I254,'[1]mind együtt Márknak'!I254)</f>
        <v>1</v>
      </c>
      <c r="J254" s="225" t="b">
        <f>EXACT('mind együtt'!J254,'[1]mind együtt Márknak'!J254)</f>
        <v>1</v>
      </c>
      <c r="K254" s="225" t="e">
        <f>EXACT('mind együtt'!#REF!,'[1]mind együtt Márknak'!K254)</f>
        <v>#REF!</v>
      </c>
      <c r="L254" s="225" t="b">
        <f>EXACT('mind együtt'!K254,'[1]mind együtt Márknak'!L254)</f>
        <v>1</v>
      </c>
      <c r="M254" s="225" t="b">
        <f>EXACT('mind együtt'!L254,'[1]mind együtt Márknak'!M254)</f>
        <v>1</v>
      </c>
      <c r="N254" s="225" t="b">
        <f>EXACT('mind együtt'!M254,'[1]mind együtt Márknak'!N254)</f>
        <v>1</v>
      </c>
      <c r="O254" s="225" t="b">
        <f>EXACT('mind együtt'!N254,'[1]mind együtt Márknak'!O254)</f>
        <v>1</v>
      </c>
      <c r="P254" s="225" t="b">
        <f>EXACT('mind együtt'!O254,'[1]mind együtt Márknak'!P254)</f>
        <v>1</v>
      </c>
      <c r="Q254" s="225" t="b">
        <f>EXACT('mind együtt'!P254,'[1]mind együtt Márknak'!Q254)</f>
        <v>1</v>
      </c>
    </row>
    <row r="255" spans="1:17" hidden="1">
      <c r="A255" s="225" t="b">
        <f>EXACT('mind együtt'!A255,'[1]mind együtt Márknak'!A255)</f>
        <v>1</v>
      </c>
      <c r="B255" s="225" t="b">
        <f>EXACT('mind együtt'!B255,'[1]mind együtt Márknak'!B255)</f>
        <v>1</v>
      </c>
      <c r="C255" s="225" t="b">
        <f>EXACT('mind együtt'!C255,'[1]mind együtt Márknak'!C255)</f>
        <v>1</v>
      </c>
      <c r="D255" s="225" t="b">
        <f>EXACT('mind együtt'!D255,'[1]mind együtt Márknak'!D255)</f>
        <v>1</v>
      </c>
      <c r="E255" s="225" t="b">
        <f>EXACT('mind együtt'!E255,'[1]mind együtt Márknak'!E255)</f>
        <v>1</v>
      </c>
      <c r="F255" s="225" t="b">
        <f>EXACT('mind együtt'!F255,'[1]mind együtt Márknak'!F255)</f>
        <v>1</v>
      </c>
      <c r="G255" s="225" t="b">
        <f>EXACT('mind együtt'!G255,'[1]mind együtt Márknak'!G255)</f>
        <v>1</v>
      </c>
      <c r="H255" s="225" t="b">
        <f>EXACT('mind együtt'!H255,'[1]mind együtt Márknak'!H255)</f>
        <v>1</v>
      </c>
      <c r="I255" s="225" t="b">
        <f>EXACT('mind együtt'!I255,'[1]mind együtt Márknak'!I255)</f>
        <v>1</v>
      </c>
      <c r="J255" s="225" t="b">
        <f>EXACT('mind együtt'!J255,'[1]mind együtt Márknak'!J255)</f>
        <v>1</v>
      </c>
      <c r="K255" s="225" t="e">
        <f>EXACT('mind együtt'!#REF!,'[1]mind együtt Márknak'!K255)</f>
        <v>#REF!</v>
      </c>
      <c r="L255" s="225" t="b">
        <f>EXACT('mind együtt'!K255,'[1]mind együtt Márknak'!L255)</f>
        <v>1</v>
      </c>
      <c r="M255" s="225" t="b">
        <f>EXACT('mind együtt'!L255,'[1]mind együtt Márknak'!M255)</f>
        <v>1</v>
      </c>
      <c r="N255" s="225" t="b">
        <f>EXACT('mind együtt'!M255,'[1]mind együtt Márknak'!N255)</f>
        <v>1</v>
      </c>
      <c r="O255" s="225" t="b">
        <f>EXACT('mind együtt'!N255,'[1]mind együtt Márknak'!O255)</f>
        <v>1</v>
      </c>
      <c r="P255" s="225" t="b">
        <f>EXACT('mind együtt'!O255,'[1]mind együtt Márknak'!P255)</f>
        <v>1</v>
      </c>
      <c r="Q255" s="225" t="b">
        <f>EXACT('mind együtt'!P255,'[1]mind együtt Márknak'!Q255)</f>
        <v>1</v>
      </c>
    </row>
    <row r="256" spans="1:17" hidden="1">
      <c r="A256" s="225" t="b">
        <f>EXACT('mind együtt'!A256,'[1]mind együtt Márknak'!A256)</f>
        <v>1</v>
      </c>
      <c r="B256" s="225" t="b">
        <f>EXACT('mind együtt'!B256,'[1]mind együtt Márknak'!B256)</f>
        <v>1</v>
      </c>
      <c r="C256" s="225" t="b">
        <f>EXACT('mind együtt'!C256,'[1]mind együtt Márknak'!C256)</f>
        <v>1</v>
      </c>
      <c r="D256" s="225" t="b">
        <f>EXACT('mind együtt'!D256,'[1]mind együtt Márknak'!D256)</f>
        <v>1</v>
      </c>
      <c r="E256" s="225" t="b">
        <f>EXACT('mind együtt'!E256,'[1]mind együtt Márknak'!E256)</f>
        <v>1</v>
      </c>
      <c r="F256" s="225" t="b">
        <f>EXACT('mind együtt'!F256,'[1]mind együtt Márknak'!F256)</f>
        <v>1</v>
      </c>
      <c r="G256" s="225" t="b">
        <f>EXACT('mind együtt'!G256,'[1]mind együtt Márknak'!G256)</f>
        <v>1</v>
      </c>
      <c r="H256" s="225" t="b">
        <f>EXACT('mind együtt'!H256,'[1]mind együtt Márknak'!H256)</f>
        <v>1</v>
      </c>
      <c r="I256" s="225" t="b">
        <f>EXACT('mind együtt'!I256,'[1]mind együtt Márknak'!I256)</f>
        <v>1</v>
      </c>
      <c r="J256" s="225" t="b">
        <f>EXACT('mind együtt'!J256,'[1]mind együtt Márknak'!J256)</f>
        <v>1</v>
      </c>
      <c r="K256" s="225" t="e">
        <f>EXACT('mind együtt'!#REF!,'[1]mind együtt Márknak'!K256)</f>
        <v>#REF!</v>
      </c>
      <c r="L256" s="225" t="b">
        <f>EXACT('mind együtt'!K256,'[1]mind együtt Márknak'!L256)</f>
        <v>1</v>
      </c>
      <c r="M256" s="225" t="b">
        <f>EXACT('mind együtt'!L256,'[1]mind együtt Márknak'!M256)</f>
        <v>1</v>
      </c>
      <c r="N256" s="225" t="b">
        <f>EXACT('mind együtt'!M256,'[1]mind együtt Márknak'!N256)</f>
        <v>1</v>
      </c>
      <c r="O256" s="225" t="b">
        <f>EXACT('mind együtt'!N256,'[1]mind együtt Márknak'!O256)</f>
        <v>1</v>
      </c>
      <c r="P256" s="225" t="b">
        <f>EXACT('mind együtt'!O256,'[1]mind együtt Márknak'!P256)</f>
        <v>1</v>
      </c>
      <c r="Q256" s="225" t="b">
        <f>EXACT('mind együtt'!P256,'[1]mind együtt Márknak'!Q256)</f>
        <v>1</v>
      </c>
    </row>
    <row r="257" spans="1:17" hidden="1">
      <c r="A257" s="225" t="b">
        <f>EXACT('mind együtt'!A257,'[1]mind együtt Márknak'!A257)</f>
        <v>1</v>
      </c>
      <c r="B257" s="225" t="b">
        <f>EXACT('mind együtt'!B257,'[1]mind együtt Márknak'!B257)</f>
        <v>1</v>
      </c>
      <c r="C257" s="225" t="b">
        <f>EXACT('mind együtt'!C257,'[1]mind együtt Márknak'!C257)</f>
        <v>1</v>
      </c>
      <c r="D257" s="225" t="b">
        <f>EXACT('mind együtt'!D257,'[1]mind együtt Márknak'!D257)</f>
        <v>1</v>
      </c>
      <c r="E257" s="225" t="b">
        <f>EXACT('mind együtt'!E257,'[1]mind együtt Márknak'!E257)</f>
        <v>1</v>
      </c>
      <c r="F257" s="225" t="b">
        <f>EXACT('mind együtt'!F257,'[1]mind együtt Márknak'!F257)</f>
        <v>1</v>
      </c>
      <c r="G257" s="225" t="b">
        <f>EXACT('mind együtt'!G257,'[1]mind együtt Márknak'!G257)</f>
        <v>1</v>
      </c>
      <c r="H257" s="225" t="b">
        <f>EXACT('mind együtt'!H257,'[1]mind együtt Márknak'!H257)</f>
        <v>1</v>
      </c>
      <c r="I257" s="225" t="b">
        <f>EXACT('mind együtt'!I257,'[1]mind együtt Márknak'!I257)</f>
        <v>1</v>
      </c>
      <c r="J257" s="225" t="b">
        <f>EXACT('mind együtt'!J257,'[1]mind együtt Márknak'!J257)</f>
        <v>1</v>
      </c>
      <c r="K257" s="225" t="e">
        <f>EXACT('mind együtt'!#REF!,'[1]mind együtt Márknak'!K257)</f>
        <v>#REF!</v>
      </c>
      <c r="L257" s="225" t="b">
        <f>EXACT('mind együtt'!K257,'[1]mind együtt Márknak'!L257)</f>
        <v>1</v>
      </c>
      <c r="M257" s="225" t="b">
        <f>EXACT('mind együtt'!L257,'[1]mind együtt Márknak'!M257)</f>
        <v>1</v>
      </c>
      <c r="N257" s="225" t="b">
        <f>EXACT('mind együtt'!M257,'[1]mind együtt Márknak'!N257)</f>
        <v>1</v>
      </c>
      <c r="O257" s="225" t="b">
        <f>EXACT('mind együtt'!N257,'[1]mind együtt Márknak'!O257)</f>
        <v>1</v>
      </c>
      <c r="P257" s="225" t="b">
        <f>EXACT('mind együtt'!O257,'[1]mind együtt Márknak'!P257)</f>
        <v>1</v>
      </c>
      <c r="Q257" s="225" t="b">
        <f>EXACT('mind együtt'!P257,'[1]mind együtt Márknak'!Q257)</f>
        <v>1</v>
      </c>
    </row>
    <row r="258" spans="1:17" hidden="1">
      <c r="A258" s="225" t="b">
        <f>EXACT('mind együtt'!A258,'[1]mind együtt Márknak'!A258)</f>
        <v>1</v>
      </c>
      <c r="B258" s="225" t="b">
        <f>EXACT('mind együtt'!B258,'[1]mind együtt Márknak'!B258)</f>
        <v>1</v>
      </c>
      <c r="C258" s="225" t="b">
        <f>EXACT('mind együtt'!C258,'[1]mind együtt Márknak'!C258)</f>
        <v>1</v>
      </c>
      <c r="D258" s="225" t="b">
        <f>EXACT('mind együtt'!D258,'[1]mind együtt Márknak'!D258)</f>
        <v>1</v>
      </c>
      <c r="E258" s="225" t="b">
        <f>EXACT('mind együtt'!E258,'[1]mind együtt Márknak'!E258)</f>
        <v>1</v>
      </c>
      <c r="F258" s="225" t="b">
        <f>EXACT('mind együtt'!F258,'[1]mind együtt Márknak'!F258)</f>
        <v>1</v>
      </c>
      <c r="G258" s="225" t="b">
        <f>EXACT('mind együtt'!G258,'[1]mind együtt Márknak'!G258)</f>
        <v>1</v>
      </c>
      <c r="H258" s="225" t="b">
        <f>EXACT('mind együtt'!H258,'[1]mind együtt Márknak'!H258)</f>
        <v>1</v>
      </c>
      <c r="I258" s="225" t="b">
        <f>EXACT('mind együtt'!I258,'[1]mind együtt Márknak'!I258)</f>
        <v>1</v>
      </c>
      <c r="J258" s="225" t="b">
        <f>EXACT('mind együtt'!J258,'[1]mind együtt Márknak'!J258)</f>
        <v>1</v>
      </c>
      <c r="K258" s="225" t="e">
        <f>EXACT('mind együtt'!#REF!,'[1]mind együtt Márknak'!K258)</f>
        <v>#REF!</v>
      </c>
      <c r="L258" s="225" t="b">
        <f>EXACT('mind együtt'!K258,'[1]mind együtt Márknak'!L258)</f>
        <v>1</v>
      </c>
      <c r="M258" s="225" t="b">
        <f>EXACT('mind együtt'!L258,'[1]mind együtt Márknak'!M258)</f>
        <v>1</v>
      </c>
      <c r="N258" s="225" t="b">
        <f>EXACT('mind együtt'!M258,'[1]mind együtt Márknak'!N258)</f>
        <v>1</v>
      </c>
      <c r="O258" s="225" t="b">
        <f>EXACT('mind együtt'!N258,'[1]mind együtt Márknak'!O258)</f>
        <v>1</v>
      </c>
      <c r="P258" s="225" t="b">
        <f>EXACT('mind együtt'!O258,'[1]mind együtt Márknak'!P258)</f>
        <v>1</v>
      </c>
      <c r="Q258" s="225" t="b">
        <f>EXACT('mind együtt'!P258,'[1]mind együtt Márknak'!Q258)</f>
        <v>1</v>
      </c>
    </row>
    <row r="259" spans="1:17" hidden="1">
      <c r="A259" s="225" t="b">
        <f>EXACT('mind együtt'!A259,'[1]mind együtt Márknak'!A259)</f>
        <v>1</v>
      </c>
      <c r="B259" s="225" t="b">
        <f>EXACT('mind együtt'!B259,'[1]mind együtt Márknak'!B259)</f>
        <v>1</v>
      </c>
      <c r="C259" s="225" t="b">
        <f>EXACT('mind együtt'!C259,'[1]mind együtt Márknak'!C259)</f>
        <v>1</v>
      </c>
      <c r="D259" s="225" t="b">
        <f>EXACT('mind együtt'!D259,'[1]mind együtt Márknak'!D259)</f>
        <v>1</v>
      </c>
      <c r="E259" s="225" t="b">
        <f>EXACT('mind együtt'!E259,'[1]mind együtt Márknak'!E259)</f>
        <v>1</v>
      </c>
      <c r="F259" s="225" t="b">
        <f>EXACT('mind együtt'!F259,'[1]mind együtt Márknak'!F259)</f>
        <v>1</v>
      </c>
      <c r="G259" s="225" t="b">
        <f>EXACT('mind együtt'!G259,'[1]mind együtt Márknak'!G259)</f>
        <v>1</v>
      </c>
      <c r="H259" s="225" t="b">
        <f>EXACT('mind együtt'!H259,'[1]mind együtt Márknak'!H259)</f>
        <v>1</v>
      </c>
      <c r="I259" s="225" t="b">
        <f>EXACT('mind együtt'!I259,'[1]mind együtt Márknak'!I259)</f>
        <v>1</v>
      </c>
      <c r="J259" s="225" t="b">
        <f>EXACT('mind együtt'!J259,'[1]mind együtt Márknak'!J259)</f>
        <v>1</v>
      </c>
      <c r="K259" s="225" t="e">
        <f>EXACT('mind együtt'!#REF!,'[1]mind együtt Márknak'!K259)</f>
        <v>#REF!</v>
      </c>
      <c r="L259" s="225" t="b">
        <f>EXACT('mind együtt'!K259,'[1]mind együtt Márknak'!L259)</f>
        <v>1</v>
      </c>
      <c r="M259" s="225" t="b">
        <f>EXACT('mind együtt'!L259,'[1]mind együtt Márknak'!M259)</f>
        <v>1</v>
      </c>
      <c r="N259" s="225" t="b">
        <f>EXACT('mind együtt'!M259,'[1]mind együtt Márknak'!N259)</f>
        <v>1</v>
      </c>
      <c r="O259" s="225" t="b">
        <f>EXACT('mind együtt'!N259,'[1]mind együtt Márknak'!O259)</f>
        <v>1</v>
      </c>
      <c r="P259" s="225" t="b">
        <f>EXACT('mind együtt'!O259,'[1]mind együtt Márknak'!P259)</f>
        <v>1</v>
      </c>
      <c r="Q259" s="225" t="b">
        <f>EXACT('mind együtt'!P259,'[1]mind együtt Márknak'!Q259)</f>
        <v>1</v>
      </c>
    </row>
    <row r="260" spans="1:17" hidden="1">
      <c r="A260" s="225" t="b">
        <f>EXACT('mind együtt'!A260,'[1]mind együtt Márknak'!A260)</f>
        <v>1</v>
      </c>
      <c r="B260" s="225" t="b">
        <f>EXACT('mind együtt'!B260,'[1]mind együtt Márknak'!B260)</f>
        <v>1</v>
      </c>
      <c r="C260" s="225" t="b">
        <f>EXACT('mind együtt'!C260,'[1]mind együtt Márknak'!C260)</f>
        <v>1</v>
      </c>
      <c r="D260" s="225" t="b">
        <f>EXACT('mind együtt'!D260,'[1]mind együtt Márknak'!D260)</f>
        <v>1</v>
      </c>
      <c r="E260" s="225" t="b">
        <f>EXACT('mind együtt'!E260,'[1]mind együtt Márknak'!E260)</f>
        <v>1</v>
      </c>
      <c r="F260" s="225" t="b">
        <f>EXACT('mind együtt'!F260,'[1]mind együtt Márknak'!F260)</f>
        <v>1</v>
      </c>
      <c r="G260" s="225" t="b">
        <f>EXACT('mind együtt'!G260,'[1]mind együtt Márknak'!G260)</f>
        <v>1</v>
      </c>
      <c r="H260" s="225" t="b">
        <f>EXACT('mind együtt'!H260,'[1]mind együtt Márknak'!H260)</f>
        <v>1</v>
      </c>
      <c r="I260" s="225" t="b">
        <f>EXACT('mind együtt'!I260,'[1]mind együtt Márknak'!I260)</f>
        <v>1</v>
      </c>
      <c r="J260" s="225" t="b">
        <f>EXACT('mind együtt'!J260,'[1]mind együtt Márknak'!J260)</f>
        <v>1</v>
      </c>
      <c r="K260" s="225" t="e">
        <f>EXACT('mind együtt'!#REF!,'[1]mind együtt Márknak'!K260)</f>
        <v>#REF!</v>
      </c>
      <c r="L260" s="225" t="b">
        <f>EXACT('mind együtt'!K260,'[1]mind együtt Márknak'!L260)</f>
        <v>1</v>
      </c>
      <c r="M260" s="225" t="b">
        <f>EXACT('mind együtt'!L260,'[1]mind együtt Márknak'!M260)</f>
        <v>1</v>
      </c>
      <c r="N260" s="225" t="b">
        <f>EXACT('mind együtt'!M260,'[1]mind együtt Márknak'!N260)</f>
        <v>1</v>
      </c>
      <c r="O260" s="225" t="b">
        <f>EXACT('mind együtt'!N260,'[1]mind együtt Márknak'!O260)</f>
        <v>1</v>
      </c>
      <c r="P260" s="225" t="b">
        <f>EXACT('mind együtt'!O260,'[1]mind együtt Márknak'!P260)</f>
        <v>1</v>
      </c>
      <c r="Q260" s="225" t="b">
        <f>EXACT('mind együtt'!P260,'[1]mind együtt Márknak'!Q260)</f>
        <v>1</v>
      </c>
    </row>
    <row r="261" spans="1:17" hidden="1">
      <c r="A261" s="225" t="b">
        <f>EXACT('mind együtt'!A261,'[1]mind együtt Márknak'!A261)</f>
        <v>1</v>
      </c>
      <c r="B261" s="225" t="b">
        <f>EXACT('mind együtt'!B261,'[1]mind együtt Márknak'!B261)</f>
        <v>1</v>
      </c>
      <c r="C261" s="225" t="b">
        <f>EXACT('mind együtt'!C261,'[1]mind együtt Márknak'!C261)</f>
        <v>1</v>
      </c>
      <c r="D261" s="225" t="b">
        <f>EXACT('mind együtt'!D261,'[1]mind együtt Márknak'!D261)</f>
        <v>1</v>
      </c>
      <c r="E261" s="225" t="b">
        <f>EXACT('mind együtt'!E261,'[1]mind együtt Márknak'!E261)</f>
        <v>1</v>
      </c>
      <c r="F261" s="225" t="b">
        <f>EXACT('mind együtt'!F261,'[1]mind együtt Márknak'!F261)</f>
        <v>1</v>
      </c>
      <c r="G261" s="225" t="b">
        <f>EXACT('mind együtt'!G261,'[1]mind együtt Márknak'!G261)</f>
        <v>1</v>
      </c>
      <c r="H261" s="225" t="b">
        <f>EXACT('mind együtt'!H261,'[1]mind együtt Márknak'!H261)</f>
        <v>1</v>
      </c>
      <c r="I261" s="225" t="b">
        <f>EXACT('mind együtt'!I261,'[1]mind együtt Márknak'!I261)</f>
        <v>1</v>
      </c>
      <c r="J261" s="225" t="b">
        <f>EXACT('mind együtt'!J261,'[1]mind együtt Márknak'!J261)</f>
        <v>1</v>
      </c>
      <c r="K261" s="225" t="e">
        <f>EXACT('mind együtt'!#REF!,'[1]mind együtt Márknak'!K261)</f>
        <v>#REF!</v>
      </c>
      <c r="L261" s="225" t="b">
        <f>EXACT('mind együtt'!K261,'[1]mind együtt Márknak'!L261)</f>
        <v>1</v>
      </c>
      <c r="M261" s="225" t="b">
        <f>EXACT('mind együtt'!L261,'[1]mind együtt Márknak'!M261)</f>
        <v>1</v>
      </c>
      <c r="N261" s="225" t="b">
        <f>EXACT('mind együtt'!M261,'[1]mind együtt Márknak'!N261)</f>
        <v>1</v>
      </c>
      <c r="O261" s="225" t="b">
        <f>EXACT('mind együtt'!N261,'[1]mind együtt Márknak'!O261)</f>
        <v>1</v>
      </c>
      <c r="P261" s="225" t="b">
        <f>EXACT('mind együtt'!O261,'[1]mind együtt Márknak'!P261)</f>
        <v>1</v>
      </c>
      <c r="Q261" s="225" t="b">
        <f>EXACT('mind együtt'!P261,'[1]mind együtt Márknak'!Q261)</f>
        <v>1</v>
      </c>
    </row>
    <row r="262" spans="1:17" hidden="1">
      <c r="A262" s="225" t="b">
        <f>EXACT('mind együtt'!A262,'[1]mind együtt Márknak'!A262)</f>
        <v>1</v>
      </c>
      <c r="B262" s="225" t="b">
        <f>EXACT('mind együtt'!B262,'[1]mind együtt Márknak'!B262)</f>
        <v>1</v>
      </c>
      <c r="C262" s="225" t="b">
        <f>EXACT('mind együtt'!C262,'[1]mind együtt Márknak'!C262)</f>
        <v>1</v>
      </c>
      <c r="D262" s="225" t="b">
        <f>EXACT('mind együtt'!D262,'[1]mind együtt Márknak'!D262)</f>
        <v>1</v>
      </c>
      <c r="E262" s="225" t="b">
        <f>EXACT('mind együtt'!E262,'[1]mind együtt Márknak'!E262)</f>
        <v>1</v>
      </c>
      <c r="F262" s="225" t="b">
        <f>EXACT('mind együtt'!F262,'[1]mind együtt Márknak'!F262)</f>
        <v>1</v>
      </c>
      <c r="G262" s="225" t="b">
        <f>EXACT('mind együtt'!G262,'[1]mind együtt Márknak'!G262)</f>
        <v>1</v>
      </c>
      <c r="H262" s="225" t="b">
        <f>EXACT('mind együtt'!H262,'[1]mind együtt Márknak'!H262)</f>
        <v>1</v>
      </c>
      <c r="I262" s="225" t="b">
        <f>EXACT('mind együtt'!I262,'[1]mind együtt Márknak'!I262)</f>
        <v>1</v>
      </c>
      <c r="J262" s="225" t="b">
        <f>EXACT('mind együtt'!J262,'[1]mind együtt Márknak'!J262)</f>
        <v>1</v>
      </c>
      <c r="K262" s="225" t="e">
        <f>EXACT('mind együtt'!#REF!,'[1]mind együtt Márknak'!K262)</f>
        <v>#REF!</v>
      </c>
      <c r="L262" s="225" t="b">
        <f>EXACT('mind együtt'!K262,'[1]mind együtt Márknak'!L262)</f>
        <v>1</v>
      </c>
      <c r="M262" s="225" t="b">
        <f>EXACT('mind együtt'!L262,'[1]mind együtt Márknak'!M262)</f>
        <v>1</v>
      </c>
      <c r="N262" s="225" t="b">
        <f>EXACT('mind együtt'!M262,'[1]mind együtt Márknak'!N262)</f>
        <v>1</v>
      </c>
      <c r="O262" s="225" t="b">
        <f>EXACT('mind együtt'!N262,'[1]mind együtt Márknak'!O262)</f>
        <v>1</v>
      </c>
      <c r="P262" s="225" t="b">
        <f>EXACT('mind együtt'!O262,'[1]mind együtt Márknak'!P262)</f>
        <v>1</v>
      </c>
      <c r="Q262" s="225" t="b">
        <f>EXACT('mind együtt'!P262,'[1]mind együtt Márknak'!Q262)</f>
        <v>1</v>
      </c>
    </row>
    <row r="263" spans="1:17" hidden="1">
      <c r="A263" s="225" t="b">
        <f>EXACT('mind együtt'!A263,'[1]mind együtt Márknak'!A263)</f>
        <v>1</v>
      </c>
      <c r="B263" s="225" t="b">
        <f>EXACT('mind együtt'!B263,'[1]mind együtt Márknak'!B263)</f>
        <v>1</v>
      </c>
      <c r="C263" s="225" t="b">
        <f>EXACT('mind együtt'!C263,'[1]mind együtt Márknak'!C263)</f>
        <v>1</v>
      </c>
      <c r="D263" s="225" t="b">
        <f>EXACT('mind együtt'!D263,'[1]mind együtt Márknak'!D263)</f>
        <v>1</v>
      </c>
      <c r="E263" s="225" t="b">
        <f>EXACT('mind együtt'!E263,'[1]mind együtt Márknak'!E263)</f>
        <v>1</v>
      </c>
      <c r="F263" s="225" t="b">
        <f>EXACT('mind együtt'!F263,'[1]mind együtt Márknak'!F263)</f>
        <v>1</v>
      </c>
      <c r="G263" s="225" t="b">
        <f>EXACT('mind együtt'!G263,'[1]mind együtt Márknak'!G263)</f>
        <v>1</v>
      </c>
      <c r="H263" s="225" t="b">
        <f>EXACT('mind együtt'!H263,'[1]mind együtt Márknak'!H263)</f>
        <v>1</v>
      </c>
      <c r="I263" s="225" t="b">
        <f>EXACT('mind együtt'!I263,'[1]mind együtt Márknak'!I263)</f>
        <v>1</v>
      </c>
      <c r="J263" s="225" t="b">
        <f>EXACT('mind együtt'!J263,'[1]mind együtt Márknak'!J263)</f>
        <v>1</v>
      </c>
      <c r="K263" s="225" t="e">
        <f>EXACT('mind együtt'!#REF!,'[1]mind együtt Márknak'!K263)</f>
        <v>#REF!</v>
      </c>
      <c r="L263" s="225" t="b">
        <f>EXACT('mind együtt'!K263,'[1]mind együtt Márknak'!L263)</f>
        <v>1</v>
      </c>
      <c r="M263" s="225" t="b">
        <f>EXACT('mind együtt'!L263,'[1]mind együtt Márknak'!M263)</f>
        <v>1</v>
      </c>
      <c r="N263" s="225" t="b">
        <f>EXACT('mind együtt'!M263,'[1]mind együtt Márknak'!N263)</f>
        <v>1</v>
      </c>
      <c r="O263" s="225" t="b">
        <f>EXACT('mind együtt'!N263,'[1]mind együtt Márknak'!O263)</f>
        <v>1</v>
      </c>
      <c r="P263" s="225" t="b">
        <f>EXACT('mind együtt'!O263,'[1]mind együtt Márknak'!P263)</f>
        <v>1</v>
      </c>
      <c r="Q263" s="225" t="b">
        <f>EXACT('mind együtt'!P263,'[1]mind együtt Márknak'!Q263)</f>
        <v>1</v>
      </c>
    </row>
    <row r="264" spans="1:17" hidden="1">
      <c r="A264" s="225" t="b">
        <f>EXACT('mind együtt'!A264,'[1]mind együtt Márknak'!A264)</f>
        <v>1</v>
      </c>
      <c r="B264" s="225" t="b">
        <f>EXACT('mind együtt'!B264,'[1]mind együtt Márknak'!B264)</f>
        <v>1</v>
      </c>
      <c r="C264" s="225" t="b">
        <f>EXACT('mind együtt'!C264,'[1]mind együtt Márknak'!C264)</f>
        <v>1</v>
      </c>
      <c r="D264" s="225" t="b">
        <f>EXACT('mind együtt'!D264,'[1]mind együtt Márknak'!D264)</f>
        <v>1</v>
      </c>
      <c r="E264" s="225" t="b">
        <f>EXACT('mind együtt'!E264,'[1]mind együtt Márknak'!E264)</f>
        <v>1</v>
      </c>
      <c r="F264" s="225" t="b">
        <f>EXACT('mind együtt'!F264,'[1]mind együtt Márknak'!F264)</f>
        <v>1</v>
      </c>
      <c r="G264" s="225" t="b">
        <f>EXACT('mind együtt'!G264,'[1]mind együtt Márknak'!G264)</f>
        <v>1</v>
      </c>
      <c r="H264" s="225" t="b">
        <f>EXACT('mind együtt'!H264,'[1]mind együtt Márknak'!H264)</f>
        <v>1</v>
      </c>
      <c r="I264" s="225" t="b">
        <f>EXACT('mind együtt'!I264,'[1]mind együtt Márknak'!I264)</f>
        <v>1</v>
      </c>
      <c r="J264" s="225" t="b">
        <f>EXACT('mind együtt'!J264,'[1]mind együtt Márknak'!J264)</f>
        <v>1</v>
      </c>
      <c r="K264" s="225" t="e">
        <f>EXACT('mind együtt'!#REF!,'[1]mind együtt Márknak'!K264)</f>
        <v>#REF!</v>
      </c>
      <c r="L264" s="225" t="b">
        <f>EXACT('mind együtt'!K264,'[1]mind együtt Márknak'!L264)</f>
        <v>1</v>
      </c>
      <c r="M264" s="225" t="b">
        <f>EXACT('mind együtt'!L264,'[1]mind együtt Márknak'!M264)</f>
        <v>1</v>
      </c>
      <c r="N264" s="225" t="b">
        <f>EXACT('mind együtt'!M264,'[1]mind együtt Márknak'!N264)</f>
        <v>1</v>
      </c>
      <c r="O264" s="225" t="b">
        <f>EXACT('mind együtt'!N264,'[1]mind együtt Márknak'!O264)</f>
        <v>1</v>
      </c>
      <c r="P264" s="225" t="b">
        <f>EXACT('mind együtt'!O264,'[1]mind együtt Márknak'!P264)</f>
        <v>1</v>
      </c>
      <c r="Q264" s="225" t="b">
        <f>EXACT('mind együtt'!P264,'[1]mind együtt Márknak'!Q264)</f>
        <v>1</v>
      </c>
    </row>
    <row r="265" spans="1:17" hidden="1">
      <c r="A265" s="225" t="b">
        <f>EXACT('mind együtt'!A265,'[1]mind együtt Márknak'!A265)</f>
        <v>1</v>
      </c>
      <c r="B265" s="225" t="b">
        <f>EXACT('mind együtt'!B265,'[1]mind együtt Márknak'!B265)</f>
        <v>1</v>
      </c>
      <c r="C265" s="225" t="b">
        <f>EXACT('mind együtt'!C265,'[1]mind együtt Márknak'!C265)</f>
        <v>1</v>
      </c>
      <c r="D265" s="225" t="b">
        <f>EXACT('mind együtt'!D265,'[1]mind együtt Márknak'!D265)</f>
        <v>1</v>
      </c>
      <c r="E265" s="225" t="b">
        <f>EXACT('mind együtt'!E265,'[1]mind együtt Márknak'!E265)</f>
        <v>1</v>
      </c>
      <c r="F265" s="225" t="b">
        <f>EXACT('mind együtt'!F265,'[1]mind együtt Márknak'!F265)</f>
        <v>1</v>
      </c>
      <c r="G265" s="225" t="b">
        <f>EXACT('mind együtt'!G265,'[1]mind együtt Márknak'!G265)</f>
        <v>1</v>
      </c>
      <c r="H265" s="225" t="b">
        <f>EXACT('mind együtt'!H265,'[1]mind együtt Márknak'!H265)</f>
        <v>1</v>
      </c>
      <c r="I265" s="225" t="b">
        <f>EXACT('mind együtt'!I265,'[1]mind együtt Márknak'!I265)</f>
        <v>1</v>
      </c>
      <c r="J265" s="225" t="b">
        <f>EXACT('mind együtt'!J265,'[1]mind együtt Márknak'!J265)</f>
        <v>1</v>
      </c>
      <c r="K265" s="225" t="e">
        <f>EXACT('mind együtt'!#REF!,'[1]mind együtt Márknak'!K265)</f>
        <v>#REF!</v>
      </c>
      <c r="L265" s="225" t="b">
        <f>EXACT('mind együtt'!K265,'[1]mind együtt Márknak'!L265)</f>
        <v>1</v>
      </c>
      <c r="M265" s="225" t="b">
        <f>EXACT('mind együtt'!L265,'[1]mind együtt Márknak'!M265)</f>
        <v>1</v>
      </c>
      <c r="N265" s="225" t="b">
        <f>EXACT('mind együtt'!M265,'[1]mind együtt Márknak'!N265)</f>
        <v>1</v>
      </c>
      <c r="O265" s="225" t="b">
        <f>EXACT('mind együtt'!N265,'[1]mind együtt Márknak'!O265)</f>
        <v>1</v>
      </c>
      <c r="P265" s="225" t="b">
        <f>EXACT('mind együtt'!O265,'[1]mind együtt Márknak'!P265)</f>
        <v>1</v>
      </c>
      <c r="Q265" s="225" t="b">
        <f>EXACT('mind együtt'!P265,'[1]mind együtt Márknak'!Q265)</f>
        <v>1</v>
      </c>
    </row>
    <row r="266" spans="1:17" hidden="1">
      <c r="A266" s="225" t="b">
        <f>EXACT('mind együtt'!A266,'[1]mind együtt Márknak'!A266)</f>
        <v>1</v>
      </c>
      <c r="B266" s="225" t="b">
        <f>EXACT('mind együtt'!B266,'[1]mind együtt Márknak'!B266)</f>
        <v>1</v>
      </c>
      <c r="C266" s="225" t="b">
        <f>EXACT('mind együtt'!C266,'[1]mind együtt Márknak'!C266)</f>
        <v>1</v>
      </c>
      <c r="D266" s="225" t="b">
        <f>EXACT('mind együtt'!D266,'[1]mind együtt Márknak'!D266)</f>
        <v>1</v>
      </c>
      <c r="E266" s="225" t="b">
        <f>EXACT('mind együtt'!E266,'[1]mind együtt Márknak'!E266)</f>
        <v>1</v>
      </c>
      <c r="F266" s="225" t="b">
        <f>EXACT('mind együtt'!F266,'[1]mind együtt Márknak'!F266)</f>
        <v>1</v>
      </c>
      <c r="G266" s="225" t="b">
        <f>EXACT('mind együtt'!G266,'[1]mind együtt Márknak'!G266)</f>
        <v>1</v>
      </c>
      <c r="H266" s="225" t="b">
        <f>EXACT('mind együtt'!H266,'[1]mind együtt Márknak'!H266)</f>
        <v>1</v>
      </c>
      <c r="I266" s="225" t="b">
        <f>EXACT('mind együtt'!I266,'[1]mind együtt Márknak'!I266)</f>
        <v>1</v>
      </c>
      <c r="J266" s="225" t="b">
        <f>EXACT('mind együtt'!J266,'[1]mind együtt Márknak'!J266)</f>
        <v>1</v>
      </c>
      <c r="K266" s="225" t="e">
        <f>EXACT('mind együtt'!#REF!,'[1]mind együtt Márknak'!K266)</f>
        <v>#REF!</v>
      </c>
      <c r="L266" s="225" t="b">
        <f>EXACT('mind együtt'!K266,'[1]mind együtt Márknak'!L266)</f>
        <v>1</v>
      </c>
      <c r="M266" s="225" t="b">
        <f>EXACT('mind együtt'!L266,'[1]mind együtt Márknak'!M266)</f>
        <v>1</v>
      </c>
      <c r="N266" s="225" t="b">
        <f>EXACT('mind együtt'!M266,'[1]mind együtt Márknak'!N266)</f>
        <v>1</v>
      </c>
      <c r="O266" s="225" t="b">
        <f>EXACT('mind együtt'!N266,'[1]mind együtt Márknak'!O266)</f>
        <v>1</v>
      </c>
      <c r="P266" s="225" t="b">
        <f>EXACT('mind együtt'!O266,'[1]mind együtt Márknak'!P266)</f>
        <v>1</v>
      </c>
      <c r="Q266" s="225" t="b">
        <f>EXACT('mind együtt'!P266,'[1]mind együtt Márknak'!Q266)</f>
        <v>1</v>
      </c>
    </row>
    <row r="267" spans="1:17" hidden="1">
      <c r="A267" s="225" t="b">
        <f>EXACT('mind együtt'!A267,'[1]mind együtt Márknak'!A267)</f>
        <v>1</v>
      </c>
      <c r="B267" s="225" t="b">
        <f>EXACT('mind együtt'!B267,'[1]mind együtt Márknak'!B267)</f>
        <v>1</v>
      </c>
      <c r="C267" s="225" t="b">
        <f>EXACT('mind együtt'!C267,'[1]mind együtt Márknak'!C267)</f>
        <v>1</v>
      </c>
      <c r="D267" s="225" t="b">
        <f>EXACT('mind együtt'!D267,'[1]mind együtt Márknak'!D267)</f>
        <v>1</v>
      </c>
      <c r="E267" s="225" t="b">
        <f>EXACT('mind együtt'!E267,'[1]mind együtt Márknak'!E267)</f>
        <v>1</v>
      </c>
      <c r="F267" s="225" t="b">
        <f>EXACT('mind együtt'!F267,'[1]mind együtt Márknak'!F267)</f>
        <v>1</v>
      </c>
      <c r="G267" s="225" t="b">
        <f>EXACT('mind együtt'!G267,'[1]mind együtt Márknak'!G267)</f>
        <v>1</v>
      </c>
      <c r="H267" s="225" t="b">
        <f>EXACT('mind együtt'!H267,'[1]mind együtt Márknak'!H267)</f>
        <v>1</v>
      </c>
      <c r="I267" s="225" t="b">
        <f>EXACT('mind együtt'!I267,'[1]mind együtt Márknak'!I267)</f>
        <v>1</v>
      </c>
      <c r="J267" s="225" t="b">
        <f>EXACT('mind együtt'!J267,'[1]mind együtt Márknak'!J267)</f>
        <v>1</v>
      </c>
      <c r="K267" s="225" t="e">
        <f>EXACT('mind együtt'!#REF!,'[1]mind együtt Márknak'!K267)</f>
        <v>#REF!</v>
      </c>
      <c r="L267" s="225" t="b">
        <f>EXACT('mind együtt'!K267,'[1]mind együtt Márknak'!L267)</f>
        <v>1</v>
      </c>
      <c r="M267" s="225" t="b">
        <f>EXACT('mind együtt'!L267,'[1]mind együtt Márknak'!M267)</f>
        <v>1</v>
      </c>
      <c r="N267" s="225" t="b">
        <f>EXACT('mind együtt'!M267,'[1]mind együtt Márknak'!N267)</f>
        <v>1</v>
      </c>
      <c r="O267" s="225" t="b">
        <f>EXACT('mind együtt'!N267,'[1]mind együtt Márknak'!O267)</f>
        <v>1</v>
      </c>
      <c r="P267" s="225" t="b">
        <f>EXACT('mind együtt'!O267,'[1]mind együtt Márknak'!P267)</f>
        <v>1</v>
      </c>
      <c r="Q267" s="225" t="b">
        <f>EXACT('mind együtt'!P267,'[1]mind együtt Márknak'!Q267)</f>
        <v>1</v>
      </c>
    </row>
    <row r="268" spans="1:17" hidden="1">
      <c r="A268" s="225" t="b">
        <f>EXACT('mind együtt'!A268,'[1]mind együtt Márknak'!A268)</f>
        <v>1</v>
      </c>
      <c r="B268" s="225" t="b">
        <f>EXACT('mind együtt'!B268,'[1]mind együtt Márknak'!B268)</f>
        <v>1</v>
      </c>
      <c r="C268" s="225" t="b">
        <f>EXACT('mind együtt'!C268,'[1]mind együtt Márknak'!C268)</f>
        <v>1</v>
      </c>
      <c r="D268" s="225" t="b">
        <f>EXACT('mind együtt'!D268,'[1]mind együtt Márknak'!D268)</f>
        <v>1</v>
      </c>
      <c r="E268" s="225" t="b">
        <f>EXACT('mind együtt'!E268,'[1]mind együtt Márknak'!E268)</f>
        <v>1</v>
      </c>
      <c r="F268" s="225" t="b">
        <f>EXACT('mind együtt'!F268,'[1]mind együtt Márknak'!F268)</f>
        <v>1</v>
      </c>
      <c r="G268" s="225" t="b">
        <f>EXACT('mind együtt'!G268,'[1]mind együtt Márknak'!G268)</f>
        <v>1</v>
      </c>
      <c r="H268" s="225" t="b">
        <f>EXACT('mind együtt'!H268,'[1]mind együtt Márknak'!H268)</f>
        <v>1</v>
      </c>
      <c r="I268" s="225" t="b">
        <f>EXACT('mind együtt'!I268,'[1]mind együtt Márknak'!I268)</f>
        <v>1</v>
      </c>
      <c r="J268" s="225" t="b">
        <f>EXACT('mind együtt'!J268,'[1]mind együtt Márknak'!J268)</f>
        <v>1</v>
      </c>
      <c r="K268" s="225" t="e">
        <f>EXACT('mind együtt'!#REF!,'[1]mind együtt Márknak'!K268)</f>
        <v>#REF!</v>
      </c>
      <c r="L268" s="225" t="b">
        <f>EXACT('mind együtt'!K268,'[1]mind együtt Márknak'!L268)</f>
        <v>1</v>
      </c>
      <c r="M268" s="225" t="b">
        <f>EXACT('mind együtt'!L268,'[1]mind együtt Márknak'!M268)</f>
        <v>1</v>
      </c>
      <c r="N268" s="225" t="b">
        <f>EXACT('mind együtt'!M268,'[1]mind együtt Márknak'!N268)</f>
        <v>1</v>
      </c>
      <c r="O268" s="225" t="b">
        <f>EXACT('mind együtt'!N268,'[1]mind együtt Márknak'!O268)</f>
        <v>1</v>
      </c>
      <c r="P268" s="225" t="b">
        <f>EXACT('mind együtt'!O268,'[1]mind együtt Márknak'!P268)</f>
        <v>1</v>
      </c>
      <c r="Q268" s="225" t="b">
        <f>EXACT('mind együtt'!P268,'[1]mind együtt Márknak'!Q268)</f>
        <v>1</v>
      </c>
    </row>
    <row r="269" spans="1:17" hidden="1">
      <c r="A269" s="225" t="b">
        <f>EXACT('mind együtt'!A269,'[1]mind együtt Márknak'!A269)</f>
        <v>1</v>
      </c>
      <c r="B269" s="225" t="b">
        <f>EXACT('mind együtt'!B269,'[1]mind együtt Márknak'!B269)</f>
        <v>1</v>
      </c>
      <c r="C269" s="225" t="b">
        <f>EXACT('mind együtt'!C269,'[1]mind együtt Márknak'!C269)</f>
        <v>1</v>
      </c>
      <c r="D269" s="225" t="b">
        <f>EXACT('mind együtt'!D269,'[1]mind együtt Márknak'!D269)</f>
        <v>1</v>
      </c>
      <c r="E269" s="225" t="b">
        <f>EXACT('mind együtt'!E269,'[1]mind együtt Márknak'!E269)</f>
        <v>1</v>
      </c>
      <c r="F269" s="225" t="b">
        <f>EXACT('mind együtt'!F269,'[1]mind együtt Márknak'!F269)</f>
        <v>1</v>
      </c>
      <c r="G269" s="225" t="b">
        <f>EXACT('mind együtt'!G269,'[1]mind együtt Márknak'!G269)</f>
        <v>1</v>
      </c>
      <c r="H269" s="225" t="b">
        <f>EXACT('mind együtt'!H269,'[1]mind együtt Márknak'!H269)</f>
        <v>1</v>
      </c>
      <c r="I269" s="225" t="b">
        <f>EXACT('mind együtt'!I269,'[1]mind együtt Márknak'!I269)</f>
        <v>1</v>
      </c>
      <c r="J269" s="225" t="b">
        <f>EXACT('mind együtt'!J269,'[1]mind együtt Márknak'!J269)</f>
        <v>1</v>
      </c>
      <c r="K269" s="225" t="e">
        <f>EXACT('mind együtt'!#REF!,'[1]mind együtt Márknak'!K269)</f>
        <v>#REF!</v>
      </c>
      <c r="L269" s="225" t="b">
        <f>EXACT('mind együtt'!K269,'[1]mind együtt Márknak'!L269)</f>
        <v>1</v>
      </c>
      <c r="M269" s="225" t="b">
        <f>EXACT('mind együtt'!L269,'[1]mind együtt Márknak'!M269)</f>
        <v>1</v>
      </c>
      <c r="N269" s="225" t="b">
        <f>EXACT('mind együtt'!M269,'[1]mind együtt Márknak'!N269)</f>
        <v>1</v>
      </c>
      <c r="O269" s="225" t="b">
        <f>EXACT('mind együtt'!N269,'[1]mind együtt Márknak'!O269)</f>
        <v>1</v>
      </c>
      <c r="P269" s="225" t="b">
        <f>EXACT('mind együtt'!O269,'[1]mind együtt Márknak'!P269)</f>
        <v>1</v>
      </c>
      <c r="Q269" s="225" t="b">
        <f>EXACT('mind együtt'!P269,'[1]mind együtt Márknak'!Q269)</f>
        <v>1</v>
      </c>
    </row>
    <row r="270" spans="1:17" hidden="1">
      <c r="A270" s="225" t="b">
        <f>EXACT('mind együtt'!A270,'[1]mind együtt Márknak'!A270)</f>
        <v>1</v>
      </c>
      <c r="B270" s="225" t="b">
        <f>EXACT('mind együtt'!B270,'[1]mind együtt Márknak'!B270)</f>
        <v>1</v>
      </c>
      <c r="C270" s="225" t="b">
        <f>EXACT('mind együtt'!C270,'[1]mind együtt Márknak'!C270)</f>
        <v>1</v>
      </c>
      <c r="D270" s="225" t="b">
        <f>EXACT('mind együtt'!D270,'[1]mind együtt Márknak'!D270)</f>
        <v>1</v>
      </c>
      <c r="E270" s="225" t="b">
        <f>EXACT('mind együtt'!E270,'[1]mind együtt Márknak'!E270)</f>
        <v>1</v>
      </c>
      <c r="F270" s="225" t="b">
        <f>EXACT('mind együtt'!F270,'[1]mind együtt Márknak'!F270)</f>
        <v>1</v>
      </c>
      <c r="G270" s="225" t="b">
        <f>EXACT('mind együtt'!G270,'[1]mind együtt Márknak'!G270)</f>
        <v>1</v>
      </c>
      <c r="H270" s="225" t="b">
        <f>EXACT('mind együtt'!H270,'[1]mind együtt Márknak'!H270)</f>
        <v>1</v>
      </c>
      <c r="I270" s="225" t="b">
        <f>EXACT('mind együtt'!I270,'[1]mind együtt Márknak'!I270)</f>
        <v>1</v>
      </c>
      <c r="J270" s="225" t="b">
        <f>EXACT('mind együtt'!J270,'[1]mind együtt Márknak'!J270)</f>
        <v>1</v>
      </c>
      <c r="K270" s="225" t="e">
        <f>EXACT('mind együtt'!#REF!,'[1]mind együtt Márknak'!K270)</f>
        <v>#REF!</v>
      </c>
      <c r="L270" s="225" t="b">
        <f>EXACT('mind együtt'!K270,'[1]mind együtt Márknak'!L270)</f>
        <v>1</v>
      </c>
      <c r="M270" s="225" t="b">
        <f>EXACT('mind együtt'!L270,'[1]mind együtt Márknak'!M270)</f>
        <v>1</v>
      </c>
      <c r="N270" s="225" t="b">
        <f>EXACT('mind együtt'!M270,'[1]mind együtt Márknak'!N270)</f>
        <v>1</v>
      </c>
      <c r="O270" s="225" t="b">
        <f>EXACT('mind együtt'!N270,'[1]mind együtt Márknak'!O270)</f>
        <v>1</v>
      </c>
      <c r="P270" s="225" t="b">
        <f>EXACT('mind együtt'!O270,'[1]mind együtt Márknak'!P270)</f>
        <v>1</v>
      </c>
      <c r="Q270" s="225" t="b">
        <f>EXACT('mind együtt'!P270,'[1]mind együtt Márknak'!Q270)</f>
        <v>1</v>
      </c>
    </row>
    <row r="271" spans="1:17" hidden="1">
      <c r="A271" s="225" t="b">
        <f>EXACT('mind együtt'!A271,'[1]mind együtt Márknak'!A271)</f>
        <v>1</v>
      </c>
      <c r="B271" s="225" t="b">
        <f>EXACT('mind együtt'!B271,'[1]mind együtt Márknak'!B271)</f>
        <v>1</v>
      </c>
      <c r="C271" s="225" t="b">
        <f>EXACT('mind együtt'!C271,'[1]mind együtt Márknak'!C271)</f>
        <v>1</v>
      </c>
      <c r="D271" s="225" t="b">
        <f>EXACT('mind együtt'!D271,'[1]mind együtt Márknak'!D271)</f>
        <v>1</v>
      </c>
      <c r="E271" s="225" t="b">
        <f>EXACT('mind együtt'!E271,'[1]mind együtt Márknak'!E271)</f>
        <v>1</v>
      </c>
      <c r="F271" s="225" t="b">
        <f>EXACT('mind együtt'!F271,'[1]mind együtt Márknak'!F271)</f>
        <v>1</v>
      </c>
      <c r="G271" s="225" t="b">
        <f>EXACT('mind együtt'!G271,'[1]mind együtt Márknak'!G271)</f>
        <v>1</v>
      </c>
      <c r="H271" s="225" t="b">
        <f>EXACT('mind együtt'!H271,'[1]mind együtt Márknak'!H271)</f>
        <v>1</v>
      </c>
      <c r="I271" s="225" t="b">
        <f>EXACT('mind együtt'!I271,'[1]mind együtt Márknak'!I271)</f>
        <v>1</v>
      </c>
      <c r="J271" s="225" t="b">
        <f>EXACT('mind együtt'!J271,'[1]mind együtt Márknak'!J271)</f>
        <v>1</v>
      </c>
      <c r="K271" s="225" t="e">
        <f>EXACT('mind együtt'!#REF!,'[1]mind együtt Márknak'!K271)</f>
        <v>#REF!</v>
      </c>
      <c r="L271" s="225" t="b">
        <f>EXACT('mind együtt'!K271,'[1]mind együtt Márknak'!L271)</f>
        <v>1</v>
      </c>
      <c r="M271" s="225" t="b">
        <f>EXACT('mind együtt'!L271,'[1]mind együtt Márknak'!M271)</f>
        <v>1</v>
      </c>
      <c r="N271" s="225" t="b">
        <f>EXACT('mind együtt'!M271,'[1]mind együtt Márknak'!N271)</f>
        <v>1</v>
      </c>
      <c r="O271" s="225" t="b">
        <f>EXACT('mind együtt'!N271,'[1]mind együtt Márknak'!O271)</f>
        <v>1</v>
      </c>
      <c r="P271" s="225" t="b">
        <f>EXACT('mind együtt'!O271,'[1]mind együtt Márknak'!P271)</f>
        <v>1</v>
      </c>
      <c r="Q271" s="225" t="b">
        <f>EXACT('mind együtt'!P271,'[1]mind együtt Márknak'!Q271)</f>
        <v>1</v>
      </c>
    </row>
    <row r="272" spans="1:17" hidden="1">
      <c r="A272" s="225" t="b">
        <f>EXACT('mind együtt'!A272,'[1]mind együtt Márknak'!A272)</f>
        <v>1</v>
      </c>
      <c r="B272" s="225" t="b">
        <f>EXACT('mind együtt'!B272,'[1]mind együtt Márknak'!B272)</f>
        <v>1</v>
      </c>
      <c r="C272" s="225" t="b">
        <f>EXACT('mind együtt'!C272,'[1]mind együtt Márknak'!C272)</f>
        <v>1</v>
      </c>
      <c r="D272" s="225" t="b">
        <f>EXACT('mind együtt'!D272,'[1]mind együtt Márknak'!D272)</f>
        <v>1</v>
      </c>
      <c r="E272" s="225" t="b">
        <f>EXACT('mind együtt'!E272,'[1]mind együtt Márknak'!E272)</f>
        <v>1</v>
      </c>
      <c r="F272" s="225" t="b">
        <f>EXACT('mind együtt'!F272,'[1]mind együtt Márknak'!F272)</f>
        <v>1</v>
      </c>
      <c r="G272" s="225" t="b">
        <f>EXACT('mind együtt'!G272,'[1]mind együtt Márknak'!G272)</f>
        <v>1</v>
      </c>
      <c r="H272" s="225" t="b">
        <f>EXACT('mind együtt'!H272,'[1]mind együtt Márknak'!H272)</f>
        <v>1</v>
      </c>
      <c r="I272" s="225" t="b">
        <f>EXACT('mind együtt'!I272,'[1]mind együtt Márknak'!I272)</f>
        <v>1</v>
      </c>
      <c r="J272" s="225" t="b">
        <f>EXACT('mind együtt'!J272,'[1]mind együtt Márknak'!J272)</f>
        <v>1</v>
      </c>
      <c r="K272" s="225" t="e">
        <f>EXACT('mind együtt'!#REF!,'[1]mind együtt Márknak'!K272)</f>
        <v>#REF!</v>
      </c>
      <c r="L272" s="225" t="b">
        <f>EXACT('mind együtt'!K272,'[1]mind együtt Márknak'!L272)</f>
        <v>1</v>
      </c>
      <c r="M272" s="225" t="b">
        <f>EXACT('mind együtt'!L272,'[1]mind együtt Márknak'!M272)</f>
        <v>1</v>
      </c>
      <c r="N272" s="225" t="b">
        <f>EXACT('mind együtt'!M272,'[1]mind együtt Márknak'!N272)</f>
        <v>1</v>
      </c>
      <c r="O272" s="225" t="b">
        <f>EXACT('mind együtt'!N272,'[1]mind együtt Márknak'!O272)</f>
        <v>1</v>
      </c>
      <c r="P272" s="225" t="b">
        <f>EXACT('mind együtt'!O272,'[1]mind együtt Márknak'!P272)</f>
        <v>1</v>
      </c>
      <c r="Q272" s="225" t="b">
        <f>EXACT('mind együtt'!P272,'[1]mind együtt Márknak'!Q272)</f>
        <v>1</v>
      </c>
    </row>
    <row r="273" spans="1:17" hidden="1">
      <c r="A273" s="225" t="b">
        <f>EXACT('mind együtt'!A273,'[1]mind együtt Márknak'!A273)</f>
        <v>1</v>
      </c>
      <c r="B273" s="225" t="b">
        <f>EXACT('mind együtt'!B273,'[1]mind együtt Márknak'!B273)</f>
        <v>1</v>
      </c>
      <c r="C273" s="225" t="b">
        <f>EXACT('mind együtt'!C273,'[1]mind együtt Márknak'!C273)</f>
        <v>1</v>
      </c>
      <c r="D273" s="225" t="b">
        <f>EXACT('mind együtt'!D273,'[1]mind együtt Márknak'!D273)</f>
        <v>1</v>
      </c>
      <c r="E273" s="225" t="b">
        <f>EXACT('mind együtt'!E273,'[1]mind együtt Márknak'!E273)</f>
        <v>1</v>
      </c>
      <c r="F273" s="225" t="b">
        <f>EXACT('mind együtt'!F273,'[1]mind együtt Márknak'!F273)</f>
        <v>1</v>
      </c>
      <c r="G273" s="225" t="b">
        <f>EXACT('mind együtt'!G273,'[1]mind együtt Márknak'!G273)</f>
        <v>1</v>
      </c>
      <c r="H273" s="225" t="b">
        <f>EXACT('mind együtt'!H273,'[1]mind együtt Márknak'!H273)</f>
        <v>1</v>
      </c>
      <c r="I273" s="225" t="b">
        <f>EXACT('mind együtt'!I273,'[1]mind együtt Márknak'!I273)</f>
        <v>1</v>
      </c>
      <c r="J273" s="225" t="b">
        <f>EXACT('mind együtt'!J273,'[1]mind együtt Márknak'!J273)</f>
        <v>1</v>
      </c>
      <c r="K273" s="225" t="e">
        <f>EXACT('mind együtt'!#REF!,'[1]mind együtt Márknak'!K273)</f>
        <v>#REF!</v>
      </c>
      <c r="L273" s="225" t="b">
        <f>EXACT('mind együtt'!K273,'[1]mind együtt Márknak'!L273)</f>
        <v>1</v>
      </c>
      <c r="M273" s="225" t="b">
        <f>EXACT('mind együtt'!L273,'[1]mind együtt Márknak'!M273)</f>
        <v>1</v>
      </c>
      <c r="N273" s="225" t="b">
        <f>EXACT('mind együtt'!M273,'[1]mind együtt Márknak'!N273)</f>
        <v>1</v>
      </c>
      <c r="O273" s="225" t="b">
        <f>EXACT('mind együtt'!N273,'[1]mind együtt Márknak'!O273)</f>
        <v>1</v>
      </c>
      <c r="P273" s="225" t="b">
        <f>EXACT('mind együtt'!O273,'[1]mind együtt Márknak'!P273)</f>
        <v>1</v>
      </c>
      <c r="Q273" s="225" t="b">
        <f>EXACT('mind együtt'!P273,'[1]mind együtt Márknak'!Q273)</f>
        <v>1</v>
      </c>
    </row>
    <row r="274" spans="1:17" hidden="1">
      <c r="A274" s="225" t="b">
        <f>EXACT('mind együtt'!A274,'[1]mind együtt Márknak'!A274)</f>
        <v>1</v>
      </c>
      <c r="B274" s="225" t="b">
        <f>EXACT('mind együtt'!B274,'[1]mind együtt Márknak'!B274)</f>
        <v>1</v>
      </c>
      <c r="C274" s="225" t="b">
        <f>EXACT('mind együtt'!C274,'[1]mind együtt Márknak'!C274)</f>
        <v>1</v>
      </c>
      <c r="D274" s="225" t="b">
        <f>EXACT('mind együtt'!D274,'[1]mind együtt Márknak'!D274)</f>
        <v>1</v>
      </c>
      <c r="E274" s="225" t="b">
        <f>EXACT('mind együtt'!E274,'[1]mind együtt Márknak'!E274)</f>
        <v>1</v>
      </c>
      <c r="F274" s="225" t="b">
        <f>EXACT('mind együtt'!F274,'[1]mind együtt Márknak'!F274)</f>
        <v>1</v>
      </c>
      <c r="G274" s="225" t="b">
        <f>EXACT('mind együtt'!G274,'[1]mind együtt Márknak'!G274)</f>
        <v>1</v>
      </c>
      <c r="H274" s="225" t="b">
        <f>EXACT('mind együtt'!H274,'[1]mind együtt Márknak'!H274)</f>
        <v>1</v>
      </c>
      <c r="I274" s="225" t="b">
        <f>EXACT('mind együtt'!I274,'[1]mind együtt Márknak'!I274)</f>
        <v>1</v>
      </c>
      <c r="J274" s="225" t="b">
        <f>EXACT('mind együtt'!J274,'[1]mind együtt Márknak'!J274)</f>
        <v>1</v>
      </c>
      <c r="K274" s="225" t="e">
        <f>EXACT('mind együtt'!#REF!,'[1]mind együtt Márknak'!K274)</f>
        <v>#REF!</v>
      </c>
      <c r="L274" s="225" t="b">
        <f>EXACT('mind együtt'!K274,'[1]mind együtt Márknak'!L274)</f>
        <v>1</v>
      </c>
      <c r="M274" s="225" t="b">
        <f>EXACT('mind együtt'!L274,'[1]mind együtt Márknak'!M274)</f>
        <v>1</v>
      </c>
      <c r="N274" s="225" t="b">
        <f>EXACT('mind együtt'!M274,'[1]mind együtt Márknak'!N274)</f>
        <v>1</v>
      </c>
      <c r="O274" s="225" t="b">
        <f>EXACT('mind együtt'!N274,'[1]mind együtt Márknak'!O274)</f>
        <v>1</v>
      </c>
      <c r="P274" s="225" t="b">
        <f>EXACT('mind együtt'!O274,'[1]mind együtt Márknak'!P274)</f>
        <v>1</v>
      </c>
      <c r="Q274" s="225" t="b">
        <f>EXACT('mind együtt'!P274,'[1]mind együtt Márknak'!Q274)</f>
        <v>1</v>
      </c>
    </row>
    <row r="275" spans="1:17" hidden="1">
      <c r="A275" s="225" t="b">
        <f>EXACT('mind együtt'!A275,'[1]mind együtt Márknak'!A275)</f>
        <v>1</v>
      </c>
      <c r="B275" s="225" t="b">
        <f>EXACT('mind együtt'!B275,'[1]mind együtt Márknak'!B275)</f>
        <v>1</v>
      </c>
      <c r="C275" s="225" t="b">
        <f>EXACT('mind együtt'!C275,'[1]mind együtt Márknak'!C275)</f>
        <v>1</v>
      </c>
      <c r="D275" s="225" t="b">
        <f>EXACT('mind együtt'!D275,'[1]mind együtt Márknak'!D275)</f>
        <v>1</v>
      </c>
      <c r="E275" s="225" t="b">
        <f>EXACT('mind együtt'!E275,'[1]mind együtt Márknak'!E275)</f>
        <v>1</v>
      </c>
      <c r="F275" s="225" t="b">
        <f>EXACT('mind együtt'!F275,'[1]mind együtt Márknak'!F275)</f>
        <v>1</v>
      </c>
      <c r="G275" s="225" t="b">
        <f>EXACT('mind együtt'!G275,'[1]mind együtt Márknak'!G275)</f>
        <v>1</v>
      </c>
      <c r="H275" s="225" t="b">
        <f>EXACT('mind együtt'!H275,'[1]mind együtt Márknak'!H275)</f>
        <v>1</v>
      </c>
      <c r="I275" s="225" t="b">
        <f>EXACT('mind együtt'!I275,'[1]mind együtt Márknak'!I275)</f>
        <v>1</v>
      </c>
      <c r="J275" s="225" t="b">
        <f>EXACT('mind együtt'!J275,'[1]mind együtt Márknak'!J275)</f>
        <v>1</v>
      </c>
      <c r="K275" s="225" t="e">
        <f>EXACT('mind együtt'!#REF!,'[1]mind együtt Márknak'!K275)</f>
        <v>#REF!</v>
      </c>
      <c r="L275" s="225" t="b">
        <f>EXACT('mind együtt'!K275,'[1]mind együtt Márknak'!L275)</f>
        <v>1</v>
      </c>
      <c r="M275" s="225" t="b">
        <f>EXACT('mind együtt'!L275,'[1]mind együtt Márknak'!M275)</f>
        <v>1</v>
      </c>
      <c r="N275" s="225" t="b">
        <f>EXACT('mind együtt'!M275,'[1]mind együtt Márknak'!N275)</f>
        <v>1</v>
      </c>
      <c r="O275" s="225" t="b">
        <f>EXACT('mind együtt'!N275,'[1]mind együtt Márknak'!O275)</f>
        <v>1</v>
      </c>
      <c r="P275" s="225" t="b">
        <f>EXACT('mind együtt'!O275,'[1]mind együtt Márknak'!P275)</f>
        <v>1</v>
      </c>
      <c r="Q275" s="225" t="b">
        <f>EXACT('mind együtt'!P275,'[1]mind együtt Márknak'!Q275)</f>
        <v>1</v>
      </c>
    </row>
    <row r="276" spans="1:17" hidden="1">
      <c r="A276" s="225" t="b">
        <f>EXACT('mind együtt'!A276,'[1]mind együtt Márknak'!A276)</f>
        <v>1</v>
      </c>
      <c r="B276" s="225" t="b">
        <f>EXACT('mind együtt'!B276,'[1]mind együtt Márknak'!B276)</f>
        <v>1</v>
      </c>
      <c r="C276" s="225" t="b">
        <f>EXACT('mind együtt'!C276,'[1]mind együtt Márknak'!C276)</f>
        <v>1</v>
      </c>
      <c r="D276" s="225" t="b">
        <f>EXACT('mind együtt'!D276,'[1]mind együtt Márknak'!D276)</f>
        <v>1</v>
      </c>
      <c r="E276" s="225" t="b">
        <f>EXACT('mind együtt'!E276,'[1]mind együtt Márknak'!E276)</f>
        <v>1</v>
      </c>
      <c r="F276" s="225" t="b">
        <f>EXACT('mind együtt'!F276,'[1]mind együtt Márknak'!F276)</f>
        <v>1</v>
      </c>
      <c r="G276" s="225" t="b">
        <f>EXACT('mind együtt'!G276,'[1]mind együtt Márknak'!G276)</f>
        <v>1</v>
      </c>
      <c r="H276" s="225" t="b">
        <f>EXACT('mind együtt'!H276,'[1]mind együtt Márknak'!H276)</f>
        <v>1</v>
      </c>
      <c r="I276" s="225" t="b">
        <f>EXACT('mind együtt'!I276,'[1]mind együtt Márknak'!I276)</f>
        <v>1</v>
      </c>
      <c r="J276" s="225" t="b">
        <f>EXACT('mind együtt'!J276,'[1]mind együtt Márknak'!J276)</f>
        <v>1</v>
      </c>
      <c r="K276" s="225" t="e">
        <f>EXACT('mind együtt'!#REF!,'[1]mind együtt Márknak'!K276)</f>
        <v>#REF!</v>
      </c>
      <c r="L276" s="225" t="b">
        <f>EXACT('mind együtt'!K276,'[1]mind együtt Márknak'!L276)</f>
        <v>1</v>
      </c>
      <c r="M276" s="225" t="b">
        <f>EXACT('mind együtt'!L276,'[1]mind együtt Márknak'!M276)</f>
        <v>1</v>
      </c>
      <c r="N276" s="225" t="b">
        <f>EXACT('mind együtt'!M276,'[1]mind együtt Márknak'!N276)</f>
        <v>1</v>
      </c>
      <c r="O276" s="225" t="b">
        <f>EXACT('mind együtt'!N276,'[1]mind együtt Márknak'!O276)</f>
        <v>1</v>
      </c>
      <c r="P276" s="225" t="b">
        <f>EXACT('mind együtt'!O276,'[1]mind együtt Márknak'!P276)</f>
        <v>1</v>
      </c>
      <c r="Q276" s="225" t="b">
        <f>EXACT('mind együtt'!P276,'[1]mind együtt Márknak'!Q276)</f>
        <v>1</v>
      </c>
    </row>
    <row r="277" spans="1:17" hidden="1">
      <c r="A277" s="225" t="b">
        <f>EXACT('mind együtt'!A277,'[1]mind együtt Márknak'!A277)</f>
        <v>1</v>
      </c>
      <c r="B277" s="225" t="b">
        <f>EXACT('mind együtt'!B277,'[1]mind együtt Márknak'!B277)</f>
        <v>1</v>
      </c>
      <c r="C277" s="225" t="b">
        <f>EXACT('mind együtt'!C277,'[1]mind együtt Márknak'!C277)</f>
        <v>1</v>
      </c>
      <c r="D277" s="225" t="b">
        <f>EXACT('mind együtt'!D277,'[1]mind együtt Márknak'!D277)</f>
        <v>1</v>
      </c>
      <c r="E277" s="225" t="b">
        <f>EXACT('mind együtt'!E277,'[1]mind együtt Márknak'!E277)</f>
        <v>1</v>
      </c>
      <c r="F277" s="225" t="b">
        <f>EXACT('mind együtt'!F277,'[1]mind együtt Márknak'!F277)</f>
        <v>1</v>
      </c>
      <c r="G277" s="225" t="b">
        <f>EXACT('mind együtt'!G277,'[1]mind együtt Márknak'!G277)</f>
        <v>1</v>
      </c>
      <c r="H277" s="225" t="b">
        <f>EXACT('mind együtt'!H277,'[1]mind együtt Márknak'!H277)</f>
        <v>1</v>
      </c>
      <c r="I277" s="225" t="b">
        <f>EXACT('mind együtt'!I277,'[1]mind együtt Márknak'!I277)</f>
        <v>1</v>
      </c>
      <c r="J277" s="225" t="b">
        <f>EXACT('mind együtt'!J277,'[1]mind együtt Márknak'!J277)</f>
        <v>1</v>
      </c>
      <c r="K277" s="225" t="e">
        <f>EXACT('mind együtt'!#REF!,'[1]mind együtt Márknak'!K277)</f>
        <v>#REF!</v>
      </c>
      <c r="L277" s="225" t="b">
        <f>EXACT('mind együtt'!K277,'[1]mind együtt Márknak'!L277)</f>
        <v>1</v>
      </c>
      <c r="M277" s="225" t="b">
        <f>EXACT('mind együtt'!L277,'[1]mind együtt Márknak'!M277)</f>
        <v>1</v>
      </c>
      <c r="N277" s="225" t="b">
        <f>EXACT('mind együtt'!M277,'[1]mind együtt Márknak'!N277)</f>
        <v>1</v>
      </c>
      <c r="O277" s="225" t="b">
        <f>EXACT('mind együtt'!N277,'[1]mind együtt Márknak'!O277)</f>
        <v>1</v>
      </c>
      <c r="P277" s="225" t="b">
        <f>EXACT('mind együtt'!O277,'[1]mind együtt Márknak'!P277)</f>
        <v>1</v>
      </c>
      <c r="Q277" s="225" t="b">
        <f>EXACT('mind együtt'!P277,'[1]mind együtt Márknak'!Q277)</f>
        <v>1</v>
      </c>
    </row>
    <row r="278" spans="1:17" hidden="1">
      <c r="A278" s="225" t="b">
        <f>EXACT('mind együtt'!A278,'[1]mind együtt Márknak'!A278)</f>
        <v>1</v>
      </c>
      <c r="B278" s="225" t="b">
        <f>EXACT('mind együtt'!B278,'[1]mind együtt Márknak'!B278)</f>
        <v>1</v>
      </c>
      <c r="C278" s="225" t="b">
        <f>EXACT('mind együtt'!C278,'[1]mind együtt Márknak'!C278)</f>
        <v>1</v>
      </c>
      <c r="D278" s="225" t="b">
        <f>EXACT('mind együtt'!D278,'[1]mind együtt Márknak'!D278)</f>
        <v>1</v>
      </c>
      <c r="E278" s="225" t="b">
        <f>EXACT('mind együtt'!E278,'[1]mind együtt Márknak'!E278)</f>
        <v>1</v>
      </c>
      <c r="F278" s="225" t="b">
        <f>EXACT('mind együtt'!F278,'[1]mind együtt Márknak'!F278)</f>
        <v>1</v>
      </c>
      <c r="G278" s="225" t="b">
        <f>EXACT('mind együtt'!G278,'[1]mind együtt Márknak'!G278)</f>
        <v>1</v>
      </c>
      <c r="H278" s="225" t="b">
        <f>EXACT('mind együtt'!H278,'[1]mind együtt Márknak'!H278)</f>
        <v>1</v>
      </c>
      <c r="I278" s="225" t="b">
        <f>EXACT('mind együtt'!I278,'[1]mind együtt Márknak'!I278)</f>
        <v>1</v>
      </c>
      <c r="J278" s="225" t="b">
        <f>EXACT('mind együtt'!J278,'[1]mind együtt Márknak'!J278)</f>
        <v>1</v>
      </c>
      <c r="K278" s="225" t="e">
        <f>EXACT('mind együtt'!#REF!,'[1]mind együtt Márknak'!K278)</f>
        <v>#REF!</v>
      </c>
      <c r="L278" s="225" t="b">
        <f>EXACT('mind együtt'!K278,'[1]mind együtt Márknak'!L278)</f>
        <v>1</v>
      </c>
      <c r="M278" s="225" t="b">
        <f>EXACT('mind együtt'!L278,'[1]mind együtt Márknak'!M278)</f>
        <v>1</v>
      </c>
      <c r="N278" s="225" t="b">
        <f>EXACT('mind együtt'!M278,'[1]mind együtt Márknak'!N278)</f>
        <v>1</v>
      </c>
      <c r="O278" s="225" t="b">
        <f>EXACT('mind együtt'!N278,'[1]mind együtt Márknak'!O278)</f>
        <v>1</v>
      </c>
      <c r="P278" s="225" t="b">
        <f>EXACT('mind együtt'!O278,'[1]mind együtt Márknak'!P278)</f>
        <v>1</v>
      </c>
      <c r="Q278" s="225" t="b">
        <f>EXACT('mind együtt'!P278,'[1]mind együtt Márknak'!Q278)</f>
        <v>1</v>
      </c>
    </row>
    <row r="279" spans="1:17" hidden="1">
      <c r="A279" s="225" t="b">
        <f>EXACT('mind együtt'!A279,'[1]mind együtt Márknak'!A279)</f>
        <v>1</v>
      </c>
      <c r="B279" s="225" t="b">
        <f>EXACT('mind együtt'!B279,'[1]mind együtt Márknak'!B279)</f>
        <v>1</v>
      </c>
      <c r="C279" s="225" t="b">
        <f>EXACT('mind együtt'!C279,'[1]mind együtt Márknak'!C279)</f>
        <v>1</v>
      </c>
      <c r="D279" s="225" t="b">
        <f>EXACT('mind együtt'!D279,'[1]mind együtt Márknak'!D279)</f>
        <v>1</v>
      </c>
      <c r="E279" s="225" t="b">
        <f>EXACT('mind együtt'!E279,'[1]mind együtt Márknak'!E279)</f>
        <v>1</v>
      </c>
      <c r="F279" s="225" t="b">
        <f>EXACT('mind együtt'!F279,'[1]mind együtt Márknak'!F279)</f>
        <v>1</v>
      </c>
      <c r="G279" s="225" t="b">
        <f>EXACT('mind együtt'!G279,'[1]mind együtt Márknak'!G279)</f>
        <v>1</v>
      </c>
      <c r="H279" s="225" t="b">
        <f>EXACT('mind együtt'!H279,'[1]mind együtt Márknak'!H279)</f>
        <v>1</v>
      </c>
      <c r="I279" s="225" t="b">
        <f>EXACT('mind együtt'!I279,'[1]mind együtt Márknak'!I279)</f>
        <v>1</v>
      </c>
      <c r="J279" s="225" t="b">
        <f>EXACT('mind együtt'!J279,'[1]mind együtt Márknak'!J279)</f>
        <v>1</v>
      </c>
      <c r="K279" s="225" t="e">
        <f>EXACT('mind együtt'!#REF!,'[1]mind együtt Márknak'!K279)</f>
        <v>#REF!</v>
      </c>
      <c r="L279" s="225" t="b">
        <f>EXACT('mind együtt'!K279,'[1]mind együtt Márknak'!L279)</f>
        <v>1</v>
      </c>
      <c r="M279" s="225" t="b">
        <f>EXACT('mind együtt'!L279,'[1]mind együtt Márknak'!M279)</f>
        <v>1</v>
      </c>
      <c r="N279" s="225" t="b">
        <f>EXACT('mind együtt'!M279,'[1]mind együtt Márknak'!N279)</f>
        <v>1</v>
      </c>
      <c r="O279" s="225" t="b">
        <f>EXACT('mind együtt'!N279,'[1]mind együtt Márknak'!O279)</f>
        <v>1</v>
      </c>
      <c r="P279" s="225" t="b">
        <f>EXACT('mind együtt'!O279,'[1]mind együtt Márknak'!P279)</f>
        <v>1</v>
      </c>
      <c r="Q279" s="225" t="b">
        <f>EXACT('mind együtt'!P279,'[1]mind együtt Márknak'!Q279)</f>
        <v>1</v>
      </c>
    </row>
    <row r="280" spans="1:17" hidden="1">
      <c r="A280" s="225" t="b">
        <f>EXACT('mind együtt'!A280,'[1]mind együtt Márknak'!A280)</f>
        <v>1</v>
      </c>
      <c r="B280" s="225" t="b">
        <f>EXACT('mind együtt'!B280,'[1]mind együtt Márknak'!B280)</f>
        <v>1</v>
      </c>
      <c r="C280" s="225" t="b">
        <f>EXACT('mind együtt'!C280,'[1]mind együtt Márknak'!C280)</f>
        <v>1</v>
      </c>
      <c r="D280" s="225" t="b">
        <f>EXACT('mind együtt'!D280,'[1]mind együtt Márknak'!D280)</f>
        <v>1</v>
      </c>
      <c r="E280" s="225" t="b">
        <f>EXACT('mind együtt'!E280,'[1]mind együtt Márknak'!E280)</f>
        <v>1</v>
      </c>
      <c r="F280" s="225" t="b">
        <f>EXACT('mind együtt'!F280,'[1]mind együtt Márknak'!F280)</f>
        <v>1</v>
      </c>
      <c r="G280" s="225" t="b">
        <f>EXACT('mind együtt'!G280,'[1]mind együtt Márknak'!G280)</f>
        <v>1</v>
      </c>
      <c r="H280" s="225" t="b">
        <f>EXACT('mind együtt'!H280,'[1]mind együtt Márknak'!H280)</f>
        <v>1</v>
      </c>
      <c r="I280" s="225" t="b">
        <f>EXACT('mind együtt'!I280,'[1]mind együtt Márknak'!I280)</f>
        <v>1</v>
      </c>
      <c r="J280" s="225" t="b">
        <f>EXACT('mind együtt'!J280,'[1]mind együtt Márknak'!J280)</f>
        <v>1</v>
      </c>
      <c r="K280" s="225" t="e">
        <f>EXACT('mind együtt'!#REF!,'[1]mind együtt Márknak'!K280)</f>
        <v>#REF!</v>
      </c>
      <c r="L280" s="225" t="b">
        <f>EXACT('mind együtt'!K280,'[1]mind együtt Márknak'!L280)</f>
        <v>1</v>
      </c>
      <c r="M280" s="225" t="b">
        <f>EXACT('mind együtt'!L280,'[1]mind együtt Márknak'!M280)</f>
        <v>1</v>
      </c>
      <c r="N280" s="225" t="b">
        <f>EXACT('mind együtt'!M280,'[1]mind együtt Márknak'!N280)</f>
        <v>1</v>
      </c>
      <c r="O280" s="225" t="b">
        <f>EXACT('mind együtt'!N280,'[1]mind együtt Márknak'!O280)</f>
        <v>1</v>
      </c>
      <c r="P280" s="225" t="b">
        <f>EXACT('mind együtt'!O280,'[1]mind együtt Márknak'!P280)</f>
        <v>1</v>
      </c>
      <c r="Q280" s="225" t="b">
        <f>EXACT('mind együtt'!P280,'[1]mind együtt Márknak'!Q280)</f>
        <v>1</v>
      </c>
    </row>
    <row r="281" spans="1:17" hidden="1">
      <c r="A281" s="225" t="b">
        <f>EXACT('mind együtt'!A281,'[1]mind együtt Márknak'!A281)</f>
        <v>1</v>
      </c>
      <c r="B281" s="225" t="b">
        <f>EXACT('mind együtt'!B281,'[1]mind együtt Márknak'!B281)</f>
        <v>1</v>
      </c>
      <c r="C281" s="225" t="b">
        <f>EXACT('mind együtt'!C281,'[1]mind együtt Márknak'!C281)</f>
        <v>1</v>
      </c>
      <c r="D281" s="225" t="b">
        <f>EXACT('mind együtt'!D281,'[1]mind együtt Márknak'!D281)</f>
        <v>1</v>
      </c>
      <c r="E281" s="225" t="b">
        <f>EXACT('mind együtt'!E281,'[1]mind együtt Márknak'!E281)</f>
        <v>1</v>
      </c>
      <c r="F281" s="225" t="b">
        <f>EXACT('mind együtt'!F281,'[1]mind együtt Márknak'!F281)</f>
        <v>1</v>
      </c>
      <c r="G281" s="225" t="b">
        <f>EXACT('mind együtt'!G281,'[1]mind együtt Márknak'!G281)</f>
        <v>1</v>
      </c>
      <c r="H281" s="225" t="b">
        <f>EXACT('mind együtt'!H281,'[1]mind együtt Márknak'!H281)</f>
        <v>1</v>
      </c>
      <c r="I281" s="225" t="b">
        <f>EXACT('mind együtt'!I281,'[1]mind együtt Márknak'!I281)</f>
        <v>1</v>
      </c>
      <c r="J281" s="225" t="b">
        <f>EXACT('mind együtt'!J281,'[1]mind együtt Márknak'!J281)</f>
        <v>1</v>
      </c>
      <c r="K281" s="225" t="e">
        <f>EXACT('mind együtt'!#REF!,'[1]mind együtt Márknak'!K281)</f>
        <v>#REF!</v>
      </c>
      <c r="L281" s="225" t="b">
        <f>EXACT('mind együtt'!K281,'[1]mind együtt Márknak'!L281)</f>
        <v>1</v>
      </c>
      <c r="M281" s="225" t="b">
        <f>EXACT('mind együtt'!L281,'[1]mind együtt Márknak'!M281)</f>
        <v>1</v>
      </c>
      <c r="N281" s="225" t="b">
        <f>EXACT('mind együtt'!M281,'[1]mind együtt Márknak'!N281)</f>
        <v>1</v>
      </c>
      <c r="O281" s="225" t="b">
        <f>EXACT('mind együtt'!N281,'[1]mind együtt Márknak'!O281)</f>
        <v>1</v>
      </c>
      <c r="P281" s="225" t="b">
        <f>EXACT('mind együtt'!O281,'[1]mind együtt Márknak'!P281)</f>
        <v>1</v>
      </c>
      <c r="Q281" s="225" t="b">
        <f>EXACT('mind együtt'!P281,'[1]mind együtt Márknak'!Q281)</f>
        <v>1</v>
      </c>
    </row>
    <row r="282" spans="1:17" hidden="1">
      <c r="A282" s="225" t="b">
        <f>EXACT('mind együtt'!A282,'[1]mind együtt Márknak'!A282)</f>
        <v>1</v>
      </c>
      <c r="B282" s="225" t="b">
        <f>EXACT('mind együtt'!B282,'[1]mind együtt Márknak'!B282)</f>
        <v>1</v>
      </c>
      <c r="C282" s="225" t="b">
        <f>EXACT('mind együtt'!C282,'[1]mind együtt Márknak'!C282)</f>
        <v>1</v>
      </c>
      <c r="D282" s="225" t="b">
        <f>EXACT('mind együtt'!D282,'[1]mind együtt Márknak'!D282)</f>
        <v>1</v>
      </c>
      <c r="E282" s="225" t="b">
        <f>EXACT('mind együtt'!E282,'[1]mind együtt Márknak'!E282)</f>
        <v>1</v>
      </c>
      <c r="F282" s="225" t="b">
        <f>EXACT('mind együtt'!F282,'[1]mind együtt Márknak'!F282)</f>
        <v>1</v>
      </c>
      <c r="G282" s="225" t="b">
        <f>EXACT('mind együtt'!G282,'[1]mind együtt Márknak'!G282)</f>
        <v>1</v>
      </c>
      <c r="H282" s="225" t="b">
        <f>EXACT('mind együtt'!H282,'[1]mind együtt Márknak'!H282)</f>
        <v>1</v>
      </c>
      <c r="I282" s="225" t="b">
        <f>EXACT('mind együtt'!I282,'[1]mind együtt Márknak'!I282)</f>
        <v>1</v>
      </c>
      <c r="J282" s="225" t="b">
        <f>EXACT('mind együtt'!J282,'[1]mind együtt Márknak'!J282)</f>
        <v>1</v>
      </c>
      <c r="K282" s="225" t="e">
        <f>EXACT('mind együtt'!#REF!,'[1]mind együtt Márknak'!K282)</f>
        <v>#REF!</v>
      </c>
      <c r="L282" s="225" t="b">
        <f>EXACT('mind együtt'!K282,'[1]mind együtt Márknak'!L282)</f>
        <v>1</v>
      </c>
      <c r="M282" s="225" t="b">
        <f>EXACT('mind együtt'!L282,'[1]mind együtt Márknak'!M282)</f>
        <v>1</v>
      </c>
      <c r="N282" s="225" t="b">
        <f>EXACT('mind együtt'!M282,'[1]mind együtt Márknak'!N282)</f>
        <v>1</v>
      </c>
      <c r="O282" s="225" t="b">
        <f>EXACT('mind együtt'!N282,'[1]mind együtt Márknak'!O282)</f>
        <v>1</v>
      </c>
      <c r="P282" s="225" t="b">
        <f>EXACT('mind együtt'!O282,'[1]mind együtt Márknak'!P282)</f>
        <v>1</v>
      </c>
      <c r="Q282" s="225" t="b">
        <f>EXACT('mind együtt'!P282,'[1]mind együtt Márknak'!Q282)</f>
        <v>1</v>
      </c>
    </row>
    <row r="283" spans="1:17" hidden="1">
      <c r="A283" s="225" t="b">
        <f>EXACT('mind együtt'!A283,'[1]mind együtt Márknak'!A283)</f>
        <v>1</v>
      </c>
      <c r="B283" s="225" t="b">
        <f>EXACT('mind együtt'!B283,'[1]mind együtt Márknak'!B283)</f>
        <v>1</v>
      </c>
      <c r="C283" s="225" t="b">
        <f>EXACT('mind együtt'!C283,'[1]mind együtt Márknak'!C283)</f>
        <v>1</v>
      </c>
      <c r="D283" s="225" t="b">
        <f>EXACT('mind együtt'!D283,'[1]mind együtt Márknak'!D283)</f>
        <v>1</v>
      </c>
      <c r="E283" s="225" t="b">
        <f>EXACT('mind együtt'!E283,'[1]mind együtt Márknak'!E283)</f>
        <v>1</v>
      </c>
      <c r="F283" s="225" t="b">
        <f>EXACT('mind együtt'!F283,'[1]mind együtt Márknak'!F283)</f>
        <v>1</v>
      </c>
      <c r="G283" s="225" t="b">
        <f>EXACT('mind együtt'!G283,'[1]mind együtt Márknak'!G283)</f>
        <v>1</v>
      </c>
      <c r="H283" s="225" t="b">
        <f>EXACT('mind együtt'!H283,'[1]mind együtt Márknak'!H283)</f>
        <v>1</v>
      </c>
      <c r="I283" s="225" t="b">
        <f>EXACT('mind együtt'!I283,'[1]mind együtt Márknak'!I283)</f>
        <v>1</v>
      </c>
      <c r="J283" s="225" t="b">
        <f>EXACT('mind együtt'!J283,'[1]mind együtt Márknak'!J283)</f>
        <v>1</v>
      </c>
      <c r="K283" s="225" t="e">
        <f>EXACT('mind együtt'!#REF!,'[1]mind együtt Márknak'!K283)</f>
        <v>#REF!</v>
      </c>
      <c r="L283" s="225" t="b">
        <f>EXACT('mind együtt'!K283,'[1]mind együtt Márknak'!L283)</f>
        <v>1</v>
      </c>
      <c r="M283" s="225" t="b">
        <f>EXACT('mind együtt'!L283,'[1]mind együtt Márknak'!M283)</f>
        <v>1</v>
      </c>
      <c r="N283" s="225" t="b">
        <f>EXACT('mind együtt'!M283,'[1]mind együtt Márknak'!N283)</f>
        <v>1</v>
      </c>
      <c r="O283" s="225" t="b">
        <f>EXACT('mind együtt'!N283,'[1]mind együtt Márknak'!O283)</f>
        <v>1</v>
      </c>
      <c r="P283" s="225" t="b">
        <f>EXACT('mind együtt'!O283,'[1]mind együtt Márknak'!P283)</f>
        <v>1</v>
      </c>
      <c r="Q283" s="225" t="b">
        <f>EXACT('mind együtt'!P283,'[1]mind együtt Márknak'!Q283)</f>
        <v>1</v>
      </c>
    </row>
    <row r="284" spans="1:17" hidden="1">
      <c r="A284" s="225" t="b">
        <f>EXACT('mind együtt'!A284,'[1]mind együtt Márknak'!A284)</f>
        <v>1</v>
      </c>
      <c r="B284" s="225" t="b">
        <f>EXACT('mind együtt'!B284,'[1]mind együtt Márknak'!B284)</f>
        <v>1</v>
      </c>
      <c r="C284" s="225" t="b">
        <f>EXACT('mind együtt'!C284,'[1]mind együtt Márknak'!C284)</f>
        <v>1</v>
      </c>
      <c r="D284" s="225" t="b">
        <f>EXACT('mind együtt'!D284,'[1]mind együtt Márknak'!D284)</f>
        <v>1</v>
      </c>
      <c r="E284" s="225" t="b">
        <f>EXACT('mind együtt'!E284,'[1]mind együtt Márknak'!E284)</f>
        <v>1</v>
      </c>
      <c r="F284" s="225" t="b">
        <f>EXACT('mind együtt'!F284,'[1]mind együtt Márknak'!F284)</f>
        <v>1</v>
      </c>
      <c r="G284" s="225" t="b">
        <f>EXACT('mind együtt'!G284,'[1]mind együtt Márknak'!G284)</f>
        <v>1</v>
      </c>
      <c r="H284" s="225" t="b">
        <f>EXACT('mind együtt'!H284,'[1]mind együtt Márknak'!H284)</f>
        <v>1</v>
      </c>
      <c r="I284" s="225" t="b">
        <f>EXACT('mind együtt'!I284,'[1]mind együtt Márknak'!I284)</f>
        <v>1</v>
      </c>
      <c r="J284" s="225" t="b">
        <f>EXACT('mind együtt'!J284,'[1]mind együtt Márknak'!J284)</f>
        <v>1</v>
      </c>
      <c r="K284" s="225" t="e">
        <f>EXACT('mind együtt'!#REF!,'[1]mind együtt Márknak'!K284)</f>
        <v>#REF!</v>
      </c>
      <c r="L284" s="225" t="b">
        <f>EXACT('mind együtt'!K284,'[1]mind együtt Márknak'!L284)</f>
        <v>1</v>
      </c>
      <c r="M284" s="225" t="b">
        <f>EXACT('mind együtt'!L284,'[1]mind együtt Márknak'!M284)</f>
        <v>1</v>
      </c>
      <c r="N284" s="225" t="b">
        <f>EXACT('mind együtt'!M284,'[1]mind együtt Márknak'!N284)</f>
        <v>1</v>
      </c>
      <c r="O284" s="225" t="b">
        <f>EXACT('mind együtt'!N284,'[1]mind együtt Márknak'!O284)</f>
        <v>1</v>
      </c>
      <c r="P284" s="225" t="b">
        <f>EXACT('mind együtt'!O284,'[1]mind együtt Márknak'!P284)</f>
        <v>1</v>
      </c>
      <c r="Q284" s="225" t="b">
        <f>EXACT('mind együtt'!P284,'[1]mind együtt Márknak'!Q284)</f>
        <v>1</v>
      </c>
    </row>
    <row r="285" spans="1:17" hidden="1">
      <c r="A285" s="225" t="b">
        <f>EXACT('mind együtt'!A285,'[1]mind együtt Márknak'!A285)</f>
        <v>1</v>
      </c>
      <c r="B285" s="225" t="b">
        <f>EXACT('mind együtt'!B285,'[1]mind együtt Márknak'!B285)</f>
        <v>1</v>
      </c>
      <c r="C285" s="225" t="b">
        <f>EXACT('mind együtt'!C285,'[1]mind együtt Márknak'!C285)</f>
        <v>1</v>
      </c>
      <c r="D285" s="225" t="b">
        <f>EXACT('mind együtt'!D285,'[1]mind együtt Márknak'!D285)</f>
        <v>1</v>
      </c>
      <c r="E285" s="225" t="b">
        <f>EXACT('mind együtt'!E285,'[1]mind együtt Márknak'!E285)</f>
        <v>1</v>
      </c>
      <c r="F285" s="225" t="b">
        <f>EXACT('mind együtt'!F285,'[1]mind együtt Márknak'!F285)</f>
        <v>1</v>
      </c>
      <c r="G285" s="225" t="b">
        <f>EXACT('mind együtt'!G285,'[1]mind együtt Márknak'!G285)</f>
        <v>1</v>
      </c>
      <c r="H285" s="225" t="b">
        <f>EXACT('mind együtt'!H285,'[1]mind együtt Márknak'!H285)</f>
        <v>1</v>
      </c>
      <c r="I285" s="225" t="b">
        <f>EXACT('mind együtt'!I285,'[1]mind együtt Márknak'!I285)</f>
        <v>1</v>
      </c>
      <c r="J285" s="225" t="b">
        <f>EXACT('mind együtt'!J285,'[1]mind együtt Márknak'!J285)</f>
        <v>1</v>
      </c>
      <c r="K285" s="225" t="e">
        <f>EXACT('mind együtt'!#REF!,'[1]mind együtt Márknak'!K285)</f>
        <v>#REF!</v>
      </c>
      <c r="L285" s="225" t="b">
        <f>EXACT('mind együtt'!K285,'[1]mind együtt Márknak'!L285)</f>
        <v>1</v>
      </c>
      <c r="M285" s="225" t="b">
        <f>EXACT('mind együtt'!L285,'[1]mind együtt Márknak'!M285)</f>
        <v>1</v>
      </c>
      <c r="N285" s="225" t="b">
        <f>EXACT('mind együtt'!M285,'[1]mind együtt Márknak'!N285)</f>
        <v>1</v>
      </c>
      <c r="O285" s="225" t="b">
        <f>EXACT('mind együtt'!N285,'[1]mind együtt Márknak'!O285)</f>
        <v>1</v>
      </c>
      <c r="P285" s="225" t="b">
        <f>EXACT('mind együtt'!O285,'[1]mind együtt Márknak'!P285)</f>
        <v>1</v>
      </c>
      <c r="Q285" s="225" t="b">
        <f>EXACT('mind együtt'!P285,'[1]mind együtt Márknak'!Q285)</f>
        <v>1</v>
      </c>
    </row>
    <row r="286" spans="1:17" hidden="1">
      <c r="A286" s="225" t="b">
        <f>EXACT('mind együtt'!A286,'[1]mind együtt Márknak'!A286)</f>
        <v>1</v>
      </c>
      <c r="B286" s="225" t="b">
        <f>EXACT('mind együtt'!B286,'[1]mind együtt Márknak'!B286)</f>
        <v>1</v>
      </c>
      <c r="C286" s="225" t="b">
        <f>EXACT('mind együtt'!C286,'[1]mind együtt Márknak'!C286)</f>
        <v>1</v>
      </c>
      <c r="D286" s="225" t="b">
        <f>EXACT('mind együtt'!D286,'[1]mind együtt Márknak'!D286)</f>
        <v>1</v>
      </c>
      <c r="E286" s="225" t="b">
        <f>EXACT('mind együtt'!E286,'[1]mind együtt Márknak'!E286)</f>
        <v>1</v>
      </c>
      <c r="F286" s="225" t="b">
        <f>EXACT('mind együtt'!F286,'[1]mind együtt Márknak'!F286)</f>
        <v>1</v>
      </c>
      <c r="G286" s="225" t="b">
        <f>EXACT('mind együtt'!G286,'[1]mind együtt Márknak'!G286)</f>
        <v>1</v>
      </c>
      <c r="H286" s="225" t="b">
        <f>EXACT('mind együtt'!H286,'[1]mind együtt Márknak'!H286)</f>
        <v>1</v>
      </c>
      <c r="I286" s="225" t="b">
        <f>EXACT('mind együtt'!I286,'[1]mind együtt Márknak'!I286)</f>
        <v>1</v>
      </c>
      <c r="J286" s="225" t="b">
        <f>EXACT('mind együtt'!J286,'[1]mind együtt Márknak'!J286)</f>
        <v>1</v>
      </c>
      <c r="K286" s="225" t="e">
        <f>EXACT('mind együtt'!#REF!,'[1]mind együtt Márknak'!K286)</f>
        <v>#REF!</v>
      </c>
      <c r="L286" s="225" t="b">
        <f>EXACT('mind együtt'!K286,'[1]mind együtt Márknak'!L286)</f>
        <v>1</v>
      </c>
      <c r="M286" s="225" t="b">
        <f>EXACT('mind együtt'!L286,'[1]mind együtt Márknak'!M286)</f>
        <v>1</v>
      </c>
      <c r="N286" s="225" t="b">
        <f>EXACT('mind együtt'!M286,'[1]mind együtt Márknak'!N286)</f>
        <v>1</v>
      </c>
      <c r="O286" s="225" t="b">
        <f>EXACT('mind együtt'!N286,'[1]mind együtt Márknak'!O286)</f>
        <v>1</v>
      </c>
      <c r="P286" s="225" t="b">
        <f>EXACT('mind együtt'!O286,'[1]mind együtt Márknak'!P286)</f>
        <v>1</v>
      </c>
      <c r="Q286" s="225" t="b">
        <f>EXACT('mind együtt'!P286,'[1]mind együtt Márknak'!Q286)</f>
        <v>1</v>
      </c>
    </row>
    <row r="287" spans="1:17" hidden="1">
      <c r="A287" s="225" t="b">
        <f>EXACT('mind együtt'!A287,'[1]mind együtt Márknak'!A287)</f>
        <v>1</v>
      </c>
      <c r="B287" s="225" t="b">
        <f>EXACT('mind együtt'!B287,'[1]mind együtt Márknak'!B287)</f>
        <v>1</v>
      </c>
      <c r="C287" s="225" t="b">
        <f>EXACT('mind együtt'!C287,'[1]mind együtt Márknak'!C287)</f>
        <v>1</v>
      </c>
      <c r="D287" s="225" t="b">
        <f>EXACT('mind együtt'!D287,'[1]mind együtt Márknak'!D287)</f>
        <v>1</v>
      </c>
      <c r="E287" s="225" t="b">
        <f>EXACT('mind együtt'!E287,'[1]mind együtt Márknak'!E287)</f>
        <v>1</v>
      </c>
      <c r="F287" s="225" t="b">
        <f>EXACT('mind együtt'!F287,'[1]mind együtt Márknak'!F287)</f>
        <v>1</v>
      </c>
      <c r="G287" s="225" t="b">
        <f>EXACT('mind együtt'!G287,'[1]mind együtt Márknak'!G287)</f>
        <v>1</v>
      </c>
      <c r="H287" s="225" t="b">
        <f>EXACT('mind együtt'!H287,'[1]mind együtt Márknak'!H287)</f>
        <v>1</v>
      </c>
      <c r="I287" s="225" t="b">
        <f>EXACT('mind együtt'!I287,'[1]mind együtt Márknak'!I287)</f>
        <v>1</v>
      </c>
      <c r="J287" s="225" t="b">
        <f>EXACT('mind együtt'!J287,'[1]mind együtt Márknak'!J287)</f>
        <v>1</v>
      </c>
      <c r="K287" s="225" t="e">
        <f>EXACT('mind együtt'!#REF!,'[1]mind együtt Márknak'!K287)</f>
        <v>#REF!</v>
      </c>
      <c r="L287" s="225" t="b">
        <f>EXACT('mind együtt'!K287,'[1]mind együtt Márknak'!L287)</f>
        <v>1</v>
      </c>
      <c r="M287" s="225" t="b">
        <f>EXACT('mind együtt'!L287,'[1]mind együtt Márknak'!M287)</f>
        <v>1</v>
      </c>
      <c r="N287" s="225" t="b">
        <f>EXACT('mind együtt'!M287,'[1]mind együtt Márknak'!N287)</f>
        <v>1</v>
      </c>
      <c r="O287" s="225" t="b">
        <f>EXACT('mind együtt'!N287,'[1]mind együtt Márknak'!O287)</f>
        <v>1</v>
      </c>
      <c r="P287" s="225" t="b">
        <f>EXACT('mind együtt'!O287,'[1]mind együtt Márknak'!P287)</f>
        <v>1</v>
      </c>
      <c r="Q287" s="225" t="b">
        <f>EXACT('mind együtt'!P287,'[1]mind együtt Márknak'!Q287)</f>
        <v>1</v>
      </c>
    </row>
    <row r="288" spans="1:17" hidden="1">
      <c r="A288" s="225" t="b">
        <f>EXACT('mind együtt'!A288,'[1]mind együtt Márknak'!A288)</f>
        <v>1</v>
      </c>
      <c r="B288" s="225" t="b">
        <f>EXACT('mind együtt'!B288,'[1]mind együtt Márknak'!B288)</f>
        <v>1</v>
      </c>
      <c r="C288" s="225" t="b">
        <f>EXACT('mind együtt'!C288,'[1]mind együtt Márknak'!C288)</f>
        <v>1</v>
      </c>
      <c r="D288" s="225" t="b">
        <f>EXACT('mind együtt'!D288,'[1]mind együtt Márknak'!D288)</f>
        <v>1</v>
      </c>
      <c r="E288" s="225" t="b">
        <f>EXACT('mind együtt'!E288,'[1]mind együtt Márknak'!E288)</f>
        <v>1</v>
      </c>
      <c r="F288" s="225" t="b">
        <f>EXACT('mind együtt'!F288,'[1]mind együtt Márknak'!F288)</f>
        <v>1</v>
      </c>
      <c r="G288" s="225" t="b">
        <f>EXACT('mind együtt'!G288,'[1]mind együtt Márknak'!G288)</f>
        <v>1</v>
      </c>
      <c r="H288" s="225" t="b">
        <f>EXACT('mind együtt'!H288,'[1]mind együtt Márknak'!H288)</f>
        <v>1</v>
      </c>
      <c r="I288" s="225" t="b">
        <f>EXACT('mind együtt'!I288,'[1]mind együtt Márknak'!I288)</f>
        <v>1</v>
      </c>
      <c r="J288" s="225" t="b">
        <f>EXACT('mind együtt'!J288,'[1]mind együtt Márknak'!J288)</f>
        <v>1</v>
      </c>
      <c r="K288" s="225" t="e">
        <f>EXACT('mind együtt'!#REF!,'[1]mind együtt Márknak'!K288)</f>
        <v>#REF!</v>
      </c>
      <c r="L288" s="225" t="b">
        <f>EXACT('mind együtt'!K288,'[1]mind együtt Márknak'!L288)</f>
        <v>1</v>
      </c>
      <c r="M288" s="225" t="b">
        <f>EXACT('mind együtt'!L288,'[1]mind együtt Márknak'!M288)</f>
        <v>1</v>
      </c>
      <c r="N288" s="225" t="b">
        <f>EXACT('mind együtt'!M288,'[1]mind együtt Márknak'!N288)</f>
        <v>1</v>
      </c>
      <c r="O288" s="225" t="b">
        <f>EXACT('mind együtt'!N288,'[1]mind együtt Márknak'!O288)</f>
        <v>1</v>
      </c>
      <c r="P288" s="225" t="b">
        <f>EXACT('mind együtt'!O288,'[1]mind együtt Márknak'!P288)</f>
        <v>1</v>
      </c>
      <c r="Q288" s="225" t="b">
        <f>EXACT('mind együtt'!P288,'[1]mind együtt Márknak'!Q288)</f>
        <v>1</v>
      </c>
    </row>
    <row r="289" spans="1:17" hidden="1">
      <c r="A289" s="225" t="b">
        <f>EXACT('mind együtt'!A289,'[1]mind együtt Márknak'!A289)</f>
        <v>1</v>
      </c>
      <c r="B289" s="225" t="b">
        <f>EXACT('mind együtt'!B289,'[1]mind együtt Márknak'!B289)</f>
        <v>1</v>
      </c>
      <c r="C289" s="225" t="b">
        <f>EXACT('mind együtt'!C289,'[1]mind együtt Márknak'!C289)</f>
        <v>1</v>
      </c>
      <c r="D289" s="225" t="b">
        <f>EXACT('mind együtt'!D289,'[1]mind együtt Márknak'!D289)</f>
        <v>1</v>
      </c>
      <c r="E289" s="225" t="b">
        <f>EXACT('mind együtt'!E289,'[1]mind együtt Márknak'!E289)</f>
        <v>1</v>
      </c>
      <c r="F289" s="225" t="b">
        <f>EXACT('mind együtt'!F289,'[1]mind együtt Márknak'!F289)</f>
        <v>1</v>
      </c>
      <c r="G289" s="225" t="b">
        <f>EXACT('mind együtt'!G289,'[1]mind együtt Márknak'!G289)</f>
        <v>1</v>
      </c>
      <c r="H289" s="225" t="b">
        <f>EXACT('mind együtt'!H289,'[1]mind együtt Márknak'!H289)</f>
        <v>1</v>
      </c>
      <c r="I289" s="225" t="b">
        <f>EXACT('mind együtt'!I289,'[1]mind együtt Márknak'!I289)</f>
        <v>1</v>
      </c>
      <c r="J289" s="225" t="b">
        <f>EXACT('mind együtt'!J289,'[1]mind együtt Márknak'!J289)</f>
        <v>1</v>
      </c>
      <c r="K289" s="225" t="e">
        <f>EXACT('mind együtt'!#REF!,'[1]mind együtt Márknak'!K289)</f>
        <v>#REF!</v>
      </c>
      <c r="L289" s="225" t="b">
        <f>EXACT('mind együtt'!K289,'[1]mind együtt Márknak'!L289)</f>
        <v>1</v>
      </c>
      <c r="M289" s="225" t="b">
        <f>EXACT('mind együtt'!L289,'[1]mind együtt Márknak'!M289)</f>
        <v>1</v>
      </c>
      <c r="N289" s="225" t="b">
        <f>EXACT('mind együtt'!M289,'[1]mind együtt Márknak'!N289)</f>
        <v>1</v>
      </c>
      <c r="O289" s="225" t="b">
        <f>EXACT('mind együtt'!N289,'[1]mind együtt Márknak'!O289)</f>
        <v>1</v>
      </c>
      <c r="P289" s="225" t="b">
        <f>EXACT('mind együtt'!O289,'[1]mind együtt Márknak'!P289)</f>
        <v>1</v>
      </c>
      <c r="Q289" s="225" t="b">
        <f>EXACT('mind együtt'!P289,'[1]mind együtt Márknak'!Q289)</f>
        <v>1</v>
      </c>
    </row>
    <row r="290" spans="1:17" hidden="1">
      <c r="A290" s="225" t="b">
        <f>EXACT('mind együtt'!A290,'[1]mind együtt Márknak'!A290)</f>
        <v>1</v>
      </c>
      <c r="B290" s="225" t="b">
        <f>EXACT('mind együtt'!B290,'[1]mind együtt Márknak'!B290)</f>
        <v>1</v>
      </c>
      <c r="C290" s="225" t="b">
        <f>EXACT('mind együtt'!C290,'[1]mind együtt Márknak'!C290)</f>
        <v>1</v>
      </c>
      <c r="D290" s="225" t="b">
        <f>EXACT('mind együtt'!D290,'[1]mind együtt Márknak'!D290)</f>
        <v>1</v>
      </c>
      <c r="E290" s="225" t="b">
        <f>EXACT('mind együtt'!E290,'[1]mind együtt Márknak'!E290)</f>
        <v>1</v>
      </c>
      <c r="F290" s="225" t="b">
        <f>EXACT('mind együtt'!F290,'[1]mind együtt Márknak'!F290)</f>
        <v>1</v>
      </c>
      <c r="G290" s="225" t="b">
        <f>EXACT('mind együtt'!G290,'[1]mind együtt Márknak'!G290)</f>
        <v>1</v>
      </c>
      <c r="H290" s="225" t="b">
        <f>EXACT('mind együtt'!H290,'[1]mind együtt Márknak'!H290)</f>
        <v>1</v>
      </c>
      <c r="I290" s="225" t="b">
        <f>EXACT('mind együtt'!I290,'[1]mind együtt Márknak'!I290)</f>
        <v>1</v>
      </c>
      <c r="J290" s="225" t="b">
        <f>EXACT('mind együtt'!J290,'[1]mind együtt Márknak'!J290)</f>
        <v>1</v>
      </c>
      <c r="K290" s="225" t="e">
        <f>EXACT('mind együtt'!#REF!,'[1]mind együtt Márknak'!K290)</f>
        <v>#REF!</v>
      </c>
      <c r="L290" s="225" t="b">
        <f>EXACT('mind együtt'!K290,'[1]mind együtt Márknak'!L290)</f>
        <v>1</v>
      </c>
      <c r="M290" s="225" t="b">
        <f>EXACT('mind együtt'!L290,'[1]mind együtt Márknak'!M290)</f>
        <v>1</v>
      </c>
      <c r="N290" s="225" t="b">
        <f>EXACT('mind együtt'!M290,'[1]mind együtt Márknak'!N290)</f>
        <v>1</v>
      </c>
      <c r="O290" s="225" t="b">
        <f>EXACT('mind együtt'!N290,'[1]mind együtt Márknak'!O290)</f>
        <v>1</v>
      </c>
      <c r="P290" s="225" t="b">
        <f>EXACT('mind együtt'!O290,'[1]mind együtt Márknak'!P290)</f>
        <v>1</v>
      </c>
      <c r="Q290" s="225" t="b">
        <f>EXACT('mind együtt'!P290,'[1]mind együtt Márknak'!Q290)</f>
        <v>1</v>
      </c>
    </row>
    <row r="291" spans="1:17" hidden="1">
      <c r="A291" s="225" t="b">
        <f>EXACT('mind együtt'!A291,'[1]mind együtt Márknak'!A291)</f>
        <v>1</v>
      </c>
      <c r="B291" s="225" t="b">
        <f>EXACT('mind együtt'!B291,'[1]mind együtt Márknak'!B291)</f>
        <v>1</v>
      </c>
      <c r="C291" s="225" t="b">
        <f>EXACT('mind együtt'!C291,'[1]mind együtt Márknak'!C291)</f>
        <v>1</v>
      </c>
      <c r="D291" s="225" t="b">
        <f>EXACT('mind együtt'!D291,'[1]mind együtt Márknak'!D291)</f>
        <v>1</v>
      </c>
      <c r="E291" s="225" t="b">
        <f>EXACT('mind együtt'!E291,'[1]mind együtt Márknak'!E291)</f>
        <v>1</v>
      </c>
      <c r="F291" s="225" t="b">
        <f>EXACT('mind együtt'!F291,'[1]mind együtt Márknak'!F291)</f>
        <v>1</v>
      </c>
      <c r="G291" s="225" t="b">
        <f>EXACT('mind együtt'!G291,'[1]mind együtt Márknak'!G291)</f>
        <v>1</v>
      </c>
      <c r="H291" s="225" t="b">
        <f>EXACT('mind együtt'!H291,'[1]mind együtt Márknak'!H291)</f>
        <v>1</v>
      </c>
      <c r="I291" s="225" t="b">
        <f>EXACT('mind együtt'!I291,'[1]mind együtt Márknak'!I291)</f>
        <v>1</v>
      </c>
      <c r="J291" s="225" t="b">
        <f>EXACT('mind együtt'!J291,'[1]mind együtt Márknak'!J291)</f>
        <v>1</v>
      </c>
      <c r="K291" s="225" t="e">
        <f>EXACT('mind együtt'!#REF!,'[1]mind együtt Márknak'!K291)</f>
        <v>#REF!</v>
      </c>
      <c r="L291" s="225" t="b">
        <f>EXACT('mind együtt'!K291,'[1]mind együtt Márknak'!L291)</f>
        <v>1</v>
      </c>
      <c r="M291" s="225" t="b">
        <f>EXACT('mind együtt'!L291,'[1]mind együtt Márknak'!M291)</f>
        <v>1</v>
      </c>
      <c r="N291" s="225" t="b">
        <f>EXACT('mind együtt'!M291,'[1]mind együtt Márknak'!N291)</f>
        <v>1</v>
      </c>
      <c r="O291" s="225" t="b">
        <f>EXACT('mind együtt'!N291,'[1]mind együtt Márknak'!O291)</f>
        <v>1</v>
      </c>
      <c r="P291" s="225" t="b">
        <f>EXACT('mind együtt'!O291,'[1]mind együtt Márknak'!P291)</f>
        <v>1</v>
      </c>
      <c r="Q291" s="225" t="b">
        <f>EXACT('mind együtt'!P291,'[1]mind együtt Márknak'!Q291)</f>
        <v>1</v>
      </c>
    </row>
    <row r="292" spans="1:17" hidden="1">
      <c r="A292" s="225" t="b">
        <f>EXACT('mind együtt'!A292,'[1]mind együtt Márknak'!A292)</f>
        <v>1</v>
      </c>
      <c r="B292" s="225" t="b">
        <f>EXACT('mind együtt'!B292,'[1]mind együtt Márknak'!B292)</f>
        <v>1</v>
      </c>
      <c r="C292" s="225" t="b">
        <f>EXACT('mind együtt'!C292,'[1]mind együtt Márknak'!C292)</f>
        <v>1</v>
      </c>
      <c r="D292" s="225" t="b">
        <f>EXACT('mind együtt'!D292,'[1]mind együtt Márknak'!D292)</f>
        <v>1</v>
      </c>
      <c r="E292" s="225" t="b">
        <f>EXACT('mind együtt'!E292,'[1]mind együtt Márknak'!E292)</f>
        <v>1</v>
      </c>
      <c r="F292" s="225" t="b">
        <f>EXACT('mind együtt'!F292,'[1]mind együtt Márknak'!F292)</f>
        <v>1</v>
      </c>
      <c r="G292" s="225" t="b">
        <f>EXACT('mind együtt'!G292,'[1]mind együtt Márknak'!G292)</f>
        <v>1</v>
      </c>
      <c r="H292" s="225" t="b">
        <f>EXACT('mind együtt'!H292,'[1]mind együtt Márknak'!H292)</f>
        <v>1</v>
      </c>
      <c r="I292" s="225" t="b">
        <f>EXACT('mind együtt'!I292,'[1]mind együtt Márknak'!I292)</f>
        <v>1</v>
      </c>
      <c r="J292" s="225" t="b">
        <f>EXACT('mind együtt'!J292,'[1]mind együtt Márknak'!J292)</f>
        <v>1</v>
      </c>
      <c r="K292" s="225" t="e">
        <f>EXACT('mind együtt'!#REF!,'[1]mind együtt Márknak'!K292)</f>
        <v>#REF!</v>
      </c>
      <c r="L292" s="225" t="b">
        <f>EXACT('mind együtt'!K292,'[1]mind együtt Márknak'!L292)</f>
        <v>1</v>
      </c>
      <c r="M292" s="225" t="b">
        <f>EXACT('mind együtt'!L292,'[1]mind együtt Márknak'!M292)</f>
        <v>1</v>
      </c>
      <c r="N292" s="225" t="b">
        <f>EXACT('mind együtt'!M292,'[1]mind együtt Márknak'!N292)</f>
        <v>1</v>
      </c>
      <c r="O292" s="225" t="b">
        <f>EXACT('mind együtt'!N292,'[1]mind együtt Márknak'!O292)</f>
        <v>1</v>
      </c>
      <c r="P292" s="225" t="b">
        <f>EXACT('mind együtt'!O292,'[1]mind együtt Márknak'!P292)</f>
        <v>1</v>
      </c>
      <c r="Q292" s="225" t="b">
        <f>EXACT('mind együtt'!P292,'[1]mind együtt Márknak'!Q292)</f>
        <v>1</v>
      </c>
    </row>
    <row r="293" spans="1:17" hidden="1">
      <c r="A293" s="225" t="b">
        <f>EXACT('mind együtt'!A293,'[1]mind együtt Márknak'!A293)</f>
        <v>1</v>
      </c>
      <c r="B293" s="225" t="b">
        <f>EXACT('mind együtt'!B293,'[1]mind együtt Márknak'!B293)</f>
        <v>1</v>
      </c>
      <c r="C293" s="225" t="b">
        <f>EXACT('mind együtt'!C293,'[1]mind együtt Márknak'!C293)</f>
        <v>1</v>
      </c>
      <c r="D293" s="225" t="b">
        <f>EXACT('mind együtt'!D293,'[1]mind együtt Márknak'!D293)</f>
        <v>1</v>
      </c>
      <c r="E293" s="225" t="b">
        <f>EXACT('mind együtt'!E293,'[1]mind együtt Márknak'!E293)</f>
        <v>1</v>
      </c>
      <c r="F293" s="225" t="b">
        <f>EXACT('mind együtt'!F293,'[1]mind együtt Márknak'!F293)</f>
        <v>1</v>
      </c>
      <c r="G293" s="225" t="b">
        <f>EXACT('mind együtt'!G293,'[1]mind együtt Márknak'!G293)</f>
        <v>1</v>
      </c>
      <c r="H293" s="225" t="b">
        <f>EXACT('mind együtt'!H293,'[1]mind együtt Márknak'!H293)</f>
        <v>1</v>
      </c>
      <c r="I293" s="225" t="b">
        <f>EXACT('mind együtt'!I293,'[1]mind együtt Márknak'!I293)</f>
        <v>1</v>
      </c>
      <c r="J293" s="225" t="b">
        <f>EXACT('mind együtt'!J293,'[1]mind együtt Márknak'!J293)</f>
        <v>1</v>
      </c>
      <c r="K293" s="225" t="e">
        <f>EXACT('mind együtt'!#REF!,'[1]mind együtt Márknak'!K293)</f>
        <v>#REF!</v>
      </c>
      <c r="L293" s="225" t="b">
        <f>EXACT('mind együtt'!K293,'[1]mind együtt Márknak'!L293)</f>
        <v>1</v>
      </c>
      <c r="M293" s="225" t="b">
        <f>EXACT('mind együtt'!L293,'[1]mind együtt Márknak'!M293)</f>
        <v>1</v>
      </c>
      <c r="N293" s="225" t="b">
        <f>EXACT('mind együtt'!M293,'[1]mind együtt Márknak'!N293)</f>
        <v>1</v>
      </c>
      <c r="O293" s="225" t="b">
        <f>EXACT('mind együtt'!N293,'[1]mind együtt Márknak'!O293)</f>
        <v>1</v>
      </c>
      <c r="P293" s="225" t="b">
        <f>EXACT('mind együtt'!O293,'[1]mind együtt Márknak'!P293)</f>
        <v>1</v>
      </c>
      <c r="Q293" s="225" t="b">
        <f>EXACT('mind együtt'!P293,'[1]mind együtt Márknak'!Q293)</f>
        <v>1</v>
      </c>
    </row>
    <row r="294" spans="1:17" hidden="1">
      <c r="A294" s="225" t="b">
        <f>EXACT('mind együtt'!A294,'[1]mind együtt Márknak'!A294)</f>
        <v>1</v>
      </c>
      <c r="B294" s="225" t="b">
        <f>EXACT('mind együtt'!B294,'[1]mind együtt Márknak'!B294)</f>
        <v>1</v>
      </c>
      <c r="C294" s="225" t="b">
        <f>EXACT('mind együtt'!C294,'[1]mind együtt Márknak'!C294)</f>
        <v>1</v>
      </c>
      <c r="D294" s="225" t="b">
        <f>EXACT('mind együtt'!D294,'[1]mind együtt Márknak'!D294)</f>
        <v>1</v>
      </c>
      <c r="E294" s="225" t="b">
        <f>EXACT('mind együtt'!E294,'[1]mind együtt Márknak'!E294)</f>
        <v>1</v>
      </c>
      <c r="F294" s="225" t="b">
        <f>EXACT('mind együtt'!F294,'[1]mind együtt Márknak'!F294)</f>
        <v>1</v>
      </c>
      <c r="G294" s="225" t="b">
        <f>EXACT('mind együtt'!G294,'[1]mind együtt Márknak'!G294)</f>
        <v>1</v>
      </c>
      <c r="H294" s="225" t="b">
        <f>EXACT('mind együtt'!H294,'[1]mind együtt Márknak'!H294)</f>
        <v>1</v>
      </c>
      <c r="I294" s="225" t="b">
        <f>EXACT('mind együtt'!I294,'[1]mind együtt Márknak'!I294)</f>
        <v>1</v>
      </c>
      <c r="J294" s="225" t="b">
        <f>EXACT('mind együtt'!J294,'[1]mind együtt Márknak'!J294)</f>
        <v>1</v>
      </c>
      <c r="K294" s="225" t="e">
        <f>EXACT('mind együtt'!#REF!,'[1]mind együtt Márknak'!K294)</f>
        <v>#REF!</v>
      </c>
      <c r="L294" s="225" t="b">
        <f>EXACT('mind együtt'!K294,'[1]mind együtt Márknak'!L294)</f>
        <v>1</v>
      </c>
      <c r="M294" s="225" t="b">
        <f>EXACT('mind együtt'!L294,'[1]mind együtt Márknak'!M294)</f>
        <v>1</v>
      </c>
      <c r="N294" s="225" t="b">
        <f>EXACT('mind együtt'!M294,'[1]mind együtt Márknak'!N294)</f>
        <v>1</v>
      </c>
      <c r="O294" s="225" t="b">
        <f>EXACT('mind együtt'!N294,'[1]mind együtt Márknak'!O294)</f>
        <v>1</v>
      </c>
      <c r="P294" s="225" t="b">
        <f>EXACT('mind együtt'!O294,'[1]mind együtt Márknak'!P294)</f>
        <v>1</v>
      </c>
      <c r="Q294" s="225" t="b">
        <f>EXACT('mind együtt'!P294,'[1]mind együtt Márknak'!Q294)</f>
        <v>1</v>
      </c>
    </row>
    <row r="295" spans="1:17" hidden="1">
      <c r="A295" s="225" t="b">
        <f>EXACT('mind együtt'!A295,'[1]mind együtt Márknak'!A295)</f>
        <v>1</v>
      </c>
      <c r="B295" s="225" t="b">
        <f>EXACT('mind együtt'!B295,'[1]mind együtt Márknak'!B295)</f>
        <v>1</v>
      </c>
      <c r="C295" s="225" t="b">
        <f>EXACT('mind együtt'!C295,'[1]mind együtt Márknak'!C295)</f>
        <v>1</v>
      </c>
      <c r="D295" s="225" t="b">
        <f>EXACT('mind együtt'!D295,'[1]mind együtt Márknak'!D295)</f>
        <v>1</v>
      </c>
      <c r="E295" s="225" t="b">
        <f>EXACT('mind együtt'!E295,'[1]mind együtt Márknak'!E295)</f>
        <v>1</v>
      </c>
      <c r="F295" s="225" t="b">
        <f>EXACT('mind együtt'!F295,'[1]mind együtt Márknak'!F295)</f>
        <v>1</v>
      </c>
      <c r="G295" s="225" t="b">
        <f>EXACT('mind együtt'!G295,'[1]mind együtt Márknak'!G295)</f>
        <v>1</v>
      </c>
      <c r="H295" s="225" t="b">
        <f>EXACT('mind együtt'!H295,'[1]mind együtt Márknak'!H295)</f>
        <v>1</v>
      </c>
      <c r="I295" s="225" t="b">
        <f>EXACT('mind együtt'!I295,'[1]mind együtt Márknak'!I295)</f>
        <v>1</v>
      </c>
      <c r="J295" s="225" t="b">
        <f>EXACT('mind együtt'!J295,'[1]mind együtt Márknak'!J295)</f>
        <v>1</v>
      </c>
      <c r="K295" s="225" t="e">
        <f>EXACT('mind együtt'!#REF!,'[1]mind együtt Márknak'!K295)</f>
        <v>#REF!</v>
      </c>
      <c r="L295" s="225" t="b">
        <f>EXACT('mind együtt'!K295,'[1]mind együtt Márknak'!L295)</f>
        <v>1</v>
      </c>
      <c r="M295" s="225" t="b">
        <f>EXACT('mind együtt'!L295,'[1]mind együtt Márknak'!M295)</f>
        <v>1</v>
      </c>
      <c r="N295" s="225" t="b">
        <f>EXACT('mind együtt'!M295,'[1]mind együtt Márknak'!N295)</f>
        <v>1</v>
      </c>
      <c r="O295" s="225" t="b">
        <f>EXACT('mind együtt'!N295,'[1]mind együtt Márknak'!O295)</f>
        <v>1</v>
      </c>
      <c r="P295" s="225" t="b">
        <f>EXACT('mind együtt'!O295,'[1]mind együtt Márknak'!P295)</f>
        <v>1</v>
      </c>
      <c r="Q295" s="225" t="b">
        <f>EXACT('mind együtt'!P295,'[1]mind együtt Márknak'!Q295)</f>
        <v>1</v>
      </c>
    </row>
    <row r="296" spans="1:17" hidden="1">
      <c r="A296" s="225" t="b">
        <f>EXACT('mind együtt'!A296,'[1]mind együtt Márknak'!A296)</f>
        <v>1</v>
      </c>
      <c r="B296" s="225" t="b">
        <f>EXACT('mind együtt'!B296,'[1]mind együtt Márknak'!B296)</f>
        <v>1</v>
      </c>
      <c r="C296" s="225" t="b">
        <f>EXACT('mind együtt'!C296,'[1]mind együtt Márknak'!C296)</f>
        <v>1</v>
      </c>
      <c r="D296" s="225" t="b">
        <f>EXACT('mind együtt'!D296,'[1]mind együtt Márknak'!D296)</f>
        <v>1</v>
      </c>
      <c r="E296" s="225" t="b">
        <f>EXACT('mind együtt'!E296,'[1]mind együtt Márknak'!E296)</f>
        <v>1</v>
      </c>
      <c r="F296" s="225" t="b">
        <f>EXACT('mind együtt'!F296,'[1]mind együtt Márknak'!F296)</f>
        <v>1</v>
      </c>
      <c r="G296" s="225" t="b">
        <f>EXACT('mind együtt'!G296,'[1]mind együtt Márknak'!G296)</f>
        <v>1</v>
      </c>
      <c r="H296" s="225" t="b">
        <f>EXACT('mind együtt'!H296,'[1]mind együtt Márknak'!H296)</f>
        <v>1</v>
      </c>
      <c r="I296" s="225" t="b">
        <f>EXACT('mind együtt'!I296,'[1]mind együtt Márknak'!I296)</f>
        <v>1</v>
      </c>
      <c r="J296" s="225" t="b">
        <f>EXACT('mind együtt'!J296,'[1]mind együtt Márknak'!J296)</f>
        <v>1</v>
      </c>
      <c r="K296" s="225" t="e">
        <f>EXACT('mind együtt'!#REF!,'[1]mind együtt Márknak'!K296)</f>
        <v>#REF!</v>
      </c>
      <c r="L296" s="225" t="b">
        <f>EXACT('mind együtt'!K296,'[1]mind együtt Márknak'!L296)</f>
        <v>1</v>
      </c>
      <c r="M296" s="225" t="b">
        <f>EXACT('mind együtt'!L296,'[1]mind együtt Márknak'!M296)</f>
        <v>1</v>
      </c>
      <c r="N296" s="225" t="b">
        <f>EXACT('mind együtt'!M296,'[1]mind együtt Márknak'!N296)</f>
        <v>1</v>
      </c>
      <c r="O296" s="225" t="b">
        <f>EXACT('mind együtt'!N296,'[1]mind együtt Márknak'!O296)</f>
        <v>1</v>
      </c>
      <c r="P296" s="225" t="b">
        <f>EXACT('mind együtt'!O296,'[1]mind együtt Márknak'!P296)</f>
        <v>1</v>
      </c>
      <c r="Q296" s="225" t="b">
        <f>EXACT('mind együtt'!P296,'[1]mind együtt Márknak'!Q296)</f>
        <v>1</v>
      </c>
    </row>
    <row r="297" spans="1:17" hidden="1">
      <c r="A297" s="225" t="b">
        <f>EXACT('mind együtt'!A297,'[1]mind együtt Márknak'!A297)</f>
        <v>1</v>
      </c>
      <c r="B297" s="225" t="b">
        <f>EXACT('mind együtt'!B297,'[1]mind együtt Márknak'!B297)</f>
        <v>1</v>
      </c>
      <c r="C297" s="225" t="b">
        <f>EXACT('mind együtt'!C297,'[1]mind együtt Márknak'!C297)</f>
        <v>1</v>
      </c>
      <c r="D297" s="225" t="b">
        <f>EXACT('mind együtt'!D297,'[1]mind együtt Márknak'!D297)</f>
        <v>1</v>
      </c>
      <c r="E297" s="225" t="b">
        <f>EXACT('mind együtt'!E297,'[1]mind együtt Márknak'!E297)</f>
        <v>1</v>
      </c>
      <c r="F297" s="225" t="b">
        <f>EXACT('mind együtt'!F297,'[1]mind együtt Márknak'!F297)</f>
        <v>1</v>
      </c>
      <c r="G297" s="225" t="b">
        <f>EXACT('mind együtt'!G297,'[1]mind együtt Márknak'!G297)</f>
        <v>1</v>
      </c>
      <c r="H297" s="225" t="b">
        <f>EXACT('mind együtt'!H297,'[1]mind együtt Márknak'!H297)</f>
        <v>1</v>
      </c>
      <c r="I297" s="225" t="b">
        <f>EXACT('mind együtt'!I297,'[1]mind együtt Márknak'!I297)</f>
        <v>1</v>
      </c>
      <c r="J297" s="225" t="b">
        <f>EXACT('mind együtt'!J297,'[1]mind együtt Márknak'!J297)</f>
        <v>1</v>
      </c>
      <c r="K297" s="225" t="e">
        <f>EXACT('mind együtt'!#REF!,'[1]mind együtt Márknak'!K297)</f>
        <v>#REF!</v>
      </c>
      <c r="L297" s="225" t="b">
        <f>EXACT('mind együtt'!K297,'[1]mind együtt Márknak'!L297)</f>
        <v>1</v>
      </c>
      <c r="M297" s="225" t="b">
        <f>EXACT('mind együtt'!L297,'[1]mind együtt Márknak'!M297)</f>
        <v>1</v>
      </c>
      <c r="N297" s="225" t="b">
        <f>EXACT('mind együtt'!M297,'[1]mind együtt Márknak'!N297)</f>
        <v>1</v>
      </c>
      <c r="O297" s="225" t="b">
        <f>EXACT('mind együtt'!N297,'[1]mind együtt Márknak'!O297)</f>
        <v>1</v>
      </c>
      <c r="P297" s="225" t="b">
        <f>EXACT('mind együtt'!O297,'[1]mind együtt Márknak'!P297)</f>
        <v>1</v>
      </c>
      <c r="Q297" s="225" t="b">
        <f>EXACT('mind együtt'!P297,'[1]mind együtt Márknak'!Q297)</f>
        <v>1</v>
      </c>
    </row>
    <row r="298" spans="1:17" hidden="1">
      <c r="A298" s="225" t="b">
        <f>EXACT('mind együtt'!A298,'[1]mind együtt Márknak'!A298)</f>
        <v>1</v>
      </c>
      <c r="B298" s="225" t="b">
        <f>EXACT('mind együtt'!B298,'[1]mind együtt Márknak'!B298)</f>
        <v>1</v>
      </c>
      <c r="C298" s="225" t="b">
        <f>EXACT('mind együtt'!C298,'[1]mind együtt Márknak'!C298)</f>
        <v>1</v>
      </c>
      <c r="D298" s="225" t="b">
        <f>EXACT('mind együtt'!D298,'[1]mind együtt Márknak'!D298)</f>
        <v>1</v>
      </c>
      <c r="E298" s="225" t="b">
        <f>EXACT('mind együtt'!E298,'[1]mind együtt Márknak'!E298)</f>
        <v>1</v>
      </c>
      <c r="F298" s="225" t="b">
        <f>EXACT('mind együtt'!F298,'[1]mind együtt Márknak'!F298)</f>
        <v>1</v>
      </c>
      <c r="G298" s="225" t="b">
        <f>EXACT('mind együtt'!G298,'[1]mind együtt Márknak'!G298)</f>
        <v>1</v>
      </c>
      <c r="H298" s="225" t="b">
        <f>EXACT('mind együtt'!H298,'[1]mind együtt Márknak'!H298)</f>
        <v>1</v>
      </c>
      <c r="I298" s="225" t="b">
        <f>EXACT('mind együtt'!I298,'[1]mind együtt Márknak'!I298)</f>
        <v>1</v>
      </c>
      <c r="J298" s="225" t="b">
        <f>EXACT('mind együtt'!J298,'[1]mind együtt Márknak'!J298)</f>
        <v>1</v>
      </c>
      <c r="K298" s="225" t="e">
        <f>EXACT('mind együtt'!#REF!,'[1]mind együtt Márknak'!K298)</f>
        <v>#REF!</v>
      </c>
      <c r="L298" s="225" t="b">
        <f>EXACT('mind együtt'!K298,'[1]mind együtt Márknak'!L298)</f>
        <v>1</v>
      </c>
      <c r="M298" s="225" t="b">
        <f>EXACT('mind együtt'!L298,'[1]mind együtt Márknak'!M298)</f>
        <v>1</v>
      </c>
      <c r="N298" s="225" t="b">
        <f>EXACT('mind együtt'!M298,'[1]mind együtt Márknak'!N298)</f>
        <v>1</v>
      </c>
      <c r="O298" s="225" t="b">
        <f>EXACT('mind együtt'!N298,'[1]mind együtt Márknak'!O298)</f>
        <v>1</v>
      </c>
      <c r="P298" s="225" t="b">
        <f>EXACT('mind együtt'!O298,'[1]mind együtt Márknak'!P298)</f>
        <v>1</v>
      </c>
      <c r="Q298" s="225" t="b">
        <f>EXACT('mind együtt'!P298,'[1]mind együtt Márknak'!Q298)</f>
        <v>1</v>
      </c>
    </row>
    <row r="299" spans="1:17" hidden="1">
      <c r="A299" s="225" t="b">
        <f>EXACT('mind együtt'!A299,'[1]mind együtt Márknak'!A299)</f>
        <v>1</v>
      </c>
      <c r="B299" s="225" t="b">
        <f>EXACT('mind együtt'!B299,'[1]mind együtt Márknak'!B299)</f>
        <v>1</v>
      </c>
      <c r="C299" s="225" t="b">
        <f>EXACT('mind együtt'!C299,'[1]mind együtt Márknak'!C299)</f>
        <v>1</v>
      </c>
      <c r="D299" s="225" t="b">
        <f>EXACT('mind együtt'!D299,'[1]mind együtt Márknak'!D299)</f>
        <v>1</v>
      </c>
      <c r="E299" s="225" t="b">
        <f>EXACT('mind együtt'!E299,'[1]mind együtt Márknak'!E299)</f>
        <v>1</v>
      </c>
      <c r="F299" s="225" t="b">
        <f>EXACT('mind együtt'!F299,'[1]mind együtt Márknak'!F299)</f>
        <v>1</v>
      </c>
      <c r="G299" s="225" t="b">
        <f>EXACT('mind együtt'!G299,'[1]mind együtt Márknak'!G299)</f>
        <v>1</v>
      </c>
      <c r="H299" s="225" t="b">
        <f>EXACT('mind együtt'!H299,'[1]mind együtt Márknak'!H299)</f>
        <v>1</v>
      </c>
      <c r="I299" s="225" t="b">
        <f>EXACT('mind együtt'!I299,'[1]mind együtt Márknak'!I299)</f>
        <v>1</v>
      </c>
      <c r="J299" s="225" t="b">
        <f>EXACT('mind együtt'!J299,'[1]mind együtt Márknak'!J299)</f>
        <v>1</v>
      </c>
      <c r="K299" s="225" t="e">
        <f>EXACT('mind együtt'!#REF!,'[1]mind együtt Márknak'!K299)</f>
        <v>#REF!</v>
      </c>
      <c r="L299" s="225" t="b">
        <f>EXACT('mind együtt'!K299,'[1]mind együtt Márknak'!L299)</f>
        <v>1</v>
      </c>
      <c r="M299" s="225" t="b">
        <f>EXACT('mind együtt'!L299,'[1]mind együtt Márknak'!M299)</f>
        <v>1</v>
      </c>
      <c r="N299" s="225" t="b">
        <f>EXACT('mind együtt'!M299,'[1]mind együtt Márknak'!N299)</f>
        <v>1</v>
      </c>
      <c r="O299" s="225" t="b">
        <f>EXACT('mind együtt'!N299,'[1]mind együtt Márknak'!O299)</f>
        <v>1</v>
      </c>
      <c r="P299" s="225" t="b">
        <f>EXACT('mind együtt'!O299,'[1]mind együtt Márknak'!P299)</f>
        <v>1</v>
      </c>
      <c r="Q299" s="225" t="b">
        <f>EXACT('mind együtt'!P299,'[1]mind együtt Márknak'!Q299)</f>
        <v>1</v>
      </c>
    </row>
    <row r="300" spans="1:17" hidden="1">
      <c r="A300" s="225" t="b">
        <f>EXACT('mind együtt'!A300,'[1]mind együtt Márknak'!A300)</f>
        <v>1</v>
      </c>
      <c r="B300" s="225" t="b">
        <f>EXACT('mind együtt'!B300,'[1]mind együtt Márknak'!B300)</f>
        <v>1</v>
      </c>
      <c r="C300" s="225" t="b">
        <f>EXACT('mind együtt'!C300,'[1]mind együtt Márknak'!C300)</f>
        <v>1</v>
      </c>
      <c r="D300" s="225" t="b">
        <f>EXACT('mind együtt'!D300,'[1]mind együtt Márknak'!D300)</f>
        <v>1</v>
      </c>
      <c r="E300" s="225" t="b">
        <f>EXACT('mind együtt'!E300,'[1]mind együtt Márknak'!E300)</f>
        <v>1</v>
      </c>
      <c r="F300" s="225" t="b">
        <f>EXACT('mind együtt'!F300,'[1]mind együtt Márknak'!F300)</f>
        <v>1</v>
      </c>
      <c r="G300" s="225" t="b">
        <f>EXACT('mind együtt'!G300,'[1]mind együtt Márknak'!G300)</f>
        <v>1</v>
      </c>
      <c r="H300" s="225" t="b">
        <f>EXACT('mind együtt'!H300,'[1]mind együtt Márknak'!H300)</f>
        <v>1</v>
      </c>
      <c r="I300" s="225" t="b">
        <f>EXACT('mind együtt'!I300,'[1]mind együtt Márknak'!I300)</f>
        <v>1</v>
      </c>
      <c r="J300" s="225" t="b">
        <f>EXACT('mind együtt'!J300,'[1]mind együtt Márknak'!J300)</f>
        <v>1</v>
      </c>
      <c r="K300" s="225" t="e">
        <f>EXACT('mind együtt'!#REF!,'[1]mind együtt Márknak'!K300)</f>
        <v>#REF!</v>
      </c>
      <c r="L300" s="225" t="b">
        <f>EXACT('mind együtt'!K300,'[1]mind együtt Márknak'!L300)</f>
        <v>1</v>
      </c>
      <c r="M300" s="225" t="b">
        <f>EXACT('mind együtt'!L300,'[1]mind együtt Márknak'!M300)</f>
        <v>1</v>
      </c>
      <c r="N300" s="225" t="b">
        <f>EXACT('mind együtt'!M300,'[1]mind együtt Márknak'!N300)</f>
        <v>1</v>
      </c>
      <c r="O300" s="225" t="b">
        <f>EXACT('mind együtt'!N300,'[1]mind együtt Márknak'!O300)</f>
        <v>1</v>
      </c>
      <c r="P300" s="225" t="b">
        <f>EXACT('mind együtt'!O300,'[1]mind együtt Márknak'!P300)</f>
        <v>1</v>
      </c>
      <c r="Q300" s="225" t="b">
        <f>EXACT('mind együtt'!P300,'[1]mind együtt Márknak'!Q300)</f>
        <v>1</v>
      </c>
    </row>
    <row r="301" spans="1:17" hidden="1">
      <c r="A301" s="225" t="b">
        <f>EXACT('mind együtt'!A301,'[1]mind együtt Márknak'!A301)</f>
        <v>1</v>
      </c>
      <c r="B301" s="225" t="b">
        <f>EXACT('mind együtt'!B301,'[1]mind együtt Márknak'!B301)</f>
        <v>1</v>
      </c>
      <c r="C301" s="225" t="b">
        <f>EXACT('mind együtt'!C301,'[1]mind együtt Márknak'!C301)</f>
        <v>1</v>
      </c>
      <c r="D301" s="225" t="b">
        <f>EXACT('mind együtt'!D301,'[1]mind együtt Márknak'!D301)</f>
        <v>1</v>
      </c>
      <c r="E301" s="225" t="b">
        <f>EXACT('mind együtt'!E301,'[1]mind együtt Márknak'!E301)</f>
        <v>1</v>
      </c>
      <c r="F301" s="225" t="b">
        <f>EXACT('mind együtt'!F301,'[1]mind együtt Márknak'!F301)</f>
        <v>1</v>
      </c>
      <c r="G301" s="225" t="b">
        <f>EXACT('mind együtt'!G301,'[1]mind együtt Márknak'!G301)</f>
        <v>1</v>
      </c>
      <c r="H301" s="225" t="b">
        <f>EXACT('mind együtt'!H301,'[1]mind együtt Márknak'!H301)</f>
        <v>1</v>
      </c>
      <c r="I301" s="225" t="b">
        <f>EXACT('mind együtt'!I301,'[1]mind együtt Márknak'!I301)</f>
        <v>1</v>
      </c>
      <c r="J301" s="225" t="b">
        <f>EXACT('mind együtt'!J301,'[1]mind együtt Márknak'!J301)</f>
        <v>1</v>
      </c>
      <c r="K301" s="225" t="e">
        <f>EXACT('mind együtt'!#REF!,'[1]mind együtt Márknak'!K301)</f>
        <v>#REF!</v>
      </c>
      <c r="L301" s="225" t="b">
        <f>EXACT('mind együtt'!K301,'[1]mind együtt Márknak'!L301)</f>
        <v>1</v>
      </c>
      <c r="M301" s="225" t="b">
        <f>EXACT('mind együtt'!L301,'[1]mind együtt Márknak'!M301)</f>
        <v>1</v>
      </c>
      <c r="N301" s="225" t="b">
        <f>EXACT('mind együtt'!M301,'[1]mind együtt Márknak'!N301)</f>
        <v>1</v>
      </c>
      <c r="O301" s="225" t="b">
        <f>EXACT('mind együtt'!N301,'[1]mind együtt Márknak'!O301)</f>
        <v>1</v>
      </c>
      <c r="P301" s="225" t="b">
        <f>EXACT('mind együtt'!O301,'[1]mind együtt Márknak'!P301)</f>
        <v>1</v>
      </c>
      <c r="Q301" s="225" t="b">
        <f>EXACT('mind együtt'!P301,'[1]mind együtt Márknak'!Q301)</f>
        <v>1</v>
      </c>
    </row>
    <row r="302" spans="1:17" hidden="1">
      <c r="A302" s="225" t="b">
        <f>EXACT('mind együtt'!A302,'[1]mind együtt Márknak'!A302)</f>
        <v>1</v>
      </c>
      <c r="B302" s="225" t="b">
        <f>EXACT('mind együtt'!B302,'[1]mind együtt Márknak'!B302)</f>
        <v>1</v>
      </c>
      <c r="C302" s="225" t="b">
        <f>EXACT('mind együtt'!C302,'[1]mind együtt Márknak'!C302)</f>
        <v>1</v>
      </c>
      <c r="D302" s="225" t="b">
        <f>EXACT('mind együtt'!D302,'[1]mind együtt Márknak'!D302)</f>
        <v>1</v>
      </c>
      <c r="E302" s="225" t="b">
        <f>EXACT('mind együtt'!E302,'[1]mind együtt Márknak'!E302)</f>
        <v>1</v>
      </c>
      <c r="F302" s="225" t="b">
        <f>EXACT('mind együtt'!F302,'[1]mind együtt Márknak'!F302)</f>
        <v>1</v>
      </c>
      <c r="G302" s="225" t="b">
        <f>EXACT('mind együtt'!G302,'[1]mind együtt Márknak'!G302)</f>
        <v>1</v>
      </c>
      <c r="H302" s="225" t="b">
        <f>EXACT('mind együtt'!H302,'[1]mind együtt Márknak'!H302)</f>
        <v>1</v>
      </c>
      <c r="I302" s="225" t="b">
        <f>EXACT('mind együtt'!I302,'[1]mind együtt Márknak'!I302)</f>
        <v>1</v>
      </c>
      <c r="J302" s="225" t="b">
        <f>EXACT('mind együtt'!J302,'[1]mind együtt Márknak'!J302)</f>
        <v>1</v>
      </c>
      <c r="K302" s="225" t="e">
        <f>EXACT('mind együtt'!#REF!,'[1]mind együtt Márknak'!K302)</f>
        <v>#REF!</v>
      </c>
      <c r="L302" s="225" t="b">
        <f>EXACT('mind együtt'!K302,'[1]mind együtt Márknak'!L302)</f>
        <v>1</v>
      </c>
      <c r="M302" s="225" t="b">
        <f>EXACT('mind együtt'!L302,'[1]mind együtt Márknak'!M302)</f>
        <v>1</v>
      </c>
      <c r="N302" s="225" t="b">
        <f>EXACT('mind együtt'!M302,'[1]mind együtt Márknak'!N302)</f>
        <v>1</v>
      </c>
      <c r="O302" s="225" t="b">
        <f>EXACT('mind együtt'!N302,'[1]mind együtt Márknak'!O302)</f>
        <v>1</v>
      </c>
      <c r="P302" s="225" t="b">
        <f>EXACT('mind együtt'!O302,'[1]mind együtt Márknak'!P302)</f>
        <v>1</v>
      </c>
      <c r="Q302" s="225" t="b">
        <f>EXACT('mind együtt'!P302,'[1]mind együtt Márknak'!Q302)</f>
        <v>1</v>
      </c>
    </row>
    <row r="303" spans="1:17" hidden="1">
      <c r="A303" s="225" t="b">
        <f>EXACT('mind együtt'!A303,'[1]mind együtt Márknak'!A303)</f>
        <v>1</v>
      </c>
      <c r="B303" s="225" t="b">
        <f>EXACT('mind együtt'!B303,'[1]mind együtt Márknak'!B303)</f>
        <v>1</v>
      </c>
      <c r="C303" s="225" t="b">
        <f>EXACT('mind együtt'!C303,'[1]mind együtt Márknak'!C303)</f>
        <v>1</v>
      </c>
      <c r="D303" s="225" t="b">
        <f>EXACT('mind együtt'!D303,'[1]mind együtt Márknak'!D303)</f>
        <v>1</v>
      </c>
      <c r="E303" s="225" t="b">
        <f>EXACT('mind együtt'!E303,'[1]mind együtt Márknak'!E303)</f>
        <v>1</v>
      </c>
      <c r="F303" s="225" t="b">
        <f>EXACT('mind együtt'!F303,'[1]mind együtt Márknak'!F303)</f>
        <v>1</v>
      </c>
      <c r="G303" s="225" t="b">
        <f>EXACT('mind együtt'!G303,'[1]mind együtt Márknak'!G303)</f>
        <v>1</v>
      </c>
      <c r="H303" s="225" t="b">
        <f>EXACT('mind együtt'!H303,'[1]mind együtt Márknak'!H303)</f>
        <v>1</v>
      </c>
      <c r="I303" s="225" t="b">
        <f>EXACT('mind együtt'!I303,'[1]mind együtt Márknak'!I303)</f>
        <v>1</v>
      </c>
      <c r="J303" s="225" t="b">
        <f>EXACT('mind együtt'!J303,'[1]mind együtt Márknak'!J303)</f>
        <v>1</v>
      </c>
      <c r="K303" s="225" t="e">
        <f>EXACT('mind együtt'!#REF!,'[1]mind együtt Márknak'!K303)</f>
        <v>#REF!</v>
      </c>
      <c r="L303" s="225" t="b">
        <f>EXACT('mind együtt'!K303,'[1]mind együtt Márknak'!L303)</f>
        <v>1</v>
      </c>
      <c r="M303" s="225" t="b">
        <f>EXACT('mind együtt'!L303,'[1]mind együtt Márknak'!M303)</f>
        <v>1</v>
      </c>
      <c r="N303" s="225" t="b">
        <f>EXACT('mind együtt'!M303,'[1]mind együtt Márknak'!N303)</f>
        <v>1</v>
      </c>
      <c r="O303" s="225" t="b">
        <f>EXACT('mind együtt'!N303,'[1]mind együtt Márknak'!O303)</f>
        <v>1</v>
      </c>
      <c r="P303" s="225" t="b">
        <f>EXACT('mind együtt'!O303,'[1]mind együtt Márknak'!P303)</f>
        <v>1</v>
      </c>
      <c r="Q303" s="225" t="b">
        <f>EXACT('mind együtt'!P303,'[1]mind együtt Márknak'!Q303)</f>
        <v>1</v>
      </c>
    </row>
    <row r="304" spans="1:17" hidden="1">
      <c r="A304" s="225" t="b">
        <f>EXACT('mind együtt'!A304,'[1]mind együtt Márknak'!A304)</f>
        <v>1</v>
      </c>
      <c r="B304" s="225" t="b">
        <f>EXACT('mind együtt'!B304,'[1]mind együtt Márknak'!B304)</f>
        <v>1</v>
      </c>
      <c r="C304" s="225" t="b">
        <f>EXACT('mind együtt'!C304,'[1]mind együtt Márknak'!C304)</f>
        <v>1</v>
      </c>
      <c r="D304" s="225" t="b">
        <f>EXACT('mind együtt'!D304,'[1]mind együtt Márknak'!D304)</f>
        <v>1</v>
      </c>
      <c r="E304" s="225" t="b">
        <f>EXACT('mind együtt'!E304,'[1]mind együtt Márknak'!E304)</f>
        <v>1</v>
      </c>
      <c r="F304" s="225" t="b">
        <f>EXACT('mind együtt'!F304,'[1]mind együtt Márknak'!F304)</f>
        <v>1</v>
      </c>
      <c r="G304" s="225" t="b">
        <f>EXACT('mind együtt'!G304,'[1]mind együtt Márknak'!G304)</f>
        <v>1</v>
      </c>
      <c r="H304" s="225" t="b">
        <f>EXACT('mind együtt'!H304,'[1]mind együtt Márknak'!H304)</f>
        <v>1</v>
      </c>
      <c r="I304" s="225" t="b">
        <f>EXACT('mind együtt'!I304,'[1]mind együtt Márknak'!I304)</f>
        <v>1</v>
      </c>
      <c r="J304" s="225" t="b">
        <f>EXACT('mind együtt'!J304,'[1]mind együtt Márknak'!J304)</f>
        <v>1</v>
      </c>
      <c r="K304" s="225" t="e">
        <f>EXACT('mind együtt'!#REF!,'[1]mind együtt Márknak'!K304)</f>
        <v>#REF!</v>
      </c>
      <c r="L304" s="225" t="b">
        <f>EXACT('mind együtt'!K304,'[1]mind együtt Márknak'!L304)</f>
        <v>1</v>
      </c>
      <c r="M304" s="225" t="b">
        <f>EXACT('mind együtt'!L304,'[1]mind együtt Márknak'!M304)</f>
        <v>1</v>
      </c>
      <c r="N304" s="225" t="b">
        <f>EXACT('mind együtt'!M304,'[1]mind együtt Márknak'!N304)</f>
        <v>1</v>
      </c>
      <c r="O304" s="225" t="b">
        <f>EXACT('mind együtt'!N304,'[1]mind együtt Márknak'!O304)</f>
        <v>1</v>
      </c>
      <c r="P304" s="225" t="b">
        <f>EXACT('mind együtt'!O304,'[1]mind együtt Márknak'!P304)</f>
        <v>1</v>
      </c>
      <c r="Q304" s="225" t="b">
        <f>EXACT('mind együtt'!P304,'[1]mind együtt Márknak'!Q304)</f>
        <v>1</v>
      </c>
    </row>
    <row r="305" spans="1:17" hidden="1">
      <c r="A305" s="225" t="b">
        <f>EXACT('mind együtt'!A305,'[1]mind együtt Márknak'!A305)</f>
        <v>1</v>
      </c>
      <c r="B305" s="225" t="b">
        <f>EXACT('mind együtt'!B305,'[1]mind együtt Márknak'!B305)</f>
        <v>1</v>
      </c>
      <c r="C305" s="225" t="b">
        <f>EXACT('mind együtt'!C305,'[1]mind együtt Márknak'!C305)</f>
        <v>1</v>
      </c>
      <c r="D305" s="225" t="b">
        <f>EXACT('mind együtt'!D305,'[1]mind együtt Márknak'!D305)</f>
        <v>1</v>
      </c>
      <c r="E305" s="225" t="b">
        <f>EXACT('mind együtt'!E305,'[1]mind együtt Márknak'!E305)</f>
        <v>1</v>
      </c>
      <c r="F305" s="225" t="b">
        <f>EXACT('mind együtt'!F305,'[1]mind együtt Márknak'!F305)</f>
        <v>1</v>
      </c>
      <c r="G305" s="225" t="b">
        <f>EXACT('mind együtt'!G305,'[1]mind együtt Márknak'!G305)</f>
        <v>1</v>
      </c>
      <c r="H305" s="225" t="b">
        <f>EXACT('mind együtt'!H305,'[1]mind együtt Márknak'!H305)</f>
        <v>1</v>
      </c>
      <c r="I305" s="225" t="b">
        <f>EXACT('mind együtt'!I305,'[1]mind együtt Márknak'!I305)</f>
        <v>1</v>
      </c>
      <c r="J305" s="225" t="b">
        <f>EXACT('mind együtt'!J305,'[1]mind együtt Márknak'!J305)</f>
        <v>1</v>
      </c>
      <c r="K305" s="225" t="e">
        <f>EXACT('mind együtt'!#REF!,'[1]mind együtt Márknak'!K305)</f>
        <v>#REF!</v>
      </c>
      <c r="L305" s="225" t="b">
        <f>EXACT('mind együtt'!K305,'[1]mind együtt Márknak'!L305)</f>
        <v>1</v>
      </c>
      <c r="M305" s="225" t="b">
        <f>EXACT('mind együtt'!L305,'[1]mind együtt Márknak'!M305)</f>
        <v>1</v>
      </c>
      <c r="N305" s="225" t="b">
        <f>EXACT('mind együtt'!M305,'[1]mind együtt Márknak'!N305)</f>
        <v>1</v>
      </c>
      <c r="O305" s="225" t="b">
        <f>EXACT('mind együtt'!N305,'[1]mind együtt Márknak'!O305)</f>
        <v>1</v>
      </c>
      <c r="P305" s="225" t="b">
        <f>EXACT('mind együtt'!O305,'[1]mind együtt Márknak'!P305)</f>
        <v>1</v>
      </c>
      <c r="Q305" s="225" t="b">
        <f>EXACT('mind együtt'!P305,'[1]mind együtt Márknak'!Q305)</f>
        <v>1</v>
      </c>
    </row>
    <row r="306" spans="1:17" hidden="1">
      <c r="A306" s="225" t="b">
        <f>EXACT('mind együtt'!A306,'[1]mind együtt Márknak'!A306)</f>
        <v>1</v>
      </c>
      <c r="B306" s="225" t="b">
        <f>EXACT('mind együtt'!B306,'[1]mind együtt Márknak'!B306)</f>
        <v>1</v>
      </c>
      <c r="C306" s="225" t="b">
        <f>EXACT('mind együtt'!C306,'[1]mind együtt Márknak'!C306)</f>
        <v>1</v>
      </c>
      <c r="D306" s="225" t="b">
        <f>EXACT('mind együtt'!D306,'[1]mind együtt Márknak'!D306)</f>
        <v>1</v>
      </c>
      <c r="E306" s="225" t="b">
        <f>EXACT('mind együtt'!E306,'[1]mind együtt Márknak'!E306)</f>
        <v>1</v>
      </c>
      <c r="F306" s="225" t="b">
        <f>EXACT('mind együtt'!F306,'[1]mind együtt Márknak'!F306)</f>
        <v>1</v>
      </c>
      <c r="G306" s="225" t="b">
        <f>EXACT('mind együtt'!G306,'[1]mind együtt Márknak'!G306)</f>
        <v>1</v>
      </c>
      <c r="H306" s="225" t="b">
        <f>EXACT('mind együtt'!H306,'[1]mind együtt Márknak'!H306)</f>
        <v>1</v>
      </c>
      <c r="I306" s="225" t="b">
        <f>EXACT('mind együtt'!I306,'[1]mind együtt Márknak'!I306)</f>
        <v>1</v>
      </c>
      <c r="J306" s="225" t="b">
        <f>EXACT('mind együtt'!J306,'[1]mind együtt Márknak'!J306)</f>
        <v>1</v>
      </c>
      <c r="K306" s="225" t="e">
        <f>EXACT('mind együtt'!#REF!,'[1]mind együtt Márknak'!K306)</f>
        <v>#REF!</v>
      </c>
      <c r="L306" s="225" t="b">
        <f>EXACT('mind együtt'!K306,'[1]mind együtt Márknak'!L306)</f>
        <v>1</v>
      </c>
      <c r="M306" s="225" t="b">
        <f>EXACT('mind együtt'!L306,'[1]mind együtt Márknak'!M306)</f>
        <v>1</v>
      </c>
      <c r="N306" s="225" t="b">
        <f>EXACT('mind együtt'!M306,'[1]mind együtt Márknak'!N306)</f>
        <v>1</v>
      </c>
      <c r="O306" s="225" t="b">
        <f>EXACT('mind együtt'!N306,'[1]mind együtt Márknak'!O306)</f>
        <v>1</v>
      </c>
      <c r="P306" s="225" t="b">
        <f>EXACT('mind együtt'!O306,'[1]mind együtt Márknak'!P306)</f>
        <v>1</v>
      </c>
      <c r="Q306" s="225" t="b">
        <f>EXACT('mind együtt'!P306,'[1]mind együtt Márknak'!Q306)</f>
        <v>1</v>
      </c>
    </row>
    <row r="307" spans="1:17" hidden="1">
      <c r="A307" s="225" t="b">
        <f>EXACT('mind együtt'!A307,'[1]mind együtt Márknak'!A307)</f>
        <v>1</v>
      </c>
      <c r="B307" s="225" t="b">
        <f>EXACT('mind együtt'!B307,'[1]mind együtt Márknak'!B307)</f>
        <v>1</v>
      </c>
      <c r="C307" s="225" t="b">
        <f>EXACT('mind együtt'!C307,'[1]mind együtt Márknak'!C307)</f>
        <v>1</v>
      </c>
      <c r="D307" s="225" t="b">
        <f>EXACT('mind együtt'!D307,'[1]mind együtt Márknak'!D307)</f>
        <v>1</v>
      </c>
      <c r="E307" s="225" t="b">
        <f>EXACT('mind együtt'!E307,'[1]mind együtt Márknak'!E307)</f>
        <v>1</v>
      </c>
      <c r="F307" s="225" t="b">
        <f>EXACT('mind együtt'!F307,'[1]mind együtt Márknak'!F307)</f>
        <v>1</v>
      </c>
      <c r="G307" s="225" t="b">
        <f>EXACT('mind együtt'!G307,'[1]mind együtt Márknak'!G307)</f>
        <v>1</v>
      </c>
      <c r="H307" s="225" t="b">
        <f>EXACT('mind együtt'!H307,'[1]mind együtt Márknak'!H307)</f>
        <v>1</v>
      </c>
      <c r="I307" s="225" t="b">
        <f>EXACT('mind együtt'!I307,'[1]mind együtt Márknak'!I307)</f>
        <v>1</v>
      </c>
      <c r="J307" s="225" t="b">
        <f>EXACT('mind együtt'!J307,'[1]mind együtt Márknak'!J307)</f>
        <v>1</v>
      </c>
      <c r="K307" s="225" t="e">
        <f>EXACT('mind együtt'!#REF!,'[1]mind együtt Márknak'!K307)</f>
        <v>#REF!</v>
      </c>
      <c r="L307" s="225" t="b">
        <f>EXACT('mind együtt'!K307,'[1]mind együtt Márknak'!L307)</f>
        <v>1</v>
      </c>
      <c r="M307" s="225" t="b">
        <f>EXACT('mind együtt'!L307,'[1]mind együtt Márknak'!M307)</f>
        <v>1</v>
      </c>
      <c r="N307" s="225" t="b">
        <f>EXACT('mind együtt'!M307,'[1]mind együtt Márknak'!N307)</f>
        <v>1</v>
      </c>
      <c r="O307" s="225" t="b">
        <f>EXACT('mind együtt'!N307,'[1]mind együtt Márknak'!O307)</f>
        <v>1</v>
      </c>
      <c r="P307" s="225" t="b">
        <f>EXACT('mind együtt'!O307,'[1]mind együtt Márknak'!P307)</f>
        <v>1</v>
      </c>
      <c r="Q307" s="225" t="b">
        <f>EXACT('mind együtt'!P307,'[1]mind együtt Márknak'!Q307)</f>
        <v>1</v>
      </c>
    </row>
    <row r="308" spans="1:17" hidden="1">
      <c r="A308" s="225" t="b">
        <f>EXACT('mind együtt'!A308,'[1]mind együtt Márknak'!A308)</f>
        <v>1</v>
      </c>
      <c r="B308" s="225" t="b">
        <f>EXACT('mind együtt'!B308,'[1]mind együtt Márknak'!B308)</f>
        <v>1</v>
      </c>
      <c r="C308" s="225" t="b">
        <f>EXACT('mind együtt'!C308,'[1]mind együtt Márknak'!C308)</f>
        <v>1</v>
      </c>
      <c r="D308" s="225" t="b">
        <f>EXACT('mind együtt'!D308,'[1]mind együtt Márknak'!D308)</f>
        <v>1</v>
      </c>
      <c r="E308" s="225" t="b">
        <f>EXACT('mind együtt'!E308,'[1]mind együtt Márknak'!E308)</f>
        <v>1</v>
      </c>
      <c r="F308" s="225" t="b">
        <f>EXACT('mind együtt'!F308,'[1]mind együtt Márknak'!F308)</f>
        <v>1</v>
      </c>
      <c r="G308" s="225" t="b">
        <f>EXACT('mind együtt'!G308,'[1]mind együtt Márknak'!G308)</f>
        <v>1</v>
      </c>
      <c r="H308" s="225" t="b">
        <f>EXACT('mind együtt'!H308,'[1]mind együtt Márknak'!H308)</f>
        <v>1</v>
      </c>
      <c r="I308" s="225" t="b">
        <f>EXACT('mind együtt'!I308,'[1]mind együtt Márknak'!I308)</f>
        <v>1</v>
      </c>
      <c r="J308" s="225" t="b">
        <f>EXACT('mind együtt'!J308,'[1]mind együtt Márknak'!J308)</f>
        <v>1</v>
      </c>
      <c r="K308" s="225" t="e">
        <f>EXACT('mind együtt'!#REF!,'[1]mind együtt Márknak'!K308)</f>
        <v>#REF!</v>
      </c>
      <c r="L308" s="225" t="b">
        <f>EXACT('mind együtt'!K308,'[1]mind együtt Márknak'!L308)</f>
        <v>1</v>
      </c>
      <c r="M308" s="225" t="b">
        <f>EXACT('mind együtt'!L308,'[1]mind együtt Márknak'!M308)</f>
        <v>1</v>
      </c>
      <c r="N308" s="225" t="b">
        <f>EXACT('mind együtt'!M308,'[1]mind együtt Márknak'!N308)</f>
        <v>1</v>
      </c>
      <c r="O308" s="225" t="b">
        <f>EXACT('mind együtt'!N308,'[1]mind együtt Márknak'!O308)</f>
        <v>1</v>
      </c>
      <c r="P308" s="225" t="b">
        <f>EXACT('mind együtt'!O308,'[1]mind együtt Márknak'!P308)</f>
        <v>1</v>
      </c>
      <c r="Q308" s="225" t="b">
        <f>EXACT('mind együtt'!P308,'[1]mind együtt Márknak'!Q308)</f>
        <v>1</v>
      </c>
    </row>
    <row r="309" spans="1:17" hidden="1">
      <c r="A309" s="225" t="b">
        <f>EXACT('mind együtt'!A309,'[1]mind együtt Márknak'!A309)</f>
        <v>1</v>
      </c>
      <c r="B309" s="225" t="b">
        <f>EXACT('mind együtt'!B309,'[1]mind együtt Márknak'!B309)</f>
        <v>1</v>
      </c>
      <c r="C309" s="225" t="b">
        <f>EXACT('mind együtt'!C309,'[1]mind együtt Márknak'!C309)</f>
        <v>1</v>
      </c>
      <c r="D309" s="225" t="b">
        <f>EXACT('mind együtt'!D309,'[1]mind együtt Márknak'!D309)</f>
        <v>1</v>
      </c>
      <c r="E309" s="225" t="b">
        <f>EXACT('mind együtt'!E309,'[1]mind együtt Márknak'!E309)</f>
        <v>1</v>
      </c>
      <c r="F309" s="225" t="b">
        <f>EXACT('mind együtt'!F309,'[1]mind együtt Márknak'!F309)</f>
        <v>1</v>
      </c>
      <c r="G309" s="225" t="b">
        <f>EXACT('mind együtt'!G309,'[1]mind együtt Márknak'!G309)</f>
        <v>1</v>
      </c>
      <c r="H309" s="225" t="b">
        <f>EXACT('mind együtt'!H309,'[1]mind együtt Márknak'!H309)</f>
        <v>1</v>
      </c>
      <c r="I309" s="225" t="b">
        <f>EXACT('mind együtt'!I309,'[1]mind együtt Márknak'!I309)</f>
        <v>1</v>
      </c>
      <c r="J309" s="225" t="b">
        <f>EXACT('mind együtt'!J309,'[1]mind együtt Márknak'!J309)</f>
        <v>1</v>
      </c>
      <c r="K309" s="225" t="e">
        <f>EXACT('mind együtt'!#REF!,'[1]mind együtt Márknak'!K309)</f>
        <v>#REF!</v>
      </c>
      <c r="L309" s="225" t="b">
        <f>EXACT('mind együtt'!K309,'[1]mind együtt Márknak'!L309)</f>
        <v>1</v>
      </c>
      <c r="M309" s="225" t="b">
        <f>EXACT('mind együtt'!L309,'[1]mind együtt Márknak'!M309)</f>
        <v>1</v>
      </c>
      <c r="N309" s="225" t="b">
        <f>EXACT('mind együtt'!M309,'[1]mind együtt Márknak'!N309)</f>
        <v>1</v>
      </c>
      <c r="O309" s="225" t="b">
        <f>EXACT('mind együtt'!N309,'[1]mind együtt Márknak'!O309)</f>
        <v>1</v>
      </c>
      <c r="P309" s="225" t="b">
        <f>EXACT('mind együtt'!O309,'[1]mind együtt Márknak'!P309)</f>
        <v>1</v>
      </c>
      <c r="Q309" s="225" t="b">
        <f>EXACT('mind együtt'!P309,'[1]mind együtt Márknak'!Q309)</f>
        <v>1</v>
      </c>
    </row>
    <row r="310" spans="1:17" hidden="1">
      <c r="A310" s="225" t="b">
        <f>EXACT('mind együtt'!A310,'[1]mind együtt Márknak'!A310)</f>
        <v>1</v>
      </c>
      <c r="B310" s="225" t="b">
        <f>EXACT('mind együtt'!B310,'[1]mind együtt Márknak'!B310)</f>
        <v>1</v>
      </c>
      <c r="C310" s="225" t="b">
        <f>EXACT('mind együtt'!C310,'[1]mind együtt Márknak'!C310)</f>
        <v>1</v>
      </c>
      <c r="D310" s="225" t="b">
        <f>EXACT('mind együtt'!D310,'[1]mind együtt Márknak'!D310)</f>
        <v>1</v>
      </c>
      <c r="E310" s="225" t="b">
        <f>EXACT('mind együtt'!E310,'[1]mind együtt Márknak'!E310)</f>
        <v>1</v>
      </c>
      <c r="F310" s="225" t="b">
        <f>EXACT('mind együtt'!F310,'[1]mind együtt Márknak'!F310)</f>
        <v>1</v>
      </c>
      <c r="G310" s="225" t="b">
        <f>EXACT('mind együtt'!G310,'[1]mind együtt Márknak'!G310)</f>
        <v>1</v>
      </c>
      <c r="H310" s="225" t="b">
        <f>EXACT('mind együtt'!H310,'[1]mind együtt Márknak'!H310)</f>
        <v>1</v>
      </c>
      <c r="I310" s="225" t="b">
        <f>EXACT('mind együtt'!I310,'[1]mind együtt Márknak'!I310)</f>
        <v>1</v>
      </c>
      <c r="J310" s="225" t="b">
        <f>EXACT('mind együtt'!J310,'[1]mind együtt Márknak'!J310)</f>
        <v>1</v>
      </c>
      <c r="K310" s="225" t="e">
        <f>EXACT('mind együtt'!#REF!,'[1]mind együtt Márknak'!K310)</f>
        <v>#REF!</v>
      </c>
      <c r="L310" s="225" t="b">
        <f>EXACT('mind együtt'!K310,'[1]mind együtt Márknak'!L310)</f>
        <v>1</v>
      </c>
      <c r="M310" s="225" t="b">
        <f>EXACT('mind együtt'!L310,'[1]mind együtt Márknak'!M310)</f>
        <v>1</v>
      </c>
      <c r="N310" s="225" t="b">
        <f>EXACT('mind együtt'!M310,'[1]mind együtt Márknak'!N310)</f>
        <v>1</v>
      </c>
      <c r="O310" s="225" t="b">
        <f>EXACT('mind együtt'!N310,'[1]mind együtt Márknak'!O310)</f>
        <v>1</v>
      </c>
      <c r="P310" s="225" t="b">
        <f>EXACT('mind együtt'!O310,'[1]mind együtt Márknak'!P310)</f>
        <v>1</v>
      </c>
      <c r="Q310" s="225" t="b">
        <f>EXACT('mind együtt'!P310,'[1]mind együtt Márknak'!Q310)</f>
        <v>1</v>
      </c>
    </row>
    <row r="311" spans="1:17" hidden="1">
      <c r="A311" s="225" t="b">
        <f>EXACT('mind együtt'!A311,'[1]mind együtt Márknak'!A311)</f>
        <v>1</v>
      </c>
      <c r="B311" s="225" t="b">
        <f>EXACT('mind együtt'!B311,'[1]mind együtt Márknak'!B311)</f>
        <v>1</v>
      </c>
      <c r="C311" s="225" t="b">
        <f>EXACT('mind együtt'!C311,'[1]mind együtt Márknak'!C311)</f>
        <v>1</v>
      </c>
      <c r="D311" s="225" t="b">
        <f>EXACT('mind együtt'!D311,'[1]mind együtt Márknak'!D311)</f>
        <v>1</v>
      </c>
      <c r="E311" s="225" t="b">
        <f>EXACT('mind együtt'!E311,'[1]mind együtt Márknak'!E311)</f>
        <v>1</v>
      </c>
      <c r="F311" s="225" t="b">
        <f>EXACT('mind együtt'!F311,'[1]mind együtt Márknak'!F311)</f>
        <v>1</v>
      </c>
      <c r="G311" s="225" t="b">
        <f>EXACT('mind együtt'!G311,'[1]mind együtt Márknak'!G311)</f>
        <v>1</v>
      </c>
      <c r="H311" s="225" t="b">
        <f>EXACT('mind együtt'!H311,'[1]mind együtt Márknak'!H311)</f>
        <v>1</v>
      </c>
      <c r="I311" s="225" t="b">
        <f>EXACT('mind együtt'!I311,'[1]mind együtt Márknak'!I311)</f>
        <v>1</v>
      </c>
      <c r="J311" s="225" t="b">
        <f>EXACT('mind együtt'!J311,'[1]mind együtt Márknak'!J311)</f>
        <v>1</v>
      </c>
      <c r="K311" s="225" t="e">
        <f>EXACT('mind együtt'!#REF!,'[1]mind együtt Márknak'!K311)</f>
        <v>#REF!</v>
      </c>
      <c r="L311" s="225" t="b">
        <f>EXACT('mind együtt'!K311,'[1]mind együtt Márknak'!L311)</f>
        <v>1</v>
      </c>
      <c r="M311" s="225" t="b">
        <f>EXACT('mind együtt'!L311,'[1]mind együtt Márknak'!M311)</f>
        <v>1</v>
      </c>
      <c r="N311" s="225" t="b">
        <f>EXACT('mind együtt'!M311,'[1]mind együtt Márknak'!N311)</f>
        <v>1</v>
      </c>
      <c r="O311" s="225" t="b">
        <f>EXACT('mind együtt'!N311,'[1]mind együtt Márknak'!O311)</f>
        <v>1</v>
      </c>
      <c r="P311" s="225" t="b">
        <f>EXACT('mind együtt'!O311,'[1]mind együtt Márknak'!P311)</f>
        <v>1</v>
      </c>
      <c r="Q311" s="225" t="b">
        <f>EXACT('mind együtt'!P311,'[1]mind együtt Márknak'!Q311)</f>
        <v>1</v>
      </c>
    </row>
    <row r="312" spans="1:17" hidden="1">
      <c r="A312" s="225" t="b">
        <f>EXACT('mind együtt'!A312,'[1]mind együtt Márknak'!A312)</f>
        <v>1</v>
      </c>
      <c r="B312" s="225" t="b">
        <f>EXACT('mind együtt'!B312,'[1]mind együtt Márknak'!B312)</f>
        <v>1</v>
      </c>
      <c r="C312" s="225" t="b">
        <f>EXACT('mind együtt'!C312,'[1]mind együtt Márknak'!C312)</f>
        <v>1</v>
      </c>
      <c r="D312" s="225" t="b">
        <f>EXACT('mind együtt'!D312,'[1]mind együtt Márknak'!D312)</f>
        <v>1</v>
      </c>
      <c r="E312" s="225" t="b">
        <f>EXACT('mind együtt'!E312,'[1]mind együtt Márknak'!E312)</f>
        <v>1</v>
      </c>
      <c r="F312" s="225" t="b">
        <f>EXACT('mind együtt'!F312,'[1]mind együtt Márknak'!F312)</f>
        <v>1</v>
      </c>
      <c r="G312" s="225" t="b">
        <f>EXACT('mind együtt'!G312,'[1]mind együtt Márknak'!G312)</f>
        <v>1</v>
      </c>
      <c r="H312" s="225" t="b">
        <f>EXACT('mind együtt'!H312,'[1]mind együtt Márknak'!H312)</f>
        <v>1</v>
      </c>
      <c r="I312" s="225" t="b">
        <f>EXACT('mind együtt'!I312,'[1]mind együtt Márknak'!I312)</f>
        <v>1</v>
      </c>
      <c r="J312" s="225" t="b">
        <f>EXACT('mind együtt'!J312,'[1]mind együtt Márknak'!J312)</f>
        <v>1</v>
      </c>
      <c r="K312" s="225" t="e">
        <f>EXACT('mind együtt'!#REF!,'[1]mind együtt Márknak'!K312)</f>
        <v>#REF!</v>
      </c>
      <c r="L312" s="225" t="b">
        <f>EXACT('mind együtt'!K312,'[1]mind együtt Márknak'!L312)</f>
        <v>1</v>
      </c>
      <c r="M312" s="225" t="b">
        <f>EXACT('mind együtt'!L312,'[1]mind együtt Márknak'!M312)</f>
        <v>1</v>
      </c>
      <c r="N312" s="225" t="b">
        <f>EXACT('mind együtt'!M312,'[1]mind együtt Márknak'!N312)</f>
        <v>1</v>
      </c>
      <c r="O312" s="225" t="b">
        <f>EXACT('mind együtt'!N312,'[1]mind együtt Márknak'!O312)</f>
        <v>1</v>
      </c>
      <c r="P312" s="225" t="b">
        <f>EXACT('mind együtt'!O312,'[1]mind együtt Márknak'!P312)</f>
        <v>1</v>
      </c>
      <c r="Q312" s="225" t="b">
        <f>EXACT('mind együtt'!P312,'[1]mind együtt Márknak'!Q312)</f>
        <v>1</v>
      </c>
    </row>
    <row r="313" spans="1:17" hidden="1">
      <c r="A313" s="225" t="b">
        <f>EXACT('mind együtt'!A313,'[1]mind együtt Márknak'!A313)</f>
        <v>1</v>
      </c>
      <c r="B313" s="225" t="b">
        <f>EXACT('mind együtt'!B313,'[1]mind együtt Márknak'!B313)</f>
        <v>1</v>
      </c>
      <c r="C313" s="225" t="b">
        <f>EXACT('mind együtt'!C313,'[1]mind együtt Márknak'!C313)</f>
        <v>1</v>
      </c>
      <c r="D313" s="225" t="b">
        <f>EXACT('mind együtt'!D313,'[1]mind együtt Márknak'!D313)</f>
        <v>1</v>
      </c>
      <c r="E313" s="225" t="b">
        <f>EXACT('mind együtt'!E313,'[1]mind együtt Márknak'!E313)</f>
        <v>1</v>
      </c>
      <c r="F313" s="225" t="b">
        <f>EXACT('mind együtt'!F313,'[1]mind együtt Márknak'!F313)</f>
        <v>1</v>
      </c>
      <c r="G313" s="225" t="b">
        <f>EXACT('mind együtt'!G313,'[1]mind együtt Márknak'!G313)</f>
        <v>1</v>
      </c>
      <c r="H313" s="225" t="b">
        <f>EXACT('mind együtt'!H313,'[1]mind együtt Márknak'!H313)</f>
        <v>1</v>
      </c>
      <c r="I313" s="225" t="b">
        <f>EXACT('mind együtt'!I313,'[1]mind együtt Márknak'!I313)</f>
        <v>1</v>
      </c>
      <c r="J313" s="225" t="b">
        <f>EXACT('mind együtt'!J313,'[1]mind együtt Márknak'!J313)</f>
        <v>1</v>
      </c>
      <c r="K313" s="225" t="e">
        <f>EXACT('mind együtt'!#REF!,'[1]mind együtt Márknak'!K313)</f>
        <v>#REF!</v>
      </c>
      <c r="L313" s="225" t="b">
        <f>EXACT('mind együtt'!K313,'[1]mind együtt Márknak'!L313)</f>
        <v>1</v>
      </c>
      <c r="M313" s="225" t="b">
        <f>EXACT('mind együtt'!L313,'[1]mind együtt Márknak'!M313)</f>
        <v>1</v>
      </c>
      <c r="N313" s="225" t="b">
        <f>EXACT('mind együtt'!M313,'[1]mind együtt Márknak'!N313)</f>
        <v>1</v>
      </c>
      <c r="O313" s="225" t="b">
        <f>EXACT('mind együtt'!N313,'[1]mind együtt Márknak'!O313)</f>
        <v>1</v>
      </c>
      <c r="P313" s="225" t="b">
        <f>EXACT('mind együtt'!O313,'[1]mind együtt Márknak'!P313)</f>
        <v>1</v>
      </c>
      <c r="Q313" s="225" t="b">
        <f>EXACT('mind együtt'!P313,'[1]mind együtt Márknak'!Q313)</f>
        <v>1</v>
      </c>
    </row>
    <row r="314" spans="1:17" hidden="1">
      <c r="A314" s="225" t="b">
        <f>EXACT('mind együtt'!A314,'[1]mind együtt Márknak'!A314)</f>
        <v>1</v>
      </c>
      <c r="B314" s="225" t="b">
        <f>EXACT('mind együtt'!B314,'[1]mind együtt Márknak'!B314)</f>
        <v>1</v>
      </c>
      <c r="C314" s="225" t="b">
        <f>EXACT('mind együtt'!C314,'[1]mind együtt Márknak'!C314)</f>
        <v>1</v>
      </c>
      <c r="D314" s="225" t="b">
        <f>EXACT('mind együtt'!D314,'[1]mind együtt Márknak'!D314)</f>
        <v>1</v>
      </c>
      <c r="E314" s="225" t="b">
        <f>EXACT('mind együtt'!E314,'[1]mind együtt Márknak'!E314)</f>
        <v>1</v>
      </c>
      <c r="F314" s="225" t="b">
        <f>EXACT('mind együtt'!F314,'[1]mind együtt Márknak'!F314)</f>
        <v>1</v>
      </c>
      <c r="G314" s="225" t="b">
        <f>EXACT('mind együtt'!G314,'[1]mind együtt Márknak'!G314)</f>
        <v>1</v>
      </c>
      <c r="H314" s="225" t="b">
        <f>EXACT('mind együtt'!H314,'[1]mind együtt Márknak'!H314)</f>
        <v>1</v>
      </c>
      <c r="I314" s="225" t="b">
        <f>EXACT('mind együtt'!I314,'[1]mind együtt Márknak'!I314)</f>
        <v>1</v>
      </c>
      <c r="J314" s="225" t="b">
        <f>EXACT('mind együtt'!J314,'[1]mind együtt Márknak'!J314)</f>
        <v>1</v>
      </c>
      <c r="K314" s="225" t="e">
        <f>EXACT('mind együtt'!#REF!,'[1]mind együtt Márknak'!K314)</f>
        <v>#REF!</v>
      </c>
      <c r="L314" s="225" t="b">
        <f>EXACT('mind együtt'!K314,'[1]mind együtt Márknak'!L314)</f>
        <v>1</v>
      </c>
      <c r="M314" s="225" t="b">
        <f>EXACT('mind együtt'!L314,'[1]mind együtt Márknak'!M314)</f>
        <v>1</v>
      </c>
      <c r="N314" s="225" t="b">
        <f>EXACT('mind együtt'!M314,'[1]mind együtt Márknak'!N314)</f>
        <v>1</v>
      </c>
      <c r="O314" s="225" t="b">
        <f>EXACT('mind együtt'!N314,'[1]mind együtt Márknak'!O314)</f>
        <v>1</v>
      </c>
      <c r="P314" s="225" t="b">
        <f>EXACT('mind együtt'!O314,'[1]mind együtt Márknak'!P314)</f>
        <v>1</v>
      </c>
      <c r="Q314" s="225" t="b">
        <f>EXACT('mind együtt'!P314,'[1]mind együtt Márknak'!Q314)</f>
        <v>1</v>
      </c>
    </row>
    <row r="315" spans="1:17" hidden="1">
      <c r="A315" s="225" t="b">
        <f>EXACT('mind együtt'!A315,'[1]mind együtt Márknak'!A315)</f>
        <v>1</v>
      </c>
      <c r="B315" s="225" t="b">
        <f>EXACT('mind együtt'!B315,'[1]mind együtt Márknak'!B315)</f>
        <v>1</v>
      </c>
      <c r="C315" s="225" t="b">
        <f>EXACT('mind együtt'!C315,'[1]mind együtt Márknak'!C315)</f>
        <v>1</v>
      </c>
      <c r="D315" s="225" t="b">
        <f>EXACT('mind együtt'!D315,'[1]mind együtt Márknak'!D315)</f>
        <v>1</v>
      </c>
      <c r="E315" s="225" t="b">
        <f>EXACT('mind együtt'!E315,'[1]mind együtt Márknak'!E315)</f>
        <v>1</v>
      </c>
      <c r="F315" s="225" t="b">
        <f>EXACT('mind együtt'!F315,'[1]mind együtt Márknak'!F315)</f>
        <v>1</v>
      </c>
      <c r="G315" s="225" t="b">
        <f>EXACT('mind együtt'!G315,'[1]mind együtt Márknak'!G315)</f>
        <v>1</v>
      </c>
      <c r="H315" s="225" t="b">
        <f>EXACT('mind együtt'!H315,'[1]mind együtt Márknak'!H315)</f>
        <v>1</v>
      </c>
      <c r="I315" s="225" t="b">
        <f>EXACT('mind együtt'!I315,'[1]mind együtt Márknak'!I315)</f>
        <v>1</v>
      </c>
      <c r="J315" s="225" t="b">
        <f>EXACT('mind együtt'!J315,'[1]mind együtt Márknak'!J315)</f>
        <v>1</v>
      </c>
      <c r="K315" s="225" t="e">
        <f>EXACT('mind együtt'!#REF!,'[1]mind együtt Márknak'!K315)</f>
        <v>#REF!</v>
      </c>
      <c r="L315" s="225" t="b">
        <f>EXACT('mind együtt'!K315,'[1]mind együtt Márknak'!L315)</f>
        <v>1</v>
      </c>
      <c r="M315" s="225" t="b">
        <f>EXACT('mind együtt'!L315,'[1]mind együtt Márknak'!M315)</f>
        <v>1</v>
      </c>
      <c r="N315" s="225" t="b">
        <f>EXACT('mind együtt'!M315,'[1]mind együtt Márknak'!N315)</f>
        <v>1</v>
      </c>
      <c r="O315" s="225" t="b">
        <f>EXACT('mind együtt'!N315,'[1]mind együtt Márknak'!O315)</f>
        <v>1</v>
      </c>
      <c r="P315" s="225" t="b">
        <f>EXACT('mind együtt'!O315,'[1]mind együtt Márknak'!P315)</f>
        <v>1</v>
      </c>
      <c r="Q315" s="225" t="b">
        <f>EXACT('mind együtt'!P315,'[1]mind együtt Márknak'!Q315)</f>
        <v>1</v>
      </c>
    </row>
    <row r="316" spans="1:17" hidden="1">
      <c r="A316" s="225" t="b">
        <f>EXACT('mind együtt'!A316,'[1]mind együtt Márknak'!A316)</f>
        <v>1</v>
      </c>
      <c r="B316" s="225" t="b">
        <f>EXACT('mind együtt'!B316,'[1]mind együtt Márknak'!B316)</f>
        <v>1</v>
      </c>
      <c r="C316" s="225" t="b">
        <f>EXACT('mind együtt'!C316,'[1]mind együtt Márknak'!C316)</f>
        <v>1</v>
      </c>
      <c r="D316" s="225" t="b">
        <f>EXACT('mind együtt'!D316,'[1]mind együtt Márknak'!D316)</f>
        <v>1</v>
      </c>
      <c r="E316" s="225" t="b">
        <f>EXACT('mind együtt'!E316,'[1]mind együtt Márknak'!E316)</f>
        <v>1</v>
      </c>
      <c r="F316" s="225" t="b">
        <f>EXACT('mind együtt'!F316,'[1]mind együtt Márknak'!F316)</f>
        <v>1</v>
      </c>
      <c r="G316" s="225" t="b">
        <f>EXACT('mind együtt'!G316,'[1]mind együtt Márknak'!G316)</f>
        <v>1</v>
      </c>
      <c r="H316" s="225" t="b">
        <f>EXACT('mind együtt'!H316,'[1]mind együtt Márknak'!H316)</f>
        <v>1</v>
      </c>
      <c r="I316" s="225" t="b">
        <f>EXACT('mind együtt'!I316,'[1]mind együtt Márknak'!I316)</f>
        <v>1</v>
      </c>
      <c r="J316" s="225" t="b">
        <f>EXACT('mind együtt'!J316,'[1]mind együtt Márknak'!J316)</f>
        <v>1</v>
      </c>
      <c r="K316" s="225" t="e">
        <f>EXACT('mind együtt'!#REF!,'[1]mind együtt Márknak'!K316)</f>
        <v>#REF!</v>
      </c>
      <c r="L316" s="225" t="b">
        <f>EXACT('mind együtt'!K316,'[1]mind együtt Márknak'!L316)</f>
        <v>1</v>
      </c>
      <c r="M316" s="225" t="b">
        <f>EXACT('mind együtt'!L316,'[1]mind együtt Márknak'!M316)</f>
        <v>1</v>
      </c>
      <c r="N316" s="225" t="b">
        <f>EXACT('mind együtt'!M316,'[1]mind együtt Márknak'!N316)</f>
        <v>1</v>
      </c>
      <c r="O316" s="225" t="b">
        <f>EXACT('mind együtt'!N316,'[1]mind együtt Márknak'!O316)</f>
        <v>1</v>
      </c>
      <c r="P316" s="225" t="b">
        <f>EXACT('mind együtt'!O316,'[1]mind együtt Márknak'!P316)</f>
        <v>1</v>
      </c>
      <c r="Q316" s="225" t="b">
        <f>EXACT('mind együtt'!P316,'[1]mind együtt Márknak'!Q316)</f>
        <v>1</v>
      </c>
    </row>
    <row r="317" spans="1:17" hidden="1">
      <c r="A317" s="225" t="b">
        <f>EXACT('mind együtt'!A317,'[1]mind együtt Márknak'!A317)</f>
        <v>1</v>
      </c>
      <c r="B317" s="225" t="b">
        <f>EXACT('mind együtt'!B317,'[1]mind együtt Márknak'!B317)</f>
        <v>1</v>
      </c>
      <c r="C317" s="225" t="b">
        <f>EXACT('mind együtt'!C317,'[1]mind együtt Márknak'!C317)</f>
        <v>1</v>
      </c>
      <c r="D317" s="225" t="b">
        <f>EXACT('mind együtt'!D317,'[1]mind együtt Márknak'!D317)</f>
        <v>1</v>
      </c>
      <c r="E317" s="225" t="b">
        <f>EXACT('mind együtt'!E317,'[1]mind együtt Márknak'!E317)</f>
        <v>1</v>
      </c>
      <c r="F317" s="225" t="b">
        <f>EXACT('mind együtt'!F317,'[1]mind együtt Márknak'!F317)</f>
        <v>1</v>
      </c>
      <c r="G317" s="225" t="b">
        <f>EXACT('mind együtt'!G317,'[1]mind együtt Márknak'!G317)</f>
        <v>1</v>
      </c>
      <c r="H317" s="225" t="b">
        <f>EXACT('mind együtt'!H317,'[1]mind együtt Márknak'!H317)</f>
        <v>1</v>
      </c>
      <c r="I317" s="225" t="b">
        <f>EXACT('mind együtt'!I317,'[1]mind együtt Márknak'!I317)</f>
        <v>1</v>
      </c>
      <c r="J317" s="225" t="b">
        <f>EXACT('mind együtt'!J317,'[1]mind együtt Márknak'!J317)</f>
        <v>1</v>
      </c>
      <c r="K317" s="225" t="e">
        <f>EXACT('mind együtt'!#REF!,'[1]mind együtt Márknak'!K317)</f>
        <v>#REF!</v>
      </c>
      <c r="L317" s="225" t="b">
        <f>EXACT('mind együtt'!K317,'[1]mind együtt Márknak'!L317)</f>
        <v>1</v>
      </c>
      <c r="M317" s="225" t="b">
        <f>EXACT('mind együtt'!L317,'[1]mind együtt Márknak'!M317)</f>
        <v>1</v>
      </c>
      <c r="N317" s="225" t="b">
        <f>EXACT('mind együtt'!M317,'[1]mind együtt Márknak'!N317)</f>
        <v>1</v>
      </c>
      <c r="O317" s="225" t="b">
        <f>EXACT('mind együtt'!N317,'[1]mind együtt Márknak'!O317)</f>
        <v>1</v>
      </c>
      <c r="P317" s="225" t="b">
        <f>EXACT('mind együtt'!O317,'[1]mind együtt Márknak'!P317)</f>
        <v>1</v>
      </c>
      <c r="Q317" s="225" t="b">
        <f>EXACT('mind együtt'!P317,'[1]mind együtt Márknak'!Q317)</f>
        <v>1</v>
      </c>
    </row>
    <row r="318" spans="1:17" hidden="1">
      <c r="A318" s="225" t="b">
        <f>EXACT('mind együtt'!A318,'[1]mind együtt Márknak'!A318)</f>
        <v>1</v>
      </c>
      <c r="B318" s="225" t="b">
        <f>EXACT('mind együtt'!B318,'[1]mind együtt Márknak'!B318)</f>
        <v>1</v>
      </c>
      <c r="C318" s="225" t="b">
        <f>EXACT('mind együtt'!C318,'[1]mind együtt Márknak'!C318)</f>
        <v>1</v>
      </c>
      <c r="D318" s="225" t="b">
        <f>EXACT('mind együtt'!D318,'[1]mind együtt Márknak'!D318)</f>
        <v>1</v>
      </c>
      <c r="E318" s="225" t="b">
        <f>EXACT('mind együtt'!E318,'[1]mind együtt Márknak'!E318)</f>
        <v>1</v>
      </c>
      <c r="F318" s="225" t="b">
        <f>EXACT('mind együtt'!F318,'[1]mind együtt Márknak'!F318)</f>
        <v>1</v>
      </c>
      <c r="G318" s="225" t="b">
        <f>EXACT('mind együtt'!G318,'[1]mind együtt Márknak'!G318)</f>
        <v>1</v>
      </c>
      <c r="H318" s="225" t="b">
        <f>EXACT('mind együtt'!H318,'[1]mind együtt Márknak'!H318)</f>
        <v>1</v>
      </c>
      <c r="I318" s="225" t="b">
        <f>EXACT('mind együtt'!I318,'[1]mind együtt Márknak'!I318)</f>
        <v>1</v>
      </c>
      <c r="J318" s="225" t="b">
        <f>EXACT('mind együtt'!J318,'[1]mind együtt Márknak'!J318)</f>
        <v>1</v>
      </c>
      <c r="K318" s="225" t="e">
        <f>EXACT('mind együtt'!#REF!,'[1]mind együtt Márknak'!K318)</f>
        <v>#REF!</v>
      </c>
      <c r="L318" s="225" t="b">
        <f>EXACT('mind együtt'!K318,'[1]mind együtt Márknak'!L318)</f>
        <v>1</v>
      </c>
      <c r="M318" s="225" t="b">
        <f>EXACT('mind együtt'!L318,'[1]mind együtt Márknak'!M318)</f>
        <v>1</v>
      </c>
      <c r="N318" s="225" t="b">
        <f>EXACT('mind együtt'!M318,'[1]mind együtt Márknak'!N318)</f>
        <v>1</v>
      </c>
      <c r="O318" s="225" t="b">
        <f>EXACT('mind együtt'!N318,'[1]mind együtt Márknak'!O318)</f>
        <v>1</v>
      </c>
      <c r="P318" s="225" t="b">
        <f>EXACT('mind együtt'!O318,'[1]mind együtt Márknak'!P318)</f>
        <v>1</v>
      </c>
      <c r="Q318" s="225" t="b">
        <f>EXACT('mind együtt'!P318,'[1]mind együtt Márknak'!Q318)</f>
        <v>1</v>
      </c>
    </row>
    <row r="319" spans="1:17" hidden="1">
      <c r="A319" s="225" t="b">
        <f>EXACT('mind együtt'!A319,'[1]mind együtt Márknak'!A319)</f>
        <v>1</v>
      </c>
      <c r="B319" s="225" t="b">
        <f>EXACT('mind együtt'!B319,'[1]mind együtt Márknak'!B319)</f>
        <v>1</v>
      </c>
      <c r="C319" s="225" t="b">
        <f>EXACT('mind együtt'!C319,'[1]mind együtt Márknak'!C319)</f>
        <v>1</v>
      </c>
      <c r="D319" s="225" t="b">
        <f>EXACT('mind együtt'!D319,'[1]mind együtt Márknak'!D319)</f>
        <v>1</v>
      </c>
      <c r="E319" s="225" t="b">
        <f>EXACT('mind együtt'!E319,'[1]mind együtt Márknak'!E319)</f>
        <v>1</v>
      </c>
      <c r="F319" s="225" t="b">
        <f>EXACT('mind együtt'!F319,'[1]mind együtt Márknak'!F319)</f>
        <v>1</v>
      </c>
      <c r="G319" s="225" t="b">
        <f>EXACT('mind együtt'!G319,'[1]mind együtt Márknak'!G319)</f>
        <v>1</v>
      </c>
      <c r="H319" s="225" t="b">
        <f>EXACT('mind együtt'!H319,'[1]mind együtt Márknak'!H319)</f>
        <v>1</v>
      </c>
      <c r="I319" s="225" t="b">
        <f>EXACT('mind együtt'!I319,'[1]mind együtt Márknak'!I319)</f>
        <v>1</v>
      </c>
      <c r="J319" s="225" t="b">
        <f>EXACT('mind együtt'!J319,'[1]mind együtt Márknak'!J319)</f>
        <v>1</v>
      </c>
      <c r="K319" s="225" t="e">
        <f>EXACT('mind együtt'!#REF!,'[1]mind együtt Márknak'!K319)</f>
        <v>#REF!</v>
      </c>
      <c r="L319" s="225" t="b">
        <f>EXACT('mind együtt'!K319,'[1]mind együtt Márknak'!L319)</f>
        <v>1</v>
      </c>
      <c r="M319" s="225" t="b">
        <f>EXACT('mind együtt'!L319,'[1]mind együtt Márknak'!M319)</f>
        <v>1</v>
      </c>
      <c r="N319" s="225" t="b">
        <f>EXACT('mind együtt'!M319,'[1]mind együtt Márknak'!N319)</f>
        <v>1</v>
      </c>
      <c r="O319" s="225" t="b">
        <f>EXACT('mind együtt'!N319,'[1]mind együtt Márknak'!O319)</f>
        <v>1</v>
      </c>
      <c r="P319" s="225" t="b">
        <f>EXACT('mind együtt'!O319,'[1]mind együtt Márknak'!P319)</f>
        <v>1</v>
      </c>
      <c r="Q319" s="225" t="b">
        <f>EXACT('mind együtt'!P319,'[1]mind együtt Márknak'!Q319)</f>
        <v>1</v>
      </c>
    </row>
    <row r="320" spans="1:17" hidden="1">
      <c r="A320" s="225" t="b">
        <f>EXACT('mind együtt'!A320,'[1]mind együtt Márknak'!A320)</f>
        <v>1</v>
      </c>
      <c r="B320" s="225" t="b">
        <f>EXACT('mind együtt'!B320,'[1]mind együtt Márknak'!B320)</f>
        <v>1</v>
      </c>
      <c r="C320" s="225" t="b">
        <f>EXACT('mind együtt'!C320,'[1]mind együtt Márknak'!C320)</f>
        <v>1</v>
      </c>
      <c r="D320" s="225" t="b">
        <f>EXACT('mind együtt'!D320,'[1]mind együtt Márknak'!D320)</f>
        <v>1</v>
      </c>
      <c r="E320" s="225" t="b">
        <f>EXACT('mind együtt'!E320,'[1]mind együtt Márknak'!E320)</f>
        <v>1</v>
      </c>
      <c r="F320" s="225" t="b">
        <f>EXACT('mind együtt'!F320,'[1]mind együtt Márknak'!F320)</f>
        <v>1</v>
      </c>
      <c r="G320" s="225" t="b">
        <f>EXACT('mind együtt'!G320,'[1]mind együtt Márknak'!G320)</f>
        <v>1</v>
      </c>
      <c r="H320" s="225" t="b">
        <f>EXACT('mind együtt'!H320,'[1]mind együtt Márknak'!H320)</f>
        <v>1</v>
      </c>
      <c r="I320" s="225" t="b">
        <f>EXACT('mind együtt'!I320,'[1]mind együtt Márknak'!I320)</f>
        <v>1</v>
      </c>
      <c r="J320" s="225" t="b">
        <f>EXACT('mind együtt'!J320,'[1]mind együtt Márknak'!J320)</f>
        <v>1</v>
      </c>
      <c r="K320" s="225" t="e">
        <f>EXACT('mind együtt'!#REF!,'[1]mind együtt Márknak'!K320)</f>
        <v>#REF!</v>
      </c>
      <c r="L320" s="225" t="b">
        <f>EXACT('mind együtt'!K320,'[1]mind együtt Márknak'!L320)</f>
        <v>1</v>
      </c>
      <c r="M320" s="225" t="b">
        <f>EXACT('mind együtt'!L320,'[1]mind együtt Márknak'!M320)</f>
        <v>1</v>
      </c>
      <c r="N320" s="225" t="b">
        <f>EXACT('mind együtt'!M320,'[1]mind együtt Márknak'!N320)</f>
        <v>1</v>
      </c>
      <c r="O320" s="225" t="b">
        <f>EXACT('mind együtt'!N320,'[1]mind együtt Márknak'!O320)</f>
        <v>1</v>
      </c>
      <c r="P320" s="225" t="b">
        <f>EXACT('mind együtt'!O320,'[1]mind együtt Márknak'!P320)</f>
        <v>1</v>
      </c>
      <c r="Q320" s="225" t="b">
        <f>EXACT('mind együtt'!P320,'[1]mind együtt Márknak'!Q320)</f>
        <v>1</v>
      </c>
    </row>
    <row r="321" spans="1:17" hidden="1">
      <c r="A321" s="225" t="b">
        <f>EXACT('mind együtt'!A321,'[1]mind együtt Márknak'!A321)</f>
        <v>1</v>
      </c>
      <c r="B321" s="225" t="b">
        <f>EXACT('mind együtt'!B321,'[1]mind együtt Márknak'!B321)</f>
        <v>1</v>
      </c>
      <c r="C321" s="225" t="b">
        <f>EXACT('mind együtt'!C321,'[1]mind együtt Márknak'!C321)</f>
        <v>1</v>
      </c>
      <c r="D321" s="225" t="b">
        <f>EXACT('mind együtt'!D321,'[1]mind együtt Márknak'!D321)</f>
        <v>1</v>
      </c>
      <c r="E321" s="225" t="b">
        <f>EXACT('mind együtt'!E321,'[1]mind együtt Márknak'!E321)</f>
        <v>1</v>
      </c>
      <c r="F321" s="225" t="b">
        <f>EXACT('mind együtt'!F321,'[1]mind együtt Márknak'!F321)</f>
        <v>1</v>
      </c>
      <c r="G321" s="225" t="b">
        <f>EXACT('mind együtt'!G321,'[1]mind együtt Márknak'!G321)</f>
        <v>1</v>
      </c>
      <c r="H321" s="225" t="b">
        <f>EXACT('mind együtt'!H321,'[1]mind együtt Márknak'!H321)</f>
        <v>1</v>
      </c>
      <c r="I321" s="225" t="b">
        <f>EXACT('mind együtt'!I321,'[1]mind együtt Márknak'!I321)</f>
        <v>1</v>
      </c>
      <c r="J321" s="225" t="b">
        <f>EXACT('mind együtt'!J321,'[1]mind együtt Márknak'!J321)</f>
        <v>1</v>
      </c>
      <c r="K321" s="225" t="e">
        <f>EXACT('mind együtt'!#REF!,'[1]mind együtt Márknak'!K321)</f>
        <v>#REF!</v>
      </c>
      <c r="L321" s="225" t="b">
        <f>EXACT('mind együtt'!K321,'[1]mind együtt Márknak'!L321)</f>
        <v>1</v>
      </c>
      <c r="M321" s="225" t="b">
        <f>EXACT('mind együtt'!L321,'[1]mind együtt Márknak'!M321)</f>
        <v>1</v>
      </c>
      <c r="N321" s="225" t="b">
        <f>EXACT('mind együtt'!M321,'[1]mind együtt Márknak'!N321)</f>
        <v>1</v>
      </c>
      <c r="O321" s="225" t="b">
        <f>EXACT('mind együtt'!N321,'[1]mind együtt Márknak'!O321)</f>
        <v>1</v>
      </c>
      <c r="P321" s="225" t="b">
        <f>EXACT('mind együtt'!O321,'[1]mind együtt Márknak'!P321)</f>
        <v>1</v>
      </c>
      <c r="Q321" s="225" t="b">
        <f>EXACT('mind együtt'!P321,'[1]mind együtt Márknak'!Q321)</f>
        <v>1</v>
      </c>
    </row>
    <row r="322" spans="1:17" hidden="1">
      <c r="A322" s="225" t="b">
        <f>EXACT('mind együtt'!A322,'[1]mind együtt Márknak'!A322)</f>
        <v>1</v>
      </c>
      <c r="B322" s="225" t="b">
        <f>EXACT('mind együtt'!B322,'[1]mind együtt Márknak'!B322)</f>
        <v>1</v>
      </c>
      <c r="C322" s="225" t="b">
        <f>EXACT('mind együtt'!C322,'[1]mind együtt Márknak'!C322)</f>
        <v>1</v>
      </c>
      <c r="D322" s="225" t="b">
        <f>EXACT('mind együtt'!D322,'[1]mind együtt Márknak'!D322)</f>
        <v>1</v>
      </c>
      <c r="E322" s="225" t="b">
        <f>EXACT('mind együtt'!E322,'[1]mind együtt Márknak'!E322)</f>
        <v>1</v>
      </c>
      <c r="F322" s="225" t="b">
        <f>EXACT('mind együtt'!F322,'[1]mind együtt Márknak'!F322)</f>
        <v>1</v>
      </c>
      <c r="G322" s="225" t="b">
        <f>EXACT('mind együtt'!G322,'[1]mind együtt Márknak'!G322)</f>
        <v>1</v>
      </c>
      <c r="H322" s="225" t="b">
        <f>EXACT('mind együtt'!H322,'[1]mind együtt Márknak'!H322)</f>
        <v>1</v>
      </c>
      <c r="I322" s="225" t="b">
        <f>EXACT('mind együtt'!I322,'[1]mind együtt Márknak'!I322)</f>
        <v>1</v>
      </c>
      <c r="J322" s="225" t="b">
        <f>EXACT('mind együtt'!J322,'[1]mind együtt Márknak'!J322)</f>
        <v>1</v>
      </c>
      <c r="K322" s="225" t="e">
        <f>EXACT('mind együtt'!#REF!,'[1]mind együtt Márknak'!K322)</f>
        <v>#REF!</v>
      </c>
      <c r="L322" s="225" t="b">
        <f>EXACT('mind együtt'!K322,'[1]mind együtt Márknak'!L322)</f>
        <v>1</v>
      </c>
      <c r="M322" s="225" t="b">
        <f>EXACT('mind együtt'!L322,'[1]mind együtt Márknak'!M322)</f>
        <v>1</v>
      </c>
      <c r="N322" s="225" t="b">
        <f>EXACT('mind együtt'!M322,'[1]mind együtt Márknak'!N322)</f>
        <v>1</v>
      </c>
      <c r="O322" s="225" t="b">
        <f>EXACT('mind együtt'!N322,'[1]mind együtt Márknak'!O322)</f>
        <v>1</v>
      </c>
      <c r="P322" s="225" t="b">
        <f>EXACT('mind együtt'!O322,'[1]mind együtt Márknak'!P322)</f>
        <v>1</v>
      </c>
      <c r="Q322" s="225" t="b">
        <f>EXACT('mind együtt'!P322,'[1]mind együtt Márknak'!Q322)</f>
        <v>1</v>
      </c>
    </row>
    <row r="323" spans="1:17" hidden="1">
      <c r="A323" s="225" t="b">
        <f>EXACT('mind együtt'!A323,'[1]mind együtt Márknak'!A323)</f>
        <v>1</v>
      </c>
      <c r="B323" s="225" t="b">
        <f>EXACT('mind együtt'!B323,'[1]mind együtt Márknak'!B323)</f>
        <v>1</v>
      </c>
      <c r="C323" s="225" t="b">
        <f>EXACT('mind együtt'!C323,'[1]mind együtt Márknak'!C323)</f>
        <v>1</v>
      </c>
      <c r="D323" s="225" t="b">
        <f>EXACT('mind együtt'!D323,'[1]mind együtt Márknak'!D323)</f>
        <v>1</v>
      </c>
      <c r="E323" s="225" t="b">
        <f>EXACT('mind együtt'!E323,'[1]mind együtt Márknak'!E323)</f>
        <v>1</v>
      </c>
      <c r="F323" s="225" t="b">
        <f>EXACT('mind együtt'!F323,'[1]mind együtt Márknak'!F323)</f>
        <v>1</v>
      </c>
      <c r="G323" s="225" t="b">
        <f>EXACT('mind együtt'!G323,'[1]mind együtt Márknak'!G323)</f>
        <v>1</v>
      </c>
      <c r="H323" s="225" t="b">
        <f>EXACT('mind együtt'!H323,'[1]mind együtt Márknak'!H323)</f>
        <v>1</v>
      </c>
      <c r="I323" s="225" t="b">
        <f>EXACT('mind együtt'!I323,'[1]mind együtt Márknak'!I323)</f>
        <v>1</v>
      </c>
      <c r="J323" s="225" t="b">
        <f>EXACT('mind együtt'!J323,'[1]mind együtt Márknak'!J323)</f>
        <v>1</v>
      </c>
      <c r="K323" s="225" t="e">
        <f>EXACT('mind együtt'!#REF!,'[1]mind együtt Márknak'!K323)</f>
        <v>#REF!</v>
      </c>
      <c r="L323" s="225" t="b">
        <f>EXACT('mind együtt'!K323,'[1]mind együtt Márknak'!L323)</f>
        <v>1</v>
      </c>
      <c r="M323" s="225" t="b">
        <f>EXACT('mind együtt'!L323,'[1]mind együtt Márknak'!M323)</f>
        <v>1</v>
      </c>
      <c r="N323" s="225" t="b">
        <f>EXACT('mind együtt'!M323,'[1]mind együtt Márknak'!N323)</f>
        <v>1</v>
      </c>
      <c r="O323" s="225" t="b">
        <f>EXACT('mind együtt'!N323,'[1]mind együtt Márknak'!O323)</f>
        <v>1</v>
      </c>
      <c r="P323" s="225" t="b">
        <f>EXACT('mind együtt'!O323,'[1]mind együtt Márknak'!P323)</f>
        <v>1</v>
      </c>
      <c r="Q323" s="225" t="b">
        <f>EXACT('mind együtt'!P323,'[1]mind együtt Márknak'!Q323)</f>
        <v>1</v>
      </c>
    </row>
    <row r="324" spans="1:17" hidden="1">
      <c r="A324" s="225" t="b">
        <f>EXACT('mind együtt'!A324,'[1]mind együtt Márknak'!A324)</f>
        <v>1</v>
      </c>
      <c r="B324" s="225" t="b">
        <f>EXACT('mind együtt'!B324,'[1]mind együtt Márknak'!B324)</f>
        <v>1</v>
      </c>
      <c r="C324" s="225" t="b">
        <f>EXACT('mind együtt'!C324,'[1]mind együtt Márknak'!C324)</f>
        <v>1</v>
      </c>
      <c r="D324" s="225" t="b">
        <f>EXACT('mind együtt'!D324,'[1]mind együtt Márknak'!D324)</f>
        <v>1</v>
      </c>
      <c r="E324" s="225" t="b">
        <f>EXACT('mind együtt'!E324,'[1]mind együtt Márknak'!E324)</f>
        <v>1</v>
      </c>
      <c r="F324" s="225" t="b">
        <f>EXACT('mind együtt'!F324,'[1]mind együtt Márknak'!F324)</f>
        <v>1</v>
      </c>
      <c r="G324" s="225" t="b">
        <f>EXACT('mind együtt'!G324,'[1]mind együtt Márknak'!G324)</f>
        <v>1</v>
      </c>
      <c r="H324" s="225" t="b">
        <f>EXACT('mind együtt'!H324,'[1]mind együtt Márknak'!H324)</f>
        <v>1</v>
      </c>
      <c r="I324" s="225" t="b">
        <f>EXACT('mind együtt'!I324,'[1]mind együtt Márknak'!I324)</f>
        <v>1</v>
      </c>
      <c r="J324" s="225" t="b">
        <f>EXACT('mind együtt'!J324,'[1]mind együtt Márknak'!J324)</f>
        <v>1</v>
      </c>
      <c r="K324" s="225" t="e">
        <f>EXACT('mind együtt'!#REF!,'[1]mind együtt Márknak'!K324)</f>
        <v>#REF!</v>
      </c>
      <c r="L324" s="225" t="b">
        <f>EXACT('mind együtt'!K324,'[1]mind együtt Márknak'!L324)</f>
        <v>1</v>
      </c>
      <c r="M324" s="225" t="b">
        <f>EXACT('mind együtt'!L324,'[1]mind együtt Márknak'!M324)</f>
        <v>1</v>
      </c>
      <c r="N324" s="225" t="b">
        <f>EXACT('mind együtt'!M324,'[1]mind együtt Márknak'!N324)</f>
        <v>1</v>
      </c>
      <c r="O324" s="225" t="b">
        <f>EXACT('mind együtt'!N324,'[1]mind együtt Márknak'!O324)</f>
        <v>1</v>
      </c>
      <c r="P324" s="225" t="b">
        <f>EXACT('mind együtt'!O324,'[1]mind együtt Márknak'!P324)</f>
        <v>1</v>
      </c>
      <c r="Q324" s="225" t="b">
        <f>EXACT('mind együtt'!P324,'[1]mind együtt Márknak'!Q324)</f>
        <v>1</v>
      </c>
    </row>
    <row r="325" spans="1:17" hidden="1">
      <c r="A325" s="225" t="b">
        <f>EXACT('mind együtt'!A325,'[1]mind együtt Márknak'!A325)</f>
        <v>1</v>
      </c>
      <c r="B325" s="225" t="b">
        <f>EXACT('mind együtt'!B325,'[1]mind együtt Márknak'!B325)</f>
        <v>1</v>
      </c>
      <c r="C325" s="225" t="b">
        <f>EXACT('mind együtt'!C325,'[1]mind együtt Márknak'!C325)</f>
        <v>1</v>
      </c>
      <c r="D325" s="225" t="b">
        <f>EXACT('mind együtt'!D325,'[1]mind együtt Márknak'!D325)</f>
        <v>1</v>
      </c>
      <c r="E325" s="225" t="b">
        <f>EXACT('mind együtt'!E325,'[1]mind együtt Márknak'!E325)</f>
        <v>1</v>
      </c>
      <c r="F325" s="225" t="b">
        <f>EXACT('mind együtt'!F325,'[1]mind együtt Márknak'!F325)</f>
        <v>1</v>
      </c>
      <c r="G325" s="225" t="b">
        <f>EXACT('mind együtt'!G325,'[1]mind együtt Márknak'!G325)</f>
        <v>1</v>
      </c>
      <c r="H325" s="225" t="b">
        <f>EXACT('mind együtt'!H325,'[1]mind együtt Márknak'!H325)</f>
        <v>1</v>
      </c>
      <c r="I325" s="225" t="b">
        <f>EXACT('mind együtt'!I325,'[1]mind együtt Márknak'!I325)</f>
        <v>1</v>
      </c>
      <c r="J325" s="225" t="b">
        <f>EXACT('mind együtt'!J325,'[1]mind együtt Márknak'!J325)</f>
        <v>1</v>
      </c>
      <c r="K325" s="225" t="e">
        <f>EXACT('mind együtt'!#REF!,'[1]mind együtt Márknak'!K325)</f>
        <v>#REF!</v>
      </c>
      <c r="L325" s="225" t="b">
        <f>EXACT('mind együtt'!K325,'[1]mind együtt Márknak'!L325)</f>
        <v>1</v>
      </c>
      <c r="M325" s="225" t="b">
        <f>EXACT('mind együtt'!L325,'[1]mind együtt Márknak'!M325)</f>
        <v>1</v>
      </c>
      <c r="N325" s="225" t="b">
        <f>EXACT('mind együtt'!M325,'[1]mind együtt Márknak'!N325)</f>
        <v>1</v>
      </c>
      <c r="O325" s="225" t="b">
        <f>EXACT('mind együtt'!N325,'[1]mind együtt Márknak'!O325)</f>
        <v>1</v>
      </c>
      <c r="P325" s="225" t="b">
        <f>EXACT('mind együtt'!O325,'[1]mind együtt Márknak'!P325)</f>
        <v>1</v>
      </c>
      <c r="Q325" s="225" t="b">
        <f>EXACT('mind együtt'!P325,'[1]mind együtt Márknak'!Q325)</f>
        <v>1</v>
      </c>
    </row>
    <row r="326" spans="1:17" hidden="1">
      <c r="A326" s="225" t="b">
        <f>EXACT('mind együtt'!A326,'[1]mind együtt Márknak'!A326)</f>
        <v>1</v>
      </c>
      <c r="B326" s="225" t="b">
        <f>EXACT('mind együtt'!B326,'[1]mind együtt Márknak'!B326)</f>
        <v>1</v>
      </c>
      <c r="C326" s="225" t="b">
        <f>EXACT('mind együtt'!C326,'[1]mind együtt Márknak'!C326)</f>
        <v>1</v>
      </c>
      <c r="D326" s="225" t="b">
        <f>EXACT('mind együtt'!D326,'[1]mind együtt Márknak'!D326)</f>
        <v>1</v>
      </c>
      <c r="E326" s="225" t="b">
        <f>EXACT('mind együtt'!E326,'[1]mind együtt Márknak'!E326)</f>
        <v>1</v>
      </c>
      <c r="F326" s="225" t="b">
        <f>EXACT('mind együtt'!F326,'[1]mind együtt Márknak'!F326)</f>
        <v>1</v>
      </c>
      <c r="G326" s="225" t="b">
        <f>EXACT('mind együtt'!G326,'[1]mind együtt Márknak'!G326)</f>
        <v>1</v>
      </c>
      <c r="H326" s="225" t="b">
        <f>EXACT('mind együtt'!H326,'[1]mind együtt Márknak'!H326)</f>
        <v>1</v>
      </c>
      <c r="I326" s="225" t="b">
        <f>EXACT('mind együtt'!I326,'[1]mind együtt Márknak'!I326)</f>
        <v>1</v>
      </c>
      <c r="J326" s="225" t="b">
        <f>EXACT('mind együtt'!J326,'[1]mind együtt Márknak'!J326)</f>
        <v>1</v>
      </c>
      <c r="K326" s="225" t="e">
        <f>EXACT('mind együtt'!#REF!,'[1]mind együtt Márknak'!K326)</f>
        <v>#REF!</v>
      </c>
      <c r="L326" s="225" t="b">
        <f>EXACT('mind együtt'!K326,'[1]mind együtt Márknak'!L326)</f>
        <v>1</v>
      </c>
      <c r="M326" s="225" t="b">
        <f>EXACT('mind együtt'!L326,'[1]mind együtt Márknak'!M326)</f>
        <v>1</v>
      </c>
      <c r="N326" s="225" t="b">
        <f>EXACT('mind együtt'!M326,'[1]mind együtt Márknak'!N326)</f>
        <v>1</v>
      </c>
      <c r="O326" s="225" t="b">
        <f>EXACT('mind együtt'!N326,'[1]mind együtt Márknak'!O326)</f>
        <v>1</v>
      </c>
      <c r="P326" s="225" t="b">
        <f>EXACT('mind együtt'!O326,'[1]mind együtt Márknak'!P326)</f>
        <v>1</v>
      </c>
      <c r="Q326" s="225" t="b">
        <f>EXACT('mind együtt'!P326,'[1]mind együtt Márknak'!Q326)</f>
        <v>1</v>
      </c>
    </row>
    <row r="327" spans="1:17" hidden="1">
      <c r="A327" s="225" t="b">
        <f>EXACT('mind együtt'!A327,'[1]mind együtt Márknak'!A327)</f>
        <v>1</v>
      </c>
      <c r="B327" s="225" t="b">
        <f>EXACT('mind együtt'!B327,'[1]mind együtt Márknak'!B327)</f>
        <v>1</v>
      </c>
      <c r="C327" s="225" t="b">
        <f>EXACT('mind együtt'!C327,'[1]mind együtt Márknak'!C327)</f>
        <v>1</v>
      </c>
      <c r="D327" s="225" t="b">
        <f>EXACT('mind együtt'!D327,'[1]mind együtt Márknak'!D327)</f>
        <v>1</v>
      </c>
      <c r="E327" s="225" t="b">
        <f>EXACT('mind együtt'!E327,'[1]mind együtt Márknak'!E327)</f>
        <v>1</v>
      </c>
      <c r="F327" s="225" t="b">
        <f>EXACT('mind együtt'!F327,'[1]mind együtt Márknak'!F327)</f>
        <v>1</v>
      </c>
      <c r="G327" s="225" t="b">
        <f>EXACT('mind együtt'!G327,'[1]mind együtt Márknak'!G327)</f>
        <v>1</v>
      </c>
      <c r="H327" s="225" t="b">
        <f>EXACT('mind együtt'!H327,'[1]mind együtt Márknak'!H327)</f>
        <v>1</v>
      </c>
      <c r="I327" s="225" t="b">
        <f>EXACT('mind együtt'!I327,'[1]mind együtt Márknak'!I327)</f>
        <v>1</v>
      </c>
      <c r="J327" s="225" t="b">
        <f>EXACT('mind együtt'!J327,'[1]mind együtt Márknak'!J327)</f>
        <v>1</v>
      </c>
      <c r="K327" s="225" t="e">
        <f>EXACT('mind együtt'!#REF!,'[1]mind együtt Márknak'!K327)</f>
        <v>#REF!</v>
      </c>
      <c r="L327" s="225" t="b">
        <f>EXACT('mind együtt'!K327,'[1]mind együtt Márknak'!L327)</f>
        <v>1</v>
      </c>
      <c r="M327" s="225" t="b">
        <f>EXACT('mind együtt'!L327,'[1]mind együtt Márknak'!M327)</f>
        <v>1</v>
      </c>
      <c r="N327" s="225" t="b">
        <f>EXACT('mind együtt'!M327,'[1]mind együtt Márknak'!N327)</f>
        <v>1</v>
      </c>
      <c r="O327" s="225" t="b">
        <f>EXACT('mind együtt'!N327,'[1]mind együtt Márknak'!O327)</f>
        <v>1</v>
      </c>
      <c r="P327" s="225" t="b">
        <f>EXACT('mind együtt'!O327,'[1]mind együtt Márknak'!P327)</f>
        <v>1</v>
      </c>
      <c r="Q327" s="225" t="b">
        <f>EXACT('mind együtt'!P327,'[1]mind együtt Márknak'!Q327)</f>
        <v>1</v>
      </c>
    </row>
    <row r="328" spans="1:17" hidden="1">
      <c r="A328" s="225" t="b">
        <f>EXACT('mind együtt'!A328,'[1]mind együtt Márknak'!A328)</f>
        <v>1</v>
      </c>
      <c r="B328" s="225" t="b">
        <f>EXACT('mind együtt'!B328,'[1]mind együtt Márknak'!B328)</f>
        <v>1</v>
      </c>
      <c r="C328" s="225" t="b">
        <f>EXACT('mind együtt'!C328,'[1]mind együtt Márknak'!C328)</f>
        <v>1</v>
      </c>
      <c r="D328" s="225" t="b">
        <f>EXACT('mind együtt'!D328,'[1]mind együtt Márknak'!D328)</f>
        <v>1</v>
      </c>
      <c r="E328" s="225" t="b">
        <f>EXACT('mind együtt'!E328,'[1]mind együtt Márknak'!E328)</f>
        <v>1</v>
      </c>
      <c r="F328" s="225" t="b">
        <f>EXACT('mind együtt'!F328,'[1]mind együtt Márknak'!F328)</f>
        <v>1</v>
      </c>
      <c r="G328" s="225" t="b">
        <f>EXACT('mind együtt'!G328,'[1]mind együtt Márknak'!G328)</f>
        <v>1</v>
      </c>
      <c r="H328" s="225" t="b">
        <f>EXACT('mind együtt'!H328,'[1]mind együtt Márknak'!H328)</f>
        <v>1</v>
      </c>
      <c r="I328" s="225" t="b">
        <f>EXACT('mind együtt'!I328,'[1]mind együtt Márknak'!I328)</f>
        <v>1</v>
      </c>
      <c r="J328" s="225" t="b">
        <f>EXACT('mind együtt'!J328,'[1]mind együtt Márknak'!J328)</f>
        <v>1</v>
      </c>
      <c r="K328" s="225" t="e">
        <f>EXACT('mind együtt'!#REF!,'[1]mind együtt Márknak'!K328)</f>
        <v>#REF!</v>
      </c>
      <c r="L328" s="225" t="b">
        <f>EXACT('mind együtt'!K328,'[1]mind együtt Márknak'!L328)</f>
        <v>1</v>
      </c>
      <c r="M328" s="225" t="b">
        <f>EXACT('mind együtt'!L328,'[1]mind együtt Márknak'!M328)</f>
        <v>1</v>
      </c>
      <c r="N328" s="225" t="b">
        <f>EXACT('mind együtt'!M328,'[1]mind együtt Márknak'!N328)</f>
        <v>1</v>
      </c>
      <c r="O328" s="225" t="b">
        <f>EXACT('mind együtt'!N328,'[1]mind együtt Márknak'!O328)</f>
        <v>1</v>
      </c>
      <c r="P328" s="225" t="b">
        <f>EXACT('mind együtt'!O328,'[1]mind együtt Márknak'!P328)</f>
        <v>1</v>
      </c>
      <c r="Q328" s="225" t="b">
        <f>EXACT('mind együtt'!P328,'[1]mind együtt Márknak'!Q328)</f>
        <v>1</v>
      </c>
    </row>
    <row r="329" spans="1:17" hidden="1">
      <c r="A329" s="225" t="b">
        <f>EXACT('mind együtt'!A329,'[1]mind együtt Márknak'!A329)</f>
        <v>1</v>
      </c>
      <c r="B329" s="225" t="b">
        <f>EXACT('mind együtt'!B329,'[1]mind együtt Márknak'!B329)</f>
        <v>1</v>
      </c>
      <c r="C329" s="225" t="b">
        <f>EXACT('mind együtt'!C329,'[1]mind együtt Márknak'!C329)</f>
        <v>1</v>
      </c>
      <c r="D329" s="225" t="b">
        <f>EXACT('mind együtt'!D329,'[1]mind együtt Márknak'!D329)</f>
        <v>1</v>
      </c>
      <c r="E329" s="225" t="b">
        <f>EXACT('mind együtt'!E329,'[1]mind együtt Márknak'!E329)</f>
        <v>1</v>
      </c>
      <c r="F329" s="225" t="b">
        <f>EXACT('mind együtt'!F329,'[1]mind együtt Márknak'!F329)</f>
        <v>1</v>
      </c>
      <c r="G329" s="225" t="b">
        <f>EXACT('mind együtt'!G329,'[1]mind együtt Márknak'!G329)</f>
        <v>1</v>
      </c>
      <c r="H329" s="225" t="b">
        <f>EXACT('mind együtt'!H329,'[1]mind együtt Márknak'!H329)</f>
        <v>1</v>
      </c>
      <c r="I329" s="225" t="b">
        <f>EXACT('mind együtt'!I329,'[1]mind együtt Márknak'!I329)</f>
        <v>1</v>
      </c>
      <c r="J329" s="225" t="b">
        <f>EXACT('mind együtt'!J329,'[1]mind együtt Márknak'!J329)</f>
        <v>1</v>
      </c>
      <c r="K329" s="225" t="e">
        <f>EXACT('mind együtt'!#REF!,'[1]mind együtt Márknak'!K329)</f>
        <v>#REF!</v>
      </c>
      <c r="L329" s="225" t="b">
        <f>EXACT('mind együtt'!K329,'[1]mind együtt Márknak'!L329)</f>
        <v>1</v>
      </c>
      <c r="M329" s="225" t="b">
        <f>EXACT('mind együtt'!L329,'[1]mind együtt Márknak'!M329)</f>
        <v>1</v>
      </c>
      <c r="N329" s="225" t="b">
        <f>EXACT('mind együtt'!M329,'[1]mind együtt Márknak'!N329)</f>
        <v>1</v>
      </c>
      <c r="O329" s="225" t="b">
        <f>EXACT('mind együtt'!N329,'[1]mind együtt Márknak'!O329)</f>
        <v>1</v>
      </c>
      <c r="P329" s="225" t="b">
        <f>EXACT('mind együtt'!O329,'[1]mind együtt Márknak'!P329)</f>
        <v>1</v>
      </c>
      <c r="Q329" s="225" t="b">
        <f>EXACT('mind együtt'!P329,'[1]mind együtt Márknak'!Q329)</f>
        <v>1</v>
      </c>
    </row>
    <row r="330" spans="1:17" hidden="1">
      <c r="A330" s="225" t="b">
        <f>EXACT('mind együtt'!A330,'[1]mind együtt Márknak'!A330)</f>
        <v>1</v>
      </c>
      <c r="B330" s="225" t="b">
        <f>EXACT('mind együtt'!B330,'[1]mind együtt Márknak'!B330)</f>
        <v>1</v>
      </c>
      <c r="C330" s="225" t="b">
        <f>EXACT('mind együtt'!C330,'[1]mind együtt Márknak'!C330)</f>
        <v>1</v>
      </c>
      <c r="D330" s="225" t="b">
        <f>EXACT('mind együtt'!D330,'[1]mind együtt Márknak'!D330)</f>
        <v>1</v>
      </c>
      <c r="E330" s="225" t="b">
        <f>EXACT('mind együtt'!E330,'[1]mind együtt Márknak'!E330)</f>
        <v>1</v>
      </c>
      <c r="F330" s="225" t="b">
        <f>EXACT('mind együtt'!F330,'[1]mind együtt Márknak'!F330)</f>
        <v>1</v>
      </c>
      <c r="G330" s="225" t="b">
        <f>EXACT('mind együtt'!G330,'[1]mind együtt Márknak'!G330)</f>
        <v>1</v>
      </c>
      <c r="H330" s="225" t="b">
        <f>EXACT('mind együtt'!H330,'[1]mind együtt Márknak'!H330)</f>
        <v>1</v>
      </c>
      <c r="I330" s="225" t="b">
        <f>EXACT('mind együtt'!I330,'[1]mind együtt Márknak'!I330)</f>
        <v>1</v>
      </c>
      <c r="J330" s="225" t="b">
        <f>EXACT('mind együtt'!J330,'[1]mind együtt Márknak'!J330)</f>
        <v>1</v>
      </c>
      <c r="K330" s="225" t="e">
        <f>EXACT('mind együtt'!#REF!,'[1]mind együtt Márknak'!K330)</f>
        <v>#REF!</v>
      </c>
      <c r="L330" s="225" t="b">
        <f>EXACT('mind együtt'!K330,'[1]mind együtt Márknak'!L330)</f>
        <v>1</v>
      </c>
      <c r="M330" s="225" t="b">
        <f>EXACT('mind együtt'!L330,'[1]mind együtt Márknak'!M330)</f>
        <v>1</v>
      </c>
      <c r="N330" s="225" t="b">
        <f>EXACT('mind együtt'!M330,'[1]mind együtt Márknak'!N330)</f>
        <v>1</v>
      </c>
      <c r="O330" s="225" t="b">
        <f>EXACT('mind együtt'!N330,'[1]mind együtt Márknak'!O330)</f>
        <v>1</v>
      </c>
      <c r="P330" s="225" t="b">
        <f>EXACT('mind együtt'!O330,'[1]mind együtt Márknak'!P330)</f>
        <v>1</v>
      </c>
      <c r="Q330" s="225" t="b">
        <f>EXACT('mind együtt'!P330,'[1]mind együtt Márknak'!Q330)</f>
        <v>1</v>
      </c>
    </row>
    <row r="331" spans="1:17" hidden="1">
      <c r="A331" s="225" t="b">
        <f>EXACT('mind együtt'!A331,'[1]mind együtt Márknak'!A331)</f>
        <v>1</v>
      </c>
      <c r="B331" s="225" t="b">
        <f>EXACT('mind együtt'!B331,'[1]mind együtt Márknak'!B331)</f>
        <v>1</v>
      </c>
      <c r="C331" s="225" t="b">
        <f>EXACT('mind együtt'!C331,'[1]mind együtt Márknak'!C331)</f>
        <v>1</v>
      </c>
      <c r="D331" s="225" t="b">
        <f>EXACT('mind együtt'!D331,'[1]mind együtt Márknak'!D331)</f>
        <v>1</v>
      </c>
      <c r="E331" s="225" t="b">
        <f>EXACT('mind együtt'!E331,'[1]mind együtt Márknak'!E331)</f>
        <v>1</v>
      </c>
      <c r="F331" s="225" t="b">
        <f>EXACT('mind együtt'!F331,'[1]mind együtt Márknak'!F331)</f>
        <v>1</v>
      </c>
      <c r="G331" s="225" t="b">
        <f>EXACT('mind együtt'!G331,'[1]mind együtt Márknak'!G331)</f>
        <v>1</v>
      </c>
      <c r="H331" s="225" t="b">
        <f>EXACT('mind együtt'!H331,'[1]mind együtt Márknak'!H331)</f>
        <v>1</v>
      </c>
      <c r="I331" s="225" t="b">
        <f>EXACT('mind együtt'!I331,'[1]mind együtt Márknak'!I331)</f>
        <v>1</v>
      </c>
      <c r="J331" s="225" t="b">
        <f>EXACT('mind együtt'!J331,'[1]mind együtt Márknak'!J331)</f>
        <v>1</v>
      </c>
      <c r="K331" s="225" t="e">
        <f>EXACT('mind együtt'!#REF!,'[1]mind együtt Márknak'!K331)</f>
        <v>#REF!</v>
      </c>
      <c r="L331" s="225" t="b">
        <f>EXACT('mind együtt'!K331,'[1]mind együtt Márknak'!L331)</f>
        <v>1</v>
      </c>
      <c r="M331" s="225" t="b">
        <f>EXACT('mind együtt'!L331,'[1]mind együtt Márknak'!M331)</f>
        <v>1</v>
      </c>
      <c r="N331" s="225" t="b">
        <f>EXACT('mind együtt'!M331,'[1]mind együtt Márknak'!N331)</f>
        <v>1</v>
      </c>
      <c r="O331" s="225" t="b">
        <f>EXACT('mind együtt'!N331,'[1]mind együtt Márknak'!O331)</f>
        <v>1</v>
      </c>
      <c r="P331" s="225" t="b">
        <f>EXACT('mind együtt'!O331,'[1]mind együtt Márknak'!P331)</f>
        <v>1</v>
      </c>
      <c r="Q331" s="225" t="b">
        <f>EXACT('mind együtt'!P331,'[1]mind együtt Márknak'!Q331)</f>
        <v>1</v>
      </c>
    </row>
    <row r="332" spans="1:17" hidden="1">
      <c r="A332" s="225" t="b">
        <f>EXACT('mind együtt'!A332,'[1]mind együtt Márknak'!A332)</f>
        <v>1</v>
      </c>
      <c r="B332" s="225" t="b">
        <f>EXACT('mind együtt'!B332,'[1]mind együtt Márknak'!B332)</f>
        <v>1</v>
      </c>
      <c r="C332" s="225" t="b">
        <f>EXACT('mind együtt'!C332,'[1]mind együtt Márknak'!C332)</f>
        <v>1</v>
      </c>
      <c r="D332" s="225" t="b">
        <f>EXACT('mind együtt'!D332,'[1]mind együtt Márknak'!D332)</f>
        <v>1</v>
      </c>
      <c r="E332" s="225" t="b">
        <f>EXACT('mind együtt'!E332,'[1]mind együtt Márknak'!E332)</f>
        <v>1</v>
      </c>
      <c r="F332" s="225" t="b">
        <f>EXACT('mind együtt'!F332,'[1]mind együtt Márknak'!F332)</f>
        <v>1</v>
      </c>
      <c r="G332" s="225" t="b">
        <f>EXACT('mind együtt'!G332,'[1]mind együtt Márknak'!G332)</f>
        <v>1</v>
      </c>
      <c r="H332" s="225" t="b">
        <f>EXACT('mind együtt'!H332,'[1]mind együtt Márknak'!H332)</f>
        <v>1</v>
      </c>
      <c r="I332" s="225" t="b">
        <f>EXACT('mind együtt'!I332,'[1]mind együtt Márknak'!I332)</f>
        <v>1</v>
      </c>
      <c r="J332" s="225" t="b">
        <f>EXACT('mind együtt'!J332,'[1]mind együtt Márknak'!J332)</f>
        <v>1</v>
      </c>
      <c r="K332" s="225" t="e">
        <f>EXACT('mind együtt'!#REF!,'[1]mind együtt Márknak'!K332)</f>
        <v>#REF!</v>
      </c>
      <c r="L332" s="225" t="b">
        <f>EXACT('mind együtt'!K332,'[1]mind együtt Márknak'!L332)</f>
        <v>1</v>
      </c>
      <c r="M332" s="225" t="b">
        <f>EXACT('mind együtt'!L332,'[1]mind együtt Márknak'!M332)</f>
        <v>1</v>
      </c>
      <c r="N332" s="225" t="b">
        <f>EXACT('mind együtt'!M332,'[1]mind együtt Márknak'!N332)</f>
        <v>1</v>
      </c>
      <c r="O332" s="225" t="b">
        <f>EXACT('mind együtt'!N332,'[1]mind együtt Márknak'!O332)</f>
        <v>1</v>
      </c>
      <c r="P332" s="225" t="b">
        <f>EXACT('mind együtt'!O332,'[1]mind együtt Márknak'!P332)</f>
        <v>1</v>
      </c>
      <c r="Q332" s="225" t="b">
        <f>EXACT('mind együtt'!P332,'[1]mind együtt Márknak'!Q332)</f>
        <v>1</v>
      </c>
    </row>
    <row r="333" spans="1:17" hidden="1">
      <c r="A333" s="225" t="b">
        <f>EXACT('mind együtt'!A333,'[1]mind együtt Márknak'!A333)</f>
        <v>1</v>
      </c>
      <c r="B333" s="225" t="b">
        <f>EXACT('mind együtt'!B333,'[1]mind együtt Márknak'!B333)</f>
        <v>1</v>
      </c>
      <c r="C333" s="225" t="b">
        <f>EXACT('mind együtt'!C333,'[1]mind együtt Márknak'!C333)</f>
        <v>1</v>
      </c>
      <c r="D333" s="225" t="b">
        <f>EXACT('mind együtt'!D333,'[1]mind együtt Márknak'!D333)</f>
        <v>1</v>
      </c>
      <c r="E333" s="225" t="b">
        <f>EXACT('mind együtt'!E333,'[1]mind együtt Márknak'!E333)</f>
        <v>1</v>
      </c>
      <c r="F333" s="225" t="b">
        <f>EXACT('mind együtt'!F333,'[1]mind együtt Márknak'!F333)</f>
        <v>1</v>
      </c>
      <c r="G333" s="225" t="b">
        <f>EXACT('mind együtt'!G333,'[1]mind együtt Márknak'!G333)</f>
        <v>1</v>
      </c>
      <c r="H333" s="225" t="b">
        <f>EXACT('mind együtt'!H333,'[1]mind együtt Márknak'!H333)</f>
        <v>1</v>
      </c>
      <c r="I333" s="225" t="b">
        <f>EXACT('mind együtt'!I333,'[1]mind együtt Márknak'!I333)</f>
        <v>1</v>
      </c>
      <c r="J333" s="225" t="b">
        <f>EXACT('mind együtt'!J333,'[1]mind együtt Márknak'!J333)</f>
        <v>1</v>
      </c>
      <c r="K333" s="225" t="e">
        <f>EXACT('mind együtt'!#REF!,'[1]mind együtt Márknak'!K333)</f>
        <v>#REF!</v>
      </c>
      <c r="L333" s="225" t="b">
        <f>EXACT('mind együtt'!K333,'[1]mind együtt Márknak'!L333)</f>
        <v>1</v>
      </c>
      <c r="M333" s="225" t="b">
        <f>EXACT('mind együtt'!L333,'[1]mind együtt Márknak'!M333)</f>
        <v>1</v>
      </c>
      <c r="N333" s="225" t="b">
        <f>EXACT('mind együtt'!M333,'[1]mind együtt Márknak'!N333)</f>
        <v>1</v>
      </c>
      <c r="O333" s="225" t="b">
        <f>EXACT('mind együtt'!N333,'[1]mind együtt Márknak'!O333)</f>
        <v>1</v>
      </c>
      <c r="P333" s="225" t="b">
        <f>EXACT('mind együtt'!O333,'[1]mind együtt Márknak'!P333)</f>
        <v>1</v>
      </c>
      <c r="Q333" s="225" t="b">
        <f>EXACT('mind együtt'!P333,'[1]mind együtt Márknak'!Q333)</f>
        <v>1</v>
      </c>
    </row>
    <row r="334" spans="1:17" hidden="1">
      <c r="A334" s="225" t="b">
        <f>EXACT('mind együtt'!A334,'[1]mind együtt Márknak'!A334)</f>
        <v>1</v>
      </c>
      <c r="B334" s="225" t="b">
        <f>EXACT('mind együtt'!B334,'[1]mind együtt Márknak'!B334)</f>
        <v>1</v>
      </c>
      <c r="C334" s="225" t="b">
        <f>EXACT('mind együtt'!C334,'[1]mind együtt Márknak'!C334)</f>
        <v>1</v>
      </c>
      <c r="D334" s="225" t="b">
        <f>EXACT('mind együtt'!D334,'[1]mind együtt Márknak'!D334)</f>
        <v>1</v>
      </c>
      <c r="E334" s="225" t="b">
        <f>EXACT('mind együtt'!E334,'[1]mind együtt Márknak'!E334)</f>
        <v>1</v>
      </c>
      <c r="F334" s="225" t="b">
        <f>EXACT('mind együtt'!F334,'[1]mind együtt Márknak'!F334)</f>
        <v>1</v>
      </c>
      <c r="G334" s="225" t="b">
        <f>EXACT('mind együtt'!G334,'[1]mind együtt Márknak'!G334)</f>
        <v>1</v>
      </c>
      <c r="H334" s="225" t="b">
        <f>EXACT('mind együtt'!H334,'[1]mind együtt Márknak'!H334)</f>
        <v>1</v>
      </c>
      <c r="I334" s="225" t="b">
        <f>EXACT('mind együtt'!I334,'[1]mind együtt Márknak'!I334)</f>
        <v>1</v>
      </c>
      <c r="J334" s="225" t="b">
        <f>EXACT('mind együtt'!J334,'[1]mind együtt Márknak'!J334)</f>
        <v>1</v>
      </c>
      <c r="K334" s="225" t="e">
        <f>EXACT('mind együtt'!#REF!,'[1]mind együtt Márknak'!K334)</f>
        <v>#REF!</v>
      </c>
      <c r="L334" s="225" t="b">
        <f>EXACT('mind együtt'!K334,'[1]mind együtt Márknak'!L334)</f>
        <v>1</v>
      </c>
      <c r="M334" s="225" t="b">
        <f>EXACT('mind együtt'!L334,'[1]mind együtt Márknak'!M334)</f>
        <v>1</v>
      </c>
      <c r="N334" s="225" t="b">
        <f>EXACT('mind együtt'!M334,'[1]mind együtt Márknak'!N334)</f>
        <v>1</v>
      </c>
      <c r="O334" s="225" t="b">
        <f>EXACT('mind együtt'!N334,'[1]mind együtt Márknak'!O334)</f>
        <v>1</v>
      </c>
      <c r="P334" s="225" t="b">
        <f>EXACT('mind együtt'!O334,'[1]mind együtt Márknak'!P334)</f>
        <v>1</v>
      </c>
      <c r="Q334" s="225" t="b">
        <f>EXACT('mind együtt'!P334,'[1]mind együtt Márknak'!Q334)</f>
        <v>1</v>
      </c>
    </row>
    <row r="335" spans="1:17" hidden="1">
      <c r="A335" s="225" t="b">
        <f>EXACT('mind együtt'!A335,'[1]mind együtt Márknak'!A335)</f>
        <v>1</v>
      </c>
      <c r="B335" s="225" t="b">
        <f>EXACT('mind együtt'!B335,'[1]mind együtt Márknak'!B335)</f>
        <v>1</v>
      </c>
      <c r="C335" s="225" t="b">
        <f>EXACT('mind együtt'!C335,'[1]mind együtt Márknak'!C335)</f>
        <v>1</v>
      </c>
      <c r="D335" s="225" t="b">
        <f>EXACT('mind együtt'!D335,'[1]mind együtt Márknak'!D335)</f>
        <v>1</v>
      </c>
      <c r="E335" s="225" t="b">
        <f>EXACT('mind együtt'!E335,'[1]mind együtt Márknak'!E335)</f>
        <v>1</v>
      </c>
      <c r="F335" s="225" t="b">
        <f>EXACT('mind együtt'!F335,'[1]mind együtt Márknak'!F335)</f>
        <v>1</v>
      </c>
      <c r="G335" s="225" t="b">
        <f>EXACT('mind együtt'!G335,'[1]mind együtt Márknak'!G335)</f>
        <v>1</v>
      </c>
      <c r="H335" s="225" t="b">
        <f>EXACT('mind együtt'!H335,'[1]mind együtt Márknak'!H335)</f>
        <v>1</v>
      </c>
      <c r="I335" s="225" t="b">
        <f>EXACT('mind együtt'!I335,'[1]mind együtt Márknak'!I335)</f>
        <v>1</v>
      </c>
      <c r="J335" s="225" t="b">
        <f>EXACT('mind együtt'!J335,'[1]mind együtt Márknak'!J335)</f>
        <v>1</v>
      </c>
      <c r="K335" s="225" t="e">
        <f>EXACT('mind együtt'!#REF!,'[1]mind együtt Márknak'!K335)</f>
        <v>#REF!</v>
      </c>
      <c r="L335" s="225" t="b">
        <f>EXACT('mind együtt'!K335,'[1]mind együtt Márknak'!L335)</f>
        <v>1</v>
      </c>
      <c r="M335" s="225" t="b">
        <f>EXACT('mind együtt'!L335,'[1]mind együtt Márknak'!M335)</f>
        <v>1</v>
      </c>
      <c r="N335" s="225" t="b">
        <f>EXACT('mind együtt'!M335,'[1]mind együtt Márknak'!N335)</f>
        <v>1</v>
      </c>
      <c r="O335" s="225" t="b">
        <f>EXACT('mind együtt'!N335,'[1]mind együtt Márknak'!O335)</f>
        <v>1</v>
      </c>
      <c r="P335" s="225" t="b">
        <f>EXACT('mind együtt'!O335,'[1]mind együtt Márknak'!P335)</f>
        <v>1</v>
      </c>
      <c r="Q335" s="225" t="b">
        <f>EXACT('mind együtt'!P335,'[1]mind együtt Márknak'!Q335)</f>
        <v>1</v>
      </c>
    </row>
    <row r="336" spans="1:17" hidden="1">
      <c r="A336" s="225" t="b">
        <f>EXACT('mind együtt'!A336,'[1]mind együtt Márknak'!A336)</f>
        <v>1</v>
      </c>
      <c r="B336" s="225" t="b">
        <f>EXACT('mind együtt'!B336,'[1]mind együtt Márknak'!B336)</f>
        <v>1</v>
      </c>
      <c r="C336" s="225" t="b">
        <f>EXACT('mind együtt'!C336,'[1]mind együtt Márknak'!C336)</f>
        <v>1</v>
      </c>
      <c r="D336" s="225" t="b">
        <f>EXACT('mind együtt'!D336,'[1]mind együtt Márknak'!D336)</f>
        <v>1</v>
      </c>
      <c r="E336" s="225" t="b">
        <f>EXACT('mind együtt'!E336,'[1]mind együtt Márknak'!E336)</f>
        <v>1</v>
      </c>
      <c r="F336" s="225" t="b">
        <f>EXACT('mind együtt'!F336,'[1]mind együtt Márknak'!F336)</f>
        <v>1</v>
      </c>
      <c r="G336" s="225" t="b">
        <f>EXACT('mind együtt'!G336,'[1]mind együtt Márknak'!G336)</f>
        <v>1</v>
      </c>
      <c r="H336" s="225" t="b">
        <f>EXACT('mind együtt'!H336,'[1]mind együtt Márknak'!H336)</f>
        <v>1</v>
      </c>
      <c r="I336" s="225" t="b">
        <f>EXACT('mind együtt'!I336,'[1]mind együtt Márknak'!I336)</f>
        <v>1</v>
      </c>
      <c r="J336" s="225" t="b">
        <f>EXACT('mind együtt'!J336,'[1]mind együtt Márknak'!J336)</f>
        <v>1</v>
      </c>
      <c r="K336" s="225" t="e">
        <f>EXACT('mind együtt'!#REF!,'[1]mind együtt Márknak'!K336)</f>
        <v>#REF!</v>
      </c>
      <c r="L336" s="225" t="b">
        <f>EXACT('mind együtt'!K336,'[1]mind együtt Márknak'!L336)</f>
        <v>1</v>
      </c>
      <c r="M336" s="225" t="b">
        <f>EXACT('mind együtt'!L336,'[1]mind együtt Márknak'!M336)</f>
        <v>1</v>
      </c>
      <c r="N336" s="225" t="b">
        <f>EXACT('mind együtt'!M336,'[1]mind együtt Márknak'!N336)</f>
        <v>1</v>
      </c>
      <c r="O336" s="225" t="b">
        <f>EXACT('mind együtt'!N336,'[1]mind együtt Márknak'!O336)</f>
        <v>1</v>
      </c>
      <c r="P336" s="225" t="b">
        <f>EXACT('mind együtt'!O336,'[1]mind együtt Márknak'!P336)</f>
        <v>1</v>
      </c>
      <c r="Q336" s="225" t="b">
        <f>EXACT('mind együtt'!P336,'[1]mind együtt Márknak'!Q336)</f>
        <v>1</v>
      </c>
    </row>
    <row r="337" spans="1:17" hidden="1">
      <c r="A337" s="225" t="b">
        <f>EXACT('mind együtt'!A337,'[1]mind együtt Márknak'!A337)</f>
        <v>1</v>
      </c>
      <c r="B337" s="225" t="b">
        <f>EXACT('mind együtt'!B337,'[1]mind együtt Márknak'!B337)</f>
        <v>1</v>
      </c>
      <c r="C337" s="225" t="b">
        <f>EXACT('mind együtt'!C337,'[1]mind együtt Márknak'!C337)</f>
        <v>1</v>
      </c>
      <c r="D337" s="225" t="b">
        <f>EXACT('mind együtt'!D337,'[1]mind együtt Márknak'!D337)</f>
        <v>1</v>
      </c>
      <c r="E337" s="225" t="b">
        <f>EXACT('mind együtt'!E337,'[1]mind együtt Márknak'!E337)</f>
        <v>1</v>
      </c>
      <c r="F337" s="225" t="b">
        <f>EXACT('mind együtt'!F337,'[1]mind együtt Márknak'!F337)</f>
        <v>1</v>
      </c>
      <c r="G337" s="225" t="b">
        <f>EXACT('mind együtt'!G337,'[1]mind együtt Márknak'!G337)</f>
        <v>1</v>
      </c>
      <c r="H337" s="225" t="b">
        <f>EXACT('mind együtt'!H337,'[1]mind együtt Márknak'!H337)</f>
        <v>1</v>
      </c>
      <c r="I337" s="225" t="b">
        <f>EXACT('mind együtt'!I337,'[1]mind együtt Márknak'!I337)</f>
        <v>1</v>
      </c>
      <c r="J337" s="225" t="b">
        <f>EXACT('mind együtt'!J337,'[1]mind együtt Márknak'!J337)</f>
        <v>1</v>
      </c>
      <c r="K337" s="225" t="e">
        <f>EXACT('mind együtt'!#REF!,'[1]mind együtt Márknak'!K337)</f>
        <v>#REF!</v>
      </c>
      <c r="L337" s="225" t="b">
        <f>EXACT('mind együtt'!K337,'[1]mind együtt Márknak'!L337)</f>
        <v>1</v>
      </c>
      <c r="M337" s="225" t="b">
        <f>EXACT('mind együtt'!L337,'[1]mind együtt Márknak'!M337)</f>
        <v>1</v>
      </c>
      <c r="N337" s="225" t="b">
        <f>EXACT('mind együtt'!M337,'[1]mind együtt Márknak'!N337)</f>
        <v>1</v>
      </c>
      <c r="O337" s="225" t="b">
        <f>EXACT('mind együtt'!N337,'[1]mind együtt Márknak'!O337)</f>
        <v>1</v>
      </c>
      <c r="P337" s="225" t="b">
        <f>EXACT('mind együtt'!O337,'[1]mind együtt Márknak'!P337)</f>
        <v>1</v>
      </c>
      <c r="Q337" s="225" t="b">
        <f>EXACT('mind együtt'!P337,'[1]mind együtt Márknak'!Q337)</f>
        <v>1</v>
      </c>
    </row>
    <row r="338" spans="1:17" hidden="1">
      <c r="A338" s="225" t="b">
        <f>EXACT('mind együtt'!A338,'[1]mind együtt Márknak'!A338)</f>
        <v>1</v>
      </c>
      <c r="B338" s="225" t="b">
        <f>EXACT('mind együtt'!B338,'[1]mind együtt Márknak'!B338)</f>
        <v>1</v>
      </c>
      <c r="C338" s="225" t="b">
        <f>EXACT('mind együtt'!C338,'[1]mind együtt Márknak'!C338)</f>
        <v>1</v>
      </c>
      <c r="D338" s="225" t="b">
        <f>EXACT('mind együtt'!D338,'[1]mind együtt Márknak'!D338)</f>
        <v>1</v>
      </c>
      <c r="E338" s="225" t="b">
        <f>EXACT('mind együtt'!E338,'[1]mind együtt Márknak'!E338)</f>
        <v>1</v>
      </c>
      <c r="F338" s="225" t="b">
        <f>EXACT('mind együtt'!F338,'[1]mind együtt Márknak'!F338)</f>
        <v>1</v>
      </c>
      <c r="G338" s="225" t="b">
        <f>EXACT('mind együtt'!G338,'[1]mind együtt Márknak'!G338)</f>
        <v>1</v>
      </c>
      <c r="H338" s="225" t="b">
        <f>EXACT('mind együtt'!H338,'[1]mind együtt Márknak'!H338)</f>
        <v>1</v>
      </c>
      <c r="I338" s="225" t="b">
        <f>EXACT('mind együtt'!I338,'[1]mind együtt Márknak'!I338)</f>
        <v>1</v>
      </c>
      <c r="J338" s="225" t="b">
        <f>EXACT('mind együtt'!J338,'[1]mind együtt Márknak'!J338)</f>
        <v>1</v>
      </c>
      <c r="K338" s="225" t="e">
        <f>EXACT('mind együtt'!#REF!,'[1]mind együtt Márknak'!K338)</f>
        <v>#REF!</v>
      </c>
      <c r="L338" s="225" t="b">
        <f>EXACT('mind együtt'!K338,'[1]mind együtt Márknak'!L338)</f>
        <v>1</v>
      </c>
      <c r="M338" s="225" t="b">
        <f>EXACT('mind együtt'!L338,'[1]mind együtt Márknak'!M338)</f>
        <v>1</v>
      </c>
      <c r="N338" s="225" t="b">
        <f>EXACT('mind együtt'!M338,'[1]mind együtt Márknak'!N338)</f>
        <v>1</v>
      </c>
      <c r="O338" s="225" t="b">
        <f>EXACT('mind együtt'!N338,'[1]mind együtt Márknak'!O338)</f>
        <v>1</v>
      </c>
      <c r="P338" s="225" t="b">
        <f>EXACT('mind együtt'!O338,'[1]mind együtt Márknak'!P338)</f>
        <v>1</v>
      </c>
      <c r="Q338" s="225" t="b">
        <f>EXACT('mind együtt'!P338,'[1]mind együtt Márknak'!Q338)</f>
        <v>1</v>
      </c>
    </row>
    <row r="339" spans="1:17" hidden="1">
      <c r="A339" s="225" t="b">
        <f>EXACT('mind együtt'!A339,'[1]mind együtt Márknak'!A339)</f>
        <v>1</v>
      </c>
      <c r="B339" s="225" t="b">
        <f>EXACT('mind együtt'!B339,'[1]mind együtt Márknak'!B339)</f>
        <v>1</v>
      </c>
      <c r="C339" s="225" t="b">
        <f>EXACT('mind együtt'!C339,'[1]mind együtt Márknak'!C339)</f>
        <v>1</v>
      </c>
      <c r="D339" s="225" t="b">
        <f>EXACT('mind együtt'!D339,'[1]mind együtt Márknak'!D339)</f>
        <v>1</v>
      </c>
      <c r="E339" s="225" t="b">
        <f>EXACT('mind együtt'!E339,'[1]mind együtt Márknak'!E339)</f>
        <v>1</v>
      </c>
      <c r="F339" s="225" t="b">
        <f>EXACT('mind együtt'!F339,'[1]mind együtt Márknak'!F339)</f>
        <v>1</v>
      </c>
      <c r="G339" s="225" t="b">
        <f>EXACT('mind együtt'!G339,'[1]mind együtt Márknak'!G339)</f>
        <v>1</v>
      </c>
      <c r="H339" s="225" t="b">
        <f>EXACT('mind együtt'!H339,'[1]mind együtt Márknak'!H339)</f>
        <v>1</v>
      </c>
      <c r="I339" s="225" t="b">
        <f>EXACT('mind együtt'!I339,'[1]mind együtt Márknak'!I339)</f>
        <v>1</v>
      </c>
      <c r="J339" s="225" t="b">
        <f>EXACT('mind együtt'!J339,'[1]mind együtt Márknak'!J339)</f>
        <v>1</v>
      </c>
      <c r="K339" s="225" t="e">
        <f>EXACT('mind együtt'!#REF!,'[1]mind együtt Márknak'!K339)</f>
        <v>#REF!</v>
      </c>
      <c r="L339" s="225" t="b">
        <f>EXACT('mind együtt'!K339,'[1]mind együtt Márknak'!L339)</f>
        <v>1</v>
      </c>
      <c r="M339" s="225" t="b">
        <f>EXACT('mind együtt'!L339,'[1]mind együtt Márknak'!M339)</f>
        <v>1</v>
      </c>
      <c r="N339" s="225" t="b">
        <f>EXACT('mind együtt'!M339,'[1]mind együtt Márknak'!N339)</f>
        <v>1</v>
      </c>
      <c r="O339" s="225" t="b">
        <f>EXACT('mind együtt'!N339,'[1]mind együtt Márknak'!O339)</f>
        <v>1</v>
      </c>
      <c r="P339" s="225" t="b">
        <f>EXACT('mind együtt'!O339,'[1]mind együtt Márknak'!P339)</f>
        <v>1</v>
      </c>
      <c r="Q339" s="225" t="b">
        <f>EXACT('mind együtt'!P339,'[1]mind együtt Márknak'!Q339)</f>
        <v>1</v>
      </c>
    </row>
    <row r="340" spans="1:17" hidden="1">
      <c r="A340" s="225" t="b">
        <f>EXACT('mind együtt'!A340,'[1]mind együtt Márknak'!A340)</f>
        <v>1</v>
      </c>
      <c r="B340" s="225" t="b">
        <f>EXACT('mind együtt'!B340,'[1]mind együtt Márknak'!B340)</f>
        <v>1</v>
      </c>
      <c r="C340" s="225" t="b">
        <f>EXACT('mind együtt'!C340,'[1]mind együtt Márknak'!C340)</f>
        <v>1</v>
      </c>
      <c r="D340" s="225" t="b">
        <f>EXACT('mind együtt'!D340,'[1]mind együtt Márknak'!D340)</f>
        <v>1</v>
      </c>
      <c r="E340" s="225" t="b">
        <f>EXACT('mind együtt'!E340,'[1]mind együtt Márknak'!E340)</f>
        <v>1</v>
      </c>
      <c r="F340" s="225" t="b">
        <f>EXACT('mind együtt'!F340,'[1]mind együtt Márknak'!F340)</f>
        <v>1</v>
      </c>
      <c r="G340" s="225" t="b">
        <f>EXACT('mind együtt'!G340,'[1]mind együtt Márknak'!G340)</f>
        <v>1</v>
      </c>
      <c r="H340" s="225" t="b">
        <f>EXACT('mind együtt'!H340,'[1]mind együtt Márknak'!H340)</f>
        <v>1</v>
      </c>
      <c r="I340" s="225" t="b">
        <f>EXACT('mind együtt'!I340,'[1]mind együtt Márknak'!I340)</f>
        <v>1</v>
      </c>
      <c r="J340" s="225" t="b">
        <f>EXACT('mind együtt'!J340,'[1]mind együtt Márknak'!J340)</f>
        <v>1</v>
      </c>
      <c r="K340" s="225" t="e">
        <f>EXACT('mind együtt'!#REF!,'[1]mind együtt Márknak'!K340)</f>
        <v>#REF!</v>
      </c>
      <c r="L340" s="225" t="b">
        <f>EXACT('mind együtt'!K340,'[1]mind együtt Márknak'!L340)</f>
        <v>1</v>
      </c>
      <c r="M340" s="225" t="b">
        <f>EXACT('mind együtt'!L340,'[1]mind együtt Márknak'!M340)</f>
        <v>1</v>
      </c>
      <c r="N340" s="225" t="b">
        <f>EXACT('mind együtt'!M340,'[1]mind együtt Márknak'!N340)</f>
        <v>1</v>
      </c>
      <c r="O340" s="225" t="b">
        <f>EXACT('mind együtt'!N340,'[1]mind együtt Márknak'!O340)</f>
        <v>1</v>
      </c>
      <c r="P340" s="225" t="b">
        <f>EXACT('mind együtt'!O340,'[1]mind együtt Márknak'!P340)</f>
        <v>1</v>
      </c>
      <c r="Q340" s="225" t="b">
        <f>EXACT('mind együtt'!P340,'[1]mind együtt Márknak'!Q340)</f>
        <v>1</v>
      </c>
    </row>
    <row r="341" spans="1:17" hidden="1">
      <c r="A341" s="225" t="b">
        <f>EXACT('mind együtt'!A341,'[1]mind együtt Márknak'!A341)</f>
        <v>1</v>
      </c>
      <c r="B341" s="225" t="b">
        <f>EXACT('mind együtt'!B341,'[1]mind együtt Márknak'!B341)</f>
        <v>1</v>
      </c>
      <c r="C341" s="225" t="b">
        <f>EXACT('mind együtt'!C341,'[1]mind együtt Márknak'!C341)</f>
        <v>1</v>
      </c>
      <c r="D341" s="225" t="b">
        <f>EXACT('mind együtt'!D341,'[1]mind együtt Márknak'!D341)</f>
        <v>1</v>
      </c>
      <c r="E341" s="225" t="b">
        <f>EXACT('mind együtt'!E341,'[1]mind együtt Márknak'!E341)</f>
        <v>1</v>
      </c>
      <c r="F341" s="225" t="b">
        <f>EXACT('mind együtt'!F341,'[1]mind együtt Márknak'!F341)</f>
        <v>1</v>
      </c>
      <c r="G341" s="225" t="b">
        <f>EXACT('mind együtt'!G341,'[1]mind együtt Márknak'!G341)</f>
        <v>1</v>
      </c>
      <c r="H341" s="225" t="b">
        <f>EXACT('mind együtt'!H341,'[1]mind együtt Márknak'!H341)</f>
        <v>1</v>
      </c>
      <c r="I341" s="225" t="b">
        <f>EXACT('mind együtt'!I341,'[1]mind együtt Márknak'!I341)</f>
        <v>1</v>
      </c>
      <c r="J341" s="225" t="b">
        <f>EXACT('mind együtt'!J341,'[1]mind együtt Márknak'!J341)</f>
        <v>1</v>
      </c>
      <c r="K341" s="225" t="e">
        <f>EXACT('mind együtt'!#REF!,'[1]mind együtt Márknak'!K341)</f>
        <v>#REF!</v>
      </c>
      <c r="L341" s="225" t="b">
        <f>EXACT('mind együtt'!K341,'[1]mind együtt Márknak'!L341)</f>
        <v>1</v>
      </c>
      <c r="M341" s="225" t="b">
        <f>EXACT('mind együtt'!L341,'[1]mind együtt Márknak'!M341)</f>
        <v>1</v>
      </c>
      <c r="N341" s="225" t="b">
        <f>EXACT('mind együtt'!M341,'[1]mind együtt Márknak'!N341)</f>
        <v>1</v>
      </c>
      <c r="O341" s="225" t="b">
        <f>EXACT('mind együtt'!N341,'[1]mind együtt Márknak'!O341)</f>
        <v>1</v>
      </c>
      <c r="P341" s="225" t="b">
        <f>EXACT('mind együtt'!O341,'[1]mind együtt Márknak'!P341)</f>
        <v>1</v>
      </c>
      <c r="Q341" s="225" t="b">
        <f>EXACT('mind együtt'!P341,'[1]mind együtt Márknak'!Q341)</f>
        <v>1</v>
      </c>
    </row>
    <row r="342" spans="1:17" hidden="1">
      <c r="A342" s="225" t="b">
        <f>EXACT('mind együtt'!A342,'[1]mind együtt Márknak'!A342)</f>
        <v>1</v>
      </c>
      <c r="B342" s="225" t="b">
        <f>EXACT('mind együtt'!B342,'[1]mind együtt Márknak'!B342)</f>
        <v>1</v>
      </c>
      <c r="C342" s="225" t="b">
        <f>EXACT('mind együtt'!C342,'[1]mind együtt Márknak'!C342)</f>
        <v>1</v>
      </c>
      <c r="D342" s="225" t="b">
        <f>EXACT('mind együtt'!D342,'[1]mind együtt Márknak'!D342)</f>
        <v>1</v>
      </c>
      <c r="E342" s="225" t="b">
        <f>EXACT('mind együtt'!E342,'[1]mind együtt Márknak'!E342)</f>
        <v>1</v>
      </c>
      <c r="F342" s="225" t="b">
        <f>EXACT('mind együtt'!F342,'[1]mind együtt Márknak'!F342)</f>
        <v>1</v>
      </c>
      <c r="G342" s="225" t="b">
        <f>EXACT('mind együtt'!G342,'[1]mind együtt Márknak'!G342)</f>
        <v>1</v>
      </c>
      <c r="H342" s="225" t="b">
        <f>EXACT('mind együtt'!H342,'[1]mind együtt Márknak'!H342)</f>
        <v>1</v>
      </c>
      <c r="I342" s="225" t="b">
        <f>EXACT('mind együtt'!I342,'[1]mind együtt Márknak'!I342)</f>
        <v>1</v>
      </c>
      <c r="J342" s="225" t="b">
        <f>EXACT('mind együtt'!J342,'[1]mind együtt Márknak'!J342)</f>
        <v>1</v>
      </c>
      <c r="K342" s="225" t="e">
        <f>EXACT('mind együtt'!#REF!,'[1]mind együtt Márknak'!K342)</f>
        <v>#REF!</v>
      </c>
      <c r="L342" s="225" t="b">
        <f>EXACT('mind együtt'!K342,'[1]mind együtt Márknak'!L342)</f>
        <v>1</v>
      </c>
      <c r="M342" s="225" t="b">
        <f>EXACT('mind együtt'!L342,'[1]mind együtt Márknak'!M342)</f>
        <v>1</v>
      </c>
      <c r="N342" s="225" t="b">
        <f>EXACT('mind együtt'!M342,'[1]mind együtt Márknak'!N342)</f>
        <v>1</v>
      </c>
      <c r="O342" s="225" t="b">
        <f>EXACT('mind együtt'!N342,'[1]mind együtt Márknak'!O342)</f>
        <v>1</v>
      </c>
      <c r="P342" s="225" t="b">
        <f>EXACT('mind együtt'!O342,'[1]mind együtt Márknak'!P342)</f>
        <v>1</v>
      </c>
      <c r="Q342" s="225" t="b">
        <f>EXACT('mind együtt'!P342,'[1]mind együtt Márknak'!Q342)</f>
        <v>1</v>
      </c>
    </row>
    <row r="343" spans="1:17" hidden="1">
      <c r="A343" s="225" t="b">
        <f>EXACT('mind együtt'!A343,'[1]mind együtt Márknak'!A343)</f>
        <v>1</v>
      </c>
      <c r="B343" s="225" t="b">
        <f>EXACT('mind együtt'!B343,'[1]mind együtt Márknak'!B343)</f>
        <v>1</v>
      </c>
      <c r="C343" s="225" t="b">
        <f>EXACT('mind együtt'!C343,'[1]mind együtt Márknak'!C343)</f>
        <v>1</v>
      </c>
      <c r="D343" s="225" t="b">
        <f>EXACT('mind együtt'!D343,'[1]mind együtt Márknak'!D343)</f>
        <v>1</v>
      </c>
      <c r="E343" s="225" t="b">
        <f>EXACT('mind együtt'!E343,'[1]mind együtt Márknak'!E343)</f>
        <v>1</v>
      </c>
      <c r="F343" s="225" t="b">
        <f>EXACT('mind együtt'!F343,'[1]mind együtt Márknak'!F343)</f>
        <v>1</v>
      </c>
      <c r="G343" s="225" t="b">
        <f>EXACT('mind együtt'!G343,'[1]mind együtt Márknak'!G343)</f>
        <v>1</v>
      </c>
      <c r="H343" s="225" t="b">
        <f>EXACT('mind együtt'!H343,'[1]mind együtt Márknak'!H343)</f>
        <v>1</v>
      </c>
      <c r="I343" s="225" t="b">
        <f>EXACT('mind együtt'!I343,'[1]mind együtt Márknak'!I343)</f>
        <v>1</v>
      </c>
      <c r="J343" s="225" t="b">
        <f>EXACT('mind együtt'!J343,'[1]mind együtt Márknak'!J343)</f>
        <v>1</v>
      </c>
      <c r="K343" s="225" t="e">
        <f>EXACT('mind együtt'!#REF!,'[1]mind együtt Márknak'!K343)</f>
        <v>#REF!</v>
      </c>
      <c r="L343" s="225" t="b">
        <f>EXACT('mind együtt'!K343,'[1]mind együtt Márknak'!L343)</f>
        <v>1</v>
      </c>
      <c r="M343" s="225" t="b">
        <f>EXACT('mind együtt'!L343,'[1]mind együtt Márknak'!M343)</f>
        <v>1</v>
      </c>
      <c r="N343" s="225" t="b">
        <f>EXACT('mind együtt'!M343,'[1]mind együtt Márknak'!N343)</f>
        <v>1</v>
      </c>
      <c r="O343" s="225" t="b">
        <f>EXACT('mind együtt'!N343,'[1]mind együtt Márknak'!O343)</f>
        <v>1</v>
      </c>
      <c r="P343" s="225" t="b">
        <f>EXACT('mind együtt'!O343,'[1]mind együtt Márknak'!P343)</f>
        <v>1</v>
      </c>
      <c r="Q343" s="225" t="b">
        <f>EXACT('mind együtt'!P343,'[1]mind együtt Márknak'!Q343)</f>
        <v>1</v>
      </c>
    </row>
    <row r="344" spans="1:17" hidden="1">
      <c r="A344" s="225" t="b">
        <f>EXACT('mind együtt'!A344,'[1]mind együtt Márknak'!A344)</f>
        <v>1</v>
      </c>
      <c r="B344" s="225" t="b">
        <f>EXACT('mind együtt'!B344,'[1]mind együtt Márknak'!B344)</f>
        <v>1</v>
      </c>
      <c r="C344" s="225" t="b">
        <f>EXACT('mind együtt'!C344,'[1]mind együtt Márknak'!C344)</f>
        <v>1</v>
      </c>
      <c r="D344" s="225" t="b">
        <f>EXACT('mind együtt'!D344,'[1]mind együtt Márknak'!D344)</f>
        <v>1</v>
      </c>
      <c r="E344" s="225" t="b">
        <f>EXACT('mind együtt'!E344,'[1]mind együtt Márknak'!E344)</f>
        <v>1</v>
      </c>
      <c r="F344" s="225" t="b">
        <f>EXACT('mind együtt'!F344,'[1]mind együtt Márknak'!F344)</f>
        <v>1</v>
      </c>
      <c r="G344" s="225" t="b">
        <f>EXACT('mind együtt'!G344,'[1]mind együtt Márknak'!G344)</f>
        <v>1</v>
      </c>
      <c r="H344" s="225" t="b">
        <f>EXACT('mind együtt'!H344,'[1]mind együtt Márknak'!H344)</f>
        <v>1</v>
      </c>
      <c r="I344" s="225" t="b">
        <f>EXACT('mind együtt'!I344,'[1]mind együtt Márknak'!I344)</f>
        <v>1</v>
      </c>
      <c r="J344" s="225" t="b">
        <f>EXACT('mind együtt'!J344,'[1]mind együtt Márknak'!J344)</f>
        <v>1</v>
      </c>
      <c r="K344" s="225" t="e">
        <f>EXACT('mind együtt'!#REF!,'[1]mind együtt Márknak'!K344)</f>
        <v>#REF!</v>
      </c>
      <c r="L344" s="225" t="b">
        <f>EXACT('mind együtt'!K344,'[1]mind együtt Márknak'!L344)</f>
        <v>1</v>
      </c>
      <c r="M344" s="225" t="b">
        <f>EXACT('mind együtt'!L344,'[1]mind együtt Márknak'!M344)</f>
        <v>1</v>
      </c>
      <c r="N344" s="225" t="b">
        <f>EXACT('mind együtt'!M344,'[1]mind együtt Márknak'!N344)</f>
        <v>1</v>
      </c>
      <c r="O344" s="225" t="b">
        <f>EXACT('mind együtt'!N344,'[1]mind együtt Márknak'!O344)</f>
        <v>1</v>
      </c>
      <c r="P344" s="225" t="b">
        <f>EXACT('mind együtt'!O344,'[1]mind együtt Márknak'!P344)</f>
        <v>1</v>
      </c>
      <c r="Q344" s="225" t="b">
        <f>EXACT('mind együtt'!P344,'[1]mind együtt Márknak'!Q344)</f>
        <v>0</v>
      </c>
    </row>
    <row r="345" spans="1:17" hidden="1">
      <c r="A345" s="225" t="b">
        <f>EXACT('mind együtt'!A345,'[1]mind együtt Márknak'!A345)</f>
        <v>1</v>
      </c>
      <c r="B345" s="225" t="b">
        <f>EXACT('mind együtt'!B345,'[1]mind együtt Márknak'!B345)</f>
        <v>1</v>
      </c>
      <c r="C345" s="225" t="b">
        <f>EXACT('mind együtt'!C345,'[1]mind együtt Márknak'!C345)</f>
        <v>1</v>
      </c>
      <c r="D345" s="225" t="b">
        <f>EXACT('mind együtt'!D345,'[1]mind együtt Márknak'!D345)</f>
        <v>1</v>
      </c>
      <c r="E345" s="225" t="b">
        <f>EXACT('mind együtt'!E345,'[1]mind együtt Márknak'!E345)</f>
        <v>1</v>
      </c>
      <c r="F345" s="225" t="b">
        <f>EXACT('mind együtt'!F345,'[1]mind együtt Márknak'!F345)</f>
        <v>1</v>
      </c>
      <c r="G345" s="225" t="b">
        <f>EXACT('mind együtt'!G345,'[1]mind együtt Márknak'!G345)</f>
        <v>1</v>
      </c>
      <c r="H345" s="225" t="b">
        <f>EXACT('mind együtt'!H345,'[1]mind együtt Márknak'!H345)</f>
        <v>1</v>
      </c>
      <c r="I345" s="225" t="b">
        <f>EXACT('mind együtt'!I345,'[1]mind együtt Márknak'!I345)</f>
        <v>1</v>
      </c>
      <c r="J345" s="225" t="b">
        <f>EXACT('mind együtt'!J345,'[1]mind együtt Márknak'!J345)</f>
        <v>1</v>
      </c>
      <c r="K345" s="225" t="e">
        <f>EXACT('mind együtt'!#REF!,'[1]mind együtt Márknak'!K345)</f>
        <v>#REF!</v>
      </c>
      <c r="L345" s="225" t="b">
        <f>EXACT('mind együtt'!K345,'[1]mind együtt Márknak'!L345)</f>
        <v>1</v>
      </c>
      <c r="M345" s="225" t="b">
        <f>EXACT('mind együtt'!L345,'[1]mind együtt Márknak'!M345)</f>
        <v>1</v>
      </c>
      <c r="N345" s="225" t="b">
        <f>EXACT('mind együtt'!M345,'[1]mind együtt Márknak'!N345)</f>
        <v>1</v>
      </c>
      <c r="O345" s="225" t="b">
        <f>EXACT('mind együtt'!N345,'[1]mind együtt Márknak'!O345)</f>
        <v>1</v>
      </c>
      <c r="P345" s="225" t="b">
        <f>EXACT('mind együtt'!O345,'[1]mind együtt Márknak'!P345)</f>
        <v>1</v>
      </c>
      <c r="Q345" s="225" t="b">
        <f>EXACT('mind együtt'!P345,'[1]mind együtt Márknak'!Q345)</f>
        <v>0</v>
      </c>
    </row>
    <row r="346" spans="1:17" hidden="1">
      <c r="A346" s="225" t="b">
        <f>EXACT('mind együtt'!A347,'[1]mind együtt Márknak'!A346)</f>
        <v>1</v>
      </c>
      <c r="B346" s="225" t="b">
        <f>EXACT('mind együtt'!B347,'[1]mind együtt Márknak'!B346)</f>
        <v>1</v>
      </c>
      <c r="C346" s="225" t="b">
        <f>EXACT('mind együtt'!C347,'[1]mind együtt Márknak'!C346)</f>
        <v>1</v>
      </c>
      <c r="D346" s="225" t="b">
        <f>EXACT('mind együtt'!D347,'[1]mind együtt Márknak'!D346)</f>
        <v>1</v>
      </c>
      <c r="E346" s="225" t="b">
        <f>EXACT('mind együtt'!E347,'[1]mind együtt Márknak'!E346)</f>
        <v>1</v>
      </c>
      <c r="F346" s="225" t="b">
        <f>EXACT('mind együtt'!F347,'[1]mind együtt Márknak'!F346)</f>
        <v>1</v>
      </c>
      <c r="G346" s="225" t="b">
        <f>EXACT('mind együtt'!G347,'[1]mind együtt Márknak'!G346)</f>
        <v>1</v>
      </c>
      <c r="H346" s="225" t="b">
        <f>EXACT('mind együtt'!H347,'[1]mind együtt Márknak'!H346)</f>
        <v>1</v>
      </c>
      <c r="I346" s="225" t="b">
        <f>EXACT('mind együtt'!I347,'[1]mind együtt Márknak'!I346)</f>
        <v>1</v>
      </c>
      <c r="J346" s="225" t="b">
        <f>EXACT('mind együtt'!J347,'[1]mind együtt Márknak'!J346)</f>
        <v>1</v>
      </c>
      <c r="K346" s="225" t="e">
        <f>EXACT('mind együtt'!#REF!,'[1]mind együtt Márknak'!K346)</f>
        <v>#REF!</v>
      </c>
      <c r="L346" s="225" t="b">
        <f>EXACT('mind együtt'!K347,'[1]mind együtt Márknak'!L346)</f>
        <v>1</v>
      </c>
      <c r="M346" s="225" t="b">
        <f>EXACT('mind együtt'!L347,'[1]mind együtt Márknak'!M346)</f>
        <v>1</v>
      </c>
      <c r="N346" s="225" t="b">
        <f>EXACT('mind együtt'!M347,'[1]mind együtt Márknak'!N346)</f>
        <v>1</v>
      </c>
      <c r="O346" s="225" t="b">
        <f>EXACT('mind együtt'!N347,'[1]mind együtt Márknak'!O346)</f>
        <v>1</v>
      </c>
      <c r="P346" s="225" t="b">
        <f>EXACT('mind együtt'!O347,'[1]mind együtt Márknak'!P346)</f>
        <v>1</v>
      </c>
      <c r="Q346" s="225" t="b">
        <f>EXACT('mind együtt'!P347,'[1]mind együtt Márknak'!Q346)</f>
        <v>0</v>
      </c>
    </row>
    <row r="347" spans="1:17" hidden="1">
      <c r="A347" s="225" t="b">
        <f>EXACT('mind együtt'!A348,'[1]mind együtt Márknak'!A347)</f>
        <v>1</v>
      </c>
      <c r="B347" s="225" t="b">
        <f>EXACT('mind együtt'!B348,'[1]mind együtt Márknak'!B347)</f>
        <v>1</v>
      </c>
      <c r="C347" s="225" t="b">
        <f>EXACT('mind együtt'!C348,'[1]mind együtt Márknak'!C347)</f>
        <v>1</v>
      </c>
      <c r="D347" s="225" t="b">
        <f>EXACT('mind együtt'!D348,'[1]mind együtt Márknak'!D347)</f>
        <v>1</v>
      </c>
      <c r="E347" s="225" t="b">
        <f>EXACT('mind együtt'!E348,'[1]mind együtt Márknak'!E347)</f>
        <v>1</v>
      </c>
      <c r="F347" s="225" t="b">
        <f>EXACT('mind együtt'!F348,'[1]mind együtt Márknak'!F347)</f>
        <v>1</v>
      </c>
      <c r="G347" s="225" t="b">
        <f>EXACT('mind együtt'!G348,'[1]mind együtt Márknak'!G347)</f>
        <v>1</v>
      </c>
      <c r="H347" s="225" t="b">
        <f>EXACT('mind együtt'!H348,'[1]mind együtt Márknak'!H347)</f>
        <v>1</v>
      </c>
      <c r="I347" s="225" t="b">
        <f>EXACT('mind együtt'!I348,'[1]mind együtt Márknak'!I347)</f>
        <v>1</v>
      </c>
      <c r="J347" s="225" t="b">
        <f>EXACT('mind együtt'!J348,'[1]mind együtt Márknak'!J347)</f>
        <v>1</v>
      </c>
      <c r="K347" s="225" t="e">
        <f>EXACT('mind együtt'!#REF!,'[1]mind együtt Márknak'!K347)</f>
        <v>#REF!</v>
      </c>
      <c r="L347" s="225" t="b">
        <f>EXACT('mind együtt'!K348,'[1]mind együtt Márknak'!L347)</f>
        <v>1</v>
      </c>
      <c r="M347" s="225" t="b">
        <f>EXACT('mind együtt'!L348,'[1]mind együtt Márknak'!M347)</f>
        <v>1</v>
      </c>
      <c r="N347" s="225" t="b">
        <f>EXACT('mind együtt'!M348,'[1]mind együtt Márknak'!N347)</f>
        <v>1</v>
      </c>
      <c r="O347" s="225" t="b">
        <f>EXACT('mind együtt'!N348,'[1]mind együtt Márknak'!O347)</f>
        <v>1</v>
      </c>
      <c r="P347" s="225" t="b">
        <f>EXACT('mind együtt'!O348,'[1]mind együtt Márknak'!P347)</f>
        <v>1</v>
      </c>
      <c r="Q347" s="225" t="b">
        <f>EXACT('mind együtt'!P348,'[1]mind együtt Márknak'!Q347)</f>
        <v>0</v>
      </c>
    </row>
    <row r="348" spans="1:17" hidden="1">
      <c r="A348" s="225" t="b">
        <f>EXACT('mind együtt'!A349,'[1]mind együtt Márknak'!A348)</f>
        <v>1</v>
      </c>
      <c r="B348" s="225" t="b">
        <f>EXACT('mind együtt'!B349,'[1]mind együtt Márknak'!B348)</f>
        <v>1</v>
      </c>
      <c r="C348" s="225" t="b">
        <f>EXACT('mind együtt'!C349,'[1]mind együtt Márknak'!C348)</f>
        <v>1</v>
      </c>
      <c r="D348" s="225" t="b">
        <f>EXACT('mind együtt'!D349,'[1]mind együtt Márknak'!D348)</f>
        <v>1</v>
      </c>
      <c r="E348" s="225" t="b">
        <f>EXACT('mind együtt'!E349,'[1]mind együtt Márknak'!E348)</f>
        <v>1</v>
      </c>
      <c r="F348" s="225" t="b">
        <f>EXACT('mind együtt'!F349,'[1]mind együtt Márknak'!F348)</f>
        <v>1</v>
      </c>
      <c r="G348" s="225" t="b">
        <f>EXACT('mind együtt'!G349,'[1]mind együtt Márknak'!G348)</f>
        <v>1</v>
      </c>
      <c r="H348" s="225" t="b">
        <f>EXACT('mind együtt'!H349,'[1]mind együtt Márknak'!H348)</f>
        <v>1</v>
      </c>
      <c r="I348" s="225" t="b">
        <f>EXACT('mind együtt'!I349,'[1]mind együtt Márknak'!I348)</f>
        <v>1</v>
      </c>
      <c r="J348" s="225" t="b">
        <f>EXACT('mind együtt'!J349,'[1]mind együtt Márknak'!J348)</f>
        <v>1</v>
      </c>
      <c r="K348" s="225" t="e">
        <f>EXACT('mind együtt'!#REF!,'[1]mind együtt Márknak'!K348)</f>
        <v>#REF!</v>
      </c>
      <c r="L348" s="225" t="b">
        <f>EXACT('mind együtt'!K349,'[1]mind együtt Márknak'!L348)</f>
        <v>1</v>
      </c>
      <c r="M348" s="225" t="b">
        <f>EXACT('mind együtt'!L349,'[1]mind együtt Márknak'!M348)</f>
        <v>1</v>
      </c>
      <c r="N348" s="225" t="b">
        <f>EXACT('mind együtt'!M349,'[1]mind együtt Márknak'!N348)</f>
        <v>1</v>
      </c>
      <c r="O348" s="225" t="b">
        <f>EXACT('mind együtt'!N349,'[1]mind együtt Márknak'!O348)</f>
        <v>1</v>
      </c>
      <c r="P348" s="225" t="b">
        <f>EXACT('mind együtt'!O349,'[1]mind együtt Márknak'!P348)</f>
        <v>1</v>
      </c>
      <c r="Q348" s="225" t="b">
        <f>EXACT('mind együtt'!P349,'[1]mind együtt Márknak'!Q348)</f>
        <v>0</v>
      </c>
    </row>
    <row r="349" spans="1:17" hidden="1">
      <c r="A349" s="225" t="b">
        <f>EXACT('mind együtt'!A351,'[1]mind együtt Márknak'!A349)</f>
        <v>1</v>
      </c>
      <c r="B349" s="225" t="b">
        <f>EXACT('mind együtt'!B351,'[1]mind együtt Márknak'!B349)</f>
        <v>1</v>
      </c>
      <c r="C349" s="225" t="b">
        <f>EXACT('mind együtt'!C351,'[1]mind együtt Márknak'!C349)</f>
        <v>1</v>
      </c>
      <c r="D349" s="225" t="b">
        <f>EXACT('mind együtt'!D351,'[1]mind együtt Márknak'!D349)</f>
        <v>1</v>
      </c>
      <c r="E349" s="225" t="b">
        <f>EXACT('mind együtt'!E351,'[1]mind együtt Márknak'!E349)</f>
        <v>1</v>
      </c>
      <c r="F349" s="225" t="b">
        <f>EXACT('mind együtt'!F351,'[1]mind együtt Márknak'!F349)</f>
        <v>1</v>
      </c>
      <c r="G349" s="225" t="b">
        <f>EXACT('mind együtt'!G351,'[1]mind együtt Márknak'!G349)</f>
        <v>1</v>
      </c>
      <c r="H349" s="225" t="b">
        <f>EXACT('mind együtt'!H351,'[1]mind együtt Márknak'!H349)</f>
        <v>1</v>
      </c>
      <c r="I349" s="225" t="b">
        <f>EXACT('mind együtt'!I351,'[1]mind együtt Márknak'!I349)</f>
        <v>1</v>
      </c>
      <c r="J349" s="225" t="b">
        <f>EXACT('mind együtt'!J351,'[1]mind együtt Márknak'!J349)</f>
        <v>1</v>
      </c>
      <c r="K349" s="225" t="e">
        <f>EXACT('mind együtt'!#REF!,'[1]mind együtt Márknak'!K349)</f>
        <v>#REF!</v>
      </c>
      <c r="L349" s="225" t="b">
        <f>EXACT('mind együtt'!K351,'[1]mind együtt Márknak'!L349)</f>
        <v>1</v>
      </c>
      <c r="M349" s="225" t="b">
        <f>EXACT('mind együtt'!L351,'[1]mind együtt Márknak'!M349)</f>
        <v>1</v>
      </c>
      <c r="N349" s="225" t="b">
        <f>EXACT('mind együtt'!M351,'[1]mind együtt Márknak'!N349)</f>
        <v>1</v>
      </c>
      <c r="O349" s="225" t="b">
        <f>EXACT('mind együtt'!N351,'[1]mind együtt Márknak'!O349)</f>
        <v>1</v>
      </c>
      <c r="P349" s="225" t="b">
        <f>EXACT('mind együtt'!O351,'[1]mind együtt Márknak'!P349)</f>
        <v>1</v>
      </c>
      <c r="Q349" s="225" t="b">
        <f>EXACT('mind együtt'!P351,'[1]mind együtt Márknak'!Q349)</f>
        <v>0</v>
      </c>
    </row>
    <row r="350" spans="1:17" hidden="1">
      <c r="A350" s="225" t="b">
        <f>EXACT('mind együtt'!A352,'[1]mind együtt Márknak'!A350)</f>
        <v>1</v>
      </c>
      <c r="B350" s="225" t="b">
        <f>EXACT('mind együtt'!B352,'[1]mind együtt Márknak'!B350)</f>
        <v>1</v>
      </c>
      <c r="C350" s="225" t="b">
        <f>EXACT('mind együtt'!C352,'[1]mind együtt Márknak'!C350)</f>
        <v>1</v>
      </c>
      <c r="D350" s="225" t="b">
        <f>EXACT('mind együtt'!D352,'[1]mind együtt Márknak'!D350)</f>
        <v>1</v>
      </c>
      <c r="E350" s="225" t="b">
        <f>EXACT('mind együtt'!E352,'[1]mind együtt Márknak'!E350)</f>
        <v>1</v>
      </c>
      <c r="F350" s="225" t="b">
        <f>EXACT('mind együtt'!F352,'[1]mind együtt Márknak'!F350)</f>
        <v>1</v>
      </c>
      <c r="G350" s="225" t="b">
        <f>EXACT('mind együtt'!G352,'[1]mind együtt Márknak'!G350)</f>
        <v>1</v>
      </c>
      <c r="H350" s="225" t="b">
        <f>EXACT('mind együtt'!H352,'[1]mind együtt Márknak'!H350)</f>
        <v>1</v>
      </c>
      <c r="I350" s="225" t="b">
        <f>EXACT('mind együtt'!I352,'[1]mind együtt Márknak'!I350)</f>
        <v>1</v>
      </c>
      <c r="J350" s="225" t="b">
        <f>EXACT('mind együtt'!J352,'[1]mind együtt Márknak'!J350)</f>
        <v>1</v>
      </c>
      <c r="K350" s="225" t="e">
        <f>EXACT('mind együtt'!#REF!,'[1]mind együtt Márknak'!K350)</f>
        <v>#REF!</v>
      </c>
      <c r="L350" s="225" t="b">
        <f>EXACT('mind együtt'!K352,'[1]mind együtt Márknak'!L350)</f>
        <v>1</v>
      </c>
      <c r="M350" s="225" t="b">
        <f>EXACT('mind együtt'!L352,'[1]mind együtt Márknak'!M350)</f>
        <v>1</v>
      </c>
      <c r="N350" s="225" t="b">
        <f>EXACT('mind együtt'!M352,'[1]mind együtt Márknak'!N350)</f>
        <v>0</v>
      </c>
      <c r="O350" s="225" t="b">
        <f>EXACT('mind együtt'!N352,'[1]mind együtt Márknak'!O350)</f>
        <v>1</v>
      </c>
      <c r="P350" s="225" t="b">
        <f>EXACT('mind együtt'!O352,'[1]mind együtt Márknak'!P350)</f>
        <v>1</v>
      </c>
      <c r="Q350" s="225" t="b">
        <f>EXACT('mind együtt'!P352,'[1]mind együtt Márknak'!Q350)</f>
        <v>0</v>
      </c>
    </row>
    <row r="351" spans="1:17" hidden="1">
      <c r="A351" s="225" t="b">
        <f>EXACT('mind együtt'!A353,'[1]mind együtt Márknak'!A351)</f>
        <v>1</v>
      </c>
      <c r="B351" s="225" t="b">
        <f>EXACT('mind együtt'!B353,'[1]mind együtt Márknak'!B351)</f>
        <v>1</v>
      </c>
      <c r="C351" s="225" t="b">
        <f>EXACT('mind együtt'!C353,'[1]mind együtt Márknak'!C351)</f>
        <v>1</v>
      </c>
      <c r="D351" s="225" t="b">
        <f>EXACT('mind együtt'!D353,'[1]mind együtt Márknak'!D351)</f>
        <v>1</v>
      </c>
      <c r="E351" s="225" t="b">
        <f>EXACT('mind együtt'!E353,'[1]mind együtt Márknak'!E351)</f>
        <v>1</v>
      </c>
      <c r="F351" s="225" t="b">
        <f>EXACT('mind együtt'!F353,'[1]mind együtt Márknak'!F351)</f>
        <v>1</v>
      </c>
      <c r="G351" s="225" t="b">
        <f>EXACT('mind együtt'!G353,'[1]mind együtt Márknak'!G351)</f>
        <v>1</v>
      </c>
      <c r="H351" s="225" t="b">
        <f>EXACT('mind együtt'!H353,'[1]mind együtt Márknak'!H351)</f>
        <v>0</v>
      </c>
      <c r="I351" s="225" t="b">
        <f>EXACT('mind együtt'!I353,'[1]mind együtt Márknak'!I351)</f>
        <v>0</v>
      </c>
      <c r="J351" s="225" t="b">
        <f>EXACT('mind együtt'!J353,'[1]mind együtt Márknak'!J351)</f>
        <v>1</v>
      </c>
      <c r="K351" s="225" t="e">
        <f>EXACT('mind együtt'!#REF!,'[1]mind együtt Márknak'!K351)</f>
        <v>#REF!</v>
      </c>
      <c r="L351" s="225" t="b">
        <f>EXACT('mind együtt'!K353,'[1]mind együtt Márknak'!L351)</f>
        <v>1</v>
      </c>
      <c r="M351" s="225" t="b">
        <f>EXACT('mind együtt'!L353,'[1]mind együtt Márknak'!M351)</f>
        <v>0</v>
      </c>
      <c r="N351" s="225" t="b">
        <f>EXACT('mind együtt'!M353,'[1]mind együtt Márknak'!N351)</f>
        <v>0</v>
      </c>
      <c r="O351" s="225" t="b">
        <f>EXACT('mind együtt'!N353,'[1]mind együtt Márknak'!O351)</f>
        <v>0</v>
      </c>
      <c r="P351" s="225" t="b">
        <f>EXACT('mind együtt'!O353,'[1]mind együtt Márknak'!P351)</f>
        <v>1</v>
      </c>
      <c r="Q351" s="225" t="b">
        <f>EXACT('mind együtt'!P353,'[1]mind együtt Márknak'!Q351)</f>
        <v>0</v>
      </c>
    </row>
    <row r="352" spans="1:17" hidden="1">
      <c r="A352" s="225" t="b">
        <f>EXACT('mind együtt'!A355,'[1]mind együtt Márknak'!A352)</f>
        <v>1</v>
      </c>
      <c r="B352" s="225" t="b">
        <f>EXACT('mind együtt'!B355,'[1]mind együtt Márknak'!B352)</f>
        <v>1</v>
      </c>
      <c r="C352" s="225" t="b">
        <f>EXACT('mind együtt'!C355,'[1]mind együtt Márknak'!C352)</f>
        <v>1</v>
      </c>
      <c r="D352" s="225" t="b">
        <f>EXACT('mind együtt'!D355,'[1]mind együtt Márknak'!D352)</f>
        <v>1</v>
      </c>
      <c r="E352" s="225" t="b">
        <f>EXACT('mind együtt'!E355,'[1]mind együtt Márknak'!E352)</f>
        <v>1</v>
      </c>
      <c r="F352" s="225" t="b">
        <f>EXACT('mind együtt'!F355,'[1]mind együtt Márknak'!F352)</f>
        <v>1</v>
      </c>
      <c r="G352" s="225" t="b">
        <f>EXACT('mind együtt'!G355,'[1]mind együtt Márknak'!G352)</f>
        <v>1</v>
      </c>
      <c r="H352" s="225" t="b">
        <f>EXACT('mind együtt'!H355,'[1]mind együtt Márknak'!H352)</f>
        <v>1</v>
      </c>
      <c r="I352" s="225" t="b">
        <f>EXACT('mind együtt'!I355,'[1]mind együtt Márknak'!I352)</f>
        <v>0</v>
      </c>
      <c r="J352" s="225" t="b">
        <f>EXACT('mind együtt'!J355,'[1]mind együtt Márknak'!J352)</f>
        <v>1</v>
      </c>
      <c r="K352" s="225" t="e">
        <f>EXACT('mind együtt'!#REF!,'[1]mind együtt Márknak'!K352)</f>
        <v>#REF!</v>
      </c>
      <c r="L352" s="225" t="b">
        <f>EXACT('mind együtt'!K355,'[1]mind együtt Márknak'!L352)</f>
        <v>1</v>
      </c>
      <c r="M352" s="225" t="b">
        <f>EXACT('mind együtt'!L355,'[1]mind együtt Márknak'!M352)</f>
        <v>1</v>
      </c>
      <c r="N352" s="225" t="b">
        <f>EXACT('mind együtt'!M355,'[1]mind együtt Márknak'!N352)</f>
        <v>1</v>
      </c>
      <c r="O352" s="225" t="b">
        <f>EXACT('mind együtt'!N355,'[1]mind együtt Márknak'!O352)</f>
        <v>1</v>
      </c>
      <c r="P352" s="225" t="b">
        <f>EXACT('mind együtt'!O355,'[1]mind együtt Márknak'!P352)</f>
        <v>1</v>
      </c>
      <c r="Q352" s="225" t="b">
        <f>EXACT('mind együtt'!P355,'[1]mind együtt Márknak'!Q352)</f>
        <v>0</v>
      </c>
    </row>
    <row r="353" spans="1:17" hidden="1">
      <c r="A353" s="225" t="b">
        <f>EXACT('mind együtt'!A356,'[1]mind együtt Márknak'!A353)</f>
        <v>1</v>
      </c>
      <c r="B353" s="225" t="b">
        <f>EXACT('mind együtt'!B356,'[1]mind együtt Márknak'!B353)</f>
        <v>1</v>
      </c>
      <c r="C353" s="225" t="b">
        <f>EXACT('mind együtt'!C356,'[1]mind együtt Márknak'!C353)</f>
        <v>1</v>
      </c>
      <c r="D353" s="225" t="b">
        <f>EXACT('mind együtt'!D356,'[1]mind együtt Márknak'!D353)</f>
        <v>1</v>
      </c>
      <c r="E353" s="225" t="b">
        <f>EXACT('mind együtt'!E356,'[1]mind együtt Márknak'!E353)</f>
        <v>1</v>
      </c>
      <c r="F353" s="225" t="b">
        <f>EXACT('mind együtt'!F356,'[1]mind együtt Márknak'!F353)</f>
        <v>1</v>
      </c>
      <c r="G353" s="225" t="b">
        <f>EXACT('mind együtt'!G356,'[1]mind együtt Márknak'!G353)</f>
        <v>1</v>
      </c>
      <c r="H353" s="225" t="b">
        <f>EXACT('mind együtt'!H356,'[1]mind együtt Márknak'!H353)</f>
        <v>1</v>
      </c>
      <c r="I353" s="225" t="b">
        <f>EXACT('mind együtt'!I356,'[1]mind együtt Márknak'!I353)</f>
        <v>0</v>
      </c>
      <c r="J353" s="225" t="b">
        <f>EXACT('mind együtt'!J356,'[1]mind együtt Márknak'!J353)</f>
        <v>1</v>
      </c>
      <c r="K353" s="225" t="e">
        <f>EXACT('mind együtt'!#REF!,'[1]mind együtt Márknak'!K353)</f>
        <v>#REF!</v>
      </c>
      <c r="L353" s="225" t="b">
        <f>EXACT('mind együtt'!K356,'[1]mind együtt Márknak'!L353)</f>
        <v>1</v>
      </c>
      <c r="M353" s="225" t="b">
        <f>EXACT('mind együtt'!L356,'[1]mind együtt Márknak'!M353)</f>
        <v>1</v>
      </c>
      <c r="N353" s="225" t="b">
        <f>EXACT('mind együtt'!M356,'[1]mind együtt Márknak'!N353)</f>
        <v>1</v>
      </c>
      <c r="O353" s="225" t="b">
        <f>EXACT('mind együtt'!N356,'[1]mind együtt Márknak'!O353)</f>
        <v>1</v>
      </c>
      <c r="P353" s="225" t="b">
        <f>EXACT('mind együtt'!O356,'[1]mind együtt Márknak'!P353)</f>
        <v>1</v>
      </c>
      <c r="Q353" s="225" t="b">
        <f>EXACT('mind együtt'!P356,'[1]mind együtt Márknak'!Q353)</f>
        <v>0</v>
      </c>
    </row>
    <row r="354" spans="1:17" hidden="1">
      <c r="A354" s="225" t="b">
        <f>EXACT('mind együtt'!A358,'[1]mind együtt Márknak'!A354)</f>
        <v>1</v>
      </c>
      <c r="B354" s="225" t="b">
        <f>EXACT('mind együtt'!B358,'[1]mind együtt Márknak'!B354)</f>
        <v>1</v>
      </c>
      <c r="C354" s="225" t="b">
        <f>EXACT('mind együtt'!C358,'[1]mind együtt Márknak'!C354)</f>
        <v>1</v>
      </c>
      <c r="D354" s="225" t="b">
        <f>EXACT('mind együtt'!D358,'[1]mind együtt Márknak'!D354)</f>
        <v>1</v>
      </c>
      <c r="E354" s="225" t="b">
        <f>EXACT('mind együtt'!E358,'[1]mind együtt Márknak'!E354)</f>
        <v>1</v>
      </c>
      <c r="F354" s="225" t="b">
        <f>EXACT('mind együtt'!F358,'[1]mind együtt Márknak'!F354)</f>
        <v>1</v>
      </c>
      <c r="G354" s="225" t="b">
        <f>EXACT('mind együtt'!G358,'[1]mind együtt Márknak'!G354)</f>
        <v>1</v>
      </c>
      <c r="H354" s="225" t="b">
        <f>EXACT('mind együtt'!H358,'[1]mind együtt Márknak'!H354)</f>
        <v>1</v>
      </c>
      <c r="I354" s="225" t="b">
        <f>EXACT('mind együtt'!I358,'[1]mind együtt Márknak'!I354)</f>
        <v>0</v>
      </c>
      <c r="J354" s="225" t="b">
        <f>EXACT('mind együtt'!J358,'[1]mind együtt Márknak'!J354)</f>
        <v>1</v>
      </c>
      <c r="K354" s="225" t="e">
        <f>EXACT('mind együtt'!#REF!,'[1]mind együtt Márknak'!K354)</f>
        <v>#REF!</v>
      </c>
      <c r="L354" s="225" t="b">
        <f>EXACT('mind együtt'!K358,'[1]mind együtt Márknak'!L354)</f>
        <v>1</v>
      </c>
      <c r="M354" s="225" t="b">
        <f>EXACT('mind együtt'!L358,'[1]mind együtt Márknak'!M354)</f>
        <v>1</v>
      </c>
      <c r="N354" s="225" t="b">
        <f>EXACT('mind együtt'!M358,'[1]mind együtt Márknak'!N354)</f>
        <v>1</v>
      </c>
      <c r="O354" s="225" t="b">
        <f>EXACT('mind együtt'!N358,'[1]mind együtt Márknak'!O354)</f>
        <v>1</v>
      </c>
      <c r="P354" s="225" t="b">
        <f>EXACT('mind együtt'!O358,'[1]mind együtt Márknak'!P354)</f>
        <v>1</v>
      </c>
      <c r="Q354" s="225" t="b">
        <f>EXACT('mind együtt'!P358,'[1]mind együtt Márknak'!Q354)</f>
        <v>0</v>
      </c>
    </row>
    <row r="355" spans="1:17" hidden="1">
      <c r="A355" s="225" t="b">
        <f>EXACT('mind együtt'!A360,'[1]mind együtt Márknak'!A355)</f>
        <v>1</v>
      </c>
      <c r="B355" s="225" t="b">
        <f>EXACT('mind együtt'!B360,'[1]mind együtt Márknak'!B355)</f>
        <v>1</v>
      </c>
      <c r="C355" s="225" t="b">
        <f>EXACT('mind együtt'!C360,'[1]mind együtt Márknak'!C355)</f>
        <v>1</v>
      </c>
      <c r="D355" s="225" t="b">
        <f>EXACT('mind együtt'!D360,'[1]mind együtt Márknak'!D355)</f>
        <v>1</v>
      </c>
      <c r="E355" s="225" t="b">
        <f>EXACT('mind együtt'!E360,'[1]mind együtt Márknak'!E355)</f>
        <v>1</v>
      </c>
      <c r="F355" s="225" t="b">
        <f>EXACT('mind együtt'!F360,'[1]mind együtt Márknak'!F355)</f>
        <v>1</v>
      </c>
      <c r="G355" s="225" t="b">
        <f>EXACT('mind együtt'!G360,'[1]mind együtt Márknak'!G355)</f>
        <v>1</v>
      </c>
      <c r="H355" s="225" t="b">
        <f>EXACT('mind együtt'!H360,'[1]mind együtt Márknak'!H355)</f>
        <v>1</v>
      </c>
      <c r="I355" s="225" t="b">
        <f>EXACT('mind együtt'!I360,'[1]mind együtt Márknak'!I355)</f>
        <v>0</v>
      </c>
      <c r="J355" s="225" t="b">
        <f>EXACT('mind együtt'!J360,'[1]mind együtt Márknak'!J355)</f>
        <v>1</v>
      </c>
      <c r="K355" s="225" t="e">
        <f>EXACT('mind együtt'!#REF!,'[1]mind együtt Márknak'!K355)</f>
        <v>#REF!</v>
      </c>
      <c r="L355" s="225" t="b">
        <f>EXACT('mind együtt'!K360,'[1]mind együtt Márknak'!L355)</f>
        <v>1</v>
      </c>
      <c r="M355" s="225" t="b">
        <f>EXACT('mind együtt'!L360,'[1]mind együtt Márknak'!M355)</f>
        <v>1</v>
      </c>
      <c r="N355" s="225" t="b">
        <f>EXACT('mind együtt'!M360,'[1]mind együtt Márknak'!N355)</f>
        <v>1</v>
      </c>
      <c r="O355" s="225" t="b">
        <f>EXACT('mind együtt'!N360,'[1]mind együtt Márknak'!O355)</f>
        <v>1</v>
      </c>
      <c r="P355" s="225" t="b">
        <f>EXACT('mind együtt'!O360,'[1]mind együtt Márknak'!P355)</f>
        <v>1</v>
      </c>
      <c r="Q355" s="225" t="b">
        <f>EXACT('mind együtt'!P360,'[1]mind együtt Márknak'!Q355)</f>
        <v>0</v>
      </c>
    </row>
    <row r="356" spans="1:17" hidden="1">
      <c r="A356" s="225" t="b">
        <f>EXACT('mind együtt'!A361,'[1]mind együtt Márknak'!A356)</f>
        <v>1</v>
      </c>
      <c r="B356" s="225" t="b">
        <f>EXACT('mind együtt'!B361,'[1]mind együtt Márknak'!B356)</f>
        <v>1</v>
      </c>
      <c r="C356" s="225" t="b">
        <f>EXACT('mind együtt'!C361,'[1]mind együtt Márknak'!C356)</f>
        <v>1</v>
      </c>
      <c r="D356" s="225" t="b">
        <f>EXACT('mind együtt'!D361,'[1]mind együtt Márknak'!D356)</f>
        <v>1</v>
      </c>
      <c r="E356" s="225" t="b">
        <f>EXACT('mind együtt'!E361,'[1]mind együtt Márknak'!E356)</f>
        <v>1</v>
      </c>
      <c r="F356" s="225" t="b">
        <f>EXACT('mind együtt'!F361,'[1]mind együtt Márknak'!F356)</f>
        <v>1</v>
      </c>
      <c r="G356" s="225" t="b">
        <f>EXACT('mind együtt'!G361,'[1]mind együtt Márknak'!G356)</f>
        <v>1</v>
      </c>
      <c r="H356" s="225" t="b">
        <f>EXACT('mind együtt'!H361,'[1]mind együtt Márknak'!H356)</f>
        <v>1</v>
      </c>
      <c r="I356" s="225" t="b">
        <f>EXACT('mind együtt'!I361,'[1]mind együtt Márknak'!I356)</f>
        <v>1</v>
      </c>
      <c r="J356" s="225" t="b">
        <f>EXACT('mind együtt'!J361,'[1]mind együtt Márknak'!J356)</f>
        <v>1</v>
      </c>
      <c r="K356" s="225" t="e">
        <f>EXACT('mind együtt'!#REF!,'[1]mind együtt Márknak'!K356)</f>
        <v>#REF!</v>
      </c>
      <c r="L356" s="225" t="b">
        <f>EXACT('mind együtt'!K361,'[1]mind együtt Márknak'!L356)</f>
        <v>1</v>
      </c>
      <c r="M356" s="225" t="b">
        <f>EXACT('mind együtt'!L361,'[1]mind együtt Márknak'!M356)</f>
        <v>1</v>
      </c>
      <c r="N356" s="225" t="b">
        <f>EXACT('mind együtt'!M361,'[1]mind együtt Márknak'!N356)</f>
        <v>1</v>
      </c>
      <c r="O356" s="225" t="b">
        <f>EXACT('mind együtt'!N361,'[1]mind együtt Márknak'!O356)</f>
        <v>1</v>
      </c>
      <c r="P356" s="225" t="b">
        <f>EXACT('mind együtt'!O361,'[1]mind együtt Márknak'!P356)</f>
        <v>1</v>
      </c>
      <c r="Q356" s="225" t="b">
        <f>EXACT('mind együtt'!P361,'[1]mind együtt Márknak'!Q356)</f>
        <v>1</v>
      </c>
    </row>
    <row r="357" spans="1:17" hidden="1">
      <c r="A357" s="225" t="b">
        <f>EXACT('mind együtt'!A362,'[1]mind együtt Márknak'!A357)</f>
        <v>1</v>
      </c>
      <c r="B357" s="225" t="b">
        <f>EXACT('mind együtt'!B362,'[1]mind együtt Márknak'!B357)</f>
        <v>1</v>
      </c>
      <c r="C357" s="225" t="b">
        <f>EXACT('mind együtt'!C362,'[1]mind együtt Márknak'!C357)</f>
        <v>1</v>
      </c>
      <c r="D357" s="225" t="b">
        <f>EXACT('mind együtt'!D362,'[1]mind együtt Márknak'!D357)</f>
        <v>1</v>
      </c>
      <c r="E357" s="225" t="b">
        <f>EXACT('mind együtt'!E362,'[1]mind együtt Márknak'!E357)</f>
        <v>1</v>
      </c>
      <c r="F357" s="225" t="b">
        <f>EXACT('mind együtt'!F362,'[1]mind együtt Márknak'!F357)</f>
        <v>1</v>
      </c>
      <c r="G357" s="225" t="b">
        <f>EXACT('mind együtt'!G362,'[1]mind együtt Márknak'!G357)</f>
        <v>1</v>
      </c>
      <c r="H357" s="225" t="b">
        <f>EXACT('mind együtt'!H362,'[1]mind együtt Márknak'!H357)</f>
        <v>1</v>
      </c>
      <c r="I357" s="225" t="b">
        <f>EXACT('mind együtt'!I362,'[1]mind együtt Márknak'!I357)</f>
        <v>1</v>
      </c>
      <c r="J357" s="225" t="b">
        <f>EXACT('mind együtt'!J362,'[1]mind együtt Márknak'!J357)</f>
        <v>1</v>
      </c>
      <c r="K357" s="225" t="e">
        <f>EXACT('mind együtt'!#REF!,'[1]mind együtt Márknak'!K357)</f>
        <v>#REF!</v>
      </c>
      <c r="L357" s="225" t="b">
        <f>EXACT('mind együtt'!K362,'[1]mind együtt Márknak'!L357)</f>
        <v>1</v>
      </c>
      <c r="M357" s="225" t="b">
        <f>EXACT('mind együtt'!L362,'[1]mind együtt Márknak'!M357)</f>
        <v>1</v>
      </c>
      <c r="N357" s="225" t="b">
        <f>EXACT('mind együtt'!M362,'[1]mind együtt Márknak'!N357)</f>
        <v>1</v>
      </c>
      <c r="O357" s="225" t="b">
        <f>EXACT('mind együtt'!N362,'[1]mind együtt Márknak'!O357)</f>
        <v>1</v>
      </c>
      <c r="P357" s="225" t="b">
        <f>EXACT('mind együtt'!O362,'[1]mind együtt Márknak'!P357)</f>
        <v>1</v>
      </c>
      <c r="Q357" s="225" t="b">
        <f>EXACT('mind együtt'!P362,'[1]mind együtt Márknak'!Q357)</f>
        <v>1</v>
      </c>
    </row>
    <row r="358" spans="1:17" hidden="1">
      <c r="A358" s="225" t="b">
        <f>EXACT('mind együtt'!A363,'[1]mind együtt Márknak'!A358)</f>
        <v>1</v>
      </c>
      <c r="B358" s="225" t="b">
        <f>EXACT('mind együtt'!B363,'[1]mind együtt Márknak'!B358)</f>
        <v>1</v>
      </c>
      <c r="C358" s="225" t="b">
        <f>EXACT('mind együtt'!C363,'[1]mind együtt Márknak'!C358)</f>
        <v>1</v>
      </c>
      <c r="D358" s="225" t="b">
        <f>EXACT('mind együtt'!D363,'[1]mind együtt Márknak'!D358)</f>
        <v>1</v>
      </c>
      <c r="E358" s="225" t="b">
        <f>EXACT('mind együtt'!E363,'[1]mind együtt Márknak'!E358)</f>
        <v>1</v>
      </c>
      <c r="F358" s="225" t="b">
        <f>EXACT('mind együtt'!F363,'[1]mind együtt Márknak'!F358)</f>
        <v>1</v>
      </c>
      <c r="G358" s="225" t="b">
        <f>EXACT('mind együtt'!G363,'[1]mind együtt Márknak'!G358)</f>
        <v>1</v>
      </c>
      <c r="H358" s="225" t="b">
        <f>EXACT('mind együtt'!H363,'[1]mind együtt Márknak'!H358)</f>
        <v>1</v>
      </c>
      <c r="I358" s="225" t="b">
        <f>EXACT('mind együtt'!I363,'[1]mind együtt Márknak'!I358)</f>
        <v>1</v>
      </c>
      <c r="J358" s="225" t="b">
        <f>EXACT('mind együtt'!J363,'[1]mind együtt Márknak'!J358)</f>
        <v>1</v>
      </c>
      <c r="K358" s="225" t="e">
        <f>EXACT('mind együtt'!#REF!,'[1]mind együtt Márknak'!K358)</f>
        <v>#REF!</v>
      </c>
      <c r="L358" s="225" t="b">
        <f>EXACT('mind együtt'!K363,'[1]mind együtt Márknak'!L358)</f>
        <v>1</v>
      </c>
      <c r="M358" s="225" t="b">
        <f>EXACT('mind együtt'!L363,'[1]mind együtt Márknak'!M358)</f>
        <v>1</v>
      </c>
      <c r="N358" s="225" t="b">
        <f>EXACT('mind együtt'!M363,'[1]mind együtt Márknak'!N358)</f>
        <v>1</v>
      </c>
      <c r="O358" s="225" t="b">
        <f>EXACT('mind együtt'!N363,'[1]mind együtt Márknak'!O358)</f>
        <v>1</v>
      </c>
      <c r="P358" s="225" t="b">
        <f>EXACT('mind együtt'!O363,'[1]mind együtt Márknak'!P358)</f>
        <v>1</v>
      </c>
      <c r="Q358" s="225" t="b">
        <f>EXACT('mind együtt'!P363,'[1]mind együtt Márknak'!Q358)</f>
        <v>1</v>
      </c>
    </row>
    <row r="359" spans="1:17" hidden="1">
      <c r="A359" s="225" t="b">
        <f>EXACT('mind együtt'!A364,'[1]mind együtt Márknak'!A359)</f>
        <v>1</v>
      </c>
      <c r="B359" s="225" t="b">
        <f>EXACT('mind együtt'!B364,'[1]mind együtt Márknak'!B359)</f>
        <v>1</v>
      </c>
      <c r="C359" s="225" t="b">
        <f>EXACT('mind együtt'!C364,'[1]mind együtt Márknak'!C359)</f>
        <v>1</v>
      </c>
      <c r="D359" s="225" t="b">
        <f>EXACT('mind együtt'!D364,'[1]mind együtt Márknak'!D359)</f>
        <v>1</v>
      </c>
      <c r="E359" s="225" t="b">
        <f>EXACT('mind együtt'!E364,'[1]mind együtt Márknak'!E359)</f>
        <v>1</v>
      </c>
      <c r="F359" s="225" t="b">
        <f>EXACT('mind együtt'!F364,'[1]mind együtt Márknak'!F359)</f>
        <v>1</v>
      </c>
      <c r="G359" s="225" t="b">
        <f>EXACT('mind együtt'!G364,'[1]mind együtt Márknak'!G359)</f>
        <v>1</v>
      </c>
      <c r="H359" s="225" t="b">
        <f>EXACT('mind együtt'!H364,'[1]mind együtt Márknak'!H359)</f>
        <v>1</v>
      </c>
      <c r="I359" s="225" t="b">
        <f>EXACT('mind együtt'!I364,'[1]mind együtt Márknak'!I359)</f>
        <v>1</v>
      </c>
      <c r="J359" s="225" t="b">
        <f>EXACT('mind együtt'!J364,'[1]mind együtt Márknak'!J359)</f>
        <v>1</v>
      </c>
      <c r="K359" s="225" t="e">
        <f>EXACT('mind együtt'!#REF!,'[1]mind együtt Márknak'!K359)</f>
        <v>#REF!</v>
      </c>
      <c r="L359" s="225" t="b">
        <f>EXACT('mind együtt'!K364,'[1]mind együtt Márknak'!L359)</f>
        <v>1</v>
      </c>
      <c r="M359" s="225" t="b">
        <f>EXACT('mind együtt'!L364,'[1]mind együtt Márknak'!M359)</f>
        <v>1</v>
      </c>
      <c r="N359" s="225" t="b">
        <f>EXACT('mind együtt'!M364,'[1]mind együtt Márknak'!N359)</f>
        <v>1</v>
      </c>
      <c r="O359" s="225" t="b">
        <f>EXACT('mind együtt'!N364,'[1]mind együtt Márknak'!O359)</f>
        <v>1</v>
      </c>
      <c r="P359" s="225" t="b">
        <f>EXACT('mind együtt'!O364,'[1]mind együtt Márknak'!P359)</f>
        <v>1</v>
      </c>
      <c r="Q359" s="225" t="b">
        <f>EXACT('mind együtt'!P364,'[1]mind együtt Márknak'!Q359)</f>
        <v>1</v>
      </c>
    </row>
    <row r="360" spans="1:17" hidden="1">
      <c r="A360" s="225" t="b">
        <f>EXACT('mind együtt'!A365,'[1]mind együtt Márknak'!A360)</f>
        <v>1</v>
      </c>
      <c r="B360" s="225" t="b">
        <f>EXACT('mind együtt'!B365,'[1]mind együtt Márknak'!B360)</f>
        <v>1</v>
      </c>
      <c r="C360" s="225" t="b">
        <f>EXACT('mind együtt'!C365,'[1]mind együtt Márknak'!C360)</f>
        <v>1</v>
      </c>
      <c r="D360" s="225" t="b">
        <f>EXACT('mind együtt'!D365,'[1]mind együtt Márknak'!D360)</f>
        <v>1</v>
      </c>
      <c r="E360" s="225" t="b">
        <f>EXACT('mind együtt'!E365,'[1]mind együtt Márknak'!E360)</f>
        <v>1</v>
      </c>
      <c r="F360" s="225" t="b">
        <f>EXACT('mind együtt'!F365,'[1]mind együtt Márknak'!F360)</f>
        <v>1</v>
      </c>
      <c r="G360" s="225" t="b">
        <f>EXACT('mind együtt'!G365,'[1]mind együtt Márknak'!G360)</f>
        <v>1</v>
      </c>
      <c r="H360" s="225" t="b">
        <f>EXACT('mind együtt'!H365,'[1]mind együtt Márknak'!H360)</f>
        <v>1</v>
      </c>
      <c r="I360" s="225" t="b">
        <f>EXACT('mind együtt'!I365,'[1]mind együtt Márknak'!I360)</f>
        <v>1</v>
      </c>
      <c r="J360" s="225" t="b">
        <f>EXACT('mind együtt'!J365,'[1]mind együtt Márknak'!J360)</f>
        <v>1</v>
      </c>
      <c r="K360" s="225" t="e">
        <f>EXACT('mind együtt'!#REF!,'[1]mind együtt Márknak'!K360)</f>
        <v>#REF!</v>
      </c>
      <c r="L360" s="225" t="b">
        <f>EXACT('mind együtt'!K365,'[1]mind együtt Márknak'!L360)</f>
        <v>1</v>
      </c>
      <c r="M360" s="225" t="b">
        <f>EXACT('mind együtt'!L365,'[1]mind együtt Márknak'!M360)</f>
        <v>1</v>
      </c>
      <c r="N360" s="225" t="b">
        <f>EXACT('mind együtt'!M365,'[1]mind együtt Márknak'!N360)</f>
        <v>1</v>
      </c>
      <c r="O360" s="225" t="b">
        <f>EXACT('mind együtt'!N365,'[1]mind együtt Márknak'!O360)</f>
        <v>1</v>
      </c>
      <c r="P360" s="225" t="b">
        <f>EXACT('mind együtt'!O365,'[1]mind együtt Márknak'!P360)</f>
        <v>1</v>
      </c>
      <c r="Q360" s="225" t="b">
        <f>EXACT('mind együtt'!P365,'[1]mind együtt Márknak'!Q360)</f>
        <v>1</v>
      </c>
    </row>
    <row r="361" spans="1:17" hidden="1">
      <c r="A361" s="225" t="b">
        <f>EXACT('mind együtt'!A366,'[1]mind együtt Márknak'!A361)</f>
        <v>1</v>
      </c>
      <c r="B361" s="225" t="b">
        <f>EXACT('mind együtt'!B366,'[1]mind együtt Márknak'!B361)</f>
        <v>1</v>
      </c>
      <c r="C361" s="225" t="b">
        <f>EXACT('mind együtt'!C366,'[1]mind együtt Márknak'!C361)</f>
        <v>1</v>
      </c>
      <c r="D361" s="225" t="b">
        <f>EXACT('mind együtt'!D366,'[1]mind együtt Márknak'!D361)</f>
        <v>1</v>
      </c>
      <c r="E361" s="225" t="b">
        <f>EXACT('mind együtt'!E366,'[1]mind együtt Márknak'!E361)</f>
        <v>1</v>
      </c>
      <c r="F361" s="225" t="b">
        <f>EXACT('mind együtt'!F366,'[1]mind együtt Márknak'!F361)</f>
        <v>1</v>
      </c>
      <c r="G361" s="225" t="b">
        <f>EXACT('mind együtt'!G366,'[1]mind együtt Márknak'!G361)</f>
        <v>1</v>
      </c>
      <c r="H361" s="225" t="b">
        <f>EXACT('mind együtt'!H366,'[1]mind együtt Márknak'!H361)</f>
        <v>1</v>
      </c>
      <c r="I361" s="225" t="b">
        <f>EXACT('mind együtt'!I366,'[1]mind együtt Márknak'!I361)</f>
        <v>1</v>
      </c>
      <c r="J361" s="225" t="b">
        <f>EXACT('mind együtt'!J366,'[1]mind együtt Márknak'!J361)</f>
        <v>1</v>
      </c>
      <c r="K361" s="225" t="e">
        <f>EXACT('mind együtt'!#REF!,'[1]mind együtt Márknak'!K361)</f>
        <v>#REF!</v>
      </c>
      <c r="L361" s="225" t="b">
        <f>EXACT('mind együtt'!K366,'[1]mind együtt Márknak'!L361)</f>
        <v>1</v>
      </c>
      <c r="M361" s="225" t="b">
        <f>EXACT('mind együtt'!L366,'[1]mind együtt Márknak'!M361)</f>
        <v>1</v>
      </c>
      <c r="N361" s="225" t="b">
        <f>EXACT('mind együtt'!M366,'[1]mind együtt Márknak'!N361)</f>
        <v>1</v>
      </c>
      <c r="O361" s="225" t="b">
        <f>EXACT('mind együtt'!N366,'[1]mind együtt Márknak'!O361)</f>
        <v>1</v>
      </c>
      <c r="P361" s="225" t="b">
        <f>EXACT('mind együtt'!O366,'[1]mind együtt Márknak'!P361)</f>
        <v>1</v>
      </c>
      <c r="Q361" s="225" t="b">
        <f>EXACT('mind együtt'!P366,'[1]mind együtt Márknak'!Q361)</f>
        <v>1</v>
      </c>
    </row>
    <row r="362" spans="1:17" hidden="1">
      <c r="A362" s="225" t="b">
        <f>EXACT('mind együtt'!A367,'[1]mind együtt Márknak'!A362)</f>
        <v>1</v>
      </c>
      <c r="B362" s="225" t="b">
        <f>EXACT('mind együtt'!B367,'[1]mind együtt Márknak'!B362)</f>
        <v>1</v>
      </c>
      <c r="C362" s="225" t="b">
        <f>EXACT('mind együtt'!C367,'[1]mind együtt Márknak'!C362)</f>
        <v>1</v>
      </c>
      <c r="D362" s="225" t="b">
        <f>EXACT('mind együtt'!D367,'[1]mind együtt Márknak'!D362)</f>
        <v>1</v>
      </c>
      <c r="E362" s="225" t="b">
        <f>EXACT('mind együtt'!E367,'[1]mind együtt Márknak'!E362)</f>
        <v>1</v>
      </c>
      <c r="F362" s="225" t="b">
        <f>EXACT('mind együtt'!F367,'[1]mind együtt Márknak'!F362)</f>
        <v>1</v>
      </c>
      <c r="G362" s="225" t="b">
        <f>EXACT('mind együtt'!G367,'[1]mind együtt Márknak'!G362)</f>
        <v>1</v>
      </c>
      <c r="H362" s="225" t="b">
        <f>EXACT('mind együtt'!H367,'[1]mind együtt Márknak'!H362)</f>
        <v>1</v>
      </c>
      <c r="I362" s="225" t="b">
        <f>EXACT('mind együtt'!I367,'[1]mind együtt Márknak'!I362)</f>
        <v>1</v>
      </c>
      <c r="J362" s="225" t="b">
        <f>EXACT('mind együtt'!J367,'[1]mind együtt Márknak'!J362)</f>
        <v>1</v>
      </c>
      <c r="K362" s="225" t="e">
        <f>EXACT('mind együtt'!#REF!,'[1]mind együtt Márknak'!K362)</f>
        <v>#REF!</v>
      </c>
      <c r="L362" s="225" t="b">
        <f>EXACT('mind együtt'!K367,'[1]mind együtt Márknak'!L362)</f>
        <v>1</v>
      </c>
      <c r="M362" s="225" t="b">
        <f>EXACT('mind együtt'!L367,'[1]mind együtt Márknak'!M362)</f>
        <v>1</v>
      </c>
      <c r="N362" s="225" t="b">
        <f>EXACT('mind együtt'!M367,'[1]mind együtt Márknak'!N362)</f>
        <v>1</v>
      </c>
      <c r="O362" s="225" t="b">
        <f>EXACT('mind együtt'!N367,'[1]mind együtt Márknak'!O362)</f>
        <v>1</v>
      </c>
      <c r="P362" s="225" t="b">
        <f>EXACT('mind együtt'!O367,'[1]mind együtt Márknak'!P362)</f>
        <v>1</v>
      </c>
      <c r="Q362" s="225" t="b">
        <f>EXACT('mind együtt'!P367,'[1]mind együtt Márknak'!Q362)</f>
        <v>1</v>
      </c>
    </row>
    <row r="363" spans="1:17" hidden="1">
      <c r="A363" s="225" t="b">
        <f>EXACT('mind együtt'!A368,'[1]mind együtt Márknak'!A363)</f>
        <v>1</v>
      </c>
      <c r="B363" s="225" t="b">
        <f>EXACT('mind együtt'!B368,'[1]mind együtt Márknak'!B363)</f>
        <v>1</v>
      </c>
      <c r="C363" s="225" t="b">
        <f>EXACT('mind együtt'!C368,'[1]mind együtt Márknak'!C363)</f>
        <v>1</v>
      </c>
      <c r="D363" s="225" t="b">
        <f>EXACT('mind együtt'!D368,'[1]mind együtt Márknak'!D363)</f>
        <v>1</v>
      </c>
      <c r="E363" s="225" t="b">
        <f>EXACT('mind együtt'!E368,'[1]mind együtt Márknak'!E363)</f>
        <v>1</v>
      </c>
      <c r="F363" s="225" t="b">
        <f>EXACT('mind együtt'!F368,'[1]mind együtt Márknak'!F363)</f>
        <v>1</v>
      </c>
      <c r="G363" s="225" t="b">
        <f>EXACT('mind együtt'!G368,'[1]mind együtt Márknak'!G363)</f>
        <v>1</v>
      </c>
      <c r="H363" s="225" t="b">
        <f>EXACT('mind együtt'!H368,'[1]mind együtt Márknak'!H363)</f>
        <v>1</v>
      </c>
      <c r="I363" s="225" t="b">
        <f>EXACT('mind együtt'!I368,'[1]mind együtt Márknak'!I363)</f>
        <v>1</v>
      </c>
      <c r="J363" s="225" t="b">
        <f>EXACT('mind együtt'!J368,'[1]mind együtt Márknak'!J363)</f>
        <v>1</v>
      </c>
      <c r="K363" s="225" t="e">
        <f>EXACT('mind együtt'!#REF!,'[1]mind együtt Márknak'!K363)</f>
        <v>#REF!</v>
      </c>
      <c r="L363" s="225" t="b">
        <f>EXACT('mind együtt'!K368,'[1]mind együtt Márknak'!L363)</f>
        <v>1</v>
      </c>
      <c r="M363" s="225" t="b">
        <f>EXACT('mind együtt'!L368,'[1]mind együtt Márknak'!M363)</f>
        <v>1</v>
      </c>
      <c r="N363" s="225" t="b">
        <f>EXACT('mind együtt'!M368,'[1]mind együtt Márknak'!N363)</f>
        <v>1</v>
      </c>
      <c r="O363" s="225" t="b">
        <f>EXACT('mind együtt'!N368,'[1]mind együtt Márknak'!O363)</f>
        <v>1</v>
      </c>
      <c r="P363" s="225" t="b">
        <f>EXACT('mind együtt'!O368,'[1]mind együtt Márknak'!P363)</f>
        <v>1</v>
      </c>
      <c r="Q363" s="225" t="b">
        <f>EXACT('mind együtt'!P368,'[1]mind együtt Márknak'!Q363)</f>
        <v>1</v>
      </c>
    </row>
    <row r="364" spans="1:17" hidden="1">
      <c r="A364" s="225" t="b">
        <f>EXACT('mind együtt'!A369,'[1]mind együtt Márknak'!A364)</f>
        <v>1</v>
      </c>
      <c r="B364" s="225" t="b">
        <f>EXACT('mind együtt'!B369,'[1]mind együtt Márknak'!B364)</f>
        <v>1</v>
      </c>
      <c r="C364" s="225" t="b">
        <f>EXACT('mind együtt'!C369,'[1]mind együtt Márknak'!C364)</f>
        <v>1</v>
      </c>
      <c r="D364" s="225" t="b">
        <f>EXACT('mind együtt'!D369,'[1]mind együtt Márknak'!D364)</f>
        <v>1</v>
      </c>
      <c r="E364" s="225" t="b">
        <f>EXACT('mind együtt'!E369,'[1]mind együtt Márknak'!E364)</f>
        <v>1</v>
      </c>
      <c r="F364" s="225" t="b">
        <f>EXACT('mind együtt'!F369,'[1]mind együtt Márknak'!F364)</f>
        <v>1</v>
      </c>
      <c r="G364" s="225" t="b">
        <f>EXACT('mind együtt'!G369,'[1]mind együtt Márknak'!G364)</f>
        <v>1</v>
      </c>
      <c r="H364" s="225" t="b">
        <f>EXACT('mind együtt'!H369,'[1]mind együtt Márknak'!H364)</f>
        <v>1</v>
      </c>
      <c r="I364" s="225" t="b">
        <f>EXACT('mind együtt'!I369,'[1]mind együtt Márknak'!I364)</f>
        <v>1</v>
      </c>
      <c r="J364" s="225" t="b">
        <f>EXACT('mind együtt'!J369,'[1]mind együtt Márknak'!J364)</f>
        <v>1</v>
      </c>
      <c r="K364" s="225" t="e">
        <f>EXACT('mind együtt'!#REF!,'[1]mind együtt Márknak'!K364)</f>
        <v>#REF!</v>
      </c>
      <c r="L364" s="225" t="b">
        <f>EXACT('mind együtt'!K369,'[1]mind együtt Márknak'!L364)</f>
        <v>1</v>
      </c>
      <c r="M364" s="225" t="b">
        <f>EXACT('mind együtt'!L369,'[1]mind együtt Márknak'!M364)</f>
        <v>1</v>
      </c>
      <c r="N364" s="225" t="b">
        <f>EXACT('mind együtt'!M369,'[1]mind együtt Márknak'!N364)</f>
        <v>1</v>
      </c>
      <c r="O364" s="225" t="b">
        <f>EXACT('mind együtt'!N369,'[1]mind együtt Márknak'!O364)</f>
        <v>1</v>
      </c>
      <c r="P364" s="225" t="b">
        <f>EXACT('mind együtt'!O369,'[1]mind együtt Márknak'!P364)</f>
        <v>1</v>
      </c>
      <c r="Q364" s="225" t="b">
        <f>EXACT('mind együtt'!P369,'[1]mind együtt Márknak'!Q364)</f>
        <v>1</v>
      </c>
    </row>
    <row r="365" spans="1:17" hidden="1">
      <c r="A365" s="225" t="b">
        <f>EXACT('mind együtt'!A370,'[1]mind együtt Márknak'!A365)</f>
        <v>1</v>
      </c>
      <c r="B365" s="225" t="b">
        <f>EXACT('mind együtt'!B370,'[1]mind együtt Márknak'!B365)</f>
        <v>1</v>
      </c>
      <c r="C365" s="225" t="b">
        <f>EXACT('mind együtt'!C370,'[1]mind együtt Márknak'!C365)</f>
        <v>1</v>
      </c>
      <c r="D365" s="225" t="b">
        <f>EXACT('mind együtt'!D370,'[1]mind együtt Márknak'!D365)</f>
        <v>1</v>
      </c>
      <c r="E365" s="225" t="b">
        <f>EXACT('mind együtt'!E370,'[1]mind együtt Márknak'!E365)</f>
        <v>1</v>
      </c>
      <c r="F365" s="225" t="b">
        <f>EXACT('mind együtt'!F370,'[1]mind együtt Márknak'!F365)</f>
        <v>1</v>
      </c>
      <c r="G365" s="225" t="b">
        <f>EXACT('mind együtt'!G370,'[1]mind együtt Márknak'!G365)</f>
        <v>1</v>
      </c>
      <c r="H365" s="225" t="b">
        <f>EXACT('mind együtt'!H370,'[1]mind együtt Márknak'!H365)</f>
        <v>1</v>
      </c>
      <c r="I365" s="225" t="b">
        <f>EXACT('mind együtt'!I370,'[1]mind együtt Márknak'!I365)</f>
        <v>1</v>
      </c>
      <c r="J365" s="225" t="b">
        <f>EXACT('mind együtt'!J370,'[1]mind együtt Márknak'!J365)</f>
        <v>1</v>
      </c>
      <c r="K365" s="225" t="e">
        <f>EXACT('mind együtt'!#REF!,'[1]mind együtt Márknak'!K365)</f>
        <v>#REF!</v>
      </c>
      <c r="L365" s="225" t="b">
        <f>EXACT('mind együtt'!K370,'[1]mind együtt Márknak'!L365)</f>
        <v>1</v>
      </c>
      <c r="M365" s="225" t="b">
        <f>EXACT('mind együtt'!L370,'[1]mind együtt Márknak'!M365)</f>
        <v>1</v>
      </c>
      <c r="N365" s="225" t="b">
        <f>EXACT('mind együtt'!M370,'[1]mind együtt Márknak'!N365)</f>
        <v>1</v>
      </c>
      <c r="O365" s="225" t="b">
        <f>EXACT('mind együtt'!N370,'[1]mind együtt Márknak'!O365)</f>
        <v>1</v>
      </c>
      <c r="P365" s="225" t="b">
        <f>EXACT('mind együtt'!O370,'[1]mind együtt Márknak'!P365)</f>
        <v>1</v>
      </c>
      <c r="Q365" s="225" t="b">
        <f>EXACT('mind együtt'!P370,'[1]mind együtt Márknak'!Q365)</f>
        <v>1</v>
      </c>
    </row>
    <row r="366" spans="1:17" hidden="1">
      <c r="A366" s="225" t="b">
        <f>EXACT('mind együtt'!A371,'[1]mind együtt Márknak'!A366)</f>
        <v>1</v>
      </c>
      <c r="B366" s="225" t="b">
        <f>EXACT('mind együtt'!B371,'[1]mind együtt Márknak'!B366)</f>
        <v>1</v>
      </c>
      <c r="C366" s="225" t="b">
        <f>EXACT('mind együtt'!C371,'[1]mind együtt Márknak'!C366)</f>
        <v>1</v>
      </c>
      <c r="D366" s="225" t="b">
        <f>EXACT('mind együtt'!D371,'[1]mind együtt Márknak'!D366)</f>
        <v>1</v>
      </c>
      <c r="E366" s="225" t="b">
        <f>EXACT('mind együtt'!E371,'[1]mind együtt Márknak'!E366)</f>
        <v>1</v>
      </c>
      <c r="F366" s="225" t="b">
        <f>EXACT('mind együtt'!F371,'[1]mind együtt Márknak'!F366)</f>
        <v>1</v>
      </c>
      <c r="G366" s="225" t="b">
        <f>EXACT('mind együtt'!G371,'[1]mind együtt Márknak'!G366)</f>
        <v>1</v>
      </c>
      <c r="H366" s="225" t="b">
        <f>EXACT('mind együtt'!H371,'[1]mind együtt Márknak'!H366)</f>
        <v>1</v>
      </c>
      <c r="I366" s="225" t="b">
        <f>EXACT('mind együtt'!I371,'[1]mind együtt Márknak'!I366)</f>
        <v>1</v>
      </c>
      <c r="J366" s="225" t="b">
        <f>EXACT('mind együtt'!J371,'[1]mind együtt Márknak'!J366)</f>
        <v>1</v>
      </c>
      <c r="K366" s="225" t="e">
        <f>EXACT('mind együtt'!#REF!,'[1]mind együtt Márknak'!K366)</f>
        <v>#REF!</v>
      </c>
      <c r="L366" s="225" t="b">
        <f>EXACT('mind együtt'!K371,'[1]mind együtt Márknak'!L366)</f>
        <v>1</v>
      </c>
      <c r="M366" s="225" t="b">
        <f>EXACT('mind együtt'!L371,'[1]mind együtt Márknak'!M366)</f>
        <v>1</v>
      </c>
      <c r="N366" s="225" t="b">
        <f>EXACT('mind együtt'!M371,'[1]mind együtt Márknak'!N366)</f>
        <v>1</v>
      </c>
      <c r="O366" s="225" t="b">
        <f>EXACT('mind együtt'!N371,'[1]mind együtt Márknak'!O366)</f>
        <v>1</v>
      </c>
      <c r="P366" s="225" t="b">
        <f>EXACT('mind együtt'!O371,'[1]mind együtt Márknak'!P366)</f>
        <v>1</v>
      </c>
      <c r="Q366" s="225" t="b">
        <f>EXACT('mind együtt'!P371,'[1]mind együtt Márknak'!Q366)</f>
        <v>1</v>
      </c>
    </row>
    <row r="367" spans="1:17" hidden="1">
      <c r="A367" s="225" t="b">
        <f>EXACT('mind együtt'!A372,'[1]mind együtt Márknak'!A367)</f>
        <v>1</v>
      </c>
      <c r="B367" s="225" t="b">
        <f>EXACT('mind együtt'!B372,'[1]mind együtt Márknak'!B367)</f>
        <v>1</v>
      </c>
      <c r="C367" s="225" t="b">
        <f>EXACT('mind együtt'!C372,'[1]mind együtt Márknak'!C367)</f>
        <v>1</v>
      </c>
      <c r="D367" s="225" t="b">
        <f>EXACT('mind együtt'!D372,'[1]mind együtt Márknak'!D367)</f>
        <v>1</v>
      </c>
      <c r="E367" s="225" t="b">
        <f>EXACT('mind együtt'!E372,'[1]mind együtt Márknak'!E367)</f>
        <v>1</v>
      </c>
      <c r="F367" s="225" t="b">
        <f>EXACT('mind együtt'!F372,'[1]mind együtt Márknak'!F367)</f>
        <v>1</v>
      </c>
      <c r="G367" s="225" t="b">
        <f>EXACT('mind együtt'!G372,'[1]mind együtt Márknak'!G367)</f>
        <v>1</v>
      </c>
      <c r="H367" s="225" t="b">
        <f>EXACT('mind együtt'!H372,'[1]mind együtt Márknak'!H367)</f>
        <v>1</v>
      </c>
      <c r="I367" s="225" t="b">
        <f>EXACT('mind együtt'!I372,'[1]mind együtt Márknak'!I367)</f>
        <v>1</v>
      </c>
      <c r="J367" s="225" t="b">
        <f>EXACT('mind együtt'!J372,'[1]mind együtt Márknak'!J367)</f>
        <v>1</v>
      </c>
      <c r="K367" s="225" t="e">
        <f>EXACT('mind együtt'!#REF!,'[1]mind együtt Márknak'!K367)</f>
        <v>#REF!</v>
      </c>
      <c r="L367" s="225" t="b">
        <f>EXACT('mind együtt'!K372,'[1]mind együtt Márknak'!L367)</f>
        <v>1</v>
      </c>
      <c r="M367" s="225" t="b">
        <f>EXACT('mind együtt'!L372,'[1]mind együtt Márknak'!M367)</f>
        <v>1</v>
      </c>
      <c r="N367" s="225" t="b">
        <f>EXACT('mind együtt'!M372,'[1]mind együtt Márknak'!N367)</f>
        <v>1</v>
      </c>
      <c r="O367" s="225" t="b">
        <f>EXACT('mind együtt'!N372,'[1]mind együtt Márknak'!O367)</f>
        <v>1</v>
      </c>
      <c r="P367" s="225" t="b">
        <f>EXACT('mind együtt'!O372,'[1]mind együtt Márknak'!P367)</f>
        <v>1</v>
      </c>
      <c r="Q367" s="225" t="b">
        <f>EXACT('mind együtt'!P372,'[1]mind együtt Márknak'!Q367)</f>
        <v>1</v>
      </c>
    </row>
    <row r="368" spans="1:17" hidden="1">
      <c r="A368" s="225" t="b">
        <f>EXACT('mind együtt'!A373,'[1]mind együtt Márknak'!A368)</f>
        <v>1</v>
      </c>
      <c r="B368" s="225" t="b">
        <f>EXACT('mind együtt'!B373,'[1]mind együtt Márknak'!B368)</f>
        <v>1</v>
      </c>
      <c r="C368" s="225" t="b">
        <f>EXACT('mind együtt'!C373,'[1]mind együtt Márknak'!C368)</f>
        <v>1</v>
      </c>
      <c r="D368" s="225" t="b">
        <f>EXACT('mind együtt'!D373,'[1]mind együtt Márknak'!D368)</f>
        <v>1</v>
      </c>
      <c r="E368" s="225" t="b">
        <f>EXACT('mind együtt'!E373,'[1]mind együtt Márknak'!E368)</f>
        <v>1</v>
      </c>
      <c r="F368" s="225" t="b">
        <f>EXACT('mind együtt'!F373,'[1]mind együtt Márknak'!F368)</f>
        <v>1</v>
      </c>
      <c r="G368" s="225" t="b">
        <f>EXACT('mind együtt'!G373,'[1]mind együtt Márknak'!G368)</f>
        <v>1</v>
      </c>
      <c r="H368" s="225" t="b">
        <f>EXACT('mind együtt'!H373,'[1]mind együtt Márknak'!H368)</f>
        <v>1</v>
      </c>
      <c r="I368" s="225" t="b">
        <f>EXACT('mind együtt'!I373,'[1]mind együtt Márknak'!I368)</f>
        <v>1</v>
      </c>
      <c r="J368" s="225" t="b">
        <f>EXACT('mind együtt'!J373,'[1]mind együtt Márknak'!J368)</f>
        <v>1</v>
      </c>
      <c r="K368" s="225" t="e">
        <f>EXACT('mind együtt'!#REF!,'[1]mind együtt Márknak'!K368)</f>
        <v>#REF!</v>
      </c>
      <c r="L368" s="225" t="b">
        <f>EXACT('mind együtt'!K373,'[1]mind együtt Márknak'!L368)</f>
        <v>1</v>
      </c>
      <c r="M368" s="225" t="b">
        <f>EXACT('mind együtt'!L373,'[1]mind együtt Márknak'!M368)</f>
        <v>1</v>
      </c>
      <c r="N368" s="225" t="b">
        <f>EXACT('mind együtt'!M373,'[1]mind együtt Márknak'!N368)</f>
        <v>1</v>
      </c>
      <c r="O368" s="225" t="b">
        <f>EXACT('mind együtt'!N373,'[1]mind együtt Márknak'!O368)</f>
        <v>1</v>
      </c>
      <c r="P368" s="225" t="b">
        <f>EXACT('mind együtt'!O373,'[1]mind együtt Márknak'!P368)</f>
        <v>1</v>
      </c>
      <c r="Q368" s="225" t="b">
        <f>EXACT('mind együtt'!P373,'[1]mind együtt Márknak'!Q368)</f>
        <v>1</v>
      </c>
    </row>
    <row r="369" spans="1:17" hidden="1">
      <c r="A369" s="225" t="b">
        <f>EXACT('mind együtt'!A374,'[1]mind együtt Márknak'!A369)</f>
        <v>1</v>
      </c>
      <c r="B369" s="225" t="b">
        <f>EXACT('mind együtt'!B374,'[1]mind együtt Márknak'!B369)</f>
        <v>1</v>
      </c>
      <c r="C369" s="225" t="b">
        <f>EXACT('mind együtt'!C374,'[1]mind együtt Márknak'!C369)</f>
        <v>1</v>
      </c>
      <c r="D369" s="225" t="b">
        <f>EXACT('mind együtt'!D374,'[1]mind együtt Márknak'!D369)</f>
        <v>1</v>
      </c>
      <c r="E369" s="225" t="b">
        <f>EXACT('mind együtt'!E374,'[1]mind együtt Márknak'!E369)</f>
        <v>1</v>
      </c>
      <c r="F369" s="225" t="b">
        <f>EXACT('mind együtt'!F374,'[1]mind együtt Márknak'!F369)</f>
        <v>1</v>
      </c>
      <c r="G369" s="225" t="b">
        <f>EXACT('mind együtt'!G374,'[1]mind együtt Márknak'!G369)</f>
        <v>1</v>
      </c>
      <c r="H369" s="225" t="b">
        <f>EXACT('mind együtt'!H374,'[1]mind együtt Márknak'!H369)</f>
        <v>1</v>
      </c>
      <c r="I369" s="225" t="b">
        <f>EXACT('mind együtt'!I374,'[1]mind együtt Márknak'!I369)</f>
        <v>1</v>
      </c>
      <c r="J369" s="225" t="b">
        <f>EXACT('mind együtt'!J374,'[1]mind együtt Márknak'!J369)</f>
        <v>1</v>
      </c>
      <c r="K369" s="225" t="e">
        <f>EXACT('mind együtt'!#REF!,'[1]mind együtt Márknak'!K369)</f>
        <v>#REF!</v>
      </c>
      <c r="L369" s="225" t="b">
        <f>EXACT('mind együtt'!K374,'[1]mind együtt Márknak'!L369)</f>
        <v>1</v>
      </c>
      <c r="M369" s="225" t="b">
        <f>EXACT('mind együtt'!L374,'[1]mind együtt Márknak'!M369)</f>
        <v>0</v>
      </c>
      <c r="N369" s="225" t="b">
        <f>EXACT('mind együtt'!M374,'[1]mind együtt Márknak'!N369)</f>
        <v>0</v>
      </c>
      <c r="O369" s="225" t="b">
        <f>EXACT('mind együtt'!N374,'[1]mind együtt Márknak'!O369)</f>
        <v>0</v>
      </c>
      <c r="P369" s="225" t="b">
        <f>EXACT('mind együtt'!O374,'[1]mind együtt Márknak'!P369)</f>
        <v>1</v>
      </c>
      <c r="Q369" s="225" t="b">
        <f>EXACT('mind együtt'!P374,'[1]mind együtt Márknak'!Q369)</f>
        <v>0</v>
      </c>
    </row>
    <row r="370" spans="1:17" hidden="1">
      <c r="A370" s="225" t="b">
        <f>EXACT('mind együtt'!A375,'[1]mind együtt Márknak'!A370)</f>
        <v>1</v>
      </c>
      <c r="B370" s="225" t="b">
        <f>EXACT('mind együtt'!B375,'[1]mind együtt Márknak'!B370)</f>
        <v>1</v>
      </c>
      <c r="C370" s="225" t="b">
        <f>EXACT('mind együtt'!C375,'[1]mind együtt Márknak'!C370)</f>
        <v>1</v>
      </c>
      <c r="D370" s="225" t="b">
        <f>EXACT('mind együtt'!D375,'[1]mind együtt Márknak'!D370)</f>
        <v>1</v>
      </c>
      <c r="E370" s="225" t="b">
        <f>EXACT('mind együtt'!E375,'[1]mind együtt Márknak'!E370)</f>
        <v>1</v>
      </c>
      <c r="F370" s="225" t="b">
        <f>EXACT('mind együtt'!F375,'[1]mind együtt Márknak'!F370)</f>
        <v>1</v>
      </c>
      <c r="G370" s="225" t="b">
        <f>EXACT('mind együtt'!G375,'[1]mind együtt Márknak'!G370)</f>
        <v>1</v>
      </c>
      <c r="H370" s="225" t="b">
        <f>EXACT('mind együtt'!H375,'[1]mind együtt Márknak'!H370)</f>
        <v>1</v>
      </c>
      <c r="I370" s="225" t="b">
        <f>EXACT('mind együtt'!I375,'[1]mind együtt Márknak'!I370)</f>
        <v>1</v>
      </c>
      <c r="J370" s="225" t="b">
        <f>EXACT('mind együtt'!J375,'[1]mind együtt Márknak'!J370)</f>
        <v>1</v>
      </c>
      <c r="K370" s="225" t="e">
        <f>EXACT('mind együtt'!#REF!,'[1]mind együtt Márknak'!K370)</f>
        <v>#REF!</v>
      </c>
      <c r="L370" s="225" t="b">
        <f>EXACT('mind együtt'!K375,'[1]mind együtt Márknak'!L370)</f>
        <v>1</v>
      </c>
      <c r="M370" s="225" t="b">
        <f>EXACT('mind együtt'!L375,'[1]mind együtt Márknak'!M370)</f>
        <v>0</v>
      </c>
      <c r="N370" s="225" t="b">
        <f>EXACT('mind együtt'!M375,'[1]mind együtt Márknak'!N370)</f>
        <v>0</v>
      </c>
      <c r="O370" s="225" t="b">
        <f>EXACT('mind együtt'!N375,'[1]mind együtt Márknak'!O370)</f>
        <v>0</v>
      </c>
      <c r="P370" s="225" t="b">
        <f>EXACT('mind együtt'!O375,'[1]mind együtt Márknak'!P370)</f>
        <v>0</v>
      </c>
      <c r="Q370" s="225" t="b">
        <f>EXACT('mind együtt'!P375,'[1]mind együtt Márknak'!Q370)</f>
        <v>0</v>
      </c>
    </row>
    <row r="371" spans="1:17" hidden="1">
      <c r="A371" s="225" t="b">
        <f>EXACT('mind együtt'!A376,'[1]mind együtt Márknak'!A371)</f>
        <v>1</v>
      </c>
      <c r="B371" s="225" t="b">
        <f>EXACT('mind együtt'!B376,'[1]mind együtt Márknak'!B371)</f>
        <v>1</v>
      </c>
      <c r="C371" s="225" t="b">
        <f>EXACT('mind együtt'!C376,'[1]mind együtt Márknak'!C371)</f>
        <v>1</v>
      </c>
      <c r="D371" s="225" t="b">
        <f>EXACT('mind együtt'!D376,'[1]mind együtt Márknak'!D371)</f>
        <v>1</v>
      </c>
      <c r="E371" s="225" t="b">
        <f>EXACT('mind együtt'!E376,'[1]mind együtt Márknak'!E371)</f>
        <v>1</v>
      </c>
      <c r="F371" s="225" t="b">
        <f>EXACT('mind együtt'!F376,'[1]mind együtt Márknak'!F371)</f>
        <v>1</v>
      </c>
      <c r="G371" s="225" t="b">
        <f>EXACT('mind együtt'!G376,'[1]mind együtt Márknak'!G371)</f>
        <v>1</v>
      </c>
      <c r="H371" s="225" t="b">
        <f>EXACT('mind együtt'!H376,'[1]mind együtt Márknak'!H371)</f>
        <v>1</v>
      </c>
      <c r="I371" s="225" t="b">
        <f>EXACT('mind együtt'!I376,'[1]mind együtt Márknak'!I371)</f>
        <v>1</v>
      </c>
      <c r="J371" s="225" t="b">
        <f>EXACT('mind együtt'!J376,'[1]mind együtt Márknak'!J371)</f>
        <v>1</v>
      </c>
      <c r="K371" s="225" t="e">
        <f>EXACT('mind együtt'!#REF!,'[1]mind együtt Márknak'!K371)</f>
        <v>#REF!</v>
      </c>
      <c r="L371" s="225" t="b">
        <f>EXACT('mind együtt'!K376,'[1]mind együtt Márknak'!L371)</f>
        <v>1</v>
      </c>
      <c r="M371" s="225" t="b">
        <f>EXACT('mind együtt'!L376,'[1]mind együtt Márknak'!M371)</f>
        <v>0</v>
      </c>
      <c r="N371" s="225" t="b">
        <f>EXACT('mind együtt'!M376,'[1]mind együtt Márknak'!N371)</f>
        <v>0</v>
      </c>
      <c r="O371" s="225" t="b">
        <f>EXACT('mind együtt'!N376,'[1]mind együtt Márknak'!O371)</f>
        <v>0</v>
      </c>
      <c r="P371" s="225" t="b">
        <f>EXACT('mind együtt'!O376,'[1]mind együtt Márknak'!P371)</f>
        <v>1</v>
      </c>
      <c r="Q371" s="225" t="b">
        <f>EXACT('mind együtt'!P376,'[1]mind együtt Márknak'!Q371)</f>
        <v>0</v>
      </c>
    </row>
    <row r="372" spans="1:17" hidden="1">
      <c r="A372" s="225" t="b">
        <f>EXACT('mind együtt'!A377,'[1]mind együtt Márknak'!A372)</f>
        <v>1</v>
      </c>
      <c r="B372" s="225" t="b">
        <f>EXACT('mind együtt'!B377,'[1]mind együtt Márknak'!B372)</f>
        <v>1</v>
      </c>
      <c r="C372" s="225" t="b">
        <f>EXACT('mind együtt'!C377,'[1]mind együtt Márknak'!C372)</f>
        <v>1</v>
      </c>
      <c r="D372" s="225" t="b">
        <f>EXACT('mind együtt'!D377,'[1]mind együtt Márknak'!D372)</f>
        <v>1</v>
      </c>
      <c r="E372" s="225" t="b">
        <f>EXACT('mind együtt'!E377,'[1]mind együtt Márknak'!E372)</f>
        <v>1</v>
      </c>
      <c r="F372" s="225" t="b">
        <f>EXACT('mind együtt'!F377,'[1]mind együtt Márknak'!F372)</f>
        <v>1</v>
      </c>
      <c r="G372" s="225" t="b">
        <f>EXACT('mind együtt'!G377,'[1]mind együtt Márknak'!G372)</f>
        <v>1</v>
      </c>
      <c r="H372" s="225" t="b">
        <f>EXACT('mind együtt'!H377,'[1]mind együtt Márknak'!H372)</f>
        <v>1</v>
      </c>
      <c r="I372" s="225" t="b">
        <f>EXACT('mind együtt'!I377,'[1]mind együtt Márknak'!I372)</f>
        <v>1</v>
      </c>
      <c r="J372" s="225" t="b">
        <f>EXACT('mind együtt'!J377,'[1]mind együtt Márknak'!J372)</f>
        <v>1</v>
      </c>
      <c r="K372" s="225" t="e">
        <f>EXACT('mind együtt'!#REF!,'[1]mind együtt Márknak'!K372)</f>
        <v>#REF!</v>
      </c>
      <c r="L372" s="225" t="b">
        <f>EXACT('mind együtt'!K377,'[1]mind együtt Márknak'!L372)</f>
        <v>1</v>
      </c>
      <c r="M372" s="225" t="b">
        <f>EXACT('mind együtt'!L377,'[1]mind együtt Márknak'!M372)</f>
        <v>0</v>
      </c>
      <c r="N372" s="225" t="b">
        <f>EXACT('mind együtt'!M377,'[1]mind együtt Márknak'!N372)</f>
        <v>0</v>
      </c>
      <c r="O372" s="225" t="b">
        <f>EXACT('mind együtt'!N377,'[1]mind együtt Márknak'!O372)</f>
        <v>0</v>
      </c>
      <c r="P372" s="225" t="b">
        <f>EXACT('mind együtt'!O377,'[1]mind együtt Márknak'!P372)</f>
        <v>1</v>
      </c>
      <c r="Q372" s="225" t="b">
        <f>EXACT('mind együtt'!P377,'[1]mind együtt Márknak'!Q372)</f>
        <v>0</v>
      </c>
    </row>
    <row r="373" spans="1:17" hidden="1">
      <c r="A373" s="225" t="b">
        <f>EXACT('mind együtt'!A378,'[1]mind együtt Márknak'!A373)</f>
        <v>1</v>
      </c>
      <c r="B373" s="225" t="b">
        <f>EXACT('mind együtt'!B378,'[1]mind együtt Márknak'!B373)</f>
        <v>1</v>
      </c>
      <c r="C373" s="225" t="b">
        <f>EXACT('mind együtt'!C378,'[1]mind együtt Márknak'!C373)</f>
        <v>1</v>
      </c>
      <c r="D373" s="225" t="b">
        <f>EXACT('mind együtt'!D378,'[1]mind együtt Márknak'!D373)</f>
        <v>1</v>
      </c>
      <c r="E373" s="225" t="b">
        <f>EXACT('mind együtt'!E378,'[1]mind együtt Márknak'!E373)</f>
        <v>1</v>
      </c>
      <c r="F373" s="225" t="b">
        <f>EXACT('mind együtt'!F378,'[1]mind együtt Márknak'!F373)</f>
        <v>1</v>
      </c>
      <c r="G373" s="225" t="b">
        <f>EXACT('mind együtt'!G378,'[1]mind együtt Márknak'!G373)</f>
        <v>1</v>
      </c>
      <c r="H373" s="225" t="b">
        <f>EXACT('mind együtt'!H378,'[1]mind együtt Márknak'!H373)</f>
        <v>1</v>
      </c>
      <c r="I373" s="225" t="b">
        <f>EXACT('mind együtt'!I378,'[1]mind együtt Márknak'!I373)</f>
        <v>1</v>
      </c>
      <c r="J373" s="225" t="b">
        <f>EXACT('mind együtt'!J378,'[1]mind együtt Márknak'!J373)</f>
        <v>1</v>
      </c>
      <c r="K373" s="225" t="e">
        <f>EXACT('mind együtt'!#REF!,'[1]mind együtt Márknak'!K373)</f>
        <v>#REF!</v>
      </c>
      <c r="L373" s="225" t="b">
        <f>EXACT('mind együtt'!K378,'[1]mind együtt Márknak'!L373)</f>
        <v>1</v>
      </c>
      <c r="M373" s="225" t="b">
        <f>EXACT('mind együtt'!L378,'[1]mind együtt Márknak'!M373)</f>
        <v>0</v>
      </c>
      <c r="N373" s="225" t="b">
        <f>EXACT('mind együtt'!M378,'[1]mind együtt Márknak'!N373)</f>
        <v>1</v>
      </c>
      <c r="O373" s="225" t="b">
        <f>EXACT('mind együtt'!N378,'[1]mind együtt Márknak'!O373)</f>
        <v>0</v>
      </c>
      <c r="P373" s="225" t="b">
        <f>EXACT('mind együtt'!O378,'[1]mind együtt Márknak'!P373)</f>
        <v>0</v>
      </c>
      <c r="Q373" s="225" t="b">
        <f>EXACT('mind együtt'!P378,'[1]mind együtt Márknak'!Q373)</f>
        <v>0</v>
      </c>
    </row>
    <row r="374" spans="1:17" hidden="1">
      <c r="A374" s="225" t="b">
        <f>EXACT('mind együtt'!A379,'[1]mind együtt Márknak'!A374)</f>
        <v>1</v>
      </c>
      <c r="B374" s="225" t="b">
        <f>EXACT('mind együtt'!B379,'[1]mind együtt Márknak'!B374)</f>
        <v>1</v>
      </c>
      <c r="C374" s="225" t="b">
        <f>EXACT('mind együtt'!C379,'[1]mind együtt Márknak'!C374)</f>
        <v>1</v>
      </c>
      <c r="D374" s="225" t="b">
        <f>EXACT('mind együtt'!D379,'[1]mind együtt Márknak'!D374)</f>
        <v>1</v>
      </c>
      <c r="E374" s="225" t="b">
        <f>EXACT('mind együtt'!E379,'[1]mind együtt Márknak'!E374)</f>
        <v>1</v>
      </c>
      <c r="F374" s="225" t="b">
        <f>EXACT('mind együtt'!F379,'[1]mind együtt Márknak'!F374)</f>
        <v>1</v>
      </c>
      <c r="G374" s="225" t="b">
        <f>EXACT('mind együtt'!G379,'[1]mind együtt Márknak'!G374)</f>
        <v>1</v>
      </c>
      <c r="H374" s="225" t="b">
        <f>EXACT('mind együtt'!H379,'[1]mind együtt Márknak'!H374)</f>
        <v>1</v>
      </c>
      <c r="I374" s="225" t="b">
        <f>EXACT('mind együtt'!I379,'[1]mind együtt Márknak'!I374)</f>
        <v>1</v>
      </c>
      <c r="J374" s="225" t="b">
        <f>EXACT('mind együtt'!J379,'[1]mind együtt Márknak'!J374)</f>
        <v>1</v>
      </c>
      <c r="K374" s="225" t="e">
        <f>EXACT('mind együtt'!#REF!,'[1]mind együtt Márknak'!K374)</f>
        <v>#REF!</v>
      </c>
      <c r="L374" s="225" t="b">
        <f>EXACT('mind együtt'!K379,'[1]mind együtt Márknak'!L374)</f>
        <v>1</v>
      </c>
      <c r="M374" s="225" t="b">
        <f>EXACT('mind együtt'!L379,'[1]mind együtt Márknak'!M374)</f>
        <v>0</v>
      </c>
      <c r="N374" s="225" t="b">
        <f>EXACT('mind együtt'!M379,'[1]mind együtt Márknak'!N374)</f>
        <v>1</v>
      </c>
      <c r="O374" s="225" t="b">
        <f>EXACT('mind együtt'!N379,'[1]mind együtt Márknak'!O374)</f>
        <v>0</v>
      </c>
      <c r="P374" s="225" t="b">
        <f>EXACT('mind együtt'!O379,'[1]mind együtt Márknak'!P374)</f>
        <v>0</v>
      </c>
      <c r="Q374" s="225" t="b">
        <f>EXACT('mind együtt'!P379,'[1]mind együtt Márknak'!Q374)</f>
        <v>0</v>
      </c>
    </row>
    <row r="375" spans="1:17" hidden="1">
      <c r="A375" s="225" t="b">
        <f>EXACT('mind együtt'!A380,'[1]mind együtt Márknak'!A375)</f>
        <v>1</v>
      </c>
      <c r="B375" s="225" t="b">
        <f>EXACT('mind együtt'!B380,'[1]mind együtt Márknak'!B375)</f>
        <v>1</v>
      </c>
      <c r="C375" s="225" t="b">
        <f>EXACT('mind együtt'!C380,'[1]mind együtt Márknak'!C375)</f>
        <v>1</v>
      </c>
      <c r="D375" s="225" t="b">
        <f>EXACT('mind együtt'!D380,'[1]mind együtt Márknak'!D375)</f>
        <v>1</v>
      </c>
      <c r="E375" s="225" t="b">
        <f>EXACT('mind együtt'!E380,'[1]mind együtt Márknak'!E375)</f>
        <v>1</v>
      </c>
      <c r="F375" s="225" t="b">
        <f>EXACT('mind együtt'!F380,'[1]mind együtt Márknak'!F375)</f>
        <v>1</v>
      </c>
      <c r="G375" s="225" t="b">
        <f>EXACT('mind együtt'!G380,'[1]mind együtt Márknak'!G375)</f>
        <v>1</v>
      </c>
      <c r="H375" s="225" t="b">
        <f>EXACT('mind együtt'!H380,'[1]mind együtt Márknak'!H375)</f>
        <v>1</v>
      </c>
      <c r="I375" s="225" t="b">
        <f>EXACT('mind együtt'!I380,'[1]mind együtt Márknak'!I375)</f>
        <v>1</v>
      </c>
      <c r="J375" s="225" t="b">
        <f>EXACT('mind együtt'!J380,'[1]mind együtt Márknak'!J375)</f>
        <v>1</v>
      </c>
      <c r="K375" s="225" t="e">
        <f>EXACT('mind együtt'!#REF!,'[1]mind együtt Márknak'!K375)</f>
        <v>#REF!</v>
      </c>
      <c r="L375" s="225" t="b">
        <f>EXACT('mind együtt'!K380,'[1]mind együtt Márknak'!L375)</f>
        <v>1</v>
      </c>
      <c r="M375" s="225" t="b">
        <f>EXACT('mind együtt'!L380,'[1]mind együtt Márknak'!M375)</f>
        <v>0</v>
      </c>
      <c r="N375" s="225" t="b">
        <f>EXACT('mind együtt'!M380,'[1]mind együtt Márknak'!N375)</f>
        <v>1</v>
      </c>
      <c r="O375" s="225" t="b">
        <f>EXACT('mind együtt'!N380,'[1]mind együtt Márknak'!O375)</f>
        <v>0</v>
      </c>
      <c r="P375" s="225" t="b">
        <f>EXACT('mind együtt'!O380,'[1]mind együtt Márknak'!P375)</f>
        <v>0</v>
      </c>
      <c r="Q375" s="225" t="b">
        <f>EXACT('mind együtt'!P380,'[1]mind együtt Márknak'!Q375)</f>
        <v>0</v>
      </c>
    </row>
    <row r="376" spans="1:17" hidden="1">
      <c r="A376" s="225" t="b">
        <f>EXACT('mind együtt'!A381,'[1]mind együtt Márknak'!A376)</f>
        <v>1</v>
      </c>
      <c r="B376" s="225" t="b">
        <f>EXACT('mind együtt'!B381,'[1]mind együtt Márknak'!B376)</f>
        <v>1</v>
      </c>
      <c r="C376" s="225" t="b">
        <f>EXACT('mind együtt'!C381,'[1]mind együtt Márknak'!C376)</f>
        <v>1</v>
      </c>
      <c r="D376" s="225" t="b">
        <f>EXACT('mind együtt'!D381,'[1]mind együtt Márknak'!D376)</f>
        <v>1</v>
      </c>
      <c r="E376" s="225" t="b">
        <f>EXACT('mind együtt'!E381,'[1]mind együtt Márknak'!E376)</f>
        <v>1</v>
      </c>
      <c r="F376" s="225" t="b">
        <f>EXACT('mind együtt'!F381,'[1]mind együtt Márknak'!F376)</f>
        <v>1</v>
      </c>
      <c r="G376" s="225" t="b">
        <f>EXACT('mind együtt'!G381,'[1]mind együtt Márknak'!G376)</f>
        <v>1</v>
      </c>
      <c r="H376" s="225" t="b">
        <f>EXACT('mind együtt'!H381,'[1]mind együtt Márknak'!H376)</f>
        <v>1</v>
      </c>
      <c r="I376" s="225" t="b">
        <f>EXACT('mind együtt'!I381,'[1]mind együtt Márknak'!I376)</f>
        <v>1</v>
      </c>
      <c r="J376" s="225" t="b">
        <f>EXACT('mind együtt'!J381,'[1]mind együtt Márknak'!J376)</f>
        <v>1</v>
      </c>
      <c r="K376" s="225" t="e">
        <f>EXACT('mind együtt'!#REF!,'[1]mind együtt Márknak'!K376)</f>
        <v>#REF!</v>
      </c>
      <c r="L376" s="225" t="b">
        <f>EXACT('mind együtt'!K381,'[1]mind együtt Márknak'!L376)</f>
        <v>1</v>
      </c>
      <c r="M376" s="225" t="b">
        <f>EXACT('mind együtt'!L381,'[1]mind együtt Márknak'!M376)</f>
        <v>0</v>
      </c>
      <c r="N376" s="225" t="b">
        <f>EXACT('mind együtt'!M381,'[1]mind együtt Márknak'!N376)</f>
        <v>1</v>
      </c>
      <c r="O376" s="225" t="b">
        <f>EXACT('mind együtt'!N381,'[1]mind együtt Márknak'!O376)</f>
        <v>0</v>
      </c>
      <c r="P376" s="225" t="b">
        <f>EXACT('mind együtt'!O381,'[1]mind együtt Márknak'!P376)</f>
        <v>0</v>
      </c>
      <c r="Q376" s="225" t="b">
        <f>EXACT('mind együtt'!P381,'[1]mind együtt Márknak'!Q376)</f>
        <v>0</v>
      </c>
    </row>
    <row r="377" spans="1:17" hidden="1">
      <c r="A377" s="225" t="b">
        <f>EXACT('mind együtt'!A382,'[1]mind együtt Márknak'!A377)</f>
        <v>1</v>
      </c>
      <c r="B377" s="225" t="b">
        <f>EXACT('mind együtt'!B382,'[1]mind együtt Márknak'!B377)</f>
        <v>1</v>
      </c>
      <c r="C377" s="225" t="b">
        <f>EXACT('mind együtt'!C382,'[1]mind együtt Márknak'!C377)</f>
        <v>1</v>
      </c>
      <c r="D377" s="225" t="b">
        <f>EXACT('mind együtt'!D382,'[1]mind együtt Márknak'!D377)</f>
        <v>1</v>
      </c>
      <c r="E377" s="225" t="b">
        <f>EXACT('mind együtt'!E382,'[1]mind együtt Márknak'!E377)</f>
        <v>1</v>
      </c>
      <c r="F377" s="225" t="b">
        <f>EXACT('mind együtt'!F382,'[1]mind együtt Márknak'!F377)</f>
        <v>1</v>
      </c>
      <c r="G377" s="225" t="b">
        <f>EXACT('mind együtt'!G382,'[1]mind együtt Márknak'!G377)</f>
        <v>1</v>
      </c>
      <c r="H377" s="225" t="b">
        <f>EXACT('mind együtt'!H382,'[1]mind együtt Márknak'!H377)</f>
        <v>1</v>
      </c>
      <c r="I377" s="225" t="b">
        <f>EXACT('mind együtt'!I382,'[1]mind együtt Márknak'!I377)</f>
        <v>1</v>
      </c>
      <c r="J377" s="225" t="b">
        <f>EXACT('mind együtt'!J382,'[1]mind együtt Márknak'!J377)</f>
        <v>1</v>
      </c>
      <c r="K377" s="225" t="e">
        <f>EXACT('mind együtt'!#REF!,'[1]mind együtt Márknak'!K377)</f>
        <v>#REF!</v>
      </c>
      <c r="L377" s="225" t="b">
        <f>EXACT('mind együtt'!K382,'[1]mind együtt Márknak'!L377)</f>
        <v>1</v>
      </c>
      <c r="M377" s="225" t="b">
        <f>EXACT('mind együtt'!L382,'[1]mind együtt Márknak'!M377)</f>
        <v>0</v>
      </c>
      <c r="N377" s="225" t="b">
        <f>EXACT('mind együtt'!M382,'[1]mind együtt Márknak'!N377)</f>
        <v>1</v>
      </c>
      <c r="O377" s="225" t="b">
        <f>EXACT('mind együtt'!N382,'[1]mind együtt Márknak'!O377)</f>
        <v>0</v>
      </c>
      <c r="P377" s="225" t="b">
        <f>EXACT('mind együtt'!O382,'[1]mind együtt Márknak'!P377)</f>
        <v>0</v>
      </c>
      <c r="Q377" s="225" t="b">
        <f>EXACT('mind együtt'!P382,'[1]mind együtt Márknak'!Q377)</f>
        <v>0</v>
      </c>
    </row>
    <row r="378" spans="1:17" hidden="1">
      <c r="A378" s="225" t="b">
        <f>EXACT('mind együtt'!A383,'[1]mind együtt Márknak'!A378)</f>
        <v>1</v>
      </c>
      <c r="B378" s="225" t="b">
        <f>EXACT('mind együtt'!B383,'[1]mind együtt Márknak'!B378)</f>
        <v>1</v>
      </c>
      <c r="C378" s="225" t="b">
        <f>EXACT('mind együtt'!C383,'[1]mind együtt Márknak'!C378)</f>
        <v>1</v>
      </c>
      <c r="D378" s="225" t="b">
        <f>EXACT('mind együtt'!D383,'[1]mind együtt Márknak'!D378)</f>
        <v>1</v>
      </c>
      <c r="E378" s="225" t="b">
        <f>EXACT('mind együtt'!E383,'[1]mind együtt Márknak'!E378)</f>
        <v>1</v>
      </c>
      <c r="F378" s="225" t="b">
        <f>EXACT('mind együtt'!F383,'[1]mind együtt Márknak'!F378)</f>
        <v>1</v>
      </c>
      <c r="G378" s="225" t="b">
        <f>EXACT('mind együtt'!G383,'[1]mind együtt Márknak'!G378)</f>
        <v>1</v>
      </c>
      <c r="H378" s="225" t="b">
        <f>EXACT('mind együtt'!H383,'[1]mind együtt Márknak'!H378)</f>
        <v>1</v>
      </c>
      <c r="I378" s="225" t="b">
        <f>EXACT('mind együtt'!I383,'[1]mind együtt Márknak'!I378)</f>
        <v>1</v>
      </c>
      <c r="J378" s="225" t="b">
        <f>EXACT('mind együtt'!J383,'[1]mind együtt Márknak'!J378)</f>
        <v>1</v>
      </c>
      <c r="K378" s="225" t="e">
        <f>EXACT('mind együtt'!#REF!,'[1]mind együtt Márknak'!K378)</f>
        <v>#REF!</v>
      </c>
      <c r="L378" s="225" t="b">
        <f>EXACT('mind együtt'!K383,'[1]mind együtt Márknak'!L378)</f>
        <v>1</v>
      </c>
      <c r="M378" s="225" t="b">
        <f>EXACT('mind együtt'!L383,'[1]mind együtt Márknak'!M378)</f>
        <v>0</v>
      </c>
      <c r="N378" s="225" t="b">
        <f>EXACT('mind együtt'!M383,'[1]mind együtt Márknak'!N378)</f>
        <v>1</v>
      </c>
      <c r="O378" s="225" t="b">
        <f>EXACT('mind együtt'!N383,'[1]mind együtt Márknak'!O378)</f>
        <v>0</v>
      </c>
      <c r="P378" s="225" t="b">
        <f>EXACT('mind együtt'!O383,'[1]mind együtt Márknak'!P378)</f>
        <v>0</v>
      </c>
      <c r="Q378" s="225" t="b">
        <f>EXACT('mind együtt'!P383,'[1]mind együtt Márknak'!Q378)</f>
        <v>0</v>
      </c>
    </row>
    <row r="379" spans="1:17" hidden="1">
      <c r="A379" s="225" t="b">
        <f>EXACT('mind együtt'!A384,'[1]mind együtt Márknak'!A379)</f>
        <v>1</v>
      </c>
      <c r="B379" s="225" t="b">
        <f>EXACT('mind együtt'!B384,'[1]mind együtt Márknak'!B379)</f>
        <v>1</v>
      </c>
      <c r="C379" s="225" t="b">
        <f>EXACT('mind együtt'!C384,'[1]mind együtt Márknak'!C379)</f>
        <v>1</v>
      </c>
      <c r="D379" s="225" t="b">
        <f>EXACT('mind együtt'!D384,'[1]mind együtt Márknak'!D379)</f>
        <v>1</v>
      </c>
      <c r="E379" s="225" t="b">
        <f>EXACT('mind együtt'!E384,'[1]mind együtt Márknak'!E379)</f>
        <v>1</v>
      </c>
      <c r="F379" s="225" t="b">
        <f>EXACT('mind együtt'!F384,'[1]mind együtt Márknak'!F379)</f>
        <v>1</v>
      </c>
      <c r="G379" s="225" t="b">
        <f>EXACT('mind együtt'!G384,'[1]mind együtt Márknak'!G379)</f>
        <v>1</v>
      </c>
      <c r="H379" s="225" t="b">
        <f>EXACT('mind együtt'!H384,'[1]mind együtt Márknak'!H379)</f>
        <v>0</v>
      </c>
      <c r="I379" s="225" t="b">
        <f>EXACT('mind együtt'!I384,'[1]mind együtt Márknak'!I379)</f>
        <v>1</v>
      </c>
      <c r="J379" s="225" t="b">
        <f>EXACT('mind együtt'!J384,'[1]mind együtt Márknak'!J379)</f>
        <v>1</v>
      </c>
      <c r="K379" s="225" t="e">
        <f>EXACT('mind együtt'!#REF!,'[1]mind együtt Márknak'!K379)</f>
        <v>#REF!</v>
      </c>
      <c r="L379" s="225" t="b">
        <f>EXACT('mind együtt'!K384,'[1]mind együtt Márknak'!L379)</f>
        <v>1</v>
      </c>
      <c r="M379" s="225" t="b">
        <f>EXACT('mind együtt'!L384,'[1]mind együtt Márknak'!M379)</f>
        <v>1</v>
      </c>
      <c r="N379" s="225" t="b">
        <f>EXACT('mind együtt'!M384,'[1]mind együtt Márknak'!N379)</f>
        <v>0</v>
      </c>
      <c r="O379" s="225" t="b">
        <f>EXACT('mind együtt'!N384,'[1]mind együtt Márknak'!O379)</f>
        <v>0</v>
      </c>
      <c r="P379" s="225" t="b">
        <f>EXACT('mind együtt'!O384,'[1]mind együtt Márknak'!P379)</f>
        <v>0</v>
      </c>
      <c r="Q379" s="225" t="b">
        <f>EXACT('mind együtt'!P384,'[1]mind együtt Márknak'!Q379)</f>
        <v>0</v>
      </c>
    </row>
    <row r="380" spans="1:17" hidden="1">
      <c r="A380" s="225" t="b">
        <f>EXACT('mind együtt'!A387,'[1]mind együtt Márknak'!A380)</f>
        <v>1</v>
      </c>
      <c r="B380" s="225" t="b">
        <f>EXACT('mind együtt'!B387,'[1]mind együtt Márknak'!B380)</f>
        <v>1</v>
      </c>
      <c r="C380" s="225" t="b">
        <f>EXACT('mind együtt'!C387,'[1]mind együtt Márknak'!C380)</f>
        <v>1</v>
      </c>
      <c r="D380" s="225" t="b">
        <f>EXACT('mind együtt'!D387,'[1]mind együtt Márknak'!D380)</f>
        <v>1</v>
      </c>
      <c r="E380" s="225" t="b">
        <f>EXACT('mind együtt'!E387,'[1]mind együtt Márknak'!E380)</f>
        <v>1</v>
      </c>
      <c r="F380" s="225" t="b">
        <f>EXACT('mind együtt'!F387,'[1]mind együtt Márknak'!F380)</f>
        <v>1</v>
      </c>
      <c r="G380" s="225" t="b">
        <f>EXACT('mind együtt'!G387,'[1]mind együtt Márknak'!G380)</f>
        <v>1</v>
      </c>
      <c r="H380" s="225" t="b">
        <f>EXACT('mind együtt'!H387,'[1]mind együtt Márknak'!H380)</f>
        <v>1</v>
      </c>
      <c r="I380" s="225" t="b">
        <f>EXACT('mind együtt'!I387,'[1]mind együtt Márknak'!I380)</f>
        <v>1</v>
      </c>
      <c r="J380" s="225" t="b">
        <f>EXACT('mind együtt'!J387,'[1]mind együtt Márknak'!J380)</f>
        <v>1</v>
      </c>
      <c r="K380" s="225" t="e">
        <f>EXACT('mind együtt'!#REF!,'[1]mind együtt Márknak'!K380)</f>
        <v>#REF!</v>
      </c>
      <c r="L380" s="225" t="b">
        <f>EXACT('mind együtt'!K387,'[1]mind együtt Márknak'!L380)</f>
        <v>1</v>
      </c>
      <c r="M380" s="225" t="b">
        <f>EXACT('mind együtt'!L387,'[1]mind együtt Márknak'!M380)</f>
        <v>1</v>
      </c>
      <c r="N380" s="225" t="b">
        <f>EXACT('mind együtt'!M387,'[1]mind együtt Márknak'!N380)</f>
        <v>0</v>
      </c>
      <c r="O380" s="225" t="b">
        <f>EXACT('mind együtt'!N387,'[1]mind együtt Márknak'!O380)</f>
        <v>0</v>
      </c>
      <c r="P380" s="225" t="b">
        <f>EXACT('mind együtt'!O387,'[1]mind együtt Márknak'!P380)</f>
        <v>0</v>
      </c>
      <c r="Q380" s="225" t="b">
        <f>EXACT('mind együtt'!P387,'[1]mind együtt Márknak'!Q380)</f>
        <v>0</v>
      </c>
    </row>
    <row r="381" spans="1:17" hidden="1">
      <c r="A381" s="225" t="b">
        <f>EXACT('mind együtt'!A389,'[1]mind együtt Márknak'!A381)</f>
        <v>1</v>
      </c>
      <c r="B381" s="225" t="b">
        <f>EXACT('mind együtt'!B389,'[1]mind együtt Márknak'!B381)</f>
        <v>1</v>
      </c>
      <c r="C381" s="225" t="b">
        <f>EXACT('mind együtt'!C389,'[1]mind együtt Márknak'!C381)</f>
        <v>1</v>
      </c>
      <c r="D381" s="225" t="b">
        <f>EXACT('mind együtt'!D389,'[1]mind együtt Márknak'!D381)</f>
        <v>1</v>
      </c>
      <c r="E381" s="225" t="b">
        <f>EXACT('mind együtt'!E389,'[1]mind együtt Márknak'!E381)</f>
        <v>1</v>
      </c>
      <c r="F381" s="225" t="b">
        <f>EXACT('mind együtt'!F389,'[1]mind együtt Márknak'!F381)</f>
        <v>1</v>
      </c>
      <c r="G381" s="225" t="b">
        <f>EXACT('mind együtt'!G389,'[1]mind együtt Márknak'!G381)</f>
        <v>1</v>
      </c>
      <c r="H381" s="225" t="b">
        <f>EXACT('mind együtt'!H389,'[1]mind együtt Márknak'!H381)</f>
        <v>1</v>
      </c>
      <c r="I381" s="225" t="b">
        <f>EXACT('mind együtt'!I389,'[1]mind együtt Márknak'!I381)</f>
        <v>1</v>
      </c>
      <c r="J381" s="225" t="b">
        <f>EXACT('mind együtt'!J389,'[1]mind együtt Márknak'!J381)</f>
        <v>1</v>
      </c>
      <c r="K381" s="225" t="e">
        <f>EXACT('mind együtt'!#REF!,'[1]mind együtt Márknak'!K381)</f>
        <v>#REF!</v>
      </c>
      <c r="L381" s="225" t="b">
        <f>EXACT('mind együtt'!K389,'[1]mind együtt Márknak'!L381)</f>
        <v>1</v>
      </c>
      <c r="M381" s="225" t="b">
        <f>EXACT('mind együtt'!L389,'[1]mind együtt Márknak'!M381)</f>
        <v>1</v>
      </c>
      <c r="N381" s="225" t="b">
        <f>EXACT('mind együtt'!M389,'[1]mind együtt Márknak'!N381)</f>
        <v>0</v>
      </c>
      <c r="O381" s="225" t="b">
        <f>EXACT('mind együtt'!N389,'[1]mind együtt Márknak'!O381)</f>
        <v>0</v>
      </c>
      <c r="P381" s="225" t="b">
        <f>EXACT('mind együtt'!O389,'[1]mind együtt Márknak'!P381)</f>
        <v>0</v>
      </c>
      <c r="Q381" s="225" t="b">
        <f>EXACT('mind együtt'!P389,'[1]mind együtt Márknak'!Q381)</f>
        <v>0</v>
      </c>
    </row>
    <row r="382" spans="1:17" hidden="1">
      <c r="A382" s="225" t="b">
        <f>EXACT('mind együtt'!A391,'[1]mind együtt Márknak'!A382)</f>
        <v>1</v>
      </c>
      <c r="B382" s="225" t="b">
        <f>EXACT('mind együtt'!B391,'[1]mind együtt Márknak'!B382)</f>
        <v>1</v>
      </c>
      <c r="C382" s="225" t="b">
        <f>EXACT('mind együtt'!C391,'[1]mind együtt Márknak'!C382)</f>
        <v>1</v>
      </c>
      <c r="D382" s="225" t="b">
        <f>EXACT('mind együtt'!D391,'[1]mind együtt Márknak'!D382)</f>
        <v>1</v>
      </c>
      <c r="E382" s="225" t="b">
        <f>EXACT('mind együtt'!E391,'[1]mind együtt Márknak'!E382)</f>
        <v>1</v>
      </c>
      <c r="F382" s="225" t="b">
        <f>EXACT('mind együtt'!F391,'[1]mind együtt Márknak'!F382)</f>
        <v>1</v>
      </c>
      <c r="G382" s="225" t="b">
        <f>EXACT('mind együtt'!G391,'[1]mind együtt Márknak'!G382)</f>
        <v>1</v>
      </c>
      <c r="H382" s="225" t="b">
        <f>EXACT('mind együtt'!H391,'[1]mind együtt Márknak'!H382)</f>
        <v>1</v>
      </c>
      <c r="I382" s="225" t="b">
        <f>EXACT('mind együtt'!I391,'[1]mind együtt Márknak'!I382)</f>
        <v>1</v>
      </c>
      <c r="J382" s="225" t="b">
        <f>EXACT('mind együtt'!J391,'[1]mind együtt Márknak'!J382)</f>
        <v>1</v>
      </c>
      <c r="K382" s="225" t="e">
        <f>EXACT('mind együtt'!#REF!,'[1]mind együtt Márknak'!K382)</f>
        <v>#REF!</v>
      </c>
      <c r="L382" s="225" t="b">
        <f>EXACT('mind együtt'!K391,'[1]mind együtt Márknak'!L382)</f>
        <v>1</v>
      </c>
      <c r="M382" s="225" t="b">
        <f>EXACT('mind együtt'!L391,'[1]mind együtt Márknak'!M382)</f>
        <v>1</v>
      </c>
      <c r="N382" s="225" t="b">
        <f>EXACT('mind együtt'!M391,'[1]mind együtt Márknak'!N382)</f>
        <v>0</v>
      </c>
      <c r="O382" s="225" t="b">
        <f>EXACT('mind együtt'!N391,'[1]mind együtt Márknak'!O382)</f>
        <v>0</v>
      </c>
      <c r="P382" s="225" t="b">
        <f>EXACT('mind együtt'!O391,'[1]mind együtt Márknak'!P382)</f>
        <v>0</v>
      </c>
      <c r="Q382" s="225" t="b">
        <f>EXACT('mind együtt'!P391,'[1]mind együtt Márknak'!Q382)</f>
        <v>0</v>
      </c>
    </row>
    <row r="383" spans="1:17" hidden="1">
      <c r="A383" s="225" t="b">
        <f>EXACT('mind együtt'!A393,'[1]mind együtt Márknak'!A383)</f>
        <v>1</v>
      </c>
      <c r="B383" s="225" t="b">
        <f>EXACT('mind együtt'!B393,'[1]mind együtt Márknak'!B383)</f>
        <v>1</v>
      </c>
      <c r="C383" s="225" t="b">
        <f>EXACT('mind együtt'!C393,'[1]mind együtt Márknak'!C383)</f>
        <v>1</v>
      </c>
      <c r="D383" s="225" t="b">
        <f>EXACT('mind együtt'!D393,'[1]mind együtt Márknak'!D383)</f>
        <v>1</v>
      </c>
      <c r="E383" s="225" t="b">
        <f>EXACT('mind együtt'!E393,'[1]mind együtt Márknak'!E383)</f>
        <v>1</v>
      </c>
      <c r="F383" s="225" t="b">
        <f>EXACT('mind együtt'!F393,'[1]mind együtt Márknak'!F383)</f>
        <v>1</v>
      </c>
      <c r="G383" s="225" t="b">
        <f>EXACT('mind együtt'!G393,'[1]mind együtt Márknak'!G383)</f>
        <v>1</v>
      </c>
      <c r="H383" s="225" t="b">
        <f>EXACT('mind együtt'!H393,'[1]mind együtt Márknak'!H383)</f>
        <v>1</v>
      </c>
      <c r="I383" s="225" t="b">
        <f>EXACT('mind együtt'!I393,'[1]mind együtt Márknak'!I383)</f>
        <v>1</v>
      </c>
      <c r="J383" s="225" t="b">
        <f>EXACT('mind együtt'!J393,'[1]mind együtt Márknak'!J383)</f>
        <v>1</v>
      </c>
      <c r="K383" s="225" t="e">
        <f>EXACT('mind együtt'!#REF!,'[1]mind együtt Márknak'!K383)</f>
        <v>#REF!</v>
      </c>
      <c r="L383" s="225" t="b">
        <f>EXACT('mind együtt'!K393,'[1]mind együtt Márknak'!L383)</f>
        <v>1</v>
      </c>
      <c r="M383" s="225" t="b">
        <f>EXACT('mind együtt'!L393,'[1]mind együtt Márknak'!M383)</f>
        <v>1</v>
      </c>
      <c r="N383" s="225" t="b">
        <f>EXACT('mind együtt'!M393,'[1]mind együtt Márknak'!N383)</f>
        <v>0</v>
      </c>
      <c r="O383" s="225" t="b">
        <f>EXACT('mind együtt'!N393,'[1]mind együtt Márknak'!O383)</f>
        <v>0</v>
      </c>
      <c r="P383" s="225" t="b">
        <f>EXACT('mind együtt'!O393,'[1]mind együtt Márknak'!P383)</f>
        <v>0</v>
      </c>
      <c r="Q383" s="225" t="b">
        <f>EXACT('mind együtt'!P393,'[1]mind együtt Márknak'!Q383)</f>
        <v>0</v>
      </c>
    </row>
    <row r="384" spans="1:17" hidden="1">
      <c r="A384" s="225" t="b">
        <f>EXACT('mind együtt'!A395,'[1]mind együtt Márknak'!A384)</f>
        <v>1</v>
      </c>
      <c r="B384" s="225" t="b">
        <f>EXACT('mind együtt'!B395,'[1]mind együtt Márknak'!B384)</f>
        <v>1</v>
      </c>
      <c r="C384" s="225" t="b">
        <f>EXACT('mind együtt'!C395,'[1]mind együtt Márknak'!C384)</f>
        <v>1</v>
      </c>
      <c r="D384" s="225" t="b">
        <f>EXACT('mind együtt'!D395,'[1]mind együtt Márknak'!D384)</f>
        <v>1</v>
      </c>
      <c r="E384" s="225" t="b">
        <f>EXACT('mind együtt'!E395,'[1]mind együtt Márknak'!E384)</f>
        <v>1</v>
      </c>
      <c r="F384" s="225" t="b">
        <f>EXACT('mind együtt'!F395,'[1]mind együtt Márknak'!F384)</f>
        <v>1</v>
      </c>
      <c r="G384" s="225" t="b">
        <f>EXACT('mind együtt'!G395,'[1]mind együtt Márknak'!G384)</f>
        <v>1</v>
      </c>
      <c r="H384" s="225" t="b">
        <f>EXACT('mind együtt'!H395,'[1]mind együtt Márknak'!H384)</f>
        <v>1</v>
      </c>
      <c r="I384" s="225" t="b">
        <f>EXACT('mind együtt'!I395,'[1]mind együtt Márknak'!I384)</f>
        <v>1</v>
      </c>
      <c r="J384" s="225" t="b">
        <f>EXACT('mind együtt'!J395,'[1]mind együtt Márknak'!J384)</f>
        <v>1</v>
      </c>
      <c r="K384" s="225" t="e">
        <f>EXACT('mind együtt'!#REF!,'[1]mind együtt Márknak'!K384)</f>
        <v>#REF!</v>
      </c>
      <c r="L384" s="225" t="b">
        <f>EXACT('mind együtt'!K395,'[1]mind együtt Márknak'!L384)</f>
        <v>1</v>
      </c>
      <c r="M384" s="225" t="b">
        <f>EXACT('mind együtt'!L395,'[1]mind együtt Márknak'!M384)</f>
        <v>1</v>
      </c>
      <c r="N384" s="225" t="b">
        <f>EXACT('mind együtt'!M395,'[1]mind együtt Márknak'!N384)</f>
        <v>0</v>
      </c>
      <c r="O384" s="225" t="b">
        <f>EXACT('mind együtt'!N395,'[1]mind együtt Márknak'!O384)</f>
        <v>0</v>
      </c>
      <c r="P384" s="225" t="b">
        <f>EXACT('mind együtt'!O395,'[1]mind együtt Márknak'!P384)</f>
        <v>0</v>
      </c>
      <c r="Q384" s="225" t="b">
        <f>EXACT('mind együtt'!P395,'[1]mind együtt Márknak'!Q384)</f>
        <v>0</v>
      </c>
    </row>
    <row r="385" spans="1:17" hidden="1">
      <c r="A385" s="225" t="b">
        <f>EXACT('mind együtt'!A397,'[1]mind együtt Márknak'!A385)</f>
        <v>1</v>
      </c>
      <c r="B385" s="225" t="b">
        <f>EXACT('mind együtt'!B397,'[1]mind együtt Márknak'!B385)</f>
        <v>1</v>
      </c>
      <c r="C385" s="225" t="b">
        <f>EXACT('mind együtt'!C397,'[1]mind együtt Márknak'!C385)</f>
        <v>1</v>
      </c>
      <c r="D385" s="225" t="b">
        <f>EXACT('mind együtt'!D397,'[1]mind együtt Márknak'!D385)</f>
        <v>1</v>
      </c>
      <c r="E385" s="225" t="b">
        <f>EXACT('mind együtt'!E397,'[1]mind együtt Márknak'!E385)</f>
        <v>1</v>
      </c>
      <c r="F385" s="225" t="b">
        <f>EXACT('mind együtt'!F397,'[1]mind együtt Márknak'!F385)</f>
        <v>1</v>
      </c>
      <c r="G385" s="225" t="b">
        <f>EXACT('mind együtt'!G397,'[1]mind együtt Márknak'!G385)</f>
        <v>1</v>
      </c>
      <c r="H385" s="225" t="b">
        <f>EXACT('mind együtt'!H397,'[1]mind együtt Márknak'!H385)</f>
        <v>1</v>
      </c>
      <c r="I385" s="225" t="b">
        <f>EXACT('mind együtt'!I397,'[1]mind együtt Márknak'!I385)</f>
        <v>1</v>
      </c>
      <c r="J385" s="225" t="b">
        <f>EXACT('mind együtt'!J397,'[1]mind együtt Márknak'!J385)</f>
        <v>1</v>
      </c>
      <c r="K385" s="225" t="e">
        <f>EXACT('mind együtt'!#REF!,'[1]mind együtt Márknak'!K385)</f>
        <v>#REF!</v>
      </c>
      <c r="L385" s="225" t="b">
        <f>EXACT('mind együtt'!K397,'[1]mind együtt Márknak'!L385)</f>
        <v>1</v>
      </c>
      <c r="M385" s="225" t="b">
        <f>EXACT('mind együtt'!L397,'[1]mind együtt Márknak'!M385)</f>
        <v>1</v>
      </c>
      <c r="N385" s="225" t="b">
        <f>EXACT('mind együtt'!M397,'[1]mind együtt Márknak'!N385)</f>
        <v>0</v>
      </c>
      <c r="O385" s="225" t="b">
        <f>EXACT('mind együtt'!N397,'[1]mind együtt Márknak'!O385)</f>
        <v>0</v>
      </c>
      <c r="P385" s="225" t="b">
        <f>EXACT('mind együtt'!O397,'[1]mind együtt Márknak'!P385)</f>
        <v>0</v>
      </c>
      <c r="Q385" s="225" t="b">
        <f>EXACT('mind együtt'!P397,'[1]mind együtt Márknak'!Q385)</f>
        <v>0</v>
      </c>
    </row>
    <row r="386" spans="1:17" hidden="1">
      <c r="A386" s="225" t="b">
        <f>EXACT('mind együtt'!A399,'[1]mind együtt Márknak'!A386)</f>
        <v>1</v>
      </c>
      <c r="B386" s="225" t="b">
        <f>EXACT('mind együtt'!B399,'[1]mind együtt Márknak'!B386)</f>
        <v>1</v>
      </c>
      <c r="C386" s="225" t="b">
        <f>EXACT('mind együtt'!C399,'[1]mind együtt Márknak'!C386)</f>
        <v>1</v>
      </c>
      <c r="D386" s="225" t="b">
        <f>EXACT('mind együtt'!D399,'[1]mind együtt Márknak'!D386)</f>
        <v>1</v>
      </c>
      <c r="E386" s="225" t="b">
        <f>EXACT('mind együtt'!E399,'[1]mind együtt Márknak'!E386)</f>
        <v>1</v>
      </c>
      <c r="F386" s="225" t="b">
        <f>EXACT('mind együtt'!F399,'[1]mind együtt Márknak'!F386)</f>
        <v>1</v>
      </c>
      <c r="G386" s="225" t="b">
        <f>EXACT('mind együtt'!G399,'[1]mind együtt Márknak'!G386)</f>
        <v>1</v>
      </c>
      <c r="H386" s="225" t="b">
        <f>EXACT('mind együtt'!H399,'[1]mind együtt Márknak'!H386)</f>
        <v>1</v>
      </c>
      <c r="I386" s="225" t="b">
        <f>EXACT('mind együtt'!I399,'[1]mind együtt Márknak'!I386)</f>
        <v>1</v>
      </c>
      <c r="J386" s="225" t="b">
        <f>EXACT('mind együtt'!J399,'[1]mind együtt Márknak'!J386)</f>
        <v>1</v>
      </c>
      <c r="K386" s="225" t="e">
        <f>EXACT('mind együtt'!#REF!,'[1]mind együtt Márknak'!K386)</f>
        <v>#REF!</v>
      </c>
      <c r="L386" s="225" t="b">
        <f>EXACT('mind együtt'!K399,'[1]mind együtt Márknak'!L386)</f>
        <v>1</v>
      </c>
      <c r="M386" s="225" t="b">
        <f>EXACT('mind együtt'!L399,'[1]mind együtt Márknak'!M386)</f>
        <v>1</v>
      </c>
      <c r="N386" s="225" t="b">
        <f>EXACT('mind együtt'!M399,'[1]mind együtt Márknak'!N386)</f>
        <v>0</v>
      </c>
      <c r="O386" s="225" t="b">
        <f>EXACT('mind együtt'!N399,'[1]mind együtt Márknak'!O386)</f>
        <v>0</v>
      </c>
      <c r="P386" s="225" t="b">
        <f>EXACT('mind együtt'!O399,'[1]mind együtt Márknak'!P386)</f>
        <v>0</v>
      </c>
      <c r="Q386" s="225" t="b">
        <f>EXACT('mind együtt'!P399,'[1]mind együtt Márknak'!Q386)</f>
        <v>0</v>
      </c>
    </row>
    <row r="387" spans="1:17" hidden="1">
      <c r="A387" s="225" t="b">
        <f>EXACT('mind együtt'!A401,'[1]mind együtt Márknak'!A387)</f>
        <v>1</v>
      </c>
      <c r="B387" s="225" t="b">
        <f>EXACT('mind együtt'!B401,'[1]mind együtt Márknak'!B387)</f>
        <v>1</v>
      </c>
      <c r="C387" s="225" t="b">
        <f>EXACT('mind együtt'!C401,'[1]mind együtt Márknak'!C387)</f>
        <v>1</v>
      </c>
      <c r="D387" s="225" t="b">
        <f>EXACT('mind együtt'!D401,'[1]mind együtt Márknak'!D387)</f>
        <v>1</v>
      </c>
      <c r="E387" s="225" t="b">
        <f>EXACT('mind együtt'!E401,'[1]mind együtt Márknak'!E387)</f>
        <v>1</v>
      </c>
      <c r="F387" s="225" t="b">
        <f>EXACT('mind együtt'!F401,'[1]mind együtt Márknak'!F387)</f>
        <v>1</v>
      </c>
      <c r="G387" s="225" t="b">
        <f>EXACT('mind együtt'!G401,'[1]mind együtt Márknak'!G387)</f>
        <v>1</v>
      </c>
      <c r="H387" s="225" t="b">
        <f>EXACT('mind együtt'!H401,'[1]mind együtt Márknak'!H387)</f>
        <v>1</v>
      </c>
      <c r="I387" s="225" t="b">
        <f>EXACT('mind együtt'!I401,'[1]mind együtt Márknak'!I387)</f>
        <v>1</v>
      </c>
      <c r="J387" s="225" t="b">
        <f>EXACT('mind együtt'!J401,'[1]mind együtt Márknak'!J387)</f>
        <v>1</v>
      </c>
      <c r="K387" s="225" t="e">
        <f>EXACT('mind együtt'!#REF!,'[1]mind együtt Márknak'!K387)</f>
        <v>#REF!</v>
      </c>
      <c r="L387" s="225" t="b">
        <f>EXACT('mind együtt'!K401,'[1]mind együtt Márknak'!L387)</f>
        <v>1</v>
      </c>
      <c r="M387" s="225" t="b">
        <f>EXACT('mind együtt'!L401,'[1]mind együtt Márknak'!M387)</f>
        <v>1</v>
      </c>
      <c r="N387" s="225" t="b">
        <f>EXACT('mind együtt'!M401,'[1]mind együtt Márknak'!N387)</f>
        <v>0</v>
      </c>
      <c r="O387" s="225" t="b">
        <f>EXACT('mind együtt'!N401,'[1]mind együtt Márknak'!O387)</f>
        <v>0</v>
      </c>
      <c r="P387" s="225" t="b">
        <f>EXACT('mind együtt'!O401,'[1]mind együtt Márknak'!P387)</f>
        <v>0</v>
      </c>
      <c r="Q387" s="225" t="b">
        <f>EXACT('mind együtt'!P401,'[1]mind együtt Márknak'!Q387)</f>
        <v>0</v>
      </c>
    </row>
    <row r="388" spans="1:17" hidden="1">
      <c r="A388" s="225" t="b">
        <f>EXACT('mind együtt'!A403,'[1]mind együtt Márknak'!A388)</f>
        <v>1</v>
      </c>
      <c r="B388" s="225" t="b">
        <f>EXACT('mind együtt'!B403,'[1]mind együtt Márknak'!B388)</f>
        <v>1</v>
      </c>
      <c r="C388" s="225" t="b">
        <f>EXACT('mind együtt'!C403,'[1]mind együtt Márknak'!C388)</f>
        <v>1</v>
      </c>
      <c r="D388" s="225" t="b">
        <f>EXACT('mind együtt'!D403,'[1]mind együtt Márknak'!D388)</f>
        <v>1</v>
      </c>
      <c r="E388" s="225" t="b">
        <f>EXACT('mind együtt'!E403,'[1]mind együtt Márknak'!E388)</f>
        <v>1</v>
      </c>
      <c r="F388" s="225" t="b">
        <f>EXACT('mind együtt'!F403,'[1]mind együtt Márknak'!F388)</f>
        <v>1</v>
      </c>
      <c r="G388" s="225" t="b">
        <f>EXACT('mind együtt'!G403,'[1]mind együtt Márknak'!G388)</f>
        <v>1</v>
      </c>
      <c r="H388" s="225" t="b">
        <f>EXACT('mind együtt'!H403,'[1]mind együtt Márknak'!H388)</f>
        <v>1</v>
      </c>
      <c r="I388" s="225" t="b">
        <f>EXACT('mind együtt'!I403,'[1]mind együtt Márknak'!I388)</f>
        <v>1</v>
      </c>
      <c r="J388" s="225" t="b">
        <f>EXACT('mind együtt'!J403,'[1]mind együtt Márknak'!J388)</f>
        <v>1</v>
      </c>
      <c r="K388" s="225" t="e">
        <f>EXACT('mind együtt'!#REF!,'[1]mind együtt Márknak'!K388)</f>
        <v>#REF!</v>
      </c>
      <c r="L388" s="225" t="b">
        <f>EXACT('mind együtt'!K403,'[1]mind együtt Márknak'!L388)</f>
        <v>1</v>
      </c>
      <c r="M388" s="225" t="b">
        <f>EXACT('mind együtt'!L403,'[1]mind együtt Márknak'!M388)</f>
        <v>1</v>
      </c>
      <c r="N388" s="225" t="b">
        <f>EXACT('mind együtt'!M403,'[1]mind együtt Márknak'!N388)</f>
        <v>0</v>
      </c>
      <c r="O388" s="225" t="b">
        <f>EXACT('mind együtt'!N403,'[1]mind együtt Márknak'!O388)</f>
        <v>0</v>
      </c>
      <c r="P388" s="225" t="b">
        <f>EXACT('mind együtt'!O403,'[1]mind együtt Márknak'!P388)</f>
        <v>0</v>
      </c>
      <c r="Q388" s="225" t="b">
        <f>EXACT('mind együtt'!P403,'[1]mind együtt Márknak'!Q388)</f>
        <v>0</v>
      </c>
    </row>
    <row r="389" spans="1:17" hidden="1">
      <c r="A389" s="225" t="b">
        <f>EXACT('mind együtt'!A405,'[1]mind együtt Márknak'!A389)</f>
        <v>1</v>
      </c>
      <c r="B389" s="225" t="b">
        <f>EXACT('mind együtt'!B405,'[1]mind együtt Márknak'!B389)</f>
        <v>1</v>
      </c>
      <c r="C389" s="225" t="b">
        <f>EXACT('mind együtt'!C405,'[1]mind együtt Márknak'!C389)</f>
        <v>1</v>
      </c>
      <c r="D389" s="225" t="b">
        <f>EXACT('mind együtt'!D405,'[1]mind együtt Márknak'!D389)</f>
        <v>1</v>
      </c>
      <c r="E389" s="225" t="b">
        <f>EXACT('mind együtt'!E405,'[1]mind együtt Márknak'!E389)</f>
        <v>1</v>
      </c>
      <c r="F389" s="225" t="b">
        <f>EXACT('mind együtt'!F405,'[1]mind együtt Márknak'!F389)</f>
        <v>1</v>
      </c>
      <c r="G389" s="225" t="b">
        <f>EXACT('mind együtt'!G405,'[1]mind együtt Márknak'!G389)</f>
        <v>1</v>
      </c>
      <c r="H389" s="225" t="b">
        <f>EXACT('mind együtt'!H405,'[1]mind együtt Márknak'!H389)</f>
        <v>1</v>
      </c>
      <c r="I389" s="225" t="b">
        <f>EXACT('mind együtt'!I405,'[1]mind együtt Márknak'!I389)</f>
        <v>1</v>
      </c>
      <c r="J389" s="225" t="b">
        <f>EXACT('mind együtt'!J405,'[1]mind együtt Márknak'!J389)</f>
        <v>1</v>
      </c>
      <c r="K389" s="225" t="e">
        <f>EXACT('mind együtt'!#REF!,'[1]mind együtt Márknak'!K389)</f>
        <v>#REF!</v>
      </c>
      <c r="L389" s="225" t="b">
        <f>EXACT('mind együtt'!K405,'[1]mind együtt Márknak'!L389)</f>
        <v>1</v>
      </c>
      <c r="M389" s="225" t="b">
        <f>EXACT('mind együtt'!L405,'[1]mind együtt Márknak'!M389)</f>
        <v>1</v>
      </c>
      <c r="N389" s="225" t="b">
        <f>EXACT('mind együtt'!M405,'[1]mind együtt Márknak'!N389)</f>
        <v>0</v>
      </c>
      <c r="O389" s="225" t="b">
        <f>EXACT('mind együtt'!N405,'[1]mind együtt Márknak'!O389)</f>
        <v>0</v>
      </c>
      <c r="P389" s="225" t="b">
        <f>EXACT('mind együtt'!O405,'[1]mind együtt Márknak'!P389)</f>
        <v>0</v>
      </c>
      <c r="Q389" s="225" t="b">
        <f>EXACT('mind együtt'!P405,'[1]mind együtt Márknak'!Q389)</f>
        <v>0</v>
      </c>
    </row>
    <row r="390" spans="1:17" hidden="1">
      <c r="A390" s="225" t="b">
        <f>EXACT('mind együtt'!A407,'[1]mind együtt Márknak'!A390)</f>
        <v>1</v>
      </c>
      <c r="B390" s="225" t="b">
        <f>EXACT('mind együtt'!B407,'[1]mind együtt Márknak'!B390)</f>
        <v>1</v>
      </c>
      <c r="C390" s="225" t="b">
        <f>EXACT('mind együtt'!C407,'[1]mind együtt Márknak'!C390)</f>
        <v>1</v>
      </c>
      <c r="D390" s="225" t="b">
        <f>EXACT('mind együtt'!D407,'[1]mind együtt Márknak'!D390)</f>
        <v>1</v>
      </c>
      <c r="E390" s="225" t="b">
        <f>EXACT('mind együtt'!E407,'[1]mind együtt Márknak'!E390)</f>
        <v>1</v>
      </c>
      <c r="F390" s="225" t="b">
        <f>EXACT('mind együtt'!F407,'[1]mind együtt Márknak'!F390)</f>
        <v>1</v>
      </c>
      <c r="G390" s="225" t="b">
        <f>EXACT('mind együtt'!G407,'[1]mind együtt Márknak'!G390)</f>
        <v>1</v>
      </c>
      <c r="H390" s="225" t="b">
        <f>EXACT('mind együtt'!H407,'[1]mind együtt Márknak'!H390)</f>
        <v>1</v>
      </c>
      <c r="I390" s="225" t="b">
        <f>EXACT('mind együtt'!I407,'[1]mind együtt Márknak'!I390)</f>
        <v>1</v>
      </c>
      <c r="J390" s="225" t="b">
        <f>EXACT('mind együtt'!J407,'[1]mind együtt Márknak'!J390)</f>
        <v>1</v>
      </c>
      <c r="K390" s="225" t="e">
        <f>EXACT('mind együtt'!#REF!,'[1]mind együtt Márknak'!K390)</f>
        <v>#REF!</v>
      </c>
      <c r="L390" s="225" t="b">
        <f>EXACT('mind együtt'!K407,'[1]mind együtt Márknak'!L390)</f>
        <v>1</v>
      </c>
      <c r="M390" s="225" t="b">
        <f>EXACT('mind együtt'!L407,'[1]mind együtt Márknak'!M390)</f>
        <v>1</v>
      </c>
      <c r="N390" s="225" t="b">
        <f>EXACT('mind együtt'!M407,'[1]mind együtt Márknak'!N390)</f>
        <v>0</v>
      </c>
      <c r="O390" s="225" t="b">
        <f>EXACT('mind együtt'!N407,'[1]mind együtt Márknak'!O390)</f>
        <v>0</v>
      </c>
      <c r="P390" s="225" t="b">
        <f>EXACT('mind együtt'!O407,'[1]mind együtt Márknak'!P390)</f>
        <v>0</v>
      </c>
      <c r="Q390" s="225" t="b">
        <f>EXACT('mind együtt'!P407,'[1]mind együtt Márknak'!Q390)</f>
        <v>0</v>
      </c>
    </row>
    <row r="391" spans="1:17" hidden="1">
      <c r="A391" s="225" t="b">
        <f>EXACT('mind együtt'!A409,'[1]mind együtt Márknak'!A391)</f>
        <v>1</v>
      </c>
      <c r="B391" s="225" t="b">
        <f>EXACT('mind együtt'!B409,'[1]mind együtt Márknak'!B391)</f>
        <v>1</v>
      </c>
      <c r="C391" s="225" t="b">
        <f>EXACT('mind együtt'!C409,'[1]mind együtt Márknak'!C391)</f>
        <v>1</v>
      </c>
      <c r="D391" s="225" t="b">
        <f>EXACT('mind együtt'!D409,'[1]mind együtt Márknak'!D391)</f>
        <v>1</v>
      </c>
      <c r="E391" s="225" t="b">
        <f>EXACT('mind együtt'!E409,'[1]mind együtt Márknak'!E391)</f>
        <v>1</v>
      </c>
      <c r="F391" s="225" t="b">
        <f>EXACT('mind együtt'!F409,'[1]mind együtt Márknak'!F391)</f>
        <v>1</v>
      </c>
      <c r="G391" s="225" t="b">
        <f>EXACT('mind együtt'!G409,'[1]mind együtt Márknak'!G391)</f>
        <v>1</v>
      </c>
      <c r="H391" s="225" t="b">
        <f>EXACT('mind együtt'!H409,'[1]mind együtt Márknak'!H391)</f>
        <v>1</v>
      </c>
      <c r="I391" s="225" t="b">
        <f>EXACT('mind együtt'!I409,'[1]mind együtt Márknak'!I391)</f>
        <v>1</v>
      </c>
      <c r="J391" s="225" t="b">
        <f>EXACT('mind együtt'!J409,'[1]mind együtt Márknak'!J391)</f>
        <v>1</v>
      </c>
      <c r="K391" s="225" t="e">
        <f>EXACT('mind együtt'!#REF!,'[1]mind együtt Márknak'!K391)</f>
        <v>#REF!</v>
      </c>
      <c r="L391" s="225" t="b">
        <f>EXACT('mind együtt'!K409,'[1]mind együtt Márknak'!L391)</f>
        <v>1</v>
      </c>
      <c r="M391" s="225" t="b">
        <f>EXACT('mind együtt'!L409,'[1]mind együtt Márknak'!M391)</f>
        <v>1</v>
      </c>
      <c r="N391" s="225" t="b">
        <f>EXACT('mind együtt'!M409,'[1]mind együtt Márknak'!N391)</f>
        <v>0</v>
      </c>
      <c r="O391" s="225" t="b">
        <f>EXACT('mind együtt'!N409,'[1]mind együtt Márknak'!O391)</f>
        <v>0</v>
      </c>
      <c r="P391" s="225" t="b">
        <f>EXACT('mind együtt'!O409,'[1]mind együtt Márknak'!P391)</f>
        <v>0</v>
      </c>
      <c r="Q391" s="225" t="b">
        <f>EXACT('mind együtt'!P409,'[1]mind együtt Márknak'!Q391)</f>
        <v>0</v>
      </c>
    </row>
    <row r="392" spans="1:17" hidden="1">
      <c r="A392" s="225" t="b">
        <f>EXACT('mind együtt'!A411,'[1]mind együtt Márknak'!A392)</f>
        <v>1</v>
      </c>
      <c r="B392" s="225" t="b">
        <f>EXACT('mind együtt'!B411,'[1]mind együtt Márknak'!B392)</f>
        <v>1</v>
      </c>
      <c r="C392" s="225" t="b">
        <f>EXACT('mind együtt'!C411,'[1]mind együtt Márknak'!C392)</f>
        <v>1</v>
      </c>
      <c r="D392" s="225" t="b">
        <f>EXACT('mind együtt'!D411,'[1]mind együtt Márknak'!D392)</f>
        <v>1</v>
      </c>
      <c r="E392" s="225" t="b">
        <f>EXACT('mind együtt'!E411,'[1]mind együtt Márknak'!E392)</f>
        <v>1</v>
      </c>
      <c r="F392" s="225" t="b">
        <f>EXACT('mind együtt'!F411,'[1]mind együtt Márknak'!F392)</f>
        <v>1</v>
      </c>
      <c r="G392" s="225" t="b">
        <f>EXACT('mind együtt'!G411,'[1]mind együtt Márknak'!G392)</f>
        <v>1</v>
      </c>
      <c r="H392" s="225" t="b">
        <f>EXACT('mind együtt'!H411,'[1]mind együtt Márknak'!H392)</f>
        <v>1</v>
      </c>
      <c r="I392" s="225" t="b">
        <f>EXACT('mind együtt'!I411,'[1]mind együtt Márknak'!I392)</f>
        <v>1</v>
      </c>
      <c r="J392" s="225" t="b">
        <f>EXACT('mind együtt'!J411,'[1]mind együtt Márknak'!J392)</f>
        <v>1</v>
      </c>
      <c r="K392" s="225" t="e">
        <f>EXACT('mind együtt'!#REF!,'[1]mind együtt Márknak'!K392)</f>
        <v>#REF!</v>
      </c>
      <c r="L392" s="225" t="b">
        <f>EXACT('mind együtt'!K411,'[1]mind együtt Márknak'!L392)</f>
        <v>1</v>
      </c>
      <c r="M392" s="225" t="b">
        <f>EXACT('mind együtt'!L411,'[1]mind együtt Márknak'!M392)</f>
        <v>1</v>
      </c>
      <c r="N392" s="225" t="b">
        <f>EXACT('mind együtt'!M411,'[1]mind együtt Márknak'!N392)</f>
        <v>0</v>
      </c>
      <c r="O392" s="225" t="b">
        <f>EXACT('mind együtt'!N411,'[1]mind együtt Márknak'!O392)</f>
        <v>0</v>
      </c>
      <c r="P392" s="225" t="b">
        <f>EXACT('mind együtt'!O411,'[1]mind együtt Márknak'!P392)</f>
        <v>0</v>
      </c>
      <c r="Q392" s="225" t="b">
        <f>EXACT('mind együtt'!P411,'[1]mind együtt Márknak'!Q392)</f>
        <v>0</v>
      </c>
    </row>
    <row r="393" spans="1:17" hidden="1">
      <c r="A393" s="225" t="b">
        <f>EXACT('mind együtt'!A413,'[1]mind együtt Márknak'!A393)</f>
        <v>1</v>
      </c>
      <c r="B393" s="225" t="b">
        <f>EXACT('mind együtt'!B413,'[1]mind együtt Márknak'!B393)</f>
        <v>1</v>
      </c>
      <c r="C393" s="225" t="b">
        <f>EXACT('mind együtt'!C413,'[1]mind együtt Márknak'!C393)</f>
        <v>1</v>
      </c>
      <c r="D393" s="225" t="b">
        <f>EXACT('mind együtt'!D413,'[1]mind együtt Márknak'!D393)</f>
        <v>1</v>
      </c>
      <c r="E393" s="225" t="b">
        <f>EXACT('mind együtt'!E413,'[1]mind együtt Márknak'!E393)</f>
        <v>1</v>
      </c>
      <c r="F393" s="225" t="b">
        <f>EXACT('mind együtt'!F413,'[1]mind együtt Márknak'!F393)</f>
        <v>1</v>
      </c>
      <c r="G393" s="225" t="b">
        <f>EXACT('mind együtt'!G413,'[1]mind együtt Márknak'!G393)</f>
        <v>1</v>
      </c>
      <c r="H393" s="225" t="b">
        <f>EXACT('mind együtt'!H413,'[1]mind együtt Márknak'!H393)</f>
        <v>1</v>
      </c>
      <c r="I393" s="225" t="b">
        <f>EXACT('mind együtt'!I413,'[1]mind együtt Márknak'!I393)</f>
        <v>1</v>
      </c>
      <c r="J393" s="225" t="b">
        <f>EXACT('mind együtt'!J413,'[1]mind együtt Márknak'!J393)</f>
        <v>1</v>
      </c>
      <c r="K393" s="225" t="e">
        <f>EXACT('mind együtt'!#REF!,'[1]mind együtt Márknak'!K393)</f>
        <v>#REF!</v>
      </c>
      <c r="L393" s="225" t="b">
        <f>EXACT('mind együtt'!K413,'[1]mind együtt Márknak'!L393)</f>
        <v>1</v>
      </c>
      <c r="M393" s="225" t="b">
        <f>EXACT('mind együtt'!L413,'[1]mind együtt Márknak'!M393)</f>
        <v>1</v>
      </c>
      <c r="N393" s="225" t="b">
        <f>EXACT('mind együtt'!M413,'[1]mind együtt Márknak'!N393)</f>
        <v>0</v>
      </c>
      <c r="O393" s="225" t="b">
        <f>EXACT('mind együtt'!N413,'[1]mind együtt Márknak'!O393)</f>
        <v>0</v>
      </c>
      <c r="P393" s="225" t="b">
        <f>EXACT('mind együtt'!O413,'[1]mind együtt Márknak'!P393)</f>
        <v>0</v>
      </c>
      <c r="Q393" s="225" t="b">
        <f>EXACT('mind együtt'!P413,'[1]mind együtt Márknak'!Q393)</f>
        <v>0</v>
      </c>
    </row>
    <row r="394" spans="1:17" hidden="1">
      <c r="A394" s="225" t="b">
        <f>EXACT('mind együtt'!A415,'[1]mind együtt Márknak'!A394)</f>
        <v>1</v>
      </c>
      <c r="B394" s="225" t="b">
        <f>EXACT('mind együtt'!B415,'[1]mind együtt Márknak'!B394)</f>
        <v>1</v>
      </c>
      <c r="C394" s="225" t="b">
        <f>EXACT('mind együtt'!C415,'[1]mind együtt Márknak'!C394)</f>
        <v>1</v>
      </c>
      <c r="D394" s="225" t="b">
        <f>EXACT('mind együtt'!D415,'[1]mind együtt Márknak'!D394)</f>
        <v>1</v>
      </c>
      <c r="E394" s="225" t="b">
        <f>EXACT('mind együtt'!E415,'[1]mind együtt Márknak'!E394)</f>
        <v>1</v>
      </c>
      <c r="F394" s="225" t="b">
        <f>EXACT('mind együtt'!F415,'[1]mind együtt Márknak'!F394)</f>
        <v>1</v>
      </c>
      <c r="G394" s="225" t="b">
        <f>EXACT('mind együtt'!G415,'[1]mind együtt Márknak'!G394)</f>
        <v>1</v>
      </c>
      <c r="H394" s="225" t="b">
        <f>EXACT('mind együtt'!H415,'[1]mind együtt Márknak'!H394)</f>
        <v>1</v>
      </c>
      <c r="I394" s="225" t="b">
        <f>EXACT('mind együtt'!I415,'[1]mind együtt Márknak'!I394)</f>
        <v>1</v>
      </c>
      <c r="J394" s="225" t="b">
        <f>EXACT('mind együtt'!J415,'[1]mind együtt Márknak'!J394)</f>
        <v>1</v>
      </c>
      <c r="K394" s="225" t="e">
        <f>EXACT('mind együtt'!#REF!,'[1]mind együtt Márknak'!K394)</f>
        <v>#REF!</v>
      </c>
      <c r="L394" s="225" t="b">
        <f>EXACT('mind együtt'!K415,'[1]mind együtt Márknak'!L394)</f>
        <v>1</v>
      </c>
      <c r="M394" s="225" t="b">
        <f>EXACT('mind együtt'!L415,'[1]mind együtt Márknak'!M394)</f>
        <v>1</v>
      </c>
      <c r="N394" s="225" t="b">
        <f>EXACT('mind együtt'!M415,'[1]mind együtt Márknak'!N394)</f>
        <v>0</v>
      </c>
      <c r="O394" s="225" t="b">
        <f>EXACT('mind együtt'!N415,'[1]mind együtt Márknak'!O394)</f>
        <v>0</v>
      </c>
      <c r="P394" s="225" t="b">
        <f>EXACT('mind együtt'!O415,'[1]mind együtt Márknak'!P394)</f>
        <v>0</v>
      </c>
      <c r="Q394" s="225" t="b">
        <f>EXACT('mind együtt'!P415,'[1]mind együtt Márknak'!Q394)</f>
        <v>0</v>
      </c>
    </row>
    <row r="395" spans="1:17" hidden="1">
      <c r="A395" s="225" t="b">
        <f>EXACT('mind együtt'!A417,'[1]mind együtt Márknak'!A395)</f>
        <v>1</v>
      </c>
      <c r="B395" s="225" t="b">
        <f>EXACT('mind együtt'!B417,'[1]mind együtt Márknak'!B395)</f>
        <v>1</v>
      </c>
      <c r="C395" s="225" t="b">
        <f>EXACT('mind együtt'!C417,'[1]mind együtt Márknak'!C395)</f>
        <v>1</v>
      </c>
      <c r="D395" s="225" t="b">
        <f>EXACT('mind együtt'!D417,'[1]mind együtt Márknak'!D395)</f>
        <v>1</v>
      </c>
      <c r="E395" s="225" t="b">
        <f>EXACT('mind együtt'!E417,'[1]mind együtt Márknak'!E395)</f>
        <v>1</v>
      </c>
      <c r="F395" s="225" t="b">
        <f>EXACT('mind együtt'!F417,'[1]mind együtt Márknak'!F395)</f>
        <v>1</v>
      </c>
      <c r="G395" s="225" t="b">
        <f>EXACT('mind együtt'!G417,'[1]mind együtt Márknak'!G395)</f>
        <v>1</v>
      </c>
      <c r="H395" s="225" t="b">
        <f>EXACT('mind együtt'!H417,'[1]mind együtt Márknak'!H395)</f>
        <v>1</v>
      </c>
      <c r="I395" s="225" t="b">
        <f>EXACT('mind együtt'!I417,'[1]mind együtt Márknak'!I395)</f>
        <v>1</v>
      </c>
      <c r="J395" s="225" t="b">
        <f>EXACT('mind együtt'!J417,'[1]mind együtt Márknak'!J395)</f>
        <v>1</v>
      </c>
      <c r="K395" s="225" t="e">
        <f>EXACT('mind együtt'!#REF!,'[1]mind együtt Márknak'!K395)</f>
        <v>#REF!</v>
      </c>
      <c r="L395" s="225" t="b">
        <f>EXACT('mind együtt'!K417,'[1]mind együtt Márknak'!L395)</f>
        <v>1</v>
      </c>
      <c r="M395" s="225" t="b">
        <f>EXACT('mind együtt'!L417,'[1]mind együtt Márknak'!M395)</f>
        <v>1</v>
      </c>
      <c r="N395" s="225" t="b">
        <f>EXACT('mind együtt'!M417,'[1]mind együtt Márknak'!N395)</f>
        <v>0</v>
      </c>
      <c r="O395" s="225" t="b">
        <f>EXACT('mind együtt'!N417,'[1]mind együtt Márknak'!O395)</f>
        <v>0</v>
      </c>
      <c r="P395" s="225" t="b">
        <f>EXACT('mind együtt'!O417,'[1]mind együtt Márknak'!P395)</f>
        <v>0</v>
      </c>
      <c r="Q395" s="225" t="b">
        <f>EXACT('mind együtt'!P417,'[1]mind együtt Márknak'!Q395)</f>
        <v>0</v>
      </c>
    </row>
    <row r="396" spans="1:17" hidden="1">
      <c r="A396" s="225" t="b">
        <f>EXACT('mind együtt'!A419,'[1]mind együtt Márknak'!A396)</f>
        <v>1</v>
      </c>
      <c r="B396" s="225" t="b">
        <f>EXACT('mind együtt'!B419,'[1]mind együtt Márknak'!B396)</f>
        <v>1</v>
      </c>
      <c r="C396" s="225" t="b">
        <f>EXACT('mind együtt'!C419,'[1]mind együtt Márknak'!C396)</f>
        <v>1</v>
      </c>
      <c r="D396" s="225" t="b">
        <f>EXACT('mind együtt'!D419,'[1]mind együtt Márknak'!D396)</f>
        <v>1</v>
      </c>
      <c r="E396" s="225" t="b">
        <f>EXACT('mind együtt'!E419,'[1]mind együtt Márknak'!E396)</f>
        <v>1</v>
      </c>
      <c r="F396" s="225" t="b">
        <f>EXACT('mind együtt'!F419,'[1]mind együtt Márknak'!F396)</f>
        <v>1</v>
      </c>
      <c r="G396" s="225" t="b">
        <f>EXACT('mind együtt'!G419,'[1]mind együtt Márknak'!G396)</f>
        <v>1</v>
      </c>
      <c r="H396" s="225" t="b">
        <f>EXACT('mind együtt'!H419,'[1]mind együtt Márknak'!H396)</f>
        <v>1</v>
      </c>
      <c r="I396" s="225" t="b">
        <f>EXACT('mind együtt'!I419,'[1]mind együtt Márknak'!I396)</f>
        <v>1</v>
      </c>
      <c r="J396" s="225" t="b">
        <f>EXACT('mind együtt'!J419,'[1]mind együtt Márknak'!J396)</f>
        <v>1</v>
      </c>
      <c r="K396" s="225" t="e">
        <f>EXACT('mind együtt'!#REF!,'[1]mind együtt Márknak'!K396)</f>
        <v>#REF!</v>
      </c>
      <c r="L396" s="225" t="b">
        <f>EXACT('mind együtt'!K419,'[1]mind együtt Márknak'!L396)</f>
        <v>1</v>
      </c>
      <c r="M396" s="225" t="b">
        <f>EXACT('mind együtt'!L419,'[1]mind együtt Márknak'!M396)</f>
        <v>1</v>
      </c>
      <c r="N396" s="225" t="b">
        <f>EXACT('mind együtt'!M419,'[1]mind együtt Márknak'!N396)</f>
        <v>0</v>
      </c>
      <c r="O396" s="225" t="b">
        <f>EXACT('mind együtt'!N419,'[1]mind együtt Márknak'!O396)</f>
        <v>0</v>
      </c>
      <c r="P396" s="225" t="b">
        <f>EXACT('mind együtt'!O419,'[1]mind együtt Márknak'!P396)</f>
        <v>0</v>
      </c>
      <c r="Q396" s="225" t="b">
        <f>EXACT('mind együtt'!P419,'[1]mind együtt Márknak'!Q396)</f>
        <v>0</v>
      </c>
    </row>
    <row r="397" spans="1:17" hidden="1">
      <c r="A397" s="225" t="b">
        <f>EXACT('mind együtt'!A421,'[1]mind együtt Márknak'!A397)</f>
        <v>1</v>
      </c>
      <c r="B397" s="225" t="b">
        <f>EXACT('mind együtt'!B421,'[1]mind együtt Márknak'!B397)</f>
        <v>1</v>
      </c>
      <c r="C397" s="225" t="b">
        <f>EXACT('mind együtt'!C421,'[1]mind együtt Márknak'!C397)</f>
        <v>1</v>
      </c>
      <c r="D397" s="225" t="b">
        <f>EXACT('mind együtt'!D421,'[1]mind együtt Márknak'!D397)</f>
        <v>1</v>
      </c>
      <c r="E397" s="225" t="b">
        <f>EXACT('mind együtt'!E421,'[1]mind együtt Márknak'!E397)</f>
        <v>1</v>
      </c>
      <c r="F397" s="225" t="b">
        <f>EXACT('mind együtt'!F421,'[1]mind együtt Márknak'!F397)</f>
        <v>1</v>
      </c>
      <c r="G397" s="225" t="b">
        <f>EXACT('mind együtt'!G421,'[1]mind együtt Márknak'!G397)</f>
        <v>1</v>
      </c>
      <c r="H397" s="225" t="b">
        <f>EXACT('mind együtt'!H421,'[1]mind együtt Márknak'!H397)</f>
        <v>1</v>
      </c>
      <c r="I397" s="225" t="b">
        <f>EXACT('mind együtt'!I421,'[1]mind együtt Márknak'!I397)</f>
        <v>1</v>
      </c>
      <c r="J397" s="225" t="b">
        <f>EXACT('mind együtt'!J421,'[1]mind együtt Márknak'!J397)</f>
        <v>1</v>
      </c>
      <c r="K397" s="225" t="e">
        <f>EXACT('mind együtt'!#REF!,'[1]mind együtt Márknak'!K397)</f>
        <v>#REF!</v>
      </c>
      <c r="L397" s="225" t="b">
        <f>EXACT('mind együtt'!K421,'[1]mind együtt Márknak'!L397)</f>
        <v>1</v>
      </c>
      <c r="M397" s="225" t="b">
        <f>EXACT('mind együtt'!L421,'[1]mind együtt Márknak'!M397)</f>
        <v>1</v>
      </c>
      <c r="N397" s="225" t="b">
        <f>EXACT('mind együtt'!M421,'[1]mind együtt Márknak'!N397)</f>
        <v>0</v>
      </c>
      <c r="O397" s="225" t="b">
        <f>EXACT('mind együtt'!N421,'[1]mind együtt Márknak'!O397)</f>
        <v>0</v>
      </c>
      <c r="P397" s="225" t="b">
        <f>EXACT('mind együtt'!O421,'[1]mind együtt Márknak'!P397)</f>
        <v>0</v>
      </c>
      <c r="Q397" s="225" t="b">
        <f>EXACT('mind együtt'!P421,'[1]mind együtt Márknak'!Q397)</f>
        <v>0</v>
      </c>
    </row>
    <row r="398" spans="1:17" hidden="1">
      <c r="A398" s="225" t="b">
        <f>EXACT('mind együtt'!A423,'[1]mind együtt Márknak'!A398)</f>
        <v>1</v>
      </c>
      <c r="B398" s="225" t="b">
        <f>EXACT('mind együtt'!B423,'[1]mind együtt Márknak'!B398)</f>
        <v>1</v>
      </c>
      <c r="C398" s="225" t="b">
        <f>EXACT('mind együtt'!C423,'[1]mind együtt Márknak'!C398)</f>
        <v>1</v>
      </c>
      <c r="D398" s="225" t="b">
        <f>EXACT('mind együtt'!D423,'[1]mind együtt Márknak'!D398)</f>
        <v>1</v>
      </c>
      <c r="E398" s="225" t="b">
        <f>EXACT('mind együtt'!E423,'[1]mind együtt Márknak'!E398)</f>
        <v>1</v>
      </c>
      <c r="F398" s="225" t="b">
        <f>EXACT('mind együtt'!F423,'[1]mind együtt Márknak'!F398)</f>
        <v>1</v>
      </c>
      <c r="G398" s="225" t="b">
        <f>EXACT('mind együtt'!G423,'[1]mind együtt Márknak'!G398)</f>
        <v>1</v>
      </c>
      <c r="H398" s="225" t="b">
        <f>EXACT('mind együtt'!H423,'[1]mind együtt Márknak'!H398)</f>
        <v>1</v>
      </c>
      <c r="I398" s="225" t="b">
        <f>EXACT('mind együtt'!I423,'[1]mind együtt Márknak'!I398)</f>
        <v>1</v>
      </c>
      <c r="J398" s="225" t="b">
        <f>EXACT('mind együtt'!J423,'[1]mind együtt Márknak'!J398)</f>
        <v>1</v>
      </c>
      <c r="K398" s="225" t="e">
        <f>EXACT('mind együtt'!#REF!,'[1]mind együtt Márknak'!K398)</f>
        <v>#REF!</v>
      </c>
      <c r="L398" s="225" t="b">
        <f>EXACT('mind együtt'!K423,'[1]mind együtt Márknak'!L398)</f>
        <v>1</v>
      </c>
      <c r="M398" s="225" t="b">
        <f>EXACT('mind együtt'!L423,'[1]mind együtt Márknak'!M398)</f>
        <v>1</v>
      </c>
      <c r="N398" s="225" t="b">
        <f>EXACT('mind együtt'!M423,'[1]mind együtt Márknak'!N398)</f>
        <v>0</v>
      </c>
      <c r="O398" s="225" t="b">
        <f>EXACT('mind együtt'!N423,'[1]mind együtt Márknak'!O398)</f>
        <v>0</v>
      </c>
      <c r="P398" s="225" t="b">
        <f>EXACT('mind együtt'!O423,'[1]mind együtt Márknak'!P398)</f>
        <v>0</v>
      </c>
      <c r="Q398" s="225" t="b">
        <f>EXACT('mind együtt'!P423,'[1]mind együtt Márknak'!Q398)</f>
        <v>0</v>
      </c>
    </row>
    <row r="399" spans="1:17" hidden="1">
      <c r="A399" s="225" t="b">
        <f>EXACT('mind együtt'!A424,'[1]mind együtt Márknak'!A399)</f>
        <v>1</v>
      </c>
      <c r="B399" s="225" t="b">
        <f>EXACT('mind együtt'!B424,'[1]mind együtt Márknak'!B399)</f>
        <v>1</v>
      </c>
      <c r="C399" s="225" t="b">
        <f>EXACT('mind együtt'!C424,'[1]mind együtt Márknak'!C399)</f>
        <v>1</v>
      </c>
      <c r="D399" s="225" t="b">
        <f>EXACT('mind együtt'!D424,'[1]mind együtt Márknak'!D399)</f>
        <v>1</v>
      </c>
      <c r="E399" s="225" t="b">
        <f>EXACT('mind együtt'!E424,'[1]mind együtt Márknak'!E399)</f>
        <v>1</v>
      </c>
      <c r="F399" s="225" t="b">
        <f>EXACT('mind együtt'!F424,'[1]mind együtt Márknak'!F399)</f>
        <v>1</v>
      </c>
      <c r="G399" s="225" t="b">
        <f>EXACT('mind együtt'!G424,'[1]mind együtt Márknak'!G399)</f>
        <v>1</v>
      </c>
      <c r="H399" s="225" t="b">
        <f>EXACT('mind együtt'!H424,'[1]mind együtt Márknak'!H399)</f>
        <v>1</v>
      </c>
      <c r="I399" s="225" t="b">
        <f>EXACT('mind együtt'!I424,'[1]mind együtt Márknak'!I399)</f>
        <v>1</v>
      </c>
      <c r="J399" s="225" t="b">
        <f>EXACT('mind együtt'!J424,'[1]mind együtt Márknak'!J399)</f>
        <v>1</v>
      </c>
      <c r="K399" s="225" t="e">
        <f>EXACT('mind együtt'!#REF!,'[1]mind együtt Márknak'!K399)</f>
        <v>#REF!</v>
      </c>
      <c r="L399" s="225" t="b">
        <f>EXACT('mind együtt'!K424,'[1]mind együtt Márknak'!L399)</f>
        <v>1</v>
      </c>
      <c r="M399" s="225" t="b">
        <f>EXACT('mind együtt'!L424,'[1]mind együtt Márknak'!M399)</f>
        <v>1</v>
      </c>
      <c r="N399" s="225" t="b">
        <f>EXACT('mind együtt'!M424,'[1]mind együtt Márknak'!N399)</f>
        <v>0</v>
      </c>
      <c r="O399" s="225" t="b">
        <f>EXACT('mind együtt'!N424,'[1]mind együtt Márknak'!O399)</f>
        <v>0</v>
      </c>
      <c r="P399" s="225" t="b">
        <f>EXACT('mind együtt'!O424,'[1]mind együtt Márknak'!P399)</f>
        <v>0</v>
      </c>
      <c r="Q399" s="225" t="b">
        <f>EXACT('mind együtt'!P424,'[1]mind együtt Márknak'!Q399)</f>
        <v>0</v>
      </c>
    </row>
    <row r="400" spans="1:17" hidden="1">
      <c r="A400" s="225" t="b">
        <f>EXACT('mind együtt'!A425,'[1]mind együtt Márknak'!A400)</f>
        <v>1</v>
      </c>
      <c r="B400" s="225" t="b">
        <f>EXACT('mind együtt'!B425,'[1]mind együtt Márknak'!B400)</f>
        <v>1</v>
      </c>
      <c r="C400" s="225" t="b">
        <f>EXACT('mind együtt'!C425,'[1]mind együtt Márknak'!C400)</f>
        <v>1</v>
      </c>
      <c r="D400" s="225" t="b">
        <f>EXACT('mind együtt'!D425,'[1]mind együtt Márknak'!D400)</f>
        <v>1</v>
      </c>
      <c r="E400" s="225" t="b">
        <f>EXACT('mind együtt'!E425,'[1]mind együtt Márknak'!E400)</f>
        <v>1</v>
      </c>
      <c r="F400" s="225" t="b">
        <f>EXACT('mind együtt'!F425,'[1]mind együtt Márknak'!F400)</f>
        <v>1</v>
      </c>
      <c r="G400" s="225" t="b">
        <f>EXACT('mind együtt'!G425,'[1]mind együtt Márknak'!G400)</f>
        <v>1</v>
      </c>
      <c r="H400" s="225" t="b">
        <f>EXACT('mind együtt'!H425,'[1]mind együtt Márknak'!H400)</f>
        <v>1</v>
      </c>
      <c r="I400" s="225" t="b">
        <f>EXACT('mind együtt'!I425,'[1]mind együtt Márknak'!I400)</f>
        <v>1</v>
      </c>
      <c r="J400" s="225" t="b">
        <f>EXACT('mind együtt'!J425,'[1]mind együtt Márknak'!J400)</f>
        <v>1</v>
      </c>
      <c r="K400" s="225" t="e">
        <f>EXACT('mind együtt'!#REF!,'[1]mind együtt Márknak'!K400)</f>
        <v>#REF!</v>
      </c>
      <c r="L400" s="225" t="b">
        <f>EXACT('mind együtt'!K425,'[1]mind együtt Márknak'!L400)</f>
        <v>1</v>
      </c>
      <c r="M400" s="225" t="b">
        <f>EXACT('mind együtt'!L425,'[1]mind együtt Márknak'!M400)</f>
        <v>1</v>
      </c>
      <c r="N400" s="225" t="b">
        <f>EXACT('mind együtt'!M425,'[1]mind együtt Márknak'!N400)</f>
        <v>0</v>
      </c>
      <c r="O400" s="225" t="b">
        <f>EXACT('mind együtt'!N425,'[1]mind együtt Márknak'!O400)</f>
        <v>0</v>
      </c>
      <c r="P400" s="225" t="b">
        <f>EXACT('mind együtt'!O425,'[1]mind együtt Márknak'!P400)</f>
        <v>0</v>
      </c>
      <c r="Q400" s="225" t="b">
        <f>EXACT('mind együtt'!P425,'[1]mind együtt Márknak'!Q400)</f>
        <v>0</v>
      </c>
    </row>
    <row r="401" spans="1:17" hidden="1">
      <c r="A401" s="225" t="b">
        <f>EXACT('mind együtt'!A426,'[1]mind együtt Márknak'!A401)</f>
        <v>1</v>
      </c>
      <c r="B401" s="225" t="b">
        <f>EXACT('mind együtt'!B426,'[1]mind együtt Márknak'!B401)</f>
        <v>1</v>
      </c>
      <c r="C401" s="225" t="b">
        <f>EXACT('mind együtt'!C426,'[1]mind együtt Márknak'!C401)</f>
        <v>1</v>
      </c>
      <c r="D401" s="225" t="b">
        <f>EXACT('mind együtt'!D426,'[1]mind együtt Márknak'!D401)</f>
        <v>1</v>
      </c>
      <c r="E401" s="225" t="b">
        <f>EXACT('mind együtt'!E426,'[1]mind együtt Márknak'!E401)</f>
        <v>1</v>
      </c>
      <c r="F401" s="225" t="b">
        <f>EXACT('mind együtt'!F426,'[1]mind együtt Márknak'!F401)</f>
        <v>1</v>
      </c>
      <c r="G401" s="225" t="b">
        <f>EXACT('mind együtt'!G426,'[1]mind együtt Márknak'!G401)</f>
        <v>1</v>
      </c>
      <c r="H401" s="225" t="b">
        <f>EXACT('mind együtt'!H426,'[1]mind együtt Márknak'!H401)</f>
        <v>1</v>
      </c>
      <c r="I401" s="225" t="b">
        <f>EXACT('mind együtt'!I426,'[1]mind együtt Márknak'!I401)</f>
        <v>1</v>
      </c>
      <c r="J401" s="225" t="b">
        <f>EXACT('mind együtt'!J426,'[1]mind együtt Márknak'!J401)</f>
        <v>1</v>
      </c>
      <c r="K401" s="225" t="e">
        <f>EXACT('mind együtt'!#REF!,'[1]mind együtt Márknak'!K401)</f>
        <v>#REF!</v>
      </c>
      <c r="L401" s="225" t="b">
        <f>EXACT('mind együtt'!K426,'[1]mind együtt Márknak'!L401)</f>
        <v>1</v>
      </c>
      <c r="M401" s="225" t="b">
        <f>EXACT('mind együtt'!L426,'[1]mind együtt Márknak'!M401)</f>
        <v>1</v>
      </c>
      <c r="N401" s="225" t="b">
        <f>EXACT('mind együtt'!M426,'[1]mind együtt Márknak'!N401)</f>
        <v>0</v>
      </c>
      <c r="O401" s="225" t="b">
        <f>EXACT('mind együtt'!N426,'[1]mind együtt Márknak'!O401)</f>
        <v>0</v>
      </c>
      <c r="P401" s="225" t="b">
        <f>EXACT('mind együtt'!O426,'[1]mind együtt Márknak'!P401)</f>
        <v>0</v>
      </c>
      <c r="Q401" s="225" t="b">
        <f>EXACT('mind együtt'!P426,'[1]mind együtt Márknak'!Q401)</f>
        <v>0</v>
      </c>
    </row>
    <row r="402" spans="1:17" hidden="1">
      <c r="A402" s="225" t="b">
        <f>EXACT('mind együtt'!A427,'[1]mind együtt Márknak'!A402)</f>
        <v>1</v>
      </c>
      <c r="B402" s="225" t="b">
        <f>EXACT('mind együtt'!B427,'[1]mind együtt Márknak'!B402)</f>
        <v>1</v>
      </c>
      <c r="C402" s="225" t="b">
        <f>EXACT('mind együtt'!C427,'[1]mind együtt Márknak'!C402)</f>
        <v>1</v>
      </c>
      <c r="D402" s="225" t="b">
        <f>EXACT('mind együtt'!D427,'[1]mind együtt Márknak'!D402)</f>
        <v>1</v>
      </c>
      <c r="E402" s="225" t="b">
        <f>EXACT('mind együtt'!E427,'[1]mind együtt Márknak'!E402)</f>
        <v>1</v>
      </c>
      <c r="F402" s="225" t="b">
        <f>EXACT('mind együtt'!F427,'[1]mind együtt Márknak'!F402)</f>
        <v>1</v>
      </c>
      <c r="G402" s="225" t="b">
        <f>EXACT('mind együtt'!G427,'[1]mind együtt Márknak'!G402)</f>
        <v>1</v>
      </c>
      <c r="H402" s="225" t="b">
        <f>EXACT('mind együtt'!H427,'[1]mind együtt Márknak'!H402)</f>
        <v>1</v>
      </c>
      <c r="I402" s="225" t="b">
        <f>EXACT('mind együtt'!I427,'[1]mind együtt Márknak'!I402)</f>
        <v>1</v>
      </c>
      <c r="J402" s="225" t="b">
        <f>EXACT('mind együtt'!J427,'[1]mind együtt Márknak'!J402)</f>
        <v>1</v>
      </c>
      <c r="K402" s="225" t="e">
        <f>EXACT('mind együtt'!#REF!,'[1]mind együtt Márknak'!K402)</f>
        <v>#REF!</v>
      </c>
      <c r="L402" s="225" t="b">
        <f>EXACT('mind együtt'!K427,'[1]mind együtt Márknak'!L402)</f>
        <v>1</v>
      </c>
      <c r="M402" s="225" t="b">
        <f>EXACT('mind együtt'!L427,'[1]mind együtt Márknak'!M402)</f>
        <v>1</v>
      </c>
      <c r="N402" s="225" t="b">
        <f>EXACT('mind együtt'!M427,'[1]mind együtt Márknak'!N402)</f>
        <v>0</v>
      </c>
      <c r="O402" s="225" t="b">
        <f>EXACT('mind együtt'!N427,'[1]mind együtt Márknak'!O402)</f>
        <v>0</v>
      </c>
      <c r="P402" s="225" t="b">
        <f>EXACT('mind együtt'!O427,'[1]mind együtt Márknak'!P402)</f>
        <v>0</v>
      </c>
      <c r="Q402" s="225" t="b">
        <f>EXACT('mind együtt'!P427,'[1]mind együtt Márknak'!Q402)</f>
        <v>0</v>
      </c>
    </row>
    <row r="403" spans="1:17" hidden="1">
      <c r="A403" s="225" t="b">
        <f>EXACT('mind együtt'!A428,'[1]mind együtt Márknak'!A403)</f>
        <v>1</v>
      </c>
      <c r="B403" s="225" t="b">
        <f>EXACT('mind együtt'!B428,'[1]mind együtt Márknak'!B403)</f>
        <v>1</v>
      </c>
      <c r="C403" s="225" t="b">
        <f>EXACT('mind együtt'!C428,'[1]mind együtt Márknak'!C403)</f>
        <v>1</v>
      </c>
      <c r="D403" s="225" t="b">
        <f>EXACT('mind együtt'!D428,'[1]mind együtt Márknak'!D403)</f>
        <v>1</v>
      </c>
      <c r="E403" s="225" t="b">
        <f>EXACT('mind együtt'!E428,'[1]mind együtt Márknak'!E403)</f>
        <v>1</v>
      </c>
      <c r="F403" s="225" t="b">
        <f>EXACT('mind együtt'!F428,'[1]mind együtt Márknak'!F403)</f>
        <v>1</v>
      </c>
      <c r="G403" s="225" t="b">
        <f>EXACT('mind együtt'!G428,'[1]mind együtt Márknak'!G403)</f>
        <v>1</v>
      </c>
      <c r="H403" s="225" t="b">
        <f>EXACT('mind együtt'!H428,'[1]mind együtt Márknak'!H403)</f>
        <v>1</v>
      </c>
      <c r="I403" s="225" t="b">
        <f>EXACT('mind együtt'!I428,'[1]mind együtt Márknak'!I403)</f>
        <v>1</v>
      </c>
      <c r="J403" s="225" t="b">
        <f>EXACT('mind együtt'!J428,'[1]mind együtt Márknak'!J403)</f>
        <v>1</v>
      </c>
      <c r="K403" s="225" t="e">
        <f>EXACT('mind együtt'!#REF!,'[1]mind együtt Márknak'!K403)</f>
        <v>#REF!</v>
      </c>
      <c r="L403" s="225" t="b">
        <f>EXACT('mind együtt'!K428,'[1]mind együtt Márknak'!L403)</f>
        <v>1</v>
      </c>
      <c r="M403" s="225" t="b">
        <f>EXACT('mind együtt'!L428,'[1]mind együtt Márknak'!M403)</f>
        <v>1</v>
      </c>
      <c r="N403" s="225" t="b">
        <f>EXACT('mind együtt'!M428,'[1]mind együtt Márknak'!N403)</f>
        <v>0</v>
      </c>
      <c r="O403" s="225" t="b">
        <f>EXACT('mind együtt'!N428,'[1]mind együtt Márknak'!O403)</f>
        <v>0</v>
      </c>
      <c r="P403" s="225" t="b">
        <f>EXACT('mind együtt'!O428,'[1]mind együtt Márknak'!P403)</f>
        <v>0</v>
      </c>
      <c r="Q403" s="225" t="b">
        <f>EXACT('mind együtt'!P428,'[1]mind együtt Márknak'!Q403)</f>
        <v>0</v>
      </c>
    </row>
    <row r="404" spans="1:17" hidden="1">
      <c r="A404" s="225" t="b">
        <f>EXACT('mind együtt'!A429,'[1]mind együtt Márknak'!A404)</f>
        <v>1</v>
      </c>
      <c r="B404" s="225" t="b">
        <f>EXACT('mind együtt'!B429,'[1]mind együtt Márknak'!B404)</f>
        <v>1</v>
      </c>
      <c r="C404" s="225" t="b">
        <f>EXACT('mind együtt'!C429,'[1]mind együtt Márknak'!C404)</f>
        <v>1</v>
      </c>
      <c r="D404" s="225" t="b">
        <f>EXACT('mind együtt'!D429,'[1]mind együtt Márknak'!D404)</f>
        <v>1</v>
      </c>
      <c r="E404" s="225" t="b">
        <f>EXACT('mind együtt'!E429,'[1]mind együtt Márknak'!E404)</f>
        <v>1</v>
      </c>
      <c r="F404" s="225" t="b">
        <f>EXACT('mind együtt'!F429,'[1]mind együtt Márknak'!F404)</f>
        <v>1</v>
      </c>
      <c r="G404" s="225" t="b">
        <f>EXACT('mind együtt'!G429,'[1]mind együtt Márknak'!G404)</f>
        <v>1</v>
      </c>
      <c r="H404" s="225" t="b">
        <f>EXACT('mind együtt'!H429,'[1]mind együtt Márknak'!H404)</f>
        <v>1</v>
      </c>
      <c r="I404" s="225" t="b">
        <f>EXACT('mind együtt'!I429,'[1]mind együtt Márknak'!I404)</f>
        <v>1</v>
      </c>
      <c r="J404" s="225" t="b">
        <f>EXACT('mind együtt'!J429,'[1]mind együtt Márknak'!J404)</f>
        <v>1</v>
      </c>
      <c r="K404" s="225" t="e">
        <f>EXACT('mind együtt'!#REF!,'[1]mind együtt Márknak'!K404)</f>
        <v>#REF!</v>
      </c>
      <c r="L404" s="225" t="b">
        <f>EXACT('mind együtt'!K429,'[1]mind együtt Márknak'!L404)</f>
        <v>1</v>
      </c>
      <c r="M404" s="225" t="b">
        <f>EXACT('mind együtt'!L429,'[1]mind együtt Márknak'!M404)</f>
        <v>1</v>
      </c>
      <c r="N404" s="225" t="b">
        <f>EXACT('mind együtt'!M429,'[1]mind együtt Márknak'!N404)</f>
        <v>0</v>
      </c>
      <c r="O404" s="225" t="b">
        <f>EXACT('mind együtt'!N429,'[1]mind együtt Márknak'!O404)</f>
        <v>0</v>
      </c>
      <c r="P404" s="225" t="b">
        <f>EXACT('mind együtt'!O429,'[1]mind együtt Márknak'!P404)</f>
        <v>0</v>
      </c>
      <c r="Q404" s="225" t="b">
        <f>EXACT('mind együtt'!P429,'[1]mind együtt Márknak'!Q404)</f>
        <v>0</v>
      </c>
    </row>
    <row r="405" spans="1:17" hidden="1">
      <c r="A405" s="225" t="b">
        <f>EXACT('mind együtt'!A430,'[1]mind együtt Márknak'!A405)</f>
        <v>1</v>
      </c>
      <c r="B405" s="225" t="b">
        <f>EXACT('mind együtt'!B430,'[1]mind együtt Márknak'!B405)</f>
        <v>1</v>
      </c>
      <c r="C405" s="225" t="b">
        <f>EXACT('mind együtt'!C430,'[1]mind együtt Márknak'!C405)</f>
        <v>1</v>
      </c>
      <c r="D405" s="225" t="b">
        <f>EXACT('mind együtt'!D430,'[1]mind együtt Márknak'!D405)</f>
        <v>1</v>
      </c>
      <c r="E405" s="225" t="b">
        <f>EXACT('mind együtt'!E430,'[1]mind együtt Márknak'!E405)</f>
        <v>1</v>
      </c>
      <c r="F405" s="225" t="b">
        <f>EXACT('mind együtt'!F430,'[1]mind együtt Márknak'!F405)</f>
        <v>1</v>
      </c>
      <c r="G405" s="225" t="b">
        <f>EXACT('mind együtt'!G430,'[1]mind együtt Márknak'!G405)</f>
        <v>1</v>
      </c>
      <c r="H405" s="225" t="b">
        <f>EXACT('mind együtt'!H430,'[1]mind együtt Márknak'!H405)</f>
        <v>1</v>
      </c>
      <c r="I405" s="225" t="b">
        <f>EXACT('mind együtt'!I430,'[1]mind együtt Márknak'!I405)</f>
        <v>1</v>
      </c>
      <c r="J405" s="225" t="b">
        <f>EXACT('mind együtt'!J430,'[1]mind együtt Márknak'!J405)</f>
        <v>1</v>
      </c>
      <c r="K405" s="225" t="e">
        <f>EXACT('mind együtt'!#REF!,'[1]mind együtt Márknak'!K405)</f>
        <v>#REF!</v>
      </c>
      <c r="L405" s="225" t="b">
        <f>EXACT('mind együtt'!K430,'[1]mind együtt Márknak'!L405)</f>
        <v>1</v>
      </c>
      <c r="M405" s="225" t="b">
        <f>EXACT('mind együtt'!L430,'[1]mind együtt Márknak'!M405)</f>
        <v>1</v>
      </c>
      <c r="N405" s="225" t="b">
        <f>EXACT('mind együtt'!M430,'[1]mind együtt Márknak'!N405)</f>
        <v>0</v>
      </c>
      <c r="O405" s="225" t="b">
        <f>EXACT('mind együtt'!N430,'[1]mind együtt Márknak'!O405)</f>
        <v>0</v>
      </c>
      <c r="P405" s="225" t="b">
        <f>EXACT('mind együtt'!O430,'[1]mind együtt Márknak'!P405)</f>
        <v>0</v>
      </c>
      <c r="Q405" s="225" t="b">
        <f>EXACT('mind együtt'!P430,'[1]mind együtt Márknak'!Q405)</f>
        <v>0</v>
      </c>
    </row>
    <row r="406" spans="1:17" hidden="1">
      <c r="A406" s="225" t="b">
        <f>EXACT('mind együtt'!A431,'[1]mind együtt Márknak'!A406)</f>
        <v>1</v>
      </c>
      <c r="B406" s="225" t="b">
        <f>EXACT('mind együtt'!B431,'[1]mind együtt Márknak'!B406)</f>
        <v>1</v>
      </c>
      <c r="C406" s="225" t="b">
        <f>EXACT('mind együtt'!C431,'[1]mind együtt Márknak'!C406)</f>
        <v>1</v>
      </c>
      <c r="D406" s="225" t="b">
        <f>EXACT('mind együtt'!D431,'[1]mind együtt Márknak'!D406)</f>
        <v>1</v>
      </c>
      <c r="E406" s="225" t="b">
        <f>EXACT('mind együtt'!E431,'[1]mind együtt Márknak'!E406)</f>
        <v>1</v>
      </c>
      <c r="F406" s="225" t="b">
        <f>EXACT('mind együtt'!F431,'[1]mind együtt Márknak'!F406)</f>
        <v>1</v>
      </c>
      <c r="G406" s="225" t="b">
        <f>EXACT('mind együtt'!G431,'[1]mind együtt Márknak'!G406)</f>
        <v>1</v>
      </c>
      <c r="H406" s="225" t="b">
        <f>EXACT('mind együtt'!H431,'[1]mind együtt Márknak'!H406)</f>
        <v>1</v>
      </c>
      <c r="I406" s="225" t="b">
        <f>EXACT('mind együtt'!I431,'[1]mind együtt Márknak'!I406)</f>
        <v>1</v>
      </c>
      <c r="J406" s="225" t="b">
        <f>EXACT('mind együtt'!J431,'[1]mind együtt Márknak'!J406)</f>
        <v>1</v>
      </c>
      <c r="K406" s="225" t="e">
        <f>EXACT('mind együtt'!#REF!,'[1]mind együtt Márknak'!K406)</f>
        <v>#REF!</v>
      </c>
      <c r="L406" s="225" t="b">
        <f>EXACT('mind együtt'!K431,'[1]mind együtt Márknak'!L406)</f>
        <v>1</v>
      </c>
      <c r="M406" s="225" t="b">
        <f>EXACT('mind együtt'!L431,'[1]mind együtt Márknak'!M406)</f>
        <v>1</v>
      </c>
      <c r="N406" s="225" t="b">
        <f>EXACT('mind együtt'!M431,'[1]mind együtt Márknak'!N406)</f>
        <v>0</v>
      </c>
      <c r="O406" s="225" t="b">
        <f>EXACT('mind együtt'!N431,'[1]mind együtt Márknak'!O406)</f>
        <v>0</v>
      </c>
      <c r="P406" s="225" t="b">
        <f>EXACT('mind együtt'!O431,'[1]mind együtt Márknak'!P406)</f>
        <v>0</v>
      </c>
      <c r="Q406" s="225" t="b">
        <f>EXACT('mind együtt'!P431,'[1]mind együtt Márknak'!Q406)</f>
        <v>0</v>
      </c>
    </row>
    <row r="407" spans="1:17" hidden="1">
      <c r="A407" s="225" t="b">
        <f>EXACT('mind együtt'!A432,'[1]mind együtt Márknak'!A407)</f>
        <v>1</v>
      </c>
      <c r="B407" s="225" t="b">
        <f>EXACT('mind együtt'!B432,'[1]mind együtt Márknak'!B407)</f>
        <v>1</v>
      </c>
      <c r="C407" s="225" t="b">
        <f>EXACT('mind együtt'!C432,'[1]mind együtt Márknak'!C407)</f>
        <v>1</v>
      </c>
      <c r="D407" s="225" t="b">
        <f>EXACT('mind együtt'!D432,'[1]mind együtt Márknak'!D407)</f>
        <v>1</v>
      </c>
      <c r="E407" s="225" t="b">
        <f>EXACT('mind együtt'!E432,'[1]mind együtt Márknak'!E407)</f>
        <v>1</v>
      </c>
      <c r="F407" s="225" t="b">
        <f>EXACT('mind együtt'!F432,'[1]mind együtt Márknak'!F407)</f>
        <v>1</v>
      </c>
      <c r="G407" s="225" t="b">
        <f>EXACT('mind együtt'!G432,'[1]mind együtt Márknak'!G407)</f>
        <v>1</v>
      </c>
      <c r="H407" s="225" t="b">
        <f>EXACT('mind együtt'!H432,'[1]mind együtt Márknak'!H407)</f>
        <v>1</v>
      </c>
      <c r="I407" s="225" t="b">
        <f>EXACT('mind együtt'!I432,'[1]mind együtt Márknak'!I407)</f>
        <v>1</v>
      </c>
      <c r="J407" s="225" t="b">
        <f>EXACT('mind együtt'!J432,'[1]mind együtt Márknak'!J407)</f>
        <v>1</v>
      </c>
      <c r="K407" s="225" t="e">
        <f>EXACT('mind együtt'!#REF!,'[1]mind együtt Márknak'!K407)</f>
        <v>#REF!</v>
      </c>
      <c r="L407" s="225" t="b">
        <f>EXACT('mind együtt'!K432,'[1]mind együtt Márknak'!L407)</f>
        <v>1</v>
      </c>
      <c r="M407" s="225" t="b">
        <f>EXACT('mind együtt'!L432,'[1]mind együtt Márknak'!M407)</f>
        <v>1</v>
      </c>
      <c r="N407" s="225" t="b">
        <f>EXACT('mind együtt'!M432,'[1]mind együtt Márknak'!N407)</f>
        <v>0</v>
      </c>
      <c r="O407" s="225" t="b">
        <f>EXACT('mind együtt'!N432,'[1]mind együtt Márknak'!O407)</f>
        <v>0</v>
      </c>
      <c r="P407" s="225" t="b">
        <f>EXACT('mind együtt'!O432,'[1]mind együtt Márknak'!P407)</f>
        <v>0</v>
      </c>
      <c r="Q407" s="225" t="b">
        <f>EXACT('mind együtt'!P432,'[1]mind együtt Márknak'!Q407)</f>
        <v>0</v>
      </c>
    </row>
    <row r="408" spans="1:17" hidden="1">
      <c r="A408" s="225" t="b">
        <f>EXACT('mind együtt'!A433,'[1]mind együtt Márknak'!A408)</f>
        <v>1</v>
      </c>
      <c r="B408" s="225" t="b">
        <f>EXACT('mind együtt'!B433,'[1]mind együtt Márknak'!B408)</f>
        <v>1</v>
      </c>
      <c r="C408" s="225" t="b">
        <f>EXACT('mind együtt'!C433,'[1]mind együtt Márknak'!C408)</f>
        <v>1</v>
      </c>
      <c r="D408" s="225" t="b">
        <f>EXACT('mind együtt'!D433,'[1]mind együtt Márknak'!D408)</f>
        <v>1</v>
      </c>
      <c r="E408" s="225" t="b">
        <f>EXACT('mind együtt'!E433,'[1]mind együtt Márknak'!E408)</f>
        <v>1</v>
      </c>
      <c r="F408" s="225" t="b">
        <f>EXACT('mind együtt'!F433,'[1]mind együtt Márknak'!F408)</f>
        <v>1</v>
      </c>
      <c r="G408" s="225" t="b">
        <f>EXACT('mind együtt'!G433,'[1]mind együtt Márknak'!G408)</f>
        <v>1</v>
      </c>
      <c r="H408" s="225" t="b">
        <f>EXACT('mind együtt'!H433,'[1]mind együtt Márknak'!H408)</f>
        <v>1</v>
      </c>
      <c r="I408" s="225" t="b">
        <f>EXACT('mind együtt'!I433,'[1]mind együtt Márknak'!I408)</f>
        <v>1</v>
      </c>
      <c r="J408" s="225" t="b">
        <f>EXACT('mind együtt'!J433,'[1]mind együtt Márknak'!J408)</f>
        <v>1</v>
      </c>
      <c r="K408" s="225" t="e">
        <f>EXACT('mind együtt'!#REF!,'[1]mind együtt Márknak'!K408)</f>
        <v>#REF!</v>
      </c>
      <c r="L408" s="225" t="b">
        <f>EXACT('mind együtt'!K433,'[1]mind együtt Márknak'!L408)</f>
        <v>1</v>
      </c>
      <c r="M408" s="225" t="b">
        <f>EXACT('mind együtt'!L433,'[1]mind együtt Márknak'!M408)</f>
        <v>1</v>
      </c>
      <c r="N408" s="225" t="b">
        <f>EXACT('mind együtt'!M433,'[1]mind együtt Márknak'!N408)</f>
        <v>0</v>
      </c>
      <c r="O408" s="225" t="b">
        <f>EXACT('mind együtt'!N433,'[1]mind együtt Márknak'!O408)</f>
        <v>0</v>
      </c>
      <c r="P408" s="225" t="b">
        <f>EXACT('mind együtt'!O433,'[1]mind együtt Márknak'!P408)</f>
        <v>0</v>
      </c>
      <c r="Q408" s="225" t="b">
        <f>EXACT('mind együtt'!P433,'[1]mind együtt Márknak'!Q408)</f>
        <v>0</v>
      </c>
    </row>
    <row r="409" spans="1:17" hidden="1">
      <c r="A409" s="225" t="b">
        <f>EXACT('mind együtt'!A434,'[1]mind együtt Márknak'!A409)</f>
        <v>1</v>
      </c>
      <c r="B409" s="225" t="b">
        <f>EXACT('mind együtt'!B434,'[1]mind együtt Márknak'!B409)</f>
        <v>1</v>
      </c>
      <c r="C409" s="225" t="b">
        <f>EXACT('mind együtt'!C434,'[1]mind együtt Márknak'!C409)</f>
        <v>1</v>
      </c>
      <c r="D409" s="225" t="b">
        <f>EXACT('mind együtt'!D434,'[1]mind együtt Márknak'!D409)</f>
        <v>1</v>
      </c>
      <c r="E409" s="225" t="b">
        <f>EXACT('mind együtt'!E434,'[1]mind együtt Márknak'!E409)</f>
        <v>1</v>
      </c>
      <c r="F409" s="225" t="b">
        <f>EXACT('mind együtt'!F434,'[1]mind együtt Márknak'!F409)</f>
        <v>1</v>
      </c>
      <c r="G409" s="225" t="b">
        <f>EXACT('mind együtt'!G434,'[1]mind együtt Márknak'!G409)</f>
        <v>1</v>
      </c>
      <c r="H409" s="225" t="b">
        <f>EXACT('mind együtt'!H434,'[1]mind együtt Márknak'!H409)</f>
        <v>1</v>
      </c>
      <c r="I409" s="225" t="b">
        <f>EXACT('mind együtt'!I434,'[1]mind együtt Márknak'!I409)</f>
        <v>1</v>
      </c>
      <c r="J409" s="225" t="b">
        <f>EXACT('mind együtt'!J434,'[1]mind együtt Márknak'!J409)</f>
        <v>1</v>
      </c>
      <c r="K409" s="225" t="e">
        <f>EXACT('mind együtt'!#REF!,'[1]mind együtt Márknak'!K409)</f>
        <v>#REF!</v>
      </c>
      <c r="L409" s="225" t="b">
        <f>EXACT('mind együtt'!K434,'[1]mind együtt Márknak'!L409)</f>
        <v>1</v>
      </c>
      <c r="M409" s="225" t="b">
        <f>EXACT('mind együtt'!L434,'[1]mind együtt Márknak'!M409)</f>
        <v>1</v>
      </c>
      <c r="N409" s="225" t="b">
        <f>EXACT('mind együtt'!M434,'[1]mind együtt Márknak'!N409)</f>
        <v>0</v>
      </c>
      <c r="O409" s="225" t="b">
        <f>EXACT('mind együtt'!N434,'[1]mind együtt Márknak'!O409)</f>
        <v>0</v>
      </c>
      <c r="P409" s="225" t="b">
        <f>EXACT('mind együtt'!O434,'[1]mind együtt Márknak'!P409)</f>
        <v>0</v>
      </c>
      <c r="Q409" s="225" t="b">
        <f>EXACT('mind együtt'!P434,'[1]mind együtt Márknak'!Q409)</f>
        <v>0</v>
      </c>
    </row>
    <row r="410" spans="1:17" hidden="1">
      <c r="A410" s="225" t="b">
        <f>EXACT('mind együtt'!A435,'[1]mind együtt Márknak'!A410)</f>
        <v>1</v>
      </c>
      <c r="B410" s="225" t="b">
        <f>EXACT('mind együtt'!B435,'[1]mind együtt Márknak'!B410)</f>
        <v>1</v>
      </c>
      <c r="C410" s="225" t="b">
        <f>EXACT('mind együtt'!C435,'[1]mind együtt Márknak'!C410)</f>
        <v>1</v>
      </c>
      <c r="D410" s="225" t="b">
        <f>EXACT('mind együtt'!D435,'[1]mind együtt Márknak'!D410)</f>
        <v>1</v>
      </c>
      <c r="E410" s="225" t="b">
        <f>EXACT('mind együtt'!E435,'[1]mind együtt Márknak'!E410)</f>
        <v>1</v>
      </c>
      <c r="F410" s="225" t="b">
        <f>EXACT('mind együtt'!F435,'[1]mind együtt Márknak'!F410)</f>
        <v>1</v>
      </c>
      <c r="G410" s="225" t="b">
        <f>EXACT('mind együtt'!G435,'[1]mind együtt Márknak'!G410)</f>
        <v>1</v>
      </c>
      <c r="H410" s="225" t="b">
        <f>EXACT('mind együtt'!H435,'[1]mind együtt Márknak'!H410)</f>
        <v>1</v>
      </c>
      <c r="I410" s="225" t="b">
        <f>EXACT('mind együtt'!I435,'[1]mind együtt Márknak'!I410)</f>
        <v>1</v>
      </c>
      <c r="J410" s="225" t="b">
        <f>EXACT('mind együtt'!J435,'[1]mind együtt Márknak'!J410)</f>
        <v>1</v>
      </c>
      <c r="K410" s="225" t="e">
        <f>EXACT('mind együtt'!#REF!,'[1]mind együtt Márknak'!K410)</f>
        <v>#REF!</v>
      </c>
      <c r="L410" s="225" t="b">
        <f>EXACT('mind együtt'!K435,'[1]mind együtt Márknak'!L410)</f>
        <v>1</v>
      </c>
      <c r="M410" s="225" t="b">
        <f>EXACT('mind együtt'!L435,'[1]mind együtt Márknak'!M410)</f>
        <v>1</v>
      </c>
      <c r="N410" s="225" t="b">
        <f>EXACT('mind együtt'!M435,'[1]mind együtt Márknak'!N410)</f>
        <v>0</v>
      </c>
      <c r="O410" s="225" t="b">
        <f>EXACT('mind együtt'!N435,'[1]mind együtt Márknak'!O410)</f>
        <v>0</v>
      </c>
      <c r="P410" s="225" t="b">
        <f>EXACT('mind együtt'!O435,'[1]mind együtt Márknak'!P410)</f>
        <v>0</v>
      </c>
      <c r="Q410" s="225" t="b">
        <f>EXACT('mind együtt'!P435,'[1]mind együtt Márknak'!Q410)</f>
        <v>0</v>
      </c>
    </row>
    <row r="411" spans="1:17" hidden="1">
      <c r="A411" s="225" t="b">
        <f>EXACT('mind együtt'!A436,'[1]mind együtt Márknak'!A411)</f>
        <v>1</v>
      </c>
      <c r="B411" s="225" t="b">
        <f>EXACT('mind együtt'!B436,'[1]mind együtt Márknak'!B411)</f>
        <v>1</v>
      </c>
      <c r="C411" s="225" t="b">
        <f>EXACT('mind együtt'!C436,'[1]mind együtt Márknak'!C411)</f>
        <v>1</v>
      </c>
      <c r="D411" s="225" t="b">
        <f>EXACT('mind együtt'!D436,'[1]mind együtt Márknak'!D411)</f>
        <v>1</v>
      </c>
      <c r="E411" s="225" t="b">
        <f>EXACT('mind együtt'!E436,'[1]mind együtt Márknak'!E411)</f>
        <v>1</v>
      </c>
      <c r="F411" s="225" t="b">
        <f>EXACT('mind együtt'!F436,'[1]mind együtt Márknak'!F411)</f>
        <v>1</v>
      </c>
      <c r="G411" s="225" t="b">
        <f>EXACT('mind együtt'!G436,'[1]mind együtt Márknak'!G411)</f>
        <v>1</v>
      </c>
      <c r="H411" s="225" t="b">
        <f>EXACT('mind együtt'!H436,'[1]mind együtt Márknak'!H411)</f>
        <v>1</v>
      </c>
      <c r="I411" s="225" t="b">
        <f>EXACT('mind együtt'!I436,'[1]mind együtt Márknak'!I411)</f>
        <v>1</v>
      </c>
      <c r="J411" s="225" t="b">
        <f>EXACT('mind együtt'!J436,'[1]mind együtt Márknak'!J411)</f>
        <v>1</v>
      </c>
      <c r="K411" s="225" t="e">
        <f>EXACT('mind együtt'!#REF!,'[1]mind együtt Márknak'!K411)</f>
        <v>#REF!</v>
      </c>
      <c r="L411" s="225" t="b">
        <f>EXACT('mind együtt'!K436,'[1]mind együtt Márknak'!L411)</f>
        <v>1</v>
      </c>
      <c r="M411" s="225" t="b">
        <f>EXACT('mind együtt'!L436,'[1]mind együtt Márknak'!M411)</f>
        <v>1</v>
      </c>
      <c r="N411" s="225" t="b">
        <f>EXACT('mind együtt'!M436,'[1]mind együtt Márknak'!N411)</f>
        <v>0</v>
      </c>
      <c r="O411" s="225" t="b">
        <f>EXACT('mind együtt'!N436,'[1]mind együtt Márknak'!O411)</f>
        <v>0</v>
      </c>
      <c r="P411" s="225" t="b">
        <f>EXACT('mind együtt'!O436,'[1]mind együtt Márknak'!P411)</f>
        <v>0</v>
      </c>
      <c r="Q411" s="225" t="b">
        <f>EXACT('mind együtt'!P436,'[1]mind együtt Márknak'!Q411)</f>
        <v>0</v>
      </c>
    </row>
    <row r="412" spans="1:17" hidden="1">
      <c r="A412" s="225" t="b">
        <f>EXACT('mind együtt'!A437,'[1]mind együtt Márknak'!A412)</f>
        <v>1</v>
      </c>
      <c r="B412" s="225" t="b">
        <f>EXACT('mind együtt'!B437,'[1]mind együtt Márknak'!B412)</f>
        <v>1</v>
      </c>
      <c r="C412" s="225" t="b">
        <f>EXACT('mind együtt'!C437,'[1]mind együtt Márknak'!C412)</f>
        <v>1</v>
      </c>
      <c r="D412" s="225" t="b">
        <f>EXACT('mind együtt'!D437,'[1]mind együtt Márknak'!D412)</f>
        <v>1</v>
      </c>
      <c r="E412" s="225" t="b">
        <f>EXACT('mind együtt'!E437,'[1]mind együtt Márknak'!E412)</f>
        <v>1</v>
      </c>
      <c r="F412" s="225" t="b">
        <f>EXACT('mind együtt'!F437,'[1]mind együtt Márknak'!F412)</f>
        <v>1</v>
      </c>
      <c r="G412" s="225" t="b">
        <f>EXACT('mind együtt'!G437,'[1]mind együtt Márknak'!G412)</f>
        <v>1</v>
      </c>
      <c r="H412" s="225" t="b">
        <f>EXACT('mind együtt'!H437,'[1]mind együtt Márknak'!H412)</f>
        <v>1</v>
      </c>
      <c r="I412" s="225" t="b">
        <f>EXACT('mind együtt'!I437,'[1]mind együtt Márknak'!I412)</f>
        <v>1</v>
      </c>
      <c r="J412" s="225" t="b">
        <f>EXACT('mind együtt'!J437,'[1]mind együtt Márknak'!J412)</f>
        <v>1</v>
      </c>
      <c r="K412" s="225" t="e">
        <f>EXACT('mind együtt'!#REF!,'[1]mind együtt Márknak'!K412)</f>
        <v>#REF!</v>
      </c>
      <c r="L412" s="225" t="b">
        <f>EXACT('mind együtt'!K437,'[1]mind együtt Márknak'!L412)</f>
        <v>1</v>
      </c>
      <c r="M412" s="225" t="b">
        <f>EXACT('mind együtt'!L437,'[1]mind együtt Márknak'!M412)</f>
        <v>1</v>
      </c>
      <c r="N412" s="225" t="b">
        <f>EXACT('mind együtt'!M437,'[1]mind együtt Márknak'!N412)</f>
        <v>0</v>
      </c>
      <c r="O412" s="225" t="b">
        <f>EXACT('mind együtt'!N437,'[1]mind együtt Márknak'!O412)</f>
        <v>0</v>
      </c>
      <c r="P412" s="225" t="b">
        <f>EXACT('mind együtt'!O437,'[1]mind együtt Márknak'!P412)</f>
        <v>0</v>
      </c>
      <c r="Q412" s="225" t="b">
        <f>EXACT('mind együtt'!P437,'[1]mind együtt Márknak'!Q412)</f>
        <v>0</v>
      </c>
    </row>
    <row r="413" spans="1:17" hidden="1">
      <c r="A413" s="225" t="b">
        <f>EXACT('mind együtt'!A438,'[1]mind együtt Márknak'!A413)</f>
        <v>1</v>
      </c>
      <c r="B413" s="225" t="b">
        <f>EXACT('mind együtt'!B438,'[1]mind együtt Márknak'!B413)</f>
        <v>1</v>
      </c>
      <c r="C413" s="225" t="b">
        <f>EXACT('mind együtt'!C438,'[1]mind együtt Márknak'!C413)</f>
        <v>1</v>
      </c>
      <c r="D413" s="225" t="b">
        <f>EXACT('mind együtt'!D438,'[1]mind együtt Márknak'!D413)</f>
        <v>1</v>
      </c>
      <c r="E413" s="225" t="b">
        <f>EXACT('mind együtt'!E438,'[1]mind együtt Márknak'!E413)</f>
        <v>1</v>
      </c>
      <c r="F413" s="225" t="b">
        <f>EXACT('mind együtt'!F438,'[1]mind együtt Márknak'!F413)</f>
        <v>1</v>
      </c>
      <c r="G413" s="225" t="b">
        <f>EXACT('mind együtt'!G438,'[1]mind együtt Márknak'!G413)</f>
        <v>1</v>
      </c>
      <c r="H413" s="225" t="b">
        <f>EXACT('mind együtt'!H438,'[1]mind együtt Márknak'!H413)</f>
        <v>1</v>
      </c>
      <c r="I413" s="225" t="b">
        <f>EXACT('mind együtt'!I438,'[1]mind együtt Márknak'!I413)</f>
        <v>1</v>
      </c>
      <c r="J413" s="225" t="b">
        <f>EXACT('mind együtt'!J438,'[1]mind együtt Márknak'!J413)</f>
        <v>1</v>
      </c>
      <c r="K413" s="225" t="e">
        <f>EXACT('mind együtt'!#REF!,'[1]mind együtt Márknak'!K413)</f>
        <v>#REF!</v>
      </c>
      <c r="L413" s="225" t="b">
        <f>EXACT('mind együtt'!K438,'[1]mind együtt Márknak'!L413)</f>
        <v>1</v>
      </c>
      <c r="M413" s="225" t="b">
        <f>EXACT('mind együtt'!L438,'[1]mind együtt Márknak'!M413)</f>
        <v>1</v>
      </c>
      <c r="N413" s="225" t="b">
        <f>EXACT('mind együtt'!M438,'[1]mind együtt Márknak'!N413)</f>
        <v>0</v>
      </c>
      <c r="O413" s="225" t="b">
        <f>EXACT('mind együtt'!N438,'[1]mind együtt Márknak'!O413)</f>
        <v>0</v>
      </c>
      <c r="P413" s="225" t="b">
        <f>EXACT('mind együtt'!O438,'[1]mind együtt Márknak'!P413)</f>
        <v>0</v>
      </c>
      <c r="Q413" s="225" t="b">
        <f>EXACT('mind együtt'!P438,'[1]mind együtt Márknak'!Q413)</f>
        <v>0</v>
      </c>
    </row>
    <row r="414" spans="1:17" hidden="1">
      <c r="A414" s="225" t="b">
        <f>EXACT('mind együtt'!A439,'[1]mind együtt Márknak'!A414)</f>
        <v>1</v>
      </c>
      <c r="B414" s="225" t="b">
        <f>EXACT('mind együtt'!B439,'[1]mind együtt Márknak'!B414)</f>
        <v>1</v>
      </c>
      <c r="C414" s="225" t="b">
        <f>EXACT('mind együtt'!C439,'[1]mind együtt Márknak'!C414)</f>
        <v>1</v>
      </c>
      <c r="D414" s="225" t="b">
        <f>EXACT('mind együtt'!D439,'[1]mind együtt Márknak'!D414)</f>
        <v>1</v>
      </c>
      <c r="E414" s="225" t="b">
        <f>EXACT('mind együtt'!E439,'[1]mind együtt Márknak'!E414)</f>
        <v>1</v>
      </c>
      <c r="F414" s="225" t="b">
        <f>EXACT('mind együtt'!F439,'[1]mind együtt Márknak'!F414)</f>
        <v>1</v>
      </c>
      <c r="G414" s="225" t="b">
        <f>EXACT('mind együtt'!G439,'[1]mind együtt Márknak'!G414)</f>
        <v>1</v>
      </c>
      <c r="H414" s="225" t="b">
        <f>EXACT('mind együtt'!H439,'[1]mind együtt Márknak'!H414)</f>
        <v>1</v>
      </c>
      <c r="I414" s="225" t="b">
        <f>EXACT('mind együtt'!I439,'[1]mind együtt Márknak'!I414)</f>
        <v>1</v>
      </c>
      <c r="J414" s="225" t="b">
        <f>EXACT('mind együtt'!J439,'[1]mind együtt Márknak'!J414)</f>
        <v>1</v>
      </c>
      <c r="K414" s="225" t="e">
        <f>EXACT('mind együtt'!#REF!,'[1]mind együtt Márknak'!K414)</f>
        <v>#REF!</v>
      </c>
      <c r="L414" s="225" t="b">
        <f>EXACT('mind együtt'!K439,'[1]mind együtt Márknak'!L414)</f>
        <v>1</v>
      </c>
      <c r="M414" s="225" t="b">
        <f>EXACT('mind együtt'!L439,'[1]mind együtt Márknak'!M414)</f>
        <v>0</v>
      </c>
      <c r="N414" s="225" t="b">
        <f>EXACT('mind együtt'!M439,'[1]mind együtt Márknak'!N414)</f>
        <v>0</v>
      </c>
      <c r="O414" s="225" t="b">
        <f>EXACT('mind együtt'!N439,'[1]mind együtt Márknak'!O414)</f>
        <v>0</v>
      </c>
      <c r="P414" s="225" t="b">
        <f>EXACT('mind együtt'!O439,'[1]mind együtt Márknak'!P414)</f>
        <v>0</v>
      </c>
      <c r="Q414" s="225" t="b">
        <f>EXACT('mind együtt'!P439,'[1]mind együtt Márknak'!Q414)</f>
        <v>0</v>
      </c>
    </row>
    <row r="415" spans="1:17" hidden="1">
      <c r="A415" s="225" t="b">
        <f>EXACT('mind együtt'!A440,'[1]mind együtt Márknak'!A415)</f>
        <v>1</v>
      </c>
      <c r="B415" s="225" t="b">
        <f>EXACT('mind együtt'!B440,'[1]mind együtt Márknak'!B415)</f>
        <v>1</v>
      </c>
      <c r="C415" s="225" t="b">
        <f>EXACT('mind együtt'!C440,'[1]mind együtt Márknak'!C415)</f>
        <v>1</v>
      </c>
      <c r="D415" s="225" t="b">
        <f>EXACT('mind együtt'!D440,'[1]mind együtt Márknak'!D415)</f>
        <v>1</v>
      </c>
      <c r="E415" s="225" t="b">
        <f>EXACT('mind együtt'!E440,'[1]mind együtt Márknak'!E415)</f>
        <v>1</v>
      </c>
      <c r="F415" s="225" t="b">
        <f>EXACT('mind együtt'!F440,'[1]mind együtt Márknak'!F415)</f>
        <v>1</v>
      </c>
      <c r="G415" s="225" t="b">
        <f>EXACT('mind együtt'!G440,'[1]mind együtt Márknak'!G415)</f>
        <v>1</v>
      </c>
      <c r="H415" s="225" t="b">
        <f>EXACT('mind együtt'!H440,'[1]mind együtt Márknak'!H415)</f>
        <v>1</v>
      </c>
      <c r="I415" s="225" t="b">
        <f>EXACT('mind együtt'!I440,'[1]mind együtt Márknak'!I415)</f>
        <v>1</v>
      </c>
      <c r="J415" s="225" t="b">
        <f>EXACT('mind együtt'!J440,'[1]mind együtt Márknak'!J415)</f>
        <v>1</v>
      </c>
      <c r="K415" s="225" t="e">
        <f>EXACT('mind együtt'!#REF!,'[1]mind együtt Márknak'!K415)</f>
        <v>#REF!</v>
      </c>
      <c r="L415" s="225" t="b">
        <f>EXACT('mind együtt'!K440,'[1]mind együtt Márknak'!L415)</f>
        <v>1</v>
      </c>
      <c r="M415" s="225" t="b">
        <f>EXACT('mind együtt'!L440,'[1]mind együtt Márknak'!M415)</f>
        <v>0</v>
      </c>
      <c r="N415" s="225" t="b">
        <f>EXACT('mind együtt'!M440,'[1]mind együtt Márknak'!N415)</f>
        <v>0</v>
      </c>
      <c r="O415" s="225" t="b">
        <f>EXACT('mind együtt'!N440,'[1]mind együtt Márknak'!O415)</f>
        <v>0</v>
      </c>
      <c r="P415" s="225" t="b">
        <f>EXACT('mind együtt'!O440,'[1]mind együtt Márknak'!P415)</f>
        <v>0</v>
      </c>
      <c r="Q415" s="225" t="b">
        <f>EXACT('mind együtt'!P440,'[1]mind együtt Márknak'!Q415)</f>
        <v>0</v>
      </c>
    </row>
    <row r="416" spans="1:17" hidden="1">
      <c r="A416" s="225" t="b">
        <f>EXACT('mind együtt'!A441,'[1]mind együtt Márknak'!A416)</f>
        <v>1</v>
      </c>
      <c r="B416" s="225" t="b">
        <f>EXACT('mind együtt'!B441,'[1]mind együtt Márknak'!B416)</f>
        <v>1</v>
      </c>
      <c r="C416" s="225" t="b">
        <f>EXACT('mind együtt'!C441,'[1]mind együtt Márknak'!C416)</f>
        <v>1</v>
      </c>
      <c r="D416" s="225" t="b">
        <f>EXACT('mind együtt'!D441,'[1]mind együtt Márknak'!D416)</f>
        <v>1</v>
      </c>
      <c r="E416" s="225" t="b">
        <f>EXACT('mind együtt'!E441,'[1]mind együtt Márknak'!E416)</f>
        <v>1</v>
      </c>
      <c r="F416" s="225" t="b">
        <f>EXACT('mind együtt'!F441,'[1]mind együtt Márknak'!F416)</f>
        <v>1</v>
      </c>
      <c r="G416" s="225" t="b">
        <f>EXACT('mind együtt'!G441,'[1]mind együtt Márknak'!G416)</f>
        <v>1</v>
      </c>
      <c r="H416" s="225" t="b">
        <f>EXACT('mind együtt'!H441,'[1]mind együtt Márknak'!H416)</f>
        <v>1</v>
      </c>
      <c r="I416" s="225" t="b">
        <f>EXACT('mind együtt'!I441,'[1]mind együtt Márknak'!I416)</f>
        <v>1</v>
      </c>
      <c r="J416" s="225" t="b">
        <f>EXACT('mind együtt'!J441,'[1]mind együtt Márknak'!J416)</f>
        <v>1</v>
      </c>
      <c r="K416" s="225" t="e">
        <f>EXACT('mind együtt'!#REF!,'[1]mind együtt Márknak'!K416)</f>
        <v>#REF!</v>
      </c>
      <c r="L416" s="225" t="b">
        <f>EXACT('mind együtt'!K441,'[1]mind együtt Márknak'!L416)</f>
        <v>1</v>
      </c>
      <c r="M416" s="225" t="b">
        <f>EXACT('mind együtt'!L441,'[1]mind együtt Márknak'!M416)</f>
        <v>1</v>
      </c>
      <c r="N416" s="225" t="b">
        <f>EXACT('mind együtt'!M441,'[1]mind együtt Márknak'!N416)</f>
        <v>0</v>
      </c>
      <c r="O416" s="225" t="b">
        <f>EXACT('mind együtt'!N441,'[1]mind együtt Márknak'!O416)</f>
        <v>0</v>
      </c>
      <c r="P416" s="225" t="b">
        <f>EXACT('mind együtt'!O441,'[1]mind együtt Márknak'!P416)</f>
        <v>0</v>
      </c>
      <c r="Q416" s="225" t="b">
        <f>EXACT('mind együtt'!P441,'[1]mind együtt Márknak'!Q416)</f>
        <v>0</v>
      </c>
    </row>
    <row r="417" spans="1:17" hidden="1">
      <c r="A417" s="225" t="b">
        <f>EXACT('mind együtt'!A442,'[1]mind együtt Márknak'!A417)</f>
        <v>1</v>
      </c>
      <c r="B417" s="225" t="b">
        <f>EXACT('mind együtt'!B442,'[1]mind együtt Márknak'!B417)</f>
        <v>1</v>
      </c>
      <c r="C417" s="225" t="b">
        <f>EXACT('mind együtt'!C442,'[1]mind együtt Márknak'!C417)</f>
        <v>1</v>
      </c>
      <c r="D417" s="225" t="b">
        <f>EXACT('mind együtt'!D442,'[1]mind együtt Márknak'!D417)</f>
        <v>1</v>
      </c>
      <c r="E417" s="225" t="b">
        <f>EXACT('mind együtt'!E442,'[1]mind együtt Márknak'!E417)</f>
        <v>1</v>
      </c>
      <c r="F417" s="225" t="b">
        <f>EXACT('mind együtt'!F442,'[1]mind együtt Márknak'!F417)</f>
        <v>1</v>
      </c>
      <c r="G417" s="225" t="b">
        <f>EXACT('mind együtt'!G442,'[1]mind együtt Márknak'!G417)</f>
        <v>1</v>
      </c>
      <c r="H417" s="225" t="b">
        <f>EXACT('mind együtt'!H442,'[1]mind együtt Márknak'!H417)</f>
        <v>1</v>
      </c>
      <c r="I417" s="225" t="b">
        <f>EXACT('mind együtt'!I442,'[1]mind együtt Márknak'!I417)</f>
        <v>1</v>
      </c>
      <c r="J417" s="225" t="b">
        <f>EXACT('mind együtt'!J442,'[1]mind együtt Márknak'!J417)</f>
        <v>1</v>
      </c>
      <c r="K417" s="225" t="e">
        <f>EXACT('mind együtt'!#REF!,'[1]mind együtt Márknak'!K417)</f>
        <v>#REF!</v>
      </c>
      <c r="L417" s="225" t="b">
        <f>EXACT('mind együtt'!K442,'[1]mind együtt Márknak'!L417)</f>
        <v>1</v>
      </c>
      <c r="M417" s="225" t="b">
        <f>EXACT('mind együtt'!L442,'[1]mind együtt Márknak'!M417)</f>
        <v>1</v>
      </c>
      <c r="N417" s="225" t="b">
        <f>EXACT('mind együtt'!M442,'[1]mind együtt Márknak'!N417)</f>
        <v>0</v>
      </c>
      <c r="O417" s="225" t="b">
        <f>EXACT('mind együtt'!N442,'[1]mind együtt Márknak'!O417)</f>
        <v>0</v>
      </c>
      <c r="P417" s="225" t="b">
        <f>EXACT('mind együtt'!O442,'[1]mind együtt Márknak'!P417)</f>
        <v>0</v>
      </c>
      <c r="Q417" s="225" t="b">
        <f>EXACT('mind együtt'!P442,'[1]mind együtt Márknak'!Q417)</f>
        <v>0</v>
      </c>
    </row>
    <row r="418" spans="1:17" hidden="1">
      <c r="A418" s="225" t="b">
        <f>EXACT('mind együtt'!A443,'[1]mind együtt Márknak'!A418)</f>
        <v>1</v>
      </c>
      <c r="B418" s="225" t="b">
        <f>EXACT('mind együtt'!B443,'[1]mind együtt Márknak'!B418)</f>
        <v>1</v>
      </c>
      <c r="C418" s="225" t="b">
        <f>EXACT('mind együtt'!C443,'[1]mind együtt Márknak'!C418)</f>
        <v>1</v>
      </c>
      <c r="D418" s="225" t="b">
        <f>EXACT('mind együtt'!D443,'[1]mind együtt Márknak'!D418)</f>
        <v>1</v>
      </c>
      <c r="E418" s="225" t="b">
        <f>EXACT('mind együtt'!E443,'[1]mind együtt Márknak'!E418)</f>
        <v>1</v>
      </c>
      <c r="F418" s="225" t="b">
        <f>EXACT('mind együtt'!F443,'[1]mind együtt Márknak'!F418)</f>
        <v>1</v>
      </c>
      <c r="G418" s="225" t="b">
        <f>EXACT('mind együtt'!G443,'[1]mind együtt Márknak'!G418)</f>
        <v>1</v>
      </c>
      <c r="H418" s="225" t="b">
        <f>EXACT('mind együtt'!H443,'[1]mind együtt Márknak'!H418)</f>
        <v>1</v>
      </c>
      <c r="I418" s="225" t="b">
        <f>EXACT('mind együtt'!I443,'[1]mind együtt Márknak'!I418)</f>
        <v>1</v>
      </c>
      <c r="J418" s="225" t="b">
        <f>EXACT('mind együtt'!J443,'[1]mind együtt Márknak'!J418)</f>
        <v>1</v>
      </c>
      <c r="K418" s="225" t="e">
        <f>EXACT('mind együtt'!#REF!,'[1]mind együtt Márknak'!K418)</f>
        <v>#REF!</v>
      </c>
      <c r="L418" s="225" t="b">
        <f>EXACT('mind együtt'!K443,'[1]mind együtt Márknak'!L418)</f>
        <v>1</v>
      </c>
      <c r="M418" s="225" t="b">
        <f>EXACT('mind együtt'!L443,'[1]mind együtt Márknak'!M418)</f>
        <v>1</v>
      </c>
      <c r="N418" s="225" t="b">
        <f>EXACT('mind együtt'!M443,'[1]mind együtt Márknak'!N418)</f>
        <v>0</v>
      </c>
      <c r="O418" s="225" t="b">
        <f>EXACT('mind együtt'!N443,'[1]mind együtt Márknak'!O418)</f>
        <v>0</v>
      </c>
      <c r="P418" s="225" t="b">
        <f>EXACT('mind együtt'!O443,'[1]mind együtt Márknak'!P418)</f>
        <v>0</v>
      </c>
      <c r="Q418" s="225" t="b">
        <f>EXACT('mind együtt'!P443,'[1]mind együtt Márknak'!Q418)</f>
        <v>0</v>
      </c>
    </row>
    <row r="419" spans="1:17" hidden="1">
      <c r="A419" s="225" t="b">
        <f>EXACT('mind együtt'!A444,'[1]mind együtt Márknak'!A419)</f>
        <v>1</v>
      </c>
      <c r="B419" s="225" t="b">
        <f>EXACT('mind együtt'!B444,'[1]mind együtt Márknak'!B419)</f>
        <v>1</v>
      </c>
      <c r="C419" s="225" t="b">
        <f>EXACT('mind együtt'!C444,'[1]mind együtt Márknak'!C419)</f>
        <v>1</v>
      </c>
      <c r="D419" s="225" t="b">
        <f>EXACT('mind együtt'!D444,'[1]mind együtt Márknak'!D419)</f>
        <v>1</v>
      </c>
      <c r="E419" s="225" t="b">
        <f>EXACT('mind együtt'!E444,'[1]mind együtt Márknak'!E419)</f>
        <v>1</v>
      </c>
      <c r="F419" s="225" t="b">
        <f>EXACT('mind együtt'!F444,'[1]mind együtt Márknak'!F419)</f>
        <v>1</v>
      </c>
      <c r="G419" s="225" t="b">
        <f>EXACT('mind együtt'!G444,'[1]mind együtt Márknak'!G419)</f>
        <v>1</v>
      </c>
      <c r="H419" s="225" t="b">
        <f>EXACT('mind együtt'!H444,'[1]mind együtt Márknak'!H419)</f>
        <v>1</v>
      </c>
      <c r="I419" s="225" t="b">
        <f>EXACT('mind együtt'!I444,'[1]mind együtt Márknak'!I419)</f>
        <v>1</v>
      </c>
      <c r="J419" s="225" t="b">
        <f>EXACT('mind együtt'!J444,'[1]mind együtt Márknak'!J419)</f>
        <v>1</v>
      </c>
      <c r="K419" s="225" t="e">
        <f>EXACT('mind együtt'!#REF!,'[1]mind együtt Márknak'!K419)</f>
        <v>#REF!</v>
      </c>
      <c r="L419" s="225" t="b">
        <f>EXACT('mind együtt'!K444,'[1]mind együtt Márknak'!L419)</f>
        <v>1</v>
      </c>
      <c r="M419" s="225" t="b">
        <f>EXACT('mind együtt'!L444,'[1]mind együtt Márknak'!M419)</f>
        <v>1</v>
      </c>
      <c r="N419" s="225" t="b">
        <f>EXACT('mind együtt'!M444,'[1]mind együtt Márknak'!N419)</f>
        <v>0</v>
      </c>
      <c r="O419" s="225" t="b">
        <f>EXACT('mind együtt'!N444,'[1]mind együtt Márknak'!O419)</f>
        <v>0</v>
      </c>
      <c r="P419" s="225" t="b">
        <f>EXACT('mind együtt'!O444,'[1]mind együtt Márknak'!P419)</f>
        <v>0</v>
      </c>
      <c r="Q419" s="225" t="b">
        <f>EXACT('mind együtt'!P444,'[1]mind együtt Márknak'!Q419)</f>
        <v>0</v>
      </c>
    </row>
    <row r="420" spans="1:17" hidden="1">
      <c r="A420" s="225" t="b">
        <f>EXACT('mind együtt'!A445,'[1]mind együtt Márknak'!A420)</f>
        <v>1</v>
      </c>
      <c r="B420" s="225" t="b">
        <f>EXACT('mind együtt'!B445,'[1]mind együtt Márknak'!B420)</f>
        <v>1</v>
      </c>
      <c r="C420" s="225" t="b">
        <f>EXACT('mind együtt'!C445,'[1]mind együtt Márknak'!C420)</f>
        <v>1</v>
      </c>
      <c r="D420" s="225" t="b">
        <f>EXACT('mind együtt'!D445,'[1]mind együtt Márknak'!D420)</f>
        <v>1</v>
      </c>
      <c r="E420" s="225" t="b">
        <f>EXACT('mind együtt'!E445,'[1]mind együtt Márknak'!E420)</f>
        <v>1</v>
      </c>
      <c r="F420" s="225" t="b">
        <f>EXACT('mind együtt'!F445,'[1]mind együtt Márknak'!F420)</f>
        <v>1</v>
      </c>
      <c r="G420" s="225" t="b">
        <f>EXACT('mind együtt'!G445,'[1]mind együtt Márknak'!G420)</f>
        <v>1</v>
      </c>
      <c r="H420" s="225" t="b">
        <f>EXACT('mind együtt'!H445,'[1]mind együtt Márknak'!H420)</f>
        <v>1</v>
      </c>
      <c r="I420" s="225" t="b">
        <f>EXACT('mind együtt'!I445,'[1]mind együtt Márknak'!I420)</f>
        <v>1</v>
      </c>
      <c r="J420" s="225" t="b">
        <f>EXACT('mind együtt'!J445,'[1]mind együtt Márknak'!J420)</f>
        <v>1</v>
      </c>
      <c r="K420" s="225" t="e">
        <f>EXACT('mind együtt'!#REF!,'[1]mind együtt Márknak'!K420)</f>
        <v>#REF!</v>
      </c>
      <c r="L420" s="225" t="b">
        <f>EXACT('mind együtt'!K445,'[1]mind együtt Márknak'!L420)</f>
        <v>1</v>
      </c>
      <c r="M420" s="225" t="b">
        <f>EXACT('mind együtt'!L445,'[1]mind együtt Márknak'!M420)</f>
        <v>1</v>
      </c>
      <c r="N420" s="225" t="b">
        <f>EXACT('mind együtt'!M445,'[1]mind együtt Márknak'!N420)</f>
        <v>0</v>
      </c>
      <c r="O420" s="225" t="b">
        <f>EXACT('mind együtt'!N445,'[1]mind együtt Márknak'!O420)</f>
        <v>0</v>
      </c>
      <c r="P420" s="225" t="b">
        <f>EXACT('mind együtt'!O445,'[1]mind együtt Márknak'!P420)</f>
        <v>0</v>
      </c>
      <c r="Q420" s="225" t="b">
        <f>EXACT('mind együtt'!P445,'[1]mind együtt Márknak'!Q420)</f>
        <v>0</v>
      </c>
    </row>
    <row r="421" spans="1:17" hidden="1">
      <c r="A421" s="225" t="b">
        <f>EXACT('mind együtt'!A446,'[1]mind együtt Márknak'!A421)</f>
        <v>1</v>
      </c>
      <c r="B421" s="225" t="b">
        <f>EXACT('mind együtt'!B446,'[1]mind együtt Márknak'!B421)</f>
        <v>1</v>
      </c>
      <c r="C421" s="225" t="b">
        <f>EXACT('mind együtt'!C446,'[1]mind együtt Márknak'!C421)</f>
        <v>1</v>
      </c>
      <c r="D421" s="225" t="b">
        <f>EXACT('mind együtt'!D446,'[1]mind együtt Márknak'!D421)</f>
        <v>1</v>
      </c>
      <c r="E421" s="225" t="b">
        <f>EXACT('mind együtt'!E446,'[1]mind együtt Márknak'!E421)</f>
        <v>1</v>
      </c>
      <c r="F421" s="225" t="b">
        <f>EXACT('mind együtt'!F446,'[1]mind együtt Márknak'!F421)</f>
        <v>1</v>
      </c>
      <c r="G421" s="225" t="b">
        <f>EXACT('mind együtt'!G446,'[1]mind együtt Márknak'!G421)</f>
        <v>1</v>
      </c>
      <c r="H421" s="225" t="b">
        <f>EXACT('mind együtt'!H446,'[1]mind együtt Márknak'!H421)</f>
        <v>1</v>
      </c>
      <c r="I421" s="225" t="b">
        <f>EXACT('mind együtt'!I446,'[1]mind együtt Márknak'!I421)</f>
        <v>1</v>
      </c>
      <c r="J421" s="225" t="b">
        <f>EXACT('mind együtt'!J446,'[1]mind együtt Márknak'!J421)</f>
        <v>1</v>
      </c>
      <c r="K421" s="225" t="e">
        <f>EXACT('mind együtt'!#REF!,'[1]mind együtt Márknak'!K421)</f>
        <v>#REF!</v>
      </c>
      <c r="L421" s="225" t="b">
        <f>EXACT('mind együtt'!K446,'[1]mind együtt Márknak'!L421)</f>
        <v>1</v>
      </c>
      <c r="M421" s="225" t="b">
        <f>EXACT('mind együtt'!L446,'[1]mind együtt Márknak'!M421)</f>
        <v>1</v>
      </c>
      <c r="N421" s="225" t="b">
        <f>EXACT('mind együtt'!M446,'[1]mind együtt Márknak'!N421)</f>
        <v>0</v>
      </c>
      <c r="O421" s="225" t="b">
        <f>EXACT('mind együtt'!N446,'[1]mind együtt Márknak'!O421)</f>
        <v>0</v>
      </c>
      <c r="P421" s="225" t="b">
        <f>EXACT('mind együtt'!O446,'[1]mind együtt Márknak'!P421)</f>
        <v>0</v>
      </c>
      <c r="Q421" s="225" t="b">
        <f>EXACT('mind együtt'!P446,'[1]mind együtt Márknak'!Q421)</f>
        <v>0</v>
      </c>
    </row>
    <row r="422" spans="1:17" hidden="1">
      <c r="A422" s="225" t="b">
        <f>EXACT('mind együtt'!A447,'[1]mind együtt Márknak'!A422)</f>
        <v>1</v>
      </c>
      <c r="B422" s="225" t="b">
        <f>EXACT('mind együtt'!B447,'[1]mind együtt Márknak'!B422)</f>
        <v>1</v>
      </c>
      <c r="C422" s="225" t="b">
        <f>EXACT('mind együtt'!C447,'[1]mind együtt Márknak'!C422)</f>
        <v>1</v>
      </c>
      <c r="D422" s="225" t="b">
        <f>EXACT('mind együtt'!D447,'[1]mind együtt Márknak'!D422)</f>
        <v>1</v>
      </c>
      <c r="E422" s="225" t="b">
        <f>EXACT('mind együtt'!E447,'[1]mind együtt Márknak'!E422)</f>
        <v>1</v>
      </c>
      <c r="F422" s="225" t="b">
        <f>EXACT('mind együtt'!F447,'[1]mind együtt Márknak'!F422)</f>
        <v>1</v>
      </c>
      <c r="G422" s="225" t="b">
        <f>EXACT('mind együtt'!G447,'[1]mind együtt Márknak'!G422)</f>
        <v>1</v>
      </c>
      <c r="H422" s="225" t="b">
        <f>EXACT('mind együtt'!H447,'[1]mind együtt Márknak'!H422)</f>
        <v>1</v>
      </c>
      <c r="I422" s="225" t="b">
        <f>EXACT('mind együtt'!I447,'[1]mind együtt Márknak'!I422)</f>
        <v>1</v>
      </c>
      <c r="J422" s="225" t="b">
        <f>EXACT('mind együtt'!J447,'[1]mind együtt Márknak'!J422)</f>
        <v>1</v>
      </c>
      <c r="K422" s="225" t="e">
        <f>EXACT('mind együtt'!#REF!,'[1]mind együtt Márknak'!K422)</f>
        <v>#REF!</v>
      </c>
      <c r="L422" s="225" t="b">
        <f>EXACT('mind együtt'!K447,'[1]mind együtt Márknak'!L422)</f>
        <v>1</v>
      </c>
      <c r="M422" s="225" t="b">
        <f>EXACT('mind együtt'!L447,'[1]mind együtt Márknak'!M422)</f>
        <v>1</v>
      </c>
      <c r="N422" s="225" t="b">
        <f>EXACT('mind együtt'!M447,'[1]mind együtt Márknak'!N422)</f>
        <v>0</v>
      </c>
      <c r="O422" s="225" t="b">
        <f>EXACT('mind együtt'!N447,'[1]mind együtt Márknak'!O422)</f>
        <v>0</v>
      </c>
      <c r="P422" s="225" t="b">
        <f>EXACT('mind együtt'!O447,'[1]mind együtt Márknak'!P422)</f>
        <v>0</v>
      </c>
      <c r="Q422" s="225" t="b">
        <f>EXACT('mind együtt'!P447,'[1]mind együtt Márknak'!Q422)</f>
        <v>0</v>
      </c>
    </row>
    <row r="423" spans="1:17" hidden="1">
      <c r="A423" s="225" t="b">
        <f>EXACT('mind együtt'!A448,'[1]mind együtt Márknak'!A423)</f>
        <v>1</v>
      </c>
      <c r="B423" s="225" t="b">
        <f>EXACT('mind együtt'!B448,'[1]mind együtt Márknak'!B423)</f>
        <v>1</v>
      </c>
      <c r="C423" s="225" t="b">
        <f>EXACT('mind együtt'!C448,'[1]mind együtt Márknak'!C423)</f>
        <v>1</v>
      </c>
      <c r="D423" s="225" t="b">
        <f>EXACT('mind együtt'!D448,'[1]mind együtt Márknak'!D423)</f>
        <v>1</v>
      </c>
      <c r="E423" s="225" t="b">
        <f>EXACT('mind együtt'!E448,'[1]mind együtt Márknak'!E423)</f>
        <v>1</v>
      </c>
      <c r="F423" s="225" t="b">
        <f>EXACT('mind együtt'!F448,'[1]mind együtt Márknak'!F423)</f>
        <v>1</v>
      </c>
      <c r="G423" s="225" t="b">
        <f>EXACT('mind együtt'!G448,'[1]mind együtt Márknak'!G423)</f>
        <v>1</v>
      </c>
      <c r="H423" s="225" t="b">
        <f>EXACT('mind együtt'!H448,'[1]mind együtt Márknak'!H423)</f>
        <v>1</v>
      </c>
      <c r="I423" s="225" t="b">
        <f>EXACT('mind együtt'!I448,'[1]mind együtt Márknak'!I423)</f>
        <v>1</v>
      </c>
      <c r="J423" s="225" t="b">
        <f>EXACT('mind együtt'!J448,'[1]mind együtt Márknak'!J423)</f>
        <v>1</v>
      </c>
      <c r="K423" s="225" t="e">
        <f>EXACT('mind együtt'!#REF!,'[1]mind együtt Márknak'!K423)</f>
        <v>#REF!</v>
      </c>
      <c r="L423" s="225" t="b">
        <f>EXACT('mind együtt'!K448,'[1]mind együtt Márknak'!L423)</f>
        <v>1</v>
      </c>
      <c r="M423" s="225" t="b">
        <f>EXACT('mind együtt'!L448,'[1]mind együtt Márknak'!M423)</f>
        <v>1</v>
      </c>
      <c r="N423" s="225" t="b">
        <f>EXACT('mind együtt'!M448,'[1]mind együtt Márknak'!N423)</f>
        <v>0</v>
      </c>
      <c r="O423" s="225" t="b">
        <f>EXACT('mind együtt'!N448,'[1]mind együtt Márknak'!O423)</f>
        <v>0</v>
      </c>
      <c r="P423" s="225" t="b">
        <f>EXACT('mind együtt'!O448,'[1]mind együtt Márknak'!P423)</f>
        <v>0</v>
      </c>
      <c r="Q423" s="225" t="b">
        <f>EXACT('mind együtt'!P448,'[1]mind együtt Márknak'!Q423)</f>
        <v>0</v>
      </c>
    </row>
    <row r="424" spans="1:17" hidden="1">
      <c r="A424" s="225" t="b">
        <f>EXACT('mind együtt'!A449,'[1]mind együtt Márknak'!A424)</f>
        <v>1</v>
      </c>
      <c r="B424" s="225" t="b">
        <f>EXACT('mind együtt'!B449,'[1]mind együtt Márknak'!B424)</f>
        <v>1</v>
      </c>
      <c r="C424" s="225" t="b">
        <f>EXACT('mind együtt'!C449,'[1]mind együtt Márknak'!C424)</f>
        <v>1</v>
      </c>
      <c r="D424" s="225" t="b">
        <f>EXACT('mind együtt'!D449,'[1]mind együtt Márknak'!D424)</f>
        <v>1</v>
      </c>
      <c r="E424" s="225" t="b">
        <f>EXACT('mind együtt'!E449,'[1]mind együtt Márknak'!E424)</f>
        <v>1</v>
      </c>
      <c r="F424" s="225" t="b">
        <f>EXACT('mind együtt'!F449,'[1]mind együtt Márknak'!F424)</f>
        <v>1</v>
      </c>
      <c r="G424" s="225" t="b">
        <f>EXACT('mind együtt'!G449,'[1]mind együtt Márknak'!G424)</f>
        <v>1</v>
      </c>
      <c r="H424" s="225" t="b">
        <f>EXACT('mind együtt'!H449,'[1]mind együtt Márknak'!H424)</f>
        <v>1</v>
      </c>
      <c r="I424" s="225" t="b">
        <f>EXACT('mind együtt'!I449,'[1]mind együtt Márknak'!I424)</f>
        <v>1</v>
      </c>
      <c r="J424" s="225" t="b">
        <f>EXACT('mind együtt'!J449,'[1]mind együtt Márknak'!J424)</f>
        <v>1</v>
      </c>
      <c r="K424" s="225" t="e">
        <f>EXACT('mind együtt'!#REF!,'[1]mind együtt Márknak'!K424)</f>
        <v>#REF!</v>
      </c>
      <c r="L424" s="225" t="b">
        <f>EXACT('mind együtt'!K449,'[1]mind együtt Márknak'!L424)</f>
        <v>1</v>
      </c>
      <c r="M424" s="225" t="b">
        <f>EXACT('mind együtt'!L449,'[1]mind együtt Márknak'!M424)</f>
        <v>1</v>
      </c>
      <c r="N424" s="225" t="b">
        <f>EXACT('mind együtt'!M449,'[1]mind együtt Márknak'!N424)</f>
        <v>0</v>
      </c>
      <c r="O424" s="225" t="b">
        <f>EXACT('mind együtt'!N449,'[1]mind együtt Márknak'!O424)</f>
        <v>0</v>
      </c>
      <c r="P424" s="225" t="b">
        <f>EXACT('mind együtt'!O449,'[1]mind együtt Márknak'!P424)</f>
        <v>0</v>
      </c>
      <c r="Q424" s="225" t="b">
        <f>EXACT('mind együtt'!P449,'[1]mind együtt Márknak'!Q424)</f>
        <v>0</v>
      </c>
    </row>
    <row r="425" spans="1:17" hidden="1">
      <c r="A425" s="225" t="b">
        <f>EXACT('mind együtt'!A450,'[1]mind együtt Márknak'!A425)</f>
        <v>1</v>
      </c>
      <c r="B425" s="225" t="b">
        <f>EXACT('mind együtt'!B450,'[1]mind együtt Márknak'!B425)</f>
        <v>1</v>
      </c>
      <c r="C425" s="225" t="b">
        <f>EXACT('mind együtt'!C450,'[1]mind együtt Márknak'!C425)</f>
        <v>1</v>
      </c>
      <c r="D425" s="225" t="b">
        <f>EXACT('mind együtt'!D450,'[1]mind együtt Márknak'!D425)</f>
        <v>1</v>
      </c>
      <c r="E425" s="225" t="b">
        <f>EXACT('mind együtt'!E450,'[1]mind együtt Márknak'!E425)</f>
        <v>1</v>
      </c>
      <c r="F425" s="225" t="b">
        <f>EXACT('mind együtt'!F450,'[1]mind együtt Márknak'!F425)</f>
        <v>1</v>
      </c>
      <c r="G425" s="225" t="b">
        <f>EXACT('mind együtt'!G450,'[1]mind együtt Márknak'!G425)</f>
        <v>1</v>
      </c>
      <c r="H425" s="225" t="b">
        <f>EXACT('mind együtt'!H450,'[1]mind együtt Márknak'!H425)</f>
        <v>1</v>
      </c>
      <c r="I425" s="225" t="b">
        <f>EXACT('mind együtt'!I450,'[1]mind együtt Márknak'!I425)</f>
        <v>1</v>
      </c>
      <c r="J425" s="225" t="b">
        <f>EXACT('mind együtt'!J450,'[1]mind együtt Márknak'!J425)</f>
        <v>1</v>
      </c>
      <c r="K425" s="225" t="e">
        <f>EXACT('mind együtt'!#REF!,'[1]mind együtt Márknak'!K425)</f>
        <v>#REF!</v>
      </c>
      <c r="L425" s="225" t="b">
        <f>EXACT('mind együtt'!K450,'[1]mind együtt Márknak'!L425)</f>
        <v>1</v>
      </c>
      <c r="M425" s="225" t="b">
        <f>EXACT('mind együtt'!L450,'[1]mind együtt Márknak'!M425)</f>
        <v>1</v>
      </c>
      <c r="N425" s="225" t="b">
        <f>EXACT('mind együtt'!M450,'[1]mind együtt Márknak'!N425)</f>
        <v>0</v>
      </c>
      <c r="O425" s="225" t="b">
        <f>EXACT('mind együtt'!N450,'[1]mind együtt Márknak'!O425)</f>
        <v>0</v>
      </c>
      <c r="P425" s="225" t="b">
        <f>EXACT('mind együtt'!O450,'[1]mind együtt Márknak'!P425)</f>
        <v>0</v>
      </c>
      <c r="Q425" s="225" t="b">
        <f>EXACT('mind együtt'!P450,'[1]mind együtt Márknak'!Q425)</f>
        <v>0</v>
      </c>
    </row>
    <row r="426" spans="1:17" hidden="1">
      <c r="A426" s="225" t="b">
        <f>EXACT('mind együtt'!A451,'[1]mind együtt Márknak'!A426)</f>
        <v>1</v>
      </c>
      <c r="B426" s="225" t="b">
        <f>EXACT('mind együtt'!B451,'[1]mind együtt Márknak'!B426)</f>
        <v>1</v>
      </c>
      <c r="C426" s="225" t="b">
        <f>EXACT('mind együtt'!C451,'[1]mind együtt Márknak'!C426)</f>
        <v>1</v>
      </c>
      <c r="D426" s="225" t="b">
        <f>EXACT('mind együtt'!D451,'[1]mind együtt Márknak'!D426)</f>
        <v>1</v>
      </c>
      <c r="E426" s="225" t="b">
        <f>EXACT('mind együtt'!E451,'[1]mind együtt Márknak'!E426)</f>
        <v>1</v>
      </c>
      <c r="F426" s="225" t="b">
        <f>EXACT('mind együtt'!F451,'[1]mind együtt Márknak'!F426)</f>
        <v>1</v>
      </c>
      <c r="G426" s="225" t="b">
        <f>EXACT('mind együtt'!G451,'[1]mind együtt Márknak'!G426)</f>
        <v>1</v>
      </c>
      <c r="H426" s="225" t="b">
        <f>EXACT('mind együtt'!H451,'[1]mind együtt Márknak'!H426)</f>
        <v>1</v>
      </c>
      <c r="I426" s="225" t="b">
        <f>EXACT('mind együtt'!I451,'[1]mind együtt Márknak'!I426)</f>
        <v>1</v>
      </c>
      <c r="J426" s="225" t="b">
        <f>EXACT('mind együtt'!J451,'[1]mind együtt Márknak'!J426)</f>
        <v>1</v>
      </c>
      <c r="K426" s="225" t="e">
        <f>EXACT('mind együtt'!#REF!,'[1]mind együtt Márknak'!K426)</f>
        <v>#REF!</v>
      </c>
      <c r="L426" s="225" t="b">
        <f>EXACT('mind együtt'!K451,'[1]mind együtt Márknak'!L426)</f>
        <v>1</v>
      </c>
      <c r="M426" s="225" t="b">
        <f>EXACT('mind együtt'!L451,'[1]mind együtt Márknak'!M426)</f>
        <v>1</v>
      </c>
      <c r="N426" s="225" t="b">
        <f>EXACT('mind együtt'!M451,'[1]mind együtt Márknak'!N426)</f>
        <v>0</v>
      </c>
      <c r="O426" s="225" t="b">
        <f>EXACT('mind együtt'!N451,'[1]mind együtt Márknak'!O426)</f>
        <v>0</v>
      </c>
      <c r="P426" s="225" t="b">
        <f>EXACT('mind együtt'!O451,'[1]mind együtt Márknak'!P426)</f>
        <v>0</v>
      </c>
      <c r="Q426" s="225" t="b">
        <f>EXACT('mind együtt'!P451,'[1]mind együtt Márknak'!Q426)</f>
        <v>0</v>
      </c>
    </row>
    <row r="427" spans="1:17" hidden="1">
      <c r="A427" s="225" t="b">
        <f>EXACT('mind együtt'!A452,'[1]mind együtt Márknak'!A427)</f>
        <v>1</v>
      </c>
      <c r="B427" s="225" t="b">
        <f>EXACT('mind együtt'!B452,'[1]mind együtt Márknak'!B427)</f>
        <v>1</v>
      </c>
      <c r="C427" s="225" t="b">
        <f>EXACT('mind együtt'!C452,'[1]mind együtt Márknak'!C427)</f>
        <v>1</v>
      </c>
      <c r="D427" s="225" t="b">
        <f>EXACT('mind együtt'!D452,'[1]mind együtt Márknak'!D427)</f>
        <v>1</v>
      </c>
      <c r="E427" s="225" t="b">
        <f>EXACT('mind együtt'!E452,'[1]mind együtt Márknak'!E427)</f>
        <v>1</v>
      </c>
      <c r="F427" s="225" t="b">
        <f>EXACT('mind együtt'!F452,'[1]mind együtt Márknak'!F427)</f>
        <v>1</v>
      </c>
      <c r="G427" s="225" t="b">
        <f>EXACT('mind együtt'!G452,'[1]mind együtt Márknak'!G427)</f>
        <v>1</v>
      </c>
      <c r="H427" s="225" t="b">
        <f>EXACT('mind együtt'!H452,'[1]mind együtt Márknak'!H427)</f>
        <v>1</v>
      </c>
      <c r="I427" s="225" t="b">
        <f>EXACT('mind együtt'!I452,'[1]mind együtt Márknak'!I427)</f>
        <v>1</v>
      </c>
      <c r="J427" s="225" t="b">
        <f>EXACT('mind együtt'!J452,'[1]mind együtt Márknak'!J427)</f>
        <v>1</v>
      </c>
      <c r="K427" s="225" t="e">
        <f>EXACT('mind együtt'!#REF!,'[1]mind együtt Márknak'!K427)</f>
        <v>#REF!</v>
      </c>
      <c r="L427" s="225" t="b">
        <f>EXACT('mind együtt'!K452,'[1]mind együtt Márknak'!L427)</f>
        <v>1</v>
      </c>
      <c r="M427" s="225" t="b">
        <f>EXACT('mind együtt'!L452,'[1]mind együtt Márknak'!M427)</f>
        <v>1</v>
      </c>
      <c r="N427" s="225" t="b">
        <f>EXACT('mind együtt'!M452,'[1]mind együtt Márknak'!N427)</f>
        <v>0</v>
      </c>
      <c r="O427" s="225" t="b">
        <f>EXACT('mind együtt'!N452,'[1]mind együtt Márknak'!O427)</f>
        <v>0</v>
      </c>
      <c r="P427" s="225" t="b">
        <f>EXACT('mind együtt'!O452,'[1]mind együtt Márknak'!P427)</f>
        <v>0</v>
      </c>
      <c r="Q427" s="225" t="b">
        <f>EXACT('mind együtt'!P452,'[1]mind együtt Márknak'!Q427)</f>
        <v>0</v>
      </c>
    </row>
    <row r="428" spans="1:17" hidden="1">
      <c r="A428" s="225" t="b">
        <f>EXACT('mind együtt'!A453,'[1]mind együtt Márknak'!A428)</f>
        <v>1</v>
      </c>
      <c r="B428" s="225" t="b">
        <f>EXACT('mind együtt'!B453,'[1]mind együtt Márknak'!B428)</f>
        <v>1</v>
      </c>
      <c r="C428" s="225" t="b">
        <f>EXACT('mind együtt'!C453,'[1]mind együtt Márknak'!C428)</f>
        <v>1</v>
      </c>
      <c r="D428" s="225" t="b">
        <f>EXACT('mind együtt'!D453,'[1]mind együtt Márknak'!D428)</f>
        <v>1</v>
      </c>
      <c r="E428" s="225" t="b">
        <f>EXACT('mind együtt'!E453,'[1]mind együtt Márknak'!E428)</f>
        <v>1</v>
      </c>
      <c r="F428" s="225" t="b">
        <f>EXACT('mind együtt'!F453,'[1]mind együtt Márknak'!F428)</f>
        <v>1</v>
      </c>
      <c r="G428" s="225" t="b">
        <f>EXACT('mind együtt'!G453,'[1]mind együtt Márknak'!G428)</f>
        <v>1</v>
      </c>
      <c r="H428" s="225" t="b">
        <f>EXACT('mind együtt'!H453,'[1]mind együtt Márknak'!H428)</f>
        <v>1</v>
      </c>
      <c r="I428" s="225" t="b">
        <f>EXACT('mind együtt'!I453,'[1]mind együtt Márknak'!I428)</f>
        <v>1</v>
      </c>
      <c r="J428" s="225" t="b">
        <f>EXACT('mind együtt'!J453,'[1]mind együtt Márknak'!J428)</f>
        <v>1</v>
      </c>
      <c r="K428" s="225" t="e">
        <f>EXACT('mind együtt'!#REF!,'[1]mind együtt Márknak'!K428)</f>
        <v>#REF!</v>
      </c>
      <c r="L428" s="225" t="b">
        <f>EXACT('mind együtt'!K453,'[1]mind együtt Márknak'!L428)</f>
        <v>1</v>
      </c>
      <c r="M428" s="225" t="b">
        <f>EXACT('mind együtt'!L453,'[1]mind együtt Márknak'!M428)</f>
        <v>1</v>
      </c>
      <c r="N428" s="225" t="b">
        <f>EXACT('mind együtt'!M453,'[1]mind együtt Márknak'!N428)</f>
        <v>0</v>
      </c>
      <c r="O428" s="225" t="b">
        <f>EXACT('mind együtt'!N453,'[1]mind együtt Márknak'!O428)</f>
        <v>0</v>
      </c>
      <c r="P428" s="225" t="b">
        <f>EXACT('mind együtt'!O453,'[1]mind együtt Márknak'!P428)</f>
        <v>0</v>
      </c>
      <c r="Q428" s="225" t="b">
        <f>EXACT('mind együtt'!P453,'[1]mind együtt Márknak'!Q428)</f>
        <v>0</v>
      </c>
    </row>
    <row r="429" spans="1:17" hidden="1">
      <c r="A429" s="225" t="b">
        <f>EXACT('mind együtt'!A454,'[1]mind együtt Márknak'!A429)</f>
        <v>1</v>
      </c>
      <c r="B429" s="225" t="b">
        <f>EXACT('mind együtt'!B454,'[1]mind együtt Márknak'!B429)</f>
        <v>1</v>
      </c>
      <c r="C429" s="225" t="b">
        <f>EXACT('mind együtt'!C454,'[1]mind együtt Márknak'!C429)</f>
        <v>1</v>
      </c>
      <c r="D429" s="225" t="b">
        <f>EXACT('mind együtt'!D454,'[1]mind együtt Márknak'!D429)</f>
        <v>1</v>
      </c>
      <c r="E429" s="225" t="b">
        <f>EXACT('mind együtt'!E454,'[1]mind együtt Márknak'!E429)</f>
        <v>1</v>
      </c>
      <c r="F429" s="225" t="b">
        <f>EXACT('mind együtt'!F454,'[1]mind együtt Márknak'!F429)</f>
        <v>1</v>
      </c>
      <c r="G429" s="225" t="b">
        <f>EXACT('mind együtt'!G454,'[1]mind együtt Márknak'!G429)</f>
        <v>1</v>
      </c>
      <c r="H429" s="225" t="b">
        <f>EXACT('mind együtt'!H454,'[1]mind együtt Márknak'!H429)</f>
        <v>1</v>
      </c>
      <c r="I429" s="225" t="b">
        <f>EXACT('mind együtt'!I454,'[1]mind együtt Márknak'!I429)</f>
        <v>1</v>
      </c>
      <c r="J429" s="225" t="b">
        <f>EXACT('mind együtt'!J454,'[1]mind együtt Márknak'!J429)</f>
        <v>1</v>
      </c>
      <c r="K429" s="225" t="e">
        <f>EXACT('mind együtt'!#REF!,'[1]mind együtt Márknak'!K429)</f>
        <v>#REF!</v>
      </c>
      <c r="L429" s="225" t="b">
        <f>EXACT('mind együtt'!K454,'[1]mind együtt Márknak'!L429)</f>
        <v>1</v>
      </c>
      <c r="M429" s="225" t="b">
        <f>EXACT('mind együtt'!L454,'[1]mind együtt Márknak'!M429)</f>
        <v>1</v>
      </c>
      <c r="N429" s="225" t="b">
        <f>EXACT('mind együtt'!M454,'[1]mind együtt Márknak'!N429)</f>
        <v>0</v>
      </c>
      <c r="O429" s="225" t="b">
        <f>EXACT('mind együtt'!N454,'[1]mind együtt Márknak'!O429)</f>
        <v>0</v>
      </c>
      <c r="P429" s="225" t="b">
        <f>EXACT('mind együtt'!O454,'[1]mind együtt Márknak'!P429)</f>
        <v>0</v>
      </c>
      <c r="Q429" s="225" t="b">
        <f>EXACT('mind együtt'!P454,'[1]mind együtt Márknak'!Q429)</f>
        <v>0</v>
      </c>
    </row>
    <row r="430" spans="1:17" hidden="1">
      <c r="A430" s="225" t="b">
        <f>EXACT('mind együtt'!A455,'[1]mind együtt Márknak'!A430)</f>
        <v>1</v>
      </c>
      <c r="B430" s="225" t="b">
        <f>EXACT('mind együtt'!B455,'[1]mind együtt Márknak'!B430)</f>
        <v>1</v>
      </c>
      <c r="C430" s="225" t="b">
        <f>EXACT('mind együtt'!C455,'[1]mind együtt Márknak'!C430)</f>
        <v>1</v>
      </c>
      <c r="D430" s="225" t="b">
        <f>EXACT('mind együtt'!D455,'[1]mind együtt Márknak'!D430)</f>
        <v>1</v>
      </c>
      <c r="E430" s="225" t="b">
        <f>EXACT('mind együtt'!E455,'[1]mind együtt Márknak'!E430)</f>
        <v>1</v>
      </c>
      <c r="F430" s="225" t="b">
        <f>EXACT('mind együtt'!F455,'[1]mind együtt Márknak'!F430)</f>
        <v>1</v>
      </c>
      <c r="G430" s="225" t="b">
        <f>EXACT('mind együtt'!G455,'[1]mind együtt Márknak'!G430)</f>
        <v>1</v>
      </c>
      <c r="H430" s="225" t="b">
        <f>EXACT('mind együtt'!H455,'[1]mind együtt Márknak'!H430)</f>
        <v>1</v>
      </c>
      <c r="I430" s="225" t="b">
        <f>EXACT('mind együtt'!I455,'[1]mind együtt Márknak'!I430)</f>
        <v>1</v>
      </c>
      <c r="J430" s="225" t="b">
        <f>EXACT('mind együtt'!J455,'[1]mind együtt Márknak'!J430)</f>
        <v>1</v>
      </c>
      <c r="K430" s="225" t="e">
        <f>EXACT('mind együtt'!#REF!,'[1]mind együtt Márknak'!K430)</f>
        <v>#REF!</v>
      </c>
      <c r="L430" s="225" t="b">
        <f>EXACT('mind együtt'!K455,'[1]mind együtt Márknak'!L430)</f>
        <v>1</v>
      </c>
      <c r="M430" s="225" t="b">
        <f>EXACT('mind együtt'!L455,'[1]mind együtt Márknak'!M430)</f>
        <v>1</v>
      </c>
      <c r="N430" s="225" t="b">
        <f>EXACT('mind együtt'!M455,'[1]mind együtt Márknak'!N430)</f>
        <v>0</v>
      </c>
      <c r="O430" s="225" t="b">
        <f>EXACT('mind együtt'!N455,'[1]mind együtt Márknak'!O430)</f>
        <v>0</v>
      </c>
      <c r="P430" s="225" t="b">
        <f>EXACT('mind együtt'!O455,'[1]mind együtt Márknak'!P430)</f>
        <v>0</v>
      </c>
      <c r="Q430" s="225" t="b">
        <f>EXACT('mind együtt'!P455,'[1]mind együtt Márknak'!Q430)</f>
        <v>0</v>
      </c>
    </row>
    <row r="431" spans="1:17" hidden="1">
      <c r="A431" s="225" t="b">
        <f>EXACT('mind együtt'!A456,'[1]mind együtt Márknak'!A431)</f>
        <v>1</v>
      </c>
      <c r="B431" s="225" t="b">
        <f>EXACT('mind együtt'!B456,'[1]mind együtt Márknak'!B431)</f>
        <v>1</v>
      </c>
      <c r="C431" s="225" t="b">
        <f>EXACT('mind együtt'!C456,'[1]mind együtt Márknak'!C431)</f>
        <v>1</v>
      </c>
      <c r="D431" s="225" t="b">
        <f>EXACT('mind együtt'!D456,'[1]mind együtt Márknak'!D431)</f>
        <v>1</v>
      </c>
      <c r="E431" s="225" t="b">
        <f>EXACT('mind együtt'!E456,'[1]mind együtt Márknak'!E431)</f>
        <v>1</v>
      </c>
      <c r="F431" s="225" t="b">
        <f>EXACT('mind együtt'!F456,'[1]mind együtt Márknak'!F431)</f>
        <v>1</v>
      </c>
      <c r="G431" s="225" t="b">
        <f>EXACT('mind együtt'!G456,'[1]mind együtt Márknak'!G431)</f>
        <v>1</v>
      </c>
      <c r="H431" s="225" t="b">
        <f>EXACT('mind együtt'!H456,'[1]mind együtt Márknak'!H431)</f>
        <v>1</v>
      </c>
      <c r="I431" s="225" t="b">
        <f>EXACT('mind együtt'!I456,'[1]mind együtt Márknak'!I431)</f>
        <v>1</v>
      </c>
      <c r="J431" s="225" t="b">
        <f>EXACT('mind együtt'!J456,'[1]mind együtt Márknak'!J431)</f>
        <v>1</v>
      </c>
      <c r="K431" s="225" t="e">
        <f>EXACT('mind együtt'!#REF!,'[1]mind együtt Márknak'!K431)</f>
        <v>#REF!</v>
      </c>
      <c r="L431" s="225" t="b">
        <f>EXACT('mind együtt'!K456,'[1]mind együtt Márknak'!L431)</f>
        <v>1</v>
      </c>
      <c r="M431" s="225" t="b">
        <f>EXACT('mind együtt'!L456,'[1]mind együtt Márknak'!M431)</f>
        <v>0</v>
      </c>
      <c r="N431" s="225" t="b">
        <f>EXACT('mind együtt'!M456,'[1]mind együtt Márknak'!N431)</f>
        <v>0</v>
      </c>
      <c r="O431" s="225" t="b">
        <f>EXACT('mind együtt'!N456,'[1]mind együtt Márknak'!O431)</f>
        <v>0</v>
      </c>
      <c r="P431" s="225" t="b">
        <f>EXACT('mind együtt'!O456,'[1]mind együtt Márknak'!P431)</f>
        <v>0</v>
      </c>
      <c r="Q431" s="225" t="b">
        <f>EXACT('mind együtt'!P456,'[1]mind együtt Márknak'!Q431)</f>
        <v>0</v>
      </c>
    </row>
    <row r="432" spans="1:17" hidden="1">
      <c r="A432" s="225" t="b">
        <f>EXACT('mind együtt'!A457,'[1]mind együtt Márknak'!A432)</f>
        <v>1</v>
      </c>
      <c r="B432" s="225" t="b">
        <f>EXACT('mind együtt'!B457,'[1]mind együtt Márknak'!B432)</f>
        <v>1</v>
      </c>
      <c r="C432" s="225" t="b">
        <f>EXACT('mind együtt'!C457,'[1]mind együtt Márknak'!C432)</f>
        <v>1</v>
      </c>
      <c r="D432" s="225" t="b">
        <f>EXACT('mind együtt'!D457,'[1]mind együtt Márknak'!D432)</f>
        <v>1</v>
      </c>
      <c r="E432" s="225" t="b">
        <f>EXACT('mind együtt'!E457,'[1]mind együtt Márknak'!E432)</f>
        <v>1</v>
      </c>
      <c r="F432" s="225" t="b">
        <f>EXACT('mind együtt'!F457,'[1]mind együtt Márknak'!F432)</f>
        <v>1</v>
      </c>
      <c r="G432" s="225" t="b">
        <f>EXACT('mind együtt'!G457,'[1]mind együtt Márknak'!G432)</f>
        <v>1</v>
      </c>
      <c r="H432" s="225" t="b">
        <f>EXACT('mind együtt'!H457,'[1]mind együtt Márknak'!H432)</f>
        <v>1</v>
      </c>
      <c r="I432" s="225" t="b">
        <f>EXACT('mind együtt'!I457,'[1]mind együtt Márknak'!I432)</f>
        <v>1</v>
      </c>
      <c r="J432" s="225" t="b">
        <f>EXACT('mind együtt'!J457,'[1]mind együtt Márknak'!J432)</f>
        <v>1</v>
      </c>
      <c r="K432" s="225" t="e">
        <f>EXACT('mind együtt'!#REF!,'[1]mind együtt Márknak'!K432)</f>
        <v>#REF!</v>
      </c>
      <c r="L432" s="225" t="b">
        <f>EXACT('mind együtt'!K457,'[1]mind együtt Márknak'!L432)</f>
        <v>1</v>
      </c>
      <c r="M432" s="225" t="b">
        <f>EXACT('mind együtt'!L457,'[1]mind együtt Márknak'!M432)</f>
        <v>0</v>
      </c>
      <c r="N432" s="225" t="b">
        <f>EXACT('mind együtt'!M457,'[1]mind együtt Márknak'!N432)</f>
        <v>0</v>
      </c>
      <c r="O432" s="225" t="b">
        <f>EXACT('mind együtt'!N457,'[1]mind együtt Márknak'!O432)</f>
        <v>0</v>
      </c>
      <c r="P432" s="225" t="b">
        <f>EXACT('mind együtt'!O457,'[1]mind együtt Márknak'!P432)</f>
        <v>0</v>
      </c>
      <c r="Q432" s="225" t="b">
        <f>EXACT('mind együtt'!P457,'[1]mind együtt Márknak'!Q432)</f>
        <v>0</v>
      </c>
    </row>
    <row r="433" spans="1:17" hidden="1">
      <c r="A433" s="225" t="b">
        <f>EXACT('mind együtt'!A458,'[1]mind együtt Márknak'!A433)</f>
        <v>1</v>
      </c>
      <c r="B433" s="225" t="b">
        <f>EXACT('mind együtt'!B458,'[1]mind együtt Márknak'!B433)</f>
        <v>1</v>
      </c>
      <c r="C433" s="225" t="b">
        <f>EXACT('mind együtt'!C458,'[1]mind együtt Márknak'!C433)</f>
        <v>1</v>
      </c>
      <c r="D433" s="225" t="b">
        <f>EXACT('mind együtt'!D458,'[1]mind együtt Márknak'!D433)</f>
        <v>1</v>
      </c>
      <c r="E433" s="225" t="b">
        <f>EXACT('mind együtt'!E458,'[1]mind együtt Márknak'!E433)</f>
        <v>1</v>
      </c>
      <c r="F433" s="225" t="b">
        <f>EXACT('mind együtt'!F458,'[1]mind együtt Márknak'!F433)</f>
        <v>1</v>
      </c>
      <c r="G433" s="225" t="b">
        <f>EXACT('mind együtt'!G458,'[1]mind együtt Márknak'!G433)</f>
        <v>1</v>
      </c>
      <c r="H433" s="225" t="b">
        <f>EXACT('mind együtt'!H458,'[1]mind együtt Márknak'!H433)</f>
        <v>1</v>
      </c>
      <c r="I433" s="225" t="b">
        <f>EXACT('mind együtt'!I458,'[1]mind együtt Márknak'!I433)</f>
        <v>1</v>
      </c>
      <c r="J433" s="225" t="b">
        <f>EXACT('mind együtt'!J458,'[1]mind együtt Márknak'!J433)</f>
        <v>1</v>
      </c>
      <c r="K433" s="225" t="e">
        <f>EXACT('mind együtt'!#REF!,'[1]mind együtt Márknak'!K433)</f>
        <v>#REF!</v>
      </c>
      <c r="L433" s="225" t="b">
        <f>EXACT('mind együtt'!K458,'[1]mind együtt Márknak'!L433)</f>
        <v>1</v>
      </c>
      <c r="M433" s="225" t="b">
        <f>EXACT('mind együtt'!L458,'[1]mind együtt Márknak'!M433)</f>
        <v>0</v>
      </c>
      <c r="N433" s="225" t="b">
        <f>EXACT('mind együtt'!M458,'[1]mind együtt Márknak'!N433)</f>
        <v>0</v>
      </c>
      <c r="O433" s="225" t="b">
        <f>EXACT('mind együtt'!N458,'[1]mind együtt Márknak'!O433)</f>
        <v>0</v>
      </c>
      <c r="P433" s="225" t="b">
        <f>EXACT('mind együtt'!O458,'[1]mind együtt Márknak'!P433)</f>
        <v>0</v>
      </c>
      <c r="Q433" s="225" t="b">
        <f>EXACT('mind együtt'!P458,'[1]mind együtt Márknak'!Q433)</f>
        <v>0</v>
      </c>
    </row>
    <row r="434" spans="1:17" hidden="1">
      <c r="A434" s="225" t="b">
        <f>EXACT('mind együtt'!A459,'[1]mind együtt Márknak'!A434)</f>
        <v>1</v>
      </c>
      <c r="B434" s="225" t="b">
        <f>EXACT('mind együtt'!B459,'[1]mind együtt Márknak'!B434)</f>
        <v>1</v>
      </c>
      <c r="C434" s="225" t="b">
        <f>EXACT('mind együtt'!C459,'[1]mind együtt Márknak'!C434)</f>
        <v>1</v>
      </c>
      <c r="D434" s="225" t="b">
        <f>EXACT('mind együtt'!D459,'[1]mind együtt Márknak'!D434)</f>
        <v>1</v>
      </c>
      <c r="E434" s="225" t="b">
        <f>EXACT('mind együtt'!E459,'[1]mind együtt Márknak'!E434)</f>
        <v>1</v>
      </c>
      <c r="F434" s="225" t="b">
        <f>EXACT('mind együtt'!F459,'[1]mind együtt Márknak'!F434)</f>
        <v>1</v>
      </c>
      <c r="G434" s="225" t="b">
        <f>EXACT('mind együtt'!G459,'[1]mind együtt Márknak'!G434)</f>
        <v>1</v>
      </c>
      <c r="H434" s="225" t="b">
        <f>EXACT('mind együtt'!H459,'[1]mind együtt Márknak'!H434)</f>
        <v>1</v>
      </c>
      <c r="I434" s="225" t="b">
        <f>EXACT('mind együtt'!I459,'[1]mind együtt Márknak'!I434)</f>
        <v>1</v>
      </c>
      <c r="J434" s="225" t="b">
        <f>EXACT('mind együtt'!J459,'[1]mind együtt Márknak'!J434)</f>
        <v>1</v>
      </c>
      <c r="K434" s="225" t="e">
        <f>EXACT('mind együtt'!#REF!,'[1]mind együtt Márknak'!K434)</f>
        <v>#REF!</v>
      </c>
      <c r="L434" s="225" t="b">
        <f>EXACT('mind együtt'!K459,'[1]mind együtt Márknak'!L434)</f>
        <v>1</v>
      </c>
      <c r="M434" s="225" t="b">
        <f>EXACT('mind együtt'!L459,'[1]mind együtt Márknak'!M434)</f>
        <v>0</v>
      </c>
      <c r="N434" s="225" t="b">
        <f>EXACT('mind együtt'!M459,'[1]mind együtt Márknak'!N434)</f>
        <v>0</v>
      </c>
      <c r="O434" s="225" t="b">
        <f>EXACT('mind együtt'!N459,'[1]mind együtt Márknak'!O434)</f>
        <v>0</v>
      </c>
      <c r="P434" s="225" t="b">
        <f>EXACT('mind együtt'!O459,'[1]mind együtt Márknak'!P434)</f>
        <v>0</v>
      </c>
      <c r="Q434" s="225" t="b">
        <f>EXACT('mind együtt'!P459,'[1]mind együtt Márknak'!Q434)</f>
        <v>0</v>
      </c>
    </row>
    <row r="435" spans="1:17" hidden="1">
      <c r="A435" s="225" t="b">
        <f>EXACT('mind együtt'!A460,'[1]mind együtt Márknak'!A435)</f>
        <v>1</v>
      </c>
      <c r="B435" s="225" t="b">
        <f>EXACT('mind együtt'!B460,'[1]mind együtt Márknak'!B435)</f>
        <v>1</v>
      </c>
      <c r="C435" s="225" t="b">
        <f>EXACT('mind együtt'!C460,'[1]mind együtt Márknak'!C435)</f>
        <v>1</v>
      </c>
      <c r="D435" s="225" t="b">
        <f>EXACT('mind együtt'!D460,'[1]mind együtt Márknak'!D435)</f>
        <v>1</v>
      </c>
      <c r="E435" s="225" t="b">
        <f>EXACT('mind együtt'!E460,'[1]mind együtt Márknak'!E435)</f>
        <v>1</v>
      </c>
      <c r="F435" s="225" t="b">
        <f>EXACT('mind együtt'!F460,'[1]mind együtt Márknak'!F435)</f>
        <v>1</v>
      </c>
      <c r="G435" s="225" t="b">
        <f>EXACT('mind együtt'!G460,'[1]mind együtt Márknak'!G435)</f>
        <v>1</v>
      </c>
      <c r="H435" s="225" t="b">
        <f>EXACT('mind együtt'!H460,'[1]mind együtt Márknak'!H435)</f>
        <v>1</v>
      </c>
      <c r="I435" s="225" t="b">
        <f>EXACT('mind együtt'!I460,'[1]mind együtt Márknak'!I435)</f>
        <v>1</v>
      </c>
      <c r="J435" s="225" t="b">
        <f>EXACT('mind együtt'!J460,'[1]mind együtt Márknak'!J435)</f>
        <v>1</v>
      </c>
      <c r="K435" s="225" t="e">
        <f>EXACT('mind együtt'!#REF!,'[1]mind együtt Márknak'!K435)</f>
        <v>#REF!</v>
      </c>
      <c r="L435" s="225" t="b">
        <f>EXACT('mind együtt'!K460,'[1]mind együtt Márknak'!L435)</f>
        <v>1</v>
      </c>
      <c r="M435" s="225" t="b">
        <f>EXACT('mind együtt'!L460,'[1]mind együtt Márknak'!M435)</f>
        <v>0</v>
      </c>
      <c r="N435" s="225" t="b">
        <f>EXACT('mind együtt'!M460,'[1]mind együtt Márknak'!N435)</f>
        <v>0</v>
      </c>
      <c r="O435" s="225" t="b">
        <f>EXACT('mind együtt'!N460,'[1]mind együtt Márknak'!O435)</f>
        <v>0</v>
      </c>
      <c r="P435" s="225" t="b">
        <f>EXACT('mind együtt'!O460,'[1]mind együtt Márknak'!P435)</f>
        <v>0</v>
      </c>
      <c r="Q435" s="225" t="b">
        <f>EXACT('mind együtt'!P460,'[1]mind együtt Márknak'!Q435)</f>
        <v>0</v>
      </c>
    </row>
    <row r="436" spans="1:17" hidden="1">
      <c r="A436" s="225" t="b">
        <f>EXACT('mind együtt'!A461,'[1]mind együtt Márknak'!A436)</f>
        <v>1</v>
      </c>
      <c r="B436" s="225" t="b">
        <f>EXACT('mind együtt'!B461,'[1]mind együtt Márknak'!B436)</f>
        <v>1</v>
      </c>
      <c r="C436" s="225" t="b">
        <f>EXACT('mind együtt'!C461,'[1]mind együtt Márknak'!C436)</f>
        <v>1</v>
      </c>
      <c r="D436" s="225" t="b">
        <f>EXACT('mind együtt'!D461,'[1]mind együtt Márknak'!D436)</f>
        <v>1</v>
      </c>
      <c r="E436" s="225" t="b">
        <f>EXACT('mind együtt'!E461,'[1]mind együtt Márknak'!E436)</f>
        <v>1</v>
      </c>
      <c r="F436" s="225" t="b">
        <f>EXACT('mind együtt'!F461,'[1]mind együtt Márknak'!F436)</f>
        <v>1</v>
      </c>
      <c r="G436" s="225" t="b">
        <f>EXACT('mind együtt'!G461,'[1]mind együtt Márknak'!G436)</f>
        <v>1</v>
      </c>
      <c r="H436" s="225" t="b">
        <f>EXACT('mind együtt'!H461,'[1]mind együtt Márknak'!H436)</f>
        <v>1</v>
      </c>
      <c r="I436" s="225" t="b">
        <f>EXACT('mind együtt'!I461,'[1]mind együtt Márknak'!I436)</f>
        <v>1</v>
      </c>
      <c r="J436" s="225" t="b">
        <f>EXACT('mind együtt'!J461,'[1]mind együtt Márknak'!J436)</f>
        <v>1</v>
      </c>
      <c r="K436" s="225" t="e">
        <f>EXACT('mind együtt'!#REF!,'[1]mind együtt Márknak'!K436)</f>
        <v>#REF!</v>
      </c>
      <c r="L436" s="225" t="b">
        <f>EXACT('mind együtt'!K461,'[1]mind együtt Márknak'!L436)</f>
        <v>1</v>
      </c>
      <c r="M436" s="225" t="b">
        <f>EXACT('mind együtt'!L461,'[1]mind együtt Márknak'!M436)</f>
        <v>0</v>
      </c>
      <c r="N436" s="225" t="b">
        <f>EXACT('mind együtt'!M461,'[1]mind együtt Márknak'!N436)</f>
        <v>0</v>
      </c>
      <c r="O436" s="225" t="b">
        <f>EXACT('mind együtt'!N461,'[1]mind együtt Márknak'!O436)</f>
        <v>0</v>
      </c>
      <c r="P436" s="225" t="b">
        <f>EXACT('mind együtt'!O461,'[1]mind együtt Márknak'!P436)</f>
        <v>0</v>
      </c>
      <c r="Q436" s="225" t="b">
        <f>EXACT('mind együtt'!P461,'[1]mind együtt Márknak'!Q436)</f>
        <v>0</v>
      </c>
    </row>
    <row r="437" spans="1:17" hidden="1">
      <c r="A437" s="225" t="b">
        <f>EXACT('mind együtt'!A462,'[1]mind együtt Márknak'!A437)</f>
        <v>1</v>
      </c>
      <c r="B437" s="225" t="b">
        <f>EXACT('mind együtt'!B462,'[1]mind együtt Márknak'!B437)</f>
        <v>1</v>
      </c>
      <c r="C437" s="225" t="b">
        <f>EXACT('mind együtt'!C462,'[1]mind együtt Márknak'!C437)</f>
        <v>1</v>
      </c>
      <c r="D437" s="225" t="b">
        <f>EXACT('mind együtt'!D462,'[1]mind együtt Márknak'!D437)</f>
        <v>1</v>
      </c>
      <c r="E437" s="225" t="b">
        <f>EXACT('mind együtt'!E462,'[1]mind együtt Márknak'!E437)</f>
        <v>1</v>
      </c>
      <c r="F437" s="225" t="b">
        <f>EXACT('mind együtt'!F462,'[1]mind együtt Márknak'!F437)</f>
        <v>1</v>
      </c>
      <c r="G437" s="225" t="b">
        <f>EXACT('mind együtt'!G462,'[1]mind együtt Márknak'!G437)</f>
        <v>1</v>
      </c>
      <c r="H437" s="225" t="b">
        <f>EXACT('mind együtt'!H462,'[1]mind együtt Márknak'!H437)</f>
        <v>1</v>
      </c>
      <c r="I437" s="225" t="b">
        <f>EXACT('mind együtt'!I462,'[1]mind együtt Márknak'!I437)</f>
        <v>1</v>
      </c>
      <c r="J437" s="225" t="b">
        <f>EXACT('mind együtt'!J462,'[1]mind együtt Márknak'!J437)</f>
        <v>1</v>
      </c>
      <c r="K437" s="225" t="e">
        <f>EXACT('mind együtt'!#REF!,'[1]mind együtt Márknak'!K437)</f>
        <v>#REF!</v>
      </c>
      <c r="L437" s="225" t="b">
        <f>EXACT('mind együtt'!K462,'[1]mind együtt Márknak'!L437)</f>
        <v>1</v>
      </c>
      <c r="M437" s="225" t="b">
        <f>EXACT('mind együtt'!L462,'[1]mind együtt Márknak'!M437)</f>
        <v>0</v>
      </c>
      <c r="N437" s="225" t="b">
        <f>EXACT('mind együtt'!M462,'[1]mind együtt Márknak'!N437)</f>
        <v>0</v>
      </c>
      <c r="O437" s="225" t="b">
        <f>EXACT('mind együtt'!N462,'[1]mind együtt Márknak'!O437)</f>
        <v>0</v>
      </c>
      <c r="P437" s="225" t="b">
        <f>EXACT('mind együtt'!O462,'[1]mind együtt Márknak'!P437)</f>
        <v>0</v>
      </c>
      <c r="Q437" s="225" t="b">
        <f>EXACT('mind együtt'!P462,'[1]mind együtt Márknak'!Q437)</f>
        <v>0</v>
      </c>
    </row>
    <row r="438" spans="1:17" hidden="1">
      <c r="A438" s="225" t="b">
        <f>EXACT('mind együtt'!A463,'[1]mind együtt Márknak'!A438)</f>
        <v>1</v>
      </c>
      <c r="B438" s="225" t="b">
        <f>EXACT('mind együtt'!B463,'[1]mind együtt Márknak'!B438)</f>
        <v>1</v>
      </c>
      <c r="C438" s="225" t="b">
        <f>EXACT('mind együtt'!C463,'[1]mind együtt Márknak'!C438)</f>
        <v>1</v>
      </c>
      <c r="D438" s="225" t="b">
        <f>EXACT('mind együtt'!D463,'[1]mind együtt Márknak'!D438)</f>
        <v>1</v>
      </c>
      <c r="E438" s="225" t="b">
        <f>EXACT('mind együtt'!E463,'[1]mind együtt Márknak'!E438)</f>
        <v>1</v>
      </c>
      <c r="F438" s="225" t="b">
        <f>EXACT('mind együtt'!F463,'[1]mind együtt Márknak'!F438)</f>
        <v>1</v>
      </c>
      <c r="G438" s="225" t="b">
        <f>EXACT('mind együtt'!G463,'[1]mind együtt Márknak'!G438)</f>
        <v>1</v>
      </c>
      <c r="H438" s="225" t="b">
        <f>EXACT('mind együtt'!H463,'[1]mind együtt Márknak'!H438)</f>
        <v>1</v>
      </c>
      <c r="I438" s="225" t="b">
        <f>EXACT('mind együtt'!I463,'[1]mind együtt Márknak'!I438)</f>
        <v>1</v>
      </c>
      <c r="J438" s="225" t="b">
        <f>EXACT('mind együtt'!J463,'[1]mind együtt Márknak'!J438)</f>
        <v>1</v>
      </c>
      <c r="K438" s="225" t="e">
        <f>EXACT('mind együtt'!#REF!,'[1]mind együtt Márknak'!K438)</f>
        <v>#REF!</v>
      </c>
      <c r="L438" s="225" t="b">
        <f>EXACT('mind együtt'!K463,'[1]mind együtt Márknak'!L438)</f>
        <v>1</v>
      </c>
      <c r="M438" s="225" t="b">
        <f>EXACT('mind együtt'!L463,'[1]mind együtt Márknak'!M438)</f>
        <v>0</v>
      </c>
      <c r="N438" s="225" t="b">
        <f>EXACT('mind együtt'!M463,'[1]mind együtt Márknak'!N438)</f>
        <v>0</v>
      </c>
      <c r="O438" s="225" t="b">
        <f>EXACT('mind együtt'!N463,'[1]mind együtt Márknak'!O438)</f>
        <v>0</v>
      </c>
      <c r="P438" s="225" t="b">
        <f>EXACT('mind együtt'!O463,'[1]mind együtt Márknak'!P438)</f>
        <v>0</v>
      </c>
      <c r="Q438" s="225" t="b">
        <f>EXACT('mind együtt'!P463,'[1]mind együtt Márknak'!Q438)</f>
        <v>0</v>
      </c>
    </row>
    <row r="439" spans="1:17" hidden="1">
      <c r="A439" s="225" t="b">
        <f>EXACT('mind együtt'!A464,'[1]mind együtt Márknak'!A439)</f>
        <v>1</v>
      </c>
      <c r="B439" s="225" t="b">
        <f>EXACT('mind együtt'!B464,'[1]mind együtt Márknak'!B439)</f>
        <v>1</v>
      </c>
      <c r="C439" s="225" t="b">
        <f>EXACT('mind együtt'!C464,'[1]mind együtt Márknak'!C439)</f>
        <v>1</v>
      </c>
      <c r="D439" s="225" t="b">
        <f>EXACT('mind együtt'!D464,'[1]mind együtt Márknak'!D439)</f>
        <v>1</v>
      </c>
      <c r="E439" s="225" t="b">
        <f>EXACT('mind együtt'!E464,'[1]mind együtt Márknak'!E439)</f>
        <v>1</v>
      </c>
      <c r="F439" s="225" t="b">
        <f>EXACT('mind együtt'!F464,'[1]mind együtt Márknak'!F439)</f>
        <v>1</v>
      </c>
      <c r="G439" s="225" t="b">
        <f>EXACT('mind együtt'!G464,'[1]mind együtt Márknak'!G439)</f>
        <v>1</v>
      </c>
      <c r="H439" s="225" t="b">
        <f>EXACT('mind együtt'!H464,'[1]mind együtt Márknak'!H439)</f>
        <v>1</v>
      </c>
      <c r="I439" s="225" t="b">
        <f>EXACT('mind együtt'!I464,'[1]mind együtt Márknak'!I439)</f>
        <v>1</v>
      </c>
      <c r="J439" s="225" t="b">
        <f>EXACT('mind együtt'!J464,'[1]mind együtt Márknak'!J439)</f>
        <v>1</v>
      </c>
      <c r="K439" s="225" t="e">
        <f>EXACT('mind együtt'!#REF!,'[1]mind együtt Márknak'!K439)</f>
        <v>#REF!</v>
      </c>
      <c r="L439" s="225" t="b">
        <f>EXACT('mind együtt'!K464,'[1]mind együtt Márknak'!L439)</f>
        <v>1</v>
      </c>
      <c r="M439" s="225" t="b">
        <f>EXACT('mind együtt'!L464,'[1]mind együtt Márknak'!M439)</f>
        <v>0</v>
      </c>
      <c r="N439" s="225" t="b">
        <f>EXACT('mind együtt'!M464,'[1]mind együtt Márknak'!N439)</f>
        <v>0</v>
      </c>
      <c r="O439" s="225" t="b">
        <f>EXACT('mind együtt'!N464,'[1]mind együtt Márknak'!O439)</f>
        <v>0</v>
      </c>
      <c r="P439" s="225" t="b">
        <f>EXACT('mind együtt'!O464,'[1]mind együtt Márknak'!P439)</f>
        <v>0</v>
      </c>
      <c r="Q439" s="225" t="b">
        <f>EXACT('mind együtt'!P464,'[1]mind együtt Márknak'!Q439)</f>
        <v>0</v>
      </c>
    </row>
    <row r="440" spans="1:17" hidden="1">
      <c r="A440" s="225" t="b">
        <f>EXACT('mind együtt'!A465,'[1]mind együtt Márknak'!A440)</f>
        <v>1</v>
      </c>
      <c r="B440" s="225" t="b">
        <f>EXACT('mind együtt'!B465,'[1]mind együtt Márknak'!B440)</f>
        <v>1</v>
      </c>
      <c r="C440" s="225" t="b">
        <f>EXACT('mind együtt'!C465,'[1]mind együtt Márknak'!C440)</f>
        <v>1</v>
      </c>
      <c r="D440" s="225" t="b">
        <f>EXACT('mind együtt'!D465,'[1]mind együtt Márknak'!D440)</f>
        <v>1</v>
      </c>
      <c r="E440" s="225" t="b">
        <f>EXACT('mind együtt'!E465,'[1]mind együtt Márknak'!E440)</f>
        <v>1</v>
      </c>
      <c r="F440" s="225" t="b">
        <f>EXACT('mind együtt'!F465,'[1]mind együtt Márknak'!F440)</f>
        <v>1</v>
      </c>
      <c r="G440" s="225" t="b">
        <f>EXACT('mind együtt'!G465,'[1]mind együtt Márknak'!G440)</f>
        <v>1</v>
      </c>
      <c r="H440" s="225" t="b">
        <f>EXACT('mind együtt'!H465,'[1]mind együtt Márknak'!H440)</f>
        <v>1</v>
      </c>
      <c r="I440" s="225" t="b">
        <f>EXACT('mind együtt'!I465,'[1]mind együtt Márknak'!I440)</f>
        <v>1</v>
      </c>
      <c r="J440" s="225" t="b">
        <f>EXACT('mind együtt'!J465,'[1]mind együtt Márknak'!J440)</f>
        <v>1</v>
      </c>
      <c r="K440" s="225" t="e">
        <f>EXACT('mind együtt'!#REF!,'[1]mind együtt Márknak'!K440)</f>
        <v>#REF!</v>
      </c>
      <c r="L440" s="225" t="b">
        <f>EXACT('mind együtt'!K465,'[1]mind együtt Márknak'!L440)</f>
        <v>1</v>
      </c>
      <c r="M440" s="225" t="b">
        <f>EXACT('mind együtt'!L465,'[1]mind együtt Márknak'!M440)</f>
        <v>0</v>
      </c>
      <c r="N440" s="225" t="b">
        <f>EXACT('mind együtt'!M465,'[1]mind együtt Márknak'!N440)</f>
        <v>0</v>
      </c>
      <c r="O440" s="225" t="b">
        <f>EXACT('mind együtt'!N465,'[1]mind együtt Márknak'!O440)</f>
        <v>0</v>
      </c>
      <c r="P440" s="225" t="b">
        <f>EXACT('mind együtt'!O465,'[1]mind együtt Márknak'!P440)</f>
        <v>0</v>
      </c>
      <c r="Q440" s="225" t="b">
        <f>EXACT('mind együtt'!P465,'[1]mind együtt Márknak'!Q440)</f>
        <v>0</v>
      </c>
    </row>
    <row r="441" spans="1:17" hidden="1">
      <c r="A441" s="225" t="b">
        <f>EXACT('mind együtt'!A466,'[1]mind együtt Márknak'!A441)</f>
        <v>1</v>
      </c>
      <c r="B441" s="225" t="b">
        <f>EXACT('mind együtt'!B466,'[1]mind együtt Márknak'!B441)</f>
        <v>1</v>
      </c>
      <c r="C441" s="225" t="b">
        <f>EXACT('mind együtt'!C466,'[1]mind együtt Márknak'!C441)</f>
        <v>1</v>
      </c>
      <c r="D441" s="225" t="b">
        <f>EXACT('mind együtt'!D466,'[1]mind együtt Márknak'!D441)</f>
        <v>1</v>
      </c>
      <c r="E441" s="225" t="b">
        <f>EXACT('mind együtt'!E466,'[1]mind együtt Márknak'!E441)</f>
        <v>1</v>
      </c>
      <c r="F441" s="225" t="b">
        <f>EXACT('mind együtt'!F466,'[1]mind együtt Márknak'!F441)</f>
        <v>1</v>
      </c>
      <c r="G441" s="225" t="b">
        <f>EXACT('mind együtt'!G466,'[1]mind együtt Márknak'!G441)</f>
        <v>1</v>
      </c>
      <c r="H441" s="225" t="b">
        <f>EXACT('mind együtt'!H466,'[1]mind együtt Márknak'!H441)</f>
        <v>1</v>
      </c>
      <c r="I441" s="225" t="b">
        <f>EXACT('mind együtt'!I466,'[1]mind együtt Márknak'!I441)</f>
        <v>1</v>
      </c>
      <c r="J441" s="225" t="b">
        <f>EXACT('mind együtt'!J466,'[1]mind együtt Márknak'!J441)</f>
        <v>1</v>
      </c>
      <c r="K441" s="225" t="e">
        <f>EXACT('mind együtt'!#REF!,'[1]mind együtt Márknak'!K441)</f>
        <v>#REF!</v>
      </c>
      <c r="L441" s="225" t="b">
        <f>EXACT('mind együtt'!K466,'[1]mind együtt Márknak'!L441)</f>
        <v>1</v>
      </c>
      <c r="M441" s="225" t="b">
        <f>EXACT('mind együtt'!L466,'[1]mind együtt Márknak'!M441)</f>
        <v>0</v>
      </c>
      <c r="N441" s="225" t="b">
        <f>EXACT('mind együtt'!M466,'[1]mind együtt Márknak'!N441)</f>
        <v>0</v>
      </c>
      <c r="O441" s="225" t="b">
        <f>EXACT('mind együtt'!N466,'[1]mind együtt Márknak'!O441)</f>
        <v>0</v>
      </c>
      <c r="P441" s="225" t="b">
        <f>EXACT('mind együtt'!O466,'[1]mind együtt Márknak'!P441)</f>
        <v>0</v>
      </c>
      <c r="Q441" s="225" t="b">
        <f>EXACT('mind együtt'!P466,'[1]mind együtt Márknak'!Q441)</f>
        <v>0</v>
      </c>
    </row>
    <row r="442" spans="1:17" hidden="1">
      <c r="A442" s="225" t="b">
        <f>EXACT('mind együtt'!A467,'[1]mind együtt Márknak'!A442)</f>
        <v>1</v>
      </c>
      <c r="B442" s="225" t="b">
        <f>EXACT('mind együtt'!B467,'[1]mind együtt Márknak'!B442)</f>
        <v>1</v>
      </c>
      <c r="C442" s="225" t="b">
        <f>EXACT('mind együtt'!C467,'[1]mind együtt Márknak'!C442)</f>
        <v>1</v>
      </c>
      <c r="D442" s="225" t="b">
        <f>EXACT('mind együtt'!D467,'[1]mind együtt Márknak'!D442)</f>
        <v>1</v>
      </c>
      <c r="E442" s="225" t="b">
        <f>EXACT('mind együtt'!E467,'[1]mind együtt Márknak'!E442)</f>
        <v>1</v>
      </c>
      <c r="F442" s="225" t="b">
        <f>EXACT('mind együtt'!F467,'[1]mind együtt Márknak'!F442)</f>
        <v>1</v>
      </c>
      <c r="G442" s="225" t="b">
        <f>EXACT('mind együtt'!G467,'[1]mind együtt Márknak'!G442)</f>
        <v>1</v>
      </c>
      <c r="H442" s="225" t="b">
        <f>EXACT('mind együtt'!H467,'[1]mind együtt Márknak'!H442)</f>
        <v>1</v>
      </c>
      <c r="I442" s="225" t="b">
        <f>EXACT('mind együtt'!I467,'[1]mind együtt Márknak'!I442)</f>
        <v>1</v>
      </c>
      <c r="J442" s="225" t="b">
        <f>EXACT('mind együtt'!J467,'[1]mind együtt Márknak'!J442)</f>
        <v>1</v>
      </c>
      <c r="K442" s="225" t="e">
        <f>EXACT('mind együtt'!#REF!,'[1]mind együtt Márknak'!K442)</f>
        <v>#REF!</v>
      </c>
      <c r="L442" s="225" t="b">
        <f>EXACT('mind együtt'!K467,'[1]mind együtt Márknak'!L442)</f>
        <v>1</v>
      </c>
      <c r="M442" s="225" t="b">
        <f>EXACT('mind együtt'!L467,'[1]mind együtt Márknak'!M442)</f>
        <v>0</v>
      </c>
      <c r="N442" s="225" t="b">
        <f>EXACT('mind együtt'!M467,'[1]mind együtt Márknak'!N442)</f>
        <v>0</v>
      </c>
      <c r="O442" s="225" t="b">
        <f>EXACT('mind együtt'!N467,'[1]mind együtt Márknak'!O442)</f>
        <v>0</v>
      </c>
      <c r="P442" s="225" t="b">
        <f>EXACT('mind együtt'!O467,'[1]mind együtt Márknak'!P442)</f>
        <v>0</v>
      </c>
      <c r="Q442" s="225" t="b">
        <f>EXACT('mind együtt'!P467,'[1]mind együtt Márknak'!Q442)</f>
        <v>0</v>
      </c>
    </row>
    <row r="443" spans="1:17" hidden="1">
      <c r="A443" s="225" t="b">
        <f>EXACT('mind együtt'!A468,'[1]mind együtt Márknak'!A443)</f>
        <v>1</v>
      </c>
      <c r="B443" s="225" t="b">
        <f>EXACT('mind együtt'!B468,'[1]mind együtt Márknak'!B443)</f>
        <v>1</v>
      </c>
      <c r="C443" s="225" t="b">
        <f>EXACT('mind együtt'!C468,'[1]mind együtt Márknak'!C443)</f>
        <v>1</v>
      </c>
      <c r="D443" s="225" t="b">
        <f>EXACT('mind együtt'!D468,'[1]mind együtt Márknak'!D443)</f>
        <v>1</v>
      </c>
      <c r="E443" s="225" t="b">
        <f>EXACT('mind együtt'!E468,'[1]mind együtt Márknak'!E443)</f>
        <v>1</v>
      </c>
      <c r="F443" s="225" t="b">
        <f>EXACT('mind együtt'!F468,'[1]mind együtt Márknak'!F443)</f>
        <v>1</v>
      </c>
      <c r="G443" s="225" t="b">
        <f>EXACT('mind együtt'!G468,'[1]mind együtt Márknak'!G443)</f>
        <v>1</v>
      </c>
      <c r="H443" s="225" t="b">
        <f>EXACT('mind együtt'!H468,'[1]mind együtt Márknak'!H443)</f>
        <v>1</v>
      </c>
      <c r="I443" s="225" t="b">
        <f>EXACT('mind együtt'!I468,'[1]mind együtt Márknak'!I443)</f>
        <v>1</v>
      </c>
      <c r="J443" s="225" t="b">
        <f>EXACT('mind együtt'!J468,'[1]mind együtt Márknak'!J443)</f>
        <v>1</v>
      </c>
      <c r="K443" s="225" t="e">
        <f>EXACT('mind együtt'!#REF!,'[1]mind együtt Márknak'!K443)</f>
        <v>#REF!</v>
      </c>
      <c r="L443" s="225" t="b">
        <f>EXACT('mind együtt'!K468,'[1]mind együtt Márknak'!L443)</f>
        <v>1</v>
      </c>
      <c r="M443" s="225" t="b">
        <f>EXACT('mind együtt'!L468,'[1]mind együtt Márknak'!M443)</f>
        <v>0</v>
      </c>
      <c r="N443" s="225" t="b">
        <f>EXACT('mind együtt'!M468,'[1]mind együtt Márknak'!N443)</f>
        <v>0</v>
      </c>
      <c r="O443" s="225" t="b">
        <f>EXACT('mind együtt'!N468,'[1]mind együtt Márknak'!O443)</f>
        <v>0</v>
      </c>
      <c r="P443" s="225" t="b">
        <f>EXACT('mind együtt'!O468,'[1]mind együtt Márknak'!P443)</f>
        <v>0</v>
      </c>
      <c r="Q443" s="225" t="b">
        <f>EXACT('mind együtt'!P468,'[1]mind együtt Márknak'!Q443)</f>
        <v>0</v>
      </c>
    </row>
    <row r="444" spans="1:17" hidden="1">
      <c r="A444" s="225" t="b">
        <f>EXACT('mind együtt'!A469,'[1]mind együtt Márknak'!A444)</f>
        <v>1</v>
      </c>
      <c r="B444" s="225" t="b">
        <f>EXACT('mind együtt'!B469,'[1]mind együtt Márknak'!B444)</f>
        <v>1</v>
      </c>
      <c r="C444" s="225" t="b">
        <f>EXACT('mind együtt'!C469,'[1]mind együtt Márknak'!C444)</f>
        <v>1</v>
      </c>
      <c r="D444" s="225" t="b">
        <f>EXACT('mind együtt'!D469,'[1]mind együtt Márknak'!D444)</f>
        <v>1</v>
      </c>
      <c r="E444" s="225" t="b">
        <f>EXACT('mind együtt'!E469,'[1]mind együtt Márknak'!E444)</f>
        <v>1</v>
      </c>
      <c r="F444" s="225" t="b">
        <f>EXACT('mind együtt'!F469,'[1]mind együtt Márknak'!F444)</f>
        <v>1</v>
      </c>
      <c r="G444" s="225" t="b">
        <f>EXACT('mind együtt'!G469,'[1]mind együtt Márknak'!G444)</f>
        <v>1</v>
      </c>
      <c r="H444" s="225" t="b">
        <f>EXACT('mind együtt'!H469,'[1]mind együtt Márknak'!H444)</f>
        <v>1</v>
      </c>
      <c r="I444" s="225" t="b">
        <f>EXACT('mind együtt'!I469,'[1]mind együtt Márknak'!I444)</f>
        <v>1</v>
      </c>
      <c r="J444" s="225" t="b">
        <f>EXACT('mind együtt'!J469,'[1]mind együtt Márknak'!J444)</f>
        <v>1</v>
      </c>
      <c r="K444" s="225" t="e">
        <f>EXACT('mind együtt'!#REF!,'[1]mind együtt Márknak'!K444)</f>
        <v>#REF!</v>
      </c>
      <c r="L444" s="225" t="b">
        <f>EXACT('mind együtt'!K469,'[1]mind együtt Márknak'!L444)</f>
        <v>1</v>
      </c>
      <c r="M444" s="225" t="b">
        <f>EXACT('mind együtt'!L469,'[1]mind együtt Márknak'!M444)</f>
        <v>0</v>
      </c>
      <c r="N444" s="225" t="b">
        <f>EXACT('mind együtt'!M469,'[1]mind együtt Márknak'!N444)</f>
        <v>0</v>
      </c>
      <c r="O444" s="225" t="b">
        <f>EXACT('mind együtt'!N469,'[1]mind együtt Márknak'!O444)</f>
        <v>0</v>
      </c>
      <c r="P444" s="225" t="b">
        <f>EXACT('mind együtt'!O469,'[1]mind együtt Márknak'!P444)</f>
        <v>0</v>
      </c>
      <c r="Q444" s="225" t="b">
        <f>EXACT('mind együtt'!P469,'[1]mind együtt Márknak'!Q444)</f>
        <v>0</v>
      </c>
    </row>
    <row r="445" spans="1:17" hidden="1">
      <c r="A445" s="225" t="b">
        <f>EXACT('mind együtt'!A470,'[1]mind együtt Márknak'!A445)</f>
        <v>1</v>
      </c>
      <c r="B445" s="225" t="b">
        <f>EXACT('mind együtt'!B470,'[1]mind együtt Márknak'!B445)</f>
        <v>1</v>
      </c>
      <c r="C445" s="225" t="b">
        <f>EXACT('mind együtt'!C470,'[1]mind együtt Márknak'!C445)</f>
        <v>1</v>
      </c>
      <c r="D445" s="225" t="b">
        <f>EXACT('mind együtt'!D470,'[1]mind együtt Márknak'!D445)</f>
        <v>1</v>
      </c>
      <c r="E445" s="225" t="b">
        <f>EXACT('mind együtt'!E470,'[1]mind együtt Márknak'!E445)</f>
        <v>1</v>
      </c>
      <c r="F445" s="225" t="b">
        <f>EXACT('mind együtt'!F470,'[1]mind együtt Márknak'!F445)</f>
        <v>1</v>
      </c>
      <c r="G445" s="225" t="b">
        <f>EXACT('mind együtt'!G470,'[1]mind együtt Márknak'!G445)</f>
        <v>1</v>
      </c>
      <c r="H445" s="225" t="b">
        <f>EXACT('mind együtt'!H470,'[1]mind együtt Márknak'!H445)</f>
        <v>1</v>
      </c>
      <c r="I445" s="225" t="b">
        <f>EXACT('mind együtt'!I470,'[1]mind együtt Márknak'!I445)</f>
        <v>1</v>
      </c>
      <c r="J445" s="225" t="b">
        <f>EXACT('mind együtt'!J470,'[1]mind együtt Márknak'!J445)</f>
        <v>1</v>
      </c>
      <c r="K445" s="225" t="e">
        <f>EXACT('mind együtt'!#REF!,'[1]mind együtt Márknak'!K445)</f>
        <v>#REF!</v>
      </c>
      <c r="L445" s="225" t="b">
        <f>EXACT('mind együtt'!K470,'[1]mind együtt Márknak'!L445)</f>
        <v>1</v>
      </c>
      <c r="M445" s="225" t="b">
        <f>EXACT('mind együtt'!L470,'[1]mind együtt Márknak'!M445)</f>
        <v>0</v>
      </c>
      <c r="N445" s="225" t="b">
        <f>EXACT('mind együtt'!M470,'[1]mind együtt Márknak'!N445)</f>
        <v>0</v>
      </c>
      <c r="O445" s="225" t="b">
        <f>EXACT('mind együtt'!N470,'[1]mind együtt Márknak'!O445)</f>
        <v>0</v>
      </c>
      <c r="P445" s="225" t="b">
        <f>EXACT('mind együtt'!O470,'[1]mind együtt Márknak'!P445)</f>
        <v>0</v>
      </c>
      <c r="Q445" s="225" t="b">
        <f>EXACT('mind együtt'!P470,'[1]mind együtt Márknak'!Q445)</f>
        <v>0</v>
      </c>
    </row>
    <row r="446" spans="1:17" hidden="1">
      <c r="A446" s="225" t="b">
        <f>EXACT('mind együtt'!A471,'[1]mind együtt Márknak'!A446)</f>
        <v>1</v>
      </c>
      <c r="B446" s="225" t="b">
        <f>EXACT('mind együtt'!B471,'[1]mind együtt Márknak'!B446)</f>
        <v>1</v>
      </c>
      <c r="C446" s="225" t="b">
        <f>EXACT('mind együtt'!C471,'[1]mind együtt Márknak'!C446)</f>
        <v>1</v>
      </c>
      <c r="D446" s="225" t="b">
        <f>EXACT('mind együtt'!D471,'[1]mind együtt Márknak'!D446)</f>
        <v>1</v>
      </c>
      <c r="E446" s="225" t="b">
        <f>EXACT('mind együtt'!E471,'[1]mind együtt Márknak'!E446)</f>
        <v>1</v>
      </c>
      <c r="F446" s="225" t="b">
        <f>EXACT('mind együtt'!F471,'[1]mind együtt Márknak'!F446)</f>
        <v>1</v>
      </c>
      <c r="G446" s="225" t="b">
        <f>EXACT('mind együtt'!G471,'[1]mind együtt Márknak'!G446)</f>
        <v>1</v>
      </c>
      <c r="H446" s="225" t="b">
        <f>EXACT('mind együtt'!H471,'[1]mind együtt Márknak'!H446)</f>
        <v>1</v>
      </c>
      <c r="I446" s="225" t="b">
        <f>EXACT('mind együtt'!I471,'[1]mind együtt Márknak'!I446)</f>
        <v>1</v>
      </c>
      <c r="J446" s="225" t="b">
        <f>EXACT('mind együtt'!J471,'[1]mind együtt Márknak'!J446)</f>
        <v>1</v>
      </c>
      <c r="K446" s="225" t="e">
        <f>EXACT('mind együtt'!#REF!,'[1]mind együtt Márknak'!K446)</f>
        <v>#REF!</v>
      </c>
      <c r="L446" s="225" t="b">
        <f>EXACT('mind együtt'!K471,'[1]mind együtt Márknak'!L446)</f>
        <v>1</v>
      </c>
      <c r="M446" s="225" t="b">
        <f>EXACT('mind együtt'!L471,'[1]mind együtt Márknak'!M446)</f>
        <v>0</v>
      </c>
      <c r="N446" s="225" t="b">
        <f>EXACT('mind együtt'!M471,'[1]mind együtt Márknak'!N446)</f>
        <v>1</v>
      </c>
      <c r="O446" s="225" t="b">
        <f>EXACT('mind együtt'!N471,'[1]mind együtt Márknak'!O446)</f>
        <v>0</v>
      </c>
      <c r="P446" s="225" t="b">
        <f>EXACT('mind együtt'!O471,'[1]mind együtt Márknak'!P446)</f>
        <v>0</v>
      </c>
      <c r="Q446" s="225" t="b">
        <f>EXACT('mind együtt'!P471,'[1]mind együtt Márknak'!Q446)</f>
        <v>0</v>
      </c>
    </row>
    <row r="447" spans="1:17" hidden="1">
      <c r="A447" s="225" t="b">
        <f>EXACT('mind együtt'!A472,'[1]mind együtt Márknak'!A447)</f>
        <v>1</v>
      </c>
      <c r="B447" s="225" t="b">
        <f>EXACT('mind együtt'!B472,'[1]mind együtt Márknak'!B447)</f>
        <v>1</v>
      </c>
      <c r="C447" s="225" t="b">
        <f>EXACT('mind együtt'!C472,'[1]mind együtt Márknak'!C447)</f>
        <v>1</v>
      </c>
      <c r="D447" s="225" t="b">
        <f>EXACT('mind együtt'!D472,'[1]mind együtt Márknak'!D447)</f>
        <v>1</v>
      </c>
      <c r="E447" s="225" t="b">
        <f>EXACT('mind együtt'!E472,'[1]mind együtt Márknak'!E447)</f>
        <v>1</v>
      </c>
      <c r="F447" s="225" t="b">
        <f>EXACT('mind együtt'!F472,'[1]mind együtt Márknak'!F447)</f>
        <v>1</v>
      </c>
      <c r="G447" s="225" t="b">
        <f>EXACT('mind együtt'!G472,'[1]mind együtt Márknak'!G447)</f>
        <v>1</v>
      </c>
      <c r="H447" s="225" t="b">
        <f>EXACT('mind együtt'!H472,'[1]mind együtt Márknak'!H447)</f>
        <v>1</v>
      </c>
      <c r="I447" s="225" t="b">
        <f>EXACT('mind együtt'!I472,'[1]mind együtt Márknak'!I447)</f>
        <v>1</v>
      </c>
      <c r="J447" s="225" t="b">
        <f>EXACT('mind együtt'!J472,'[1]mind együtt Márknak'!J447)</f>
        <v>1</v>
      </c>
      <c r="K447" s="225" t="e">
        <f>EXACT('mind együtt'!#REF!,'[1]mind együtt Márknak'!K447)</f>
        <v>#REF!</v>
      </c>
      <c r="L447" s="225" t="b">
        <f>EXACT('mind együtt'!K472,'[1]mind együtt Márknak'!L447)</f>
        <v>1</v>
      </c>
      <c r="M447" s="225" t="b">
        <f>EXACT('mind együtt'!L472,'[1]mind együtt Márknak'!M447)</f>
        <v>0</v>
      </c>
      <c r="N447" s="225" t="b">
        <f>EXACT('mind együtt'!M472,'[1]mind együtt Márknak'!N447)</f>
        <v>1</v>
      </c>
      <c r="O447" s="225" t="b">
        <f>EXACT('mind együtt'!N472,'[1]mind együtt Márknak'!O447)</f>
        <v>0</v>
      </c>
      <c r="P447" s="225" t="b">
        <f>EXACT('mind együtt'!O472,'[1]mind együtt Márknak'!P447)</f>
        <v>0</v>
      </c>
      <c r="Q447" s="225" t="b">
        <f>EXACT('mind együtt'!P472,'[1]mind együtt Márknak'!Q447)</f>
        <v>0</v>
      </c>
    </row>
    <row r="448" spans="1:17" hidden="1">
      <c r="A448" s="225" t="b">
        <f>EXACT('mind együtt'!A473,'[1]mind együtt Márknak'!A448)</f>
        <v>1</v>
      </c>
      <c r="B448" s="225" t="b">
        <f>EXACT('mind együtt'!B473,'[1]mind együtt Márknak'!B448)</f>
        <v>1</v>
      </c>
      <c r="C448" s="225" t="b">
        <f>EXACT('mind együtt'!C473,'[1]mind együtt Márknak'!C448)</f>
        <v>1</v>
      </c>
      <c r="D448" s="225" t="b">
        <f>EXACT('mind együtt'!D473,'[1]mind együtt Márknak'!D448)</f>
        <v>1</v>
      </c>
      <c r="E448" s="225" t="b">
        <f>EXACT('mind együtt'!E473,'[1]mind együtt Márknak'!E448)</f>
        <v>1</v>
      </c>
      <c r="F448" s="225" t="b">
        <f>EXACT('mind együtt'!F473,'[1]mind együtt Márknak'!F448)</f>
        <v>1</v>
      </c>
      <c r="G448" s="225" t="b">
        <f>EXACT('mind együtt'!G473,'[1]mind együtt Márknak'!G448)</f>
        <v>1</v>
      </c>
      <c r="H448" s="225" t="b">
        <f>EXACT('mind együtt'!H473,'[1]mind együtt Márknak'!H448)</f>
        <v>1</v>
      </c>
      <c r="I448" s="225" t="b">
        <f>EXACT('mind együtt'!I473,'[1]mind együtt Márknak'!I448)</f>
        <v>1</v>
      </c>
      <c r="J448" s="225" t="b">
        <f>EXACT('mind együtt'!J473,'[1]mind együtt Márknak'!J448)</f>
        <v>1</v>
      </c>
      <c r="K448" s="225" t="e">
        <f>EXACT('mind együtt'!#REF!,'[1]mind együtt Márknak'!K448)</f>
        <v>#REF!</v>
      </c>
      <c r="L448" s="225" t="b">
        <f>EXACT('mind együtt'!K473,'[1]mind együtt Márknak'!L448)</f>
        <v>1</v>
      </c>
      <c r="M448" s="225" t="b">
        <f>EXACT('mind együtt'!L473,'[1]mind együtt Márknak'!M448)</f>
        <v>0</v>
      </c>
      <c r="N448" s="225" t="b">
        <f>EXACT('mind együtt'!M473,'[1]mind együtt Márknak'!N448)</f>
        <v>1</v>
      </c>
      <c r="O448" s="225" t="b">
        <f>EXACT('mind együtt'!N473,'[1]mind együtt Márknak'!O448)</f>
        <v>0</v>
      </c>
      <c r="P448" s="225" t="b">
        <f>EXACT('mind együtt'!O473,'[1]mind együtt Márknak'!P448)</f>
        <v>0</v>
      </c>
      <c r="Q448" s="225" t="b">
        <f>EXACT('mind együtt'!P473,'[1]mind együtt Márknak'!Q448)</f>
        <v>0</v>
      </c>
    </row>
    <row r="449" spans="1:17" hidden="1">
      <c r="A449" s="225" t="b">
        <f>EXACT('mind együtt'!A474,'[1]mind együtt Márknak'!A449)</f>
        <v>1</v>
      </c>
      <c r="B449" s="225" t="b">
        <f>EXACT('mind együtt'!B474,'[1]mind együtt Márknak'!B449)</f>
        <v>1</v>
      </c>
      <c r="C449" s="225" t="b">
        <f>EXACT('mind együtt'!C474,'[1]mind együtt Márknak'!C449)</f>
        <v>1</v>
      </c>
      <c r="D449" s="225" t="b">
        <f>EXACT('mind együtt'!D474,'[1]mind együtt Márknak'!D449)</f>
        <v>1</v>
      </c>
      <c r="E449" s="225" t="b">
        <f>EXACT('mind együtt'!E474,'[1]mind együtt Márknak'!E449)</f>
        <v>1</v>
      </c>
      <c r="F449" s="225" t="b">
        <f>EXACT('mind együtt'!F474,'[1]mind együtt Márknak'!F449)</f>
        <v>1</v>
      </c>
      <c r="G449" s="225" t="b">
        <f>EXACT('mind együtt'!G474,'[1]mind együtt Márknak'!G449)</f>
        <v>1</v>
      </c>
      <c r="H449" s="225" t="b">
        <f>EXACT('mind együtt'!H474,'[1]mind együtt Márknak'!H449)</f>
        <v>1</v>
      </c>
      <c r="I449" s="225" t="b">
        <f>EXACT('mind együtt'!I474,'[1]mind együtt Márknak'!I449)</f>
        <v>1</v>
      </c>
      <c r="J449" s="225" t="b">
        <f>EXACT('mind együtt'!J474,'[1]mind együtt Márknak'!J449)</f>
        <v>1</v>
      </c>
      <c r="K449" s="225" t="e">
        <f>EXACT('mind együtt'!#REF!,'[1]mind együtt Márknak'!K449)</f>
        <v>#REF!</v>
      </c>
      <c r="L449" s="225" t="b">
        <f>EXACT('mind együtt'!K474,'[1]mind együtt Márknak'!L449)</f>
        <v>1</v>
      </c>
      <c r="M449" s="225" t="b">
        <f>EXACT('mind együtt'!L474,'[1]mind együtt Márknak'!M449)</f>
        <v>0</v>
      </c>
      <c r="N449" s="225" t="b">
        <f>EXACT('mind együtt'!M474,'[1]mind együtt Márknak'!N449)</f>
        <v>1</v>
      </c>
      <c r="O449" s="225" t="b">
        <f>EXACT('mind együtt'!N474,'[1]mind együtt Márknak'!O449)</f>
        <v>0</v>
      </c>
      <c r="P449" s="225" t="b">
        <f>EXACT('mind együtt'!O474,'[1]mind együtt Márknak'!P449)</f>
        <v>0</v>
      </c>
      <c r="Q449" s="225" t="b">
        <f>EXACT('mind együtt'!P474,'[1]mind együtt Márknak'!Q449)</f>
        <v>0</v>
      </c>
    </row>
    <row r="450" spans="1:17" hidden="1">
      <c r="A450" s="225" t="b">
        <f>EXACT('mind együtt'!A475,'[1]mind együtt Márknak'!A450)</f>
        <v>1</v>
      </c>
      <c r="B450" s="225" t="b">
        <f>EXACT('mind együtt'!B475,'[1]mind együtt Márknak'!B450)</f>
        <v>1</v>
      </c>
      <c r="C450" s="225" t="b">
        <f>EXACT('mind együtt'!C475,'[1]mind együtt Márknak'!C450)</f>
        <v>1</v>
      </c>
      <c r="D450" s="225" t="b">
        <f>EXACT('mind együtt'!D475,'[1]mind együtt Márknak'!D450)</f>
        <v>1</v>
      </c>
      <c r="E450" s="225" t="b">
        <f>EXACT('mind együtt'!E475,'[1]mind együtt Márknak'!E450)</f>
        <v>1</v>
      </c>
      <c r="F450" s="225" t="b">
        <f>EXACT('mind együtt'!F475,'[1]mind együtt Márknak'!F450)</f>
        <v>1</v>
      </c>
      <c r="G450" s="225" t="b">
        <f>EXACT('mind együtt'!G475,'[1]mind együtt Márknak'!G450)</f>
        <v>1</v>
      </c>
      <c r="H450" s="225" t="b">
        <f>EXACT('mind együtt'!H475,'[1]mind együtt Márknak'!H450)</f>
        <v>1</v>
      </c>
      <c r="I450" s="225" t="b">
        <f>EXACT('mind együtt'!I475,'[1]mind együtt Márknak'!I450)</f>
        <v>1</v>
      </c>
      <c r="J450" s="225" t="b">
        <f>EXACT('mind együtt'!J475,'[1]mind együtt Márknak'!J450)</f>
        <v>1</v>
      </c>
      <c r="K450" s="225" t="e">
        <f>EXACT('mind együtt'!#REF!,'[1]mind együtt Márknak'!K450)</f>
        <v>#REF!</v>
      </c>
      <c r="L450" s="225" t="b">
        <f>EXACT('mind együtt'!K475,'[1]mind együtt Márknak'!L450)</f>
        <v>1</v>
      </c>
      <c r="M450" s="225" t="b">
        <f>EXACT('mind együtt'!L475,'[1]mind együtt Márknak'!M450)</f>
        <v>0</v>
      </c>
      <c r="N450" s="225" t="b">
        <f>EXACT('mind együtt'!M475,'[1]mind együtt Márknak'!N450)</f>
        <v>1</v>
      </c>
      <c r="O450" s="225" t="b">
        <f>EXACT('mind együtt'!N475,'[1]mind együtt Márknak'!O450)</f>
        <v>1</v>
      </c>
      <c r="P450" s="225" t="b">
        <f>EXACT('mind együtt'!O475,'[1]mind együtt Márknak'!P450)</f>
        <v>1</v>
      </c>
      <c r="Q450" s="225" t="b">
        <f>EXACT('mind együtt'!P475,'[1]mind együtt Márknak'!Q450)</f>
        <v>0</v>
      </c>
    </row>
    <row r="451" spans="1:17" hidden="1">
      <c r="A451" s="225" t="b">
        <f>EXACT('mind együtt'!A476,'[1]mind együtt Márknak'!A451)</f>
        <v>1</v>
      </c>
      <c r="B451" s="225" t="b">
        <f>EXACT('mind együtt'!B476,'[1]mind együtt Márknak'!B451)</f>
        <v>1</v>
      </c>
      <c r="C451" s="225" t="b">
        <f>EXACT('mind együtt'!C476,'[1]mind együtt Márknak'!C451)</f>
        <v>1</v>
      </c>
      <c r="D451" s="225" t="b">
        <f>EXACT('mind együtt'!D476,'[1]mind együtt Márknak'!D451)</f>
        <v>1</v>
      </c>
      <c r="E451" s="225" t="b">
        <f>EXACT('mind együtt'!E476,'[1]mind együtt Márknak'!E451)</f>
        <v>1</v>
      </c>
      <c r="F451" s="225" t="b">
        <f>EXACT('mind együtt'!F476,'[1]mind együtt Márknak'!F451)</f>
        <v>1</v>
      </c>
      <c r="G451" s="225" t="b">
        <f>EXACT('mind együtt'!G476,'[1]mind együtt Márknak'!G451)</f>
        <v>1</v>
      </c>
      <c r="H451" s="225" t="b">
        <f>EXACT('mind együtt'!H476,'[1]mind együtt Márknak'!H451)</f>
        <v>1</v>
      </c>
      <c r="I451" s="225" t="b">
        <f>EXACT('mind együtt'!I476,'[1]mind együtt Márknak'!I451)</f>
        <v>1</v>
      </c>
      <c r="J451" s="225" t="b">
        <f>EXACT('mind együtt'!J476,'[1]mind együtt Márknak'!J451)</f>
        <v>1</v>
      </c>
      <c r="K451" s="225" t="e">
        <f>EXACT('mind együtt'!#REF!,'[1]mind együtt Márknak'!K451)</f>
        <v>#REF!</v>
      </c>
      <c r="L451" s="225" t="b">
        <f>EXACT('mind együtt'!K476,'[1]mind együtt Márknak'!L451)</f>
        <v>1</v>
      </c>
      <c r="M451" s="225" t="b">
        <f>EXACT('mind együtt'!L476,'[1]mind együtt Márknak'!M451)</f>
        <v>0</v>
      </c>
      <c r="N451" s="225" t="b">
        <f>EXACT('mind együtt'!M476,'[1]mind együtt Márknak'!N451)</f>
        <v>1</v>
      </c>
      <c r="O451" s="225" t="b">
        <f>EXACT('mind együtt'!N476,'[1]mind együtt Márknak'!O451)</f>
        <v>0</v>
      </c>
      <c r="P451" s="225" t="b">
        <f>EXACT('mind együtt'!O476,'[1]mind együtt Márknak'!P451)</f>
        <v>0</v>
      </c>
      <c r="Q451" s="225" t="b">
        <f>EXACT('mind együtt'!P476,'[1]mind együtt Márknak'!Q451)</f>
        <v>0</v>
      </c>
    </row>
    <row r="452" spans="1:17" hidden="1">
      <c r="A452" s="225" t="b">
        <f>EXACT('mind együtt'!A477,'[1]mind együtt Márknak'!A452)</f>
        <v>1</v>
      </c>
      <c r="B452" s="225" t="b">
        <f>EXACT('mind együtt'!B477,'[1]mind együtt Márknak'!B452)</f>
        <v>1</v>
      </c>
      <c r="C452" s="225" t="b">
        <f>EXACT('mind együtt'!C477,'[1]mind együtt Márknak'!C452)</f>
        <v>1</v>
      </c>
      <c r="D452" s="225" t="b">
        <f>EXACT('mind együtt'!D477,'[1]mind együtt Márknak'!D452)</f>
        <v>1</v>
      </c>
      <c r="E452" s="225" t="b">
        <f>EXACT('mind együtt'!E477,'[1]mind együtt Márknak'!E452)</f>
        <v>1</v>
      </c>
      <c r="F452" s="225" t="b">
        <f>EXACT('mind együtt'!F477,'[1]mind együtt Márknak'!F452)</f>
        <v>1</v>
      </c>
      <c r="G452" s="225" t="b">
        <f>EXACT('mind együtt'!G477,'[1]mind együtt Márknak'!G452)</f>
        <v>1</v>
      </c>
      <c r="H452" s="225" t="b">
        <f>EXACT('mind együtt'!H477,'[1]mind együtt Márknak'!H452)</f>
        <v>1</v>
      </c>
      <c r="I452" s="225" t="b">
        <f>EXACT('mind együtt'!I477,'[1]mind együtt Márknak'!I452)</f>
        <v>1</v>
      </c>
      <c r="J452" s="225" t="b">
        <f>EXACT('mind együtt'!J477,'[1]mind együtt Márknak'!J452)</f>
        <v>1</v>
      </c>
      <c r="K452" s="225" t="e">
        <f>EXACT('mind együtt'!#REF!,'[1]mind együtt Márknak'!K452)</f>
        <v>#REF!</v>
      </c>
      <c r="L452" s="225" t="b">
        <f>EXACT('mind együtt'!K477,'[1]mind együtt Márknak'!L452)</f>
        <v>1</v>
      </c>
      <c r="M452" s="225" t="b">
        <f>EXACT('mind együtt'!L477,'[1]mind együtt Márknak'!M452)</f>
        <v>0</v>
      </c>
      <c r="N452" s="225" t="b">
        <f>EXACT('mind együtt'!M477,'[1]mind együtt Márknak'!N452)</f>
        <v>1</v>
      </c>
      <c r="O452" s="225" t="b">
        <f>EXACT('mind együtt'!N477,'[1]mind együtt Márknak'!O452)</f>
        <v>0</v>
      </c>
      <c r="P452" s="225" t="b">
        <f>EXACT('mind együtt'!O477,'[1]mind együtt Márknak'!P452)</f>
        <v>0</v>
      </c>
      <c r="Q452" s="225" t="b">
        <f>EXACT('mind együtt'!P477,'[1]mind együtt Márknak'!Q452)</f>
        <v>0</v>
      </c>
    </row>
    <row r="453" spans="1:17" hidden="1">
      <c r="A453" s="225" t="b">
        <f>EXACT('mind együtt'!A478,'[1]mind együtt Márknak'!A453)</f>
        <v>1</v>
      </c>
      <c r="B453" s="225" t="b">
        <f>EXACT('mind együtt'!B478,'[1]mind együtt Márknak'!B453)</f>
        <v>1</v>
      </c>
      <c r="C453" s="225" t="b">
        <f>EXACT('mind együtt'!C478,'[1]mind együtt Márknak'!C453)</f>
        <v>1</v>
      </c>
      <c r="D453" s="225" t="b">
        <f>EXACT('mind együtt'!D478,'[1]mind együtt Márknak'!D453)</f>
        <v>1</v>
      </c>
      <c r="E453" s="225" t="b">
        <f>EXACT('mind együtt'!E478,'[1]mind együtt Márknak'!E453)</f>
        <v>1</v>
      </c>
      <c r="F453" s="225" t="b">
        <f>EXACT('mind együtt'!F478,'[1]mind együtt Márknak'!F453)</f>
        <v>1</v>
      </c>
      <c r="G453" s="225" t="b">
        <f>EXACT('mind együtt'!G478,'[1]mind együtt Márknak'!G453)</f>
        <v>1</v>
      </c>
      <c r="H453" s="225" t="b">
        <f>EXACT('mind együtt'!H478,'[1]mind együtt Márknak'!H453)</f>
        <v>1</v>
      </c>
      <c r="I453" s="225" t="b">
        <f>EXACT('mind együtt'!I478,'[1]mind együtt Márknak'!I453)</f>
        <v>1</v>
      </c>
      <c r="J453" s="225" t="b">
        <f>EXACT('mind együtt'!J478,'[1]mind együtt Márknak'!J453)</f>
        <v>1</v>
      </c>
      <c r="K453" s="225" t="e">
        <f>EXACT('mind együtt'!#REF!,'[1]mind együtt Márknak'!K453)</f>
        <v>#REF!</v>
      </c>
      <c r="L453" s="225" t="b">
        <f>EXACT('mind együtt'!K478,'[1]mind együtt Márknak'!L453)</f>
        <v>1</v>
      </c>
      <c r="M453" s="225" t="b">
        <f>EXACT('mind együtt'!L478,'[1]mind együtt Márknak'!M453)</f>
        <v>0</v>
      </c>
      <c r="N453" s="225" t="b">
        <f>EXACT('mind együtt'!M478,'[1]mind együtt Márknak'!N453)</f>
        <v>1</v>
      </c>
      <c r="O453" s="225" t="b">
        <f>EXACT('mind együtt'!N478,'[1]mind együtt Márknak'!O453)</f>
        <v>0</v>
      </c>
      <c r="P453" s="225" t="b">
        <f>EXACT('mind együtt'!O478,'[1]mind együtt Márknak'!P453)</f>
        <v>0</v>
      </c>
      <c r="Q453" s="225" t="b">
        <f>EXACT('mind együtt'!P478,'[1]mind együtt Márknak'!Q453)</f>
        <v>0</v>
      </c>
    </row>
    <row r="454" spans="1:17" hidden="1">
      <c r="A454" s="225" t="b">
        <f>EXACT('mind együtt'!A479,'[1]mind együtt Márknak'!A454)</f>
        <v>1</v>
      </c>
      <c r="B454" s="225" t="b">
        <f>EXACT('mind együtt'!B479,'[1]mind együtt Márknak'!B454)</f>
        <v>1</v>
      </c>
      <c r="C454" s="225" t="b">
        <f>EXACT('mind együtt'!C479,'[1]mind együtt Márknak'!C454)</f>
        <v>1</v>
      </c>
      <c r="D454" s="225" t="b">
        <f>EXACT('mind együtt'!D479,'[1]mind együtt Márknak'!D454)</f>
        <v>1</v>
      </c>
      <c r="E454" s="225" t="b">
        <f>EXACT('mind együtt'!E479,'[1]mind együtt Márknak'!E454)</f>
        <v>1</v>
      </c>
      <c r="F454" s="225" t="b">
        <f>EXACT('mind együtt'!F479,'[1]mind együtt Márknak'!F454)</f>
        <v>1</v>
      </c>
      <c r="G454" s="225" t="b">
        <f>EXACT('mind együtt'!G479,'[1]mind együtt Márknak'!G454)</f>
        <v>1</v>
      </c>
      <c r="H454" s="225" t="b">
        <f>EXACT('mind együtt'!H479,'[1]mind együtt Márknak'!H454)</f>
        <v>1</v>
      </c>
      <c r="I454" s="225" t="b">
        <f>EXACT('mind együtt'!I479,'[1]mind együtt Márknak'!I454)</f>
        <v>1</v>
      </c>
      <c r="J454" s="225" t="b">
        <f>EXACT('mind együtt'!J479,'[1]mind együtt Márknak'!J454)</f>
        <v>1</v>
      </c>
      <c r="K454" s="225" t="e">
        <f>EXACT('mind együtt'!#REF!,'[1]mind együtt Márknak'!K454)</f>
        <v>#REF!</v>
      </c>
      <c r="L454" s="225" t="b">
        <f>EXACT('mind együtt'!K479,'[1]mind együtt Márknak'!L454)</f>
        <v>1</v>
      </c>
      <c r="M454" s="225" t="b">
        <f>EXACT('mind együtt'!L479,'[1]mind együtt Márknak'!M454)</f>
        <v>0</v>
      </c>
      <c r="N454" s="225" t="b">
        <f>EXACT('mind együtt'!M479,'[1]mind együtt Márknak'!N454)</f>
        <v>1</v>
      </c>
      <c r="O454" s="225" t="b">
        <f>EXACT('mind együtt'!N479,'[1]mind együtt Márknak'!O454)</f>
        <v>1</v>
      </c>
      <c r="P454" s="225" t="b">
        <f>EXACT('mind együtt'!O479,'[1]mind együtt Márknak'!P454)</f>
        <v>1</v>
      </c>
      <c r="Q454" s="225" t="b">
        <f>EXACT('mind együtt'!P479,'[1]mind együtt Márknak'!Q454)</f>
        <v>0</v>
      </c>
    </row>
    <row r="455" spans="1:17" hidden="1">
      <c r="A455" s="225" t="b">
        <f>EXACT('mind együtt'!A480,'[1]mind együtt Márknak'!A455)</f>
        <v>1</v>
      </c>
      <c r="B455" s="225" t="b">
        <f>EXACT('mind együtt'!B480,'[1]mind együtt Márknak'!B455)</f>
        <v>1</v>
      </c>
      <c r="C455" s="225" t="b">
        <f>EXACT('mind együtt'!C480,'[1]mind együtt Márknak'!C455)</f>
        <v>1</v>
      </c>
      <c r="D455" s="225" t="b">
        <f>EXACT('mind együtt'!D480,'[1]mind együtt Márknak'!D455)</f>
        <v>1</v>
      </c>
      <c r="E455" s="225" t="b">
        <f>EXACT('mind együtt'!E480,'[1]mind együtt Márknak'!E455)</f>
        <v>1</v>
      </c>
      <c r="F455" s="225" t="b">
        <f>EXACT('mind együtt'!F480,'[1]mind együtt Márknak'!F455)</f>
        <v>1</v>
      </c>
      <c r="G455" s="225" t="b">
        <f>EXACT('mind együtt'!G480,'[1]mind együtt Márknak'!G455)</f>
        <v>1</v>
      </c>
      <c r="H455" s="225" t="b">
        <f>EXACT('mind együtt'!H480,'[1]mind együtt Márknak'!H455)</f>
        <v>1</v>
      </c>
      <c r="I455" s="225" t="b">
        <f>EXACT('mind együtt'!I480,'[1]mind együtt Márknak'!I455)</f>
        <v>1</v>
      </c>
      <c r="J455" s="225" t="b">
        <f>EXACT('mind együtt'!J480,'[1]mind együtt Márknak'!J455)</f>
        <v>1</v>
      </c>
      <c r="K455" s="225" t="e">
        <f>EXACT('mind együtt'!#REF!,'[1]mind együtt Márknak'!K455)</f>
        <v>#REF!</v>
      </c>
      <c r="L455" s="225" t="b">
        <f>EXACT('mind együtt'!K480,'[1]mind együtt Márknak'!L455)</f>
        <v>1</v>
      </c>
      <c r="M455" s="225" t="b">
        <f>EXACT('mind együtt'!L480,'[1]mind együtt Márknak'!M455)</f>
        <v>0</v>
      </c>
      <c r="N455" s="225" t="b">
        <f>EXACT('mind együtt'!M480,'[1]mind együtt Márknak'!N455)</f>
        <v>1</v>
      </c>
      <c r="O455" s="225" t="b">
        <f>EXACT('mind együtt'!N480,'[1]mind együtt Márknak'!O455)</f>
        <v>1</v>
      </c>
      <c r="P455" s="225" t="b">
        <f>EXACT('mind együtt'!O480,'[1]mind együtt Márknak'!P455)</f>
        <v>1</v>
      </c>
      <c r="Q455" s="225" t="b">
        <f>EXACT('mind együtt'!P480,'[1]mind együtt Márknak'!Q455)</f>
        <v>0</v>
      </c>
    </row>
    <row r="456" spans="1:17" hidden="1">
      <c r="A456" s="225" t="b">
        <f>EXACT('mind együtt'!A481,'[1]mind együtt Márknak'!A456)</f>
        <v>1</v>
      </c>
      <c r="B456" s="225" t="b">
        <f>EXACT('mind együtt'!B481,'[1]mind együtt Márknak'!B456)</f>
        <v>1</v>
      </c>
      <c r="C456" s="225" t="b">
        <f>EXACT('mind együtt'!C481,'[1]mind együtt Márknak'!C456)</f>
        <v>1</v>
      </c>
      <c r="D456" s="225" t="b">
        <f>EXACT('mind együtt'!D481,'[1]mind együtt Márknak'!D456)</f>
        <v>1</v>
      </c>
      <c r="E456" s="225" t="b">
        <f>EXACT('mind együtt'!E481,'[1]mind együtt Márknak'!E456)</f>
        <v>1</v>
      </c>
      <c r="F456" s="225" t="b">
        <f>EXACT('mind együtt'!F481,'[1]mind együtt Márknak'!F456)</f>
        <v>1</v>
      </c>
      <c r="G456" s="225" t="b">
        <f>EXACT('mind együtt'!G481,'[1]mind együtt Márknak'!G456)</f>
        <v>1</v>
      </c>
      <c r="H456" s="225" t="b">
        <f>EXACT('mind együtt'!H481,'[1]mind együtt Márknak'!H456)</f>
        <v>1</v>
      </c>
      <c r="I456" s="225" t="b">
        <f>EXACT('mind együtt'!I481,'[1]mind együtt Márknak'!I456)</f>
        <v>1</v>
      </c>
      <c r="J456" s="225" t="b">
        <f>EXACT('mind együtt'!J481,'[1]mind együtt Márknak'!J456)</f>
        <v>1</v>
      </c>
      <c r="K456" s="225" t="e">
        <f>EXACT('mind együtt'!#REF!,'[1]mind együtt Márknak'!K456)</f>
        <v>#REF!</v>
      </c>
      <c r="L456" s="225" t="b">
        <f>EXACT('mind együtt'!K481,'[1]mind együtt Márknak'!L456)</f>
        <v>1</v>
      </c>
      <c r="M456" s="225" t="b">
        <f>EXACT('mind együtt'!L481,'[1]mind együtt Márknak'!M456)</f>
        <v>1</v>
      </c>
      <c r="N456" s="225" t="b">
        <f>EXACT('mind együtt'!M481,'[1]mind együtt Márknak'!N456)</f>
        <v>1</v>
      </c>
      <c r="O456" s="225" t="b">
        <f>EXACT('mind együtt'!N481,'[1]mind együtt Márknak'!O456)</f>
        <v>1</v>
      </c>
      <c r="P456" s="225" t="b">
        <f>EXACT('mind együtt'!O481,'[1]mind együtt Márknak'!P456)</f>
        <v>1</v>
      </c>
      <c r="Q456" s="225" t="b">
        <f>EXACT('mind együtt'!P481,'[1]mind együtt Márknak'!Q456)</f>
        <v>0</v>
      </c>
    </row>
    <row r="457" spans="1:17" hidden="1">
      <c r="A457" s="225" t="b">
        <f>EXACT('mind együtt'!A482,'[1]mind együtt Márknak'!A457)</f>
        <v>1</v>
      </c>
      <c r="B457" s="225" t="b">
        <f>EXACT('mind együtt'!B482,'[1]mind együtt Márknak'!B457)</f>
        <v>1</v>
      </c>
      <c r="C457" s="225" t="b">
        <f>EXACT('mind együtt'!C482,'[1]mind együtt Márknak'!C457)</f>
        <v>1</v>
      </c>
      <c r="D457" s="225" t="b">
        <f>EXACT('mind együtt'!D482,'[1]mind együtt Márknak'!D457)</f>
        <v>1</v>
      </c>
      <c r="E457" s="225" t="b">
        <f>EXACT('mind együtt'!E482,'[1]mind együtt Márknak'!E457)</f>
        <v>1</v>
      </c>
      <c r="F457" s="225" t="b">
        <f>EXACT('mind együtt'!F482,'[1]mind együtt Márknak'!F457)</f>
        <v>1</v>
      </c>
      <c r="G457" s="225" t="b">
        <f>EXACT('mind együtt'!G482,'[1]mind együtt Márknak'!G457)</f>
        <v>1</v>
      </c>
      <c r="H457" s="225" t="b">
        <f>EXACT('mind együtt'!H482,'[1]mind együtt Márknak'!H457)</f>
        <v>1</v>
      </c>
      <c r="I457" s="225" t="b">
        <f>EXACT('mind együtt'!I482,'[1]mind együtt Márknak'!I457)</f>
        <v>1</v>
      </c>
      <c r="J457" s="225" t="b">
        <f>EXACT('mind együtt'!J482,'[1]mind együtt Márknak'!J457)</f>
        <v>1</v>
      </c>
      <c r="K457" s="225" t="e">
        <f>EXACT('mind együtt'!#REF!,'[1]mind együtt Márknak'!K457)</f>
        <v>#REF!</v>
      </c>
      <c r="L457" s="225" t="b">
        <f>EXACT('mind együtt'!K482,'[1]mind együtt Márknak'!L457)</f>
        <v>1</v>
      </c>
      <c r="M457" s="225" t="b">
        <f>EXACT('mind együtt'!L482,'[1]mind együtt Márknak'!M457)</f>
        <v>1</v>
      </c>
      <c r="N457" s="225" t="b">
        <f>EXACT('mind együtt'!M482,'[1]mind együtt Márknak'!N457)</f>
        <v>1</v>
      </c>
      <c r="O457" s="225" t="b">
        <f>EXACT('mind együtt'!N482,'[1]mind együtt Márknak'!O457)</f>
        <v>1</v>
      </c>
      <c r="P457" s="225" t="b">
        <f>EXACT('mind együtt'!O482,'[1]mind együtt Márknak'!P457)</f>
        <v>1</v>
      </c>
      <c r="Q457" s="225" t="b">
        <f>EXACT('mind együtt'!P482,'[1]mind együtt Márknak'!Q457)</f>
        <v>0</v>
      </c>
    </row>
    <row r="458" spans="1:17" hidden="1">
      <c r="A458" s="225" t="b">
        <f>EXACT('mind együtt'!A483,'[1]mind együtt Márknak'!A458)</f>
        <v>1</v>
      </c>
      <c r="B458" s="225" t="b">
        <f>EXACT('mind együtt'!B483,'[1]mind együtt Márknak'!B458)</f>
        <v>1</v>
      </c>
      <c r="C458" s="225" t="b">
        <f>EXACT('mind együtt'!C483,'[1]mind együtt Márknak'!C458)</f>
        <v>1</v>
      </c>
      <c r="D458" s="225" t="b">
        <f>EXACT('mind együtt'!D483,'[1]mind együtt Márknak'!D458)</f>
        <v>1</v>
      </c>
      <c r="E458" s="225" t="b">
        <f>EXACT('mind együtt'!E483,'[1]mind együtt Márknak'!E458)</f>
        <v>1</v>
      </c>
      <c r="F458" s="225" t="b">
        <f>EXACT('mind együtt'!F483,'[1]mind együtt Márknak'!F458)</f>
        <v>1</v>
      </c>
      <c r="G458" s="225" t="b">
        <f>EXACT('mind együtt'!G483,'[1]mind együtt Márknak'!G458)</f>
        <v>1</v>
      </c>
      <c r="H458" s="225" t="b">
        <f>EXACT('mind együtt'!H483,'[1]mind együtt Márknak'!H458)</f>
        <v>1</v>
      </c>
      <c r="I458" s="225" t="b">
        <f>EXACT('mind együtt'!I483,'[1]mind együtt Márknak'!I458)</f>
        <v>1</v>
      </c>
      <c r="J458" s="225" t="b">
        <f>EXACT('mind együtt'!J483,'[1]mind együtt Márknak'!J458)</f>
        <v>1</v>
      </c>
      <c r="K458" s="225" t="e">
        <f>EXACT('mind együtt'!#REF!,'[1]mind együtt Márknak'!K458)</f>
        <v>#REF!</v>
      </c>
      <c r="L458" s="225" t="b">
        <f>EXACT('mind együtt'!K483,'[1]mind együtt Márknak'!L458)</f>
        <v>1</v>
      </c>
      <c r="M458" s="225" t="b">
        <f>EXACT('mind együtt'!L483,'[1]mind együtt Márknak'!M458)</f>
        <v>1</v>
      </c>
      <c r="N458" s="225" t="b">
        <f>EXACT('mind együtt'!M483,'[1]mind együtt Márknak'!N458)</f>
        <v>1</v>
      </c>
      <c r="O458" s="225" t="b">
        <f>EXACT('mind együtt'!N483,'[1]mind együtt Márknak'!O458)</f>
        <v>1</v>
      </c>
      <c r="P458" s="225" t="b">
        <f>EXACT('mind együtt'!O483,'[1]mind együtt Márknak'!P458)</f>
        <v>1</v>
      </c>
      <c r="Q458" s="225" t="b">
        <f>EXACT('mind együtt'!P483,'[1]mind együtt Márknak'!Q458)</f>
        <v>0</v>
      </c>
    </row>
    <row r="459" spans="1:17" hidden="1">
      <c r="A459" s="225" t="b">
        <f>EXACT('mind együtt'!A484,'[1]mind együtt Márknak'!A459)</f>
        <v>1</v>
      </c>
      <c r="B459" s="225" t="b">
        <f>EXACT('mind együtt'!B484,'[1]mind együtt Márknak'!B459)</f>
        <v>1</v>
      </c>
      <c r="C459" s="225" t="b">
        <f>EXACT('mind együtt'!C484,'[1]mind együtt Márknak'!C459)</f>
        <v>1</v>
      </c>
      <c r="D459" s="225" t="b">
        <f>EXACT('mind együtt'!D484,'[1]mind együtt Márknak'!D459)</f>
        <v>1</v>
      </c>
      <c r="E459" s="225" t="b">
        <f>EXACT('mind együtt'!E484,'[1]mind együtt Márknak'!E459)</f>
        <v>1</v>
      </c>
      <c r="F459" s="225" t="b">
        <f>EXACT('mind együtt'!F484,'[1]mind együtt Márknak'!F459)</f>
        <v>1</v>
      </c>
      <c r="G459" s="225" t="b">
        <f>EXACT('mind együtt'!G484,'[1]mind együtt Márknak'!G459)</f>
        <v>1</v>
      </c>
      <c r="H459" s="225" t="b">
        <f>EXACT('mind együtt'!H484,'[1]mind együtt Márknak'!H459)</f>
        <v>1</v>
      </c>
      <c r="I459" s="225" t="b">
        <f>EXACT('mind együtt'!I484,'[1]mind együtt Márknak'!I459)</f>
        <v>1</v>
      </c>
      <c r="J459" s="225" t="b">
        <f>EXACT('mind együtt'!J484,'[1]mind együtt Márknak'!J459)</f>
        <v>1</v>
      </c>
      <c r="K459" s="225" t="e">
        <f>EXACT('mind együtt'!#REF!,'[1]mind együtt Márknak'!K459)</f>
        <v>#REF!</v>
      </c>
      <c r="L459" s="225" t="b">
        <f>EXACT('mind együtt'!K484,'[1]mind együtt Márknak'!L459)</f>
        <v>1</v>
      </c>
      <c r="M459" s="225" t="b">
        <f>EXACT('mind együtt'!L484,'[1]mind együtt Márknak'!M459)</f>
        <v>1</v>
      </c>
      <c r="N459" s="225" t="b">
        <f>EXACT('mind együtt'!M484,'[1]mind együtt Márknak'!N459)</f>
        <v>1</v>
      </c>
      <c r="O459" s="225" t="b">
        <f>EXACT('mind együtt'!N484,'[1]mind együtt Márknak'!O459)</f>
        <v>1</v>
      </c>
      <c r="P459" s="225" t="b">
        <f>EXACT('mind együtt'!O484,'[1]mind együtt Márknak'!P459)</f>
        <v>1</v>
      </c>
      <c r="Q459" s="225" t="b">
        <f>EXACT('mind együtt'!P484,'[1]mind együtt Márknak'!Q459)</f>
        <v>0</v>
      </c>
    </row>
    <row r="460" spans="1:17" hidden="1">
      <c r="A460" s="225" t="b">
        <f>EXACT('mind együtt'!A485,'[1]mind együtt Márknak'!A460)</f>
        <v>1</v>
      </c>
      <c r="B460" s="225" t="b">
        <f>EXACT('mind együtt'!B485,'[1]mind együtt Márknak'!B460)</f>
        <v>1</v>
      </c>
      <c r="C460" s="225" t="b">
        <f>EXACT('mind együtt'!C485,'[1]mind együtt Márknak'!C460)</f>
        <v>1</v>
      </c>
      <c r="D460" s="225" t="b">
        <f>EXACT('mind együtt'!D485,'[1]mind együtt Márknak'!D460)</f>
        <v>1</v>
      </c>
      <c r="E460" s="225" t="b">
        <f>EXACT('mind együtt'!E485,'[1]mind együtt Márknak'!E460)</f>
        <v>1</v>
      </c>
      <c r="F460" s="225" t="b">
        <f>EXACT('mind együtt'!F485,'[1]mind együtt Márknak'!F460)</f>
        <v>1</v>
      </c>
      <c r="G460" s="225" t="b">
        <f>EXACT('mind együtt'!G485,'[1]mind együtt Márknak'!G460)</f>
        <v>1</v>
      </c>
      <c r="H460" s="225" t="b">
        <f>EXACT('mind együtt'!H485,'[1]mind együtt Márknak'!H460)</f>
        <v>1</v>
      </c>
      <c r="I460" s="225" t="b">
        <f>EXACT('mind együtt'!I485,'[1]mind együtt Márknak'!I460)</f>
        <v>1</v>
      </c>
      <c r="J460" s="225" t="b">
        <f>EXACT('mind együtt'!J485,'[1]mind együtt Márknak'!J460)</f>
        <v>1</v>
      </c>
      <c r="K460" s="225" t="e">
        <f>EXACT('mind együtt'!#REF!,'[1]mind együtt Márknak'!K460)</f>
        <v>#REF!</v>
      </c>
      <c r="L460" s="225" t="b">
        <f>EXACT('mind együtt'!K485,'[1]mind együtt Márknak'!L460)</f>
        <v>1</v>
      </c>
      <c r="M460" s="225" t="b">
        <f>EXACT('mind együtt'!L485,'[1]mind együtt Márknak'!M460)</f>
        <v>1</v>
      </c>
      <c r="N460" s="225" t="b">
        <f>EXACT('mind együtt'!M485,'[1]mind együtt Márknak'!N460)</f>
        <v>1</v>
      </c>
      <c r="O460" s="225" t="b">
        <f>EXACT('mind együtt'!N485,'[1]mind együtt Márknak'!O460)</f>
        <v>1</v>
      </c>
      <c r="P460" s="225" t="b">
        <f>EXACT('mind együtt'!O485,'[1]mind együtt Márknak'!P460)</f>
        <v>1</v>
      </c>
      <c r="Q460" s="225" t="b">
        <f>EXACT('mind együtt'!P485,'[1]mind együtt Márknak'!Q460)</f>
        <v>0</v>
      </c>
    </row>
    <row r="461" spans="1:17" hidden="1">
      <c r="A461" s="225" t="b">
        <f>EXACT('mind együtt'!A486,'[1]mind együtt Márknak'!A461)</f>
        <v>1</v>
      </c>
      <c r="B461" s="225" t="b">
        <f>EXACT('mind együtt'!B486,'[1]mind együtt Márknak'!B461)</f>
        <v>1</v>
      </c>
      <c r="C461" s="225" t="b">
        <f>EXACT('mind együtt'!C486,'[1]mind együtt Márknak'!C461)</f>
        <v>1</v>
      </c>
      <c r="D461" s="225" t="b">
        <f>EXACT('mind együtt'!D486,'[1]mind együtt Márknak'!D461)</f>
        <v>1</v>
      </c>
      <c r="E461" s="225" t="b">
        <f>EXACT('mind együtt'!E486,'[1]mind együtt Márknak'!E461)</f>
        <v>1</v>
      </c>
      <c r="F461" s="225" t="b">
        <f>EXACT('mind együtt'!F486,'[1]mind együtt Márknak'!F461)</f>
        <v>1</v>
      </c>
      <c r="G461" s="225" t="b">
        <f>EXACT('mind együtt'!G486,'[1]mind együtt Márknak'!G461)</f>
        <v>1</v>
      </c>
      <c r="H461" s="225" t="b">
        <f>EXACT('mind együtt'!H486,'[1]mind együtt Márknak'!H461)</f>
        <v>1</v>
      </c>
      <c r="I461" s="225" t="b">
        <f>EXACT('mind együtt'!I486,'[1]mind együtt Márknak'!I461)</f>
        <v>1</v>
      </c>
      <c r="J461" s="225" t="b">
        <f>EXACT('mind együtt'!J486,'[1]mind együtt Márknak'!J461)</f>
        <v>1</v>
      </c>
      <c r="K461" s="225" t="e">
        <f>EXACT('mind együtt'!#REF!,'[1]mind együtt Márknak'!K461)</f>
        <v>#REF!</v>
      </c>
      <c r="L461" s="225" t="b">
        <f>EXACT('mind együtt'!K486,'[1]mind együtt Márknak'!L461)</f>
        <v>1</v>
      </c>
      <c r="M461" s="225" t="b">
        <f>EXACT('mind együtt'!L486,'[1]mind együtt Márknak'!M461)</f>
        <v>1</v>
      </c>
      <c r="N461" s="225" t="b">
        <f>EXACT('mind együtt'!M486,'[1]mind együtt Márknak'!N461)</f>
        <v>1</v>
      </c>
      <c r="O461" s="225" t="b">
        <f>EXACT('mind együtt'!N486,'[1]mind együtt Márknak'!O461)</f>
        <v>1</v>
      </c>
      <c r="P461" s="225" t="b">
        <f>EXACT('mind együtt'!O486,'[1]mind együtt Márknak'!P461)</f>
        <v>1</v>
      </c>
      <c r="Q461" s="225" t="b">
        <f>EXACT('mind együtt'!P486,'[1]mind együtt Márknak'!Q461)</f>
        <v>0</v>
      </c>
    </row>
    <row r="462" spans="1:17" hidden="1">
      <c r="A462" s="225" t="b">
        <f>EXACT('mind együtt'!A487,'[1]mind együtt Márknak'!A462)</f>
        <v>1</v>
      </c>
      <c r="B462" s="225" t="b">
        <f>EXACT('mind együtt'!B487,'[1]mind együtt Márknak'!B462)</f>
        <v>1</v>
      </c>
      <c r="C462" s="225" t="b">
        <f>EXACT('mind együtt'!C487,'[1]mind együtt Márknak'!C462)</f>
        <v>1</v>
      </c>
      <c r="D462" s="225" t="b">
        <f>EXACT('mind együtt'!D487,'[1]mind együtt Márknak'!D462)</f>
        <v>1</v>
      </c>
      <c r="E462" s="225" t="b">
        <f>EXACT('mind együtt'!E487,'[1]mind együtt Márknak'!E462)</f>
        <v>1</v>
      </c>
      <c r="F462" s="225" t="b">
        <f>EXACT('mind együtt'!F487,'[1]mind együtt Márknak'!F462)</f>
        <v>1</v>
      </c>
      <c r="G462" s="225" t="b">
        <f>EXACT('mind együtt'!G487,'[1]mind együtt Márknak'!G462)</f>
        <v>1</v>
      </c>
      <c r="H462" s="225" t="b">
        <f>EXACT('mind együtt'!H487,'[1]mind együtt Márknak'!H462)</f>
        <v>1</v>
      </c>
      <c r="I462" s="225" t="b">
        <f>EXACT('mind együtt'!I487,'[1]mind együtt Márknak'!I462)</f>
        <v>1</v>
      </c>
      <c r="J462" s="225" t="b">
        <f>EXACT('mind együtt'!J487,'[1]mind együtt Márknak'!J462)</f>
        <v>1</v>
      </c>
      <c r="K462" s="225" t="e">
        <f>EXACT('mind együtt'!#REF!,'[1]mind együtt Márknak'!K462)</f>
        <v>#REF!</v>
      </c>
      <c r="L462" s="225" t="b">
        <f>EXACT('mind együtt'!K487,'[1]mind együtt Márknak'!L462)</f>
        <v>1</v>
      </c>
      <c r="M462" s="225" t="b">
        <f>EXACT('mind együtt'!L487,'[1]mind együtt Márknak'!M462)</f>
        <v>1</v>
      </c>
      <c r="N462" s="225" t="b">
        <f>EXACT('mind együtt'!M487,'[1]mind együtt Márknak'!N462)</f>
        <v>1</v>
      </c>
      <c r="O462" s="225" t="b">
        <f>EXACT('mind együtt'!N487,'[1]mind együtt Márknak'!O462)</f>
        <v>1</v>
      </c>
      <c r="P462" s="225" t="b">
        <f>EXACT('mind együtt'!O487,'[1]mind együtt Márknak'!P462)</f>
        <v>1</v>
      </c>
      <c r="Q462" s="225" t="b">
        <f>EXACT('mind együtt'!P487,'[1]mind együtt Márknak'!Q462)</f>
        <v>0</v>
      </c>
    </row>
    <row r="463" spans="1:17" hidden="1">
      <c r="A463" s="225" t="b">
        <f>EXACT('mind együtt'!A488,'[1]mind együtt Márknak'!A463)</f>
        <v>1</v>
      </c>
      <c r="B463" s="225" t="b">
        <f>EXACT('mind együtt'!B488,'[1]mind együtt Márknak'!B463)</f>
        <v>1</v>
      </c>
      <c r="C463" s="225" t="b">
        <f>EXACT('mind együtt'!C488,'[1]mind együtt Márknak'!C463)</f>
        <v>1</v>
      </c>
      <c r="D463" s="225" t="b">
        <f>EXACT('mind együtt'!D488,'[1]mind együtt Márknak'!D463)</f>
        <v>1</v>
      </c>
      <c r="E463" s="225" t="b">
        <f>EXACT('mind együtt'!E488,'[1]mind együtt Márknak'!E463)</f>
        <v>1</v>
      </c>
      <c r="F463" s="225" t="b">
        <f>EXACT('mind együtt'!F488,'[1]mind együtt Márknak'!F463)</f>
        <v>1</v>
      </c>
      <c r="G463" s="225" t="b">
        <f>EXACT('mind együtt'!G488,'[1]mind együtt Márknak'!G463)</f>
        <v>1</v>
      </c>
      <c r="H463" s="225" t="b">
        <f>EXACT('mind együtt'!H488,'[1]mind együtt Márknak'!H463)</f>
        <v>1</v>
      </c>
      <c r="I463" s="225" t="b">
        <f>EXACT('mind együtt'!I488,'[1]mind együtt Márknak'!I463)</f>
        <v>1</v>
      </c>
      <c r="J463" s="225" t="b">
        <f>EXACT('mind együtt'!J488,'[1]mind együtt Márknak'!J463)</f>
        <v>1</v>
      </c>
      <c r="K463" s="225" t="e">
        <f>EXACT('mind együtt'!#REF!,'[1]mind együtt Márknak'!K463)</f>
        <v>#REF!</v>
      </c>
      <c r="L463" s="225" t="b">
        <f>EXACT('mind együtt'!K488,'[1]mind együtt Márknak'!L463)</f>
        <v>1</v>
      </c>
      <c r="M463" s="225" t="b">
        <f>EXACT('mind együtt'!L488,'[1]mind együtt Márknak'!M463)</f>
        <v>1</v>
      </c>
      <c r="N463" s="225" t="b">
        <f>EXACT('mind együtt'!M488,'[1]mind együtt Márknak'!N463)</f>
        <v>1</v>
      </c>
      <c r="O463" s="225" t="b">
        <f>EXACT('mind együtt'!N488,'[1]mind együtt Márknak'!O463)</f>
        <v>1</v>
      </c>
      <c r="P463" s="225" t="b">
        <f>EXACT('mind együtt'!O488,'[1]mind együtt Márknak'!P463)</f>
        <v>1</v>
      </c>
      <c r="Q463" s="225" t="b">
        <f>EXACT('mind együtt'!P488,'[1]mind együtt Márknak'!Q463)</f>
        <v>0</v>
      </c>
    </row>
    <row r="464" spans="1:17" hidden="1">
      <c r="A464" s="225" t="b">
        <f>EXACT('mind együtt'!A489,'[1]mind együtt Márknak'!A464)</f>
        <v>1</v>
      </c>
      <c r="B464" s="225" t="b">
        <f>EXACT('mind együtt'!B489,'[1]mind együtt Márknak'!B464)</f>
        <v>1</v>
      </c>
      <c r="C464" s="225" t="b">
        <f>EXACT('mind együtt'!C489,'[1]mind együtt Márknak'!C464)</f>
        <v>1</v>
      </c>
      <c r="D464" s="225" t="b">
        <f>EXACT('mind együtt'!D489,'[1]mind együtt Márknak'!D464)</f>
        <v>1</v>
      </c>
      <c r="E464" s="225" t="b">
        <f>EXACT('mind együtt'!E489,'[1]mind együtt Márknak'!E464)</f>
        <v>1</v>
      </c>
      <c r="F464" s="225" t="b">
        <f>EXACT('mind együtt'!F489,'[1]mind együtt Márknak'!F464)</f>
        <v>1</v>
      </c>
      <c r="G464" s="225" t="b">
        <f>EXACT('mind együtt'!G489,'[1]mind együtt Márknak'!G464)</f>
        <v>1</v>
      </c>
      <c r="H464" s="225" t="b">
        <f>EXACT('mind együtt'!H489,'[1]mind együtt Márknak'!H464)</f>
        <v>1</v>
      </c>
      <c r="I464" s="225" t="b">
        <f>EXACT('mind együtt'!I489,'[1]mind együtt Márknak'!I464)</f>
        <v>1</v>
      </c>
      <c r="J464" s="225" t="b">
        <f>EXACT('mind együtt'!J489,'[1]mind együtt Márknak'!J464)</f>
        <v>1</v>
      </c>
      <c r="K464" s="225" t="e">
        <f>EXACT('mind együtt'!#REF!,'[1]mind együtt Márknak'!K464)</f>
        <v>#REF!</v>
      </c>
      <c r="L464" s="225" t="b">
        <f>EXACT('mind együtt'!K489,'[1]mind együtt Márknak'!L464)</f>
        <v>1</v>
      </c>
      <c r="M464" s="225" t="b">
        <f>EXACT('mind együtt'!L489,'[1]mind együtt Márknak'!M464)</f>
        <v>1</v>
      </c>
      <c r="N464" s="225" t="b">
        <f>EXACT('mind együtt'!M489,'[1]mind együtt Márknak'!N464)</f>
        <v>1</v>
      </c>
      <c r="O464" s="225" t="b">
        <f>EXACT('mind együtt'!N489,'[1]mind együtt Márknak'!O464)</f>
        <v>1</v>
      </c>
      <c r="P464" s="225" t="b">
        <f>EXACT('mind együtt'!O489,'[1]mind együtt Márknak'!P464)</f>
        <v>1</v>
      </c>
      <c r="Q464" s="225" t="b">
        <f>EXACT('mind együtt'!P489,'[1]mind együtt Márknak'!Q464)</f>
        <v>0</v>
      </c>
    </row>
    <row r="465" spans="1:17" hidden="1">
      <c r="A465" s="225" t="b">
        <f>EXACT('mind együtt'!A490,'[1]mind együtt Márknak'!A465)</f>
        <v>1</v>
      </c>
      <c r="B465" s="225" t="b">
        <f>EXACT('mind együtt'!B490,'[1]mind együtt Márknak'!B465)</f>
        <v>1</v>
      </c>
      <c r="C465" s="225" t="b">
        <f>EXACT('mind együtt'!C490,'[1]mind együtt Márknak'!C465)</f>
        <v>1</v>
      </c>
      <c r="D465" s="225" t="b">
        <f>EXACT('mind együtt'!D490,'[1]mind együtt Márknak'!D465)</f>
        <v>1</v>
      </c>
      <c r="E465" s="225" t="b">
        <f>EXACT('mind együtt'!E490,'[1]mind együtt Márknak'!E465)</f>
        <v>1</v>
      </c>
      <c r="F465" s="225" t="b">
        <f>EXACT('mind együtt'!F490,'[1]mind együtt Márknak'!F465)</f>
        <v>1</v>
      </c>
      <c r="G465" s="225" t="b">
        <f>EXACT('mind együtt'!G490,'[1]mind együtt Márknak'!G465)</f>
        <v>1</v>
      </c>
      <c r="H465" s="225" t="b">
        <f>EXACT('mind együtt'!H490,'[1]mind együtt Márknak'!H465)</f>
        <v>1</v>
      </c>
      <c r="I465" s="225" t="b">
        <f>EXACT('mind együtt'!I490,'[1]mind együtt Márknak'!I465)</f>
        <v>1</v>
      </c>
      <c r="J465" s="225" t="b">
        <f>EXACT('mind együtt'!J490,'[1]mind együtt Márknak'!J465)</f>
        <v>1</v>
      </c>
      <c r="K465" s="225" t="e">
        <f>EXACT('mind együtt'!#REF!,'[1]mind együtt Márknak'!K465)</f>
        <v>#REF!</v>
      </c>
      <c r="L465" s="225" t="b">
        <f>EXACT('mind együtt'!K490,'[1]mind együtt Márknak'!L465)</f>
        <v>1</v>
      </c>
      <c r="M465" s="225" t="b">
        <f>EXACT('mind együtt'!L490,'[1]mind együtt Márknak'!M465)</f>
        <v>1</v>
      </c>
      <c r="N465" s="225" t="b">
        <f>EXACT('mind együtt'!M490,'[1]mind együtt Márknak'!N465)</f>
        <v>1</v>
      </c>
      <c r="O465" s="225" t="b">
        <f>EXACT('mind együtt'!N490,'[1]mind együtt Márknak'!O465)</f>
        <v>1</v>
      </c>
      <c r="P465" s="225" t="b">
        <f>EXACT('mind együtt'!O490,'[1]mind együtt Márknak'!P465)</f>
        <v>1</v>
      </c>
      <c r="Q465" s="225" t="b">
        <f>EXACT('mind együtt'!P490,'[1]mind együtt Márknak'!Q465)</f>
        <v>0</v>
      </c>
    </row>
    <row r="466" spans="1:17" hidden="1">
      <c r="A466" s="225" t="b">
        <f>EXACT('mind együtt'!A491,'[1]mind együtt Márknak'!A466)</f>
        <v>1</v>
      </c>
      <c r="B466" s="225" t="b">
        <f>EXACT('mind együtt'!B491,'[1]mind együtt Márknak'!B466)</f>
        <v>1</v>
      </c>
      <c r="C466" s="225" t="b">
        <f>EXACT('mind együtt'!C491,'[1]mind együtt Márknak'!C466)</f>
        <v>1</v>
      </c>
      <c r="D466" s="225" t="b">
        <f>EXACT('mind együtt'!D491,'[1]mind együtt Márknak'!D466)</f>
        <v>1</v>
      </c>
      <c r="E466" s="225" t="b">
        <f>EXACT('mind együtt'!E491,'[1]mind együtt Márknak'!E466)</f>
        <v>1</v>
      </c>
      <c r="F466" s="225" t="b">
        <f>EXACT('mind együtt'!F491,'[1]mind együtt Márknak'!F466)</f>
        <v>1</v>
      </c>
      <c r="G466" s="225" t="b">
        <f>EXACT('mind együtt'!G491,'[1]mind együtt Márknak'!G466)</f>
        <v>1</v>
      </c>
      <c r="H466" s="225" t="b">
        <f>EXACT('mind együtt'!H491,'[1]mind együtt Márknak'!H466)</f>
        <v>1</v>
      </c>
      <c r="I466" s="225" t="b">
        <f>EXACT('mind együtt'!I491,'[1]mind együtt Márknak'!I466)</f>
        <v>1</v>
      </c>
      <c r="J466" s="225" t="b">
        <f>EXACT('mind együtt'!J491,'[1]mind együtt Márknak'!J466)</f>
        <v>1</v>
      </c>
      <c r="K466" s="225" t="e">
        <f>EXACT('mind együtt'!#REF!,'[1]mind együtt Márknak'!K466)</f>
        <v>#REF!</v>
      </c>
      <c r="L466" s="225" t="b">
        <f>EXACT('mind együtt'!K491,'[1]mind együtt Márknak'!L466)</f>
        <v>1</v>
      </c>
      <c r="M466" s="225" t="b">
        <f>EXACT('mind együtt'!L491,'[1]mind együtt Márknak'!M466)</f>
        <v>1</v>
      </c>
      <c r="N466" s="225" t="b">
        <f>EXACT('mind együtt'!M491,'[1]mind együtt Márknak'!N466)</f>
        <v>1</v>
      </c>
      <c r="O466" s="225" t="b">
        <f>EXACT('mind együtt'!N491,'[1]mind együtt Márknak'!O466)</f>
        <v>1</v>
      </c>
      <c r="P466" s="225" t="b">
        <f>EXACT('mind együtt'!O491,'[1]mind együtt Márknak'!P466)</f>
        <v>1</v>
      </c>
      <c r="Q466" s="225" t="b">
        <f>EXACT('mind együtt'!P491,'[1]mind együtt Márknak'!Q466)</f>
        <v>0</v>
      </c>
    </row>
    <row r="467" spans="1:17" hidden="1">
      <c r="A467" s="225" t="b">
        <f>EXACT('mind együtt'!A492,'[1]mind együtt Márknak'!A467)</f>
        <v>1</v>
      </c>
      <c r="B467" s="225" t="b">
        <f>EXACT('mind együtt'!B492,'[1]mind együtt Márknak'!B467)</f>
        <v>1</v>
      </c>
      <c r="C467" s="225" t="b">
        <f>EXACT('mind együtt'!C492,'[1]mind együtt Márknak'!C467)</f>
        <v>1</v>
      </c>
      <c r="D467" s="225" t="b">
        <f>EXACT('mind együtt'!D492,'[1]mind együtt Márknak'!D467)</f>
        <v>1</v>
      </c>
      <c r="E467" s="225" t="b">
        <f>EXACT('mind együtt'!E492,'[1]mind együtt Márknak'!E467)</f>
        <v>1</v>
      </c>
      <c r="F467" s="225" t="b">
        <f>EXACT('mind együtt'!F492,'[1]mind együtt Márknak'!F467)</f>
        <v>1</v>
      </c>
      <c r="G467" s="225" t="b">
        <f>EXACT('mind együtt'!G492,'[1]mind együtt Márknak'!G467)</f>
        <v>1</v>
      </c>
      <c r="H467" s="225" t="b">
        <f>EXACT('mind együtt'!H492,'[1]mind együtt Márknak'!H467)</f>
        <v>1</v>
      </c>
      <c r="I467" s="225" t="b">
        <f>EXACT('mind együtt'!I492,'[1]mind együtt Márknak'!I467)</f>
        <v>1</v>
      </c>
      <c r="J467" s="225" t="b">
        <f>EXACT('mind együtt'!J492,'[1]mind együtt Márknak'!J467)</f>
        <v>1</v>
      </c>
      <c r="K467" s="225" t="e">
        <f>EXACT('mind együtt'!#REF!,'[1]mind együtt Márknak'!K467)</f>
        <v>#REF!</v>
      </c>
      <c r="L467" s="225" t="b">
        <f>EXACT('mind együtt'!K492,'[1]mind együtt Márknak'!L467)</f>
        <v>1</v>
      </c>
      <c r="M467" s="225" t="b">
        <f>EXACT('mind együtt'!L492,'[1]mind együtt Márknak'!M467)</f>
        <v>1</v>
      </c>
      <c r="N467" s="225" t="b">
        <f>EXACT('mind együtt'!M492,'[1]mind együtt Márknak'!N467)</f>
        <v>1</v>
      </c>
      <c r="O467" s="225" t="b">
        <f>EXACT('mind együtt'!N492,'[1]mind együtt Márknak'!O467)</f>
        <v>1</v>
      </c>
      <c r="P467" s="225" t="b">
        <f>EXACT('mind együtt'!O492,'[1]mind együtt Márknak'!P467)</f>
        <v>1</v>
      </c>
      <c r="Q467" s="225" t="b">
        <f>EXACT('mind együtt'!P492,'[1]mind együtt Márknak'!Q467)</f>
        <v>0</v>
      </c>
    </row>
    <row r="468" spans="1:17" hidden="1">
      <c r="A468" s="225" t="b">
        <f>EXACT('mind együtt'!A493,'[1]mind együtt Márknak'!A468)</f>
        <v>1</v>
      </c>
      <c r="B468" s="225" t="b">
        <f>EXACT('mind együtt'!B493,'[1]mind együtt Márknak'!B468)</f>
        <v>1</v>
      </c>
      <c r="C468" s="225" t="b">
        <f>EXACT('mind együtt'!C493,'[1]mind együtt Márknak'!C468)</f>
        <v>1</v>
      </c>
      <c r="D468" s="225" t="b">
        <f>EXACT('mind együtt'!D493,'[1]mind együtt Márknak'!D468)</f>
        <v>1</v>
      </c>
      <c r="E468" s="225" t="b">
        <f>EXACT('mind együtt'!E493,'[1]mind együtt Márknak'!E468)</f>
        <v>1</v>
      </c>
      <c r="F468" s="225" t="b">
        <f>EXACT('mind együtt'!F493,'[1]mind együtt Márknak'!F468)</f>
        <v>1</v>
      </c>
      <c r="G468" s="225" t="b">
        <f>EXACT('mind együtt'!G493,'[1]mind együtt Márknak'!G468)</f>
        <v>1</v>
      </c>
      <c r="H468" s="225" t="b">
        <f>EXACT('mind együtt'!H493,'[1]mind együtt Márknak'!H468)</f>
        <v>1</v>
      </c>
      <c r="I468" s="225" t="b">
        <f>EXACT('mind együtt'!I493,'[1]mind együtt Márknak'!I468)</f>
        <v>1</v>
      </c>
      <c r="J468" s="225" t="b">
        <f>EXACT('mind együtt'!J493,'[1]mind együtt Márknak'!J468)</f>
        <v>1</v>
      </c>
      <c r="K468" s="225" t="e">
        <f>EXACT('mind együtt'!#REF!,'[1]mind együtt Márknak'!K468)</f>
        <v>#REF!</v>
      </c>
      <c r="L468" s="225" t="b">
        <f>EXACT('mind együtt'!K493,'[1]mind együtt Márknak'!L468)</f>
        <v>1</v>
      </c>
      <c r="M468" s="225" t="b">
        <f>EXACT('mind együtt'!L493,'[1]mind együtt Márknak'!M468)</f>
        <v>1</v>
      </c>
      <c r="N468" s="225" t="b">
        <f>EXACT('mind együtt'!M493,'[1]mind együtt Márknak'!N468)</f>
        <v>1</v>
      </c>
      <c r="O468" s="225" t="b">
        <f>EXACT('mind együtt'!N493,'[1]mind együtt Márknak'!O468)</f>
        <v>1</v>
      </c>
      <c r="P468" s="225" t="b">
        <f>EXACT('mind együtt'!O493,'[1]mind együtt Márknak'!P468)</f>
        <v>1</v>
      </c>
      <c r="Q468" s="225" t="b">
        <f>EXACT('mind együtt'!P493,'[1]mind együtt Márknak'!Q468)</f>
        <v>0</v>
      </c>
    </row>
    <row r="469" spans="1:17" hidden="1">
      <c r="A469" s="225" t="b">
        <f>EXACT('mind együtt'!A494,'[1]mind együtt Márknak'!A469)</f>
        <v>1</v>
      </c>
      <c r="B469" s="225" t="b">
        <f>EXACT('mind együtt'!B494,'[1]mind együtt Márknak'!B469)</f>
        <v>1</v>
      </c>
      <c r="C469" s="225" t="b">
        <f>EXACT('mind együtt'!C494,'[1]mind együtt Márknak'!C469)</f>
        <v>1</v>
      </c>
      <c r="D469" s="225" t="b">
        <f>EXACT('mind együtt'!D494,'[1]mind együtt Márknak'!D469)</f>
        <v>1</v>
      </c>
      <c r="E469" s="225" t="b">
        <f>EXACT('mind együtt'!E494,'[1]mind együtt Márknak'!E469)</f>
        <v>1</v>
      </c>
      <c r="F469" s="225" t="b">
        <f>EXACT('mind együtt'!F494,'[1]mind együtt Márknak'!F469)</f>
        <v>1</v>
      </c>
      <c r="G469" s="225" t="b">
        <f>EXACT('mind együtt'!G494,'[1]mind együtt Márknak'!G469)</f>
        <v>1</v>
      </c>
      <c r="H469" s="225" t="b">
        <f>EXACT('mind együtt'!H494,'[1]mind együtt Márknak'!H469)</f>
        <v>1</v>
      </c>
      <c r="I469" s="225" t="b">
        <f>EXACT('mind együtt'!I494,'[1]mind együtt Márknak'!I469)</f>
        <v>1</v>
      </c>
      <c r="J469" s="225" t="b">
        <f>EXACT('mind együtt'!J494,'[1]mind együtt Márknak'!J469)</f>
        <v>1</v>
      </c>
      <c r="K469" s="225" t="e">
        <f>EXACT('mind együtt'!#REF!,'[1]mind együtt Márknak'!K469)</f>
        <v>#REF!</v>
      </c>
      <c r="L469" s="225" t="b">
        <f>EXACT('mind együtt'!K494,'[1]mind együtt Márknak'!L469)</f>
        <v>1</v>
      </c>
      <c r="M469" s="225" t="b">
        <f>EXACT('mind együtt'!L494,'[1]mind együtt Márknak'!M469)</f>
        <v>1</v>
      </c>
      <c r="N469" s="225" t="b">
        <f>EXACT('mind együtt'!M494,'[1]mind együtt Márknak'!N469)</f>
        <v>1</v>
      </c>
      <c r="O469" s="225" t="b">
        <f>EXACT('mind együtt'!N494,'[1]mind együtt Márknak'!O469)</f>
        <v>1</v>
      </c>
      <c r="P469" s="225" t="b">
        <f>EXACT('mind együtt'!O494,'[1]mind együtt Márknak'!P469)</f>
        <v>1</v>
      </c>
      <c r="Q469" s="225" t="b">
        <f>EXACT('mind együtt'!P494,'[1]mind együtt Márknak'!Q469)</f>
        <v>0</v>
      </c>
    </row>
    <row r="470" spans="1:17" hidden="1">
      <c r="A470" s="225" t="b">
        <f>EXACT('mind együtt'!A495,'[1]mind együtt Márknak'!A470)</f>
        <v>1</v>
      </c>
      <c r="B470" s="225" t="b">
        <f>EXACT('mind együtt'!B495,'[1]mind együtt Márknak'!B470)</f>
        <v>1</v>
      </c>
      <c r="C470" s="225" t="b">
        <f>EXACT('mind együtt'!C495,'[1]mind együtt Márknak'!C470)</f>
        <v>1</v>
      </c>
      <c r="D470" s="225" t="b">
        <f>EXACT('mind együtt'!D495,'[1]mind együtt Márknak'!D470)</f>
        <v>1</v>
      </c>
      <c r="E470" s="225" t="b">
        <f>EXACT('mind együtt'!E495,'[1]mind együtt Márknak'!E470)</f>
        <v>1</v>
      </c>
      <c r="F470" s="225" t="b">
        <f>EXACT('mind együtt'!F495,'[1]mind együtt Márknak'!F470)</f>
        <v>1</v>
      </c>
      <c r="G470" s="225" t="b">
        <f>EXACT('mind együtt'!G495,'[1]mind együtt Márknak'!G470)</f>
        <v>1</v>
      </c>
      <c r="H470" s="225" t="b">
        <f>EXACT('mind együtt'!H495,'[1]mind együtt Márknak'!H470)</f>
        <v>1</v>
      </c>
      <c r="I470" s="225" t="b">
        <f>EXACT('mind együtt'!I495,'[1]mind együtt Márknak'!I470)</f>
        <v>1</v>
      </c>
      <c r="J470" s="225" t="b">
        <f>EXACT('mind együtt'!J495,'[1]mind együtt Márknak'!J470)</f>
        <v>1</v>
      </c>
      <c r="K470" s="225" t="e">
        <f>EXACT('mind együtt'!#REF!,'[1]mind együtt Márknak'!K470)</f>
        <v>#REF!</v>
      </c>
      <c r="L470" s="225" t="b">
        <f>EXACT('mind együtt'!K495,'[1]mind együtt Márknak'!L470)</f>
        <v>1</v>
      </c>
      <c r="M470" s="225" t="b">
        <f>EXACT('mind együtt'!L495,'[1]mind együtt Márknak'!M470)</f>
        <v>1</v>
      </c>
      <c r="N470" s="225" t="b">
        <f>EXACT('mind együtt'!M495,'[1]mind együtt Márknak'!N470)</f>
        <v>1</v>
      </c>
      <c r="O470" s="225" t="b">
        <f>EXACT('mind együtt'!N495,'[1]mind együtt Márknak'!O470)</f>
        <v>1</v>
      </c>
      <c r="P470" s="225" t="b">
        <f>EXACT('mind együtt'!O495,'[1]mind együtt Márknak'!P470)</f>
        <v>1</v>
      </c>
      <c r="Q470" s="225" t="b">
        <f>EXACT('mind együtt'!P495,'[1]mind együtt Márknak'!Q470)</f>
        <v>0</v>
      </c>
    </row>
    <row r="471" spans="1:17" hidden="1">
      <c r="A471" s="225" t="b">
        <f>EXACT('mind együtt'!A496,'[1]mind együtt Márknak'!A471)</f>
        <v>1</v>
      </c>
      <c r="B471" s="225" t="b">
        <f>EXACT('mind együtt'!B496,'[1]mind együtt Márknak'!B471)</f>
        <v>1</v>
      </c>
      <c r="C471" s="225" t="b">
        <f>EXACT('mind együtt'!C496,'[1]mind együtt Márknak'!C471)</f>
        <v>1</v>
      </c>
      <c r="D471" s="225" t="b">
        <f>EXACT('mind együtt'!D496,'[1]mind együtt Márknak'!D471)</f>
        <v>1</v>
      </c>
      <c r="E471" s="225" t="b">
        <f>EXACT('mind együtt'!E496,'[1]mind együtt Márknak'!E471)</f>
        <v>1</v>
      </c>
      <c r="F471" s="225" t="b">
        <f>EXACT('mind együtt'!F496,'[1]mind együtt Márknak'!F471)</f>
        <v>1</v>
      </c>
      <c r="G471" s="225" t="b">
        <f>EXACT('mind együtt'!G496,'[1]mind együtt Márknak'!G471)</f>
        <v>1</v>
      </c>
      <c r="H471" s="225" t="b">
        <f>EXACT('mind együtt'!H496,'[1]mind együtt Márknak'!H471)</f>
        <v>1</v>
      </c>
      <c r="I471" s="225" t="b">
        <f>EXACT('mind együtt'!I496,'[1]mind együtt Márknak'!I471)</f>
        <v>1</v>
      </c>
      <c r="J471" s="225" t="b">
        <f>EXACT('mind együtt'!J496,'[1]mind együtt Márknak'!J471)</f>
        <v>1</v>
      </c>
      <c r="K471" s="225" t="e">
        <f>EXACT('mind együtt'!#REF!,'[1]mind együtt Márknak'!K471)</f>
        <v>#REF!</v>
      </c>
      <c r="L471" s="225" t="b">
        <f>EXACT('mind együtt'!K496,'[1]mind együtt Márknak'!L471)</f>
        <v>1</v>
      </c>
      <c r="M471" s="225" t="b">
        <f>EXACT('mind együtt'!L496,'[1]mind együtt Márknak'!M471)</f>
        <v>0</v>
      </c>
      <c r="N471" s="225" t="b">
        <f>EXACT('mind együtt'!M496,'[1]mind együtt Márknak'!N471)</f>
        <v>1</v>
      </c>
      <c r="O471" s="225" t="b">
        <f>EXACT('mind együtt'!N496,'[1]mind együtt Márknak'!O471)</f>
        <v>0</v>
      </c>
      <c r="P471" s="225" t="b">
        <f>EXACT('mind együtt'!O496,'[1]mind együtt Márknak'!P471)</f>
        <v>0</v>
      </c>
      <c r="Q471" s="225" t="b">
        <f>EXACT('mind együtt'!P496,'[1]mind együtt Márknak'!Q471)</f>
        <v>0</v>
      </c>
    </row>
    <row r="472" spans="1:17" hidden="1">
      <c r="A472" s="225" t="b">
        <f>EXACT('mind együtt'!A497,'[1]mind együtt Márknak'!A472)</f>
        <v>1</v>
      </c>
      <c r="B472" s="225" t="b">
        <f>EXACT('mind együtt'!B497,'[1]mind együtt Márknak'!B472)</f>
        <v>1</v>
      </c>
      <c r="C472" s="225" t="b">
        <f>EXACT('mind együtt'!C497,'[1]mind együtt Márknak'!C472)</f>
        <v>1</v>
      </c>
      <c r="D472" s="225" t="b">
        <f>EXACT('mind együtt'!D497,'[1]mind együtt Márknak'!D472)</f>
        <v>1</v>
      </c>
      <c r="E472" s="225" t="b">
        <f>EXACT('mind együtt'!E497,'[1]mind együtt Márknak'!E472)</f>
        <v>1</v>
      </c>
      <c r="F472" s="225" t="b">
        <f>EXACT('mind együtt'!F497,'[1]mind együtt Márknak'!F472)</f>
        <v>1</v>
      </c>
      <c r="G472" s="225" t="b">
        <f>EXACT('mind együtt'!G497,'[1]mind együtt Márknak'!G472)</f>
        <v>1</v>
      </c>
      <c r="H472" s="225" t="b">
        <f>EXACT('mind együtt'!H497,'[1]mind együtt Márknak'!H472)</f>
        <v>1</v>
      </c>
      <c r="I472" s="225" t="b">
        <f>EXACT('mind együtt'!I497,'[1]mind együtt Márknak'!I472)</f>
        <v>1</v>
      </c>
      <c r="J472" s="225" t="b">
        <f>EXACT('mind együtt'!J497,'[1]mind együtt Márknak'!J472)</f>
        <v>1</v>
      </c>
      <c r="K472" s="225" t="e">
        <f>EXACT('mind együtt'!#REF!,'[1]mind együtt Márknak'!K472)</f>
        <v>#REF!</v>
      </c>
      <c r="L472" s="225" t="b">
        <f>EXACT('mind együtt'!K497,'[1]mind együtt Márknak'!L472)</f>
        <v>1</v>
      </c>
      <c r="M472" s="225" t="b">
        <f>EXACT('mind együtt'!L497,'[1]mind együtt Márknak'!M472)</f>
        <v>1</v>
      </c>
      <c r="N472" s="225" t="b">
        <f>EXACT('mind együtt'!M497,'[1]mind együtt Márknak'!N472)</f>
        <v>1</v>
      </c>
      <c r="O472" s="225" t="b">
        <f>EXACT('mind együtt'!N497,'[1]mind együtt Márknak'!O472)</f>
        <v>1</v>
      </c>
      <c r="P472" s="225" t="b">
        <f>EXACT('mind együtt'!O497,'[1]mind együtt Márknak'!P472)</f>
        <v>1</v>
      </c>
      <c r="Q472" s="225" t="b">
        <f>EXACT('mind együtt'!P497,'[1]mind együtt Márknak'!Q472)</f>
        <v>0</v>
      </c>
    </row>
    <row r="473" spans="1:17" hidden="1">
      <c r="A473" s="225" t="b">
        <f>EXACT('mind együtt'!A498,'[1]mind együtt Márknak'!A473)</f>
        <v>1</v>
      </c>
      <c r="B473" s="225" t="b">
        <f>EXACT('mind együtt'!B498,'[1]mind együtt Márknak'!B473)</f>
        <v>1</v>
      </c>
      <c r="C473" s="225" t="b">
        <f>EXACT('mind együtt'!C498,'[1]mind együtt Márknak'!C473)</f>
        <v>1</v>
      </c>
      <c r="D473" s="225" t="b">
        <f>EXACT('mind együtt'!D498,'[1]mind együtt Márknak'!D473)</f>
        <v>1</v>
      </c>
      <c r="E473" s="225" t="b">
        <f>EXACT('mind együtt'!E498,'[1]mind együtt Márknak'!E473)</f>
        <v>1</v>
      </c>
      <c r="F473" s="225" t="b">
        <f>EXACT('mind együtt'!F498,'[1]mind együtt Márknak'!F473)</f>
        <v>1</v>
      </c>
      <c r="G473" s="225" t="b">
        <f>EXACT('mind együtt'!G498,'[1]mind együtt Márknak'!G473)</f>
        <v>1</v>
      </c>
      <c r="H473" s="225" t="b">
        <f>EXACT('mind együtt'!H498,'[1]mind együtt Márknak'!H473)</f>
        <v>1</v>
      </c>
      <c r="I473" s="225" t="b">
        <f>EXACT('mind együtt'!I498,'[1]mind együtt Márknak'!I473)</f>
        <v>1</v>
      </c>
      <c r="J473" s="225" t="b">
        <f>EXACT('mind együtt'!J498,'[1]mind együtt Márknak'!J473)</f>
        <v>1</v>
      </c>
      <c r="K473" s="225" t="e">
        <f>EXACT('mind együtt'!#REF!,'[1]mind együtt Márknak'!K473)</f>
        <v>#REF!</v>
      </c>
      <c r="L473" s="225" t="b">
        <f>EXACT('mind együtt'!K498,'[1]mind együtt Márknak'!L473)</f>
        <v>1</v>
      </c>
      <c r="M473" s="225" t="b">
        <f>EXACT('mind együtt'!L498,'[1]mind együtt Márknak'!M473)</f>
        <v>1</v>
      </c>
      <c r="N473" s="225" t="b">
        <f>EXACT('mind együtt'!M498,'[1]mind együtt Márknak'!N473)</f>
        <v>1</v>
      </c>
      <c r="O473" s="225" t="b">
        <f>EXACT('mind együtt'!N498,'[1]mind együtt Márknak'!O473)</f>
        <v>1</v>
      </c>
      <c r="P473" s="225" t="b">
        <f>EXACT('mind együtt'!O498,'[1]mind együtt Márknak'!P473)</f>
        <v>1</v>
      </c>
      <c r="Q473" s="225" t="b">
        <f>EXACT('mind együtt'!P498,'[1]mind együtt Márknak'!Q473)</f>
        <v>0</v>
      </c>
    </row>
    <row r="474" spans="1:17" hidden="1">
      <c r="A474" s="225" t="b">
        <f>EXACT('mind együtt'!A499,'[1]mind együtt Márknak'!A474)</f>
        <v>1</v>
      </c>
      <c r="B474" s="225" t="b">
        <f>EXACT('mind együtt'!B499,'[1]mind együtt Márknak'!B474)</f>
        <v>1</v>
      </c>
      <c r="C474" s="225" t="b">
        <f>EXACT('mind együtt'!C499,'[1]mind együtt Márknak'!C474)</f>
        <v>1</v>
      </c>
      <c r="D474" s="225" t="b">
        <f>EXACT('mind együtt'!D499,'[1]mind együtt Márknak'!D474)</f>
        <v>1</v>
      </c>
      <c r="E474" s="225" t="b">
        <f>EXACT('mind együtt'!E499,'[1]mind együtt Márknak'!E474)</f>
        <v>1</v>
      </c>
      <c r="F474" s="225" t="b">
        <f>EXACT('mind együtt'!F499,'[1]mind együtt Márknak'!F474)</f>
        <v>1</v>
      </c>
      <c r="G474" s="225" t="b">
        <f>EXACT('mind együtt'!G499,'[1]mind együtt Márknak'!G474)</f>
        <v>1</v>
      </c>
      <c r="H474" s="225" t="b">
        <f>EXACT('mind együtt'!H499,'[1]mind együtt Márknak'!H474)</f>
        <v>1</v>
      </c>
      <c r="I474" s="225" t="b">
        <f>EXACT('mind együtt'!I499,'[1]mind együtt Márknak'!I474)</f>
        <v>1</v>
      </c>
      <c r="J474" s="225" t="b">
        <f>EXACT('mind együtt'!J499,'[1]mind együtt Márknak'!J474)</f>
        <v>1</v>
      </c>
      <c r="K474" s="225" t="e">
        <f>EXACT('mind együtt'!#REF!,'[1]mind együtt Márknak'!K474)</f>
        <v>#REF!</v>
      </c>
      <c r="L474" s="225" t="b">
        <f>EXACT('mind együtt'!K499,'[1]mind együtt Márknak'!L474)</f>
        <v>1</v>
      </c>
      <c r="M474" s="225" t="b">
        <f>EXACT('mind együtt'!L499,'[1]mind együtt Márknak'!M474)</f>
        <v>0</v>
      </c>
      <c r="N474" s="225" t="b">
        <f>EXACT('mind együtt'!M499,'[1]mind együtt Márknak'!N474)</f>
        <v>1</v>
      </c>
      <c r="O474" s="225" t="b">
        <f>EXACT('mind együtt'!N499,'[1]mind együtt Márknak'!O474)</f>
        <v>0</v>
      </c>
      <c r="P474" s="225" t="b">
        <f>EXACT('mind együtt'!O499,'[1]mind együtt Márknak'!P474)</f>
        <v>0</v>
      </c>
      <c r="Q474" s="225" t="b">
        <f>EXACT('mind együtt'!P499,'[1]mind együtt Márknak'!Q474)</f>
        <v>0</v>
      </c>
    </row>
    <row r="475" spans="1:17" hidden="1">
      <c r="A475" s="225" t="b">
        <f>EXACT('mind együtt'!A500,'[1]mind együtt Márknak'!A475)</f>
        <v>1</v>
      </c>
      <c r="B475" s="225" t="b">
        <f>EXACT('mind együtt'!B500,'[1]mind együtt Márknak'!B475)</f>
        <v>1</v>
      </c>
      <c r="C475" s="225" t="b">
        <f>EXACT('mind együtt'!C500,'[1]mind együtt Márknak'!C475)</f>
        <v>1</v>
      </c>
      <c r="D475" s="225" t="b">
        <f>EXACT('mind együtt'!D500,'[1]mind együtt Márknak'!D475)</f>
        <v>1</v>
      </c>
      <c r="E475" s="225" t="b">
        <f>EXACT('mind együtt'!E500,'[1]mind együtt Márknak'!E475)</f>
        <v>1</v>
      </c>
      <c r="F475" s="225" t="b">
        <f>EXACT('mind együtt'!F500,'[1]mind együtt Márknak'!F475)</f>
        <v>1</v>
      </c>
      <c r="G475" s="225" t="b">
        <f>EXACT('mind együtt'!G500,'[1]mind együtt Márknak'!G475)</f>
        <v>1</v>
      </c>
      <c r="H475" s="225" t="b">
        <f>EXACT('mind együtt'!H500,'[1]mind együtt Márknak'!H475)</f>
        <v>1</v>
      </c>
      <c r="I475" s="225" t="b">
        <f>EXACT('mind együtt'!I500,'[1]mind együtt Márknak'!I475)</f>
        <v>1</v>
      </c>
      <c r="J475" s="225" t="b">
        <f>EXACT('mind együtt'!J500,'[1]mind együtt Márknak'!J475)</f>
        <v>1</v>
      </c>
      <c r="K475" s="225" t="e">
        <f>EXACT('mind együtt'!#REF!,'[1]mind együtt Márknak'!K475)</f>
        <v>#REF!</v>
      </c>
      <c r="L475" s="225" t="b">
        <f>EXACT('mind együtt'!K500,'[1]mind együtt Márknak'!L475)</f>
        <v>1</v>
      </c>
      <c r="M475" s="225" t="b">
        <f>EXACT('mind együtt'!L500,'[1]mind együtt Márknak'!M475)</f>
        <v>1</v>
      </c>
      <c r="N475" s="225" t="b">
        <f>EXACT('mind együtt'!M500,'[1]mind együtt Márknak'!N475)</f>
        <v>1</v>
      </c>
      <c r="O475" s="225" t="b">
        <f>EXACT('mind együtt'!N500,'[1]mind együtt Márknak'!O475)</f>
        <v>1</v>
      </c>
      <c r="P475" s="225" t="b">
        <f>EXACT('mind együtt'!O500,'[1]mind együtt Márknak'!P475)</f>
        <v>1</v>
      </c>
      <c r="Q475" s="225" t="b">
        <f>EXACT('mind együtt'!P500,'[1]mind együtt Márknak'!Q475)</f>
        <v>0</v>
      </c>
    </row>
    <row r="476" spans="1:17" hidden="1">
      <c r="A476" s="225" t="b">
        <f>EXACT('mind együtt'!A501,'[1]mind együtt Márknak'!A476)</f>
        <v>1</v>
      </c>
      <c r="B476" s="225" t="b">
        <f>EXACT('mind együtt'!B501,'[1]mind együtt Márknak'!B476)</f>
        <v>1</v>
      </c>
      <c r="C476" s="225" t="b">
        <f>EXACT('mind együtt'!C501,'[1]mind együtt Márknak'!C476)</f>
        <v>1</v>
      </c>
      <c r="D476" s="225" t="b">
        <f>EXACT('mind együtt'!D501,'[1]mind együtt Márknak'!D476)</f>
        <v>1</v>
      </c>
      <c r="E476" s="225" t="b">
        <f>EXACT('mind együtt'!E501,'[1]mind együtt Márknak'!E476)</f>
        <v>1</v>
      </c>
      <c r="F476" s="225" t="b">
        <f>EXACT('mind együtt'!F501,'[1]mind együtt Márknak'!F476)</f>
        <v>1</v>
      </c>
      <c r="G476" s="225" t="b">
        <f>EXACT('mind együtt'!G501,'[1]mind együtt Márknak'!G476)</f>
        <v>1</v>
      </c>
      <c r="H476" s="225" t="b">
        <f>EXACT('mind együtt'!H501,'[1]mind együtt Márknak'!H476)</f>
        <v>1</v>
      </c>
      <c r="I476" s="225" t="b">
        <f>EXACT('mind együtt'!I501,'[1]mind együtt Márknak'!I476)</f>
        <v>1</v>
      </c>
      <c r="J476" s="225" t="b">
        <f>EXACT('mind együtt'!J501,'[1]mind együtt Márknak'!J476)</f>
        <v>1</v>
      </c>
      <c r="K476" s="225" t="e">
        <f>EXACT('mind együtt'!#REF!,'[1]mind együtt Márknak'!K476)</f>
        <v>#REF!</v>
      </c>
      <c r="L476" s="225" t="b">
        <f>EXACT('mind együtt'!K501,'[1]mind együtt Márknak'!L476)</f>
        <v>1</v>
      </c>
      <c r="M476" s="225" t="b">
        <f>EXACT('mind együtt'!L501,'[1]mind együtt Márknak'!M476)</f>
        <v>1</v>
      </c>
      <c r="N476" s="225" t="b">
        <f>EXACT('mind együtt'!M501,'[1]mind együtt Márknak'!N476)</f>
        <v>1</v>
      </c>
      <c r="O476" s="225" t="b">
        <f>EXACT('mind együtt'!N501,'[1]mind együtt Márknak'!O476)</f>
        <v>1</v>
      </c>
      <c r="P476" s="225" t="b">
        <f>EXACT('mind együtt'!O501,'[1]mind együtt Márknak'!P476)</f>
        <v>1</v>
      </c>
      <c r="Q476" s="225" t="b">
        <f>EXACT('mind együtt'!P501,'[1]mind együtt Márknak'!Q476)</f>
        <v>0</v>
      </c>
    </row>
    <row r="477" spans="1:17" hidden="1">
      <c r="A477" s="225" t="b">
        <f>EXACT('mind együtt'!A502,'[1]mind együtt Márknak'!A477)</f>
        <v>1</v>
      </c>
      <c r="B477" s="225" t="b">
        <f>EXACT('mind együtt'!B502,'[1]mind együtt Márknak'!B477)</f>
        <v>1</v>
      </c>
      <c r="C477" s="225" t="b">
        <f>EXACT('mind együtt'!C502,'[1]mind együtt Márknak'!C477)</f>
        <v>1</v>
      </c>
      <c r="D477" s="225" t="b">
        <f>EXACT('mind együtt'!D502,'[1]mind együtt Márknak'!D477)</f>
        <v>1</v>
      </c>
      <c r="E477" s="225" t="b">
        <f>EXACT('mind együtt'!E502,'[1]mind együtt Márknak'!E477)</f>
        <v>1</v>
      </c>
      <c r="F477" s="225" t="b">
        <f>EXACT('mind együtt'!F502,'[1]mind együtt Márknak'!F477)</f>
        <v>1</v>
      </c>
      <c r="G477" s="225" t="b">
        <f>EXACT('mind együtt'!G502,'[1]mind együtt Márknak'!G477)</f>
        <v>1</v>
      </c>
      <c r="H477" s="225" t="b">
        <f>EXACT('mind együtt'!H502,'[1]mind együtt Márknak'!H477)</f>
        <v>1</v>
      </c>
      <c r="I477" s="225" t="b">
        <f>EXACT('mind együtt'!I502,'[1]mind együtt Márknak'!I477)</f>
        <v>1</v>
      </c>
      <c r="J477" s="225" t="b">
        <f>EXACT('mind együtt'!J502,'[1]mind együtt Márknak'!J477)</f>
        <v>1</v>
      </c>
      <c r="K477" s="225" t="e">
        <f>EXACT('mind együtt'!#REF!,'[1]mind együtt Márknak'!K477)</f>
        <v>#REF!</v>
      </c>
      <c r="L477" s="225" t="b">
        <f>EXACT('mind együtt'!K502,'[1]mind együtt Márknak'!L477)</f>
        <v>1</v>
      </c>
      <c r="M477" s="225" t="b">
        <f>EXACT('mind együtt'!L502,'[1]mind együtt Márknak'!M477)</f>
        <v>0</v>
      </c>
      <c r="N477" s="225" t="b">
        <f>EXACT('mind együtt'!M502,'[1]mind együtt Márknak'!N477)</f>
        <v>1</v>
      </c>
      <c r="O477" s="225" t="b">
        <f>EXACT('mind együtt'!N502,'[1]mind együtt Márknak'!O477)</f>
        <v>1</v>
      </c>
      <c r="P477" s="225" t="b">
        <f>EXACT('mind együtt'!O502,'[1]mind együtt Márknak'!P477)</f>
        <v>1</v>
      </c>
      <c r="Q477" s="225" t="b">
        <f>EXACT('mind együtt'!P502,'[1]mind együtt Márknak'!Q477)</f>
        <v>0</v>
      </c>
    </row>
    <row r="478" spans="1:17" hidden="1">
      <c r="A478" s="225" t="b">
        <f>EXACT('mind együtt'!A503,'[1]mind együtt Márknak'!A478)</f>
        <v>1</v>
      </c>
      <c r="B478" s="225" t="b">
        <f>EXACT('mind együtt'!B503,'[1]mind együtt Márknak'!B478)</f>
        <v>1</v>
      </c>
      <c r="C478" s="225" t="b">
        <f>EXACT('mind együtt'!C503,'[1]mind együtt Márknak'!C478)</f>
        <v>1</v>
      </c>
      <c r="D478" s="225" t="b">
        <f>EXACT('mind együtt'!D503,'[1]mind együtt Márknak'!D478)</f>
        <v>1</v>
      </c>
      <c r="E478" s="225" t="b">
        <f>EXACT('mind együtt'!E503,'[1]mind együtt Márknak'!E478)</f>
        <v>1</v>
      </c>
      <c r="F478" s="225" t="b">
        <f>EXACT('mind együtt'!F503,'[1]mind együtt Márknak'!F478)</f>
        <v>1</v>
      </c>
      <c r="G478" s="225" t="b">
        <f>EXACT('mind együtt'!G503,'[1]mind együtt Márknak'!G478)</f>
        <v>1</v>
      </c>
      <c r="H478" s="225" t="b">
        <f>EXACT('mind együtt'!H503,'[1]mind együtt Márknak'!H478)</f>
        <v>1</v>
      </c>
      <c r="I478" s="225" t="b">
        <f>EXACT('mind együtt'!I503,'[1]mind együtt Márknak'!I478)</f>
        <v>1</v>
      </c>
      <c r="J478" s="225" t="b">
        <f>EXACT('mind együtt'!J503,'[1]mind együtt Márknak'!J478)</f>
        <v>1</v>
      </c>
      <c r="K478" s="225" t="e">
        <f>EXACT('mind együtt'!#REF!,'[1]mind együtt Márknak'!K478)</f>
        <v>#REF!</v>
      </c>
      <c r="L478" s="225" t="b">
        <f>EXACT('mind együtt'!K503,'[1]mind együtt Márknak'!L478)</f>
        <v>1</v>
      </c>
      <c r="M478" s="225" t="b">
        <f>EXACT('mind együtt'!L503,'[1]mind együtt Márknak'!M478)</f>
        <v>1</v>
      </c>
      <c r="N478" s="225" t="b">
        <f>EXACT('mind együtt'!M503,'[1]mind együtt Márknak'!N478)</f>
        <v>1</v>
      </c>
      <c r="O478" s="225" t="b">
        <f>EXACT('mind együtt'!N503,'[1]mind együtt Márknak'!O478)</f>
        <v>0</v>
      </c>
      <c r="P478" s="225" t="b">
        <f>EXACT('mind együtt'!O503,'[1]mind együtt Márknak'!P478)</f>
        <v>1</v>
      </c>
      <c r="Q478" s="225" t="b">
        <f>EXACT('mind együtt'!P503,'[1]mind együtt Márknak'!Q478)</f>
        <v>0</v>
      </c>
    </row>
    <row r="479" spans="1:17" hidden="1">
      <c r="A479" s="225" t="b">
        <f>EXACT('mind együtt'!A504,'[1]mind együtt Márknak'!A479)</f>
        <v>1</v>
      </c>
      <c r="B479" s="225" t="b">
        <f>EXACT('mind együtt'!B504,'[1]mind együtt Márknak'!B479)</f>
        <v>1</v>
      </c>
      <c r="C479" s="225" t="b">
        <f>EXACT('mind együtt'!C504,'[1]mind együtt Márknak'!C479)</f>
        <v>1</v>
      </c>
      <c r="D479" s="225" t="b">
        <f>EXACT('mind együtt'!D504,'[1]mind együtt Márknak'!D479)</f>
        <v>1</v>
      </c>
      <c r="E479" s="225" t="b">
        <f>EXACT('mind együtt'!E504,'[1]mind együtt Márknak'!E479)</f>
        <v>1</v>
      </c>
      <c r="F479" s="225" t="b">
        <f>EXACT('mind együtt'!F504,'[1]mind együtt Márknak'!F479)</f>
        <v>1</v>
      </c>
      <c r="G479" s="225" t="b">
        <f>EXACT('mind együtt'!G504,'[1]mind együtt Márknak'!G479)</f>
        <v>1</v>
      </c>
      <c r="H479" s="225" t="b">
        <f>EXACT('mind együtt'!H504,'[1]mind együtt Márknak'!H479)</f>
        <v>1</v>
      </c>
      <c r="I479" s="225" t="b">
        <f>EXACT('mind együtt'!I504,'[1]mind együtt Márknak'!I479)</f>
        <v>1</v>
      </c>
      <c r="J479" s="225" t="b">
        <f>EXACT('mind együtt'!J504,'[1]mind együtt Márknak'!J479)</f>
        <v>1</v>
      </c>
      <c r="K479" s="225" t="e">
        <f>EXACT('mind együtt'!#REF!,'[1]mind együtt Márknak'!K479)</f>
        <v>#REF!</v>
      </c>
      <c r="L479" s="225" t="b">
        <f>EXACT('mind együtt'!K504,'[1]mind együtt Márknak'!L479)</f>
        <v>1</v>
      </c>
      <c r="M479" s="225" t="b">
        <f>EXACT('mind együtt'!L504,'[1]mind együtt Márknak'!M479)</f>
        <v>0</v>
      </c>
      <c r="N479" s="225" t="b">
        <f>EXACT('mind együtt'!M504,'[1]mind együtt Márknak'!N479)</f>
        <v>1</v>
      </c>
      <c r="O479" s="225" t="b">
        <f>EXACT('mind együtt'!N504,'[1]mind együtt Márknak'!O479)</f>
        <v>1</v>
      </c>
      <c r="P479" s="225" t="b">
        <f>EXACT('mind együtt'!O504,'[1]mind együtt Márknak'!P479)</f>
        <v>1</v>
      </c>
      <c r="Q479" s="225" t="b">
        <f>EXACT('mind együtt'!P504,'[1]mind együtt Márknak'!Q479)</f>
        <v>0</v>
      </c>
    </row>
    <row r="480" spans="1:17" hidden="1">
      <c r="A480" s="225" t="b">
        <f>EXACT('mind együtt'!A505,'[1]mind együtt Márknak'!A480)</f>
        <v>1</v>
      </c>
      <c r="B480" s="225" t="b">
        <f>EXACT('mind együtt'!B505,'[1]mind együtt Márknak'!B480)</f>
        <v>1</v>
      </c>
      <c r="C480" s="225" t="b">
        <f>EXACT('mind együtt'!C505,'[1]mind együtt Márknak'!C480)</f>
        <v>1</v>
      </c>
      <c r="D480" s="225" t="b">
        <f>EXACT('mind együtt'!D505,'[1]mind együtt Márknak'!D480)</f>
        <v>1</v>
      </c>
      <c r="E480" s="225" t="b">
        <f>EXACT('mind együtt'!E505,'[1]mind együtt Márknak'!E480)</f>
        <v>1</v>
      </c>
      <c r="F480" s="225" t="b">
        <f>EXACT('mind együtt'!F505,'[1]mind együtt Márknak'!F480)</f>
        <v>1</v>
      </c>
      <c r="G480" s="225" t="b">
        <f>EXACT('mind együtt'!G505,'[1]mind együtt Márknak'!G480)</f>
        <v>1</v>
      </c>
      <c r="H480" s="225" t="b">
        <f>EXACT('mind együtt'!H505,'[1]mind együtt Márknak'!H480)</f>
        <v>1</v>
      </c>
      <c r="I480" s="225" t="b">
        <f>EXACT('mind együtt'!I505,'[1]mind együtt Márknak'!I480)</f>
        <v>1</v>
      </c>
      <c r="J480" s="225" t="b">
        <f>EXACT('mind együtt'!J505,'[1]mind együtt Márknak'!J480)</f>
        <v>1</v>
      </c>
      <c r="K480" s="225" t="e">
        <f>EXACT('mind együtt'!#REF!,'[1]mind együtt Márknak'!K480)</f>
        <v>#REF!</v>
      </c>
      <c r="L480" s="225" t="b">
        <f>EXACT('mind együtt'!K505,'[1]mind együtt Márknak'!L480)</f>
        <v>1</v>
      </c>
      <c r="M480" s="225" t="b">
        <f>EXACT('mind együtt'!L505,'[1]mind együtt Márknak'!M480)</f>
        <v>1</v>
      </c>
      <c r="N480" s="225" t="b">
        <f>EXACT('mind együtt'!M505,'[1]mind együtt Márknak'!N480)</f>
        <v>1</v>
      </c>
      <c r="O480" s="225" t="b">
        <f>EXACT('mind együtt'!N505,'[1]mind együtt Márknak'!O480)</f>
        <v>0</v>
      </c>
      <c r="P480" s="225" t="b">
        <f>EXACT('mind együtt'!O505,'[1]mind együtt Márknak'!P480)</f>
        <v>1</v>
      </c>
      <c r="Q480" s="225" t="b">
        <f>EXACT('mind együtt'!P505,'[1]mind együtt Márknak'!Q480)</f>
        <v>0</v>
      </c>
    </row>
    <row r="481" spans="1:17" hidden="1">
      <c r="A481" s="225" t="b">
        <f>EXACT('mind együtt'!A506,'[1]mind együtt Márknak'!A481)</f>
        <v>1</v>
      </c>
      <c r="B481" s="225" t="b">
        <f>EXACT('mind együtt'!B506,'[1]mind együtt Márknak'!B481)</f>
        <v>1</v>
      </c>
      <c r="C481" s="225" t="b">
        <f>EXACT('mind együtt'!C506,'[1]mind együtt Márknak'!C481)</f>
        <v>1</v>
      </c>
      <c r="D481" s="225" t="b">
        <f>EXACT('mind együtt'!D506,'[1]mind együtt Márknak'!D481)</f>
        <v>1</v>
      </c>
      <c r="E481" s="225" t="b">
        <f>EXACT('mind együtt'!E506,'[1]mind együtt Márknak'!E481)</f>
        <v>1</v>
      </c>
      <c r="F481" s="225" t="b">
        <f>EXACT('mind együtt'!F506,'[1]mind együtt Márknak'!F481)</f>
        <v>1</v>
      </c>
      <c r="G481" s="225" t="b">
        <f>EXACT('mind együtt'!G506,'[1]mind együtt Márknak'!G481)</f>
        <v>1</v>
      </c>
      <c r="H481" s="225" t="b">
        <f>EXACT('mind együtt'!H506,'[1]mind együtt Márknak'!H481)</f>
        <v>1</v>
      </c>
      <c r="I481" s="225" t="b">
        <f>EXACT('mind együtt'!I506,'[1]mind együtt Márknak'!I481)</f>
        <v>1</v>
      </c>
      <c r="J481" s="225" t="b">
        <f>EXACT('mind együtt'!J506,'[1]mind együtt Márknak'!J481)</f>
        <v>1</v>
      </c>
      <c r="K481" s="225" t="e">
        <f>EXACT('mind együtt'!#REF!,'[1]mind együtt Márknak'!K481)</f>
        <v>#REF!</v>
      </c>
      <c r="L481" s="225" t="b">
        <f>EXACT('mind együtt'!K506,'[1]mind együtt Márknak'!L481)</f>
        <v>1</v>
      </c>
      <c r="M481" s="225" t="b">
        <f>EXACT('mind együtt'!L506,'[1]mind együtt Márknak'!M481)</f>
        <v>0</v>
      </c>
      <c r="N481" s="225" t="b">
        <f>EXACT('mind együtt'!M506,'[1]mind együtt Márknak'!N481)</f>
        <v>1</v>
      </c>
      <c r="O481" s="225" t="b">
        <f>EXACT('mind együtt'!N506,'[1]mind együtt Márknak'!O481)</f>
        <v>1</v>
      </c>
      <c r="P481" s="225" t="b">
        <f>EXACT('mind együtt'!O506,'[1]mind együtt Márknak'!P481)</f>
        <v>1</v>
      </c>
      <c r="Q481" s="225" t="b">
        <f>EXACT('mind együtt'!P506,'[1]mind együtt Márknak'!Q481)</f>
        <v>0</v>
      </c>
    </row>
    <row r="482" spans="1:17" hidden="1">
      <c r="A482" s="225" t="b">
        <f>EXACT('mind együtt'!A507,'[1]mind együtt Márknak'!A482)</f>
        <v>1</v>
      </c>
      <c r="B482" s="225" t="b">
        <f>EXACT('mind együtt'!B507,'[1]mind együtt Márknak'!B482)</f>
        <v>1</v>
      </c>
      <c r="C482" s="225" t="b">
        <f>EXACT('mind együtt'!C507,'[1]mind együtt Márknak'!C482)</f>
        <v>1</v>
      </c>
      <c r="D482" s="225" t="b">
        <f>EXACT('mind együtt'!D507,'[1]mind együtt Márknak'!D482)</f>
        <v>1</v>
      </c>
      <c r="E482" s="225" t="b">
        <f>EXACT('mind együtt'!E507,'[1]mind együtt Márknak'!E482)</f>
        <v>1</v>
      </c>
      <c r="F482" s="225" t="b">
        <f>EXACT('mind együtt'!F507,'[1]mind együtt Márknak'!F482)</f>
        <v>1</v>
      </c>
      <c r="G482" s="225" t="b">
        <f>EXACT('mind együtt'!G507,'[1]mind együtt Márknak'!G482)</f>
        <v>1</v>
      </c>
      <c r="H482" s="225" t="b">
        <f>EXACT('mind együtt'!H507,'[1]mind együtt Márknak'!H482)</f>
        <v>1</v>
      </c>
      <c r="I482" s="225" t="b">
        <f>EXACT('mind együtt'!I507,'[1]mind együtt Márknak'!I482)</f>
        <v>1</v>
      </c>
      <c r="J482" s="225" t="b">
        <f>EXACT('mind együtt'!J507,'[1]mind együtt Márknak'!J482)</f>
        <v>1</v>
      </c>
      <c r="K482" s="225" t="e">
        <f>EXACT('mind együtt'!#REF!,'[1]mind együtt Márknak'!K482)</f>
        <v>#REF!</v>
      </c>
      <c r="L482" s="225" t="b">
        <f>EXACT('mind együtt'!K507,'[1]mind együtt Márknak'!L482)</f>
        <v>1</v>
      </c>
      <c r="M482" s="225" t="b">
        <f>EXACT('mind együtt'!L507,'[1]mind együtt Márknak'!M482)</f>
        <v>1</v>
      </c>
      <c r="N482" s="225" t="b">
        <f>EXACT('mind együtt'!M507,'[1]mind együtt Márknak'!N482)</f>
        <v>1</v>
      </c>
      <c r="O482" s="225" t="b">
        <f>EXACT('mind együtt'!N507,'[1]mind együtt Márknak'!O482)</f>
        <v>0</v>
      </c>
      <c r="P482" s="225" t="b">
        <f>EXACT('mind együtt'!O507,'[1]mind együtt Márknak'!P482)</f>
        <v>1</v>
      </c>
      <c r="Q482" s="225" t="b">
        <f>EXACT('mind együtt'!P507,'[1]mind együtt Márknak'!Q482)</f>
        <v>0</v>
      </c>
    </row>
    <row r="483" spans="1:17" hidden="1">
      <c r="A483" s="225" t="b">
        <f>EXACT('mind együtt'!A508,'[1]mind együtt Márknak'!A483)</f>
        <v>1</v>
      </c>
      <c r="B483" s="225" t="b">
        <f>EXACT('mind együtt'!B508,'[1]mind együtt Márknak'!B483)</f>
        <v>1</v>
      </c>
      <c r="C483" s="225" t="b">
        <f>EXACT('mind együtt'!C508,'[1]mind együtt Márknak'!C483)</f>
        <v>1</v>
      </c>
      <c r="D483" s="225" t="b">
        <f>EXACT('mind együtt'!D508,'[1]mind együtt Márknak'!D483)</f>
        <v>1</v>
      </c>
      <c r="E483" s="225" t="b">
        <f>EXACT('mind együtt'!E508,'[1]mind együtt Márknak'!E483)</f>
        <v>1</v>
      </c>
      <c r="F483" s="225" t="b">
        <f>EXACT('mind együtt'!F508,'[1]mind együtt Márknak'!F483)</f>
        <v>1</v>
      </c>
      <c r="G483" s="225" t="b">
        <f>EXACT('mind együtt'!G508,'[1]mind együtt Márknak'!G483)</f>
        <v>1</v>
      </c>
      <c r="H483" s="225" t="b">
        <f>EXACT('mind együtt'!H508,'[1]mind együtt Márknak'!H483)</f>
        <v>1</v>
      </c>
      <c r="I483" s="225" t="b">
        <f>EXACT('mind együtt'!I508,'[1]mind együtt Márknak'!I483)</f>
        <v>1</v>
      </c>
      <c r="J483" s="225" t="b">
        <f>EXACT('mind együtt'!J508,'[1]mind együtt Márknak'!J483)</f>
        <v>1</v>
      </c>
      <c r="K483" s="225" t="e">
        <f>EXACT('mind együtt'!#REF!,'[1]mind együtt Márknak'!K483)</f>
        <v>#REF!</v>
      </c>
      <c r="L483" s="225" t="b">
        <f>EXACT('mind együtt'!K508,'[1]mind együtt Márknak'!L483)</f>
        <v>1</v>
      </c>
      <c r="M483" s="225" t="b">
        <f>EXACT('mind együtt'!L508,'[1]mind együtt Márknak'!M483)</f>
        <v>0</v>
      </c>
      <c r="N483" s="225" t="b">
        <f>EXACT('mind együtt'!M508,'[1]mind együtt Márknak'!N483)</f>
        <v>1</v>
      </c>
      <c r="O483" s="225" t="b">
        <f>EXACT('mind együtt'!N508,'[1]mind együtt Márknak'!O483)</f>
        <v>1</v>
      </c>
      <c r="P483" s="225" t="b">
        <f>EXACT('mind együtt'!O508,'[1]mind együtt Márknak'!P483)</f>
        <v>1</v>
      </c>
      <c r="Q483" s="225" t="b">
        <f>EXACT('mind együtt'!P508,'[1]mind együtt Márknak'!Q483)</f>
        <v>0</v>
      </c>
    </row>
    <row r="484" spans="1:17" hidden="1">
      <c r="A484" s="225" t="b">
        <f>EXACT('mind együtt'!A509,'[1]mind együtt Márknak'!A484)</f>
        <v>1</v>
      </c>
      <c r="B484" s="225" t="b">
        <f>EXACT('mind együtt'!B509,'[1]mind együtt Márknak'!B484)</f>
        <v>1</v>
      </c>
      <c r="C484" s="225" t="b">
        <f>EXACT('mind együtt'!C509,'[1]mind együtt Márknak'!C484)</f>
        <v>1</v>
      </c>
      <c r="D484" s="225" t="b">
        <f>EXACT('mind együtt'!D509,'[1]mind együtt Márknak'!D484)</f>
        <v>1</v>
      </c>
      <c r="E484" s="225" t="b">
        <f>EXACT('mind együtt'!E509,'[1]mind együtt Márknak'!E484)</f>
        <v>1</v>
      </c>
      <c r="F484" s="225" t="b">
        <f>EXACT('mind együtt'!F509,'[1]mind együtt Márknak'!F484)</f>
        <v>1</v>
      </c>
      <c r="G484" s="225" t="b">
        <f>EXACT('mind együtt'!G509,'[1]mind együtt Márknak'!G484)</f>
        <v>1</v>
      </c>
      <c r="H484" s="225" t="b">
        <f>EXACT('mind együtt'!H509,'[1]mind együtt Márknak'!H484)</f>
        <v>1</v>
      </c>
      <c r="I484" s="225" t="b">
        <f>EXACT('mind együtt'!I509,'[1]mind együtt Márknak'!I484)</f>
        <v>1</v>
      </c>
      <c r="J484" s="225" t="b">
        <f>EXACT('mind együtt'!J509,'[1]mind együtt Márknak'!J484)</f>
        <v>1</v>
      </c>
      <c r="K484" s="225" t="e">
        <f>EXACT('mind együtt'!#REF!,'[1]mind együtt Márknak'!K484)</f>
        <v>#REF!</v>
      </c>
      <c r="L484" s="225" t="b">
        <f>EXACT('mind együtt'!K509,'[1]mind együtt Márknak'!L484)</f>
        <v>1</v>
      </c>
      <c r="M484" s="225" t="b">
        <f>EXACT('mind együtt'!L509,'[1]mind együtt Márknak'!M484)</f>
        <v>0</v>
      </c>
      <c r="N484" s="225" t="b">
        <f>EXACT('mind együtt'!M509,'[1]mind együtt Márknak'!N484)</f>
        <v>1</v>
      </c>
      <c r="O484" s="225" t="b">
        <f>EXACT('mind együtt'!N509,'[1]mind együtt Márknak'!O484)</f>
        <v>1</v>
      </c>
      <c r="P484" s="225" t="b">
        <f>EXACT('mind együtt'!O509,'[1]mind együtt Márknak'!P484)</f>
        <v>1</v>
      </c>
      <c r="Q484" s="225" t="b">
        <f>EXACT('mind együtt'!P509,'[1]mind együtt Márknak'!Q484)</f>
        <v>0</v>
      </c>
    </row>
    <row r="485" spans="1:17" hidden="1">
      <c r="A485" s="225" t="b">
        <f>EXACT('mind együtt'!A510,'[1]mind együtt Márknak'!A485)</f>
        <v>1</v>
      </c>
      <c r="B485" s="225" t="b">
        <f>EXACT('mind együtt'!B510,'[1]mind együtt Márknak'!B485)</f>
        <v>1</v>
      </c>
      <c r="C485" s="225" t="b">
        <f>EXACT('mind együtt'!C510,'[1]mind együtt Márknak'!C485)</f>
        <v>1</v>
      </c>
      <c r="D485" s="225" t="b">
        <f>EXACT('mind együtt'!D510,'[1]mind együtt Márknak'!D485)</f>
        <v>1</v>
      </c>
      <c r="E485" s="225" t="b">
        <f>EXACT('mind együtt'!E510,'[1]mind együtt Márknak'!E485)</f>
        <v>1</v>
      </c>
      <c r="F485" s="225" t="b">
        <f>EXACT('mind együtt'!F510,'[1]mind együtt Márknak'!F485)</f>
        <v>1</v>
      </c>
      <c r="G485" s="225" t="b">
        <f>EXACT('mind együtt'!G510,'[1]mind együtt Márknak'!G485)</f>
        <v>1</v>
      </c>
      <c r="H485" s="225" t="b">
        <f>EXACT('mind együtt'!H510,'[1]mind együtt Márknak'!H485)</f>
        <v>1</v>
      </c>
      <c r="I485" s="225" t="b">
        <f>EXACT('mind együtt'!I510,'[1]mind együtt Márknak'!I485)</f>
        <v>1</v>
      </c>
      <c r="J485" s="225" t="b">
        <f>EXACT('mind együtt'!J510,'[1]mind együtt Márknak'!J485)</f>
        <v>1</v>
      </c>
      <c r="K485" s="225" t="e">
        <f>EXACT('mind együtt'!#REF!,'[1]mind együtt Márknak'!K485)</f>
        <v>#REF!</v>
      </c>
      <c r="L485" s="225" t="b">
        <f>EXACT('mind együtt'!K510,'[1]mind együtt Márknak'!L485)</f>
        <v>1</v>
      </c>
      <c r="M485" s="225" t="b">
        <f>EXACT('mind együtt'!L510,'[1]mind együtt Márknak'!M485)</f>
        <v>0</v>
      </c>
      <c r="N485" s="225" t="b">
        <f>EXACT('mind együtt'!M510,'[1]mind együtt Márknak'!N485)</f>
        <v>0</v>
      </c>
      <c r="O485" s="225" t="b">
        <f>EXACT('mind együtt'!N510,'[1]mind együtt Márknak'!O485)</f>
        <v>0</v>
      </c>
      <c r="P485" s="225" t="b">
        <f>EXACT('mind együtt'!O510,'[1]mind együtt Márknak'!P485)</f>
        <v>1</v>
      </c>
      <c r="Q485" s="225" t="b">
        <f>EXACT('mind együtt'!P510,'[1]mind együtt Márknak'!Q485)</f>
        <v>0</v>
      </c>
    </row>
    <row r="486" spans="1:17" hidden="1">
      <c r="A486" s="225" t="b">
        <f>EXACT('mind együtt'!A511,'[1]mind együtt Márknak'!A486)</f>
        <v>1</v>
      </c>
      <c r="B486" s="225" t="b">
        <f>EXACT('mind együtt'!B511,'[1]mind együtt Márknak'!B486)</f>
        <v>1</v>
      </c>
      <c r="C486" s="225" t="b">
        <f>EXACT('mind együtt'!C511,'[1]mind együtt Márknak'!C486)</f>
        <v>1</v>
      </c>
      <c r="D486" s="225" t="b">
        <f>EXACT('mind együtt'!D511,'[1]mind együtt Márknak'!D486)</f>
        <v>1</v>
      </c>
      <c r="E486" s="225" t="b">
        <f>EXACT('mind együtt'!E511,'[1]mind együtt Márknak'!E486)</f>
        <v>1</v>
      </c>
      <c r="F486" s="225" t="b">
        <f>EXACT('mind együtt'!F511,'[1]mind együtt Márknak'!F486)</f>
        <v>1</v>
      </c>
      <c r="G486" s="225" t="b">
        <f>EXACT('mind együtt'!G511,'[1]mind együtt Márknak'!G486)</f>
        <v>1</v>
      </c>
      <c r="H486" s="225" t="b">
        <f>EXACT('mind együtt'!H511,'[1]mind együtt Márknak'!H486)</f>
        <v>1</v>
      </c>
      <c r="I486" s="225" t="b">
        <f>EXACT('mind együtt'!I511,'[1]mind együtt Márknak'!I486)</f>
        <v>1</v>
      </c>
      <c r="J486" s="225" t="b">
        <f>EXACT('mind együtt'!J511,'[1]mind együtt Márknak'!J486)</f>
        <v>1</v>
      </c>
      <c r="K486" s="225" t="e">
        <f>EXACT('mind együtt'!#REF!,'[1]mind együtt Márknak'!K486)</f>
        <v>#REF!</v>
      </c>
      <c r="L486" s="225" t="b">
        <f>EXACT('mind együtt'!K511,'[1]mind együtt Márknak'!L486)</f>
        <v>1</v>
      </c>
      <c r="M486" s="225" t="b">
        <f>EXACT('mind együtt'!L511,'[1]mind együtt Márknak'!M486)</f>
        <v>1</v>
      </c>
      <c r="N486" s="225" t="b">
        <f>EXACT('mind együtt'!M511,'[1]mind együtt Márknak'!N486)</f>
        <v>1</v>
      </c>
      <c r="O486" s="225" t="b">
        <f>EXACT('mind együtt'!N511,'[1]mind együtt Márknak'!O486)</f>
        <v>0</v>
      </c>
      <c r="P486" s="225" t="b">
        <f>EXACT('mind együtt'!O511,'[1]mind együtt Márknak'!P486)</f>
        <v>1</v>
      </c>
      <c r="Q486" s="225" t="b">
        <f>EXACT('mind együtt'!P511,'[1]mind együtt Márknak'!Q486)</f>
        <v>0</v>
      </c>
    </row>
    <row r="487" spans="1:17" hidden="1">
      <c r="A487" s="225" t="b">
        <f>EXACT('mind együtt'!A512,'[1]mind együtt Márknak'!A487)</f>
        <v>1</v>
      </c>
      <c r="B487" s="225" t="b">
        <f>EXACT('mind együtt'!B512,'[1]mind együtt Márknak'!B487)</f>
        <v>1</v>
      </c>
      <c r="C487" s="225" t="b">
        <f>EXACT('mind együtt'!C512,'[1]mind együtt Márknak'!C487)</f>
        <v>1</v>
      </c>
      <c r="D487" s="225" t="b">
        <f>EXACT('mind együtt'!D512,'[1]mind együtt Márknak'!D487)</f>
        <v>1</v>
      </c>
      <c r="E487" s="225" t="b">
        <f>EXACT('mind együtt'!E512,'[1]mind együtt Márknak'!E487)</f>
        <v>1</v>
      </c>
      <c r="F487" s="225" t="b">
        <f>EXACT('mind együtt'!F512,'[1]mind együtt Márknak'!F487)</f>
        <v>1</v>
      </c>
      <c r="G487" s="225" t="b">
        <f>EXACT('mind együtt'!G512,'[1]mind együtt Márknak'!G487)</f>
        <v>1</v>
      </c>
      <c r="H487" s="225" t="b">
        <f>EXACT('mind együtt'!H512,'[1]mind együtt Márknak'!H487)</f>
        <v>1</v>
      </c>
      <c r="I487" s="225" t="b">
        <f>EXACT('mind együtt'!I512,'[1]mind együtt Márknak'!I487)</f>
        <v>1</v>
      </c>
      <c r="J487" s="225" t="b">
        <f>EXACT('mind együtt'!J512,'[1]mind együtt Márknak'!J487)</f>
        <v>1</v>
      </c>
      <c r="K487" s="225" t="e">
        <f>EXACT('mind együtt'!#REF!,'[1]mind együtt Márknak'!K487)</f>
        <v>#REF!</v>
      </c>
      <c r="L487" s="225" t="b">
        <f>EXACT('mind együtt'!K512,'[1]mind együtt Márknak'!L487)</f>
        <v>1</v>
      </c>
      <c r="M487" s="225" t="b">
        <f>EXACT('mind együtt'!L512,'[1]mind együtt Márknak'!M487)</f>
        <v>0</v>
      </c>
      <c r="N487" s="225" t="b">
        <f>EXACT('mind együtt'!M512,'[1]mind együtt Márknak'!N487)</f>
        <v>1</v>
      </c>
      <c r="O487" s="225" t="b">
        <f>EXACT('mind együtt'!N512,'[1]mind együtt Márknak'!O487)</f>
        <v>0</v>
      </c>
      <c r="P487" s="225" t="b">
        <f>EXACT('mind együtt'!O512,'[1]mind együtt Márknak'!P487)</f>
        <v>1</v>
      </c>
      <c r="Q487" s="225" t="b">
        <f>EXACT('mind együtt'!P512,'[1]mind együtt Márknak'!Q487)</f>
        <v>0</v>
      </c>
    </row>
    <row r="488" spans="1:17" hidden="1">
      <c r="A488" s="225" t="b">
        <f>EXACT('mind együtt'!A513,'[1]mind együtt Márknak'!A488)</f>
        <v>1</v>
      </c>
      <c r="B488" s="225" t="b">
        <f>EXACT('mind együtt'!B513,'[1]mind együtt Márknak'!B488)</f>
        <v>1</v>
      </c>
      <c r="C488" s="225" t="b">
        <f>EXACT('mind együtt'!C513,'[1]mind együtt Márknak'!C488)</f>
        <v>1</v>
      </c>
      <c r="D488" s="225" t="b">
        <f>EXACT('mind együtt'!D513,'[1]mind együtt Márknak'!D488)</f>
        <v>1</v>
      </c>
      <c r="E488" s="225" t="b">
        <f>EXACT('mind együtt'!E513,'[1]mind együtt Márknak'!E488)</f>
        <v>1</v>
      </c>
      <c r="F488" s="225" t="b">
        <f>EXACT('mind együtt'!F513,'[1]mind együtt Márknak'!F488)</f>
        <v>1</v>
      </c>
      <c r="G488" s="225" t="b">
        <f>EXACT('mind együtt'!G513,'[1]mind együtt Márknak'!G488)</f>
        <v>1</v>
      </c>
      <c r="H488" s="225" t="b">
        <f>EXACT('mind együtt'!H513,'[1]mind együtt Márknak'!H488)</f>
        <v>1</v>
      </c>
      <c r="I488" s="225" t="b">
        <f>EXACT('mind együtt'!I513,'[1]mind együtt Márknak'!I488)</f>
        <v>1</v>
      </c>
      <c r="J488" s="225" t="b">
        <f>EXACT('mind együtt'!J513,'[1]mind együtt Márknak'!J488)</f>
        <v>1</v>
      </c>
      <c r="K488" s="225" t="e">
        <f>EXACT('mind együtt'!#REF!,'[1]mind együtt Márknak'!K488)</f>
        <v>#REF!</v>
      </c>
      <c r="L488" s="225" t="b">
        <f>EXACT('mind együtt'!K513,'[1]mind együtt Márknak'!L488)</f>
        <v>1</v>
      </c>
      <c r="M488" s="225" t="b">
        <f>EXACT('mind együtt'!L513,'[1]mind együtt Márknak'!M488)</f>
        <v>0</v>
      </c>
      <c r="N488" s="225" t="b">
        <f>EXACT('mind együtt'!M513,'[1]mind együtt Márknak'!N488)</f>
        <v>1</v>
      </c>
      <c r="O488" s="225" t="b">
        <f>EXACT('mind együtt'!N513,'[1]mind együtt Márknak'!O488)</f>
        <v>0</v>
      </c>
      <c r="P488" s="225" t="b">
        <f>EXACT('mind együtt'!O513,'[1]mind együtt Márknak'!P488)</f>
        <v>1</v>
      </c>
      <c r="Q488" s="225" t="b">
        <f>EXACT('mind együtt'!P513,'[1]mind együtt Márknak'!Q488)</f>
        <v>0</v>
      </c>
    </row>
    <row r="489" spans="1:17" hidden="1">
      <c r="A489" s="225" t="b">
        <f>EXACT('mind együtt'!A514,'[1]mind együtt Márknak'!A489)</f>
        <v>1</v>
      </c>
      <c r="B489" s="225" t="b">
        <f>EXACT('mind együtt'!B514,'[1]mind együtt Márknak'!B489)</f>
        <v>1</v>
      </c>
      <c r="C489" s="225" t="b">
        <f>EXACT('mind együtt'!C514,'[1]mind együtt Márknak'!C489)</f>
        <v>1</v>
      </c>
      <c r="D489" s="225" t="b">
        <f>EXACT('mind együtt'!D514,'[1]mind együtt Márknak'!D489)</f>
        <v>1</v>
      </c>
      <c r="E489" s="225" t="b">
        <f>EXACT('mind együtt'!E514,'[1]mind együtt Márknak'!E489)</f>
        <v>1</v>
      </c>
      <c r="F489" s="225" t="b">
        <f>EXACT('mind együtt'!F514,'[1]mind együtt Márknak'!F489)</f>
        <v>1</v>
      </c>
      <c r="G489" s="225" t="b">
        <f>EXACT('mind együtt'!G514,'[1]mind együtt Márknak'!G489)</f>
        <v>1</v>
      </c>
      <c r="H489" s="225" t="b">
        <f>EXACT('mind együtt'!H514,'[1]mind együtt Márknak'!H489)</f>
        <v>1</v>
      </c>
      <c r="I489" s="225" t="b">
        <f>EXACT('mind együtt'!I514,'[1]mind együtt Márknak'!I489)</f>
        <v>1</v>
      </c>
      <c r="J489" s="225" t="b">
        <f>EXACT('mind együtt'!J514,'[1]mind együtt Márknak'!J489)</f>
        <v>1</v>
      </c>
      <c r="K489" s="225" t="e">
        <f>EXACT('mind együtt'!#REF!,'[1]mind együtt Márknak'!K489)</f>
        <v>#REF!</v>
      </c>
      <c r="L489" s="225" t="b">
        <f>EXACT('mind együtt'!K514,'[1]mind együtt Márknak'!L489)</f>
        <v>1</v>
      </c>
      <c r="M489" s="225" t="b">
        <f>EXACT('mind együtt'!L514,'[1]mind együtt Márknak'!M489)</f>
        <v>0</v>
      </c>
      <c r="N489" s="225" t="b">
        <f>EXACT('mind együtt'!M514,'[1]mind együtt Márknak'!N489)</f>
        <v>1</v>
      </c>
      <c r="O489" s="225" t="b">
        <f>EXACT('mind együtt'!N514,'[1]mind együtt Márknak'!O489)</f>
        <v>0</v>
      </c>
      <c r="P489" s="225" t="b">
        <f>EXACT('mind együtt'!O514,'[1]mind együtt Márknak'!P489)</f>
        <v>1</v>
      </c>
      <c r="Q489" s="225" t="b">
        <f>EXACT('mind együtt'!P514,'[1]mind együtt Márknak'!Q489)</f>
        <v>0</v>
      </c>
    </row>
    <row r="490" spans="1:17" hidden="1">
      <c r="A490" s="225" t="b">
        <f>EXACT('mind együtt'!A515,'[1]mind együtt Márknak'!A490)</f>
        <v>1</v>
      </c>
      <c r="B490" s="225" t="b">
        <f>EXACT('mind együtt'!B515,'[1]mind együtt Márknak'!B490)</f>
        <v>1</v>
      </c>
      <c r="C490" s="225" t="b">
        <f>EXACT('mind együtt'!C515,'[1]mind együtt Márknak'!C490)</f>
        <v>1</v>
      </c>
      <c r="D490" s="225" t="b">
        <f>EXACT('mind együtt'!D515,'[1]mind együtt Márknak'!D490)</f>
        <v>1</v>
      </c>
      <c r="E490" s="225" t="b">
        <f>EXACT('mind együtt'!E515,'[1]mind együtt Márknak'!E490)</f>
        <v>1</v>
      </c>
      <c r="F490" s="225" t="b">
        <f>EXACT('mind együtt'!F515,'[1]mind együtt Márknak'!F490)</f>
        <v>1</v>
      </c>
      <c r="G490" s="225" t="b">
        <f>EXACT('mind együtt'!G515,'[1]mind együtt Márknak'!G490)</f>
        <v>1</v>
      </c>
      <c r="H490" s="225" t="b">
        <f>EXACT('mind együtt'!H515,'[1]mind együtt Márknak'!H490)</f>
        <v>1</v>
      </c>
      <c r="I490" s="225" t="b">
        <f>EXACT('mind együtt'!I515,'[1]mind együtt Márknak'!I490)</f>
        <v>1</v>
      </c>
      <c r="J490" s="225" t="b">
        <f>EXACT('mind együtt'!J515,'[1]mind együtt Márknak'!J490)</f>
        <v>1</v>
      </c>
      <c r="K490" s="225" t="e">
        <f>EXACT('mind együtt'!#REF!,'[1]mind együtt Márknak'!K490)</f>
        <v>#REF!</v>
      </c>
      <c r="L490" s="225" t="b">
        <f>EXACT('mind együtt'!K515,'[1]mind együtt Márknak'!L490)</f>
        <v>1</v>
      </c>
      <c r="M490" s="225" t="b">
        <f>EXACT('mind együtt'!L515,'[1]mind együtt Márknak'!M490)</f>
        <v>0</v>
      </c>
      <c r="N490" s="225" t="b">
        <f>EXACT('mind együtt'!M515,'[1]mind együtt Márknak'!N490)</f>
        <v>1</v>
      </c>
      <c r="O490" s="225" t="b">
        <f>EXACT('mind együtt'!N515,'[1]mind együtt Márknak'!O490)</f>
        <v>1</v>
      </c>
      <c r="P490" s="225" t="b">
        <f>EXACT('mind együtt'!O515,'[1]mind együtt Márknak'!P490)</f>
        <v>1</v>
      </c>
      <c r="Q490" s="225" t="b">
        <f>EXACT('mind együtt'!P515,'[1]mind együtt Márknak'!Q490)</f>
        <v>0</v>
      </c>
    </row>
    <row r="491" spans="1:17" hidden="1">
      <c r="A491" s="225" t="b">
        <f>EXACT('mind együtt'!A516,'[1]mind együtt Márknak'!A491)</f>
        <v>1</v>
      </c>
      <c r="B491" s="225" t="b">
        <f>EXACT('mind együtt'!B516,'[1]mind együtt Márknak'!B491)</f>
        <v>1</v>
      </c>
      <c r="C491" s="225" t="b">
        <f>EXACT('mind együtt'!C516,'[1]mind együtt Márknak'!C491)</f>
        <v>1</v>
      </c>
      <c r="D491" s="225" t="b">
        <f>EXACT('mind együtt'!D516,'[1]mind együtt Márknak'!D491)</f>
        <v>1</v>
      </c>
      <c r="E491" s="225" t="b">
        <f>EXACT('mind együtt'!E516,'[1]mind együtt Márknak'!E491)</f>
        <v>1</v>
      </c>
      <c r="F491" s="225" t="b">
        <f>EXACT('mind együtt'!F516,'[1]mind együtt Márknak'!F491)</f>
        <v>1</v>
      </c>
      <c r="G491" s="225" t="b">
        <f>EXACT('mind együtt'!G516,'[1]mind együtt Márknak'!G491)</f>
        <v>1</v>
      </c>
      <c r="H491" s="225" t="b">
        <f>EXACT('mind együtt'!H516,'[1]mind együtt Márknak'!H491)</f>
        <v>1</v>
      </c>
      <c r="I491" s="225" t="b">
        <f>EXACT('mind együtt'!I516,'[1]mind együtt Márknak'!I491)</f>
        <v>1</v>
      </c>
      <c r="J491" s="225" t="b">
        <f>EXACT('mind együtt'!J516,'[1]mind együtt Márknak'!J491)</f>
        <v>1</v>
      </c>
      <c r="K491" s="225" t="e">
        <f>EXACT('mind együtt'!#REF!,'[1]mind együtt Márknak'!K491)</f>
        <v>#REF!</v>
      </c>
      <c r="L491" s="225" t="b">
        <f>EXACT('mind együtt'!K516,'[1]mind együtt Márknak'!L491)</f>
        <v>1</v>
      </c>
      <c r="M491" s="225" t="b">
        <f>EXACT('mind együtt'!L516,'[1]mind együtt Márknak'!M491)</f>
        <v>1</v>
      </c>
      <c r="N491" s="225" t="b">
        <f>EXACT('mind együtt'!M516,'[1]mind együtt Márknak'!N491)</f>
        <v>1</v>
      </c>
      <c r="O491" s="225" t="b">
        <f>EXACT('mind együtt'!N516,'[1]mind együtt Márknak'!O491)</f>
        <v>0</v>
      </c>
      <c r="P491" s="225" t="b">
        <f>EXACT('mind együtt'!O516,'[1]mind együtt Márknak'!P491)</f>
        <v>1</v>
      </c>
      <c r="Q491" s="225" t="b">
        <f>EXACT('mind együtt'!P516,'[1]mind együtt Márknak'!Q491)</f>
        <v>0</v>
      </c>
    </row>
    <row r="492" spans="1:17" hidden="1">
      <c r="A492" s="225" t="b">
        <f>EXACT('mind együtt'!A517,'[1]mind együtt Márknak'!A492)</f>
        <v>1</v>
      </c>
      <c r="B492" s="225" t="b">
        <f>EXACT('mind együtt'!B517,'[1]mind együtt Márknak'!B492)</f>
        <v>1</v>
      </c>
      <c r="C492" s="225" t="b">
        <f>EXACT('mind együtt'!C517,'[1]mind együtt Márknak'!C492)</f>
        <v>1</v>
      </c>
      <c r="D492" s="225" t="b">
        <f>EXACT('mind együtt'!D517,'[1]mind együtt Márknak'!D492)</f>
        <v>1</v>
      </c>
      <c r="E492" s="225" t="b">
        <f>EXACT('mind együtt'!E517,'[1]mind együtt Márknak'!E492)</f>
        <v>1</v>
      </c>
      <c r="F492" s="225" t="b">
        <f>EXACT('mind együtt'!F517,'[1]mind együtt Márknak'!F492)</f>
        <v>1</v>
      </c>
      <c r="G492" s="225" t="b">
        <f>EXACT('mind együtt'!G517,'[1]mind együtt Márknak'!G492)</f>
        <v>1</v>
      </c>
      <c r="H492" s="225" t="b">
        <f>EXACT('mind együtt'!H517,'[1]mind együtt Márknak'!H492)</f>
        <v>1</v>
      </c>
      <c r="I492" s="225" t="b">
        <f>EXACT('mind együtt'!I517,'[1]mind együtt Márknak'!I492)</f>
        <v>1</v>
      </c>
      <c r="J492" s="225" t="b">
        <f>EXACT('mind együtt'!J517,'[1]mind együtt Márknak'!J492)</f>
        <v>1</v>
      </c>
      <c r="K492" s="225" t="e">
        <f>EXACT('mind együtt'!#REF!,'[1]mind együtt Márknak'!K492)</f>
        <v>#REF!</v>
      </c>
      <c r="L492" s="225" t="b">
        <f>EXACT('mind együtt'!K517,'[1]mind együtt Márknak'!L492)</f>
        <v>1</v>
      </c>
      <c r="M492" s="225" t="b">
        <f>EXACT('mind együtt'!L517,'[1]mind együtt Márknak'!M492)</f>
        <v>1</v>
      </c>
      <c r="N492" s="225" t="b">
        <f>EXACT('mind együtt'!M517,'[1]mind együtt Márknak'!N492)</f>
        <v>1</v>
      </c>
      <c r="O492" s="225" t="b">
        <f>EXACT('mind együtt'!N517,'[1]mind együtt Márknak'!O492)</f>
        <v>0</v>
      </c>
      <c r="P492" s="225" t="b">
        <f>EXACT('mind együtt'!O517,'[1]mind együtt Márknak'!P492)</f>
        <v>1</v>
      </c>
      <c r="Q492" s="225" t="b">
        <f>EXACT('mind együtt'!P517,'[1]mind együtt Márknak'!Q492)</f>
        <v>0</v>
      </c>
    </row>
    <row r="493" spans="1:17" hidden="1">
      <c r="A493" s="225" t="b">
        <f>EXACT('mind együtt'!A518,'[1]mind együtt Márknak'!A493)</f>
        <v>1</v>
      </c>
      <c r="B493" s="225" t="b">
        <f>EXACT('mind együtt'!B518,'[1]mind együtt Márknak'!B493)</f>
        <v>1</v>
      </c>
      <c r="C493" s="225" t="b">
        <f>EXACT('mind együtt'!C518,'[1]mind együtt Márknak'!C493)</f>
        <v>1</v>
      </c>
      <c r="D493" s="225" t="b">
        <f>EXACT('mind együtt'!D518,'[1]mind együtt Márknak'!D493)</f>
        <v>1</v>
      </c>
      <c r="E493" s="225" t="b">
        <f>EXACT('mind együtt'!E518,'[1]mind együtt Márknak'!E493)</f>
        <v>1</v>
      </c>
      <c r="F493" s="225" t="b">
        <f>EXACT('mind együtt'!F518,'[1]mind együtt Márknak'!F493)</f>
        <v>1</v>
      </c>
      <c r="G493" s="225" t="b">
        <f>EXACT('mind együtt'!G518,'[1]mind együtt Márknak'!G493)</f>
        <v>1</v>
      </c>
      <c r="H493" s="225" t="b">
        <f>EXACT('mind együtt'!H518,'[1]mind együtt Márknak'!H493)</f>
        <v>1</v>
      </c>
      <c r="I493" s="225" t="b">
        <f>EXACT('mind együtt'!I518,'[1]mind együtt Márknak'!I493)</f>
        <v>1</v>
      </c>
      <c r="J493" s="225" t="b">
        <f>EXACT('mind együtt'!J518,'[1]mind együtt Márknak'!J493)</f>
        <v>1</v>
      </c>
      <c r="K493" s="225" t="e">
        <f>EXACT('mind együtt'!#REF!,'[1]mind együtt Márknak'!K493)</f>
        <v>#REF!</v>
      </c>
      <c r="L493" s="225" t="b">
        <f>EXACT('mind együtt'!K518,'[1]mind együtt Márknak'!L493)</f>
        <v>1</v>
      </c>
      <c r="M493" s="225" t="b">
        <f>EXACT('mind együtt'!L518,'[1]mind együtt Márknak'!M493)</f>
        <v>0</v>
      </c>
      <c r="N493" s="225" t="b">
        <f>EXACT('mind együtt'!M518,'[1]mind együtt Márknak'!N493)</f>
        <v>1</v>
      </c>
      <c r="O493" s="225" t="b">
        <f>EXACT('mind együtt'!N518,'[1]mind együtt Márknak'!O493)</f>
        <v>0</v>
      </c>
      <c r="P493" s="225" t="b">
        <f>EXACT('mind együtt'!O518,'[1]mind együtt Márknak'!P493)</f>
        <v>1</v>
      </c>
      <c r="Q493" s="225" t="b">
        <f>EXACT('mind együtt'!P518,'[1]mind együtt Márknak'!Q493)</f>
        <v>0</v>
      </c>
    </row>
    <row r="494" spans="1:17" hidden="1">
      <c r="A494" s="225" t="b">
        <f>EXACT('mind együtt'!A519,'[1]mind együtt Márknak'!A494)</f>
        <v>1</v>
      </c>
      <c r="B494" s="225" t="b">
        <f>EXACT('mind együtt'!B519,'[1]mind együtt Márknak'!B494)</f>
        <v>1</v>
      </c>
      <c r="C494" s="225" t="b">
        <f>EXACT('mind együtt'!C519,'[1]mind együtt Márknak'!C494)</f>
        <v>1</v>
      </c>
      <c r="D494" s="225" t="b">
        <f>EXACT('mind együtt'!D519,'[1]mind együtt Márknak'!D494)</f>
        <v>1</v>
      </c>
      <c r="E494" s="225" t="b">
        <f>EXACT('mind együtt'!E519,'[1]mind együtt Márknak'!E494)</f>
        <v>1</v>
      </c>
      <c r="F494" s="225" t="b">
        <f>EXACT('mind együtt'!F519,'[1]mind együtt Márknak'!F494)</f>
        <v>1</v>
      </c>
      <c r="G494" s="225" t="b">
        <f>EXACT('mind együtt'!G519,'[1]mind együtt Márknak'!G494)</f>
        <v>1</v>
      </c>
      <c r="H494" s="225" t="b">
        <f>EXACT('mind együtt'!H519,'[1]mind együtt Márknak'!H494)</f>
        <v>1</v>
      </c>
      <c r="I494" s="225" t="b">
        <f>EXACT('mind együtt'!I519,'[1]mind együtt Márknak'!I494)</f>
        <v>1</v>
      </c>
      <c r="J494" s="225" t="b">
        <f>EXACT('mind együtt'!J519,'[1]mind együtt Márknak'!J494)</f>
        <v>1</v>
      </c>
      <c r="K494" s="225" t="e">
        <f>EXACT('mind együtt'!#REF!,'[1]mind együtt Márknak'!K494)</f>
        <v>#REF!</v>
      </c>
      <c r="L494" s="225" t="b">
        <f>EXACT('mind együtt'!K519,'[1]mind együtt Márknak'!L494)</f>
        <v>1</v>
      </c>
      <c r="M494" s="225" t="b">
        <f>EXACT('mind együtt'!L519,'[1]mind együtt Márknak'!M494)</f>
        <v>0</v>
      </c>
      <c r="N494" s="225" t="b">
        <f>EXACT('mind együtt'!M519,'[1]mind együtt Márknak'!N494)</f>
        <v>1</v>
      </c>
      <c r="O494" s="225" t="b">
        <f>EXACT('mind együtt'!N519,'[1]mind együtt Márknak'!O494)</f>
        <v>0</v>
      </c>
      <c r="P494" s="225" t="b">
        <f>EXACT('mind együtt'!O519,'[1]mind együtt Márknak'!P494)</f>
        <v>1</v>
      </c>
      <c r="Q494" s="225" t="b">
        <f>EXACT('mind együtt'!P519,'[1]mind együtt Márknak'!Q494)</f>
        <v>0</v>
      </c>
    </row>
    <row r="495" spans="1:17" hidden="1">
      <c r="A495" s="225" t="b">
        <f>EXACT('mind együtt'!A520,'[1]mind együtt Márknak'!A495)</f>
        <v>1</v>
      </c>
      <c r="B495" s="225" t="b">
        <f>EXACT('mind együtt'!B520,'[1]mind együtt Márknak'!B495)</f>
        <v>1</v>
      </c>
      <c r="C495" s="225" t="b">
        <f>EXACT('mind együtt'!C520,'[1]mind együtt Márknak'!C495)</f>
        <v>1</v>
      </c>
      <c r="D495" s="225" t="b">
        <f>EXACT('mind együtt'!D520,'[1]mind együtt Márknak'!D495)</f>
        <v>1</v>
      </c>
      <c r="E495" s="225" t="b">
        <f>EXACT('mind együtt'!E520,'[1]mind együtt Márknak'!E495)</f>
        <v>1</v>
      </c>
      <c r="F495" s="225" t="b">
        <f>EXACT('mind együtt'!F520,'[1]mind együtt Márknak'!F495)</f>
        <v>1</v>
      </c>
      <c r="G495" s="225" t="b">
        <f>EXACT('mind együtt'!G520,'[1]mind együtt Márknak'!G495)</f>
        <v>1</v>
      </c>
      <c r="H495" s="225" t="b">
        <f>EXACT('mind együtt'!H520,'[1]mind együtt Márknak'!H495)</f>
        <v>1</v>
      </c>
      <c r="I495" s="225" t="b">
        <f>EXACT('mind együtt'!I520,'[1]mind együtt Márknak'!I495)</f>
        <v>1</v>
      </c>
      <c r="J495" s="225" t="b">
        <f>EXACT('mind együtt'!J520,'[1]mind együtt Márknak'!J495)</f>
        <v>1</v>
      </c>
      <c r="K495" s="225" t="e">
        <f>EXACT('mind együtt'!#REF!,'[1]mind együtt Márknak'!K495)</f>
        <v>#REF!</v>
      </c>
      <c r="L495" s="225" t="b">
        <f>EXACT('mind együtt'!K520,'[1]mind együtt Márknak'!L495)</f>
        <v>1</v>
      </c>
      <c r="M495" s="225" t="b">
        <f>EXACT('mind együtt'!L520,'[1]mind együtt Márknak'!M495)</f>
        <v>0</v>
      </c>
      <c r="N495" s="225" t="b">
        <f>EXACT('mind együtt'!M520,'[1]mind együtt Márknak'!N495)</f>
        <v>1</v>
      </c>
      <c r="O495" s="225" t="b">
        <f>EXACT('mind együtt'!N520,'[1]mind együtt Márknak'!O495)</f>
        <v>0</v>
      </c>
      <c r="P495" s="225" t="b">
        <f>EXACT('mind együtt'!O520,'[1]mind együtt Márknak'!P495)</f>
        <v>1</v>
      </c>
      <c r="Q495" s="225" t="b">
        <f>EXACT('mind együtt'!P520,'[1]mind együtt Márknak'!Q495)</f>
        <v>0</v>
      </c>
    </row>
    <row r="496" spans="1:17" hidden="1">
      <c r="A496" s="225" t="b">
        <f>EXACT('mind együtt'!A521,'[1]mind együtt Márknak'!A496)</f>
        <v>1</v>
      </c>
      <c r="B496" s="225" t="b">
        <f>EXACT('mind együtt'!B521,'[1]mind együtt Márknak'!B496)</f>
        <v>1</v>
      </c>
      <c r="C496" s="225" t="b">
        <f>EXACT('mind együtt'!C521,'[1]mind együtt Márknak'!C496)</f>
        <v>1</v>
      </c>
      <c r="D496" s="225" t="b">
        <f>EXACT('mind együtt'!D521,'[1]mind együtt Márknak'!D496)</f>
        <v>1</v>
      </c>
      <c r="E496" s="225" t="b">
        <f>EXACT('mind együtt'!E521,'[1]mind együtt Márknak'!E496)</f>
        <v>1</v>
      </c>
      <c r="F496" s="225" t="b">
        <f>EXACT('mind együtt'!F521,'[1]mind együtt Márknak'!F496)</f>
        <v>1</v>
      </c>
      <c r="G496" s="225" t="b">
        <f>EXACT('mind együtt'!G521,'[1]mind együtt Márknak'!G496)</f>
        <v>1</v>
      </c>
      <c r="H496" s="225" t="b">
        <f>EXACT('mind együtt'!H521,'[1]mind együtt Márknak'!H496)</f>
        <v>1</v>
      </c>
      <c r="I496" s="225" t="b">
        <f>EXACT('mind együtt'!I521,'[1]mind együtt Márknak'!I496)</f>
        <v>1</v>
      </c>
      <c r="J496" s="225" t="b">
        <f>EXACT('mind együtt'!J521,'[1]mind együtt Márknak'!J496)</f>
        <v>1</v>
      </c>
      <c r="K496" s="225" t="e">
        <f>EXACT('mind együtt'!#REF!,'[1]mind együtt Márknak'!K496)</f>
        <v>#REF!</v>
      </c>
      <c r="L496" s="225" t="b">
        <f>EXACT('mind együtt'!K521,'[1]mind együtt Márknak'!L496)</f>
        <v>1</v>
      </c>
      <c r="M496" s="225" t="b">
        <f>EXACT('mind együtt'!L521,'[1]mind együtt Márknak'!M496)</f>
        <v>0</v>
      </c>
      <c r="N496" s="225" t="b">
        <f>EXACT('mind együtt'!M521,'[1]mind együtt Márknak'!N496)</f>
        <v>1</v>
      </c>
      <c r="O496" s="225" t="b">
        <f>EXACT('mind együtt'!N521,'[1]mind együtt Márknak'!O496)</f>
        <v>0</v>
      </c>
      <c r="P496" s="225" t="b">
        <f>EXACT('mind együtt'!O521,'[1]mind együtt Márknak'!P496)</f>
        <v>1</v>
      </c>
      <c r="Q496" s="225" t="b">
        <f>EXACT('mind együtt'!P521,'[1]mind együtt Márknak'!Q496)</f>
        <v>0</v>
      </c>
    </row>
    <row r="497" spans="1:17" hidden="1">
      <c r="A497" s="225" t="b">
        <f>EXACT('mind együtt'!A522,'[1]mind együtt Márknak'!A497)</f>
        <v>1</v>
      </c>
      <c r="B497" s="225" t="b">
        <f>EXACT('mind együtt'!B522,'[1]mind együtt Márknak'!B497)</f>
        <v>1</v>
      </c>
      <c r="C497" s="225" t="b">
        <f>EXACT('mind együtt'!C522,'[1]mind együtt Márknak'!C497)</f>
        <v>1</v>
      </c>
      <c r="D497" s="225" t="b">
        <f>EXACT('mind együtt'!D522,'[1]mind együtt Márknak'!D497)</f>
        <v>1</v>
      </c>
      <c r="E497" s="225" t="b">
        <f>EXACT('mind együtt'!E522,'[1]mind együtt Márknak'!E497)</f>
        <v>1</v>
      </c>
      <c r="F497" s="225" t="b">
        <f>EXACT('mind együtt'!F522,'[1]mind együtt Márknak'!F497)</f>
        <v>1</v>
      </c>
      <c r="G497" s="225" t="b">
        <f>EXACT('mind együtt'!G522,'[1]mind együtt Márknak'!G497)</f>
        <v>1</v>
      </c>
      <c r="H497" s="225" t="b">
        <f>EXACT('mind együtt'!H522,'[1]mind együtt Márknak'!H497)</f>
        <v>1</v>
      </c>
      <c r="I497" s="225" t="b">
        <f>EXACT('mind együtt'!I522,'[1]mind együtt Márknak'!I497)</f>
        <v>1</v>
      </c>
      <c r="J497" s="225" t="b">
        <f>EXACT('mind együtt'!J522,'[1]mind együtt Márknak'!J497)</f>
        <v>1</v>
      </c>
      <c r="K497" s="225" t="e">
        <f>EXACT('mind együtt'!#REF!,'[1]mind együtt Márknak'!K497)</f>
        <v>#REF!</v>
      </c>
      <c r="L497" s="225" t="b">
        <f>EXACT('mind együtt'!K522,'[1]mind együtt Márknak'!L497)</f>
        <v>1</v>
      </c>
      <c r="M497" s="225" t="b">
        <f>EXACT('mind együtt'!L522,'[1]mind együtt Márknak'!M497)</f>
        <v>0</v>
      </c>
      <c r="N497" s="225" t="b">
        <f>EXACT('mind együtt'!M522,'[1]mind együtt Márknak'!N497)</f>
        <v>1</v>
      </c>
      <c r="O497" s="225" t="b">
        <f>EXACT('mind együtt'!N522,'[1]mind együtt Márknak'!O497)</f>
        <v>0</v>
      </c>
      <c r="P497" s="225" t="b">
        <f>EXACT('mind együtt'!O522,'[1]mind együtt Márknak'!P497)</f>
        <v>1</v>
      </c>
      <c r="Q497" s="225" t="b">
        <f>EXACT('mind együtt'!P522,'[1]mind együtt Márknak'!Q497)</f>
        <v>0</v>
      </c>
    </row>
    <row r="498" spans="1:17" hidden="1">
      <c r="A498" s="225" t="b">
        <f>EXACT('mind együtt'!A523,'[1]mind együtt Márknak'!A498)</f>
        <v>1</v>
      </c>
      <c r="B498" s="225" t="b">
        <f>EXACT('mind együtt'!B523,'[1]mind együtt Márknak'!B498)</f>
        <v>1</v>
      </c>
      <c r="C498" s="225" t="b">
        <f>EXACT('mind együtt'!C523,'[1]mind együtt Márknak'!C498)</f>
        <v>1</v>
      </c>
      <c r="D498" s="225" t="b">
        <f>EXACT('mind együtt'!D523,'[1]mind együtt Márknak'!D498)</f>
        <v>1</v>
      </c>
      <c r="E498" s="225" t="b">
        <f>EXACT('mind együtt'!E523,'[1]mind együtt Márknak'!E498)</f>
        <v>1</v>
      </c>
      <c r="F498" s="225" t="b">
        <f>EXACT('mind együtt'!F523,'[1]mind együtt Márknak'!F498)</f>
        <v>1</v>
      </c>
      <c r="G498" s="225" t="b">
        <f>EXACT('mind együtt'!G523,'[1]mind együtt Márknak'!G498)</f>
        <v>1</v>
      </c>
      <c r="H498" s="225" t="b">
        <f>EXACT('mind együtt'!H523,'[1]mind együtt Márknak'!H498)</f>
        <v>1</v>
      </c>
      <c r="I498" s="225" t="b">
        <f>EXACT('mind együtt'!I523,'[1]mind együtt Márknak'!I498)</f>
        <v>1</v>
      </c>
      <c r="J498" s="225" t="b">
        <f>EXACT('mind együtt'!J523,'[1]mind együtt Márknak'!J498)</f>
        <v>1</v>
      </c>
      <c r="K498" s="225" t="e">
        <f>EXACT('mind együtt'!#REF!,'[1]mind együtt Márknak'!K498)</f>
        <v>#REF!</v>
      </c>
      <c r="L498" s="225" t="b">
        <f>EXACT('mind együtt'!K523,'[1]mind együtt Márknak'!L498)</f>
        <v>1</v>
      </c>
      <c r="M498" s="225" t="b">
        <f>EXACT('mind együtt'!L523,'[1]mind együtt Márknak'!M498)</f>
        <v>0</v>
      </c>
      <c r="N498" s="225" t="b">
        <f>EXACT('mind együtt'!M523,'[1]mind együtt Márknak'!N498)</f>
        <v>1</v>
      </c>
      <c r="O498" s="225" t="b">
        <f>EXACT('mind együtt'!N523,'[1]mind együtt Márknak'!O498)</f>
        <v>0</v>
      </c>
      <c r="P498" s="225" t="b">
        <f>EXACT('mind együtt'!O523,'[1]mind együtt Márknak'!P498)</f>
        <v>1</v>
      </c>
      <c r="Q498" s="225" t="b">
        <f>EXACT('mind együtt'!P523,'[1]mind együtt Márknak'!Q498)</f>
        <v>0</v>
      </c>
    </row>
    <row r="499" spans="1:17" hidden="1">
      <c r="A499" s="225" t="b">
        <f>EXACT('mind együtt'!A524,'[1]mind együtt Márknak'!A499)</f>
        <v>1</v>
      </c>
      <c r="B499" s="225" t="b">
        <f>EXACT('mind együtt'!B524,'[1]mind együtt Márknak'!B499)</f>
        <v>1</v>
      </c>
      <c r="C499" s="225" t="b">
        <f>EXACT('mind együtt'!C524,'[1]mind együtt Márknak'!C499)</f>
        <v>1</v>
      </c>
      <c r="D499" s="225" t="b">
        <f>EXACT('mind együtt'!D524,'[1]mind együtt Márknak'!D499)</f>
        <v>1</v>
      </c>
      <c r="E499" s="225" t="b">
        <f>EXACT('mind együtt'!E524,'[1]mind együtt Márknak'!E499)</f>
        <v>1</v>
      </c>
      <c r="F499" s="225" t="b">
        <f>EXACT('mind együtt'!F524,'[1]mind együtt Márknak'!F499)</f>
        <v>1</v>
      </c>
      <c r="G499" s="225" t="b">
        <f>EXACT('mind együtt'!G524,'[1]mind együtt Márknak'!G499)</f>
        <v>1</v>
      </c>
      <c r="H499" s="225" t="b">
        <f>EXACT('mind együtt'!H524,'[1]mind együtt Márknak'!H499)</f>
        <v>1</v>
      </c>
      <c r="I499" s="225" t="b">
        <f>EXACT('mind együtt'!I524,'[1]mind együtt Márknak'!I499)</f>
        <v>1</v>
      </c>
      <c r="J499" s="225" t="b">
        <f>EXACT('mind együtt'!J524,'[1]mind együtt Márknak'!J499)</f>
        <v>1</v>
      </c>
      <c r="K499" s="225" t="e">
        <f>EXACT('mind együtt'!#REF!,'[1]mind együtt Márknak'!K499)</f>
        <v>#REF!</v>
      </c>
      <c r="L499" s="225" t="b">
        <f>EXACT('mind együtt'!K524,'[1]mind együtt Márknak'!L499)</f>
        <v>1</v>
      </c>
      <c r="M499" s="225" t="b">
        <f>EXACT('mind együtt'!L524,'[1]mind együtt Márknak'!M499)</f>
        <v>0</v>
      </c>
      <c r="N499" s="225" t="b">
        <f>EXACT('mind együtt'!M524,'[1]mind együtt Márknak'!N499)</f>
        <v>1</v>
      </c>
      <c r="O499" s="225" t="b">
        <f>EXACT('mind együtt'!N524,'[1]mind együtt Márknak'!O499)</f>
        <v>0</v>
      </c>
      <c r="P499" s="225" t="b">
        <f>EXACT('mind együtt'!O524,'[1]mind együtt Márknak'!P499)</f>
        <v>1</v>
      </c>
      <c r="Q499" s="225" t="b">
        <f>EXACT('mind együtt'!P524,'[1]mind együtt Márknak'!Q499)</f>
        <v>0</v>
      </c>
    </row>
    <row r="500" spans="1:17" hidden="1">
      <c r="A500" s="225" t="b">
        <f>EXACT('mind együtt'!A525,'[1]mind együtt Márknak'!A500)</f>
        <v>1</v>
      </c>
      <c r="B500" s="225" t="b">
        <f>EXACT('mind együtt'!B525,'[1]mind együtt Márknak'!B500)</f>
        <v>1</v>
      </c>
      <c r="C500" s="225" t="b">
        <f>EXACT('mind együtt'!C525,'[1]mind együtt Márknak'!C500)</f>
        <v>1</v>
      </c>
      <c r="D500" s="225" t="b">
        <f>EXACT('mind együtt'!D525,'[1]mind együtt Márknak'!D500)</f>
        <v>1</v>
      </c>
      <c r="E500" s="225" t="b">
        <f>EXACT('mind együtt'!E525,'[1]mind együtt Márknak'!E500)</f>
        <v>1</v>
      </c>
      <c r="F500" s="225" t="b">
        <f>EXACT('mind együtt'!F525,'[1]mind együtt Márknak'!F500)</f>
        <v>1</v>
      </c>
      <c r="G500" s="225" t="b">
        <f>EXACT('mind együtt'!G525,'[1]mind együtt Márknak'!G500)</f>
        <v>1</v>
      </c>
      <c r="H500" s="225" t="b">
        <f>EXACT('mind együtt'!H525,'[1]mind együtt Márknak'!H500)</f>
        <v>1</v>
      </c>
      <c r="I500" s="225" t="b">
        <f>EXACT('mind együtt'!I525,'[1]mind együtt Márknak'!I500)</f>
        <v>1</v>
      </c>
      <c r="J500" s="225" t="b">
        <f>EXACT('mind együtt'!J525,'[1]mind együtt Márknak'!J500)</f>
        <v>1</v>
      </c>
      <c r="K500" s="225" t="e">
        <f>EXACT('mind együtt'!#REF!,'[1]mind együtt Márknak'!K500)</f>
        <v>#REF!</v>
      </c>
      <c r="L500" s="225" t="b">
        <f>EXACT('mind együtt'!K525,'[1]mind együtt Márknak'!L500)</f>
        <v>1</v>
      </c>
      <c r="M500" s="225" t="b">
        <f>EXACT('mind együtt'!L525,'[1]mind együtt Márknak'!M500)</f>
        <v>0</v>
      </c>
      <c r="N500" s="225" t="b">
        <f>EXACT('mind együtt'!M525,'[1]mind együtt Márknak'!N500)</f>
        <v>1</v>
      </c>
      <c r="O500" s="225" t="b">
        <f>EXACT('mind együtt'!N525,'[1]mind együtt Márknak'!O500)</f>
        <v>0</v>
      </c>
      <c r="P500" s="225" t="b">
        <f>EXACT('mind együtt'!O525,'[1]mind együtt Márknak'!P500)</f>
        <v>0</v>
      </c>
      <c r="Q500" s="225" t="b">
        <f>EXACT('mind együtt'!P525,'[1]mind együtt Márknak'!Q500)</f>
        <v>0</v>
      </c>
    </row>
    <row r="501" spans="1:17" hidden="1">
      <c r="A501" s="225" t="b">
        <f>EXACT('mind együtt'!A526,'[1]mind együtt Márknak'!A501)</f>
        <v>1</v>
      </c>
      <c r="B501" s="225" t="b">
        <f>EXACT('mind együtt'!B526,'[1]mind együtt Márknak'!B501)</f>
        <v>1</v>
      </c>
      <c r="C501" s="225" t="b">
        <f>EXACT('mind együtt'!C526,'[1]mind együtt Márknak'!C501)</f>
        <v>1</v>
      </c>
      <c r="D501" s="225" t="b">
        <f>EXACT('mind együtt'!D526,'[1]mind együtt Márknak'!D501)</f>
        <v>1</v>
      </c>
      <c r="E501" s="225" t="b">
        <f>EXACT('mind együtt'!E526,'[1]mind együtt Márknak'!E501)</f>
        <v>1</v>
      </c>
      <c r="F501" s="225" t="b">
        <f>EXACT('mind együtt'!F526,'[1]mind együtt Márknak'!F501)</f>
        <v>1</v>
      </c>
      <c r="G501" s="225" t="b">
        <f>EXACT('mind együtt'!G526,'[1]mind együtt Márknak'!G501)</f>
        <v>1</v>
      </c>
      <c r="H501" s="225" t="b">
        <f>EXACT('mind együtt'!H526,'[1]mind együtt Márknak'!H501)</f>
        <v>1</v>
      </c>
      <c r="I501" s="225" t="b">
        <f>EXACT('mind együtt'!I526,'[1]mind együtt Márknak'!I501)</f>
        <v>1</v>
      </c>
      <c r="J501" s="225" t="b">
        <f>EXACT('mind együtt'!J526,'[1]mind együtt Márknak'!J501)</f>
        <v>1</v>
      </c>
      <c r="K501" s="225" t="e">
        <f>EXACT('mind együtt'!#REF!,'[1]mind együtt Márknak'!K501)</f>
        <v>#REF!</v>
      </c>
      <c r="L501" s="225" t="b">
        <f>EXACT('mind együtt'!K526,'[1]mind együtt Márknak'!L501)</f>
        <v>1</v>
      </c>
      <c r="M501" s="225" t="b">
        <f>EXACT('mind együtt'!L526,'[1]mind együtt Márknak'!M501)</f>
        <v>0</v>
      </c>
      <c r="N501" s="225" t="b">
        <f>EXACT('mind együtt'!M526,'[1]mind együtt Márknak'!N501)</f>
        <v>1</v>
      </c>
      <c r="O501" s="225" t="b">
        <f>EXACT('mind együtt'!N526,'[1]mind együtt Márknak'!O501)</f>
        <v>0</v>
      </c>
      <c r="P501" s="225" t="b">
        <f>EXACT('mind együtt'!O526,'[1]mind együtt Márknak'!P501)</f>
        <v>0</v>
      </c>
      <c r="Q501" s="225" t="b">
        <f>EXACT('mind együtt'!P526,'[1]mind együtt Márknak'!Q501)</f>
        <v>0</v>
      </c>
    </row>
    <row r="502" spans="1:17" hidden="1">
      <c r="A502" s="225" t="b">
        <f>EXACT('mind együtt'!A527,'[1]mind együtt Márknak'!A502)</f>
        <v>1</v>
      </c>
      <c r="B502" s="225" t="b">
        <f>EXACT('mind együtt'!B527,'[1]mind együtt Márknak'!B502)</f>
        <v>1</v>
      </c>
      <c r="C502" s="225" t="b">
        <f>EXACT('mind együtt'!C527,'[1]mind együtt Márknak'!C502)</f>
        <v>1</v>
      </c>
      <c r="D502" s="225" t="b">
        <f>EXACT('mind együtt'!D527,'[1]mind együtt Márknak'!D502)</f>
        <v>1</v>
      </c>
      <c r="E502" s="225" t="b">
        <f>EXACT('mind együtt'!E527,'[1]mind együtt Márknak'!E502)</f>
        <v>1</v>
      </c>
      <c r="F502" s="225" t="b">
        <f>EXACT('mind együtt'!F527,'[1]mind együtt Márknak'!F502)</f>
        <v>1</v>
      </c>
      <c r="G502" s="225" t="b">
        <f>EXACT('mind együtt'!G527,'[1]mind együtt Márknak'!G502)</f>
        <v>1</v>
      </c>
      <c r="H502" s="225" t="b">
        <f>EXACT('mind együtt'!H527,'[1]mind együtt Márknak'!H502)</f>
        <v>1</v>
      </c>
      <c r="I502" s="225" t="b">
        <f>EXACT('mind együtt'!I527,'[1]mind együtt Márknak'!I502)</f>
        <v>1</v>
      </c>
      <c r="J502" s="225" t="b">
        <f>EXACT('mind együtt'!J527,'[1]mind együtt Márknak'!J502)</f>
        <v>1</v>
      </c>
      <c r="K502" s="225" t="e">
        <f>EXACT('mind együtt'!#REF!,'[1]mind együtt Márknak'!K502)</f>
        <v>#REF!</v>
      </c>
      <c r="L502" s="225" t="b">
        <f>EXACT('mind együtt'!K527,'[1]mind együtt Márknak'!L502)</f>
        <v>1</v>
      </c>
      <c r="M502" s="225" t="b">
        <f>EXACT('mind együtt'!L527,'[1]mind együtt Márknak'!M502)</f>
        <v>0</v>
      </c>
      <c r="N502" s="225" t="b">
        <f>EXACT('mind együtt'!M527,'[1]mind együtt Márknak'!N502)</f>
        <v>1</v>
      </c>
      <c r="O502" s="225" t="b">
        <f>EXACT('mind együtt'!N527,'[1]mind együtt Márknak'!O502)</f>
        <v>0</v>
      </c>
      <c r="P502" s="225" t="b">
        <f>EXACT('mind együtt'!O527,'[1]mind együtt Márknak'!P502)</f>
        <v>0</v>
      </c>
      <c r="Q502" s="225" t="b">
        <f>EXACT('mind együtt'!P527,'[1]mind együtt Márknak'!Q502)</f>
        <v>0</v>
      </c>
    </row>
    <row r="503" spans="1:17" hidden="1">
      <c r="A503" s="225" t="b">
        <f>EXACT('mind együtt'!A528,'[1]mind együtt Márknak'!A503)</f>
        <v>1</v>
      </c>
      <c r="B503" s="225" t="b">
        <f>EXACT('mind együtt'!B528,'[1]mind együtt Márknak'!B503)</f>
        <v>1</v>
      </c>
      <c r="C503" s="225" t="b">
        <f>EXACT('mind együtt'!C528,'[1]mind együtt Márknak'!C503)</f>
        <v>1</v>
      </c>
      <c r="D503" s="225" t="b">
        <f>EXACT('mind együtt'!D528,'[1]mind együtt Márknak'!D503)</f>
        <v>1</v>
      </c>
      <c r="E503" s="225" t="b">
        <f>EXACT('mind együtt'!E528,'[1]mind együtt Márknak'!E503)</f>
        <v>1</v>
      </c>
      <c r="F503" s="225" t="b">
        <f>EXACT('mind együtt'!F528,'[1]mind együtt Márknak'!F503)</f>
        <v>1</v>
      </c>
      <c r="G503" s="225" t="b">
        <f>EXACT('mind együtt'!G528,'[1]mind együtt Márknak'!G503)</f>
        <v>1</v>
      </c>
      <c r="H503" s="225" t="b">
        <f>EXACT('mind együtt'!H528,'[1]mind együtt Márknak'!H503)</f>
        <v>1</v>
      </c>
      <c r="I503" s="225" t="b">
        <f>EXACT('mind együtt'!I528,'[1]mind együtt Márknak'!I503)</f>
        <v>1</v>
      </c>
      <c r="J503" s="225" t="b">
        <f>EXACT('mind együtt'!J528,'[1]mind együtt Márknak'!J503)</f>
        <v>1</v>
      </c>
      <c r="K503" s="225" t="e">
        <f>EXACT('mind együtt'!#REF!,'[1]mind együtt Márknak'!K503)</f>
        <v>#REF!</v>
      </c>
      <c r="L503" s="225" t="b">
        <f>EXACT('mind együtt'!K528,'[1]mind együtt Márknak'!L503)</f>
        <v>1</v>
      </c>
      <c r="M503" s="225" t="b">
        <f>EXACT('mind együtt'!L528,'[1]mind együtt Márknak'!M503)</f>
        <v>0</v>
      </c>
      <c r="N503" s="225" t="b">
        <f>EXACT('mind együtt'!M528,'[1]mind együtt Márknak'!N503)</f>
        <v>1</v>
      </c>
      <c r="O503" s="225" t="b">
        <f>EXACT('mind együtt'!N528,'[1]mind együtt Márknak'!O503)</f>
        <v>0</v>
      </c>
      <c r="P503" s="225" t="b">
        <f>EXACT('mind együtt'!O528,'[1]mind együtt Márknak'!P503)</f>
        <v>1</v>
      </c>
      <c r="Q503" s="225" t="b">
        <f>EXACT('mind együtt'!P528,'[1]mind együtt Márknak'!Q503)</f>
        <v>0</v>
      </c>
    </row>
    <row r="504" spans="1:17" hidden="1">
      <c r="A504" s="225" t="b">
        <f>EXACT('mind együtt'!A529,'[1]mind együtt Márknak'!A504)</f>
        <v>1</v>
      </c>
      <c r="B504" s="225" t="b">
        <f>EXACT('mind együtt'!B529,'[1]mind együtt Márknak'!B504)</f>
        <v>1</v>
      </c>
      <c r="C504" s="225" t="b">
        <f>EXACT('mind együtt'!C529,'[1]mind együtt Márknak'!C504)</f>
        <v>1</v>
      </c>
      <c r="D504" s="225" t="b">
        <f>EXACT('mind együtt'!D529,'[1]mind együtt Márknak'!D504)</f>
        <v>1</v>
      </c>
      <c r="E504" s="225" t="b">
        <f>EXACT('mind együtt'!E529,'[1]mind együtt Márknak'!E504)</f>
        <v>1</v>
      </c>
      <c r="F504" s="225" t="b">
        <f>EXACT('mind együtt'!F529,'[1]mind együtt Márknak'!F504)</f>
        <v>1</v>
      </c>
      <c r="G504" s="225" t="b">
        <f>EXACT('mind együtt'!G529,'[1]mind együtt Márknak'!G504)</f>
        <v>1</v>
      </c>
      <c r="H504" s="225" t="b">
        <f>EXACT('mind együtt'!H529,'[1]mind együtt Márknak'!H504)</f>
        <v>1</v>
      </c>
      <c r="I504" s="225" t="b">
        <f>EXACT('mind együtt'!I529,'[1]mind együtt Márknak'!I504)</f>
        <v>1</v>
      </c>
      <c r="J504" s="225" t="b">
        <f>EXACT('mind együtt'!J529,'[1]mind együtt Márknak'!J504)</f>
        <v>1</v>
      </c>
      <c r="K504" s="225" t="e">
        <f>EXACT('mind együtt'!#REF!,'[1]mind együtt Márknak'!K504)</f>
        <v>#REF!</v>
      </c>
      <c r="L504" s="225" t="b">
        <f>EXACT('mind együtt'!K529,'[1]mind együtt Márknak'!L504)</f>
        <v>1</v>
      </c>
      <c r="M504" s="225" t="b">
        <f>EXACT('mind együtt'!L529,'[1]mind együtt Márknak'!M504)</f>
        <v>0</v>
      </c>
      <c r="N504" s="225" t="b">
        <f>EXACT('mind együtt'!M529,'[1]mind együtt Márknak'!N504)</f>
        <v>1</v>
      </c>
      <c r="O504" s="225" t="b">
        <f>EXACT('mind együtt'!N529,'[1]mind együtt Márknak'!O504)</f>
        <v>0</v>
      </c>
      <c r="P504" s="225" t="b">
        <f>EXACT('mind együtt'!O529,'[1]mind együtt Márknak'!P504)</f>
        <v>1</v>
      </c>
      <c r="Q504" s="225" t="b">
        <f>EXACT('mind együtt'!P529,'[1]mind együtt Márknak'!Q504)</f>
        <v>0</v>
      </c>
    </row>
    <row r="505" spans="1:17" hidden="1">
      <c r="A505" s="225" t="b">
        <f>EXACT('mind együtt'!A530,'[1]mind együtt Márknak'!A505)</f>
        <v>1</v>
      </c>
      <c r="B505" s="225" t="b">
        <f>EXACT('mind együtt'!B530,'[1]mind együtt Márknak'!B505)</f>
        <v>1</v>
      </c>
      <c r="C505" s="225" t="b">
        <f>EXACT('mind együtt'!C530,'[1]mind együtt Márknak'!C505)</f>
        <v>1</v>
      </c>
      <c r="D505" s="225" t="b">
        <f>EXACT('mind együtt'!D530,'[1]mind együtt Márknak'!D505)</f>
        <v>1</v>
      </c>
      <c r="E505" s="225" t="b">
        <f>EXACT('mind együtt'!E530,'[1]mind együtt Márknak'!E505)</f>
        <v>1</v>
      </c>
      <c r="F505" s="225" t="b">
        <f>EXACT('mind együtt'!F530,'[1]mind együtt Márknak'!F505)</f>
        <v>1</v>
      </c>
      <c r="G505" s="225" t="b">
        <f>EXACT('mind együtt'!G530,'[1]mind együtt Márknak'!G505)</f>
        <v>1</v>
      </c>
      <c r="H505" s="225" t="b">
        <f>EXACT('mind együtt'!H530,'[1]mind együtt Márknak'!H505)</f>
        <v>1</v>
      </c>
      <c r="I505" s="225" t="b">
        <f>EXACT('mind együtt'!I530,'[1]mind együtt Márknak'!I505)</f>
        <v>1</v>
      </c>
      <c r="J505" s="225" t="b">
        <f>EXACT('mind együtt'!J530,'[1]mind együtt Márknak'!J505)</f>
        <v>1</v>
      </c>
      <c r="K505" s="225" t="e">
        <f>EXACT('mind együtt'!#REF!,'[1]mind együtt Márknak'!K505)</f>
        <v>#REF!</v>
      </c>
      <c r="L505" s="225" t="b">
        <f>EXACT('mind együtt'!K530,'[1]mind együtt Márknak'!L505)</f>
        <v>1</v>
      </c>
      <c r="M505" s="225" t="b">
        <f>EXACT('mind együtt'!L530,'[1]mind együtt Márknak'!M505)</f>
        <v>0</v>
      </c>
      <c r="N505" s="225" t="b">
        <f>EXACT('mind együtt'!M530,'[1]mind együtt Márknak'!N505)</f>
        <v>1</v>
      </c>
      <c r="O505" s="225" t="b">
        <f>EXACT('mind együtt'!N530,'[1]mind együtt Márknak'!O505)</f>
        <v>0</v>
      </c>
      <c r="P505" s="225" t="b">
        <f>EXACT('mind együtt'!O530,'[1]mind együtt Márknak'!P505)</f>
        <v>1</v>
      </c>
      <c r="Q505" s="225" t="b">
        <f>EXACT('mind együtt'!P530,'[1]mind együtt Márknak'!Q505)</f>
        <v>0</v>
      </c>
    </row>
    <row r="506" spans="1:17" hidden="1">
      <c r="A506" s="225" t="b">
        <f>EXACT('mind együtt'!A531,'[1]mind együtt Márknak'!A506)</f>
        <v>1</v>
      </c>
      <c r="B506" s="225" t="b">
        <f>EXACT('mind együtt'!B531,'[1]mind együtt Márknak'!B506)</f>
        <v>1</v>
      </c>
      <c r="C506" s="225" t="b">
        <f>EXACT('mind együtt'!C531,'[1]mind együtt Márknak'!C506)</f>
        <v>1</v>
      </c>
      <c r="D506" s="225" t="b">
        <f>EXACT('mind együtt'!D531,'[1]mind együtt Márknak'!D506)</f>
        <v>1</v>
      </c>
      <c r="E506" s="225" t="b">
        <f>EXACT('mind együtt'!E531,'[1]mind együtt Márknak'!E506)</f>
        <v>1</v>
      </c>
      <c r="F506" s="225" t="b">
        <f>EXACT('mind együtt'!F531,'[1]mind együtt Márknak'!F506)</f>
        <v>1</v>
      </c>
      <c r="G506" s="225" t="b">
        <f>EXACT('mind együtt'!G531,'[1]mind együtt Márknak'!G506)</f>
        <v>1</v>
      </c>
      <c r="H506" s="225" t="b">
        <f>EXACT('mind együtt'!H531,'[1]mind együtt Márknak'!H506)</f>
        <v>1</v>
      </c>
      <c r="I506" s="225" t="b">
        <f>EXACT('mind együtt'!I531,'[1]mind együtt Márknak'!I506)</f>
        <v>1</v>
      </c>
      <c r="J506" s="225" t="b">
        <f>EXACT('mind együtt'!J531,'[1]mind együtt Márknak'!J506)</f>
        <v>1</v>
      </c>
      <c r="K506" s="225" t="e">
        <f>EXACT('mind együtt'!#REF!,'[1]mind együtt Márknak'!K506)</f>
        <v>#REF!</v>
      </c>
      <c r="L506" s="225" t="b">
        <f>EXACT('mind együtt'!K531,'[1]mind együtt Márknak'!L506)</f>
        <v>1</v>
      </c>
      <c r="M506" s="225" t="b">
        <f>EXACT('mind együtt'!L531,'[1]mind együtt Márknak'!M506)</f>
        <v>0</v>
      </c>
      <c r="N506" s="225" t="b">
        <f>EXACT('mind együtt'!M531,'[1]mind együtt Márknak'!N506)</f>
        <v>1</v>
      </c>
      <c r="O506" s="225" t="b">
        <f>EXACT('mind együtt'!N531,'[1]mind együtt Márknak'!O506)</f>
        <v>0</v>
      </c>
      <c r="P506" s="225" t="b">
        <f>EXACT('mind együtt'!O531,'[1]mind együtt Márknak'!P506)</f>
        <v>1</v>
      </c>
      <c r="Q506" s="225" t="b">
        <f>EXACT('mind együtt'!P531,'[1]mind együtt Márknak'!Q506)</f>
        <v>0</v>
      </c>
    </row>
    <row r="507" spans="1:17" hidden="1">
      <c r="A507" s="225" t="b">
        <f>EXACT('mind együtt'!A532,'[1]mind együtt Márknak'!A507)</f>
        <v>1</v>
      </c>
      <c r="B507" s="225" t="b">
        <f>EXACT('mind együtt'!B532,'[1]mind együtt Márknak'!B507)</f>
        <v>1</v>
      </c>
      <c r="C507" s="225" t="b">
        <f>EXACT('mind együtt'!C532,'[1]mind együtt Márknak'!C507)</f>
        <v>1</v>
      </c>
      <c r="D507" s="225" t="b">
        <f>EXACT('mind együtt'!D532,'[1]mind együtt Márknak'!D507)</f>
        <v>1</v>
      </c>
      <c r="E507" s="225" t="b">
        <f>EXACT('mind együtt'!E532,'[1]mind együtt Márknak'!E507)</f>
        <v>1</v>
      </c>
      <c r="F507" s="225" t="b">
        <f>EXACT('mind együtt'!F532,'[1]mind együtt Márknak'!F507)</f>
        <v>1</v>
      </c>
      <c r="G507" s="225" t="b">
        <f>EXACT('mind együtt'!G532,'[1]mind együtt Márknak'!G507)</f>
        <v>1</v>
      </c>
      <c r="H507" s="225" t="b">
        <f>EXACT('mind együtt'!H532,'[1]mind együtt Márknak'!H507)</f>
        <v>1</v>
      </c>
      <c r="I507" s="225" t="b">
        <f>EXACT('mind együtt'!I532,'[1]mind együtt Márknak'!I507)</f>
        <v>1</v>
      </c>
      <c r="J507" s="225" t="b">
        <f>EXACT('mind együtt'!J532,'[1]mind együtt Márknak'!J507)</f>
        <v>1</v>
      </c>
      <c r="K507" s="225" t="e">
        <f>EXACT('mind együtt'!#REF!,'[1]mind együtt Márknak'!K507)</f>
        <v>#REF!</v>
      </c>
      <c r="L507" s="225" t="b">
        <f>EXACT('mind együtt'!K532,'[1]mind együtt Márknak'!L507)</f>
        <v>1</v>
      </c>
      <c r="M507" s="225" t="b">
        <f>EXACT('mind együtt'!L532,'[1]mind együtt Márknak'!M507)</f>
        <v>0</v>
      </c>
      <c r="N507" s="225" t="b">
        <f>EXACT('mind együtt'!M532,'[1]mind együtt Márknak'!N507)</f>
        <v>1</v>
      </c>
      <c r="O507" s="225" t="b">
        <f>EXACT('mind együtt'!N532,'[1]mind együtt Márknak'!O507)</f>
        <v>0</v>
      </c>
      <c r="P507" s="225" t="b">
        <f>EXACT('mind együtt'!O532,'[1]mind együtt Márknak'!P507)</f>
        <v>1</v>
      </c>
      <c r="Q507" s="225" t="b">
        <f>EXACT('mind együtt'!P532,'[1]mind együtt Márknak'!Q507)</f>
        <v>0</v>
      </c>
    </row>
    <row r="508" spans="1:17" hidden="1">
      <c r="A508" s="225" t="b">
        <f>EXACT('mind együtt'!A533,'[1]mind együtt Márknak'!A508)</f>
        <v>1</v>
      </c>
      <c r="B508" s="225" t="b">
        <f>EXACT('mind együtt'!B533,'[1]mind együtt Márknak'!B508)</f>
        <v>1</v>
      </c>
      <c r="C508" s="225" t="b">
        <f>EXACT('mind együtt'!C533,'[1]mind együtt Márknak'!C508)</f>
        <v>1</v>
      </c>
      <c r="D508" s="225" t="b">
        <f>EXACT('mind együtt'!D533,'[1]mind együtt Márknak'!D508)</f>
        <v>1</v>
      </c>
      <c r="E508" s="225" t="b">
        <f>EXACT('mind együtt'!E533,'[1]mind együtt Márknak'!E508)</f>
        <v>1</v>
      </c>
      <c r="F508" s="225" t="b">
        <f>EXACT('mind együtt'!F533,'[1]mind együtt Márknak'!F508)</f>
        <v>1</v>
      </c>
      <c r="G508" s="225" t="b">
        <f>EXACT('mind együtt'!G533,'[1]mind együtt Márknak'!G508)</f>
        <v>1</v>
      </c>
      <c r="H508" s="225" t="b">
        <f>EXACT('mind együtt'!H533,'[1]mind együtt Márknak'!H508)</f>
        <v>1</v>
      </c>
      <c r="I508" s="225" t="b">
        <f>EXACT('mind együtt'!I533,'[1]mind együtt Márknak'!I508)</f>
        <v>1</v>
      </c>
      <c r="J508" s="225" t="b">
        <f>EXACT('mind együtt'!J533,'[1]mind együtt Márknak'!J508)</f>
        <v>1</v>
      </c>
      <c r="K508" s="225" t="e">
        <f>EXACT('mind együtt'!#REF!,'[1]mind együtt Márknak'!K508)</f>
        <v>#REF!</v>
      </c>
      <c r="L508" s="225" t="b">
        <f>EXACT('mind együtt'!K533,'[1]mind együtt Márknak'!L508)</f>
        <v>1</v>
      </c>
      <c r="M508" s="225" t="b">
        <f>EXACT('mind együtt'!L533,'[1]mind együtt Márknak'!M508)</f>
        <v>0</v>
      </c>
      <c r="N508" s="225" t="b">
        <f>EXACT('mind együtt'!M533,'[1]mind együtt Márknak'!N508)</f>
        <v>1</v>
      </c>
      <c r="O508" s="225" t="b">
        <f>EXACT('mind együtt'!N533,'[1]mind együtt Márknak'!O508)</f>
        <v>0</v>
      </c>
      <c r="P508" s="225" t="b">
        <f>EXACT('mind együtt'!O533,'[1]mind együtt Márknak'!P508)</f>
        <v>1</v>
      </c>
      <c r="Q508" s="225" t="b">
        <f>EXACT('mind együtt'!P533,'[1]mind együtt Márknak'!Q508)</f>
        <v>0</v>
      </c>
    </row>
    <row r="509" spans="1:17" hidden="1">
      <c r="A509" s="225" t="b">
        <f>EXACT('mind együtt'!A534,'[1]mind együtt Márknak'!A509)</f>
        <v>1</v>
      </c>
      <c r="B509" s="225" t="b">
        <f>EXACT('mind együtt'!B534,'[1]mind együtt Márknak'!B509)</f>
        <v>1</v>
      </c>
      <c r="C509" s="225" t="b">
        <f>EXACT('mind együtt'!C534,'[1]mind együtt Márknak'!C509)</f>
        <v>1</v>
      </c>
      <c r="D509" s="225" t="b">
        <f>EXACT('mind együtt'!D534,'[1]mind együtt Márknak'!D509)</f>
        <v>1</v>
      </c>
      <c r="E509" s="225" t="b">
        <f>EXACT('mind együtt'!E534,'[1]mind együtt Márknak'!E509)</f>
        <v>1</v>
      </c>
      <c r="F509" s="225" t="b">
        <f>EXACT('mind együtt'!F534,'[1]mind együtt Márknak'!F509)</f>
        <v>1</v>
      </c>
      <c r="G509" s="225" t="b">
        <f>EXACT('mind együtt'!G534,'[1]mind együtt Márknak'!G509)</f>
        <v>1</v>
      </c>
      <c r="H509" s="225" t="b">
        <f>EXACT('mind együtt'!H534,'[1]mind együtt Márknak'!H509)</f>
        <v>1</v>
      </c>
      <c r="I509" s="225" t="b">
        <f>EXACT('mind együtt'!I534,'[1]mind együtt Márknak'!I509)</f>
        <v>1</v>
      </c>
      <c r="J509" s="225" t="b">
        <f>EXACT('mind együtt'!J534,'[1]mind együtt Márknak'!J509)</f>
        <v>1</v>
      </c>
      <c r="K509" s="225" t="e">
        <f>EXACT('mind együtt'!#REF!,'[1]mind együtt Márknak'!K509)</f>
        <v>#REF!</v>
      </c>
      <c r="L509" s="225" t="b">
        <f>EXACT('mind együtt'!K534,'[1]mind együtt Márknak'!L509)</f>
        <v>1</v>
      </c>
      <c r="M509" s="225" t="b">
        <f>EXACT('mind együtt'!L534,'[1]mind együtt Márknak'!M509)</f>
        <v>1</v>
      </c>
      <c r="N509" s="225" t="b">
        <f>EXACT('mind együtt'!M534,'[1]mind együtt Márknak'!N509)</f>
        <v>1</v>
      </c>
      <c r="O509" s="225" t="b">
        <f>EXACT('mind együtt'!N534,'[1]mind együtt Márknak'!O509)</f>
        <v>1</v>
      </c>
      <c r="P509" s="225" t="b">
        <f>EXACT('mind együtt'!O534,'[1]mind együtt Márknak'!P509)</f>
        <v>1</v>
      </c>
      <c r="Q509" s="225" t="b">
        <f>EXACT('mind együtt'!P534,'[1]mind együtt Márknak'!Q509)</f>
        <v>0</v>
      </c>
    </row>
    <row r="510" spans="1:17" hidden="1">
      <c r="A510" s="225" t="b">
        <f>EXACT('mind együtt'!A535,'[1]mind együtt Márknak'!A510)</f>
        <v>1</v>
      </c>
      <c r="B510" s="225" t="b">
        <f>EXACT('mind együtt'!B535,'[1]mind együtt Márknak'!B510)</f>
        <v>1</v>
      </c>
      <c r="C510" s="225" t="b">
        <f>EXACT('mind együtt'!C535,'[1]mind együtt Márknak'!C510)</f>
        <v>1</v>
      </c>
      <c r="D510" s="225" t="b">
        <f>EXACT('mind együtt'!D535,'[1]mind együtt Márknak'!D510)</f>
        <v>1</v>
      </c>
      <c r="E510" s="225" t="b">
        <f>EXACT('mind együtt'!E535,'[1]mind együtt Márknak'!E510)</f>
        <v>1</v>
      </c>
      <c r="F510" s="225" t="b">
        <f>EXACT('mind együtt'!F535,'[1]mind együtt Márknak'!F510)</f>
        <v>1</v>
      </c>
      <c r="G510" s="225" t="b">
        <f>EXACT('mind együtt'!G535,'[1]mind együtt Márknak'!G510)</f>
        <v>1</v>
      </c>
      <c r="H510" s="225" t="b">
        <f>EXACT('mind együtt'!H535,'[1]mind együtt Márknak'!H510)</f>
        <v>1</v>
      </c>
      <c r="I510" s="225" t="b">
        <f>EXACT('mind együtt'!I535,'[1]mind együtt Márknak'!I510)</f>
        <v>1</v>
      </c>
      <c r="J510" s="225" t="b">
        <f>EXACT('mind együtt'!J535,'[1]mind együtt Márknak'!J510)</f>
        <v>1</v>
      </c>
      <c r="K510" s="225" t="e">
        <f>EXACT('mind együtt'!#REF!,'[1]mind együtt Márknak'!K510)</f>
        <v>#REF!</v>
      </c>
      <c r="L510" s="225" t="b">
        <f>EXACT('mind együtt'!K535,'[1]mind együtt Márknak'!L510)</f>
        <v>1</v>
      </c>
      <c r="M510" s="225" t="b">
        <f>EXACT('mind együtt'!L535,'[1]mind együtt Márknak'!M510)</f>
        <v>1</v>
      </c>
      <c r="N510" s="225" t="b">
        <f>EXACT('mind együtt'!M535,'[1]mind együtt Márknak'!N510)</f>
        <v>1</v>
      </c>
      <c r="O510" s="225" t="b">
        <f>EXACT('mind együtt'!N535,'[1]mind együtt Márknak'!O510)</f>
        <v>1</v>
      </c>
      <c r="P510" s="225" t="b">
        <f>EXACT('mind együtt'!O535,'[1]mind együtt Márknak'!P510)</f>
        <v>1</v>
      </c>
      <c r="Q510" s="225" t="b">
        <f>EXACT('mind együtt'!P535,'[1]mind együtt Márknak'!Q510)</f>
        <v>0</v>
      </c>
    </row>
    <row r="511" spans="1:17" hidden="1">
      <c r="A511" s="225" t="b">
        <f>EXACT('mind együtt'!A536,'[1]mind együtt Márknak'!A511)</f>
        <v>1</v>
      </c>
      <c r="B511" s="225" t="b">
        <f>EXACT('mind együtt'!B536,'[1]mind együtt Márknak'!B511)</f>
        <v>1</v>
      </c>
      <c r="C511" s="225" t="b">
        <f>EXACT('mind együtt'!C536,'[1]mind együtt Márknak'!C511)</f>
        <v>1</v>
      </c>
      <c r="D511" s="225" t="b">
        <f>EXACT('mind együtt'!D536,'[1]mind együtt Márknak'!D511)</f>
        <v>1</v>
      </c>
      <c r="E511" s="225" t="b">
        <f>EXACT('mind együtt'!E536,'[1]mind együtt Márknak'!E511)</f>
        <v>1</v>
      </c>
      <c r="F511" s="225" t="b">
        <f>EXACT('mind együtt'!F536,'[1]mind együtt Márknak'!F511)</f>
        <v>1</v>
      </c>
      <c r="G511" s="225" t="b">
        <f>EXACT('mind együtt'!G536,'[1]mind együtt Márknak'!G511)</f>
        <v>1</v>
      </c>
      <c r="H511" s="225" t="b">
        <f>EXACT('mind együtt'!H536,'[1]mind együtt Márknak'!H511)</f>
        <v>1</v>
      </c>
      <c r="I511" s="225" t="b">
        <f>EXACT('mind együtt'!I536,'[1]mind együtt Márknak'!I511)</f>
        <v>1</v>
      </c>
      <c r="J511" s="225" t="b">
        <f>EXACT('mind együtt'!J536,'[1]mind együtt Márknak'!J511)</f>
        <v>1</v>
      </c>
      <c r="K511" s="225" t="e">
        <f>EXACT('mind együtt'!#REF!,'[1]mind együtt Márknak'!K511)</f>
        <v>#REF!</v>
      </c>
      <c r="L511" s="225" t="b">
        <f>EXACT('mind együtt'!K536,'[1]mind együtt Márknak'!L511)</f>
        <v>1</v>
      </c>
      <c r="M511" s="225" t="b">
        <f>EXACT('mind együtt'!L536,'[1]mind együtt Márknak'!M511)</f>
        <v>1</v>
      </c>
      <c r="N511" s="225" t="b">
        <f>EXACT('mind együtt'!M536,'[1]mind együtt Márknak'!N511)</f>
        <v>1</v>
      </c>
      <c r="O511" s="225" t="b">
        <f>EXACT('mind együtt'!N536,'[1]mind együtt Márknak'!O511)</f>
        <v>1</v>
      </c>
      <c r="P511" s="225" t="b">
        <f>EXACT('mind együtt'!O536,'[1]mind együtt Márknak'!P511)</f>
        <v>1</v>
      </c>
      <c r="Q511" s="225" t="b">
        <f>EXACT('mind együtt'!P536,'[1]mind együtt Márknak'!Q511)</f>
        <v>0</v>
      </c>
    </row>
    <row r="512" spans="1:17" hidden="1">
      <c r="A512" s="225" t="b">
        <f>EXACT('mind együtt'!A537,'[1]mind együtt Márknak'!A512)</f>
        <v>1</v>
      </c>
      <c r="B512" s="225" t="b">
        <f>EXACT('mind együtt'!B537,'[1]mind együtt Márknak'!B512)</f>
        <v>1</v>
      </c>
      <c r="C512" s="225" t="b">
        <f>EXACT('mind együtt'!C537,'[1]mind együtt Márknak'!C512)</f>
        <v>1</v>
      </c>
      <c r="D512" s="225" t="b">
        <f>EXACT('mind együtt'!D537,'[1]mind együtt Márknak'!D512)</f>
        <v>1</v>
      </c>
      <c r="E512" s="225" t="b">
        <f>EXACT('mind együtt'!E537,'[1]mind együtt Márknak'!E512)</f>
        <v>1</v>
      </c>
      <c r="F512" s="225" t="b">
        <f>EXACT('mind együtt'!F537,'[1]mind együtt Márknak'!F512)</f>
        <v>1</v>
      </c>
      <c r="G512" s="225" t="b">
        <f>EXACT('mind együtt'!G537,'[1]mind együtt Márknak'!G512)</f>
        <v>1</v>
      </c>
      <c r="H512" s="225" t="b">
        <f>EXACT('mind együtt'!H537,'[1]mind együtt Márknak'!H512)</f>
        <v>1</v>
      </c>
      <c r="I512" s="225" t="b">
        <f>EXACT('mind együtt'!I537,'[1]mind együtt Márknak'!I512)</f>
        <v>1</v>
      </c>
      <c r="J512" s="225" t="b">
        <f>EXACT('mind együtt'!J537,'[1]mind együtt Márknak'!J512)</f>
        <v>1</v>
      </c>
      <c r="K512" s="225" t="e">
        <f>EXACT('mind együtt'!#REF!,'[1]mind együtt Márknak'!K512)</f>
        <v>#REF!</v>
      </c>
      <c r="L512" s="225" t="b">
        <f>EXACT('mind együtt'!K537,'[1]mind együtt Márknak'!L512)</f>
        <v>1</v>
      </c>
      <c r="M512" s="225" t="b">
        <f>EXACT('mind együtt'!L537,'[1]mind együtt Márknak'!M512)</f>
        <v>1</v>
      </c>
      <c r="N512" s="225" t="b">
        <f>EXACT('mind együtt'!M537,'[1]mind együtt Márknak'!N512)</f>
        <v>1</v>
      </c>
      <c r="O512" s="225" t="b">
        <f>EXACT('mind együtt'!N537,'[1]mind együtt Márknak'!O512)</f>
        <v>1</v>
      </c>
      <c r="P512" s="225" t="b">
        <f>EXACT('mind együtt'!O537,'[1]mind együtt Márknak'!P512)</f>
        <v>1</v>
      </c>
      <c r="Q512" s="225" t="b">
        <f>EXACT('mind együtt'!P537,'[1]mind együtt Márknak'!Q512)</f>
        <v>0</v>
      </c>
    </row>
    <row r="513" spans="1:17" hidden="1">
      <c r="A513" s="225" t="b">
        <f>EXACT('mind együtt'!A538,'[1]mind együtt Márknak'!A513)</f>
        <v>1</v>
      </c>
      <c r="B513" s="225" t="b">
        <f>EXACT('mind együtt'!B538,'[1]mind együtt Márknak'!B513)</f>
        <v>1</v>
      </c>
      <c r="C513" s="225" t="b">
        <f>EXACT('mind együtt'!C538,'[1]mind együtt Márknak'!C513)</f>
        <v>1</v>
      </c>
      <c r="D513" s="225" t="b">
        <f>EXACT('mind együtt'!D538,'[1]mind együtt Márknak'!D513)</f>
        <v>1</v>
      </c>
      <c r="E513" s="225" t="b">
        <f>EXACT('mind együtt'!E538,'[1]mind együtt Márknak'!E513)</f>
        <v>1</v>
      </c>
      <c r="F513" s="225" t="b">
        <f>EXACT('mind együtt'!F538,'[1]mind együtt Márknak'!F513)</f>
        <v>1</v>
      </c>
      <c r="G513" s="225" t="b">
        <f>EXACT('mind együtt'!G538,'[1]mind együtt Márknak'!G513)</f>
        <v>1</v>
      </c>
      <c r="H513" s="225" t="b">
        <f>EXACT('mind együtt'!H538,'[1]mind együtt Márknak'!H513)</f>
        <v>1</v>
      </c>
      <c r="I513" s="225" t="b">
        <f>EXACT('mind együtt'!I538,'[1]mind együtt Márknak'!I513)</f>
        <v>1</v>
      </c>
      <c r="J513" s="225" t="b">
        <f>EXACT('mind együtt'!J538,'[1]mind együtt Márknak'!J513)</f>
        <v>1</v>
      </c>
      <c r="K513" s="225" t="e">
        <f>EXACT('mind együtt'!#REF!,'[1]mind együtt Márknak'!K513)</f>
        <v>#REF!</v>
      </c>
      <c r="L513" s="225" t="b">
        <f>EXACT('mind együtt'!K538,'[1]mind együtt Márknak'!L513)</f>
        <v>1</v>
      </c>
      <c r="M513" s="225" t="b">
        <f>EXACT('mind együtt'!L538,'[1]mind együtt Márknak'!M513)</f>
        <v>1</v>
      </c>
      <c r="N513" s="225" t="b">
        <f>EXACT('mind együtt'!M538,'[1]mind együtt Márknak'!N513)</f>
        <v>1</v>
      </c>
      <c r="O513" s="225" t="b">
        <f>EXACT('mind együtt'!N538,'[1]mind együtt Márknak'!O513)</f>
        <v>1</v>
      </c>
      <c r="P513" s="225" t="b">
        <f>EXACT('mind együtt'!O538,'[1]mind együtt Márknak'!P513)</f>
        <v>1</v>
      </c>
      <c r="Q513" s="225" t="b">
        <f>EXACT('mind együtt'!P538,'[1]mind együtt Márknak'!Q513)</f>
        <v>0</v>
      </c>
    </row>
    <row r="514" spans="1:17" hidden="1">
      <c r="A514" s="225" t="b">
        <f>EXACT('mind együtt'!A539,'[1]mind együtt Márknak'!A514)</f>
        <v>1</v>
      </c>
      <c r="B514" s="225" t="b">
        <f>EXACT('mind együtt'!B539,'[1]mind együtt Márknak'!B514)</f>
        <v>1</v>
      </c>
      <c r="C514" s="225" t="b">
        <f>EXACT('mind együtt'!C539,'[1]mind együtt Márknak'!C514)</f>
        <v>1</v>
      </c>
      <c r="D514" s="225" t="b">
        <f>EXACT('mind együtt'!D539,'[1]mind együtt Márknak'!D514)</f>
        <v>1</v>
      </c>
      <c r="E514" s="225" t="b">
        <f>EXACT('mind együtt'!E539,'[1]mind együtt Márknak'!E514)</f>
        <v>1</v>
      </c>
      <c r="F514" s="225" t="b">
        <f>EXACT('mind együtt'!F539,'[1]mind együtt Márknak'!F514)</f>
        <v>1</v>
      </c>
      <c r="G514" s="225" t="b">
        <f>EXACT('mind együtt'!G539,'[1]mind együtt Márknak'!G514)</f>
        <v>1</v>
      </c>
      <c r="H514" s="225" t="b">
        <f>EXACT('mind együtt'!H539,'[1]mind együtt Márknak'!H514)</f>
        <v>1</v>
      </c>
      <c r="I514" s="225" t="b">
        <f>EXACT('mind együtt'!I539,'[1]mind együtt Márknak'!I514)</f>
        <v>1</v>
      </c>
      <c r="J514" s="225" t="b">
        <f>EXACT('mind együtt'!J539,'[1]mind együtt Márknak'!J514)</f>
        <v>1</v>
      </c>
      <c r="K514" s="225" t="e">
        <f>EXACT('mind együtt'!#REF!,'[1]mind együtt Márknak'!K514)</f>
        <v>#REF!</v>
      </c>
      <c r="L514" s="225" t="b">
        <f>EXACT('mind együtt'!K539,'[1]mind együtt Márknak'!L514)</f>
        <v>1</v>
      </c>
      <c r="M514" s="225" t="b">
        <f>EXACT('mind együtt'!L539,'[1]mind együtt Márknak'!M514)</f>
        <v>1</v>
      </c>
      <c r="N514" s="225" t="b">
        <f>EXACT('mind együtt'!M539,'[1]mind együtt Márknak'!N514)</f>
        <v>1</v>
      </c>
      <c r="O514" s="225" t="b">
        <f>EXACT('mind együtt'!N539,'[1]mind együtt Márknak'!O514)</f>
        <v>1</v>
      </c>
      <c r="P514" s="225" t="b">
        <f>EXACT('mind együtt'!O539,'[1]mind együtt Márknak'!P514)</f>
        <v>1</v>
      </c>
      <c r="Q514" s="225" t="b">
        <f>EXACT('mind együtt'!P539,'[1]mind együtt Márknak'!Q514)</f>
        <v>0</v>
      </c>
    </row>
    <row r="515" spans="1:17" hidden="1">
      <c r="A515" s="225" t="b">
        <f>EXACT('mind együtt'!A540,'[1]mind együtt Márknak'!A515)</f>
        <v>1</v>
      </c>
      <c r="B515" s="225" t="b">
        <f>EXACT('mind együtt'!B540,'[1]mind együtt Márknak'!B515)</f>
        <v>1</v>
      </c>
      <c r="C515" s="225" t="b">
        <f>EXACT('mind együtt'!C540,'[1]mind együtt Márknak'!C515)</f>
        <v>1</v>
      </c>
      <c r="D515" s="225" t="b">
        <f>EXACT('mind együtt'!D540,'[1]mind együtt Márknak'!D515)</f>
        <v>1</v>
      </c>
      <c r="E515" s="225" t="b">
        <f>EXACT('mind együtt'!E540,'[1]mind együtt Márknak'!E515)</f>
        <v>1</v>
      </c>
      <c r="F515" s="225" t="b">
        <f>EXACT('mind együtt'!F540,'[1]mind együtt Márknak'!F515)</f>
        <v>1</v>
      </c>
      <c r="G515" s="225" t="b">
        <f>EXACT('mind együtt'!G540,'[1]mind együtt Márknak'!G515)</f>
        <v>1</v>
      </c>
      <c r="H515" s="225" t="b">
        <f>EXACT('mind együtt'!H540,'[1]mind együtt Márknak'!H515)</f>
        <v>1</v>
      </c>
      <c r="I515" s="225" t="b">
        <f>EXACT('mind együtt'!I540,'[1]mind együtt Márknak'!I515)</f>
        <v>1</v>
      </c>
      <c r="J515" s="225" t="b">
        <f>EXACT('mind együtt'!J540,'[1]mind együtt Márknak'!J515)</f>
        <v>1</v>
      </c>
      <c r="K515" s="225" t="e">
        <f>EXACT('mind együtt'!#REF!,'[1]mind együtt Márknak'!K515)</f>
        <v>#REF!</v>
      </c>
      <c r="L515" s="225" t="b">
        <f>EXACT('mind együtt'!K540,'[1]mind együtt Márknak'!L515)</f>
        <v>1</v>
      </c>
      <c r="M515" s="225" t="b">
        <f>EXACT('mind együtt'!L540,'[1]mind együtt Márknak'!M515)</f>
        <v>1</v>
      </c>
      <c r="N515" s="225" t="b">
        <f>EXACT('mind együtt'!M540,'[1]mind együtt Márknak'!N515)</f>
        <v>1</v>
      </c>
      <c r="O515" s="225" t="b">
        <f>EXACT('mind együtt'!N540,'[1]mind együtt Márknak'!O515)</f>
        <v>1</v>
      </c>
      <c r="P515" s="225" t="b">
        <f>EXACT('mind együtt'!O540,'[1]mind együtt Márknak'!P515)</f>
        <v>1</v>
      </c>
      <c r="Q515" s="225" t="b">
        <f>EXACT('mind együtt'!P540,'[1]mind együtt Márknak'!Q515)</f>
        <v>0</v>
      </c>
    </row>
    <row r="516" spans="1:17" hidden="1">
      <c r="A516" s="225" t="b">
        <f>EXACT('mind együtt'!A541,'[1]mind együtt Márknak'!A516)</f>
        <v>1</v>
      </c>
      <c r="B516" s="225" t="b">
        <f>EXACT('mind együtt'!B541,'[1]mind együtt Márknak'!B516)</f>
        <v>1</v>
      </c>
      <c r="C516" s="225" t="b">
        <f>EXACT('mind együtt'!C541,'[1]mind együtt Márknak'!C516)</f>
        <v>1</v>
      </c>
      <c r="D516" s="225" t="b">
        <f>EXACT('mind együtt'!D541,'[1]mind együtt Márknak'!D516)</f>
        <v>1</v>
      </c>
      <c r="E516" s="225" t="b">
        <f>EXACT('mind együtt'!E541,'[1]mind együtt Márknak'!E516)</f>
        <v>1</v>
      </c>
      <c r="F516" s="225" t="b">
        <f>EXACT('mind együtt'!F541,'[1]mind együtt Márknak'!F516)</f>
        <v>1</v>
      </c>
      <c r="G516" s="225" t="b">
        <f>EXACT('mind együtt'!G541,'[1]mind együtt Márknak'!G516)</f>
        <v>1</v>
      </c>
      <c r="H516" s="225" t="b">
        <f>EXACT('mind együtt'!H541,'[1]mind együtt Márknak'!H516)</f>
        <v>1</v>
      </c>
      <c r="I516" s="225" t="b">
        <f>EXACT('mind együtt'!I541,'[1]mind együtt Márknak'!I516)</f>
        <v>1</v>
      </c>
      <c r="J516" s="225" t="b">
        <f>EXACT('mind együtt'!J541,'[1]mind együtt Márknak'!J516)</f>
        <v>1</v>
      </c>
      <c r="K516" s="225" t="e">
        <f>EXACT('mind együtt'!#REF!,'[1]mind együtt Márknak'!K516)</f>
        <v>#REF!</v>
      </c>
      <c r="L516" s="225" t="b">
        <f>EXACT('mind együtt'!K541,'[1]mind együtt Márknak'!L516)</f>
        <v>1</v>
      </c>
      <c r="M516" s="225" t="b">
        <f>EXACT('mind együtt'!L541,'[1]mind együtt Márknak'!M516)</f>
        <v>1</v>
      </c>
      <c r="N516" s="225" t="b">
        <f>EXACT('mind együtt'!M541,'[1]mind együtt Márknak'!N516)</f>
        <v>1</v>
      </c>
      <c r="O516" s="225" t="b">
        <f>EXACT('mind együtt'!N541,'[1]mind együtt Márknak'!O516)</f>
        <v>1</v>
      </c>
      <c r="P516" s="225" t="b">
        <f>EXACT('mind együtt'!O541,'[1]mind együtt Márknak'!P516)</f>
        <v>1</v>
      </c>
      <c r="Q516" s="225" t="b">
        <f>EXACT('mind együtt'!P541,'[1]mind együtt Márknak'!Q516)</f>
        <v>0</v>
      </c>
    </row>
    <row r="517" spans="1:17" hidden="1">
      <c r="A517" s="225" t="b">
        <f>EXACT('mind együtt'!A542,'[1]mind együtt Márknak'!A517)</f>
        <v>1</v>
      </c>
      <c r="B517" s="225" t="b">
        <f>EXACT('mind együtt'!B542,'[1]mind együtt Márknak'!B517)</f>
        <v>1</v>
      </c>
      <c r="C517" s="225" t="b">
        <f>EXACT('mind együtt'!C542,'[1]mind együtt Márknak'!C517)</f>
        <v>1</v>
      </c>
      <c r="D517" s="225" t="b">
        <f>EXACT('mind együtt'!D542,'[1]mind együtt Márknak'!D517)</f>
        <v>1</v>
      </c>
      <c r="E517" s="225" t="b">
        <f>EXACT('mind együtt'!E542,'[1]mind együtt Márknak'!E517)</f>
        <v>1</v>
      </c>
      <c r="F517" s="225" t="b">
        <f>EXACT('mind együtt'!F542,'[1]mind együtt Márknak'!F517)</f>
        <v>1</v>
      </c>
      <c r="G517" s="225" t="b">
        <f>EXACT('mind együtt'!G542,'[1]mind együtt Márknak'!G517)</f>
        <v>1</v>
      </c>
      <c r="H517" s="225" t="b">
        <f>EXACT('mind együtt'!H542,'[1]mind együtt Márknak'!H517)</f>
        <v>1</v>
      </c>
      <c r="I517" s="225" t="b">
        <f>EXACT('mind együtt'!I542,'[1]mind együtt Márknak'!I517)</f>
        <v>1</v>
      </c>
      <c r="J517" s="225" t="b">
        <f>EXACT('mind együtt'!J542,'[1]mind együtt Márknak'!J517)</f>
        <v>1</v>
      </c>
      <c r="K517" s="225" t="e">
        <f>EXACT('mind együtt'!#REF!,'[1]mind együtt Márknak'!K517)</f>
        <v>#REF!</v>
      </c>
      <c r="L517" s="225" t="b">
        <f>EXACT('mind együtt'!K542,'[1]mind együtt Márknak'!L517)</f>
        <v>1</v>
      </c>
      <c r="M517" s="225" t="b">
        <f>EXACT('mind együtt'!L542,'[1]mind együtt Márknak'!M517)</f>
        <v>1</v>
      </c>
      <c r="N517" s="225" t="b">
        <f>EXACT('mind együtt'!M542,'[1]mind együtt Márknak'!N517)</f>
        <v>1</v>
      </c>
      <c r="O517" s="225" t="b">
        <f>EXACT('mind együtt'!N542,'[1]mind együtt Márknak'!O517)</f>
        <v>1</v>
      </c>
      <c r="P517" s="225" t="b">
        <f>EXACT('mind együtt'!O542,'[1]mind együtt Márknak'!P517)</f>
        <v>1</v>
      </c>
      <c r="Q517" s="225" t="b">
        <f>EXACT('mind együtt'!P542,'[1]mind együtt Márknak'!Q517)</f>
        <v>0</v>
      </c>
    </row>
    <row r="518" spans="1:17" hidden="1">
      <c r="A518" s="225" t="b">
        <f>EXACT('mind együtt'!A543,'[1]mind együtt Márknak'!A518)</f>
        <v>1</v>
      </c>
      <c r="B518" s="225" t="b">
        <f>EXACT('mind együtt'!B543,'[1]mind együtt Márknak'!B518)</f>
        <v>1</v>
      </c>
      <c r="C518" s="225" t="b">
        <f>EXACT('mind együtt'!C543,'[1]mind együtt Márknak'!C518)</f>
        <v>1</v>
      </c>
      <c r="D518" s="225" t="b">
        <f>EXACT('mind együtt'!D543,'[1]mind együtt Márknak'!D518)</f>
        <v>1</v>
      </c>
      <c r="E518" s="225" t="b">
        <f>EXACT('mind együtt'!E543,'[1]mind együtt Márknak'!E518)</f>
        <v>1</v>
      </c>
      <c r="F518" s="225" t="b">
        <f>EXACT('mind együtt'!F543,'[1]mind együtt Márknak'!F518)</f>
        <v>1</v>
      </c>
      <c r="G518" s="225" t="b">
        <f>EXACT('mind együtt'!G543,'[1]mind együtt Márknak'!G518)</f>
        <v>1</v>
      </c>
      <c r="H518" s="225" t="b">
        <f>EXACT('mind együtt'!H543,'[1]mind együtt Márknak'!H518)</f>
        <v>1</v>
      </c>
      <c r="I518" s="225" t="b">
        <f>EXACT('mind együtt'!I543,'[1]mind együtt Márknak'!I518)</f>
        <v>1</v>
      </c>
      <c r="J518" s="225" t="b">
        <f>EXACT('mind együtt'!J543,'[1]mind együtt Márknak'!J518)</f>
        <v>1</v>
      </c>
      <c r="K518" s="225" t="e">
        <f>EXACT('mind együtt'!#REF!,'[1]mind együtt Márknak'!K518)</f>
        <v>#REF!</v>
      </c>
      <c r="L518" s="225" t="b">
        <f>EXACT('mind együtt'!K543,'[1]mind együtt Márknak'!L518)</f>
        <v>1</v>
      </c>
      <c r="M518" s="225" t="b">
        <f>EXACT('mind együtt'!L543,'[1]mind együtt Márknak'!M518)</f>
        <v>1</v>
      </c>
      <c r="N518" s="225" t="b">
        <f>EXACT('mind együtt'!M543,'[1]mind együtt Márknak'!N518)</f>
        <v>1</v>
      </c>
      <c r="O518" s="225" t="b">
        <f>EXACT('mind együtt'!N543,'[1]mind együtt Márknak'!O518)</f>
        <v>1</v>
      </c>
      <c r="P518" s="225" t="b">
        <f>EXACT('mind együtt'!O543,'[1]mind együtt Márknak'!P518)</f>
        <v>1</v>
      </c>
      <c r="Q518" s="225" t="b">
        <f>EXACT('mind együtt'!P543,'[1]mind együtt Márknak'!Q518)</f>
        <v>0</v>
      </c>
    </row>
    <row r="519" spans="1:17" hidden="1">
      <c r="A519" s="225" t="b">
        <f>EXACT('mind együtt'!A544,'[1]mind együtt Márknak'!A519)</f>
        <v>1</v>
      </c>
      <c r="B519" s="225" t="b">
        <f>EXACT('mind együtt'!B544,'[1]mind együtt Márknak'!B519)</f>
        <v>1</v>
      </c>
      <c r="C519" s="225" t="b">
        <f>EXACT('mind együtt'!C544,'[1]mind együtt Márknak'!C519)</f>
        <v>1</v>
      </c>
      <c r="D519" s="225" t="b">
        <f>EXACT('mind együtt'!D544,'[1]mind együtt Márknak'!D519)</f>
        <v>1</v>
      </c>
      <c r="E519" s="225" t="b">
        <f>EXACT('mind együtt'!E544,'[1]mind együtt Márknak'!E519)</f>
        <v>1</v>
      </c>
      <c r="F519" s="225" t="b">
        <f>EXACT('mind együtt'!F544,'[1]mind együtt Márknak'!F519)</f>
        <v>1</v>
      </c>
      <c r="G519" s="225" t="b">
        <f>EXACT('mind együtt'!G544,'[1]mind együtt Márknak'!G519)</f>
        <v>1</v>
      </c>
      <c r="H519" s="225" t="b">
        <f>EXACT('mind együtt'!H544,'[1]mind együtt Márknak'!H519)</f>
        <v>1</v>
      </c>
      <c r="I519" s="225" t="b">
        <f>EXACT('mind együtt'!I544,'[1]mind együtt Márknak'!I519)</f>
        <v>1</v>
      </c>
      <c r="J519" s="225" t="b">
        <f>EXACT('mind együtt'!J544,'[1]mind együtt Márknak'!J519)</f>
        <v>1</v>
      </c>
      <c r="K519" s="225" t="e">
        <f>EXACT('mind együtt'!#REF!,'[1]mind együtt Márknak'!K519)</f>
        <v>#REF!</v>
      </c>
      <c r="L519" s="225" t="b">
        <f>EXACT('mind együtt'!K544,'[1]mind együtt Márknak'!L519)</f>
        <v>1</v>
      </c>
      <c r="M519" s="225" t="b">
        <f>EXACT('mind együtt'!L544,'[1]mind együtt Márknak'!M519)</f>
        <v>1</v>
      </c>
      <c r="N519" s="225" t="b">
        <f>EXACT('mind együtt'!M544,'[1]mind együtt Márknak'!N519)</f>
        <v>1</v>
      </c>
      <c r="O519" s="225" t="b">
        <f>EXACT('mind együtt'!N544,'[1]mind együtt Márknak'!O519)</f>
        <v>1</v>
      </c>
      <c r="P519" s="225" t="b">
        <f>EXACT('mind együtt'!O544,'[1]mind együtt Márknak'!P519)</f>
        <v>1</v>
      </c>
      <c r="Q519" s="225" t="b">
        <f>EXACT('mind együtt'!P544,'[1]mind együtt Márknak'!Q519)</f>
        <v>0</v>
      </c>
    </row>
    <row r="520" spans="1:17" hidden="1">
      <c r="A520" s="225" t="b">
        <f>EXACT('mind együtt'!A545,'[1]mind együtt Márknak'!A520)</f>
        <v>1</v>
      </c>
      <c r="B520" s="225" t="b">
        <f>EXACT('mind együtt'!B545,'[1]mind együtt Márknak'!B520)</f>
        <v>1</v>
      </c>
      <c r="C520" s="225" t="b">
        <f>EXACT('mind együtt'!C545,'[1]mind együtt Márknak'!C520)</f>
        <v>1</v>
      </c>
      <c r="D520" s="225" t="b">
        <f>EXACT('mind együtt'!D545,'[1]mind együtt Márknak'!D520)</f>
        <v>1</v>
      </c>
      <c r="E520" s="225" t="b">
        <f>EXACT('mind együtt'!E545,'[1]mind együtt Márknak'!E520)</f>
        <v>1</v>
      </c>
      <c r="F520" s="225" t="b">
        <f>EXACT('mind együtt'!F545,'[1]mind együtt Márknak'!F520)</f>
        <v>1</v>
      </c>
      <c r="G520" s="225" t="b">
        <f>EXACT('mind együtt'!G545,'[1]mind együtt Márknak'!G520)</f>
        <v>1</v>
      </c>
      <c r="H520" s="225" t="b">
        <f>EXACT('mind együtt'!H545,'[1]mind együtt Márknak'!H520)</f>
        <v>1</v>
      </c>
      <c r="I520" s="225" t="b">
        <f>EXACT('mind együtt'!I545,'[1]mind együtt Márknak'!I520)</f>
        <v>1</v>
      </c>
      <c r="J520" s="225" t="b">
        <f>EXACT('mind együtt'!J545,'[1]mind együtt Márknak'!J520)</f>
        <v>1</v>
      </c>
      <c r="K520" s="225" t="e">
        <f>EXACT('mind együtt'!#REF!,'[1]mind együtt Márknak'!K520)</f>
        <v>#REF!</v>
      </c>
      <c r="L520" s="225" t="b">
        <f>EXACT('mind együtt'!K545,'[1]mind együtt Márknak'!L520)</f>
        <v>1</v>
      </c>
      <c r="M520" s="225" t="b">
        <f>EXACT('mind együtt'!L545,'[1]mind együtt Márknak'!M520)</f>
        <v>1</v>
      </c>
      <c r="N520" s="225" t="b">
        <f>EXACT('mind együtt'!M545,'[1]mind együtt Márknak'!N520)</f>
        <v>1</v>
      </c>
      <c r="O520" s="225" t="b">
        <f>EXACT('mind együtt'!N545,'[1]mind együtt Márknak'!O520)</f>
        <v>1</v>
      </c>
      <c r="P520" s="225" t="b">
        <f>EXACT('mind együtt'!O545,'[1]mind együtt Márknak'!P520)</f>
        <v>1</v>
      </c>
      <c r="Q520" s="225" t="b">
        <f>EXACT('mind együtt'!P545,'[1]mind együtt Márknak'!Q520)</f>
        <v>0</v>
      </c>
    </row>
    <row r="521" spans="1:17" hidden="1">
      <c r="A521" s="225" t="b">
        <f>EXACT('mind együtt'!A546,'[1]mind együtt Márknak'!A521)</f>
        <v>1</v>
      </c>
      <c r="B521" s="225" t="b">
        <f>EXACT('mind együtt'!B546,'[1]mind együtt Márknak'!B521)</f>
        <v>1</v>
      </c>
      <c r="C521" s="225" t="b">
        <f>EXACT('mind együtt'!C546,'[1]mind együtt Márknak'!C521)</f>
        <v>1</v>
      </c>
      <c r="D521" s="225" t="b">
        <f>EXACT('mind együtt'!D546,'[1]mind együtt Márknak'!D521)</f>
        <v>1</v>
      </c>
      <c r="E521" s="225" t="b">
        <f>EXACT('mind együtt'!E546,'[1]mind együtt Márknak'!E521)</f>
        <v>1</v>
      </c>
      <c r="F521" s="225" t="b">
        <f>EXACT('mind együtt'!F546,'[1]mind együtt Márknak'!F521)</f>
        <v>1</v>
      </c>
      <c r="G521" s="225" t="b">
        <f>EXACT('mind együtt'!G546,'[1]mind együtt Márknak'!G521)</f>
        <v>1</v>
      </c>
      <c r="H521" s="225" t="b">
        <f>EXACT('mind együtt'!H546,'[1]mind együtt Márknak'!H521)</f>
        <v>1</v>
      </c>
      <c r="I521" s="225" t="b">
        <f>EXACT('mind együtt'!I546,'[1]mind együtt Márknak'!I521)</f>
        <v>1</v>
      </c>
      <c r="J521" s="225" t="b">
        <f>EXACT('mind együtt'!J546,'[1]mind együtt Márknak'!J521)</f>
        <v>1</v>
      </c>
      <c r="K521" s="225" t="e">
        <f>EXACT('mind együtt'!#REF!,'[1]mind együtt Márknak'!K521)</f>
        <v>#REF!</v>
      </c>
      <c r="L521" s="225" t="b">
        <f>EXACT('mind együtt'!K546,'[1]mind együtt Márknak'!L521)</f>
        <v>1</v>
      </c>
      <c r="M521" s="225" t="b">
        <f>EXACT('mind együtt'!L546,'[1]mind együtt Márknak'!M521)</f>
        <v>0</v>
      </c>
      <c r="N521" s="225" t="b">
        <f>EXACT('mind együtt'!M546,'[1]mind együtt Márknak'!N521)</f>
        <v>1</v>
      </c>
      <c r="O521" s="225" t="b">
        <f>EXACT('mind együtt'!N546,'[1]mind együtt Márknak'!O521)</f>
        <v>0</v>
      </c>
      <c r="P521" s="225" t="b">
        <f>EXACT('mind együtt'!O546,'[1]mind együtt Márknak'!P521)</f>
        <v>0</v>
      </c>
      <c r="Q521" s="225" t="b">
        <f>EXACT('mind együtt'!P546,'[1]mind együtt Márknak'!Q521)</f>
        <v>0</v>
      </c>
    </row>
    <row r="522" spans="1:17" hidden="1">
      <c r="A522" s="225" t="b">
        <f>EXACT('mind együtt'!A547,'[1]mind együtt Márknak'!A522)</f>
        <v>1</v>
      </c>
      <c r="B522" s="225" t="b">
        <f>EXACT('mind együtt'!B547,'[1]mind együtt Márknak'!B522)</f>
        <v>1</v>
      </c>
      <c r="C522" s="225" t="b">
        <f>EXACT('mind együtt'!C547,'[1]mind együtt Márknak'!C522)</f>
        <v>1</v>
      </c>
      <c r="D522" s="225" t="b">
        <f>EXACT('mind együtt'!D547,'[1]mind együtt Márknak'!D522)</f>
        <v>1</v>
      </c>
      <c r="E522" s="225" t="b">
        <f>EXACT('mind együtt'!E547,'[1]mind együtt Márknak'!E522)</f>
        <v>1</v>
      </c>
      <c r="F522" s="225" t="b">
        <f>EXACT('mind együtt'!F547,'[1]mind együtt Márknak'!F522)</f>
        <v>1</v>
      </c>
      <c r="G522" s="225" t="b">
        <f>EXACT('mind együtt'!G547,'[1]mind együtt Márknak'!G522)</f>
        <v>1</v>
      </c>
      <c r="H522" s="225" t="b">
        <f>EXACT('mind együtt'!H547,'[1]mind együtt Márknak'!H522)</f>
        <v>1</v>
      </c>
      <c r="I522" s="225" t="b">
        <f>EXACT('mind együtt'!I547,'[1]mind együtt Márknak'!I522)</f>
        <v>1</v>
      </c>
      <c r="J522" s="225" t="b">
        <f>EXACT('mind együtt'!J547,'[1]mind együtt Márknak'!J522)</f>
        <v>1</v>
      </c>
      <c r="K522" s="225" t="e">
        <f>EXACT('mind együtt'!#REF!,'[1]mind együtt Márknak'!K522)</f>
        <v>#REF!</v>
      </c>
      <c r="L522" s="225" t="b">
        <f>EXACT('mind együtt'!K547,'[1]mind együtt Márknak'!L522)</f>
        <v>1</v>
      </c>
      <c r="M522" s="225" t="b">
        <f>EXACT('mind együtt'!L547,'[1]mind együtt Márknak'!M522)</f>
        <v>0</v>
      </c>
      <c r="N522" s="225" t="b">
        <f>EXACT('mind együtt'!M547,'[1]mind együtt Márknak'!N522)</f>
        <v>1</v>
      </c>
      <c r="O522" s="225" t="b">
        <f>EXACT('mind együtt'!N547,'[1]mind együtt Márknak'!O522)</f>
        <v>0</v>
      </c>
      <c r="P522" s="225" t="b">
        <f>EXACT('mind együtt'!O547,'[1]mind együtt Márknak'!P522)</f>
        <v>0</v>
      </c>
      <c r="Q522" s="225" t="b">
        <f>EXACT('mind együtt'!P547,'[1]mind együtt Márknak'!Q522)</f>
        <v>0</v>
      </c>
    </row>
    <row r="523" spans="1:17" hidden="1">
      <c r="A523" s="225" t="b">
        <f>EXACT('mind együtt'!A548,'[1]mind együtt Márknak'!A523)</f>
        <v>1</v>
      </c>
      <c r="B523" s="225" t="b">
        <f>EXACT('mind együtt'!B548,'[1]mind együtt Márknak'!B523)</f>
        <v>1</v>
      </c>
      <c r="C523" s="225" t="b">
        <f>EXACT('mind együtt'!C548,'[1]mind együtt Márknak'!C523)</f>
        <v>1</v>
      </c>
      <c r="D523" s="225" t="b">
        <f>EXACT('mind együtt'!D548,'[1]mind együtt Márknak'!D523)</f>
        <v>1</v>
      </c>
      <c r="E523" s="225" t="b">
        <f>EXACT('mind együtt'!E548,'[1]mind együtt Márknak'!E523)</f>
        <v>1</v>
      </c>
      <c r="F523" s="225" t="b">
        <f>EXACT('mind együtt'!F548,'[1]mind együtt Márknak'!F523)</f>
        <v>1</v>
      </c>
      <c r="G523" s="225" t="b">
        <f>EXACT('mind együtt'!G548,'[1]mind együtt Márknak'!G523)</f>
        <v>1</v>
      </c>
      <c r="H523" s="225" t="b">
        <f>EXACT('mind együtt'!H548,'[1]mind együtt Márknak'!H523)</f>
        <v>1</v>
      </c>
      <c r="I523" s="225" t="b">
        <f>EXACT('mind együtt'!I548,'[1]mind együtt Márknak'!I523)</f>
        <v>1</v>
      </c>
      <c r="J523" s="225" t="b">
        <f>EXACT('mind együtt'!J548,'[1]mind együtt Márknak'!J523)</f>
        <v>1</v>
      </c>
      <c r="K523" s="225" t="e">
        <f>EXACT('mind együtt'!#REF!,'[1]mind együtt Márknak'!K523)</f>
        <v>#REF!</v>
      </c>
      <c r="L523" s="225" t="b">
        <f>EXACT('mind együtt'!K548,'[1]mind együtt Márknak'!L523)</f>
        <v>1</v>
      </c>
      <c r="M523" s="225" t="b">
        <f>EXACT('mind együtt'!L548,'[1]mind együtt Márknak'!M523)</f>
        <v>0</v>
      </c>
      <c r="N523" s="225" t="b">
        <f>EXACT('mind együtt'!M548,'[1]mind együtt Márknak'!N523)</f>
        <v>1</v>
      </c>
      <c r="O523" s="225" t="b">
        <f>EXACT('mind együtt'!N548,'[1]mind együtt Márknak'!O523)</f>
        <v>0</v>
      </c>
      <c r="P523" s="225" t="b">
        <f>EXACT('mind együtt'!O548,'[1]mind együtt Márknak'!P523)</f>
        <v>0</v>
      </c>
      <c r="Q523" s="225" t="b">
        <f>EXACT('mind együtt'!P548,'[1]mind együtt Márknak'!Q523)</f>
        <v>0</v>
      </c>
    </row>
    <row r="524" spans="1:17" hidden="1">
      <c r="A524" s="225" t="b">
        <f>EXACT('mind együtt'!A549,'[1]mind együtt Márknak'!A524)</f>
        <v>1</v>
      </c>
      <c r="B524" s="225" t="b">
        <f>EXACT('mind együtt'!B549,'[1]mind együtt Márknak'!B524)</f>
        <v>1</v>
      </c>
      <c r="C524" s="225" t="b">
        <f>EXACT('mind együtt'!C549,'[1]mind együtt Márknak'!C524)</f>
        <v>1</v>
      </c>
      <c r="D524" s="225" t="b">
        <f>EXACT('mind együtt'!D549,'[1]mind együtt Márknak'!D524)</f>
        <v>1</v>
      </c>
      <c r="E524" s="225" t="b">
        <f>EXACT('mind együtt'!E549,'[1]mind együtt Márknak'!E524)</f>
        <v>1</v>
      </c>
      <c r="F524" s="225" t="b">
        <f>EXACT('mind együtt'!F549,'[1]mind együtt Márknak'!F524)</f>
        <v>1</v>
      </c>
      <c r="G524" s="225" t="b">
        <f>EXACT('mind együtt'!G549,'[1]mind együtt Márknak'!G524)</f>
        <v>1</v>
      </c>
      <c r="H524" s="225" t="b">
        <f>EXACT('mind együtt'!H549,'[1]mind együtt Márknak'!H524)</f>
        <v>1</v>
      </c>
      <c r="I524" s="225" t="b">
        <f>EXACT('mind együtt'!I549,'[1]mind együtt Márknak'!I524)</f>
        <v>1</v>
      </c>
      <c r="J524" s="225" t="b">
        <f>EXACT('mind együtt'!J549,'[1]mind együtt Márknak'!J524)</f>
        <v>1</v>
      </c>
      <c r="K524" s="225" t="e">
        <f>EXACT('mind együtt'!#REF!,'[1]mind együtt Márknak'!K524)</f>
        <v>#REF!</v>
      </c>
      <c r="L524" s="225" t="b">
        <f>EXACT('mind együtt'!K549,'[1]mind együtt Márknak'!L524)</f>
        <v>1</v>
      </c>
      <c r="M524" s="225" t="b">
        <f>EXACT('mind együtt'!L549,'[1]mind együtt Márknak'!M524)</f>
        <v>0</v>
      </c>
      <c r="N524" s="225" t="b">
        <f>EXACT('mind együtt'!M549,'[1]mind együtt Márknak'!N524)</f>
        <v>1</v>
      </c>
      <c r="O524" s="225" t="b">
        <f>EXACT('mind együtt'!N549,'[1]mind együtt Márknak'!O524)</f>
        <v>0</v>
      </c>
      <c r="P524" s="225" t="b">
        <f>EXACT('mind együtt'!O549,'[1]mind együtt Márknak'!P524)</f>
        <v>0</v>
      </c>
      <c r="Q524" s="225" t="b">
        <f>EXACT('mind együtt'!P549,'[1]mind együtt Márknak'!Q524)</f>
        <v>0</v>
      </c>
    </row>
    <row r="525" spans="1:17" hidden="1">
      <c r="A525" s="225" t="b">
        <f>EXACT('mind együtt'!A550,'[1]mind együtt Márknak'!A525)</f>
        <v>1</v>
      </c>
      <c r="B525" s="225" t="b">
        <f>EXACT('mind együtt'!B550,'[1]mind együtt Márknak'!B525)</f>
        <v>1</v>
      </c>
      <c r="C525" s="225" t="b">
        <f>EXACT('mind együtt'!C550,'[1]mind együtt Márknak'!C525)</f>
        <v>1</v>
      </c>
      <c r="D525" s="225" t="b">
        <f>EXACT('mind együtt'!D550,'[1]mind együtt Márknak'!D525)</f>
        <v>1</v>
      </c>
      <c r="E525" s="225" t="b">
        <f>EXACT('mind együtt'!E550,'[1]mind együtt Márknak'!E525)</f>
        <v>1</v>
      </c>
      <c r="F525" s="225" t="b">
        <f>EXACT('mind együtt'!F550,'[1]mind együtt Márknak'!F525)</f>
        <v>1</v>
      </c>
      <c r="G525" s="225" t="b">
        <f>EXACT('mind együtt'!G550,'[1]mind együtt Márknak'!G525)</f>
        <v>1</v>
      </c>
      <c r="H525" s="225" t="b">
        <f>EXACT('mind együtt'!H550,'[1]mind együtt Márknak'!H525)</f>
        <v>1</v>
      </c>
      <c r="I525" s="225" t="b">
        <f>EXACT('mind együtt'!I550,'[1]mind együtt Márknak'!I525)</f>
        <v>1</v>
      </c>
      <c r="J525" s="225" t="b">
        <f>EXACT('mind együtt'!J550,'[1]mind együtt Márknak'!J525)</f>
        <v>1</v>
      </c>
      <c r="K525" s="225" t="e">
        <f>EXACT('mind együtt'!#REF!,'[1]mind együtt Márknak'!K525)</f>
        <v>#REF!</v>
      </c>
      <c r="L525" s="225" t="b">
        <f>EXACT('mind együtt'!K550,'[1]mind együtt Márknak'!L525)</f>
        <v>1</v>
      </c>
      <c r="M525" s="225" t="b">
        <f>EXACT('mind együtt'!L550,'[1]mind együtt Márknak'!M525)</f>
        <v>0</v>
      </c>
      <c r="N525" s="225" t="b">
        <f>EXACT('mind együtt'!M550,'[1]mind együtt Márknak'!N525)</f>
        <v>1</v>
      </c>
      <c r="O525" s="225" t="b">
        <f>EXACT('mind együtt'!N550,'[1]mind együtt Márknak'!O525)</f>
        <v>0</v>
      </c>
      <c r="P525" s="225" t="b">
        <f>EXACT('mind együtt'!O550,'[1]mind együtt Márknak'!P525)</f>
        <v>0</v>
      </c>
      <c r="Q525" s="225" t="b">
        <f>EXACT('mind együtt'!P550,'[1]mind együtt Márknak'!Q525)</f>
        <v>0</v>
      </c>
    </row>
    <row r="526" spans="1:17" hidden="1">
      <c r="A526" s="225" t="b">
        <f>EXACT('mind együtt'!A551,'[1]mind együtt Márknak'!A526)</f>
        <v>1</v>
      </c>
      <c r="B526" s="225" t="b">
        <f>EXACT('mind együtt'!B551,'[1]mind együtt Márknak'!B526)</f>
        <v>1</v>
      </c>
      <c r="C526" s="225" t="b">
        <f>EXACT('mind együtt'!C551,'[1]mind együtt Márknak'!C526)</f>
        <v>1</v>
      </c>
      <c r="D526" s="225" t="b">
        <f>EXACT('mind együtt'!D551,'[1]mind együtt Márknak'!D526)</f>
        <v>1</v>
      </c>
      <c r="E526" s="225" t="b">
        <f>EXACT('mind együtt'!E551,'[1]mind együtt Márknak'!E526)</f>
        <v>1</v>
      </c>
      <c r="F526" s="225" t="b">
        <f>EXACT('mind együtt'!F551,'[1]mind együtt Márknak'!F526)</f>
        <v>1</v>
      </c>
      <c r="G526" s="225" t="b">
        <f>EXACT('mind együtt'!G551,'[1]mind együtt Márknak'!G526)</f>
        <v>1</v>
      </c>
      <c r="H526" s="225" t="b">
        <f>EXACT('mind együtt'!H551,'[1]mind együtt Márknak'!H526)</f>
        <v>1</v>
      </c>
      <c r="I526" s="225" t="b">
        <f>EXACT('mind együtt'!I551,'[1]mind együtt Márknak'!I526)</f>
        <v>1</v>
      </c>
      <c r="J526" s="225" t="b">
        <f>EXACT('mind együtt'!J551,'[1]mind együtt Márknak'!J526)</f>
        <v>1</v>
      </c>
      <c r="K526" s="225" t="e">
        <f>EXACT('mind együtt'!#REF!,'[1]mind együtt Márknak'!K526)</f>
        <v>#REF!</v>
      </c>
      <c r="L526" s="225" t="b">
        <f>EXACT('mind együtt'!K551,'[1]mind együtt Márknak'!L526)</f>
        <v>1</v>
      </c>
      <c r="M526" s="225" t="b">
        <f>EXACT('mind együtt'!L551,'[1]mind együtt Márknak'!M526)</f>
        <v>0</v>
      </c>
      <c r="N526" s="225" t="b">
        <f>EXACT('mind együtt'!M551,'[1]mind együtt Márknak'!N526)</f>
        <v>1</v>
      </c>
      <c r="O526" s="225" t="b">
        <f>EXACT('mind együtt'!N551,'[1]mind együtt Márknak'!O526)</f>
        <v>0</v>
      </c>
      <c r="P526" s="225" t="b">
        <f>EXACT('mind együtt'!O551,'[1]mind együtt Márknak'!P526)</f>
        <v>0</v>
      </c>
      <c r="Q526" s="225" t="b">
        <f>EXACT('mind együtt'!P551,'[1]mind együtt Márknak'!Q526)</f>
        <v>0</v>
      </c>
    </row>
    <row r="527" spans="1:17" hidden="1">
      <c r="A527" s="225" t="b">
        <f>EXACT('mind együtt'!A552,'[1]mind együtt Márknak'!A527)</f>
        <v>1</v>
      </c>
      <c r="B527" s="225" t="b">
        <f>EXACT('mind együtt'!B552,'[1]mind együtt Márknak'!B527)</f>
        <v>1</v>
      </c>
      <c r="C527" s="225" t="b">
        <f>EXACT('mind együtt'!C552,'[1]mind együtt Márknak'!C527)</f>
        <v>1</v>
      </c>
      <c r="D527" s="225" t="b">
        <f>EXACT('mind együtt'!D552,'[1]mind együtt Márknak'!D527)</f>
        <v>1</v>
      </c>
      <c r="E527" s="225" t="b">
        <f>EXACT('mind együtt'!E552,'[1]mind együtt Márknak'!E527)</f>
        <v>1</v>
      </c>
      <c r="F527" s="225" t="b">
        <f>EXACT('mind együtt'!F552,'[1]mind együtt Márknak'!F527)</f>
        <v>1</v>
      </c>
      <c r="G527" s="225" t="b">
        <f>EXACT('mind együtt'!G552,'[1]mind együtt Márknak'!G527)</f>
        <v>1</v>
      </c>
      <c r="H527" s="225" t="b">
        <f>EXACT('mind együtt'!H552,'[1]mind együtt Márknak'!H527)</f>
        <v>1</v>
      </c>
      <c r="I527" s="225" t="b">
        <f>EXACT('mind együtt'!I552,'[1]mind együtt Márknak'!I527)</f>
        <v>1</v>
      </c>
      <c r="J527" s="225" t="b">
        <f>EXACT('mind együtt'!J552,'[1]mind együtt Márknak'!J527)</f>
        <v>1</v>
      </c>
      <c r="K527" s="225" t="e">
        <f>EXACT('mind együtt'!#REF!,'[1]mind együtt Márknak'!K527)</f>
        <v>#REF!</v>
      </c>
      <c r="L527" s="225" t="b">
        <f>EXACT('mind együtt'!K552,'[1]mind együtt Márknak'!L527)</f>
        <v>1</v>
      </c>
      <c r="M527" s="225" t="b">
        <f>EXACT('mind együtt'!L552,'[1]mind együtt Márknak'!M527)</f>
        <v>0</v>
      </c>
      <c r="N527" s="225" t="b">
        <f>EXACT('mind együtt'!M552,'[1]mind együtt Márknak'!N527)</f>
        <v>1</v>
      </c>
      <c r="O527" s="225" t="b">
        <f>EXACT('mind együtt'!N552,'[1]mind együtt Márknak'!O527)</f>
        <v>0</v>
      </c>
      <c r="P527" s="225" t="b">
        <f>EXACT('mind együtt'!O552,'[1]mind együtt Márknak'!P527)</f>
        <v>0</v>
      </c>
      <c r="Q527" s="225" t="b">
        <f>EXACT('mind együtt'!P552,'[1]mind együtt Márknak'!Q527)</f>
        <v>0</v>
      </c>
    </row>
    <row r="528" spans="1:17" hidden="1">
      <c r="A528" s="225" t="b">
        <f>EXACT('mind együtt'!A553,'[1]mind együtt Márknak'!A528)</f>
        <v>1</v>
      </c>
      <c r="B528" s="225" t="b">
        <f>EXACT('mind együtt'!B553,'[1]mind együtt Márknak'!B528)</f>
        <v>1</v>
      </c>
      <c r="C528" s="225" t="b">
        <f>EXACT('mind együtt'!C553,'[1]mind együtt Márknak'!C528)</f>
        <v>1</v>
      </c>
      <c r="D528" s="225" t="b">
        <f>EXACT('mind együtt'!D553,'[1]mind együtt Márknak'!D528)</f>
        <v>1</v>
      </c>
      <c r="E528" s="225" t="b">
        <f>EXACT('mind együtt'!E553,'[1]mind együtt Márknak'!E528)</f>
        <v>1</v>
      </c>
      <c r="F528" s="225" t="b">
        <f>EXACT('mind együtt'!F553,'[1]mind együtt Márknak'!F528)</f>
        <v>1</v>
      </c>
      <c r="G528" s="225" t="b">
        <f>EXACT('mind együtt'!G553,'[1]mind együtt Márknak'!G528)</f>
        <v>1</v>
      </c>
      <c r="H528" s="225" t="b">
        <f>EXACT('mind együtt'!H553,'[1]mind együtt Márknak'!H528)</f>
        <v>1</v>
      </c>
      <c r="I528" s="225" t="b">
        <f>EXACT('mind együtt'!I553,'[1]mind együtt Márknak'!I528)</f>
        <v>1</v>
      </c>
      <c r="J528" s="225" t="b">
        <f>EXACT('mind együtt'!J553,'[1]mind együtt Márknak'!J528)</f>
        <v>1</v>
      </c>
      <c r="K528" s="225" t="e">
        <f>EXACT('mind együtt'!#REF!,'[1]mind együtt Márknak'!K528)</f>
        <v>#REF!</v>
      </c>
      <c r="L528" s="225" t="b">
        <f>EXACT('mind együtt'!K553,'[1]mind együtt Márknak'!L528)</f>
        <v>1</v>
      </c>
      <c r="M528" s="225" t="b">
        <f>EXACT('mind együtt'!L553,'[1]mind együtt Márknak'!M528)</f>
        <v>0</v>
      </c>
      <c r="N528" s="225" t="b">
        <f>EXACT('mind együtt'!M553,'[1]mind együtt Márknak'!N528)</f>
        <v>1</v>
      </c>
      <c r="O528" s="225" t="b">
        <f>EXACT('mind együtt'!N553,'[1]mind együtt Márknak'!O528)</f>
        <v>0</v>
      </c>
      <c r="P528" s="225" t="b">
        <f>EXACT('mind együtt'!O553,'[1]mind együtt Márknak'!P528)</f>
        <v>0</v>
      </c>
      <c r="Q528" s="225" t="b">
        <f>EXACT('mind együtt'!P553,'[1]mind együtt Márknak'!Q528)</f>
        <v>0</v>
      </c>
    </row>
    <row r="529" spans="1:17" hidden="1">
      <c r="A529" s="225" t="b">
        <f>EXACT('mind együtt'!A554,'[1]mind együtt Márknak'!A529)</f>
        <v>1</v>
      </c>
      <c r="B529" s="225" t="b">
        <f>EXACT('mind együtt'!B554,'[1]mind együtt Márknak'!B529)</f>
        <v>1</v>
      </c>
      <c r="C529" s="225" t="b">
        <f>EXACT('mind együtt'!C554,'[1]mind együtt Márknak'!C529)</f>
        <v>1</v>
      </c>
      <c r="D529" s="225" t="b">
        <f>EXACT('mind együtt'!D554,'[1]mind együtt Márknak'!D529)</f>
        <v>1</v>
      </c>
      <c r="E529" s="225" t="b">
        <f>EXACT('mind együtt'!E554,'[1]mind együtt Márknak'!E529)</f>
        <v>1</v>
      </c>
      <c r="F529" s="225" t="b">
        <f>EXACT('mind együtt'!F554,'[1]mind együtt Márknak'!F529)</f>
        <v>1</v>
      </c>
      <c r="G529" s="225" t="b">
        <f>EXACT('mind együtt'!G554,'[1]mind együtt Márknak'!G529)</f>
        <v>1</v>
      </c>
      <c r="H529" s="225" t="b">
        <f>EXACT('mind együtt'!H554,'[1]mind együtt Márknak'!H529)</f>
        <v>1</v>
      </c>
      <c r="I529" s="225" t="b">
        <f>EXACT('mind együtt'!I554,'[1]mind együtt Márknak'!I529)</f>
        <v>1</v>
      </c>
      <c r="J529" s="225" t="b">
        <f>EXACT('mind együtt'!J554,'[1]mind együtt Márknak'!J529)</f>
        <v>1</v>
      </c>
      <c r="K529" s="225" t="e">
        <f>EXACT('mind együtt'!#REF!,'[1]mind együtt Márknak'!K529)</f>
        <v>#REF!</v>
      </c>
      <c r="L529" s="225" t="b">
        <f>EXACT('mind együtt'!K554,'[1]mind együtt Márknak'!L529)</f>
        <v>1</v>
      </c>
      <c r="M529" s="225" t="b">
        <f>EXACT('mind együtt'!L554,'[1]mind együtt Márknak'!M529)</f>
        <v>1</v>
      </c>
      <c r="N529" s="225" t="b">
        <f>EXACT('mind együtt'!M554,'[1]mind együtt Márknak'!N529)</f>
        <v>1</v>
      </c>
      <c r="O529" s="225" t="b">
        <f>EXACT('mind együtt'!N554,'[1]mind együtt Márknak'!O529)</f>
        <v>1</v>
      </c>
      <c r="P529" s="225" t="b">
        <f>EXACT('mind együtt'!O554,'[1]mind együtt Márknak'!P529)</f>
        <v>1</v>
      </c>
      <c r="Q529" s="225" t="b">
        <f>EXACT('mind együtt'!P554,'[1]mind együtt Márknak'!Q529)</f>
        <v>0</v>
      </c>
    </row>
    <row r="530" spans="1:17" hidden="1">
      <c r="A530" s="225" t="b">
        <f>EXACT('mind együtt'!A555,'[1]mind együtt Márknak'!A530)</f>
        <v>1</v>
      </c>
      <c r="B530" s="225" t="b">
        <f>EXACT('mind együtt'!B555,'[1]mind együtt Márknak'!B530)</f>
        <v>1</v>
      </c>
      <c r="C530" s="225" t="b">
        <f>EXACT('mind együtt'!C555,'[1]mind együtt Márknak'!C530)</f>
        <v>1</v>
      </c>
      <c r="D530" s="225" t="b">
        <f>EXACT('mind együtt'!D555,'[1]mind együtt Márknak'!D530)</f>
        <v>1</v>
      </c>
      <c r="E530" s="225" t="b">
        <f>EXACT('mind együtt'!E555,'[1]mind együtt Márknak'!E530)</f>
        <v>1</v>
      </c>
      <c r="F530" s="225" t="b">
        <f>EXACT('mind együtt'!F555,'[1]mind együtt Márknak'!F530)</f>
        <v>1</v>
      </c>
      <c r="G530" s="225" t="b">
        <f>EXACT('mind együtt'!G555,'[1]mind együtt Márknak'!G530)</f>
        <v>1</v>
      </c>
      <c r="H530" s="225" t="b">
        <f>EXACT('mind együtt'!H555,'[1]mind együtt Márknak'!H530)</f>
        <v>1</v>
      </c>
      <c r="I530" s="225" t="b">
        <f>EXACT('mind együtt'!I555,'[1]mind együtt Márknak'!I530)</f>
        <v>1</v>
      </c>
      <c r="J530" s="225" t="b">
        <f>EXACT('mind együtt'!J555,'[1]mind együtt Márknak'!J530)</f>
        <v>1</v>
      </c>
      <c r="K530" s="225" t="e">
        <f>EXACT('mind együtt'!#REF!,'[1]mind együtt Márknak'!K530)</f>
        <v>#REF!</v>
      </c>
      <c r="L530" s="225" t="b">
        <f>EXACT('mind együtt'!K555,'[1]mind együtt Márknak'!L530)</f>
        <v>1</v>
      </c>
      <c r="M530" s="225" t="b">
        <f>EXACT('mind együtt'!L555,'[1]mind együtt Márknak'!M530)</f>
        <v>1</v>
      </c>
      <c r="N530" s="225" t="b">
        <f>EXACT('mind együtt'!M555,'[1]mind együtt Márknak'!N530)</f>
        <v>1</v>
      </c>
      <c r="O530" s="225" t="b">
        <f>EXACT('mind együtt'!N555,'[1]mind együtt Márknak'!O530)</f>
        <v>1</v>
      </c>
      <c r="P530" s="225" t="b">
        <f>EXACT('mind együtt'!O555,'[1]mind együtt Márknak'!P530)</f>
        <v>1</v>
      </c>
      <c r="Q530" s="225" t="b">
        <f>EXACT('mind együtt'!P555,'[1]mind együtt Márknak'!Q530)</f>
        <v>0</v>
      </c>
    </row>
    <row r="531" spans="1:17" hidden="1">
      <c r="A531" s="225" t="b">
        <f>EXACT('mind együtt'!A556,'[1]mind együtt Márknak'!A531)</f>
        <v>1</v>
      </c>
      <c r="B531" s="225" t="b">
        <f>EXACT('mind együtt'!B556,'[1]mind együtt Márknak'!B531)</f>
        <v>1</v>
      </c>
      <c r="C531" s="225" t="b">
        <f>EXACT('mind együtt'!C556,'[1]mind együtt Márknak'!C531)</f>
        <v>1</v>
      </c>
      <c r="D531" s="225" t="b">
        <f>EXACT('mind együtt'!D556,'[1]mind együtt Márknak'!D531)</f>
        <v>1</v>
      </c>
      <c r="E531" s="225" t="b">
        <f>EXACT('mind együtt'!E556,'[1]mind együtt Márknak'!E531)</f>
        <v>1</v>
      </c>
      <c r="F531" s="225" t="b">
        <f>EXACT('mind együtt'!F556,'[1]mind együtt Márknak'!F531)</f>
        <v>1</v>
      </c>
      <c r="G531" s="225" t="b">
        <f>EXACT('mind együtt'!G556,'[1]mind együtt Márknak'!G531)</f>
        <v>1</v>
      </c>
      <c r="H531" s="225" t="b">
        <f>EXACT('mind együtt'!H556,'[1]mind együtt Márknak'!H531)</f>
        <v>1</v>
      </c>
      <c r="I531" s="225" t="b">
        <f>EXACT('mind együtt'!I556,'[1]mind együtt Márknak'!I531)</f>
        <v>1</v>
      </c>
      <c r="J531" s="225" t="b">
        <f>EXACT('mind együtt'!J556,'[1]mind együtt Márknak'!J531)</f>
        <v>1</v>
      </c>
      <c r="K531" s="225" t="e">
        <f>EXACT('mind együtt'!#REF!,'[1]mind együtt Márknak'!K531)</f>
        <v>#REF!</v>
      </c>
      <c r="L531" s="225" t="b">
        <f>EXACT('mind együtt'!K556,'[1]mind együtt Márknak'!L531)</f>
        <v>1</v>
      </c>
      <c r="M531" s="225" t="b">
        <f>EXACT('mind együtt'!L556,'[1]mind együtt Márknak'!M531)</f>
        <v>0</v>
      </c>
      <c r="N531" s="225" t="b">
        <f>EXACT('mind együtt'!M556,'[1]mind együtt Márknak'!N531)</f>
        <v>1</v>
      </c>
      <c r="O531" s="225" t="b">
        <f>EXACT('mind együtt'!N556,'[1]mind együtt Márknak'!O531)</f>
        <v>0</v>
      </c>
      <c r="P531" s="225" t="b">
        <f>EXACT('mind együtt'!O556,'[1]mind együtt Márknak'!P531)</f>
        <v>0</v>
      </c>
      <c r="Q531" s="225" t="b">
        <f>EXACT('mind együtt'!P556,'[1]mind együtt Márknak'!Q531)</f>
        <v>0</v>
      </c>
    </row>
    <row r="532" spans="1:17" hidden="1">
      <c r="A532" s="225" t="b">
        <f>EXACT('mind együtt'!A557,'[1]mind együtt Márknak'!A532)</f>
        <v>1</v>
      </c>
      <c r="B532" s="225" t="b">
        <f>EXACT('mind együtt'!B557,'[1]mind együtt Márknak'!B532)</f>
        <v>1</v>
      </c>
      <c r="C532" s="225" t="b">
        <f>EXACT('mind együtt'!C557,'[1]mind együtt Márknak'!C532)</f>
        <v>1</v>
      </c>
      <c r="D532" s="225" t="b">
        <f>EXACT('mind együtt'!D557,'[1]mind együtt Márknak'!D532)</f>
        <v>1</v>
      </c>
      <c r="E532" s="225" t="b">
        <f>EXACT('mind együtt'!E557,'[1]mind együtt Márknak'!E532)</f>
        <v>1</v>
      </c>
      <c r="F532" s="225" t="b">
        <f>EXACT('mind együtt'!F557,'[1]mind együtt Márknak'!F532)</f>
        <v>1</v>
      </c>
      <c r="G532" s="225" t="b">
        <f>EXACT('mind együtt'!G557,'[1]mind együtt Márknak'!G532)</f>
        <v>1</v>
      </c>
      <c r="H532" s="225" t="b">
        <f>EXACT('mind együtt'!H557,'[1]mind együtt Márknak'!H532)</f>
        <v>1</v>
      </c>
      <c r="I532" s="225" t="b">
        <f>EXACT('mind együtt'!I557,'[1]mind együtt Márknak'!I532)</f>
        <v>1</v>
      </c>
      <c r="J532" s="225" t="b">
        <f>EXACT('mind együtt'!J557,'[1]mind együtt Márknak'!J532)</f>
        <v>1</v>
      </c>
      <c r="K532" s="225" t="e">
        <f>EXACT('mind együtt'!#REF!,'[1]mind együtt Márknak'!K532)</f>
        <v>#REF!</v>
      </c>
      <c r="L532" s="225" t="b">
        <f>EXACT('mind együtt'!K557,'[1]mind együtt Márknak'!L532)</f>
        <v>1</v>
      </c>
      <c r="M532" s="225" t="b">
        <f>EXACT('mind együtt'!L557,'[1]mind együtt Márknak'!M532)</f>
        <v>0</v>
      </c>
      <c r="N532" s="225" t="b">
        <f>EXACT('mind együtt'!M557,'[1]mind együtt Márknak'!N532)</f>
        <v>1</v>
      </c>
      <c r="O532" s="225" t="b">
        <f>EXACT('mind együtt'!N557,'[1]mind együtt Márknak'!O532)</f>
        <v>0</v>
      </c>
      <c r="P532" s="225" t="b">
        <f>EXACT('mind együtt'!O557,'[1]mind együtt Márknak'!P532)</f>
        <v>0</v>
      </c>
      <c r="Q532" s="225" t="b">
        <f>EXACT('mind együtt'!P557,'[1]mind együtt Márknak'!Q532)</f>
        <v>0</v>
      </c>
    </row>
    <row r="533" spans="1:17" hidden="1">
      <c r="A533" s="225" t="b">
        <f>EXACT('mind együtt'!A558,'[1]mind együtt Márknak'!A533)</f>
        <v>1</v>
      </c>
      <c r="B533" s="225" t="b">
        <f>EXACT('mind együtt'!B558,'[1]mind együtt Márknak'!B533)</f>
        <v>1</v>
      </c>
      <c r="C533" s="225" t="b">
        <f>EXACT('mind együtt'!C558,'[1]mind együtt Márknak'!C533)</f>
        <v>1</v>
      </c>
      <c r="D533" s="225" t="b">
        <f>EXACT('mind együtt'!D558,'[1]mind együtt Márknak'!D533)</f>
        <v>1</v>
      </c>
      <c r="E533" s="225" t="b">
        <f>EXACT('mind együtt'!E558,'[1]mind együtt Márknak'!E533)</f>
        <v>1</v>
      </c>
      <c r="F533" s="225" t="b">
        <f>EXACT('mind együtt'!F558,'[1]mind együtt Márknak'!F533)</f>
        <v>1</v>
      </c>
      <c r="G533" s="225" t="b">
        <f>EXACT('mind együtt'!G558,'[1]mind együtt Márknak'!G533)</f>
        <v>1</v>
      </c>
      <c r="H533" s="225" t="b">
        <f>EXACT('mind együtt'!H558,'[1]mind együtt Márknak'!H533)</f>
        <v>1</v>
      </c>
      <c r="I533" s="225" t="b">
        <f>EXACT('mind együtt'!I558,'[1]mind együtt Márknak'!I533)</f>
        <v>1</v>
      </c>
      <c r="J533" s="225" t="b">
        <f>EXACT('mind együtt'!J558,'[1]mind együtt Márknak'!J533)</f>
        <v>1</v>
      </c>
      <c r="K533" s="225" t="e">
        <f>EXACT('mind együtt'!#REF!,'[1]mind együtt Márknak'!K533)</f>
        <v>#REF!</v>
      </c>
      <c r="L533" s="225" t="b">
        <f>EXACT('mind együtt'!K558,'[1]mind együtt Márknak'!L533)</f>
        <v>1</v>
      </c>
      <c r="M533" s="225" t="b">
        <f>EXACT('mind együtt'!L558,'[1]mind együtt Márknak'!M533)</f>
        <v>1</v>
      </c>
      <c r="N533" s="225" t="b">
        <f>EXACT('mind együtt'!M558,'[1]mind együtt Márknak'!N533)</f>
        <v>1</v>
      </c>
      <c r="O533" s="225" t="b">
        <f>EXACT('mind együtt'!N558,'[1]mind együtt Márknak'!O533)</f>
        <v>1</v>
      </c>
      <c r="P533" s="225" t="b">
        <f>EXACT('mind együtt'!O558,'[1]mind együtt Márknak'!P533)</f>
        <v>1</v>
      </c>
      <c r="Q533" s="225" t="b">
        <f>EXACT('mind együtt'!P558,'[1]mind együtt Márknak'!Q533)</f>
        <v>0</v>
      </c>
    </row>
    <row r="534" spans="1:17" hidden="1">
      <c r="A534" s="225" t="b">
        <f>EXACT('mind együtt'!A559,'[1]mind együtt Márknak'!A534)</f>
        <v>1</v>
      </c>
      <c r="B534" s="225" t="b">
        <f>EXACT('mind együtt'!B559,'[1]mind együtt Márknak'!B534)</f>
        <v>1</v>
      </c>
      <c r="C534" s="225" t="b">
        <f>EXACT('mind együtt'!C559,'[1]mind együtt Márknak'!C534)</f>
        <v>1</v>
      </c>
      <c r="D534" s="225" t="b">
        <f>EXACT('mind együtt'!D559,'[1]mind együtt Márknak'!D534)</f>
        <v>1</v>
      </c>
      <c r="E534" s="225" t="b">
        <f>EXACT('mind együtt'!E559,'[1]mind együtt Márknak'!E534)</f>
        <v>1</v>
      </c>
      <c r="F534" s="225" t="b">
        <f>EXACT('mind együtt'!F559,'[1]mind együtt Márknak'!F534)</f>
        <v>1</v>
      </c>
      <c r="G534" s="225" t="b">
        <f>EXACT('mind együtt'!G559,'[1]mind együtt Márknak'!G534)</f>
        <v>1</v>
      </c>
      <c r="H534" s="225" t="b">
        <f>EXACT('mind együtt'!H559,'[1]mind együtt Márknak'!H534)</f>
        <v>1</v>
      </c>
      <c r="I534" s="225" t="b">
        <f>EXACT('mind együtt'!I559,'[1]mind együtt Márknak'!I534)</f>
        <v>1</v>
      </c>
      <c r="J534" s="225" t="b">
        <f>EXACT('mind együtt'!J559,'[1]mind együtt Márknak'!J534)</f>
        <v>1</v>
      </c>
      <c r="K534" s="225" t="e">
        <f>EXACT('mind együtt'!#REF!,'[1]mind együtt Márknak'!K534)</f>
        <v>#REF!</v>
      </c>
      <c r="L534" s="225" t="b">
        <f>EXACT('mind együtt'!K559,'[1]mind együtt Márknak'!L534)</f>
        <v>1</v>
      </c>
      <c r="M534" s="225" t="b">
        <f>EXACT('mind együtt'!L559,'[1]mind együtt Márknak'!M534)</f>
        <v>1</v>
      </c>
      <c r="N534" s="225" t="b">
        <f>EXACT('mind együtt'!M559,'[1]mind együtt Márknak'!N534)</f>
        <v>1</v>
      </c>
      <c r="O534" s="225" t="b">
        <f>EXACT('mind együtt'!N559,'[1]mind együtt Márknak'!O534)</f>
        <v>1</v>
      </c>
      <c r="P534" s="225" t="b">
        <f>EXACT('mind együtt'!O559,'[1]mind együtt Márknak'!P534)</f>
        <v>1</v>
      </c>
      <c r="Q534" s="225" t="b">
        <f>EXACT('mind együtt'!P559,'[1]mind együtt Márknak'!Q534)</f>
        <v>0</v>
      </c>
    </row>
    <row r="535" spans="1:17" hidden="1">
      <c r="A535" s="225" t="b">
        <f>EXACT('mind együtt'!A560,'[1]mind együtt Márknak'!A535)</f>
        <v>1</v>
      </c>
      <c r="B535" s="225" t="b">
        <f>EXACT('mind együtt'!B560,'[1]mind együtt Márknak'!B535)</f>
        <v>1</v>
      </c>
      <c r="C535" s="225" t="b">
        <f>EXACT('mind együtt'!C560,'[1]mind együtt Márknak'!C535)</f>
        <v>1</v>
      </c>
      <c r="D535" s="225" t="b">
        <f>EXACT('mind együtt'!D560,'[1]mind együtt Márknak'!D535)</f>
        <v>1</v>
      </c>
      <c r="E535" s="225" t="b">
        <f>EXACT('mind együtt'!E560,'[1]mind együtt Márknak'!E535)</f>
        <v>1</v>
      </c>
      <c r="F535" s="225" t="b">
        <f>EXACT('mind együtt'!F560,'[1]mind együtt Márknak'!F535)</f>
        <v>1</v>
      </c>
      <c r="G535" s="225" t="b">
        <f>EXACT('mind együtt'!G560,'[1]mind együtt Márknak'!G535)</f>
        <v>1</v>
      </c>
      <c r="H535" s="225" t="b">
        <f>EXACT('mind együtt'!H560,'[1]mind együtt Márknak'!H535)</f>
        <v>1</v>
      </c>
      <c r="I535" s="225" t="b">
        <f>EXACT('mind együtt'!I560,'[1]mind együtt Márknak'!I535)</f>
        <v>1</v>
      </c>
      <c r="J535" s="225" t="b">
        <f>EXACT('mind együtt'!J560,'[1]mind együtt Márknak'!J535)</f>
        <v>1</v>
      </c>
      <c r="K535" s="225" t="e">
        <f>EXACT('mind együtt'!#REF!,'[1]mind együtt Márknak'!K535)</f>
        <v>#REF!</v>
      </c>
      <c r="L535" s="225" t="b">
        <f>EXACT('mind együtt'!K560,'[1]mind együtt Márknak'!L535)</f>
        <v>1</v>
      </c>
      <c r="M535" s="225" t="b">
        <f>EXACT('mind együtt'!L560,'[1]mind együtt Márknak'!M535)</f>
        <v>0</v>
      </c>
      <c r="N535" s="225" t="b">
        <f>EXACT('mind együtt'!M560,'[1]mind együtt Márknak'!N535)</f>
        <v>1</v>
      </c>
      <c r="O535" s="225" t="b">
        <f>EXACT('mind együtt'!N560,'[1]mind együtt Márknak'!O535)</f>
        <v>0</v>
      </c>
      <c r="P535" s="225" t="b">
        <f>EXACT('mind együtt'!O560,'[1]mind együtt Márknak'!P535)</f>
        <v>0</v>
      </c>
      <c r="Q535" s="225" t="b">
        <f>EXACT('mind együtt'!P560,'[1]mind együtt Márknak'!Q535)</f>
        <v>0</v>
      </c>
    </row>
    <row r="536" spans="1:17" hidden="1">
      <c r="A536" s="225" t="b">
        <f>EXACT('mind együtt'!A561,'[1]mind együtt Márknak'!A536)</f>
        <v>1</v>
      </c>
      <c r="B536" s="225" t="b">
        <f>EXACT('mind együtt'!B561,'[1]mind együtt Márknak'!B536)</f>
        <v>1</v>
      </c>
      <c r="C536" s="225" t="b">
        <f>EXACT('mind együtt'!C561,'[1]mind együtt Márknak'!C536)</f>
        <v>1</v>
      </c>
      <c r="D536" s="225" t="b">
        <f>EXACT('mind együtt'!D561,'[1]mind együtt Márknak'!D536)</f>
        <v>1</v>
      </c>
      <c r="E536" s="225" t="b">
        <f>EXACT('mind együtt'!E561,'[1]mind együtt Márknak'!E536)</f>
        <v>1</v>
      </c>
      <c r="F536" s="225" t="b">
        <f>EXACT('mind együtt'!F561,'[1]mind együtt Márknak'!F536)</f>
        <v>1</v>
      </c>
      <c r="G536" s="225" t="b">
        <f>EXACT('mind együtt'!G561,'[1]mind együtt Márknak'!G536)</f>
        <v>1</v>
      </c>
      <c r="H536" s="225" t="b">
        <f>EXACT('mind együtt'!H561,'[1]mind együtt Márknak'!H536)</f>
        <v>1</v>
      </c>
      <c r="I536" s="225" t="b">
        <f>EXACT('mind együtt'!I561,'[1]mind együtt Márknak'!I536)</f>
        <v>1</v>
      </c>
      <c r="J536" s="225" t="b">
        <f>EXACT('mind együtt'!J561,'[1]mind együtt Márknak'!J536)</f>
        <v>1</v>
      </c>
      <c r="K536" s="225" t="e">
        <f>EXACT('mind együtt'!#REF!,'[1]mind együtt Márknak'!K536)</f>
        <v>#REF!</v>
      </c>
      <c r="L536" s="225" t="b">
        <f>EXACT('mind együtt'!K561,'[1]mind együtt Márknak'!L536)</f>
        <v>1</v>
      </c>
      <c r="M536" s="225" t="b">
        <f>EXACT('mind együtt'!L561,'[1]mind együtt Márknak'!M536)</f>
        <v>0</v>
      </c>
      <c r="N536" s="225" t="b">
        <f>EXACT('mind együtt'!M561,'[1]mind együtt Márknak'!N536)</f>
        <v>1</v>
      </c>
      <c r="O536" s="225" t="b">
        <f>EXACT('mind együtt'!N561,'[1]mind együtt Márknak'!O536)</f>
        <v>0</v>
      </c>
      <c r="P536" s="225" t="b">
        <f>EXACT('mind együtt'!O561,'[1]mind együtt Márknak'!P536)</f>
        <v>0</v>
      </c>
      <c r="Q536" s="225" t="b">
        <f>EXACT('mind együtt'!P561,'[1]mind együtt Márknak'!Q536)</f>
        <v>0</v>
      </c>
    </row>
    <row r="537" spans="1:17" hidden="1">
      <c r="A537" s="225" t="b">
        <f>EXACT('mind együtt'!A562,'[1]mind együtt Márknak'!A537)</f>
        <v>1</v>
      </c>
      <c r="B537" s="225" t="b">
        <f>EXACT('mind együtt'!B562,'[1]mind együtt Márknak'!B537)</f>
        <v>1</v>
      </c>
      <c r="C537" s="225" t="b">
        <f>EXACT('mind együtt'!C562,'[1]mind együtt Márknak'!C537)</f>
        <v>1</v>
      </c>
      <c r="D537" s="225" t="b">
        <f>EXACT('mind együtt'!D562,'[1]mind együtt Márknak'!D537)</f>
        <v>1</v>
      </c>
      <c r="E537" s="225" t="b">
        <f>EXACT('mind együtt'!E562,'[1]mind együtt Márknak'!E537)</f>
        <v>1</v>
      </c>
      <c r="F537" s="225" t="b">
        <f>EXACT('mind együtt'!F562,'[1]mind együtt Márknak'!F537)</f>
        <v>1</v>
      </c>
      <c r="G537" s="225" t="b">
        <f>EXACT('mind együtt'!G562,'[1]mind együtt Márknak'!G537)</f>
        <v>1</v>
      </c>
      <c r="H537" s="225" t="b">
        <f>EXACT('mind együtt'!H562,'[1]mind együtt Márknak'!H537)</f>
        <v>1</v>
      </c>
      <c r="I537" s="225" t="b">
        <f>EXACT('mind együtt'!I562,'[1]mind együtt Márknak'!I537)</f>
        <v>1</v>
      </c>
      <c r="J537" s="225" t="b">
        <f>EXACT('mind együtt'!J562,'[1]mind együtt Márknak'!J537)</f>
        <v>1</v>
      </c>
      <c r="K537" s="225" t="e">
        <f>EXACT('mind együtt'!#REF!,'[1]mind együtt Márknak'!K537)</f>
        <v>#REF!</v>
      </c>
      <c r="L537" s="225" t="b">
        <f>EXACT('mind együtt'!K562,'[1]mind együtt Márknak'!L537)</f>
        <v>1</v>
      </c>
      <c r="M537" s="225" t="b">
        <f>EXACT('mind együtt'!L562,'[1]mind együtt Márknak'!M537)</f>
        <v>1</v>
      </c>
      <c r="N537" s="225" t="b">
        <f>EXACT('mind együtt'!M562,'[1]mind együtt Márknak'!N537)</f>
        <v>1</v>
      </c>
      <c r="O537" s="225" t="b">
        <f>EXACT('mind együtt'!N562,'[1]mind együtt Márknak'!O537)</f>
        <v>1</v>
      </c>
      <c r="P537" s="225" t="b">
        <f>EXACT('mind együtt'!O562,'[1]mind együtt Márknak'!P537)</f>
        <v>1</v>
      </c>
      <c r="Q537" s="225" t="b">
        <f>EXACT('mind együtt'!P562,'[1]mind együtt Márknak'!Q537)</f>
        <v>0</v>
      </c>
    </row>
    <row r="538" spans="1:17" hidden="1">
      <c r="A538" s="225" t="b">
        <f>EXACT('mind együtt'!A563,'[1]mind együtt Márknak'!A538)</f>
        <v>1</v>
      </c>
      <c r="B538" s="225" t="b">
        <f>EXACT('mind együtt'!B563,'[1]mind együtt Márknak'!B538)</f>
        <v>1</v>
      </c>
      <c r="C538" s="225" t="b">
        <f>EXACT('mind együtt'!C563,'[1]mind együtt Márknak'!C538)</f>
        <v>1</v>
      </c>
      <c r="D538" s="225" t="b">
        <f>EXACT('mind együtt'!D563,'[1]mind együtt Márknak'!D538)</f>
        <v>1</v>
      </c>
      <c r="E538" s="225" t="b">
        <f>EXACT('mind együtt'!E563,'[1]mind együtt Márknak'!E538)</f>
        <v>1</v>
      </c>
      <c r="F538" s="225" t="b">
        <f>EXACT('mind együtt'!F563,'[1]mind együtt Márknak'!F538)</f>
        <v>1</v>
      </c>
      <c r="G538" s="225" t="b">
        <f>EXACT('mind együtt'!G563,'[1]mind együtt Márknak'!G538)</f>
        <v>1</v>
      </c>
      <c r="H538" s="225" t="b">
        <f>EXACT('mind együtt'!H563,'[1]mind együtt Márknak'!H538)</f>
        <v>1</v>
      </c>
      <c r="I538" s="225" t="b">
        <f>EXACT('mind együtt'!I563,'[1]mind együtt Márknak'!I538)</f>
        <v>1</v>
      </c>
      <c r="J538" s="225" t="b">
        <f>EXACT('mind együtt'!J563,'[1]mind együtt Márknak'!J538)</f>
        <v>1</v>
      </c>
      <c r="K538" s="225" t="e">
        <f>EXACT('mind együtt'!#REF!,'[1]mind együtt Márknak'!K538)</f>
        <v>#REF!</v>
      </c>
      <c r="L538" s="225" t="b">
        <f>EXACT('mind együtt'!K563,'[1]mind együtt Márknak'!L538)</f>
        <v>1</v>
      </c>
      <c r="M538" s="225" t="b">
        <f>EXACT('mind együtt'!L563,'[1]mind együtt Márknak'!M538)</f>
        <v>1</v>
      </c>
      <c r="N538" s="225" t="b">
        <f>EXACT('mind együtt'!M563,'[1]mind együtt Márknak'!N538)</f>
        <v>1</v>
      </c>
      <c r="O538" s="225" t="b">
        <f>EXACT('mind együtt'!N563,'[1]mind együtt Márknak'!O538)</f>
        <v>1</v>
      </c>
      <c r="P538" s="225" t="b">
        <f>EXACT('mind együtt'!O563,'[1]mind együtt Márknak'!P538)</f>
        <v>1</v>
      </c>
      <c r="Q538" s="225" t="b">
        <f>EXACT('mind együtt'!P563,'[1]mind együtt Márknak'!Q538)</f>
        <v>0</v>
      </c>
    </row>
    <row r="539" spans="1:17" hidden="1">
      <c r="A539" s="225" t="b">
        <f>EXACT('mind együtt'!A564,'[1]mind együtt Márknak'!A539)</f>
        <v>1</v>
      </c>
      <c r="B539" s="225" t="b">
        <f>EXACT('mind együtt'!B564,'[1]mind együtt Márknak'!B539)</f>
        <v>1</v>
      </c>
      <c r="C539" s="225" t="b">
        <f>EXACT('mind együtt'!C564,'[1]mind együtt Márknak'!C539)</f>
        <v>1</v>
      </c>
      <c r="D539" s="225" t="b">
        <f>EXACT('mind együtt'!D564,'[1]mind együtt Márknak'!D539)</f>
        <v>1</v>
      </c>
      <c r="E539" s="225" t="b">
        <f>EXACT('mind együtt'!E564,'[1]mind együtt Márknak'!E539)</f>
        <v>1</v>
      </c>
      <c r="F539" s="225" t="b">
        <f>EXACT('mind együtt'!F564,'[1]mind együtt Márknak'!F539)</f>
        <v>1</v>
      </c>
      <c r="G539" s="225" t="b">
        <f>EXACT('mind együtt'!G564,'[1]mind együtt Márknak'!G539)</f>
        <v>1</v>
      </c>
      <c r="H539" s="225" t="b">
        <f>EXACT('mind együtt'!H564,'[1]mind együtt Márknak'!H539)</f>
        <v>1</v>
      </c>
      <c r="I539" s="225" t="b">
        <f>EXACT('mind együtt'!I564,'[1]mind együtt Márknak'!I539)</f>
        <v>1</v>
      </c>
      <c r="J539" s="225" t="b">
        <f>EXACT('mind együtt'!J564,'[1]mind együtt Márknak'!J539)</f>
        <v>1</v>
      </c>
      <c r="K539" s="225" t="e">
        <f>EXACT('mind együtt'!#REF!,'[1]mind együtt Márknak'!K539)</f>
        <v>#REF!</v>
      </c>
      <c r="L539" s="225" t="b">
        <f>EXACT('mind együtt'!K564,'[1]mind együtt Márknak'!L539)</f>
        <v>1</v>
      </c>
      <c r="M539" s="225" t="b">
        <f>EXACT('mind együtt'!L564,'[1]mind együtt Márknak'!M539)</f>
        <v>0</v>
      </c>
      <c r="N539" s="225" t="b">
        <f>EXACT('mind együtt'!M564,'[1]mind együtt Márknak'!N539)</f>
        <v>1</v>
      </c>
      <c r="O539" s="225" t="b">
        <f>EXACT('mind együtt'!N564,'[1]mind együtt Márknak'!O539)</f>
        <v>0</v>
      </c>
      <c r="P539" s="225" t="b">
        <f>EXACT('mind együtt'!O564,'[1]mind együtt Márknak'!P539)</f>
        <v>0</v>
      </c>
      <c r="Q539" s="225" t="b">
        <f>EXACT('mind együtt'!P564,'[1]mind együtt Márknak'!Q539)</f>
        <v>0</v>
      </c>
    </row>
    <row r="540" spans="1:17" hidden="1">
      <c r="A540" s="225" t="b">
        <f>EXACT('mind együtt'!A565,'[1]mind együtt Márknak'!A540)</f>
        <v>1</v>
      </c>
      <c r="B540" s="225" t="b">
        <f>EXACT('mind együtt'!B565,'[1]mind együtt Márknak'!B540)</f>
        <v>1</v>
      </c>
      <c r="C540" s="225" t="b">
        <f>EXACT('mind együtt'!C565,'[1]mind együtt Márknak'!C540)</f>
        <v>1</v>
      </c>
      <c r="D540" s="225" t="b">
        <f>EXACT('mind együtt'!D565,'[1]mind együtt Márknak'!D540)</f>
        <v>1</v>
      </c>
      <c r="E540" s="225" t="b">
        <f>EXACT('mind együtt'!E565,'[1]mind együtt Márknak'!E540)</f>
        <v>1</v>
      </c>
      <c r="F540" s="225" t="b">
        <f>EXACT('mind együtt'!F565,'[1]mind együtt Márknak'!F540)</f>
        <v>1</v>
      </c>
      <c r="G540" s="225" t="b">
        <f>EXACT('mind együtt'!G565,'[1]mind együtt Márknak'!G540)</f>
        <v>1</v>
      </c>
      <c r="H540" s="225" t="b">
        <f>EXACT('mind együtt'!H565,'[1]mind együtt Márknak'!H540)</f>
        <v>1</v>
      </c>
      <c r="I540" s="225" t="b">
        <f>EXACT('mind együtt'!I565,'[1]mind együtt Márknak'!I540)</f>
        <v>1</v>
      </c>
      <c r="J540" s="225" t="b">
        <f>EXACT('mind együtt'!J565,'[1]mind együtt Márknak'!J540)</f>
        <v>1</v>
      </c>
      <c r="K540" s="225" t="e">
        <f>EXACT('mind együtt'!#REF!,'[1]mind együtt Márknak'!K540)</f>
        <v>#REF!</v>
      </c>
      <c r="L540" s="225" t="b">
        <f>EXACT('mind együtt'!K565,'[1]mind együtt Márknak'!L540)</f>
        <v>1</v>
      </c>
      <c r="M540" s="225" t="b">
        <f>EXACT('mind együtt'!L565,'[1]mind együtt Márknak'!M540)</f>
        <v>0</v>
      </c>
      <c r="N540" s="225" t="b">
        <f>EXACT('mind együtt'!M565,'[1]mind együtt Márknak'!N540)</f>
        <v>1</v>
      </c>
      <c r="O540" s="225" t="b">
        <f>EXACT('mind együtt'!N565,'[1]mind együtt Márknak'!O540)</f>
        <v>0</v>
      </c>
      <c r="P540" s="225" t="b">
        <f>EXACT('mind együtt'!O565,'[1]mind együtt Márknak'!P540)</f>
        <v>0</v>
      </c>
      <c r="Q540" s="225" t="b">
        <f>EXACT('mind együtt'!P565,'[1]mind együtt Márknak'!Q540)</f>
        <v>0</v>
      </c>
    </row>
    <row r="541" spans="1:17" hidden="1">
      <c r="A541" s="225" t="b">
        <f>EXACT('mind együtt'!A566,'[1]mind együtt Márknak'!A541)</f>
        <v>1</v>
      </c>
      <c r="B541" s="225" t="b">
        <f>EXACT('mind együtt'!B566,'[1]mind együtt Márknak'!B541)</f>
        <v>1</v>
      </c>
      <c r="C541" s="225" t="b">
        <f>EXACT('mind együtt'!C566,'[1]mind együtt Márknak'!C541)</f>
        <v>1</v>
      </c>
      <c r="D541" s="225" t="b">
        <f>EXACT('mind együtt'!D566,'[1]mind együtt Márknak'!D541)</f>
        <v>1</v>
      </c>
      <c r="E541" s="225" t="b">
        <f>EXACT('mind együtt'!E566,'[1]mind együtt Márknak'!E541)</f>
        <v>1</v>
      </c>
      <c r="F541" s="225" t="b">
        <f>EXACT('mind együtt'!F566,'[1]mind együtt Márknak'!F541)</f>
        <v>1</v>
      </c>
      <c r="G541" s="225" t="b">
        <f>EXACT('mind együtt'!G566,'[1]mind együtt Márknak'!G541)</f>
        <v>1</v>
      </c>
      <c r="H541" s="225" t="b">
        <f>EXACT('mind együtt'!H566,'[1]mind együtt Márknak'!H541)</f>
        <v>1</v>
      </c>
      <c r="I541" s="225" t="b">
        <f>EXACT('mind együtt'!I566,'[1]mind együtt Márknak'!I541)</f>
        <v>1</v>
      </c>
      <c r="J541" s="225" t="b">
        <f>EXACT('mind együtt'!J566,'[1]mind együtt Márknak'!J541)</f>
        <v>1</v>
      </c>
      <c r="K541" s="225" t="e">
        <f>EXACT('mind együtt'!#REF!,'[1]mind együtt Márknak'!K541)</f>
        <v>#REF!</v>
      </c>
      <c r="L541" s="225" t="b">
        <f>EXACT('mind együtt'!K566,'[1]mind együtt Márknak'!L541)</f>
        <v>1</v>
      </c>
      <c r="M541" s="225" t="b">
        <f>EXACT('mind együtt'!L566,'[1]mind együtt Márknak'!M541)</f>
        <v>1</v>
      </c>
      <c r="N541" s="225" t="b">
        <f>EXACT('mind együtt'!M566,'[1]mind együtt Márknak'!N541)</f>
        <v>1</v>
      </c>
      <c r="O541" s="225" t="b">
        <f>EXACT('mind együtt'!N566,'[1]mind együtt Márknak'!O541)</f>
        <v>1</v>
      </c>
      <c r="P541" s="225" t="b">
        <f>EXACT('mind együtt'!O566,'[1]mind együtt Márknak'!P541)</f>
        <v>1</v>
      </c>
      <c r="Q541" s="225" t="b">
        <f>EXACT('mind együtt'!P566,'[1]mind együtt Márknak'!Q541)</f>
        <v>0</v>
      </c>
    </row>
    <row r="542" spans="1:17" hidden="1">
      <c r="A542" s="225" t="b">
        <f>EXACT('mind együtt'!A567,'[1]mind együtt Márknak'!A542)</f>
        <v>1</v>
      </c>
      <c r="B542" s="225" t="b">
        <f>EXACT('mind együtt'!B567,'[1]mind együtt Márknak'!B542)</f>
        <v>1</v>
      </c>
      <c r="C542" s="225" t="b">
        <f>EXACT('mind együtt'!C567,'[1]mind együtt Márknak'!C542)</f>
        <v>1</v>
      </c>
      <c r="D542" s="225" t="b">
        <f>EXACT('mind együtt'!D567,'[1]mind együtt Márknak'!D542)</f>
        <v>1</v>
      </c>
      <c r="E542" s="225" t="b">
        <f>EXACT('mind együtt'!E567,'[1]mind együtt Márknak'!E542)</f>
        <v>1</v>
      </c>
      <c r="F542" s="225" t="b">
        <f>EXACT('mind együtt'!F567,'[1]mind együtt Márknak'!F542)</f>
        <v>1</v>
      </c>
      <c r="G542" s="225" t="b">
        <f>EXACT('mind együtt'!G567,'[1]mind együtt Márknak'!G542)</f>
        <v>1</v>
      </c>
      <c r="H542" s="225" t="b">
        <f>EXACT('mind együtt'!H567,'[1]mind együtt Márknak'!H542)</f>
        <v>1</v>
      </c>
      <c r="I542" s="225" t="b">
        <f>EXACT('mind együtt'!I567,'[1]mind együtt Márknak'!I542)</f>
        <v>1</v>
      </c>
      <c r="J542" s="225" t="b">
        <f>EXACT('mind együtt'!J567,'[1]mind együtt Márknak'!J542)</f>
        <v>1</v>
      </c>
      <c r="K542" s="225" t="e">
        <f>EXACT('mind együtt'!#REF!,'[1]mind együtt Márknak'!K542)</f>
        <v>#REF!</v>
      </c>
      <c r="L542" s="225" t="b">
        <f>EXACT('mind együtt'!K567,'[1]mind együtt Márknak'!L542)</f>
        <v>1</v>
      </c>
      <c r="M542" s="225" t="b">
        <f>EXACT('mind együtt'!L567,'[1]mind együtt Márknak'!M542)</f>
        <v>1</v>
      </c>
      <c r="N542" s="225" t="b">
        <f>EXACT('mind együtt'!M567,'[1]mind együtt Márknak'!N542)</f>
        <v>1</v>
      </c>
      <c r="O542" s="225" t="b">
        <f>EXACT('mind együtt'!N567,'[1]mind együtt Márknak'!O542)</f>
        <v>1</v>
      </c>
      <c r="P542" s="225" t="b">
        <f>EXACT('mind együtt'!O567,'[1]mind együtt Márknak'!P542)</f>
        <v>1</v>
      </c>
      <c r="Q542" s="225" t="b">
        <f>EXACT('mind együtt'!P567,'[1]mind együtt Márknak'!Q542)</f>
        <v>0</v>
      </c>
    </row>
    <row r="543" spans="1:17" hidden="1">
      <c r="A543" s="225" t="b">
        <f>EXACT('mind együtt'!A568,'[1]mind együtt Márknak'!A543)</f>
        <v>1</v>
      </c>
      <c r="B543" s="225" t="b">
        <f>EXACT('mind együtt'!B568,'[1]mind együtt Márknak'!B543)</f>
        <v>1</v>
      </c>
      <c r="C543" s="225" t="b">
        <f>EXACT('mind együtt'!C568,'[1]mind együtt Márknak'!C543)</f>
        <v>1</v>
      </c>
      <c r="D543" s="225" t="b">
        <f>EXACT('mind együtt'!D568,'[1]mind együtt Márknak'!D543)</f>
        <v>1</v>
      </c>
      <c r="E543" s="225" t="b">
        <f>EXACT('mind együtt'!E568,'[1]mind együtt Márknak'!E543)</f>
        <v>1</v>
      </c>
      <c r="F543" s="225" t="b">
        <f>EXACT('mind együtt'!F568,'[1]mind együtt Márknak'!F543)</f>
        <v>1</v>
      </c>
      <c r="G543" s="225" t="b">
        <f>EXACT('mind együtt'!G568,'[1]mind együtt Márknak'!G543)</f>
        <v>1</v>
      </c>
      <c r="H543" s="225" t="b">
        <f>EXACT('mind együtt'!H568,'[1]mind együtt Márknak'!H543)</f>
        <v>1</v>
      </c>
      <c r="I543" s="225" t="b">
        <f>EXACT('mind együtt'!I568,'[1]mind együtt Márknak'!I543)</f>
        <v>1</v>
      </c>
      <c r="J543" s="225" t="b">
        <f>EXACT('mind együtt'!J568,'[1]mind együtt Márknak'!J543)</f>
        <v>1</v>
      </c>
      <c r="K543" s="225" t="e">
        <f>EXACT('mind együtt'!#REF!,'[1]mind együtt Márknak'!K543)</f>
        <v>#REF!</v>
      </c>
      <c r="L543" s="225" t="b">
        <f>EXACT('mind együtt'!K568,'[1]mind együtt Márknak'!L543)</f>
        <v>1</v>
      </c>
      <c r="M543" s="225" t="b">
        <f>EXACT('mind együtt'!L568,'[1]mind együtt Márknak'!M543)</f>
        <v>0</v>
      </c>
      <c r="N543" s="225" t="b">
        <f>EXACT('mind együtt'!M568,'[1]mind együtt Márknak'!N543)</f>
        <v>1</v>
      </c>
      <c r="O543" s="225" t="b">
        <f>EXACT('mind együtt'!N568,'[1]mind együtt Márknak'!O543)</f>
        <v>0</v>
      </c>
      <c r="P543" s="225" t="b">
        <f>EXACT('mind együtt'!O568,'[1]mind együtt Márknak'!P543)</f>
        <v>0</v>
      </c>
      <c r="Q543" s="225" t="b">
        <f>EXACT('mind együtt'!P568,'[1]mind együtt Márknak'!Q543)</f>
        <v>0</v>
      </c>
    </row>
    <row r="544" spans="1:17" hidden="1">
      <c r="A544" s="225" t="b">
        <f>EXACT('mind együtt'!A569,'[1]mind együtt Márknak'!A544)</f>
        <v>1</v>
      </c>
      <c r="B544" s="225" t="b">
        <f>EXACT('mind együtt'!B569,'[1]mind együtt Márknak'!B544)</f>
        <v>1</v>
      </c>
      <c r="C544" s="225" t="b">
        <f>EXACT('mind együtt'!C569,'[1]mind együtt Márknak'!C544)</f>
        <v>1</v>
      </c>
      <c r="D544" s="225" t="b">
        <f>EXACT('mind együtt'!D569,'[1]mind együtt Márknak'!D544)</f>
        <v>1</v>
      </c>
      <c r="E544" s="225" t="b">
        <f>EXACT('mind együtt'!E569,'[1]mind együtt Márknak'!E544)</f>
        <v>1</v>
      </c>
      <c r="F544" s="225" t="b">
        <f>EXACT('mind együtt'!F569,'[1]mind együtt Márknak'!F544)</f>
        <v>1</v>
      </c>
      <c r="G544" s="225" t="b">
        <f>EXACT('mind együtt'!G569,'[1]mind együtt Márknak'!G544)</f>
        <v>1</v>
      </c>
      <c r="H544" s="225" t="b">
        <f>EXACT('mind együtt'!H569,'[1]mind együtt Márknak'!H544)</f>
        <v>1</v>
      </c>
      <c r="I544" s="225" t="b">
        <f>EXACT('mind együtt'!I569,'[1]mind együtt Márknak'!I544)</f>
        <v>1</v>
      </c>
      <c r="J544" s="225" t="b">
        <f>EXACT('mind együtt'!J569,'[1]mind együtt Márknak'!J544)</f>
        <v>1</v>
      </c>
      <c r="K544" s="225" t="e">
        <f>EXACT('mind együtt'!#REF!,'[1]mind együtt Márknak'!K544)</f>
        <v>#REF!</v>
      </c>
      <c r="L544" s="225" t="b">
        <f>EXACT('mind együtt'!K569,'[1]mind együtt Márknak'!L544)</f>
        <v>1</v>
      </c>
      <c r="M544" s="225" t="b">
        <f>EXACT('mind együtt'!L569,'[1]mind együtt Márknak'!M544)</f>
        <v>0</v>
      </c>
      <c r="N544" s="225" t="b">
        <f>EXACT('mind együtt'!M569,'[1]mind együtt Márknak'!N544)</f>
        <v>1</v>
      </c>
      <c r="O544" s="225" t="b">
        <f>EXACT('mind együtt'!N569,'[1]mind együtt Márknak'!O544)</f>
        <v>0</v>
      </c>
      <c r="P544" s="225" t="b">
        <f>EXACT('mind együtt'!O569,'[1]mind együtt Márknak'!P544)</f>
        <v>0</v>
      </c>
      <c r="Q544" s="225" t="b">
        <f>EXACT('mind együtt'!P569,'[1]mind együtt Márknak'!Q544)</f>
        <v>0</v>
      </c>
    </row>
    <row r="545" spans="1:17" hidden="1">
      <c r="A545" s="225" t="b">
        <f>EXACT('mind együtt'!A570,'[1]mind együtt Márknak'!A545)</f>
        <v>1</v>
      </c>
      <c r="B545" s="225" t="b">
        <f>EXACT('mind együtt'!B570,'[1]mind együtt Márknak'!B545)</f>
        <v>1</v>
      </c>
      <c r="C545" s="225" t="b">
        <f>EXACT('mind együtt'!C570,'[1]mind együtt Márknak'!C545)</f>
        <v>1</v>
      </c>
      <c r="D545" s="225" t="b">
        <f>EXACT('mind együtt'!D570,'[1]mind együtt Márknak'!D545)</f>
        <v>1</v>
      </c>
      <c r="E545" s="225" t="b">
        <f>EXACT('mind együtt'!E570,'[1]mind együtt Márknak'!E545)</f>
        <v>1</v>
      </c>
      <c r="F545" s="225" t="b">
        <f>EXACT('mind együtt'!F570,'[1]mind együtt Márknak'!F545)</f>
        <v>1</v>
      </c>
      <c r="G545" s="225" t="b">
        <f>EXACT('mind együtt'!G570,'[1]mind együtt Márknak'!G545)</f>
        <v>1</v>
      </c>
      <c r="H545" s="225" t="b">
        <f>EXACT('mind együtt'!H570,'[1]mind együtt Márknak'!H545)</f>
        <v>1</v>
      </c>
      <c r="I545" s="225" t="b">
        <f>EXACT('mind együtt'!I570,'[1]mind együtt Márknak'!I545)</f>
        <v>1</v>
      </c>
      <c r="J545" s="225" t="b">
        <f>EXACT('mind együtt'!J570,'[1]mind együtt Márknak'!J545)</f>
        <v>1</v>
      </c>
      <c r="K545" s="225" t="e">
        <f>EXACT('mind együtt'!#REF!,'[1]mind együtt Márknak'!K545)</f>
        <v>#REF!</v>
      </c>
      <c r="L545" s="225" t="b">
        <f>EXACT('mind együtt'!K570,'[1]mind együtt Márknak'!L545)</f>
        <v>1</v>
      </c>
      <c r="M545" s="225" t="b">
        <f>EXACT('mind együtt'!L570,'[1]mind együtt Márknak'!M545)</f>
        <v>1</v>
      </c>
      <c r="N545" s="225" t="b">
        <f>EXACT('mind együtt'!M570,'[1]mind együtt Márknak'!N545)</f>
        <v>1</v>
      </c>
      <c r="O545" s="225" t="b">
        <f>EXACT('mind együtt'!N570,'[1]mind együtt Márknak'!O545)</f>
        <v>1</v>
      </c>
      <c r="P545" s="225" t="b">
        <f>EXACT('mind együtt'!O570,'[1]mind együtt Márknak'!P545)</f>
        <v>1</v>
      </c>
      <c r="Q545" s="225" t="b">
        <f>EXACT('mind együtt'!P570,'[1]mind együtt Márknak'!Q545)</f>
        <v>0</v>
      </c>
    </row>
    <row r="546" spans="1:17" hidden="1">
      <c r="A546" s="225" t="b">
        <f>EXACT('mind együtt'!A571,'[1]mind együtt Márknak'!A546)</f>
        <v>1</v>
      </c>
      <c r="B546" s="225" t="b">
        <f>EXACT('mind együtt'!B571,'[1]mind együtt Márknak'!B546)</f>
        <v>1</v>
      </c>
      <c r="C546" s="225" t="b">
        <f>EXACT('mind együtt'!C571,'[1]mind együtt Márknak'!C546)</f>
        <v>1</v>
      </c>
      <c r="D546" s="225" t="b">
        <f>EXACT('mind együtt'!D571,'[1]mind együtt Márknak'!D546)</f>
        <v>1</v>
      </c>
      <c r="E546" s="225" t="b">
        <f>EXACT('mind együtt'!E571,'[1]mind együtt Márknak'!E546)</f>
        <v>1</v>
      </c>
      <c r="F546" s="225" t="b">
        <f>EXACT('mind együtt'!F571,'[1]mind együtt Márknak'!F546)</f>
        <v>1</v>
      </c>
      <c r="G546" s="225" t="b">
        <f>EXACT('mind együtt'!G571,'[1]mind együtt Márknak'!G546)</f>
        <v>1</v>
      </c>
      <c r="H546" s="225" t="b">
        <f>EXACT('mind együtt'!H571,'[1]mind együtt Márknak'!H546)</f>
        <v>1</v>
      </c>
      <c r="I546" s="225" t="b">
        <f>EXACT('mind együtt'!I571,'[1]mind együtt Márknak'!I546)</f>
        <v>1</v>
      </c>
      <c r="J546" s="225" t="b">
        <f>EXACT('mind együtt'!J571,'[1]mind együtt Márknak'!J546)</f>
        <v>1</v>
      </c>
      <c r="K546" s="225" t="e">
        <f>EXACT('mind együtt'!#REF!,'[1]mind együtt Márknak'!K546)</f>
        <v>#REF!</v>
      </c>
      <c r="L546" s="225" t="b">
        <f>EXACT('mind együtt'!K571,'[1]mind együtt Márknak'!L546)</f>
        <v>1</v>
      </c>
      <c r="M546" s="225" t="b">
        <f>EXACT('mind együtt'!L571,'[1]mind együtt Márknak'!M546)</f>
        <v>1</v>
      </c>
      <c r="N546" s="225" t="b">
        <f>EXACT('mind együtt'!M571,'[1]mind együtt Márknak'!N546)</f>
        <v>1</v>
      </c>
      <c r="O546" s="225" t="b">
        <f>EXACT('mind együtt'!N571,'[1]mind együtt Márknak'!O546)</f>
        <v>1</v>
      </c>
      <c r="P546" s="225" t="b">
        <f>EXACT('mind együtt'!O571,'[1]mind együtt Márknak'!P546)</f>
        <v>1</v>
      </c>
      <c r="Q546" s="225" t="b">
        <f>EXACT('mind együtt'!P571,'[1]mind együtt Márknak'!Q546)</f>
        <v>0</v>
      </c>
    </row>
    <row r="547" spans="1:17" hidden="1">
      <c r="A547" s="225" t="b">
        <f>EXACT('mind együtt'!A572,'[1]mind együtt Márknak'!A547)</f>
        <v>1</v>
      </c>
      <c r="B547" s="225" t="b">
        <f>EXACT('mind együtt'!B572,'[1]mind együtt Márknak'!B547)</f>
        <v>1</v>
      </c>
      <c r="C547" s="225" t="b">
        <f>EXACT('mind együtt'!C572,'[1]mind együtt Márknak'!C547)</f>
        <v>1</v>
      </c>
      <c r="D547" s="225" t="b">
        <f>EXACT('mind együtt'!D572,'[1]mind együtt Márknak'!D547)</f>
        <v>1</v>
      </c>
      <c r="E547" s="225" t="b">
        <f>EXACT('mind együtt'!E572,'[1]mind együtt Márknak'!E547)</f>
        <v>1</v>
      </c>
      <c r="F547" s="225" t="b">
        <f>EXACT('mind együtt'!F572,'[1]mind együtt Márknak'!F547)</f>
        <v>1</v>
      </c>
      <c r="G547" s="225" t="b">
        <f>EXACT('mind együtt'!G572,'[1]mind együtt Márknak'!G547)</f>
        <v>1</v>
      </c>
      <c r="H547" s="225" t="b">
        <f>EXACT('mind együtt'!H572,'[1]mind együtt Márknak'!H547)</f>
        <v>1</v>
      </c>
      <c r="I547" s="225" t="b">
        <f>EXACT('mind együtt'!I572,'[1]mind együtt Márknak'!I547)</f>
        <v>1</v>
      </c>
      <c r="J547" s="225" t="b">
        <f>EXACT('mind együtt'!J572,'[1]mind együtt Márknak'!J547)</f>
        <v>1</v>
      </c>
      <c r="K547" s="225" t="e">
        <f>EXACT('mind együtt'!#REF!,'[1]mind együtt Márknak'!K547)</f>
        <v>#REF!</v>
      </c>
      <c r="L547" s="225" t="b">
        <f>EXACT('mind együtt'!K572,'[1]mind együtt Márknak'!L547)</f>
        <v>1</v>
      </c>
      <c r="M547" s="225" t="b">
        <f>EXACT('mind együtt'!L572,'[1]mind együtt Márknak'!M547)</f>
        <v>0</v>
      </c>
      <c r="N547" s="225" t="b">
        <f>EXACT('mind együtt'!M572,'[1]mind együtt Márknak'!N547)</f>
        <v>1</v>
      </c>
      <c r="O547" s="225" t="b">
        <f>EXACT('mind együtt'!N572,'[1]mind együtt Márknak'!O547)</f>
        <v>0</v>
      </c>
      <c r="P547" s="225" t="b">
        <f>EXACT('mind együtt'!O572,'[1]mind együtt Márknak'!P547)</f>
        <v>0</v>
      </c>
      <c r="Q547" s="225" t="b">
        <f>EXACT('mind együtt'!P572,'[1]mind együtt Márknak'!Q547)</f>
        <v>0</v>
      </c>
    </row>
    <row r="548" spans="1:17" hidden="1">
      <c r="A548" s="225" t="b">
        <f>EXACT('mind együtt'!A573,'[1]mind együtt Márknak'!A548)</f>
        <v>1</v>
      </c>
      <c r="B548" s="225" t="b">
        <f>EXACT('mind együtt'!B573,'[1]mind együtt Márknak'!B548)</f>
        <v>1</v>
      </c>
      <c r="C548" s="225" t="b">
        <f>EXACT('mind együtt'!C573,'[1]mind együtt Márknak'!C548)</f>
        <v>1</v>
      </c>
      <c r="D548" s="225" t="b">
        <f>EXACT('mind együtt'!D573,'[1]mind együtt Márknak'!D548)</f>
        <v>1</v>
      </c>
      <c r="E548" s="225" t="b">
        <f>EXACT('mind együtt'!E573,'[1]mind együtt Márknak'!E548)</f>
        <v>1</v>
      </c>
      <c r="F548" s="225" t="b">
        <f>EXACT('mind együtt'!F573,'[1]mind együtt Márknak'!F548)</f>
        <v>1</v>
      </c>
      <c r="G548" s="225" t="b">
        <f>EXACT('mind együtt'!G573,'[1]mind együtt Márknak'!G548)</f>
        <v>1</v>
      </c>
      <c r="H548" s="225" t="b">
        <f>EXACT('mind együtt'!H573,'[1]mind együtt Márknak'!H548)</f>
        <v>1</v>
      </c>
      <c r="I548" s="225" t="b">
        <f>EXACT('mind együtt'!I573,'[1]mind együtt Márknak'!I548)</f>
        <v>1</v>
      </c>
      <c r="J548" s="225" t="b">
        <f>EXACT('mind együtt'!J573,'[1]mind együtt Márknak'!J548)</f>
        <v>1</v>
      </c>
      <c r="K548" s="225" t="e">
        <f>EXACT('mind együtt'!#REF!,'[1]mind együtt Márknak'!K548)</f>
        <v>#REF!</v>
      </c>
      <c r="L548" s="225" t="b">
        <f>EXACT('mind együtt'!K573,'[1]mind együtt Márknak'!L548)</f>
        <v>1</v>
      </c>
      <c r="M548" s="225" t="b">
        <f>EXACT('mind együtt'!L573,'[1]mind együtt Márknak'!M548)</f>
        <v>0</v>
      </c>
      <c r="N548" s="225" t="b">
        <f>EXACT('mind együtt'!M573,'[1]mind együtt Márknak'!N548)</f>
        <v>1</v>
      </c>
      <c r="O548" s="225" t="b">
        <f>EXACT('mind együtt'!N573,'[1]mind együtt Márknak'!O548)</f>
        <v>0</v>
      </c>
      <c r="P548" s="225" t="b">
        <f>EXACT('mind együtt'!O573,'[1]mind együtt Márknak'!P548)</f>
        <v>0</v>
      </c>
      <c r="Q548" s="225" t="b">
        <f>EXACT('mind együtt'!P573,'[1]mind együtt Márknak'!Q548)</f>
        <v>0</v>
      </c>
    </row>
    <row r="549" spans="1:17" hidden="1">
      <c r="A549" s="225" t="b">
        <f>EXACT('mind együtt'!A574,'[1]mind együtt Márknak'!A549)</f>
        <v>1</v>
      </c>
      <c r="B549" s="225" t="b">
        <f>EXACT('mind együtt'!B574,'[1]mind együtt Márknak'!B549)</f>
        <v>1</v>
      </c>
      <c r="C549" s="225" t="b">
        <f>EXACT('mind együtt'!C574,'[1]mind együtt Márknak'!C549)</f>
        <v>1</v>
      </c>
      <c r="D549" s="225" t="b">
        <f>EXACT('mind együtt'!D574,'[1]mind együtt Márknak'!D549)</f>
        <v>1</v>
      </c>
      <c r="E549" s="225" t="b">
        <f>EXACT('mind együtt'!E574,'[1]mind együtt Márknak'!E549)</f>
        <v>1</v>
      </c>
      <c r="F549" s="225" t="b">
        <f>EXACT('mind együtt'!F574,'[1]mind együtt Márknak'!F549)</f>
        <v>1</v>
      </c>
      <c r="G549" s="225" t="b">
        <f>EXACT('mind együtt'!G574,'[1]mind együtt Márknak'!G549)</f>
        <v>1</v>
      </c>
      <c r="H549" s="225" t="b">
        <f>EXACT('mind együtt'!H574,'[1]mind együtt Márknak'!H549)</f>
        <v>1</v>
      </c>
      <c r="I549" s="225" t="b">
        <f>EXACT('mind együtt'!I574,'[1]mind együtt Márknak'!I549)</f>
        <v>1</v>
      </c>
      <c r="J549" s="225" t="b">
        <f>EXACT('mind együtt'!J574,'[1]mind együtt Márknak'!J549)</f>
        <v>1</v>
      </c>
      <c r="K549" s="225" t="e">
        <f>EXACT('mind együtt'!#REF!,'[1]mind együtt Márknak'!K549)</f>
        <v>#REF!</v>
      </c>
      <c r="L549" s="225" t="b">
        <f>EXACT('mind együtt'!K574,'[1]mind együtt Márknak'!L549)</f>
        <v>1</v>
      </c>
      <c r="M549" s="225" t="b">
        <f>EXACT('mind együtt'!L574,'[1]mind együtt Márknak'!M549)</f>
        <v>1</v>
      </c>
      <c r="N549" s="225" t="b">
        <f>EXACT('mind együtt'!M574,'[1]mind együtt Márknak'!N549)</f>
        <v>1</v>
      </c>
      <c r="O549" s="225" t="b">
        <f>EXACT('mind együtt'!N574,'[1]mind együtt Márknak'!O549)</f>
        <v>1</v>
      </c>
      <c r="P549" s="225" t="b">
        <f>EXACT('mind együtt'!O574,'[1]mind együtt Márknak'!P549)</f>
        <v>1</v>
      </c>
      <c r="Q549" s="225" t="b">
        <f>EXACT('mind együtt'!P574,'[1]mind együtt Márknak'!Q549)</f>
        <v>0</v>
      </c>
    </row>
    <row r="550" spans="1:17" hidden="1">
      <c r="A550" s="225" t="b">
        <f>EXACT('mind együtt'!A575,'[1]mind együtt Márknak'!A550)</f>
        <v>1</v>
      </c>
      <c r="B550" s="225" t="b">
        <f>EXACT('mind együtt'!B575,'[1]mind együtt Márknak'!B550)</f>
        <v>1</v>
      </c>
      <c r="C550" s="225" t="b">
        <f>EXACT('mind együtt'!C575,'[1]mind együtt Márknak'!C550)</f>
        <v>1</v>
      </c>
      <c r="D550" s="225" t="b">
        <f>EXACT('mind együtt'!D575,'[1]mind együtt Márknak'!D550)</f>
        <v>1</v>
      </c>
      <c r="E550" s="225" t="b">
        <f>EXACT('mind együtt'!E575,'[1]mind együtt Márknak'!E550)</f>
        <v>1</v>
      </c>
      <c r="F550" s="225" t="b">
        <f>EXACT('mind együtt'!F575,'[1]mind együtt Márknak'!F550)</f>
        <v>1</v>
      </c>
      <c r="G550" s="225" t="b">
        <f>EXACT('mind együtt'!G575,'[1]mind együtt Márknak'!G550)</f>
        <v>1</v>
      </c>
      <c r="H550" s="225" t="b">
        <f>EXACT('mind együtt'!H575,'[1]mind együtt Márknak'!H550)</f>
        <v>1</v>
      </c>
      <c r="I550" s="225" t="b">
        <f>EXACT('mind együtt'!I575,'[1]mind együtt Márknak'!I550)</f>
        <v>1</v>
      </c>
      <c r="J550" s="225" t="b">
        <f>EXACT('mind együtt'!J575,'[1]mind együtt Márknak'!J550)</f>
        <v>1</v>
      </c>
      <c r="K550" s="225" t="e">
        <f>EXACT('mind együtt'!#REF!,'[1]mind együtt Márknak'!K550)</f>
        <v>#REF!</v>
      </c>
      <c r="L550" s="225" t="b">
        <f>EXACT('mind együtt'!K575,'[1]mind együtt Márknak'!L550)</f>
        <v>1</v>
      </c>
      <c r="M550" s="225" t="b">
        <f>EXACT('mind együtt'!L575,'[1]mind együtt Márknak'!M550)</f>
        <v>1</v>
      </c>
      <c r="N550" s="225" t="b">
        <f>EXACT('mind együtt'!M575,'[1]mind együtt Márknak'!N550)</f>
        <v>1</v>
      </c>
      <c r="O550" s="225" t="b">
        <f>EXACT('mind együtt'!N575,'[1]mind együtt Márknak'!O550)</f>
        <v>1</v>
      </c>
      <c r="P550" s="225" t="b">
        <f>EXACT('mind együtt'!O575,'[1]mind együtt Márknak'!P550)</f>
        <v>1</v>
      </c>
      <c r="Q550" s="225" t="b">
        <f>EXACT('mind együtt'!P575,'[1]mind együtt Márknak'!Q550)</f>
        <v>0</v>
      </c>
    </row>
    <row r="551" spans="1:17" hidden="1">
      <c r="A551" s="225" t="b">
        <f>EXACT('mind együtt'!A576,'[1]mind együtt Márknak'!A551)</f>
        <v>1</v>
      </c>
      <c r="B551" s="225" t="b">
        <f>EXACT('mind együtt'!B576,'[1]mind együtt Márknak'!B551)</f>
        <v>1</v>
      </c>
      <c r="C551" s="225" t="b">
        <f>EXACT('mind együtt'!C576,'[1]mind együtt Márknak'!C551)</f>
        <v>1</v>
      </c>
      <c r="D551" s="225" t="b">
        <f>EXACT('mind együtt'!D576,'[1]mind együtt Márknak'!D551)</f>
        <v>1</v>
      </c>
      <c r="E551" s="225" t="b">
        <f>EXACT('mind együtt'!E576,'[1]mind együtt Márknak'!E551)</f>
        <v>1</v>
      </c>
      <c r="F551" s="225" t="b">
        <f>EXACT('mind együtt'!F576,'[1]mind együtt Márknak'!F551)</f>
        <v>1</v>
      </c>
      <c r="G551" s="225" t="b">
        <f>EXACT('mind együtt'!G576,'[1]mind együtt Márknak'!G551)</f>
        <v>1</v>
      </c>
      <c r="H551" s="225" t="b">
        <f>EXACT('mind együtt'!H576,'[1]mind együtt Márknak'!H551)</f>
        <v>0</v>
      </c>
      <c r="I551" s="225" t="b">
        <f>EXACT('mind együtt'!I576,'[1]mind együtt Márknak'!I551)</f>
        <v>1</v>
      </c>
      <c r="J551" s="225" t="b">
        <f>EXACT('mind együtt'!J576,'[1]mind együtt Márknak'!J551)</f>
        <v>1</v>
      </c>
      <c r="K551" s="225" t="e">
        <f>EXACT('mind együtt'!#REF!,'[1]mind együtt Márknak'!K551)</f>
        <v>#REF!</v>
      </c>
      <c r="L551" s="225" t="b">
        <f>EXACT('mind együtt'!K576,'[1]mind együtt Márknak'!L551)</f>
        <v>1</v>
      </c>
      <c r="M551" s="225" t="b">
        <f>EXACT('mind együtt'!L576,'[1]mind együtt Márknak'!M551)</f>
        <v>0</v>
      </c>
      <c r="N551" s="225" t="b">
        <f>EXACT('mind együtt'!M576,'[1]mind együtt Márknak'!N551)</f>
        <v>1</v>
      </c>
      <c r="O551" s="225" t="b">
        <f>EXACT('mind együtt'!N576,'[1]mind együtt Márknak'!O551)</f>
        <v>0</v>
      </c>
      <c r="P551" s="225" t="b">
        <f>EXACT('mind együtt'!O576,'[1]mind együtt Márknak'!P551)</f>
        <v>0</v>
      </c>
      <c r="Q551" s="225" t="b">
        <f>EXACT('mind együtt'!P576,'[1]mind együtt Márknak'!Q551)</f>
        <v>0</v>
      </c>
    </row>
    <row r="552" spans="1:17" hidden="1">
      <c r="A552" s="225" t="b">
        <f>EXACT('mind együtt'!A577,'[1]mind együtt Márknak'!A552)</f>
        <v>1</v>
      </c>
      <c r="B552" s="225" t="b">
        <f>EXACT('mind együtt'!B577,'[1]mind együtt Márknak'!B552)</f>
        <v>1</v>
      </c>
      <c r="C552" s="225" t="b">
        <f>EXACT('mind együtt'!C577,'[1]mind együtt Márknak'!C552)</f>
        <v>1</v>
      </c>
      <c r="D552" s="225" t="b">
        <f>EXACT('mind együtt'!D577,'[1]mind együtt Márknak'!D552)</f>
        <v>1</v>
      </c>
      <c r="E552" s="225" t="b">
        <f>EXACT('mind együtt'!E577,'[1]mind együtt Márknak'!E552)</f>
        <v>1</v>
      </c>
      <c r="F552" s="225" t="b">
        <f>EXACT('mind együtt'!F577,'[1]mind együtt Márknak'!F552)</f>
        <v>1</v>
      </c>
      <c r="G552" s="225" t="b">
        <f>EXACT('mind együtt'!G577,'[1]mind együtt Márknak'!G552)</f>
        <v>1</v>
      </c>
      <c r="H552" s="225" t="b">
        <f>EXACT('mind együtt'!H577,'[1]mind együtt Márknak'!H552)</f>
        <v>1</v>
      </c>
      <c r="I552" s="225" t="b">
        <f>EXACT('mind együtt'!I577,'[1]mind együtt Márknak'!I552)</f>
        <v>1</v>
      </c>
      <c r="J552" s="225" t="b">
        <f>EXACT('mind együtt'!J577,'[1]mind együtt Márknak'!J552)</f>
        <v>1</v>
      </c>
      <c r="K552" s="225" t="e">
        <f>EXACT('mind együtt'!#REF!,'[1]mind együtt Márknak'!K552)</f>
        <v>#REF!</v>
      </c>
      <c r="L552" s="225" t="b">
        <f>EXACT('mind együtt'!K577,'[1]mind együtt Márknak'!L552)</f>
        <v>1</v>
      </c>
      <c r="M552" s="225" t="b">
        <f>EXACT('mind együtt'!L577,'[1]mind együtt Márknak'!M552)</f>
        <v>0</v>
      </c>
      <c r="N552" s="225" t="b">
        <f>EXACT('mind együtt'!M577,'[1]mind együtt Márknak'!N552)</f>
        <v>1</v>
      </c>
      <c r="O552" s="225" t="b">
        <f>EXACT('mind együtt'!N577,'[1]mind együtt Márknak'!O552)</f>
        <v>1</v>
      </c>
      <c r="P552" s="225" t="b">
        <f>EXACT('mind együtt'!O577,'[1]mind együtt Márknak'!P552)</f>
        <v>0</v>
      </c>
      <c r="Q552" s="225" t="b">
        <f>EXACT('mind együtt'!P577,'[1]mind együtt Márknak'!Q552)</f>
        <v>0</v>
      </c>
    </row>
    <row r="553" spans="1:17" hidden="1">
      <c r="A553" s="225" t="b">
        <f>EXACT('mind együtt'!A578,'[1]mind együtt Márknak'!A553)</f>
        <v>1</v>
      </c>
      <c r="B553" s="225" t="b">
        <f>EXACT('mind együtt'!B578,'[1]mind együtt Márknak'!B553)</f>
        <v>1</v>
      </c>
      <c r="C553" s="225" t="b">
        <f>EXACT('mind együtt'!C578,'[1]mind együtt Márknak'!C553)</f>
        <v>1</v>
      </c>
      <c r="D553" s="225" t="b">
        <f>EXACT('mind együtt'!D578,'[1]mind együtt Márknak'!D553)</f>
        <v>1</v>
      </c>
      <c r="E553" s="225" t="b">
        <f>EXACT('mind együtt'!E578,'[1]mind együtt Márknak'!E553)</f>
        <v>1</v>
      </c>
      <c r="F553" s="225" t="b">
        <f>EXACT('mind együtt'!F578,'[1]mind együtt Márknak'!F553)</f>
        <v>1</v>
      </c>
      <c r="G553" s="225" t="b">
        <f>EXACT('mind együtt'!G578,'[1]mind együtt Márknak'!G553)</f>
        <v>1</v>
      </c>
      <c r="H553" s="225" t="b">
        <f>EXACT('mind együtt'!H578,'[1]mind együtt Márknak'!H553)</f>
        <v>1</v>
      </c>
      <c r="I553" s="225" t="b">
        <f>EXACT('mind együtt'!I578,'[1]mind együtt Márknak'!I553)</f>
        <v>1</v>
      </c>
      <c r="J553" s="225" t="b">
        <f>EXACT('mind együtt'!J578,'[1]mind együtt Márknak'!J553)</f>
        <v>1</v>
      </c>
      <c r="K553" s="225" t="e">
        <f>EXACT('mind együtt'!#REF!,'[1]mind együtt Márknak'!K553)</f>
        <v>#REF!</v>
      </c>
      <c r="L553" s="225" t="b">
        <f>EXACT('mind együtt'!K578,'[1]mind együtt Márknak'!L553)</f>
        <v>1</v>
      </c>
      <c r="M553" s="225" t="b">
        <f>EXACT('mind együtt'!L578,'[1]mind együtt Márknak'!M553)</f>
        <v>0</v>
      </c>
      <c r="N553" s="225" t="b">
        <f>EXACT('mind együtt'!M578,'[1]mind együtt Márknak'!N553)</f>
        <v>1</v>
      </c>
      <c r="O553" s="225" t="b">
        <f>EXACT('mind együtt'!N578,'[1]mind együtt Márknak'!O553)</f>
        <v>1</v>
      </c>
      <c r="P553" s="225" t="b">
        <f>EXACT('mind együtt'!O578,'[1]mind együtt Márknak'!P553)</f>
        <v>0</v>
      </c>
      <c r="Q553" s="225" t="b">
        <f>EXACT('mind együtt'!P578,'[1]mind együtt Márknak'!Q553)</f>
        <v>0</v>
      </c>
    </row>
    <row r="554" spans="1:17" hidden="1">
      <c r="A554" s="225" t="b">
        <f>EXACT('mind együtt'!A579,'[1]mind együtt Márknak'!A554)</f>
        <v>1</v>
      </c>
      <c r="B554" s="225" t="b">
        <f>EXACT('mind együtt'!B579,'[1]mind együtt Márknak'!B554)</f>
        <v>1</v>
      </c>
      <c r="C554" s="225" t="b">
        <f>EXACT('mind együtt'!C579,'[1]mind együtt Márknak'!C554)</f>
        <v>1</v>
      </c>
      <c r="D554" s="225" t="b">
        <f>EXACT('mind együtt'!D579,'[1]mind együtt Márknak'!D554)</f>
        <v>1</v>
      </c>
      <c r="E554" s="225" t="b">
        <f>EXACT('mind együtt'!E579,'[1]mind együtt Márknak'!E554)</f>
        <v>1</v>
      </c>
      <c r="F554" s="225" t="b">
        <f>EXACT('mind együtt'!F579,'[1]mind együtt Márknak'!F554)</f>
        <v>1</v>
      </c>
      <c r="G554" s="225" t="b">
        <f>EXACT('mind együtt'!G579,'[1]mind együtt Márknak'!G554)</f>
        <v>1</v>
      </c>
      <c r="H554" s="225" t="b">
        <f>EXACT('mind együtt'!H579,'[1]mind együtt Márknak'!H554)</f>
        <v>1</v>
      </c>
      <c r="I554" s="225" t="b">
        <f>EXACT('mind együtt'!I579,'[1]mind együtt Márknak'!I554)</f>
        <v>1</v>
      </c>
      <c r="J554" s="225" t="b">
        <f>EXACT('mind együtt'!J579,'[1]mind együtt Márknak'!J554)</f>
        <v>1</v>
      </c>
      <c r="K554" s="225" t="e">
        <f>EXACT('mind együtt'!#REF!,'[1]mind együtt Márknak'!K554)</f>
        <v>#REF!</v>
      </c>
      <c r="L554" s="225" t="b">
        <f>EXACT('mind együtt'!K579,'[1]mind együtt Márknak'!L554)</f>
        <v>1</v>
      </c>
      <c r="M554" s="225" t="b">
        <f>EXACT('mind együtt'!L579,'[1]mind együtt Márknak'!M554)</f>
        <v>0</v>
      </c>
      <c r="N554" s="225" t="b">
        <f>EXACT('mind együtt'!M579,'[1]mind együtt Márknak'!N554)</f>
        <v>1</v>
      </c>
      <c r="O554" s="225" t="b">
        <f>EXACT('mind együtt'!N579,'[1]mind együtt Márknak'!O554)</f>
        <v>1</v>
      </c>
      <c r="P554" s="225" t="b">
        <f>EXACT('mind együtt'!O579,'[1]mind együtt Márknak'!P554)</f>
        <v>0</v>
      </c>
      <c r="Q554" s="225" t="b">
        <f>EXACT('mind együtt'!P579,'[1]mind együtt Márknak'!Q554)</f>
        <v>0</v>
      </c>
    </row>
    <row r="555" spans="1:17" hidden="1">
      <c r="A555" s="225" t="b">
        <f>EXACT('mind együtt'!A580,'[1]mind együtt Márknak'!A555)</f>
        <v>1</v>
      </c>
      <c r="B555" s="225" t="b">
        <f>EXACT('mind együtt'!B580,'[1]mind együtt Márknak'!B555)</f>
        <v>1</v>
      </c>
      <c r="C555" s="225" t="b">
        <f>EXACT('mind együtt'!C580,'[1]mind együtt Márknak'!C555)</f>
        <v>1</v>
      </c>
      <c r="D555" s="225" t="b">
        <f>EXACT('mind együtt'!D580,'[1]mind együtt Márknak'!D555)</f>
        <v>1</v>
      </c>
      <c r="E555" s="225" t="b">
        <f>EXACT('mind együtt'!E580,'[1]mind együtt Márknak'!E555)</f>
        <v>1</v>
      </c>
      <c r="F555" s="225" t="b">
        <f>EXACT('mind együtt'!F580,'[1]mind együtt Márknak'!F555)</f>
        <v>1</v>
      </c>
      <c r="G555" s="225" t="b">
        <f>EXACT('mind együtt'!G580,'[1]mind együtt Márknak'!G555)</f>
        <v>1</v>
      </c>
      <c r="H555" s="225" t="b">
        <f>EXACT('mind együtt'!H580,'[1]mind együtt Márknak'!H555)</f>
        <v>1</v>
      </c>
      <c r="I555" s="225" t="b">
        <f>EXACT('mind együtt'!I580,'[1]mind együtt Márknak'!I555)</f>
        <v>1</v>
      </c>
      <c r="J555" s="225" t="b">
        <f>EXACT('mind együtt'!J580,'[1]mind együtt Márknak'!J555)</f>
        <v>1</v>
      </c>
      <c r="K555" s="225" t="e">
        <f>EXACT('mind együtt'!#REF!,'[1]mind együtt Márknak'!K555)</f>
        <v>#REF!</v>
      </c>
      <c r="L555" s="225" t="b">
        <f>EXACT('mind együtt'!K580,'[1]mind együtt Márknak'!L555)</f>
        <v>1</v>
      </c>
      <c r="M555" s="225" t="b">
        <f>EXACT('mind együtt'!L580,'[1]mind együtt Márknak'!M555)</f>
        <v>1</v>
      </c>
      <c r="N555" s="225" t="b">
        <f>EXACT('mind együtt'!M580,'[1]mind együtt Márknak'!N555)</f>
        <v>1</v>
      </c>
      <c r="O555" s="225" t="b">
        <f>EXACT('mind együtt'!N580,'[1]mind együtt Márknak'!O555)</f>
        <v>1</v>
      </c>
      <c r="P555" s="225" t="b">
        <f>EXACT('mind együtt'!O580,'[1]mind együtt Márknak'!P555)</f>
        <v>0</v>
      </c>
      <c r="Q555" s="225" t="b">
        <f>EXACT('mind együtt'!P580,'[1]mind együtt Márknak'!Q555)</f>
        <v>0</v>
      </c>
    </row>
    <row r="556" spans="1:17" hidden="1">
      <c r="A556" s="225" t="b">
        <f>EXACT('mind együtt'!A581,'[1]mind együtt Márknak'!A556)</f>
        <v>1</v>
      </c>
      <c r="B556" s="225" t="b">
        <f>EXACT('mind együtt'!B581,'[1]mind együtt Márknak'!B556)</f>
        <v>1</v>
      </c>
      <c r="C556" s="225" t="b">
        <f>EXACT('mind együtt'!C581,'[1]mind együtt Márknak'!C556)</f>
        <v>1</v>
      </c>
      <c r="D556" s="225" t="b">
        <f>EXACT('mind együtt'!D581,'[1]mind együtt Márknak'!D556)</f>
        <v>1</v>
      </c>
      <c r="E556" s="225" t="b">
        <f>EXACT('mind együtt'!E581,'[1]mind együtt Márknak'!E556)</f>
        <v>1</v>
      </c>
      <c r="F556" s="225" t="b">
        <f>EXACT('mind együtt'!F581,'[1]mind együtt Márknak'!F556)</f>
        <v>1</v>
      </c>
      <c r="G556" s="225" t="b">
        <f>EXACT('mind együtt'!G581,'[1]mind együtt Márknak'!G556)</f>
        <v>1</v>
      </c>
      <c r="H556" s="225" t="b">
        <f>EXACT('mind együtt'!H581,'[1]mind együtt Márknak'!H556)</f>
        <v>1</v>
      </c>
      <c r="I556" s="225" t="b">
        <f>EXACT('mind együtt'!I581,'[1]mind együtt Márknak'!I556)</f>
        <v>1</v>
      </c>
      <c r="J556" s="225" t="b">
        <f>EXACT('mind együtt'!J581,'[1]mind együtt Márknak'!J556)</f>
        <v>1</v>
      </c>
      <c r="K556" s="225" t="e">
        <f>EXACT('mind együtt'!#REF!,'[1]mind együtt Márknak'!K556)</f>
        <v>#REF!</v>
      </c>
      <c r="L556" s="225" t="b">
        <f>EXACT('mind együtt'!K581,'[1]mind együtt Márknak'!L556)</f>
        <v>1</v>
      </c>
      <c r="M556" s="225" t="b">
        <f>EXACT('mind együtt'!L581,'[1]mind együtt Márknak'!M556)</f>
        <v>1</v>
      </c>
      <c r="N556" s="225" t="b">
        <f>EXACT('mind együtt'!M581,'[1]mind együtt Márknak'!N556)</f>
        <v>1</v>
      </c>
      <c r="O556" s="225" t="b">
        <f>EXACT('mind együtt'!N581,'[1]mind együtt Márknak'!O556)</f>
        <v>1</v>
      </c>
      <c r="P556" s="225" t="b">
        <f>EXACT('mind együtt'!O581,'[1]mind együtt Márknak'!P556)</f>
        <v>0</v>
      </c>
      <c r="Q556" s="225" t="b">
        <f>EXACT('mind együtt'!P581,'[1]mind együtt Márknak'!Q556)</f>
        <v>0</v>
      </c>
    </row>
    <row r="557" spans="1:17" hidden="1">
      <c r="A557" s="225" t="b">
        <f>EXACT('mind együtt'!A582,'[1]mind együtt Márknak'!A557)</f>
        <v>1</v>
      </c>
      <c r="B557" s="225" t="b">
        <f>EXACT('mind együtt'!B582,'[1]mind együtt Márknak'!B557)</f>
        <v>1</v>
      </c>
      <c r="C557" s="225" t="b">
        <f>EXACT('mind együtt'!C582,'[1]mind együtt Márknak'!C557)</f>
        <v>1</v>
      </c>
      <c r="D557" s="225" t="b">
        <f>EXACT('mind együtt'!D582,'[1]mind együtt Márknak'!D557)</f>
        <v>1</v>
      </c>
      <c r="E557" s="225" t="b">
        <f>EXACT('mind együtt'!E582,'[1]mind együtt Márknak'!E557)</f>
        <v>1</v>
      </c>
      <c r="F557" s="225" t="b">
        <f>EXACT('mind együtt'!F582,'[1]mind együtt Márknak'!F557)</f>
        <v>1</v>
      </c>
      <c r="G557" s="225" t="b">
        <f>EXACT('mind együtt'!G582,'[1]mind együtt Márknak'!G557)</f>
        <v>1</v>
      </c>
      <c r="H557" s="225" t="b">
        <f>EXACT('mind együtt'!H582,'[1]mind együtt Márknak'!H557)</f>
        <v>0</v>
      </c>
      <c r="I557" s="225" t="b">
        <f>EXACT('mind együtt'!I582,'[1]mind együtt Márknak'!I557)</f>
        <v>1</v>
      </c>
      <c r="J557" s="225" t="b">
        <f>EXACT('mind együtt'!J582,'[1]mind együtt Márknak'!J557)</f>
        <v>1</v>
      </c>
      <c r="K557" s="225" t="e">
        <f>EXACT('mind együtt'!#REF!,'[1]mind együtt Márknak'!K557)</f>
        <v>#REF!</v>
      </c>
      <c r="L557" s="225" t="b">
        <f>EXACT('mind együtt'!K582,'[1]mind együtt Márknak'!L557)</f>
        <v>1</v>
      </c>
      <c r="M557" s="225" t="b">
        <f>EXACT('mind együtt'!L582,'[1]mind együtt Márknak'!M557)</f>
        <v>0</v>
      </c>
      <c r="N557" s="225" t="b">
        <f>EXACT('mind együtt'!M582,'[1]mind együtt Márknak'!N557)</f>
        <v>1</v>
      </c>
      <c r="O557" s="225" t="b">
        <f>EXACT('mind együtt'!N582,'[1]mind együtt Márknak'!O557)</f>
        <v>0</v>
      </c>
      <c r="P557" s="225" t="b">
        <f>EXACT('mind együtt'!O582,'[1]mind együtt Márknak'!P557)</f>
        <v>0</v>
      </c>
      <c r="Q557" s="225" t="b">
        <f>EXACT('mind együtt'!P582,'[1]mind együtt Márknak'!Q557)</f>
        <v>0</v>
      </c>
    </row>
    <row r="558" spans="1:17" hidden="1">
      <c r="A558" s="225" t="b">
        <f>EXACT('mind együtt'!A583,'[1]mind együtt Márknak'!A558)</f>
        <v>1</v>
      </c>
      <c r="B558" s="225" t="b">
        <f>EXACT('mind együtt'!B583,'[1]mind együtt Márknak'!B558)</f>
        <v>1</v>
      </c>
      <c r="C558" s="225" t="b">
        <f>EXACT('mind együtt'!C583,'[1]mind együtt Márknak'!C558)</f>
        <v>1</v>
      </c>
      <c r="D558" s="225" t="b">
        <f>EXACT('mind együtt'!D583,'[1]mind együtt Márknak'!D558)</f>
        <v>1</v>
      </c>
      <c r="E558" s="225" t="b">
        <f>EXACT('mind együtt'!E583,'[1]mind együtt Márknak'!E558)</f>
        <v>1</v>
      </c>
      <c r="F558" s="225" t="b">
        <f>EXACT('mind együtt'!F583,'[1]mind együtt Márknak'!F558)</f>
        <v>1</v>
      </c>
      <c r="G558" s="225" t="b">
        <f>EXACT('mind együtt'!G583,'[1]mind együtt Márknak'!G558)</f>
        <v>1</v>
      </c>
      <c r="H558" s="225" t="b">
        <f>EXACT('mind együtt'!H583,'[1]mind együtt Márknak'!H558)</f>
        <v>0</v>
      </c>
      <c r="I558" s="225" t="b">
        <f>EXACT('mind együtt'!I583,'[1]mind együtt Márknak'!I558)</f>
        <v>1</v>
      </c>
      <c r="J558" s="225" t="b">
        <f>EXACT('mind együtt'!J583,'[1]mind együtt Márknak'!J558)</f>
        <v>1</v>
      </c>
      <c r="K558" s="225" t="e">
        <f>EXACT('mind együtt'!#REF!,'[1]mind együtt Márknak'!K558)</f>
        <v>#REF!</v>
      </c>
      <c r="L558" s="225" t="b">
        <f>EXACT('mind együtt'!K583,'[1]mind együtt Márknak'!L558)</f>
        <v>1</v>
      </c>
      <c r="M558" s="225" t="b">
        <f>EXACT('mind együtt'!L583,'[1]mind együtt Márknak'!M558)</f>
        <v>0</v>
      </c>
      <c r="N558" s="225" t="b">
        <f>EXACT('mind együtt'!M583,'[1]mind együtt Márknak'!N558)</f>
        <v>1</v>
      </c>
      <c r="O558" s="225" t="b">
        <f>EXACT('mind együtt'!N583,'[1]mind együtt Márknak'!O558)</f>
        <v>0</v>
      </c>
      <c r="P558" s="225" t="b">
        <f>EXACT('mind együtt'!O583,'[1]mind együtt Márknak'!P558)</f>
        <v>0</v>
      </c>
      <c r="Q558" s="225" t="b">
        <f>EXACT('mind együtt'!P583,'[1]mind együtt Márknak'!Q558)</f>
        <v>0</v>
      </c>
    </row>
    <row r="559" spans="1:17" hidden="1">
      <c r="A559" s="225" t="b">
        <f>EXACT('mind együtt'!A584,'[1]mind együtt Márknak'!A559)</f>
        <v>1</v>
      </c>
      <c r="B559" s="225" t="b">
        <f>EXACT('mind együtt'!B584,'[1]mind együtt Márknak'!B559)</f>
        <v>1</v>
      </c>
      <c r="C559" s="225" t="b">
        <f>EXACT('mind együtt'!C584,'[1]mind együtt Márknak'!C559)</f>
        <v>1</v>
      </c>
      <c r="D559" s="225" t="b">
        <f>EXACT('mind együtt'!D584,'[1]mind együtt Márknak'!D559)</f>
        <v>1</v>
      </c>
      <c r="E559" s="225" t="b">
        <f>EXACT('mind együtt'!E584,'[1]mind együtt Márknak'!E559)</f>
        <v>1</v>
      </c>
      <c r="F559" s="225" t="b">
        <f>EXACT('mind együtt'!F584,'[1]mind együtt Márknak'!F559)</f>
        <v>1</v>
      </c>
      <c r="G559" s="225" t="b">
        <f>EXACT('mind együtt'!G584,'[1]mind együtt Márknak'!G559)</f>
        <v>1</v>
      </c>
      <c r="H559" s="225" t="b">
        <f>EXACT('mind együtt'!H584,'[1]mind együtt Márknak'!H559)</f>
        <v>1</v>
      </c>
      <c r="I559" s="225" t="b">
        <f>EXACT('mind együtt'!I584,'[1]mind együtt Márknak'!I559)</f>
        <v>1</v>
      </c>
      <c r="J559" s="225" t="b">
        <f>EXACT('mind együtt'!J584,'[1]mind együtt Márknak'!J559)</f>
        <v>1</v>
      </c>
      <c r="K559" s="225" t="e">
        <f>EXACT('mind együtt'!#REF!,'[1]mind együtt Márknak'!K559)</f>
        <v>#REF!</v>
      </c>
      <c r="L559" s="225" t="b">
        <f>EXACT('mind együtt'!K584,'[1]mind együtt Márknak'!L559)</f>
        <v>1</v>
      </c>
      <c r="M559" s="225" t="b">
        <f>EXACT('mind együtt'!L584,'[1]mind együtt Márknak'!M559)</f>
        <v>0</v>
      </c>
      <c r="N559" s="225" t="b">
        <f>EXACT('mind együtt'!M584,'[1]mind együtt Márknak'!N559)</f>
        <v>1</v>
      </c>
      <c r="O559" s="225" t="b">
        <f>EXACT('mind együtt'!N584,'[1]mind együtt Márknak'!O559)</f>
        <v>1</v>
      </c>
      <c r="P559" s="225" t="b">
        <f>EXACT('mind együtt'!O584,'[1]mind együtt Márknak'!P559)</f>
        <v>0</v>
      </c>
      <c r="Q559" s="225" t="b">
        <f>EXACT('mind együtt'!P584,'[1]mind együtt Márknak'!Q559)</f>
        <v>0</v>
      </c>
    </row>
    <row r="560" spans="1:17" hidden="1">
      <c r="A560" s="225" t="b">
        <f>EXACT('mind együtt'!A585,'[1]mind együtt Márknak'!A560)</f>
        <v>1</v>
      </c>
      <c r="B560" s="225" t="b">
        <f>EXACT('mind együtt'!B585,'[1]mind együtt Márknak'!B560)</f>
        <v>1</v>
      </c>
      <c r="C560" s="225" t="b">
        <f>EXACT('mind együtt'!C585,'[1]mind együtt Márknak'!C560)</f>
        <v>1</v>
      </c>
      <c r="D560" s="225" t="b">
        <f>EXACT('mind együtt'!D585,'[1]mind együtt Márknak'!D560)</f>
        <v>1</v>
      </c>
      <c r="E560" s="225" t="b">
        <f>EXACT('mind együtt'!E585,'[1]mind együtt Márknak'!E560)</f>
        <v>1</v>
      </c>
      <c r="F560" s="225" t="b">
        <f>EXACT('mind együtt'!F585,'[1]mind együtt Márknak'!F560)</f>
        <v>1</v>
      </c>
      <c r="G560" s="225" t="b">
        <f>EXACT('mind együtt'!G585,'[1]mind együtt Márknak'!G560)</f>
        <v>1</v>
      </c>
      <c r="H560" s="225" t="b">
        <f>EXACT('mind együtt'!H585,'[1]mind együtt Márknak'!H560)</f>
        <v>1</v>
      </c>
      <c r="I560" s="225" t="b">
        <f>EXACT('mind együtt'!I585,'[1]mind együtt Márknak'!I560)</f>
        <v>1</v>
      </c>
      <c r="J560" s="225" t="b">
        <f>EXACT('mind együtt'!J585,'[1]mind együtt Márknak'!J560)</f>
        <v>1</v>
      </c>
      <c r="K560" s="225" t="e">
        <f>EXACT('mind együtt'!#REF!,'[1]mind együtt Márknak'!K560)</f>
        <v>#REF!</v>
      </c>
      <c r="L560" s="225" t="b">
        <f>EXACT('mind együtt'!K585,'[1]mind együtt Márknak'!L560)</f>
        <v>1</v>
      </c>
      <c r="M560" s="225" t="b">
        <f>EXACT('mind együtt'!L585,'[1]mind együtt Márknak'!M560)</f>
        <v>0</v>
      </c>
      <c r="N560" s="225" t="b">
        <f>EXACT('mind együtt'!M585,'[1]mind együtt Márknak'!N560)</f>
        <v>1</v>
      </c>
      <c r="O560" s="225" t="b">
        <f>EXACT('mind együtt'!N585,'[1]mind együtt Márknak'!O560)</f>
        <v>1</v>
      </c>
      <c r="P560" s="225" t="b">
        <f>EXACT('mind együtt'!O585,'[1]mind együtt Márknak'!P560)</f>
        <v>0</v>
      </c>
      <c r="Q560" s="225" t="b">
        <f>EXACT('mind együtt'!P585,'[1]mind együtt Márknak'!Q560)</f>
        <v>0</v>
      </c>
    </row>
    <row r="561" spans="1:17" hidden="1">
      <c r="A561" s="225" t="b">
        <f>EXACT('mind együtt'!A586,'[1]mind együtt Márknak'!A561)</f>
        <v>1</v>
      </c>
      <c r="B561" s="225" t="b">
        <f>EXACT('mind együtt'!B586,'[1]mind együtt Márknak'!B561)</f>
        <v>1</v>
      </c>
      <c r="C561" s="225" t="b">
        <f>EXACT('mind együtt'!C586,'[1]mind együtt Márknak'!C561)</f>
        <v>1</v>
      </c>
      <c r="D561" s="225" t="b">
        <f>EXACT('mind együtt'!D586,'[1]mind együtt Márknak'!D561)</f>
        <v>1</v>
      </c>
      <c r="E561" s="225" t="b">
        <f>EXACT('mind együtt'!E586,'[1]mind együtt Márknak'!E561)</f>
        <v>1</v>
      </c>
      <c r="F561" s="225" t="b">
        <f>EXACT('mind együtt'!F586,'[1]mind együtt Márknak'!F561)</f>
        <v>1</v>
      </c>
      <c r="G561" s="225" t="b">
        <f>EXACT('mind együtt'!G586,'[1]mind együtt Márknak'!G561)</f>
        <v>1</v>
      </c>
      <c r="H561" s="225" t="b">
        <f>EXACT('mind együtt'!H586,'[1]mind együtt Márknak'!H561)</f>
        <v>0</v>
      </c>
      <c r="I561" s="225" t="b">
        <f>EXACT('mind együtt'!I586,'[1]mind együtt Márknak'!I561)</f>
        <v>1</v>
      </c>
      <c r="J561" s="225" t="b">
        <f>EXACT('mind együtt'!J586,'[1]mind együtt Márknak'!J561)</f>
        <v>1</v>
      </c>
      <c r="K561" s="225" t="e">
        <f>EXACT('mind együtt'!#REF!,'[1]mind együtt Márknak'!K561)</f>
        <v>#REF!</v>
      </c>
      <c r="L561" s="225" t="b">
        <f>EXACT('mind együtt'!K586,'[1]mind együtt Márknak'!L561)</f>
        <v>1</v>
      </c>
      <c r="M561" s="225" t="b">
        <f>EXACT('mind együtt'!L586,'[1]mind együtt Márknak'!M561)</f>
        <v>0</v>
      </c>
      <c r="N561" s="225" t="b">
        <f>EXACT('mind együtt'!M586,'[1]mind együtt Márknak'!N561)</f>
        <v>1</v>
      </c>
      <c r="O561" s="225" t="b">
        <f>EXACT('mind együtt'!N586,'[1]mind együtt Márknak'!O561)</f>
        <v>0</v>
      </c>
      <c r="P561" s="225" t="b">
        <f>EXACT('mind együtt'!O586,'[1]mind együtt Márknak'!P561)</f>
        <v>0</v>
      </c>
      <c r="Q561" s="225" t="b">
        <f>EXACT('mind együtt'!P586,'[1]mind együtt Márknak'!Q561)</f>
        <v>0</v>
      </c>
    </row>
    <row r="562" spans="1:17" hidden="1">
      <c r="A562" s="225" t="b">
        <f>EXACT('mind együtt'!A587,'[1]mind együtt Márknak'!A562)</f>
        <v>1</v>
      </c>
      <c r="B562" s="225" t="b">
        <f>EXACT('mind együtt'!B587,'[1]mind együtt Márknak'!B562)</f>
        <v>1</v>
      </c>
      <c r="C562" s="225" t="b">
        <f>EXACT('mind együtt'!C587,'[1]mind együtt Márknak'!C562)</f>
        <v>1</v>
      </c>
      <c r="D562" s="225" t="b">
        <f>EXACT('mind együtt'!D587,'[1]mind együtt Márknak'!D562)</f>
        <v>1</v>
      </c>
      <c r="E562" s="225" t="b">
        <f>EXACT('mind együtt'!E587,'[1]mind együtt Márknak'!E562)</f>
        <v>1</v>
      </c>
      <c r="F562" s="225" t="b">
        <f>EXACT('mind együtt'!F587,'[1]mind együtt Márknak'!F562)</f>
        <v>1</v>
      </c>
      <c r="G562" s="225" t="b">
        <f>EXACT('mind együtt'!G587,'[1]mind együtt Márknak'!G562)</f>
        <v>1</v>
      </c>
      <c r="H562" s="225" t="b">
        <f>EXACT('mind együtt'!H587,'[1]mind együtt Márknak'!H562)</f>
        <v>1</v>
      </c>
      <c r="I562" s="225" t="b">
        <f>EXACT('mind együtt'!I587,'[1]mind együtt Márknak'!I562)</f>
        <v>1</v>
      </c>
      <c r="J562" s="225" t="b">
        <f>EXACT('mind együtt'!J587,'[1]mind együtt Márknak'!J562)</f>
        <v>1</v>
      </c>
      <c r="K562" s="225" t="e">
        <f>EXACT('mind együtt'!#REF!,'[1]mind együtt Márknak'!K562)</f>
        <v>#REF!</v>
      </c>
      <c r="L562" s="225" t="b">
        <f>EXACT('mind együtt'!K587,'[1]mind együtt Márknak'!L562)</f>
        <v>1</v>
      </c>
      <c r="M562" s="225" t="b">
        <f>EXACT('mind együtt'!L587,'[1]mind együtt Márknak'!M562)</f>
        <v>0</v>
      </c>
      <c r="N562" s="225" t="b">
        <f>EXACT('mind együtt'!M587,'[1]mind együtt Márknak'!N562)</f>
        <v>1</v>
      </c>
      <c r="O562" s="225" t="b">
        <f>EXACT('mind együtt'!N587,'[1]mind együtt Márknak'!O562)</f>
        <v>0</v>
      </c>
      <c r="P562" s="225" t="b">
        <f>EXACT('mind együtt'!O587,'[1]mind együtt Márknak'!P562)</f>
        <v>0</v>
      </c>
      <c r="Q562" s="225" t="b">
        <f>EXACT('mind együtt'!P587,'[1]mind együtt Márknak'!Q562)</f>
        <v>0</v>
      </c>
    </row>
    <row r="563" spans="1:17" hidden="1">
      <c r="A563" s="225" t="b">
        <f>EXACT('mind együtt'!A588,'[1]mind együtt Márknak'!A563)</f>
        <v>1</v>
      </c>
      <c r="B563" s="225" t="b">
        <f>EXACT('mind együtt'!B588,'[1]mind együtt Márknak'!B563)</f>
        <v>1</v>
      </c>
      <c r="C563" s="225" t="b">
        <f>EXACT('mind együtt'!C588,'[1]mind együtt Márknak'!C563)</f>
        <v>1</v>
      </c>
      <c r="D563" s="225" t="b">
        <f>EXACT('mind együtt'!D588,'[1]mind együtt Márknak'!D563)</f>
        <v>1</v>
      </c>
      <c r="E563" s="225" t="b">
        <f>EXACT('mind együtt'!E588,'[1]mind együtt Márknak'!E563)</f>
        <v>1</v>
      </c>
      <c r="F563" s="225" t="b">
        <f>EXACT('mind együtt'!F588,'[1]mind együtt Márknak'!F563)</f>
        <v>1</v>
      </c>
      <c r="G563" s="225" t="b">
        <f>EXACT('mind együtt'!G588,'[1]mind együtt Márknak'!G563)</f>
        <v>1</v>
      </c>
      <c r="H563" s="225" t="b">
        <f>EXACT('mind együtt'!H588,'[1]mind együtt Márknak'!H563)</f>
        <v>1</v>
      </c>
      <c r="I563" s="225" t="b">
        <f>EXACT('mind együtt'!I588,'[1]mind együtt Márknak'!I563)</f>
        <v>1</v>
      </c>
      <c r="J563" s="225" t="b">
        <f>EXACT('mind együtt'!J588,'[1]mind együtt Márknak'!J563)</f>
        <v>1</v>
      </c>
      <c r="K563" s="225" t="e">
        <f>EXACT('mind együtt'!#REF!,'[1]mind együtt Márknak'!K563)</f>
        <v>#REF!</v>
      </c>
      <c r="L563" s="225" t="b">
        <f>EXACT('mind együtt'!K588,'[1]mind együtt Márknak'!L563)</f>
        <v>1</v>
      </c>
      <c r="M563" s="225" t="b">
        <f>EXACT('mind együtt'!L588,'[1]mind együtt Márknak'!M563)</f>
        <v>0</v>
      </c>
      <c r="N563" s="225" t="b">
        <f>EXACT('mind együtt'!M588,'[1]mind együtt Márknak'!N563)</f>
        <v>1</v>
      </c>
      <c r="O563" s="225" t="b">
        <f>EXACT('mind együtt'!N588,'[1]mind együtt Márknak'!O563)</f>
        <v>1</v>
      </c>
      <c r="P563" s="225" t="b">
        <f>EXACT('mind együtt'!O588,'[1]mind együtt Márknak'!P563)</f>
        <v>0</v>
      </c>
      <c r="Q563" s="225" t="b">
        <f>EXACT('mind együtt'!P588,'[1]mind együtt Márknak'!Q563)</f>
        <v>0</v>
      </c>
    </row>
    <row r="564" spans="1:17" hidden="1">
      <c r="A564" s="225" t="b">
        <f>EXACT('mind együtt'!A589,'[1]mind együtt Márknak'!A564)</f>
        <v>1</v>
      </c>
      <c r="B564" s="225" t="b">
        <f>EXACT('mind együtt'!B589,'[1]mind együtt Márknak'!B564)</f>
        <v>1</v>
      </c>
      <c r="C564" s="225" t="b">
        <f>EXACT('mind együtt'!C589,'[1]mind együtt Márknak'!C564)</f>
        <v>1</v>
      </c>
      <c r="D564" s="225" t="b">
        <f>EXACT('mind együtt'!D589,'[1]mind együtt Márknak'!D564)</f>
        <v>1</v>
      </c>
      <c r="E564" s="225" t="b">
        <f>EXACT('mind együtt'!E589,'[1]mind együtt Márknak'!E564)</f>
        <v>1</v>
      </c>
      <c r="F564" s="225" t="b">
        <f>EXACT('mind együtt'!F589,'[1]mind együtt Márknak'!F564)</f>
        <v>1</v>
      </c>
      <c r="G564" s="225" t="b">
        <f>EXACT('mind együtt'!G589,'[1]mind együtt Márknak'!G564)</f>
        <v>1</v>
      </c>
      <c r="H564" s="225" t="b">
        <f>EXACT('mind együtt'!H589,'[1]mind együtt Márknak'!H564)</f>
        <v>0</v>
      </c>
      <c r="I564" s="225" t="b">
        <f>EXACT('mind együtt'!I589,'[1]mind együtt Márknak'!I564)</f>
        <v>1</v>
      </c>
      <c r="J564" s="225" t="b">
        <f>EXACT('mind együtt'!J589,'[1]mind együtt Márknak'!J564)</f>
        <v>1</v>
      </c>
      <c r="K564" s="225" t="e">
        <f>EXACT('mind együtt'!#REF!,'[1]mind együtt Márknak'!K564)</f>
        <v>#REF!</v>
      </c>
      <c r="L564" s="225" t="b">
        <f>EXACT('mind együtt'!K589,'[1]mind együtt Márknak'!L564)</f>
        <v>1</v>
      </c>
      <c r="M564" s="225" t="b">
        <f>EXACT('mind együtt'!L589,'[1]mind együtt Márknak'!M564)</f>
        <v>0</v>
      </c>
      <c r="N564" s="225" t="b">
        <f>EXACT('mind együtt'!M589,'[1]mind együtt Márknak'!N564)</f>
        <v>1</v>
      </c>
      <c r="O564" s="225" t="b">
        <f>EXACT('mind együtt'!N589,'[1]mind együtt Márknak'!O564)</f>
        <v>0</v>
      </c>
      <c r="P564" s="225" t="b">
        <f>EXACT('mind együtt'!O589,'[1]mind együtt Márknak'!P564)</f>
        <v>0</v>
      </c>
      <c r="Q564" s="225" t="b">
        <f>EXACT('mind együtt'!P589,'[1]mind együtt Márknak'!Q564)</f>
        <v>0</v>
      </c>
    </row>
    <row r="565" spans="1:17" hidden="1">
      <c r="A565" s="225" t="b">
        <f>EXACT('mind együtt'!A590,'[1]mind együtt Márknak'!A565)</f>
        <v>1</v>
      </c>
      <c r="B565" s="225" t="b">
        <f>EXACT('mind együtt'!B590,'[1]mind együtt Márknak'!B565)</f>
        <v>1</v>
      </c>
      <c r="C565" s="225" t="b">
        <f>EXACT('mind együtt'!C590,'[1]mind együtt Márknak'!C565)</f>
        <v>1</v>
      </c>
      <c r="D565" s="225" t="b">
        <f>EXACT('mind együtt'!D590,'[1]mind együtt Márknak'!D565)</f>
        <v>1</v>
      </c>
      <c r="E565" s="225" t="b">
        <f>EXACT('mind együtt'!E590,'[1]mind együtt Márknak'!E565)</f>
        <v>1</v>
      </c>
      <c r="F565" s="225" t="b">
        <f>EXACT('mind együtt'!F590,'[1]mind együtt Márknak'!F565)</f>
        <v>1</v>
      </c>
      <c r="G565" s="225" t="b">
        <f>EXACT('mind együtt'!G590,'[1]mind együtt Márknak'!G565)</f>
        <v>1</v>
      </c>
      <c r="H565" s="225" t="b">
        <f>EXACT('mind együtt'!H590,'[1]mind együtt Márknak'!H565)</f>
        <v>1</v>
      </c>
      <c r="I565" s="225" t="b">
        <f>EXACT('mind együtt'!I590,'[1]mind együtt Márknak'!I565)</f>
        <v>1</v>
      </c>
      <c r="J565" s="225" t="b">
        <f>EXACT('mind együtt'!J590,'[1]mind együtt Márknak'!J565)</f>
        <v>1</v>
      </c>
      <c r="K565" s="225" t="e">
        <f>EXACT('mind együtt'!#REF!,'[1]mind együtt Márknak'!K565)</f>
        <v>#REF!</v>
      </c>
      <c r="L565" s="225" t="b">
        <f>EXACT('mind együtt'!K590,'[1]mind együtt Márknak'!L565)</f>
        <v>1</v>
      </c>
      <c r="M565" s="225" t="b">
        <f>EXACT('mind együtt'!L590,'[1]mind együtt Márknak'!M565)</f>
        <v>0</v>
      </c>
      <c r="N565" s="225" t="b">
        <f>EXACT('mind együtt'!M590,'[1]mind együtt Márknak'!N565)</f>
        <v>1</v>
      </c>
      <c r="O565" s="225" t="b">
        <f>EXACT('mind együtt'!N590,'[1]mind együtt Márknak'!O565)</f>
        <v>0</v>
      </c>
      <c r="P565" s="225" t="b">
        <f>EXACT('mind együtt'!O590,'[1]mind együtt Márknak'!P565)</f>
        <v>0</v>
      </c>
      <c r="Q565" s="225" t="b">
        <f>EXACT('mind együtt'!P590,'[1]mind együtt Márknak'!Q565)</f>
        <v>0</v>
      </c>
    </row>
    <row r="566" spans="1:17" hidden="1">
      <c r="A566" s="225" t="b">
        <f>EXACT('mind együtt'!A591,'[1]mind együtt Márknak'!A566)</f>
        <v>1</v>
      </c>
      <c r="B566" s="225" t="b">
        <f>EXACT('mind együtt'!B591,'[1]mind együtt Márknak'!B566)</f>
        <v>1</v>
      </c>
      <c r="C566" s="225" t="b">
        <f>EXACT('mind együtt'!C591,'[1]mind együtt Márknak'!C566)</f>
        <v>1</v>
      </c>
      <c r="D566" s="225" t="b">
        <f>EXACT('mind együtt'!D591,'[1]mind együtt Márknak'!D566)</f>
        <v>1</v>
      </c>
      <c r="E566" s="225" t="b">
        <f>EXACT('mind együtt'!E591,'[1]mind együtt Márknak'!E566)</f>
        <v>1</v>
      </c>
      <c r="F566" s="225" t="b">
        <f>EXACT('mind együtt'!F591,'[1]mind együtt Márknak'!F566)</f>
        <v>1</v>
      </c>
      <c r="G566" s="225" t="b">
        <f>EXACT('mind együtt'!G591,'[1]mind együtt Márknak'!G566)</f>
        <v>1</v>
      </c>
      <c r="H566" s="225" t="b">
        <f>EXACT('mind együtt'!H591,'[1]mind együtt Márknak'!H566)</f>
        <v>1</v>
      </c>
      <c r="I566" s="225" t="b">
        <f>EXACT('mind együtt'!I591,'[1]mind együtt Márknak'!I566)</f>
        <v>1</v>
      </c>
      <c r="J566" s="225" t="b">
        <f>EXACT('mind együtt'!J591,'[1]mind együtt Márknak'!J566)</f>
        <v>1</v>
      </c>
      <c r="K566" s="225" t="e">
        <f>EXACT('mind együtt'!#REF!,'[1]mind együtt Márknak'!K566)</f>
        <v>#REF!</v>
      </c>
      <c r="L566" s="225" t="b">
        <f>EXACT('mind együtt'!K591,'[1]mind együtt Márknak'!L566)</f>
        <v>1</v>
      </c>
      <c r="M566" s="225" t="b">
        <f>EXACT('mind együtt'!L591,'[1]mind együtt Márknak'!M566)</f>
        <v>0</v>
      </c>
      <c r="N566" s="225" t="b">
        <f>EXACT('mind együtt'!M591,'[1]mind együtt Márknak'!N566)</f>
        <v>1</v>
      </c>
      <c r="O566" s="225" t="b">
        <f>EXACT('mind együtt'!N591,'[1]mind együtt Márknak'!O566)</f>
        <v>1</v>
      </c>
      <c r="P566" s="225" t="b">
        <f>EXACT('mind együtt'!O591,'[1]mind együtt Márknak'!P566)</f>
        <v>0</v>
      </c>
      <c r="Q566" s="225" t="b">
        <f>EXACT('mind együtt'!P591,'[1]mind együtt Márknak'!Q566)</f>
        <v>0</v>
      </c>
    </row>
    <row r="567" spans="1:17" hidden="1">
      <c r="A567" s="225" t="b">
        <f>EXACT('mind együtt'!A592,'[1]mind együtt Márknak'!A567)</f>
        <v>1</v>
      </c>
      <c r="B567" s="225" t="b">
        <f>EXACT('mind együtt'!B592,'[1]mind együtt Márknak'!B567)</f>
        <v>1</v>
      </c>
      <c r="C567" s="225" t="b">
        <f>EXACT('mind együtt'!C592,'[1]mind együtt Márknak'!C567)</f>
        <v>1</v>
      </c>
      <c r="D567" s="225" t="b">
        <f>EXACT('mind együtt'!D592,'[1]mind együtt Márknak'!D567)</f>
        <v>1</v>
      </c>
      <c r="E567" s="225" t="b">
        <f>EXACT('mind együtt'!E592,'[1]mind együtt Márknak'!E567)</f>
        <v>1</v>
      </c>
      <c r="F567" s="225" t="b">
        <f>EXACT('mind együtt'!F592,'[1]mind együtt Márknak'!F567)</f>
        <v>1</v>
      </c>
      <c r="G567" s="225" t="b">
        <f>EXACT('mind együtt'!G592,'[1]mind együtt Márknak'!G567)</f>
        <v>1</v>
      </c>
      <c r="H567" s="225" t="b">
        <f>EXACT('mind együtt'!H592,'[1]mind együtt Márknak'!H567)</f>
        <v>1</v>
      </c>
      <c r="I567" s="225" t="b">
        <f>EXACT('mind együtt'!I592,'[1]mind együtt Márknak'!I567)</f>
        <v>1</v>
      </c>
      <c r="J567" s="225" t="b">
        <f>EXACT('mind együtt'!J592,'[1]mind együtt Márknak'!J567)</f>
        <v>1</v>
      </c>
      <c r="K567" s="225" t="e">
        <f>EXACT('mind együtt'!#REF!,'[1]mind együtt Márknak'!K567)</f>
        <v>#REF!</v>
      </c>
      <c r="L567" s="225" t="b">
        <f>EXACT('mind együtt'!K592,'[1]mind együtt Márknak'!L567)</f>
        <v>1</v>
      </c>
      <c r="M567" s="225" t="b">
        <f>EXACT('mind együtt'!L592,'[1]mind együtt Márknak'!M567)</f>
        <v>1</v>
      </c>
      <c r="N567" s="225" t="b">
        <f>EXACT('mind együtt'!M592,'[1]mind együtt Márknak'!N567)</f>
        <v>1</v>
      </c>
      <c r="O567" s="225" t="b">
        <f>EXACT('mind együtt'!N592,'[1]mind együtt Márknak'!O567)</f>
        <v>1</v>
      </c>
      <c r="P567" s="225" t="b">
        <f>EXACT('mind együtt'!O592,'[1]mind együtt Márknak'!P567)</f>
        <v>0</v>
      </c>
      <c r="Q567" s="225" t="b">
        <f>EXACT('mind együtt'!P592,'[1]mind együtt Márknak'!Q567)</f>
        <v>0</v>
      </c>
    </row>
    <row r="568" spans="1:17" hidden="1">
      <c r="A568" s="225" t="b">
        <f>EXACT('mind együtt'!A593,'[1]mind együtt Márknak'!A568)</f>
        <v>1</v>
      </c>
      <c r="B568" s="225" t="b">
        <f>EXACT('mind együtt'!B593,'[1]mind együtt Márknak'!B568)</f>
        <v>1</v>
      </c>
      <c r="C568" s="225" t="b">
        <f>EXACT('mind együtt'!C593,'[1]mind együtt Márknak'!C568)</f>
        <v>1</v>
      </c>
      <c r="D568" s="225" t="b">
        <f>EXACT('mind együtt'!D593,'[1]mind együtt Márknak'!D568)</f>
        <v>1</v>
      </c>
      <c r="E568" s="225" t="b">
        <f>EXACT('mind együtt'!E593,'[1]mind együtt Márknak'!E568)</f>
        <v>1</v>
      </c>
      <c r="F568" s="225" t="b">
        <f>EXACT('mind együtt'!F593,'[1]mind együtt Márknak'!F568)</f>
        <v>1</v>
      </c>
      <c r="G568" s="225" t="b">
        <f>EXACT('mind együtt'!G593,'[1]mind együtt Márknak'!G568)</f>
        <v>1</v>
      </c>
      <c r="H568" s="225" t="b">
        <f>EXACT('mind együtt'!H593,'[1]mind együtt Márknak'!H568)</f>
        <v>1</v>
      </c>
      <c r="I568" s="225" t="b">
        <f>EXACT('mind együtt'!I593,'[1]mind együtt Márknak'!I568)</f>
        <v>1</v>
      </c>
      <c r="J568" s="225" t="b">
        <f>EXACT('mind együtt'!J593,'[1]mind együtt Márknak'!J568)</f>
        <v>1</v>
      </c>
      <c r="K568" s="225" t="e">
        <f>EXACT('mind együtt'!#REF!,'[1]mind együtt Márknak'!K568)</f>
        <v>#REF!</v>
      </c>
      <c r="L568" s="225" t="b">
        <f>EXACT('mind együtt'!K593,'[1]mind együtt Márknak'!L568)</f>
        <v>1</v>
      </c>
      <c r="M568" s="225" t="b">
        <f>EXACT('mind együtt'!L593,'[1]mind együtt Márknak'!M568)</f>
        <v>1</v>
      </c>
      <c r="N568" s="225" t="b">
        <f>EXACT('mind együtt'!M593,'[1]mind együtt Márknak'!N568)</f>
        <v>1</v>
      </c>
      <c r="O568" s="225" t="b">
        <f>EXACT('mind együtt'!N593,'[1]mind együtt Márknak'!O568)</f>
        <v>1</v>
      </c>
      <c r="P568" s="225" t="b">
        <f>EXACT('mind együtt'!O593,'[1]mind együtt Márknak'!P568)</f>
        <v>0</v>
      </c>
      <c r="Q568" s="225" t="b">
        <f>EXACT('mind együtt'!P593,'[1]mind együtt Márknak'!Q568)</f>
        <v>0</v>
      </c>
    </row>
    <row r="569" spans="1:17" hidden="1">
      <c r="A569" s="225" t="b">
        <f>EXACT('mind együtt'!A594,'[1]mind együtt Márknak'!A569)</f>
        <v>1</v>
      </c>
      <c r="B569" s="225" t="b">
        <f>EXACT('mind együtt'!B594,'[1]mind együtt Márknak'!B569)</f>
        <v>1</v>
      </c>
      <c r="C569" s="225" t="b">
        <f>EXACT('mind együtt'!C594,'[1]mind együtt Márknak'!C569)</f>
        <v>1</v>
      </c>
      <c r="D569" s="225" t="b">
        <f>EXACT('mind együtt'!D594,'[1]mind együtt Márknak'!D569)</f>
        <v>1</v>
      </c>
      <c r="E569" s="225" t="b">
        <f>EXACT('mind együtt'!E594,'[1]mind együtt Márknak'!E569)</f>
        <v>1</v>
      </c>
      <c r="F569" s="225" t="b">
        <f>EXACT('mind együtt'!F594,'[1]mind együtt Márknak'!F569)</f>
        <v>1</v>
      </c>
      <c r="G569" s="225" t="b">
        <f>EXACT('mind együtt'!G594,'[1]mind együtt Márknak'!G569)</f>
        <v>1</v>
      </c>
      <c r="H569" s="225" t="b">
        <f>EXACT('mind együtt'!H594,'[1]mind együtt Márknak'!H569)</f>
        <v>1</v>
      </c>
      <c r="I569" s="225" t="b">
        <f>EXACT('mind együtt'!I594,'[1]mind együtt Márknak'!I569)</f>
        <v>1</v>
      </c>
      <c r="J569" s="225" t="b">
        <f>EXACT('mind együtt'!J594,'[1]mind együtt Márknak'!J569)</f>
        <v>1</v>
      </c>
      <c r="K569" s="225" t="e">
        <f>EXACT('mind együtt'!#REF!,'[1]mind együtt Márknak'!K569)</f>
        <v>#REF!</v>
      </c>
      <c r="L569" s="225" t="b">
        <f>EXACT('mind együtt'!K594,'[1]mind együtt Márknak'!L569)</f>
        <v>1</v>
      </c>
      <c r="M569" s="225" t="b">
        <f>EXACT('mind együtt'!L594,'[1]mind együtt Márknak'!M569)</f>
        <v>0</v>
      </c>
      <c r="N569" s="225" t="b">
        <f>EXACT('mind együtt'!M594,'[1]mind együtt Márknak'!N569)</f>
        <v>1</v>
      </c>
      <c r="O569" s="225" t="b">
        <f>EXACT('mind együtt'!N594,'[1]mind együtt Márknak'!O569)</f>
        <v>1</v>
      </c>
      <c r="P569" s="225" t="b">
        <f>EXACT('mind együtt'!O594,'[1]mind együtt Márknak'!P569)</f>
        <v>0</v>
      </c>
      <c r="Q569" s="225" t="b">
        <f>EXACT('mind együtt'!P594,'[1]mind együtt Márknak'!Q569)</f>
        <v>0</v>
      </c>
    </row>
    <row r="570" spans="1:17" hidden="1">
      <c r="A570" s="225" t="b">
        <f>EXACT('mind együtt'!A595,'[1]mind együtt Márknak'!A570)</f>
        <v>1</v>
      </c>
      <c r="B570" s="225" t="b">
        <f>EXACT('mind együtt'!B595,'[1]mind együtt Márknak'!B570)</f>
        <v>1</v>
      </c>
      <c r="C570" s="225" t="b">
        <f>EXACT('mind együtt'!C595,'[1]mind együtt Márknak'!C570)</f>
        <v>1</v>
      </c>
      <c r="D570" s="225" t="b">
        <f>EXACT('mind együtt'!D595,'[1]mind együtt Márknak'!D570)</f>
        <v>1</v>
      </c>
      <c r="E570" s="225" t="b">
        <f>EXACT('mind együtt'!E595,'[1]mind együtt Márknak'!E570)</f>
        <v>1</v>
      </c>
      <c r="F570" s="225" t="b">
        <f>EXACT('mind együtt'!F595,'[1]mind együtt Márknak'!F570)</f>
        <v>1</v>
      </c>
      <c r="G570" s="225" t="b">
        <f>EXACT('mind együtt'!G595,'[1]mind együtt Márknak'!G570)</f>
        <v>1</v>
      </c>
      <c r="H570" s="225" t="b">
        <f>EXACT('mind együtt'!H595,'[1]mind együtt Márknak'!H570)</f>
        <v>1</v>
      </c>
      <c r="I570" s="225" t="b">
        <f>EXACT('mind együtt'!I595,'[1]mind együtt Márknak'!I570)</f>
        <v>1</v>
      </c>
      <c r="J570" s="225" t="b">
        <f>EXACT('mind együtt'!J595,'[1]mind együtt Márknak'!J570)</f>
        <v>1</v>
      </c>
      <c r="K570" s="225" t="e">
        <f>EXACT('mind együtt'!#REF!,'[1]mind együtt Márknak'!K570)</f>
        <v>#REF!</v>
      </c>
      <c r="L570" s="225" t="b">
        <f>EXACT('mind együtt'!K595,'[1]mind együtt Márknak'!L570)</f>
        <v>1</v>
      </c>
      <c r="M570" s="225" t="b">
        <f>EXACT('mind együtt'!L595,'[1]mind együtt Márknak'!M570)</f>
        <v>0</v>
      </c>
      <c r="N570" s="225" t="b">
        <f>EXACT('mind együtt'!M595,'[1]mind együtt Márknak'!N570)</f>
        <v>1</v>
      </c>
      <c r="O570" s="225" t="b">
        <f>EXACT('mind együtt'!N595,'[1]mind együtt Márknak'!O570)</f>
        <v>1</v>
      </c>
      <c r="P570" s="225" t="b">
        <f>EXACT('mind együtt'!O595,'[1]mind együtt Márknak'!P570)</f>
        <v>0</v>
      </c>
      <c r="Q570" s="225" t="b">
        <f>EXACT('mind együtt'!P595,'[1]mind együtt Márknak'!Q570)</f>
        <v>0</v>
      </c>
    </row>
    <row r="571" spans="1:17" hidden="1">
      <c r="A571" s="225" t="b">
        <f>EXACT('mind együtt'!A596,'[1]mind együtt Márknak'!A571)</f>
        <v>1</v>
      </c>
      <c r="B571" s="225" t="b">
        <f>EXACT('mind együtt'!B596,'[1]mind együtt Márknak'!B571)</f>
        <v>1</v>
      </c>
      <c r="C571" s="225" t="b">
        <f>EXACT('mind együtt'!C596,'[1]mind együtt Márknak'!C571)</f>
        <v>1</v>
      </c>
      <c r="D571" s="225" t="b">
        <f>EXACT('mind együtt'!D596,'[1]mind együtt Márknak'!D571)</f>
        <v>1</v>
      </c>
      <c r="E571" s="225" t="b">
        <f>EXACT('mind együtt'!E596,'[1]mind együtt Márknak'!E571)</f>
        <v>1</v>
      </c>
      <c r="F571" s="225" t="b">
        <f>EXACT('mind együtt'!F596,'[1]mind együtt Márknak'!F571)</f>
        <v>1</v>
      </c>
      <c r="G571" s="225" t="b">
        <f>EXACT('mind együtt'!G596,'[1]mind együtt Márknak'!G571)</f>
        <v>1</v>
      </c>
      <c r="H571" s="225" t="b">
        <f>EXACT('mind együtt'!H596,'[1]mind együtt Márknak'!H571)</f>
        <v>1</v>
      </c>
      <c r="I571" s="225" t="b">
        <f>EXACT('mind együtt'!I596,'[1]mind együtt Márknak'!I571)</f>
        <v>1</v>
      </c>
      <c r="J571" s="225" t="b">
        <f>EXACT('mind együtt'!J596,'[1]mind együtt Márknak'!J571)</f>
        <v>1</v>
      </c>
      <c r="K571" s="225" t="e">
        <f>EXACT('mind együtt'!#REF!,'[1]mind együtt Márknak'!K571)</f>
        <v>#REF!</v>
      </c>
      <c r="L571" s="225" t="b">
        <f>EXACT('mind együtt'!K596,'[1]mind együtt Márknak'!L571)</f>
        <v>1</v>
      </c>
      <c r="M571" s="225" t="b">
        <f>EXACT('mind együtt'!L596,'[1]mind együtt Márknak'!M571)</f>
        <v>1</v>
      </c>
      <c r="N571" s="225" t="b">
        <f>EXACT('mind együtt'!M596,'[1]mind együtt Márknak'!N571)</f>
        <v>1</v>
      </c>
      <c r="O571" s="225" t="b">
        <f>EXACT('mind együtt'!N596,'[1]mind együtt Márknak'!O571)</f>
        <v>1</v>
      </c>
      <c r="P571" s="225" t="b">
        <f>EXACT('mind együtt'!O596,'[1]mind együtt Márknak'!P571)</f>
        <v>1</v>
      </c>
      <c r="Q571" s="225" t="b">
        <f>EXACT('mind együtt'!P596,'[1]mind együtt Márknak'!Q571)</f>
        <v>1</v>
      </c>
    </row>
    <row r="572" spans="1:17" hidden="1">
      <c r="A572" s="225" t="e">
        <f>EXACT('mind együtt'!#REF!,'[1]mind együtt Márknak'!A572)</f>
        <v>#REF!</v>
      </c>
      <c r="B572" s="225" t="e">
        <f>EXACT('mind együtt'!#REF!,'[1]mind együtt Márknak'!B572)</f>
        <v>#REF!</v>
      </c>
      <c r="C572" s="225" t="e">
        <f>EXACT('mind együtt'!#REF!,'[1]mind együtt Márknak'!C572)</f>
        <v>#REF!</v>
      </c>
      <c r="D572" s="225" t="e">
        <f>EXACT('mind együtt'!#REF!,'[1]mind együtt Márknak'!D572)</f>
        <v>#REF!</v>
      </c>
      <c r="E572" s="225" t="e">
        <f>EXACT('mind együtt'!#REF!,'[1]mind együtt Márknak'!E572)</f>
        <v>#REF!</v>
      </c>
      <c r="F572" s="225" t="e">
        <f>EXACT('mind együtt'!#REF!,'[1]mind együtt Márknak'!F572)</f>
        <v>#REF!</v>
      </c>
      <c r="G572" s="225" t="e">
        <f>EXACT('mind együtt'!#REF!,'[1]mind együtt Márknak'!G572)</f>
        <v>#REF!</v>
      </c>
      <c r="H572" s="225" t="e">
        <f>EXACT('mind együtt'!#REF!,'[1]mind együtt Márknak'!H572)</f>
        <v>#REF!</v>
      </c>
      <c r="I572" s="225" t="e">
        <f>EXACT('mind együtt'!#REF!,'[1]mind együtt Márknak'!I572)</f>
        <v>#REF!</v>
      </c>
      <c r="J572" s="225" t="e">
        <f>EXACT('mind együtt'!#REF!,'[1]mind együtt Márknak'!J572)</f>
        <v>#REF!</v>
      </c>
      <c r="K572" s="225" t="e">
        <f>EXACT('mind együtt'!#REF!,'[1]mind együtt Márknak'!K572)</f>
        <v>#REF!</v>
      </c>
      <c r="L572" s="225" t="e">
        <f>EXACT('mind együtt'!#REF!,'[1]mind együtt Márknak'!L572)</f>
        <v>#REF!</v>
      </c>
      <c r="M572" s="225" t="e">
        <f>EXACT('mind együtt'!#REF!,'[1]mind együtt Márknak'!M572)</f>
        <v>#REF!</v>
      </c>
      <c r="N572" s="225" t="e">
        <f>EXACT('mind együtt'!#REF!,'[1]mind együtt Márknak'!N572)</f>
        <v>#REF!</v>
      </c>
      <c r="O572" s="225" t="e">
        <f>EXACT('mind együtt'!#REF!,'[1]mind együtt Márknak'!O572)</f>
        <v>#REF!</v>
      </c>
      <c r="P572" s="225" t="e">
        <f>EXACT('mind együtt'!#REF!,'[1]mind együtt Márknak'!P572)</f>
        <v>#REF!</v>
      </c>
      <c r="Q572" s="225" t="e">
        <f>EXACT('mind együtt'!#REF!,'[1]mind együtt Márknak'!Q572)</f>
        <v>#REF!</v>
      </c>
    </row>
    <row r="573" spans="1:17" hidden="1">
      <c r="A573" s="225" t="b">
        <f>EXACT('mind együtt'!A597,'[1]mind együtt Márknak'!A573)</f>
        <v>1</v>
      </c>
      <c r="B573" s="225" t="b">
        <f>EXACT('mind együtt'!B597,'[1]mind együtt Márknak'!B573)</f>
        <v>1</v>
      </c>
      <c r="C573" s="225" t="b">
        <f>EXACT('mind együtt'!C597,'[1]mind együtt Márknak'!C573)</f>
        <v>1</v>
      </c>
      <c r="D573" s="225" t="b">
        <f>EXACT('mind együtt'!D597,'[1]mind együtt Márknak'!D573)</f>
        <v>1</v>
      </c>
      <c r="E573" s="225" t="b">
        <f>EXACT('mind együtt'!E597,'[1]mind együtt Márknak'!E573)</f>
        <v>1</v>
      </c>
      <c r="F573" s="225" t="b">
        <f>EXACT('mind együtt'!F597,'[1]mind együtt Márknak'!F573)</f>
        <v>1</v>
      </c>
      <c r="G573" s="225" t="b">
        <f>EXACT('mind együtt'!G597,'[1]mind együtt Márknak'!G573)</f>
        <v>1</v>
      </c>
      <c r="H573" s="225" t="b">
        <f>EXACT('mind együtt'!H597,'[1]mind együtt Márknak'!H573)</f>
        <v>1</v>
      </c>
      <c r="I573" s="225" t="b">
        <f>EXACT('mind együtt'!I597,'[1]mind együtt Márknak'!I573)</f>
        <v>1</v>
      </c>
      <c r="J573" s="225" t="b">
        <f>EXACT('mind együtt'!J597,'[1]mind együtt Márknak'!J573)</f>
        <v>1</v>
      </c>
      <c r="K573" s="225" t="e">
        <f>EXACT('mind együtt'!#REF!,'[1]mind együtt Márknak'!K573)</f>
        <v>#REF!</v>
      </c>
      <c r="L573" s="225" t="b">
        <f>EXACT('mind együtt'!K597,'[1]mind együtt Márknak'!L573)</f>
        <v>1</v>
      </c>
      <c r="M573" s="225" t="b">
        <f>EXACT('mind együtt'!L597,'[1]mind együtt Márknak'!M573)</f>
        <v>1</v>
      </c>
      <c r="N573" s="225" t="b">
        <f>EXACT('mind együtt'!M597,'[1]mind együtt Márknak'!N573)</f>
        <v>1</v>
      </c>
      <c r="O573" s="225" t="b">
        <f>EXACT('mind együtt'!N597,'[1]mind együtt Márknak'!O573)</f>
        <v>1</v>
      </c>
      <c r="P573" s="225" t="b">
        <f>EXACT('mind együtt'!O597,'[1]mind együtt Márknak'!P573)</f>
        <v>1</v>
      </c>
      <c r="Q573" s="225" t="b">
        <f>EXACT('mind együtt'!P597,'[1]mind együtt Márknak'!Q573)</f>
        <v>1</v>
      </c>
    </row>
    <row r="574" spans="1:17" hidden="1">
      <c r="A574" s="225" t="e">
        <f>EXACT('mind együtt'!#REF!,'[1]mind együtt Márknak'!A574)</f>
        <v>#REF!</v>
      </c>
      <c r="B574" s="225" t="e">
        <f>EXACT('mind együtt'!#REF!,'[1]mind együtt Márknak'!B574)</f>
        <v>#REF!</v>
      </c>
      <c r="C574" s="225" t="e">
        <f>EXACT('mind együtt'!#REF!,'[1]mind együtt Márknak'!C574)</f>
        <v>#REF!</v>
      </c>
      <c r="D574" s="225" t="e">
        <f>EXACT('mind együtt'!#REF!,'[1]mind együtt Márknak'!D574)</f>
        <v>#REF!</v>
      </c>
      <c r="E574" s="225" t="e">
        <f>EXACT('mind együtt'!#REF!,'[1]mind együtt Márknak'!E574)</f>
        <v>#REF!</v>
      </c>
      <c r="F574" s="225" t="e">
        <f>EXACT('mind együtt'!#REF!,'[1]mind együtt Márknak'!F574)</f>
        <v>#REF!</v>
      </c>
      <c r="G574" s="225" t="e">
        <f>EXACT('mind együtt'!#REF!,'[1]mind együtt Márknak'!G574)</f>
        <v>#REF!</v>
      </c>
      <c r="H574" s="225" t="e">
        <f>EXACT('mind együtt'!#REF!,'[1]mind együtt Márknak'!H574)</f>
        <v>#REF!</v>
      </c>
      <c r="I574" s="225" t="e">
        <f>EXACT('mind együtt'!#REF!,'[1]mind együtt Márknak'!I574)</f>
        <v>#REF!</v>
      </c>
      <c r="J574" s="225" t="e">
        <f>EXACT('mind együtt'!#REF!,'[1]mind együtt Márknak'!J574)</f>
        <v>#REF!</v>
      </c>
      <c r="K574" s="225" t="e">
        <f>EXACT('mind együtt'!#REF!,'[1]mind együtt Márknak'!K574)</f>
        <v>#REF!</v>
      </c>
      <c r="L574" s="225" t="e">
        <f>EXACT('mind együtt'!#REF!,'[1]mind együtt Márknak'!L574)</f>
        <v>#REF!</v>
      </c>
      <c r="M574" s="225" t="e">
        <f>EXACT('mind együtt'!#REF!,'[1]mind együtt Márknak'!M574)</f>
        <v>#REF!</v>
      </c>
      <c r="N574" s="225" t="e">
        <f>EXACT('mind együtt'!#REF!,'[1]mind együtt Márknak'!N574)</f>
        <v>#REF!</v>
      </c>
      <c r="O574" s="225" t="e">
        <f>EXACT('mind együtt'!#REF!,'[1]mind együtt Márknak'!O574)</f>
        <v>#REF!</v>
      </c>
      <c r="P574" s="225" t="e">
        <f>EXACT('mind együtt'!#REF!,'[1]mind együtt Márknak'!P574)</f>
        <v>#REF!</v>
      </c>
      <c r="Q574" s="225" t="e">
        <f>EXACT('mind együtt'!#REF!,'[1]mind együtt Márknak'!Q574)</f>
        <v>#REF!</v>
      </c>
    </row>
    <row r="575" spans="1:17" hidden="1">
      <c r="A575" s="225" t="b">
        <f>EXACT('mind együtt'!A598,'[1]mind együtt Márknak'!A575)</f>
        <v>1</v>
      </c>
      <c r="B575" s="225" t="b">
        <f>EXACT('mind együtt'!B598,'[1]mind együtt Márknak'!B575)</f>
        <v>1</v>
      </c>
      <c r="C575" s="225" t="b">
        <f>EXACT('mind együtt'!C598,'[1]mind együtt Márknak'!C575)</f>
        <v>1</v>
      </c>
      <c r="D575" s="225" t="b">
        <f>EXACT('mind együtt'!D598,'[1]mind együtt Márknak'!D575)</f>
        <v>1</v>
      </c>
      <c r="E575" s="225" t="b">
        <f>EXACT('mind együtt'!E598,'[1]mind együtt Márknak'!E575)</f>
        <v>1</v>
      </c>
      <c r="F575" s="225" t="b">
        <f>EXACT('mind együtt'!F598,'[1]mind együtt Márknak'!F575)</f>
        <v>1</v>
      </c>
      <c r="G575" s="225" t="b">
        <f>EXACT('mind együtt'!G598,'[1]mind együtt Márknak'!G575)</f>
        <v>1</v>
      </c>
      <c r="H575" s="225" t="b">
        <f>EXACT('mind együtt'!H598,'[1]mind együtt Márknak'!H575)</f>
        <v>1</v>
      </c>
      <c r="I575" s="225" t="b">
        <f>EXACT('mind együtt'!I598,'[1]mind együtt Márknak'!I575)</f>
        <v>1</v>
      </c>
      <c r="J575" s="225" t="b">
        <f>EXACT('mind együtt'!J598,'[1]mind együtt Márknak'!J575)</f>
        <v>1</v>
      </c>
      <c r="K575" s="225" t="e">
        <f>EXACT('mind együtt'!#REF!,'[1]mind együtt Márknak'!K575)</f>
        <v>#REF!</v>
      </c>
      <c r="L575" s="225" t="b">
        <f>EXACT('mind együtt'!K598,'[1]mind együtt Márknak'!L575)</f>
        <v>1</v>
      </c>
      <c r="M575" s="225" t="b">
        <f>EXACT('mind együtt'!L598,'[1]mind együtt Márknak'!M575)</f>
        <v>1</v>
      </c>
      <c r="N575" s="225" t="b">
        <f>EXACT('mind együtt'!M598,'[1]mind együtt Márknak'!N575)</f>
        <v>1</v>
      </c>
      <c r="O575" s="225" t="b">
        <f>EXACT('mind együtt'!N598,'[1]mind együtt Márknak'!O575)</f>
        <v>1</v>
      </c>
      <c r="P575" s="225" t="b">
        <f>EXACT('mind együtt'!O598,'[1]mind együtt Márknak'!P575)</f>
        <v>1</v>
      </c>
      <c r="Q575" s="225" t="b">
        <f>EXACT('mind együtt'!P598,'[1]mind együtt Márknak'!Q575)</f>
        <v>1</v>
      </c>
    </row>
    <row r="576" spans="1:17" hidden="1">
      <c r="A576" s="225" t="b">
        <f>EXACT('mind együtt'!A599,'[1]mind együtt Márknak'!A576)</f>
        <v>1</v>
      </c>
      <c r="B576" s="225" t="b">
        <f>EXACT('mind együtt'!B599,'[1]mind együtt Márknak'!B576)</f>
        <v>1</v>
      </c>
      <c r="C576" s="225" t="b">
        <f>EXACT('mind együtt'!C599,'[1]mind együtt Márknak'!C576)</f>
        <v>1</v>
      </c>
      <c r="D576" s="225" t="b">
        <f>EXACT('mind együtt'!D599,'[1]mind együtt Márknak'!D576)</f>
        <v>1</v>
      </c>
      <c r="E576" s="225" t="b">
        <f>EXACT('mind együtt'!E599,'[1]mind együtt Márknak'!E576)</f>
        <v>1</v>
      </c>
      <c r="F576" s="225" t="b">
        <f>EXACT('mind együtt'!F599,'[1]mind együtt Márknak'!F576)</f>
        <v>1</v>
      </c>
      <c r="G576" s="225" t="b">
        <f>EXACT('mind együtt'!G599,'[1]mind együtt Márknak'!G576)</f>
        <v>1</v>
      </c>
      <c r="H576" s="225" t="b">
        <f>EXACT('mind együtt'!H599,'[1]mind együtt Márknak'!H576)</f>
        <v>1</v>
      </c>
      <c r="I576" s="225" t="b">
        <f>EXACT('mind együtt'!I599,'[1]mind együtt Márknak'!I576)</f>
        <v>1</v>
      </c>
      <c r="J576" s="225" t="b">
        <f>EXACT('mind együtt'!J599,'[1]mind együtt Márknak'!J576)</f>
        <v>1</v>
      </c>
      <c r="K576" s="225" t="e">
        <f>EXACT('mind együtt'!#REF!,'[1]mind együtt Márknak'!K576)</f>
        <v>#REF!</v>
      </c>
      <c r="L576" s="225" t="b">
        <f>EXACT('mind együtt'!K599,'[1]mind együtt Márknak'!L576)</f>
        <v>1</v>
      </c>
      <c r="M576" s="225" t="b">
        <f>EXACT('mind együtt'!L599,'[1]mind együtt Márknak'!M576)</f>
        <v>1</v>
      </c>
      <c r="N576" s="225" t="b">
        <f>EXACT('mind együtt'!M599,'[1]mind együtt Márknak'!N576)</f>
        <v>1</v>
      </c>
      <c r="O576" s="225" t="b">
        <f>EXACT('mind együtt'!N599,'[1]mind együtt Márknak'!O576)</f>
        <v>1</v>
      </c>
      <c r="P576" s="225" t="b">
        <f>EXACT('mind együtt'!O599,'[1]mind együtt Márknak'!P576)</f>
        <v>1</v>
      </c>
      <c r="Q576" s="225" t="b">
        <f>EXACT('mind együtt'!P599,'[1]mind együtt Márknak'!Q576)</f>
        <v>1</v>
      </c>
    </row>
    <row r="577" spans="1:17" hidden="1">
      <c r="A577" s="225" t="b">
        <f>EXACT('mind együtt'!A600,'[1]mind együtt Márknak'!A577)</f>
        <v>1</v>
      </c>
      <c r="B577" s="225" t="b">
        <f>EXACT('mind együtt'!B600,'[1]mind együtt Márknak'!B577)</f>
        <v>1</v>
      </c>
      <c r="C577" s="225" t="b">
        <f>EXACT('mind együtt'!C600,'[1]mind együtt Márknak'!C577)</f>
        <v>1</v>
      </c>
      <c r="D577" s="225" t="b">
        <f>EXACT('mind együtt'!D600,'[1]mind együtt Márknak'!D577)</f>
        <v>1</v>
      </c>
      <c r="E577" s="225" t="b">
        <f>EXACT('mind együtt'!E600,'[1]mind együtt Márknak'!E577)</f>
        <v>1</v>
      </c>
      <c r="F577" s="225" t="b">
        <f>EXACT('mind együtt'!F600,'[1]mind együtt Márknak'!F577)</f>
        <v>1</v>
      </c>
      <c r="G577" s="225" t="b">
        <f>EXACT('mind együtt'!G600,'[1]mind együtt Márknak'!G577)</f>
        <v>1</v>
      </c>
      <c r="H577" s="225" t="b">
        <f>EXACT('mind együtt'!H600,'[1]mind együtt Márknak'!H577)</f>
        <v>1</v>
      </c>
      <c r="I577" s="225" t="b">
        <f>EXACT('mind együtt'!I600,'[1]mind együtt Márknak'!I577)</f>
        <v>1</v>
      </c>
      <c r="J577" s="225" t="b">
        <f>EXACT('mind együtt'!J600,'[1]mind együtt Márknak'!J577)</f>
        <v>1</v>
      </c>
      <c r="K577" s="225" t="e">
        <f>EXACT('mind együtt'!#REF!,'[1]mind együtt Márknak'!K577)</f>
        <v>#REF!</v>
      </c>
      <c r="L577" s="225" t="b">
        <f>EXACT('mind együtt'!K600,'[1]mind együtt Márknak'!L577)</f>
        <v>1</v>
      </c>
      <c r="M577" s="225" t="b">
        <f>EXACT('mind együtt'!L600,'[1]mind együtt Márknak'!M577)</f>
        <v>1</v>
      </c>
      <c r="N577" s="225" t="b">
        <f>EXACT('mind együtt'!M600,'[1]mind együtt Márknak'!N577)</f>
        <v>1</v>
      </c>
      <c r="O577" s="225" t="b">
        <f>EXACT('mind együtt'!N600,'[1]mind együtt Márknak'!O577)</f>
        <v>1</v>
      </c>
      <c r="P577" s="225" t="b">
        <f>EXACT('mind együtt'!O600,'[1]mind együtt Márknak'!P577)</f>
        <v>1</v>
      </c>
      <c r="Q577" s="225" t="b">
        <f>EXACT('mind együtt'!P600,'[1]mind együtt Márknak'!Q577)</f>
        <v>1</v>
      </c>
    </row>
    <row r="578" spans="1:17" hidden="1">
      <c r="A578" s="225" t="b">
        <f>EXACT('mind együtt'!A601,'[1]mind együtt Márknak'!A578)</f>
        <v>1</v>
      </c>
      <c r="B578" s="225" t="b">
        <f>EXACT('mind együtt'!B601,'[1]mind együtt Márknak'!B578)</f>
        <v>1</v>
      </c>
      <c r="C578" s="225" t="b">
        <f>EXACT('mind együtt'!C601,'[1]mind együtt Márknak'!C578)</f>
        <v>1</v>
      </c>
      <c r="D578" s="225" t="b">
        <f>EXACT('mind együtt'!D601,'[1]mind együtt Márknak'!D578)</f>
        <v>1</v>
      </c>
      <c r="E578" s="225" t="b">
        <f>EXACT('mind együtt'!E601,'[1]mind együtt Márknak'!E578)</f>
        <v>1</v>
      </c>
      <c r="F578" s="225" t="b">
        <f>EXACT('mind együtt'!F601,'[1]mind együtt Márknak'!F578)</f>
        <v>1</v>
      </c>
      <c r="G578" s="225" t="b">
        <f>EXACT('mind együtt'!G601,'[1]mind együtt Márknak'!G578)</f>
        <v>1</v>
      </c>
      <c r="H578" s="225" t="b">
        <f>EXACT('mind együtt'!H601,'[1]mind együtt Márknak'!H578)</f>
        <v>1</v>
      </c>
      <c r="I578" s="225" t="b">
        <f>EXACT('mind együtt'!I601,'[1]mind együtt Márknak'!I578)</f>
        <v>1</v>
      </c>
      <c r="J578" s="225" t="b">
        <f>EXACT('mind együtt'!J601,'[1]mind együtt Márknak'!J578)</f>
        <v>1</v>
      </c>
      <c r="K578" s="225" t="e">
        <f>EXACT('mind együtt'!#REF!,'[1]mind együtt Márknak'!K578)</f>
        <v>#REF!</v>
      </c>
      <c r="L578" s="225" t="b">
        <f>EXACT('mind együtt'!K601,'[1]mind együtt Márknak'!L578)</f>
        <v>1</v>
      </c>
      <c r="M578" s="225" t="b">
        <f>EXACT('mind együtt'!L601,'[1]mind együtt Márknak'!M578)</f>
        <v>1</v>
      </c>
      <c r="N578" s="225" t="b">
        <f>EXACT('mind együtt'!M601,'[1]mind együtt Márknak'!N578)</f>
        <v>1</v>
      </c>
      <c r="O578" s="225" t="b">
        <f>EXACT('mind együtt'!N601,'[1]mind együtt Márknak'!O578)</f>
        <v>1</v>
      </c>
      <c r="P578" s="225" t="b">
        <f>EXACT('mind együtt'!O601,'[1]mind együtt Márknak'!P578)</f>
        <v>1</v>
      </c>
      <c r="Q578" s="225" t="b">
        <f>EXACT('mind együtt'!P601,'[1]mind együtt Márknak'!Q578)</f>
        <v>1</v>
      </c>
    </row>
    <row r="579" spans="1:17" hidden="1">
      <c r="A579" s="225" t="b">
        <f>EXACT('mind együtt'!A602,'[1]mind együtt Márknak'!A579)</f>
        <v>1</v>
      </c>
      <c r="B579" s="225" t="b">
        <f>EXACT('mind együtt'!B602,'[1]mind együtt Márknak'!B579)</f>
        <v>1</v>
      </c>
      <c r="C579" s="225" t="b">
        <f>EXACT('mind együtt'!C602,'[1]mind együtt Márknak'!C579)</f>
        <v>1</v>
      </c>
      <c r="D579" s="225" t="b">
        <f>EXACT('mind együtt'!D602,'[1]mind együtt Márknak'!D579)</f>
        <v>1</v>
      </c>
      <c r="E579" s="225" t="b">
        <f>EXACT('mind együtt'!E602,'[1]mind együtt Márknak'!E579)</f>
        <v>1</v>
      </c>
      <c r="F579" s="225" t="b">
        <f>EXACT('mind együtt'!F602,'[1]mind együtt Márknak'!F579)</f>
        <v>1</v>
      </c>
      <c r="G579" s="225" t="b">
        <f>EXACT('mind együtt'!G602,'[1]mind együtt Márknak'!G579)</f>
        <v>1</v>
      </c>
      <c r="H579" s="225" t="b">
        <f>EXACT('mind együtt'!H602,'[1]mind együtt Márknak'!H579)</f>
        <v>1</v>
      </c>
      <c r="I579" s="225" t="b">
        <f>EXACT('mind együtt'!I602,'[1]mind együtt Márknak'!I579)</f>
        <v>1</v>
      </c>
      <c r="J579" s="225" t="b">
        <f>EXACT('mind együtt'!J602,'[1]mind együtt Márknak'!J579)</f>
        <v>1</v>
      </c>
      <c r="K579" s="225" t="e">
        <f>EXACT('mind együtt'!#REF!,'[1]mind együtt Márknak'!K579)</f>
        <v>#REF!</v>
      </c>
      <c r="L579" s="225" t="b">
        <f>EXACT('mind együtt'!K602,'[1]mind együtt Márknak'!L579)</f>
        <v>1</v>
      </c>
      <c r="M579" s="225" t="b">
        <f>EXACT('mind együtt'!L602,'[1]mind együtt Márknak'!M579)</f>
        <v>1</v>
      </c>
      <c r="N579" s="225" t="b">
        <f>EXACT('mind együtt'!M602,'[1]mind együtt Márknak'!N579)</f>
        <v>1</v>
      </c>
      <c r="O579" s="225" t="b">
        <f>EXACT('mind együtt'!N602,'[1]mind együtt Márknak'!O579)</f>
        <v>1</v>
      </c>
      <c r="P579" s="225" t="b">
        <f>EXACT('mind együtt'!O602,'[1]mind együtt Márknak'!P579)</f>
        <v>1</v>
      </c>
      <c r="Q579" s="225" t="b">
        <f>EXACT('mind együtt'!P602,'[1]mind együtt Márknak'!Q579)</f>
        <v>1</v>
      </c>
    </row>
    <row r="580" spans="1:17" hidden="1">
      <c r="A580" s="225" t="b">
        <f>EXACT('mind együtt'!A603,'[1]mind együtt Márknak'!A580)</f>
        <v>1</v>
      </c>
      <c r="B580" s="225" t="b">
        <f>EXACT('mind együtt'!B603,'[1]mind együtt Márknak'!B580)</f>
        <v>1</v>
      </c>
      <c r="C580" s="225" t="b">
        <f>EXACT('mind együtt'!C603,'[1]mind együtt Márknak'!C580)</f>
        <v>1</v>
      </c>
      <c r="D580" s="225" t="b">
        <f>EXACT('mind együtt'!D603,'[1]mind együtt Márknak'!D580)</f>
        <v>1</v>
      </c>
      <c r="E580" s="225" t="b">
        <f>EXACT('mind együtt'!E603,'[1]mind együtt Márknak'!E580)</f>
        <v>1</v>
      </c>
      <c r="F580" s="225" t="b">
        <f>EXACT('mind együtt'!F603,'[1]mind együtt Márknak'!F580)</f>
        <v>1</v>
      </c>
      <c r="G580" s="225" t="b">
        <f>EXACT('mind együtt'!G603,'[1]mind együtt Márknak'!G580)</f>
        <v>1</v>
      </c>
      <c r="H580" s="225" t="b">
        <f>EXACT('mind együtt'!H603,'[1]mind együtt Márknak'!H580)</f>
        <v>1</v>
      </c>
      <c r="I580" s="225" t="b">
        <f>EXACT('mind együtt'!I603,'[1]mind együtt Márknak'!I580)</f>
        <v>1</v>
      </c>
      <c r="J580" s="225" t="b">
        <f>EXACT('mind együtt'!J603,'[1]mind együtt Márknak'!J580)</f>
        <v>1</v>
      </c>
      <c r="K580" s="225" t="e">
        <f>EXACT('mind együtt'!#REF!,'[1]mind együtt Márknak'!K580)</f>
        <v>#REF!</v>
      </c>
      <c r="L580" s="225" t="b">
        <f>EXACT('mind együtt'!K603,'[1]mind együtt Márknak'!L580)</f>
        <v>1</v>
      </c>
      <c r="M580" s="225" t="b">
        <f>EXACT('mind együtt'!L603,'[1]mind együtt Márknak'!M580)</f>
        <v>1</v>
      </c>
      <c r="N580" s="225" t="b">
        <f>EXACT('mind együtt'!M603,'[1]mind együtt Márknak'!N580)</f>
        <v>1</v>
      </c>
      <c r="O580" s="225" t="b">
        <f>EXACT('mind együtt'!N603,'[1]mind együtt Márknak'!O580)</f>
        <v>1</v>
      </c>
      <c r="P580" s="225" t="b">
        <f>EXACT('mind együtt'!O603,'[1]mind együtt Márknak'!P580)</f>
        <v>1</v>
      </c>
      <c r="Q580" s="225" t="b">
        <f>EXACT('mind együtt'!P603,'[1]mind együtt Márknak'!Q580)</f>
        <v>1</v>
      </c>
    </row>
    <row r="581" spans="1:17" hidden="1">
      <c r="A581" s="225" t="b">
        <f>EXACT('mind együtt'!A604,'[1]mind együtt Márknak'!A581)</f>
        <v>1</v>
      </c>
      <c r="B581" s="225" t="b">
        <f>EXACT('mind együtt'!B604,'[1]mind együtt Márknak'!B581)</f>
        <v>1</v>
      </c>
      <c r="C581" s="225" t="b">
        <f>EXACT('mind együtt'!C604,'[1]mind együtt Márknak'!C581)</f>
        <v>1</v>
      </c>
      <c r="D581" s="225" t="b">
        <f>EXACT('mind együtt'!D604,'[1]mind együtt Márknak'!D581)</f>
        <v>1</v>
      </c>
      <c r="E581" s="225" t="b">
        <f>EXACT('mind együtt'!E604,'[1]mind együtt Márknak'!E581)</f>
        <v>1</v>
      </c>
      <c r="F581" s="225" t="b">
        <f>EXACT('mind együtt'!F604,'[1]mind együtt Márknak'!F581)</f>
        <v>1</v>
      </c>
      <c r="G581" s="225" t="b">
        <f>EXACT('mind együtt'!G604,'[1]mind együtt Márknak'!G581)</f>
        <v>1</v>
      </c>
      <c r="H581" s="225" t="b">
        <f>EXACT('mind együtt'!H604,'[1]mind együtt Márknak'!H581)</f>
        <v>1</v>
      </c>
      <c r="I581" s="225" t="b">
        <f>EXACT('mind együtt'!I604,'[1]mind együtt Márknak'!I581)</f>
        <v>1</v>
      </c>
      <c r="J581" s="225" t="b">
        <f>EXACT('mind együtt'!J604,'[1]mind együtt Márknak'!J581)</f>
        <v>1</v>
      </c>
      <c r="K581" s="225" t="e">
        <f>EXACT('mind együtt'!#REF!,'[1]mind együtt Márknak'!K581)</f>
        <v>#REF!</v>
      </c>
      <c r="L581" s="225" t="b">
        <f>EXACT('mind együtt'!K604,'[1]mind együtt Márknak'!L581)</f>
        <v>1</v>
      </c>
      <c r="M581" s="225" t="b">
        <f>EXACT('mind együtt'!L604,'[1]mind együtt Márknak'!M581)</f>
        <v>1</v>
      </c>
      <c r="N581" s="225" t="b">
        <f>EXACT('mind együtt'!M604,'[1]mind együtt Márknak'!N581)</f>
        <v>1</v>
      </c>
      <c r="O581" s="225" t="b">
        <f>EXACT('mind együtt'!N604,'[1]mind együtt Márknak'!O581)</f>
        <v>1</v>
      </c>
      <c r="P581" s="225" t="b">
        <f>EXACT('mind együtt'!O604,'[1]mind együtt Márknak'!P581)</f>
        <v>1</v>
      </c>
      <c r="Q581" s="225" t="b">
        <f>EXACT('mind együtt'!P604,'[1]mind együtt Márknak'!Q581)</f>
        <v>1</v>
      </c>
    </row>
    <row r="582" spans="1:17" hidden="1">
      <c r="A582" s="225" t="b">
        <f>EXACT('mind együtt'!A605,'[1]mind együtt Márknak'!A582)</f>
        <v>1</v>
      </c>
      <c r="B582" s="225" t="b">
        <f>EXACT('mind együtt'!B605,'[1]mind együtt Márknak'!B582)</f>
        <v>1</v>
      </c>
      <c r="C582" s="225" t="b">
        <f>EXACT('mind együtt'!C605,'[1]mind együtt Márknak'!C582)</f>
        <v>1</v>
      </c>
      <c r="D582" s="225" t="b">
        <f>EXACT('mind együtt'!D605,'[1]mind együtt Márknak'!D582)</f>
        <v>1</v>
      </c>
      <c r="E582" s="225" t="b">
        <f>EXACT('mind együtt'!E605,'[1]mind együtt Márknak'!E582)</f>
        <v>1</v>
      </c>
      <c r="F582" s="225" t="b">
        <f>EXACT('mind együtt'!F605,'[1]mind együtt Márknak'!F582)</f>
        <v>1</v>
      </c>
      <c r="G582" s="225" t="b">
        <f>EXACT('mind együtt'!G605,'[1]mind együtt Márknak'!G582)</f>
        <v>1</v>
      </c>
      <c r="H582" s="225" t="b">
        <f>EXACT('mind együtt'!H605,'[1]mind együtt Márknak'!H582)</f>
        <v>1</v>
      </c>
      <c r="I582" s="225" t="b">
        <f>EXACT('mind együtt'!I605,'[1]mind együtt Márknak'!I582)</f>
        <v>1</v>
      </c>
      <c r="J582" s="225" t="b">
        <f>EXACT('mind együtt'!J605,'[1]mind együtt Márknak'!J582)</f>
        <v>1</v>
      </c>
      <c r="K582" s="225" t="e">
        <f>EXACT('mind együtt'!#REF!,'[1]mind együtt Márknak'!K582)</f>
        <v>#REF!</v>
      </c>
      <c r="L582" s="225" t="b">
        <f>EXACT('mind együtt'!K605,'[1]mind együtt Márknak'!L582)</f>
        <v>1</v>
      </c>
      <c r="M582" s="225" t="b">
        <f>EXACT('mind együtt'!L605,'[1]mind együtt Márknak'!M582)</f>
        <v>1</v>
      </c>
      <c r="N582" s="225" t="b">
        <f>EXACT('mind együtt'!M605,'[1]mind együtt Márknak'!N582)</f>
        <v>1</v>
      </c>
      <c r="O582" s="225" t="b">
        <f>EXACT('mind együtt'!N605,'[1]mind együtt Márknak'!O582)</f>
        <v>1</v>
      </c>
      <c r="P582" s="225" t="b">
        <f>EXACT('mind együtt'!O605,'[1]mind együtt Márknak'!P582)</f>
        <v>1</v>
      </c>
      <c r="Q582" s="225" t="b">
        <f>EXACT('mind együtt'!P605,'[1]mind együtt Márknak'!Q582)</f>
        <v>1</v>
      </c>
    </row>
    <row r="583" spans="1:17" hidden="1">
      <c r="A583" s="225" t="b">
        <f>EXACT('mind együtt'!A606,'[1]mind együtt Márknak'!A583)</f>
        <v>1</v>
      </c>
      <c r="B583" s="225" t="b">
        <f>EXACT('mind együtt'!B606,'[1]mind együtt Márknak'!B583)</f>
        <v>1</v>
      </c>
      <c r="C583" s="225" t="b">
        <f>EXACT('mind együtt'!C606,'[1]mind együtt Márknak'!C583)</f>
        <v>1</v>
      </c>
      <c r="D583" s="225" t="b">
        <f>EXACT('mind együtt'!D606,'[1]mind együtt Márknak'!D583)</f>
        <v>1</v>
      </c>
      <c r="E583" s="225" t="b">
        <f>EXACT('mind együtt'!E606,'[1]mind együtt Márknak'!E583)</f>
        <v>1</v>
      </c>
      <c r="F583" s="225" t="b">
        <f>EXACT('mind együtt'!F606,'[1]mind együtt Márknak'!F583)</f>
        <v>1</v>
      </c>
      <c r="G583" s="225" t="b">
        <f>EXACT('mind együtt'!G606,'[1]mind együtt Márknak'!G583)</f>
        <v>1</v>
      </c>
      <c r="H583" s="225" t="b">
        <f>EXACT('mind együtt'!H606,'[1]mind együtt Márknak'!H583)</f>
        <v>1</v>
      </c>
      <c r="I583" s="225" t="b">
        <f>EXACT('mind együtt'!I606,'[1]mind együtt Márknak'!I583)</f>
        <v>1</v>
      </c>
      <c r="J583" s="225" t="b">
        <f>EXACT('mind együtt'!J606,'[1]mind együtt Márknak'!J583)</f>
        <v>1</v>
      </c>
      <c r="K583" s="225" t="e">
        <f>EXACT('mind együtt'!#REF!,'[1]mind együtt Márknak'!K583)</f>
        <v>#REF!</v>
      </c>
      <c r="L583" s="225" t="b">
        <f>EXACT('mind együtt'!K606,'[1]mind együtt Márknak'!L583)</f>
        <v>1</v>
      </c>
      <c r="M583" s="225" t="b">
        <f>EXACT('mind együtt'!L606,'[1]mind együtt Márknak'!M583)</f>
        <v>1</v>
      </c>
      <c r="N583" s="225" t="b">
        <f>EXACT('mind együtt'!M606,'[1]mind együtt Márknak'!N583)</f>
        <v>1</v>
      </c>
      <c r="O583" s="225" t="b">
        <f>EXACT('mind együtt'!N606,'[1]mind együtt Márknak'!O583)</f>
        <v>1</v>
      </c>
      <c r="P583" s="225" t="b">
        <f>EXACT('mind együtt'!O606,'[1]mind együtt Márknak'!P583)</f>
        <v>1</v>
      </c>
      <c r="Q583" s="225" t="b">
        <f>EXACT('mind együtt'!P606,'[1]mind együtt Márknak'!Q583)</f>
        <v>1</v>
      </c>
    </row>
    <row r="584" spans="1:17" hidden="1">
      <c r="A584" s="225" t="b">
        <f>EXACT('mind együtt'!A607,'[1]mind együtt Márknak'!A584)</f>
        <v>1</v>
      </c>
      <c r="B584" s="225" t="b">
        <f>EXACT('mind együtt'!B607,'[1]mind együtt Márknak'!B584)</f>
        <v>1</v>
      </c>
      <c r="C584" s="225" t="b">
        <f>EXACT('mind együtt'!C607,'[1]mind együtt Márknak'!C584)</f>
        <v>1</v>
      </c>
      <c r="D584" s="225" t="b">
        <f>EXACT('mind együtt'!D607,'[1]mind együtt Márknak'!D584)</f>
        <v>1</v>
      </c>
      <c r="E584" s="225" t="b">
        <f>EXACT('mind együtt'!E607,'[1]mind együtt Márknak'!E584)</f>
        <v>1</v>
      </c>
      <c r="F584" s="225" t="b">
        <f>EXACT('mind együtt'!F607,'[1]mind együtt Márknak'!F584)</f>
        <v>1</v>
      </c>
      <c r="G584" s="225" t="b">
        <f>EXACT('mind együtt'!G607,'[1]mind együtt Márknak'!G584)</f>
        <v>1</v>
      </c>
      <c r="H584" s="225" t="b">
        <f>EXACT('mind együtt'!H607,'[1]mind együtt Márknak'!H584)</f>
        <v>1</v>
      </c>
      <c r="I584" s="225" t="b">
        <f>EXACT('mind együtt'!I607,'[1]mind együtt Márknak'!I584)</f>
        <v>1</v>
      </c>
      <c r="J584" s="225" t="b">
        <f>EXACT('mind együtt'!J607,'[1]mind együtt Márknak'!J584)</f>
        <v>1</v>
      </c>
      <c r="K584" s="225" t="e">
        <f>EXACT('mind együtt'!#REF!,'[1]mind együtt Márknak'!K584)</f>
        <v>#REF!</v>
      </c>
      <c r="L584" s="225" t="b">
        <f>EXACT('mind együtt'!K607,'[1]mind együtt Márknak'!L584)</f>
        <v>1</v>
      </c>
      <c r="M584" s="225" t="b">
        <f>EXACT('mind együtt'!L607,'[1]mind együtt Márknak'!M584)</f>
        <v>1</v>
      </c>
      <c r="N584" s="225" t="b">
        <f>EXACT('mind együtt'!M607,'[1]mind együtt Márknak'!N584)</f>
        <v>1</v>
      </c>
      <c r="O584" s="225" t="b">
        <f>EXACT('mind együtt'!N607,'[1]mind együtt Márknak'!O584)</f>
        <v>0</v>
      </c>
      <c r="P584" s="225" t="b">
        <f>EXACT('mind együtt'!O607,'[1]mind együtt Márknak'!P584)</f>
        <v>0</v>
      </c>
      <c r="Q584" s="225" t="b">
        <f>EXACT('mind együtt'!P607,'[1]mind együtt Márknak'!Q584)</f>
        <v>0</v>
      </c>
    </row>
    <row r="585" spans="1:17" hidden="1">
      <c r="A585" s="225" t="b">
        <f>EXACT('mind együtt'!A608,'[1]mind együtt Márknak'!A585)</f>
        <v>1</v>
      </c>
      <c r="B585" s="225" t="b">
        <f>EXACT('mind együtt'!B608,'[1]mind együtt Márknak'!B585)</f>
        <v>1</v>
      </c>
      <c r="C585" s="225" t="b">
        <f>EXACT('mind együtt'!C608,'[1]mind együtt Márknak'!C585)</f>
        <v>1</v>
      </c>
      <c r="D585" s="225" t="b">
        <f>EXACT('mind együtt'!D608,'[1]mind együtt Márknak'!D585)</f>
        <v>1</v>
      </c>
      <c r="E585" s="225" t="b">
        <f>EXACT('mind együtt'!E608,'[1]mind együtt Márknak'!E585)</f>
        <v>1</v>
      </c>
      <c r="F585" s="225" t="b">
        <f>EXACT('mind együtt'!F608,'[1]mind együtt Márknak'!F585)</f>
        <v>1</v>
      </c>
      <c r="G585" s="225" t="b">
        <f>EXACT('mind együtt'!G608,'[1]mind együtt Márknak'!G585)</f>
        <v>1</v>
      </c>
      <c r="H585" s="225" t="b">
        <f>EXACT('mind együtt'!H608,'[1]mind együtt Márknak'!H585)</f>
        <v>1</v>
      </c>
      <c r="I585" s="225" t="b">
        <f>EXACT('mind együtt'!I608,'[1]mind együtt Márknak'!I585)</f>
        <v>1</v>
      </c>
      <c r="J585" s="225" t="b">
        <f>EXACT('mind együtt'!J608,'[1]mind együtt Márknak'!J585)</f>
        <v>1</v>
      </c>
      <c r="K585" s="225" t="e">
        <f>EXACT('mind együtt'!#REF!,'[1]mind együtt Márknak'!K585)</f>
        <v>#REF!</v>
      </c>
      <c r="L585" s="225" t="b">
        <f>EXACT('mind együtt'!K608,'[1]mind együtt Márknak'!L585)</f>
        <v>1</v>
      </c>
      <c r="M585" s="225" t="b">
        <f>EXACT('mind együtt'!L608,'[1]mind együtt Márknak'!M585)</f>
        <v>1</v>
      </c>
      <c r="N585" s="225" t="b">
        <f>EXACT('mind együtt'!M608,'[1]mind együtt Márknak'!N585)</f>
        <v>1</v>
      </c>
      <c r="O585" s="225" t="b">
        <f>EXACT('mind együtt'!N608,'[1]mind együtt Márknak'!O585)</f>
        <v>0</v>
      </c>
      <c r="P585" s="225" t="b">
        <f>EXACT('mind együtt'!O608,'[1]mind együtt Márknak'!P585)</f>
        <v>0</v>
      </c>
      <c r="Q585" s="225" t="b">
        <f>EXACT('mind együtt'!P608,'[1]mind együtt Márknak'!Q585)</f>
        <v>0</v>
      </c>
    </row>
    <row r="586" spans="1:17" hidden="1">
      <c r="A586" s="225" t="b">
        <f>EXACT('mind együtt'!A609,'[1]mind együtt Márknak'!A586)</f>
        <v>1</v>
      </c>
      <c r="B586" s="225" t="b">
        <f>EXACT('mind együtt'!B609,'[1]mind együtt Márknak'!B586)</f>
        <v>1</v>
      </c>
      <c r="C586" s="225" t="b">
        <f>EXACT('mind együtt'!C609,'[1]mind együtt Márknak'!C586)</f>
        <v>1</v>
      </c>
      <c r="D586" s="225" t="b">
        <f>EXACT('mind együtt'!D609,'[1]mind együtt Márknak'!D586)</f>
        <v>1</v>
      </c>
      <c r="E586" s="225" t="b">
        <f>EXACT('mind együtt'!E609,'[1]mind együtt Márknak'!E586)</f>
        <v>1</v>
      </c>
      <c r="F586" s="225" t="b">
        <f>EXACT('mind együtt'!F609,'[1]mind együtt Márknak'!F586)</f>
        <v>1</v>
      </c>
      <c r="G586" s="225" t="b">
        <f>EXACT('mind együtt'!G609,'[1]mind együtt Márknak'!G586)</f>
        <v>1</v>
      </c>
      <c r="H586" s="225" t="b">
        <f>EXACT('mind együtt'!H609,'[1]mind együtt Márknak'!H586)</f>
        <v>1</v>
      </c>
      <c r="I586" s="225" t="b">
        <f>EXACT('mind együtt'!I609,'[1]mind együtt Márknak'!I586)</f>
        <v>1</v>
      </c>
      <c r="J586" s="225" t="b">
        <f>EXACT('mind együtt'!J609,'[1]mind együtt Márknak'!J586)</f>
        <v>1</v>
      </c>
      <c r="K586" s="225" t="e">
        <f>EXACT('mind együtt'!#REF!,'[1]mind együtt Márknak'!K586)</f>
        <v>#REF!</v>
      </c>
      <c r="L586" s="225" t="b">
        <f>EXACT('mind együtt'!K609,'[1]mind együtt Márknak'!L586)</f>
        <v>1</v>
      </c>
      <c r="M586" s="225" t="b">
        <f>EXACT('mind együtt'!L609,'[1]mind együtt Márknak'!M586)</f>
        <v>1</v>
      </c>
      <c r="N586" s="225" t="b">
        <f>EXACT('mind együtt'!M609,'[1]mind együtt Márknak'!N586)</f>
        <v>1</v>
      </c>
      <c r="O586" s="225" t="b">
        <f>EXACT('mind együtt'!N609,'[1]mind együtt Márknak'!O586)</f>
        <v>0</v>
      </c>
      <c r="P586" s="225" t="b">
        <f>EXACT('mind együtt'!O609,'[1]mind együtt Márknak'!P586)</f>
        <v>0</v>
      </c>
      <c r="Q586" s="225" t="b">
        <f>EXACT('mind együtt'!P609,'[1]mind együtt Márknak'!Q586)</f>
        <v>0</v>
      </c>
    </row>
    <row r="587" spans="1:17" hidden="1">
      <c r="A587" s="225" t="b">
        <f>EXACT('mind együtt'!A610,'[1]mind együtt Márknak'!A587)</f>
        <v>1</v>
      </c>
      <c r="B587" s="225" t="b">
        <f>EXACT('mind együtt'!B610,'[1]mind együtt Márknak'!B587)</f>
        <v>1</v>
      </c>
      <c r="C587" s="225" t="b">
        <f>EXACT('mind együtt'!C610,'[1]mind együtt Márknak'!C587)</f>
        <v>1</v>
      </c>
      <c r="D587" s="225" t="b">
        <f>EXACT('mind együtt'!D610,'[1]mind együtt Márknak'!D587)</f>
        <v>1</v>
      </c>
      <c r="E587" s="225" t="b">
        <f>EXACT('mind együtt'!E610,'[1]mind együtt Márknak'!E587)</f>
        <v>1</v>
      </c>
      <c r="F587" s="225" t="b">
        <f>EXACT('mind együtt'!F610,'[1]mind együtt Márknak'!F587)</f>
        <v>1</v>
      </c>
      <c r="G587" s="225" t="b">
        <f>EXACT('mind együtt'!G610,'[1]mind együtt Márknak'!G587)</f>
        <v>1</v>
      </c>
      <c r="H587" s="225" t="b">
        <f>EXACT('mind együtt'!H610,'[1]mind együtt Márknak'!H587)</f>
        <v>1</v>
      </c>
      <c r="I587" s="225" t="b">
        <f>EXACT('mind együtt'!I610,'[1]mind együtt Márknak'!I587)</f>
        <v>1</v>
      </c>
      <c r="J587" s="225" t="b">
        <f>EXACT('mind együtt'!J610,'[1]mind együtt Márknak'!J587)</f>
        <v>1</v>
      </c>
      <c r="K587" s="225" t="e">
        <f>EXACT('mind együtt'!#REF!,'[1]mind együtt Márknak'!K587)</f>
        <v>#REF!</v>
      </c>
      <c r="L587" s="225" t="b">
        <f>EXACT('mind együtt'!K610,'[1]mind együtt Márknak'!L587)</f>
        <v>1</v>
      </c>
      <c r="M587" s="225" t="b">
        <f>EXACT('mind együtt'!L610,'[1]mind együtt Márknak'!M587)</f>
        <v>1</v>
      </c>
      <c r="N587" s="225" t="b">
        <f>EXACT('mind együtt'!M610,'[1]mind együtt Márknak'!N587)</f>
        <v>0</v>
      </c>
      <c r="O587" s="225" t="b">
        <f>EXACT('mind együtt'!N610,'[1]mind együtt Márknak'!O587)</f>
        <v>1</v>
      </c>
      <c r="P587" s="225" t="b">
        <f>EXACT('mind együtt'!O610,'[1]mind együtt Márknak'!P587)</f>
        <v>1</v>
      </c>
      <c r="Q587" s="225" t="b">
        <f>EXACT('mind együtt'!P610,'[1]mind együtt Márknak'!Q587)</f>
        <v>1</v>
      </c>
    </row>
    <row r="588" spans="1:17" hidden="1">
      <c r="A588" s="225" t="b">
        <f>EXACT('mind együtt'!A611,'[1]mind együtt Márknak'!A588)</f>
        <v>1</v>
      </c>
      <c r="B588" s="225" t="b">
        <f>EXACT('mind együtt'!B611,'[1]mind együtt Márknak'!B588)</f>
        <v>1</v>
      </c>
      <c r="C588" s="225" t="b">
        <f>EXACT('mind együtt'!C611,'[1]mind együtt Márknak'!C588)</f>
        <v>1</v>
      </c>
      <c r="D588" s="225" t="b">
        <f>EXACT('mind együtt'!D611,'[1]mind együtt Márknak'!D588)</f>
        <v>1</v>
      </c>
      <c r="E588" s="225" t="b">
        <f>EXACT('mind együtt'!E611,'[1]mind együtt Márknak'!E588)</f>
        <v>1</v>
      </c>
      <c r="F588" s="225" t="b">
        <f>EXACT('mind együtt'!F611,'[1]mind együtt Márknak'!F588)</f>
        <v>1</v>
      </c>
      <c r="G588" s="225" t="b">
        <f>EXACT('mind együtt'!G611,'[1]mind együtt Márknak'!G588)</f>
        <v>1</v>
      </c>
      <c r="H588" s="225" t="b">
        <f>EXACT('mind együtt'!H611,'[1]mind együtt Márknak'!H588)</f>
        <v>1</v>
      </c>
      <c r="I588" s="225" t="b">
        <f>EXACT('mind együtt'!I611,'[1]mind együtt Márknak'!I588)</f>
        <v>1</v>
      </c>
      <c r="J588" s="225" t="b">
        <f>EXACT('mind együtt'!J611,'[1]mind együtt Márknak'!J588)</f>
        <v>1</v>
      </c>
      <c r="K588" s="225" t="e">
        <f>EXACT('mind együtt'!#REF!,'[1]mind együtt Márknak'!K588)</f>
        <v>#REF!</v>
      </c>
      <c r="L588" s="225" t="b">
        <f>EXACT('mind együtt'!K611,'[1]mind együtt Márknak'!L588)</f>
        <v>1</v>
      </c>
      <c r="M588" s="225" t="b">
        <f>EXACT('mind együtt'!L611,'[1]mind együtt Márknak'!M588)</f>
        <v>1</v>
      </c>
      <c r="N588" s="225" t="b">
        <f>EXACT('mind együtt'!M611,'[1]mind együtt Márknak'!N588)</f>
        <v>0</v>
      </c>
      <c r="O588" s="225" t="b">
        <f>EXACT('mind együtt'!N611,'[1]mind együtt Márknak'!O588)</f>
        <v>1</v>
      </c>
      <c r="P588" s="225" t="b">
        <f>EXACT('mind együtt'!O611,'[1]mind együtt Márknak'!P588)</f>
        <v>1</v>
      </c>
      <c r="Q588" s="225" t="b">
        <f>EXACT('mind együtt'!P611,'[1]mind együtt Márknak'!Q588)</f>
        <v>1</v>
      </c>
    </row>
    <row r="589" spans="1:17" hidden="1">
      <c r="A589" s="225" t="b">
        <f>EXACT('mind együtt'!A612,'[1]mind együtt Márknak'!A589)</f>
        <v>1</v>
      </c>
      <c r="B589" s="225" t="b">
        <f>EXACT('mind együtt'!B612,'[1]mind együtt Márknak'!B589)</f>
        <v>1</v>
      </c>
      <c r="C589" s="225" t="b">
        <f>EXACT('mind együtt'!C612,'[1]mind együtt Márknak'!C589)</f>
        <v>1</v>
      </c>
      <c r="D589" s="225" t="b">
        <f>EXACT('mind együtt'!D612,'[1]mind együtt Márknak'!D589)</f>
        <v>1</v>
      </c>
      <c r="E589" s="225" t="b">
        <f>EXACT('mind együtt'!E612,'[1]mind együtt Márknak'!E589)</f>
        <v>1</v>
      </c>
      <c r="F589" s="225" t="b">
        <f>EXACT('mind együtt'!F612,'[1]mind együtt Márknak'!F589)</f>
        <v>1</v>
      </c>
      <c r="G589" s="225" t="b">
        <f>EXACT('mind együtt'!G612,'[1]mind együtt Márknak'!G589)</f>
        <v>1</v>
      </c>
      <c r="H589" s="225" t="b">
        <f>EXACT('mind együtt'!H612,'[1]mind együtt Márknak'!H589)</f>
        <v>1</v>
      </c>
      <c r="I589" s="225" t="b">
        <f>EXACT('mind együtt'!I612,'[1]mind együtt Márknak'!I589)</f>
        <v>1</v>
      </c>
      <c r="J589" s="225" t="b">
        <f>EXACT('mind együtt'!J612,'[1]mind együtt Márknak'!J589)</f>
        <v>1</v>
      </c>
      <c r="K589" s="225" t="e">
        <f>EXACT('mind együtt'!#REF!,'[1]mind együtt Márknak'!K589)</f>
        <v>#REF!</v>
      </c>
      <c r="L589" s="225" t="b">
        <f>EXACT('mind együtt'!K612,'[1]mind együtt Márknak'!L589)</f>
        <v>1</v>
      </c>
      <c r="M589" s="225" t="b">
        <f>EXACT('mind együtt'!L612,'[1]mind együtt Márknak'!M589)</f>
        <v>1</v>
      </c>
      <c r="N589" s="225" t="b">
        <f>EXACT('mind együtt'!M612,'[1]mind együtt Márknak'!N589)</f>
        <v>0</v>
      </c>
      <c r="O589" s="225" t="b">
        <f>EXACT('mind együtt'!N612,'[1]mind együtt Márknak'!O589)</f>
        <v>1</v>
      </c>
      <c r="P589" s="225" t="b">
        <f>EXACT('mind együtt'!O612,'[1]mind együtt Márknak'!P589)</f>
        <v>1</v>
      </c>
      <c r="Q589" s="225" t="b">
        <f>EXACT('mind együtt'!P612,'[1]mind együtt Márknak'!Q589)</f>
        <v>1</v>
      </c>
    </row>
    <row r="590" spans="1:17" hidden="1">
      <c r="A590" s="225" t="b">
        <f>EXACT('mind együtt'!A613,'[1]mind együtt Márknak'!A590)</f>
        <v>1</v>
      </c>
      <c r="B590" s="225" t="b">
        <f>EXACT('mind együtt'!B613,'[1]mind együtt Márknak'!B590)</f>
        <v>1</v>
      </c>
      <c r="C590" s="225" t="b">
        <f>EXACT('mind együtt'!C613,'[1]mind együtt Márknak'!C590)</f>
        <v>1</v>
      </c>
      <c r="D590" s="225" t="b">
        <f>EXACT('mind együtt'!D613,'[1]mind együtt Márknak'!D590)</f>
        <v>1</v>
      </c>
      <c r="E590" s="225" t="b">
        <f>EXACT('mind együtt'!E613,'[1]mind együtt Márknak'!E590)</f>
        <v>1</v>
      </c>
      <c r="F590" s="225" t="b">
        <f>EXACT('mind együtt'!F613,'[1]mind együtt Márknak'!F590)</f>
        <v>1</v>
      </c>
      <c r="G590" s="225" t="b">
        <f>EXACT('mind együtt'!G613,'[1]mind együtt Márknak'!G590)</f>
        <v>1</v>
      </c>
      <c r="H590" s="225" t="b">
        <f>EXACT('mind együtt'!H613,'[1]mind együtt Márknak'!H590)</f>
        <v>1</v>
      </c>
      <c r="I590" s="225" t="b">
        <f>EXACT('mind együtt'!I613,'[1]mind együtt Márknak'!I590)</f>
        <v>1</v>
      </c>
      <c r="J590" s="225" t="b">
        <f>EXACT('mind együtt'!J613,'[1]mind együtt Márknak'!J590)</f>
        <v>1</v>
      </c>
      <c r="K590" s="225" t="e">
        <f>EXACT('mind együtt'!#REF!,'[1]mind együtt Márknak'!K590)</f>
        <v>#REF!</v>
      </c>
      <c r="L590" s="225" t="b">
        <f>EXACT('mind együtt'!K613,'[1]mind együtt Márknak'!L590)</f>
        <v>1</v>
      </c>
      <c r="M590" s="225" t="b">
        <f>EXACT('mind együtt'!L613,'[1]mind együtt Márknak'!M590)</f>
        <v>1</v>
      </c>
      <c r="N590" s="225" t="b">
        <f>EXACT('mind együtt'!M613,'[1]mind együtt Márknak'!N590)</f>
        <v>0</v>
      </c>
      <c r="O590" s="225" t="b">
        <f>EXACT('mind együtt'!N613,'[1]mind együtt Márknak'!O590)</f>
        <v>1</v>
      </c>
      <c r="P590" s="225" t="b">
        <f>EXACT('mind együtt'!O613,'[1]mind együtt Márknak'!P590)</f>
        <v>1</v>
      </c>
      <c r="Q590" s="225" t="b">
        <f>EXACT('mind együtt'!P613,'[1]mind együtt Márknak'!Q590)</f>
        <v>1</v>
      </c>
    </row>
    <row r="591" spans="1:17" hidden="1">
      <c r="A591" s="225" t="b">
        <f>EXACT('mind együtt'!A614,'[1]mind együtt Márknak'!A591)</f>
        <v>1</v>
      </c>
      <c r="B591" s="225" t="b">
        <f>EXACT('mind együtt'!B614,'[1]mind együtt Márknak'!B591)</f>
        <v>1</v>
      </c>
      <c r="C591" s="225" t="b">
        <f>EXACT('mind együtt'!C614,'[1]mind együtt Márknak'!C591)</f>
        <v>1</v>
      </c>
      <c r="D591" s="225" t="b">
        <f>EXACT('mind együtt'!D614,'[1]mind együtt Márknak'!D591)</f>
        <v>1</v>
      </c>
      <c r="E591" s="225" t="b">
        <f>EXACT('mind együtt'!E614,'[1]mind együtt Márknak'!E591)</f>
        <v>1</v>
      </c>
      <c r="F591" s="225" t="b">
        <f>EXACT('mind együtt'!F614,'[1]mind együtt Márknak'!F591)</f>
        <v>1</v>
      </c>
      <c r="G591" s="225" t="b">
        <f>EXACT('mind együtt'!G614,'[1]mind együtt Márknak'!G591)</f>
        <v>1</v>
      </c>
      <c r="H591" s="225" t="b">
        <f>EXACT('mind együtt'!H614,'[1]mind együtt Márknak'!H591)</f>
        <v>1</v>
      </c>
      <c r="I591" s="225" t="b">
        <f>EXACT('mind együtt'!I614,'[1]mind együtt Márknak'!I591)</f>
        <v>1</v>
      </c>
      <c r="J591" s="225" t="b">
        <f>EXACT('mind együtt'!J614,'[1]mind együtt Márknak'!J591)</f>
        <v>1</v>
      </c>
      <c r="K591" s="225" t="e">
        <f>EXACT('mind együtt'!#REF!,'[1]mind együtt Márknak'!K591)</f>
        <v>#REF!</v>
      </c>
      <c r="L591" s="225" t="b">
        <f>EXACT('mind együtt'!K614,'[1]mind együtt Márknak'!L591)</f>
        <v>1</v>
      </c>
      <c r="M591" s="225" t="b">
        <f>EXACT('mind együtt'!L614,'[1]mind együtt Márknak'!M591)</f>
        <v>0</v>
      </c>
      <c r="N591" s="225" t="b">
        <f>EXACT('mind együtt'!M614,'[1]mind együtt Márknak'!N591)</f>
        <v>0</v>
      </c>
      <c r="O591" s="225" t="b">
        <f>EXACT('mind együtt'!N614,'[1]mind együtt Márknak'!O591)</f>
        <v>0</v>
      </c>
      <c r="P591" s="225" t="b">
        <f>EXACT('mind együtt'!O614,'[1]mind együtt Márknak'!P591)</f>
        <v>0</v>
      </c>
      <c r="Q591" s="225" t="b">
        <f>EXACT('mind együtt'!P614,'[1]mind együtt Márknak'!Q591)</f>
        <v>0</v>
      </c>
    </row>
    <row r="592" spans="1:17" hidden="1">
      <c r="A592" s="225" t="b">
        <f>EXACT('mind együtt'!A615,'[1]mind együtt Márknak'!A592)</f>
        <v>1</v>
      </c>
      <c r="B592" s="225" t="b">
        <f>EXACT('mind együtt'!B615,'[1]mind együtt Márknak'!B592)</f>
        <v>1</v>
      </c>
      <c r="C592" s="225" t="b">
        <f>EXACT('mind együtt'!C615,'[1]mind együtt Márknak'!C592)</f>
        <v>1</v>
      </c>
      <c r="D592" s="225" t="b">
        <f>EXACT('mind együtt'!D615,'[1]mind együtt Márknak'!D592)</f>
        <v>1</v>
      </c>
      <c r="E592" s="225" t="b">
        <f>EXACT('mind együtt'!E615,'[1]mind együtt Márknak'!E592)</f>
        <v>1</v>
      </c>
      <c r="F592" s="225" t="b">
        <f>EXACT('mind együtt'!F615,'[1]mind együtt Márknak'!F592)</f>
        <v>1</v>
      </c>
      <c r="G592" s="225" t="b">
        <f>EXACT('mind együtt'!G615,'[1]mind együtt Márknak'!G592)</f>
        <v>1</v>
      </c>
      <c r="H592" s="225" t="b">
        <f>EXACT('mind együtt'!H615,'[1]mind együtt Márknak'!H592)</f>
        <v>1</v>
      </c>
      <c r="I592" s="225" t="b">
        <f>EXACT('mind együtt'!I615,'[1]mind együtt Márknak'!I592)</f>
        <v>1</v>
      </c>
      <c r="J592" s="225" t="b">
        <f>EXACT('mind együtt'!J615,'[1]mind együtt Márknak'!J592)</f>
        <v>1</v>
      </c>
      <c r="K592" s="225" t="e">
        <f>EXACT('mind együtt'!#REF!,'[1]mind együtt Márknak'!K592)</f>
        <v>#REF!</v>
      </c>
      <c r="L592" s="225" t="b">
        <f>EXACT('mind együtt'!K615,'[1]mind együtt Márknak'!L592)</f>
        <v>1</v>
      </c>
      <c r="M592" s="225" t="b">
        <f>EXACT('mind együtt'!L615,'[1]mind együtt Márknak'!M592)</f>
        <v>0</v>
      </c>
      <c r="N592" s="225" t="b">
        <f>EXACT('mind együtt'!M615,'[1]mind együtt Márknak'!N592)</f>
        <v>0</v>
      </c>
      <c r="O592" s="225" t="b">
        <f>EXACT('mind együtt'!N615,'[1]mind együtt Márknak'!O592)</f>
        <v>0</v>
      </c>
      <c r="P592" s="225" t="b">
        <f>EXACT('mind együtt'!O615,'[1]mind együtt Márknak'!P592)</f>
        <v>0</v>
      </c>
      <c r="Q592" s="225" t="b">
        <f>EXACT('mind együtt'!P615,'[1]mind együtt Márknak'!Q592)</f>
        <v>0</v>
      </c>
    </row>
    <row r="593" spans="1:17" hidden="1">
      <c r="A593" s="225" t="b">
        <f>EXACT('mind együtt'!A616,'[1]mind együtt Márknak'!A593)</f>
        <v>1</v>
      </c>
      <c r="B593" s="225" t="b">
        <f>EXACT('mind együtt'!B616,'[1]mind együtt Márknak'!B593)</f>
        <v>1</v>
      </c>
      <c r="C593" s="225" t="b">
        <f>EXACT('mind együtt'!C616,'[1]mind együtt Márknak'!C593)</f>
        <v>1</v>
      </c>
      <c r="D593" s="225" t="b">
        <f>EXACT('mind együtt'!D616,'[1]mind együtt Márknak'!D593)</f>
        <v>1</v>
      </c>
      <c r="E593" s="225" t="b">
        <f>EXACT('mind együtt'!E616,'[1]mind együtt Márknak'!E593)</f>
        <v>1</v>
      </c>
      <c r="F593" s="225" t="b">
        <f>EXACT('mind együtt'!F616,'[1]mind együtt Márknak'!F593)</f>
        <v>1</v>
      </c>
      <c r="G593" s="225" t="b">
        <f>EXACT('mind együtt'!G616,'[1]mind együtt Márknak'!G593)</f>
        <v>1</v>
      </c>
      <c r="H593" s="225" t="b">
        <f>EXACT('mind együtt'!H616,'[1]mind együtt Márknak'!H593)</f>
        <v>1</v>
      </c>
      <c r="I593" s="225" t="b">
        <f>EXACT('mind együtt'!I616,'[1]mind együtt Márknak'!I593)</f>
        <v>1</v>
      </c>
      <c r="J593" s="225" t="b">
        <f>EXACT('mind együtt'!J616,'[1]mind együtt Márknak'!J593)</f>
        <v>1</v>
      </c>
      <c r="K593" s="225" t="e">
        <f>EXACT('mind együtt'!#REF!,'[1]mind együtt Márknak'!K593)</f>
        <v>#REF!</v>
      </c>
      <c r="L593" s="225" t="b">
        <f>EXACT('mind együtt'!K616,'[1]mind együtt Márknak'!L593)</f>
        <v>1</v>
      </c>
      <c r="M593" s="225" t="b">
        <f>EXACT('mind együtt'!L616,'[1]mind együtt Márknak'!M593)</f>
        <v>0</v>
      </c>
      <c r="N593" s="225" t="b">
        <f>EXACT('mind együtt'!M616,'[1]mind együtt Márknak'!N593)</f>
        <v>0</v>
      </c>
      <c r="O593" s="225" t="b">
        <f>EXACT('mind együtt'!N616,'[1]mind együtt Márknak'!O593)</f>
        <v>0</v>
      </c>
      <c r="P593" s="225" t="b">
        <f>EXACT('mind együtt'!O616,'[1]mind együtt Márknak'!P593)</f>
        <v>0</v>
      </c>
      <c r="Q593" s="225" t="b">
        <f>EXACT('mind együtt'!P616,'[1]mind együtt Márknak'!Q593)</f>
        <v>0</v>
      </c>
    </row>
    <row r="594" spans="1:17" hidden="1">
      <c r="A594" s="225" t="b">
        <f>EXACT('mind együtt'!A617,'[1]mind együtt Márknak'!A594)</f>
        <v>1</v>
      </c>
      <c r="B594" s="225" t="b">
        <f>EXACT('mind együtt'!B617,'[1]mind együtt Márknak'!B594)</f>
        <v>1</v>
      </c>
      <c r="C594" s="225" t="b">
        <f>EXACT('mind együtt'!C617,'[1]mind együtt Márknak'!C594)</f>
        <v>1</v>
      </c>
      <c r="D594" s="225" t="b">
        <f>EXACT('mind együtt'!D617,'[1]mind együtt Márknak'!D594)</f>
        <v>1</v>
      </c>
      <c r="E594" s="225" t="b">
        <f>EXACT('mind együtt'!E617,'[1]mind együtt Márknak'!E594)</f>
        <v>1</v>
      </c>
      <c r="F594" s="225" t="b">
        <f>EXACT('mind együtt'!F617,'[1]mind együtt Márknak'!F594)</f>
        <v>1</v>
      </c>
      <c r="G594" s="225" t="b">
        <f>EXACT('mind együtt'!G617,'[1]mind együtt Márknak'!G594)</f>
        <v>1</v>
      </c>
      <c r="H594" s="225" t="b">
        <f>EXACT('mind együtt'!H617,'[1]mind együtt Márknak'!H594)</f>
        <v>1</v>
      </c>
      <c r="I594" s="225" t="b">
        <f>EXACT('mind együtt'!I617,'[1]mind együtt Márknak'!I594)</f>
        <v>1</v>
      </c>
      <c r="J594" s="225" t="b">
        <f>EXACT('mind együtt'!J617,'[1]mind együtt Márknak'!J594)</f>
        <v>1</v>
      </c>
      <c r="K594" s="225" t="e">
        <f>EXACT('mind együtt'!#REF!,'[1]mind együtt Márknak'!K594)</f>
        <v>#REF!</v>
      </c>
      <c r="L594" s="225" t="b">
        <f>EXACT('mind együtt'!K617,'[1]mind együtt Márknak'!L594)</f>
        <v>1</v>
      </c>
      <c r="M594" s="225" t="b">
        <f>EXACT('mind együtt'!L617,'[1]mind együtt Márknak'!M594)</f>
        <v>0</v>
      </c>
      <c r="N594" s="225" t="b">
        <f>EXACT('mind együtt'!M617,'[1]mind együtt Márknak'!N594)</f>
        <v>0</v>
      </c>
      <c r="O594" s="225" t="b">
        <f>EXACT('mind együtt'!N617,'[1]mind együtt Márknak'!O594)</f>
        <v>0</v>
      </c>
      <c r="P594" s="225" t="b">
        <f>EXACT('mind együtt'!O617,'[1]mind együtt Márknak'!P594)</f>
        <v>0</v>
      </c>
      <c r="Q594" s="225" t="b">
        <f>EXACT('mind együtt'!P617,'[1]mind együtt Márknak'!Q594)</f>
        <v>0</v>
      </c>
    </row>
    <row r="595" spans="1:17" hidden="1">
      <c r="A595" s="225" t="b">
        <f>EXACT('mind együtt'!A618,'[1]mind együtt Márknak'!A595)</f>
        <v>1</v>
      </c>
      <c r="B595" s="225" t="b">
        <f>EXACT('mind együtt'!B618,'[1]mind együtt Márknak'!B595)</f>
        <v>1</v>
      </c>
      <c r="C595" s="225" t="b">
        <f>EXACT('mind együtt'!C618,'[1]mind együtt Márknak'!C595)</f>
        <v>1</v>
      </c>
      <c r="D595" s="225" t="b">
        <f>EXACT('mind együtt'!D618,'[1]mind együtt Márknak'!D595)</f>
        <v>1</v>
      </c>
      <c r="E595" s="225" t="b">
        <f>EXACT('mind együtt'!E618,'[1]mind együtt Márknak'!E595)</f>
        <v>1</v>
      </c>
      <c r="F595" s="225" t="b">
        <f>EXACT('mind együtt'!F618,'[1]mind együtt Márknak'!F595)</f>
        <v>1</v>
      </c>
      <c r="G595" s="225" t="b">
        <f>EXACT('mind együtt'!G618,'[1]mind együtt Márknak'!G595)</f>
        <v>1</v>
      </c>
      <c r="H595" s="225" t="b">
        <f>EXACT('mind együtt'!H618,'[1]mind együtt Márknak'!H595)</f>
        <v>1</v>
      </c>
      <c r="I595" s="225" t="b">
        <f>EXACT('mind együtt'!I618,'[1]mind együtt Márknak'!I595)</f>
        <v>1</v>
      </c>
      <c r="J595" s="225" t="b">
        <f>EXACT('mind együtt'!J618,'[1]mind együtt Márknak'!J595)</f>
        <v>1</v>
      </c>
      <c r="K595" s="225" t="e">
        <f>EXACT('mind együtt'!#REF!,'[1]mind együtt Márknak'!K595)</f>
        <v>#REF!</v>
      </c>
      <c r="L595" s="225" t="b">
        <f>EXACT('mind együtt'!K618,'[1]mind együtt Márknak'!L595)</f>
        <v>1</v>
      </c>
      <c r="M595" s="225" t="b">
        <f>EXACT('mind együtt'!L618,'[1]mind együtt Márknak'!M595)</f>
        <v>0</v>
      </c>
      <c r="N595" s="225" t="b">
        <f>EXACT('mind együtt'!M618,'[1]mind együtt Márknak'!N595)</f>
        <v>0</v>
      </c>
      <c r="O595" s="225" t="b">
        <f>EXACT('mind együtt'!N618,'[1]mind együtt Márknak'!O595)</f>
        <v>0</v>
      </c>
      <c r="P595" s="225" t="b">
        <f>EXACT('mind együtt'!O618,'[1]mind együtt Márknak'!P595)</f>
        <v>0</v>
      </c>
      <c r="Q595" s="225" t="b">
        <f>EXACT('mind együtt'!P618,'[1]mind együtt Márknak'!Q595)</f>
        <v>0</v>
      </c>
    </row>
    <row r="596" spans="1:17" hidden="1">
      <c r="A596" s="225" t="b">
        <f>EXACT('mind együtt'!A619,'[1]mind együtt Márknak'!A596)</f>
        <v>1</v>
      </c>
      <c r="B596" s="225" t="b">
        <f>EXACT('mind együtt'!B619,'[1]mind együtt Márknak'!B596)</f>
        <v>1</v>
      </c>
      <c r="C596" s="225" t="b">
        <f>EXACT('mind együtt'!C619,'[1]mind együtt Márknak'!C596)</f>
        <v>1</v>
      </c>
      <c r="D596" s="225" t="b">
        <f>EXACT('mind együtt'!D619,'[1]mind együtt Márknak'!D596)</f>
        <v>1</v>
      </c>
      <c r="E596" s="225" t="b">
        <f>EXACT('mind együtt'!E619,'[1]mind együtt Márknak'!E596)</f>
        <v>1</v>
      </c>
      <c r="F596" s="225" t="b">
        <f>EXACT('mind együtt'!F619,'[1]mind együtt Márknak'!F596)</f>
        <v>1</v>
      </c>
      <c r="G596" s="225" t="b">
        <f>EXACT('mind együtt'!G619,'[1]mind együtt Márknak'!G596)</f>
        <v>1</v>
      </c>
      <c r="H596" s="225" t="b">
        <f>EXACT('mind együtt'!H619,'[1]mind együtt Márknak'!H596)</f>
        <v>1</v>
      </c>
      <c r="I596" s="225" t="b">
        <f>EXACT('mind együtt'!I619,'[1]mind együtt Márknak'!I596)</f>
        <v>1</v>
      </c>
      <c r="J596" s="225" t="b">
        <f>EXACT('mind együtt'!J619,'[1]mind együtt Márknak'!J596)</f>
        <v>1</v>
      </c>
      <c r="K596" s="225" t="e">
        <f>EXACT('mind együtt'!#REF!,'[1]mind együtt Márknak'!K596)</f>
        <v>#REF!</v>
      </c>
      <c r="L596" s="225" t="b">
        <f>EXACT('mind együtt'!K619,'[1]mind együtt Márknak'!L596)</f>
        <v>1</v>
      </c>
      <c r="M596" s="225" t="b">
        <f>EXACT('mind együtt'!L619,'[1]mind együtt Márknak'!M596)</f>
        <v>1</v>
      </c>
      <c r="N596" s="225" t="b">
        <f>EXACT('mind együtt'!M619,'[1]mind együtt Márknak'!N596)</f>
        <v>0</v>
      </c>
      <c r="O596" s="225" t="b">
        <f>EXACT('mind együtt'!N619,'[1]mind együtt Márknak'!O596)</f>
        <v>0</v>
      </c>
      <c r="P596" s="225" t="b">
        <f>EXACT('mind együtt'!O619,'[1]mind együtt Márknak'!P596)</f>
        <v>0</v>
      </c>
      <c r="Q596" s="225" t="b">
        <f>EXACT('mind együtt'!P619,'[1]mind együtt Márknak'!Q596)</f>
        <v>0</v>
      </c>
    </row>
    <row r="597" spans="1:17" hidden="1">
      <c r="A597" s="225" t="b">
        <f>EXACT('mind együtt'!A620,'[1]mind együtt Márknak'!A597)</f>
        <v>1</v>
      </c>
      <c r="B597" s="225" t="b">
        <f>EXACT('mind együtt'!B620,'[1]mind együtt Márknak'!B597)</f>
        <v>1</v>
      </c>
      <c r="C597" s="225" t="b">
        <f>EXACT('mind együtt'!C620,'[1]mind együtt Márknak'!C597)</f>
        <v>1</v>
      </c>
      <c r="D597" s="225" t="b">
        <f>EXACT('mind együtt'!D620,'[1]mind együtt Márknak'!D597)</f>
        <v>1</v>
      </c>
      <c r="E597" s="225" t="b">
        <f>EXACT('mind együtt'!E620,'[1]mind együtt Márknak'!E597)</f>
        <v>1</v>
      </c>
      <c r="F597" s="225" t="b">
        <f>EXACT('mind együtt'!F620,'[1]mind együtt Márknak'!F597)</f>
        <v>1</v>
      </c>
      <c r="G597" s="225" t="b">
        <f>EXACT('mind együtt'!G620,'[1]mind együtt Márknak'!G597)</f>
        <v>1</v>
      </c>
      <c r="H597" s="225" t="b">
        <f>EXACT('mind együtt'!H620,'[1]mind együtt Márknak'!H597)</f>
        <v>1</v>
      </c>
      <c r="I597" s="225" t="b">
        <f>EXACT('mind együtt'!I620,'[1]mind együtt Márknak'!I597)</f>
        <v>1</v>
      </c>
      <c r="J597" s="225" t="b">
        <f>EXACT('mind együtt'!J620,'[1]mind együtt Márknak'!J597)</f>
        <v>1</v>
      </c>
      <c r="K597" s="225" t="e">
        <f>EXACT('mind együtt'!#REF!,'[1]mind együtt Márknak'!K597)</f>
        <v>#REF!</v>
      </c>
      <c r="L597" s="225" t="b">
        <f>EXACT('mind együtt'!K620,'[1]mind együtt Márknak'!L597)</f>
        <v>1</v>
      </c>
      <c r="M597" s="225" t="b">
        <f>EXACT('mind együtt'!L620,'[1]mind együtt Márknak'!M597)</f>
        <v>1</v>
      </c>
      <c r="N597" s="225" t="b">
        <f>EXACT('mind együtt'!M620,'[1]mind együtt Márknak'!N597)</f>
        <v>0</v>
      </c>
      <c r="O597" s="225" t="b">
        <f>EXACT('mind együtt'!N620,'[1]mind együtt Márknak'!O597)</f>
        <v>0</v>
      </c>
      <c r="P597" s="225" t="b">
        <f>EXACT('mind együtt'!O620,'[1]mind együtt Márknak'!P597)</f>
        <v>0</v>
      </c>
      <c r="Q597" s="225" t="b">
        <f>EXACT('mind együtt'!P620,'[1]mind együtt Márknak'!Q597)</f>
        <v>0</v>
      </c>
    </row>
    <row r="598" spans="1:17" hidden="1">
      <c r="A598" s="225" t="b">
        <f>EXACT('mind együtt'!A621,'[1]mind együtt Márknak'!A598)</f>
        <v>1</v>
      </c>
      <c r="B598" s="225" t="b">
        <f>EXACT('mind együtt'!B621,'[1]mind együtt Márknak'!B598)</f>
        <v>1</v>
      </c>
      <c r="C598" s="225" t="b">
        <f>EXACT('mind együtt'!C621,'[1]mind együtt Márknak'!C598)</f>
        <v>1</v>
      </c>
      <c r="D598" s="225" t="b">
        <f>EXACT('mind együtt'!D621,'[1]mind együtt Márknak'!D598)</f>
        <v>1</v>
      </c>
      <c r="E598" s="225" t="b">
        <f>EXACT('mind együtt'!E621,'[1]mind együtt Márknak'!E598)</f>
        <v>1</v>
      </c>
      <c r="F598" s="225" t="b">
        <f>EXACT('mind együtt'!F621,'[1]mind együtt Márknak'!F598)</f>
        <v>1</v>
      </c>
      <c r="G598" s="225" t="b">
        <f>EXACT('mind együtt'!G621,'[1]mind együtt Márknak'!G598)</f>
        <v>1</v>
      </c>
      <c r="H598" s="225" t="b">
        <f>EXACT('mind együtt'!H621,'[1]mind együtt Márknak'!H598)</f>
        <v>1</v>
      </c>
      <c r="I598" s="225" t="b">
        <f>EXACT('mind együtt'!I621,'[1]mind együtt Márknak'!I598)</f>
        <v>1</v>
      </c>
      <c r="J598" s="225" t="b">
        <f>EXACT('mind együtt'!J621,'[1]mind együtt Márknak'!J598)</f>
        <v>1</v>
      </c>
      <c r="K598" s="225" t="e">
        <f>EXACT('mind együtt'!#REF!,'[1]mind együtt Márknak'!K598)</f>
        <v>#REF!</v>
      </c>
      <c r="L598" s="225" t="b">
        <f>EXACT('mind együtt'!K621,'[1]mind együtt Márknak'!L598)</f>
        <v>1</v>
      </c>
      <c r="M598" s="225" t="b">
        <f>EXACT('mind együtt'!L621,'[1]mind együtt Márknak'!M598)</f>
        <v>1</v>
      </c>
      <c r="N598" s="225" t="b">
        <f>EXACT('mind együtt'!M621,'[1]mind együtt Márknak'!N598)</f>
        <v>0</v>
      </c>
      <c r="O598" s="225" t="b">
        <f>EXACT('mind együtt'!N621,'[1]mind együtt Márknak'!O598)</f>
        <v>0</v>
      </c>
      <c r="P598" s="225" t="b">
        <f>EXACT('mind együtt'!O621,'[1]mind együtt Márknak'!P598)</f>
        <v>0</v>
      </c>
      <c r="Q598" s="225" t="b">
        <f>EXACT('mind együtt'!P621,'[1]mind együtt Márknak'!Q598)</f>
        <v>0</v>
      </c>
    </row>
    <row r="599" spans="1:17" hidden="1">
      <c r="A599" s="225" t="b">
        <f>EXACT('mind együtt'!A622,'[1]mind együtt Márknak'!A599)</f>
        <v>1</v>
      </c>
      <c r="B599" s="225" t="b">
        <f>EXACT('mind együtt'!B622,'[1]mind együtt Márknak'!B599)</f>
        <v>1</v>
      </c>
      <c r="C599" s="225" t="b">
        <f>EXACT('mind együtt'!C622,'[1]mind együtt Márknak'!C599)</f>
        <v>1</v>
      </c>
      <c r="D599" s="225" t="b">
        <f>EXACT('mind együtt'!D622,'[1]mind együtt Márknak'!D599)</f>
        <v>1</v>
      </c>
      <c r="E599" s="225" t="b">
        <f>EXACT('mind együtt'!E622,'[1]mind együtt Márknak'!E599)</f>
        <v>1</v>
      </c>
      <c r="F599" s="225" t="b">
        <f>EXACT('mind együtt'!F622,'[1]mind együtt Márknak'!F599)</f>
        <v>1</v>
      </c>
      <c r="G599" s="225" t="b">
        <f>EXACT('mind együtt'!G622,'[1]mind együtt Márknak'!G599)</f>
        <v>1</v>
      </c>
      <c r="H599" s="225" t="b">
        <f>EXACT('mind együtt'!H622,'[1]mind együtt Márknak'!H599)</f>
        <v>1</v>
      </c>
      <c r="I599" s="225" t="b">
        <f>EXACT('mind együtt'!I622,'[1]mind együtt Márknak'!I599)</f>
        <v>1</v>
      </c>
      <c r="J599" s="225" t="b">
        <f>EXACT('mind együtt'!J622,'[1]mind együtt Márknak'!J599)</f>
        <v>1</v>
      </c>
      <c r="K599" s="225" t="e">
        <f>EXACT('mind együtt'!#REF!,'[1]mind együtt Márknak'!K599)</f>
        <v>#REF!</v>
      </c>
      <c r="L599" s="225" t="b">
        <f>EXACT('mind együtt'!K622,'[1]mind együtt Márknak'!L599)</f>
        <v>1</v>
      </c>
      <c r="M599" s="225" t="b">
        <f>EXACT('mind együtt'!L622,'[1]mind együtt Márknak'!M599)</f>
        <v>1</v>
      </c>
      <c r="N599" s="225" t="b">
        <f>EXACT('mind együtt'!M622,'[1]mind együtt Márknak'!N599)</f>
        <v>0</v>
      </c>
      <c r="O599" s="225" t="b">
        <f>EXACT('mind együtt'!N622,'[1]mind együtt Márknak'!O599)</f>
        <v>0</v>
      </c>
      <c r="P599" s="225" t="b">
        <f>EXACT('mind együtt'!O622,'[1]mind együtt Márknak'!P599)</f>
        <v>0</v>
      </c>
      <c r="Q599" s="225" t="b">
        <f>EXACT('mind együtt'!P622,'[1]mind együtt Márknak'!Q599)</f>
        <v>0</v>
      </c>
    </row>
    <row r="600" spans="1:17" hidden="1">
      <c r="A600" s="225" t="b">
        <f>EXACT('mind együtt'!A623,'[1]mind együtt Márknak'!A600)</f>
        <v>1</v>
      </c>
      <c r="B600" s="225" t="b">
        <f>EXACT('mind együtt'!B623,'[1]mind együtt Márknak'!B600)</f>
        <v>1</v>
      </c>
      <c r="C600" s="225" t="b">
        <f>EXACT('mind együtt'!C623,'[1]mind együtt Márknak'!C600)</f>
        <v>1</v>
      </c>
      <c r="D600" s="225" t="b">
        <f>EXACT('mind együtt'!D623,'[1]mind együtt Márknak'!D600)</f>
        <v>1</v>
      </c>
      <c r="E600" s="225" t="b">
        <f>EXACT('mind együtt'!E623,'[1]mind együtt Márknak'!E600)</f>
        <v>1</v>
      </c>
      <c r="F600" s="225" t="b">
        <f>EXACT('mind együtt'!F623,'[1]mind együtt Márknak'!F600)</f>
        <v>1</v>
      </c>
      <c r="G600" s="225" t="b">
        <f>EXACT('mind együtt'!G623,'[1]mind együtt Márknak'!G600)</f>
        <v>1</v>
      </c>
      <c r="H600" s="225" t="b">
        <f>EXACT('mind együtt'!H623,'[1]mind együtt Márknak'!H600)</f>
        <v>1</v>
      </c>
      <c r="I600" s="225" t="b">
        <f>EXACT('mind együtt'!I623,'[1]mind együtt Márknak'!I600)</f>
        <v>1</v>
      </c>
      <c r="J600" s="225" t="b">
        <f>EXACT('mind együtt'!J623,'[1]mind együtt Márknak'!J600)</f>
        <v>1</v>
      </c>
      <c r="K600" s="225" t="e">
        <f>EXACT('mind együtt'!#REF!,'[1]mind együtt Márknak'!K600)</f>
        <v>#REF!</v>
      </c>
      <c r="L600" s="225" t="b">
        <f>EXACT('mind együtt'!K623,'[1]mind együtt Márknak'!L600)</f>
        <v>1</v>
      </c>
      <c r="M600" s="225" t="b">
        <f>EXACT('mind együtt'!L623,'[1]mind együtt Márknak'!M600)</f>
        <v>1</v>
      </c>
      <c r="N600" s="225" t="b">
        <f>EXACT('mind együtt'!M623,'[1]mind együtt Márknak'!N600)</f>
        <v>1</v>
      </c>
      <c r="O600" s="225" t="b">
        <f>EXACT('mind együtt'!N623,'[1]mind együtt Márknak'!O600)</f>
        <v>0</v>
      </c>
      <c r="P600" s="225" t="b">
        <f>EXACT('mind együtt'!O623,'[1]mind együtt Márknak'!P600)</f>
        <v>0</v>
      </c>
      <c r="Q600" s="225" t="b">
        <f>EXACT('mind együtt'!P623,'[1]mind együtt Márknak'!Q600)</f>
        <v>0</v>
      </c>
    </row>
    <row r="601" spans="1:17" hidden="1">
      <c r="A601" s="225" t="b">
        <f>EXACT('mind együtt'!A624,'[1]mind együtt Márknak'!A601)</f>
        <v>1</v>
      </c>
      <c r="B601" s="225" t="b">
        <f>EXACT('mind együtt'!B624,'[1]mind együtt Márknak'!B601)</f>
        <v>1</v>
      </c>
      <c r="C601" s="225" t="b">
        <f>EXACT('mind együtt'!C624,'[1]mind együtt Márknak'!C601)</f>
        <v>1</v>
      </c>
      <c r="D601" s="225" t="b">
        <f>EXACT('mind együtt'!D624,'[1]mind együtt Márknak'!D601)</f>
        <v>1</v>
      </c>
      <c r="E601" s="225" t="b">
        <f>EXACT('mind együtt'!E624,'[1]mind együtt Márknak'!E601)</f>
        <v>1</v>
      </c>
      <c r="F601" s="225" t="b">
        <f>EXACT('mind együtt'!F624,'[1]mind együtt Márknak'!F601)</f>
        <v>1</v>
      </c>
      <c r="G601" s="225" t="b">
        <f>EXACT('mind együtt'!G624,'[1]mind együtt Márknak'!G601)</f>
        <v>1</v>
      </c>
      <c r="H601" s="225" t="b">
        <f>EXACT('mind együtt'!H624,'[1]mind együtt Márknak'!H601)</f>
        <v>1</v>
      </c>
      <c r="I601" s="225" t="b">
        <f>EXACT('mind együtt'!I624,'[1]mind együtt Márknak'!I601)</f>
        <v>1</v>
      </c>
      <c r="J601" s="225" t="b">
        <f>EXACT('mind együtt'!J624,'[1]mind együtt Márknak'!J601)</f>
        <v>1</v>
      </c>
      <c r="K601" s="225" t="e">
        <f>EXACT('mind együtt'!#REF!,'[1]mind együtt Márknak'!K601)</f>
        <v>#REF!</v>
      </c>
      <c r="L601" s="225" t="b">
        <f>EXACT('mind együtt'!K624,'[1]mind együtt Márknak'!L601)</f>
        <v>1</v>
      </c>
      <c r="M601" s="225" t="b">
        <f>EXACT('mind együtt'!L624,'[1]mind együtt Márknak'!M601)</f>
        <v>1</v>
      </c>
      <c r="N601" s="225" t="b">
        <f>EXACT('mind együtt'!M624,'[1]mind együtt Márknak'!N601)</f>
        <v>1</v>
      </c>
      <c r="O601" s="225" t="b">
        <f>EXACT('mind együtt'!N624,'[1]mind együtt Márknak'!O601)</f>
        <v>0</v>
      </c>
      <c r="P601" s="225" t="b">
        <f>EXACT('mind együtt'!O624,'[1]mind együtt Márknak'!P601)</f>
        <v>0</v>
      </c>
      <c r="Q601" s="225" t="b">
        <f>EXACT('mind együtt'!P624,'[1]mind együtt Márknak'!Q601)</f>
        <v>0</v>
      </c>
    </row>
    <row r="602" spans="1:17" hidden="1">
      <c r="A602" s="225" t="b">
        <f>EXACT('mind együtt'!A625,'[1]mind együtt Márknak'!A602)</f>
        <v>1</v>
      </c>
      <c r="B602" s="225" t="b">
        <f>EXACT('mind együtt'!B625,'[1]mind együtt Márknak'!B602)</f>
        <v>1</v>
      </c>
      <c r="C602" s="225" t="b">
        <f>EXACT('mind együtt'!C625,'[1]mind együtt Márknak'!C602)</f>
        <v>1</v>
      </c>
      <c r="D602" s="225" t="b">
        <f>EXACT('mind együtt'!D625,'[1]mind együtt Márknak'!D602)</f>
        <v>1</v>
      </c>
      <c r="E602" s="225" t="b">
        <f>EXACT('mind együtt'!E625,'[1]mind együtt Márknak'!E602)</f>
        <v>1</v>
      </c>
      <c r="F602" s="225" t="b">
        <f>EXACT('mind együtt'!F625,'[1]mind együtt Márknak'!F602)</f>
        <v>1</v>
      </c>
      <c r="G602" s="225" t="b">
        <f>EXACT('mind együtt'!G625,'[1]mind együtt Márknak'!G602)</f>
        <v>1</v>
      </c>
      <c r="H602" s="225" t="b">
        <f>EXACT('mind együtt'!H625,'[1]mind együtt Márknak'!H602)</f>
        <v>1</v>
      </c>
      <c r="I602" s="225" t="b">
        <f>EXACT('mind együtt'!I625,'[1]mind együtt Márknak'!I602)</f>
        <v>1</v>
      </c>
      <c r="J602" s="225" t="b">
        <f>EXACT('mind együtt'!J625,'[1]mind együtt Márknak'!J602)</f>
        <v>1</v>
      </c>
      <c r="K602" s="225" t="e">
        <f>EXACT('mind együtt'!#REF!,'[1]mind együtt Márknak'!K602)</f>
        <v>#REF!</v>
      </c>
      <c r="L602" s="225" t="b">
        <f>EXACT('mind együtt'!K625,'[1]mind együtt Márknak'!L602)</f>
        <v>1</v>
      </c>
      <c r="M602" s="225" t="b">
        <f>EXACT('mind együtt'!L625,'[1]mind együtt Márknak'!M602)</f>
        <v>1</v>
      </c>
      <c r="N602" s="225" t="b">
        <f>EXACT('mind együtt'!M625,'[1]mind együtt Márknak'!N602)</f>
        <v>1</v>
      </c>
      <c r="O602" s="225" t="b">
        <f>EXACT('mind együtt'!N625,'[1]mind együtt Márknak'!O602)</f>
        <v>0</v>
      </c>
      <c r="P602" s="225" t="b">
        <f>EXACT('mind együtt'!O625,'[1]mind együtt Márknak'!P602)</f>
        <v>0</v>
      </c>
      <c r="Q602" s="225" t="b">
        <f>EXACT('mind együtt'!P625,'[1]mind együtt Márknak'!Q602)</f>
        <v>0</v>
      </c>
    </row>
    <row r="603" spans="1:17" hidden="1">
      <c r="A603" s="225" t="b">
        <f>EXACT('mind együtt'!A626,'[1]mind együtt Márknak'!A603)</f>
        <v>1</v>
      </c>
      <c r="B603" s="225" t="b">
        <f>EXACT('mind együtt'!B626,'[1]mind együtt Márknak'!B603)</f>
        <v>1</v>
      </c>
      <c r="C603" s="225" t="b">
        <f>EXACT('mind együtt'!C626,'[1]mind együtt Márknak'!C603)</f>
        <v>1</v>
      </c>
      <c r="D603" s="225" t="b">
        <f>EXACT('mind együtt'!D626,'[1]mind együtt Márknak'!D603)</f>
        <v>1</v>
      </c>
      <c r="E603" s="225" t="b">
        <f>EXACT('mind együtt'!E626,'[1]mind együtt Márknak'!E603)</f>
        <v>1</v>
      </c>
      <c r="F603" s="225" t="b">
        <f>EXACT('mind együtt'!F626,'[1]mind együtt Márknak'!F603)</f>
        <v>1</v>
      </c>
      <c r="G603" s="225" t="b">
        <f>EXACT('mind együtt'!G626,'[1]mind együtt Márknak'!G603)</f>
        <v>1</v>
      </c>
      <c r="H603" s="225" t="b">
        <f>EXACT('mind együtt'!H626,'[1]mind együtt Márknak'!H603)</f>
        <v>1</v>
      </c>
      <c r="I603" s="225" t="b">
        <f>EXACT('mind együtt'!I626,'[1]mind együtt Márknak'!I603)</f>
        <v>1</v>
      </c>
      <c r="J603" s="225" t="b">
        <f>EXACT('mind együtt'!J626,'[1]mind együtt Márknak'!J603)</f>
        <v>1</v>
      </c>
      <c r="K603" s="225" t="e">
        <f>EXACT('mind együtt'!#REF!,'[1]mind együtt Márknak'!K603)</f>
        <v>#REF!</v>
      </c>
      <c r="L603" s="225" t="b">
        <f>EXACT('mind együtt'!K626,'[1]mind együtt Márknak'!L603)</f>
        <v>1</v>
      </c>
      <c r="M603" s="225" t="b">
        <f>EXACT('mind együtt'!L626,'[1]mind együtt Márknak'!M603)</f>
        <v>1</v>
      </c>
      <c r="N603" s="225" t="b">
        <f>EXACT('mind együtt'!M626,'[1]mind együtt Márknak'!N603)</f>
        <v>1</v>
      </c>
      <c r="O603" s="225" t="b">
        <f>EXACT('mind együtt'!N626,'[1]mind együtt Márknak'!O603)</f>
        <v>0</v>
      </c>
      <c r="P603" s="225" t="b">
        <f>EXACT('mind együtt'!O626,'[1]mind együtt Márknak'!P603)</f>
        <v>0</v>
      </c>
      <c r="Q603" s="225" t="b">
        <f>EXACT('mind együtt'!P626,'[1]mind együtt Márknak'!Q603)</f>
        <v>0</v>
      </c>
    </row>
    <row r="604" spans="1:17" hidden="1">
      <c r="A604" s="225" t="b">
        <f>EXACT('mind együtt'!A627,'[1]mind együtt Márknak'!A604)</f>
        <v>1</v>
      </c>
      <c r="B604" s="225" t="b">
        <f>EXACT('mind együtt'!B627,'[1]mind együtt Márknak'!B604)</f>
        <v>1</v>
      </c>
      <c r="C604" s="225" t="b">
        <f>EXACT('mind együtt'!C627,'[1]mind együtt Márknak'!C604)</f>
        <v>1</v>
      </c>
      <c r="D604" s="225" t="b">
        <f>EXACT('mind együtt'!D627,'[1]mind együtt Márknak'!D604)</f>
        <v>1</v>
      </c>
      <c r="E604" s="225" t="b">
        <f>EXACT('mind együtt'!E627,'[1]mind együtt Márknak'!E604)</f>
        <v>0</v>
      </c>
      <c r="F604" s="225" t="b">
        <f>EXACT('mind együtt'!F627,'[1]mind együtt Márknak'!F604)</f>
        <v>1</v>
      </c>
      <c r="G604" s="225" t="b">
        <f>EXACT('mind együtt'!G627,'[1]mind együtt Márknak'!G604)</f>
        <v>1</v>
      </c>
      <c r="H604" s="225" t="b">
        <f>EXACT('mind együtt'!H627,'[1]mind együtt Márknak'!H604)</f>
        <v>1</v>
      </c>
      <c r="I604" s="225" t="b">
        <f>EXACT('mind együtt'!I627,'[1]mind együtt Márknak'!I604)</f>
        <v>1</v>
      </c>
      <c r="J604" s="225" t="b">
        <f>EXACT('mind együtt'!J627,'[1]mind együtt Márknak'!J604)</f>
        <v>1</v>
      </c>
      <c r="K604" s="225" t="e">
        <f>EXACT('mind együtt'!#REF!,'[1]mind együtt Márknak'!K604)</f>
        <v>#REF!</v>
      </c>
      <c r="L604" s="225" t="b">
        <f>EXACT('mind együtt'!K627,'[1]mind együtt Márknak'!L604)</f>
        <v>1</v>
      </c>
      <c r="M604" s="225" t="b">
        <f>EXACT('mind együtt'!L627,'[1]mind együtt Márknak'!M604)</f>
        <v>1</v>
      </c>
      <c r="N604" s="225" t="b">
        <f>EXACT('mind együtt'!M627,'[1]mind együtt Márknak'!N604)</f>
        <v>1</v>
      </c>
      <c r="O604" s="225" t="b">
        <f>EXACT('mind együtt'!N627,'[1]mind együtt Márknak'!O604)</f>
        <v>1</v>
      </c>
      <c r="P604" s="225" t="b">
        <f>EXACT('mind együtt'!O627,'[1]mind együtt Márknak'!P604)</f>
        <v>1</v>
      </c>
      <c r="Q604" s="225" t="b">
        <f>EXACT('mind együtt'!P627,'[1]mind együtt Márknak'!Q604)</f>
        <v>1</v>
      </c>
    </row>
    <row r="605" spans="1:17" hidden="1">
      <c r="A605" s="225" t="b">
        <f>EXACT('mind együtt'!A628,'[1]mind együtt Márknak'!A605)</f>
        <v>1</v>
      </c>
      <c r="B605" s="225" t="b">
        <f>EXACT('mind együtt'!B628,'[1]mind együtt Márknak'!B605)</f>
        <v>1</v>
      </c>
      <c r="C605" s="225" t="b">
        <f>EXACT('mind együtt'!C628,'[1]mind együtt Márknak'!C605)</f>
        <v>1</v>
      </c>
      <c r="D605" s="225" t="b">
        <f>EXACT('mind együtt'!D628,'[1]mind együtt Márknak'!D605)</f>
        <v>1</v>
      </c>
      <c r="E605" s="225" t="b">
        <f>EXACT('mind együtt'!E628,'[1]mind együtt Márknak'!E605)</f>
        <v>0</v>
      </c>
      <c r="F605" s="225" t="b">
        <f>EXACT('mind együtt'!F628,'[1]mind együtt Márknak'!F605)</f>
        <v>1</v>
      </c>
      <c r="G605" s="225" t="b">
        <f>EXACT('mind együtt'!G628,'[1]mind együtt Márknak'!G605)</f>
        <v>1</v>
      </c>
      <c r="H605" s="225" t="b">
        <f>EXACT('mind együtt'!H628,'[1]mind együtt Márknak'!H605)</f>
        <v>1</v>
      </c>
      <c r="I605" s="225" t="b">
        <f>EXACT('mind együtt'!I628,'[1]mind együtt Márknak'!I605)</f>
        <v>1</v>
      </c>
      <c r="J605" s="225" t="b">
        <f>EXACT('mind együtt'!J628,'[1]mind együtt Márknak'!J605)</f>
        <v>1</v>
      </c>
      <c r="K605" s="225" t="e">
        <f>EXACT('mind együtt'!#REF!,'[1]mind együtt Márknak'!K605)</f>
        <v>#REF!</v>
      </c>
      <c r="L605" s="225" t="b">
        <f>EXACT('mind együtt'!K628,'[1]mind együtt Márknak'!L605)</f>
        <v>1</v>
      </c>
      <c r="M605" s="225" t="b">
        <f>EXACT('mind együtt'!L628,'[1]mind együtt Márknak'!M605)</f>
        <v>1</v>
      </c>
      <c r="N605" s="225" t="b">
        <f>EXACT('mind együtt'!M628,'[1]mind együtt Márknak'!N605)</f>
        <v>1</v>
      </c>
      <c r="O605" s="225" t="b">
        <f>EXACT('mind együtt'!N628,'[1]mind együtt Márknak'!O605)</f>
        <v>1</v>
      </c>
      <c r="P605" s="225" t="b">
        <f>EXACT('mind együtt'!O628,'[1]mind együtt Márknak'!P605)</f>
        <v>1</v>
      </c>
      <c r="Q605" s="225" t="b">
        <f>EXACT('mind együtt'!P628,'[1]mind együtt Márknak'!Q605)</f>
        <v>1</v>
      </c>
    </row>
    <row r="606" spans="1:17" hidden="1">
      <c r="A606" s="225" t="b">
        <f>EXACT('mind együtt'!A629,'[1]mind együtt Márknak'!A606)</f>
        <v>1</v>
      </c>
      <c r="B606" s="225" t="b">
        <f>EXACT('mind együtt'!B629,'[1]mind együtt Márknak'!B606)</f>
        <v>1</v>
      </c>
      <c r="C606" s="225" t="b">
        <f>EXACT('mind együtt'!C629,'[1]mind együtt Márknak'!C606)</f>
        <v>1</v>
      </c>
      <c r="D606" s="225" t="b">
        <f>EXACT('mind együtt'!D629,'[1]mind együtt Márknak'!D606)</f>
        <v>1</v>
      </c>
      <c r="E606" s="225" t="b">
        <f>EXACT('mind együtt'!E629,'[1]mind együtt Márknak'!E606)</f>
        <v>0</v>
      </c>
      <c r="F606" s="225" t="b">
        <f>EXACT('mind együtt'!F629,'[1]mind együtt Márknak'!F606)</f>
        <v>1</v>
      </c>
      <c r="G606" s="225" t="b">
        <f>EXACT('mind együtt'!G629,'[1]mind együtt Márknak'!G606)</f>
        <v>1</v>
      </c>
      <c r="H606" s="225" t="b">
        <f>EXACT('mind együtt'!H629,'[1]mind együtt Márknak'!H606)</f>
        <v>1</v>
      </c>
      <c r="I606" s="225" t="b">
        <f>EXACT('mind együtt'!I629,'[1]mind együtt Márknak'!I606)</f>
        <v>1</v>
      </c>
      <c r="J606" s="225" t="b">
        <f>EXACT('mind együtt'!J629,'[1]mind együtt Márknak'!J606)</f>
        <v>1</v>
      </c>
      <c r="K606" s="225" t="e">
        <f>EXACT('mind együtt'!#REF!,'[1]mind együtt Márknak'!K606)</f>
        <v>#REF!</v>
      </c>
      <c r="L606" s="225" t="b">
        <f>EXACT('mind együtt'!K629,'[1]mind együtt Márknak'!L606)</f>
        <v>1</v>
      </c>
      <c r="M606" s="225" t="b">
        <f>EXACT('mind együtt'!L629,'[1]mind együtt Márknak'!M606)</f>
        <v>1</v>
      </c>
      <c r="N606" s="225" t="b">
        <f>EXACT('mind együtt'!M629,'[1]mind együtt Márknak'!N606)</f>
        <v>1</v>
      </c>
      <c r="O606" s="225" t="b">
        <f>EXACT('mind együtt'!N629,'[1]mind együtt Márknak'!O606)</f>
        <v>1</v>
      </c>
      <c r="P606" s="225" t="b">
        <f>EXACT('mind együtt'!O629,'[1]mind együtt Márknak'!P606)</f>
        <v>1</v>
      </c>
      <c r="Q606" s="225" t="b">
        <f>EXACT('mind együtt'!P629,'[1]mind együtt Márknak'!Q606)</f>
        <v>1</v>
      </c>
    </row>
    <row r="607" spans="1:17" hidden="1">
      <c r="A607" s="225" t="b">
        <f>EXACT('mind együtt'!A630,'[1]mind együtt Márknak'!A607)</f>
        <v>1</v>
      </c>
      <c r="B607" s="225" t="b">
        <f>EXACT('mind együtt'!B630,'[1]mind együtt Márknak'!B607)</f>
        <v>1</v>
      </c>
      <c r="C607" s="225" t="b">
        <f>EXACT('mind együtt'!C630,'[1]mind együtt Márknak'!C607)</f>
        <v>1</v>
      </c>
      <c r="D607" s="225" t="b">
        <f>EXACT('mind együtt'!D630,'[1]mind együtt Márknak'!D607)</f>
        <v>1</v>
      </c>
      <c r="E607" s="225" t="b">
        <f>EXACT('mind együtt'!E630,'[1]mind együtt Márknak'!E607)</f>
        <v>0</v>
      </c>
      <c r="F607" s="225" t="b">
        <f>EXACT('mind együtt'!F630,'[1]mind együtt Márknak'!F607)</f>
        <v>1</v>
      </c>
      <c r="G607" s="225" t="b">
        <f>EXACT('mind együtt'!G630,'[1]mind együtt Márknak'!G607)</f>
        <v>1</v>
      </c>
      <c r="H607" s="225" t="b">
        <f>EXACT('mind együtt'!H630,'[1]mind együtt Márknak'!H607)</f>
        <v>1</v>
      </c>
      <c r="I607" s="225" t="b">
        <f>EXACT('mind együtt'!I630,'[1]mind együtt Márknak'!I607)</f>
        <v>1</v>
      </c>
      <c r="J607" s="225" t="b">
        <f>EXACT('mind együtt'!J630,'[1]mind együtt Márknak'!J607)</f>
        <v>1</v>
      </c>
      <c r="K607" s="225" t="e">
        <f>EXACT('mind együtt'!#REF!,'[1]mind együtt Márknak'!K607)</f>
        <v>#REF!</v>
      </c>
      <c r="L607" s="225" t="b">
        <f>EXACT('mind együtt'!K630,'[1]mind együtt Márknak'!L607)</f>
        <v>1</v>
      </c>
      <c r="M607" s="225" t="b">
        <f>EXACT('mind együtt'!L630,'[1]mind együtt Márknak'!M607)</f>
        <v>1</v>
      </c>
      <c r="N607" s="225" t="b">
        <f>EXACT('mind együtt'!M630,'[1]mind együtt Márknak'!N607)</f>
        <v>1</v>
      </c>
      <c r="O607" s="225" t="b">
        <f>EXACT('mind együtt'!N630,'[1]mind együtt Márknak'!O607)</f>
        <v>1</v>
      </c>
      <c r="P607" s="225" t="b">
        <f>EXACT('mind együtt'!O630,'[1]mind együtt Márknak'!P607)</f>
        <v>1</v>
      </c>
      <c r="Q607" s="225" t="b">
        <f>EXACT('mind együtt'!P630,'[1]mind együtt Márknak'!Q607)</f>
        <v>1</v>
      </c>
    </row>
    <row r="608" spans="1:17" hidden="1">
      <c r="A608" s="225" t="b">
        <f>EXACT('mind együtt'!A631,'[1]mind együtt Márknak'!A608)</f>
        <v>1</v>
      </c>
      <c r="B608" s="225" t="b">
        <f>EXACT('mind együtt'!B631,'[1]mind együtt Márknak'!B608)</f>
        <v>1</v>
      </c>
      <c r="C608" s="225" t="b">
        <f>EXACT('mind együtt'!C631,'[1]mind együtt Márknak'!C608)</f>
        <v>1</v>
      </c>
      <c r="D608" s="225" t="b">
        <f>EXACT('mind együtt'!D631,'[1]mind együtt Márknak'!D608)</f>
        <v>1</v>
      </c>
      <c r="E608" s="225" t="b">
        <f>EXACT('mind együtt'!E631,'[1]mind együtt Márknak'!E608)</f>
        <v>1</v>
      </c>
      <c r="F608" s="225" t="b">
        <f>EXACT('mind együtt'!F631,'[1]mind együtt Márknak'!F608)</f>
        <v>1</v>
      </c>
      <c r="G608" s="225" t="b">
        <f>EXACT('mind együtt'!G631,'[1]mind együtt Márknak'!G608)</f>
        <v>1</v>
      </c>
      <c r="H608" s="225" t="b">
        <f>EXACT('mind együtt'!H631,'[1]mind együtt Márknak'!H608)</f>
        <v>1</v>
      </c>
      <c r="I608" s="225" t="b">
        <f>EXACT('mind együtt'!I631,'[1]mind együtt Márknak'!I608)</f>
        <v>1</v>
      </c>
      <c r="J608" s="225" t="b">
        <f>EXACT('mind együtt'!J631,'[1]mind együtt Márknak'!J608)</f>
        <v>1</v>
      </c>
      <c r="K608" s="225" t="e">
        <f>EXACT('mind együtt'!#REF!,'[1]mind együtt Márknak'!K608)</f>
        <v>#REF!</v>
      </c>
      <c r="L608" s="225" t="b">
        <f>EXACT('mind együtt'!K631,'[1]mind együtt Márknak'!L608)</f>
        <v>1</v>
      </c>
      <c r="M608" s="225" t="b">
        <f>EXACT('mind együtt'!L631,'[1]mind együtt Márknak'!M608)</f>
        <v>1</v>
      </c>
      <c r="N608" s="225" t="b">
        <f>EXACT('mind együtt'!M631,'[1]mind együtt Márknak'!N608)</f>
        <v>1</v>
      </c>
      <c r="O608" s="225" t="b">
        <f>EXACT('mind együtt'!N631,'[1]mind együtt Márknak'!O608)</f>
        <v>1</v>
      </c>
      <c r="P608" s="225" t="b">
        <f>EXACT('mind együtt'!O631,'[1]mind együtt Márknak'!P608)</f>
        <v>1</v>
      </c>
      <c r="Q608" s="225" t="b">
        <f>EXACT('mind együtt'!P631,'[1]mind együtt Márknak'!Q608)</f>
        <v>1</v>
      </c>
    </row>
    <row r="609" spans="1:17" hidden="1">
      <c r="A609" s="225" t="b">
        <f>EXACT('mind együtt'!A632,'[1]mind együtt Márknak'!A609)</f>
        <v>1</v>
      </c>
      <c r="B609" s="225" t="b">
        <f>EXACT('mind együtt'!B632,'[1]mind együtt Márknak'!B609)</f>
        <v>1</v>
      </c>
      <c r="C609" s="225" t="b">
        <f>EXACT('mind együtt'!C632,'[1]mind együtt Márknak'!C609)</f>
        <v>1</v>
      </c>
      <c r="D609" s="225" t="b">
        <f>EXACT('mind együtt'!D632,'[1]mind együtt Márknak'!D609)</f>
        <v>1</v>
      </c>
      <c r="E609" s="225" t="b">
        <f>EXACT('mind együtt'!E632,'[1]mind együtt Márknak'!E609)</f>
        <v>1</v>
      </c>
      <c r="F609" s="225" t="b">
        <f>EXACT('mind együtt'!F632,'[1]mind együtt Márknak'!F609)</f>
        <v>1</v>
      </c>
      <c r="G609" s="225" t="b">
        <f>EXACT('mind együtt'!G632,'[1]mind együtt Márknak'!G609)</f>
        <v>1</v>
      </c>
      <c r="H609" s="225" t="b">
        <f>EXACT('mind együtt'!H632,'[1]mind együtt Márknak'!H609)</f>
        <v>1</v>
      </c>
      <c r="I609" s="225" t="b">
        <f>EXACT('mind együtt'!I632,'[1]mind együtt Márknak'!I609)</f>
        <v>1</v>
      </c>
      <c r="J609" s="225" t="b">
        <f>EXACT('mind együtt'!J632,'[1]mind együtt Márknak'!J609)</f>
        <v>1</v>
      </c>
      <c r="K609" s="225" t="e">
        <f>EXACT('mind együtt'!#REF!,'[1]mind együtt Márknak'!K609)</f>
        <v>#REF!</v>
      </c>
      <c r="L609" s="225" t="b">
        <f>EXACT('mind együtt'!K632,'[1]mind együtt Márknak'!L609)</f>
        <v>1</v>
      </c>
      <c r="M609" s="225" t="b">
        <f>EXACT('mind együtt'!L632,'[1]mind együtt Márknak'!M609)</f>
        <v>1</v>
      </c>
      <c r="N609" s="225" t="b">
        <f>EXACT('mind együtt'!M632,'[1]mind együtt Márknak'!N609)</f>
        <v>1</v>
      </c>
      <c r="O609" s="225" t="b">
        <f>EXACT('mind együtt'!N632,'[1]mind együtt Márknak'!O609)</f>
        <v>1</v>
      </c>
      <c r="P609" s="225" t="b">
        <f>EXACT('mind együtt'!O632,'[1]mind együtt Márknak'!P609)</f>
        <v>1</v>
      </c>
      <c r="Q609" s="225" t="b">
        <f>EXACT('mind együtt'!P632,'[1]mind együtt Márknak'!Q609)</f>
        <v>1</v>
      </c>
    </row>
    <row r="610" spans="1:17" hidden="1">
      <c r="A610" s="225" t="b">
        <f>EXACT('mind együtt'!A633,'[1]mind együtt Márknak'!A610)</f>
        <v>1</v>
      </c>
      <c r="B610" s="225" t="b">
        <f>EXACT('mind együtt'!B633,'[1]mind együtt Márknak'!B610)</f>
        <v>1</v>
      </c>
      <c r="C610" s="225" t="b">
        <f>EXACT('mind együtt'!C633,'[1]mind együtt Márknak'!C610)</f>
        <v>1</v>
      </c>
      <c r="D610" s="225" t="b">
        <f>EXACT('mind együtt'!D633,'[1]mind együtt Márknak'!D610)</f>
        <v>1</v>
      </c>
      <c r="E610" s="225" t="b">
        <f>EXACT('mind együtt'!E633,'[1]mind együtt Márknak'!E610)</f>
        <v>0</v>
      </c>
      <c r="F610" s="225" t="b">
        <f>EXACT('mind együtt'!F633,'[1]mind együtt Márknak'!F610)</f>
        <v>1</v>
      </c>
      <c r="G610" s="225" t="b">
        <f>EXACT('mind együtt'!G633,'[1]mind együtt Márknak'!G610)</f>
        <v>1</v>
      </c>
      <c r="H610" s="225" t="b">
        <f>EXACT('mind együtt'!H633,'[1]mind együtt Márknak'!H610)</f>
        <v>1</v>
      </c>
      <c r="I610" s="225" t="b">
        <f>EXACT('mind együtt'!I633,'[1]mind együtt Márknak'!I610)</f>
        <v>1</v>
      </c>
      <c r="J610" s="225" t="b">
        <f>EXACT('mind együtt'!J633,'[1]mind együtt Márknak'!J610)</f>
        <v>1</v>
      </c>
      <c r="K610" s="225" t="e">
        <f>EXACT('mind együtt'!#REF!,'[1]mind együtt Márknak'!K610)</f>
        <v>#REF!</v>
      </c>
      <c r="L610" s="225" t="b">
        <f>EXACT('mind együtt'!K633,'[1]mind együtt Márknak'!L610)</f>
        <v>1</v>
      </c>
      <c r="M610" s="225" t="b">
        <f>EXACT('mind együtt'!L633,'[1]mind együtt Márknak'!M610)</f>
        <v>1</v>
      </c>
      <c r="N610" s="225" t="b">
        <f>EXACT('mind együtt'!M633,'[1]mind együtt Márknak'!N610)</f>
        <v>1</v>
      </c>
      <c r="O610" s="225" t="b">
        <f>EXACT('mind együtt'!N633,'[1]mind együtt Márknak'!O610)</f>
        <v>1</v>
      </c>
      <c r="P610" s="225" t="b">
        <f>EXACT('mind együtt'!O633,'[1]mind együtt Márknak'!P610)</f>
        <v>1</v>
      </c>
      <c r="Q610" s="225" t="b">
        <f>EXACT('mind együtt'!P633,'[1]mind együtt Márknak'!Q610)</f>
        <v>1</v>
      </c>
    </row>
    <row r="611" spans="1:17" hidden="1">
      <c r="A611" s="225" t="b">
        <f>EXACT('mind együtt'!A634,'[1]mind együtt Márknak'!A611)</f>
        <v>1</v>
      </c>
      <c r="B611" s="225" t="b">
        <f>EXACT('mind együtt'!B634,'[1]mind együtt Márknak'!B611)</f>
        <v>1</v>
      </c>
      <c r="C611" s="225" t="b">
        <f>EXACT('mind együtt'!C634,'[1]mind együtt Márknak'!C611)</f>
        <v>1</v>
      </c>
      <c r="D611" s="225" t="b">
        <f>EXACT('mind együtt'!D634,'[1]mind együtt Márknak'!D611)</f>
        <v>1</v>
      </c>
      <c r="E611" s="225" t="b">
        <f>EXACT('mind együtt'!E634,'[1]mind együtt Márknak'!E611)</f>
        <v>0</v>
      </c>
      <c r="F611" s="225" t="b">
        <f>EXACT('mind együtt'!F634,'[1]mind együtt Márknak'!F611)</f>
        <v>1</v>
      </c>
      <c r="G611" s="225" t="b">
        <f>EXACT('mind együtt'!G634,'[1]mind együtt Márknak'!G611)</f>
        <v>1</v>
      </c>
      <c r="H611" s="225" t="b">
        <f>EXACT('mind együtt'!H634,'[1]mind együtt Márknak'!H611)</f>
        <v>1</v>
      </c>
      <c r="I611" s="225" t="b">
        <f>EXACT('mind együtt'!I634,'[1]mind együtt Márknak'!I611)</f>
        <v>1</v>
      </c>
      <c r="J611" s="225" t="b">
        <f>EXACT('mind együtt'!J634,'[1]mind együtt Márknak'!J611)</f>
        <v>1</v>
      </c>
      <c r="K611" s="225" t="e">
        <f>EXACT('mind együtt'!#REF!,'[1]mind együtt Márknak'!K611)</f>
        <v>#REF!</v>
      </c>
      <c r="L611" s="225" t="b">
        <f>EXACT('mind együtt'!K634,'[1]mind együtt Márknak'!L611)</f>
        <v>1</v>
      </c>
      <c r="M611" s="225" t="b">
        <f>EXACT('mind együtt'!L634,'[1]mind együtt Márknak'!M611)</f>
        <v>1</v>
      </c>
      <c r="N611" s="225" t="b">
        <f>EXACT('mind együtt'!M634,'[1]mind együtt Márknak'!N611)</f>
        <v>1</v>
      </c>
      <c r="O611" s="225" t="b">
        <f>EXACT('mind együtt'!N634,'[1]mind együtt Márknak'!O611)</f>
        <v>1</v>
      </c>
      <c r="P611" s="225" t="b">
        <f>EXACT('mind együtt'!O634,'[1]mind együtt Márknak'!P611)</f>
        <v>1</v>
      </c>
      <c r="Q611" s="225" t="b">
        <f>EXACT('mind együtt'!P634,'[1]mind együtt Márknak'!Q611)</f>
        <v>1</v>
      </c>
    </row>
    <row r="612" spans="1:17" hidden="1">
      <c r="A612" s="225" t="b">
        <f>EXACT('mind együtt'!A635,'[1]mind együtt Márknak'!A612)</f>
        <v>1</v>
      </c>
      <c r="B612" s="225" t="b">
        <f>EXACT('mind együtt'!B635,'[1]mind együtt Márknak'!B612)</f>
        <v>1</v>
      </c>
      <c r="C612" s="225" t="b">
        <f>EXACT('mind együtt'!C635,'[1]mind együtt Márknak'!C612)</f>
        <v>1</v>
      </c>
      <c r="D612" s="225" t="b">
        <f>EXACT('mind együtt'!D635,'[1]mind együtt Márknak'!D612)</f>
        <v>1</v>
      </c>
      <c r="E612" s="225" t="b">
        <f>EXACT('mind együtt'!E635,'[1]mind együtt Márknak'!E612)</f>
        <v>0</v>
      </c>
      <c r="F612" s="225" t="b">
        <f>EXACT('mind együtt'!F635,'[1]mind együtt Márknak'!F612)</f>
        <v>1</v>
      </c>
      <c r="G612" s="225" t="b">
        <f>EXACT('mind együtt'!G635,'[1]mind együtt Márknak'!G612)</f>
        <v>1</v>
      </c>
      <c r="H612" s="225" t="b">
        <f>EXACT('mind együtt'!H635,'[1]mind együtt Márknak'!H612)</f>
        <v>1</v>
      </c>
      <c r="I612" s="225" t="b">
        <f>EXACT('mind együtt'!I635,'[1]mind együtt Márknak'!I612)</f>
        <v>1</v>
      </c>
      <c r="J612" s="225" t="b">
        <f>EXACT('mind együtt'!J635,'[1]mind együtt Márknak'!J612)</f>
        <v>1</v>
      </c>
      <c r="K612" s="225" t="e">
        <f>EXACT('mind együtt'!#REF!,'[1]mind együtt Márknak'!K612)</f>
        <v>#REF!</v>
      </c>
      <c r="L612" s="225" t="b">
        <f>EXACT('mind együtt'!K635,'[1]mind együtt Márknak'!L612)</f>
        <v>1</v>
      </c>
      <c r="M612" s="225" t="b">
        <f>EXACT('mind együtt'!L635,'[1]mind együtt Márknak'!M612)</f>
        <v>1</v>
      </c>
      <c r="N612" s="225" t="b">
        <f>EXACT('mind együtt'!M635,'[1]mind együtt Márknak'!N612)</f>
        <v>1</v>
      </c>
      <c r="O612" s="225" t="b">
        <f>EXACT('mind együtt'!N635,'[1]mind együtt Márknak'!O612)</f>
        <v>1</v>
      </c>
      <c r="P612" s="225" t="b">
        <f>EXACT('mind együtt'!O635,'[1]mind együtt Márknak'!P612)</f>
        <v>1</v>
      </c>
      <c r="Q612" s="225" t="b">
        <f>EXACT('mind együtt'!P635,'[1]mind együtt Márknak'!Q612)</f>
        <v>1</v>
      </c>
    </row>
    <row r="613" spans="1:17" hidden="1">
      <c r="A613" s="225" t="b">
        <f>EXACT('mind együtt'!A636,'[1]mind együtt Márknak'!A613)</f>
        <v>1</v>
      </c>
      <c r="B613" s="225" t="b">
        <f>EXACT('mind együtt'!B636,'[1]mind együtt Márknak'!B613)</f>
        <v>1</v>
      </c>
      <c r="C613" s="225" t="b">
        <f>EXACT('mind együtt'!C636,'[1]mind együtt Márknak'!C613)</f>
        <v>1</v>
      </c>
      <c r="D613" s="225" t="b">
        <f>EXACT('mind együtt'!D636,'[1]mind együtt Márknak'!D613)</f>
        <v>1</v>
      </c>
      <c r="E613" s="225" t="b">
        <f>EXACT('mind együtt'!E636,'[1]mind együtt Márknak'!E613)</f>
        <v>1</v>
      </c>
      <c r="F613" s="225" t="b">
        <f>EXACT('mind együtt'!F636,'[1]mind együtt Márknak'!F613)</f>
        <v>1</v>
      </c>
      <c r="G613" s="225" t="b">
        <f>EXACT('mind együtt'!G636,'[1]mind együtt Márknak'!G613)</f>
        <v>1</v>
      </c>
      <c r="H613" s="225" t="b">
        <f>EXACT('mind együtt'!H636,'[1]mind együtt Márknak'!H613)</f>
        <v>1</v>
      </c>
      <c r="I613" s="225" t="b">
        <f>EXACT('mind együtt'!I636,'[1]mind együtt Márknak'!I613)</f>
        <v>1</v>
      </c>
      <c r="J613" s="225" t="b">
        <f>EXACT('mind együtt'!J636,'[1]mind együtt Márknak'!J613)</f>
        <v>1</v>
      </c>
      <c r="K613" s="225" t="e">
        <f>EXACT('mind együtt'!#REF!,'[1]mind együtt Márknak'!K613)</f>
        <v>#REF!</v>
      </c>
      <c r="L613" s="225" t="b">
        <f>EXACT('mind együtt'!K636,'[1]mind együtt Márknak'!L613)</f>
        <v>1</v>
      </c>
      <c r="M613" s="225" t="b">
        <f>EXACT('mind együtt'!L636,'[1]mind együtt Márknak'!M613)</f>
        <v>1</v>
      </c>
      <c r="N613" s="225" t="b">
        <f>EXACT('mind együtt'!M636,'[1]mind együtt Márknak'!N613)</f>
        <v>1</v>
      </c>
      <c r="O613" s="225" t="b">
        <f>EXACT('mind együtt'!N636,'[1]mind együtt Márknak'!O613)</f>
        <v>1</v>
      </c>
      <c r="P613" s="225" t="b">
        <f>EXACT('mind együtt'!O636,'[1]mind együtt Márknak'!P613)</f>
        <v>1</v>
      </c>
      <c r="Q613" s="225" t="b">
        <f>EXACT('mind együtt'!P636,'[1]mind együtt Márknak'!Q613)</f>
        <v>1</v>
      </c>
    </row>
    <row r="614" spans="1:17" hidden="1">
      <c r="A614" s="225" t="b">
        <f>EXACT('mind együtt'!A637,'[1]mind együtt Márknak'!A614)</f>
        <v>1</v>
      </c>
      <c r="B614" s="225" t="b">
        <f>EXACT('mind együtt'!B637,'[1]mind együtt Márknak'!B614)</f>
        <v>1</v>
      </c>
      <c r="C614" s="225" t="b">
        <f>EXACT('mind együtt'!C637,'[1]mind együtt Márknak'!C614)</f>
        <v>1</v>
      </c>
      <c r="D614" s="225" t="b">
        <f>EXACT('mind együtt'!D637,'[1]mind együtt Márknak'!D614)</f>
        <v>1</v>
      </c>
      <c r="E614" s="225" t="b">
        <f>EXACT('mind együtt'!E637,'[1]mind együtt Márknak'!E614)</f>
        <v>1</v>
      </c>
      <c r="F614" s="225" t="b">
        <f>EXACT('mind együtt'!F637,'[1]mind együtt Márknak'!F614)</f>
        <v>1</v>
      </c>
      <c r="G614" s="225" t="b">
        <f>EXACT('mind együtt'!G637,'[1]mind együtt Márknak'!G614)</f>
        <v>1</v>
      </c>
      <c r="H614" s="225" t="b">
        <f>EXACT('mind együtt'!H637,'[1]mind együtt Márknak'!H614)</f>
        <v>1</v>
      </c>
      <c r="I614" s="225" t="b">
        <f>EXACT('mind együtt'!I637,'[1]mind együtt Márknak'!I614)</f>
        <v>1</v>
      </c>
      <c r="J614" s="225" t="b">
        <f>EXACT('mind együtt'!J637,'[1]mind együtt Márknak'!J614)</f>
        <v>1</v>
      </c>
      <c r="K614" s="225" t="e">
        <f>EXACT('mind együtt'!#REF!,'[1]mind együtt Márknak'!K614)</f>
        <v>#REF!</v>
      </c>
      <c r="L614" s="225" t="b">
        <f>EXACT('mind együtt'!K637,'[1]mind együtt Márknak'!L614)</f>
        <v>1</v>
      </c>
      <c r="M614" s="225" t="b">
        <f>EXACT('mind együtt'!L637,'[1]mind együtt Márknak'!M614)</f>
        <v>0</v>
      </c>
      <c r="N614" s="225" t="b">
        <f>EXACT('mind együtt'!M637,'[1]mind együtt Márknak'!N614)</f>
        <v>1</v>
      </c>
      <c r="O614" s="225" t="b">
        <f>EXACT('mind együtt'!N637,'[1]mind együtt Márknak'!O614)</f>
        <v>1</v>
      </c>
      <c r="P614" s="225" t="b">
        <f>EXACT('mind együtt'!O637,'[1]mind együtt Márknak'!P614)</f>
        <v>1</v>
      </c>
      <c r="Q614" s="225" t="b">
        <f>EXACT('mind együtt'!P637,'[1]mind együtt Márknak'!Q614)</f>
        <v>1</v>
      </c>
    </row>
    <row r="615" spans="1:17" hidden="1">
      <c r="A615" s="225" t="b">
        <f>EXACT('mind együtt'!A638,'[1]mind együtt Márknak'!A615)</f>
        <v>1</v>
      </c>
      <c r="B615" s="225" t="b">
        <f>EXACT('mind együtt'!B638,'[1]mind együtt Márknak'!B615)</f>
        <v>1</v>
      </c>
      <c r="C615" s="225" t="b">
        <f>EXACT('mind együtt'!C638,'[1]mind együtt Márknak'!C615)</f>
        <v>1</v>
      </c>
      <c r="D615" s="225" t="b">
        <f>EXACT('mind együtt'!D638,'[1]mind együtt Márknak'!D615)</f>
        <v>1</v>
      </c>
      <c r="E615" s="225" t="b">
        <f>EXACT('mind együtt'!E638,'[1]mind együtt Márknak'!E615)</f>
        <v>1</v>
      </c>
      <c r="F615" s="225" t="b">
        <f>EXACT('mind együtt'!F638,'[1]mind együtt Márknak'!F615)</f>
        <v>1</v>
      </c>
      <c r="G615" s="225" t="b">
        <f>EXACT('mind együtt'!G638,'[1]mind együtt Márknak'!G615)</f>
        <v>1</v>
      </c>
      <c r="H615" s="225" t="b">
        <f>EXACT('mind együtt'!H638,'[1]mind együtt Márknak'!H615)</f>
        <v>1</v>
      </c>
      <c r="I615" s="225" t="b">
        <f>EXACT('mind együtt'!I638,'[1]mind együtt Márknak'!I615)</f>
        <v>1</v>
      </c>
      <c r="J615" s="225" t="b">
        <f>EXACT('mind együtt'!J638,'[1]mind együtt Márknak'!J615)</f>
        <v>1</v>
      </c>
      <c r="K615" s="225" t="e">
        <f>EXACT('mind együtt'!#REF!,'[1]mind együtt Márknak'!K615)</f>
        <v>#REF!</v>
      </c>
      <c r="L615" s="225" t="b">
        <f>EXACT('mind együtt'!K638,'[1]mind együtt Márknak'!L615)</f>
        <v>1</v>
      </c>
      <c r="M615" s="225" t="b">
        <f>EXACT('mind együtt'!L638,'[1]mind együtt Márknak'!M615)</f>
        <v>0</v>
      </c>
      <c r="N615" s="225" t="b">
        <f>EXACT('mind együtt'!M638,'[1]mind együtt Márknak'!N615)</f>
        <v>1</v>
      </c>
      <c r="O615" s="225" t="b">
        <f>EXACT('mind együtt'!N638,'[1]mind együtt Márknak'!O615)</f>
        <v>1</v>
      </c>
      <c r="P615" s="225" t="b">
        <f>EXACT('mind együtt'!O638,'[1]mind együtt Márknak'!P615)</f>
        <v>1</v>
      </c>
      <c r="Q615" s="225" t="b">
        <f>EXACT('mind együtt'!P638,'[1]mind együtt Márknak'!Q615)</f>
        <v>1</v>
      </c>
    </row>
    <row r="616" spans="1:17" hidden="1">
      <c r="A616" s="225" t="b">
        <f>EXACT('mind együtt'!A639,'[1]mind együtt Márknak'!A616)</f>
        <v>1</v>
      </c>
      <c r="B616" s="225" t="b">
        <f>EXACT('mind együtt'!B639,'[1]mind együtt Márknak'!B616)</f>
        <v>1</v>
      </c>
      <c r="C616" s="225" t="b">
        <f>EXACT('mind együtt'!C639,'[1]mind együtt Márknak'!C616)</f>
        <v>1</v>
      </c>
      <c r="D616" s="225" t="b">
        <f>EXACT('mind együtt'!D639,'[1]mind együtt Márknak'!D616)</f>
        <v>1</v>
      </c>
      <c r="E616" s="225" t="b">
        <f>EXACT('mind együtt'!E639,'[1]mind együtt Márknak'!E616)</f>
        <v>1</v>
      </c>
      <c r="F616" s="225" t="b">
        <f>EXACT('mind együtt'!F639,'[1]mind együtt Márknak'!F616)</f>
        <v>1</v>
      </c>
      <c r="G616" s="225" t="b">
        <f>EXACT('mind együtt'!G639,'[1]mind együtt Márknak'!G616)</f>
        <v>1</v>
      </c>
      <c r="H616" s="225" t="b">
        <f>EXACT('mind együtt'!H639,'[1]mind együtt Márknak'!H616)</f>
        <v>1</v>
      </c>
      <c r="I616" s="225" t="b">
        <f>EXACT('mind együtt'!I639,'[1]mind együtt Márknak'!I616)</f>
        <v>1</v>
      </c>
      <c r="J616" s="225" t="b">
        <f>EXACT('mind együtt'!J639,'[1]mind együtt Márknak'!J616)</f>
        <v>1</v>
      </c>
      <c r="K616" s="225" t="e">
        <f>EXACT('mind együtt'!#REF!,'[1]mind együtt Márknak'!K616)</f>
        <v>#REF!</v>
      </c>
      <c r="L616" s="225" t="b">
        <f>EXACT('mind együtt'!K639,'[1]mind együtt Márknak'!L616)</f>
        <v>1</v>
      </c>
      <c r="M616" s="225" t="b">
        <f>EXACT('mind együtt'!L639,'[1]mind együtt Márknak'!M616)</f>
        <v>1</v>
      </c>
      <c r="N616" s="225" t="b">
        <f>EXACT('mind együtt'!M639,'[1]mind együtt Márknak'!N616)</f>
        <v>0</v>
      </c>
      <c r="O616" s="225" t="b">
        <f>EXACT('mind együtt'!N639,'[1]mind együtt Márknak'!O616)</f>
        <v>1</v>
      </c>
      <c r="P616" s="225" t="b">
        <f>EXACT('mind együtt'!O639,'[1]mind együtt Márknak'!P616)</f>
        <v>1</v>
      </c>
      <c r="Q616" s="225" t="b">
        <f>EXACT('mind együtt'!P639,'[1]mind együtt Márknak'!Q616)</f>
        <v>1</v>
      </c>
    </row>
    <row r="617" spans="1:17" hidden="1">
      <c r="A617" s="225" t="b">
        <f>EXACT('mind együtt'!A640,'[1]mind együtt Márknak'!A617)</f>
        <v>1</v>
      </c>
      <c r="B617" s="225" t="b">
        <f>EXACT('mind együtt'!B640,'[1]mind együtt Márknak'!B617)</f>
        <v>1</v>
      </c>
      <c r="C617" s="225" t="b">
        <f>EXACT('mind együtt'!C640,'[1]mind együtt Márknak'!C617)</f>
        <v>1</v>
      </c>
      <c r="D617" s="225" t="b">
        <f>EXACT('mind együtt'!D640,'[1]mind együtt Márknak'!D617)</f>
        <v>1</v>
      </c>
      <c r="E617" s="225" t="b">
        <f>EXACT('mind együtt'!E640,'[1]mind együtt Márknak'!E617)</f>
        <v>1</v>
      </c>
      <c r="F617" s="225" t="b">
        <f>EXACT('mind együtt'!F640,'[1]mind együtt Márknak'!F617)</f>
        <v>1</v>
      </c>
      <c r="G617" s="225" t="b">
        <f>EXACT('mind együtt'!G640,'[1]mind együtt Márknak'!G617)</f>
        <v>1</v>
      </c>
      <c r="H617" s="225" t="b">
        <f>EXACT('mind együtt'!H640,'[1]mind együtt Márknak'!H617)</f>
        <v>1</v>
      </c>
      <c r="I617" s="225" t="b">
        <f>EXACT('mind együtt'!I640,'[1]mind együtt Márknak'!I617)</f>
        <v>1</v>
      </c>
      <c r="J617" s="225" t="b">
        <f>EXACT('mind együtt'!J640,'[1]mind együtt Márknak'!J617)</f>
        <v>1</v>
      </c>
      <c r="K617" s="225" t="e">
        <f>EXACT('mind együtt'!#REF!,'[1]mind együtt Márknak'!K617)</f>
        <v>#REF!</v>
      </c>
      <c r="L617" s="225" t="b">
        <f>EXACT('mind együtt'!K640,'[1]mind együtt Márknak'!L617)</f>
        <v>1</v>
      </c>
      <c r="M617" s="225" t="b">
        <f>EXACT('mind együtt'!L640,'[1]mind együtt Márknak'!M617)</f>
        <v>1</v>
      </c>
      <c r="N617" s="225" t="b">
        <f>EXACT('mind együtt'!M640,'[1]mind együtt Márknak'!N617)</f>
        <v>0</v>
      </c>
      <c r="O617" s="225" t="b">
        <f>EXACT('mind együtt'!N640,'[1]mind együtt Márknak'!O617)</f>
        <v>1</v>
      </c>
      <c r="P617" s="225" t="b">
        <f>EXACT('mind együtt'!O640,'[1]mind együtt Márknak'!P617)</f>
        <v>1</v>
      </c>
      <c r="Q617" s="225" t="b">
        <f>EXACT('mind együtt'!P640,'[1]mind együtt Márknak'!Q617)</f>
        <v>1</v>
      </c>
    </row>
    <row r="618" spans="1:17" hidden="1">
      <c r="A618" s="225" t="b">
        <f>EXACT('mind együtt'!A641,'[1]mind együtt Márknak'!A618)</f>
        <v>1</v>
      </c>
      <c r="B618" s="225" t="b">
        <f>EXACT('mind együtt'!B641,'[1]mind együtt Márknak'!B618)</f>
        <v>1</v>
      </c>
      <c r="C618" s="225" t="b">
        <f>EXACT('mind együtt'!C641,'[1]mind együtt Márknak'!C618)</f>
        <v>1</v>
      </c>
      <c r="D618" s="225" t="b">
        <f>EXACT('mind együtt'!D641,'[1]mind együtt Márknak'!D618)</f>
        <v>1</v>
      </c>
      <c r="E618" s="225" t="b">
        <f>EXACT('mind együtt'!E641,'[1]mind együtt Márknak'!E618)</f>
        <v>1</v>
      </c>
      <c r="F618" s="225" t="b">
        <f>EXACT('mind együtt'!F641,'[1]mind együtt Márknak'!F618)</f>
        <v>1</v>
      </c>
      <c r="G618" s="225" t="b">
        <f>EXACT('mind együtt'!G641,'[1]mind együtt Márknak'!G618)</f>
        <v>1</v>
      </c>
      <c r="H618" s="225" t="b">
        <f>EXACT('mind együtt'!H641,'[1]mind együtt Márknak'!H618)</f>
        <v>1</v>
      </c>
      <c r="I618" s="225" t="b">
        <f>EXACT('mind együtt'!I641,'[1]mind együtt Márknak'!I618)</f>
        <v>1</v>
      </c>
      <c r="J618" s="225" t="b">
        <f>EXACT('mind együtt'!J641,'[1]mind együtt Márknak'!J618)</f>
        <v>1</v>
      </c>
      <c r="K618" s="225" t="e">
        <f>EXACT('mind együtt'!#REF!,'[1]mind együtt Márknak'!K618)</f>
        <v>#REF!</v>
      </c>
      <c r="L618" s="225" t="b">
        <f>EXACT('mind együtt'!K641,'[1]mind együtt Márknak'!L618)</f>
        <v>1</v>
      </c>
      <c r="M618" s="225" t="b">
        <f>EXACT('mind együtt'!L641,'[1]mind együtt Márknak'!M618)</f>
        <v>1</v>
      </c>
      <c r="N618" s="225" t="b">
        <f>EXACT('mind együtt'!M641,'[1]mind együtt Márknak'!N618)</f>
        <v>0</v>
      </c>
      <c r="O618" s="225" t="b">
        <f>EXACT('mind együtt'!N641,'[1]mind együtt Márknak'!O618)</f>
        <v>0</v>
      </c>
      <c r="P618" s="225" t="b">
        <f>EXACT('mind együtt'!O641,'[1]mind együtt Márknak'!P618)</f>
        <v>1</v>
      </c>
      <c r="Q618" s="225" t="b">
        <f>EXACT('mind együtt'!P641,'[1]mind együtt Márknak'!Q618)</f>
        <v>1</v>
      </c>
    </row>
    <row r="619" spans="1:17" hidden="1">
      <c r="A619" s="225" t="b">
        <f>EXACT('mind együtt'!A642,'[1]mind együtt Márknak'!A619)</f>
        <v>1</v>
      </c>
      <c r="B619" s="225" t="b">
        <f>EXACT('mind együtt'!B642,'[1]mind együtt Márknak'!B619)</f>
        <v>1</v>
      </c>
      <c r="C619" s="225" t="b">
        <f>EXACT('mind együtt'!C642,'[1]mind együtt Márknak'!C619)</f>
        <v>1</v>
      </c>
      <c r="D619" s="225" t="b">
        <f>EXACT('mind együtt'!D642,'[1]mind együtt Márknak'!D619)</f>
        <v>1</v>
      </c>
      <c r="E619" s="225" t="b">
        <f>EXACT('mind együtt'!E642,'[1]mind együtt Márknak'!E619)</f>
        <v>1</v>
      </c>
      <c r="F619" s="225" t="b">
        <f>EXACT('mind együtt'!F642,'[1]mind együtt Márknak'!F619)</f>
        <v>1</v>
      </c>
      <c r="G619" s="225" t="b">
        <f>EXACT('mind együtt'!G642,'[1]mind együtt Márknak'!G619)</f>
        <v>1</v>
      </c>
      <c r="H619" s="225" t="b">
        <f>EXACT('mind együtt'!H642,'[1]mind együtt Márknak'!H619)</f>
        <v>1</v>
      </c>
      <c r="I619" s="225" t="b">
        <f>EXACT('mind együtt'!I642,'[1]mind együtt Márknak'!I619)</f>
        <v>1</v>
      </c>
      <c r="J619" s="225" t="b">
        <f>EXACT('mind együtt'!J642,'[1]mind együtt Márknak'!J619)</f>
        <v>1</v>
      </c>
      <c r="K619" s="225" t="e">
        <f>EXACT('mind együtt'!#REF!,'[1]mind együtt Márknak'!K619)</f>
        <v>#REF!</v>
      </c>
      <c r="L619" s="225" t="b">
        <f>EXACT('mind együtt'!K642,'[1]mind együtt Márknak'!L619)</f>
        <v>1</v>
      </c>
      <c r="M619" s="225" t="b">
        <f>EXACT('mind együtt'!L642,'[1]mind együtt Márknak'!M619)</f>
        <v>1</v>
      </c>
      <c r="N619" s="225" t="b">
        <f>EXACT('mind együtt'!M642,'[1]mind együtt Márknak'!N619)</f>
        <v>0</v>
      </c>
      <c r="O619" s="225" t="b">
        <f>EXACT('mind együtt'!N642,'[1]mind együtt Márknak'!O619)</f>
        <v>0</v>
      </c>
      <c r="P619" s="225" t="b">
        <f>EXACT('mind együtt'!O642,'[1]mind együtt Márknak'!P619)</f>
        <v>1</v>
      </c>
      <c r="Q619" s="225" t="b">
        <f>EXACT('mind együtt'!P642,'[1]mind együtt Márknak'!Q619)</f>
        <v>1</v>
      </c>
    </row>
    <row r="620" spans="1:17" hidden="1">
      <c r="A620" s="225" t="b">
        <f>EXACT('mind együtt'!A643,'[1]mind együtt Márknak'!A620)</f>
        <v>1</v>
      </c>
      <c r="B620" s="225" t="b">
        <f>EXACT('mind együtt'!B643,'[1]mind együtt Márknak'!B620)</f>
        <v>1</v>
      </c>
      <c r="C620" s="225" t="b">
        <f>EXACT('mind együtt'!C643,'[1]mind együtt Márknak'!C620)</f>
        <v>1</v>
      </c>
      <c r="D620" s="225" t="b">
        <f>EXACT('mind együtt'!D643,'[1]mind együtt Márknak'!D620)</f>
        <v>1</v>
      </c>
      <c r="E620" s="225" t="b">
        <f>EXACT('mind együtt'!E643,'[1]mind együtt Márknak'!E620)</f>
        <v>1</v>
      </c>
      <c r="F620" s="225" t="b">
        <f>EXACT('mind együtt'!F643,'[1]mind együtt Márknak'!F620)</f>
        <v>1</v>
      </c>
      <c r="G620" s="225" t="b">
        <f>EXACT('mind együtt'!G643,'[1]mind együtt Márknak'!G620)</f>
        <v>1</v>
      </c>
      <c r="H620" s="225" t="b">
        <f>EXACT('mind együtt'!H643,'[1]mind együtt Márknak'!H620)</f>
        <v>1</v>
      </c>
      <c r="I620" s="225" t="b">
        <f>EXACT('mind együtt'!I643,'[1]mind együtt Márknak'!I620)</f>
        <v>1</v>
      </c>
      <c r="J620" s="225" t="b">
        <f>EXACT('mind együtt'!J643,'[1]mind együtt Márknak'!J620)</f>
        <v>1</v>
      </c>
      <c r="K620" s="225" t="e">
        <f>EXACT('mind együtt'!#REF!,'[1]mind együtt Márknak'!K620)</f>
        <v>#REF!</v>
      </c>
      <c r="L620" s="225" t="b">
        <f>EXACT('mind együtt'!K643,'[1]mind együtt Márknak'!L620)</f>
        <v>1</v>
      </c>
      <c r="M620" s="225" t="b">
        <f>EXACT('mind együtt'!L643,'[1]mind együtt Márknak'!M620)</f>
        <v>0</v>
      </c>
      <c r="N620" s="225" t="b">
        <f>EXACT('mind együtt'!M643,'[1]mind együtt Márknak'!N620)</f>
        <v>1</v>
      </c>
      <c r="O620" s="225" t="b">
        <f>EXACT('mind együtt'!N643,'[1]mind együtt Márknak'!O620)</f>
        <v>1</v>
      </c>
      <c r="P620" s="225" t="b">
        <f>EXACT('mind együtt'!O643,'[1]mind együtt Márknak'!P620)</f>
        <v>1</v>
      </c>
      <c r="Q620" s="225" t="b">
        <f>EXACT('mind együtt'!P643,'[1]mind együtt Márknak'!Q620)</f>
        <v>1</v>
      </c>
    </row>
    <row r="621" spans="1:17" hidden="1">
      <c r="A621" s="225" t="b">
        <f>EXACT('mind együtt'!A644,'[1]mind együtt Márknak'!A621)</f>
        <v>1</v>
      </c>
      <c r="B621" s="225" t="b">
        <f>EXACT('mind együtt'!B644,'[1]mind együtt Márknak'!B621)</f>
        <v>1</v>
      </c>
      <c r="C621" s="225" t="b">
        <f>EXACT('mind együtt'!C644,'[1]mind együtt Márknak'!C621)</f>
        <v>1</v>
      </c>
      <c r="D621" s="225" t="b">
        <f>EXACT('mind együtt'!D644,'[1]mind együtt Márknak'!D621)</f>
        <v>1</v>
      </c>
      <c r="E621" s="225" t="b">
        <f>EXACT('mind együtt'!E644,'[1]mind együtt Márknak'!E621)</f>
        <v>1</v>
      </c>
      <c r="F621" s="225" t="b">
        <f>EXACT('mind együtt'!F644,'[1]mind együtt Márknak'!F621)</f>
        <v>1</v>
      </c>
      <c r="G621" s="225" t="b">
        <f>EXACT('mind együtt'!G644,'[1]mind együtt Márknak'!G621)</f>
        <v>1</v>
      </c>
      <c r="H621" s="225" t="b">
        <f>EXACT('mind együtt'!H644,'[1]mind együtt Márknak'!H621)</f>
        <v>1</v>
      </c>
      <c r="I621" s="225" t="b">
        <f>EXACT('mind együtt'!I644,'[1]mind együtt Márknak'!I621)</f>
        <v>1</v>
      </c>
      <c r="J621" s="225" t="b">
        <f>EXACT('mind együtt'!J644,'[1]mind együtt Márknak'!J621)</f>
        <v>1</v>
      </c>
      <c r="K621" s="225" t="e">
        <f>EXACT('mind együtt'!#REF!,'[1]mind együtt Márknak'!K621)</f>
        <v>#REF!</v>
      </c>
      <c r="L621" s="225" t="b">
        <f>EXACT('mind együtt'!K644,'[1]mind együtt Márknak'!L621)</f>
        <v>1</v>
      </c>
      <c r="M621" s="225" t="b">
        <f>EXACT('mind együtt'!L644,'[1]mind együtt Márknak'!M621)</f>
        <v>0</v>
      </c>
      <c r="N621" s="225" t="b">
        <f>EXACT('mind együtt'!M644,'[1]mind együtt Márknak'!N621)</f>
        <v>1</v>
      </c>
      <c r="O621" s="225" t="b">
        <f>EXACT('mind együtt'!N644,'[1]mind együtt Márknak'!O621)</f>
        <v>1</v>
      </c>
      <c r="P621" s="225" t="b">
        <f>EXACT('mind együtt'!O644,'[1]mind együtt Márknak'!P621)</f>
        <v>1</v>
      </c>
      <c r="Q621" s="225" t="b">
        <f>EXACT('mind együtt'!P644,'[1]mind együtt Márknak'!Q621)</f>
        <v>1</v>
      </c>
    </row>
    <row r="622" spans="1:17" hidden="1">
      <c r="A622" s="225" t="b">
        <f>EXACT('mind együtt'!A645,'[1]mind együtt Márknak'!A622)</f>
        <v>1</v>
      </c>
      <c r="B622" s="225" t="b">
        <f>EXACT('mind együtt'!B645,'[1]mind együtt Márknak'!B622)</f>
        <v>1</v>
      </c>
      <c r="C622" s="225" t="b">
        <f>EXACT('mind együtt'!C645,'[1]mind együtt Márknak'!C622)</f>
        <v>1</v>
      </c>
      <c r="D622" s="225" t="b">
        <f>EXACT('mind együtt'!D645,'[1]mind együtt Márknak'!D622)</f>
        <v>1</v>
      </c>
      <c r="E622" s="225" t="b">
        <f>EXACT('mind együtt'!E645,'[1]mind együtt Márknak'!E622)</f>
        <v>1</v>
      </c>
      <c r="F622" s="225" t="b">
        <f>EXACT('mind együtt'!F645,'[1]mind együtt Márknak'!F622)</f>
        <v>1</v>
      </c>
      <c r="G622" s="225" t="b">
        <f>EXACT('mind együtt'!G645,'[1]mind együtt Márknak'!G622)</f>
        <v>1</v>
      </c>
      <c r="H622" s="225" t="b">
        <f>EXACT('mind együtt'!H645,'[1]mind együtt Márknak'!H622)</f>
        <v>1</v>
      </c>
      <c r="I622" s="225" t="b">
        <f>EXACT('mind együtt'!I645,'[1]mind együtt Márknak'!I622)</f>
        <v>1</v>
      </c>
      <c r="J622" s="225" t="b">
        <f>EXACT('mind együtt'!J645,'[1]mind együtt Márknak'!J622)</f>
        <v>1</v>
      </c>
      <c r="K622" s="225" t="e">
        <f>EXACT('mind együtt'!#REF!,'[1]mind együtt Márknak'!K622)</f>
        <v>#REF!</v>
      </c>
      <c r="L622" s="225" t="b">
        <f>EXACT('mind együtt'!K645,'[1]mind együtt Márknak'!L622)</f>
        <v>1</v>
      </c>
      <c r="M622" s="225" t="b">
        <f>EXACT('mind együtt'!L645,'[1]mind együtt Márknak'!M622)</f>
        <v>1</v>
      </c>
      <c r="N622" s="225" t="b">
        <f>EXACT('mind együtt'!M645,'[1]mind együtt Márknak'!N622)</f>
        <v>0</v>
      </c>
      <c r="O622" s="225" t="b">
        <f>EXACT('mind együtt'!N645,'[1]mind együtt Márknak'!O622)</f>
        <v>1</v>
      </c>
      <c r="P622" s="225" t="b">
        <f>EXACT('mind együtt'!O645,'[1]mind együtt Márknak'!P622)</f>
        <v>1</v>
      </c>
      <c r="Q622" s="225" t="b">
        <f>EXACT('mind együtt'!P645,'[1]mind együtt Márknak'!Q622)</f>
        <v>1</v>
      </c>
    </row>
    <row r="623" spans="1:17" hidden="1">
      <c r="A623" s="225" t="b">
        <f>EXACT('mind együtt'!A646,'[1]mind együtt Márknak'!A623)</f>
        <v>1</v>
      </c>
      <c r="B623" s="225" t="b">
        <f>EXACT('mind együtt'!B646,'[1]mind együtt Márknak'!B623)</f>
        <v>1</v>
      </c>
      <c r="C623" s="225" t="b">
        <f>EXACT('mind együtt'!C646,'[1]mind együtt Márknak'!C623)</f>
        <v>1</v>
      </c>
      <c r="D623" s="225" t="b">
        <f>EXACT('mind együtt'!D646,'[1]mind együtt Márknak'!D623)</f>
        <v>1</v>
      </c>
      <c r="E623" s="225" t="b">
        <f>EXACT('mind együtt'!E646,'[1]mind együtt Márknak'!E623)</f>
        <v>1</v>
      </c>
      <c r="F623" s="225" t="b">
        <f>EXACT('mind együtt'!F646,'[1]mind együtt Márknak'!F623)</f>
        <v>1</v>
      </c>
      <c r="G623" s="225" t="b">
        <f>EXACT('mind együtt'!G646,'[1]mind együtt Márknak'!G623)</f>
        <v>1</v>
      </c>
      <c r="H623" s="225" t="b">
        <f>EXACT('mind együtt'!H646,'[1]mind együtt Márknak'!H623)</f>
        <v>1</v>
      </c>
      <c r="I623" s="225" t="b">
        <f>EXACT('mind együtt'!I646,'[1]mind együtt Márknak'!I623)</f>
        <v>1</v>
      </c>
      <c r="J623" s="225" t="b">
        <f>EXACT('mind együtt'!J646,'[1]mind együtt Márknak'!J623)</f>
        <v>1</v>
      </c>
      <c r="K623" s="225" t="e">
        <f>EXACT('mind együtt'!#REF!,'[1]mind együtt Márknak'!K623)</f>
        <v>#REF!</v>
      </c>
      <c r="L623" s="225" t="b">
        <f>EXACT('mind együtt'!K646,'[1]mind együtt Márknak'!L623)</f>
        <v>1</v>
      </c>
      <c r="M623" s="225" t="b">
        <f>EXACT('mind együtt'!L646,'[1]mind együtt Márknak'!M623)</f>
        <v>1</v>
      </c>
      <c r="N623" s="225" t="b">
        <f>EXACT('mind együtt'!M646,'[1]mind együtt Márknak'!N623)</f>
        <v>0</v>
      </c>
      <c r="O623" s="225" t="b">
        <f>EXACT('mind együtt'!N646,'[1]mind együtt Márknak'!O623)</f>
        <v>1</v>
      </c>
      <c r="P623" s="225" t="b">
        <f>EXACT('mind együtt'!O646,'[1]mind együtt Márknak'!P623)</f>
        <v>1</v>
      </c>
      <c r="Q623" s="225" t="b">
        <f>EXACT('mind együtt'!P646,'[1]mind együtt Márknak'!Q623)</f>
        <v>1</v>
      </c>
    </row>
    <row r="624" spans="1:17" hidden="1">
      <c r="A624" s="225" t="b">
        <f>EXACT('mind együtt'!A647,'[1]mind együtt Márknak'!A624)</f>
        <v>1</v>
      </c>
      <c r="B624" s="225" t="b">
        <f>EXACT('mind együtt'!B647,'[1]mind együtt Márknak'!B624)</f>
        <v>1</v>
      </c>
      <c r="C624" s="225" t="b">
        <f>EXACT('mind együtt'!C647,'[1]mind együtt Márknak'!C624)</f>
        <v>1</v>
      </c>
      <c r="D624" s="225" t="b">
        <f>EXACT('mind együtt'!D647,'[1]mind együtt Márknak'!D624)</f>
        <v>1</v>
      </c>
      <c r="E624" s="225" t="b">
        <f>EXACT('mind együtt'!E647,'[1]mind együtt Márknak'!E624)</f>
        <v>1</v>
      </c>
      <c r="F624" s="225" t="b">
        <f>EXACT('mind együtt'!F647,'[1]mind együtt Márknak'!F624)</f>
        <v>1</v>
      </c>
      <c r="G624" s="225" t="b">
        <f>EXACT('mind együtt'!G647,'[1]mind együtt Márknak'!G624)</f>
        <v>1</v>
      </c>
      <c r="H624" s="225" t="b">
        <f>EXACT('mind együtt'!H647,'[1]mind együtt Márknak'!H624)</f>
        <v>1</v>
      </c>
      <c r="I624" s="225" t="b">
        <f>EXACT('mind együtt'!I647,'[1]mind együtt Márknak'!I624)</f>
        <v>1</v>
      </c>
      <c r="J624" s="225" t="b">
        <f>EXACT('mind együtt'!J647,'[1]mind együtt Márknak'!J624)</f>
        <v>1</v>
      </c>
      <c r="K624" s="225" t="e">
        <f>EXACT('mind együtt'!#REF!,'[1]mind együtt Márknak'!K624)</f>
        <v>#REF!</v>
      </c>
      <c r="L624" s="225" t="b">
        <f>EXACT('mind együtt'!K647,'[1]mind együtt Márknak'!L624)</f>
        <v>1</v>
      </c>
      <c r="M624" s="225" t="b">
        <f>EXACT('mind együtt'!L647,'[1]mind együtt Márknak'!M624)</f>
        <v>0</v>
      </c>
      <c r="N624" s="225" t="b">
        <f>EXACT('mind együtt'!M647,'[1]mind együtt Márknak'!N624)</f>
        <v>1</v>
      </c>
      <c r="O624" s="225" t="b">
        <f>EXACT('mind együtt'!N647,'[1]mind együtt Márknak'!O624)</f>
        <v>1</v>
      </c>
      <c r="P624" s="225" t="b">
        <f>EXACT('mind együtt'!O647,'[1]mind együtt Márknak'!P624)</f>
        <v>1</v>
      </c>
      <c r="Q624" s="225" t="b">
        <f>EXACT('mind együtt'!P647,'[1]mind együtt Márknak'!Q624)</f>
        <v>1</v>
      </c>
    </row>
    <row r="625" spans="1:17" hidden="1">
      <c r="A625" s="225" t="b">
        <f>EXACT('mind együtt'!A648,'[1]mind együtt Márknak'!A625)</f>
        <v>1</v>
      </c>
      <c r="B625" s="225" t="b">
        <f>EXACT('mind együtt'!B648,'[1]mind együtt Márknak'!B625)</f>
        <v>1</v>
      </c>
      <c r="C625" s="225" t="b">
        <f>EXACT('mind együtt'!C648,'[1]mind együtt Márknak'!C625)</f>
        <v>1</v>
      </c>
      <c r="D625" s="225" t="b">
        <f>EXACT('mind együtt'!D648,'[1]mind együtt Márknak'!D625)</f>
        <v>1</v>
      </c>
      <c r="E625" s="225" t="b">
        <f>EXACT('mind együtt'!E648,'[1]mind együtt Márknak'!E625)</f>
        <v>1</v>
      </c>
      <c r="F625" s="225" t="b">
        <f>EXACT('mind együtt'!F648,'[1]mind együtt Márknak'!F625)</f>
        <v>1</v>
      </c>
      <c r="G625" s="225" t="b">
        <f>EXACT('mind együtt'!G648,'[1]mind együtt Márknak'!G625)</f>
        <v>1</v>
      </c>
      <c r="H625" s="225" t="b">
        <f>EXACT('mind együtt'!H648,'[1]mind együtt Márknak'!H625)</f>
        <v>1</v>
      </c>
      <c r="I625" s="225" t="b">
        <f>EXACT('mind együtt'!I648,'[1]mind együtt Márknak'!I625)</f>
        <v>1</v>
      </c>
      <c r="J625" s="225" t="b">
        <f>EXACT('mind együtt'!J648,'[1]mind együtt Márknak'!J625)</f>
        <v>1</v>
      </c>
      <c r="K625" s="225" t="e">
        <f>EXACT('mind együtt'!#REF!,'[1]mind együtt Márknak'!K625)</f>
        <v>#REF!</v>
      </c>
      <c r="L625" s="225" t="b">
        <f>EXACT('mind együtt'!K648,'[1]mind együtt Márknak'!L625)</f>
        <v>1</v>
      </c>
      <c r="M625" s="225" t="b">
        <f>EXACT('mind együtt'!L648,'[1]mind együtt Márknak'!M625)</f>
        <v>0</v>
      </c>
      <c r="N625" s="225" t="b">
        <f>EXACT('mind együtt'!M648,'[1]mind együtt Márknak'!N625)</f>
        <v>0</v>
      </c>
      <c r="O625" s="225" t="b">
        <f>EXACT('mind együtt'!N648,'[1]mind együtt Márknak'!O625)</f>
        <v>0</v>
      </c>
      <c r="P625" s="225" t="b">
        <f>EXACT('mind együtt'!O648,'[1]mind együtt Márknak'!P625)</f>
        <v>1</v>
      </c>
      <c r="Q625" s="225" t="b">
        <f>EXACT('mind együtt'!P648,'[1]mind együtt Márknak'!Q625)</f>
        <v>1</v>
      </c>
    </row>
    <row r="626" spans="1:17" hidden="1">
      <c r="A626" s="225" t="b">
        <f>EXACT('mind együtt'!A649,'[1]mind együtt Márknak'!A626)</f>
        <v>1</v>
      </c>
      <c r="B626" s="225" t="b">
        <f>EXACT('mind együtt'!B649,'[1]mind együtt Márknak'!B626)</f>
        <v>1</v>
      </c>
      <c r="C626" s="225" t="b">
        <f>EXACT('mind együtt'!C649,'[1]mind együtt Márknak'!C626)</f>
        <v>1</v>
      </c>
      <c r="D626" s="225" t="b">
        <f>EXACT('mind együtt'!D649,'[1]mind együtt Márknak'!D626)</f>
        <v>1</v>
      </c>
      <c r="E626" s="225" t="b">
        <f>EXACT('mind együtt'!E649,'[1]mind együtt Márknak'!E626)</f>
        <v>1</v>
      </c>
      <c r="F626" s="225" t="b">
        <f>EXACT('mind együtt'!F649,'[1]mind együtt Márknak'!F626)</f>
        <v>1</v>
      </c>
      <c r="G626" s="225" t="b">
        <f>EXACT('mind együtt'!G649,'[1]mind együtt Márknak'!G626)</f>
        <v>1</v>
      </c>
      <c r="H626" s="225" t="b">
        <f>EXACT('mind együtt'!H649,'[1]mind együtt Márknak'!H626)</f>
        <v>1</v>
      </c>
      <c r="I626" s="225" t="b">
        <f>EXACT('mind együtt'!I649,'[1]mind együtt Márknak'!I626)</f>
        <v>1</v>
      </c>
      <c r="J626" s="225" t="b">
        <f>EXACT('mind együtt'!J649,'[1]mind együtt Márknak'!J626)</f>
        <v>1</v>
      </c>
      <c r="K626" s="225" t="e">
        <f>EXACT('mind együtt'!#REF!,'[1]mind együtt Márknak'!K626)</f>
        <v>#REF!</v>
      </c>
      <c r="L626" s="225" t="b">
        <f>EXACT('mind együtt'!K649,'[1]mind együtt Márknak'!L626)</f>
        <v>1</v>
      </c>
      <c r="M626" s="225" t="b">
        <f>EXACT('mind együtt'!L649,'[1]mind együtt Márknak'!M626)</f>
        <v>1</v>
      </c>
      <c r="N626" s="225" t="b">
        <f>EXACT('mind együtt'!M649,'[1]mind együtt Márknak'!N626)</f>
        <v>0</v>
      </c>
      <c r="O626" s="225" t="b">
        <f>EXACT('mind együtt'!N649,'[1]mind együtt Márknak'!O626)</f>
        <v>1</v>
      </c>
      <c r="P626" s="225" t="b">
        <f>EXACT('mind együtt'!O649,'[1]mind együtt Márknak'!P626)</f>
        <v>1</v>
      </c>
      <c r="Q626" s="225" t="b">
        <f>EXACT('mind együtt'!P649,'[1]mind együtt Márknak'!Q626)</f>
        <v>1</v>
      </c>
    </row>
    <row r="627" spans="1:17" hidden="1">
      <c r="A627" s="225" t="b">
        <f>EXACT('mind együtt'!A650,'[1]mind együtt Márknak'!A627)</f>
        <v>1</v>
      </c>
      <c r="B627" s="225" t="b">
        <f>EXACT('mind együtt'!B650,'[1]mind együtt Márknak'!B627)</f>
        <v>1</v>
      </c>
      <c r="C627" s="225" t="b">
        <f>EXACT('mind együtt'!C650,'[1]mind együtt Márknak'!C627)</f>
        <v>1</v>
      </c>
      <c r="D627" s="225" t="b">
        <f>EXACT('mind együtt'!D650,'[1]mind együtt Márknak'!D627)</f>
        <v>1</v>
      </c>
      <c r="E627" s="225" t="b">
        <f>EXACT('mind együtt'!E650,'[1]mind együtt Márknak'!E627)</f>
        <v>1</v>
      </c>
      <c r="F627" s="225" t="b">
        <f>EXACT('mind együtt'!F650,'[1]mind együtt Márknak'!F627)</f>
        <v>1</v>
      </c>
      <c r="G627" s="225" t="b">
        <f>EXACT('mind együtt'!G650,'[1]mind együtt Márknak'!G627)</f>
        <v>1</v>
      </c>
      <c r="H627" s="225" t="b">
        <f>EXACT('mind együtt'!H650,'[1]mind együtt Márknak'!H627)</f>
        <v>1</v>
      </c>
      <c r="I627" s="225" t="b">
        <f>EXACT('mind együtt'!I650,'[1]mind együtt Márknak'!I627)</f>
        <v>1</v>
      </c>
      <c r="J627" s="225" t="b">
        <f>EXACT('mind együtt'!J650,'[1]mind együtt Márknak'!J627)</f>
        <v>1</v>
      </c>
      <c r="K627" s="225" t="e">
        <f>EXACT('mind együtt'!#REF!,'[1]mind együtt Márknak'!K627)</f>
        <v>#REF!</v>
      </c>
      <c r="L627" s="225" t="b">
        <f>EXACT('mind együtt'!K650,'[1]mind együtt Márknak'!L627)</f>
        <v>1</v>
      </c>
      <c r="M627" s="225" t="b">
        <f>EXACT('mind együtt'!L650,'[1]mind együtt Márknak'!M627)</f>
        <v>1</v>
      </c>
      <c r="N627" s="225" t="b">
        <f>EXACT('mind együtt'!M650,'[1]mind együtt Márknak'!N627)</f>
        <v>0</v>
      </c>
      <c r="O627" s="225" t="b">
        <f>EXACT('mind együtt'!N650,'[1]mind együtt Márknak'!O627)</f>
        <v>1</v>
      </c>
      <c r="P627" s="225" t="b">
        <f>EXACT('mind együtt'!O650,'[1]mind együtt Márknak'!P627)</f>
        <v>1</v>
      </c>
      <c r="Q627" s="225" t="b">
        <f>EXACT('mind együtt'!P650,'[1]mind együtt Márknak'!Q627)</f>
        <v>1</v>
      </c>
    </row>
    <row r="628" spans="1:17" hidden="1">
      <c r="A628" s="225" t="b">
        <f>EXACT('mind együtt'!A651,'[1]mind együtt Márknak'!A628)</f>
        <v>1</v>
      </c>
      <c r="B628" s="225" t="b">
        <f>EXACT('mind együtt'!B651,'[1]mind együtt Márknak'!B628)</f>
        <v>1</v>
      </c>
      <c r="C628" s="225" t="b">
        <f>EXACT('mind együtt'!C651,'[1]mind együtt Márknak'!C628)</f>
        <v>1</v>
      </c>
      <c r="D628" s="225" t="b">
        <f>EXACT('mind együtt'!D651,'[1]mind együtt Márknak'!D628)</f>
        <v>1</v>
      </c>
      <c r="E628" s="225" t="b">
        <f>EXACT('mind együtt'!E651,'[1]mind együtt Márknak'!E628)</f>
        <v>1</v>
      </c>
      <c r="F628" s="225" t="b">
        <f>EXACT('mind együtt'!F651,'[1]mind együtt Márknak'!F628)</f>
        <v>1</v>
      </c>
      <c r="G628" s="225" t="b">
        <f>EXACT('mind együtt'!G651,'[1]mind együtt Márknak'!G628)</f>
        <v>1</v>
      </c>
      <c r="H628" s="225" t="b">
        <f>EXACT('mind együtt'!H651,'[1]mind együtt Márknak'!H628)</f>
        <v>1</v>
      </c>
      <c r="I628" s="225" t="b">
        <f>EXACT('mind együtt'!I651,'[1]mind együtt Márknak'!I628)</f>
        <v>1</v>
      </c>
      <c r="J628" s="225" t="b">
        <f>EXACT('mind együtt'!J651,'[1]mind együtt Márknak'!J628)</f>
        <v>1</v>
      </c>
      <c r="K628" s="225" t="e">
        <f>EXACT('mind együtt'!#REF!,'[1]mind együtt Márknak'!K628)</f>
        <v>#REF!</v>
      </c>
      <c r="L628" s="225" t="b">
        <f>EXACT('mind együtt'!K651,'[1]mind együtt Márknak'!L628)</f>
        <v>1</v>
      </c>
      <c r="M628" s="225" t="b">
        <f>EXACT('mind együtt'!L651,'[1]mind együtt Márknak'!M628)</f>
        <v>0</v>
      </c>
      <c r="N628" s="225" t="b">
        <f>EXACT('mind együtt'!M651,'[1]mind együtt Márknak'!N628)</f>
        <v>0</v>
      </c>
      <c r="O628" s="225" t="b">
        <f>EXACT('mind együtt'!N651,'[1]mind együtt Márknak'!O628)</f>
        <v>0</v>
      </c>
      <c r="P628" s="225" t="b">
        <f>EXACT('mind együtt'!O651,'[1]mind együtt Márknak'!P628)</f>
        <v>0</v>
      </c>
      <c r="Q628" s="225" t="b">
        <f>EXACT('mind együtt'!P651,'[1]mind együtt Márknak'!Q628)</f>
        <v>0</v>
      </c>
    </row>
    <row r="629" spans="1:17" hidden="1">
      <c r="A629" s="225" t="b">
        <f>EXACT('mind együtt'!A654,'[1]mind együtt Márknak'!A629)</f>
        <v>1</v>
      </c>
      <c r="B629" s="225" t="b">
        <f>EXACT('mind együtt'!B654,'[1]mind együtt Márknak'!B629)</f>
        <v>1</v>
      </c>
      <c r="C629" s="225" t="b">
        <f>EXACT('mind együtt'!C654,'[1]mind együtt Márknak'!C629)</f>
        <v>1</v>
      </c>
      <c r="D629" s="225" t="b">
        <f>EXACT('mind együtt'!D654,'[1]mind együtt Márknak'!D629)</f>
        <v>1</v>
      </c>
      <c r="E629" s="225" t="b">
        <f>EXACT('mind együtt'!E654,'[1]mind együtt Márknak'!E629)</f>
        <v>1</v>
      </c>
      <c r="F629" s="225" t="b">
        <f>EXACT('mind együtt'!F654,'[1]mind együtt Márknak'!F629)</f>
        <v>1</v>
      </c>
      <c r="G629" s="225" t="b">
        <f>EXACT('mind együtt'!G654,'[1]mind együtt Márknak'!G629)</f>
        <v>1</v>
      </c>
      <c r="H629" s="225" t="b">
        <f>EXACT('mind együtt'!H654,'[1]mind együtt Márknak'!H629)</f>
        <v>1</v>
      </c>
      <c r="I629" s="225" t="b">
        <f>EXACT('mind együtt'!I654,'[1]mind együtt Márknak'!I629)</f>
        <v>1</v>
      </c>
      <c r="J629" s="225" t="b">
        <f>EXACT('mind együtt'!J654,'[1]mind együtt Márknak'!J629)</f>
        <v>1</v>
      </c>
      <c r="K629" s="225" t="e">
        <f>EXACT('mind együtt'!#REF!,'[1]mind együtt Márknak'!K629)</f>
        <v>#REF!</v>
      </c>
      <c r="L629" s="225" t="b">
        <f>EXACT('mind együtt'!K654,'[1]mind együtt Márknak'!L629)</f>
        <v>1</v>
      </c>
      <c r="M629" s="225" t="b">
        <f>EXACT('mind együtt'!L654,'[1]mind együtt Márknak'!M629)</f>
        <v>0</v>
      </c>
      <c r="N629" s="225" t="b">
        <f>EXACT('mind együtt'!M654,'[1]mind együtt Márknak'!N629)</f>
        <v>0</v>
      </c>
      <c r="O629" s="225" t="b">
        <f>EXACT('mind együtt'!N654,'[1]mind együtt Márknak'!O629)</f>
        <v>0</v>
      </c>
      <c r="P629" s="225" t="b">
        <f>EXACT('mind együtt'!O654,'[1]mind együtt Márknak'!P629)</f>
        <v>0</v>
      </c>
      <c r="Q629" s="225" t="b">
        <f>EXACT('mind együtt'!P654,'[1]mind együtt Márknak'!Q629)</f>
        <v>0</v>
      </c>
    </row>
    <row r="630" spans="1:17" hidden="1">
      <c r="A630" s="225" t="b">
        <f>EXACT('mind együtt'!A657,'[1]mind együtt Márknak'!A630)</f>
        <v>1</v>
      </c>
      <c r="B630" s="225" t="b">
        <f>EXACT('mind együtt'!B657,'[1]mind együtt Márknak'!B630)</f>
        <v>1</v>
      </c>
      <c r="C630" s="225" t="b">
        <f>EXACT('mind együtt'!C657,'[1]mind együtt Márknak'!C630)</f>
        <v>1</v>
      </c>
      <c r="D630" s="225" t="b">
        <f>EXACT('mind együtt'!D657,'[1]mind együtt Márknak'!D630)</f>
        <v>1</v>
      </c>
      <c r="E630" s="225" t="b">
        <f>EXACT('mind együtt'!E657,'[1]mind együtt Márknak'!E630)</f>
        <v>1</v>
      </c>
      <c r="F630" s="225" t="b">
        <f>EXACT('mind együtt'!F657,'[1]mind együtt Márknak'!F630)</f>
        <v>1</v>
      </c>
      <c r="G630" s="225" t="b">
        <f>EXACT('mind együtt'!G657,'[1]mind együtt Márknak'!G630)</f>
        <v>1</v>
      </c>
      <c r="H630" s="225" t="b">
        <f>EXACT('mind együtt'!H657,'[1]mind együtt Márknak'!H630)</f>
        <v>1</v>
      </c>
      <c r="I630" s="225" t="b">
        <f>EXACT('mind együtt'!I657,'[1]mind együtt Márknak'!I630)</f>
        <v>1</v>
      </c>
      <c r="J630" s="225" t="b">
        <f>EXACT('mind együtt'!J657,'[1]mind együtt Márknak'!J630)</f>
        <v>1</v>
      </c>
      <c r="K630" s="225" t="e">
        <f>EXACT('mind együtt'!#REF!,'[1]mind együtt Márknak'!K630)</f>
        <v>#REF!</v>
      </c>
      <c r="L630" s="225" t="b">
        <f>EXACT('mind együtt'!K657,'[1]mind együtt Márknak'!L630)</f>
        <v>1</v>
      </c>
      <c r="M630" s="225" t="b">
        <f>EXACT('mind együtt'!L657,'[1]mind együtt Márknak'!M630)</f>
        <v>0</v>
      </c>
      <c r="N630" s="225" t="b">
        <f>EXACT('mind együtt'!M657,'[1]mind együtt Márknak'!N630)</f>
        <v>0</v>
      </c>
      <c r="O630" s="225" t="b">
        <f>EXACT('mind együtt'!N657,'[1]mind együtt Márknak'!O630)</f>
        <v>0</v>
      </c>
      <c r="P630" s="225" t="b">
        <f>EXACT('mind együtt'!O657,'[1]mind együtt Márknak'!P630)</f>
        <v>0</v>
      </c>
      <c r="Q630" s="225" t="b">
        <f>EXACT('mind együtt'!P657,'[1]mind együtt Márknak'!Q630)</f>
        <v>0</v>
      </c>
    </row>
    <row r="631" spans="1:17" hidden="1">
      <c r="A631" s="225" t="b">
        <f>EXACT('mind együtt'!A660,'[1]mind együtt Márknak'!A631)</f>
        <v>1</v>
      </c>
      <c r="B631" s="225" t="b">
        <f>EXACT('mind együtt'!B660,'[1]mind együtt Márknak'!B631)</f>
        <v>1</v>
      </c>
      <c r="C631" s="225" t="b">
        <f>EXACT('mind együtt'!C660,'[1]mind együtt Márknak'!C631)</f>
        <v>1</v>
      </c>
      <c r="D631" s="225" t="b">
        <f>EXACT('mind együtt'!D660,'[1]mind együtt Márknak'!D631)</f>
        <v>1</v>
      </c>
      <c r="E631" s="225" t="b">
        <f>EXACT('mind együtt'!E660,'[1]mind együtt Márknak'!E631)</f>
        <v>1</v>
      </c>
      <c r="F631" s="225" t="b">
        <f>EXACT('mind együtt'!F660,'[1]mind együtt Márknak'!F631)</f>
        <v>1</v>
      </c>
      <c r="G631" s="225" t="b">
        <f>EXACT('mind együtt'!G660,'[1]mind együtt Márknak'!G631)</f>
        <v>1</v>
      </c>
      <c r="H631" s="225" t="b">
        <f>EXACT('mind együtt'!H660,'[1]mind együtt Márknak'!H631)</f>
        <v>1</v>
      </c>
      <c r="I631" s="225" t="b">
        <f>EXACT('mind együtt'!I660,'[1]mind együtt Márknak'!I631)</f>
        <v>1</v>
      </c>
      <c r="J631" s="225" t="b">
        <f>EXACT('mind együtt'!J660,'[1]mind együtt Márknak'!J631)</f>
        <v>1</v>
      </c>
      <c r="K631" s="225" t="e">
        <f>EXACT('mind együtt'!#REF!,'[1]mind együtt Márknak'!K631)</f>
        <v>#REF!</v>
      </c>
      <c r="L631" s="225" t="b">
        <f>EXACT('mind együtt'!K660,'[1]mind együtt Márknak'!L631)</f>
        <v>1</v>
      </c>
      <c r="M631" s="225" t="b">
        <f>EXACT('mind együtt'!L660,'[1]mind együtt Márknak'!M631)</f>
        <v>0</v>
      </c>
      <c r="N631" s="225" t="b">
        <f>EXACT('mind együtt'!M660,'[1]mind együtt Márknak'!N631)</f>
        <v>0</v>
      </c>
      <c r="O631" s="225" t="b">
        <f>EXACT('mind együtt'!N660,'[1]mind együtt Márknak'!O631)</f>
        <v>0</v>
      </c>
      <c r="P631" s="225" t="b">
        <f>EXACT('mind együtt'!O660,'[1]mind együtt Márknak'!P631)</f>
        <v>0</v>
      </c>
      <c r="Q631" s="225" t="b">
        <f>EXACT('mind együtt'!P660,'[1]mind együtt Márknak'!Q631)</f>
        <v>0</v>
      </c>
    </row>
    <row r="632" spans="1:17" hidden="1">
      <c r="A632" s="225" t="b">
        <f>EXACT('mind együtt'!A663,'[1]mind együtt Márknak'!A632)</f>
        <v>1</v>
      </c>
      <c r="B632" s="225" t="b">
        <f>EXACT('mind együtt'!B663,'[1]mind együtt Márknak'!B632)</f>
        <v>1</v>
      </c>
      <c r="C632" s="225" t="b">
        <f>EXACT('mind együtt'!C663,'[1]mind együtt Márknak'!C632)</f>
        <v>1</v>
      </c>
      <c r="D632" s="225" t="b">
        <f>EXACT('mind együtt'!D663,'[1]mind együtt Márknak'!D632)</f>
        <v>1</v>
      </c>
      <c r="E632" s="225" t="b">
        <f>EXACT('mind együtt'!E663,'[1]mind együtt Márknak'!E632)</f>
        <v>1</v>
      </c>
      <c r="F632" s="225" t="b">
        <f>EXACT('mind együtt'!F663,'[1]mind együtt Márknak'!F632)</f>
        <v>1</v>
      </c>
      <c r="G632" s="225" t="b">
        <f>EXACT('mind együtt'!G663,'[1]mind együtt Márknak'!G632)</f>
        <v>1</v>
      </c>
      <c r="H632" s="225" t="b">
        <f>EXACT('mind együtt'!H663,'[1]mind együtt Márknak'!H632)</f>
        <v>1</v>
      </c>
      <c r="I632" s="225" t="b">
        <f>EXACT('mind együtt'!I663,'[1]mind együtt Márknak'!I632)</f>
        <v>1</v>
      </c>
      <c r="J632" s="225" t="b">
        <f>EXACT('mind együtt'!J663,'[1]mind együtt Márknak'!J632)</f>
        <v>1</v>
      </c>
      <c r="K632" s="225" t="e">
        <f>EXACT('mind együtt'!#REF!,'[1]mind együtt Márknak'!K632)</f>
        <v>#REF!</v>
      </c>
      <c r="L632" s="225" t="b">
        <f>EXACT('mind együtt'!K663,'[1]mind együtt Márknak'!L632)</f>
        <v>1</v>
      </c>
      <c r="M632" s="225" t="b">
        <f>EXACT('mind együtt'!L663,'[1]mind együtt Márknak'!M632)</f>
        <v>0</v>
      </c>
      <c r="N632" s="225" t="b">
        <f>EXACT('mind együtt'!M663,'[1]mind együtt Márknak'!N632)</f>
        <v>0</v>
      </c>
      <c r="O632" s="225" t="b">
        <f>EXACT('mind együtt'!N663,'[1]mind együtt Márknak'!O632)</f>
        <v>0</v>
      </c>
      <c r="P632" s="225" t="b">
        <f>EXACT('mind együtt'!O663,'[1]mind együtt Márknak'!P632)</f>
        <v>0</v>
      </c>
      <c r="Q632" s="225" t="b">
        <f>EXACT('mind együtt'!P663,'[1]mind együtt Márknak'!Q632)</f>
        <v>0</v>
      </c>
    </row>
    <row r="633" spans="1:17" hidden="1">
      <c r="A633" s="225" t="b">
        <f>EXACT('mind együtt'!A666,'[1]mind együtt Márknak'!A633)</f>
        <v>1</v>
      </c>
      <c r="B633" s="225" t="b">
        <f>EXACT('mind együtt'!B666,'[1]mind együtt Márknak'!B633)</f>
        <v>1</v>
      </c>
      <c r="C633" s="225" t="b">
        <f>EXACT('mind együtt'!C666,'[1]mind együtt Márknak'!C633)</f>
        <v>1</v>
      </c>
      <c r="D633" s="225" t="b">
        <f>EXACT('mind együtt'!D666,'[1]mind együtt Márknak'!D633)</f>
        <v>1</v>
      </c>
      <c r="E633" s="225" t="b">
        <f>EXACT('mind együtt'!E666,'[1]mind együtt Márknak'!E633)</f>
        <v>1</v>
      </c>
      <c r="F633" s="225" t="b">
        <f>EXACT('mind együtt'!F666,'[1]mind együtt Márknak'!F633)</f>
        <v>1</v>
      </c>
      <c r="G633" s="225" t="b">
        <f>EXACT('mind együtt'!G666,'[1]mind együtt Márknak'!G633)</f>
        <v>1</v>
      </c>
      <c r="H633" s="225" t="b">
        <f>EXACT('mind együtt'!H666,'[1]mind együtt Márknak'!H633)</f>
        <v>1</v>
      </c>
      <c r="I633" s="225" t="b">
        <f>EXACT('mind együtt'!I666,'[1]mind együtt Márknak'!I633)</f>
        <v>1</v>
      </c>
      <c r="J633" s="225" t="b">
        <f>EXACT('mind együtt'!J666,'[1]mind együtt Márknak'!J633)</f>
        <v>1</v>
      </c>
      <c r="K633" s="225" t="e">
        <f>EXACT('mind együtt'!#REF!,'[1]mind együtt Márknak'!K633)</f>
        <v>#REF!</v>
      </c>
      <c r="L633" s="225" t="b">
        <f>EXACT('mind együtt'!K666,'[1]mind együtt Márknak'!L633)</f>
        <v>1</v>
      </c>
      <c r="M633" s="225" t="b">
        <f>EXACT('mind együtt'!L666,'[1]mind együtt Márknak'!M633)</f>
        <v>0</v>
      </c>
      <c r="N633" s="225" t="b">
        <f>EXACT('mind együtt'!M666,'[1]mind együtt Márknak'!N633)</f>
        <v>0</v>
      </c>
      <c r="O633" s="225" t="b">
        <f>EXACT('mind együtt'!N666,'[1]mind együtt Márknak'!O633)</f>
        <v>0</v>
      </c>
      <c r="P633" s="225" t="b">
        <f>EXACT('mind együtt'!O666,'[1]mind együtt Márknak'!P633)</f>
        <v>0</v>
      </c>
      <c r="Q633" s="225" t="b">
        <f>EXACT('mind együtt'!P666,'[1]mind együtt Márknak'!Q633)</f>
        <v>0</v>
      </c>
    </row>
    <row r="634" spans="1:17" hidden="1">
      <c r="A634" s="225" t="b">
        <f>EXACT('mind együtt'!A669,'[1]mind együtt Márknak'!A634)</f>
        <v>1</v>
      </c>
      <c r="B634" s="225" t="b">
        <f>EXACT('mind együtt'!B669,'[1]mind együtt Márknak'!B634)</f>
        <v>1</v>
      </c>
      <c r="C634" s="225" t="b">
        <f>EXACT('mind együtt'!C669,'[1]mind együtt Márknak'!C634)</f>
        <v>1</v>
      </c>
      <c r="D634" s="225" t="b">
        <f>EXACT('mind együtt'!D669,'[1]mind együtt Márknak'!D634)</f>
        <v>1</v>
      </c>
      <c r="E634" s="225" t="b">
        <f>EXACT('mind együtt'!E669,'[1]mind együtt Márknak'!E634)</f>
        <v>1</v>
      </c>
      <c r="F634" s="225" t="b">
        <f>EXACT('mind együtt'!F669,'[1]mind együtt Márknak'!F634)</f>
        <v>1</v>
      </c>
      <c r="G634" s="225" t="b">
        <f>EXACT('mind együtt'!G669,'[1]mind együtt Márknak'!G634)</f>
        <v>1</v>
      </c>
      <c r="H634" s="225" t="b">
        <f>EXACT('mind együtt'!H669,'[1]mind együtt Márknak'!H634)</f>
        <v>1</v>
      </c>
      <c r="I634" s="225" t="b">
        <f>EXACT('mind együtt'!I669,'[1]mind együtt Márknak'!I634)</f>
        <v>1</v>
      </c>
      <c r="J634" s="225" t="b">
        <f>EXACT('mind együtt'!J669,'[1]mind együtt Márknak'!J634)</f>
        <v>1</v>
      </c>
      <c r="K634" s="225" t="e">
        <f>EXACT('mind együtt'!#REF!,'[1]mind együtt Márknak'!K634)</f>
        <v>#REF!</v>
      </c>
      <c r="L634" s="225" t="b">
        <f>EXACT('mind együtt'!K669,'[1]mind együtt Márknak'!L634)</f>
        <v>1</v>
      </c>
      <c r="M634" s="225" t="b">
        <f>EXACT('mind együtt'!L669,'[1]mind együtt Márknak'!M634)</f>
        <v>0</v>
      </c>
      <c r="N634" s="225" t="b">
        <f>EXACT('mind együtt'!M669,'[1]mind együtt Márknak'!N634)</f>
        <v>0</v>
      </c>
      <c r="O634" s="225" t="b">
        <f>EXACT('mind együtt'!N669,'[1]mind együtt Márknak'!O634)</f>
        <v>0</v>
      </c>
      <c r="P634" s="225" t="b">
        <f>EXACT('mind együtt'!O669,'[1]mind együtt Márknak'!P634)</f>
        <v>0</v>
      </c>
      <c r="Q634" s="225" t="b">
        <f>EXACT('mind együtt'!P669,'[1]mind együtt Márknak'!Q634)</f>
        <v>0</v>
      </c>
    </row>
    <row r="635" spans="1:17" hidden="1">
      <c r="A635" s="225" t="b">
        <f>EXACT('mind együtt'!A672,'[1]mind együtt Márknak'!A635)</f>
        <v>1</v>
      </c>
      <c r="B635" s="225" t="b">
        <f>EXACT('mind együtt'!B672,'[1]mind együtt Márknak'!B635)</f>
        <v>1</v>
      </c>
      <c r="C635" s="225" t="b">
        <f>EXACT('mind együtt'!C672,'[1]mind együtt Márknak'!C635)</f>
        <v>1</v>
      </c>
      <c r="D635" s="225" t="b">
        <f>EXACT('mind együtt'!D672,'[1]mind együtt Márknak'!D635)</f>
        <v>1</v>
      </c>
      <c r="E635" s="225" t="b">
        <f>EXACT('mind együtt'!E672,'[1]mind együtt Márknak'!E635)</f>
        <v>1</v>
      </c>
      <c r="F635" s="225" t="b">
        <f>EXACT('mind együtt'!F672,'[1]mind együtt Márknak'!F635)</f>
        <v>1</v>
      </c>
      <c r="G635" s="225" t="b">
        <f>EXACT('mind együtt'!G672,'[1]mind együtt Márknak'!G635)</f>
        <v>1</v>
      </c>
      <c r="H635" s="225" t="b">
        <f>EXACT('mind együtt'!H672,'[1]mind együtt Márknak'!H635)</f>
        <v>1</v>
      </c>
      <c r="I635" s="225" t="b">
        <f>EXACT('mind együtt'!I672,'[1]mind együtt Márknak'!I635)</f>
        <v>1</v>
      </c>
      <c r="J635" s="225" t="b">
        <f>EXACT('mind együtt'!J672,'[1]mind együtt Márknak'!J635)</f>
        <v>1</v>
      </c>
      <c r="K635" s="225" t="e">
        <f>EXACT('mind együtt'!#REF!,'[1]mind együtt Márknak'!K635)</f>
        <v>#REF!</v>
      </c>
      <c r="L635" s="225" t="b">
        <f>EXACT('mind együtt'!K672,'[1]mind együtt Márknak'!L635)</f>
        <v>1</v>
      </c>
      <c r="M635" s="225" t="b">
        <f>EXACT('mind együtt'!L672,'[1]mind együtt Márknak'!M635)</f>
        <v>0</v>
      </c>
      <c r="N635" s="225" t="b">
        <f>EXACT('mind együtt'!M672,'[1]mind együtt Márknak'!N635)</f>
        <v>0</v>
      </c>
      <c r="O635" s="225" t="b">
        <f>EXACT('mind együtt'!N672,'[1]mind együtt Márknak'!O635)</f>
        <v>0</v>
      </c>
      <c r="P635" s="225" t="b">
        <f>EXACT('mind együtt'!O672,'[1]mind együtt Márknak'!P635)</f>
        <v>0</v>
      </c>
      <c r="Q635" s="225" t="b">
        <f>EXACT('mind együtt'!P672,'[1]mind együtt Márknak'!Q635)</f>
        <v>0</v>
      </c>
    </row>
    <row r="636" spans="1:17" hidden="1">
      <c r="A636" s="225" t="b">
        <f>EXACT('mind együtt'!A674,'[1]mind együtt Márknak'!A636)</f>
        <v>1</v>
      </c>
      <c r="B636" s="225" t="b">
        <f>EXACT('mind együtt'!B674,'[1]mind együtt Márknak'!B636)</f>
        <v>1</v>
      </c>
      <c r="C636" s="225" t="b">
        <f>EXACT('mind együtt'!C674,'[1]mind együtt Márknak'!C636)</f>
        <v>1</v>
      </c>
      <c r="D636" s="225" t="b">
        <f>EXACT('mind együtt'!D674,'[1]mind együtt Márknak'!D636)</f>
        <v>1</v>
      </c>
      <c r="E636" s="225" t="b">
        <f>EXACT('mind együtt'!E674,'[1]mind együtt Márknak'!E636)</f>
        <v>1</v>
      </c>
      <c r="F636" s="225" t="b">
        <f>EXACT('mind együtt'!F674,'[1]mind együtt Márknak'!F636)</f>
        <v>1</v>
      </c>
      <c r="G636" s="225" t="b">
        <f>EXACT('mind együtt'!G674,'[1]mind együtt Márknak'!G636)</f>
        <v>1</v>
      </c>
      <c r="H636" s="225" t="b">
        <f>EXACT('mind együtt'!H674,'[1]mind együtt Márknak'!H636)</f>
        <v>1</v>
      </c>
      <c r="I636" s="225" t="b">
        <f>EXACT('mind együtt'!I674,'[1]mind együtt Márknak'!I636)</f>
        <v>1</v>
      </c>
      <c r="J636" s="225" t="b">
        <f>EXACT('mind együtt'!J674,'[1]mind együtt Márknak'!J636)</f>
        <v>1</v>
      </c>
      <c r="K636" s="225" t="e">
        <f>EXACT('mind együtt'!#REF!,'[1]mind együtt Márknak'!K636)</f>
        <v>#REF!</v>
      </c>
      <c r="L636" s="225" t="b">
        <f>EXACT('mind együtt'!K674,'[1]mind együtt Márknak'!L636)</f>
        <v>1</v>
      </c>
      <c r="M636" s="225" t="b">
        <f>EXACT('mind együtt'!L674,'[1]mind együtt Márknak'!M636)</f>
        <v>0</v>
      </c>
      <c r="N636" s="225" t="b">
        <f>EXACT('mind együtt'!M674,'[1]mind együtt Márknak'!N636)</f>
        <v>0</v>
      </c>
      <c r="O636" s="225" t="b">
        <f>EXACT('mind együtt'!N674,'[1]mind együtt Márknak'!O636)</f>
        <v>0</v>
      </c>
      <c r="P636" s="225" t="b">
        <f>EXACT('mind együtt'!O674,'[1]mind együtt Márknak'!P636)</f>
        <v>0</v>
      </c>
      <c r="Q636" s="225" t="b">
        <f>EXACT('mind együtt'!P674,'[1]mind együtt Márknak'!Q636)</f>
        <v>0</v>
      </c>
    </row>
    <row r="637" spans="1:17" hidden="1">
      <c r="A637" s="225" t="b">
        <f>EXACT('mind együtt'!A676,'[1]mind együtt Márknak'!A637)</f>
        <v>1</v>
      </c>
      <c r="B637" s="225" t="b">
        <f>EXACT('mind együtt'!B676,'[1]mind együtt Márknak'!B637)</f>
        <v>1</v>
      </c>
      <c r="C637" s="225" t="b">
        <f>EXACT('mind együtt'!C676,'[1]mind együtt Márknak'!C637)</f>
        <v>1</v>
      </c>
      <c r="D637" s="225" t="b">
        <f>EXACT('mind együtt'!D676,'[1]mind együtt Márknak'!D637)</f>
        <v>1</v>
      </c>
      <c r="E637" s="225" t="b">
        <f>EXACT('mind együtt'!E676,'[1]mind együtt Márknak'!E637)</f>
        <v>1</v>
      </c>
      <c r="F637" s="225" t="b">
        <f>EXACT('mind együtt'!F676,'[1]mind együtt Márknak'!F637)</f>
        <v>1</v>
      </c>
      <c r="G637" s="225" t="b">
        <f>EXACT('mind együtt'!G676,'[1]mind együtt Márknak'!G637)</f>
        <v>1</v>
      </c>
      <c r="H637" s="225" t="b">
        <f>EXACT('mind együtt'!H676,'[1]mind együtt Márknak'!H637)</f>
        <v>1</v>
      </c>
      <c r="I637" s="225" t="b">
        <f>EXACT('mind együtt'!I676,'[1]mind együtt Márknak'!I637)</f>
        <v>1</v>
      </c>
      <c r="J637" s="225" t="b">
        <f>EXACT('mind együtt'!J676,'[1]mind együtt Márknak'!J637)</f>
        <v>1</v>
      </c>
      <c r="K637" s="225" t="e">
        <f>EXACT('mind együtt'!#REF!,'[1]mind együtt Márknak'!K637)</f>
        <v>#REF!</v>
      </c>
      <c r="L637" s="225" t="b">
        <f>EXACT('mind együtt'!K676,'[1]mind együtt Márknak'!L637)</f>
        <v>1</v>
      </c>
      <c r="M637" s="225" t="b">
        <f>EXACT('mind együtt'!L676,'[1]mind együtt Márknak'!M637)</f>
        <v>0</v>
      </c>
      <c r="N637" s="225" t="b">
        <f>EXACT('mind együtt'!M676,'[1]mind együtt Márknak'!N637)</f>
        <v>0</v>
      </c>
      <c r="O637" s="225" t="b">
        <f>EXACT('mind együtt'!N676,'[1]mind együtt Márknak'!O637)</f>
        <v>0</v>
      </c>
      <c r="P637" s="225" t="b">
        <f>EXACT('mind együtt'!O676,'[1]mind együtt Márknak'!P637)</f>
        <v>0</v>
      </c>
      <c r="Q637" s="225" t="b">
        <f>EXACT('mind együtt'!P676,'[1]mind együtt Márknak'!Q637)</f>
        <v>0</v>
      </c>
    </row>
    <row r="638" spans="1:17" hidden="1">
      <c r="A638" s="225" t="b">
        <f>EXACT('mind együtt'!A678,'[1]mind együtt Márknak'!A638)</f>
        <v>1</v>
      </c>
      <c r="B638" s="225" t="b">
        <f>EXACT('mind együtt'!B678,'[1]mind együtt Márknak'!B638)</f>
        <v>1</v>
      </c>
      <c r="C638" s="225" t="b">
        <f>EXACT('mind együtt'!C678,'[1]mind együtt Márknak'!C638)</f>
        <v>1</v>
      </c>
      <c r="D638" s="225" t="b">
        <f>EXACT('mind együtt'!D678,'[1]mind együtt Márknak'!D638)</f>
        <v>1</v>
      </c>
      <c r="E638" s="225" t="b">
        <f>EXACT('mind együtt'!E678,'[1]mind együtt Márknak'!E638)</f>
        <v>1</v>
      </c>
      <c r="F638" s="225" t="b">
        <f>EXACT('mind együtt'!F678,'[1]mind együtt Márknak'!F638)</f>
        <v>1</v>
      </c>
      <c r="G638" s="225" t="b">
        <f>EXACT('mind együtt'!G678,'[1]mind együtt Márknak'!G638)</f>
        <v>1</v>
      </c>
      <c r="H638" s="225" t="b">
        <f>EXACT('mind együtt'!H678,'[1]mind együtt Márknak'!H638)</f>
        <v>1</v>
      </c>
      <c r="I638" s="225" t="b">
        <f>EXACT('mind együtt'!I678,'[1]mind együtt Márknak'!I638)</f>
        <v>1</v>
      </c>
      <c r="J638" s="225" t="b">
        <f>EXACT('mind együtt'!J678,'[1]mind együtt Márknak'!J638)</f>
        <v>1</v>
      </c>
      <c r="K638" s="225" t="e">
        <f>EXACT('mind együtt'!#REF!,'[1]mind együtt Márknak'!K638)</f>
        <v>#REF!</v>
      </c>
      <c r="L638" s="225" t="b">
        <f>EXACT('mind együtt'!K678,'[1]mind együtt Márknak'!L638)</f>
        <v>1</v>
      </c>
      <c r="M638" s="225" t="b">
        <f>EXACT('mind együtt'!L678,'[1]mind együtt Márknak'!M638)</f>
        <v>0</v>
      </c>
      <c r="N638" s="225" t="b">
        <f>EXACT('mind együtt'!M678,'[1]mind együtt Márknak'!N638)</f>
        <v>0</v>
      </c>
      <c r="O638" s="225" t="b">
        <f>EXACT('mind együtt'!N678,'[1]mind együtt Márknak'!O638)</f>
        <v>0</v>
      </c>
      <c r="P638" s="225" t="b">
        <f>EXACT('mind együtt'!O678,'[1]mind együtt Márknak'!P638)</f>
        <v>0</v>
      </c>
      <c r="Q638" s="225" t="b">
        <f>EXACT('mind együtt'!P678,'[1]mind együtt Márknak'!Q638)</f>
        <v>0</v>
      </c>
    </row>
    <row r="639" spans="1:17" hidden="1">
      <c r="A639" s="225" t="b">
        <f>EXACT('mind együtt'!A681,'[1]mind együtt Márknak'!A639)</f>
        <v>1</v>
      </c>
      <c r="B639" s="225" t="b">
        <f>EXACT('mind együtt'!B681,'[1]mind együtt Márknak'!B639)</f>
        <v>1</v>
      </c>
      <c r="C639" s="225" t="b">
        <f>EXACT('mind együtt'!C681,'[1]mind együtt Márknak'!C639)</f>
        <v>1</v>
      </c>
      <c r="D639" s="225" t="b">
        <f>EXACT('mind együtt'!D681,'[1]mind együtt Márknak'!D639)</f>
        <v>1</v>
      </c>
      <c r="E639" s="225" t="b">
        <f>EXACT('mind együtt'!E681,'[1]mind együtt Márknak'!E639)</f>
        <v>1</v>
      </c>
      <c r="F639" s="225" t="b">
        <f>EXACT('mind együtt'!F681,'[1]mind együtt Márknak'!F639)</f>
        <v>1</v>
      </c>
      <c r="G639" s="225" t="b">
        <f>EXACT('mind együtt'!G681,'[1]mind együtt Márknak'!G639)</f>
        <v>1</v>
      </c>
      <c r="H639" s="225" t="b">
        <f>EXACT('mind együtt'!H681,'[1]mind együtt Márknak'!H639)</f>
        <v>1</v>
      </c>
      <c r="I639" s="225" t="b">
        <f>EXACT('mind együtt'!I681,'[1]mind együtt Márknak'!I639)</f>
        <v>1</v>
      </c>
      <c r="J639" s="225" t="b">
        <f>EXACT('mind együtt'!J681,'[1]mind együtt Márknak'!J639)</f>
        <v>1</v>
      </c>
      <c r="K639" s="225" t="e">
        <f>EXACT('mind együtt'!#REF!,'[1]mind együtt Márknak'!K639)</f>
        <v>#REF!</v>
      </c>
      <c r="L639" s="225" t="b">
        <f>EXACT('mind együtt'!K681,'[1]mind együtt Márknak'!L639)</f>
        <v>1</v>
      </c>
      <c r="M639" s="225" t="b">
        <f>EXACT('mind együtt'!L681,'[1]mind együtt Márknak'!M639)</f>
        <v>0</v>
      </c>
      <c r="N639" s="225" t="b">
        <f>EXACT('mind együtt'!M681,'[1]mind együtt Márknak'!N639)</f>
        <v>0</v>
      </c>
      <c r="O639" s="225" t="b">
        <f>EXACT('mind együtt'!N681,'[1]mind együtt Márknak'!O639)</f>
        <v>0</v>
      </c>
      <c r="P639" s="225" t="b">
        <f>EXACT('mind együtt'!O681,'[1]mind együtt Márknak'!P639)</f>
        <v>0</v>
      </c>
      <c r="Q639" s="225" t="b">
        <f>EXACT('mind együtt'!P681,'[1]mind együtt Márknak'!Q639)</f>
        <v>0</v>
      </c>
    </row>
    <row r="640" spans="1:17" hidden="1">
      <c r="A640" s="225" t="b">
        <f>EXACT('mind együtt'!A682,'[1]mind együtt Márknak'!A640)</f>
        <v>1</v>
      </c>
      <c r="B640" s="225" t="b">
        <f>EXACT('mind együtt'!B682,'[1]mind együtt Márknak'!B640)</f>
        <v>1</v>
      </c>
      <c r="C640" s="225" t="b">
        <f>EXACT('mind együtt'!C682,'[1]mind együtt Márknak'!C640)</f>
        <v>1</v>
      </c>
      <c r="D640" s="225" t="b">
        <f>EXACT('mind együtt'!D682,'[1]mind együtt Márknak'!D640)</f>
        <v>1</v>
      </c>
      <c r="E640" s="225" t="b">
        <f>EXACT('mind együtt'!E682,'[1]mind együtt Márknak'!E640)</f>
        <v>1</v>
      </c>
      <c r="F640" s="225" t="b">
        <f>EXACT('mind együtt'!F682,'[1]mind együtt Márknak'!F640)</f>
        <v>1</v>
      </c>
      <c r="G640" s="225" t="b">
        <f>EXACT('mind együtt'!G682,'[1]mind együtt Márknak'!G640)</f>
        <v>1</v>
      </c>
      <c r="H640" s="225" t="b">
        <f>EXACT('mind együtt'!H682,'[1]mind együtt Márknak'!H640)</f>
        <v>1</v>
      </c>
      <c r="I640" s="225" t="b">
        <f>EXACT('mind együtt'!I682,'[1]mind együtt Márknak'!I640)</f>
        <v>1</v>
      </c>
      <c r="J640" s="225" t="b">
        <f>EXACT('mind együtt'!J682,'[1]mind együtt Márknak'!J640)</f>
        <v>1</v>
      </c>
      <c r="K640" s="225" t="e">
        <f>EXACT('mind együtt'!#REF!,'[1]mind együtt Márknak'!K640)</f>
        <v>#REF!</v>
      </c>
      <c r="L640" s="225" t="b">
        <f>EXACT('mind együtt'!K682,'[1]mind együtt Márknak'!L640)</f>
        <v>1</v>
      </c>
      <c r="M640" s="225" t="b">
        <f>EXACT('mind együtt'!L682,'[1]mind együtt Márknak'!M640)</f>
        <v>1</v>
      </c>
      <c r="N640" s="225" t="b">
        <f>EXACT('mind együtt'!M682,'[1]mind együtt Márknak'!N640)</f>
        <v>1</v>
      </c>
      <c r="O640" s="225" t="b">
        <f>EXACT('mind együtt'!N682,'[1]mind együtt Márknak'!O640)</f>
        <v>1</v>
      </c>
      <c r="P640" s="225" t="b">
        <f>EXACT('mind együtt'!O682,'[1]mind együtt Márknak'!P640)</f>
        <v>1</v>
      </c>
      <c r="Q640" s="225" t="b">
        <f>EXACT('mind együtt'!P682,'[1]mind együtt Márknak'!Q640)</f>
        <v>1</v>
      </c>
    </row>
    <row r="641" spans="1:17" hidden="1">
      <c r="A641" s="225" t="b">
        <f>EXACT('mind együtt'!A683,'[1]mind együtt Márknak'!A641)</f>
        <v>1</v>
      </c>
      <c r="B641" s="225" t="b">
        <f>EXACT('mind együtt'!B683,'[1]mind együtt Márknak'!B641)</f>
        <v>1</v>
      </c>
      <c r="C641" s="225" t="b">
        <f>EXACT('mind együtt'!C683,'[1]mind együtt Márknak'!C641)</f>
        <v>1</v>
      </c>
      <c r="D641" s="225" t="b">
        <f>EXACT('mind együtt'!D683,'[1]mind együtt Márknak'!D641)</f>
        <v>1</v>
      </c>
      <c r="E641" s="225" t="b">
        <f>EXACT('mind együtt'!E683,'[1]mind együtt Márknak'!E641)</f>
        <v>1</v>
      </c>
      <c r="F641" s="225" t="b">
        <f>EXACT('mind együtt'!F683,'[1]mind együtt Márknak'!F641)</f>
        <v>1</v>
      </c>
      <c r="G641" s="225" t="b">
        <f>EXACT('mind együtt'!G683,'[1]mind együtt Márknak'!G641)</f>
        <v>1</v>
      </c>
      <c r="H641" s="225" t="b">
        <f>EXACT('mind együtt'!H683,'[1]mind együtt Márknak'!H641)</f>
        <v>1</v>
      </c>
      <c r="I641" s="225" t="b">
        <f>EXACT('mind együtt'!I683,'[1]mind együtt Márknak'!I641)</f>
        <v>1</v>
      </c>
      <c r="J641" s="225" t="b">
        <f>EXACT('mind együtt'!J683,'[1]mind együtt Márknak'!J641)</f>
        <v>1</v>
      </c>
      <c r="K641" s="225" t="e">
        <f>EXACT('mind együtt'!#REF!,'[1]mind együtt Márknak'!K641)</f>
        <v>#REF!</v>
      </c>
      <c r="L641" s="225" t="b">
        <f>EXACT('mind együtt'!K683,'[1]mind együtt Márknak'!L641)</f>
        <v>1</v>
      </c>
      <c r="M641" s="225" t="b">
        <f>EXACT('mind együtt'!L683,'[1]mind együtt Márknak'!M641)</f>
        <v>0</v>
      </c>
      <c r="N641" s="225" t="b">
        <f>EXACT('mind együtt'!M683,'[1]mind együtt Márknak'!N641)</f>
        <v>0</v>
      </c>
      <c r="O641" s="225" t="b">
        <f>EXACT('mind együtt'!N683,'[1]mind együtt Márknak'!O641)</f>
        <v>0</v>
      </c>
      <c r="P641" s="225" t="b">
        <f>EXACT('mind együtt'!O683,'[1]mind együtt Márknak'!P641)</f>
        <v>0</v>
      </c>
      <c r="Q641" s="225" t="b">
        <f>EXACT('mind együtt'!P683,'[1]mind együtt Márknak'!Q641)</f>
        <v>0</v>
      </c>
    </row>
    <row r="642" spans="1:17" hidden="1">
      <c r="A642" s="225" t="b">
        <f>EXACT('mind együtt'!A684,'[1]mind együtt Márknak'!A642)</f>
        <v>1</v>
      </c>
      <c r="B642" s="225" t="b">
        <f>EXACT('mind együtt'!B684,'[1]mind együtt Márknak'!B642)</f>
        <v>1</v>
      </c>
      <c r="C642" s="225" t="b">
        <f>EXACT('mind együtt'!C684,'[1]mind együtt Márknak'!C642)</f>
        <v>1</v>
      </c>
      <c r="D642" s="225" t="b">
        <f>EXACT('mind együtt'!D684,'[1]mind együtt Márknak'!D642)</f>
        <v>1</v>
      </c>
      <c r="E642" s="225" t="b">
        <f>EXACT('mind együtt'!E684,'[1]mind együtt Márknak'!E642)</f>
        <v>1</v>
      </c>
      <c r="F642" s="225" t="b">
        <f>EXACT('mind együtt'!F684,'[1]mind együtt Márknak'!F642)</f>
        <v>1</v>
      </c>
      <c r="G642" s="225" t="b">
        <f>EXACT('mind együtt'!G684,'[1]mind együtt Márknak'!G642)</f>
        <v>1</v>
      </c>
      <c r="H642" s="225" t="b">
        <f>EXACT('mind együtt'!H684,'[1]mind együtt Márknak'!H642)</f>
        <v>1</v>
      </c>
      <c r="I642" s="225" t="b">
        <f>EXACT('mind együtt'!I684,'[1]mind együtt Márknak'!I642)</f>
        <v>1</v>
      </c>
      <c r="J642" s="225" t="b">
        <f>EXACT('mind együtt'!J684,'[1]mind együtt Márknak'!J642)</f>
        <v>1</v>
      </c>
      <c r="K642" s="225" t="e">
        <f>EXACT('mind együtt'!#REF!,'[1]mind együtt Márknak'!K642)</f>
        <v>#REF!</v>
      </c>
      <c r="L642" s="225" t="b">
        <f>EXACT('mind együtt'!K684,'[1]mind együtt Márknak'!L642)</f>
        <v>1</v>
      </c>
      <c r="M642" s="225" t="b">
        <f>EXACT('mind együtt'!L684,'[1]mind együtt Márknak'!M642)</f>
        <v>0</v>
      </c>
      <c r="N642" s="225" t="b">
        <f>EXACT('mind együtt'!M684,'[1]mind együtt Márknak'!N642)</f>
        <v>0</v>
      </c>
      <c r="O642" s="225" t="b">
        <f>EXACT('mind együtt'!N684,'[1]mind együtt Márknak'!O642)</f>
        <v>0</v>
      </c>
      <c r="P642" s="225" t="b">
        <f>EXACT('mind együtt'!O684,'[1]mind együtt Márknak'!P642)</f>
        <v>0</v>
      </c>
      <c r="Q642" s="225" t="b">
        <f>EXACT('mind együtt'!P684,'[1]mind együtt Márknak'!Q642)</f>
        <v>0</v>
      </c>
    </row>
    <row r="643" spans="1:17" hidden="1">
      <c r="A643" s="225" t="b">
        <f>EXACT('mind együtt'!A685,'[1]mind együtt Márknak'!A643)</f>
        <v>1</v>
      </c>
      <c r="B643" s="225" t="b">
        <f>EXACT('mind együtt'!B685,'[1]mind együtt Márknak'!B643)</f>
        <v>1</v>
      </c>
      <c r="C643" s="225" t="b">
        <f>EXACT('mind együtt'!C685,'[1]mind együtt Márknak'!C643)</f>
        <v>1</v>
      </c>
      <c r="D643" s="225" t="b">
        <f>EXACT('mind együtt'!D685,'[1]mind együtt Márknak'!D643)</f>
        <v>1</v>
      </c>
      <c r="E643" s="225" t="b">
        <f>EXACT('mind együtt'!E685,'[1]mind együtt Márknak'!E643)</f>
        <v>1</v>
      </c>
      <c r="F643" s="225" t="b">
        <f>EXACT('mind együtt'!F685,'[1]mind együtt Márknak'!F643)</f>
        <v>1</v>
      </c>
      <c r="G643" s="225" t="b">
        <f>EXACT('mind együtt'!G685,'[1]mind együtt Márknak'!G643)</f>
        <v>1</v>
      </c>
      <c r="H643" s="225" t="b">
        <f>EXACT('mind együtt'!H685,'[1]mind együtt Márknak'!H643)</f>
        <v>1</v>
      </c>
      <c r="I643" s="225" t="b">
        <f>EXACT('mind együtt'!I685,'[1]mind együtt Márknak'!I643)</f>
        <v>1</v>
      </c>
      <c r="J643" s="225" t="b">
        <f>EXACT('mind együtt'!J685,'[1]mind együtt Márknak'!J643)</f>
        <v>1</v>
      </c>
      <c r="K643" s="225" t="e">
        <f>EXACT('mind együtt'!#REF!,'[1]mind együtt Márknak'!K643)</f>
        <v>#REF!</v>
      </c>
      <c r="L643" s="225" t="b">
        <f>EXACT('mind együtt'!K685,'[1]mind együtt Márknak'!L643)</f>
        <v>1</v>
      </c>
      <c r="M643" s="225" t="b">
        <f>EXACT('mind együtt'!L685,'[1]mind együtt Márknak'!M643)</f>
        <v>0</v>
      </c>
      <c r="N643" s="225" t="b">
        <f>EXACT('mind együtt'!M685,'[1]mind együtt Márknak'!N643)</f>
        <v>0</v>
      </c>
      <c r="O643" s="225" t="b">
        <f>EXACT('mind együtt'!N685,'[1]mind együtt Márknak'!O643)</f>
        <v>0</v>
      </c>
      <c r="P643" s="225" t="b">
        <f>EXACT('mind együtt'!O685,'[1]mind együtt Márknak'!P643)</f>
        <v>0</v>
      </c>
      <c r="Q643" s="225" t="b">
        <f>EXACT('mind együtt'!P685,'[1]mind együtt Márknak'!Q643)</f>
        <v>0</v>
      </c>
    </row>
    <row r="644" spans="1:17" hidden="1">
      <c r="A644" s="225" t="b">
        <f>EXACT('mind együtt'!A686,'[1]mind együtt Márknak'!A644)</f>
        <v>1</v>
      </c>
      <c r="B644" s="225" t="b">
        <f>EXACT('mind együtt'!B686,'[1]mind együtt Márknak'!B644)</f>
        <v>1</v>
      </c>
      <c r="C644" s="225" t="b">
        <f>EXACT('mind együtt'!C686,'[1]mind együtt Márknak'!C644)</f>
        <v>1</v>
      </c>
      <c r="D644" s="225" t="b">
        <f>EXACT('mind együtt'!D686,'[1]mind együtt Márknak'!D644)</f>
        <v>1</v>
      </c>
      <c r="E644" s="225" t="b">
        <f>EXACT('mind együtt'!E686,'[1]mind együtt Márknak'!E644)</f>
        <v>1</v>
      </c>
      <c r="F644" s="225" t="b">
        <f>EXACT('mind együtt'!F686,'[1]mind együtt Márknak'!F644)</f>
        <v>1</v>
      </c>
      <c r="G644" s="225" t="b">
        <f>EXACT('mind együtt'!G686,'[1]mind együtt Márknak'!G644)</f>
        <v>1</v>
      </c>
      <c r="H644" s="225" t="b">
        <f>EXACT('mind együtt'!H686,'[1]mind együtt Márknak'!H644)</f>
        <v>1</v>
      </c>
      <c r="I644" s="225" t="b">
        <f>EXACT('mind együtt'!I686,'[1]mind együtt Márknak'!I644)</f>
        <v>1</v>
      </c>
      <c r="J644" s="225" t="b">
        <f>EXACT('mind együtt'!J686,'[1]mind együtt Márknak'!J644)</f>
        <v>1</v>
      </c>
      <c r="K644" s="225" t="e">
        <f>EXACT('mind együtt'!#REF!,'[1]mind együtt Márknak'!K644)</f>
        <v>#REF!</v>
      </c>
      <c r="L644" s="225" t="b">
        <f>EXACT('mind együtt'!K686,'[1]mind együtt Márknak'!L644)</f>
        <v>1</v>
      </c>
      <c r="M644" s="225" t="b">
        <f>EXACT('mind együtt'!L686,'[1]mind együtt Márknak'!M644)</f>
        <v>0</v>
      </c>
      <c r="N644" s="225" t="b">
        <f>EXACT('mind együtt'!M686,'[1]mind együtt Márknak'!N644)</f>
        <v>0</v>
      </c>
      <c r="O644" s="225" t="b">
        <f>EXACT('mind együtt'!N686,'[1]mind együtt Márknak'!O644)</f>
        <v>0</v>
      </c>
      <c r="P644" s="225" t="b">
        <f>EXACT('mind együtt'!O686,'[1]mind együtt Márknak'!P644)</f>
        <v>0</v>
      </c>
      <c r="Q644" s="225" t="b">
        <f>EXACT('mind együtt'!P686,'[1]mind együtt Márknak'!Q644)</f>
        <v>0</v>
      </c>
    </row>
    <row r="645" spans="1:17" hidden="1">
      <c r="A645" s="225" t="b">
        <f>EXACT('mind együtt'!A687,'[1]mind együtt Márknak'!A645)</f>
        <v>1</v>
      </c>
      <c r="B645" s="225" t="b">
        <f>EXACT('mind együtt'!B687,'[1]mind együtt Márknak'!B645)</f>
        <v>1</v>
      </c>
      <c r="C645" s="225" t="b">
        <f>EXACT('mind együtt'!C687,'[1]mind együtt Márknak'!C645)</f>
        <v>1</v>
      </c>
      <c r="D645" s="225" t="b">
        <f>EXACT('mind együtt'!D687,'[1]mind együtt Márknak'!D645)</f>
        <v>1</v>
      </c>
      <c r="E645" s="225" t="b">
        <f>EXACT('mind együtt'!E687,'[1]mind együtt Márknak'!E645)</f>
        <v>1</v>
      </c>
      <c r="F645" s="225" t="b">
        <f>EXACT('mind együtt'!F687,'[1]mind együtt Márknak'!F645)</f>
        <v>1</v>
      </c>
      <c r="G645" s="225" t="b">
        <f>EXACT('mind együtt'!G687,'[1]mind együtt Márknak'!G645)</f>
        <v>1</v>
      </c>
      <c r="H645" s="225" t="b">
        <f>EXACT('mind együtt'!H687,'[1]mind együtt Márknak'!H645)</f>
        <v>1</v>
      </c>
      <c r="I645" s="225" t="b">
        <f>EXACT('mind együtt'!I687,'[1]mind együtt Márknak'!I645)</f>
        <v>1</v>
      </c>
      <c r="J645" s="225" t="b">
        <f>EXACT('mind együtt'!J687,'[1]mind együtt Márknak'!J645)</f>
        <v>1</v>
      </c>
      <c r="K645" s="225" t="e">
        <f>EXACT('mind együtt'!#REF!,'[1]mind együtt Márknak'!K645)</f>
        <v>#REF!</v>
      </c>
      <c r="L645" s="225" t="b">
        <f>EXACT('mind együtt'!K687,'[1]mind együtt Márknak'!L645)</f>
        <v>1</v>
      </c>
      <c r="M645" s="225" t="b">
        <f>EXACT('mind együtt'!L687,'[1]mind együtt Márknak'!M645)</f>
        <v>0</v>
      </c>
      <c r="N645" s="225" t="b">
        <f>EXACT('mind együtt'!M687,'[1]mind együtt Márknak'!N645)</f>
        <v>0</v>
      </c>
      <c r="O645" s="225" t="b">
        <f>EXACT('mind együtt'!N687,'[1]mind együtt Márknak'!O645)</f>
        <v>0</v>
      </c>
      <c r="P645" s="225" t="b">
        <f>EXACT('mind együtt'!O687,'[1]mind együtt Márknak'!P645)</f>
        <v>0</v>
      </c>
      <c r="Q645" s="225" t="b">
        <f>EXACT('mind együtt'!P687,'[1]mind együtt Márknak'!Q645)</f>
        <v>0</v>
      </c>
    </row>
    <row r="646" spans="1:17" hidden="1">
      <c r="A646" s="225" t="b">
        <f>EXACT('mind együtt'!A688,'[1]mind együtt Márknak'!A646)</f>
        <v>1</v>
      </c>
      <c r="B646" s="225" t="b">
        <f>EXACT('mind együtt'!B688,'[1]mind együtt Márknak'!B646)</f>
        <v>1</v>
      </c>
      <c r="C646" s="225" t="b">
        <f>EXACT('mind együtt'!C688,'[1]mind együtt Márknak'!C646)</f>
        <v>1</v>
      </c>
      <c r="D646" s="225" t="b">
        <f>EXACT('mind együtt'!D688,'[1]mind együtt Márknak'!D646)</f>
        <v>1</v>
      </c>
      <c r="E646" s="225" t="b">
        <f>EXACT('mind együtt'!E688,'[1]mind együtt Márknak'!E646)</f>
        <v>1</v>
      </c>
      <c r="F646" s="225" t="b">
        <f>EXACT('mind együtt'!F688,'[1]mind együtt Márknak'!F646)</f>
        <v>1</v>
      </c>
      <c r="G646" s="225" t="b">
        <f>EXACT('mind együtt'!G688,'[1]mind együtt Márknak'!G646)</f>
        <v>1</v>
      </c>
      <c r="H646" s="225" t="b">
        <f>EXACT('mind együtt'!H688,'[1]mind együtt Márknak'!H646)</f>
        <v>1</v>
      </c>
      <c r="I646" s="225" t="b">
        <f>EXACT('mind együtt'!I688,'[1]mind együtt Márknak'!I646)</f>
        <v>1</v>
      </c>
      <c r="J646" s="225" t="b">
        <f>EXACT('mind együtt'!J688,'[1]mind együtt Márknak'!J646)</f>
        <v>1</v>
      </c>
      <c r="K646" s="225" t="e">
        <f>EXACT('mind együtt'!#REF!,'[1]mind együtt Márknak'!K646)</f>
        <v>#REF!</v>
      </c>
      <c r="L646" s="225" t="b">
        <f>EXACT('mind együtt'!K688,'[1]mind együtt Márknak'!L646)</f>
        <v>1</v>
      </c>
      <c r="M646" s="225" t="b">
        <f>EXACT('mind együtt'!L688,'[1]mind együtt Márknak'!M646)</f>
        <v>0</v>
      </c>
      <c r="N646" s="225" t="b">
        <f>EXACT('mind együtt'!M688,'[1]mind együtt Márknak'!N646)</f>
        <v>0</v>
      </c>
      <c r="O646" s="225" t="b">
        <f>EXACT('mind együtt'!N688,'[1]mind együtt Márknak'!O646)</f>
        <v>0</v>
      </c>
      <c r="P646" s="225" t="b">
        <f>EXACT('mind együtt'!O688,'[1]mind együtt Márknak'!P646)</f>
        <v>0</v>
      </c>
      <c r="Q646" s="225" t="b">
        <f>EXACT('mind együtt'!P688,'[1]mind együtt Márknak'!Q646)</f>
        <v>0</v>
      </c>
    </row>
    <row r="647" spans="1:17" hidden="1">
      <c r="A647" s="225" t="b">
        <f>EXACT('mind együtt'!A689,'[1]mind együtt Márknak'!A647)</f>
        <v>1</v>
      </c>
      <c r="B647" s="225" t="b">
        <f>EXACT('mind együtt'!B689,'[1]mind együtt Márknak'!B647)</f>
        <v>1</v>
      </c>
      <c r="C647" s="225" t="b">
        <f>EXACT('mind együtt'!C689,'[1]mind együtt Márknak'!C647)</f>
        <v>1</v>
      </c>
      <c r="D647" s="225" t="b">
        <f>EXACT('mind együtt'!D689,'[1]mind együtt Márknak'!D647)</f>
        <v>1</v>
      </c>
      <c r="E647" s="225" t="b">
        <f>EXACT('mind együtt'!E689,'[1]mind együtt Márknak'!E647)</f>
        <v>1</v>
      </c>
      <c r="F647" s="225" t="b">
        <f>EXACT('mind együtt'!F689,'[1]mind együtt Márknak'!F647)</f>
        <v>1</v>
      </c>
      <c r="G647" s="225" t="b">
        <f>EXACT('mind együtt'!G689,'[1]mind együtt Márknak'!G647)</f>
        <v>1</v>
      </c>
      <c r="H647" s="225" t="b">
        <f>EXACT('mind együtt'!H689,'[1]mind együtt Márknak'!H647)</f>
        <v>1</v>
      </c>
      <c r="I647" s="225" t="b">
        <f>EXACT('mind együtt'!I689,'[1]mind együtt Márknak'!I647)</f>
        <v>1</v>
      </c>
      <c r="J647" s="225" t="b">
        <f>EXACT('mind együtt'!J689,'[1]mind együtt Márknak'!J647)</f>
        <v>1</v>
      </c>
      <c r="K647" s="225" t="e">
        <f>EXACT('mind együtt'!#REF!,'[1]mind együtt Márknak'!K647)</f>
        <v>#REF!</v>
      </c>
      <c r="L647" s="225" t="b">
        <f>EXACT('mind együtt'!K689,'[1]mind együtt Márknak'!L647)</f>
        <v>1</v>
      </c>
      <c r="M647" s="225" t="b">
        <f>EXACT('mind együtt'!L689,'[1]mind együtt Márknak'!M647)</f>
        <v>0</v>
      </c>
      <c r="N647" s="225" t="b">
        <f>EXACT('mind együtt'!M689,'[1]mind együtt Márknak'!N647)</f>
        <v>0</v>
      </c>
      <c r="O647" s="225" t="b">
        <f>EXACT('mind együtt'!N689,'[1]mind együtt Márknak'!O647)</f>
        <v>0</v>
      </c>
      <c r="P647" s="225" t="b">
        <f>EXACT('mind együtt'!O689,'[1]mind együtt Márknak'!P647)</f>
        <v>0</v>
      </c>
      <c r="Q647" s="225" t="b">
        <f>EXACT('mind együtt'!P689,'[1]mind együtt Márknak'!Q647)</f>
        <v>0</v>
      </c>
    </row>
    <row r="648" spans="1:17" hidden="1">
      <c r="A648" s="225" t="b">
        <f>EXACT('mind együtt'!A690,'[1]mind együtt Márknak'!A648)</f>
        <v>1</v>
      </c>
      <c r="B648" s="225" t="b">
        <f>EXACT('mind együtt'!B690,'[1]mind együtt Márknak'!B648)</f>
        <v>1</v>
      </c>
      <c r="C648" s="225" t="b">
        <f>EXACT('mind együtt'!C690,'[1]mind együtt Márknak'!C648)</f>
        <v>1</v>
      </c>
      <c r="D648" s="225" t="b">
        <f>EXACT('mind együtt'!D690,'[1]mind együtt Márknak'!D648)</f>
        <v>1</v>
      </c>
      <c r="E648" s="225" t="b">
        <f>EXACT('mind együtt'!E690,'[1]mind együtt Márknak'!E648)</f>
        <v>1</v>
      </c>
      <c r="F648" s="225" t="b">
        <f>EXACT('mind együtt'!F690,'[1]mind együtt Márknak'!F648)</f>
        <v>1</v>
      </c>
      <c r="G648" s="225" t="b">
        <f>EXACT('mind együtt'!G690,'[1]mind együtt Márknak'!G648)</f>
        <v>1</v>
      </c>
      <c r="H648" s="225" t="b">
        <f>EXACT('mind együtt'!H690,'[1]mind együtt Márknak'!H648)</f>
        <v>1</v>
      </c>
      <c r="I648" s="225" t="b">
        <f>EXACT('mind együtt'!I690,'[1]mind együtt Márknak'!I648)</f>
        <v>1</v>
      </c>
      <c r="J648" s="225" t="b">
        <f>EXACT('mind együtt'!J690,'[1]mind együtt Márknak'!J648)</f>
        <v>1</v>
      </c>
      <c r="K648" s="225" t="e">
        <f>EXACT('mind együtt'!#REF!,'[1]mind együtt Márknak'!K648)</f>
        <v>#REF!</v>
      </c>
      <c r="L648" s="225" t="b">
        <f>EXACT('mind együtt'!K690,'[1]mind együtt Márknak'!L648)</f>
        <v>1</v>
      </c>
      <c r="M648" s="225" t="b">
        <f>EXACT('mind együtt'!L690,'[1]mind együtt Márknak'!M648)</f>
        <v>0</v>
      </c>
      <c r="N648" s="225" t="b">
        <f>EXACT('mind együtt'!M690,'[1]mind együtt Márknak'!N648)</f>
        <v>0</v>
      </c>
      <c r="O648" s="225" t="b">
        <f>EXACT('mind együtt'!N690,'[1]mind együtt Márknak'!O648)</f>
        <v>0</v>
      </c>
      <c r="P648" s="225" t="b">
        <f>EXACT('mind együtt'!O690,'[1]mind együtt Márknak'!P648)</f>
        <v>0</v>
      </c>
      <c r="Q648" s="225" t="b">
        <f>EXACT('mind együtt'!P690,'[1]mind együtt Márknak'!Q648)</f>
        <v>0</v>
      </c>
    </row>
    <row r="649" spans="1:17" hidden="1">
      <c r="A649" s="225" t="b">
        <f>EXACT('mind együtt'!A691,'[1]mind együtt Márknak'!A649)</f>
        <v>1</v>
      </c>
      <c r="B649" s="225" t="b">
        <f>EXACT('mind együtt'!B691,'[1]mind együtt Márknak'!B649)</f>
        <v>1</v>
      </c>
      <c r="C649" s="225" t="b">
        <f>EXACT('mind együtt'!C691,'[1]mind együtt Márknak'!C649)</f>
        <v>1</v>
      </c>
      <c r="D649" s="225" t="b">
        <f>EXACT('mind együtt'!D691,'[1]mind együtt Márknak'!D649)</f>
        <v>1</v>
      </c>
      <c r="E649" s="225" t="b">
        <f>EXACT('mind együtt'!E691,'[1]mind együtt Márknak'!E649)</f>
        <v>1</v>
      </c>
      <c r="F649" s="225" t="b">
        <f>EXACT('mind együtt'!F691,'[1]mind együtt Márknak'!F649)</f>
        <v>1</v>
      </c>
      <c r="G649" s="225" t="b">
        <f>EXACT('mind együtt'!G691,'[1]mind együtt Márknak'!G649)</f>
        <v>1</v>
      </c>
      <c r="H649" s="225" t="b">
        <f>EXACT('mind együtt'!H691,'[1]mind együtt Márknak'!H649)</f>
        <v>1</v>
      </c>
      <c r="I649" s="225" t="b">
        <f>EXACT('mind együtt'!I691,'[1]mind együtt Márknak'!I649)</f>
        <v>1</v>
      </c>
      <c r="J649" s="225" t="b">
        <f>EXACT('mind együtt'!J691,'[1]mind együtt Márknak'!J649)</f>
        <v>1</v>
      </c>
      <c r="K649" s="225" t="e">
        <f>EXACT('mind együtt'!#REF!,'[1]mind együtt Márknak'!K649)</f>
        <v>#REF!</v>
      </c>
      <c r="L649" s="225" t="b">
        <f>EXACT('mind együtt'!K691,'[1]mind együtt Márknak'!L649)</f>
        <v>1</v>
      </c>
      <c r="M649" s="225" t="b">
        <f>EXACT('mind együtt'!L691,'[1]mind együtt Márknak'!M649)</f>
        <v>0</v>
      </c>
      <c r="N649" s="225" t="b">
        <f>EXACT('mind együtt'!M691,'[1]mind együtt Márknak'!N649)</f>
        <v>0</v>
      </c>
      <c r="O649" s="225" t="b">
        <f>EXACT('mind együtt'!N691,'[1]mind együtt Márknak'!O649)</f>
        <v>0</v>
      </c>
      <c r="P649" s="225" t="b">
        <f>EXACT('mind együtt'!O691,'[1]mind együtt Márknak'!P649)</f>
        <v>0</v>
      </c>
      <c r="Q649" s="225" t="b">
        <f>EXACT('mind együtt'!P691,'[1]mind együtt Márknak'!Q649)</f>
        <v>0</v>
      </c>
    </row>
    <row r="650" spans="1:17" hidden="1">
      <c r="A650" s="225" t="b">
        <f>EXACT('mind együtt'!A692,'[1]mind együtt Márknak'!A650)</f>
        <v>1</v>
      </c>
      <c r="B650" s="225" t="b">
        <f>EXACT('mind együtt'!B692,'[1]mind együtt Márknak'!B650)</f>
        <v>1</v>
      </c>
      <c r="C650" s="225" t="b">
        <f>EXACT('mind együtt'!C692,'[1]mind együtt Márknak'!C650)</f>
        <v>1</v>
      </c>
      <c r="D650" s="225" t="b">
        <f>EXACT('mind együtt'!D692,'[1]mind együtt Márknak'!D650)</f>
        <v>1</v>
      </c>
      <c r="E650" s="225" t="b">
        <f>EXACT('mind együtt'!E692,'[1]mind együtt Márknak'!E650)</f>
        <v>1</v>
      </c>
      <c r="F650" s="225" t="b">
        <f>EXACT('mind együtt'!F692,'[1]mind együtt Márknak'!F650)</f>
        <v>1</v>
      </c>
      <c r="G650" s="225" t="b">
        <f>EXACT('mind együtt'!G692,'[1]mind együtt Márknak'!G650)</f>
        <v>1</v>
      </c>
      <c r="H650" s="225" t="b">
        <f>EXACT('mind együtt'!H692,'[1]mind együtt Márknak'!H650)</f>
        <v>1</v>
      </c>
      <c r="I650" s="225" t="b">
        <f>EXACT('mind együtt'!I692,'[1]mind együtt Márknak'!I650)</f>
        <v>1</v>
      </c>
      <c r="J650" s="225" t="b">
        <f>EXACT('mind együtt'!J692,'[1]mind együtt Márknak'!J650)</f>
        <v>1</v>
      </c>
      <c r="K650" s="225" t="e">
        <f>EXACT('mind együtt'!#REF!,'[1]mind együtt Márknak'!K650)</f>
        <v>#REF!</v>
      </c>
      <c r="L650" s="225" t="b">
        <f>EXACT('mind együtt'!K692,'[1]mind együtt Márknak'!L650)</f>
        <v>1</v>
      </c>
      <c r="M650" s="225" t="b">
        <f>EXACT('mind együtt'!L692,'[1]mind együtt Márknak'!M650)</f>
        <v>0</v>
      </c>
      <c r="N650" s="225" t="b">
        <f>EXACT('mind együtt'!M692,'[1]mind együtt Márknak'!N650)</f>
        <v>0</v>
      </c>
      <c r="O650" s="225" t="b">
        <f>EXACT('mind együtt'!N692,'[1]mind együtt Márknak'!O650)</f>
        <v>0</v>
      </c>
      <c r="P650" s="225" t="b">
        <f>EXACT('mind együtt'!O692,'[1]mind együtt Márknak'!P650)</f>
        <v>0</v>
      </c>
      <c r="Q650" s="225" t="b">
        <f>EXACT('mind együtt'!P692,'[1]mind együtt Márknak'!Q650)</f>
        <v>0</v>
      </c>
    </row>
    <row r="651" spans="1:17" hidden="1">
      <c r="A651" s="225" t="b">
        <f>EXACT('mind együtt'!A693,'[1]mind együtt Márknak'!A651)</f>
        <v>1</v>
      </c>
      <c r="B651" s="225" t="b">
        <f>EXACT('mind együtt'!B693,'[1]mind együtt Márknak'!B651)</f>
        <v>1</v>
      </c>
      <c r="C651" s="225" t="b">
        <f>EXACT('mind együtt'!C693,'[1]mind együtt Márknak'!C651)</f>
        <v>1</v>
      </c>
      <c r="D651" s="225" t="b">
        <f>EXACT('mind együtt'!D693,'[1]mind együtt Márknak'!D651)</f>
        <v>1</v>
      </c>
      <c r="E651" s="225" t="b">
        <f>EXACT('mind együtt'!E693,'[1]mind együtt Márknak'!E651)</f>
        <v>1</v>
      </c>
      <c r="F651" s="225" t="b">
        <f>EXACT('mind együtt'!F693,'[1]mind együtt Márknak'!F651)</f>
        <v>1</v>
      </c>
      <c r="G651" s="225" t="b">
        <f>EXACT('mind együtt'!G693,'[1]mind együtt Márknak'!G651)</f>
        <v>1</v>
      </c>
      <c r="H651" s="225" t="b">
        <f>EXACT('mind együtt'!H693,'[1]mind együtt Márknak'!H651)</f>
        <v>1</v>
      </c>
      <c r="I651" s="225" t="b">
        <f>EXACT('mind együtt'!I693,'[1]mind együtt Márknak'!I651)</f>
        <v>1</v>
      </c>
      <c r="J651" s="225" t="b">
        <f>EXACT('mind együtt'!J693,'[1]mind együtt Márknak'!J651)</f>
        <v>1</v>
      </c>
      <c r="K651" s="225" t="e">
        <f>EXACT('mind együtt'!#REF!,'[1]mind együtt Márknak'!K651)</f>
        <v>#REF!</v>
      </c>
      <c r="L651" s="225" t="b">
        <f>EXACT('mind együtt'!K693,'[1]mind együtt Márknak'!L651)</f>
        <v>1</v>
      </c>
      <c r="M651" s="225" t="b">
        <f>EXACT('mind együtt'!L693,'[1]mind együtt Márknak'!M651)</f>
        <v>1</v>
      </c>
      <c r="N651" s="225" t="b">
        <f>EXACT('mind együtt'!M693,'[1]mind együtt Márknak'!N651)</f>
        <v>0</v>
      </c>
      <c r="O651" s="225" t="b">
        <f>EXACT('mind együtt'!N693,'[1]mind együtt Márknak'!O651)</f>
        <v>1</v>
      </c>
      <c r="P651" s="225" t="b">
        <f>EXACT('mind együtt'!O693,'[1]mind együtt Márknak'!P651)</f>
        <v>1</v>
      </c>
      <c r="Q651" s="225" t="b">
        <f>EXACT('mind együtt'!P693,'[1]mind együtt Márknak'!Q651)</f>
        <v>1</v>
      </c>
    </row>
    <row r="652" spans="1:17" hidden="1">
      <c r="A652" s="225" t="b">
        <f>EXACT('mind együtt'!A694,'[1]mind együtt Márknak'!A652)</f>
        <v>1</v>
      </c>
      <c r="B652" s="225" t="b">
        <f>EXACT('mind együtt'!B694,'[1]mind együtt Márknak'!B652)</f>
        <v>1</v>
      </c>
      <c r="C652" s="225" t="b">
        <f>EXACT('mind együtt'!C694,'[1]mind együtt Márknak'!C652)</f>
        <v>1</v>
      </c>
      <c r="D652" s="225" t="b">
        <f>EXACT('mind együtt'!D694,'[1]mind együtt Márknak'!D652)</f>
        <v>1</v>
      </c>
      <c r="E652" s="225" t="b">
        <f>EXACT('mind együtt'!E694,'[1]mind együtt Márknak'!E652)</f>
        <v>1</v>
      </c>
      <c r="F652" s="225" t="b">
        <f>EXACT('mind együtt'!F694,'[1]mind együtt Márknak'!F652)</f>
        <v>1</v>
      </c>
      <c r="G652" s="225" t="b">
        <f>EXACT('mind együtt'!G694,'[1]mind együtt Márknak'!G652)</f>
        <v>1</v>
      </c>
      <c r="H652" s="225" t="b">
        <f>EXACT('mind együtt'!H694,'[1]mind együtt Márknak'!H652)</f>
        <v>1</v>
      </c>
      <c r="I652" s="225" t="b">
        <f>EXACT('mind együtt'!I694,'[1]mind együtt Márknak'!I652)</f>
        <v>1</v>
      </c>
      <c r="J652" s="225" t="b">
        <f>EXACT('mind együtt'!J694,'[1]mind együtt Márknak'!J652)</f>
        <v>1</v>
      </c>
      <c r="K652" s="225" t="e">
        <f>EXACT('mind együtt'!#REF!,'[1]mind együtt Márknak'!K652)</f>
        <v>#REF!</v>
      </c>
      <c r="L652" s="225" t="b">
        <f>EXACT('mind együtt'!K694,'[1]mind együtt Márknak'!L652)</f>
        <v>1</v>
      </c>
      <c r="M652" s="225" t="b">
        <f>EXACT('mind együtt'!L694,'[1]mind együtt Márknak'!M652)</f>
        <v>1</v>
      </c>
      <c r="N652" s="225" t="b">
        <f>EXACT('mind együtt'!M694,'[1]mind együtt Márknak'!N652)</f>
        <v>0</v>
      </c>
      <c r="O652" s="225" t="b">
        <f>EXACT('mind együtt'!N694,'[1]mind együtt Márknak'!O652)</f>
        <v>1</v>
      </c>
      <c r="P652" s="225" t="b">
        <f>EXACT('mind együtt'!O694,'[1]mind együtt Márknak'!P652)</f>
        <v>1</v>
      </c>
      <c r="Q652" s="225" t="b">
        <f>EXACT('mind együtt'!P694,'[1]mind együtt Márknak'!Q652)</f>
        <v>1</v>
      </c>
    </row>
    <row r="653" spans="1:17" hidden="1">
      <c r="A653" s="225" t="b">
        <f>EXACT('mind együtt'!A695,'[1]mind együtt Márknak'!A653)</f>
        <v>1</v>
      </c>
      <c r="B653" s="225" t="b">
        <f>EXACT('mind együtt'!B695,'[1]mind együtt Márknak'!B653)</f>
        <v>1</v>
      </c>
      <c r="C653" s="225" t="b">
        <f>EXACT('mind együtt'!C695,'[1]mind együtt Márknak'!C653)</f>
        <v>1</v>
      </c>
      <c r="D653" s="225" t="b">
        <f>EXACT('mind együtt'!D695,'[1]mind együtt Márknak'!D653)</f>
        <v>1</v>
      </c>
      <c r="E653" s="225" t="b">
        <f>EXACT('mind együtt'!E695,'[1]mind együtt Márknak'!E653)</f>
        <v>1</v>
      </c>
      <c r="F653" s="225" t="b">
        <f>EXACT('mind együtt'!F695,'[1]mind együtt Márknak'!F653)</f>
        <v>1</v>
      </c>
      <c r="G653" s="225" t="b">
        <f>EXACT('mind együtt'!G695,'[1]mind együtt Márknak'!G653)</f>
        <v>1</v>
      </c>
      <c r="H653" s="225" t="b">
        <f>EXACT('mind együtt'!H695,'[1]mind együtt Márknak'!H653)</f>
        <v>1</v>
      </c>
      <c r="I653" s="225" t="b">
        <f>EXACT('mind együtt'!I695,'[1]mind együtt Márknak'!I653)</f>
        <v>1</v>
      </c>
      <c r="J653" s="225" t="b">
        <f>EXACT('mind együtt'!J695,'[1]mind együtt Márknak'!J653)</f>
        <v>1</v>
      </c>
      <c r="K653" s="225" t="e">
        <f>EXACT('mind együtt'!#REF!,'[1]mind együtt Márknak'!K653)</f>
        <v>#REF!</v>
      </c>
      <c r="L653" s="225" t="b">
        <f>EXACT('mind együtt'!K695,'[1]mind együtt Márknak'!L653)</f>
        <v>1</v>
      </c>
      <c r="M653" s="225" t="b">
        <f>EXACT('mind együtt'!L695,'[1]mind együtt Márknak'!M653)</f>
        <v>1</v>
      </c>
      <c r="N653" s="225" t="b">
        <f>EXACT('mind együtt'!M695,'[1]mind együtt Márknak'!N653)</f>
        <v>0</v>
      </c>
      <c r="O653" s="225" t="b">
        <f>EXACT('mind együtt'!N695,'[1]mind együtt Márknak'!O653)</f>
        <v>1</v>
      </c>
      <c r="P653" s="225" t="b">
        <f>EXACT('mind együtt'!O695,'[1]mind együtt Márknak'!P653)</f>
        <v>1</v>
      </c>
      <c r="Q653" s="225" t="b">
        <f>EXACT('mind együtt'!P695,'[1]mind együtt Márknak'!Q653)</f>
        <v>1</v>
      </c>
    </row>
    <row r="654" spans="1:17" hidden="1">
      <c r="A654" s="225" t="b">
        <f>EXACT('mind együtt'!A696,'[1]mind együtt Márknak'!A654)</f>
        <v>1</v>
      </c>
      <c r="B654" s="225" t="b">
        <f>EXACT('mind együtt'!B696,'[1]mind együtt Márknak'!B654)</f>
        <v>1</v>
      </c>
      <c r="C654" s="225" t="b">
        <f>EXACT('mind együtt'!C696,'[1]mind együtt Márknak'!C654)</f>
        <v>1</v>
      </c>
      <c r="D654" s="225" t="b">
        <f>EXACT('mind együtt'!D696,'[1]mind együtt Márknak'!D654)</f>
        <v>1</v>
      </c>
      <c r="E654" s="225" t="b">
        <f>EXACT('mind együtt'!E696,'[1]mind együtt Márknak'!E654)</f>
        <v>1</v>
      </c>
      <c r="F654" s="225" t="b">
        <f>EXACT('mind együtt'!F696,'[1]mind együtt Márknak'!F654)</f>
        <v>1</v>
      </c>
      <c r="G654" s="225" t="b">
        <f>EXACT('mind együtt'!G696,'[1]mind együtt Márknak'!G654)</f>
        <v>1</v>
      </c>
      <c r="H654" s="225" t="b">
        <f>EXACT('mind együtt'!H696,'[1]mind együtt Márknak'!H654)</f>
        <v>1</v>
      </c>
      <c r="I654" s="225" t="b">
        <f>EXACT('mind együtt'!I696,'[1]mind együtt Márknak'!I654)</f>
        <v>1</v>
      </c>
      <c r="J654" s="225" t="b">
        <f>EXACT('mind együtt'!J696,'[1]mind együtt Márknak'!J654)</f>
        <v>1</v>
      </c>
      <c r="K654" s="225" t="e">
        <f>EXACT('mind együtt'!#REF!,'[1]mind együtt Márknak'!K654)</f>
        <v>#REF!</v>
      </c>
      <c r="L654" s="225" t="b">
        <f>EXACT('mind együtt'!K696,'[1]mind együtt Márknak'!L654)</f>
        <v>1</v>
      </c>
      <c r="M654" s="225" t="b">
        <f>EXACT('mind együtt'!L696,'[1]mind együtt Márknak'!M654)</f>
        <v>1</v>
      </c>
      <c r="N654" s="225" t="b">
        <f>EXACT('mind együtt'!M696,'[1]mind együtt Márknak'!N654)</f>
        <v>0</v>
      </c>
      <c r="O654" s="225" t="b">
        <f>EXACT('mind együtt'!N696,'[1]mind együtt Márknak'!O654)</f>
        <v>0</v>
      </c>
      <c r="P654" s="225" t="b">
        <f>EXACT('mind együtt'!O696,'[1]mind együtt Márknak'!P654)</f>
        <v>0</v>
      </c>
      <c r="Q654" s="225" t="b">
        <f>EXACT('mind együtt'!P696,'[1]mind együtt Márknak'!Q654)</f>
        <v>0</v>
      </c>
    </row>
    <row r="655" spans="1:17" hidden="1">
      <c r="A655" s="225" t="b">
        <f>EXACT('mind együtt'!A697,'[1]mind együtt Márknak'!A655)</f>
        <v>1</v>
      </c>
      <c r="B655" s="225" t="b">
        <f>EXACT('mind együtt'!B697,'[1]mind együtt Márknak'!B655)</f>
        <v>1</v>
      </c>
      <c r="C655" s="225" t="b">
        <f>EXACT('mind együtt'!C697,'[1]mind együtt Márknak'!C655)</f>
        <v>1</v>
      </c>
      <c r="D655" s="225" t="b">
        <f>EXACT('mind együtt'!D697,'[1]mind együtt Márknak'!D655)</f>
        <v>1</v>
      </c>
      <c r="E655" s="225" t="b">
        <f>EXACT('mind együtt'!E697,'[1]mind együtt Márknak'!E655)</f>
        <v>1</v>
      </c>
      <c r="F655" s="225" t="b">
        <f>EXACT('mind együtt'!F697,'[1]mind együtt Márknak'!F655)</f>
        <v>1</v>
      </c>
      <c r="G655" s="225" t="b">
        <f>EXACT('mind együtt'!G697,'[1]mind együtt Márknak'!G655)</f>
        <v>1</v>
      </c>
      <c r="H655" s="225" t="b">
        <f>EXACT('mind együtt'!H697,'[1]mind együtt Márknak'!H655)</f>
        <v>1</v>
      </c>
      <c r="I655" s="225" t="b">
        <f>EXACT('mind együtt'!I697,'[1]mind együtt Márknak'!I655)</f>
        <v>1</v>
      </c>
      <c r="J655" s="225" t="b">
        <f>EXACT('mind együtt'!J697,'[1]mind együtt Márknak'!J655)</f>
        <v>1</v>
      </c>
      <c r="K655" s="225" t="e">
        <f>EXACT('mind együtt'!#REF!,'[1]mind együtt Márknak'!K655)</f>
        <v>#REF!</v>
      </c>
      <c r="L655" s="225" t="b">
        <f>EXACT('mind együtt'!K697,'[1]mind együtt Márknak'!L655)</f>
        <v>1</v>
      </c>
      <c r="M655" s="225" t="b">
        <f>EXACT('mind együtt'!L697,'[1]mind együtt Márknak'!M655)</f>
        <v>1</v>
      </c>
      <c r="N655" s="225" t="b">
        <f>EXACT('mind együtt'!M697,'[1]mind együtt Márknak'!N655)</f>
        <v>1</v>
      </c>
      <c r="O655" s="225" t="b">
        <f>EXACT('mind együtt'!N697,'[1]mind együtt Márknak'!O655)</f>
        <v>0</v>
      </c>
      <c r="P655" s="225" t="b">
        <f>EXACT('mind együtt'!O697,'[1]mind együtt Márknak'!P655)</f>
        <v>0</v>
      </c>
      <c r="Q655" s="225" t="b">
        <f>EXACT('mind együtt'!P697,'[1]mind együtt Márknak'!Q655)</f>
        <v>0</v>
      </c>
    </row>
    <row r="656" spans="1:17">
      <c r="A656" s="225" t="b">
        <f>EXACT('mind együtt'!A698,'[1]mind együtt Márknak'!A656)</f>
        <v>1</v>
      </c>
      <c r="B656" s="225" t="b">
        <f>EXACT('mind együtt'!B698,'[1]mind együtt Márknak'!B656)</f>
        <v>1</v>
      </c>
      <c r="C656" s="225" t="b">
        <f>EXACT('mind együtt'!C698,'[1]mind együtt Márknak'!C656)</f>
        <v>1</v>
      </c>
      <c r="D656" s="225" t="b">
        <f>EXACT('mind együtt'!D698,'[1]mind együtt Márknak'!D656)</f>
        <v>1</v>
      </c>
      <c r="E656" s="225" t="b">
        <f>EXACT('mind együtt'!E698,'[1]mind együtt Márknak'!E656)</f>
        <v>1</v>
      </c>
      <c r="F656" s="225" t="b">
        <f>EXACT('mind együtt'!F698,'[1]mind együtt Márknak'!F656)</f>
        <v>1</v>
      </c>
      <c r="G656" s="225" t="b">
        <f>EXACT('mind együtt'!G698,'[1]mind együtt Márknak'!G656)</f>
        <v>1</v>
      </c>
      <c r="H656" s="225" t="b">
        <f>EXACT('mind együtt'!H698,'[1]mind együtt Márknak'!H656)</f>
        <v>0</v>
      </c>
      <c r="I656" s="225" t="b">
        <f>EXACT('mind együtt'!I698,'[1]mind együtt Márknak'!I656)</f>
        <v>0</v>
      </c>
      <c r="J656" s="225" t="b">
        <f>EXACT('mind együtt'!J698,'[1]mind együtt Márknak'!J656)</f>
        <v>1</v>
      </c>
      <c r="K656" s="225" t="e">
        <f>EXACT('mind együtt'!#REF!,'[1]mind együtt Márknak'!K656)</f>
        <v>#REF!</v>
      </c>
      <c r="L656" s="225" t="b">
        <f>EXACT('mind együtt'!K698,'[1]mind együtt Márknak'!L656)</f>
        <v>1</v>
      </c>
      <c r="M656" s="225" t="b">
        <f>EXACT('mind együtt'!L698,'[1]mind együtt Márknak'!M656)</f>
        <v>0</v>
      </c>
      <c r="N656" s="225" t="b">
        <f>EXACT('mind együtt'!M698,'[1]mind együtt Márknak'!N656)</f>
        <v>1</v>
      </c>
      <c r="O656" s="225" t="b">
        <f>EXACT('mind együtt'!N698,'[1]mind együtt Márknak'!O656)</f>
        <v>1</v>
      </c>
      <c r="P656" s="225" t="b">
        <f>EXACT('mind együtt'!O698,'[1]mind együtt Márknak'!P656)</f>
        <v>1</v>
      </c>
      <c r="Q656" s="225" t="b">
        <f>EXACT('mind együtt'!P698,'[1]mind együtt Márknak'!Q656)</f>
        <v>1</v>
      </c>
    </row>
    <row r="657" spans="1:17">
      <c r="A657" s="225" t="b">
        <f>EXACT('mind együtt'!A699,'[1]mind együtt Márknak'!A657)</f>
        <v>1</v>
      </c>
      <c r="B657" s="225" t="b">
        <f>EXACT('mind együtt'!B699,'[1]mind együtt Márknak'!B657)</f>
        <v>1</v>
      </c>
      <c r="C657" s="225" t="b">
        <f>EXACT('mind együtt'!C699,'[1]mind együtt Márknak'!C657)</f>
        <v>1</v>
      </c>
      <c r="D657" s="225" t="b">
        <f>EXACT('mind együtt'!D699,'[1]mind együtt Márknak'!D657)</f>
        <v>1</v>
      </c>
      <c r="E657" s="225" t="b">
        <f>EXACT('mind együtt'!E699,'[1]mind együtt Márknak'!E657)</f>
        <v>1</v>
      </c>
      <c r="F657" s="225" t="b">
        <f>EXACT('mind együtt'!F699,'[1]mind együtt Márknak'!F657)</f>
        <v>1</v>
      </c>
      <c r="G657" s="225" t="b">
        <f>EXACT('mind együtt'!G699,'[1]mind együtt Márknak'!G657)</f>
        <v>1</v>
      </c>
      <c r="H657" s="225" t="b">
        <f>EXACT('mind együtt'!H699,'[1]mind együtt Márknak'!H657)</f>
        <v>0</v>
      </c>
      <c r="I657" s="225" t="b">
        <f>EXACT('mind együtt'!I699,'[1]mind együtt Márknak'!I657)</f>
        <v>0</v>
      </c>
      <c r="J657" s="225" t="b">
        <f>EXACT('mind együtt'!J699,'[1]mind együtt Márknak'!J657)</f>
        <v>1</v>
      </c>
      <c r="K657" s="225" t="e">
        <f>EXACT('mind együtt'!#REF!,'[1]mind együtt Márknak'!K657)</f>
        <v>#REF!</v>
      </c>
      <c r="L657" s="225" t="b">
        <f>EXACT('mind együtt'!K699,'[1]mind együtt Márknak'!L657)</f>
        <v>1</v>
      </c>
      <c r="M657" s="225" t="b">
        <f>EXACT('mind együtt'!L699,'[1]mind együtt Márknak'!M657)</f>
        <v>0</v>
      </c>
      <c r="N657" s="225" t="b">
        <f>EXACT('mind együtt'!M699,'[1]mind együtt Márknak'!N657)</f>
        <v>1</v>
      </c>
      <c r="O657" s="225" t="b">
        <f>EXACT('mind együtt'!N699,'[1]mind együtt Márknak'!O657)</f>
        <v>1</v>
      </c>
      <c r="P657" s="225" t="b">
        <f>EXACT('mind együtt'!O699,'[1]mind együtt Márknak'!P657)</f>
        <v>1</v>
      </c>
      <c r="Q657" s="225" t="b">
        <f>EXACT('mind együtt'!P699,'[1]mind együtt Márknak'!Q657)</f>
        <v>1</v>
      </c>
    </row>
    <row r="658" spans="1:17" hidden="1">
      <c r="A658" s="225" t="b">
        <f>EXACT('mind együtt'!A700,'[1]mind együtt Márknak'!A658)</f>
        <v>1</v>
      </c>
      <c r="B658" s="225" t="b">
        <f>EXACT('mind együtt'!B700,'[1]mind együtt Márknak'!B658)</f>
        <v>1</v>
      </c>
      <c r="C658" s="225" t="b">
        <f>EXACT('mind együtt'!C700,'[1]mind együtt Márknak'!C658)</f>
        <v>1</v>
      </c>
      <c r="D658" s="225" t="b">
        <f>EXACT('mind együtt'!D700,'[1]mind együtt Márknak'!D658)</f>
        <v>1</v>
      </c>
      <c r="E658" s="225" t="b">
        <f>EXACT('mind együtt'!E700,'[1]mind együtt Márknak'!E658)</f>
        <v>1</v>
      </c>
      <c r="F658" s="225" t="b">
        <f>EXACT('mind együtt'!F700,'[1]mind együtt Márknak'!F658)</f>
        <v>1</v>
      </c>
      <c r="G658" s="225" t="b">
        <f>EXACT('mind együtt'!G700,'[1]mind együtt Márknak'!G658)</f>
        <v>1</v>
      </c>
      <c r="H658" s="225" t="b">
        <f>EXACT('mind együtt'!H700,'[1]mind együtt Márknak'!H658)</f>
        <v>1</v>
      </c>
      <c r="I658" s="225" t="b">
        <f>EXACT('mind együtt'!I700,'[1]mind együtt Márknak'!I658)</f>
        <v>1</v>
      </c>
      <c r="J658" s="225" t="b">
        <f>EXACT('mind együtt'!J700,'[1]mind együtt Márknak'!J658)</f>
        <v>1</v>
      </c>
      <c r="K658" s="225" t="e">
        <f>EXACT('mind együtt'!#REF!,'[1]mind együtt Márknak'!K658)</f>
        <v>#REF!</v>
      </c>
      <c r="L658" s="225" t="b">
        <f>EXACT('mind együtt'!K700,'[1]mind együtt Márknak'!L658)</f>
        <v>1</v>
      </c>
      <c r="M658" s="225" t="b">
        <f>EXACT('mind együtt'!L700,'[1]mind együtt Márknak'!M658)</f>
        <v>1</v>
      </c>
      <c r="N658" s="225" t="b">
        <f>EXACT('mind együtt'!M700,'[1]mind együtt Márknak'!N658)</f>
        <v>0</v>
      </c>
      <c r="O658" s="225" t="b">
        <f>EXACT('mind együtt'!N700,'[1]mind együtt Márknak'!O658)</f>
        <v>0</v>
      </c>
      <c r="P658" s="225" t="b">
        <f>EXACT('mind együtt'!O700,'[1]mind együtt Márknak'!P658)</f>
        <v>0</v>
      </c>
      <c r="Q658" s="225" t="b">
        <f>EXACT('mind együtt'!P700,'[1]mind együtt Márknak'!Q658)</f>
        <v>0</v>
      </c>
    </row>
    <row r="659" spans="1:17" hidden="1">
      <c r="A659" s="225" t="b">
        <f>EXACT('mind együtt'!A701,'[1]mind együtt Márknak'!A659)</f>
        <v>1</v>
      </c>
      <c r="B659" s="225" t="b">
        <f>EXACT('mind együtt'!B701,'[1]mind együtt Márknak'!B659)</f>
        <v>1</v>
      </c>
      <c r="C659" s="225" t="b">
        <f>EXACT('mind együtt'!C701,'[1]mind együtt Márknak'!C659)</f>
        <v>1</v>
      </c>
      <c r="D659" s="225" t="b">
        <f>EXACT('mind együtt'!D701,'[1]mind együtt Márknak'!D659)</f>
        <v>1</v>
      </c>
      <c r="E659" s="225" t="b">
        <f>EXACT('mind együtt'!E701,'[1]mind együtt Márknak'!E659)</f>
        <v>1</v>
      </c>
      <c r="F659" s="225" t="b">
        <f>EXACT('mind együtt'!F701,'[1]mind együtt Márknak'!F659)</f>
        <v>1</v>
      </c>
      <c r="G659" s="225" t="b">
        <f>EXACT('mind együtt'!G701,'[1]mind együtt Márknak'!G659)</f>
        <v>1</v>
      </c>
      <c r="H659" s="225" t="b">
        <f>EXACT('mind együtt'!H701,'[1]mind együtt Márknak'!H659)</f>
        <v>1</v>
      </c>
      <c r="I659" s="225" t="b">
        <f>EXACT('mind együtt'!I701,'[1]mind együtt Márknak'!I659)</f>
        <v>1</v>
      </c>
      <c r="J659" s="225" t="b">
        <f>EXACT('mind együtt'!J701,'[1]mind együtt Márknak'!J659)</f>
        <v>1</v>
      </c>
      <c r="K659" s="225" t="e">
        <f>EXACT('mind együtt'!#REF!,'[1]mind együtt Márknak'!K659)</f>
        <v>#REF!</v>
      </c>
      <c r="L659" s="225" t="b">
        <f>EXACT('mind együtt'!K701,'[1]mind együtt Márknak'!L659)</f>
        <v>1</v>
      </c>
      <c r="M659" s="225" t="b">
        <f>EXACT('mind együtt'!L701,'[1]mind együtt Márknak'!M659)</f>
        <v>0</v>
      </c>
      <c r="N659" s="225" t="b">
        <f>EXACT('mind együtt'!M701,'[1]mind együtt Márknak'!N659)</f>
        <v>0</v>
      </c>
      <c r="O659" s="225" t="b">
        <f>EXACT('mind együtt'!N701,'[1]mind együtt Márknak'!O659)</f>
        <v>1</v>
      </c>
      <c r="P659" s="225" t="b">
        <f>EXACT('mind együtt'!O701,'[1]mind együtt Márknak'!P659)</f>
        <v>1</v>
      </c>
      <c r="Q659" s="225" t="b">
        <f>EXACT('mind együtt'!P701,'[1]mind együtt Márknak'!Q659)</f>
        <v>1</v>
      </c>
    </row>
    <row r="660" spans="1:17" hidden="1">
      <c r="A660" s="225" t="b">
        <f>EXACT('mind együtt'!A702,'[1]mind együtt Márknak'!A660)</f>
        <v>1</v>
      </c>
      <c r="B660" s="225" t="b">
        <f>EXACT('mind együtt'!B702,'[1]mind együtt Márknak'!B660)</f>
        <v>1</v>
      </c>
      <c r="C660" s="225" t="b">
        <f>EXACT('mind együtt'!C702,'[1]mind együtt Márknak'!C660)</f>
        <v>1</v>
      </c>
      <c r="D660" s="225" t="b">
        <f>EXACT('mind együtt'!D702,'[1]mind együtt Márknak'!D660)</f>
        <v>1</v>
      </c>
      <c r="E660" s="225" t="b">
        <f>EXACT('mind együtt'!E702,'[1]mind együtt Márknak'!E660)</f>
        <v>1</v>
      </c>
      <c r="F660" s="225" t="b">
        <f>EXACT('mind együtt'!F702,'[1]mind együtt Márknak'!F660)</f>
        <v>1</v>
      </c>
      <c r="G660" s="225" t="b">
        <f>EXACT('mind együtt'!G702,'[1]mind együtt Márknak'!G660)</f>
        <v>1</v>
      </c>
      <c r="H660" s="225" t="b">
        <f>EXACT('mind együtt'!H702,'[1]mind együtt Márknak'!H660)</f>
        <v>1</v>
      </c>
      <c r="I660" s="225" t="b">
        <f>EXACT('mind együtt'!I702,'[1]mind együtt Márknak'!I660)</f>
        <v>1</v>
      </c>
      <c r="J660" s="225" t="b">
        <f>EXACT('mind együtt'!J702,'[1]mind együtt Márknak'!J660)</f>
        <v>1</v>
      </c>
      <c r="K660" s="225" t="e">
        <f>EXACT('mind együtt'!#REF!,'[1]mind együtt Márknak'!K660)</f>
        <v>#REF!</v>
      </c>
      <c r="L660" s="225" t="b">
        <f>EXACT('mind együtt'!K702,'[1]mind együtt Márknak'!L660)</f>
        <v>1</v>
      </c>
      <c r="M660" s="225" t="b">
        <f>EXACT('mind együtt'!L702,'[1]mind együtt Márknak'!M660)</f>
        <v>1</v>
      </c>
      <c r="N660" s="225" t="b">
        <f>EXACT('mind együtt'!M702,'[1]mind együtt Márknak'!N660)</f>
        <v>0</v>
      </c>
      <c r="O660" s="225" t="b">
        <f>EXACT('mind együtt'!N702,'[1]mind együtt Márknak'!O660)</f>
        <v>0</v>
      </c>
      <c r="P660" s="225" t="b">
        <f>EXACT('mind együtt'!O702,'[1]mind együtt Márknak'!P660)</f>
        <v>1</v>
      </c>
      <c r="Q660" s="225" t="b">
        <f>EXACT('mind együtt'!P702,'[1]mind együtt Márknak'!Q660)</f>
        <v>1</v>
      </c>
    </row>
    <row r="661" spans="1:17" hidden="1">
      <c r="A661" s="225" t="b">
        <f>EXACT('mind együtt'!A703,'[1]mind együtt Márknak'!A661)</f>
        <v>1</v>
      </c>
      <c r="B661" s="225" t="b">
        <f>EXACT('mind együtt'!B703,'[1]mind együtt Márknak'!B661)</f>
        <v>1</v>
      </c>
      <c r="C661" s="225" t="b">
        <f>EXACT('mind együtt'!C703,'[1]mind együtt Márknak'!C661)</f>
        <v>1</v>
      </c>
      <c r="D661" s="225" t="b">
        <f>EXACT('mind együtt'!D703,'[1]mind együtt Márknak'!D661)</f>
        <v>1</v>
      </c>
      <c r="E661" s="225" t="b">
        <f>EXACT('mind együtt'!E703,'[1]mind együtt Márknak'!E661)</f>
        <v>1</v>
      </c>
      <c r="F661" s="225" t="b">
        <f>EXACT('mind együtt'!F703,'[1]mind együtt Márknak'!F661)</f>
        <v>1</v>
      </c>
      <c r="G661" s="225" t="b">
        <f>EXACT('mind együtt'!G703,'[1]mind együtt Márknak'!G661)</f>
        <v>1</v>
      </c>
      <c r="H661" s="225" t="b">
        <f>EXACT('mind együtt'!H703,'[1]mind együtt Márknak'!H661)</f>
        <v>1</v>
      </c>
      <c r="I661" s="225" t="b">
        <f>EXACT('mind együtt'!I703,'[1]mind együtt Márknak'!I661)</f>
        <v>1</v>
      </c>
      <c r="J661" s="225" t="b">
        <f>EXACT('mind együtt'!J703,'[1]mind együtt Márknak'!J661)</f>
        <v>1</v>
      </c>
      <c r="K661" s="225" t="e">
        <f>EXACT('mind együtt'!#REF!,'[1]mind együtt Márknak'!K661)</f>
        <v>#REF!</v>
      </c>
      <c r="L661" s="225" t="b">
        <f>EXACT('mind együtt'!K703,'[1]mind együtt Márknak'!L661)</f>
        <v>1</v>
      </c>
      <c r="M661" s="225" t="b">
        <f>EXACT('mind együtt'!L703,'[1]mind együtt Márknak'!M661)</f>
        <v>0</v>
      </c>
      <c r="N661" s="225" t="b">
        <f>EXACT('mind együtt'!M703,'[1]mind együtt Márknak'!N661)</f>
        <v>0</v>
      </c>
      <c r="O661" s="225" t="b">
        <f>EXACT('mind együtt'!N703,'[1]mind együtt Márknak'!O661)</f>
        <v>1</v>
      </c>
      <c r="P661" s="225" t="b">
        <f>EXACT('mind együtt'!O703,'[1]mind együtt Márknak'!P661)</f>
        <v>1</v>
      </c>
      <c r="Q661" s="225" t="b">
        <f>EXACT('mind együtt'!P703,'[1]mind együtt Márknak'!Q661)</f>
        <v>1</v>
      </c>
    </row>
    <row r="662" spans="1:17" hidden="1">
      <c r="A662" s="225" t="b">
        <f>EXACT('mind együtt'!A704,'[1]mind együtt Márknak'!A662)</f>
        <v>1</v>
      </c>
      <c r="B662" s="225" t="b">
        <f>EXACT('mind együtt'!B704,'[1]mind együtt Márknak'!B662)</f>
        <v>1</v>
      </c>
      <c r="C662" s="225" t="b">
        <f>EXACT('mind együtt'!C704,'[1]mind együtt Márknak'!C662)</f>
        <v>1</v>
      </c>
      <c r="D662" s="225" t="b">
        <f>EXACT('mind együtt'!D704,'[1]mind együtt Márknak'!D662)</f>
        <v>1</v>
      </c>
      <c r="E662" s="225" t="b">
        <f>EXACT('mind együtt'!E704,'[1]mind együtt Márknak'!E662)</f>
        <v>1</v>
      </c>
      <c r="F662" s="225" t="b">
        <f>EXACT('mind együtt'!F704,'[1]mind együtt Márknak'!F662)</f>
        <v>1</v>
      </c>
      <c r="G662" s="225" t="b">
        <f>EXACT('mind együtt'!G704,'[1]mind együtt Márknak'!G662)</f>
        <v>1</v>
      </c>
      <c r="H662" s="225" t="b">
        <f>EXACT('mind együtt'!H704,'[1]mind együtt Márknak'!H662)</f>
        <v>1</v>
      </c>
      <c r="I662" s="225" t="b">
        <f>EXACT('mind együtt'!I704,'[1]mind együtt Márknak'!I662)</f>
        <v>1</v>
      </c>
      <c r="J662" s="225" t="b">
        <f>EXACT('mind együtt'!J704,'[1]mind együtt Márknak'!J662)</f>
        <v>1</v>
      </c>
      <c r="K662" s="225" t="e">
        <f>EXACT('mind együtt'!#REF!,'[1]mind együtt Márknak'!K662)</f>
        <v>#REF!</v>
      </c>
      <c r="L662" s="225" t="b">
        <f>EXACT('mind együtt'!K704,'[1]mind együtt Márknak'!L662)</f>
        <v>1</v>
      </c>
      <c r="M662" s="225" t="b">
        <f>EXACT('mind együtt'!L704,'[1]mind együtt Márknak'!M662)</f>
        <v>1</v>
      </c>
      <c r="N662" s="225" t="b">
        <f>EXACT('mind együtt'!M704,'[1]mind együtt Márknak'!N662)</f>
        <v>0</v>
      </c>
      <c r="O662" s="225" t="b">
        <f>EXACT('mind együtt'!N704,'[1]mind együtt Márknak'!O662)</f>
        <v>1</v>
      </c>
      <c r="P662" s="225" t="b">
        <f>EXACT('mind együtt'!O704,'[1]mind együtt Márknak'!P662)</f>
        <v>1</v>
      </c>
      <c r="Q662" s="225" t="b">
        <f>EXACT('mind együtt'!P704,'[1]mind együtt Márknak'!Q662)</f>
        <v>1</v>
      </c>
    </row>
    <row r="663" spans="1:17" hidden="1">
      <c r="A663" s="225" t="b">
        <f>EXACT('mind együtt'!A705,'[1]mind együtt Márknak'!A663)</f>
        <v>1</v>
      </c>
      <c r="B663" s="225" t="b">
        <f>EXACT('mind együtt'!B705,'[1]mind együtt Márknak'!B663)</f>
        <v>1</v>
      </c>
      <c r="C663" s="225" t="b">
        <f>EXACT('mind együtt'!C705,'[1]mind együtt Márknak'!C663)</f>
        <v>1</v>
      </c>
      <c r="D663" s="225" t="b">
        <f>EXACT('mind együtt'!D705,'[1]mind együtt Márknak'!D663)</f>
        <v>1</v>
      </c>
      <c r="E663" s="225" t="b">
        <f>EXACT('mind együtt'!E705,'[1]mind együtt Márknak'!E663)</f>
        <v>1</v>
      </c>
      <c r="F663" s="225" t="b">
        <f>EXACT('mind együtt'!F705,'[1]mind együtt Márknak'!F663)</f>
        <v>1</v>
      </c>
      <c r="G663" s="225" t="b">
        <f>EXACT('mind együtt'!G705,'[1]mind együtt Márknak'!G663)</f>
        <v>1</v>
      </c>
      <c r="H663" s="225" t="b">
        <f>EXACT('mind együtt'!H705,'[1]mind együtt Márknak'!H663)</f>
        <v>1</v>
      </c>
      <c r="I663" s="225" t="b">
        <f>EXACT('mind együtt'!I705,'[1]mind együtt Márknak'!I663)</f>
        <v>1</v>
      </c>
      <c r="J663" s="225" t="b">
        <f>EXACT('mind együtt'!J705,'[1]mind együtt Márknak'!J663)</f>
        <v>1</v>
      </c>
      <c r="K663" s="225" t="e">
        <f>EXACT('mind együtt'!#REF!,'[1]mind együtt Márknak'!K663)</f>
        <v>#REF!</v>
      </c>
      <c r="L663" s="225" t="b">
        <f>EXACT('mind együtt'!K705,'[1]mind együtt Márknak'!L663)</f>
        <v>1</v>
      </c>
      <c r="M663" s="225" t="b">
        <f>EXACT('mind együtt'!L705,'[1]mind együtt Márknak'!M663)</f>
        <v>0</v>
      </c>
      <c r="N663" s="225" t="b">
        <f>EXACT('mind együtt'!M705,'[1]mind együtt Márknak'!N663)</f>
        <v>0</v>
      </c>
      <c r="O663" s="225" t="b">
        <f>EXACT('mind együtt'!N705,'[1]mind együtt Márknak'!O663)</f>
        <v>1</v>
      </c>
      <c r="P663" s="225" t="b">
        <f>EXACT('mind együtt'!O705,'[1]mind együtt Márknak'!P663)</f>
        <v>1</v>
      </c>
      <c r="Q663" s="225" t="b">
        <f>EXACT('mind együtt'!P705,'[1]mind együtt Márknak'!Q663)</f>
        <v>1</v>
      </c>
    </row>
    <row r="664" spans="1:17" hidden="1">
      <c r="A664" s="225" t="b">
        <f>EXACT('mind együtt'!A706,'[1]mind együtt Márknak'!A664)</f>
        <v>1</v>
      </c>
      <c r="B664" s="225" t="b">
        <f>EXACT('mind együtt'!B706,'[1]mind együtt Márknak'!B664)</f>
        <v>1</v>
      </c>
      <c r="C664" s="225" t="b">
        <f>EXACT('mind együtt'!C706,'[1]mind együtt Márknak'!C664)</f>
        <v>1</v>
      </c>
      <c r="D664" s="225" t="b">
        <f>EXACT('mind együtt'!D706,'[1]mind együtt Márknak'!D664)</f>
        <v>1</v>
      </c>
      <c r="E664" s="225" t="b">
        <f>EXACT('mind együtt'!E706,'[1]mind együtt Márknak'!E664)</f>
        <v>1</v>
      </c>
      <c r="F664" s="225" t="b">
        <f>EXACT('mind együtt'!F706,'[1]mind együtt Márknak'!F664)</f>
        <v>1</v>
      </c>
      <c r="G664" s="225" t="b">
        <f>EXACT('mind együtt'!G706,'[1]mind együtt Márknak'!G664)</f>
        <v>1</v>
      </c>
      <c r="H664" s="225" t="b">
        <f>EXACT('mind együtt'!H706,'[1]mind együtt Márknak'!H664)</f>
        <v>1</v>
      </c>
      <c r="I664" s="225" t="b">
        <f>EXACT('mind együtt'!I706,'[1]mind együtt Márknak'!I664)</f>
        <v>1</v>
      </c>
      <c r="J664" s="225" t="b">
        <f>EXACT('mind együtt'!J706,'[1]mind együtt Márknak'!J664)</f>
        <v>1</v>
      </c>
      <c r="K664" s="225" t="e">
        <f>EXACT('mind együtt'!#REF!,'[1]mind együtt Márknak'!K664)</f>
        <v>#REF!</v>
      </c>
      <c r="L664" s="225" t="b">
        <f>EXACT('mind együtt'!K706,'[1]mind együtt Márknak'!L664)</f>
        <v>1</v>
      </c>
      <c r="M664" s="225" t="b">
        <f>EXACT('mind együtt'!L706,'[1]mind együtt Márknak'!M664)</f>
        <v>0</v>
      </c>
      <c r="N664" s="225" t="b">
        <f>EXACT('mind együtt'!M706,'[1]mind együtt Márknak'!N664)</f>
        <v>0</v>
      </c>
      <c r="O664" s="225" t="b">
        <f>EXACT('mind együtt'!N706,'[1]mind együtt Márknak'!O664)</f>
        <v>1</v>
      </c>
      <c r="P664" s="225" t="b">
        <f>EXACT('mind együtt'!O706,'[1]mind együtt Márknak'!P664)</f>
        <v>1</v>
      </c>
      <c r="Q664" s="225" t="b">
        <f>EXACT('mind együtt'!P706,'[1]mind együtt Márknak'!Q664)</f>
        <v>1</v>
      </c>
    </row>
    <row r="665" spans="1:17" hidden="1">
      <c r="A665" s="225" t="b">
        <f>EXACT('mind együtt'!A707,'[1]mind együtt Márknak'!A665)</f>
        <v>1</v>
      </c>
      <c r="B665" s="225" t="b">
        <f>EXACT('mind együtt'!B707,'[1]mind együtt Márknak'!B665)</f>
        <v>1</v>
      </c>
      <c r="C665" s="225" t="b">
        <f>EXACT('mind együtt'!C707,'[1]mind együtt Márknak'!C665)</f>
        <v>1</v>
      </c>
      <c r="D665" s="225" t="b">
        <f>EXACT('mind együtt'!D707,'[1]mind együtt Márknak'!D665)</f>
        <v>1</v>
      </c>
      <c r="E665" s="225" t="b">
        <f>EXACT('mind együtt'!E707,'[1]mind együtt Márknak'!E665)</f>
        <v>1</v>
      </c>
      <c r="F665" s="225" t="b">
        <f>EXACT('mind együtt'!F707,'[1]mind együtt Márknak'!F665)</f>
        <v>1</v>
      </c>
      <c r="G665" s="225" t="b">
        <f>EXACT('mind együtt'!G707,'[1]mind együtt Márknak'!G665)</f>
        <v>1</v>
      </c>
      <c r="H665" s="225" t="b">
        <f>EXACT('mind együtt'!H707,'[1]mind együtt Márknak'!H665)</f>
        <v>1</v>
      </c>
      <c r="I665" s="225" t="b">
        <f>EXACT('mind együtt'!I707,'[1]mind együtt Márknak'!I665)</f>
        <v>1</v>
      </c>
      <c r="J665" s="225" t="b">
        <f>EXACT('mind együtt'!J707,'[1]mind együtt Márknak'!J665)</f>
        <v>1</v>
      </c>
      <c r="K665" s="225" t="e">
        <f>EXACT('mind együtt'!#REF!,'[1]mind együtt Márknak'!K665)</f>
        <v>#REF!</v>
      </c>
      <c r="L665" s="225" t="b">
        <f>EXACT('mind együtt'!K707,'[1]mind együtt Márknak'!L665)</f>
        <v>1</v>
      </c>
      <c r="M665" s="225" t="b">
        <f>EXACT('mind együtt'!L707,'[1]mind együtt Márknak'!M665)</f>
        <v>0</v>
      </c>
      <c r="N665" s="225" t="b">
        <f>EXACT('mind együtt'!M707,'[1]mind együtt Márknak'!N665)</f>
        <v>1</v>
      </c>
      <c r="O665" s="225" t="b">
        <f>EXACT('mind együtt'!N707,'[1]mind együtt Márknak'!O665)</f>
        <v>1</v>
      </c>
      <c r="P665" s="225" t="b">
        <f>EXACT('mind együtt'!O707,'[1]mind együtt Márknak'!P665)</f>
        <v>1</v>
      </c>
      <c r="Q665" s="225" t="b">
        <f>EXACT('mind együtt'!P707,'[1]mind együtt Márknak'!Q665)</f>
        <v>1</v>
      </c>
    </row>
    <row r="666" spans="1:17" hidden="1">
      <c r="A666" s="225" t="b">
        <f>EXACT('mind együtt'!A708,'[1]mind együtt Márknak'!A666)</f>
        <v>1</v>
      </c>
      <c r="B666" s="225" t="b">
        <f>EXACT('mind együtt'!B708,'[1]mind együtt Márknak'!B666)</f>
        <v>1</v>
      </c>
      <c r="C666" s="225" t="b">
        <f>EXACT('mind együtt'!C708,'[1]mind együtt Márknak'!C666)</f>
        <v>1</v>
      </c>
      <c r="D666" s="225" t="b">
        <f>EXACT('mind együtt'!D708,'[1]mind együtt Márknak'!D666)</f>
        <v>1</v>
      </c>
      <c r="E666" s="225" t="b">
        <f>EXACT('mind együtt'!E708,'[1]mind együtt Márknak'!E666)</f>
        <v>1</v>
      </c>
      <c r="F666" s="225" t="b">
        <f>EXACT('mind együtt'!F708,'[1]mind együtt Márknak'!F666)</f>
        <v>1</v>
      </c>
      <c r="G666" s="225" t="b">
        <f>EXACT('mind együtt'!G708,'[1]mind együtt Márknak'!G666)</f>
        <v>1</v>
      </c>
      <c r="H666" s="225" t="b">
        <f>EXACT('mind együtt'!H708,'[1]mind együtt Márknak'!H666)</f>
        <v>1</v>
      </c>
      <c r="I666" s="225" t="b">
        <f>EXACT('mind együtt'!I708,'[1]mind együtt Márknak'!I666)</f>
        <v>1</v>
      </c>
      <c r="J666" s="225" t="b">
        <f>EXACT('mind együtt'!J708,'[1]mind együtt Márknak'!J666)</f>
        <v>1</v>
      </c>
      <c r="K666" s="225" t="e">
        <f>EXACT('mind együtt'!#REF!,'[1]mind együtt Márknak'!K666)</f>
        <v>#REF!</v>
      </c>
      <c r="L666" s="225" t="b">
        <f>EXACT('mind együtt'!K708,'[1]mind együtt Márknak'!L666)</f>
        <v>1</v>
      </c>
      <c r="M666" s="225" t="b">
        <f>EXACT('mind együtt'!L708,'[1]mind együtt Márknak'!M666)</f>
        <v>0</v>
      </c>
      <c r="N666" s="225" t="b">
        <f>EXACT('mind együtt'!M708,'[1]mind együtt Márknak'!N666)</f>
        <v>1</v>
      </c>
      <c r="O666" s="225" t="b">
        <f>EXACT('mind együtt'!N708,'[1]mind együtt Márknak'!O666)</f>
        <v>1</v>
      </c>
      <c r="P666" s="225" t="b">
        <f>EXACT('mind együtt'!O708,'[1]mind együtt Márknak'!P666)</f>
        <v>1</v>
      </c>
      <c r="Q666" s="225" t="b">
        <f>EXACT('mind együtt'!P708,'[1]mind együtt Márknak'!Q666)</f>
        <v>1</v>
      </c>
    </row>
    <row r="667" spans="1:17" hidden="1">
      <c r="A667" s="225" t="b">
        <f>EXACT('mind együtt'!A709,'[1]mind együtt Márknak'!A667)</f>
        <v>1</v>
      </c>
      <c r="B667" s="225" t="b">
        <f>EXACT('mind együtt'!B709,'[1]mind együtt Márknak'!B667)</f>
        <v>1</v>
      </c>
      <c r="C667" s="225" t="b">
        <f>EXACT('mind együtt'!C709,'[1]mind együtt Márknak'!C667)</f>
        <v>1</v>
      </c>
      <c r="D667" s="225" t="b">
        <f>EXACT('mind együtt'!D709,'[1]mind együtt Márknak'!D667)</f>
        <v>1</v>
      </c>
      <c r="E667" s="225" t="b">
        <f>EXACT('mind együtt'!E709,'[1]mind együtt Márknak'!E667)</f>
        <v>1</v>
      </c>
      <c r="F667" s="225" t="b">
        <f>EXACT('mind együtt'!F709,'[1]mind együtt Márknak'!F667)</f>
        <v>1</v>
      </c>
      <c r="G667" s="225" t="b">
        <f>EXACT('mind együtt'!G709,'[1]mind együtt Márknak'!G667)</f>
        <v>1</v>
      </c>
      <c r="H667" s="225" t="b">
        <f>EXACT('mind együtt'!H709,'[1]mind együtt Márknak'!H667)</f>
        <v>1</v>
      </c>
      <c r="I667" s="225" t="b">
        <f>EXACT('mind együtt'!I709,'[1]mind együtt Márknak'!I667)</f>
        <v>1</v>
      </c>
      <c r="J667" s="225" t="b">
        <f>EXACT('mind együtt'!J709,'[1]mind együtt Márknak'!J667)</f>
        <v>1</v>
      </c>
      <c r="K667" s="225" t="e">
        <f>EXACT('mind együtt'!#REF!,'[1]mind együtt Márknak'!K667)</f>
        <v>#REF!</v>
      </c>
      <c r="L667" s="225" t="b">
        <f>EXACT('mind együtt'!K709,'[1]mind együtt Márknak'!L667)</f>
        <v>1</v>
      </c>
      <c r="M667" s="225" t="b">
        <f>EXACT('mind együtt'!L709,'[1]mind együtt Márknak'!M667)</f>
        <v>0</v>
      </c>
      <c r="N667" s="225" t="b">
        <f>EXACT('mind együtt'!M709,'[1]mind együtt Márknak'!N667)</f>
        <v>1</v>
      </c>
      <c r="O667" s="225" t="b">
        <f>EXACT('mind együtt'!N709,'[1]mind együtt Márknak'!O667)</f>
        <v>1</v>
      </c>
      <c r="P667" s="225" t="b">
        <f>EXACT('mind együtt'!O709,'[1]mind együtt Márknak'!P667)</f>
        <v>1</v>
      </c>
      <c r="Q667" s="225" t="b">
        <f>EXACT('mind együtt'!P709,'[1]mind együtt Márknak'!Q667)</f>
        <v>1</v>
      </c>
    </row>
    <row r="668" spans="1:17" hidden="1">
      <c r="A668" s="225" t="b">
        <f>EXACT('mind együtt'!A710,'[1]mind együtt Márknak'!A668)</f>
        <v>1</v>
      </c>
      <c r="B668" s="225" t="b">
        <f>EXACT('mind együtt'!B710,'[1]mind együtt Márknak'!B668)</f>
        <v>1</v>
      </c>
      <c r="C668" s="225" t="b">
        <f>EXACT('mind együtt'!C710,'[1]mind együtt Márknak'!C668)</f>
        <v>1</v>
      </c>
      <c r="D668" s="225" t="b">
        <f>EXACT('mind együtt'!D710,'[1]mind együtt Márknak'!D668)</f>
        <v>1</v>
      </c>
      <c r="E668" s="225" t="b">
        <f>EXACT('mind együtt'!E710,'[1]mind együtt Márknak'!E668)</f>
        <v>1</v>
      </c>
      <c r="F668" s="225" t="b">
        <f>EXACT('mind együtt'!F710,'[1]mind együtt Márknak'!F668)</f>
        <v>1</v>
      </c>
      <c r="G668" s="225" t="b">
        <f>EXACT('mind együtt'!G710,'[1]mind együtt Márknak'!G668)</f>
        <v>1</v>
      </c>
      <c r="H668" s="225" t="b">
        <f>EXACT('mind együtt'!H710,'[1]mind együtt Márknak'!H668)</f>
        <v>1</v>
      </c>
      <c r="I668" s="225" t="b">
        <f>EXACT('mind együtt'!I710,'[1]mind együtt Márknak'!I668)</f>
        <v>1</v>
      </c>
      <c r="J668" s="225" t="b">
        <f>EXACT('mind együtt'!J710,'[1]mind együtt Márknak'!J668)</f>
        <v>1</v>
      </c>
      <c r="K668" s="225" t="e">
        <f>EXACT('mind együtt'!#REF!,'[1]mind együtt Márknak'!K668)</f>
        <v>#REF!</v>
      </c>
      <c r="L668" s="225" t="b">
        <f>EXACT('mind együtt'!K710,'[1]mind együtt Márknak'!L668)</f>
        <v>1</v>
      </c>
      <c r="M668" s="225" t="b">
        <f>EXACT('mind együtt'!L710,'[1]mind együtt Márknak'!M668)</f>
        <v>0</v>
      </c>
      <c r="N668" s="225" t="b">
        <f>EXACT('mind együtt'!M710,'[1]mind együtt Márknak'!N668)</f>
        <v>1</v>
      </c>
      <c r="O668" s="225" t="b">
        <f>EXACT('mind együtt'!N710,'[1]mind együtt Márknak'!O668)</f>
        <v>1</v>
      </c>
      <c r="P668" s="225" t="b">
        <f>EXACT('mind együtt'!O710,'[1]mind együtt Márknak'!P668)</f>
        <v>1</v>
      </c>
      <c r="Q668" s="225" t="b">
        <f>EXACT('mind együtt'!P710,'[1]mind együtt Márknak'!Q668)</f>
        <v>1</v>
      </c>
    </row>
    <row r="669" spans="1:17" hidden="1">
      <c r="A669" s="225" t="b">
        <f>EXACT('mind együtt'!A711,'[1]mind együtt Márknak'!A669)</f>
        <v>1</v>
      </c>
      <c r="B669" s="225" t="b">
        <f>EXACT('mind együtt'!B711,'[1]mind együtt Márknak'!B669)</f>
        <v>1</v>
      </c>
      <c r="C669" s="225" t="b">
        <f>EXACT('mind együtt'!C711,'[1]mind együtt Márknak'!C669)</f>
        <v>1</v>
      </c>
      <c r="D669" s="225" t="b">
        <f>EXACT('mind együtt'!D711,'[1]mind együtt Márknak'!D669)</f>
        <v>1</v>
      </c>
      <c r="E669" s="225" t="b">
        <f>EXACT('mind együtt'!E711,'[1]mind együtt Márknak'!E669)</f>
        <v>1</v>
      </c>
      <c r="F669" s="225" t="b">
        <f>EXACT('mind együtt'!F711,'[1]mind együtt Márknak'!F669)</f>
        <v>1</v>
      </c>
      <c r="G669" s="225" t="b">
        <f>EXACT('mind együtt'!G711,'[1]mind együtt Márknak'!G669)</f>
        <v>1</v>
      </c>
      <c r="H669" s="225" t="b">
        <f>EXACT('mind együtt'!H711,'[1]mind együtt Márknak'!H669)</f>
        <v>1</v>
      </c>
      <c r="I669" s="225" t="b">
        <f>EXACT('mind együtt'!I711,'[1]mind együtt Márknak'!I669)</f>
        <v>1</v>
      </c>
      <c r="J669" s="225" t="b">
        <f>EXACT('mind együtt'!J711,'[1]mind együtt Márknak'!J669)</f>
        <v>1</v>
      </c>
      <c r="K669" s="225" t="e">
        <f>EXACT('mind együtt'!#REF!,'[1]mind együtt Márknak'!K669)</f>
        <v>#REF!</v>
      </c>
      <c r="L669" s="225" t="b">
        <f>EXACT('mind együtt'!K711,'[1]mind együtt Márknak'!L669)</f>
        <v>1</v>
      </c>
      <c r="M669" s="225" t="b">
        <f>EXACT('mind együtt'!L711,'[1]mind együtt Márknak'!M669)</f>
        <v>0</v>
      </c>
      <c r="N669" s="225" t="b">
        <f>EXACT('mind együtt'!M711,'[1]mind együtt Márknak'!N669)</f>
        <v>1</v>
      </c>
      <c r="O669" s="225" t="b">
        <f>EXACT('mind együtt'!N711,'[1]mind együtt Márknak'!O669)</f>
        <v>1</v>
      </c>
      <c r="P669" s="225" t="b">
        <f>EXACT('mind együtt'!O711,'[1]mind együtt Márknak'!P669)</f>
        <v>1</v>
      </c>
      <c r="Q669" s="225" t="b">
        <f>EXACT('mind együtt'!P711,'[1]mind együtt Márknak'!Q669)</f>
        <v>1</v>
      </c>
    </row>
    <row r="670" spans="1:17" hidden="1">
      <c r="A670" s="225" t="b">
        <f>EXACT('mind együtt'!A712,'[1]mind együtt Márknak'!A670)</f>
        <v>1</v>
      </c>
      <c r="B670" s="225" t="b">
        <f>EXACT('mind együtt'!B712,'[1]mind együtt Márknak'!B670)</f>
        <v>1</v>
      </c>
      <c r="C670" s="225" t="b">
        <f>EXACT('mind együtt'!C712,'[1]mind együtt Márknak'!C670)</f>
        <v>1</v>
      </c>
      <c r="D670" s="225" t="b">
        <f>EXACT('mind együtt'!D712,'[1]mind együtt Márknak'!D670)</f>
        <v>1</v>
      </c>
      <c r="E670" s="225" t="b">
        <f>EXACT('mind együtt'!E712,'[1]mind együtt Márknak'!E670)</f>
        <v>1</v>
      </c>
      <c r="F670" s="225" t="b">
        <f>EXACT('mind együtt'!F712,'[1]mind együtt Márknak'!F670)</f>
        <v>1</v>
      </c>
      <c r="G670" s="225" t="b">
        <f>EXACT('mind együtt'!G712,'[1]mind együtt Márknak'!G670)</f>
        <v>1</v>
      </c>
      <c r="H670" s="225" t="b">
        <f>EXACT('mind együtt'!H712,'[1]mind együtt Márknak'!H670)</f>
        <v>1</v>
      </c>
      <c r="I670" s="225" t="b">
        <f>EXACT('mind együtt'!I712,'[1]mind együtt Márknak'!I670)</f>
        <v>1</v>
      </c>
      <c r="J670" s="225" t="b">
        <f>EXACT('mind együtt'!J712,'[1]mind együtt Márknak'!J670)</f>
        <v>1</v>
      </c>
      <c r="K670" s="225" t="e">
        <f>EXACT('mind együtt'!#REF!,'[1]mind együtt Márknak'!K670)</f>
        <v>#REF!</v>
      </c>
      <c r="L670" s="225" t="b">
        <f>EXACT('mind együtt'!K712,'[1]mind együtt Márknak'!L670)</f>
        <v>1</v>
      </c>
      <c r="M670" s="225" t="b">
        <f>EXACT('mind együtt'!L712,'[1]mind együtt Márknak'!M670)</f>
        <v>0</v>
      </c>
      <c r="N670" s="225" t="b">
        <f>EXACT('mind együtt'!M712,'[1]mind együtt Márknak'!N670)</f>
        <v>1</v>
      </c>
      <c r="O670" s="225" t="b">
        <f>EXACT('mind együtt'!N712,'[1]mind együtt Márknak'!O670)</f>
        <v>1</v>
      </c>
      <c r="P670" s="225" t="b">
        <f>EXACT('mind együtt'!O712,'[1]mind együtt Márknak'!P670)</f>
        <v>1</v>
      </c>
      <c r="Q670" s="225" t="b">
        <f>EXACT('mind együtt'!P712,'[1]mind együtt Márknak'!Q670)</f>
        <v>1</v>
      </c>
    </row>
    <row r="671" spans="1:17" hidden="1">
      <c r="A671" s="225" t="b">
        <f>EXACT('mind együtt'!A713,'[1]mind együtt Márknak'!A671)</f>
        <v>1</v>
      </c>
      <c r="B671" s="225" t="b">
        <f>EXACT('mind együtt'!B713,'[1]mind együtt Márknak'!B671)</f>
        <v>1</v>
      </c>
      <c r="C671" s="225" t="b">
        <f>EXACT('mind együtt'!C713,'[1]mind együtt Márknak'!C671)</f>
        <v>1</v>
      </c>
      <c r="D671" s="225" t="b">
        <f>EXACT('mind együtt'!D713,'[1]mind együtt Márknak'!D671)</f>
        <v>1</v>
      </c>
      <c r="E671" s="225" t="b">
        <f>EXACT('mind együtt'!E713,'[1]mind együtt Márknak'!E671)</f>
        <v>1</v>
      </c>
      <c r="F671" s="225" t="b">
        <f>EXACT('mind együtt'!F713,'[1]mind együtt Márknak'!F671)</f>
        <v>1</v>
      </c>
      <c r="G671" s="225" t="b">
        <f>EXACT('mind együtt'!G713,'[1]mind együtt Márknak'!G671)</f>
        <v>1</v>
      </c>
      <c r="H671" s="225" t="b">
        <f>EXACT('mind együtt'!H713,'[1]mind együtt Márknak'!H671)</f>
        <v>1</v>
      </c>
      <c r="I671" s="225" t="b">
        <f>EXACT('mind együtt'!I713,'[1]mind együtt Márknak'!I671)</f>
        <v>1</v>
      </c>
      <c r="J671" s="225" t="b">
        <f>EXACT('mind együtt'!J713,'[1]mind együtt Márknak'!J671)</f>
        <v>1</v>
      </c>
      <c r="K671" s="225" t="e">
        <f>EXACT('mind együtt'!#REF!,'[1]mind együtt Márknak'!K671)</f>
        <v>#REF!</v>
      </c>
      <c r="L671" s="225" t="b">
        <f>EXACT('mind együtt'!K713,'[1]mind együtt Márknak'!L671)</f>
        <v>1</v>
      </c>
      <c r="M671" s="225" t="b">
        <f>EXACT('mind együtt'!L713,'[1]mind együtt Márknak'!M671)</f>
        <v>0</v>
      </c>
      <c r="N671" s="225" t="b">
        <f>EXACT('mind együtt'!M713,'[1]mind együtt Márknak'!N671)</f>
        <v>1</v>
      </c>
      <c r="O671" s="225" t="b">
        <f>EXACT('mind együtt'!N713,'[1]mind együtt Márknak'!O671)</f>
        <v>1</v>
      </c>
      <c r="P671" s="225" t="b">
        <f>EXACT('mind együtt'!O713,'[1]mind együtt Márknak'!P671)</f>
        <v>1</v>
      </c>
      <c r="Q671" s="225" t="b">
        <f>EXACT('mind együtt'!P713,'[1]mind együtt Márknak'!Q671)</f>
        <v>1</v>
      </c>
    </row>
    <row r="672" spans="1:17" hidden="1">
      <c r="A672" s="225" t="b">
        <f>EXACT('mind együtt'!A714,'[1]mind együtt Márknak'!A672)</f>
        <v>1</v>
      </c>
      <c r="B672" s="225" t="b">
        <f>EXACT('mind együtt'!B714,'[1]mind együtt Márknak'!B672)</f>
        <v>1</v>
      </c>
      <c r="C672" s="225" t="b">
        <f>EXACT('mind együtt'!C714,'[1]mind együtt Márknak'!C672)</f>
        <v>1</v>
      </c>
      <c r="D672" s="225" t="b">
        <f>EXACT('mind együtt'!D714,'[1]mind együtt Márknak'!D672)</f>
        <v>1</v>
      </c>
      <c r="E672" s="225" t="b">
        <f>EXACT('mind együtt'!E714,'[1]mind együtt Márknak'!E672)</f>
        <v>1</v>
      </c>
      <c r="F672" s="225" t="b">
        <f>EXACT('mind együtt'!F714,'[1]mind együtt Márknak'!F672)</f>
        <v>1</v>
      </c>
      <c r="G672" s="225" t="b">
        <f>EXACT('mind együtt'!G714,'[1]mind együtt Márknak'!G672)</f>
        <v>1</v>
      </c>
      <c r="H672" s="225" t="b">
        <f>EXACT('mind együtt'!H714,'[1]mind együtt Márknak'!H672)</f>
        <v>1</v>
      </c>
      <c r="I672" s="225" t="b">
        <f>EXACT('mind együtt'!I714,'[1]mind együtt Márknak'!I672)</f>
        <v>1</v>
      </c>
      <c r="J672" s="225" t="b">
        <f>EXACT('mind együtt'!J714,'[1]mind együtt Márknak'!J672)</f>
        <v>1</v>
      </c>
      <c r="K672" s="225" t="e">
        <f>EXACT('mind együtt'!#REF!,'[1]mind együtt Márknak'!K672)</f>
        <v>#REF!</v>
      </c>
      <c r="L672" s="225" t="b">
        <f>EXACT('mind együtt'!K714,'[1]mind együtt Márknak'!L672)</f>
        <v>1</v>
      </c>
      <c r="M672" s="225" t="b">
        <f>EXACT('mind együtt'!L714,'[1]mind együtt Márknak'!M672)</f>
        <v>0</v>
      </c>
      <c r="N672" s="225" t="b">
        <f>EXACT('mind együtt'!M714,'[1]mind együtt Márknak'!N672)</f>
        <v>1</v>
      </c>
      <c r="O672" s="225" t="b">
        <f>EXACT('mind együtt'!N714,'[1]mind együtt Márknak'!O672)</f>
        <v>1</v>
      </c>
      <c r="P672" s="225" t="b">
        <f>EXACT('mind együtt'!O714,'[1]mind együtt Márknak'!P672)</f>
        <v>1</v>
      </c>
      <c r="Q672" s="225" t="b">
        <f>EXACT('mind együtt'!P714,'[1]mind együtt Márknak'!Q672)</f>
        <v>1</v>
      </c>
    </row>
    <row r="673" spans="1:17" hidden="1">
      <c r="A673" s="225" t="b">
        <f>EXACT('mind együtt'!A715,'[1]mind együtt Márknak'!A673)</f>
        <v>1</v>
      </c>
      <c r="B673" s="225" t="b">
        <f>EXACT('mind együtt'!B715,'[1]mind együtt Márknak'!B673)</f>
        <v>1</v>
      </c>
      <c r="C673" s="225" t="b">
        <f>EXACT('mind együtt'!C715,'[1]mind együtt Márknak'!C673)</f>
        <v>1</v>
      </c>
      <c r="D673" s="225" t="b">
        <f>EXACT('mind együtt'!D715,'[1]mind együtt Márknak'!D673)</f>
        <v>1</v>
      </c>
      <c r="E673" s="225" t="b">
        <f>EXACT('mind együtt'!E715,'[1]mind együtt Márknak'!E673)</f>
        <v>1</v>
      </c>
      <c r="F673" s="225" t="b">
        <f>EXACT('mind együtt'!F715,'[1]mind együtt Márknak'!F673)</f>
        <v>1</v>
      </c>
      <c r="G673" s="225" t="b">
        <f>EXACT('mind együtt'!G715,'[1]mind együtt Márknak'!G673)</f>
        <v>1</v>
      </c>
      <c r="H673" s="225" t="b">
        <f>EXACT('mind együtt'!H715,'[1]mind együtt Márknak'!H673)</f>
        <v>1</v>
      </c>
      <c r="I673" s="225" t="b">
        <f>EXACT('mind együtt'!I715,'[1]mind együtt Márknak'!I673)</f>
        <v>1</v>
      </c>
      <c r="J673" s="225" t="b">
        <f>EXACT('mind együtt'!J715,'[1]mind együtt Márknak'!J673)</f>
        <v>1</v>
      </c>
      <c r="K673" s="225" t="e">
        <f>EXACT('mind együtt'!#REF!,'[1]mind együtt Márknak'!K673)</f>
        <v>#REF!</v>
      </c>
      <c r="L673" s="225" t="b">
        <f>EXACT('mind együtt'!K715,'[1]mind együtt Márknak'!L673)</f>
        <v>1</v>
      </c>
      <c r="M673" s="225" t="b">
        <f>EXACT('mind együtt'!L715,'[1]mind együtt Márknak'!M673)</f>
        <v>0</v>
      </c>
      <c r="N673" s="225" t="b">
        <f>EXACT('mind együtt'!M715,'[1]mind együtt Márknak'!N673)</f>
        <v>1</v>
      </c>
      <c r="O673" s="225" t="b">
        <f>EXACT('mind együtt'!N715,'[1]mind együtt Márknak'!O673)</f>
        <v>1</v>
      </c>
      <c r="P673" s="225" t="b">
        <f>EXACT('mind együtt'!O715,'[1]mind együtt Márknak'!P673)</f>
        <v>1</v>
      </c>
      <c r="Q673" s="225" t="b">
        <f>EXACT('mind együtt'!P715,'[1]mind együtt Márknak'!Q673)</f>
        <v>1</v>
      </c>
    </row>
    <row r="674" spans="1:17" hidden="1">
      <c r="A674" s="225" t="b">
        <f>EXACT('mind együtt'!A716,'[1]mind együtt Márknak'!A674)</f>
        <v>1</v>
      </c>
      <c r="B674" s="225" t="b">
        <f>EXACT('mind együtt'!B716,'[1]mind együtt Márknak'!B674)</f>
        <v>1</v>
      </c>
      <c r="C674" s="225" t="b">
        <f>EXACT('mind együtt'!C716,'[1]mind együtt Márknak'!C674)</f>
        <v>1</v>
      </c>
      <c r="D674" s="225" t="b">
        <f>EXACT('mind együtt'!D716,'[1]mind együtt Márknak'!D674)</f>
        <v>1</v>
      </c>
      <c r="E674" s="225" t="b">
        <f>EXACT('mind együtt'!E716,'[1]mind együtt Márknak'!E674)</f>
        <v>1</v>
      </c>
      <c r="F674" s="225" t="b">
        <f>EXACT('mind együtt'!F716,'[1]mind együtt Márknak'!F674)</f>
        <v>1</v>
      </c>
      <c r="G674" s="225" t="b">
        <f>EXACT('mind együtt'!G716,'[1]mind együtt Márknak'!G674)</f>
        <v>1</v>
      </c>
      <c r="H674" s="225" t="b">
        <f>EXACT('mind együtt'!H716,'[1]mind együtt Márknak'!H674)</f>
        <v>1</v>
      </c>
      <c r="I674" s="225" t="b">
        <f>EXACT('mind együtt'!I716,'[1]mind együtt Márknak'!I674)</f>
        <v>1</v>
      </c>
      <c r="J674" s="225" t="b">
        <f>EXACT('mind együtt'!J716,'[1]mind együtt Márknak'!J674)</f>
        <v>1</v>
      </c>
      <c r="K674" s="225" t="e">
        <f>EXACT('mind együtt'!#REF!,'[1]mind együtt Márknak'!K674)</f>
        <v>#REF!</v>
      </c>
      <c r="L674" s="225" t="b">
        <f>EXACT('mind együtt'!K716,'[1]mind együtt Márknak'!L674)</f>
        <v>1</v>
      </c>
      <c r="M674" s="225" t="b">
        <f>EXACT('mind együtt'!L716,'[1]mind együtt Márknak'!M674)</f>
        <v>1</v>
      </c>
      <c r="N674" s="225" t="b">
        <f>EXACT('mind együtt'!M716,'[1]mind együtt Márknak'!N674)</f>
        <v>1</v>
      </c>
      <c r="O674" s="225" t="b">
        <f>EXACT('mind együtt'!N716,'[1]mind együtt Márknak'!O674)</f>
        <v>1</v>
      </c>
      <c r="P674" s="225" t="b">
        <f>EXACT('mind együtt'!O716,'[1]mind együtt Márknak'!P674)</f>
        <v>1</v>
      </c>
      <c r="Q674" s="225" t="b">
        <f>EXACT('mind együtt'!P716,'[1]mind együtt Márknak'!Q674)</f>
        <v>1</v>
      </c>
    </row>
    <row r="675" spans="1:17" hidden="1">
      <c r="A675" s="225" t="b">
        <f>EXACT('mind együtt'!A717,'[1]mind együtt Márknak'!A675)</f>
        <v>1</v>
      </c>
      <c r="B675" s="225" t="b">
        <f>EXACT('mind együtt'!B717,'[1]mind együtt Márknak'!B675)</f>
        <v>1</v>
      </c>
      <c r="C675" s="225" t="b">
        <f>EXACT('mind együtt'!C717,'[1]mind együtt Márknak'!C675)</f>
        <v>1</v>
      </c>
      <c r="D675" s="225" t="b">
        <f>EXACT('mind együtt'!D717,'[1]mind együtt Márknak'!D675)</f>
        <v>1</v>
      </c>
      <c r="E675" s="225" t="b">
        <f>EXACT('mind együtt'!E717,'[1]mind együtt Márknak'!E675)</f>
        <v>1</v>
      </c>
      <c r="F675" s="225" t="b">
        <f>EXACT('mind együtt'!F717,'[1]mind együtt Márknak'!F675)</f>
        <v>1</v>
      </c>
      <c r="G675" s="225" t="b">
        <f>EXACT('mind együtt'!G717,'[1]mind együtt Márknak'!G675)</f>
        <v>1</v>
      </c>
      <c r="H675" s="225" t="b">
        <f>EXACT('mind együtt'!H717,'[1]mind együtt Márknak'!H675)</f>
        <v>1</v>
      </c>
      <c r="I675" s="225" t="b">
        <f>EXACT('mind együtt'!I717,'[1]mind együtt Márknak'!I675)</f>
        <v>1</v>
      </c>
      <c r="J675" s="225" t="b">
        <f>EXACT('mind együtt'!J717,'[1]mind együtt Márknak'!J675)</f>
        <v>1</v>
      </c>
      <c r="K675" s="225" t="e">
        <f>EXACT('mind együtt'!#REF!,'[1]mind együtt Márknak'!K675)</f>
        <v>#REF!</v>
      </c>
      <c r="L675" s="225" t="b">
        <f>EXACT('mind együtt'!K717,'[1]mind együtt Márknak'!L675)</f>
        <v>1</v>
      </c>
      <c r="M675" s="225" t="b">
        <f>EXACT('mind együtt'!L717,'[1]mind együtt Márknak'!M675)</f>
        <v>0</v>
      </c>
      <c r="N675" s="225" t="b">
        <f>EXACT('mind együtt'!M717,'[1]mind együtt Márknak'!N675)</f>
        <v>1</v>
      </c>
      <c r="O675" s="225" t="b">
        <f>EXACT('mind együtt'!N717,'[1]mind együtt Márknak'!O675)</f>
        <v>1</v>
      </c>
      <c r="P675" s="225" t="b">
        <f>EXACT('mind együtt'!O717,'[1]mind együtt Márknak'!P675)</f>
        <v>1</v>
      </c>
      <c r="Q675" s="225" t="b">
        <f>EXACT('mind együtt'!P717,'[1]mind együtt Márknak'!Q675)</f>
        <v>1</v>
      </c>
    </row>
    <row r="676" spans="1:17" hidden="1">
      <c r="A676" s="225" t="b">
        <f>EXACT('mind együtt'!A718,'[1]mind együtt Márknak'!A676)</f>
        <v>1</v>
      </c>
      <c r="B676" s="225" t="b">
        <f>EXACT('mind együtt'!B718,'[1]mind együtt Márknak'!B676)</f>
        <v>1</v>
      </c>
      <c r="C676" s="225" t="b">
        <f>EXACT('mind együtt'!C718,'[1]mind együtt Márknak'!C676)</f>
        <v>1</v>
      </c>
      <c r="D676" s="225" t="b">
        <f>EXACT('mind együtt'!D718,'[1]mind együtt Márknak'!D676)</f>
        <v>1</v>
      </c>
      <c r="E676" s="225" t="b">
        <f>EXACT('mind együtt'!E718,'[1]mind együtt Márknak'!E676)</f>
        <v>1</v>
      </c>
      <c r="F676" s="225" t="b">
        <f>EXACT('mind együtt'!F718,'[1]mind együtt Márknak'!F676)</f>
        <v>1</v>
      </c>
      <c r="G676" s="225" t="b">
        <f>EXACT('mind együtt'!G718,'[1]mind együtt Márknak'!G676)</f>
        <v>1</v>
      </c>
      <c r="H676" s="225" t="b">
        <f>EXACT('mind együtt'!H718,'[1]mind együtt Márknak'!H676)</f>
        <v>1</v>
      </c>
      <c r="I676" s="225" t="b">
        <f>EXACT('mind együtt'!I718,'[1]mind együtt Márknak'!I676)</f>
        <v>1</v>
      </c>
      <c r="J676" s="225" t="b">
        <f>EXACT('mind együtt'!J718,'[1]mind együtt Márknak'!J676)</f>
        <v>1</v>
      </c>
      <c r="K676" s="225" t="e">
        <f>EXACT('mind együtt'!#REF!,'[1]mind együtt Márknak'!K676)</f>
        <v>#REF!</v>
      </c>
      <c r="L676" s="225" t="b">
        <f>EXACT('mind együtt'!K718,'[1]mind együtt Márknak'!L676)</f>
        <v>1</v>
      </c>
      <c r="M676" s="225" t="b">
        <f>EXACT('mind együtt'!L718,'[1]mind együtt Márknak'!M676)</f>
        <v>0</v>
      </c>
      <c r="N676" s="225" t="b">
        <f>EXACT('mind együtt'!M718,'[1]mind együtt Márknak'!N676)</f>
        <v>1</v>
      </c>
      <c r="O676" s="225" t="b">
        <f>EXACT('mind együtt'!N718,'[1]mind együtt Márknak'!O676)</f>
        <v>1</v>
      </c>
      <c r="P676" s="225" t="b">
        <f>EXACT('mind együtt'!O718,'[1]mind együtt Márknak'!P676)</f>
        <v>1</v>
      </c>
      <c r="Q676" s="225" t="b">
        <f>EXACT('mind együtt'!P718,'[1]mind együtt Márknak'!Q676)</f>
        <v>1</v>
      </c>
    </row>
    <row r="677" spans="1:17" hidden="1">
      <c r="A677" s="225" t="b">
        <f>EXACT('mind együtt'!A719,'[1]mind együtt Márknak'!A677)</f>
        <v>1</v>
      </c>
      <c r="B677" s="225" t="b">
        <f>EXACT('mind együtt'!B719,'[1]mind együtt Márknak'!B677)</f>
        <v>1</v>
      </c>
      <c r="C677" s="225" t="b">
        <f>EXACT('mind együtt'!C719,'[1]mind együtt Márknak'!C677)</f>
        <v>1</v>
      </c>
      <c r="D677" s="225" t="b">
        <f>EXACT('mind együtt'!D719,'[1]mind együtt Márknak'!D677)</f>
        <v>1</v>
      </c>
      <c r="E677" s="225" t="b">
        <f>EXACT('mind együtt'!E719,'[1]mind együtt Márknak'!E677)</f>
        <v>1</v>
      </c>
      <c r="F677" s="225" t="b">
        <f>EXACT('mind együtt'!F719,'[1]mind együtt Márknak'!F677)</f>
        <v>0</v>
      </c>
      <c r="G677" s="225" t="b">
        <f>EXACT('mind együtt'!G719,'[1]mind együtt Márknak'!G677)</f>
        <v>1</v>
      </c>
      <c r="H677" s="225" t="b">
        <f>EXACT('mind együtt'!H719,'[1]mind együtt Márknak'!H677)</f>
        <v>1</v>
      </c>
      <c r="I677" s="225" t="b">
        <f>EXACT('mind együtt'!I719,'[1]mind együtt Márknak'!I677)</f>
        <v>1</v>
      </c>
      <c r="J677" s="225" t="b">
        <f>EXACT('mind együtt'!J719,'[1]mind együtt Márknak'!J677)</f>
        <v>1</v>
      </c>
      <c r="K677" s="225" t="e">
        <f>EXACT('mind együtt'!#REF!,'[1]mind együtt Márknak'!K677)</f>
        <v>#REF!</v>
      </c>
      <c r="L677" s="225" t="b">
        <f>EXACT('mind együtt'!K719,'[1]mind együtt Márknak'!L677)</f>
        <v>1</v>
      </c>
      <c r="M677" s="225" t="b">
        <f>EXACT('mind együtt'!L719,'[1]mind együtt Márknak'!M677)</f>
        <v>0</v>
      </c>
      <c r="N677" s="225" t="b">
        <f>EXACT('mind együtt'!M719,'[1]mind együtt Márknak'!N677)</f>
        <v>1</v>
      </c>
      <c r="O677" s="225" t="b">
        <f>EXACT('mind együtt'!N719,'[1]mind együtt Márknak'!O677)</f>
        <v>1</v>
      </c>
      <c r="P677" s="225" t="b">
        <f>EXACT('mind együtt'!O719,'[1]mind együtt Márknak'!P677)</f>
        <v>1</v>
      </c>
      <c r="Q677" s="225" t="b">
        <f>EXACT('mind együtt'!P719,'[1]mind együtt Márknak'!Q677)</f>
        <v>1</v>
      </c>
    </row>
    <row r="678" spans="1:17" hidden="1">
      <c r="A678" s="225" t="b">
        <f>EXACT('mind együtt'!A720,'[1]mind együtt Márknak'!A678)</f>
        <v>1</v>
      </c>
      <c r="B678" s="225" t="b">
        <f>EXACT('mind együtt'!B720,'[1]mind együtt Márknak'!B678)</f>
        <v>1</v>
      </c>
      <c r="C678" s="225" t="b">
        <f>EXACT('mind együtt'!C720,'[1]mind együtt Márknak'!C678)</f>
        <v>1</v>
      </c>
      <c r="D678" s="225" t="b">
        <f>EXACT('mind együtt'!D720,'[1]mind együtt Márknak'!D678)</f>
        <v>1</v>
      </c>
      <c r="E678" s="225" t="b">
        <f>EXACT('mind együtt'!E720,'[1]mind együtt Márknak'!E678)</f>
        <v>1</v>
      </c>
      <c r="F678" s="225" t="b">
        <f>EXACT('mind együtt'!F720,'[1]mind együtt Márknak'!F678)</f>
        <v>1</v>
      </c>
      <c r="G678" s="225" t="b">
        <f>EXACT('mind együtt'!G720,'[1]mind együtt Márknak'!G678)</f>
        <v>1</v>
      </c>
      <c r="H678" s="225" t="b">
        <f>EXACT('mind együtt'!H720,'[1]mind együtt Márknak'!H678)</f>
        <v>1</v>
      </c>
      <c r="I678" s="225" t="b">
        <f>EXACT('mind együtt'!I720,'[1]mind együtt Márknak'!I678)</f>
        <v>1</v>
      </c>
      <c r="J678" s="225" t="b">
        <f>EXACT('mind együtt'!J720,'[1]mind együtt Márknak'!J678)</f>
        <v>1</v>
      </c>
      <c r="K678" s="225" t="e">
        <f>EXACT('mind együtt'!#REF!,'[1]mind együtt Márknak'!K678)</f>
        <v>#REF!</v>
      </c>
      <c r="L678" s="225" t="b">
        <f>EXACT('mind együtt'!K720,'[1]mind együtt Márknak'!L678)</f>
        <v>1</v>
      </c>
      <c r="M678" s="225" t="b">
        <f>EXACT('mind együtt'!L720,'[1]mind együtt Márknak'!M678)</f>
        <v>0</v>
      </c>
      <c r="N678" s="225" t="b">
        <f>EXACT('mind együtt'!M720,'[1]mind együtt Márknak'!N678)</f>
        <v>1</v>
      </c>
      <c r="O678" s="225" t="b">
        <f>EXACT('mind együtt'!N720,'[1]mind együtt Márknak'!O678)</f>
        <v>1</v>
      </c>
      <c r="P678" s="225" t="b">
        <f>EXACT('mind együtt'!O720,'[1]mind együtt Márknak'!P678)</f>
        <v>1</v>
      </c>
      <c r="Q678" s="225" t="b">
        <f>EXACT('mind együtt'!P720,'[1]mind együtt Márknak'!Q678)</f>
        <v>1</v>
      </c>
    </row>
    <row r="679" spans="1:17" hidden="1">
      <c r="A679" s="225" t="b">
        <f>EXACT('mind együtt'!A721,'[1]mind együtt Márknak'!A679)</f>
        <v>1</v>
      </c>
      <c r="B679" s="225" t="b">
        <f>EXACT('mind együtt'!B721,'[1]mind együtt Márknak'!B679)</f>
        <v>1</v>
      </c>
      <c r="C679" s="225" t="b">
        <f>EXACT('mind együtt'!C721,'[1]mind együtt Márknak'!C679)</f>
        <v>1</v>
      </c>
      <c r="D679" s="225" t="b">
        <f>EXACT('mind együtt'!D721,'[1]mind együtt Márknak'!D679)</f>
        <v>1</v>
      </c>
      <c r="E679" s="225" t="b">
        <f>EXACT('mind együtt'!E721,'[1]mind együtt Márknak'!E679)</f>
        <v>1</v>
      </c>
      <c r="F679" s="225" t="b">
        <f>EXACT('mind együtt'!F721,'[1]mind együtt Márknak'!F679)</f>
        <v>1</v>
      </c>
      <c r="G679" s="225" t="b">
        <f>EXACT('mind együtt'!G721,'[1]mind együtt Márknak'!G679)</f>
        <v>1</v>
      </c>
      <c r="H679" s="225" t="b">
        <f>EXACT('mind együtt'!H721,'[1]mind együtt Márknak'!H679)</f>
        <v>1</v>
      </c>
      <c r="I679" s="225" t="b">
        <f>EXACT('mind együtt'!I721,'[1]mind együtt Márknak'!I679)</f>
        <v>1</v>
      </c>
      <c r="J679" s="225" t="b">
        <f>EXACT('mind együtt'!J721,'[1]mind együtt Márknak'!J679)</f>
        <v>1</v>
      </c>
      <c r="K679" s="225" t="e">
        <f>EXACT('mind együtt'!#REF!,'[1]mind együtt Márknak'!K679)</f>
        <v>#REF!</v>
      </c>
      <c r="L679" s="225" t="b">
        <f>EXACT('mind együtt'!K721,'[1]mind együtt Márknak'!L679)</f>
        <v>1</v>
      </c>
      <c r="M679" s="225" t="b">
        <f>EXACT('mind együtt'!L721,'[1]mind együtt Márknak'!M679)</f>
        <v>0</v>
      </c>
      <c r="N679" s="225" t="b">
        <f>EXACT('mind együtt'!M721,'[1]mind együtt Márknak'!N679)</f>
        <v>1</v>
      </c>
      <c r="O679" s="225" t="b">
        <f>EXACT('mind együtt'!N721,'[1]mind együtt Márknak'!O679)</f>
        <v>1</v>
      </c>
      <c r="P679" s="225" t="b">
        <f>EXACT('mind együtt'!O721,'[1]mind együtt Márknak'!P679)</f>
        <v>1</v>
      </c>
      <c r="Q679" s="225" t="b">
        <f>EXACT('mind együtt'!P721,'[1]mind együtt Márknak'!Q679)</f>
        <v>1</v>
      </c>
    </row>
    <row r="680" spans="1:17">
      <c r="A680" s="225" t="b">
        <f>EXACT('mind együtt'!A722,'[1]mind együtt Márknak'!A680)</f>
        <v>1</v>
      </c>
      <c r="B680" s="225" t="b">
        <f>EXACT('mind együtt'!B722,'[1]mind együtt Márknak'!B680)</f>
        <v>1</v>
      </c>
      <c r="C680" s="225" t="b">
        <f>EXACT('mind együtt'!C722,'[1]mind együtt Márknak'!C680)</f>
        <v>1</v>
      </c>
      <c r="D680" s="225" t="b">
        <f>EXACT('mind együtt'!D722,'[1]mind együtt Márknak'!D680)</f>
        <v>1</v>
      </c>
      <c r="E680" s="225" t="b">
        <f>EXACT('mind együtt'!E722,'[1]mind együtt Márknak'!E680)</f>
        <v>1</v>
      </c>
      <c r="F680" s="225" t="b">
        <f>EXACT('mind együtt'!F722,'[1]mind együtt Márknak'!F680)</f>
        <v>1</v>
      </c>
      <c r="G680" s="225" t="b">
        <f>EXACT('mind együtt'!G722,'[1]mind együtt Márknak'!G680)</f>
        <v>1</v>
      </c>
      <c r="H680" s="225" t="b">
        <f>EXACT('mind együtt'!H722,'[1]mind együtt Márknak'!H680)</f>
        <v>1</v>
      </c>
      <c r="I680" s="225" t="b">
        <f>EXACT('mind együtt'!I722,'[1]mind együtt Márknak'!I680)</f>
        <v>1</v>
      </c>
      <c r="J680" s="225" t="b">
        <f>EXACT('mind együtt'!J722,'[1]mind együtt Márknak'!J680)</f>
        <v>1</v>
      </c>
      <c r="K680" s="225" t="e">
        <f>EXACT('mind együtt'!#REF!,'[1]mind együtt Márknak'!K680)</f>
        <v>#REF!</v>
      </c>
      <c r="L680" s="225" t="b">
        <f>EXACT('mind együtt'!K722,'[1]mind együtt Márknak'!L680)</f>
        <v>1</v>
      </c>
      <c r="M680" s="225" t="b">
        <f>EXACT('mind együtt'!L722,'[1]mind együtt Márknak'!M680)</f>
        <v>0</v>
      </c>
      <c r="N680" s="225" t="b">
        <f>EXACT('mind együtt'!M722,'[1]mind együtt Márknak'!N680)</f>
        <v>0</v>
      </c>
      <c r="O680" s="225" t="b">
        <f>EXACT('mind együtt'!N722,'[1]mind együtt Márknak'!O680)</f>
        <v>0</v>
      </c>
      <c r="P680" s="225" t="b">
        <f>EXACT('mind együtt'!O722,'[1]mind együtt Márknak'!P680)</f>
        <v>1</v>
      </c>
      <c r="Q680" s="225" t="b">
        <f>EXACT('mind együtt'!P722,'[1]mind együtt Márknak'!Q680)</f>
        <v>0</v>
      </c>
    </row>
    <row r="681" spans="1:17" hidden="1">
      <c r="A681" s="225" t="b">
        <f>EXACT('mind együtt'!A723,'[1]mind együtt Márknak'!A681)</f>
        <v>1</v>
      </c>
      <c r="B681" s="225" t="b">
        <f>EXACT('mind együtt'!B723,'[1]mind együtt Márknak'!B681)</f>
        <v>1</v>
      </c>
      <c r="C681" s="225" t="b">
        <f>EXACT('mind együtt'!C723,'[1]mind együtt Márknak'!C681)</f>
        <v>1</v>
      </c>
      <c r="D681" s="225" t="b">
        <f>EXACT('mind együtt'!D723,'[1]mind együtt Márknak'!D681)</f>
        <v>1</v>
      </c>
      <c r="E681" s="225" t="b">
        <f>EXACT('mind együtt'!E723,'[1]mind együtt Márknak'!E681)</f>
        <v>1</v>
      </c>
      <c r="F681" s="225" t="b">
        <f>EXACT('mind együtt'!F723,'[1]mind együtt Márknak'!F681)</f>
        <v>0</v>
      </c>
      <c r="G681" s="225" t="b">
        <f>EXACT('mind együtt'!G723,'[1]mind együtt Márknak'!G681)</f>
        <v>1</v>
      </c>
      <c r="H681" s="225" t="b">
        <f>EXACT('mind együtt'!H723,'[1]mind együtt Márknak'!H681)</f>
        <v>1</v>
      </c>
      <c r="I681" s="225" t="b">
        <f>EXACT('mind együtt'!I723,'[1]mind együtt Márknak'!I681)</f>
        <v>1</v>
      </c>
      <c r="J681" s="225" t="b">
        <f>EXACT('mind együtt'!J723,'[1]mind együtt Márknak'!J681)</f>
        <v>1</v>
      </c>
      <c r="K681" s="225" t="e">
        <f>EXACT('mind együtt'!#REF!,'[1]mind együtt Márknak'!K681)</f>
        <v>#REF!</v>
      </c>
      <c r="L681" s="225" t="b">
        <f>EXACT('mind együtt'!K723,'[1]mind együtt Márknak'!L681)</f>
        <v>1</v>
      </c>
      <c r="M681" s="225" t="b">
        <f>EXACT('mind együtt'!L723,'[1]mind együtt Márknak'!M681)</f>
        <v>0</v>
      </c>
      <c r="N681" s="225" t="b">
        <f>EXACT('mind együtt'!M723,'[1]mind együtt Márknak'!N681)</f>
        <v>1</v>
      </c>
      <c r="O681" s="225" t="b">
        <f>EXACT('mind együtt'!N723,'[1]mind együtt Márknak'!O681)</f>
        <v>1</v>
      </c>
      <c r="P681" s="225" t="b">
        <f>EXACT('mind együtt'!O723,'[1]mind együtt Márknak'!P681)</f>
        <v>1</v>
      </c>
      <c r="Q681" s="225" t="b">
        <f>EXACT('mind együtt'!P723,'[1]mind együtt Márknak'!Q681)</f>
        <v>1</v>
      </c>
    </row>
    <row r="682" spans="1:17" hidden="1">
      <c r="A682" s="225" t="b">
        <f>EXACT('mind együtt'!A724,'[1]mind együtt Márknak'!A682)</f>
        <v>1</v>
      </c>
      <c r="B682" s="225" t="b">
        <f>EXACT('mind együtt'!B724,'[1]mind együtt Márknak'!B682)</f>
        <v>1</v>
      </c>
      <c r="C682" s="225" t="b">
        <f>EXACT('mind együtt'!C724,'[1]mind együtt Márknak'!C682)</f>
        <v>1</v>
      </c>
      <c r="D682" s="225" t="b">
        <f>EXACT('mind együtt'!D724,'[1]mind együtt Márknak'!D682)</f>
        <v>1</v>
      </c>
      <c r="E682" s="225" t="b">
        <f>EXACT('mind együtt'!E724,'[1]mind együtt Márknak'!E682)</f>
        <v>1</v>
      </c>
      <c r="F682" s="225" t="b">
        <f>EXACT('mind együtt'!F724,'[1]mind együtt Márknak'!F682)</f>
        <v>1</v>
      </c>
      <c r="G682" s="225" t="b">
        <f>EXACT('mind együtt'!G724,'[1]mind együtt Márknak'!G682)</f>
        <v>1</v>
      </c>
      <c r="H682" s="225" t="b">
        <f>EXACT('mind együtt'!H724,'[1]mind együtt Márknak'!H682)</f>
        <v>1</v>
      </c>
      <c r="I682" s="225" t="b">
        <f>EXACT('mind együtt'!I724,'[1]mind együtt Márknak'!I682)</f>
        <v>1</v>
      </c>
      <c r="J682" s="225" t="b">
        <f>EXACT('mind együtt'!J724,'[1]mind együtt Márknak'!J682)</f>
        <v>1</v>
      </c>
      <c r="K682" s="225" t="e">
        <f>EXACT('mind együtt'!#REF!,'[1]mind együtt Márknak'!K682)</f>
        <v>#REF!</v>
      </c>
      <c r="L682" s="225" t="b">
        <f>EXACT('mind együtt'!K724,'[1]mind együtt Márknak'!L682)</f>
        <v>1</v>
      </c>
      <c r="M682" s="225" t="b">
        <f>EXACT('mind együtt'!L724,'[1]mind együtt Márknak'!M682)</f>
        <v>0</v>
      </c>
      <c r="N682" s="225" t="b">
        <f>EXACT('mind együtt'!M724,'[1]mind együtt Márknak'!N682)</f>
        <v>1</v>
      </c>
      <c r="O682" s="225" t="b">
        <f>EXACT('mind együtt'!N724,'[1]mind együtt Márknak'!O682)</f>
        <v>1</v>
      </c>
      <c r="P682" s="225" t="b">
        <f>EXACT('mind együtt'!O724,'[1]mind együtt Márknak'!P682)</f>
        <v>1</v>
      </c>
      <c r="Q682" s="225" t="b">
        <f>EXACT('mind együtt'!P724,'[1]mind együtt Márknak'!Q682)</f>
        <v>1</v>
      </c>
    </row>
    <row r="683" spans="1:17" hidden="1">
      <c r="A683" s="225" t="b">
        <f>EXACT('mind együtt'!A725,'[1]mind együtt Márknak'!A683)</f>
        <v>1</v>
      </c>
      <c r="B683" s="225" t="b">
        <f>EXACT('mind együtt'!B725,'[1]mind együtt Márknak'!B683)</f>
        <v>1</v>
      </c>
      <c r="C683" s="225" t="b">
        <f>EXACT('mind együtt'!C725,'[1]mind együtt Márknak'!C683)</f>
        <v>1</v>
      </c>
      <c r="D683" s="225" t="b">
        <f>EXACT('mind együtt'!D725,'[1]mind együtt Márknak'!D683)</f>
        <v>1</v>
      </c>
      <c r="E683" s="225" t="b">
        <f>EXACT('mind együtt'!E725,'[1]mind együtt Márknak'!E683)</f>
        <v>1</v>
      </c>
      <c r="F683" s="225" t="b">
        <f>EXACT('mind együtt'!F725,'[1]mind együtt Márknak'!F683)</f>
        <v>1</v>
      </c>
      <c r="G683" s="225" t="b">
        <f>EXACT('mind együtt'!G725,'[1]mind együtt Márknak'!G683)</f>
        <v>1</v>
      </c>
      <c r="H683" s="225" t="b">
        <f>EXACT('mind együtt'!H725,'[1]mind együtt Márknak'!H683)</f>
        <v>1</v>
      </c>
      <c r="I683" s="225" t="b">
        <f>EXACT('mind együtt'!I725,'[1]mind együtt Márknak'!I683)</f>
        <v>1</v>
      </c>
      <c r="J683" s="225" t="b">
        <f>EXACT('mind együtt'!J725,'[1]mind együtt Márknak'!J683)</f>
        <v>1</v>
      </c>
      <c r="K683" s="225" t="e">
        <f>EXACT('mind együtt'!#REF!,'[1]mind együtt Márknak'!K683)</f>
        <v>#REF!</v>
      </c>
      <c r="L683" s="225" t="b">
        <f>EXACT('mind együtt'!K725,'[1]mind együtt Márknak'!L683)</f>
        <v>1</v>
      </c>
      <c r="M683" s="225" t="b">
        <f>EXACT('mind együtt'!L725,'[1]mind együtt Márknak'!M683)</f>
        <v>0</v>
      </c>
      <c r="N683" s="225" t="b">
        <f>EXACT('mind együtt'!M725,'[1]mind együtt Márknak'!N683)</f>
        <v>1</v>
      </c>
      <c r="O683" s="225" t="b">
        <f>EXACT('mind együtt'!N725,'[1]mind együtt Márknak'!O683)</f>
        <v>1</v>
      </c>
      <c r="P683" s="225" t="b">
        <f>EXACT('mind együtt'!O725,'[1]mind együtt Márknak'!P683)</f>
        <v>1</v>
      </c>
      <c r="Q683" s="225" t="b">
        <f>EXACT('mind együtt'!P725,'[1]mind együtt Márknak'!Q683)</f>
        <v>1</v>
      </c>
    </row>
    <row r="684" spans="1:17">
      <c r="A684" s="225" t="b">
        <f>EXACT('mind együtt'!A726,'[1]mind együtt Márknak'!A684)</f>
        <v>1</v>
      </c>
      <c r="B684" s="225" t="b">
        <f>EXACT('mind együtt'!B726,'[1]mind együtt Márknak'!B684)</f>
        <v>1</v>
      </c>
      <c r="C684" s="225" t="b">
        <f>EXACT('mind együtt'!C726,'[1]mind együtt Márknak'!C684)</f>
        <v>1</v>
      </c>
      <c r="D684" s="225" t="b">
        <f>EXACT('mind együtt'!D726,'[1]mind együtt Márknak'!D684)</f>
        <v>1</v>
      </c>
      <c r="E684" s="225" t="b">
        <f>EXACT('mind együtt'!E726,'[1]mind együtt Márknak'!E684)</f>
        <v>1</v>
      </c>
      <c r="F684" s="225" t="b">
        <f>EXACT('mind együtt'!F726,'[1]mind együtt Márknak'!F684)</f>
        <v>1</v>
      </c>
      <c r="G684" s="225" t="b">
        <f>EXACT('mind együtt'!G726,'[1]mind együtt Márknak'!G684)</f>
        <v>1</v>
      </c>
      <c r="H684" s="225" t="b">
        <f>EXACT('mind együtt'!H726,'[1]mind együtt Márknak'!H684)</f>
        <v>0</v>
      </c>
      <c r="I684" s="225" t="b">
        <f>EXACT('mind együtt'!I726,'[1]mind együtt Márknak'!I684)</f>
        <v>1</v>
      </c>
      <c r="J684" s="225" t="b">
        <f>EXACT('mind együtt'!J726,'[1]mind együtt Márknak'!J684)</f>
        <v>1</v>
      </c>
      <c r="K684" s="225" t="e">
        <f>EXACT('mind együtt'!#REF!,'[1]mind együtt Márknak'!K684)</f>
        <v>#REF!</v>
      </c>
      <c r="L684" s="225" t="b">
        <f>EXACT('mind együtt'!K726,'[1]mind együtt Márknak'!L684)</f>
        <v>1</v>
      </c>
      <c r="M684" s="225" t="b">
        <f>EXACT('mind együtt'!L726,'[1]mind együtt Márknak'!M684)</f>
        <v>0</v>
      </c>
      <c r="N684" s="225" t="b">
        <f>EXACT('mind együtt'!M726,'[1]mind együtt Márknak'!N684)</f>
        <v>0</v>
      </c>
      <c r="O684" s="225" t="b">
        <f>EXACT('mind együtt'!N726,'[1]mind együtt Márknak'!O684)</f>
        <v>1</v>
      </c>
      <c r="P684" s="225" t="b">
        <f>EXACT('mind együtt'!O726,'[1]mind együtt Márknak'!P684)</f>
        <v>1</v>
      </c>
      <c r="Q684" s="225" t="b">
        <f>EXACT('mind együtt'!P726,'[1]mind együtt Márknak'!Q684)</f>
        <v>1</v>
      </c>
    </row>
    <row r="685" spans="1:17">
      <c r="A685" s="225" t="b">
        <f>EXACT('mind együtt'!A727,'[1]mind együtt Márknak'!A685)</f>
        <v>1</v>
      </c>
      <c r="B685" s="225" t="b">
        <f>EXACT('mind együtt'!B727,'[1]mind együtt Márknak'!B685)</f>
        <v>1</v>
      </c>
      <c r="C685" s="225" t="b">
        <f>EXACT('mind együtt'!C727,'[1]mind együtt Márknak'!C685)</f>
        <v>1</v>
      </c>
      <c r="D685" s="225" t="b">
        <f>EXACT('mind együtt'!D727,'[1]mind együtt Márknak'!D685)</f>
        <v>1</v>
      </c>
      <c r="E685" s="225" t="b">
        <f>EXACT('mind együtt'!E727,'[1]mind együtt Márknak'!E685)</f>
        <v>1</v>
      </c>
      <c r="F685" s="225" t="b">
        <f>EXACT('mind együtt'!F727,'[1]mind együtt Márknak'!F685)</f>
        <v>1</v>
      </c>
      <c r="G685" s="225" t="b">
        <f>EXACT('mind együtt'!G727,'[1]mind együtt Márknak'!G685)</f>
        <v>1</v>
      </c>
      <c r="H685" s="225" t="b">
        <f>EXACT('mind együtt'!H727,'[1]mind együtt Márknak'!H685)</f>
        <v>0</v>
      </c>
      <c r="I685" s="225" t="b">
        <f>EXACT('mind együtt'!I727,'[1]mind együtt Márknak'!I685)</f>
        <v>1</v>
      </c>
      <c r="J685" s="225" t="b">
        <f>EXACT('mind együtt'!J727,'[1]mind együtt Márknak'!J685)</f>
        <v>1</v>
      </c>
      <c r="K685" s="225" t="e">
        <f>EXACT('mind együtt'!#REF!,'[1]mind együtt Márknak'!K685)</f>
        <v>#REF!</v>
      </c>
      <c r="L685" s="225" t="b">
        <f>EXACT('mind együtt'!K727,'[1]mind együtt Márknak'!L685)</f>
        <v>1</v>
      </c>
      <c r="M685" s="225" t="b">
        <f>EXACT('mind együtt'!L727,'[1]mind együtt Márknak'!M685)</f>
        <v>0</v>
      </c>
      <c r="N685" s="225" t="b">
        <f>EXACT('mind együtt'!M727,'[1]mind együtt Márknak'!N685)</f>
        <v>0</v>
      </c>
      <c r="O685" s="225" t="b">
        <f>EXACT('mind együtt'!N727,'[1]mind együtt Márknak'!O685)</f>
        <v>1</v>
      </c>
      <c r="P685" s="225" t="b">
        <f>EXACT('mind együtt'!O727,'[1]mind együtt Márknak'!P685)</f>
        <v>1</v>
      </c>
      <c r="Q685" s="225" t="b">
        <f>EXACT('mind együtt'!P727,'[1]mind együtt Márknak'!Q685)</f>
        <v>1</v>
      </c>
    </row>
    <row r="686" spans="1:17" hidden="1">
      <c r="A686" s="225" t="b">
        <f>EXACT('mind együtt'!A728,'[1]mind együtt Márknak'!A686)</f>
        <v>1</v>
      </c>
      <c r="B686" s="225" t="b">
        <f>EXACT('mind együtt'!B728,'[1]mind együtt Márknak'!B686)</f>
        <v>1</v>
      </c>
      <c r="C686" s="225" t="b">
        <f>EXACT('mind együtt'!C728,'[1]mind együtt Márknak'!C686)</f>
        <v>1</v>
      </c>
      <c r="D686" s="225" t="b">
        <f>EXACT('mind együtt'!D728,'[1]mind együtt Márknak'!D686)</f>
        <v>1</v>
      </c>
      <c r="E686" s="225" t="b">
        <f>EXACT('mind együtt'!E728,'[1]mind együtt Márknak'!E686)</f>
        <v>1</v>
      </c>
      <c r="F686" s="225" t="b">
        <f>EXACT('mind együtt'!F728,'[1]mind együtt Márknak'!F686)</f>
        <v>1</v>
      </c>
      <c r="G686" s="225" t="b">
        <f>EXACT('mind együtt'!G728,'[1]mind együtt Márknak'!G686)</f>
        <v>1</v>
      </c>
      <c r="H686" s="225" t="b">
        <f>EXACT('mind együtt'!H728,'[1]mind együtt Márknak'!H686)</f>
        <v>1</v>
      </c>
      <c r="I686" s="225" t="b">
        <f>EXACT('mind együtt'!I728,'[1]mind együtt Márknak'!I686)</f>
        <v>1</v>
      </c>
      <c r="J686" s="225" t="b">
        <f>EXACT('mind együtt'!J728,'[1]mind együtt Márknak'!J686)</f>
        <v>1</v>
      </c>
      <c r="K686" s="225" t="e">
        <f>EXACT('mind együtt'!#REF!,'[1]mind együtt Márknak'!K686)</f>
        <v>#REF!</v>
      </c>
      <c r="L686" s="225" t="b">
        <f>EXACT('mind együtt'!K728,'[1]mind együtt Márknak'!L686)</f>
        <v>1</v>
      </c>
      <c r="M686" s="225" t="b">
        <f>EXACT('mind együtt'!L728,'[1]mind együtt Márknak'!M686)</f>
        <v>0</v>
      </c>
      <c r="N686" s="225" t="b">
        <f>EXACT('mind együtt'!M728,'[1]mind együtt Márknak'!N686)</f>
        <v>1</v>
      </c>
      <c r="O686" s="225" t="b">
        <f>EXACT('mind együtt'!N728,'[1]mind együtt Márknak'!O686)</f>
        <v>1</v>
      </c>
      <c r="P686" s="225" t="b">
        <f>EXACT('mind együtt'!O728,'[1]mind együtt Márknak'!P686)</f>
        <v>1</v>
      </c>
      <c r="Q686" s="225" t="b">
        <f>EXACT('mind együtt'!P728,'[1]mind együtt Márknak'!Q686)</f>
        <v>1</v>
      </c>
    </row>
    <row r="687" spans="1:17" hidden="1">
      <c r="A687" s="225" t="b">
        <f>EXACT('mind együtt'!A729,'[1]mind együtt Márknak'!A687)</f>
        <v>1</v>
      </c>
      <c r="B687" s="225" t="b">
        <f>EXACT('mind együtt'!B729,'[1]mind együtt Márknak'!B687)</f>
        <v>1</v>
      </c>
      <c r="C687" s="225" t="b">
        <f>EXACT('mind együtt'!C729,'[1]mind együtt Márknak'!C687)</f>
        <v>1</v>
      </c>
      <c r="D687" s="225" t="b">
        <f>EXACT('mind együtt'!D729,'[1]mind együtt Márknak'!D687)</f>
        <v>1</v>
      </c>
      <c r="E687" s="225" t="b">
        <f>EXACT('mind együtt'!E729,'[1]mind együtt Márknak'!E687)</f>
        <v>1</v>
      </c>
      <c r="F687" s="225" t="b">
        <f>EXACT('mind együtt'!F729,'[1]mind együtt Márknak'!F687)</f>
        <v>1</v>
      </c>
      <c r="G687" s="225" t="b">
        <f>EXACT('mind együtt'!G729,'[1]mind együtt Márknak'!G687)</f>
        <v>1</v>
      </c>
      <c r="H687" s="225" t="b">
        <f>EXACT('mind együtt'!H729,'[1]mind együtt Márknak'!H687)</f>
        <v>1</v>
      </c>
      <c r="I687" s="225" t="b">
        <f>EXACT('mind együtt'!I729,'[1]mind együtt Márknak'!I687)</f>
        <v>1</v>
      </c>
      <c r="J687" s="225" t="b">
        <f>EXACT('mind együtt'!J729,'[1]mind együtt Márknak'!J687)</f>
        <v>1</v>
      </c>
      <c r="K687" s="225" t="e">
        <f>EXACT('mind együtt'!#REF!,'[1]mind együtt Márknak'!K687)</f>
        <v>#REF!</v>
      </c>
      <c r="L687" s="225" t="b">
        <f>EXACT('mind együtt'!K729,'[1]mind együtt Márknak'!L687)</f>
        <v>1</v>
      </c>
      <c r="M687" s="225" t="b">
        <f>EXACT('mind együtt'!L729,'[1]mind együtt Márknak'!M687)</f>
        <v>0</v>
      </c>
      <c r="N687" s="225" t="b">
        <f>EXACT('mind együtt'!M729,'[1]mind együtt Márknak'!N687)</f>
        <v>1</v>
      </c>
      <c r="O687" s="225" t="b">
        <f>EXACT('mind együtt'!N729,'[1]mind együtt Márknak'!O687)</f>
        <v>1</v>
      </c>
      <c r="P687" s="225" t="b">
        <f>EXACT('mind együtt'!O729,'[1]mind együtt Márknak'!P687)</f>
        <v>1</v>
      </c>
      <c r="Q687" s="225" t="b">
        <f>EXACT('mind együtt'!P729,'[1]mind együtt Márknak'!Q687)</f>
        <v>1</v>
      </c>
    </row>
    <row r="688" spans="1:17" hidden="1">
      <c r="A688" s="225" t="b">
        <f>EXACT('mind együtt'!A730,'[1]mind együtt Márknak'!A688)</f>
        <v>1</v>
      </c>
      <c r="B688" s="225" t="b">
        <f>EXACT('mind együtt'!B730,'[1]mind együtt Márknak'!B688)</f>
        <v>1</v>
      </c>
      <c r="C688" s="225" t="b">
        <f>EXACT('mind együtt'!C730,'[1]mind együtt Márknak'!C688)</f>
        <v>1</v>
      </c>
      <c r="D688" s="225" t="b">
        <f>EXACT('mind együtt'!D730,'[1]mind együtt Márknak'!D688)</f>
        <v>1</v>
      </c>
      <c r="E688" s="225" t="b">
        <f>EXACT('mind együtt'!E730,'[1]mind együtt Márknak'!E688)</f>
        <v>0</v>
      </c>
      <c r="F688" s="225" t="b">
        <f>EXACT('mind együtt'!F730,'[1]mind együtt Márknak'!F688)</f>
        <v>1</v>
      </c>
      <c r="G688" s="225" t="b">
        <f>EXACT('mind együtt'!G730,'[1]mind együtt Márknak'!G688)</f>
        <v>1</v>
      </c>
      <c r="H688" s="225" t="b">
        <f>EXACT('mind együtt'!H730,'[1]mind együtt Márknak'!H688)</f>
        <v>1</v>
      </c>
      <c r="I688" s="225" t="b">
        <f>EXACT('mind együtt'!I730,'[1]mind együtt Márknak'!I688)</f>
        <v>1</v>
      </c>
      <c r="J688" s="225" t="b">
        <f>EXACT('mind együtt'!J730,'[1]mind együtt Márknak'!J688)</f>
        <v>1</v>
      </c>
      <c r="K688" s="225" t="e">
        <f>EXACT('mind együtt'!#REF!,'[1]mind együtt Márknak'!K688)</f>
        <v>#REF!</v>
      </c>
      <c r="L688" s="225" t="b">
        <f>EXACT('mind együtt'!K730,'[1]mind együtt Márknak'!L688)</f>
        <v>1</v>
      </c>
      <c r="M688" s="225" t="b">
        <f>EXACT('mind együtt'!L730,'[1]mind együtt Márknak'!M688)</f>
        <v>0</v>
      </c>
      <c r="N688" s="225" t="b">
        <f>EXACT('mind együtt'!M730,'[1]mind együtt Márknak'!N688)</f>
        <v>1</v>
      </c>
      <c r="O688" s="225" t="b">
        <f>EXACT('mind együtt'!N730,'[1]mind együtt Márknak'!O688)</f>
        <v>1</v>
      </c>
      <c r="P688" s="225" t="b">
        <f>EXACT('mind együtt'!O730,'[1]mind együtt Márknak'!P688)</f>
        <v>1</v>
      </c>
      <c r="Q688" s="225" t="b">
        <f>EXACT('mind együtt'!P730,'[1]mind együtt Márknak'!Q688)</f>
        <v>1</v>
      </c>
    </row>
    <row r="689" spans="1:17" hidden="1">
      <c r="A689" s="225" t="b">
        <f>EXACT('mind együtt'!A731,'[1]mind együtt Márknak'!A689)</f>
        <v>1</v>
      </c>
      <c r="B689" s="225" t="b">
        <f>EXACT('mind együtt'!B731,'[1]mind együtt Márknak'!B689)</f>
        <v>1</v>
      </c>
      <c r="C689" s="225" t="b">
        <f>EXACT('mind együtt'!C731,'[1]mind együtt Márknak'!C689)</f>
        <v>1</v>
      </c>
      <c r="D689" s="225" t="b">
        <f>EXACT('mind együtt'!D731,'[1]mind együtt Márknak'!D689)</f>
        <v>1</v>
      </c>
      <c r="E689" s="225" t="b">
        <f>EXACT('mind együtt'!E731,'[1]mind együtt Márknak'!E689)</f>
        <v>1</v>
      </c>
      <c r="F689" s="225" t="b">
        <f>EXACT('mind együtt'!F731,'[1]mind együtt Márknak'!F689)</f>
        <v>1</v>
      </c>
      <c r="G689" s="225" t="b">
        <f>EXACT('mind együtt'!G731,'[1]mind együtt Márknak'!G689)</f>
        <v>1</v>
      </c>
      <c r="H689" s="225" t="b">
        <f>EXACT('mind együtt'!H731,'[1]mind együtt Márknak'!H689)</f>
        <v>1</v>
      </c>
      <c r="I689" s="225" t="b">
        <f>EXACT('mind együtt'!I731,'[1]mind együtt Márknak'!I689)</f>
        <v>1</v>
      </c>
      <c r="J689" s="225" t="b">
        <f>EXACT('mind együtt'!J731,'[1]mind együtt Márknak'!J689)</f>
        <v>1</v>
      </c>
      <c r="K689" s="225" t="e">
        <f>EXACT('mind együtt'!#REF!,'[1]mind együtt Márknak'!K689)</f>
        <v>#REF!</v>
      </c>
      <c r="L689" s="225" t="b">
        <f>EXACT('mind együtt'!K731,'[1]mind együtt Márknak'!L689)</f>
        <v>1</v>
      </c>
      <c r="M689" s="225" t="b">
        <f>EXACT('mind együtt'!L731,'[1]mind együtt Márknak'!M689)</f>
        <v>0</v>
      </c>
      <c r="N689" s="225" t="b">
        <f>EXACT('mind együtt'!M731,'[1]mind együtt Márknak'!N689)</f>
        <v>1</v>
      </c>
      <c r="O689" s="225" t="b">
        <f>EXACT('mind együtt'!N731,'[1]mind együtt Márknak'!O689)</f>
        <v>1</v>
      </c>
      <c r="P689" s="225" t="b">
        <f>EXACT('mind együtt'!O731,'[1]mind együtt Márknak'!P689)</f>
        <v>1</v>
      </c>
      <c r="Q689" s="225" t="b">
        <f>EXACT('mind együtt'!P731,'[1]mind együtt Márknak'!Q689)</f>
        <v>1</v>
      </c>
    </row>
    <row r="690" spans="1:17" hidden="1">
      <c r="A690" s="225" t="b">
        <f>EXACT('mind együtt'!A732,'[1]mind együtt Márknak'!A690)</f>
        <v>1</v>
      </c>
      <c r="B690" s="225" t="b">
        <f>EXACT('mind együtt'!B732,'[1]mind együtt Márknak'!B690)</f>
        <v>1</v>
      </c>
      <c r="C690" s="225" t="b">
        <f>EXACT('mind együtt'!C732,'[1]mind együtt Márknak'!C690)</f>
        <v>1</v>
      </c>
      <c r="D690" s="225" t="b">
        <f>EXACT('mind együtt'!D732,'[1]mind együtt Márknak'!D690)</f>
        <v>1</v>
      </c>
      <c r="E690" s="225" t="b">
        <f>EXACT('mind együtt'!E732,'[1]mind együtt Márknak'!E690)</f>
        <v>1</v>
      </c>
      <c r="F690" s="225" t="b">
        <f>EXACT('mind együtt'!F732,'[1]mind együtt Márknak'!F690)</f>
        <v>1</v>
      </c>
      <c r="G690" s="225" t="b">
        <f>EXACT('mind együtt'!G732,'[1]mind együtt Márknak'!G690)</f>
        <v>1</v>
      </c>
      <c r="H690" s="225" t="b">
        <f>EXACT('mind együtt'!H732,'[1]mind együtt Márknak'!H690)</f>
        <v>1</v>
      </c>
      <c r="I690" s="225" t="b">
        <f>EXACT('mind együtt'!I732,'[1]mind együtt Márknak'!I690)</f>
        <v>1</v>
      </c>
      <c r="J690" s="225" t="b">
        <f>EXACT('mind együtt'!J732,'[1]mind együtt Márknak'!J690)</f>
        <v>1</v>
      </c>
      <c r="K690" s="225" t="e">
        <f>EXACT('mind együtt'!#REF!,'[1]mind együtt Márknak'!K690)</f>
        <v>#REF!</v>
      </c>
      <c r="L690" s="225" t="b">
        <f>EXACT('mind együtt'!K732,'[1]mind együtt Márknak'!L690)</f>
        <v>1</v>
      </c>
      <c r="M690" s="225" t="b">
        <f>EXACT('mind együtt'!L732,'[1]mind együtt Márknak'!M690)</f>
        <v>0</v>
      </c>
      <c r="N690" s="225" t="b">
        <f>EXACT('mind együtt'!M732,'[1]mind együtt Márknak'!N690)</f>
        <v>1</v>
      </c>
      <c r="O690" s="225" t="b">
        <f>EXACT('mind együtt'!N732,'[1]mind együtt Márknak'!O690)</f>
        <v>1</v>
      </c>
      <c r="P690" s="225" t="b">
        <f>EXACT('mind együtt'!O732,'[1]mind együtt Márknak'!P690)</f>
        <v>1</v>
      </c>
      <c r="Q690" s="225" t="b">
        <f>EXACT('mind együtt'!P732,'[1]mind együtt Márknak'!Q690)</f>
        <v>1</v>
      </c>
    </row>
    <row r="691" spans="1:17" hidden="1">
      <c r="A691" s="225" t="b">
        <f>EXACT('mind együtt'!A733,'[1]mind együtt Márknak'!A691)</f>
        <v>1</v>
      </c>
      <c r="B691" s="225" t="b">
        <f>EXACT('mind együtt'!B733,'[1]mind együtt Márknak'!B691)</f>
        <v>1</v>
      </c>
      <c r="C691" s="225" t="b">
        <f>EXACT('mind együtt'!C733,'[1]mind együtt Márknak'!C691)</f>
        <v>1</v>
      </c>
      <c r="D691" s="225" t="b">
        <f>EXACT('mind együtt'!D733,'[1]mind együtt Márknak'!D691)</f>
        <v>1</v>
      </c>
      <c r="E691" s="225" t="b">
        <f>EXACT('mind együtt'!E733,'[1]mind együtt Márknak'!E691)</f>
        <v>1</v>
      </c>
      <c r="F691" s="225" t="b">
        <f>EXACT('mind együtt'!F733,'[1]mind együtt Márknak'!F691)</f>
        <v>1</v>
      </c>
      <c r="G691" s="225" t="b">
        <f>EXACT('mind együtt'!G733,'[1]mind együtt Márknak'!G691)</f>
        <v>1</v>
      </c>
      <c r="H691" s="225" t="b">
        <f>EXACT('mind együtt'!H733,'[1]mind együtt Márknak'!H691)</f>
        <v>1</v>
      </c>
      <c r="I691" s="225" t="b">
        <f>EXACT('mind együtt'!I733,'[1]mind együtt Márknak'!I691)</f>
        <v>1</v>
      </c>
      <c r="J691" s="225" t="b">
        <f>EXACT('mind együtt'!J733,'[1]mind együtt Márknak'!J691)</f>
        <v>1</v>
      </c>
      <c r="K691" s="225" t="e">
        <f>EXACT('mind együtt'!#REF!,'[1]mind együtt Márknak'!K691)</f>
        <v>#REF!</v>
      </c>
      <c r="L691" s="225" t="b">
        <f>EXACT('mind együtt'!K733,'[1]mind együtt Márknak'!L691)</f>
        <v>1</v>
      </c>
      <c r="M691" s="225" t="b">
        <f>EXACT('mind együtt'!L733,'[1]mind együtt Márknak'!M691)</f>
        <v>1</v>
      </c>
      <c r="N691" s="225" t="b">
        <f>EXACT('mind együtt'!M733,'[1]mind együtt Márknak'!N691)</f>
        <v>1</v>
      </c>
      <c r="O691" s="225" t="b">
        <f>EXACT('mind együtt'!N733,'[1]mind együtt Márknak'!O691)</f>
        <v>1</v>
      </c>
      <c r="P691" s="225" t="b">
        <f>EXACT('mind együtt'!O733,'[1]mind együtt Márknak'!P691)</f>
        <v>1</v>
      </c>
      <c r="Q691" s="225" t="b">
        <f>EXACT('mind együtt'!P733,'[1]mind együtt Márknak'!Q691)</f>
        <v>1</v>
      </c>
    </row>
    <row r="692" spans="1:17" hidden="1">
      <c r="A692" s="225" t="b">
        <f>EXACT('mind együtt'!A734,'[1]mind együtt Márknak'!A692)</f>
        <v>1</v>
      </c>
      <c r="B692" s="225" t="b">
        <f>EXACT('mind együtt'!B734,'[1]mind együtt Márknak'!B692)</f>
        <v>1</v>
      </c>
      <c r="C692" s="225" t="b">
        <f>EXACT('mind együtt'!C734,'[1]mind együtt Márknak'!C692)</f>
        <v>1</v>
      </c>
      <c r="D692" s="225" t="b">
        <f>EXACT('mind együtt'!D734,'[1]mind együtt Márknak'!D692)</f>
        <v>1</v>
      </c>
      <c r="E692" s="225" t="b">
        <f>EXACT('mind együtt'!E734,'[1]mind együtt Márknak'!E692)</f>
        <v>1</v>
      </c>
      <c r="F692" s="225" t="b">
        <f>EXACT('mind együtt'!F734,'[1]mind együtt Márknak'!F692)</f>
        <v>1</v>
      </c>
      <c r="G692" s="225" t="b">
        <f>EXACT('mind együtt'!G734,'[1]mind együtt Márknak'!G692)</f>
        <v>1</v>
      </c>
      <c r="H692" s="225" t="b">
        <f>EXACT('mind együtt'!H734,'[1]mind együtt Márknak'!H692)</f>
        <v>1</v>
      </c>
      <c r="I692" s="225" t="b">
        <f>EXACT('mind együtt'!I734,'[1]mind együtt Márknak'!I692)</f>
        <v>1</v>
      </c>
      <c r="J692" s="225" t="b">
        <f>EXACT('mind együtt'!J734,'[1]mind együtt Márknak'!J692)</f>
        <v>1</v>
      </c>
      <c r="K692" s="225" t="e">
        <f>EXACT('mind együtt'!#REF!,'[1]mind együtt Márknak'!K692)</f>
        <v>#REF!</v>
      </c>
      <c r="L692" s="225" t="b">
        <f>EXACT('mind együtt'!K734,'[1]mind együtt Márknak'!L692)</f>
        <v>1</v>
      </c>
      <c r="M692" s="225" t="b">
        <f>EXACT('mind együtt'!L734,'[1]mind együtt Márknak'!M692)</f>
        <v>0</v>
      </c>
      <c r="N692" s="225" t="b">
        <f>EXACT('mind együtt'!M734,'[1]mind együtt Márknak'!N692)</f>
        <v>1</v>
      </c>
      <c r="O692" s="225" t="b">
        <f>EXACT('mind együtt'!N734,'[1]mind együtt Márknak'!O692)</f>
        <v>1</v>
      </c>
      <c r="P692" s="225" t="b">
        <f>EXACT('mind együtt'!O734,'[1]mind együtt Márknak'!P692)</f>
        <v>1</v>
      </c>
      <c r="Q692" s="225" t="b">
        <f>EXACT('mind együtt'!P734,'[1]mind együtt Márknak'!Q692)</f>
        <v>1</v>
      </c>
    </row>
    <row r="693" spans="1:17" hidden="1">
      <c r="A693" s="225" t="b">
        <f>EXACT('mind együtt'!A735,'[1]mind együtt Márknak'!A693)</f>
        <v>1</v>
      </c>
      <c r="B693" s="225" t="b">
        <f>EXACT('mind együtt'!B735,'[1]mind együtt Márknak'!B693)</f>
        <v>1</v>
      </c>
      <c r="C693" s="225" t="b">
        <f>EXACT('mind együtt'!C735,'[1]mind együtt Márknak'!C693)</f>
        <v>1</v>
      </c>
      <c r="D693" s="225" t="b">
        <f>EXACT('mind együtt'!D735,'[1]mind együtt Márknak'!D693)</f>
        <v>1</v>
      </c>
      <c r="E693" s="225" t="b">
        <f>EXACT('mind együtt'!E735,'[1]mind együtt Márknak'!E693)</f>
        <v>1</v>
      </c>
      <c r="F693" s="225" t="b">
        <f>EXACT('mind együtt'!F735,'[1]mind együtt Márknak'!F693)</f>
        <v>1</v>
      </c>
      <c r="G693" s="225" t="b">
        <f>EXACT('mind együtt'!G735,'[1]mind együtt Márknak'!G693)</f>
        <v>1</v>
      </c>
      <c r="H693" s="225" t="b">
        <f>EXACT('mind együtt'!H735,'[1]mind együtt Márknak'!H693)</f>
        <v>0</v>
      </c>
      <c r="I693" s="225" t="b">
        <f>EXACT('mind együtt'!I735,'[1]mind együtt Márknak'!I693)</f>
        <v>0</v>
      </c>
      <c r="J693" s="225" t="b">
        <f>EXACT('mind együtt'!J735,'[1]mind együtt Márknak'!J693)</f>
        <v>1</v>
      </c>
      <c r="K693" s="225" t="e">
        <f>EXACT('mind együtt'!#REF!,'[1]mind együtt Márknak'!K693)</f>
        <v>#REF!</v>
      </c>
      <c r="L693" s="225" t="b">
        <f>EXACT('mind együtt'!K735,'[1]mind együtt Márknak'!L693)</f>
        <v>1</v>
      </c>
      <c r="M693" s="225" t="b">
        <f>EXACT('mind együtt'!L735,'[1]mind együtt Márknak'!M693)</f>
        <v>0</v>
      </c>
      <c r="N693" s="225" t="b">
        <f>EXACT('mind együtt'!M735,'[1]mind együtt Márknak'!N693)</f>
        <v>1</v>
      </c>
      <c r="O693" s="225" t="b">
        <f>EXACT('mind együtt'!N735,'[1]mind együtt Márknak'!O693)</f>
        <v>1</v>
      </c>
      <c r="P693" s="225" t="b">
        <f>EXACT('mind együtt'!O735,'[1]mind együtt Márknak'!P693)</f>
        <v>1</v>
      </c>
      <c r="Q693" s="225" t="b">
        <f>EXACT('mind együtt'!P735,'[1]mind együtt Márknak'!Q693)</f>
        <v>1</v>
      </c>
    </row>
    <row r="694" spans="1:17" hidden="1">
      <c r="A694" s="225" t="b">
        <f>EXACT('mind együtt'!A736,'[1]mind együtt Márknak'!A694)</f>
        <v>1</v>
      </c>
      <c r="B694" s="225" t="b">
        <f>EXACT('mind együtt'!B736,'[1]mind együtt Márknak'!B694)</f>
        <v>1</v>
      </c>
      <c r="C694" s="225" t="b">
        <f>EXACT('mind együtt'!C736,'[1]mind együtt Márknak'!C694)</f>
        <v>1</v>
      </c>
      <c r="D694" s="225" t="b">
        <f>EXACT('mind együtt'!D736,'[1]mind együtt Márknak'!D694)</f>
        <v>1</v>
      </c>
      <c r="E694" s="225" t="b">
        <f>EXACT('mind együtt'!E736,'[1]mind együtt Márknak'!E694)</f>
        <v>1</v>
      </c>
      <c r="F694" s="225" t="b">
        <f>EXACT('mind együtt'!F736,'[1]mind együtt Márknak'!F694)</f>
        <v>1</v>
      </c>
      <c r="G694" s="225" t="b">
        <f>EXACT('mind együtt'!G736,'[1]mind együtt Márknak'!G694)</f>
        <v>1</v>
      </c>
      <c r="H694" s="225" t="b">
        <f>EXACT('mind együtt'!H736,'[1]mind együtt Márknak'!H694)</f>
        <v>1</v>
      </c>
      <c r="I694" s="225" t="b">
        <f>EXACT('mind együtt'!I736,'[1]mind együtt Márknak'!I694)</f>
        <v>1</v>
      </c>
      <c r="J694" s="225" t="b">
        <f>EXACT('mind együtt'!J736,'[1]mind együtt Márknak'!J694)</f>
        <v>1</v>
      </c>
      <c r="K694" s="225" t="e">
        <f>EXACT('mind együtt'!#REF!,'[1]mind együtt Márknak'!K694)</f>
        <v>#REF!</v>
      </c>
      <c r="L694" s="225" t="b">
        <f>EXACT('mind együtt'!K736,'[1]mind együtt Márknak'!L694)</f>
        <v>1</v>
      </c>
      <c r="M694" s="225" t="b">
        <f>EXACT('mind együtt'!L736,'[1]mind együtt Márknak'!M694)</f>
        <v>0</v>
      </c>
      <c r="N694" s="225" t="b">
        <f>EXACT('mind együtt'!M736,'[1]mind együtt Márknak'!N694)</f>
        <v>1</v>
      </c>
      <c r="O694" s="225" t="b">
        <f>EXACT('mind együtt'!N736,'[1]mind együtt Márknak'!O694)</f>
        <v>1</v>
      </c>
      <c r="P694" s="225" t="b">
        <f>EXACT('mind együtt'!O736,'[1]mind együtt Márknak'!P694)</f>
        <v>1</v>
      </c>
      <c r="Q694" s="225" t="b">
        <f>EXACT('mind együtt'!P736,'[1]mind együtt Márknak'!Q694)</f>
        <v>1</v>
      </c>
    </row>
    <row r="695" spans="1:17" hidden="1">
      <c r="A695" s="225" t="b">
        <f>EXACT('mind együtt'!A737,'[1]mind együtt Márknak'!A695)</f>
        <v>1</v>
      </c>
      <c r="B695" s="225" t="b">
        <f>EXACT('mind együtt'!B737,'[1]mind együtt Márknak'!B695)</f>
        <v>1</v>
      </c>
      <c r="C695" s="225" t="b">
        <f>EXACT('mind együtt'!C737,'[1]mind együtt Márknak'!C695)</f>
        <v>1</v>
      </c>
      <c r="D695" s="225" t="b">
        <f>EXACT('mind együtt'!D737,'[1]mind együtt Márknak'!D695)</f>
        <v>1</v>
      </c>
      <c r="E695" s="225" t="b">
        <f>EXACT('mind együtt'!E737,'[1]mind együtt Márknak'!E695)</f>
        <v>1</v>
      </c>
      <c r="F695" s="225" t="b">
        <f>EXACT('mind együtt'!F737,'[1]mind együtt Márknak'!F695)</f>
        <v>1</v>
      </c>
      <c r="G695" s="225" t="b">
        <f>EXACT('mind együtt'!G737,'[1]mind együtt Márknak'!G695)</f>
        <v>1</v>
      </c>
      <c r="H695" s="225" t="b">
        <f>EXACT('mind együtt'!H737,'[1]mind együtt Márknak'!H695)</f>
        <v>0</v>
      </c>
      <c r="I695" s="225" t="b">
        <f>EXACT('mind együtt'!I737,'[1]mind együtt Márknak'!I695)</f>
        <v>1</v>
      </c>
      <c r="J695" s="225" t="b">
        <f>EXACT('mind együtt'!J737,'[1]mind együtt Márknak'!J695)</f>
        <v>1</v>
      </c>
      <c r="K695" s="225" t="e">
        <f>EXACT('mind együtt'!#REF!,'[1]mind együtt Márknak'!K695)</f>
        <v>#REF!</v>
      </c>
      <c r="L695" s="225" t="b">
        <f>EXACT('mind együtt'!K737,'[1]mind együtt Márknak'!L695)</f>
        <v>1</v>
      </c>
      <c r="M695" s="225" t="b">
        <f>EXACT('mind együtt'!L737,'[1]mind együtt Márknak'!M695)</f>
        <v>0</v>
      </c>
      <c r="N695" s="225" t="b">
        <f>EXACT('mind együtt'!M737,'[1]mind együtt Márknak'!N695)</f>
        <v>1</v>
      </c>
      <c r="O695" s="225" t="b">
        <f>EXACT('mind együtt'!N737,'[1]mind együtt Márknak'!O695)</f>
        <v>1</v>
      </c>
      <c r="P695" s="225" t="b">
        <f>EXACT('mind együtt'!O737,'[1]mind együtt Márknak'!P695)</f>
        <v>1</v>
      </c>
      <c r="Q695" s="225" t="b">
        <f>EXACT('mind együtt'!P737,'[1]mind együtt Márknak'!Q695)</f>
        <v>1</v>
      </c>
    </row>
    <row r="696" spans="1:17" hidden="1">
      <c r="A696" s="225" t="b">
        <f>EXACT('mind együtt'!A738,'[1]mind együtt Márknak'!A696)</f>
        <v>1</v>
      </c>
      <c r="B696" s="225" t="b">
        <f>EXACT('mind együtt'!B738,'[1]mind együtt Márknak'!B696)</f>
        <v>1</v>
      </c>
      <c r="C696" s="225" t="b">
        <f>EXACT('mind együtt'!C738,'[1]mind együtt Márknak'!C696)</f>
        <v>1</v>
      </c>
      <c r="D696" s="225" t="b">
        <f>EXACT('mind együtt'!D738,'[1]mind együtt Márknak'!D696)</f>
        <v>1</v>
      </c>
      <c r="E696" s="225" t="b">
        <f>EXACT('mind együtt'!E738,'[1]mind együtt Márknak'!E696)</f>
        <v>1</v>
      </c>
      <c r="F696" s="225" t="b">
        <f>EXACT('mind együtt'!F738,'[1]mind együtt Márknak'!F696)</f>
        <v>1</v>
      </c>
      <c r="G696" s="225" t="b">
        <f>EXACT('mind együtt'!G738,'[1]mind együtt Márknak'!G696)</f>
        <v>1</v>
      </c>
      <c r="H696" s="225" t="b">
        <f>EXACT('mind együtt'!H738,'[1]mind együtt Márknak'!H696)</f>
        <v>1</v>
      </c>
      <c r="I696" s="225" t="b">
        <f>EXACT('mind együtt'!I738,'[1]mind együtt Márknak'!I696)</f>
        <v>0</v>
      </c>
      <c r="J696" s="225" t="b">
        <f>EXACT('mind együtt'!J738,'[1]mind együtt Márknak'!J696)</f>
        <v>1</v>
      </c>
      <c r="K696" s="225" t="e">
        <f>EXACT('mind együtt'!#REF!,'[1]mind együtt Márknak'!K696)</f>
        <v>#REF!</v>
      </c>
      <c r="L696" s="225" t="b">
        <f>EXACT('mind együtt'!K738,'[1]mind együtt Márknak'!L696)</f>
        <v>1</v>
      </c>
      <c r="M696" s="225" t="b">
        <f>EXACT('mind együtt'!L738,'[1]mind együtt Márknak'!M696)</f>
        <v>0</v>
      </c>
      <c r="N696" s="225" t="b">
        <f>EXACT('mind együtt'!M738,'[1]mind együtt Márknak'!N696)</f>
        <v>1</v>
      </c>
      <c r="O696" s="225" t="b">
        <f>EXACT('mind együtt'!N738,'[1]mind együtt Márknak'!O696)</f>
        <v>1</v>
      </c>
      <c r="P696" s="225" t="b">
        <f>EXACT('mind együtt'!O738,'[1]mind együtt Márknak'!P696)</f>
        <v>1</v>
      </c>
      <c r="Q696" s="225" t="b">
        <f>EXACT('mind együtt'!P738,'[1]mind együtt Márknak'!Q696)</f>
        <v>1</v>
      </c>
    </row>
    <row r="697" spans="1:17" hidden="1">
      <c r="A697" s="225" t="b">
        <f>EXACT('mind együtt'!A739,'[1]mind együtt Márknak'!A697)</f>
        <v>1</v>
      </c>
      <c r="B697" s="225" t="b">
        <f>EXACT('mind együtt'!B739,'[1]mind együtt Márknak'!B697)</f>
        <v>1</v>
      </c>
      <c r="C697" s="225" t="b">
        <f>EXACT('mind együtt'!C739,'[1]mind együtt Márknak'!C697)</f>
        <v>1</v>
      </c>
      <c r="D697" s="225" t="b">
        <f>EXACT('mind együtt'!D739,'[1]mind együtt Márknak'!D697)</f>
        <v>1</v>
      </c>
      <c r="E697" s="225" t="b">
        <f>EXACT('mind együtt'!E739,'[1]mind együtt Márknak'!E697)</f>
        <v>1</v>
      </c>
      <c r="F697" s="225" t="b">
        <f>EXACT('mind együtt'!F739,'[1]mind együtt Márknak'!F697)</f>
        <v>1</v>
      </c>
      <c r="G697" s="225" t="b">
        <f>EXACT('mind együtt'!G739,'[1]mind együtt Márknak'!G697)</f>
        <v>1</v>
      </c>
      <c r="H697" s="225" t="b">
        <f>EXACT('mind együtt'!H739,'[1]mind együtt Márknak'!H697)</f>
        <v>1</v>
      </c>
      <c r="I697" s="225" t="b">
        <f>EXACT('mind együtt'!I739,'[1]mind együtt Márknak'!I697)</f>
        <v>1</v>
      </c>
      <c r="J697" s="225" t="b">
        <f>EXACT('mind együtt'!J739,'[1]mind együtt Márknak'!J697)</f>
        <v>1</v>
      </c>
      <c r="K697" s="225" t="e">
        <f>EXACT('mind együtt'!#REF!,'[1]mind együtt Márknak'!K697)</f>
        <v>#REF!</v>
      </c>
      <c r="L697" s="225" t="b">
        <f>EXACT('mind együtt'!K739,'[1]mind együtt Márknak'!L697)</f>
        <v>1</v>
      </c>
      <c r="M697" s="225" t="b">
        <f>EXACT('mind együtt'!L739,'[1]mind együtt Márknak'!M697)</f>
        <v>0</v>
      </c>
      <c r="N697" s="225" t="b">
        <f>EXACT('mind együtt'!M739,'[1]mind együtt Márknak'!N697)</f>
        <v>1</v>
      </c>
      <c r="O697" s="225" t="b">
        <f>EXACT('mind együtt'!N739,'[1]mind együtt Márknak'!O697)</f>
        <v>1</v>
      </c>
      <c r="P697" s="225" t="b">
        <f>EXACT('mind együtt'!O739,'[1]mind együtt Márknak'!P697)</f>
        <v>1</v>
      </c>
      <c r="Q697" s="225" t="b">
        <f>EXACT('mind együtt'!P739,'[1]mind együtt Márknak'!Q697)</f>
        <v>1</v>
      </c>
    </row>
    <row r="698" spans="1:17" hidden="1">
      <c r="A698" s="225" t="b">
        <f>EXACT('mind együtt'!A740,'[1]mind együtt Márknak'!A698)</f>
        <v>1</v>
      </c>
      <c r="B698" s="225" t="b">
        <f>EXACT('mind együtt'!B740,'[1]mind együtt Márknak'!B698)</f>
        <v>1</v>
      </c>
      <c r="C698" s="225" t="b">
        <f>EXACT('mind együtt'!C740,'[1]mind együtt Márknak'!C698)</f>
        <v>1</v>
      </c>
      <c r="D698" s="225" t="b">
        <f>EXACT('mind együtt'!D740,'[1]mind együtt Márknak'!D698)</f>
        <v>1</v>
      </c>
      <c r="E698" s="225" t="b">
        <f>EXACT('mind együtt'!E740,'[1]mind együtt Márknak'!E698)</f>
        <v>1</v>
      </c>
      <c r="F698" s="225" t="b">
        <f>EXACT('mind együtt'!F740,'[1]mind együtt Márknak'!F698)</f>
        <v>1</v>
      </c>
      <c r="G698" s="225" t="b">
        <f>EXACT('mind együtt'!G740,'[1]mind együtt Márknak'!G698)</f>
        <v>1</v>
      </c>
      <c r="H698" s="225" t="b">
        <f>EXACT('mind együtt'!H740,'[1]mind együtt Márknak'!H698)</f>
        <v>1</v>
      </c>
      <c r="I698" s="225" t="b">
        <f>EXACT('mind együtt'!I740,'[1]mind együtt Márknak'!I698)</f>
        <v>1</v>
      </c>
      <c r="J698" s="225" t="b">
        <f>EXACT('mind együtt'!J740,'[1]mind együtt Márknak'!J698)</f>
        <v>1</v>
      </c>
      <c r="K698" s="225" t="e">
        <f>EXACT('mind együtt'!#REF!,'[1]mind együtt Márknak'!K698)</f>
        <v>#REF!</v>
      </c>
      <c r="L698" s="225" t="b">
        <f>EXACT('mind együtt'!K740,'[1]mind együtt Márknak'!L698)</f>
        <v>1</v>
      </c>
      <c r="M698" s="225" t="b">
        <f>EXACT('mind együtt'!L740,'[1]mind együtt Márknak'!M698)</f>
        <v>0</v>
      </c>
      <c r="N698" s="225" t="b">
        <f>EXACT('mind együtt'!M740,'[1]mind együtt Márknak'!N698)</f>
        <v>1</v>
      </c>
      <c r="O698" s="225" t="b">
        <f>EXACT('mind együtt'!N740,'[1]mind együtt Márknak'!O698)</f>
        <v>1</v>
      </c>
      <c r="P698" s="225" t="b">
        <f>EXACT('mind együtt'!O740,'[1]mind együtt Márknak'!P698)</f>
        <v>1</v>
      </c>
      <c r="Q698" s="225" t="b">
        <f>EXACT('mind együtt'!P740,'[1]mind együtt Márknak'!Q698)</f>
        <v>1</v>
      </c>
    </row>
    <row r="699" spans="1:17" hidden="1">
      <c r="A699" s="225" t="b">
        <f>EXACT('mind együtt'!A741,'[1]mind együtt Márknak'!A699)</f>
        <v>1</v>
      </c>
      <c r="B699" s="225" t="b">
        <f>EXACT('mind együtt'!B741,'[1]mind együtt Márknak'!B699)</f>
        <v>1</v>
      </c>
      <c r="C699" s="225" t="b">
        <f>EXACT('mind együtt'!C741,'[1]mind együtt Márknak'!C699)</f>
        <v>1</v>
      </c>
      <c r="D699" s="225" t="b">
        <f>EXACT('mind együtt'!D741,'[1]mind együtt Márknak'!D699)</f>
        <v>1</v>
      </c>
      <c r="E699" s="225" t="b">
        <f>EXACT('mind együtt'!E741,'[1]mind együtt Márknak'!E699)</f>
        <v>1</v>
      </c>
      <c r="F699" s="225" t="b">
        <f>EXACT('mind együtt'!F741,'[1]mind együtt Márknak'!F699)</f>
        <v>1</v>
      </c>
      <c r="G699" s="225" t="b">
        <f>EXACT('mind együtt'!G741,'[1]mind együtt Márknak'!G699)</f>
        <v>1</v>
      </c>
      <c r="H699" s="225" t="b">
        <f>EXACT('mind együtt'!H741,'[1]mind együtt Márknak'!H699)</f>
        <v>1</v>
      </c>
      <c r="I699" s="225" t="b">
        <f>EXACT('mind együtt'!I741,'[1]mind együtt Márknak'!I699)</f>
        <v>1</v>
      </c>
      <c r="J699" s="225" t="b">
        <f>EXACT('mind együtt'!J741,'[1]mind együtt Márknak'!J699)</f>
        <v>1</v>
      </c>
      <c r="K699" s="225" t="e">
        <f>EXACT('mind együtt'!#REF!,'[1]mind együtt Márknak'!K699)</f>
        <v>#REF!</v>
      </c>
      <c r="L699" s="225" t="b">
        <f>EXACT('mind együtt'!K741,'[1]mind együtt Márknak'!L699)</f>
        <v>1</v>
      </c>
      <c r="M699" s="225" t="b">
        <f>EXACT('mind együtt'!L741,'[1]mind együtt Márknak'!M699)</f>
        <v>0</v>
      </c>
      <c r="N699" s="225" t="b">
        <f>EXACT('mind együtt'!M741,'[1]mind együtt Márknak'!N699)</f>
        <v>1</v>
      </c>
      <c r="O699" s="225" t="b">
        <f>EXACT('mind együtt'!N741,'[1]mind együtt Márknak'!O699)</f>
        <v>1</v>
      </c>
      <c r="P699" s="225" t="b">
        <f>EXACT('mind együtt'!O741,'[1]mind együtt Márknak'!P699)</f>
        <v>1</v>
      </c>
      <c r="Q699" s="225" t="b">
        <f>EXACT('mind együtt'!P741,'[1]mind együtt Márknak'!Q699)</f>
        <v>1</v>
      </c>
    </row>
    <row r="700" spans="1:17" hidden="1">
      <c r="A700" s="225" t="b">
        <f>EXACT('mind együtt'!A742,'[1]mind együtt Márknak'!A700)</f>
        <v>1</v>
      </c>
      <c r="B700" s="225" t="b">
        <f>EXACT('mind együtt'!B742,'[1]mind együtt Márknak'!B700)</f>
        <v>1</v>
      </c>
      <c r="C700" s="225" t="b">
        <f>EXACT('mind együtt'!C742,'[1]mind együtt Márknak'!C700)</f>
        <v>1</v>
      </c>
      <c r="D700" s="225" t="b">
        <f>EXACT('mind együtt'!D742,'[1]mind együtt Márknak'!D700)</f>
        <v>1</v>
      </c>
      <c r="E700" s="225" t="b">
        <f>EXACT('mind együtt'!E742,'[1]mind együtt Márknak'!E700)</f>
        <v>1</v>
      </c>
      <c r="F700" s="225" t="b">
        <f>EXACT('mind együtt'!F742,'[1]mind együtt Márknak'!F700)</f>
        <v>1</v>
      </c>
      <c r="G700" s="225" t="b">
        <f>EXACT('mind együtt'!G742,'[1]mind együtt Márknak'!G700)</f>
        <v>1</v>
      </c>
      <c r="H700" s="225" t="b">
        <f>EXACT('mind együtt'!H742,'[1]mind együtt Márknak'!H700)</f>
        <v>0</v>
      </c>
      <c r="I700" s="225" t="b">
        <f>EXACT('mind együtt'!I742,'[1]mind együtt Márknak'!I700)</f>
        <v>1</v>
      </c>
      <c r="J700" s="225" t="b">
        <f>EXACT('mind együtt'!J742,'[1]mind együtt Márknak'!J700)</f>
        <v>1</v>
      </c>
      <c r="K700" s="225" t="e">
        <f>EXACT('mind együtt'!#REF!,'[1]mind együtt Márknak'!K700)</f>
        <v>#REF!</v>
      </c>
      <c r="L700" s="225" t="b">
        <f>EXACT('mind együtt'!K742,'[1]mind együtt Márknak'!L700)</f>
        <v>1</v>
      </c>
      <c r="M700" s="225" t="b">
        <f>EXACT('mind együtt'!L742,'[1]mind együtt Márknak'!M700)</f>
        <v>0</v>
      </c>
      <c r="N700" s="225" t="b">
        <f>EXACT('mind együtt'!M742,'[1]mind együtt Márknak'!N700)</f>
        <v>1</v>
      </c>
      <c r="O700" s="225" t="b">
        <f>EXACT('mind együtt'!N742,'[1]mind együtt Márknak'!O700)</f>
        <v>1</v>
      </c>
      <c r="P700" s="225" t="b">
        <f>EXACT('mind együtt'!O742,'[1]mind együtt Márknak'!P700)</f>
        <v>1</v>
      </c>
      <c r="Q700" s="225" t="b">
        <f>EXACT('mind együtt'!P742,'[1]mind együtt Márknak'!Q700)</f>
        <v>1</v>
      </c>
    </row>
    <row r="701" spans="1:17" hidden="1">
      <c r="A701" s="225" t="b">
        <f>EXACT('mind együtt'!A743,'[1]mind együtt Márknak'!A701)</f>
        <v>1</v>
      </c>
      <c r="B701" s="225" t="b">
        <f>EXACT('mind együtt'!B743,'[1]mind együtt Márknak'!B701)</f>
        <v>1</v>
      </c>
      <c r="C701" s="225" t="b">
        <f>EXACT('mind együtt'!C743,'[1]mind együtt Márknak'!C701)</f>
        <v>1</v>
      </c>
      <c r="D701" s="225" t="b">
        <f>EXACT('mind együtt'!D743,'[1]mind együtt Márknak'!D701)</f>
        <v>1</v>
      </c>
      <c r="E701" s="225" t="b">
        <f>EXACT('mind együtt'!E743,'[1]mind együtt Márknak'!E701)</f>
        <v>1</v>
      </c>
      <c r="F701" s="225" t="b">
        <f>EXACT('mind együtt'!F743,'[1]mind együtt Márknak'!F701)</f>
        <v>1</v>
      </c>
      <c r="G701" s="225" t="b">
        <f>EXACT('mind együtt'!G743,'[1]mind együtt Márknak'!G701)</f>
        <v>1</v>
      </c>
      <c r="H701" s="225" t="b">
        <f>EXACT('mind együtt'!H743,'[1]mind együtt Márknak'!H701)</f>
        <v>1</v>
      </c>
      <c r="I701" s="225" t="b">
        <f>EXACT('mind együtt'!I743,'[1]mind együtt Márknak'!I701)</f>
        <v>1</v>
      </c>
      <c r="J701" s="225" t="b">
        <f>EXACT('mind együtt'!J743,'[1]mind együtt Márknak'!J701)</f>
        <v>1</v>
      </c>
      <c r="K701" s="225" t="e">
        <f>EXACT('mind együtt'!#REF!,'[1]mind együtt Márknak'!K701)</f>
        <v>#REF!</v>
      </c>
      <c r="L701" s="225" t="b">
        <f>EXACT('mind együtt'!K743,'[1]mind együtt Márknak'!L701)</f>
        <v>1</v>
      </c>
      <c r="M701" s="225" t="b">
        <f>EXACT('mind együtt'!L743,'[1]mind együtt Márknak'!M701)</f>
        <v>0</v>
      </c>
      <c r="N701" s="225" t="b">
        <f>EXACT('mind együtt'!M743,'[1]mind együtt Márknak'!N701)</f>
        <v>1</v>
      </c>
      <c r="O701" s="225" t="b">
        <f>EXACT('mind együtt'!N743,'[1]mind együtt Márknak'!O701)</f>
        <v>1</v>
      </c>
      <c r="P701" s="225" t="b">
        <f>EXACT('mind együtt'!O743,'[1]mind együtt Márknak'!P701)</f>
        <v>1</v>
      </c>
      <c r="Q701" s="225" t="b">
        <f>EXACT('mind együtt'!P743,'[1]mind együtt Márknak'!Q701)</f>
        <v>1</v>
      </c>
    </row>
    <row r="702" spans="1:17" hidden="1">
      <c r="A702" s="225" t="b">
        <f>EXACT('mind együtt'!A744,'[1]mind együtt Márknak'!A702)</f>
        <v>1</v>
      </c>
      <c r="B702" s="225" t="b">
        <f>EXACT('mind együtt'!B744,'[1]mind együtt Márknak'!B702)</f>
        <v>1</v>
      </c>
      <c r="C702" s="225" t="b">
        <f>EXACT('mind együtt'!C744,'[1]mind együtt Márknak'!C702)</f>
        <v>1</v>
      </c>
      <c r="D702" s="225" t="b">
        <f>EXACT('mind együtt'!D744,'[1]mind együtt Márknak'!D702)</f>
        <v>1</v>
      </c>
      <c r="E702" s="225" t="b">
        <f>EXACT('mind együtt'!E744,'[1]mind együtt Márknak'!E702)</f>
        <v>1</v>
      </c>
      <c r="F702" s="225" t="b">
        <f>EXACT('mind együtt'!F744,'[1]mind együtt Márknak'!F702)</f>
        <v>1</v>
      </c>
      <c r="G702" s="225" t="b">
        <f>EXACT('mind együtt'!G744,'[1]mind együtt Márknak'!G702)</f>
        <v>1</v>
      </c>
      <c r="H702" s="225" t="b">
        <f>EXACT('mind együtt'!H744,'[1]mind együtt Márknak'!H702)</f>
        <v>1</v>
      </c>
      <c r="I702" s="225" t="b">
        <f>EXACT('mind együtt'!I744,'[1]mind együtt Márknak'!I702)</f>
        <v>1</v>
      </c>
      <c r="J702" s="225" t="b">
        <f>EXACT('mind együtt'!J744,'[1]mind együtt Márknak'!J702)</f>
        <v>1</v>
      </c>
      <c r="K702" s="225" t="e">
        <f>EXACT('mind együtt'!#REF!,'[1]mind együtt Márknak'!K702)</f>
        <v>#REF!</v>
      </c>
      <c r="L702" s="225" t="b">
        <f>EXACT('mind együtt'!K744,'[1]mind együtt Márknak'!L702)</f>
        <v>1</v>
      </c>
      <c r="M702" s="225" t="b">
        <f>EXACT('mind együtt'!L744,'[1]mind együtt Márknak'!M702)</f>
        <v>0</v>
      </c>
      <c r="N702" s="225" t="b">
        <f>EXACT('mind együtt'!M744,'[1]mind együtt Márknak'!N702)</f>
        <v>1</v>
      </c>
      <c r="O702" s="225" t="b">
        <f>EXACT('mind együtt'!N744,'[1]mind együtt Márknak'!O702)</f>
        <v>1</v>
      </c>
      <c r="P702" s="225" t="b">
        <f>EXACT('mind együtt'!O744,'[1]mind együtt Márknak'!P702)</f>
        <v>1</v>
      </c>
      <c r="Q702" s="225" t="b">
        <f>EXACT('mind együtt'!P744,'[1]mind együtt Márknak'!Q702)</f>
        <v>1</v>
      </c>
    </row>
    <row r="703" spans="1:17" hidden="1">
      <c r="A703" s="225" t="b">
        <f>EXACT('mind együtt'!A745,'[1]mind együtt Márknak'!A703)</f>
        <v>1</v>
      </c>
      <c r="B703" s="225" t="b">
        <f>EXACT('mind együtt'!B745,'[1]mind együtt Márknak'!B703)</f>
        <v>1</v>
      </c>
      <c r="C703" s="225" t="b">
        <f>EXACT('mind együtt'!C745,'[1]mind együtt Márknak'!C703)</f>
        <v>1</v>
      </c>
      <c r="D703" s="225" t="b">
        <f>EXACT('mind együtt'!D745,'[1]mind együtt Márknak'!D703)</f>
        <v>1</v>
      </c>
      <c r="E703" s="225" t="b">
        <f>EXACT('mind együtt'!E745,'[1]mind együtt Márknak'!E703)</f>
        <v>1</v>
      </c>
      <c r="F703" s="225" t="b">
        <f>EXACT('mind együtt'!F745,'[1]mind együtt Márknak'!F703)</f>
        <v>1</v>
      </c>
      <c r="G703" s="225" t="b">
        <f>EXACT('mind együtt'!G745,'[1]mind együtt Márknak'!G703)</f>
        <v>1</v>
      </c>
      <c r="H703" s="225" t="b">
        <f>EXACT('mind együtt'!H745,'[1]mind együtt Márknak'!H703)</f>
        <v>1</v>
      </c>
      <c r="I703" s="225" t="b">
        <f>EXACT('mind együtt'!I745,'[1]mind együtt Márknak'!I703)</f>
        <v>0</v>
      </c>
      <c r="J703" s="225" t="b">
        <f>EXACT('mind együtt'!J745,'[1]mind együtt Márknak'!J703)</f>
        <v>1</v>
      </c>
      <c r="K703" s="225" t="e">
        <f>EXACT('mind együtt'!#REF!,'[1]mind együtt Márknak'!K703)</f>
        <v>#REF!</v>
      </c>
      <c r="L703" s="225" t="b">
        <f>EXACT('mind együtt'!K745,'[1]mind együtt Márknak'!L703)</f>
        <v>0</v>
      </c>
      <c r="M703" s="225" t="b">
        <f>EXACT('mind együtt'!L745,'[1]mind együtt Márknak'!M703)</f>
        <v>0</v>
      </c>
      <c r="N703" s="225" t="b">
        <f>EXACT('mind együtt'!M745,'[1]mind együtt Márknak'!N703)</f>
        <v>1</v>
      </c>
      <c r="O703" s="225" t="b">
        <f>EXACT('mind együtt'!N745,'[1]mind együtt Márknak'!O703)</f>
        <v>1</v>
      </c>
      <c r="P703" s="225" t="b">
        <f>EXACT('mind együtt'!O745,'[1]mind együtt Márknak'!P703)</f>
        <v>1</v>
      </c>
      <c r="Q703" s="225" t="b">
        <f>EXACT('mind együtt'!P745,'[1]mind együtt Márknak'!Q703)</f>
        <v>1</v>
      </c>
    </row>
    <row r="704" spans="1:17" hidden="1">
      <c r="A704" s="225" t="b">
        <f>EXACT('mind együtt'!A746,'[1]mind együtt Márknak'!A704)</f>
        <v>1</v>
      </c>
      <c r="B704" s="225" t="b">
        <f>EXACT('mind együtt'!B746,'[1]mind együtt Márknak'!B704)</f>
        <v>1</v>
      </c>
      <c r="C704" s="225" t="b">
        <f>EXACT('mind együtt'!C746,'[1]mind együtt Márknak'!C704)</f>
        <v>1</v>
      </c>
      <c r="D704" s="225" t="b">
        <f>EXACT('mind együtt'!D746,'[1]mind együtt Márknak'!D704)</f>
        <v>1</v>
      </c>
      <c r="E704" s="225" t="b">
        <f>EXACT('mind együtt'!E746,'[1]mind együtt Márknak'!E704)</f>
        <v>1</v>
      </c>
      <c r="F704" s="225" t="b">
        <f>EXACT('mind együtt'!F746,'[1]mind együtt Márknak'!F704)</f>
        <v>1</v>
      </c>
      <c r="G704" s="225" t="b">
        <f>EXACT('mind együtt'!G746,'[1]mind együtt Márknak'!G704)</f>
        <v>1</v>
      </c>
      <c r="H704" s="225" t="b">
        <f>EXACT('mind együtt'!H746,'[1]mind együtt Márknak'!H704)</f>
        <v>1</v>
      </c>
      <c r="I704" s="225" t="b">
        <f>EXACT('mind együtt'!I746,'[1]mind együtt Márknak'!I704)</f>
        <v>0</v>
      </c>
      <c r="J704" s="225" t="b">
        <f>EXACT('mind együtt'!J746,'[1]mind együtt Márknak'!J704)</f>
        <v>1</v>
      </c>
      <c r="K704" s="225" t="e">
        <f>EXACT('mind együtt'!#REF!,'[1]mind együtt Márknak'!K704)</f>
        <v>#REF!</v>
      </c>
      <c r="L704" s="225" t="b">
        <f>EXACT('mind együtt'!K746,'[1]mind együtt Márknak'!L704)</f>
        <v>0</v>
      </c>
      <c r="M704" s="225" t="b">
        <f>EXACT('mind együtt'!L746,'[1]mind együtt Márknak'!M704)</f>
        <v>0</v>
      </c>
      <c r="N704" s="225" t="b">
        <f>EXACT('mind együtt'!M746,'[1]mind együtt Márknak'!N704)</f>
        <v>1</v>
      </c>
      <c r="O704" s="225" t="b">
        <f>EXACT('mind együtt'!N746,'[1]mind együtt Márknak'!O704)</f>
        <v>1</v>
      </c>
      <c r="P704" s="225" t="b">
        <f>EXACT('mind együtt'!O746,'[1]mind együtt Márknak'!P704)</f>
        <v>1</v>
      </c>
      <c r="Q704" s="225" t="b">
        <f>EXACT('mind együtt'!P746,'[1]mind együtt Márknak'!Q704)</f>
        <v>1</v>
      </c>
    </row>
    <row r="705" spans="1:17" hidden="1">
      <c r="A705" s="225" t="b">
        <f>EXACT('mind együtt'!A747,'[1]mind együtt Márknak'!A705)</f>
        <v>1</v>
      </c>
      <c r="B705" s="225" t="b">
        <f>EXACT('mind együtt'!B747,'[1]mind együtt Márknak'!B705)</f>
        <v>1</v>
      </c>
      <c r="C705" s="225" t="b">
        <f>EXACT('mind együtt'!C747,'[1]mind együtt Márknak'!C705)</f>
        <v>1</v>
      </c>
      <c r="D705" s="225" t="b">
        <f>EXACT('mind együtt'!D747,'[1]mind együtt Márknak'!D705)</f>
        <v>1</v>
      </c>
      <c r="E705" s="225" t="b">
        <f>EXACT('mind együtt'!E747,'[1]mind együtt Márknak'!E705)</f>
        <v>1</v>
      </c>
      <c r="F705" s="225" t="b">
        <f>EXACT('mind együtt'!F747,'[1]mind együtt Márknak'!F705)</f>
        <v>1</v>
      </c>
      <c r="G705" s="225" t="b">
        <f>EXACT('mind együtt'!G747,'[1]mind együtt Márknak'!G705)</f>
        <v>1</v>
      </c>
      <c r="H705" s="225" t="b">
        <f>EXACT('mind együtt'!H747,'[1]mind együtt Márknak'!H705)</f>
        <v>1</v>
      </c>
      <c r="I705" s="225" t="b">
        <f>EXACT('mind együtt'!I747,'[1]mind együtt Márknak'!I705)</f>
        <v>0</v>
      </c>
      <c r="J705" s="225" t="b">
        <f>EXACT('mind együtt'!J747,'[1]mind együtt Márknak'!J705)</f>
        <v>1</v>
      </c>
      <c r="K705" s="225" t="e">
        <f>EXACT('mind együtt'!#REF!,'[1]mind együtt Márknak'!K705)</f>
        <v>#REF!</v>
      </c>
      <c r="L705" s="225" t="b">
        <f>EXACT('mind együtt'!K747,'[1]mind együtt Márknak'!L705)</f>
        <v>1</v>
      </c>
      <c r="M705" s="225" t="b">
        <f>EXACT('mind együtt'!L747,'[1]mind együtt Márknak'!M705)</f>
        <v>0</v>
      </c>
      <c r="N705" s="225" t="b">
        <f>EXACT('mind együtt'!M747,'[1]mind együtt Márknak'!N705)</f>
        <v>1</v>
      </c>
      <c r="O705" s="225" t="b">
        <f>EXACT('mind együtt'!N747,'[1]mind együtt Márknak'!O705)</f>
        <v>1</v>
      </c>
      <c r="P705" s="225" t="b">
        <f>EXACT('mind együtt'!O747,'[1]mind együtt Márknak'!P705)</f>
        <v>1</v>
      </c>
      <c r="Q705" s="225" t="b">
        <f>EXACT('mind együtt'!P747,'[1]mind együtt Márknak'!Q705)</f>
        <v>1</v>
      </c>
    </row>
    <row r="706" spans="1:17" hidden="1">
      <c r="A706" s="225" t="b">
        <f>EXACT('mind együtt'!A748,'[1]mind együtt Márknak'!A706)</f>
        <v>1</v>
      </c>
      <c r="B706" s="225" t="b">
        <f>EXACT('mind együtt'!B748,'[1]mind együtt Márknak'!B706)</f>
        <v>1</v>
      </c>
      <c r="C706" s="225" t="b">
        <f>EXACT('mind együtt'!C748,'[1]mind együtt Márknak'!C706)</f>
        <v>1</v>
      </c>
      <c r="D706" s="225" t="b">
        <f>EXACT('mind együtt'!D748,'[1]mind együtt Márknak'!D706)</f>
        <v>1</v>
      </c>
      <c r="E706" s="225" t="b">
        <f>EXACT('mind együtt'!E748,'[1]mind együtt Márknak'!E706)</f>
        <v>1</v>
      </c>
      <c r="F706" s="225" t="b">
        <f>EXACT('mind együtt'!F748,'[1]mind együtt Márknak'!F706)</f>
        <v>1</v>
      </c>
      <c r="G706" s="225" t="b">
        <f>EXACT('mind együtt'!G748,'[1]mind együtt Márknak'!G706)</f>
        <v>1</v>
      </c>
      <c r="H706" s="225" t="b">
        <f>EXACT('mind együtt'!H748,'[1]mind együtt Márknak'!H706)</f>
        <v>1</v>
      </c>
      <c r="I706" s="225" t="b">
        <f>EXACT('mind együtt'!I748,'[1]mind együtt Márknak'!I706)</f>
        <v>0</v>
      </c>
      <c r="J706" s="225" t="b">
        <f>EXACT('mind együtt'!J748,'[1]mind együtt Márknak'!J706)</f>
        <v>1</v>
      </c>
      <c r="K706" s="225" t="e">
        <f>EXACT('mind együtt'!#REF!,'[1]mind együtt Márknak'!K706)</f>
        <v>#REF!</v>
      </c>
      <c r="L706" s="225" t="b">
        <f>EXACT('mind együtt'!K748,'[1]mind együtt Márknak'!L706)</f>
        <v>1</v>
      </c>
      <c r="M706" s="225" t="b">
        <f>EXACT('mind együtt'!L748,'[1]mind együtt Márknak'!M706)</f>
        <v>0</v>
      </c>
      <c r="N706" s="225" t="b">
        <f>EXACT('mind együtt'!M748,'[1]mind együtt Márknak'!N706)</f>
        <v>1</v>
      </c>
      <c r="O706" s="225" t="b">
        <f>EXACT('mind együtt'!N748,'[1]mind együtt Márknak'!O706)</f>
        <v>1</v>
      </c>
      <c r="P706" s="225" t="b">
        <f>EXACT('mind együtt'!O748,'[1]mind együtt Márknak'!P706)</f>
        <v>1</v>
      </c>
      <c r="Q706" s="225" t="b">
        <f>EXACT('mind együtt'!P748,'[1]mind együtt Márknak'!Q706)</f>
        <v>1</v>
      </c>
    </row>
    <row r="707" spans="1:17" hidden="1">
      <c r="A707" s="225" t="b">
        <f>EXACT('mind együtt'!A749,'[1]mind együtt Márknak'!A707)</f>
        <v>1</v>
      </c>
      <c r="B707" s="225" t="b">
        <f>EXACT('mind együtt'!B749,'[1]mind együtt Márknak'!B707)</f>
        <v>1</v>
      </c>
      <c r="C707" s="225" t="b">
        <f>EXACT('mind együtt'!C749,'[1]mind együtt Márknak'!C707)</f>
        <v>1</v>
      </c>
      <c r="D707" s="225" t="b">
        <f>EXACT('mind együtt'!D749,'[1]mind együtt Márknak'!D707)</f>
        <v>1</v>
      </c>
      <c r="E707" s="225" t="b">
        <f>EXACT('mind együtt'!E749,'[1]mind együtt Márknak'!E707)</f>
        <v>1</v>
      </c>
      <c r="F707" s="225" t="b">
        <f>EXACT('mind együtt'!F749,'[1]mind együtt Márknak'!F707)</f>
        <v>1</v>
      </c>
      <c r="G707" s="225" t="b">
        <f>EXACT('mind együtt'!G749,'[1]mind együtt Márknak'!G707)</f>
        <v>1</v>
      </c>
      <c r="H707" s="225" t="b">
        <f>EXACT('mind együtt'!H749,'[1]mind együtt Márknak'!H707)</f>
        <v>1</v>
      </c>
      <c r="I707" s="225" t="b">
        <f>EXACT('mind együtt'!I749,'[1]mind együtt Márknak'!I707)</f>
        <v>0</v>
      </c>
      <c r="J707" s="225" t="b">
        <f>EXACT('mind együtt'!J749,'[1]mind együtt Márknak'!J707)</f>
        <v>1</v>
      </c>
      <c r="K707" s="225" t="e">
        <f>EXACT('mind együtt'!#REF!,'[1]mind együtt Márknak'!K707)</f>
        <v>#REF!</v>
      </c>
      <c r="L707" s="225" t="b">
        <f>EXACT('mind együtt'!K749,'[1]mind együtt Márknak'!L707)</f>
        <v>0</v>
      </c>
      <c r="M707" s="225" t="b">
        <f>EXACT('mind együtt'!L749,'[1]mind együtt Márknak'!M707)</f>
        <v>0</v>
      </c>
      <c r="N707" s="225" t="b">
        <f>EXACT('mind együtt'!M749,'[1]mind együtt Márknak'!N707)</f>
        <v>1</v>
      </c>
      <c r="O707" s="225" t="b">
        <f>EXACT('mind együtt'!N749,'[1]mind együtt Márknak'!O707)</f>
        <v>1</v>
      </c>
      <c r="P707" s="225" t="b">
        <f>EXACT('mind együtt'!O749,'[1]mind együtt Márknak'!P707)</f>
        <v>1</v>
      </c>
      <c r="Q707" s="225" t="b">
        <f>EXACT('mind együtt'!P749,'[1]mind együtt Márknak'!Q707)</f>
        <v>1</v>
      </c>
    </row>
    <row r="708" spans="1:17" hidden="1">
      <c r="A708" s="225" t="b">
        <f>EXACT('mind együtt'!A750,'[1]mind együtt Márknak'!A708)</f>
        <v>1</v>
      </c>
      <c r="B708" s="225" t="b">
        <f>EXACT('mind együtt'!B750,'[1]mind együtt Márknak'!B708)</f>
        <v>1</v>
      </c>
      <c r="C708" s="225" t="b">
        <f>EXACT('mind együtt'!C750,'[1]mind együtt Márknak'!C708)</f>
        <v>1</v>
      </c>
      <c r="D708" s="225" t="b">
        <f>EXACT('mind együtt'!D750,'[1]mind együtt Márknak'!D708)</f>
        <v>1</v>
      </c>
      <c r="E708" s="225" t="b">
        <f>EXACT('mind együtt'!E750,'[1]mind együtt Márknak'!E708)</f>
        <v>1</v>
      </c>
      <c r="F708" s="225" t="b">
        <f>EXACT('mind együtt'!F750,'[1]mind együtt Márknak'!F708)</f>
        <v>1</v>
      </c>
      <c r="G708" s="225" t="b">
        <f>EXACT('mind együtt'!G750,'[1]mind együtt Márknak'!G708)</f>
        <v>1</v>
      </c>
      <c r="H708" s="225" t="b">
        <f>EXACT('mind együtt'!H750,'[1]mind együtt Márknak'!H708)</f>
        <v>1</v>
      </c>
      <c r="I708" s="225" t="b">
        <f>EXACT('mind együtt'!I750,'[1]mind együtt Márknak'!I708)</f>
        <v>0</v>
      </c>
      <c r="J708" s="225" t="b">
        <f>EXACT('mind együtt'!J750,'[1]mind együtt Márknak'!J708)</f>
        <v>1</v>
      </c>
      <c r="K708" s="225" t="e">
        <f>EXACT('mind együtt'!#REF!,'[1]mind együtt Márknak'!K708)</f>
        <v>#REF!</v>
      </c>
      <c r="L708" s="225" t="b">
        <f>EXACT('mind együtt'!K750,'[1]mind együtt Márknak'!L708)</f>
        <v>0</v>
      </c>
      <c r="M708" s="225" t="b">
        <f>EXACT('mind együtt'!L750,'[1]mind együtt Márknak'!M708)</f>
        <v>0</v>
      </c>
      <c r="N708" s="225" t="b">
        <f>EXACT('mind együtt'!M750,'[1]mind együtt Márknak'!N708)</f>
        <v>1</v>
      </c>
      <c r="O708" s="225" t="b">
        <f>EXACT('mind együtt'!N750,'[1]mind együtt Márknak'!O708)</f>
        <v>1</v>
      </c>
      <c r="P708" s="225" t="b">
        <f>EXACT('mind együtt'!O750,'[1]mind együtt Márknak'!P708)</f>
        <v>1</v>
      </c>
      <c r="Q708" s="225" t="b">
        <f>EXACT('mind együtt'!P750,'[1]mind együtt Márknak'!Q708)</f>
        <v>1</v>
      </c>
    </row>
    <row r="709" spans="1:17" hidden="1">
      <c r="A709" s="225" t="b">
        <f>EXACT('mind együtt'!A751,'[1]mind együtt Márknak'!A709)</f>
        <v>1</v>
      </c>
      <c r="B709" s="225" t="b">
        <f>EXACT('mind együtt'!B751,'[1]mind együtt Márknak'!B709)</f>
        <v>1</v>
      </c>
      <c r="C709" s="225" t="b">
        <f>EXACT('mind együtt'!C751,'[1]mind együtt Márknak'!C709)</f>
        <v>1</v>
      </c>
      <c r="D709" s="225" t="b">
        <f>EXACT('mind együtt'!D751,'[1]mind együtt Márknak'!D709)</f>
        <v>1</v>
      </c>
      <c r="E709" s="225" t="b">
        <f>EXACT('mind együtt'!E751,'[1]mind együtt Márknak'!E709)</f>
        <v>1</v>
      </c>
      <c r="F709" s="225" t="b">
        <f>EXACT('mind együtt'!F751,'[1]mind együtt Márknak'!F709)</f>
        <v>1</v>
      </c>
      <c r="G709" s="225" t="b">
        <f>EXACT('mind együtt'!G751,'[1]mind együtt Márknak'!G709)</f>
        <v>1</v>
      </c>
      <c r="H709" s="225" t="b">
        <f>EXACT('mind együtt'!H751,'[1]mind együtt Márknak'!H709)</f>
        <v>1</v>
      </c>
      <c r="I709" s="225" t="b">
        <f>EXACT('mind együtt'!I751,'[1]mind együtt Márknak'!I709)</f>
        <v>1</v>
      </c>
      <c r="J709" s="225" t="b">
        <f>EXACT('mind együtt'!J751,'[1]mind együtt Márknak'!J709)</f>
        <v>1</v>
      </c>
      <c r="K709" s="225" t="e">
        <f>EXACT('mind együtt'!#REF!,'[1]mind együtt Márknak'!K709)</f>
        <v>#REF!</v>
      </c>
      <c r="L709" s="225" t="b">
        <f>EXACT('mind együtt'!K751,'[1]mind együtt Márknak'!L709)</f>
        <v>1</v>
      </c>
      <c r="M709" s="225" t="b">
        <f>EXACT('mind együtt'!L751,'[1]mind együtt Márknak'!M709)</f>
        <v>0</v>
      </c>
      <c r="N709" s="225" t="b">
        <f>EXACT('mind együtt'!M751,'[1]mind együtt Márknak'!N709)</f>
        <v>1</v>
      </c>
      <c r="O709" s="225" t="b">
        <f>EXACT('mind együtt'!N751,'[1]mind együtt Márknak'!O709)</f>
        <v>1</v>
      </c>
      <c r="P709" s="225" t="b">
        <f>EXACT('mind együtt'!O751,'[1]mind együtt Márknak'!P709)</f>
        <v>1</v>
      </c>
      <c r="Q709" s="225" t="b">
        <f>EXACT('mind együtt'!P751,'[1]mind együtt Márknak'!Q709)</f>
        <v>1</v>
      </c>
    </row>
    <row r="710" spans="1:17" hidden="1">
      <c r="A710" s="225" t="b">
        <f>EXACT('mind együtt'!A752,'[1]mind együtt Márknak'!A710)</f>
        <v>1</v>
      </c>
      <c r="B710" s="225" t="b">
        <f>EXACT('mind együtt'!B752,'[1]mind együtt Márknak'!B710)</f>
        <v>1</v>
      </c>
      <c r="C710" s="225" t="b">
        <f>EXACT('mind együtt'!C752,'[1]mind együtt Márknak'!C710)</f>
        <v>1</v>
      </c>
      <c r="D710" s="225" t="b">
        <f>EXACT('mind együtt'!D752,'[1]mind együtt Márknak'!D710)</f>
        <v>1</v>
      </c>
      <c r="E710" s="225" t="b">
        <f>EXACT('mind együtt'!E752,'[1]mind együtt Márknak'!E710)</f>
        <v>1</v>
      </c>
      <c r="F710" s="225" t="b">
        <f>EXACT('mind együtt'!F752,'[1]mind együtt Márknak'!F710)</f>
        <v>1</v>
      </c>
      <c r="G710" s="225" t="b">
        <f>EXACT('mind együtt'!G752,'[1]mind együtt Márknak'!G710)</f>
        <v>1</v>
      </c>
      <c r="H710" s="225" t="b">
        <f>EXACT('mind együtt'!H752,'[1]mind együtt Márknak'!H710)</f>
        <v>0</v>
      </c>
      <c r="I710" s="225" t="b">
        <f>EXACT('mind együtt'!I752,'[1]mind együtt Márknak'!I710)</f>
        <v>1</v>
      </c>
      <c r="J710" s="225" t="b">
        <f>EXACT('mind együtt'!J752,'[1]mind együtt Márknak'!J710)</f>
        <v>1</v>
      </c>
      <c r="K710" s="225" t="e">
        <f>EXACT('mind együtt'!#REF!,'[1]mind együtt Márknak'!K710)</f>
        <v>#REF!</v>
      </c>
      <c r="L710" s="225" t="b">
        <f>EXACT('mind együtt'!K752,'[1]mind együtt Márknak'!L710)</f>
        <v>1</v>
      </c>
      <c r="M710" s="225" t="b">
        <f>EXACT('mind együtt'!L752,'[1]mind együtt Márknak'!M710)</f>
        <v>0</v>
      </c>
      <c r="N710" s="225" t="b">
        <f>EXACT('mind együtt'!M752,'[1]mind együtt Márknak'!N710)</f>
        <v>0</v>
      </c>
      <c r="O710" s="225" t="b">
        <f>EXACT('mind együtt'!N752,'[1]mind együtt Márknak'!O710)</f>
        <v>1</v>
      </c>
      <c r="P710" s="225" t="b">
        <f>EXACT('mind együtt'!O752,'[1]mind együtt Márknak'!P710)</f>
        <v>1</v>
      </c>
      <c r="Q710" s="225" t="b">
        <f>EXACT('mind együtt'!P752,'[1]mind együtt Márknak'!Q710)</f>
        <v>1</v>
      </c>
    </row>
    <row r="711" spans="1:17" hidden="1">
      <c r="A711" s="225" t="b">
        <f>EXACT('mind együtt'!A754,'[1]mind együtt Márknak'!A711)</f>
        <v>1</v>
      </c>
      <c r="B711" s="225" t="b">
        <f>EXACT('mind együtt'!B754,'[1]mind együtt Márknak'!B711)</f>
        <v>1</v>
      </c>
      <c r="C711" s="225" t="b">
        <f>EXACT('mind együtt'!C754,'[1]mind együtt Márknak'!C711)</f>
        <v>1</v>
      </c>
      <c r="D711" s="225" t="b">
        <f>EXACT('mind együtt'!D754,'[1]mind együtt Márknak'!D711)</f>
        <v>1</v>
      </c>
      <c r="E711" s="225" t="b">
        <f>EXACT('mind együtt'!E754,'[1]mind együtt Márknak'!E711)</f>
        <v>1</v>
      </c>
      <c r="F711" s="225" t="b">
        <f>EXACT('mind együtt'!F754,'[1]mind együtt Márknak'!F711)</f>
        <v>1</v>
      </c>
      <c r="G711" s="225" t="b">
        <f>EXACT('mind együtt'!G754,'[1]mind együtt Márknak'!G711)</f>
        <v>1</v>
      </c>
      <c r="H711" s="225" t="b">
        <f>EXACT('mind együtt'!H754,'[1]mind együtt Márknak'!H711)</f>
        <v>1</v>
      </c>
      <c r="I711" s="225" t="b">
        <f>EXACT('mind együtt'!I754,'[1]mind együtt Márknak'!I711)</f>
        <v>1</v>
      </c>
      <c r="J711" s="225" t="b">
        <f>EXACT('mind együtt'!J754,'[1]mind együtt Márknak'!J711)</f>
        <v>1</v>
      </c>
      <c r="K711" s="225" t="e">
        <f>EXACT('mind együtt'!#REF!,'[1]mind együtt Márknak'!K711)</f>
        <v>#REF!</v>
      </c>
      <c r="L711" s="225" t="b">
        <f>EXACT('mind együtt'!K754,'[1]mind együtt Márknak'!L711)</f>
        <v>1</v>
      </c>
      <c r="M711" s="225" t="b">
        <f>EXACT('mind együtt'!L754,'[1]mind együtt Márknak'!M711)</f>
        <v>0</v>
      </c>
      <c r="N711" s="225" t="b">
        <f>EXACT('mind együtt'!M754,'[1]mind együtt Márknak'!N711)</f>
        <v>0</v>
      </c>
      <c r="O711" s="225" t="b">
        <f>EXACT('mind együtt'!N754,'[1]mind együtt Márknak'!O711)</f>
        <v>1</v>
      </c>
      <c r="P711" s="225" t="b">
        <f>EXACT('mind együtt'!O754,'[1]mind együtt Márknak'!P711)</f>
        <v>1</v>
      </c>
      <c r="Q711" s="225" t="b">
        <f>EXACT('mind együtt'!P754,'[1]mind együtt Márknak'!Q711)</f>
        <v>0</v>
      </c>
    </row>
    <row r="712" spans="1:17" hidden="1">
      <c r="A712" s="225" t="b">
        <f>EXACT('mind együtt'!A755,'[1]mind együtt Márknak'!A712)</f>
        <v>1</v>
      </c>
      <c r="B712" s="225" t="b">
        <f>EXACT('mind együtt'!B755,'[1]mind együtt Márknak'!B712)</f>
        <v>1</v>
      </c>
      <c r="C712" s="225" t="b">
        <f>EXACT('mind együtt'!C755,'[1]mind együtt Márknak'!C712)</f>
        <v>1</v>
      </c>
      <c r="D712" s="225" t="b">
        <f>EXACT('mind együtt'!D755,'[1]mind együtt Márknak'!D712)</f>
        <v>1</v>
      </c>
      <c r="E712" s="225" t="b">
        <f>EXACT('mind együtt'!E755,'[1]mind együtt Márknak'!E712)</f>
        <v>1</v>
      </c>
      <c r="F712" s="225" t="b">
        <f>EXACT('mind együtt'!F755,'[1]mind együtt Márknak'!F712)</f>
        <v>1</v>
      </c>
      <c r="G712" s="225" t="b">
        <f>EXACT('mind együtt'!G755,'[1]mind együtt Márknak'!G712)</f>
        <v>1</v>
      </c>
      <c r="H712" s="225" t="b">
        <f>EXACT('mind együtt'!H755,'[1]mind együtt Márknak'!H712)</f>
        <v>1</v>
      </c>
      <c r="I712" s="225" t="b">
        <f>EXACT('mind együtt'!I755,'[1]mind együtt Márknak'!I712)</f>
        <v>1</v>
      </c>
      <c r="J712" s="225" t="b">
        <f>EXACT('mind együtt'!J755,'[1]mind együtt Márknak'!J712)</f>
        <v>1</v>
      </c>
      <c r="K712" s="225" t="e">
        <f>EXACT('mind együtt'!#REF!,'[1]mind együtt Márknak'!K712)</f>
        <v>#REF!</v>
      </c>
      <c r="L712" s="225" t="b">
        <f>EXACT('mind együtt'!K755,'[1]mind együtt Márknak'!L712)</f>
        <v>1</v>
      </c>
      <c r="M712" s="225" t="b">
        <f>EXACT('mind együtt'!L755,'[1]mind együtt Márknak'!M712)</f>
        <v>0</v>
      </c>
      <c r="N712" s="225" t="b">
        <f>EXACT('mind együtt'!M755,'[1]mind együtt Márknak'!N712)</f>
        <v>0</v>
      </c>
      <c r="O712" s="225" t="b">
        <f>EXACT('mind együtt'!N755,'[1]mind együtt Márknak'!O712)</f>
        <v>0</v>
      </c>
      <c r="P712" s="225" t="b">
        <f>EXACT('mind együtt'!O755,'[1]mind együtt Márknak'!P712)</f>
        <v>1</v>
      </c>
      <c r="Q712" s="225" t="b">
        <f>EXACT('mind együtt'!P755,'[1]mind együtt Márknak'!Q712)</f>
        <v>0</v>
      </c>
    </row>
    <row r="713" spans="1:17" hidden="1">
      <c r="A713" s="225" t="b">
        <f>EXACT('mind együtt'!A761,'[1]mind együtt Márknak'!A713)</f>
        <v>1</v>
      </c>
      <c r="B713" s="225" t="b">
        <f>EXACT('mind együtt'!B761,'[1]mind együtt Márknak'!B713)</f>
        <v>1</v>
      </c>
      <c r="C713" s="225" t="b">
        <f>EXACT('mind együtt'!C761,'[1]mind együtt Márknak'!C713)</f>
        <v>1</v>
      </c>
      <c r="D713" s="225" t="b">
        <f>EXACT('mind együtt'!D761,'[1]mind együtt Márknak'!D713)</f>
        <v>1</v>
      </c>
      <c r="E713" s="225" t="b">
        <f>EXACT('mind együtt'!E761,'[1]mind együtt Márknak'!E713)</f>
        <v>1</v>
      </c>
      <c r="F713" s="225" t="b">
        <f>EXACT('mind együtt'!F761,'[1]mind együtt Márknak'!F713)</f>
        <v>1</v>
      </c>
      <c r="G713" s="225" t="b">
        <f>EXACT('mind együtt'!G761,'[1]mind együtt Márknak'!G713)</f>
        <v>1</v>
      </c>
      <c r="H713" s="225" t="b">
        <f>EXACT('mind együtt'!H761,'[1]mind együtt Márknak'!H713)</f>
        <v>1</v>
      </c>
      <c r="I713" s="225" t="b">
        <f>EXACT('mind együtt'!I761,'[1]mind együtt Márknak'!I713)</f>
        <v>1</v>
      </c>
      <c r="J713" s="225" t="b">
        <f>EXACT('mind együtt'!J761,'[1]mind együtt Márknak'!J713)</f>
        <v>1</v>
      </c>
      <c r="K713" s="225" t="e">
        <f>EXACT('mind együtt'!#REF!,'[1]mind együtt Márknak'!K713)</f>
        <v>#REF!</v>
      </c>
      <c r="L713" s="225" t="b">
        <f>EXACT('mind együtt'!K761,'[1]mind együtt Márknak'!L713)</f>
        <v>1</v>
      </c>
      <c r="M713" s="225" t="b">
        <f>EXACT('mind együtt'!L761,'[1]mind együtt Márknak'!M713)</f>
        <v>0</v>
      </c>
      <c r="N713" s="225" t="b">
        <f>EXACT('mind együtt'!M761,'[1]mind együtt Márknak'!N713)</f>
        <v>0</v>
      </c>
      <c r="O713" s="225" t="b">
        <f>EXACT('mind együtt'!N761,'[1]mind együtt Márknak'!O713)</f>
        <v>0</v>
      </c>
      <c r="P713" s="225" t="b">
        <f>EXACT('mind együtt'!O761,'[1]mind együtt Márknak'!P713)</f>
        <v>1</v>
      </c>
      <c r="Q713" s="225" t="b">
        <f>EXACT('mind együtt'!P761,'[1]mind együtt Márknak'!Q713)</f>
        <v>0</v>
      </c>
    </row>
    <row r="714" spans="1:17" hidden="1">
      <c r="A714" s="225" t="b">
        <f>EXACT('mind együtt'!A758,'[1]mind együtt Márknak'!A714)</f>
        <v>1</v>
      </c>
      <c r="B714" s="225" t="b">
        <f>EXACT('mind együtt'!B758,'[1]mind együtt Márknak'!B714)</f>
        <v>1</v>
      </c>
      <c r="C714" s="225" t="b">
        <f>EXACT('mind együtt'!C758,'[1]mind együtt Márknak'!C714)</f>
        <v>1</v>
      </c>
      <c r="D714" s="225" t="b">
        <f>EXACT('mind együtt'!D758,'[1]mind együtt Márknak'!D714)</f>
        <v>1</v>
      </c>
      <c r="E714" s="225" t="b">
        <f>EXACT('mind együtt'!E758,'[1]mind együtt Márknak'!E714)</f>
        <v>1</v>
      </c>
      <c r="F714" s="225" t="b">
        <f>EXACT('mind együtt'!F758,'[1]mind együtt Márknak'!F714)</f>
        <v>1</v>
      </c>
      <c r="G714" s="225" t="b">
        <f>EXACT('mind együtt'!G758,'[1]mind együtt Márknak'!G714)</f>
        <v>1</v>
      </c>
      <c r="H714" s="225" t="b">
        <f>EXACT('mind együtt'!H758,'[1]mind együtt Márknak'!H714)</f>
        <v>0</v>
      </c>
      <c r="I714" s="225" t="b">
        <f>EXACT('mind együtt'!I758,'[1]mind együtt Márknak'!I714)</f>
        <v>0</v>
      </c>
      <c r="J714" s="225" t="b">
        <f>EXACT('mind együtt'!J758,'[1]mind együtt Márknak'!J714)</f>
        <v>1</v>
      </c>
      <c r="K714" s="225" t="e">
        <f>EXACT('mind együtt'!#REF!,'[1]mind együtt Márknak'!K714)</f>
        <v>#REF!</v>
      </c>
      <c r="L714" s="225" t="b">
        <f>EXACT('mind együtt'!K758,'[1]mind együtt Márknak'!L714)</f>
        <v>1</v>
      </c>
      <c r="M714" s="225" t="b">
        <f>EXACT('mind együtt'!L758,'[1]mind együtt Márknak'!M714)</f>
        <v>0</v>
      </c>
      <c r="N714" s="225" t="b">
        <f>EXACT('mind együtt'!M758,'[1]mind együtt Márknak'!N714)</f>
        <v>1</v>
      </c>
      <c r="O714" s="225" t="b">
        <f>EXACT('mind együtt'!N758,'[1]mind együtt Márknak'!O714)</f>
        <v>0</v>
      </c>
      <c r="P714" s="225" t="b">
        <f>EXACT('mind együtt'!O758,'[1]mind együtt Márknak'!P714)</f>
        <v>1</v>
      </c>
      <c r="Q714" s="225" t="b">
        <f>EXACT('mind együtt'!P758,'[1]mind együtt Márknak'!Q714)</f>
        <v>0</v>
      </c>
    </row>
    <row r="715" spans="1:17" hidden="1">
      <c r="A715" s="225" t="b">
        <f>EXACT('mind együtt'!A760,'[1]mind együtt Márknak'!A715)</f>
        <v>1</v>
      </c>
      <c r="B715" s="225" t="b">
        <f>EXACT('mind együtt'!B760,'[1]mind együtt Márknak'!B715)</f>
        <v>1</v>
      </c>
      <c r="C715" s="225" t="b">
        <f>EXACT('mind együtt'!C760,'[1]mind együtt Márknak'!C715)</f>
        <v>1</v>
      </c>
      <c r="D715" s="225" t="b">
        <f>EXACT('mind együtt'!D760,'[1]mind együtt Márknak'!D715)</f>
        <v>1</v>
      </c>
      <c r="E715" s="225" t="b">
        <f>EXACT('mind együtt'!E760,'[1]mind együtt Márknak'!E715)</f>
        <v>1</v>
      </c>
      <c r="F715" s="225" t="b">
        <f>EXACT('mind együtt'!F760,'[1]mind együtt Márknak'!F715)</f>
        <v>1</v>
      </c>
      <c r="G715" s="225" t="b">
        <f>EXACT('mind együtt'!G760,'[1]mind együtt Márknak'!G715)</f>
        <v>1</v>
      </c>
      <c r="H715" s="225" t="b">
        <f>EXACT('mind együtt'!H760,'[1]mind együtt Márknak'!H715)</f>
        <v>0</v>
      </c>
      <c r="I715" s="225" t="b">
        <f>EXACT('mind együtt'!I760,'[1]mind együtt Márknak'!I715)</f>
        <v>0</v>
      </c>
      <c r="J715" s="225" t="b">
        <f>EXACT('mind együtt'!J760,'[1]mind együtt Márknak'!J715)</f>
        <v>1</v>
      </c>
      <c r="K715" s="225" t="e">
        <f>EXACT('mind együtt'!#REF!,'[1]mind együtt Márknak'!K715)</f>
        <v>#REF!</v>
      </c>
      <c r="L715" s="225" t="b">
        <f>EXACT('mind együtt'!K760,'[1]mind együtt Márknak'!L715)</f>
        <v>1</v>
      </c>
      <c r="M715" s="225" t="b">
        <f>EXACT('mind együtt'!L760,'[1]mind együtt Márknak'!M715)</f>
        <v>0</v>
      </c>
      <c r="N715" s="225" t="b">
        <f>EXACT('mind együtt'!M760,'[1]mind együtt Márknak'!N715)</f>
        <v>1</v>
      </c>
      <c r="O715" s="225" t="b">
        <f>EXACT('mind együtt'!N760,'[1]mind együtt Márknak'!O715)</f>
        <v>0</v>
      </c>
      <c r="P715" s="225" t="b">
        <f>EXACT('mind együtt'!O760,'[1]mind együtt Márknak'!P715)</f>
        <v>1</v>
      </c>
      <c r="Q715" s="225" t="b">
        <f>EXACT('mind együtt'!P760,'[1]mind együtt Márknak'!Q715)</f>
        <v>0</v>
      </c>
    </row>
    <row r="716" spans="1:17" hidden="1">
      <c r="A716" s="225" t="b">
        <f>EXACT('mind együtt'!A762,'[1]mind együtt Márknak'!A716)</f>
        <v>1</v>
      </c>
      <c r="B716" s="225" t="b">
        <f>EXACT('mind együtt'!B762,'[1]mind együtt Márknak'!B716)</f>
        <v>1</v>
      </c>
      <c r="C716" s="225" t="b">
        <f>EXACT('mind együtt'!C762,'[1]mind együtt Márknak'!C716)</f>
        <v>1</v>
      </c>
      <c r="D716" s="225" t="b">
        <f>EXACT('mind együtt'!D762,'[1]mind együtt Márknak'!D716)</f>
        <v>1</v>
      </c>
      <c r="E716" s="225" t="b">
        <f>EXACT('mind együtt'!E762,'[1]mind együtt Márknak'!E716)</f>
        <v>1</v>
      </c>
      <c r="F716" s="225" t="b">
        <f>EXACT('mind együtt'!F762,'[1]mind együtt Márknak'!F716)</f>
        <v>1</v>
      </c>
      <c r="G716" s="225" t="b">
        <f>EXACT('mind együtt'!G762,'[1]mind együtt Márknak'!G716)</f>
        <v>1</v>
      </c>
      <c r="H716" s="225" t="b">
        <f>EXACT('mind együtt'!H762,'[1]mind együtt Márknak'!H716)</f>
        <v>1</v>
      </c>
      <c r="I716" s="225" t="b">
        <f>EXACT('mind együtt'!I762,'[1]mind együtt Márknak'!I716)</f>
        <v>1</v>
      </c>
      <c r="J716" s="225" t="b">
        <f>EXACT('mind együtt'!J762,'[1]mind együtt Márknak'!J716)</f>
        <v>1</v>
      </c>
      <c r="K716" s="225" t="e">
        <f>EXACT('mind együtt'!#REF!,'[1]mind együtt Márknak'!K716)</f>
        <v>#REF!</v>
      </c>
      <c r="L716" s="225" t="b">
        <f>EXACT('mind együtt'!K762,'[1]mind együtt Márknak'!L716)</f>
        <v>1</v>
      </c>
      <c r="M716" s="225" t="b">
        <f>EXACT('mind együtt'!L762,'[1]mind együtt Márknak'!M716)</f>
        <v>0</v>
      </c>
      <c r="N716" s="225" t="b">
        <f>EXACT('mind együtt'!M762,'[1]mind együtt Márknak'!N716)</f>
        <v>0</v>
      </c>
      <c r="O716" s="225" t="b">
        <f>EXACT('mind együtt'!N762,'[1]mind együtt Márknak'!O716)</f>
        <v>1</v>
      </c>
      <c r="P716" s="225" t="b">
        <f>EXACT('mind együtt'!O762,'[1]mind együtt Márknak'!P716)</f>
        <v>1</v>
      </c>
      <c r="Q716" s="225" t="b">
        <f>EXACT('mind együtt'!P762,'[1]mind együtt Márknak'!Q716)</f>
        <v>0</v>
      </c>
    </row>
    <row r="717" spans="1:17" hidden="1">
      <c r="A717" s="225" t="b">
        <f>EXACT('mind együtt'!A763,'[1]mind együtt Márknak'!A717)</f>
        <v>1</v>
      </c>
      <c r="B717" s="225" t="b">
        <f>EXACT('mind együtt'!B763,'[1]mind együtt Márknak'!B717)</f>
        <v>1</v>
      </c>
      <c r="C717" s="225" t="b">
        <f>EXACT('mind együtt'!C763,'[1]mind együtt Márknak'!C717)</f>
        <v>1</v>
      </c>
      <c r="D717" s="225" t="b">
        <f>EXACT('mind együtt'!D763,'[1]mind együtt Márknak'!D717)</f>
        <v>1</v>
      </c>
      <c r="E717" s="225" t="b">
        <f>EXACT('mind együtt'!E763,'[1]mind együtt Márknak'!E717)</f>
        <v>1</v>
      </c>
      <c r="F717" s="225" t="b">
        <f>EXACT('mind együtt'!F763,'[1]mind együtt Márknak'!F717)</f>
        <v>1</v>
      </c>
      <c r="G717" s="225" t="b">
        <f>EXACT('mind együtt'!G763,'[1]mind együtt Márknak'!G717)</f>
        <v>1</v>
      </c>
      <c r="H717" s="225" t="b">
        <f>EXACT('mind együtt'!H763,'[1]mind együtt Márknak'!H717)</f>
        <v>1</v>
      </c>
      <c r="I717" s="225" t="b">
        <f>EXACT('mind együtt'!I763,'[1]mind együtt Márknak'!I717)</f>
        <v>1</v>
      </c>
      <c r="J717" s="225" t="b">
        <f>EXACT('mind együtt'!J763,'[1]mind együtt Márknak'!J717)</f>
        <v>1</v>
      </c>
      <c r="K717" s="225" t="e">
        <f>EXACT('mind együtt'!#REF!,'[1]mind együtt Márknak'!K717)</f>
        <v>#REF!</v>
      </c>
      <c r="L717" s="225" t="b">
        <f>EXACT('mind együtt'!K763,'[1]mind együtt Márknak'!L717)</f>
        <v>1</v>
      </c>
      <c r="M717" s="225" t="b">
        <f>EXACT('mind együtt'!L763,'[1]mind együtt Márknak'!M717)</f>
        <v>1</v>
      </c>
      <c r="N717" s="225" t="b">
        <f>EXACT('mind együtt'!M763,'[1]mind együtt Márknak'!N717)</f>
        <v>1</v>
      </c>
      <c r="O717" s="225" t="b">
        <f>EXACT('mind együtt'!N763,'[1]mind együtt Márknak'!O717)</f>
        <v>0</v>
      </c>
      <c r="P717" s="225" t="b">
        <f>EXACT('mind együtt'!O763,'[1]mind együtt Márknak'!P717)</f>
        <v>1</v>
      </c>
      <c r="Q717" s="225" t="b">
        <f>EXACT('mind együtt'!P763,'[1]mind együtt Márknak'!Q717)</f>
        <v>0</v>
      </c>
    </row>
    <row r="718" spans="1:17" hidden="1">
      <c r="A718" s="225" t="b">
        <f>EXACT('mind együtt'!A764,'[1]mind együtt Márknak'!A718)</f>
        <v>1</v>
      </c>
      <c r="B718" s="225" t="b">
        <f>EXACT('mind együtt'!B764,'[1]mind együtt Márknak'!B718)</f>
        <v>1</v>
      </c>
      <c r="C718" s="225" t="b">
        <f>EXACT('mind együtt'!C764,'[1]mind együtt Márknak'!C718)</f>
        <v>1</v>
      </c>
      <c r="D718" s="225" t="b">
        <f>EXACT('mind együtt'!D764,'[1]mind együtt Márknak'!D718)</f>
        <v>1</v>
      </c>
      <c r="E718" s="225" t="b">
        <f>EXACT('mind együtt'!E764,'[1]mind együtt Márknak'!E718)</f>
        <v>1</v>
      </c>
      <c r="F718" s="225" t="b">
        <f>EXACT('mind együtt'!F764,'[1]mind együtt Márknak'!F718)</f>
        <v>1</v>
      </c>
      <c r="G718" s="225" t="b">
        <f>EXACT('mind együtt'!G764,'[1]mind együtt Márknak'!G718)</f>
        <v>1</v>
      </c>
      <c r="H718" s="225" t="b">
        <f>EXACT('mind együtt'!H764,'[1]mind együtt Márknak'!H718)</f>
        <v>1</v>
      </c>
      <c r="I718" s="225" t="b">
        <f>EXACT('mind együtt'!I764,'[1]mind együtt Márknak'!I718)</f>
        <v>1</v>
      </c>
      <c r="J718" s="225" t="b">
        <f>EXACT('mind együtt'!J764,'[1]mind együtt Márknak'!J718)</f>
        <v>1</v>
      </c>
      <c r="K718" s="225" t="e">
        <f>EXACT('mind együtt'!#REF!,'[1]mind együtt Márknak'!K718)</f>
        <v>#REF!</v>
      </c>
      <c r="L718" s="225" t="b">
        <f>EXACT('mind együtt'!K764,'[1]mind együtt Márknak'!L718)</f>
        <v>1</v>
      </c>
      <c r="M718" s="225" t="b">
        <f>EXACT('mind együtt'!L764,'[1]mind együtt Márknak'!M718)</f>
        <v>1</v>
      </c>
      <c r="N718" s="225" t="b">
        <f>EXACT('mind együtt'!M764,'[1]mind együtt Márknak'!N718)</f>
        <v>1</v>
      </c>
      <c r="O718" s="225" t="b">
        <f>EXACT('mind együtt'!N764,'[1]mind együtt Márknak'!O718)</f>
        <v>0</v>
      </c>
      <c r="P718" s="225" t="b">
        <f>EXACT('mind együtt'!O764,'[1]mind együtt Márknak'!P718)</f>
        <v>1</v>
      </c>
      <c r="Q718" s="225" t="b">
        <f>EXACT('mind együtt'!P764,'[1]mind együtt Márknak'!Q718)</f>
        <v>0</v>
      </c>
    </row>
    <row r="719" spans="1:17" hidden="1">
      <c r="A719" s="225" t="b">
        <f>EXACT('mind együtt'!A765,'[1]mind együtt Márknak'!A719)</f>
        <v>1</v>
      </c>
      <c r="B719" s="225" t="b">
        <f>EXACT('mind együtt'!B765,'[1]mind együtt Márknak'!B719)</f>
        <v>1</v>
      </c>
      <c r="C719" s="225" t="b">
        <f>EXACT('mind együtt'!C765,'[1]mind együtt Márknak'!C719)</f>
        <v>1</v>
      </c>
      <c r="D719" s="225" t="b">
        <f>EXACT('mind együtt'!D765,'[1]mind együtt Márknak'!D719)</f>
        <v>1</v>
      </c>
      <c r="E719" s="225" t="b">
        <f>EXACT('mind együtt'!E765,'[1]mind együtt Márknak'!E719)</f>
        <v>1</v>
      </c>
      <c r="F719" s="225" t="b">
        <f>EXACT('mind együtt'!F765,'[1]mind együtt Márknak'!F719)</f>
        <v>1</v>
      </c>
      <c r="G719" s="225" t="b">
        <f>EXACT('mind együtt'!G765,'[1]mind együtt Márknak'!G719)</f>
        <v>1</v>
      </c>
      <c r="H719" s="225" t="b">
        <f>EXACT('mind együtt'!H765,'[1]mind együtt Márknak'!H719)</f>
        <v>1</v>
      </c>
      <c r="I719" s="225" t="b">
        <f>EXACT('mind együtt'!I765,'[1]mind együtt Márknak'!I719)</f>
        <v>1</v>
      </c>
      <c r="J719" s="225" t="b">
        <f>EXACT('mind együtt'!J765,'[1]mind együtt Márknak'!J719)</f>
        <v>1</v>
      </c>
      <c r="K719" s="225" t="e">
        <f>EXACT('mind együtt'!#REF!,'[1]mind együtt Márknak'!K719)</f>
        <v>#REF!</v>
      </c>
      <c r="L719" s="225" t="b">
        <f>EXACT('mind együtt'!K765,'[1]mind együtt Márknak'!L719)</f>
        <v>1</v>
      </c>
      <c r="M719" s="225" t="b">
        <f>EXACT('mind együtt'!L765,'[1]mind együtt Márknak'!M719)</f>
        <v>0</v>
      </c>
      <c r="N719" s="225" t="b">
        <f>EXACT('mind együtt'!M765,'[1]mind együtt Márknak'!N719)</f>
        <v>1</v>
      </c>
      <c r="O719" s="225" t="b">
        <f>EXACT('mind együtt'!N765,'[1]mind együtt Márknak'!O719)</f>
        <v>1</v>
      </c>
      <c r="P719" s="225" t="b">
        <f>EXACT('mind együtt'!O765,'[1]mind együtt Márknak'!P719)</f>
        <v>1</v>
      </c>
      <c r="Q719" s="225" t="b">
        <f>EXACT('mind együtt'!P765,'[1]mind együtt Márknak'!Q719)</f>
        <v>1</v>
      </c>
    </row>
    <row r="720" spans="1:17" hidden="1">
      <c r="A720" s="225" t="b">
        <f>EXACT('mind együtt'!A767,'[1]mind együtt Márknak'!A720)</f>
        <v>1</v>
      </c>
      <c r="B720" s="225" t="b">
        <f>EXACT('mind együtt'!B767,'[1]mind együtt Márknak'!B720)</f>
        <v>1</v>
      </c>
      <c r="C720" s="225" t="b">
        <f>EXACT('mind együtt'!C767,'[1]mind együtt Márknak'!C720)</f>
        <v>1</v>
      </c>
      <c r="D720" s="225" t="b">
        <f>EXACT('mind együtt'!D767,'[1]mind együtt Márknak'!D720)</f>
        <v>1</v>
      </c>
      <c r="E720" s="225" t="b">
        <f>EXACT('mind együtt'!E767,'[1]mind együtt Márknak'!E720)</f>
        <v>1</v>
      </c>
      <c r="F720" s="225" t="b">
        <f>EXACT('mind együtt'!F767,'[1]mind együtt Márknak'!F720)</f>
        <v>1</v>
      </c>
      <c r="G720" s="225" t="b">
        <f>EXACT('mind együtt'!G767,'[1]mind együtt Márknak'!G720)</f>
        <v>1</v>
      </c>
      <c r="H720" s="225" t="b">
        <f>EXACT('mind együtt'!H767,'[1]mind együtt Márknak'!H720)</f>
        <v>1</v>
      </c>
      <c r="I720" s="225" t="b">
        <f>EXACT('mind együtt'!I767,'[1]mind együtt Márknak'!I720)</f>
        <v>1</v>
      </c>
      <c r="J720" s="225" t="b">
        <f>EXACT('mind együtt'!J767,'[1]mind együtt Márknak'!J720)</f>
        <v>1</v>
      </c>
      <c r="K720" s="225" t="e">
        <f>EXACT('mind együtt'!#REF!,'[1]mind együtt Márknak'!K720)</f>
        <v>#REF!</v>
      </c>
      <c r="L720" s="225" t="b">
        <f>EXACT('mind együtt'!K767,'[1]mind együtt Márknak'!L720)</f>
        <v>1</v>
      </c>
      <c r="M720" s="225" t="b">
        <f>EXACT('mind együtt'!L767,'[1]mind együtt Márknak'!M720)</f>
        <v>0</v>
      </c>
      <c r="N720" s="225" t="b">
        <f>EXACT('mind együtt'!M767,'[1]mind együtt Márknak'!N720)</f>
        <v>1</v>
      </c>
      <c r="O720" s="225" t="b">
        <f>EXACT('mind együtt'!N767,'[1]mind együtt Márknak'!O720)</f>
        <v>1</v>
      </c>
      <c r="P720" s="225" t="b">
        <f>EXACT('mind együtt'!O767,'[1]mind együtt Márknak'!P720)</f>
        <v>1</v>
      </c>
      <c r="Q720" s="225" t="b">
        <f>EXACT('mind együtt'!P767,'[1]mind együtt Márknak'!Q720)</f>
        <v>0</v>
      </c>
    </row>
    <row r="721" spans="1:17" hidden="1">
      <c r="A721" s="225" t="b">
        <f>EXACT('mind együtt'!A768,'[1]mind együtt Márknak'!A721)</f>
        <v>1</v>
      </c>
      <c r="B721" s="225" t="b">
        <f>EXACT('mind együtt'!B768,'[1]mind együtt Márknak'!B721)</f>
        <v>1</v>
      </c>
      <c r="C721" s="225" t="b">
        <f>EXACT('mind együtt'!C768,'[1]mind együtt Márknak'!C721)</f>
        <v>1</v>
      </c>
      <c r="D721" s="225" t="b">
        <f>EXACT('mind együtt'!D768,'[1]mind együtt Márknak'!D721)</f>
        <v>1</v>
      </c>
      <c r="E721" s="225" t="b">
        <f>EXACT('mind együtt'!E768,'[1]mind együtt Márknak'!E721)</f>
        <v>1</v>
      </c>
      <c r="F721" s="225" t="b">
        <f>EXACT('mind együtt'!F768,'[1]mind együtt Márknak'!F721)</f>
        <v>1</v>
      </c>
      <c r="G721" s="225" t="b">
        <f>EXACT('mind együtt'!G768,'[1]mind együtt Márknak'!G721)</f>
        <v>1</v>
      </c>
      <c r="H721" s="225" t="b">
        <f>EXACT('mind együtt'!H768,'[1]mind együtt Márknak'!H721)</f>
        <v>1</v>
      </c>
      <c r="I721" s="225" t="b">
        <f>EXACT('mind együtt'!I768,'[1]mind együtt Márknak'!I721)</f>
        <v>1</v>
      </c>
      <c r="J721" s="225" t="b">
        <f>EXACT('mind együtt'!J768,'[1]mind együtt Márknak'!J721)</f>
        <v>1</v>
      </c>
      <c r="K721" s="225" t="e">
        <f>EXACT('mind együtt'!#REF!,'[1]mind együtt Márknak'!K721)</f>
        <v>#REF!</v>
      </c>
      <c r="L721" s="225" t="b">
        <f>EXACT('mind együtt'!K768,'[1]mind együtt Márknak'!L721)</f>
        <v>1</v>
      </c>
      <c r="M721" s="225" t="b">
        <f>EXACT('mind együtt'!L768,'[1]mind együtt Márknak'!M721)</f>
        <v>0</v>
      </c>
      <c r="N721" s="225" t="b">
        <f>EXACT('mind együtt'!M768,'[1]mind együtt Márknak'!N721)</f>
        <v>0</v>
      </c>
      <c r="O721" s="225" t="b">
        <f>EXACT('mind együtt'!N768,'[1]mind együtt Márknak'!O721)</f>
        <v>1</v>
      </c>
      <c r="P721" s="225" t="b">
        <f>EXACT('mind együtt'!O768,'[1]mind együtt Márknak'!P721)</f>
        <v>1</v>
      </c>
      <c r="Q721" s="225" t="b">
        <f>EXACT('mind együtt'!P768,'[1]mind együtt Márknak'!Q721)</f>
        <v>0</v>
      </c>
    </row>
    <row r="722" spans="1:17" hidden="1">
      <c r="A722" s="225" t="b">
        <f>EXACT('mind együtt'!A769,'[1]mind együtt Márknak'!A722)</f>
        <v>1</v>
      </c>
      <c r="B722" s="225" t="b">
        <f>EXACT('mind együtt'!B769,'[1]mind együtt Márknak'!B722)</f>
        <v>1</v>
      </c>
      <c r="C722" s="225" t="b">
        <f>EXACT('mind együtt'!C769,'[1]mind együtt Márknak'!C722)</f>
        <v>1</v>
      </c>
      <c r="D722" s="225" t="b">
        <f>EXACT('mind együtt'!D769,'[1]mind együtt Márknak'!D722)</f>
        <v>1</v>
      </c>
      <c r="E722" s="225" t="b">
        <f>EXACT('mind együtt'!E769,'[1]mind együtt Márknak'!E722)</f>
        <v>1</v>
      </c>
      <c r="F722" s="225" t="b">
        <f>EXACT('mind együtt'!F769,'[1]mind együtt Márknak'!F722)</f>
        <v>1</v>
      </c>
      <c r="G722" s="225" t="b">
        <f>EXACT('mind együtt'!G769,'[1]mind együtt Márknak'!G722)</f>
        <v>1</v>
      </c>
      <c r="H722" s="225" t="b">
        <f>EXACT('mind együtt'!H769,'[1]mind együtt Márknak'!H722)</f>
        <v>1</v>
      </c>
      <c r="I722" s="225" t="b">
        <f>EXACT('mind együtt'!I769,'[1]mind együtt Márknak'!I722)</f>
        <v>1</v>
      </c>
      <c r="J722" s="225" t="b">
        <f>EXACT('mind együtt'!J769,'[1]mind együtt Márknak'!J722)</f>
        <v>1</v>
      </c>
      <c r="K722" s="225" t="e">
        <f>EXACT('mind együtt'!#REF!,'[1]mind együtt Márknak'!K722)</f>
        <v>#REF!</v>
      </c>
      <c r="L722" s="225" t="b">
        <f>EXACT('mind együtt'!K769,'[1]mind együtt Márknak'!L722)</f>
        <v>1</v>
      </c>
      <c r="M722" s="225" t="b">
        <f>EXACT('mind együtt'!L769,'[1]mind együtt Márknak'!M722)</f>
        <v>0</v>
      </c>
      <c r="N722" s="225" t="b">
        <f>EXACT('mind együtt'!M769,'[1]mind együtt Márknak'!N722)</f>
        <v>0</v>
      </c>
      <c r="O722" s="225" t="b">
        <f>EXACT('mind együtt'!N769,'[1]mind együtt Márknak'!O722)</f>
        <v>1</v>
      </c>
      <c r="P722" s="225" t="b">
        <f>EXACT('mind együtt'!O769,'[1]mind együtt Márknak'!P722)</f>
        <v>1</v>
      </c>
      <c r="Q722" s="225" t="b">
        <f>EXACT('mind együtt'!P769,'[1]mind együtt Márknak'!Q722)</f>
        <v>0</v>
      </c>
    </row>
    <row r="723" spans="1:17" hidden="1">
      <c r="A723" s="225" t="b">
        <f>EXACT('mind együtt'!A771,'[1]mind együtt Márknak'!A723)</f>
        <v>1</v>
      </c>
      <c r="B723" s="225" t="b">
        <f>EXACT('mind együtt'!B771,'[1]mind együtt Márknak'!B723)</f>
        <v>1</v>
      </c>
      <c r="C723" s="225" t="b">
        <f>EXACT('mind együtt'!C771,'[1]mind együtt Márknak'!C723)</f>
        <v>1</v>
      </c>
      <c r="D723" s="225" t="b">
        <f>EXACT('mind együtt'!D771,'[1]mind együtt Márknak'!D723)</f>
        <v>1</v>
      </c>
      <c r="E723" s="225" t="b">
        <f>EXACT('mind együtt'!E771,'[1]mind együtt Márknak'!E723)</f>
        <v>1</v>
      </c>
      <c r="F723" s="225" t="b">
        <f>EXACT('mind együtt'!F771,'[1]mind együtt Márknak'!F723)</f>
        <v>1</v>
      </c>
      <c r="G723" s="225" t="b">
        <f>EXACT('mind együtt'!G771,'[1]mind együtt Márknak'!G723)</f>
        <v>1</v>
      </c>
      <c r="H723" s="225" t="b">
        <f>EXACT('mind együtt'!H771,'[1]mind együtt Márknak'!H723)</f>
        <v>1</v>
      </c>
      <c r="I723" s="225" t="b">
        <f>EXACT('mind együtt'!I771,'[1]mind együtt Márknak'!I723)</f>
        <v>1</v>
      </c>
      <c r="J723" s="225" t="b">
        <f>EXACT('mind együtt'!J771,'[1]mind együtt Márknak'!J723)</f>
        <v>1</v>
      </c>
      <c r="K723" s="225" t="e">
        <f>EXACT('mind együtt'!#REF!,'[1]mind együtt Márknak'!K723)</f>
        <v>#REF!</v>
      </c>
      <c r="L723" s="225" t="b">
        <f>EXACT('mind együtt'!K771,'[1]mind együtt Márknak'!L723)</f>
        <v>1</v>
      </c>
      <c r="M723" s="225" t="b">
        <f>EXACT('mind együtt'!L771,'[1]mind együtt Márknak'!M723)</f>
        <v>1</v>
      </c>
      <c r="N723" s="225" t="b">
        <f>EXACT('mind együtt'!M771,'[1]mind együtt Márknak'!N723)</f>
        <v>1</v>
      </c>
      <c r="O723" s="225" t="b">
        <f>EXACT('mind együtt'!N771,'[1]mind együtt Márknak'!O723)</f>
        <v>0</v>
      </c>
      <c r="P723" s="225" t="b">
        <f>EXACT('mind együtt'!O771,'[1]mind együtt Márknak'!P723)</f>
        <v>1</v>
      </c>
      <c r="Q723" s="225" t="b">
        <f>EXACT('mind együtt'!P771,'[1]mind együtt Márknak'!Q723)</f>
        <v>0</v>
      </c>
    </row>
    <row r="724" spans="1:17" hidden="1">
      <c r="A724" s="225" t="b">
        <f>EXACT('mind együtt'!A773,'[1]mind együtt Márknak'!A724)</f>
        <v>1</v>
      </c>
      <c r="B724" s="225" t="b">
        <f>EXACT('mind együtt'!B773,'[1]mind együtt Márknak'!B724)</f>
        <v>1</v>
      </c>
      <c r="C724" s="225" t="b">
        <f>EXACT('mind együtt'!C773,'[1]mind együtt Márknak'!C724)</f>
        <v>1</v>
      </c>
      <c r="D724" s="225" t="b">
        <f>EXACT('mind együtt'!D773,'[1]mind együtt Márknak'!D724)</f>
        <v>1</v>
      </c>
      <c r="E724" s="225" t="b">
        <f>EXACT('mind együtt'!E773,'[1]mind együtt Márknak'!E724)</f>
        <v>1</v>
      </c>
      <c r="F724" s="225" t="b">
        <f>EXACT('mind együtt'!F773,'[1]mind együtt Márknak'!F724)</f>
        <v>1</v>
      </c>
      <c r="G724" s="225" t="b">
        <f>EXACT('mind együtt'!G773,'[1]mind együtt Márknak'!G724)</f>
        <v>1</v>
      </c>
      <c r="H724" s="225" t="b">
        <f>EXACT('mind együtt'!H773,'[1]mind együtt Márknak'!H724)</f>
        <v>1</v>
      </c>
      <c r="I724" s="225" t="b">
        <f>EXACT('mind együtt'!I773,'[1]mind együtt Márknak'!I724)</f>
        <v>1</v>
      </c>
      <c r="J724" s="225" t="b">
        <f>EXACT('mind együtt'!J773,'[1]mind együtt Márknak'!J724)</f>
        <v>1</v>
      </c>
      <c r="K724" s="225" t="e">
        <f>EXACT('mind együtt'!#REF!,'[1]mind együtt Márknak'!K724)</f>
        <v>#REF!</v>
      </c>
      <c r="L724" s="225" t="b">
        <f>EXACT('mind együtt'!K773,'[1]mind együtt Márknak'!L724)</f>
        <v>1</v>
      </c>
      <c r="M724" s="225" t="b">
        <f>EXACT('mind együtt'!L773,'[1]mind együtt Márknak'!M724)</f>
        <v>0</v>
      </c>
      <c r="N724" s="225" t="b">
        <f>EXACT('mind együtt'!M773,'[1]mind együtt Márknak'!N724)</f>
        <v>0</v>
      </c>
      <c r="O724" s="225" t="b">
        <f>EXACT('mind együtt'!N773,'[1]mind együtt Márknak'!O724)</f>
        <v>0</v>
      </c>
      <c r="P724" s="225" t="b">
        <f>EXACT('mind együtt'!O773,'[1]mind együtt Márknak'!P724)</f>
        <v>1</v>
      </c>
      <c r="Q724" s="225" t="b">
        <f>EXACT('mind együtt'!P773,'[1]mind együtt Márknak'!Q724)</f>
        <v>0</v>
      </c>
    </row>
    <row r="725" spans="1:17" hidden="1">
      <c r="A725" s="225" t="b">
        <f>EXACT('mind együtt'!A774,'[1]mind együtt Márknak'!A725)</f>
        <v>1</v>
      </c>
      <c r="B725" s="225" t="b">
        <f>EXACT('mind együtt'!B774,'[1]mind együtt Márknak'!B725)</f>
        <v>1</v>
      </c>
      <c r="C725" s="225" t="b">
        <f>EXACT('mind együtt'!C774,'[1]mind együtt Márknak'!C725)</f>
        <v>1</v>
      </c>
      <c r="D725" s="225" t="b">
        <f>EXACT('mind együtt'!D774,'[1]mind együtt Márknak'!D725)</f>
        <v>1</v>
      </c>
      <c r="E725" s="225" t="b">
        <f>EXACT('mind együtt'!E774,'[1]mind együtt Márknak'!E725)</f>
        <v>1</v>
      </c>
      <c r="F725" s="225" t="b">
        <f>EXACT('mind együtt'!F774,'[1]mind együtt Márknak'!F725)</f>
        <v>1</v>
      </c>
      <c r="G725" s="225" t="b">
        <f>EXACT('mind együtt'!G774,'[1]mind együtt Márknak'!G725)</f>
        <v>1</v>
      </c>
      <c r="H725" s="225" t="b">
        <f>EXACT('mind együtt'!H774,'[1]mind együtt Márknak'!H725)</f>
        <v>1</v>
      </c>
      <c r="I725" s="225" t="b">
        <f>EXACT('mind együtt'!I774,'[1]mind együtt Márknak'!I725)</f>
        <v>1</v>
      </c>
      <c r="J725" s="225" t="b">
        <f>EXACT('mind együtt'!J774,'[1]mind együtt Márknak'!J725)</f>
        <v>1</v>
      </c>
      <c r="K725" s="225" t="e">
        <f>EXACT('mind együtt'!#REF!,'[1]mind együtt Márknak'!K725)</f>
        <v>#REF!</v>
      </c>
      <c r="L725" s="225" t="b">
        <f>EXACT('mind együtt'!K774,'[1]mind együtt Márknak'!L725)</f>
        <v>1</v>
      </c>
      <c r="M725" s="225" t="b">
        <f>EXACT('mind együtt'!L774,'[1]mind együtt Márknak'!M725)</f>
        <v>0</v>
      </c>
      <c r="N725" s="225" t="b">
        <f>EXACT('mind együtt'!M774,'[1]mind együtt Márknak'!N725)</f>
        <v>0</v>
      </c>
      <c r="O725" s="225" t="b">
        <f>EXACT('mind együtt'!N774,'[1]mind együtt Márknak'!O725)</f>
        <v>1</v>
      </c>
      <c r="P725" s="225" t="b">
        <f>EXACT('mind együtt'!O774,'[1]mind együtt Márknak'!P725)</f>
        <v>0</v>
      </c>
      <c r="Q725" s="225" t="b">
        <f>EXACT('mind együtt'!P774,'[1]mind együtt Márknak'!Q725)</f>
        <v>0</v>
      </c>
    </row>
    <row r="726" spans="1:17" hidden="1">
      <c r="A726" s="225" t="b">
        <f>EXACT('mind együtt'!A776,'[1]mind együtt Márknak'!A726)</f>
        <v>1</v>
      </c>
      <c r="B726" s="225" t="b">
        <f>EXACT('mind együtt'!B776,'[1]mind együtt Márknak'!B726)</f>
        <v>1</v>
      </c>
      <c r="C726" s="225" t="b">
        <f>EXACT('mind együtt'!C776,'[1]mind együtt Márknak'!C726)</f>
        <v>1</v>
      </c>
      <c r="D726" s="225" t="b">
        <f>EXACT('mind együtt'!D776,'[1]mind együtt Márknak'!D726)</f>
        <v>1</v>
      </c>
      <c r="E726" s="225" t="b">
        <f>EXACT('mind együtt'!E776,'[1]mind együtt Márknak'!E726)</f>
        <v>1</v>
      </c>
      <c r="F726" s="225" t="b">
        <f>EXACT('mind együtt'!F776,'[1]mind együtt Márknak'!F726)</f>
        <v>1</v>
      </c>
      <c r="G726" s="225" t="b">
        <f>EXACT('mind együtt'!G776,'[1]mind együtt Márknak'!G726)</f>
        <v>1</v>
      </c>
      <c r="H726" s="225" t="b">
        <f>EXACT('mind együtt'!H776,'[1]mind együtt Márknak'!H726)</f>
        <v>1</v>
      </c>
      <c r="I726" s="225" t="b">
        <f>EXACT('mind együtt'!I776,'[1]mind együtt Márknak'!I726)</f>
        <v>1</v>
      </c>
      <c r="J726" s="225" t="b">
        <f>EXACT('mind együtt'!J776,'[1]mind együtt Márknak'!J726)</f>
        <v>1</v>
      </c>
      <c r="K726" s="225" t="e">
        <f>EXACT('mind együtt'!#REF!,'[1]mind együtt Márknak'!K726)</f>
        <v>#REF!</v>
      </c>
      <c r="L726" s="225" t="b">
        <f>EXACT('mind együtt'!K776,'[1]mind együtt Márknak'!L726)</f>
        <v>1</v>
      </c>
      <c r="M726" s="225" t="b">
        <f>EXACT('mind együtt'!L776,'[1]mind együtt Márknak'!M726)</f>
        <v>0</v>
      </c>
      <c r="N726" s="225" t="b">
        <f>EXACT('mind együtt'!M776,'[1]mind együtt Márknak'!N726)</f>
        <v>0</v>
      </c>
      <c r="O726" s="225" t="b">
        <f>EXACT('mind együtt'!N776,'[1]mind együtt Márknak'!O726)</f>
        <v>1</v>
      </c>
      <c r="P726" s="225" t="b">
        <f>EXACT('mind együtt'!O776,'[1]mind együtt Márknak'!P726)</f>
        <v>0</v>
      </c>
      <c r="Q726" s="225" t="b">
        <f>EXACT('mind együtt'!P776,'[1]mind együtt Márknak'!Q726)</f>
        <v>0</v>
      </c>
    </row>
    <row r="727" spans="1:17" hidden="1">
      <c r="A727" s="225" t="b">
        <f>EXACT('mind együtt'!A777,'[1]mind együtt Márknak'!A727)</f>
        <v>1</v>
      </c>
      <c r="B727" s="225" t="b">
        <f>EXACT('mind együtt'!B777,'[1]mind együtt Márknak'!B727)</f>
        <v>1</v>
      </c>
      <c r="C727" s="225" t="b">
        <f>EXACT('mind együtt'!C777,'[1]mind együtt Márknak'!C727)</f>
        <v>1</v>
      </c>
      <c r="D727" s="225" t="b">
        <f>EXACT('mind együtt'!D777,'[1]mind együtt Márknak'!D727)</f>
        <v>1</v>
      </c>
      <c r="E727" s="225" t="b">
        <f>EXACT('mind együtt'!E777,'[1]mind együtt Márknak'!E727)</f>
        <v>1</v>
      </c>
      <c r="F727" s="225" t="b">
        <f>EXACT('mind együtt'!F777,'[1]mind együtt Márknak'!F727)</f>
        <v>1</v>
      </c>
      <c r="G727" s="225" t="b">
        <f>EXACT('mind együtt'!G777,'[1]mind együtt Márknak'!G727)</f>
        <v>1</v>
      </c>
      <c r="H727" s="225" t="b">
        <f>EXACT('mind együtt'!H777,'[1]mind együtt Márknak'!H727)</f>
        <v>1</v>
      </c>
      <c r="I727" s="225" t="b">
        <f>EXACT('mind együtt'!I777,'[1]mind együtt Márknak'!I727)</f>
        <v>1</v>
      </c>
      <c r="J727" s="225" t="b">
        <f>EXACT('mind együtt'!J777,'[1]mind együtt Márknak'!J727)</f>
        <v>1</v>
      </c>
      <c r="K727" s="225" t="e">
        <f>EXACT('mind együtt'!#REF!,'[1]mind együtt Márknak'!K727)</f>
        <v>#REF!</v>
      </c>
      <c r="L727" s="225" t="b">
        <f>EXACT('mind együtt'!K777,'[1]mind együtt Márknak'!L727)</f>
        <v>1</v>
      </c>
      <c r="M727" s="225" t="b">
        <f>EXACT('mind együtt'!L777,'[1]mind együtt Márknak'!M727)</f>
        <v>0</v>
      </c>
      <c r="N727" s="225" t="b">
        <f>EXACT('mind együtt'!M777,'[1]mind együtt Márknak'!N727)</f>
        <v>0</v>
      </c>
      <c r="O727" s="225" t="b">
        <f>EXACT('mind együtt'!N777,'[1]mind együtt Márknak'!O727)</f>
        <v>1</v>
      </c>
      <c r="P727" s="225" t="b">
        <f>EXACT('mind együtt'!O777,'[1]mind együtt Márknak'!P727)</f>
        <v>0</v>
      </c>
      <c r="Q727" s="225" t="b">
        <f>EXACT('mind együtt'!P777,'[1]mind együtt Márknak'!Q727)</f>
        <v>0</v>
      </c>
    </row>
    <row r="728" spans="1:17" hidden="1">
      <c r="A728" s="225" t="b">
        <f>EXACT('mind együtt'!A779,'[1]mind együtt Márknak'!A728)</f>
        <v>1</v>
      </c>
      <c r="B728" s="225" t="b">
        <f>EXACT('mind együtt'!B779,'[1]mind együtt Márknak'!B728)</f>
        <v>1</v>
      </c>
      <c r="C728" s="225" t="b">
        <f>EXACT('mind együtt'!C779,'[1]mind együtt Márknak'!C728)</f>
        <v>1</v>
      </c>
      <c r="D728" s="225" t="b">
        <f>EXACT('mind együtt'!D779,'[1]mind együtt Márknak'!D728)</f>
        <v>1</v>
      </c>
      <c r="E728" s="225" t="b">
        <f>EXACT('mind együtt'!E779,'[1]mind együtt Márknak'!E728)</f>
        <v>1</v>
      </c>
      <c r="F728" s="225" t="b">
        <f>EXACT('mind együtt'!F779,'[1]mind együtt Márknak'!F728)</f>
        <v>1</v>
      </c>
      <c r="G728" s="225" t="b">
        <f>EXACT('mind együtt'!G779,'[1]mind együtt Márknak'!G728)</f>
        <v>1</v>
      </c>
      <c r="H728" s="225" t="b">
        <f>EXACT('mind együtt'!H779,'[1]mind együtt Márknak'!H728)</f>
        <v>1</v>
      </c>
      <c r="I728" s="225" t="b">
        <f>EXACT('mind együtt'!I779,'[1]mind együtt Márknak'!I728)</f>
        <v>1</v>
      </c>
      <c r="J728" s="225" t="b">
        <f>EXACT('mind együtt'!J779,'[1]mind együtt Márknak'!J728)</f>
        <v>1</v>
      </c>
      <c r="K728" s="225" t="e">
        <f>EXACT('mind együtt'!#REF!,'[1]mind együtt Márknak'!K728)</f>
        <v>#REF!</v>
      </c>
      <c r="L728" s="225" t="b">
        <f>EXACT('mind együtt'!K779,'[1]mind együtt Márknak'!L728)</f>
        <v>1</v>
      </c>
      <c r="M728" s="225" t="b">
        <f>EXACT('mind együtt'!L779,'[1]mind együtt Márknak'!M728)</f>
        <v>0</v>
      </c>
      <c r="N728" s="225" t="b">
        <f>EXACT('mind együtt'!M779,'[1]mind együtt Márknak'!N728)</f>
        <v>0</v>
      </c>
      <c r="O728" s="225" t="b">
        <f>EXACT('mind együtt'!N779,'[1]mind együtt Márknak'!O728)</f>
        <v>0</v>
      </c>
      <c r="P728" s="225" t="b">
        <f>EXACT('mind együtt'!O779,'[1]mind együtt Márknak'!P728)</f>
        <v>1</v>
      </c>
      <c r="Q728" s="225" t="b">
        <f>EXACT('mind együtt'!P779,'[1]mind együtt Márknak'!Q728)</f>
        <v>0</v>
      </c>
    </row>
    <row r="729" spans="1:17" hidden="1">
      <c r="A729" s="225" t="b">
        <f>EXACT('mind együtt'!A782,'[1]mind együtt Márknak'!A729)</f>
        <v>1</v>
      </c>
      <c r="B729" s="225" t="b">
        <f>EXACT('mind együtt'!B782,'[1]mind együtt Márknak'!B729)</f>
        <v>1</v>
      </c>
      <c r="C729" s="225" t="b">
        <f>EXACT('mind együtt'!C782,'[1]mind együtt Márknak'!C729)</f>
        <v>1</v>
      </c>
      <c r="D729" s="225" t="b">
        <f>EXACT('mind együtt'!D782,'[1]mind együtt Márknak'!D729)</f>
        <v>1</v>
      </c>
      <c r="E729" s="225" t="b">
        <f>EXACT('mind együtt'!E782,'[1]mind együtt Márknak'!E729)</f>
        <v>1</v>
      </c>
      <c r="F729" s="225" t="b">
        <f>EXACT('mind együtt'!F782,'[1]mind együtt Márknak'!F729)</f>
        <v>1</v>
      </c>
      <c r="G729" s="225" t="b">
        <f>EXACT('mind együtt'!G782,'[1]mind együtt Márknak'!G729)</f>
        <v>1</v>
      </c>
      <c r="H729" s="225" t="b">
        <f>EXACT('mind együtt'!H782,'[1]mind együtt Márknak'!H729)</f>
        <v>1</v>
      </c>
      <c r="I729" s="225" t="b">
        <f>EXACT('mind együtt'!I782,'[1]mind együtt Márknak'!I729)</f>
        <v>1</v>
      </c>
      <c r="J729" s="225" t="b">
        <f>EXACT('mind együtt'!J782,'[1]mind együtt Márknak'!J729)</f>
        <v>1</v>
      </c>
      <c r="K729" s="225" t="e">
        <f>EXACT('mind együtt'!#REF!,'[1]mind együtt Márknak'!K729)</f>
        <v>#REF!</v>
      </c>
      <c r="L729" s="225" t="b">
        <f>EXACT('mind együtt'!K782,'[1]mind együtt Márknak'!L729)</f>
        <v>1</v>
      </c>
      <c r="M729" s="225" t="b">
        <f>EXACT('mind együtt'!L782,'[1]mind együtt Márknak'!M729)</f>
        <v>0</v>
      </c>
      <c r="N729" s="225" t="b">
        <f>EXACT('mind együtt'!M782,'[1]mind együtt Márknak'!N729)</f>
        <v>0</v>
      </c>
      <c r="O729" s="225" t="b">
        <f>EXACT('mind együtt'!N782,'[1]mind együtt Márknak'!O729)</f>
        <v>0</v>
      </c>
      <c r="P729" s="225" t="b">
        <f>EXACT('mind együtt'!O782,'[1]mind együtt Márknak'!P729)</f>
        <v>1</v>
      </c>
      <c r="Q729" s="225" t="b">
        <f>EXACT('mind együtt'!P782,'[1]mind együtt Márknak'!Q729)</f>
        <v>0</v>
      </c>
    </row>
    <row r="730" spans="1:17" hidden="1">
      <c r="A730" s="225" t="b">
        <f>EXACT('mind együtt'!A783,'[1]mind együtt Márknak'!A730)</f>
        <v>1</v>
      </c>
      <c r="B730" s="225" t="b">
        <f>EXACT('mind együtt'!B783,'[1]mind együtt Márknak'!B730)</f>
        <v>1</v>
      </c>
      <c r="C730" s="225" t="b">
        <f>EXACT('mind együtt'!C783,'[1]mind együtt Márknak'!C730)</f>
        <v>1</v>
      </c>
      <c r="D730" s="225" t="b">
        <f>EXACT('mind együtt'!D783,'[1]mind együtt Márknak'!D730)</f>
        <v>1</v>
      </c>
      <c r="E730" s="225" t="b">
        <f>EXACT('mind együtt'!E783,'[1]mind együtt Márknak'!E730)</f>
        <v>1</v>
      </c>
      <c r="F730" s="225" t="b">
        <f>EXACT('mind együtt'!F783,'[1]mind együtt Márknak'!F730)</f>
        <v>1</v>
      </c>
      <c r="G730" s="225" t="b">
        <f>EXACT('mind együtt'!G783,'[1]mind együtt Márknak'!G730)</f>
        <v>1</v>
      </c>
      <c r="H730" s="225" t="b">
        <f>EXACT('mind együtt'!H783,'[1]mind együtt Márknak'!H730)</f>
        <v>0</v>
      </c>
      <c r="I730" s="225" t="b">
        <f>EXACT('mind együtt'!I783,'[1]mind együtt Márknak'!I730)</f>
        <v>1</v>
      </c>
      <c r="J730" s="225" t="b">
        <f>EXACT('mind együtt'!J783,'[1]mind együtt Márknak'!J730)</f>
        <v>1</v>
      </c>
      <c r="K730" s="225" t="e">
        <f>EXACT('mind együtt'!#REF!,'[1]mind együtt Márknak'!K730)</f>
        <v>#REF!</v>
      </c>
      <c r="L730" s="225" t="b">
        <f>EXACT('mind együtt'!K783,'[1]mind együtt Márknak'!L730)</f>
        <v>1</v>
      </c>
      <c r="M730" s="225" t="b">
        <f>EXACT('mind együtt'!L783,'[1]mind együtt Márknak'!M730)</f>
        <v>0</v>
      </c>
      <c r="N730" s="225" t="b">
        <f>EXACT('mind együtt'!M783,'[1]mind együtt Márknak'!N730)</f>
        <v>0</v>
      </c>
      <c r="O730" s="225" t="b">
        <f>EXACT('mind együtt'!N783,'[1]mind együtt Márknak'!O730)</f>
        <v>0</v>
      </c>
      <c r="P730" s="225" t="b">
        <f>EXACT('mind együtt'!O783,'[1]mind együtt Márknak'!P730)</f>
        <v>1</v>
      </c>
      <c r="Q730" s="225" t="b">
        <f>EXACT('mind együtt'!P783,'[1]mind együtt Márknak'!Q730)</f>
        <v>1</v>
      </c>
    </row>
    <row r="731" spans="1:17" hidden="1">
      <c r="A731" s="225" t="b">
        <f>EXACT('mind együtt'!A784,'[1]mind együtt Márknak'!A731)</f>
        <v>1</v>
      </c>
      <c r="B731" s="225" t="b">
        <f>EXACT('mind együtt'!B784,'[1]mind együtt Márknak'!B731)</f>
        <v>1</v>
      </c>
      <c r="C731" s="225" t="b">
        <f>EXACT('mind együtt'!C784,'[1]mind együtt Márknak'!C731)</f>
        <v>1</v>
      </c>
      <c r="D731" s="225" t="b">
        <f>EXACT('mind együtt'!D784,'[1]mind együtt Márknak'!D731)</f>
        <v>1</v>
      </c>
      <c r="E731" s="225" t="b">
        <f>EXACT('mind együtt'!E784,'[1]mind együtt Márknak'!E731)</f>
        <v>1</v>
      </c>
      <c r="F731" s="225" t="b">
        <f>EXACT('mind együtt'!F784,'[1]mind együtt Márknak'!F731)</f>
        <v>1</v>
      </c>
      <c r="G731" s="225" t="b">
        <f>EXACT('mind együtt'!G784,'[1]mind együtt Márknak'!G731)</f>
        <v>1</v>
      </c>
      <c r="H731" s="225" t="b">
        <f>EXACT('mind együtt'!H784,'[1]mind együtt Márknak'!H731)</f>
        <v>1</v>
      </c>
      <c r="I731" s="225" t="b">
        <f>EXACT('mind együtt'!I784,'[1]mind együtt Márknak'!I731)</f>
        <v>1</v>
      </c>
      <c r="J731" s="225" t="b">
        <f>EXACT('mind együtt'!J784,'[1]mind együtt Márknak'!J731)</f>
        <v>1</v>
      </c>
      <c r="K731" s="225" t="e">
        <f>EXACT('mind együtt'!#REF!,'[1]mind együtt Márknak'!K731)</f>
        <v>#REF!</v>
      </c>
      <c r="L731" s="225" t="b">
        <f>EXACT('mind együtt'!K784,'[1]mind együtt Márknak'!L731)</f>
        <v>1</v>
      </c>
      <c r="M731" s="225" t="b">
        <f>EXACT('mind együtt'!L784,'[1]mind együtt Márknak'!M731)</f>
        <v>0</v>
      </c>
      <c r="N731" s="225" t="b">
        <f>EXACT('mind együtt'!M784,'[1]mind együtt Márknak'!N731)</f>
        <v>1</v>
      </c>
      <c r="O731" s="225" t="b">
        <f>EXACT('mind együtt'!N784,'[1]mind együtt Márknak'!O731)</f>
        <v>1</v>
      </c>
      <c r="P731" s="225" t="b">
        <f>EXACT('mind együtt'!O784,'[1]mind együtt Márknak'!P731)</f>
        <v>1</v>
      </c>
      <c r="Q731" s="225" t="b">
        <f>EXACT('mind együtt'!P784,'[1]mind együtt Márknak'!Q731)</f>
        <v>1</v>
      </c>
    </row>
    <row r="732" spans="1:17" hidden="1">
      <c r="A732" s="225" t="b">
        <f>EXACT('mind együtt'!A785,'[1]mind együtt Márknak'!A732)</f>
        <v>1</v>
      </c>
      <c r="B732" s="225" t="b">
        <f>EXACT('mind együtt'!B785,'[1]mind együtt Márknak'!B732)</f>
        <v>1</v>
      </c>
      <c r="C732" s="225" t="b">
        <f>EXACT('mind együtt'!C785,'[1]mind együtt Márknak'!C732)</f>
        <v>1</v>
      </c>
      <c r="D732" s="225" t="b">
        <f>EXACT('mind együtt'!D785,'[1]mind együtt Márknak'!D732)</f>
        <v>1</v>
      </c>
      <c r="E732" s="225" t="b">
        <f>EXACT('mind együtt'!E785,'[1]mind együtt Márknak'!E732)</f>
        <v>1</v>
      </c>
      <c r="F732" s="225" t="b">
        <f>EXACT('mind együtt'!F785,'[1]mind együtt Márknak'!F732)</f>
        <v>1</v>
      </c>
      <c r="G732" s="225" t="b">
        <f>EXACT('mind együtt'!G785,'[1]mind együtt Márknak'!G732)</f>
        <v>1</v>
      </c>
      <c r="H732" s="225" t="b">
        <f>EXACT('mind együtt'!H785,'[1]mind együtt Márknak'!H732)</f>
        <v>1</v>
      </c>
      <c r="I732" s="225" t="b">
        <f>EXACT('mind együtt'!I785,'[1]mind együtt Márknak'!I732)</f>
        <v>1</v>
      </c>
      <c r="J732" s="225" t="b">
        <f>EXACT('mind együtt'!J785,'[1]mind együtt Márknak'!J732)</f>
        <v>1</v>
      </c>
      <c r="K732" s="225" t="e">
        <f>EXACT('mind együtt'!#REF!,'[1]mind együtt Márknak'!K732)</f>
        <v>#REF!</v>
      </c>
      <c r="L732" s="225" t="b">
        <f>EXACT('mind együtt'!K785,'[1]mind együtt Márknak'!L732)</f>
        <v>1</v>
      </c>
      <c r="M732" s="225" t="b">
        <f>EXACT('mind együtt'!L785,'[1]mind együtt Márknak'!M732)</f>
        <v>0</v>
      </c>
      <c r="N732" s="225" t="b">
        <f>EXACT('mind együtt'!M785,'[1]mind együtt Márknak'!N732)</f>
        <v>1</v>
      </c>
      <c r="O732" s="225" t="b">
        <f>EXACT('mind együtt'!N785,'[1]mind együtt Márknak'!O732)</f>
        <v>1</v>
      </c>
      <c r="P732" s="225" t="b">
        <f>EXACT('mind együtt'!O785,'[1]mind együtt Márknak'!P732)</f>
        <v>1</v>
      </c>
      <c r="Q732" s="225" t="b">
        <f>EXACT('mind együtt'!P785,'[1]mind együtt Márknak'!Q732)</f>
        <v>1</v>
      </c>
    </row>
    <row r="733" spans="1:17" hidden="1">
      <c r="A733" s="225" t="b">
        <f>EXACT('mind együtt'!A786,'[1]mind együtt Márknak'!A733)</f>
        <v>1</v>
      </c>
      <c r="B733" s="225" t="b">
        <f>EXACT('mind együtt'!B786,'[1]mind együtt Márknak'!B733)</f>
        <v>1</v>
      </c>
      <c r="C733" s="225" t="b">
        <f>EXACT('mind együtt'!C786,'[1]mind együtt Márknak'!C733)</f>
        <v>1</v>
      </c>
      <c r="D733" s="225" t="b">
        <f>EXACT('mind együtt'!D786,'[1]mind együtt Márknak'!D733)</f>
        <v>1</v>
      </c>
      <c r="E733" s="225" t="b">
        <f>EXACT('mind együtt'!E786,'[1]mind együtt Márknak'!E733)</f>
        <v>1</v>
      </c>
      <c r="F733" s="225" t="b">
        <f>EXACT('mind együtt'!F786,'[1]mind együtt Márknak'!F733)</f>
        <v>1</v>
      </c>
      <c r="G733" s="225" t="b">
        <f>EXACT('mind együtt'!G786,'[1]mind együtt Márknak'!G733)</f>
        <v>1</v>
      </c>
      <c r="H733" s="225" t="b">
        <f>EXACT('mind együtt'!H786,'[1]mind együtt Márknak'!H733)</f>
        <v>1</v>
      </c>
      <c r="I733" s="225" t="b">
        <f>EXACT('mind együtt'!I786,'[1]mind együtt Márknak'!I733)</f>
        <v>1</v>
      </c>
      <c r="J733" s="225" t="b">
        <f>EXACT('mind együtt'!J786,'[1]mind együtt Márknak'!J733)</f>
        <v>1</v>
      </c>
      <c r="K733" s="225" t="e">
        <f>EXACT('mind együtt'!#REF!,'[1]mind együtt Márknak'!K733)</f>
        <v>#REF!</v>
      </c>
      <c r="L733" s="225" t="b">
        <f>EXACT('mind együtt'!K786,'[1]mind együtt Márknak'!L733)</f>
        <v>1</v>
      </c>
      <c r="M733" s="225" t="b">
        <f>EXACT('mind együtt'!L786,'[1]mind együtt Márknak'!M733)</f>
        <v>0</v>
      </c>
      <c r="N733" s="225" t="b">
        <f>EXACT('mind együtt'!M786,'[1]mind együtt Márknak'!N733)</f>
        <v>1</v>
      </c>
      <c r="O733" s="225" t="b">
        <f>EXACT('mind együtt'!N786,'[1]mind együtt Márknak'!O733)</f>
        <v>1</v>
      </c>
      <c r="P733" s="225" t="b">
        <f>EXACT('mind együtt'!O786,'[1]mind együtt Márknak'!P733)</f>
        <v>1</v>
      </c>
      <c r="Q733" s="225" t="b">
        <f>EXACT('mind együtt'!P786,'[1]mind együtt Márknak'!Q733)</f>
        <v>1</v>
      </c>
    </row>
    <row r="734" spans="1:17" hidden="1">
      <c r="A734" s="225" t="b">
        <f>EXACT('mind együtt'!A787,'[1]mind együtt Márknak'!A734)</f>
        <v>1</v>
      </c>
      <c r="B734" s="225" t="b">
        <f>EXACT('mind együtt'!B787,'[1]mind együtt Márknak'!B734)</f>
        <v>1</v>
      </c>
      <c r="C734" s="225" t="b">
        <f>EXACT('mind együtt'!C787,'[1]mind együtt Márknak'!C734)</f>
        <v>1</v>
      </c>
      <c r="D734" s="225" t="b">
        <f>EXACT('mind együtt'!D787,'[1]mind együtt Márknak'!D734)</f>
        <v>1</v>
      </c>
      <c r="E734" s="225" t="b">
        <f>EXACT('mind együtt'!E787,'[1]mind együtt Márknak'!E734)</f>
        <v>1</v>
      </c>
      <c r="F734" s="225" t="b">
        <f>EXACT('mind együtt'!F787,'[1]mind együtt Márknak'!F734)</f>
        <v>1</v>
      </c>
      <c r="G734" s="225" t="b">
        <f>EXACT('mind együtt'!G787,'[1]mind együtt Márknak'!G734)</f>
        <v>1</v>
      </c>
      <c r="H734" s="225" t="b">
        <f>EXACT('mind együtt'!H787,'[1]mind együtt Márknak'!H734)</f>
        <v>1</v>
      </c>
      <c r="I734" s="225" t="b">
        <f>EXACT('mind együtt'!I787,'[1]mind együtt Márknak'!I734)</f>
        <v>1</v>
      </c>
      <c r="J734" s="225" t="b">
        <f>EXACT('mind együtt'!J787,'[1]mind együtt Márknak'!J734)</f>
        <v>1</v>
      </c>
      <c r="K734" s="225" t="e">
        <f>EXACT('mind együtt'!#REF!,'[1]mind együtt Márknak'!K734)</f>
        <v>#REF!</v>
      </c>
      <c r="L734" s="225" t="b">
        <f>EXACT('mind együtt'!K787,'[1]mind együtt Márknak'!L734)</f>
        <v>1</v>
      </c>
      <c r="M734" s="225" t="b">
        <f>EXACT('mind együtt'!L787,'[1]mind együtt Márknak'!M734)</f>
        <v>0</v>
      </c>
      <c r="N734" s="225" t="b">
        <f>EXACT('mind együtt'!M787,'[1]mind együtt Márknak'!N734)</f>
        <v>1</v>
      </c>
      <c r="O734" s="225" t="b">
        <f>EXACT('mind együtt'!N787,'[1]mind együtt Márknak'!O734)</f>
        <v>1</v>
      </c>
      <c r="P734" s="225" t="b">
        <f>EXACT('mind együtt'!O787,'[1]mind együtt Márknak'!P734)</f>
        <v>1</v>
      </c>
      <c r="Q734" s="225" t="b">
        <f>EXACT('mind együtt'!P787,'[1]mind együtt Márknak'!Q734)</f>
        <v>1</v>
      </c>
    </row>
    <row r="735" spans="1:17" hidden="1">
      <c r="A735" s="225" t="b">
        <f>EXACT('mind együtt'!A788,'[1]mind együtt Márknak'!A735)</f>
        <v>1</v>
      </c>
      <c r="B735" s="225" t="b">
        <f>EXACT('mind együtt'!B788,'[1]mind együtt Márknak'!B735)</f>
        <v>1</v>
      </c>
      <c r="C735" s="225" t="b">
        <f>EXACT('mind együtt'!C788,'[1]mind együtt Márknak'!C735)</f>
        <v>1</v>
      </c>
      <c r="D735" s="225" t="b">
        <f>EXACT('mind együtt'!D788,'[1]mind együtt Márknak'!D735)</f>
        <v>1</v>
      </c>
      <c r="E735" s="225" t="b">
        <f>EXACT('mind együtt'!E788,'[1]mind együtt Márknak'!E735)</f>
        <v>1</v>
      </c>
      <c r="F735" s="225" t="b">
        <f>EXACT('mind együtt'!F788,'[1]mind együtt Márknak'!F735)</f>
        <v>1</v>
      </c>
      <c r="G735" s="225" t="b">
        <f>EXACT('mind együtt'!G788,'[1]mind együtt Márknak'!G735)</f>
        <v>1</v>
      </c>
      <c r="H735" s="225" t="b">
        <f>EXACT('mind együtt'!H788,'[1]mind együtt Márknak'!H735)</f>
        <v>1</v>
      </c>
      <c r="I735" s="225" t="b">
        <f>EXACT('mind együtt'!I788,'[1]mind együtt Márknak'!I735)</f>
        <v>1</v>
      </c>
      <c r="J735" s="225" t="b">
        <f>EXACT('mind együtt'!J788,'[1]mind együtt Márknak'!J735)</f>
        <v>1</v>
      </c>
      <c r="K735" s="225" t="e">
        <f>EXACT('mind együtt'!#REF!,'[1]mind együtt Márknak'!K735)</f>
        <v>#REF!</v>
      </c>
      <c r="L735" s="225" t="b">
        <f>EXACT('mind együtt'!K788,'[1]mind együtt Márknak'!L735)</f>
        <v>1</v>
      </c>
      <c r="M735" s="225" t="b">
        <f>EXACT('mind együtt'!L788,'[1]mind együtt Márknak'!M735)</f>
        <v>0</v>
      </c>
      <c r="N735" s="225" t="b">
        <f>EXACT('mind együtt'!M788,'[1]mind együtt Márknak'!N735)</f>
        <v>1</v>
      </c>
      <c r="O735" s="225" t="b">
        <f>EXACT('mind együtt'!N788,'[1]mind együtt Márknak'!O735)</f>
        <v>1</v>
      </c>
      <c r="P735" s="225" t="b">
        <f>EXACT('mind együtt'!O788,'[1]mind együtt Márknak'!P735)</f>
        <v>1</v>
      </c>
      <c r="Q735" s="225" t="b">
        <f>EXACT('mind együtt'!P788,'[1]mind együtt Márknak'!Q735)</f>
        <v>1</v>
      </c>
    </row>
    <row r="736" spans="1:17" hidden="1">
      <c r="A736" s="225" t="b">
        <f>EXACT('mind együtt'!A789,'[1]mind együtt Márknak'!A736)</f>
        <v>1</v>
      </c>
      <c r="B736" s="225" t="b">
        <f>EXACT('mind együtt'!B789,'[1]mind együtt Márknak'!B736)</f>
        <v>1</v>
      </c>
      <c r="C736" s="225" t="b">
        <f>EXACT('mind együtt'!C789,'[1]mind együtt Márknak'!C736)</f>
        <v>1</v>
      </c>
      <c r="D736" s="225" t="b">
        <f>EXACT('mind együtt'!D789,'[1]mind együtt Márknak'!D736)</f>
        <v>1</v>
      </c>
      <c r="E736" s="225" t="b">
        <f>EXACT('mind együtt'!E789,'[1]mind együtt Márknak'!E736)</f>
        <v>1</v>
      </c>
      <c r="F736" s="225" t="b">
        <f>EXACT('mind együtt'!F789,'[1]mind együtt Márknak'!F736)</f>
        <v>1</v>
      </c>
      <c r="G736" s="225" t="b">
        <f>EXACT('mind együtt'!G789,'[1]mind együtt Márknak'!G736)</f>
        <v>1</v>
      </c>
      <c r="H736" s="225" t="b">
        <f>EXACT('mind együtt'!H789,'[1]mind együtt Márknak'!H736)</f>
        <v>1</v>
      </c>
      <c r="I736" s="225" t="b">
        <f>EXACT('mind együtt'!I789,'[1]mind együtt Márknak'!I736)</f>
        <v>1</v>
      </c>
      <c r="J736" s="225" t="b">
        <f>EXACT('mind együtt'!J789,'[1]mind együtt Márknak'!J736)</f>
        <v>1</v>
      </c>
      <c r="K736" s="225" t="e">
        <f>EXACT('mind együtt'!#REF!,'[1]mind együtt Márknak'!K736)</f>
        <v>#REF!</v>
      </c>
      <c r="L736" s="225" t="b">
        <f>EXACT('mind együtt'!K789,'[1]mind együtt Márknak'!L736)</f>
        <v>1</v>
      </c>
      <c r="M736" s="225" t="b">
        <f>EXACT('mind együtt'!L789,'[1]mind együtt Márknak'!M736)</f>
        <v>0</v>
      </c>
      <c r="N736" s="225" t="b">
        <f>EXACT('mind együtt'!M789,'[1]mind együtt Márknak'!N736)</f>
        <v>1</v>
      </c>
      <c r="O736" s="225" t="b">
        <f>EXACT('mind együtt'!N789,'[1]mind együtt Márknak'!O736)</f>
        <v>1</v>
      </c>
      <c r="P736" s="225" t="b">
        <f>EXACT('mind együtt'!O789,'[1]mind együtt Márknak'!P736)</f>
        <v>1</v>
      </c>
      <c r="Q736" s="225" t="b">
        <f>EXACT('mind együtt'!P789,'[1]mind együtt Márknak'!Q736)</f>
        <v>1</v>
      </c>
    </row>
    <row r="737" spans="1:17" hidden="1">
      <c r="A737" s="225" t="b">
        <f>EXACT('mind együtt'!A790,'[1]mind együtt Márknak'!A737)</f>
        <v>1</v>
      </c>
      <c r="B737" s="225" t="b">
        <f>EXACT('mind együtt'!B790,'[1]mind együtt Márknak'!B737)</f>
        <v>1</v>
      </c>
      <c r="C737" s="225" t="b">
        <f>EXACT('mind együtt'!C790,'[1]mind együtt Márknak'!C737)</f>
        <v>1</v>
      </c>
      <c r="D737" s="225" t="b">
        <f>EXACT('mind együtt'!D790,'[1]mind együtt Márknak'!D737)</f>
        <v>1</v>
      </c>
      <c r="E737" s="225" t="b">
        <f>EXACT('mind együtt'!E790,'[1]mind együtt Márknak'!E737)</f>
        <v>1</v>
      </c>
      <c r="F737" s="225" t="b">
        <f>EXACT('mind együtt'!F790,'[1]mind együtt Márknak'!F737)</f>
        <v>1</v>
      </c>
      <c r="G737" s="225" t="b">
        <f>EXACT('mind együtt'!G790,'[1]mind együtt Márknak'!G737)</f>
        <v>1</v>
      </c>
      <c r="H737" s="225" t="b">
        <f>EXACT('mind együtt'!H790,'[1]mind együtt Márknak'!H737)</f>
        <v>1</v>
      </c>
      <c r="I737" s="225" t="b">
        <f>EXACT('mind együtt'!I790,'[1]mind együtt Márknak'!I737)</f>
        <v>1</v>
      </c>
      <c r="J737" s="225" t="b">
        <f>EXACT('mind együtt'!J790,'[1]mind együtt Márknak'!J737)</f>
        <v>1</v>
      </c>
      <c r="K737" s="225" t="e">
        <f>EXACT('mind együtt'!#REF!,'[1]mind együtt Márknak'!K737)</f>
        <v>#REF!</v>
      </c>
      <c r="L737" s="225" t="b">
        <f>EXACT('mind együtt'!K790,'[1]mind együtt Márknak'!L737)</f>
        <v>1</v>
      </c>
      <c r="M737" s="225" t="b">
        <f>EXACT('mind együtt'!L790,'[1]mind együtt Márknak'!M737)</f>
        <v>0</v>
      </c>
      <c r="N737" s="225" t="b">
        <f>EXACT('mind együtt'!M790,'[1]mind együtt Márknak'!N737)</f>
        <v>1</v>
      </c>
      <c r="O737" s="225" t="b">
        <f>EXACT('mind együtt'!N790,'[1]mind együtt Márknak'!O737)</f>
        <v>1</v>
      </c>
      <c r="P737" s="225" t="b">
        <f>EXACT('mind együtt'!O790,'[1]mind együtt Márknak'!P737)</f>
        <v>1</v>
      </c>
      <c r="Q737" s="225" t="b">
        <f>EXACT('mind együtt'!P790,'[1]mind együtt Márknak'!Q737)</f>
        <v>1</v>
      </c>
    </row>
    <row r="738" spans="1:17" hidden="1">
      <c r="A738" s="225" t="b">
        <f>EXACT('mind együtt'!A791,'[1]mind együtt Márknak'!A738)</f>
        <v>1</v>
      </c>
      <c r="B738" s="225" t="b">
        <f>EXACT('mind együtt'!B791,'[1]mind együtt Márknak'!B738)</f>
        <v>1</v>
      </c>
      <c r="C738" s="225" t="b">
        <f>EXACT('mind együtt'!C791,'[1]mind együtt Márknak'!C738)</f>
        <v>1</v>
      </c>
      <c r="D738" s="225" t="b">
        <f>EXACT('mind együtt'!D791,'[1]mind együtt Márknak'!D738)</f>
        <v>1</v>
      </c>
      <c r="E738" s="225" t="b">
        <f>EXACT('mind együtt'!E791,'[1]mind együtt Márknak'!E738)</f>
        <v>1</v>
      </c>
      <c r="F738" s="225" t="b">
        <f>EXACT('mind együtt'!F791,'[1]mind együtt Márknak'!F738)</f>
        <v>1</v>
      </c>
      <c r="G738" s="225" t="b">
        <f>EXACT('mind együtt'!G791,'[1]mind együtt Márknak'!G738)</f>
        <v>1</v>
      </c>
      <c r="H738" s="225" t="b">
        <f>EXACT('mind együtt'!H791,'[1]mind együtt Márknak'!H738)</f>
        <v>1</v>
      </c>
      <c r="I738" s="225" t="b">
        <f>EXACT('mind együtt'!I791,'[1]mind együtt Márknak'!I738)</f>
        <v>1</v>
      </c>
      <c r="J738" s="225" t="b">
        <f>EXACT('mind együtt'!J791,'[1]mind együtt Márknak'!J738)</f>
        <v>1</v>
      </c>
      <c r="K738" s="225" t="e">
        <f>EXACT('mind együtt'!#REF!,'[1]mind együtt Márknak'!K738)</f>
        <v>#REF!</v>
      </c>
      <c r="L738" s="225" t="b">
        <f>EXACT('mind együtt'!K791,'[1]mind együtt Márknak'!L738)</f>
        <v>1</v>
      </c>
      <c r="M738" s="225" t="b">
        <f>EXACT('mind együtt'!L791,'[1]mind együtt Márknak'!M738)</f>
        <v>0</v>
      </c>
      <c r="N738" s="225" t="b">
        <f>EXACT('mind együtt'!M791,'[1]mind együtt Márknak'!N738)</f>
        <v>1</v>
      </c>
      <c r="O738" s="225" t="b">
        <f>EXACT('mind együtt'!N791,'[1]mind együtt Márknak'!O738)</f>
        <v>1</v>
      </c>
      <c r="P738" s="225" t="b">
        <f>EXACT('mind együtt'!O791,'[1]mind együtt Márknak'!P738)</f>
        <v>1</v>
      </c>
      <c r="Q738" s="225" t="b">
        <f>EXACT('mind együtt'!P791,'[1]mind együtt Márknak'!Q738)</f>
        <v>1</v>
      </c>
    </row>
    <row r="739" spans="1:17" hidden="1">
      <c r="A739" s="225" t="b">
        <f>EXACT('mind együtt'!A792,'[1]mind együtt Márknak'!A739)</f>
        <v>1</v>
      </c>
      <c r="B739" s="225" t="b">
        <f>EXACT('mind együtt'!B792,'[1]mind együtt Márknak'!B739)</f>
        <v>1</v>
      </c>
      <c r="C739" s="225" t="b">
        <f>EXACT('mind együtt'!C792,'[1]mind együtt Márknak'!C739)</f>
        <v>1</v>
      </c>
      <c r="D739" s="225" t="b">
        <f>EXACT('mind együtt'!D792,'[1]mind együtt Márknak'!D739)</f>
        <v>1</v>
      </c>
      <c r="E739" s="225" t="b">
        <f>EXACT('mind együtt'!E792,'[1]mind együtt Márknak'!E739)</f>
        <v>1</v>
      </c>
      <c r="F739" s="225" t="b">
        <f>EXACT('mind együtt'!F792,'[1]mind együtt Márknak'!F739)</f>
        <v>1</v>
      </c>
      <c r="G739" s="225" t="b">
        <f>EXACT('mind együtt'!G792,'[1]mind együtt Márknak'!G739)</f>
        <v>1</v>
      </c>
      <c r="H739" s="225" t="b">
        <f>EXACT('mind együtt'!H792,'[1]mind együtt Márknak'!H739)</f>
        <v>1</v>
      </c>
      <c r="I739" s="225" t="b">
        <f>EXACT('mind együtt'!I792,'[1]mind együtt Márknak'!I739)</f>
        <v>1</v>
      </c>
      <c r="J739" s="225" t="b">
        <f>EXACT('mind együtt'!J792,'[1]mind együtt Márknak'!J739)</f>
        <v>1</v>
      </c>
      <c r="K739" s="225" t="e">
        <f>EXACT('mind együtt'!#REF!,'[1]mind együtt Márknak'!K739)</f>
        <v>#REF!</v>
      </c>
      <c r="L739" s="225" t="b">
        <f>EXACT('mind együtt'!K792,'[1]mind együtt Márknak'!L739)</f>
        <v>1</v>
      </c>
      <c r="M739" s="225" t="b">
        <f>EXACT('mind együtt'!L792,'[1]mind együtt Márknak'!M739)</f>
        <v>0</v>
      </c>
      <c r="N739" s="225" t="b">
        <f>EXACT('mind együtt'!M792,'[1]mind együtt Márknak'!N739)</f>
        <v>1</v>
      </c>
      <c r="O739" s="225" t="b">
        <f>EXACT('mind együtt'!N792,'[1]mind együtt Márknak'!O739)</f>
        <v>1</v>
      </c>
      <c r="P739" s="225" t="b">
        <f>EXACT('mind együtt'!O792,'[1]mind együtt Márknak'!P739)</f>
        <v>1</v>
      </c>
      <c r="Q739" s="225" t="b">
        <f>EXACT('mind együtt'!P792,'[1]mind együtt Márknak'!Q739)</f>
        <v>1</v>
      </c>
    </row>
    <row r="740" spans="1:17" hidden="1">
      <c r="A740" s="225" t="b">
        <f>EXACT('mind együtt'!A793,'[1]mind együtt Márknak'!A740)</f>
        <v>1</v>
      </c>
      <c r="B740" s="225" t="b">
        <f>EXACT('mind együtt'!B793,'[1]mind együtt Márknak'!B740)</f>
        <v>1</v>
      </c>
      <c r="C740" s="225" t="b">
        <f>EXACT('mind együtt'!C793,'[1]mind együtt Márknak'!C740)</f>
        <v>1</v>
      </c>
      <c r="D740" s="225" t="b">
        <f>EXACT('mind együtt'!D793,'[1]mind együtt Márknak'!D740)</f>
        <v>1</v>
      </c>
      <c r="E740" s="225" t="b">
        <f>EXACT('mind együtt'!E793,'[1]mind együtt Márknak'!E740)</f>
        <v>1</v>
      </c>
      <c r="F740" s="225" t="b">
        <f>EXACT('mind együtt'!F793,'[1]mind együtt Márknak'!F740)</f>
        <v>1</v>
      </c>
      <c r="G740" s="225" t="b">
        <f>EXACT('mind együtt'!G793,'[1]mind együtt Márknak'!G740)</f>
        <v>1</v>
      </c>
      <c r="H740" s="225" t="b">
        <f>EXACT('mind együtt'!H793,'[1]mind együtt Márknak'!H740)</f>
        <v>1</v>
      </c>
      <c r="I740" s="225" t="b">
        <f>EXACT('mind együtt'!I793,'[1]mind együtt Márknak'!I740)</f>
        <v>1</v>
      </c>
      <c r="J740" s="225" t="b">
        <f>EXACT('mind együtt'!J793,'[1]mind együtt Márknak'!J740)</f>
        <v>1</v>
      </c>
      <c r="K740" s="225" t="e">
        <f>EXACT('mind együtt'!#REF!,'[1]mind együtt Márknak'!K740)</f>
        <v>#REF!</v>
      </c>
      <c r="L740" s="225" t="b">
        <f>EXACT('mind együtt'!K793,'[1]mind együtt Márknak'!L740)</f>
        <v>1</v>
      </c>
      <c r="M740" s="225" t="b">
        <f>EXACT('mind együtt'!L793,'[1]mind együtt Márknak'!M740)</f>
        <v>0</v>
      </c>
      <c r="N740" s="225" t="b">
        <f>EXACT('mind együtt'!M793,'[1]mind együtt Márknak'!N740)</f>
        <v>1</v>
      </c>
      <c r="O740" s="225" t="b">
        <f>EXACT('mind együtt'!N793,'[1]mind együtt Márknak'!O740)</f>
        <v>1</v>
      </c>
      <c r="P740" s="225" t="b">
        <f>EXACT('mind együtt'!O793,'[1]mind együtt Márknak'!P740)</f>
        <v>1</v>
      </c>
      <c r="Q740" s="225" t="b">
        <f>EXACT('mind együtt'!P793,'[1]mind együtt Márknak'!Q740)</f>
        <v>1</v>
      </c>
    </row>
    <row r="741" spans="1:17" hidden="1">
      <c r="A741" s="225" t="b">
        <f>EXACT('mind együtt'!A794,'[1]mind együtt Márknak'!A741)</f>
        <v>1</v>
      </c>
      <c r="B741" s="225" t="b">
        <f>EXACT('mind együtt'!B794,'[1]mind együtt Márknak'!B741)</f>
        <v>1</v>
      </c>
      <c r="C741" s="225" t="b">
        <f>EXACT('mind együtt'!C794,'[1]mind együtt Márknak'!C741)</f>
        <v>1</v>
      </c>
      <c r="D741" s="225" t="b">
        <f>EXACT('mind együtt'!D794,'[1]mind együtt Márknak'!D741)</f>
        <v>1</v>
      </c>
      <c r="E741" s="225" t="b">
        <f>EXACT('mind együtt'!E794,'[1]mind együtt Márknak'!E741)</f>
        <v>1</v>
      </c>
      <c r="F741" s="225" t="b">
        <f>EXACT('mind együtt'!F794,'[1]mind együtt Márknak'!F741)</f>
        <v>1</v>
      </c>
      <c r="G741" s="225" t="b">
        <f>EXACT('mind együtt'!G794,'[1]mind együtt Márknak'!G741)</f>
        <v>1</v>
      </c>
      <c r="H741" s="225" t="b">
        <f>EXACT('mind együtt'!H794,'[1]mind együtt Márknak'!H741)</f>
        <v>1</v>
      </c>
      <c r="I741" s="225" t="b">
        <f>EXACT('mind együtt'!I794,'[1]mind együtt Márknak'!I741)</f>
        <v>1</v>
      </c>
      <c r="J741" s="225" t="b">
        <f>EXACT('mind együtt'!J794,'[1]mind együtt Márknak'!J741)</f>
        <v>1</v>
      </c>
      <c r="K741" s="225" t="e">
        <f>EXACT('mind együtt'!#REF!,'[1]mind együtt Márknak'!K741)</f>
        <v>#REF!</v>
      </c>
      <c r="L741" s="225" t="b">
        <f>EXACT('mind együtt'!K794,'[1]mind együtt Márknak'!L741)</f>
        <v>1</v>
      </c>
      <c r="M741" s="225" t="b">
        <f>EXACT('mind együtt'!L794,'[1]mind együtt Márknak'!M741)</f>
        <v>0</v>
      </c>
      <c r="N741" s="225" t="b">
        <f>EXACT('mind együtt'!M794,'[1]mind együtt Márknak'!N741)</f>
        <v>1</v>
      </c>
      <c r="O741" s="225" t="b">
        <f>EXACT('mind együtt'!N794,'[1]mind együtt Márknak'!O741)</f>
        <v>1</v>
      </c>
      <c r="P741" s="225" t="b">
        <f>EXACT('mind együtt'!O794,'[1]mind együtt Márknak'!P741)</f>
        <v>1</v>
      </c>
      <c r="Q741" s="225" t="b">
        <f>EXACT('mind együtt'!P794,'[1]mind együtt Márknak'!Q741)</f>
        <v>1</v>
      </c>
    </row>
    <row r="742" spans="1:17" hidden="1">
      <c r="A742" s="225" t="b">
        <f>EXACT('mind együtt'!A795,'[1]mind együtt Márknak'!A742)</f>
        <v>1</v>
      </c>
      <c r="B742" s="225" t="b">
        <f>EXACT('mind együtt'!B795,'[1]mind együtt Márknak'!B742)</f>
        <v>1</v>
      </c>
      <c r="C742" s="225" t="b">
        <f>EXACT('mind együtt'!C795,'[1]mind együtt Márknak'!C742)</f>
        <v>1</v>
      </c>
      <c r="D742" s="225" t="b">
        <f>EXACT('mind együtt'!D795,'[1]mind együtt Márknak'!D742)</f>
        <v>1</v>
      </c>
      <c r="E742" s="225" t="b">
        <f>EXACT('mind együtt'!E795,'[1]mind együtt Márknak'!E742)</f>
        <v>1</v>
      </c>
      <c r="F742" s="225" t="b">
        <f>EXACT('mind együtt'!F795,'[1]mind együtt Márknak'!F742)</f>
        <v>1</v>
      </c>
      <c r="G742" s="225" t="b">
        <f>EXACT('mind együtt'!G795,'[1]mind együtt Márknak'!G742)</f>
        <v>1</v>
      </c>
      <c r="H742" s="225" t="b">
        <f>EXACT('mind együtt'!H795,'[1]mind együtt Márknak'!H742)</f>
        <v>1</v>
      </c>
      <c r="I742" s="225" t="b">
        <f>EXACT('mind együtt'!I795,'[1]mind együtt Márknak'!I742)</f>
        <v>1</v>
      </c>
      <c r="J742" s="225" t="b">
        <f>EXACT('mind együtt'!J795,'[1]mind együtt Márknak'!J742)</f>
        <v>1</v>
      </c>
      <c r="K742" s="225" t="e">
        <f>EXACT('mind együtt'!#REF!,'[1]mind együtt Márknak'!K742)</f>
        <v>#REF!</v>
      </c>
      <c r="L742" s="225" t="b">
        <f>EXACT('mind együtt'!K795,'[1]mind együtt Márknak'!L742)</f>
        <v>1</v>
      </c>
      <c r="M742" s="225" t="b">
        <f>EXACT('mind együtt'!L795,'[1]mind együtt Márknak'!M742)</f>
        <v>0</v>
      </c>
      <c r="N742" s="225" t="b">
        <f>EXACT('mind együtt'!M795,'[1]mind együtt Márknak'!N742)</f>
        <v>1</v>
      </c>
      <c r="O742" s="225" t="b">
        <f>EXACT('mind együtt'!N795,'[1]mind együtt Márknak'!O742)</f>
        <v>1</v>
      </c>
      <c r="P742" s="225" t="b">
        <f>EXACT('mind együtt'!O795,'[1]mind együtt Márknak'!P742)</f>
        <v>1</v>
      </c>
      <c r="Q742" s="225" t="b">
        <f>EXACT('mind együtt'!P795,'[1]mind együtt Márknak'!Q742)</f>
        <v>1</v>
      </c>
    </row>
    <row r="743" spans="1:17" hidden="1">
      <c r="A743" s="225" t="b">
        <f>EXACT('mind együtt'!A796,'[1]mind együtt Márknak'!A743)</f>
        <v>1</v>
      </c>
      <c r="B743" s="225" t="b">
        <f>EXACT('mind együtt'!B796,'[1]mind együtt Márknak'!B743)</f>
        <v>1</v>
      </c>
      <c r="C743" s="225" t="b">
        <f>EXACT('mind együtt'!C796,'[1]mind együtt Márknak'!C743)</f>
        <v>1</v>
      </c>
      <c r="D743" s="225" t="b">
        <f>EXACT('mind együtt'!D796,'[1]mind együtt Márknak'!D743)</f>
        <v>1</v>
      </c>
      <c r="E743" s="225" t="b">
        <f>EXACT('mind együtt'!E796,'[1]mind együtt Márknak'!E743)</f>
        <v>1</v>
      </c>
      <c r="F743" s="225" t="b">
        <f>EXACT('mind együtt'!F796,'[1]mind együtt Márknak'!F743)</f>
        <v>1</v>
      </c>
      <c r="G743" s="225" t="b">
        <f>EXACT('mind együtt'!G796,'[1]mind együtt Márknak'!G743)</f>
        <v>1</v>
      </c>
      <c r="H743" s="225" t="b">
        <f>EXACT('mind együtt'!H796,'[1]mind együtt Márknak'!H743)</f>
        <v>1</v>
      </c>
      <c r="I743" s="225" t="b">
        <f>EXACT('mind együtt'!I796,'[1]mind együtt Márknak'!I743)</f>
        <v>1</v>
      </c>
      <c r="J743" s="225" t="b">
        <f>EXACT('mind együtt'!J796,'[1]mind együtt Márknak'!J743)</f>
        <v>1</v>
      </c>
      <c r="K743" s="225" t="e">
        <f>EXACT('mind együtt'!#REF!,'[1]mind együtt Márknak'!K743)</f>
        <v>#REF!</v>
      </c>
      <c r="L743" s="225" t="b">
        <f>EXACT('mind együtt'!K796,'[1]mind együtt Márknak'!L743)</f>
        <v>1</v>
      </c>
      <c r="M743" s="225" t="b">
        <f>EXACT('mind együtt'!L796,'[1]mind együtt Márknak'!M743)</f>
        <v>0</v>
      </c>
      <c r="N743" s="225" t="b">
        <f>EXACT('mind együtt'!M796,'[1]mind együtt Márknak'!N743)</f>
        <v>1</v>
      </c>
      <c r="O743" s="225" t="b">
        <f>EXACT('mind együtt'!N796,'[1]mind együtt Márknak'!O743)</f>
        <v>1</v>
      </c>
      <c r="P743" s="225" t="b">
        <f>EXACT('mind együtt'!O796,'[1]mind együtt Márknak'!P743)</f>
        <v>1</v>
      </c>
      <c r="Q743" s="225" t="b">
        <f>EXACT('mind együtt'!P796,'[1]mind együtt Márknak'!Q743)</f>
        <v>1</v>
      </c>
    </row>
    <row r="744" spans="1:17" hidden="1">
      <c r="A744" s="225" t="b">
        <f>EXACT('mind együtt'!A797,'[1]mind együtt Márknak'!A744)</f>
        <v>1</v>
      </c>
      <c r="B744" s="225" t="b">
        <f>EXACT('mind együtt'!B797,'[1]mind együtt Márknak'!B744)</f>
        <v>1</v>
      </c>
      <c r="C744" s="225" t="b">
        <f>EXACT('mind együtt'!C797,'[1]mind együtt Márknak'!C744)</f>
        <v>1</v>
      </c>
      <c r="D744" s="225" t="b">
        <f>EXACT('mind együtt'!D797,'[1]mind együtt Márknak'!D744)</f>
        <v>1</v>
      </c>
      <c r="E744" s="225" t="b">
        <f>EXACT('mind együtt'!E797,'[1]mind együtt Márknak'!E744)</f>
        <v>1</v>
      </c>
      <c r="F744" s="225" t="b">
        <f>EXACT('mind együtt'!F797,'[1]mind együtt Márknak'!F744)</f>
        <v>1</v>
      </c>
      <c r="G744" s="225" t="b">
        <f>EXACT('mind együtt'!G797,'[1]mind együtt Márknak'!G744)</f>
        <v>1</v>
      </c>
      <c r="H744" s="225" t="b">
        <f>EXACT('mind együtt'!H797,'[1]mind együtt Márknak'!H744)</f>
        <v>1</v>
      </c>
      <c r="I744" s="225" t="b">
        <f>EXACT('mind együtt'!I797,'[1]mind együtt Márknak'!I744)</f>
        <v>1</v>
      </c>
      <c r="J744" s="225" t="b">
        <f>EXACT('mind együtt'!J797,'[1]mind együtt Márknak'!J744)</f>
        <v>1</v>
      </c>
      <c r="K744" s="225" t="e">
        <f>EXACT('mind együtt'!#REF!,'[1]mind együtt Márknak'!K744)</f>
        <v>#REF!</v>
      </c>
      <c r="L744" s="225" t="b">
        <f>EXACT('mind együtt'!K797,'[1]mind együtt Márknak'!L744)</f>
        <v>1</v>
      </c>
      <c r="M744" s="225" t="b">
        <f>EXACT('mind együtt'!L797,'[1]mind együtt Márknak'!M744)</f>
        <v>0</v>
      </c>
      <c r="N744" s="225" t="b">
        <f>EXACT('mind együtt'!M797,'[1]mind együtt Márknak'!N744)</f>
        <v>1</v>
      </c>
      <c r="O744" s="225" t="b">
        <f>EXACT('mind együtt'!N797,'[1]mind együtt Márknak'!O744)</f>
        <v>1</v>
      </c>
      <c r="P744" s="225" t="b">
        <f>EXACT('mind együtt'!O797,'[1]mind együtt Márknak'!P744)</f>
        <v>1</v>
      </c>
      <c r="Q744" s="225" t="b">
        <f>EXACT('mind együtt'!P797,'[1]mind együtt Márknak'!Q744)</f>
        <v>1</v>
      </c>
    </row>
    <row r="745" spans="1:17" hidden="1">
      <c r="A745" s="225" t="b">
        <f>EXACT('mind együtt'!A798,'[1]mind együtt Márknak'!A745)</f>
        <v>1</v>
      </c>
      <c r="B745" s="225" t="b">
        <f>EXACT('mind együtt'!B798,'[1]mind együtt Márknak'!B745)</f>
        <v>1</v>
      </c>
      <c r="C745" s="225" t="b">
        <f>EXACT('mind együtt'!C798,'[1]mind együtt Márknak'!C745)</f>
        <v>1</v>
      </c>
      <c r="D745" s="225" t="b">
        <f>EXACT('mind együtt'!D798,'[1]mind együtt Márknak'!D745)</f>
        <v>1</v>
      </c>
      <c r="E745" s="225" t="b">
        <f>EXACT('mind együtt'!E798,'[1]mind együtt Márknak'!E745)</f>
        <v>1</v>
      </c>
      <c r="F745" s="225" t="b">
        <f>EXACT('mind együtt'!F798,'[1]mind együtt Márknak'!F745)</f>
        <v>1</v>
      </c>
      <c r="G745" s="225" t="b">
        <f>EXACT('mind együtt'!G798,'[1]mind együtt Márknak'!G745)</f>
        <v>1</v>
      </c>
      <c r="H745" s="225" t="b">
        <f>EXACT('mind együtt'!H798,'[1]mind együtt Márknak'!H745)</f>
        <v>1</v>
      </c>
      <c r="I745" s="225" t="b">
        <f>EXACT('mind együtt'!I798,'[1]mind együtt Márknak'!I745)</f>
        <v>1</v>
      </c>
      <c r="J745" s="225" t="b">
        <f>EXACT('mind együtt'!J798,'[1]mind együtt Márknak'!J745)</f>
        <v>1</v>
      </c>
      <c r="K745" s="225" t="e">
        <f>EXACT('mind együtt'!#REF!,'[1]mind együtt Márknak'!K745)</f>
        <v>#REF!</v>
      </c>
      <c r="L745" s="225" t="b">
        <f>EXACT('mind együtt'!K798,'[1]mind együtt Márknak'!L745)</f>
        <v>1</v>
      </c>
      <c r="M745" s="225" t="b">
        <f>EXACT('mind együtt'!L798,'[1]mind együtt Márknak'!M745)</f>
        <v>0</v>
      </c>
      <c r="N745" s="225" t="b">
        <f>EXACT('mind együtt'!M798,'[1]mind együtt Márknak'!N745)</f>
        <v>1</v>
      </c>
      <c r="O745" s="225" t="b">
        <f>EXACT('mind együtt'!N798,'[1]mind együtt Márknak'!O745)</f>
        <v>1</v>
      </c>
      <c r="P745" s="225" t="b">
        <f>EXACT('mind együtt'!O798,'[1]mind együtt Márknak'!P745)</f>
        <v>1</v>
      </c>
      <c r="Q745" s="225" t="b">
        <f>EXACT('mind együtt'!P798,'[1]mind együtt Márknak'!Q745)</f>
        <v>1</v>
      </c>
    </row>
    <row r="746" spans="1:17" hidden="1">
      <c r="A746" s="225" t="b">
        <f>EXACT('mind együtt'!A799,'[1]mind együtt Márknak'!A746)</f>
        <v>1</v>
      </c>
      <c r="B746" s="225" t="b">
        <f>EXACT('mind együtt'!B799,'[1]mind együtt Márknak'!B746)</f>
        <v>1</v>
      </c>
      <c r="C746" s="225" t="b">
        <f>EXACT('mind együtt'!C799,'[1]mind együtt Márknak'!C746)</f>
        <v>1</v>
      </c>
      <c r="D746" s="225" t="b">
        <f>EXACT('mind együtt'!D799,'[1]mind együtt Márknak'!D746)</f>
        <v>1</v>
      </c>
      <c r="E746" s="225" t="b">
        <f>EXACT('mind együtt'!E799,'[1]mind együtt Márknak'!E746)</f>
        <v>1</v>
      </c>
      <c r="F746" s="225" t="b">
        <f>EXACT('mind együtt'!F799,'[1]mind együtt Márknak'!F746)</f>
        <v>1</v>
      </c>
      <c r="G746" s="225" t="b">
        <f>EXACT('mind együtt'!G799,'[1]mind együtt Márknak'!G746)</f>
        <v>1</v>
      </c>
      <c r="H746" s="225" t="b">
        <f>EXACT('mind együtt'!H799,'[1]mind együtt Márknak'!H746)</f>
        <v>1</v>
      </c>
      <c r="I746" s="225" t="b">
        <f>EXACT('mind együtt'!I799,'[1]mind együtt Márknak'!I746)</f>
        <v>1</v>
      </c>
      <c r="J746" s="225" t="b">
        <f>EXACT('mind együtt'!J799,'[1]mind együtt Márknak'!J746)</f>
        <v>1</v>
      </c>
      <c r="K746" s="225" t="e">
        <f>EXACT('mind együtt'!#REF!,'[1]mind együtt Márknak'!K746)</f>
        <v>#REF!</v>
      </c>
      <c r="L746" s="225" t="b">
        <f>EXACT('mind együtt'!K799,'[1]mind együtt Márknak'!L746)</f>
        <v>1</v>
      </c>
      <c r="M746" s="225" t="b">
        <f>EXACT('mind együtt'!L799,'[1]mind együtt Márknak'!M746)</f>
        <v>0</v>
      </c>
      <c r="N746" s="225" t="b">
        <f>EXACT('mind együtt'!M799,'[1]mind együtt Márknak'!N746)</f>
        <v>1</v>
      </c>
      <c r="O746" s="225" t="b">
        <f>EXACT('mind együtt'!N799,'[1]mind együtt Márknak'!O746)</f>
        <v>1</v>
      </c>
      <c r="P746" s="225" t="b">
        <f>EXACT('mind együtt'!O799,'[1]mind együtt Márknak'!P746)</f>
        <v>1</v>
      </c>
      <c r="Q746" s="225" t="b">
        <f>EXACT('mind együtt'!P799,'[1]mind együtt Márknak'!Q746)</f>
        <v>1</v>
      </c>
    </row>
    <row r="747" spans="1:17" hidden="1">
      <c r="A747" s="225" t="b">
        <f>EXACT('mind együtt'!A800,'[1]mind együtt Márknak'!A747)</f>
        <v>1</v>
      </c>
      <c r="B747" s="225" t="b">
        <f>EXACT('mind együtt'!B800,'[1]mind együtt Márknak'!B747)</f>
        <v>1</v>
      </c>
      <c r="C747" s="225" t="b">
        <f>EXACT('mind együtt'!C800,'[1]mind együtt Márknak'!C747)</f>
        <v>1</v>
      </c>
      <c r="D747" s="225" t="b">
        <f>EXACT('mind együtt'!D800,'[1]mind együtt Márknak'!D747)</f>
        <v>1</v>
      </c>
      <c r="E747" s="225" t="b">
        <f>EXACT('mind együtt'!E800,'[1]mind együtt Márknak'!E747)</f>
        <v>1</v>
      </c>
      <c r="F747" s="225" t="b">
        <f>EXACT('mind együtt'!F800,'[1]mind együtt Márknak'!F747)</f>
        <v>1</v>
      </c>
      <c r="G747" s="225" t="b">
        <f>EXACT('mind együtt'!G800,'[1]mind együtt Márknak'!G747)</f>
        <v>1</v>
      </c>
      <c r="H747" s="225" t="b">
        <f>EXACT('mind együtt'!H800,'[1]mind együtt Márknak'!H747)</f>
        <v>1</v>
      </c>
      <c r="I747" s="225" t="b">
        <f>EXACT('mind együtt'!I800,'[1]mind együtt Márknak'!I747)</f>
        <v>1</v>
      </c>
      <c r="J747" s="225" t="b">
        <f>EXACT('mind együtt'!J800,'[1]mind együtt Márknak'!J747)</f>
        <v>1</v>
      </c>
      <c r="K747" s="225" t="e">
        <f>EXACT('mind együtt'!#REF!,'[1]mind együtt Márknak'!K747)</f>
        <v>#REF!</v>
      </c>
      <c r="L747" s="225" t="b">
        <f>EXACT('mind együtt'!K800,'[1]mind együtt Márknak'!L747)</f>
        <v>1</v>
      </c>
      <c r="M747" s="225" t="b">
        <f>EXACT('mind együtt'!L800,'[1]mind együtt Márknak'!M747)</f>
        <v>0</v>
      </c>
      <c r="N747" s="225" t="b">
        <f>EXACT('mind együtt'!M800,'[1]mind együtt Márknak'!N747)</f>
        <v>1</v>
      </c>
      <c r="O747" s="225" t="b">
        <f>EXACT('mind együtt'!N800,'[1]mind együtt Márknak'!O747)</f>
        <v>1</v>
      </c>
      <c r="P747" s="225" t="b">
        <f>EXACT('mind együtt'!O800,'[1]mind együtt Márknak'!P747)</f>
        <v>1</v>
      </c>
      <c r="Q747" s="225" t="b">
        <f>EXACT('mind együtt'!P800,'[1]mind együtt Márknak'!Q747)</f>
        <v>1</v>
      </c>
    </row>
    <row r="748" spans="1:17" hidden="1">
      <c r="A748" s="225" t="b">
        <f>EXACT('mind együtt'!A801,'[1]mind együtt Márknak'!A748)</f>
        <v>1</v>
      </c>
      <c r="B748" s="225" t="b">
        <f>EXACT('mind együtt'!B801,'[1]mind együtt Márknak'!B748)</f>
        <v>1</v>
      </c>
      <c r="C748" s="225" t="b">
        <f>EXACT('mind együtt'!C801,'[1]mind együtt Márknak'!C748)</f>
        <v>1</v>
      </c>
      <c r="D748" s="225" t="b">
        <f>EXACT('mind együtt'!D801,'[1]mind együtt Márknak'!D748)</f>
        <v>1</v>
      </c>
      <c r="E748" s="225" t="b">
        <f>EXACT('mind együtt'!E801,'[1]mind együtt Márknak'!E748)</f>
        <v>1</v>
      </c>
      <c r="F748" s="225" t="b">
        <f>EXACT('mind együtt'!F801,'[1]mind együtt Márknak'!F748)</f>
        <v>1</v>
      </c>
      <c r="G748" s="225" t="b">
        <f>EXACT('mind együtt'!G801,'[1]mind együtt Márknak'!G748)</f>
        <v>1</v>
      </c>
      <c r="H748" s="225" t="b">
        <f>EXACT('mind együtt'!H801,'[1]mind együtt Márknak'!H748)</f>
        <v>1</v>
      </c>
      <c r="I748" s="225" t="b">
        <f>EXACT('mind együtt'!I801,'[1]mind együtt Márknak'!I748)</f>
        <v>1</v>
      </c>
      <c r="J748" s="225" t="b">
        <f>EXACT('mind együtt'!J801,'[1]mind együtt Márknak'!J748)</f>
        <v>1</v>
      </c>
      <c r="K748" s="225" t="e">
        <f>EXACT('mind együtt'!#REF!,'[1]mind együtt Márknak'!K748)</f>
        <v>#REF!</v>
      </c>
      <c r="L748" s="225" t="b">
        <f>EXACT('mind együtt'!K801,'[1]mind együtt Márknak'!L748)</f>
        <v>1</v>
      </c>
      <c r="M748" s="225" t="b">
        <f>EXACT('mind együtt'!L801,'[1]mind együtt Márknak'!M748)</f>
        <v>0</v>
      </c>
      <c r="N748" s="225" t="b">
        <f>EXACT('mind együtt'!M801,'[1]mind együtt Márknak'!N748)</f>
        <v>1</v>
      </c>
      <c r="O748" s="225" t="b">
        <f>EXACT('mind együtt'!N801,'[1]mind együtt Márknak'!O748)</f>
        <v>1</v>
      </c>
      <c r="P748" s="225" t="b">
        <f>EXACT('mind együtt'!O801,'[1]mind együtt Márknak'!P748)</f>
        <v>1</v>
      </c>
      <c r="Q748" s="225" t="b">
        <f>EXACT('mind együtt'!P801,'[1]mind együtt Márknak'!Q748)</f>
        <v>1</v>
      </c>
    </row>
    <row r="749" spans="1:17" hidden="1">
      <c r="A749" s="225" t="b">
        <f>EXACT('mind együtt'!A802,'[1]mind együtt Márknak'!A749)</f>
        <v>1</v>
      </c>
      <c r="B749" s="225" t="b">
        <f>EXACT('mind együtt'!B802,'[1]mind együtt Márknak'!B749)</f>
        <v>1</v>
      </c>
      <c r="C749" s="225" t="b">
        <f>EXACT('mind együtt'!C802,'[1]mind együtt Márknak'!C749)</f>
        <v>1</v>
      </c>
      <c r="D749" s="225" t="b">
        <f>EXACT('mind együtt'!D802,'[1]mind együtt Márknak'!D749)</f>
        <v>1</v>
      </c>
      <c r="E749" s="225" t="b">
        <f>EXACT('mind együtt'!E802,'[1]mind együtt Márknak'!E749)</f>
        <v>1</v>
      </c>
      <c r="F749" s="225" t="b">
        <f>EXACT('mind együtt'!F802,'[1]mind együtt Márknak'!F749)</f>
        <v>1</v>
      </c>
      <c r="G749" s="225" t="b">
        <f>EXACT('mind együtt'!G802,'[1]mind együtt Márknak'!G749)</f>
        <v>1</v>
      </c>
      <c r="H749" s="225" t="b">
        <f>EXACT('mind együtt'!H802,'[1]mind együtt Márknak'!H749)</f>
        <v>1</v>
      </c>
      <c r="I749" s="225" t="b">
        <f>EXACT('mind együtt'!I802,'[1]mind együtt Márknak'!I749)</f>
        <v>1</v>
      </c>
      <c r="J749" s="225" t="b">
        <f>EXACT('mind együtt'!J802,'[1]mind együtt Márknak'!J749)</f>
        <v>1</v>
      </c>
      <c r="K749" s="225" t="e">
        <f>EXACT('mind együtt'!#REF!,'[1]mind együtt Márknak'!K749)</f>
        <v>#REF!</v>
      </c>
      <c r="L749" s="225" t="b">
        <f>EXACT('mind együtt'!K802,'[1]mind együtt Márknak'!L749)</f>
        <v>1</v>
      </c>
      <c r="M749" s="225" t="b">
        <f>EXACT('mind együtt'!L802,'[1]mind együtt Márknak'!M749)</f>
        <v>0</v>
      </c>
      <c r="N749" s="225" t="b">
        <f>EXACT('mind együtt'!M802,'[1]mind együtt Márknak'!N749)</f>
        <v>1</v>
      </c>
      <c r="O749" s="225" t="b">
        <f>EXACT('mind együtt'!N802,'[1]mind együtt Márknak'!O749)</f>
        <v>1</v>
      </c>
      <c r="P749" s="225" t="b">
        <f>EXACT('mind együtt'!O802,'[1]mind együtt Márknak'!P749)</f>
        <v>1</v>
      </c>
      <c r="Q749" s="225" t="b">
        <f>EXACT('mind együtt'!P802,'[1]mind együtt Márknak'!Q749)</f>
        <v>1</v>
      </c>
    </row>
    <row r="750" spans="1:17" hidden="1">
      <c r="A750" s="225" t="b">
        <f>EXACT('mind együtt'!A803,'[1]mind együtt Márknak'!A750)</f>
        <v>1</v>
      </c>
      <c r="B750" s="225" t="b">
        <f>EXACT('mind együtt'!B803,'[1]mind együtt Márknak'!B750)</f>
        <v>1</v>
      </c>
      <c r="C750" s="225" t="b">
        <f>EXACT('mind együtt'!C803,'[1]mind együtt Márknak'!C750)</f>
        <v>1</v>
      </c>
      <c r="D750" s="225" t="b">
        <f>EXACT('mind együtt'!D803,'[1]mind együtt Márknak'!D750)</f>
        <v>1</v>
      </c>
      <c r="E750" s="225" t="b">
        <f>EXACT('mind együtt'!E803,'[1]mind együtt Márknak'!E750)</f>
        <v>1</v>
      </c>
      <c r="F750" s="225" t="b">
        <f>EXACT('mind együtt'!F803,'[1]mind együtt Márknak'!F750)</f>
        <v>1</v>
      </c>
      <c r="G750" s="225" t="b">
        <f>EXACT('mind együtt'!G803,'[1]mind együtt Márknak'!G750)</f>
        <v>1</v>
      </c>
      <c r="H750" s="225" t="b">
        <f>EXACT('mind együtt'!H803,'[1]mind együtt Márknak'!H750)</f>
        <v>1</v>
      </c>
      <c r="I750" s="225" t="b">
        <f>EXACT('mind együtt'!I803,'[1]mind együtt Márknak'!I750)</f>
        <v>1</v>
      </c>
      <c r="J750" s="225" t="b">
        <f>EXACT('mind együtt'!J803,'[1]mind együtt Márknak'!J750)</f>
        <v>1</v>
      </c>
      <c r="K750" s="225" t="e">
        <f>EXACT('mind együtt'!#REF!,'[1]mind együtt Márknak'!K750)</f>
        <v>#REF!</v>
      </c>
      <c r="L750" s="225" t="b">
        <f>EXACT('mind együtt'!K803,'[1]mind együtt Márknak'!L750)</f>
        <v>1</v>
      </c>
      <c r="M750" s="225" t="b">
        <f>EXACT('mind együtt'!L803,'[1]mind együtt Márknak'!M750)</f>
        <v>0</v>
      </c>
      <c r="N750" s="225" t="b">
        <f>EXACT('mind együtt'!M803,'[1]mind együtt Márknak'!N750)</f>
        <v>1</v>
      </c>
      <c r="O750" s="225" t="b">
        <f>EXACT('mind együtt'!N803,'[1]mind együtt Márknak'!O750)</f>
        <v>1</v>
      </c>
      <c r="P750" s="225" t="b">
        <f>EXACT('mind együtt'!O803,'[1]mind együtt Márknak'!P750)</f>
        <v>1</v>
      </c>
      <c r="Q750" s="225" t="b">
        <f>EXACT('mind együtt'!P803,'[1]mind együtt Márknak'!Q750)</f>
        <v>1</v>
      </c>
    </row>
    <row r="751" spans="1:17" hidden="1">
      <c r="A751" s="225" t="b">
        <f>EXACT('mind együtt'!A804,'[1]mind együtt Márknak'!A751)</f>
        <v>1</v>
      </c>
      <c r="B751" s="225" t="b">
        <f>EXACT('mind együtt'!B804,'[1]mind együtt Márknak'!B751)</f>
        <v>1</v>
      </c>
      <c r="C751" s="225" t="b">
        <f>EXACT('mind együtt'!C804,'[1]mind együtt Márknak'!C751)</f>
        <v>1</v>
      </c>
      <c r="D751" s="225" t="b">
        <f>EXACT('mind együtt'!D804,'[1]mind együtt Márknak'!D751)</f>
        <v>1</v>
      </c>
      <c r="E751" s="225" t="b">
        <f>EXACT('mind együtt'!E804,'[1]mind együtt Márknak'!E751)</f>
        <v>1</v>
      </c>
      <c r="F751" s="225" t="b">
        <f>EXACT('mind együtt'!F804,'[1]mind együtt Márknak'!F751)</f>
        <v>1</v>
      </c>
      <c r="G751" s="225" t="b">
        <f>EXACT('mind együtt'!G804,'[1]mind együtt Márknak'!G751)</f>
        <v>1</v>
      </c>
      <c r="H751" s="225" t="b">
        <f>EXACT('mind együtt'!H804,'[1]mind együtt Márknak'!H751)</f>
        <v>1</v>
      </c>
      <c r="I751" s="225" t="b">
        <f>EXACT('mind együtt'!I804,'[1]mind együtt Márknak'!I751)</f>
        <v>1</v>
      </c>
      <c r="J751" s="225" t="b">
        <f>EXACT('mind együtt'!J804,'[1]mind együtt Márknak'!J751)</f>
        <v>1</v>
      </c>
      <c r="K751" s="225" t="e">
        <f>EXACT('mind együtt'!#REF!,'[1]mind együtt Márknak'!K751)</f>
        <v>#REF!</v>
      </c>
      <c r="L751" s="225" t="b">
        <f>EXACT('mind együtt'!K804,'[1]mind együtt Márknak'!L751)</f>
        <v>1</v>
      </c>
      <c r="M751" s="225" t="b">
        <f>EXACT('mind együtt'!L804,'[1]mind együtt Márknak'!M751)</f>
        <v>0</v>
      </c>
      <c r="N751" s="225" t="b">
        <f>EXACT('mind együtt'!M804,'[1]mind együtt Márknak'!N751)</f>
        <v>1</v>
      </c>
      <c r="O751" s="225" t="b">
        <f>EXACT('mind együtt'!N804,'[1]mind együtt Márknak'!O751)</f>
        <v>1</v>
      </c>
      <c r="P751" s="225" t="b">
        <f>EXACT('mind együtt'!O804,'[1]mind együtt Márknak'!P751)</f>
        <v>1</v>
      </c>
      <c r="Q751" s="225" t="b">
        <f>EXACT('mind együtt'!P804,'[1]mind együtt Márknak'!Q751)</f>
        <v>1</v>
      </c>
    </row>
    <row r="752" spans="1:17" hidden="1">
      <c r="A752" s="225" t="b">
        <f>EXACT('mind együtt'!A805,'[1]mind együtt Márknak'!A752)</f>
        <v>1</v>
      </c>
      <c r="B752" s="225" t="b">
        <f>EXACT('mind együtt'!B805,'[1]mind együtt Márknak'!B752)</f>
        <v>1</v>
      </c>
      <c r="C752" s="225" t="b">
        <f>EXACT('mind együtt'!C805,'[1]mind együtt Márknak'!C752)</f>
        <v>1</v>
      </c>
      <c r="D752" s="225" t="b">
        <f>EXACT('mind együtt'!D805,'[1]mind együtt Márknak'!D752)</f>
        <v>1</v>
      </c>
      <c r="E752" s="225" t="b">
        <f>EXACT('mind együtt'!E805,'[1]mind együtt Márknak'!E752)</f>
        <v>1</v>
      </c>
      <c r="F752" s="225" t="b">
        <f>EXACT('mind együtt'!F805,'[1]mind együtt Márknak'!F752)</f>
        <v>1</v>
      </c>
      <c r="G752" s="225" t="b">
        <f>EXACT('mind együtt'!G805,'[1]mind együtt Márknak'!G752)</f>
        <v>1</v>
      </c>
      <c r="H752" s="225" t="b">
        <f>EXACT('mind együtt'!H805,'[1]mind együtt Márknak'!H752)</f>
        <v>1</v>
      </c>
      <c r="I752" s="225" t="b">
        <f>EXACT('mind együtt'!I805,'[1]mind együtt Márknak'!I752)</f>
        <v>1</v>
      </c>
      <c r="J752" s="225" t="b">
        <f>EXACT('mind együtt'!J805,'[1]mind együtt Márknak'!J752)</f>
        <v>1</v>
      </c>
      <c r="K752" s="225" t="e">
        <f>EXACT('mind együtt'!#REF!,'[1]mind együtt Márknak'!K752)</f>
        <v>#REF!</v>
      </c>
      <c r="L752" s="225" t="b">
        <f>EXACT('mind együtt'!K805,'[1]mind együtt Márknak'!L752)</f>
        <v>1</v>
      </c>
      <c r="M752" s="225" t="b">
        <f>EXACT('mind együtt'!L805,'[1]mind együtt Márknak'!M752)</f>
        <v>0</v>
      </c>
      <c r="N752" s="225" t="b">
        <f>EXACT('mind együtt'!M805,'[1]mind együtt Márknak'!N752)</f>
        <v>1</v>
      </c>
      <c r="O752" s="225" t="b">
        <f>EXACT('mind együtt'!N805,'[1]mind együtt Márknak'!O752)</f>
        <v>1</v>
      </c>
      <c r="P752" s="225" t="b">
        <f>EXACT('mind együtt'!O805,'[1]mind együtt Márknak'!P752)</f>
        <v>1</v>
      </c>
      <c r="Q752" s="225" t="b">
        <f>EXACT('mind együtt'!P805,'[1]mind együtt Márknak'!Q752)</f>
        <v>1</v>
      </c>
    </row>
    <row r="753" spans="1:17" hidden="1">
      <c r="A753" s="225" t="b">
        <f>EXACT('mind együtt'!A806,'[1]mind együtt Márknak'!A753)</f>
        <v>1</v>
      </c>
      <c r="B753" s="225" t="b">
        <f>EXACT('mind együtt'!B806,'[1]mind együtt Márknak'!B753)</f>
        <v>1</v>
      </c>
      <c r="C753" s="225" t="b">
        <f>EXACT('mind együtt'!C806,'[1]mind együtt Márknak'!C753)</f>
        <v>1</v>
      </c>
      <c r="D753" s="225" t="b">
        <f>EXACT('mind együtt'!D806,'[1]mind együtt Márknak'!D753)</f>
        <v>1</v>
      </c>
      <c r="E753" s="225" t="b">
        <f>EXACT('mind együtt'!E806,'[1]mind együtt Márknak'!E753)</f>
        <v>1</v>
      </c>
      <c r="F753" s="225" t="b">
        <f>EXACT('mind együtt'!F806,'[1]mind együtt Márknak'!F753)</f>
        <v>1</v>
      </c>
      <c r="G753" s="225" t="b">
        <f>EXACT('mind együtt'!G806,'[1]mind együtt Márknak'!G753)</f>
        <v>1</v>
      </c>
      <c r="H753" s="225" t="b">
        <f>EXACT('mind együtt'!H806,'[1]mind együtt Márknak'!H753)</f>
        <v>1</v>
      </c>
      <c r="I753" s="225" t="b">
        <f>EXACT('mind együtt'!I806,'[1]mind együtt Márknak'!I753)</f>
        <v>1</v>
      </c>
      <c r="J753" s="225" t="b">
        <f>EXACT('mind együtt'!J806,'[1]mind együtt Márknak'!J753)</f>
        <v>1</v>
      </c>
      <c r="K753" s="225" t="e">
        <f>EXACT('mind együtt'!#REF!,'[1]mind együtt Márknak'!K753)</f>
        <v>#REF!</v>
      </c>
      <c r="L753" s="225" t="b">
        <f>EXACT('mind együtt'!K806,'[1]mind együtt Márknak'!L753)</f>
        <v>1</v>
      </c>
      <c r="M753" s="225" t="b">
        <f>EXACT('mind együtt'!L806,'[1]mind együtt Márknak'!M753)</f>
        <v>0</v>
      </c>
      <c r="N753" s="225" t="b">
        <f>EXACT('mind együtt'!M806,'[1]mind együtt Márknak'!N753)</f>
        <v>1</v>
      </c>
      <c r="O753" s="225" t="b">
        <f>EXACT('mind együtt'!N806,'[1]mind együtt Márknak'!O753)</f>
        <v>1</v>
      </c>
      <c r="P753" s="225" t="b">
        <f>EXACT('mind együtt'!O806,'[1]mind együtt Márknak'!P753)</f>
        <v>1</v>
      </c>
      <c r="Q753" s="225" t="b">
        <f>EXACT('mind együtt'!P806,'[1]mind együtt Márknak'!Q753)</f>
        <v>1</v>
      </c>
    </row>
    <row r="754" spans="1:17" hidden="1">
      <c r="A754" s="225" t="b">
        <f>EXACT('mind együtt'!A807,'[1]mind együtt Márknak'!A754)</f>
        <v>1</v>
      </c>
      <c r="B754" s="225" t="b">
        <f>EXACT('mind együtt'!B807,'[1]mind együtt Márknak'!B754)</f>
        <v>1</v>
      </c>
      <c r="C754" s="225" t="b">
        <f>EXACT('mind együtt'!C807,'[1]mind együtt Márknak'!C754)</f>
        <v>1</v>
      </c>
      <c r="D754" s="225" t="b">
        <f>EXACT('mind együtt'!D807,'[1]mind együtt Márknak'!D754)</f>
        <v>1</v>
      </c>
      <c r="E754" s="225" t="b">
        <f>EXACT('mind együtt'!E807,'[1]mind együtt Márknak'!E754)</f>
        <v>1</v>
      </c>
      <c r="F754" s="225" t="b">
        <f>EXACT('mind együtt'!F807,'[1]mind együtt Márknak'!F754)</f>
        <v>1</v>
      </c>
      <c r="G754" s="225" t="b">
        <f>EXACT('mind együtt'!G807,'[1]mind együtt Márknak'!G754)</f>
        <v>1</v>
      </c>
      <c r="H754" s="225" t="b">
        <f>EXACT('mind együtt'!H807,'[1]mind együtt Márknak'!H754)</f>
        <v>1</v>
      </c>
      <c r="I754" s="225" t="b">
        <f>EXACT('mind együtt'!I807,'[1]mind együtt Márknak'!I754)</f>
        <v>1</v>
      </c>
      <c r="J754" s="225" t="b">
        <f>EXACT('mind együtt'!J807,'[1]mind együtt Márknak'!J754)</f>
        <v>1</v>
      </c>
      <c r="K754" s="225" t="e">
        <f>EXACT('mind együtt'!#REF!,'[1]mind együtt Márknak'!K754)</f>
        <v>#REF!</v>
      </c>
      <c r="L754" s="225" t="b">
        <f>EXACT('mind együtt'!K807,'[1]mind együtt Márknak'!L754)</f>
        <v>1</v>
      </c>
      <c r="M754" s="225" t="b">
        <f>EXACT('mind együtt'!L807,'[1]mind együtt Márknak'!M754)</f>
        <v>0</v>
      </c>
      <c r="N754" s="225" t="b">
        <f>EXACT('mind együtt'!M807,'[1]mind együtt Márknak'!N754)</f>
        <v>1</v>
      </c>
      <c r="O754" s="225" t="b">
        <f>EXACT('mind együtt'!N807,'[1]mind együtt Márknak'!O754)</f>
        <v>1</v>
      </c>
      <c r="P754" s="225" t="b">
        <f>EXACT('mind együtt'!O807,'[1]mind együtt Márknak'!P754)</f>
        <v>1</v>
      </c>
      <c r="Q754" s="225" t="b">
        <f>EXACT('mind együtt'!P807,'[1]mind együtt Márknak'!Q754)</f>
        <v>1</v>
      </c>
    </row>
    <row r="755" spans="1:17" hidden="1">
      <c r="A755" s="225" t="b">
        <f>EXACT('mind együtt'!A808,'[1]mind együtt Márknak'!A755)</f>
        <v>1</v>
      </c>
      <c r="B755" s="225" t="b">
        <f>EXACT('mind együtt'!B808,'[1]mind együtt Márknak'!B755)</f>
        <v>1</v>
      </c>
      <c r="C755" s="225" t="b">
        <f>EXACT('mind együtt'!C808,'[1]mind együtt Márknak'!C755)</f>
        <v>1</v>
      </c>
      <c r="D755" s="225" t="b">
        <f>EXACT('mind együtt'!D808,'[1]mind együtt Márknak'!D755)</f>
        <v>1</v>
      </c>
      <c r="E755" s="225" t="b">
        <f>EXACT('mind együtt'!E808,'[1]mind együtt Márknak'!E755)</f>
        <v>1</v>
      </c>
      <c r="F755" s="225" t="b">
        <f>EXACT('mind együtt'!F808,'[1]mind együtt Márknak'!F755)</f>
        <v>1</v>
      </c>
      <c r="G755" s="225" t="b">
        <f>EXACT('mind együtt'!G808,'[1]mind együtt Márknak'!G755)</f>
        <v>1</v>
      </c>
      <c r="H755" s="225" t="b">
        <f>EXACT('mind együtt'!H808,'[1]mind együtt Márknak'!H755)</f>
        <v>1</v>
      </c>
      <c r="I755" s="225" t="b">
        <f>EXACT('mind együtt'!I808,'[1]mind együtt Márknak'!I755)</f>
        <v>1</v>
      </c>
      <c r="J755" s="225" t="b">
        <f>EXACT('mind együtt'!J808,'[1]mind együtt Márknak'!J755)</f>
        <v>1</v>
      </c>
      <c r="K755" s="225" t="e">
        <f>EXACT('mind együtt'!#REF!,'[1]mind együtt Márknak'!K755)</f>
        <v>#REF!</v>
      </c>
      <c r="L755" s="225" t="b">
        <f>EXACT('mind együtt'!K808,'[1]mind együtt Márknak'!L755)</f>
        <v>1</v>
      </c>
      <c r="M755" s="225" t="b">
        <f>EXACT('mind együtt'!L808,'[1]mind együtt Márknak'!M755)</f>
        <v>0</v>
      </c>
      <c r="N755" s="225" t="b">
        <f>EXACT('mind együtt'!M808,'[1]mind együtt Márknak'!N755)</f>
        <v>1</v>
      </c>
      <c r="O755" s="225" t="b">
        <f>EXACT('mind együtt'!N808,'[1]mind együtt Márknak'!O755)</f>
        <v>1</v>
      </c>
      <c r="P755" s="225" t="b">
        <f>EXACT('mind együtt'!O808,'[1]mind együtt Márknak'!P755)</f>
        <v>1</v>
      </c>
      <c r="Q755" s="225" t="b">
        <f>EXACT('mind együtt'!P808,'[1]mind együtt Márknak'!Q755)</f>
        <v>1</v>
      </c>
    </row>
    <row r="756" spans="1:17" hidden="1">
      <c r="A756" s="225" t="b">
        <f>EXACT('mind együtt'!A809,'[1]mind együtt Márknak'!A756)</f>
        <v>1</v>
      </c>
      <c r="B756" s="225" t="b">
        <f>EXACT('mind együtt'!B809,'[1]mind együtt Márknak'!B756)</f>
        <v>1</v>
      </c>
      <c r="C756" s="225" t="b">
        <f>EXACT('mind együtt'!C809,'[1]mind együtt Márknak'!C756)</f>
        <v>1</v>
      </c>
      <c r="D756" s="225" t="b">
        <f>EXACT('mind együtt'!D809,'[1]mind együtt Márknak'!D756)</f>
        <v>1</v>
      </c>
      <c r="E756" s="225" t="b">
        <f>EXACT('mind együtt'!E809,'[1]mind együtt Márknak'!E756)</f>
        <v>1</v>
      </c>
      <c r="F756" s="225" t="b">
        <f>EXACT('mind együtt'!F809,'[1]mind együtt Márknak'!F756)</f>
        <v>1</v>
      </c>
      <c r="G756" s="225" t="b">
        <f>EXACT('mind együtt'!G809,'[1]mind együtt Márknak'!G756)</f>
        <v>1</v>
      </c>
      <c r="H756" s="225" t="b">
        <f>EXACT('mind együtt'!H809,'[1]mind együtt Márknak'!H756)</f>
        <v>1</v>
      </c>
      <c r="I756" s="225" t="b">
        <f>EXACT('mind együtt'!I809,'[1]mind együtt Márknak'!I756)</f>
        <v>1</v>
      </c>
      <c r="J756" s="225" t="b">
        <f>EXACT('mind együtt'!J809,'[1]mind együtt Márknak'!J756)</f>
        <v>1</v>
      </c>
      <c r="K756" s="225" t="e">
        <f>EXACT('mind együtt'!#REF!,'[1]mind együtt Márknak'!K756)</f>
        <v>#REF!</v>
      </c>
      <c r="L756" s="225" t="b">
        <f>EXACT('mind együtt'!K809,'[1]mind együtt Márknak'!L756)</f>
        <v>1</v>
      </c>
      <c r="M756" s="225" t="b">
        <f>EXACT('mind együtt'!L809,'[1]mind együtt Márknak'!M756)</f>
        <v>0</v>
      </c>
      <c r="N756" s="225" t="b">
        <f>EXACT('mind együtt'!M809,'[1]mind együtt Márknak'!N756)</f>
        <v>1</v>
      </c>
      <c r="O756" s="225" t="b">
        <f>EXACT('mind együtt'!N809,'[1]mind együtt Márknak'!O756)</f>
        <v>1</v>
      </c>
      <c r="P756" s="225" t="b">
        <f>EXACT('mind együtt'!O809,'[1]mind együtt Márknak'!P756)</f>
        <v>1</v>
      </c>
      <c r="Q756" s="225" t="b">
        <f>EXACT('mind együtt'!P809,'[1]mind együtt Márknak'!Q756)</f>
        <v>1</v>
      </c>
    </row>
    <row r="757" spans="1:17" hidden="1">
      <c r="A757" s="225" t="b">
        <f>EXACT('mind együtt'!A810,'[1]mind együtt Márknak'!A757)</f>
        <v>1</v>
      </c>
      <c r="B757" s="225" t="b">
        <f>EXACT('mind együtt'!B810,'[1]mind együtt Márknak'!B757)</f>
        <v>1</v>
      </c>
      <c r="C757" s="225" t="b">
        <f>EXACT('mind együtt'!C810,'[1]mind együtt Márknak'!C757)</f>
        <v>1</v>
      </c>
      <c r="D757" s="225" t="b">
        <f>EXACT('mind együtt'!D810,'[1]mind együtt Márknak'!D757)</f>
        <v>1</v>
      </c>
      <c r="E757" s="225" t="b">
        <f>EXACT('mind együtt'!E810,'[1]mind együtt Márknak'!E757)</f>
        <v>1</v>
      </c>
      <c r="F757" s="225" t="b">
        <f>EXACT('mind együtt'!F810,'[1]mind együtt Márknak'!F757)</f>
        <v>1</v>
      </c>
      <c r="G757" s="225" t="b">
        <f>EXACT('mind együtt'!G810,'[1]mind együtt Márknak'!G757)</f>
        <v>1</v>
      </c>
      <c r="H757" s="225" t="b">
        <f>EXACT('mind együtt'!H810,'[1]mind együtt Márknak'!H757)</f>
        <v>1</v>
      </c>
      <c r="I757" s="225" t="b">
        <f>EXACT('mind együtt'!I810,'[1]mind együtt Márknak'!I757)</f>
        <v>1</v>
      </c>
      <c r="J757" s="225" t="b">
        <f>EXACT('mind együtt'!J810,'[1]mind együtt Márknak'!J757)</f>
        <v>1</v>
      </c>
      <c r="K757" s="225" t="e">
        <f>EXACT('mind együtt'!#REF!,'[1]mind együtt Márknak'!K757)</f>
        <v>#REF!</v>
      </c>
      <c r="L757" s="225" t="b">
        <f>EXACT('mind együtt'!K810,'[1]mind együtt Márknak'!L757)</f>
        <v>1</v>
      </c>
      <c r="M757" s="225" t="b">
        <f>EXACT('mind együtt'!L810,'[1]mind együtt Márknak'!M757)</f>
        <v>0</v>
      </c>
      <c r="N757" s="225" t="b">
        <f>EXACT('mind együtt'!M810,'[1]mind együtt Márknak'!N757)</f>
        <v>1</v>
      </c>
      <c r="O757" s="225" t="b">
        <f>EXACT('mind együtt'!N810,'[1]mind együtt Márknak'!O757)</f>
        <v>1</v>
      </c>
      <c r="P757" s="225" t="b">
        <f>EXACT('mind együtt'!O810,'[1]mind együtt Márknak'!P757)</f>
        <v>1</v>
      </c>
      <c r="Q757" s="225" t="b">
        <f>EXACT('mind együtt'!P810,'[1]mind együtt Márknak'!Q757)</f>
        <v>1</v>
      </c>
    </row>
    <row r="758" spans="1:17" hidden="1">
      <c r="A758" s="225" t="b">
        <f>EXACT('mind együtt'!A811,'[1]mind együtt Márknak'!A758)</f>
        <v>1</v>
      </c>
      <c r="B758" s="225" t="b">
        <f>EXACT('mind együtt'!B811,'[1]mind együtt Márknak'!B758)</f>
        <v>1</v>
      </c>
      <c r="C758" s="225" t="b">
        <f>EXACT('mind együtt'!C811,'[1]mind együtt Márknak'!C758)</f>
        <v>1</v>
      </c>
      <c r="D758" s="225" t="b">
        <f>EXACT('mind együtt'!D811,'[1]mind együtt Márknak'!D758)</f>
        <v>1</v>
      </c>
      <c r="E758" s="225" t="b">
        <f>EXACT('mind együtt'!E811,'[1]mind együtt Márknak'!E758)</f>
        <v>1</v>
      </c>
      <c r="F758" s="225" t="b">
        <f>EXACT('mind együtt'!F811,'[1]mind együtt Márknak'!F758)</f>
        <v>1</v>
      </c>
      <c r="G758" s="225" t="b">
        <f>EXACT('mind együtt'!G811,'[1]mind együtt Márknak'!G758)</f>
        <v>1</v>
      </c>
      <c r="H758" s="225" t="b">
        <f>EXACT('mind együtt'!H811,'[1]mind együtt Márknak'!H758)</f>
        <v>1</v>
      </c>
      <c r="I758" s="225" t="b">
        <f>EXACT('mind együtt'!I811,'[1]mind együtt Márknak'!I758)</f>
        <v>1</v>
      </c>
      <c r="J758" s="225" t="b">
        <f>EXACT('mind együtt'!J811,'[1]mind együtt Márknak'!J758)</f>
        <v>1</v>
      </c>
      <c r="K758" s="225" t="e">
        <f>EXACT('mind együtt'!#REF!,'[1]mind együtt Márknak'!K758)</f>
        <v>#REF!</v>
      </c>
      <c r="L758" s="225" t="b">
        <f>EXACT('mind együtt'!K811,'[1]mind együtt Márknak'!L758)</f>
        <v>1</v>
      </c>
      <c r="M758" s="225" t="b">
        <f>EXACT('mind együtt'!L811,'[1]mind együtt Márknak'!M758)</f>
        <v>0</v>
      </c>
      <c r="N758" s="225" t="b">
        <f>EXACT('mind együtt'!M811,'[1]mind együtt Márknak'!N758)</f>
        <v>1</v>
      </c>
      <c r="O758" s="225" t="b">
        <f>EXACT('mind együtt'!N811,'[1]mind együtt Márknak'!O758)</f>
        <v>1</v>
      </c>
      <c r="P758" s="225" t="b">
        <f>EXACT('mind együtt'!O811,'[1]mind együtt Márknak'!P758)</f>
        <v>1</v>
      </c>
      <c r="Q758" s="225" t="b">
        <f>EXACT('mind együtt'!P811,'[1]mind együtt Márknak'!Q758)</f>
        <v>1</v>
      </c>
    </row>
    <row r="759" spans="1:17" hidden="1">
      <c r="A759" s="225" t="b">
        <f>EXACT('mind együtt'!A812,'[1]mind együtt Márknak'!A759)</f>
        <v>1</v>
      </c>
      <c r="B759" s="225" t="b">
        <f>EXACT('mind együtt'!B812,'[1]mind együtt Márknak'!B759)</f>
        <v>1</v>
      </c>
      <c r="C759" s="225" t="b">
        <f>EXACT('mind együtt'!C812,'[1]mind együtt Márknak'!C759)</f>
        <v>1</v>
      </c>
      <c r="D759" s="225" t="b">
        <f>EXACT('mind együtt'!D812,'[1]mind együtt Márknak'!D759)</f>
        <v>1</v>
      </c>
      <c r="E759" s="225" t="b">
        <f>EXACT('mind együtt'!E812,'[1]mind együtt Márknak'!E759)</f>
        <v>1</v>
      </c>
      <c r="F759" s="225" t="b">
        <f>EXACT('mind együtt'!F812,'[1]mind együtt Márknak'!F759)</f>
        <v>1</v>
      </c>
      <c r="G759" s="225" t="b">
        <f>EXACT('mind együtt'!G812,'[1]mind együtt Márknak'!G759)</f>
        <v>1</v>
      </c>
      <c r="H759" s="225" t="b">
        <f>EXACT('mind együtt'!H812,'[1]mind együtt Márknak'!H759)</f>
        <v>1</v>
      </c>
      <c r="I759" s="225" t="b">
        <f>EXACT('mind együtt'!I812,'[1]mind együtt Márknak'!I759)</f>
        <v>1</v>
      </c>
      <c r="J759" s="225" t="b">
        <f>EXACT('mind együtt'!J812,'[1]mind együtt Márknak'!J759)</f>
        <v>1</v>
      </c>
      <c r="K759" s="225" t="e">
        <f>EXACT('mind együtt'!#REF!,'[1]mind együtt Márknak'!K759)</f>
        <v>#REF!</v>
      </c>
      <c r="L759" s="225" t="b">
        <f>EXACT('mind együtt'!K812,'[1]mind együtt Márknak'!L759)</f>
        <v>1</v>
      </c>
      <c r="M759" s="225" t="b">
        <f>EXACT('mind együtt'!L812,'[1]mind együtt Márknak'!M759)</f>
        <v>0</v>
      </c>
      <c r="N759" s="225" t="b">
        <f>EXACT('mind együtt'!M812,'[1]mind együtt Márknak'!N759)</f>
        <v>1</v>
      </c>
      <c r="O759" s="225" t="b">
        <f>EXACT('mind együtt'!N812,'[1]mind együtt Márknak'!O759)</f>
        <v>1</v>
      </c>
      <c r="P759" s="225" t="b">
        <f>EXACT('mind együtt'!O812,'[1]mind együtt Márknak'!P759)</f>
        <v>1</v>
      </c>
      <c r="Q759" s="225" t="b">
        <f>EXACT('mind együtt'!P812,'[1]mind együtt Márknak'!Q759)</f>
        <v>1</v>
      </c>
    </row>
    <row r="760" spans="1:17" hidden="1">
      <c r="A760" s="225" t="b">
        <f>EXACT('mind együtt'!A813,'[1]mind együtt Márknak'!A760)</f>
        <v>1</v>
      </c>
      <c r="B760" s="225" t="b">
        <f>EXACT('mind együtt'!B813,'[1]mind együtt Márknak'!B760)</f>
        <v>1</v>
      </c>
      <c r="C760" s="225" t="b">
        <f>EXACT('mind együtt'!C813,'[1]mind együtt Márknak'!C760)</f>
        <v>1</v>
      </c>
      <c r="D760" s="225" t="b">
        <f>EXACT('mind együtt'!D813,'[1]mind együtt Márknak'!D760)</f>
        <v>1</v>
      </c>
      <c r="E760" s="225" t="b">
        <f>EXACT('mind együtt'!E813,'[1]mind együtt Márknak'!E760)</f>
        <v>1</v>
      </c>
      <c r="F760" s="225" t="b">
        <f>EXACT('mind együtt'!F813,'[1]mind együtt Márknak'!F760)</f>
        <v>1</v>
      </c>
      <c r="G760" s="225" t="b">
        <f>EXACT('mind együtt'!G813,'[1]mind együtt Márknak'!G760)</f>
        <v>1</v>
      </c>
      <c r="H760" s="225" t="b">
        <f>EXACT('mind együtt'!H813,'[1]mind együtt Márknak'!H760)</f>
        <v>1</v>
      </c>
      <c r="I760" s="225" t="b">
        <f>EXACT('mind együtt'!I813,'[1]mind együtt Márknak'!I760)</f>
        <v>1</v>
      </c>
      <c r="J760" s="225" t="b">
        <f>EXACT('mind együtt'!J813,'[1]mind együtt Márknak'!J760)</f>
        <v>1</v>
      </c>
      <c r="K760" s="225" t="e">
        <f>EXACT('mind együtt'!#REF!,'[1]mind együtt Márknak'!K760)</f>
        <v>#REF!</v>
      </c>
      <c r="L760" s="225" t="b">
        <f>EXACT('mind együtt'!K813,'[1]mind együtt Márknak'!L760)</f>
        <v>1</v>
      </c>
      <c r="M760" s="225" t="b">
        <f>EXACT('mind együtt'!L813,'[1]mind együtt Márknak'!M760)</f>
        <v>0</v>
      </c>
      <c r="N760" s="225" t="b">
        <f>EXACT('mind együtt'!M813,'[1]mind együtt Márknak'!N760)</f>
        <v>1</v>
      </c>
      <c r="O760" s="225" t="b">
        <f>EXACT('mind együtt'!N813,'[1]mind együtt Márknak'!O760)</f>
        <v>1</v>
      </c>
      <c r="P760" s="225" t="b">
        <f>EXACT('mind együtt'!O813,'[1]mind együtt Márknak'!P760)</f>
        <v>1</v>
      </c>
      <c r="Q760" s="225" t="b">
        <f>EXACT('mind együtt'!P813,'[1]mind együtt Márknak'!Q760)</f>
        <v>1</v>
      </c>
    </row>
    <row r="761" spans="1:17" hidden="1">
      <c r="A761" s="225" t="b">
        <f>EXACT('mind együtt'!A814,'[1]mind együtt Márknak'!A761)</f>
        <v>1</v>
      </c>
      <c r="B761" s="225" t="b">
        <f>EXACT('mind együtt'!B814,'[1]mind együtt Márknak'!B761)</f>
        <v>1</v>
      </c>
      <c r="C761" s="225" t="b">
        <f>EXACT('mind együtt'!C814,'[1]mind együtt Márknak'!C761)</f>
        <v>1</v>
      </c>
      <c r="D761" s="225" t="b">
        <f>EXACT('mind együtt'!D814,'[1]mind együtt Márknak'!D761)</f>
        <v>1</v>
      </c>
      <c r="E761" s="225" t="b">
        <f>EXACT('mind együtt'!E814,'[1]mind együtt Márknak'!E761)</f>
        <v>1</v>
      </c>
      <c r="F761" s="225" t="b">
        <f>EXACT('mind együtt'!F814,'[1]mind együtt Márknak'!F761)</f>
        <v>1</v>
      </c>
      <c r="G761" s="225" t="b">
        <f>EXACT('mind együtt'!G814,'[1]mind együtt Márknak'!G761)</f>
        <v>1</v>
      </c>
      <c r="H761" s="225" t="b">
        <f>EXACT('mind együtt'!H814,'[1]mind együtt Márknak'!H761)</f>
        <v>1</v>
      </c>
      <c r="I761" s="225" t="b">
        <f>EXACT('mind együtt'!I814,'[1]mind együtt Márknak'!I761)</f>
        <v>1</v>
      </c>
      <c r="J761" s="225" t="b">
        <f>EXACT('mind együtt'!J814,'[1]mind együtt Márknak'!J761)</f>
        <v>1</v>
      </c>
      <c r="K761" s="225" t="e">
        <f>EXACT('mind együtt'!#REF!,'[1]mind együtt Márknak'!K761)</f>
        <v>#REF!</v>
      </c>
      <c r="L761" s="225" t="b">
        <f>EXACT('mind együtt'!K814,'[1]mind együtt Márknak'!L761)</f>
        <v>1</v>
      </c>
      <c r="M761" s="225" t="b">
        <f>EXACT('mind együtt'!L814,'[1]mind együtt Márknak'!M761)</f>
        <v>0</v>
      </c>
      <c r="N761" s="225" t="b">
        <f>EXACT('mind együtt'!M814,'[1]mind együtt Márknak'!N761)</f>
        <v>1</v>
      </c>
      <c r="O761" s="225" t="b">
        <f>EXACT('mind együtt'!N814,'[1]mind együtt Márknak'!O761)</f>
        <v>1</v>
      </c>
      <c r="P761" s="225" t="b">
        <f>EXACT('mind együtt'!O814,'[1]mind együtt Márknak'!P761)</f>
        <v>1</v>
      </c>
      <c r="Q761" s="225" t="b">
        <f>EXACT('mind együtt'!P814,'[1]mind együtt Márknak'!Q761)</f>
        <v>1</v>
      </c>
    </row>
    <row r="762" spans="1:17" hidden="1">
      <c r="A762" s="225" t="b">
        <f>EXACT('mind együtt'!A815,'[1]mind együtt Márknak'!A762)</f>
        <v>1</v>
      </c>
      <c r="B762" s="225" t="b">
        <f>EXACT('mind együtt'!B815,'[1]mind együtt Márknak'!B762)</f>
        <v>1</v>
      </c>
      <c r="C762" s="225" t="b">
        <f>EXACT('mind együtt'!C815,'[1]mind együtt Márknak'!C762)</f>
        <v>1</v>
      </c>
      <c r="D762" s="225" t="b">
        <f>EXACT('mind együtt'!D815,'[1]mind együtt Márknak'!D762)</f>
        <v>1</v>
      </c>
      <c r="E762" s="225" t="b">
        <f>EXACT('mind együtt'!E815,'[1]mind együtt Márknak'!E762)</f>
        <v>1</v>
      </c>
      <c r="F762" s="225" t="b">
        <f>EXACT('mind együtt'!F815,'[1]mind együtt Márknak'!F762)</f>
        <v>1</v>
      </c>
      <c r="G762" s="225" t="b">
        <f>EXACT('mind együtt'!G815,'[1]mind együtt Márknak'!G762)</f>
        <v>1</v>
      </c>
      <c r="H762" s="225" t="b">
        <f>EXACT('mind együtt'!H815,'[1]mind együtt Márknak'!H762)</f>
        <v>1</v>
      </c>
      <c r="I762" s="225" t="b">
        <f>EXACT('mind együtt'!I815,'[1]mind együtt Márknak'!I762)</f>
        <v>1</v>
      </c>
      <c r="J762" s="225" t="b">
        <f>EXACT('mind együtt'!J815,'[1]mind együtt Márknak'!J762)</f>
        <v>1</v>
      </c>
      <c r="K762" s="225" t="e">
        <f>EXACT('mind együtt'!#REF!,'[1]mind együtt Márknak'!K762)</f>
        <v>#REF!</v>
      </c>
      <c r="L762" s="225" t="b">
        <f>EXACT('mind együtt'!K815,'[1]mind együtt Márknak'!L762)</f>
        <v>1</v>
      </c>
      <c r="M762" s="225" t="b">
        <f>EXACT('mind együtt'!L815,'[1]mind együtt Márknak'!M762)</f>
        <v>0</v>
      </c>
      <c r="N762" s="225" t="b">
        <f>EXACT('mind együtt'!M815,'[1]mind együtt Márknak'!N762)</f>
        <v>1</v>
      </c>
      <c r="O762" s="225" t="b">
        <f>EXACT('mind együtt'!N815,'[1]mind együtt Márknak'!O762)</f>
        <v>1</v>
      </c>
      <c r="P762" s="225" t="b">
        <f>EXACT('mind együtt'!O815,'[1]mind együtt Márknak'!P762)</f>
        <v>1</v>
      </c>
      <c r="Q762" s="225" t="b">
        <f>EXACT('mind együtt'!P815,'[1]mind együtt Márknak'!Q762)</f>
        <v>1</v>
      </c>
    </row>
    <row r="763" spans="1:17" hidden="1">
      <c r="A763" s="225" t="b">
        <f>EXACT('mind együtt'!A816,'[1]mind együtt Márknak'!A763)</f>
        <v>1</v>
      </c>
      <c r="B763" s="225" t="b">
        <f>EXACT('mind együtt'!B816,'[1]mind együtt Márknak'!B763)</f>
        <v>1</v>
      </c>
      <c r="C763" s="225" t="b">
        <f>EXACT('mind együtt'!C816,'[1]mind együtt Márknak'!C763)</f>
        <v>1</v>
      </c>
      <c r="D763" s="225" t="b">
        <f>EXACT('mind együtt'!D816,'[1]mind együtt Márknak'!D763)</f>
        <v>1</v>
      </c>
      <c r="E763" s="225" t="b">
        <f>EXACT('mind együtt'!E816,'[1]mind együtt Márknak'!E763)</f>
        <v>1</v>
      </c>
      <c r="F763" s="225" t="b">
        <f>EXACT('mind együtt'!F816,'[1]mind együtt Márknak'!F763)</f>
        <v>1</v>
      </c>
      <c r="G763" s="225" t="b">
        <f>EXACT('mind együtt'!G816,'[1]mind együtt Márknak'!G763)</f>
        <v>1</v>
      </c>
      <c r="H763" s="225" t="b">
        <f>EXACT('mind együtt'!H816,'[1]mind együtt Márknak'!H763)</f>
        <v>1</v>
      </c>
      <c r="I763" s="225" t="b">
        <f>EXACT('mind együtt'!I816,'[1]mind együtt Márknak'!I763)</f>
        <v>1</v>
      </c>
      <c r="J763" s="225" t="b">
        <f>EXACT('mind együtt'!J816,'[1]mind együtt Márknak'!J763)</f>
        <v>1</v>
      </c>
      <c r="K763" s="225" t="e">
        <f>EXACT('mind együtt'!#REF!,'[1]mind együtt Márknak'!K763)</f>
        <v>#REF!</v>
      </c>
      <c r="L763" s="225" t="b">
        <f>EXACT('mind együtt'!K816,'[1]mind együtt Márknak'!L763)</f>
        <v>1</v>
      </c>
      <c r="M763" s="225" t="b">
        <f>EXACT('mind együtt'!L816,'[1]mind együtt Márknak'!M763)</f>
        <v>0</v>
      </c>
      <c r="N763" s="225" t="b">
        <f>EXACT('mind együtt'!M816,'[1]mind együtt Márknak'!N763)</f>
        <v>1</v>
      </c>
      <c r="O763" s="225" t="b">
        <f>EXACT('mind együtt'!N816,'[1]mind együtt Márknak'!O763)</f>
        <v>1</v>
      </c>
      <c r="P763" s="225" t="b">
        <f>EXACT('mind együtt'!O816,'[1]mind együtt Márknak'!P763)</f>
        <v>1</v>
      </c>
      <c r="Q763" s="225" t="b">
        <f>EXACT('mind együtt'!P816,'[1]mind együtt Márknak'!Q763)</f>
        <v>1</v>
      </c>
    </row>
    <row r="764" spans="1:17" hidden="1">
      <c r="A764" s="225" t="b">
        <f>EXACT('mind együtt'!A817,'[1]mind együtt Márknak'!A764)</f>
        <v>1</v>
      </c>
      <c r="B764" s="225" t="b">
        <f>EXACT('mind együtt'!B817,'[1]mind együtt Márknak'!B764)</f>
        <v>1</v>
      </c>
      <c r="C764" s="225" t="b">
        <f>EXACT('mind együtt'!C817,'[1]mind együtt Márknak'!C764)</f>
        <v>1</v>
      </c>
      <c r="D764" s="225" t="b">
        <f>EXACT('mind együtt'!D817,'[1]mind együtt Márknak'!D764)</f>
        <v>1</v>
      </c>
      <c r="E764" s="225" t="b">
        <f>EXACT('mind együtt'!E817,'[1]mind együtt Márknak'!E764)</f>
        <v>1</v>
      </c>
      <c r="F764" s="225" t="b">
        <f>EXACT('mind együtt'!F817,'[1]mind együtt Márknak'!F764)</f>
        <v>1</v>
      </c>
      <c r="G764" s="225" t="b">
        <f>EXACT('mind együtt'!G817,'[1]mind együtt Márknak'!G764)</f>
        <v>1</v>
      </c>
      <c r="H764" s="225" t="b">
        <f>EXACT('mind együtt'!H817,'[1]mind együtt Márknak'!H764)</f>
        <v>1</v>
      </c>
      <c r="I764" s="225" t="b">
        <f>EXACT('mind együtt'!I817,'[1]mind együtt Márknak'!I764)</f>
        <v>1</v>
      </c>
      <c r="J764" s="225" t="b">
        <f>EXACT('mind együtt'!J817,'[1]mind együtt Márknak'!J764)</f>
        <v>1</v>
      </c>
      <c r="K764" s="225" t="e">
        <f>EXACT('mind együtt'!#REF!,'[1]mind együtt Márknak'!K764)</f>
        <v>#REF!</v>
      </c>
      <c r="L764" s="225" t="b">
        <f>EXACT('mind együtt'!K817,'[1]mind együtt Márknak'!L764)</f>
        <v>1</v>
      </c>
      <c r="M764" s="225" t="b">
        <f>EXACT('mind együtt'!L817,'[1]mind együtt Márknak'!M764)</f>
        <v>0</v>
      </c>
      <c r="N764" s="225" t="b">
        <f>EXACT('mind együtt'!M817,'[1]mind együtt Márknak'!N764)</f>
        <v>1</v>
      </c>
      <c r="O764" s="225" t="b">
        <f>EXACT('mind együtt'!N817,'[1]mind együtt Márknak'!O764)</f>
        <v>1</v>
      </c>
      <c r="P764" s="225" t="b">
        <f>EXACT('mind együtt'!O817,'[1]mind együtt Márknak'!P764)</f>
        <v>1</v>
      </c>
      <c r="Q764" s="225" t="b">
        <f>EXACT('mind együtt'!P817,'[1]mind együtt Márknak'!Q764)</f>
        <v>1</v>
      </c>
    </row>
    <row r="765" spans="1:17" hidden="1">
      <c r="A765" s="225" t="b">
        <f>EXACT('mind együtt'!A818,'[1]mind együtt Márknak'!A765)</f>
        <v>1</v>
      </c>
      <c r="B765" s="225" t="b">
        <f>EXACT('mind együtt'!B818,'[1]mind együtt Márknak'!B765)</f>
        <v>1</v>
      </c>
      <c r="C765" s="225" t="b">
        <f>EXACT('mind együtt'!C818,'[1]mind együtt Márknak'!C765)</f>
        <v>1</v>
      </c>
      <c r="D765" s="225" t="b">
        <f>EXACT('mind együtt'!D818,'[1]mind együtt Márknak'!D765)</f>
        <v>1</v>
      </c>
      <c r="E765" s="225" t="b">
        <f>EXACT('mind együtt'!E818,'[1]mind együtt Márknak'!E765)</f>
        <v>1</v>
      </c>
      <c r="F765" s="225" t="b">
        <f>EXACT('mind együtt'!F818,'[1]mind együtt Márknak'!F765)</f>
        <v>1</v>
      </c>
      <c r="G765" s="225" t="b">
        <f>EXACT('mind együtt'!G818,'[1]mind együtt Márknak'!G765)</f>
        <v>1</v>
      </c>
      <c r="H765" s="225" t="b">
        <f>EXACT('mind együtt'!H818,'[1]mind együtt Márknak'!H765)</f>
        <v>1</v>
      </c>
      <c r="I765" s="225" t="b">
        <f>EXACT('mind együtt'!I818,'[1]mind együtt Márknak'!I765)</f>
        <v>1</v>
      </c>
      <c r="J765" s="225" t="b">
        <f>EXACT('mind együtt'!J818,'[1]mind együtt Márknak'!J765)</f>
        <v>1</v>
      </c>
      <c r="K765" s="225" t="e">
        <f>EXACT('mind együtt'!#REF!,'[1]mind együtt Márknak'!K765)</f>
        <v>#REF!</v>
      </c>
      <c r="L765" s="225" t="b">
        <f>EXACT('mind együtt'!K818,'[1]mind együtt Márknak'!L765)</f>
        <v>1</v>
      </c>
      <c r="M765" s="225" t="b">
        <f>EXACT('mind együtt'!L818,'[1]mind együtt Márknak'!M765)</f>
        <v>0</v>
      </c>
      <c r="N765" s="225" t="b">
        <f>EXACT('mind együtt'!M818,'[1]mind együtt Márknak'!N765)</f>
        <v>1</v>
      </c>
      <c r="O765" s="225" t="b">
        <f>EXACT('mind együtt'!N818,'[1]mind együtt Márknak'!O765)</f>
        <v>1</v>
      </c>
      <c r="P765" s="225" t="b">
        <f>EXACT('mind együtt'!O818,'[1]mind együtt Márknak'!P765)</f>
        <v>1</v>
      </c>
      <c r="Q765" s="225" t="b">
        <f>EXACT('mind együtt'!P818,'[1]mind együtt Márknak'!Q765)</f>
        <v>1</v>
      </c>
    </row>
    <row r="766" spans="1:17" hidden="1">
      <c r="A766" s="225" t="b">
        <f>EXACT('mind együtt'!A819,'[1]mind együtt Márknak'!A766)</f>
        <v>1</v>
      </c>
      <c r="B766" s="225" t="b">
        <f>EXACT('mind együtt'!B819,'[1]mind együtt Márknak'!B766)</f>
        <v>1</v>
      </c>
      <c r="C766" s="225" t="b">
        <f>EXACT('mind együtt'!C819,'[1]mind együtt Márknak'!C766)</f>
        <v>1</v>
      </c>
      <c r="D766" s="225" t="b">
        <f>EXACT('mind együtt'!D819,'[1]mind együtt Márknak'!D766)</f>
        <v>1</v>
      </c>
      <c r="E766" s="225" t="b">
        <f>EXACT('mind együtt'!E819,'[1]mind együtt Márknak'!E766)</f>
        <v>1</v>
      </c>
      <c r="F766" s="225" t="b">
        <f>EXACT('mind együtt'!F819,'[1]mind együtt Márknak'!F766)</f>
        <v>1</v>
      </c>
      <c r="G766" s="225" t="b">
        <f>EXACT('mind együtt'!G819,'[1]mind együtt Márknak'!G766)</f>
        <v>1</v>
      </c>
      <c r="H766" s="225" t="b">
        <f>EXACT('mind együtt'!H819,'[1]mind együtt Márknak'!H766)</f>
        <v>1</v>
      </c>
      <c r="I766" s="225" t="b">
        <f>EXACT('mind együtt'!I819,'[1]mind együtt Márknak'!I766)</f>
        <v>1</v>
      </c>
      <c r="J766" s="225" t="b">
        <f>EXACT('mind együtt'!J819,'[1]mind együtt Márknak'!J766)</f>
        <v>1</v>
      </c>
      <c r="K766" s="225" t="e">
        <f>EXACT('mind együtt'!#REF!,'[1]mind együtt Márknak'!K766)</f>
        <v>#REF!</v>
      </c>
      <c r="L766" s="225" t="b">
        <f>EXACT('mind együtt'!K819,'[1]mind együtt Márknak'!L766)</f>
        <v>1</v>
      </c>
      <c r="M766" s="225" t="b">
        <f>EXACT('mind együtt'!L819,'[1]mind együtt Márknak'!M766)</f>
        <v>0</v>
      </c>
      <c r="N766" s="225" t="b">
        <f>EXACT('mind együtt'!M819,'[1]mind együtt Márknak'!N766)</f>
        <v>1</v>
      </c>
      <c r="O766" s="225" t="b">
        <f>EXACT('mind együtt'!N819,'[1]mind együtt Márknak'!O766)</f>
        <v>1</v>
      </c>
      <c r="P766" s="225" t="b">
        <f>EXACT('mind együtt'!O819,'[1]mind együtt Márknak'!P766)</f>
        <v>1</v>
      </c>
      <c r="Q766" s="225" t="b">
        <f>EXACT('mind együtt'!P819,'[1]mind együtt Márknak'!Q766)</f>
        <v>1</v>
      </c>
    </row>
    <row r="767" spans="1:17" hidden="1">
      <c r="A767" s="225" t="b">
        <f>EXACT('mind együtt'!A820,'[1]mind együtt Márknak'!A767)</f>
        <v>1</v>
      </c>
      <c r="B767" s="225" t="b">
        <f>EXACT('mind együtt'!B820,'[1]mind együtt Márknak'!B767)</f>
        <v>1</v>
      </c>
      <c r="C767" s="225" t="b">
        <f>EXACT('mind együtt'!C820,'[1]mind együtt Márknak'!C767)</f>
        <v>1</v>
      </c>
      <c r="D767" s="225" t="b">
        <f>EXACT('mind együtt'!D820,'[1]mind együtt Márknak'!D767)</f>
        <v>1</v>
      </c>
      <c r="E767" s="225" t="b">
        <f>EXACT('mind együtt'!E820,'[1]mind együtt Márknak'!E767)</f>
        <v>1</v>
      </c>
      <c r="F767" s="225" t="b">
        <f>EXACT('mind együtt'!F820,'[1]mind együtt Márknak'!F767)</f>
        <v>1</v>
      </c>
      <c r="G767" s="225" t="b">
        <f>EXACT('mind együtt'!G820,'[1]mind együtt Márknak'!G767)</f>
        <v>1</v>
      </c>
      <c r="H767" s="225" t="b">
        <f>EXACT('mind együtt'!H820,'[1]mind együtt Márknak'!H767)</f>
        <v>1</v>
      </c>
      <c r="I767" s="225" t="b">
        <f>EXACT('mind együtt'!I820,'[1]mind együtt Márknak'!I767)</f>
        <v>1</v>
      </c>
      <c r="J767" s="225" t="b">
        <f>EXACT('mind együtt'!J820,'[1]mind együtt Márknak'!J767)</f>
        <v>1</v>
      </c>
      <c r="K767" s="225" t="e">
        <f>EXACT('mind együtt'!#REF!,'[1]mind együtt Márknak'!K767)</f>
        <v>#REF!</v>
      </c>
      <c r="L767" s="225" t="b">
        <f>EXACT('mind együtt'!K820,'[1]mind együtt Márknak'!L767)</f>
        <v>1</v>
      </c>
      <c r="M767" s="225" t="b">
        <f>EXACT('mind együtt'!L820,'[1]mind együtt Márknak'!M767)</f>
        <v>0</v>
      </c>
      <c r="N767" s="225" t="b">
        <f>EXACT('mind együtt'!M820,'[1]mind együtt Márknak'!N767)</f>
        <v>1</v>
      </c>
      <c r="O767" s="225" t="b">
        <f>EXACT('mind együtt'!N820,'[1]mind együtt Márknak'!O767)</f>
        <v>1</v>
      </c>
      <c r="P767" s="225" t="b">
        <f>EXACT('mind együtt'!O820,'[1]mind együtt Márknak'!P767)</f>
        <v>1</v>
      </c>
      <c r="Q767" s="225" t="b">
        <f>EXACT('mind együtt'!P820,'[1]mind együtt Márknak'!Q767)</f>
        <v>1</v>
      </c>
    </row>
    <row r="768" spans="1:17" hidden="1">
      <c r="A768" s="225" t="b">
        <f>EXACT('mind együtt'!A821,'[1]mind együtt Márknak'!A768)</f>
        <v>1</v>
      </c>
      <c r="B768" s="225" t="b">
        <f>EXACT('mind együtt'!B821,'[1]mind együtt Márknak'!B768)</f>
        <v>1</v>
      </c>
      <c r="C768" s="225" t="b">
        <f>EXACT('mind együtt'!C821,'[1]mind együtt Márknak'!C768)</f>
        <v>1</v>
      </c>
      <c r="D768" s="225" t="b">
        <f>EXACT('mind együtt'!D821,'[1]mind együtt Márknak'!D768)</f>
        <v>1</v>
      </c>
      <c r="E768" s="225" t="b">
        <f>EXACT('mind együtt'!E821,'[1]mind együtt Márknak'!E768)</f>
        <v>1</v>
      </c>
      <c r="F768" s="225" t="b">
        <f>EXACT('mind együtt'!F821,'[1]mind együtt Márknak'!F768)</f>
        <v>1</v>
      </c>
      <c r="G768" s="225" t="b">
        <f>EXACT('mind együtt'!G821,'[1]mind együtt Márknak'!G768)</f>
        <v>1</v>
      </c>
      <c r="H768" s="225" t="b">
        <f>EXACT('mind együtt'!H821,'[1]mind együtt Márknak'!H768)</f>
        <v>1</v>
      </c>
      <c r="I768" s="225" t="b">
        <f>EXACT('mind együtt'!I821,'[1]mind együtt Márknak'!I768)</f>
        <v>1</v>
      </c>
      <c r="J768" s="225" t="b">
        <f>EXACT('mind együtt'!J821,'[1]mind együtt Márknak'!J768)</f>
        <v>1</v>
      </c>
      <c r="K768" s="225" t="e">
        <f>EXACT('mind együtt'!#REF!,'[1]mind együtt Márknak'!K768)</f>
        <v>#REF!</v>
      </c>
      <c r="L768" s="225" t="b">
        <f>EXACT('mind együtt'!K821,'[1]mind együtt Márknak'!L768)</f>
        <v>1</v>
      </c>
      <c r="M768" s="225" t="b">
        <f>EXACT('mind együtt'!L821,'[1]mind együtt Márknak'!M768)</f>
        <v>0</v>
      </c>
      <c r="N768" s="225" t="b">
        <f>EXACT('mind együtt'!M821,'[1]mind együtt Márknak'!N768)</f>
        <v>1</v>
      </c>
      <c r="O768" s="225" t="b">
        <f>EXACT('mind együtt'!N821,'[1]mind együtt Márknak'!O768)</f>
        <v>1</v>
      </c>
      <c r="P768" s="225" t="b">
        <f>EXACT('mind együtt'!O821,'[1]mind együtt Márknak'!P768)</f>
        <v>1</v>
      </c>
      <c r="Q768" s="225" t="b">
        <f>EXACT('mind együtt'!P821,'[1]mind együtt Márknak'!Q768)</f>
        <v>1</v>
      </c>
    </row>
    <row r="769" spans="1:17" hidden="1">
      <c r="A769" s="225" t="b">
        <f>EXACT('mind együtt'!A822,'[1]mind együtt Márknak'!A769)</f>
        <v>1</v>
      </c>
      <c r="B769" s="225" t="b">
        <f>EXACT('mind együtt'!B822,'[1]mind együtt Márknak'!B769)</f>
        <v>1</v>
      </c>
      <c r="C769" s="225" t="b">
        <f>EXACT('mind együtt'!C822,'[1]mind együtt Márknak'!C769)</f>
        <v>1</v>
      </c>
      <c r="D769" s="225" t="b">
        <f>EXACT('mind együtt'!D822,'[1]mind együtt Márknak'!D769)</f>
        <v>1</v>
      </c>
      <c r="E769" s="225" t="b">
        <f>EXACT('mind együtt'!E822,'[1]mind együtt Márknak'!E769)</f>
        <v>1</v>
      </c>
      <c r="F769" s="225" t="b">
        <f>EXACT('mind együtt'!F822,'[1]mind együtt Márknak'!F769)</f>
        <v>1</v>
      </c>
      <c r="G769" s="225" t="b">
        <f>EXACT('mind együtt'!G822,'[1]mind együtt Márknak'!G769)</f>
        <v>1</v>
      </c>
      <c r="H769" s="225" t="b">
        <f>EXACT('mind együtt'!H822,'[1]mind együtt Márknak'!H769)</f>
        <v>1</v>
      </c>
      <c r="I769" s="225" t="b">
        <f>EXACT('mind együtt'!I822,'[1]mind együtt Márknak'!I769)</f>
        <v>1</v>
      </c>
      <c r="J769" s="225" t="b">
        <f>EXACT('mind együtt'!J822,'[1]mind együtt Márknak'!J769)</f>
        <v>1</v>
      </c>
      <c r="K769" s="225" t="e">
        <f>EXACT('mind együtt'!#REF!,'[1]mind együtt Márknak'!K769)</f>
        <v>#REF!</v>
      </c>
      <c r="L769" s="225" t="b">
        <f>EXACT('mind együtt'!K822,'[1]mind együtt Márknak'!L769)</f>
        <v>1</v>
      </c>
      <c r="M769" s="225" t="b">
        <f>EXACT('mind együtt'!L822,'[1]mind együtt Márknak'!M769)</f>
        <v>0</v>
      </c>
      <c r="N769" s="225" t="b">
        <f>EXACT('mind együtt'!M822,'[1]mind együtt Márknak'!N769)</f>
        <v>1</v>
      </c>
      <c r="O769" s="225" t="b">
        <f>EXACT('mind együtt'!N822,'[1]mind együtt Márknak'!O769)</f>
        <v>1</v>
      </c>
      <c r="P769" s="225" t="b">
        <f>EXACT('mind együtt'!O822,'[1]mind együtt Márknak'!P769)</f>
        <v>1</v>
      </c>
      <c r="Q769" s="225" t="b">
        <f>EXACT('mind együtt'!P822,'[1]mind együtt Márknak'!Q769)</f>
        <v>1</v>
      </c>
    </row>
    <row r="770" spans="1:17" hidden="1">
      <c r="A770" s="225" t="b">
        <f>EXACT('mind együtt'!A823,'[1]mind együtt Márknak'!A770)</f>
        <v>1</v>
      </c>
      <c r="B770" s="225" t="b">
        <f>EXACT('mind együtt'!B823,'[1]mind együtt Márknak'!B770)</f>
        <v>1</v>
      </c>
      <c r="C770" s="225" t="b">
        <f>EXACT('mind együtt'!C823,'[1]mind együtt Márknak'!C770)</f>
        <v>1</v>
      </c>
      <c r="D770" s="225" t="b">
        <f>EXACT('mind együtt'!D823,'[1]mind együtt Márknak'!D770)</f>
        <v>1</v>
      </c>
      <c r="E770" s="225" t="b">
        <f>EXACT('mind együtt'!E823,'[1]mind együtt Márknak'!E770)</f>
        <v>1</v>
      </c>
      <c r="F770" s="225" t="b">
        <f>EXACT('mind együtt'!F823,'[1]mind együtt Márknak'!F770)</f>
        <v>1</v>
      </c>
      <c r="G770" s="225" t="b">
        <f>EXACT('mind együtt'!G823,'[1]mind együtt Márknak'!G770)</f>
        <v>1</v>
      </c>
      <c r="H770" s="225" t="b">
        <f>EXACT('mind együtt'!H823,'[1]mind együtt Márknak'!H770)</f>
        <v>1</v>
      </c>
      <c r="I770" s="225" t="b">
        <f>EXACT('mind együtt'!I823,'[1]mind együtt Márknak'!I770)</f>
        <v>1</v>
      </c>
      <c r="J770" s="225" t="b">
        <f>EXACT('mind együtt'!J823,'[1]mind együtt Márknak'!J770)</f>
        <v>1</v>
      </c>
      <c r="K770" s="225" t="e">
        <f>EXACT('mind együtt'!#REF!,'[1]mind együtt Márknak'!K770)</f>
        <v>#REF!</v>
      </c>
      <c r="L770" s="225" t="b">
        <f>EXACT('mind együtt'!K823,'[1]mind együtt Márknak'!L770)</f>
        <v>1</v>
      </c>
      <c r="M770" s="225" t="b">
        <f>EXACT('mind együtt'!L823,'[1]mind együtt Márknak'!M770)</f>
        <v>0</v>
      </c>
      <c r="N770" s="225" t="b">
        <f>EXACT('mind együtt'!M823,'[1]mind együtt Márknak'!N770)</f>
        <v>1</v>
      </c>
      <c r="O770" s="225" t="b">
        <f>EXACT('mind együtt'!N823,'[1]mind együtt Márknak'!O770)</f>
        <v>1</v>
      </c>
      <c r="P770" s="225" t="b">
        <f>EXACT('mind együtt'!O823,'[1]mind együtt Márknak'!P770)</f>
        <v>1</v>
      </c>
      <c r="Q770" s="225" t="b">
        <f>EXACT('mind együtt'!P823,'[1]mind együtt Márknak'!Q770)</f>
        <v>1</v>
      </c>
    </row>
    <row r="771" spans="1:17">
      <c r="A771" s="225" t="b">
        <f>EXACT('mind együtt'!A824,'[1]mind együtt Márknak'!A771)</f>
        <v>1</v>
      </c>
      <c r="B771" s="225" t="b">
        <f>EXACT('mind együtt'!B824,'[1]mind együtt Márknak'!B771)</f>
        <v>1</v>
      </c>
      <c r="C771" s="225" t="b">
        <f>EXACT('mind együtt'!C824,'[1]mind együtt Márknak'!C771)</f>
        <v>1</v>
      </c>
      <c r="D771" s="225" t="b">
        <f>EXACT('mind együtt'!D824,'[1]mind együtt Márknak'!D771)</f>
        <v>1</v>
      </c>
      <c r="E771" s="225" t="b">
        <f>EXACT('mind együtt'!E824,'[1]mind együtt Márknak'!E771)</f>
        <v>1</v>
      </c>
      <c r="F771" s="225" t="b">
        <f>EXACT('mind együtt'!F824,'[1]mind együtt Márknak'!F771)</f>
        <v>1</v>
      </c>
      <c r="G771" s="225" t="b">
        <f>EXACT('mind együtt'!G824,'[1]mind együtt Márknak'!G771)</f>
        <v>1</v>
      </c>
      <c r="H771" s="225" t="b">
        <f>EXACT('mind együtt'!H824,'[1]mind együtt Márknak'!H771)</f>
        <v>1</v>
      </c>
      <c r="I771" s="225" t="b">
        <f>EXACT('mind együtt'!I824,'[1]mind együtt Márknak'!I771)</f>
        <v>1</v>
      </c>
      <c r="J771" s="225" t="b">
        <f>EXACT('mind együtt'!J824,'[1]mind együtt Márknak'!J771)</f>
        <v>1</v>
      </c>
      <c r="K771" s="225" t="e">
        <f>EXACT('mind együtt'!#REF!,'[1]mind együtt Márknak'!K771)</f>
        <v>#REF!</v>
      </c>
      <c r="L771" s="225" t="b">
        <f>EXACT('mind együtt'!K824,'[1]mind együtt Márknak'!L771)</f>
        <v>1</v>
      </c>
      <c r="M771" s="225" t="b">
        <f>EXACT('mind együtt'!L824,'[1]mind együtt Márknak'!M771)</f>
        <v>0</v>
      </c>
      <c r="N771" s="225" t="b">
        <f>EXACT('mind együtt'!M824,'[1]mind együtt Márknak'!N771)</f>
        <v>0</v>
      </c>
      <c r="O771" s="225" t="b">
        <f>EXACT('mind együtt'!N824,'[1]mind együtt Márknak'!O771)</f>
        <v>0</v>
      </c>
      <c r="P771" s="225" t="b">
        <f>EXACT('mind együtt'!O824,'[1]mind együtt Márknak'!P771)</f>
        <v>1</v>
      </c>
      <c r="Q771" s="225" t="b">
        <f>EXACT('mind együtt'!P824,'[1]mind együtt Márknak'!Q771)</f>
        <v>0</v>
      </c>
    </row>
    <row r="772" spans="1:17">
      <c r="A772" s="225" t="b">
        <f>EXACT('mind együtt'!A825,'[1]mind együtt Márknak'!A772)</f>
        <v>1</v>
      </c>
      <c r="B772" s="225" t="b">
        <f>EXACT('mind együtt'!B825,'[1]mind együtt Márknak'!B772)</f>
        <v>1</v>
      </c>
      <c r="C772" s="225" t="b">
        <f>EXACT('mind együtt'!C825,'[1]mind együtt Márknak'!C772)</f>
        <v>1</v>
      </c>
      <c r="D772" s="225" t="b">
        <f>EXACT('mind együtt'!D825,'[1]mind együtt Márknak'!D772)</f>
        <v>1</v>
      </c>
      <c r="E772" s="225" t="b">
        <f>EXACT('mind együtt'!E825,'[1]mind együtt Márknak'!E772)</f>
        <v>1</v>
      </c>
      <c r="F772" s="225" t="b">
        <f>EXACT('mind együtt'!F825,'[1]mind együtt Márknak'!F772)</f>
        <v>1</v>
      </c>
      <c r="G772" s="225" t="b">
        <f>EXACT('mind együtt'!G825,'[1]mind együtt Márknak'!G772)</f>
        <v>1</v>
      </c>
      <c r="H772" s="225" t="b">
        <f>EXACT('mind együtt'!H825,'[1]mind együtt Márknak'!H772)</f>
        <v>1</v>
      </c>
      <c r="I772" s="225" t="b">
        <f>EXACT('mind együtt'!I825,'[1]mind együtt Márknak'!I772)</f>
        <v>1</v>
      </c>
      <c r="J772" s="225" t="b">
        <f>EXACT('mind együtt'!J825,'[1]mind együtt Márknak'!J772)</f>
        <v>1</v>
      </c>
      <c r="K772" s="225" t="e">
        <f>EXACT('mind együtt'!#REF!,'[1]mind együtt Márknak'!K772)</f>
        <v>#REF!</v>
      </c>
      <c r="L772" s="225" t="b">
        <f>EXACT('mind együtt'!K825,'[1]mind együtt Márknak'!L772)</f>
        <v>1</v>
      </c>
      <c r="M772" s="225" t="b">
        <f>EXACT('mind együtt'!L825,'[1]mind együtt Márknak'!M772)</f>
        <v>0</v>
      </c>
      <c r="N772" s="225" t="b">
        <f>EXACT('mind együtt'!M825,'[1]mind együtt Márknak'!N772)</f>
        <v>0</v>
      </c>
      <c r="O772" s="225" t="b">
        <f>EXACT('mind együtt'!N825,'[1]mind együtt Márknak'!O772)</f>
        <v>0</v>
      </c>
      <c r="P772" s="225" t="b">
        <f>EXACT('mind együtt'!O825,'[1]mind együtt Márknak'!P772)</f>
        <v>1</v>
      </c>
      <c r="Q772" s="225" t="b">
        <f>EXACT('mind együtt'!P825,'[1]mind együtt Márknak'!Q772)</f>
        <v>0</v>
      </c>
    </row>
    <row r="773" spans="1:17">
      <c r="A773" s="225" t="b">
        <f>EXACT('mind együtt'!A826,'[1]mind együtt Márknak'!A773)</f>
        <v>1</v>
      </c>
      <c r="B773" s="225" t="b">
        <f>EXACT('mind együtt'!B826,'[1]mind együtt Márknak'!B773)</f>
        <v>1</v>
      </c>
      <c r="C773" s="225" t="b">
        <f>EXACT('mind együtt'!C826,'[1]mind együtt Márknak'!C773)</f>
        <v>1</v>
      </c>
      <c r="D773" s="225" t="b">
        <f>EXACT('mind együtt'!D826,'[1]mind együtt Márknak'!D773)</f>
        <v>1</v>
      </c>
      <c r="E773" s="225" t="b">
        <f>EXACT('mind együtt'!E826,'[1]mind együtt Márknak'!E773)</f>
        <v>1</v>
      </c>
      <c r="F773" s="225" t="b">
        <f>EXACT('mind együtt'!F826,'[1]mind együtt Márknak'!F773)</f>
        <v>1</v>
      </c>
      <c r="G773" s="225" t="b">
        <f>EXACT('mind együtt'!G826,'[1]mind együtt Márknak'!G773)</f>
        <v>1</v>
      </c>
      <c r="H773" s="225" t="b">
        <f>EXACT('mind együtt'!H826,'[1]mind együtt Márknak'!H773)</f>
        <v>1</v>
      </c>
      <c r="I773" s="225" t="b">
        <f>EXACT('mind együtt'!I826,'[1]mind együtt Márknak'!I773)</f>
        <v>1</v>
      </c>
      <c r="J773" s="225" t="b">
        <f>EXACT('mind együtt'!J826,'[1]mind együtt Márknak'!J773)</f>
        <v>1</v>
      </c>
      <c r="K773" s="225" t="e">
        <f>EXACT('mind együtt'!#REF!,'[1]mind együtt Márknak'!K773)</f>
        <v>#REF!</v>
      </c>
      <c r="L773" s="225" t="b">
        <f>EXACT('mind együtt'!K826,'[1]mind együtt Márknak'!L773)</f>
        <v>1</v>
      </c>
      <c r="M773" s="225" t="b">
        <f>EXACT('mind együtt'!L826,'[1]mind együtt Márknak'!M773)</f>
        <v>0</v>
      </c>
      <c r="N773" s="225" t="b">
        <f>EXACT('mind együtt'!M826,'[1]mind együtt Márknak'!N773)</f>
        <v>0</v>
      </c>
      <c r="O773" s="225" t="b">
        <f>EXACT('mind együtt'!N826,'[1]mind együtt Márknak'!O773)</f>
        <v>0</v>
      </c>
      <c r="P773" s="225" t="b">
        <f>EXACT('mind együtt'!O826,'[1]mind együtt Márknak'!P773)</f>
        <v>1</v>
      </c>
      <c r="Q773" s="225" t="b">
        <f>EXACT('mind együtt'!P826,'[1]mind együtt Márknak'!Q773)</f>
        <v>0</v>
      </c>
    </row>
    <row r="774" spans="1:17">
      <c r="A774" s="225" t="b">
        <f>EXACT('mind együtt'!A827,'[1]mind együtt Márknak'!A774)</f>
        <v>1</v>
      </c>
      <c r="B774" s="225" t="b">
        <f>EXACT('mind együtt'!B827,'[1]mind együtt Márknak'!B774)</f>
        <v>1</v>
      </c>
      <c r="C774" s="225" t="b">
        <f>EXACT('mind együtt'!C827,'[1]mind együtt Márknak'!C774)</f>
        <v>1</v>
      </c>
      <c r="D774" s="225" t="b">
        <f>EXACT('mind együtt'!D827,'[1]mind együtt Márknak'!D774)</f>
        <v>1</v>
      </c>
      <c r="E774" s="225" t="b">
        <f>EXACT('mind együtt'!E827,'[1]mind együtt Márknak'!E774)</f>
        <v>1</v>
      </c>
      <c r="F774" s="225" t="b">
        <f>EXACT('mind együtt'!F827,'[1]mind együtt Márknak'!F774)</f>
        <v>1</v>
      </c>
      <c r="G774" s="225" t="b">
        <f>EXACT('mind együtt'!G827,'[1]mind együtt Márknak'!G774)</f>
        <v>1</v>
      </c>
      <c r="H774" s="225" t="b">
        <f>EXACT('mind együtt'!H827,'[1]mind együtt Márknak'!H774)</f>
        <v>1</v>
      </c>
      <c r="I774" s="225" t="b">
        <f>EXACT('mind együtt'!I827,'[1]mind együtt Márknak'!I774)</f>
        <v>1</v>
      </c>
      <c r="J774" s="225" t="b">
        <f>EXACT('mind együtt'!J827,'[1]mind együtt Márknak'!J774)</f>
        <v>1</v>
      </c>
      <c r="K774" s="225" t="e">
        <f>EXACT('mind együtt'!#REF!,'[1]mind együtt Márknak'!K774)</f>
        <v>#REF!</v>
      </c>
      <c r="L774" s="225" t="b">
        <f>EXACT('mind együtt'!K827,'[1]mind együtt Márknak'!L774)</f>
        <v>1</v>
      </c>
      <c r="M774" s="225" t="b">
        <f>EXACT('mind együtt'!L827,'[1]mind együtt Márknak'!M774)</f>
        <v>0</v>
      </c>
      <c r="N774" s="225" t="b">
        <f>EXACT('mind együtt'!M827,'[1]mind együtt Márknak'!N774)</f>
        <v>0</v>
      </c>
      <c r="O774" s="225" t="b">
        <f>EXACT('mind együtt'!N827,'[1]mind együtt Márknak'!O774)</f>
        <v>0</v>
      </c>
      <c r="P774" s="225" t="b">
        <f>EXACT('mind együtt'!O827,'[1]mind együtt Márknak'!P774)</f>
        <v>1</v>
      </c>
      <c r="Q774" s="225" t="b">
        <f>EXACT('mind együtt'!P827,'[1]mind együtt Márknak'!Q774)</f>
        <v>0</v>
      </c>
    </row>
    <row r="775" spans="1:17" hidden="1">
      <c r="A775" s="225" t="b">
        <f>EXACT('mind együtt'!A828,'[1]mind együtt Márknak'!A775)</f>
        <v>1</v>
      </c>
      <c r="B775" s="225" t="b">
        <f>EXACT('mind együtt'!B828,'[1]mind együtt Márknak'!B775)</f>
        <v>1</v>
      </c>
      <c r="C775" s="225" t="b">
        <f>EXACT('mind együtt'!C828,'[1]mind együtt Márknak'!C775)</f>
        <v>1</v>
      </c>
      <c r="D775" s="225" t="b">
        <f>EXACT('mind együtt'!D828,'[1]mind együtt Márknak'!D775)</f>
        <v>1</v>
      </c>
      <c r="E775" s="225" t="b">
        <f>EXACT('mind együtt'!E828,'[1]mind együtt Márknak'!E775)</f>
        <v>1</v>
      </c>
      <c r="F775" s="225" t="b">
        <f>EXACT('mind együtt'!F828,'[1]mind együtt Márknak'!F775)</f>
        <v>1</v>
      </c>
      <c r="G775" s="225" t="b">
        <f>EXACT('mind együtt'!G828,'[1]mind együtt Márknak'!G775)</f>
        <v>1</v>
      </c>
      <c r="H775" s="225" t="b">
        <f>EXACT('mind együtt'!H828,'[1]mind együtt Márknak'!H775)</f>
        <v>0</v>
      </c>
      <c r="I775" s="225" t="b">
        <f>EXACT('mind együtt'!I828,'[1]mind együtt Márknak'!I775)</f>
        <v>0</v>
      </c>
      <c r="J775" s="225" t="b">
        <f>EXACT('mind együtt'!J828,'[1]mind együtt Márknak'!J775)</f>
        <v>1</v>
      </c>
      <c r="K775" s="225" t="e">
        <f>EXACT('mind együtt'!#REF!,'[1]mind együtt Márknak'!K775)</f>
        <v>#REF!</v>
      </c>
      <c r="L775" s="225" t="b">
        <f>EXACT('mind együtt'!K828,'[1]mind együtt Márknak'!L775)</f>
        <v>1</v>
      </c>
      <c r="M775" s="225" t="b">
        <f>EXACT('mind együtt'!L828,'[1]mind együtt Márknak'!M775)</f>
        <v>0</v>
      </c>
      <c r="N775" s="225" t="b">
        <f>EXACT('mind együtt'!M828,'[1]mind együtt Márknak'!N775)</f>
        <v>0</v>
      </c>
      <c r="O775" s="225" t="b">
        <f>EXACT('mind együtt'!N828,'[1]mind együtt Márknak'!O775)</f>
        <v>1</v>
      </c>
      <c r="P775" s="225" t="b">
        <f>EXACT('mind együtt'!O828,'[1]mind együtt Márknak'!P775)</f>
        <v>1</v>
      </c>
      <c r="Q775" s="225" t="b">
        <f>EXACT('mind együtt'!P828,'[1]mind együtt Márknak'!Q775)</f>
        <v>1</v>
      </c>
    </row>
    <row r="776" spans="1:17" hidden="1">
      <c r="A776" s="225" t="b">
        <f>EXACT('mind együtt'!A829,'[1]mind együtt Márknak'!A776)</f>
        <v>1</v>
      </c>
      <c r="B776" s="225" t="b">
        <f>EXACT('mind együtt'!B829,'[1]mind együtt Márknak'!B776)</f>
        <v>1</v>
      </c>
      <c r="C776" s="225" t="b">
        <f>EXACT('mind együtt'!C829,'[1]mind együtt Márknak'!C776)</f>
        <v>1</v>
      </c>
      <c r="D776" s="225" t="b">
        <f>EXACT('mind együtt'!D829,'[1]mind együtt Márknak'!D776)</f>
        <v>1</v>
      </c>
      <c r="E776" s="225" t="b">
        <f>EXACT('mind együtt'!E829,'[1]mind együtt Márknak'!E776)</f>
        <v>1</v>
      </c>
      <c r="F776" s="225" t="b">
        <f>EXACT('mind együtt'!F829,'[1]mind együtt Márknak'!F776)</f>
        <v>1</v>
      </c>
      <c r="G776" s="225" t="b">
        <f>EXACT('mind együtt'!G829,'[1]mind együtt Márknak'!G776)</f>
        <v>1</v>
      </c>
      <c r="H776" s="225" t="b">
        <f>EXACT('mind együtt'!H829,'[1]mind együtt Márknak'!H776)</f>
        <v>0</v>
      </c>
      <c r="I776" s="225" t="b">
        <f>EXACT('mind együtt'!I829,'[1]mind együtt Márknak'!I776)</f>
        <v>0</v>
      </c>
      <c r="J776" s="225" t="b">
        <f>EXACT('mind együtt'!J829,'[1]mind együtt Márknak'!J776)</f>
        <v>1</v>
      </c>
      <c r="K776" s="225" t="e">
        <f>EXACT('mind együtt'!#REF!,'[1]mind együtt Márknak'!K776)</f>
        <v>#REF!</v>
      </c>
      <c r="L776" s="225" t="b">
        <f>EXACT('mind együtt'!K829,'[1]mind együtt Márknak'!L776)</f>
        <v>1</v>
      </c>
      <c r="M776" s="225" t="b">
        <f>EXACT('mind együtt'!L829,'[1]mind együtt Márknak'!M776)</f>
        <v>0</v>
      </c>
      <c r="N776" s="225" t="b">
        <f>EXACT('mind együtt'!M829,'[1]mind együtt Márknak'!N776)</f>
        <v>0</v>
      </c>
      <c r="O776" s="225" t="b">
        <f>EXACT('mind együtt'!N829,'[1]mind együtt Márknak'!O776)</f>
        <v>1</v>
      </c>
      <c r="P776" s="225" t="b">
        <f>EXACT('mind együtt'!O829,'[1]mind együtt Márknak'!P776)</f>
        <v>1</v>
      </c>
      <c r="Q776" s="225" t="b">
        <f>EXACT('mind együtt'!P829,'[1]mind együtt Márknak'!Q776)</f>
        <v>1</v>
      </c>
    </row>
    <row r="777" spans="1:17" hidden="1">
      <c r="A777" s="225" t="b">
        <f>EXACT('mind együtt'!A830,'[1]mind együtt Márknak'!A777)</f>
        <v>1</v>
      </c>
      <c r="B777" s="225" t="b">
        <f>EXACT('mind együtt'!B830,'[1]mind együtt Márknak'!B777)</f>
        <v>1</v>
      </c>
      <c r="C777" s="225" t="b">
        <f>EXACT('mind együtt'!C830,'[1]mind együtt Márknak'!C777)</f>
        <v>1</v>
      </c>
      <c r="D777" s="225" t="b">
        <f>EXACT('mind együtt'!D830,'[1]mind együtt Márknak'!D777)</f>
        <v>1</v>
      </c>
      <c r="E777" s="225" t="b">
        <f>EXACT('mind együtt'!E830,'[1]mind együtt Márknak'!E777)</f>
        <v>1</v>
      </c>
      <c r="F777" s="225" t="b">
        <f>EXACT('mind együtt'!F830,'[1]mind együtt Márknak'!F777)</f>
        <v>1</v>
      </c>
      <c r="G777" s="225" t="b">
        <f>EXACT('mind együtt'!G830,'[1]mind együtt Márknak'!G777)</f>
        <v>1</v>
      </c>
      <c r="H777" s="225" t="b">
        <f>EXACT('mind együtt'!H830,'[1]mind együtt Márknak'!H777)</f>
        <v>0</v>
      </c>
      <c r="I777" s="225" t="b">
        <f>EXACT('mind együtt'!I830,'[1]mind együtt Márknak'!I777)</f>
        <v>0</v>
      </c>
      <c r="J777" s="225" t="b">
        <f>EXACT('mind együtt'!J830,'[1]mind együtt Márknak'!J777)</f>
        <v>1</v>
      </c>
      <c r="K777" s="225" t="e">
        <f>EXACT('mind együtt'!#REF!,'[1]mind együtt Márknak'!K777)</f>
        <v>#REF!</v>
      </c>
      <c r="L777" s="225" t="b">
        <f>EXACT('mind együtt'!K830,'[1]mind együtt Márknak'!L777)</f>
        <v>1</v>
      </c>
      <c r="M777" s="225" t="b">
        <f>EXACT('mind együtt'!L830,'[1]mind együtt Márknak'!M777)</f>
        <v>0</v>
      </c>
      <c r="N777" s="225" t="b">
        <f>EXACT('mind együtt'!M830,'[1]mind együtt Márknak'!N777)</f>
        <v>0</v>
      </c>
      <c r="O777" s="225" t="b">
        <f>EXACT('mind együtt'!N830,'[1]mind együtt Márknak'!O777)</f>
        <v>1</v>
      </c>
      <c r="P777" s="225" t="b">
        <f>EXACT('mind együtt'!O830,'[1]mind együtt Márknak'!P777)</f>
        <v>1</v>
      </c>
      <c r="Q777" s="225" t="b">
        <f>EXACT('mind együtt'!P830,'[1]mind együtt Márknak'!Q777)</f>
        <v>1</v>
      </c>
    </row>
    <row r="778" spans="1:17" hidden="1">
      <c r="A778" s="225" t="b">
        <f>EXACT('mind együtt'!A831,'[1]mind együtt Márknak'!A778)</f>
        <v>1</v>
      </c>
      <c r="B778" s="225" t="b">
        <f>EXACT('mind együtt'!B831,'[1]mind együtt Márknak'!B778)</f>
        <v>1</v>
      </c>
      <c r="C778" s="225" t="b">
        <f>EXACT('mind együtt'!C831,'[1]mind együtt Márknak'!C778)</f>
        <v>1</v>
      </c>
      <c r="D778" s="225" t="b">
        <f>EXACT('mind együtt'!D831,'[1]mind együtt Márknak'!D778)</f>
        <v>1</v>
      </c>
      <c r="E778" s="225" t="b">
        <f>EXACT('mind együtt'!E831,'[1]mind együtt Márknak'!E778)</f>
        <v>1</v>
      </c>
      <c r="F778" s="225" t="b">
        <f>EXACT('mind együtt'!F831,'[1]mind együtt Márknak'!F778)</f>
        <v>1</v>
      </c>
      <c r="G778" s="225" t="b">
        <f>EXACT('mind együtt'!G831,'[1]mind együtt Márknak'!G778)</f>
        <v>1</v>
      </c>
      <c r="H778" s="225" t="b">
        <f>EXACT('mind együtt'!H831,'[1]mind együtt Márknak'!H778)</f>
        <v>0</v>
      </c>
      <c r="I778" s="225" t="b">
        <f>EXACT('mind együtt'!I831,'[1]mind együtt Márknak'!I778)</f>
        <v>0</v>
      </c>
      <c r="J778" s="225" t="b">
        <f>EXACT('mind együtt'!J831,'[1]mind együtt Márknak'!J778)</f>
        <v>1</v>
      </c>
      <c r="K778" s="225" t="e">
        <f>EXACT('mind együtt'!#REF!,'[1]mind együtt Márknak'!K778)</f>
        <v>#REF!</v>
      </c>
      <c r="L778" s="225" t="b">
        <f>EXACT('mind együtt'!K831,'[1]mind együtt Márknak'!L778)</f>
        <v>1</v>
      </c>
      <c r="M778" s="225" t="b">
        <f>EXACT('mind együtt'!L831,'[1]mind együtt Márknak'!M778)</f>
        <v>0</v>
      </c>
      <c r="N778" s="225" t="b">
        <f>EXACT('mind együtt'!M831,'[1]mind együtt Márknak'!N778)</f>
        <v>0</v>
      </c>
      <c r="O778" s="225" t="b">
        <f>EXACT('mind együtt'!N831,'[1]mind együtt Márknak'!O778)</f>
        <v>1</v>
      </c>
      <c r="P778" s="225" t="b">
        <f>EXACT('mind együtt'!O831,'[1]mind együtt Márknak'!P778)</f>
        <v>1</v>
      </c>
      <c r="Q778" s="225" t="b">
        <f>EXACT('mind együtt'!P831,'[1]mind együtt Márknak'!Q778)</f>
        <v>1</v>
      </c>
    </row>
    <row r="779" spans="1:17" hidden="1">
      <c r="A779" s="225" t="b">
        <f>EXACT('mind együtt'!A832,'[1]mind együtt Márknak'!A779)</f>
        <v>1</v>
      </c>
      <c r="B779" s="225" t="b">
        <f>EXACT('mind együtt'!B832,'[1]mind együtt Márknak'!B779)</f>
        <v>1</v>
      </c>
      <c r="C779" s="225" t="b">
        <f>EXACT('mind együtt'!C832,'[1]mind együtt Márknak'!C779)</f>
        <v>1</v>
      </c>
      <c r="D779" s="225" t="b">
        <f>EXACT('mind együtt'!D832,'[1]mind együtt Márknak'!D779)</f>
        <v>1</v>
      </c>
      <c r="E779" s="225" t="b">
        <f>EXACT('mind együtt'!E832,'[1]mind együtt Márknak'!E779)</f>
        <v>1</v>
      </c>
      <c r="F779" s="225" t="b">
        <f>EXACT('mind együtt'!F832,'[1]mind együtt Márknak'!F779)</f>
        <v>1</v>
      </c>
      <c r="G779" s="225" t="b">
        <f>EXACT('mind együtt'!G832,'[1]mind együtt Márknak'!G779)</f>
        <v>1</v>
      </c>
      <c r="H779" s="225" t="b">
        <f>EXACT('mind együtt'!H832,'[1]mind együtt Márknak'!H779)</f>
        <v>1</v>
      </c>
      <c r="I779" s="225" t="b">
        <f>EXACT('mind együtt'!I832,'[1]mind együtt Márknak'!I779)</f>
        <v>1</v>
      </c>
      <c r="J779" s="225" t="b">
        <f>EXACT('mind együtt'!J832,'[1]mind együtt Márknak'!J779)</f>
        <v>1</v>
      </c>
      <c r="K779" s="225" t="e">
        <f>EXACT('mind együtt'!#REF!,'[1]mind együtt Márknak'!K779)</f>
        <v>#REF!</v>
      </c>
      <c r="L779" s="225" t="b">
        <f>EXACT('mind együtt'!K832,'[1]mind együtt Márknak'!L779)</f>
        <v>1</v>
      </c>
      <c r="M779" s="225" t="b">
        <f>EXACT('mind együtt'!L832,'[1]mind együtt Márknak'!M779)</f>
        <v>0</v>
      </c>
      <c r="N779" s="225" t="b">
        <f>EXACT('mind együtt'!M832,'[1]mind együtt Márknak'!N779)</f>
        <v>1</v>
      </c>
      <c r="O779" s="225" t="b">
        <f>EXACT('mind együtt'!N832,'[1]mind együtt Márknak'!O779)</f>
        <v>0</v>
      </c>
      <c r="P779" s="225" t="b">
        <f>EXACT('mind együtt'!O832,'[1]mind együtt Márknak'!P779)</f>
        <v>1</v>
      </c>
      <c r="Q779" s="225" t="b">
        <f>EXACT('mind együtt'!P832,'[1]mind együtt Márknak'!Q779)</f>
        <v>1</v>
      </c>
    </row>
    <row r="780" spans="1:17" hidden="1">
      <c r="A780" s="225" t="b">
        <f>EXACT('mind együtt'!A833,'[1]mind együtt Márknak'!A780)</f>
        <v>1</v>
      </c>
      <c r="B780" s="225" t="b">
        <f>EXACT('mind együtt'!B833,'[1]mind együtt Márknak'!B780)</f>
        <v>1</v>
      </c>
      <c r="C780" s="225" t="b">
        <f>EXACT('mind együtt'!C833,'[1]mind együtt Márknak'!C780)</f>
        <v>1</v>
      </c>
      <c r="D780" s="225" t="b">
        <f>EXACT('mind együtt'!D833,'[1]mind együtt Márknak'!D780)</f>
        <v>1</v>
      </c>
      <c r="E780" s="225" t="b">
        <f>EXACT('mind együtt'!E833,'[1]mind együtt Márknak'!E780)</f>
        <v>1</v>
      </c>
      <c r="F780" s="225" t="b">
        <f>EXACT('mind együtt'!F833,'[1]mind együtt Márknak'!F780)</f>
        <v>1</v>
      </c>
      <c r="G780" s="225" t="b">
        <f>EXACT('mind együtt'!G833,'[1]mind együtt Márknak'!G780)</f>
        <v>1</v>
      </c>
      <c r="H780" s="225" t="b">
        <f>EXACT('mind együtt'!H833,'[1]mind együtt Márknak'!H780)</f>
        <v>1</v>
      </c>
      <c r="I780" s="225" t="b">
        <f>EXACT('mind együtt'!I833,'[1]mind együtt Márknak'!I780)</f>
        <v>1</v>
      </c>
      <c r="J780" s="225" t="b">
        <f>EXACT('mind együtt'!J833,'[1]mind együtt Márknak'!J780)</f>
        <v>1</v>
      </c>
      <c r="K780" s="225" t="e">
        <f>EXACT('mind együtt'!#REF!,'[1]mind együtt Márknak'!K780)</f>
        <v>#REF!</v>
      </c>
      <c r="L780" s="225" t="b">
        <f>EXACT('mind együtt'!K833,'[1]mind együtt Márknak'!L780)</f>
        <v>1</v>
      </c>
      <c r="M780" s="225" t="b">
        <f>EXACT('mind együtt'!L833,'[1]mind együtt Márknak'!M780)</f>
        <v>0</v>
      </c>
      <c r="N780" s="225" t="b">
        <f>EXACT('mind együtt'!M833,'[1]mind együtt Márknak'!N780)</f>
        <v>1</v>
      </c>
      <c r="O780" s="225" t="b">
        <f>EXACT('mind együtt'!N833,'[1]mind együtt Márknak'!O780)</f>
        <v>1</v>
      </c>
      <c r="P780" s="225" t="b">
        <f>EXACT('mind együtt'!O833,'[1]mind együtt Márknak'!P780)</f>
        <v>1</v>
      </c>
      <c r="Q780" s="225" t="b">
        <f>EXACT('mind együtt'!P833,'[1]mind együtt Márknak'!Q780)</f>
        <v>1</v>
      </c>
    </row>
    <row r="781" spans="1:17" hidden="1">
      <c r="A781" s="225" t="b">
        <f>EXACT('mind együtt'!A834,'[1]mind együtt Márknak'!A781)</f>
        <v>1</v>
      </c>
      <c r="B781" s="225" t="b">
        <f>EXACT('mind együtt'!B834,'[1]mind együtt Márknak'!B781)</f>
        <v>1</v>
      </c>
      <c r="C781" s="225" t="b">
        <f>EXACT('mind együtt'!C834,'[1]mind együtt Márknak'!C781)</f>
        <v>1</v>
      </c>
      <c r="D781" s="225" t="b">
        <f>EXACT('mind együtt'!D834,'[1]mind együtt Márknak'!D781)</f>
        <v>1</v>
      </c>
      <c r="E781" s="225" t="b">
        <f>EXACT('mind együtt'!E834,'[1]mind együtt Márknak'!E781)</f>
        <v>1</v>
      </c>
      <c r="F781" s="225" t="b">
        <f>EXACT('mind együtt'!F834,'[1]mind együtt Márknak'!F781)</f>
        <v>1</v>
      </c>
      <c r="G781" s="225" t="b">
        <f>EXACT('mind együtt'!G834,'[1]mind együtt Márknak'!G781)</f>
        <v>1</v>
      </c>
      <c r="H781" s="225" t="b">
        <f>EXACT('mind együtt'!H834,'[1]mind együtt Márknak'!H781)</f>
        <v>1</v>
      </c>
      <c r="I781" s="225" t="b">
        <f>EXACT('mind együtt'!I834,'[1]mind együtt Márknak'!I781)</f>
        <v>1</v>
      </c>
      <c r="J781" s="225" t="b">
        <f>EXACT('mind együtt'!J834,'[1]mind együtt Márknak'!J781)</f>
        <v>1</v>
      </c>
      <c r="K781" s="225" t="e">
        <f>EXACT('mind együtt'!#REF!,'[1]mind együtt Márknak'!K781)</f>
        <v>#REF!</v>
      </c>
      <c r="L781" s="225" t="b">
        <f>EXACT('mind együtt'!K834,'[1]mind együtt Márknak'!L781)</f>
        <v>1</v>
      </c>
      <c r="M781" s="225" t="b">
        <f>EXACT('mind együtt'!L834,'[1]mind együtt Márknak'!M781)</f>
        <v>0</v>
      </c>
      <c r="N781" s="225" t="b">
        <f>EXACT('mind együtt'!M834,'[1]mind együtt Márknak'!N781)</f>
        <v>0</v>
      </c>
      <c r="O781" s="225" t="b">
        <f>EXACT('mind együtt'!N834,'[1]mind együtt Márknak'!O781)</f>
        <v>0</v>
      </c>
      <c r="P781" s="225" t="b">
        <f>EXACT('mind együtt'!O834,'[1]mind együtt Márknak'!P781)</f>
        <v>1</v>
      </c>
      <c r="Q781" s="225" t="b">
        <f>EXACT('mind együtt'!P834,'[1]mind együtt Márknak'!Q781)</f>
        <v>1</v>
      </c>
    </row>
    <row r="782" spans="1:17" hidden="1">
      <c r="A782" s="225" t="b">
        <f>EXACT('mind együtt'!A835,'[1]mind együtt Márknak'!A782)</f>
        <v>1</v>
      </c>
      <c r="B782" s="225" t="b">
        <f>EXACT('mind együtt'!B835,'[1]mind együtt Márknak'!B782)</f>
        <v>1</v>
      </c>
      <c r="C782" s="225" t="b">
        <f>EXACT('mind együtt'!C835,'[1]mind együtt Márknak'!C782)</f>
        <v>1</v>
      </c>
      <c r="D782" s="225" t="b">
        <f>EXACT('mind együtt'!D835,'[1]mind együtt Márknak'!D782)</f>
        <v>1</v>
      </c>
      <c r="E782" s="225" t="b">
        <f>EXACT('mind együtt'!E835,'[1]mind együtt Márknak'!E782)</f>
        <v>1</v>
      </c>
      <c r="F782" s="225" t="b">
        <f>EXACT('mind együtt'!F835,'[1]mind együtt Márknak'!F782)</f>
        <v>1</v>
      </c>
      <c r="G782" s="225" t="b">
        <f>EXACT('mind együtt'!G835,'[1]mind együtt Márknak'!G782)</f>
        <v>1</v>
      </c>
      <c r="H782" s="225" t="b">
        <f>EXACT('mind együtt'!H835,'[1]mind együtt Márknak'!H782)</f>
        <v>1</v>
      </c>
      <c r="I782" s="225" t="b">
        <f>EXACT('mind együtt'!I835,'[1]mind együtt Márknak'!I782)</f>
        <v>1</v>
      </c>
      <c r="J782" s="225" t="b">
        <f>EXACT('mind együtt'!J835,'[1]mind együtt Márknak'!J782)</f>
        <v>1</v>
      </c>
      <c r="K782" s="225" t="e">
        <f>EXACT('mind együtt'!#REF!,'[1]mind együtt Márknak'!K782)</f>
        <v>#REF!</v>
      </c>
      <c r="L782" s="225" t="b">
        <f>EXACT('mind együtt'!K835,'[1]mind együtt Márknak'!L782)</f>
        <v>1</v>
      </c>
      <c r="M782" s="225" t="b">
        <f>EXACT('mind együtt'!L835,'[1]mind együtt Márknak'!M782)</f>
        <v>0</v>
      </c>
      <c r="N782" s="225" t="b">
        <f>EXACT('mind együtt'!M835,'[1]mind együtt Márknak'!N782)</f>
        <v>0</v>
      </c>
      <c r="O782" s="225" t="b">
        <f>EXACT('mind együtt'!N835,'[1]mind együtt Márknak'!O782)</f>
        <v>0</v>
      </c>
      <c r="P782" s="225" t="b">
        <f>EXACT('mind együtt'!O835,'[1]mind együtt Márknak'!P782)</f>
        <v>1</v>
      </c>
      <c r="Q782" s="225" t="b">
        <f>EXACT('mind együtt'!P835,'[1]mind együtt Márknak'!Q782)</f>
        <v>1</v>
      </c>
    </row>
    <row r="783" spans="1:17" hidden="1">
      <c r="A783" s="225" t="b">
        <f>EXACT('mind együtt'!A836,'[1]mind együtt Márknak'!A783)</f>
        <v>1</v>
      </c>
      <c r="B783" s="225" t="b">
        <f>EXACT('mind együtt'!B836,'[1]mind együtt Márknak'!B783)</f>
        <v>1</v>
      </c>
      <c r="C783" s="225" t="b">
        <f>EXACT('mind együtt'!C836,'[1]mind együtt Márknak'!C783)</f>
        <v>1</v>
      </c>
      <c r="D783" s="225" t="b">
        <f>EXACT('mind együtt'!D836,'[1]mind együtt Márknak'!D783)</f>
        <v>1</v>
      </c>
      <c r="E783" s="225" t="b">
        <f>EXACT('mind együtt'!E836,'[1]mind együtt Márknak'!E783)</f>
        <v>1</v>
      </c>
      <c r="F783" s="225" t="b">
        <f>EXACT('mind együtt'!F836,'[1]mind együtt Márknak'!F783)</f>
        <v>1</v>
      </c>
      <c r="G783" s="225" t="b">
        <f>EXACT('mind együtt'!G836,'[1]mind együtt Márknak'!G783)</f>
        <v>1</v>
      </c>
      <c r="H783" s="225" t="b">
        <f>EXACT('mind együtt'!H836,'[1]mind együtt Márknak'!H783)</f>
        <v>1</v>
      </c>
      <c r="I783" s="225" t="b">
        <f>EXACT('mind együtt'!I836,'[1]mind együtt Márknak'!I783)</f>
        <v>1</v>
      </c>
      <c r="J783" s="225" t="b">
        <f>EXACT('mind együtt'!J836,'[1]mind együtt Márknak'!J783)</f>
        <v>1</v>
      </c>
      <c r="K783" s="225" t="e">
        <f>EXACT('mind együtt'!#REF!,'[1]mind együtt Márknak'!K783)</f>
        <v>#REF!</v>
      </c>
      <c r="L783" s="225" t="b">
        <f>EXACT('mind együtt'!K836,'[1]mind együtt Márknak'!L783)</f>
        <v>1</v>
      </c>
      <c r="M783" s="225" t="b">
        <f>EXACT('mind együtt'!L836,'[1]mind együtt Márknak'!M783)</f>
        <v>0</v>
      </c>
      <c r="N783" s="225" t="b">
        <f>EXACT('mind együtt'!M836,'[1]mind együtt Márknak'!N783)</f>
        <v>0</v>
      </c>
      <c r="O783" s="225" t="b">
        <f>EXACT('mind együtt'!N836,'[1]mind együtt Márknak'!O783)</f>
        <v>0</v>
      </c>
      <c r="P783" s="225" t="b">
        <f>EXACT('mind együtt'!O836,'[1]mind együtt Márknak'!P783)</f>
        <v>1</v>
      </c>
      <c r="Q783" s="225" t="b">
        <f>EXACT('mind együtt'!P836,'[1]mind együtt Márknak'!Q783)</f>
        <v>1</v>
      </c>
    </row>
    <row r="784" spans="1:17" hidden="1">
      <c r="A784" s="225" t="b">
        <f>EXACT('mind együtt'!A837,'[1]mind együtt Márknak'!A784)</f>
        <v>1</v>
      </c>
      <c r="B784" s="225" t="b">
        <f>EXACT('mind együtt'!B837,'[1]mind együtt Márknak'!B784)</f>
        <v>1</v>
      </c>
      <c r="C784" s="225" t="b">
        <f>EXACT('mind együtt'!C837,'[1]mind együtt Márknak'!C784)</f>
        <v>1</v>
      </c>
      <c r="D784" s="225" t="b">
        <f>EXACT('mind együtt'!D837,'[1]mind együtt Márknak'!D784)</f>
        <v>1</v>
      </c>
      <c r="E784" s="225" t="b">
        <f>EXACT('mind együtt'!E837,'[1]mind együtt Márknak'!E784)</f>
        <v>1</v>
      </c>
      <c r="F784" s="225" t="b">
        <f>EXACT('mind együtt'!F837,'[1]mind együtt Márknak'!F784)</f>
        <v>1</v>
      </c>
      <c r="G784" s="225" t="b">
        <f>EXACT('mind együtt'!G837,'[1]mind együtt Márknak'!G784)</f>
        <v>1</v>
      </c>
      <c r="H784" s="225" t="b">
        <f>EXACT('mind együtt'!H837,'[1]mind együtt Márknak'!H784)</f>
        <v>1</v>
      </c>
      <c r="I784" s="225" t="b">
        <f>EXACT('mind együtt'!I837,'[1]mind együtt Márknak'!I784)</f>
        <v>1</v>
      </c>
      <c r="J784" s="225" t="b">
        <f>EXACT('mind együtt'!J837,'[1]mind együtt Márknak'!J784)</f>
        <v>1</v>
      </c>
      <c r="K784" s="225" t="e">
        <f>EXACT('mind együtt'!#REF!,'[1]mind együtt Márknak'!K784)</f>
        <v>#REF!</v>
      </c>
      <c r="L784" s="225" t="b">
        <f>EXACT('mind együtt'!K837,'[1]mind együtt Márknak'!L784)</f>
        <v>1</v>
      </c>
      <c r="M784" s="225" t="b">
        <f>EXACT('mind együtt'!L837,'[1]mind együtt Márknak'!M784)</f>
        <v>0</v>
      </c>
      <c r="N784" s="225" t="b">
        <f>EXACT('mind együtt'!M837,'[1]mind együtt Márknak'!N784)</f>
        <v>0</v>
      </c>
      <c r="O784" s="225" t="b">
        <f>EXACT('mind együtt'!N837,'[1]mind együtt Márknak'!O784)</f>
        <v>0</v>
      </c>
      <c r="P784" s="225" t="b">
        <f>EXACT('mind együtt'!O837,'[1]mind együtt Márknak'!P784)</f>
        <v>1</v>
      </c>
      <c r="Q784" s="225" t="b">
        <f>EXACT('mind együtt'!P837,'[1]mind együtt Márknak'!Q784)</f>
        <v>1</v>
      </c>
    </row>
    <row r="785" spans="1:17" hidden="1">
      <c r="A785" s="225" t="b">
        <f>EXACT('mind együtt'!A838,'[1]mind együtt Márknak'!A785)</f>
        <v>1</v>
      </c>
      <c r="B785" s="225" t="b">
        <f>EXACT('mind együtt'!B838,'[1]mind együtt Márknak'!B785)</f>
        <v>1</v>
      </c>
      <c r="C785" s="225" t="b">
        <f>EXACT('mind együtt'!C838,'[1]mind együtt Márknak'!C785)</f>
        <v>1</v>
      </c>
      <c r="D785" s="225" t="b">
        <f>EXACT('mind együtt'!D838,'[1]mind együtt Márknak'!D785)</f>
        <v>1</v>
      </c>
      <c r="E785" s="225" t="b">
        <f>EXACT('mind együtt'!E838,'[1]mind együtt Márknak'!E785)</f>
        <v>1</v>
      </c>
      <c r="F785" s="225" t="b">
        <f>EXACT('mind együtt'!F838,'[1]mind együtt Márknak'!F785)</f>
        <v>1</v>
      </c>
      <c r="G785" s="225" t="b">
        <f>EXACT('mind együtt'!G838,'[1]mind együtt Márknak'!G785)</f>
        <v>1</v>
      </c>
      <c r="H785" s="225" t="b">
        <f>EXACT('mind együtt'!H838,'[1]mind együtt Márknak'!H785)</f>
        <v>1</v>
      </c>
      <c r="I785" s="225" t="b">
        <f>EXACT('mind együtt'!I838,'[1]mind együtt Márknak'!I785)</f>
        <v>1</v>
      </c>
      <c r="J785" s="225" t="b">
        <f>EXACT('mind együtt'!J838,'[1]mind együtt Márknak'!J785)</f>
        <v>1</v>
      </c>
      <c r="K785" s="225" t="e">
        <f>EXACT('mind együtt'!#REF!,'[1]mind együtt Márknak'!K785)</f>
        <v>#REF!</v>
      </c>
      <c r="L785" s="225" t="b">
        <f>EXACT('mind együtt'!K838,'[1]mind együtt Márknak'!L785)</f>
        <v>1</v>
      </c>
      <c r="M785" s="225" t="b">
        <f>EXACT('mind együtt'!L838,'[1]mind együtt Márknak'!M785)</f>
        <v>0</v>
      </c>
      <c r="N785" s="225" t="b">
        <f>EXACT('mind együtt'!M838,'[1]mind együtt Márknak'!N785)</f>
        <v>0</v>
      </c>
      <c r="O785" s="225" t="b">
        <f>EXACT('mind együtt'!N838,'[1]mind együtt Márknak'!O785)</f>
        <v>0</v>
      </c>
      <c r="P785" s="225" t="b">
        <f>EXACT('mind együtt'!O838,'[1]mind együtt Márknak'!P785)</f>
        <v>1</v>
      </c>
      <c r="Q785" s="225" t="b">
        <f>EXACT('mind együtt'!P838,'[1]mind együtt Márknak'!Q785)</f>
        <v>1</v>
      </c>
    </row>
    <row r="786" spans="1:17" hidden="1">
      <c r="A786" s="225" t="b">
        <f>EXACT('mind együtt'!A839,'[1]mind együtt Márknak'!A786)</f>
        <v>1</v>
      </c>
      <c r="B786" s="225" t="b">
        <f>EXACT('mind együtt'!B839,'[1]mind együtt Márknak'!B786)</f>
        <v>1</v>
      </c>
      <c r="C786" s="225" t="b">
        <f>EXACT('mind együtt'!C839,'[1]mind együtt Márknak'!C786)</f>
        <v>1</v>
      </c>
      <c r="D786" s="225" t="b">
        <f>EXACT('mind együtt'!D839,'[1]mind együtt Márknak'!D786)</f>
        <v>1</v>
      </c>
      <c r="E786" s="225" t="b">
        <f>EXACT('mind együtt'!E839,'[1]mind együtt Márknak'!E786)</f>
        <v>1</v>
      </c>
      <c r="F786" s="225" t="b">
        <f>EXACT('mind együtt'!F839,'[1]mind együtt Márknak'!F786)</f>
        <v>1</v>
      </c>
      <c r="G786" s="225" t="b">
        <f>EXACT('mind együtt'!G839,'[1]mind együtt Márknak'!G786)</f>
        <v>1</v>
      </c>
      <c r="H786" s="225" t="b">
        <f>EXACT('mind együtt'!H839,'[1]mind együtt Márknak'!H786)</f>
        <v>1</v>
      </c>
      <c r="I786" s="225" t="b">
        <f>EXACT('mind együtt'!I839,'[1]mind együtt Márknak'!I786)</f>
        <v>1</v>
      </c>
      <c r="J786" s="225" t="b">
        <f>EXACT('mind együtt'!J839,'[1]mind együtt Márknak'!J786)</f>
        <v>1</v>
      </c>
      <c r="K786" s="225" t="e">
        <f>EXACT('mind együtt'!#REF!,'[1]mind együtt Márknak'!K786)</f>
        <v>#REF!</v>
      </c>
      <c r="L786" s="225" t="b">
        <f>EXACT('mind együtt'!K839,'[1]mind együtt Márknak'!L786)</f>
        <v>1</v>
      </c>
      <c r="M786" s="225" t="b">
        <f>EXACT('mind együtt'!L839,'[1]mind együtt Márknak'!M786)</f>
        <v>0</v>
      </c>
      <c r="N786" s="225" t="b">
        <f>EXACT('mind együtt'!M839,'[1]mind együtt Márknak'!N786)</f>
        <v>0</v>
      </c>
      <c r="O786" s="225" t="b">
        <f>EXACT('mind együtt'!N839,'[1]mind együtt Márknak'!O786)</f>
        <v>0</v>
      </c>
      <c r="P786" s="225" t="b">
        <f>EXACT('mind együtt'!O839,'[1]mind együtt Márknak'!P786)</f>
        <v>1</v>
      </c>
      <c r="Q786" s="225" t="b">
        <f>EXACT('mind együtt'!P839,'[1]mind együtt Márknak'!Q786)</f>
        <v>1</v>
      </c>
    </row>
    <row r="787" spans="1:17" hidden="1">
      <c r="A787" s="225" t="b">
        <f>EXACT('mind együtt'!A840,'[1]mind együtt Márknak'!A787)</f>
        <v>1</v>
      </c>
      <c r="B787" s="225" t="b">
        <f>EXACT('mind együtt'!B840,'[1]mind együtt Márknak'!B787)</f>
        <v>1</v>
      </c>
      <c r="C787" s="225" t="b">
        <f>EXACT('mind együtt'!C840,'[1]mind együtt Márknak'!C787)</f>
        <v>1</v>
      </c>
      <c r="D787" s="225" t="b">
        <f>EXACT('mind együtt'!D840,'[1]mind együtt Márknak'!D787)</f>
        <v>1</v>
      </c>
      <c r="E787" s="225" t="b">
        <f>EXACT('mind együtt'!E840,'[1]mind együtt Márknak'!E787)</f>
        <v>1</v>
      </c>
      <c r="F787" s="225" t="b">
        <f>EXACT('mind együtt'!F840,'[1]mind együtt Márknak'!F787)</f>
        <v>1</v>
      </c>
      <c r="G787" s="225" t="b">
        <f>EXACT('mind együtt'!G840,'[1]mind együtt Márknak'!G787)</f>
        <v>1</v>
      </c>
      <c r="H787" s="225" t="b">
        <f>EXACT('mind együtt'!H840,'[1]mind együtt Márknak'!H787)</f>
        <v>1</v>
      </c>
      <c r="I787" s="225" t="b">
        <f>EXACT('mind együtt'!I840,'[1]mind együtt Márknak'!I787)</f>
        <v>1</v>
      </c>
      <c r="J787" s="225" t="b">
        <f>EXACT('mind együtt'!J840,'[1]mind együtt Márknak'!J787)</f>
        <v>1</v>
      </c>
      <c r="K787" s="225" t="e">
        <f>EXACT('mind együtt'!#REF!,'[1]mind együtt Márknak'!K787)</f>
        <v>#REF!</v>
      </c>
      <c r="L787" s="225" t="b">
        <f>EXACT('mind együtt'!K840,'[1]mind együtt Márknak'!L787)</f>
        <v>1</v>
      </c>
      <c r="M787" s="225" t="b">
        <f>EXACT('mind együtt'!L840,'[1]mind együtt Márknak'!M787)</f>
        <v>0</v>
      </c>
      <c r="N787" s="225" t="b">
        <f>EXACT('mind együtt'!M840,'[1]mind együtt Márknak'!N787)</f>
        <v>0</v>
      </c>
      <c r="O787" s="225" t="b">
        <f>EXACT('mind együtt'!N840,'[1]mind együtt Márknak'!O787)</f>
        <v>0</v>
      </c>
      <c r="P787" s="225" t="b">
        <f>EXACT('mind együtt'!O840,'[1]mind együtt Márknak'!P787)</f>
        <v>1</v>
      </c>
      <c r="Q787" s="225" t="b">
        <f>EXACT('mind együtt'!P840,'[1]mind együtt Márknak'!Q787)</f>
        <v>1</v>
      </c>
    </row>
    <row r="788" spans="1:17" hidden="1">
      <c r="A788" s="225" t="b">
        <f>EXACT('mind együtt'!A841,'[1]mind együtt Márknak'!A788)</f>
        <v>1</v>
      </c>
      <c r="B788" s="225" t="b">
        <f>EXACT('mind együtt'!B841,'[1]mind együtt Márknak'!B788)</f>
        <v>1</v>
      </c>
      <c r="C788" s="225" t="b">
        <f>EXACT('mind együtt'!C841,'[1]mind együtt Márknak'!C788)</f>
        <v>1</v>
      </c>
      <c r="D788" s="225" t="b">
        <f>EXACT('mind együtt'!D841,'[1]mind együtt Márknak'!D788)</f>
        <v>1</v>
      </c>
      <c r="E788" s="225" t="b">
        <f>EXACT('mind együtt'!E841,'[1]mind együtt Márknak'!E788)</f>
        <v>1</v>
      </c>
      <c r="F788" s="225" t="b">
        <f>EXACT('mind együtt'!F841,'[1]mind együtt Márknak'!F788)</f>
        <v>1</v>
      </c>
      <c r="G788" s="225" t="b">
        <f>EXACT('mind együtt'!G841,'[1]mind együtt Márknak'!G788)</f>
        <v>1</v>
      </c>
      <c r="H788" s="225" t="b">
        <f>EXACT('mind együtt'!H841,'[1]mind együtt Márknak'!H788)</f>
        <v>1</v>
      </c>
      <c r="I788" s="225" t="b">
        <f>EXACT('mind együtt'!I841,'[1]mind együtt Márknak'!I788)</f>
        <v>1</v>
      </c>
      <c r="J788" s="225" t="b">
        <f>EXACT('mind együtt'!J841,'[1]mind együtt Márknak'!J788)</f>
        <v>1</v>
      </c>
      <c r="K788" s="225" t="e">
        <f>EXACT('mind együtt'!#REF!,'[1]mind együtt Márknak'!K788)</f>
        <v>#REF!</v>
      </c>
      <c r="L788" s="225" t="b">
        <f>EXACT('mind együtt'!K841,'[1]mind együtt Márknak'!L788)</f>
        <v>1</v>
      </c>
      <c r="M788" s="225" t="b">
        <f>EXACT('mind együtt'!L841,'[1]mind együtt Márknak'!M788)</f>
        <v>1</v>
      </c>
      <c r="N788" s="225" t="b">
        <f>EXACT('mind együtt'!M841,'[1]mind együtt Márknak'!N788)</f>
        <v>0</v>
      </c>
      <c r="O788" s="225" t="b">
        <f>EXACT('mind együtt'!N841,'[1]mind együtt Márknak'!O788)</f>
        <v>1</v>
      </c>
      <c r="P788" s="225" t="b">
        <f>EXACT('mind együtt'!O841,'[1]mind együtt Márknak'!P788)</f>
        <v>1</v>
      </c>
      <c r="Q788" s="225" t="b">
        <f>EXACT('mind együtt'!P841,'[1]mind együtt Márknak'!Q788)</f>
        <v>1</v>
      </c>
    </row>
    <row r="789" spans="1:17" hidden="1">
      <c r="A789" s="225" t="b">
        <f>EXACT('mind együtt'!A842,'[1]mind együtt Márknak'!A789)</f>
        <v>1</v>
      </c>
      <c r="B789" s="225" t="b">
        <f>EXACT('mind együtt'!B842,'[1]mind együtt Márknak'!B789)</f>
        <v>1</v>
      </c>
      <c r="C789" s="225" t="b">
        <f>EXACT('mind együtt'!C842,'[1]mind együtt Márknak'!C789)</f>
        <v>1</v>
      </c>
      <c r="D789" s="225" t="b">
        <f>EXACT('mind együtt'!D842,'[1]mind együtt Márknak'!D789)</f>
        <v>1</v>
      </c>
      <c r="E789" s="225" t="b">
        <f>EXACT('mind együtt'!E842,'[1]mind együtt Márknak'!E789)</f>
        <v>1</v>
      </c>
      <c r="F789" s="225" t="b">
        <f>EXACT('mind együtt'!F842,'[1]mind együtt Márknak'!F789)</f>
        <v>1</v>
      </c>
      <c r="G789" s="225" t="b">
        <f>EXACT('mind együtt'!G842,'[1]mind együtt Márknak'!G789)</f>
        <v>1</v>
      </c>
      <c r="H789" s="225" t="b">
        <f>EXACT('mind együtt'!H842,'[1]mind együtt Márknak'!H789)</f>
        <v>1</v>
      </c>
      <c r="I789" s="225" t="b">
        <f>EXACT('mind együtt'!I842,'[1]mind együtt Márknak'!I789)</f>
        <v>1</v>
      </c>
      <c r="J789" s="225" t="b">
        <f>EXACT('mind együtt'!J842,'[1]mind együtt Márknak'!J789)</f>
        <v>1</v>
      </c>
      <c r="K789" s="225" t="e">
        <f>EXACT('mind együtt'!#REF!,'[1]mind együtt Márknak'!K789)</f>
        <v>#REF!</v>
      </c>
      <c r="L789" s="225" t="b">
        <f>EXACT('mind együtt'!K842,'[1]mind együtt Márknak'!L789)</f>
        <v>1</v>
      </c>
      <c r="M789" s="225" t="b">
        <f>EXACT('mind együtt'!L842,'[1]mind együtt Márknak'!M789)</f>
        <v>1</v>
      </c>
      <c r="N789" s="225" t="b">
        <f>EXACT('mind együtt'!M842,'[1]mind együtt Márknak'!N789)</f>
        <v>0</v>
      </c>
      <c r="O789" s="225" t="b">
        <f>EXACT('mind együtt'!N842,'[1]mind együtt Márknak'!O789)</f>
        <v>1</v>
      </c>
      <c r="P789" s="225" t="b">
        <f>EXACT('mind együtt'!O842,'[1]mind együtt Márknak'!P789)</f>
        <v>1</v>
      </c>
      <c r="Q789" s="225" t="b">
        <f>EXACT('mind együtt'!P842,'[1]mind együtt Márknak'!Q789)</f>
        <v>1</v>
      </c>
    </row>
    <row r="790" spans="1:17" hidden="1">
      <c r="A790" s="225" t="b">
        <f>EXACT('mind együtt'!A843,'[1]mind együtt Márknak'!A790)</f>
        <v>1</v>
      </c>
      <c r="B790" s="225" t="b">
        <f>EXACT('mind együtt'!B843,'[1]mind együtt Márknak'!B790)</f>
        <v>1</v>
      </c>
      <c r="C790" s="225" t="b">
        <f>EXACT('mind együtt'!C843,'[1]mind együtt Márknak'!C790)</f>
        <v>1</v>
      </c>
      <c r="D790" s="225" t="b">
        <f>EXACT('mind együtt'!D843,'[1]mind együtt Márknak'!D790)</f>
        <v>1</v>
      </c>
      <c r="E790" s="225" t="b">
        <f>EXACT('mind együtt'!E843,'[1]mind együtt Márknak'!E790)</f>
        <v>1</v>
      </c>
      <c r="F790" s="225" t="b">
        <f>EXACT('mind együtt'!F843,'[1]mind együtt Márknak'!F790)</f>
        <v>1</v>
      </c>
      <c r="G790" s="225" t="b">
        <f>EXACT('mind együtt'!G843,'[1]mind együtt Márknak'!G790)</f>
        <v>1</v>
      </c>
      <c r="H790" s="225" t="b">
        <f>EXACT('mind együtt'!H843,'[1]mind együtt Márknak'!H790)</f>
        <v>1</v>
      </c>
      <c r="I790" s="225" t="b">
        <f>EXACT('mind együtt'!I843,'[1]mind együtt Márknak'!I790)</f>
        <v>1</v>
      </c>
      <c r="J790" s="225" t="b">
        <f>EXACT('mind együtt'!J843,'[1]mind együtt Márknak'!J790)</f>
        <v>1</v>
      </c>
      <c r="K790" s="225" t="e">
        <f>EXACT('mind együtt'!#REF!,'[1]mind együtt Márknak'!K790)</f>
        <v>#REF!</v>
      </c>
      <c r="L790" s="225" t="b">
        <f>EXACT('mind együtt'!K843,'[1]mind együtt Márknak'!L790)</f>
        <v>1</v>
      </c>
      <c r="M790" s="225" t="b">
        <f>EXACT('mind együtt'!L843,'[1]mind együtt Márknak'!M790)</f>
        <v>1</v>
      </c>
      <c r="N790" s="225" t="b">
        <f>EXACT('mind együtt'!M843,'[1]mind együtt Márknak'!N790)</f>
        <v>0</v>
      </c>
      <c r="O790" s="225" t="b">
        <f>EXACT('mind együtt'!N843,'[1]mind együtt Márknak'!O790)</f>
        <v>1</v>
      </c>
      <c r="P790" s="225" t="b">
        <f>EXACT('mind együtt'!O843,'[1]mind együtt Márknak'!P790)</f>
        <v>1</v>
      </c>
      <c r="Q790" s="225" t="b">
        <f>EXACT('mind együtt'!P843,'[1]mind együtt Márknak'!Q790)</f>
        <v>1</v>
      </c>
    </row>
    <row r="791" spans="1:17" hidden="1">
      <c r="A791" s="225" t="b">
        <f>EXACT('mind együtt'!A844,'[1]mind együtt Márknak'!A791)</f>
        <v>1</v>
      </c>
      <c r="B791" s="225" t="b">
        <f>EXACT('mind együtt'!B844,'[1]mind együtt Márknak'!B791)</f>
        <v>1</v>
      </c>
      <c r="C791" s="225" t="b">
        <f>EXACT('mind együtt'!C844,'[1]mind együtt Márknak'!C791)</f>
        <v>1</v>
      </c>
      <c r="D791" s="225" t="b">
        <f>EXACT('mind együtt'!D844,'[1]mind együtt Márknak'!D791)</f>
        <v>1</v>
      </c>
      <c r="E791" s="225" t="b">
        <f>EXACT('mind együtt'!E844,'[1]mind együtt Márknak'!E791)</f>
        <v>1</v>
      </c>
      <c r="F791" s="225" t="b">
        <f>EXACT('mind együtt'!F844,'[1]mind együtt Márknak'!F791)</f>
        <v>1</v>
      </c>
      <c r="G791" s="225" t="b">
        <f>EXACT('mind együtt'!G844,'[1]mind együtt Márknak'!G791)</f>
        <v>1</v>
      </c>
      <c r="H791" s="225" t="b">
        <f>EXACT('mind együtt'!H844,'[1]mind együtt Márknak'!H791)</f>
        <v>1</v>
      </c>
      <c r="I791" s="225" t="b">
        <f>EXACT('mind együtt'!I844,'[1]mind együtt Márknak'!I791)</f>
        <v>1</v>
      </c>
      <c r="J791" s="225" t="b">
        <f>EXACT('mind együtt'!J844,'[1]mind együtt Márknak'!J791)</f>
        <v>1</v>
      </c>
      <c r="K791" s="225" t="e">
        <f>EXACT('mind együtt'!#REF!,'[1]mind együtt Márknak'!K791)</f>
        <v>#REF!</v>
      </c>
      <c r="L791" s="225" t="b">
        <f>EXACT('mind együtt'!K844,'[1]mind együtt Márknak'!L791)</f>
        <v>1</v>
      </c>
      <c r="M791" s="225" t="b">
        <f>EXACT('mind együtt'!L844,'[1]mind együtt Márknak'!M791)</f>
        <v>1</v>
      </c>
      <c r="N791" s="225" t="b">
        <f>EXACT('mind együtt'!M844,'[1]mind együtt Márknak'!N791)</f>
        <v>0</v>
      </c>
      <c r="O791" s="225" t="b">
        <f>EXACT('mind együtt'!N844,'[1]mind együtt Márknak'!O791)</f>
        <v>0</v>
      </c>
      <c r="P791" s="225" t="b">
        <f>EXACT('mind együtt'!O844,'[1]mind együtt Márknak'!P791)</f>
        <v>1</v>
      </c>
      <c r="Q791" s="225" t="b">
        <f>EXACT('mind együtt'!P844,'[1]mind együtt Márknak'!Q791)</f>
        <v>1</v>
      </c>
    </row>
    <row r="792" spans="1:17" hidden="1">
      <c r="A792" s="225" t="b">
        <f>EXACT('mind együtt'!A845,'[1]mind együtt Márknak'!A792)</f>
        <v>1</v>
      </c>
      <c r="B792" s="225" t="b">
        <f>EXACT('mind együtt'!B845,'[1]mind együtt Márknak'!B792)</f>
        <v>1</v>
      </c>
      <c r="C792" s="225" t="b">
        <f>EXACT('mind együtt'!C845,'[1]mind együtt Márknak'!C792)</f>
        <v>1</v>
      </c>
      <c r="D792" s="225" t="b">
        <f>EXACT('mind együtt'!D845,'[1]mind együtt Márknak'!D792)</f>
        <v>1</v>
      </c>
      <c r="E792" s="225" t="b">
        <f>EXACT('mind együtt'!E845,'[1]mind együtt Márknak'!E792)</f>
        <v>1</v>
      </c>
      <c r="F792" s="225" t="b">
        <f>EXACT('mind együtt'!F845,'[1]mind együtt Márknak'!F792)</f>
        <v>1</v>
      </c>
      <c r="G792" s="225" t="b">
        <f>EXACT('mind együtt'!G845,'[1]mind együtt Márknak'!G792)</f>
        <v>1</v>
      </c>
      <c r="H792" s="225" t="b">
        <f>EXACT('mind együtt'!H845,'[1]mind együtt Márknak'!H792)</f>
        <v>1</v>
      </c>
      <c r="I792" s="225" t="b">
        <f>EXACT('mind együtt'!I845,'[1]mind együtt Márknak'!I792)</f>
        <v>1</v>
      </c>
      <c r="J792" s="225" t="b">
        <f>EXACT('mind együtt'!J845,'[1]mind együtt Márknak'!J792)</f>
        <v>1</v>
      </c>
      <c r="K792" s="225" t="e">
        <f>EXACT('mind együtt'!#REF!,'[1]mind együtt Márknak'!K792)</f>
        <v>#REF!</v>
      </c>
      <c r="L792" s="225" t="b">
        <f>EXACT('mind együtt'!K845,'[1]mind együtt Márknak'!L792)</f>
        <v>1</v>
      </c>
      <c r="M792" s="225" t="b">
        <f>EXACT('mind együtt'!L845,'[1]mind együtt Márknak'!M792)</f>
        <v>1</v>
      </c>
      <c r="N792" s="225" t="b">
        <f>EXACT('mind együtt'!M845,'[1]mind együtt Márknak'!N792)</f>
        <v>0</v>
      </c>
      <c r="O792" s="225" t="b">
        <f>EXACT('mind együtt'!N845,'[1]mind együtt Márknak'!O792)</f>
        <v>0</v>
      </c>
      <c r="P792" s="225" t="b">
        <f>EXACT('mind együtt'!O845,'[1]mind együtt Márknak'!P792)</f>
        <v>1</v>
      </c>
      <c r="Q792" s="225" t="b">
        <f>EXACT('mind együtt'!P845,'[1]mind együtt Márknak'!Q792)</f>
        <v>1</v>
      </c>
    </row>
    <row r="793" spans="1:17" hidden="1">
      <c r="A793" s="225" t="b">
        <f>EXACT('mind együtt'!A846,'[1]mind együtt Márknak'!A793)</f>
        <v>1</v>
      </c>
      <c r="B793" s="225" t="b">
        <f>EXACT('mind együtt'!B846,'[1]mind együtt Márknak'!B793)</f>
        <v>1</v>
      </c>
      <c r="C793" s="225" t="b">
        <f>EXACT('mind együtt'!C846,'[1]mind együtt Márknak'!C793)</f>
        <v>1</v>
      </c>
      <c r="D793" s="225" t="b">
        <f>EXACT('mind együtt'!D846,'[1]mind együtt Márknak'!D793)</f>
        <v>1</v>
      </c>
      <c r="E793" s="225" t="b">
        <f>EXACT('mind együtt'!E846,'[1]mind együtt Márknak'!E793)</f>
        <v>1</v>
      </c>
      <c r="F793" s="225" t="b">
        <f>EXACT('mind együtt'!F846,'[1]mind együtt Márknak'!F793)</f>
        <v>1</v>
      </c>
      <c r="G793" s="225" t="b">
        <f>EXACT('mind együtt'!G846,'[1]mind együtt Márknak'!G793)</f>
        <v>1</v>
      </c>
      <c r="H793" s="225" t="b">
        <f>EXACT('mind együtt'!H846,'[1]mind együtt Márknak'!H793)</f>
        <v>1</v>
      </c>
      <c r="I793" s="225" t="b">
        <f>EXACT('mind együtt'!I846,'[1]mind együtt Márknak'!I793)</f>
        <v>1</v>
      </c>
      <c r="J793" s="225" t="b">
        <f>EXACT('mind együtt'!J846,'[1]mind együtt Márknak'!J793)</f>
        <v>1</v>
      </c>
      <c r="K793" s="225" t="e">
        <f>EXACT('mind együtt'!#REF!,'[1]mind együtt Márknak'!K793)</f>
        <v>#REF!</v>
      </c>
      <c r="L793" s="225" t="b">
        <f>EXACT('mind együtt'!K846,'[1]mind együtt Márknak'!L793)</f>
        <v>1</v>
      </c>
      <c r="M793" s="225" t="b">
        <f>EXACT('mind együtt'!L846,'[1]mind együtt Márknak'!M793)</f>
        <v>1</v>
      </c>
      <c r="N793" s="225" t="b">
        <f>EXACT('mind együtt'!M846,'[1]mind együtt Márknak'!N793)</f>
        <v>0</v>
      </c>
      <c r="O793" s="225" t="b">
        <f>EXACT('mind együtt'!N846,'[1]mind együtt Márknak'!O793)</f>
        <v>0</v>
      </c>
      <c r="P793" s="225" t="b">
        <f>EXACT('mind együtt'!O846,'[1]mind együtt Márknak'!P793)</f>
        <v>1</v>
      </c>
      <c r="Q793" s="225" t="b">
        <f>EXACT('mind együtt'!P846,'[1]mind együtt Márknak'!Q793)</f>
        <v>1</v>
      </c>
    </row>
    <row r="794" spans="1:17" hidden="1">
      <c r="A794" s="225" t="b">
        <f>EXACT('mind együtt'!A847,'[1]mind együtt Márknak'!A794)</f>
        <v>1</v>
      </c>
      <c r="B794" s="225" t="b">
        <f>EXACT('mind együtt'!B847,'[1]mind együtt Márknak'!B794)</f>
        <v>1</v>
      </c>
      <c r="C794" s="225" t="b">
        <f>EXACT('mind együtt'!C847,'[1]mind együtt Márknak'!C794)</f>
        <v>1</v>
      </c>
      <c r="D794" s="225" t="b">
        <f>EXACT('mind együtt'!D847,'[1]mind együtt Márknak'!D794)</f>
        <v>1</v>
      </c>
      <c r="E794" s="225" t="b">
        <f>EXACT('mind együtt'!E847,'[1]mind együtt Márknak'!E794)</f>
        <v>1</v>
      </c>
      <c r="F794" s="225" t="b">
        <f>EXACT('mind együtt'!F847,'[1]mind együtt Márknak'!F794)</f>
        <v>1</v>
      </c>
      <c r="G794" s="225" t="b">
        <f>EXACT('mind együtt'!G847,'[1]mind együtt Márknak'!G794)</f>
        <v>1</v>
      </c>
      <c r="H794" s="225" t="b">
        <f>EXACT('mind együtt'!H847,'[1]mind együtt Márknak'!H794)</f>
        <v>1</v>
      </c>
      <c r="I794" s="225" t="b">
        <f>EXACT('mind együtt'!I847,'[1]mind együtt Márknak'!I794)</f>
        <v>1</v>
      </c>
      <c r="J794" s="225" t="b">
        <f>EXACT('mind együtt'!J847,'[1]mind együtt Márknak'!J794)</f>
        <v>1</v>
      </c>
      <c r="K794" s="225" t="e">
        <f>EXACT('mind együtt'!#REF!,'[1]mind együtt Márknak'!K794)</f>
        <v>#REF!</v>
      </c>
      <c r="L794" s="225" t="b">
        <f>EXACT('mind együtt'!K847,'[1]mind együtt Márknak'!L794)</f>
        <v>1</v>
      </c>
      <c r="M794" s="225" t="b">
        <f>EXACT('mind együtt'!L847,'[1]mind együtt Márknak'!M794)</f>
        <v>0</v>
      </c>
      <c r="N794" s="225" t="b">
        <f>EXACT('mind együtt'!M847,'[1]mind együtt Márknak'!N794)</f>
        <v>1</v>
      </c>
      <c r="O794" s="225" t="b">
        <f>EXACT('mind együtt'!N847,'[1]mind együtt Márknak'!O794)</f>
        <v>0</v>
      </c>
      <c r="P794" s="225" t="b">
        <f>EXACT('mind együtt'!O847,'[1]mind együtt Márknak'!P794)</f>
        <v>1</v>
      </c>
      <c r="Q794" s="225" t="b">
        <f>EXACT('mind együtt'!P847,'[1]mind együtt Márknak'!Q794)</f>
        <v>1</v>
      </c>
    </row>
    <row r="795" spans="1:17" hidden="1">
      <c r="A795" s="225" t="b">
        <f>EXACT('mind együtt'!A848,'[1]mind együtt Márknak'!A795)</f>
        <v>1</v>
      </c>
      <c r="B795" s="225" t="b">
        <f>EXACT('mind együtt'!B848,'[1]mind együtt Márknak'!B795)</f>
        <v>1</v>
      </c>
      <c r="C795" s="225" t="b">
        <f>EXACT('mind együtt'!C848,'[1]mind együtt Márknak'!C795)</f>
        <v>1</v>
      </c>
      <c r="D795" s="225" t="b">
        <f>EXACT('mind együtt'!D848,'[1]mind együtt Márknak'!D795)</f>
        <v>1</v>
      </c>
      <c r="E795" s="225" t="b">
        <f>EXACT('mind együtt'!E848,'[1]mind együtt Márknak'!E795)</f>
        <v>1</v>
      </c>
      <c r="F795" s="225" t="b">
        <f>EXACT('mind együtt'!F848,'[1]mind együtt Márknak'!F795)</f>
        <v>1</v>
      </c>
      <c r="G795" s="225" t="b">
        <f>EXACT('mind együtt'!G848,'[1]mind együtt Márknak'!G795)</f>
        <v>1</v>
      </c>
      <c r="H795" s="225" t="b">
        <f>EXACT('mind együtt'!H848,'[1]mind együtt Márknak'!H795)</f>
        <v>1</v>
      </c>
      <c r="I795" s="225" t="b">
        <f>EXACT('mind együtt'!I848,'[1]mind együtt Márknak'!I795)</f>
        <v>1</v>
      </c>
      <c r="J795" s="225" t="b">
        <f>EXACT('mind együtt'!J848,'[1]mind együtt Márknak'!J795)</f>
        <v>1</v>
      </c>
      <c r="K795" s="225" t="e">
        <f>EXACT('mind együtt'!#REF!,'[1]mind együtt Márknak'!K795)</f>
        <v>#REF!</v>
      </c>
      <c r="L795" s="225" t="b">
        <f>EXACT('mind együtt'!K848,'[1]mind együtt Márknak'!L795)</f>
        <v>1</v>
      </c>
      <c r="M795" s="225" t="b">
        <f>EXACT('mind együtt'!L848,'[1]mind együtt Márknak'!M795)</f>
        <v>0</v>
      </c>
      <c r="N795" s="225" t="b">
        <f>EXACT('mind együtt'!M848,'[1]mind együtt Márknak'!N795)</f>
        <v>1</v>
      </c>
      <c r="O795" s="225" t="b">
        <f>EXACT('mind együtt'!N848,'[1]mind együtt Márknak'!O795)</f>
        <v>0</v>
      </c>
      <c r="P795" s="225" t="b">
        <f>EXACT('mind együtt'!O848,'[1]mind együtt Márknak'!P795)</f>
        <v>1</v>
      </c>
      <c r="Q795" s="225" t="b">
        <f>EXACT('mind együtt'!P848,'[1]mind együtt Márknak'!Q795)</f>
        <v>1</v>
      </c>
    </row>
    <row r="796" spans="1:17" hidden="1">
      <c r="A796" s="225" t="b">
        <f>EXACT('mind együtt'!A849,'[1]mind együtt Márknak'!A796)</f>
        <v>1</v>
      </c>
      <c r="B796" s="225" t="b">
        <f>EXACT('mind együtt'!B849,'[1]mind együtt Márknak'!B796)</f>
        <v>1</v>
      </c>
      <c r="C796" s="225" t="b">
        <f>EXACT('mind együtt'!C849,'[1]mind együtt Márknak'!C796)</f>
        <v>1</v>
      </c>
      <c r="D796" s="225" t="b">
        <f>EXACT('mind együtt'!D849,'[1]mind együtt Márknak'!D796)</f>
        <v>1</v>
      </c>
      <c r="E796" s="225" t="b">
        <f>EXACT('mind együtt'!E849,'[1]mind együtt Márknak'!E796)</f>
        <v>1</v>
      </c>
      <c r="F796" s="225" t="b">
        <f>EXACT('mind együtt'!F849,'[1]mind együtt Márknak'!F796)</f>
        <v>1</v>
      </c>
      <c r="G796" s="225" t="b">
        <f>EXACT('mind együtt'!G849,'[1]mind együtt Márknak'!G796)</f>
        <v>1</v>
      </c>
      <c r="H796" s="225" t="b">
        <f>EXACT('mind együtt'!H849,'[1]mind együtt Márknak'!H796)</f>
        <v>1</v>
      </c>
      <c r="I796" s="225" t="b">
        <f>EXACT('mind együtt'!I849,'[1]mind együtt Márknak'!I796)</f>
        <v>1</v>
      </c>
      <c r="J796" s="225" t="b">
        <f>EXACT('mind együtt'!J849,'[1]mind együtt Márknak'!J796)</f>
        <v>1</v>
      </c>
      <c r="K796" s="225" t="e">
        <f>EXACT('mind együtt'!#REF!,'[1]mind együtt Márknak'!K796)</f>
        <v>#REF!</v>
      </c>
      <c r="L796" s="225" t="b">
        <f>EXACT('mind együtt'!K849,'[1]mind együtt Márknak'!L796)</f>
        <v>1</v>
      </c>
      <c r="M796" s="225" t="b">
        <f>EXACT('mind együtt'!L849,'[1]mind együtt Márknak'!M796)</f>
        <v>0</v>
      </c>
      <c r="N796" s="225" t="b">
        <f>EXACT('mind együtt'!M849,'[1]mind együtt Márknak'!N796)</f>
        <v>1</v>
      </c>
      <c r="O796" s="225" t="b">
        <f>EXACT('mind együtt'!N849,'[1]mind együtt Márknak'!O796)</f>
        <v>0</v>
      </c>
      <c r="P796" s="225" t="b">
        <f>EXACT('mind együtt'!O849,'[1]mind együtt Márknak'!P796)</f>
        <v>1</v>
      </c>
      <c r="Q796" s="225" t="b">
        <f>EXACT('mind együtt'!P849,'[1]mind együtt Márknak'!Q796)</f>
        <v>1</v>
      </c>
    </row>
    <row r="797" spans="1:17" hidden="1">
      <c r="A797" s="225" t="b">
        <f>EXACT('mind együtt'!A850,'[1]mind együtt Márknak'!A797)</f>
        <v>1</v>
      </c>
      <c r="B797" s="225" t="b">
        <f>EXACT('mind együtt'!B850,'[1]mind együtt Márknak'!B797)</f>
        <v>1</v>
      </c>
      <c r="C797" s="225" t="b">
        <f>EXACT('mind együtt'!C850,'[1]mind együtt Márknak'!C797)</f>
        <v>1</v>
      </c>
      <c r="D797" s="225" t="b">
        <f>EXACT('mind együtt'!D850,'[1]mind együtt Márknak'!D797)</f>
        <v>1</v>
      </c>
      <c r="E797" s="225" t="b">
        <f>EXACT('mind együtt'!E850,'[1]mind együtt Márknak'!E797)</f>
        <v>1</v>
      </c>
      <c r="F797" s="225" t="b">
        <f>EXACT('mind együtt'!F850,'[1]mind együtt Márknak'!F797)</f>
        <v>1</v>
      </c>
      <c r="G797" s="225" t="b">
        <f>EXACT('mind együtt'!G850,'[1]mind együtt Márknak'!G797)</f>
        <v>1</v>
      </c>
      <c r="H797" s="225" t="b">
        <f>EXACT('mind együtt'!H850,'[1]mind együtt Márknak'!H797)</f>
        <v>1</v>
      </c>
      <c r="I797" s="225" t="b">
        <f>EXACT('mind együtt'!I850,'[1]mind együtt Márknak'!I797)</f>
        <v>1</v>
      </c>
      <c r="J797" s="225" t="b">
        <f>EXACT('mind együtt'!J850,'[1]mind együtt Márknak'!J797)</f>
        <v>1</v>
      </c>
      <c r="K797" s="225" t="e">
        <f>EXACT('mind együtt'!#REF!,'[1]mind együtt Márknak'!K797)</f>
        <v>#REF!</v>
      </c>
      <c r="L797" s="225" t="b">
        <f>EXACT('mind együtt'!K850,'[1]mind együtt Márknak'!L797)</f>
        <v>1</v>
      </c>
      <c r="M797" s="225" t="b">
        <f>EXACT('mind együtt'!L850,'[1]mind együtt Márknak'!M797)</f>
        <v>0</v>
      </c>
      <c r="N797" s="225" t="b">
        <f>EXACT('mind együtt'!M850,'[1]mind együtt Márknak'!N797)</f>
        <v>0</v>
      </c>
      <c r="O797" s="225" t="b">
        <f>EXACT('mind együtt'!N850,'[1]mind együtt Márknak'!O797)</f>
        <v>0</v>
      </c>
      <c r="P797" s="225" t="b">
        <f>EXACT('mind együtt'!O850,'[1]mind együtt Márknak'!P797)</f>
        <v>1</v>
      </c>
      <c r="Q797" s="225" t="b">
        <f>EXACT('mind együtt'!P850,'[1]mind együtt Márknak'!Q797)</f>
        <v>1</v>
      </c>
    </row>
    <row r="798" spans="1:17" hidden="1">
      <c r="A798" s="225" t="b">
        <f>EXACT('mind együtt'!A851,'[1]mind együtt Márknak'!A798)</f>
        <v>1</v>
      </c>
      <c r="B798" s="225" t="b">
        <f>EXACT('mind együtt'!B851,'[1]mind együtt Márknak'!B798)</f>
        <v>1</v>
      </c>
      <c r="C798" s="225" t="b">
        <f>EXACT('mind együtt'!C851,'[1]mind együtt Márknak'!C798)</f>
        <v>1</v>
      </c>
      <c r="D798" s="225" t="b">
        <f>EXACT('mind együtt'!D851,'[1]mind együtt Márknak'!D798)</f>
        <v>1</v>
      </c>
      <c r="E798" s="225" t="b">
        <f>EXACT('mind együtt'!E851,'[1]mind együtt Márknak'!E798)</f>
        <v>1</v>
      </c>
      <c r="F798" s="225" t="b">
        <f>EXACT('mind együtt'!F851,'[1]mind együtt Márknak'!F798)</f>
        <v>1</v>
      </c>
      <c r="G798" s="225" t="b">
        <f>EXACT('mind együtt'!G851,'[1]mind együtt Márknak'!G798)</f>
        <v>1</v>
      </c>
      <c r="H798" s="225" t="b">
        <f>EXACT('mind együtt'!H851,'[1]mind együtt Márknak'!H798)</f>
        <v>1</v>
      </c>
      <c r="I798" s="225" t="b">
        <f>EXACT('mind együtt'!I851,'[1]mind együtt Márknak'!I798)</f>
        <v>1</v>
      </c>
      <c r="J798" s="225" t="b">
        <f>EXACT('mind együtt'!J851,'[1]mind együtt Márknak'!J798)</f>
        <v>1</v>
      </c>
      <c r="K798" s="225" t="e">
        <f>EXACT('mind együtt'!#REF!,'[1]mind együtt Márknak'!K798)</f>
        <v>#REF!</v>
      </c>
      <c r="L798" s="225" t="b">
        <f>EXACT('mind együtt'!K851,'[1]mind együtt Márknak'!L798)</f>
        <v>1</v>
      </c>
      <c r="M798" s="225" t="b">
        <f>EXACT('mind együtt'!L851,'[1]mind együtt Márknak'!M798)</f>
        <v>0</v>
      </c>
      <c r="N798" s="225" t="b">
        <f>EXACT('mind együtt'!M851,'[1]mind együtt Márknak'!N798)</f>
        <v>0</v>
      </c>
      <c r="O798" s="225" t="b">
        <f>EXACT('mind együtt'!N851,'[1]mind együtt Márknak'!O798)</f>
        <v>0</v>
      </c>
      <c r="P798" s="225" t="b">
        <f>EXACT('mind együtt'!O851,'[1]mind együtt Márknak'!P798)</f>
        <v>1</v>
      </c>
      <c r="Q798" s="225" t="b">
        <f>EXACT('mind együtt'!P851,'[1]mind együtt Márknak'!Q798)</f>
        <v>1</v>
      </c>
    </row>
    <row r="799" spans="1:17" hidden="1">
      <c r="A799" s="225" t="b">
        <f>EXACT('mind együtt'!A852,'[1]mind együtt Márknak'!A799)</f>
        <v>1</v>
      </c>
      <c r="B799" s="225" t="b">
        <f>EXACT('mind együtt'!B852,'[1]mind együtt Márknak'!B799)</f>
        <v>1</v>
      </c>
      <c r="C799" s="225" t="b">
        <f>EXACT('mind együtt'!C852,'[1]mind együtt Márknak'!C799)</f>
        <v>1</v>
      </c>
      <c r="D799" s="225" t="b">
        <f>EXACT('mind együtt'!D852,'[1]mind együtt Márknak'!D799)</f>
        <v>1</v>
      </c>
      <c r="E799" s="225" t="b">
        <f>EXACT('mind együtt'!E852,'[1]mind együtt Márknak'!E799)</f>
        <v>1</v>
      </c>
      <c r="F799" s="225" t="b">
        <f>EXACT('mind együtt'!F852,'[1]mind együtt Márknak'!F799)</f>
        <v>1</v>
      </c>
      <c r="G799" s="225" t="b">
        <f>EXACT('mind együtt'!G852,'[1]mind együtt Márknak'!G799)</f>
        <v>1</v>
      </c>
      <c r="H799" s="225" t="b">
        <f>EXACT('mind együtt'!H852,'[1]mind együtt Márknak'!H799)</f>
        <v>1</v>
      </c>
      <c r="I799" s="225" t="b">
        <f>EXACT('mind együtt'!I852,'[1]mind együtt Márknak'!I799)</f>
        <v>1</v>
      </c>
      <c r="J799" s="225" t="b">
        <f>EXACT('mind együtt'!J852,'[1]mind együtt Márknak'!J799)</f>
        <v>1</v>
      </c>
      <c r="K799" s="225" t="e">
        <f>EXACT('mind együtt'!#REF!,'[1]mind együtt Márknak'!K799)</f>
        <v>#REF!</v>
      </c>
      <c r="L799" s="225" t="b">
        <f>EXACT('mind együtt'!K852,'[1]mind együtt Márknak'!L799)</f>
        <v>1</v>
      </c>
      <c r="M799" s="225" t="b">
        <f>EXACT('mind együtt'!L852,'[1]mind együtt Márknak'!M799)</f>
        <v>0</v>
      </c>
      <c r="N799" s="225" t="b">
        <f>EXACT('mind együtt'!M852,'[1]mind együtt Márknak'!N799)</f>
        <v>1</v>
      </c>
      <c r="O799" s="225" t="b">
        <f>EXACT('mind együtt'!N852,'[1]mind együtt Márknak'!O799)</f>
        <v>1</v>
      </c>
      <c r="P799" s="225" t="b">
        <f>EXACT('mind együtt'!O852,'[1]mind együtt Márknak'!P799)</f>
        <v>1</v>
      </c>
      <c r="Q799" s="225" t="b">
        <f>EXACT('mind együtt'!P852,'[1]mind együtt Márknak'!Q799)</f>
        <v>1</v>
      </c>
    </row>
    <row r="800" spans="1:17" hidden="1">
      <c r="A800" s="225" t="b">
        <f>EXACT('mind együtt'!A853,'[1]mind együtt Márknak'!A800)</f>
        <v>1</v>
      </c>
      <c r="B800" s="225" t="b">
        <f>EXACT('mind együtt'!B853,'[1]mind együtt Márknak'!B800)</f>
        <v>1</v>
      </c>
      <c r="C800" s="225" t="b">
        <f>EXACT('mind együtt'!C853,'[1]mind együtt Márknak'!C800)</f>
        <v>1</v>
      </c>
      <c r="D800" s="225" t="b">
        <f>EXACT('mind együtt'!D853,'[1]mind együtt Márknak'!D800)</f>
        <v>1</v>
      </c>
      <c r="E800" s="225" t="b">
        <f>EXACT('mind együtt'!E853,'[1]mind együtt Márknak'!E800)</f>
        <v>1</v>
      </c>
      <c r="F800" s="225" t="b">
        <f>EXACT('mind együtt'!F853,'[1]mind együtt Márknak'!F800)</f>
        <v>1</v>
      </c>
      <c r="G800" s="225" t="b">
        <f>EXACT('mind együtt'!G853,'[1]mind együtt Márknak'!G800)</f>
        <v>1</v>
      </c>
      <c r="H800" s="225" t="b">
        <f>EXACT('mind együtt'!H853,'[1]mind együtt Márknak'!H800)</f>
        <v>1</v>
      </c>
      <c r="I800" s="225" t="b">
        <f>EXACT('mind együtt'!I853,'[1]mind együtt Márknak'!I800)</f>
        <v>1</v>
      </c>
      <c r="J800" s="225" t="b">
        <f>EXACT('mind együtt'!J853,'[1]mind együtt Márknak'!J800)</f>
        <v>1</v>
      </c>
      <c r="K800" s="225" t="e">
        <f>EXACT('mind együtt'!#REF!,'[1]mind együtt Márknak'!K800)</f>
        <v>#REF!</v>
      </c>
      <c r="L800" s="225" t="b">
        <f>EXACT('mind együtt'!K853,'[1]mind együtt Márknak'!L800)</f>
        <v>1</v>
      </c>
      <c r="M800" s="225" t="b">
        <f>EXACT('mind együtt'!L853,'[1]mind együtt Márknak'!M800)</f>
        <v>0</v>
      </c>
      <c r="N800" s="225" t="b">
        <f>EXACT('mind együtt'!M853,'[1]mind együtt Márknak'!N800)</f>
        <v>1</v>
      </c>
      <c r="O800" s="225" t="b">
        <f>EXACT('mind együtt'!N853,'[1]mind együtt Márknak'!O800)</f>
        <v>1</v>
      </c>
      <c r="P800" s="225" t="b">
        <f>EXACT('mind együtt'!O853,'[1]mind együtt Márknak'!P800)</f>
        <v>1</v>
      </c>
      <c r="Q800" s="225" t="b">
        <f>EXACT('mind együtt'!P853,'[1]mind együtt Márknak'!Q800)</f>
        <v>1</v>
      </c>
    </row>
    <row r="801" spans="1:17" hidden="1">
      <c r="A801" s="225" t="b">
        <f>EXACT('mind együtt'!A854,'[1]mind együtt Márknak'!A801)</f>
        <v>1</v>
      </c>
      <c r="B801" s="225" t="b">
        <f>EXACT('mind együtt'!B854,'[1]mind együtt Márknak'!B801)</f>
        <v>1</v>
      </c>
      <c r="C801" s="225" t="b">
        <f>EXACT('mind együtt'!C854,'[1]mind együtt Márknak'!C801)</f>
        <v>1</v>
      </c>
      <c r="D801" s="225" t="b">
        <f>EXACT('mind együtt'!D854,'[1]mind együtt Márknak'!D801)</f>
        <v>1</v>
      </c>
      <c r="E801" s="225" t="b">
        <f>EXACT('mind együtt'!E854,'[1]mind együtt Márknak'!E801)</f>
        <v>1</v>
      </c>
      <c r="F801" s="225" t="b">
        <f>EXACT('mind együtt'!F854,'[1]mind együtt Márknak'!F801)</f>
        <v>1</v>
      </c>
      <c r="G801" s="225" t="b">
        <f>EXACT('mind együtt'!G854,'[1]mind együtt Márknak'!G801)</f>
        <v>1</v>
      </c>
      <c r="H801" s="225" t="b">
        <f>EXACT('mind együtt'!H854,'[1]mind együtt Márknak'!H801)</f>
        <v>1</v>
      </c>
      <c r="I801" s="225" t="b">
        <f>EXACT('mind együtt'!I854,'[1]mind együtt Márknak'!I801)</f>
        <v>1</v>
      </c>
      <c r="J801" s="225" t="b">
        <f>EXACT('mind együtt'!J854,'[1]mind együtt Márknak'!J801)</f>
        <v>1</v>
      </c>
      <c r="K801" s="225" t="e">
        <f>EXACT('mind együtt'!#REF!,'[1]mind együtt Márknak'!K801)</f>
        <v>#REF!</v>
      </c>
      <c r="L801" s="225" t="b">
        <f>EXACT('mind együtt'!K854,'[1]mind együtt Márknak'!L801)</f>
        <v>1</v>
      </c>
      <c r="M801" s="225" t="b">
        <f>EXACT('mind együtt'!L854,'[1]mind együtt Márknak'!M801)</f>
        <v>0</v>
      </c>
      <c r="N801" s="225" t="b">
        <f>EXACT('mind együtt'!M854,'[1]mind együtt Márknak'!N801)</f>
        <v>1</v>
      </c>
      <c r="O801" s="225" t="b">
        <f>EXACT('mind együtt'!N854,'[1]mind együtt Márknak'!O801)</f>
        <v>1</v>
      </c>
      <c r="P801" s="225" t="b">
        <f>EXACT('mind együtt'!O854,'[1]mind együtt Márknak'!P801)</f>
        <v>1</v>
      </c>
      <c r="Q801" s="225" t="b">
        <f>EXACT('mind együtt'!P854,'[1]mind együtt Márknak'!Q801)</f>
        <v>1</v>
      </c>
    </row>
    <row r="802" spans="1:17" hidden="1">
      <c r="A802" s="225" t="b">
        <f>EXACT('mind együtt'!A855,'[1]mind együtt Márknak'!A802)</f>
        <v>1</v>
      </c>
      <c r="B802" s="225" t="b">
        <f>EXACT('mind együtt'!B855,'[1]mind együtt Márknak'!B802)</f>
        <v>1</v>
      </c>
      <c r="C802" s="225" t="b">
        <f>EXACT('mind együtt'!C855,'[1]mind együtt Márknak'!C802)</f>
        <v>1</v>
      </c>
      <c r="D802" s="225" t="b">
        <f>EXACT('mind együtt'!D855,'[1]mind együtt Márknak'!D802)</f>
        <v>1</v>
      </c>
      <c r="E802" s="225" t="b">
        <f>EXACT('mind együtt'!E855,'[1]mind együtt Márknak'!E802)</f>
        <v>1</v>
      </c>
      <c r="F802" s="225" t="b">
        <f>EXACT('mind együtt'!F855,'[1]mind együtt Márknak'!F802)</f>
        <v>1</v>
      </c>
      <c r="G802" s="225" t="b">
        <f>EXACT('mind együtt'!G855,'[1]mind együtt Márknak'!G802)</f>
        <v>1</v>
      </c>
      <c r="H802" s="225" t="b">
        <f>EXACT('mind együtt'!H855,'[1]mind együtt Márknak'!H802)</f>
        <v>1</v>
      </c>
      <c r="I802" s="225" t="b">
        <f>EXACT('mind együtt'!I855,'[1]mind együtt Márknak'!I802)</f>
        <v>1</v>
      </c>
      <c r="J802" s="225" t="b">
        <f>EXACT('mind együtt'!J855,'[1]mind együtt Márknak'!J802)</f>
        <v>1</v>
      </c>
      <c r="K802" s="225" t="e">
        <f>EXACT('mind együtt'!#REF!,'[1]mind együtt Márknak'!K802)</f>
        <v>#REF!</v>
      </c>
      <c r="L802" s="225" t="b">
        <f>EXACT('mind együtt'!K855,'[1]mind együtt Márknak'!L802)</f>
        <v>1</v>
      </c>
      <c r="M802" s="225" t="b">
        <f>EXACT('mind együtt'!L855,'[1]mind együtt Márknak'!M802)</f>
        <v>1</v>
      </c>
      <c r="N802" s="225" t="b">
        <f>EXACT('mind együtt'!M855,'[1]mind együtt Márknak'!N802)</f>
        <v>0</v>
      </c>
      <c r="O802" s="225" t="b">
        <f>EXACT('mind együtt'!N855,'[1]mind együtt Márknak'!O802)</f>
        <v>1</v>
      </c>
      <c r="P802" s="225" t="b">
        <f>EXACT('mind együtt'!O855,'[1]mind együtt Márknak'!P802)</f>
        <v>1</v>
      </c>
      <c r="Q802" s="225" t="b">
        <f>EXACT('mind együtt'!P855,'[1]mind együtt Márknak'!Q802)</f>
        <v>1</v>
      </c>
    </row>
    <row r="803" spans="1:17" hidden="1">
      <c r="A803" s="225" t="b">
        <f>EXACT('mind együtt'!A856,'[1]mind együtt Márknak'!A803)</f>
        <v>1</v>
      </c>
      <c r="B803" s="225" t="b">
        <f>EXACT('mind együtt'!B856,'[1]mind együtt Márknak'!B803)</f>
        <v>1</v>
      </c>
      <c r="C803" s="225" t="b">
        <f>EXACT('mind együtt'!C856,'[1]mind együtt Márknak'!C803)</f>
        <v>1</v>
      </c>
      <c r="D803" s="225" t="b">
        <f>EXACT('mind együtt'!D856,'[1]mind együtt Márknak'!D803)</f>
        <v>1</v>
      </c>
      <c r="E803" s="225" t="b">
        <f>EXACT('mind együtt'!E856,'[1]mind együtt Márknak'!E803)</f>
        <v>1</v>
      </c>
      <c r="F803" s="225" t="b">
        <f>EXACT('mind együtt'!F856,'[1]mind együtt Márknak'!F803)</f>
        <v>1</v>
      </c>
      <c r="G803" s="225" t="b">
        <f>EXACT('mind együtt'!G856,'[1]mind együtt Márknak'!G803)</f>
        <v>1</v>
      </c>
      <c r="H803" s="225" t="b">
        <f>EXACT('mind együtt'!H856,'[1]mind együtt Márknak'!H803)</f>
        <v>1</v>
      </c>
      <c r="I803" s="225" t="b">
        <f>EXACT('mind együtt'!I856,'[1]mind együtt Márknak'!I803)</f>
        <v>1</v>
      </c>
      <c r="J803" s="225" t="b">
        <f>EXACT('mind együtt'!J856,'[1]mind együtt Márknak'!J803)</f>
        <v>1</v>
      </c>
      <c r="K803" s="225" t="e">
        <f>EXACT('mind együtt'!#REF!,'[1]mind együtt Márknak'!K803)</f>
        <v>#REF!</v>
      </c>
      <c r="L803" s="225" t="b">
        <f>EXACT('mind együtt'!K856,'[1]mind együtt Márknak'!L803)</f>
        <v>1</v>
      </c>
      <c r="M803" s="225" t="b">
        <f>EXACT('mind együtt'!L856,'[1]mind együtt Márknak'!M803)</f>
        <v>1</v>
      </c>
      <c r="N803" s="225" t="b">
        <f>EXACT('mind együtt'!M856,'[1]mind együtt Márknak'!N803)</f>
        <v>0</v>
      </c>
      <c r="O803" s="225" t="b">
        <f>EXACT('mind együtt'!N856,'[1]mind együtt Márknak'!O803)</f>
        <v>0</v>
      </c>
      <c r="P803" s="225" t="b">
        <f>EXACT('mind együtt'!O856,'[1]mind együtt Márknak'!P803)</f>
        <v>1</v>
      </c>
      <c r="Q803" s="225" t="b">
        <f>EXACT('mind együtt'!P856,'[1]mind együtt Márknak'!Q803)</f>
        <v>1</v>
      </c>
    </row>
    <row r="804" spans="1:17" hidden="1">
      <c r="A804" s="225" t="b">
        <f>EXACT('mind együtt'!A857,'[1]mind együtt Márknak'!A804)</f>
        <v>1</v>
      </c>
      <c r="B804" s="225" t="b">
        <f>EXACT('mind együtt'!B857,'[1]mind együtt Márknak'!B804)</f>
        <v>1</v>
      </c>
      <c r="C804" s="225" t="b">
        <f>EXACT('mind együtt'!C857,'[1]mind együtt Márknak'!C804)</f>
        <v>1</v>
      </c>
      <c r="D804" s="225" t="b">
        <f>EXACT('mind együtt'!D857,'[1]mind együtt Márknak'!D804)</f>
        <v>1</v>
      </c>
      <c r="E804" s="225" t="b">
        <f>EXACT('mind együtt'!E857,'[1]mind együtt Márknak'!E804)</f>
        <v>1</v>
      </c>
      <c r="F804" s="225" t="b">
        <f>EXACT('mind együtt'!F857,'[1]mind együtt Márknak'!F804)</f>
        <v>1</v>
      </c>
      <c r="G804" s="225" t="b">
        <f>EXACT('mind együtt'!G857,'[1]mind együtt Márknak'!G804)</f>
        <v>1</v>
      </c>
      <c r="H804" s="225" t="b">
        <f>EXACT('mind együtt'!H857,'[1]mind együtt Márknak'!H804)</f>
        <v>1</v>
      </c>
      <c r="I804" s="225" t="b">
        <f>EXACT('mind együtt'!I857,'[1]mind együtt Márknak'!I804)</f>
        <v>1</v>
      </c>
      <c r="J804" s="225" t="b">
        <f>EXACT('mind együtt'!J857,'[1]mind együtt Márknak'!J804)</f>
        <v>1</v>
      </c>
      <c r="K804" s="225" t="e">
        <f>EXACT('mind együtt'!#REF!,'[1]mind együtt Márknak'!K804)</f>
        <v>#REF!</v>
      </c>
      <c r="L804" s="225" t="b">
        <f>EXACT('mind együtt'!K857,'[1]mind együtt Márknak'!L804)</f>
        <v>1</v>
      </c>
      <c r="M804" s="225" t="b">
        <f>EXACT('mind együtt'!L857,'[1]mind együtt Márknak'!M804)</f>
        <v>0</v>
      </c>
      <c r="N804" s="225" t="b">
        <f>EXACT('mind együtt'!M857,'[1]mind együtt Márknak'!N804)</f>
        <v>1</v>
      </c>
      <c r="O804" s="225" t="b">
        <f>EXACT('mind együtt'!N857,'[1]mind együtt Márknak'!O804)</f>
        <v>1</v>
      </c>
      <c r="P804" s="225" t="b">
        <f>EXACT('mind együtt'!O857,'[1]mind együtt Márknak'!P804)</f>
        <v>1</v>
      </c>
      <c r="Q804" s="225" t="b">
        <f>EXACT('mind együtt'!P857,'[1]mind együtt Márknak'!Q804)</f>
        <v>1</v>
      </c>
    </row>
    <row r="805" spans="1:17" hidden="1">
      <c r="A805" s="225" t="b">
        <f>EXACT('mind együtt'!A858,'[1]mind együtt Márknak'!A805)</f>
        <v>1</v>
      </c>
      <c r="B805" s="225" t="b">
        <f>EXACT('mind együtt'!B858,'[1]mind együtt Márknak'!B805)</f>
        <v>1</v>
      </c>
      <c r="C805" s="225" t="b">
        <f>EXACT('mind együtt'!C858,'[1]mind együtt Márknak'!C805)</f>
        <v>1</v>
      </c>
      <c r="D805" s="225" t="b">
        <f>EXACT('mind együtt'!D858,'[1]mind együtt Márknak'!D805)</f>
        <v>1</v>
      </c>
      <c r="E805" s="225" t="b">
        <f>EXACT('mind együtt'!E858,'[1]mind együtt Márknak'!E805)</f>
        <v>1</v>
      </c>
      <c r="F805" s="225" t="b">
        <f>EXACT('mind együtt'!F858,'[1]mind együtt Márknak'!F805)</f>
        <v>1</v>
      </c>
      <c r="G805" s="225" t="b">
        <f>EXACT('mind együtt'!G858,'[1]mind együtt Márknak'!G805)</f>
        <v>1</v>
      </c>
      <c r="H805" s="225" t="b">
        <f>EXACT('mind együtt'!H858,'[1]mind együtt Márknak'!H805)</f>
        <v>1</v>
      </c>
      <c r="I805" s="225" t="b">
        <f>EXACT('mind együtt'!I858,'[1]mind együtt Márknak'!I805)</f>
        <v>1</v>
      </c>
      <c r="J805" s="225" t="b">
        <f>EXACT('mind együtt'!J858,'[1]mind együtt Márknak'!J805)</f>
        <v>1</v>
      </c>
      <c r="K805" s="225" t="e">
        <f>EXACT('mind együtt'!#REF!,'[1]mind együtt Márknak'!K805)</f>
        <v>#REF!</v>
      </c>
      <c r="L805" s="225" t="b">
        <f>EXACT('mind együtt'!K858,'[1]mind együtt Márknak'!L805)</f>
        <v>1</v>
      </c>
      <c r="M805" s="225" t="b">
        <f>EXACT('mind együtt'!L858,'[1]mind együtt Márknak'!M805)</f>
        <v>1</v>
      </c>
      <c r="N805" s="225" t="b">
        <f>EXACT('mind együtt'!M858,'[1]mind együtt Márknak'!N805)</f>
        <v>0</v>
      </c>
      <c r="O805" s="225" t="b">
        <f>EXACT('mind együtt'!N858,'[1]mind együtt Márknak'!O805)</f>
        <v>0</v>
      </c>
      <c r="P805" s="225" t="b">
        <f>EXACT('mind együtt'!O858,'[1]mind együtt Márknak'!P805)</f>
        <v>1</v>
      </c>
      <c r="Q805" s="225" t="b">
        <f>EXACT('mind együtt'!P858,'[1]mind együtt Márknak'!Q805)</f>
        <v>1</v>
      </c>
    </row>
    <row r="806" spans="1:17" hidden="1">
      <c r="A806" s="225" t="b">
        <f>EXACT('mind együtt'!A859,'[1]mind együtt Márknak'!A806)</f>
        <v>1</v>
      </c>
      <c r="B806" s="225" t="b">
        <f>EXACT('mind együtt'!B859,'[1]mind együtt Márknak'!B806)</f>
        <v>1</v>
      </c>
      <c r="C806" s="225" t="b">
        <f>EXACT('mind együtt'!C859,'[1]mind együtt Márknak'!C806)</f>
        <v>1</v>
      </c>
      <c r="D806" s="225" t="b">
        <f>EXACT('mind együtt'!D859,'[1]mind együtt Márknak'!D806)</f>
        <v>1</v>
      </c>
      <c r="E806" s="225" t="b">
        <f>EXACT('mind együtt'!E859,'[1]mind együtt Márknak'!E806)</f>
        <v>1</v>
      </c>
      <c r="F806" s="225" t="b">
        <f>EXACT('mind együtt'!F859,'[1]mind együtt Márknak'!F806)</f>
        <v>1</v>
      </c>
      <c r="G806" s="225" t="b">
        <f>EXACT('mind együtt'!G859,'[1]mind együtt Márknak'!G806)</f>
        <v>1</v>
      </c>
      <c r="H806" s="225" t="b">
        <f>EXACT('mind együtt'!H859,'[1]mind együtt Márknak'!H806)</f>
        <v>1</v>
      </c>
      <c r="I806" s="225" t="b">
        <f>EXACT('mind együtt'!I859,'[1]mind együtt Márknak'!I806)</f>
        <v>1</v>
      </c>
      <c r="J806" s="225" t="b">
        <f>EXACT('mind együtt'!J859,'[1]mind együtt Márknak'!J806)</f>
        <v>1</v>
      </c>
      <c r="K806" s="225" t="e">
        <f>EXACT('mind együtt'!#REF!,'[1]mind együtt Márknak'!K806)</f>
        <v>#REF!</v>
      </c>
      <c r="L806" s="225" t="b">
        <f>EXACT('mind együtt'!K859,'[1]mind együtt Márknak'!L806)</f>
        <v>1</v>
      </c>
      <c r="M806" s="225" t="b">
        <f>EXACT('mind együtt'!L859,'[1]mind együtt Márknak'!M806)</f>
        <v>1</v>
      </c>
      <c r="N806" s="225" t="b">
        <f>EXACT('mind együtt'!M859,'[1]mind együtt Márknak'!N806)</f>
        <v>0</v>
      </c>
      <c r="O806" s="225" t="b">
        <f>EXACT('mind együtt'!N859,'[1]mind együtt Márknak'!O806)</f>
        <v>0</v>
      </c>
      <c r="P806" s="225" t="b">
        <f>EXACT('mind együtt'!O859,'[1]mind együtt Márknak'!P806)</f>
        <v>1</v>
      </c>
      <c r="Q806" s="225" t="b">
        <f>EXACT('mind együtt'!P859,'[1]mind együtt Márknak'!Q806)</f>
        <v>1</v>
      </c>
    </row>
    <row r="807" spans="1:17" hidden="1">
      <c r="A807" s="225" t="b">
        <f>EXACT('mind együtt'!A860,'[1]mind együtt Márknak'!A807)</f>
        <v>1</v>
      </c>
      <c r="B807" s="225" t="b">
        <f>EXACT('mind együtt'!B860,'[1]mind együtt Márknak'!B807)</f>
        <v>1</v>
      </c>
      <c r="C807" s="225" t="b">
        <f>EXACT('mind együtt'!C860,'[1]mind együtt Márknak'!C807)</f>
        <v>1</v>
      </c>
      <c r="D807" s="225" t="b">
        <f>EXACT('mind együtt'!D860,'[1]mind együtt Márknak'!D807)</f>
        <v>1</v>
      </c>
      <c r="E807" s="225" t="b">
        <f>EXACT('mind együtt'!E860,'[1]mind együtt Márknak'!E807)</f>
        <v>1</v>
      </c>
      <c r="F807" s="225" t="b">
        <f>EXACT('mind együtt'!F860,'[1]mind együtt Márknak'!F807)</f>
        <v>1</v>
      </c>
      <c r="G807" s="225" t="b">
        <f>EXACT('mind együtt'!G860,'[1]mind együtt Márknak'!G807)</f>
        <v>1</v>
      </c>
      <c r="H807" s="225" t="b">
        <f>EXACT('mind együtt'!H860,'[1]mind együtt Márknak'!H807)</f>
        <v>1</v>
      </c>
      <c r="I807" s="225" t="b">
        <f>EXACT('mind együtt'!I860,'[1]mind együtt Márknak'!I807)</f>
        <v>1</v>
      </c>
      <c r="J807" s="225" t="b">
        <f>EXACT('mind együtt'!J860,'[1]mind együtt Márknak'!J807)</f>
        <v>1</v>
      </c>
      <c r="K807" s="225" t="e">
        <f>EXACT('mind együtt'!#REF!,'[1]mind együtt Márknak'!K807)</f>
        <v>#REF!</v>
      </c>
      <c r="L807" s="225" t="b">
        <f>EXACT('mind együtt'!K860,'[1]mind együtt Márknak'!L807)</f>
        <v>1</v>
      </c>
      <c r="M807" s="225" t="b">
        <f>EXACT('mind együtt'!L860,'[1]mind együtt Márknak'!M807)</f>
        <v>0</v>
      </c>
      <c r="N807" s="225" t="b">
        <f>EXACT('mind együtt'!M860,'[1]mind együtt Márknak'!N807)</f>
        <v>1</v>
      </c>
      <c r="O807" s="225" t="b">
        <f>EXACT('mind együtt'!N860,'[1]mind együtt Márknak'!O807)</f>
        <v>1</v>
      </c>
      <c r="P807" s="225" t="b">
        <f>EXACT('mind együtt'!O860,'[1]mind együtt Márknak'!P807)</f>
        <v>1</v>
      </c>
      <c r="Q807" s="225" t="b">
        <f>EXACT('mind együtt'!P860,'[1]mind együtt Márknak'!Q807)</f>
        <v>1</v>
      </c>
    </row>
    <row r="808" spans="1:17" hidden="1">
      <c r="A808" s="225" t="b">
        <f>EXACT('mind együtt'!A861,'[1]mind együtt Márknak'!A808)</f>
        <v>1</v>
      </c>
      <c r="B808" s="225" t="b">
        <f>EXACT('mind együtt'!B861,'[1]mind együtt Márknak'!B808)</f>
        <v>1</v>
      </c>
      <c r="C808" s="225" t="b">
        <f>EXACT('mind együtt'!C861,'[1]mind együtt Márknak'!C808)</f>
        <v>1</v>
      </c>
      <c r="D808" s="225" t="b">
        <f>EXACT('mind együtt'!D861,'[1]mind együtt Márknak'!D808)</f>
        <v>1</v>
      </c>
      <c r="E808" s="225" t="b">
        <f>EXACT('mind együtt'!E861,'[1]mind együtt Márknak'!E808)</f>
        <v>1</v>
      </c>
      <c r="F808" s="225" t="b">
        <f>EXACT('mind együtt'!F861,'[1]mind együtt Márknak'!F808)</f>
        <v>1</v>
      </c>
      <c r="G808" s="225" t="b">
        <f>EXACT('mind együtt'!G861,'[1]mind együtt Márknak'!G808)</f>
        <v>1</v>
      </c>
      <c r="H808" s="225" t="b">
        <f>EXACT('mind együtt'!H861,'[1]mind együtt Márknak'!H808)</f>
        <v>1</v>
      </c>
      <c r="I808" s="225" t="b">
        <f>EXACT('mind együtt'!I861,'[1]mind együtt Márknak'!I808)</f>
        <v>1</v>
      </c>
      <c r="J808" s="225" t="b">
        <f>EXACT('mind együtt'!J861,'[1]mind együtt Márknak'!J808)</f>
        <v>1</v>
      </c>
      <c r="K808" s="225" t="e">
        <f>EXACT('mind együtt'!#REF!,'[1]mind együtt Márknak'!K808)</f>
        <v>#REF!</v>
      </c>
      <c r="L808" s="225" t="b">
        <f>EXACT('mind együtt'!K861,'[1]mind együtt Márknak'!L808)</f>
        <v>1</v>
      </c>
      <c r="M808" s="225" t="b">
        <f>EXACT('mind együtt'!L861,'[1]mind együtt Márknak'!M808)</f>
        <v>1</v>
      </c>
      <c r="N808" s="225" t="b">
        <f>EXACT('mind együtt'!M861,'[1]mind együtt Márknak'!N808)</f>
        <v>1</v>
      </c>
      <c r="O808" s="225" t="b">
        <f>EXACT('mind együtt'!N861,'[1]mind együtt Márknak'!O808)</f>
        <v>1</v>
      </c>
      <c r="P808" s="225" t="b">
        <f>EXACT('mind együtt'!O861,'[1]mind együtt Márknak'!P808)</f>
        <v>1</v>
      </c>
      <c r="Q808" s="225" t="b">
        <f>EXACT('mind együtt'!P861,'[1]mind együtt Márknak'!Q808)</f>
        <v>1</v>
      </c>
    </row>
    <row r="809" spans="1:17" hidden="1">
      <c r="A809" s="225" t="b">
        <f>EXACT('mind együtt'!A862,'[1]mind együtt Márknak'!A809)</f>
        <v>1</v>
      </c>
      <c r="B809" s="225" t="b">
        <f>EXACT('mind együtt'!B862,'[1]mind együtt Márknak'!B809)</f>
        <v>1</v>
      </c>
      <c r="C809" s="225" t="b">
        <f>EXACT('mind együtt'!C862,'[1]mind együtt Márknak'!C809)</f>
        <v>1</v>
      </c>
      <c r="D809" s="225" t="b">
        <f>EXACT('mind együtt'!D862,'[1]mind együtt Márknak'!D809)</f>
        <v>1</v>
      </c>
      <c r="E809" s="225" t="b">
        <f>EXACT('mind együtt'!E862,'[1]mind együtt Márknak'!E809)</f>
        <v>1</v>
      </c>
      <c r="F809" s="225" t="b">
        <f>EXACT('mind együtt'!F862,'[1]mind együtt Márknak'!F809)</f>
        <v>1</v>
      </c>
      <c r="G809" s="225" t="b">
        <f>EXACT('mind együtt'!G862,'[1]mind együtt Márknak'!G809)</f>
        <v>1</v>
      </c>
      <c r="H809" s="225" t="b">
        <f>EXACT('mind együtt'!H862,'[1]mind együtt Márknak'!H809)</f>
        <v>1</v>
      </c>
      <c r="I809" s="225" t="b">
        <f>EXACT('mind együtt'!I862,'[1]mind együtt Márknak'!I809)</f>
        <v>1</v>
      </c>
      <c r="J809" s="225" t="b">
        <f>EXACT('mind együtt'!J862,'[1]mind együtt Márknak'!J809)</f>
        <v>1</v>
      </c>
      <c r="K809" s="225" t="e">
        <f>EXACT('mind együtt'!#REF!,'[1]mind együtt Márknak'!K809)</f>
        <v>#REF!</v>
      </c>
      <c r="L809" s="225" t="b">
        <f>EXACT('mind együtt'!K862,'[1]mind együtt Márknak'!L809)</f>
        <v>1</v>
      </c>
      <c r="M809" s="225" t="b">
        <f>EXACT('mind együtt'!L862,'[1]mind együtt Márknak'!M809)</f>
        <v>0</v>
      </c>
      <c r="N809" s="225" t="b">
        <f>EXACT('mind együtt'!M862,'[1]mind együtt Márknak'!N809)</f>
        <v>1</v>
      </c>
      <c r="O809" s="225" t="b">
        <f>EXACT('mind együtt'!N862,'[1]mind együtt Márknak'!O809)</f>
        <v>1</v>
      </c>
      <c r="P809" s="225" t="b">
        <f>EXACT('mind együtt'!O862,'[1]mind együtt Márknak'!P809)</f>
        <v>1</v>
      </c>
      <c r="Q809" s="225" t="b">
        <f>EXACT('mind együtt'!P862,'[1]mind együtt Márknak'!Q809)</f>
        <v>1</v>
      </c>
    </row>
    <row r="810" spans="1:17" hidden="1">
      <c r="A810" s="225" t="b">
        <f>EXACT('mind együtt'!A863,'[1]mind együtt Márknak'!A810)</f>
        <v>1</v>
      </c>
      <c r="B810" s="225" t="b">
        <f>EXACT('mind együtt'!B863,'[1]mind együtt Márknak'!B810)</f>
        <v>1</v>
      </c>
      <c r="C810" s="225" t="b">
        <f>EXACT('mind együtt'!C863,'[1]mind együtt Márknak'!C810)</f>
        <v>1</v>
      </c>
      <c r="D810" s="225" t="b">
        <f>EXACT('mind együtt'!D863,'[1]mind együtt Márknak'!D810)</f>
        <v>1</v>
      </c>
      <c r="E810" s="225" t="b">
        <f>EXACT('mind együtt'!E863,'[1]mind együtt Márknak'!E810)</f>
        <v>1</v>
      </c>
      <c r="F810" s="225" t="b">
        <f>EXACT('mind együtt'!F863,'[1]mind együtt Márknak'!F810)</f>
        <v>1</v>
      </c>
      <c r="G810" s="225" t="b">
        <f>EXACT('mind együtt'!G863,'[1]mind együtt Márknak'!G810)</f>
        <v>1</v>
      </c>
      <c r="H810" s="225" t="b">
        <f>EXACT('mind együtt'!H863,'[1]mind együtt Márknak'!H810)</f>
        <v>1</v>
      </c>
      <c r="I810" s="225" t="b">
        <f>EXACT('mind együtt'!I863,'[1]mind együtt Márknak'!I810)</f>
        <v>1</v>
      </c>
      <c r="J810" s="225" t="b">
        <f>EXACT('mind együtt'!J863,'[1]mind együtt Márknak'!J810)</f>
        <v>1</v>
      </c>
      <c r="K810" s="225" t="e">
        <f>EXACT('mind együtt'!#REF!,'[1]mind együtt Márknak'!K810)</f>
        <v>#REF!</v>
      </c>
      <c r="L810" s="225" t="b">
        <f>EXACT('mind együtt'!K863,'[1]mind együtt Márknak'!L810)</f>
        <v>1</v>
      </c>
      <c r="M810" s="225" t="b">
        <f>EXACT('mind együtt'!L863,'[1]mind együtt Márknak'!M810)</f>
        <v>0</v>
      </c>
      <c r="N810" s="225" t="b">
        <f>EXACT('mind együtt'!M863,'[1]mind együtt Márknak'!N810)</f>
        <v>1</v>
      </c>
      <c r="O810" s="225" t="b">
        <f>EXACT('mind együtt'!N863,'[1]mind együtt Márknak'!O810)</f>
        <v>1</v>
      </c>
      <c r="P810" s="225" t="b">
        <f>EXACT('mind együtt'!O863,'[1]mind együtt Márknak'!P810)</f>
        <v>1</v>
      </c>
      <c r="Q810" s="225" t="b">
        <f>EXACT('mind együtt'!P863,'[1]mind együtt Márknak'!Q810)</f>
        <v>1</v>
      </c>
    </row>
    <row r="811" spans="1:17" hidden="1">
      <c r="A811" s="225" t="b">
        <f>EXACT('mind együtt'!A864,'[1]mind együtt Márknak'!A811)</f>
        <v>1</v>
      </c>
      <c r="B811" s="225" t="b">
        <f>EXACT('mind együtt'!B864,'[1]mind együtt Márknak'!B811)</f>
        <v>1</v>
      </c>
      <c r="C811" s="225" t="b">
        <f>EXACT('mind együtt'!C864,'[1]mind együtt Márknak'!C811)</f>
        <v>1</v>
      </c>
      <c r="D811" s="225" t="b">
        <f>EXACT('mind együtt'!D864,'[1]mind együtt Márknak'!D811)</f>
        <v>1</v>
      </c>
      <c r="E811" s="225" t="b">
        <f>EXACT('mind együtt'!E864,'[1]mind együtt Márknak'!E811)</f>
        <v>1</v>
      </c>
      <c r="F811" s="225" t="b">
        <f>EXACT('mind együtt'!F864,'[1]mind együtt Márknak'!F811)</f>
        <v>1</v>
      </c>
      <c r="G811" s="225" t="b">
        <f>EXACT('mind együtt'!G864,'[1]mind együtt Márknak'!G811)</f>
        <v>1</v>
      </c>
      <c r="H811" s="225" t="b">
        <f>EXACT('mind együtt'!H864,'[1]mind együtt Márknak'!H811)</f>
        <v>1</v>
      </c>
      <c r="I811" s="225" t="b">
        <f>EXACT('mind együtt'!I864,'[1]mind együtt Márknak'!I811)</f>
        <v>1</v>
      </c>
      <c r="J811" s="225" t="b">
        <f>EXACT('mind együtt'!J864,'[1]mind együtt Márknak'!J811)</f>
        <v>1</v>
      </c>
      <c r="K811" s="225" t="e">
        <f>EXACT('mind együtt'!#REF!,'[1]mind együtt Márknak'!K811)</f>
        <v>#REF!</v>
      </c>
      <c r="L811" s="225" t="b">
        <f>EXACT('mind együtt'!K864,'[1]mind együtt Márknak'!L811)</f>
        <v>1</v>
      </c>
      <c r="M811" s="225" t="b">
        <f>EXACT('mind együtt'!L864,'[1]mind együtt Márknak'!M811)</f>
        <v>1</v>
      </c>
      <c r="N811" s="225" t="b">
        <f>EXACT('mind együtt'!M864,'[1]mind együtt Márknak'!N811)</f>
        <v>1</v>
      </c>
      <c r="O811" s="225" t="b">
        <f>EXACT('mind együtt'!N864,'[1]mind együtt Márknak'!O811)</f>
        <v>1</v>
      </c>
      <c r="P811" s="225" t="b">
        <f>EXACT('mind együtt'!O864,'[1]mind együtt Márknak'!P811)</f>
        <v>1</v>
      </c>
      <c r="Q811" s="225" t="b">
        <f>EXACT('mind együtt'!P864,'[1]mind együtt Márknak'!Q811)</f>
        <v>1</v>
      </c>
    </row>
    <row r="812" spans="1:17" hidden="1">
      <c r="A812" s="225" t="b">
        <f>EXACT('mind együtt'!A865,'[1]mind együtt Márknak'!A812)</f>
        <v>1</v>
      </c>
      <c r="B812" s="225" t="b">
        <f>EXACT('mind együtt'!B865,'[1]mind együtt Márknak'!B812)</f>
        <v>1</v>
      </c>
      <c r="C812" s="225" t="b">
        <f>EXACT('mind együtt'!C865,'[1]mind együtt Márknak'!C812)</f>
        <v>1</v>
      </c>
      <c r="D812" s="225" t="b">
        <f>EXACT('mind együtt'!D865,'[1]mind együtt Márknak'!D812)</f>
        <v>1</v>
      </c>
      <c r="E812" s="225" t="b">
        <f>EXACT('mind együtt'!E865,'[1]mind együtt Márknak'!E812)</f>
        <v>1</v>
      </c>
      <c r="F812" s="225" t="b">
        <f>EXACT('mind együtt'!F865,'[1]mind együtt Márknak'!F812)</f>
        <v>1</v>
      </c>
      <c r="G812" s="225" t="b">
        <f>EXACT('mind együtt'!G865,'[1]mind együtt Márknak'!G812)</f>
        <v>1</v>
      </c>
      <c r="H812" s="225" t="b">
        <f>EXACT('mind együtt'!H865,'[1]mind együtt Márknak'!H812)</f>
        <v>1</v>
      </c>
      <c r="I812" s="225" t="b">
        <f>EXACT('mind együtt'!I865,'[1]mind együtt Márknak'!I812)</f>
        <v>1</v>
      </c>
      <c r="J812" s="225" t="b">
        <f>EXACT('mind együtt'!J865,'[1]mind együtt Márknak'!J812)</f>
        <v>1</v>
      </c>
      <c r="K812" s="225" t="e">
        <f>EXACT('mind együtt'!#REF!,'[1]mind együtt Márknak'!K812)</f>
        <v>#REF!</v>
      </c>
      <c r="L812" s="225" t="b">
        <f>EXACT('mind együtt'!K865,'[1]mind együtt Márknak'!L812)</f>
        <v>1</v>
      </c>
      <c r="M812" s="225" t="b">
        <f>EXACT('mind együtt'!L865,'[1]mind együtt Márknak'!M812)</f>
        <v>0</v>
      </c>
      <c r="N812" s="225" t="b">
        <f>EXACT('mind együtt'!M865,'[1]mind együtt Márknak'!N812)</f>
        <v>1</v>
      </c>
      <c r="O812" s="225" t="b">
        <f>EXACT('mind együtt'!N865,'[1]mind együtt Márknak'!O812)</f>
        <v>1</v>
      </c>
      <c r="P812" s="225" t="b">
        <f>EXACT('mind együtt'!O865,'[1]mind együtt Márknak'!P812)</f>
        <v>1</v>
      </c>
      <c r="Q812" s="225" t="b">
        <f>EXACT('mind együtt'!P865,'[1]mind együtt Márknak'!Q812)</f>
        <v>1</v>
      </c>
    </row>
    <row r="813" spans="1:17" hidden="1">
      <c r="A813" s="225" t="b">
        <f>EXACT('mind együtt'!A866,'[1]mind együtt Márknak'!A813)</f>
        <v>1</v>
      </c>
      <c r="B813" s="225" t="b">
        <f>EXACT('mind együtt'!B866,'[1]mind együtt Márknak'!B813)</f>
        <v>1</v>
      </c>
      <c r="C813" s="225" t="b">
        <f>EXACT('mind együtt'!C866,'[1]mind együtt Márknak'!C813)</f>
        <v>1</v>
      </c>
      <c r="D813" s="225" t="b">
        <f>EXACT('mind együtt'!D866,'[1]mind együtt Márknak'!D813)</f>
        <v>1</v>
      </c>
      <c r="E813" s="225" t="b">
        <f>EXACT('mind együtt'!E866,'[1]mind együtt Márknak'!E813)</f>
        <v>1</v>
      </c>
      <c r="F813" s="225" t="b">
        <f>EXACT('mind együtt'!F866,'[1]mind együtt Márknak'!F813)</f>
        <v>1</v>
      </c>
      <c r="G813" s="225" t="b">
        <f>EXACT('mind együtt'!G866,'[1]mind együtt Márknak'!G813)</f>
        <v>1</v>
      </c>
      <c r="H813" s="225" t="b">
        <f>EXACT('mind együtt'!H866,'[1]mind együtt Márknak'!H813)</f>
        <v>1</v>
      </c>
      <c r="I813" s="225" t="b">
        <f>EXACT('mind együtt'!I866,'[1]mind együtt Márknak'!I813)</f>
        <v>1</v>
      </c>
      <c r="J813" s="225" t="b">
        <f>EXACT('mind együtt'!J866,'[1]mind együtt Márknak'!J813)</f>
        <v>1</v>
      </c>
      <c r="K813" s="225" t="e">
        <f>EXACT('mind együtt'!#REF!,'[1]mind együtt Márknak'!K813)</f>
        <v>#REF!</v>
      </c>
      <c r="L813" s="225" t="b">
        <f>EXACT('mind együtt'!K866,'[1]mind együtt Márknak'!L813)</f>
        <v>1</v>
      </c>
      <c r="M813" s="225" t="b">
        <f>EXACT('mind együtt'!L866,'[1]mind együtt Márknak'!M813)</f>
        <v>0</v>
      </c>
      <c r="N813" s="225" t="b">
        <f>EXACT('mind együtt'!M866,'[1]mind együtt Márknak'!N813)</f>
        <v>1</v>
      </c>
      <c r="O813" s="225" t="b">
        <f>EXACT('mind együtt'!N866,'[1]mind együtt Márknak'!O813)</f>
        <v>1</v>
      </c>
      <c r="P813" s="225" t="b">
        <f>EXACT('mind együtt'!O866,'[1]mind együtt Márknak'!P813)</f>
        <v>1</v>
      </c>
      <c r="Q813" s="225" t="b">
        <f>EXACT('mind együtt'!P866,'[1]mind együtt Márknak'!Q813)</f>
        <v>1</v>
      </c>
    </row>
    <row r="814" spans="1:17" hidden="1">
      <c r="A814" s="225" t="b">
        <f>EXACT('mind együtt'!A867,'[1]mind együtt Márknak'!A814)</f>
        <v>1</v>
      </c>
      <c r="B814" s="225" t="b">
        <f>EXACT('mind együtt'!B867,'[1]mind együtt Márknak'!B814)</f>
        <v>1</v>
      </c>
      <c r="C814" s="225" t="b">
        <f>EXACT('mind együtt'!C867,'[1]mind együtt Márknak'!C814)</f>
        <v>1</v>
      </c>
      <c r="D814" s="225" t="b">
        <f>EXACT('mind együtt'!D867,'[1]mind együtt Márknak'!D814)</f>
        <v>1</v>
      </c>
      <c r="E814" s="225" t="b">
        <f>EXACT('mind együtt'!E867,'[1]mind együtt Márknak'!E814)</f>
        <v>1</v>
      </c>
      <c r="F814" s="225" t="b">
        <f>EXACT('mind együtt'!F867,'[1]mind együtt Márknak'!F814)</f>
        <v>1</v>
      </c>
      <c r="G814" s="225" t="b">
        <f>EXACT('mind együtt'!G867,'[1]mind együtt Márknak'!G814)</f>
        <v>1</v>
      </c>
      <c r="H814" s="225" t="b">
        <f>EXACT('mind együtt'!H867,'[1]mind együtt Márknak'!H814)</f>
        <v>1</v>
      </c>
      <c r="I814" s="225" t="b">
        <f>EXACT('mind együtt'!I867,'[1]mind együtt Márknak'!I814)</f>
        <v>1</v>
      </c>
      <c r="J814" s="225" t="b">
        <f>EXACT('mind együtt'!J867,'[1]mind együtt Márknak'!J814)</f>
        <v>1</v>
      </c>
      <c r="K814" s="225" t="e">
        <f>EXACT('mind együtt'!#REF!,'[1]mind együtt Márknak'!K814)</f>
        <v>#REF!</v>
      </c>
      <c r="L814" s="225" t="b">
        <f>EXACT('mind együtt'!K867,'[1]mind együtt Márknak'!L814)</f>
        <v>1</v>
      </c>
      <c r="M814" s="225" t="b">
        <f>EXACT('mind együtt'!L867,'[1]mind együtt Márknak'!M814)</f>
        <v>1</v>
      </c>
      <c r="N814" s="225" t="b">
        <f>EXACT('mind együtt'!M867,'[1]mind együtt Márknak'!N814)</f>
        <v>1</v>
      </c>
      <c r="O814" s="225" t="b">
        <f>EXACT('mind együtt'!N867,'[1]mind együtt Márknak'!O814)</f>
        <v>1</v>
      </c>
      <c r="P814" s="225" t="b">
        <f>EXACT('mind együtt'!O867,'[1]mind együtt Márknak'!P814)</f>
        <v>1</v>
      </c>
      <c r="Q814" s="225" t="b">
        <f>EXACT('mind együtt'!P867,'[1]mind együtt Márknak'!Q814)</f>
        <v>1</v>
      </c>
    </row>
    <row r="815" spans="1:17" hidden="1">
      <c r="A815" s="225" t="b">
        <f>EXACT('mind együtt'!A868,'[1]mind együtt Márknak'!A815)</f>
        <v>1</v>
      </c>
      <c r="B815" s="225" t="b">
        <f>EXACT('mind együtt'!B868,'[1]mind együtt Márknak'!B815)</f>
        <v>1</v>
      </c>
      <c r="C815" s="225" t="b">
        <f>EXACT('mind együtt'!C868,'[1]mind együtt Márknak'!C815)</f>
        <v>1</v>
      </c>
      <c r="D815" s="225" t="b">
        <f>EXACT('mind együtt'!D868,'[1]mind együtt Márknak'!D815)</f>
        <v>1</v>
      </c>
      <c r="E815" s="225" t="b">
        <f>EXACT('mind együtt'!E868,'[1]mind együtt Márknak'!E815)</f>
        <v>1</v>
      </c>
      <c r="F815" s="225" t="b">
        <f>EXACT('mind együtt'!F868,'[1]mind együtt Márknak'!F815)</f>
        <v>1</v>
      </c>
      <c r="G815" s="225" t="b">
        <f>EXACT('mind együtt'!G868,'[1]mind együtt Márknak'!G815)</f>
        <v>1</v>
      </c>
      <c r="H815" s="225" t="b">
        <f>EXACT('mind együtt'!H868,'[1]mind együtt Márknak'!H815)</f>
        <v>1</v>
      </c>
      <c r="I815" s="225" t="b">
        <f>EXACT('mind együtt'!I868,'[1]mind együtt Márknak'!I815)</f>
        <v>1</v>
      </c>
      <c r="J815" s="225" t="b">
        <f>EXACT('mind együtt'!J868,'[1]mind együtt Márknak'!J815)</f>
        <v>1</v>
      </c>
      <c r="K815" s="225" t="e">
        <f>EXACT('mind együtt'!#REF!,'[1]mind együtt Márknak'!K815)</f>
        <v>#REF!</v>
      </c>
      <c r="L815" s="225" t="b">
        <f>EXACT('mind együtt'!K868,'[1]mind együtt Márknak'!L815)</f>
        <v>1</v>
      </c>
      <c r="M815" s="225" t="b">
        <f>EXACT('mind együtt'!L868,'[1]mind együtt Márknak'!M815)</f>
        <v>0</v>
      </c>
      <c r="N815" s="225" t="b">
        <f>EXACT('mind együtt'!M868,'[1]mind együtt Márknak'!N815)</f>
        <v>1</v>
      </c>
      <c r="O815" s="225" t="b">
        <f>EXACT('mind együtt'!N868,'[1]mind együtt Márknak'!O815)</f>
        <v>1</v>
      </c>
      <c r="P815" s="225" t="b">
        <f>EXACT('mind együtt'!O868,'[1]mind együtt Márknak'!P815)</f>
        <v>1</v>
      </c>
      <c r="Q815" s="225" t="b">
        <f>EXACT('mind együtt'!P868,'[1]mind együtt Márknak'!Q815)</f>
        <v>1</v>
      </c>
    </row>
    <row r="816" spans="1:17" hidden="1">
      <c r="A816" s="225" t="b">
        <f>EXACT('mind együtt'!A869,'[1]mind együtt Márknak'!A816)</f>
        <v>1</v>
      </c>
      <c r="B816" s="225" t="b">
        <f>EXACT('mind együtt'!B869,'[1]mind együtt Márknak'!B816)</f>
        <v>1</v>
      </c>
      <c r="C816" s="225" t="b">
        <f>EXACT('mind együtt'!C869,'[1]mind együtt Márknak'!C816)</f>
        <v>1</v>
      </c>
      <c r="D816" s="225" t="b">
        <f>EXACT('mind együtt'!D869,'[1]mind együtt Márknak'!D816)</f>
        <v>1</v>
      </c>
      <c r="E816" s="225" t="b">
        <f>EXACT('mind együtt'!E869,'[1]mind együtt Márknak'!E816)</f>
        <v>1</v>
      </c>
      <c r="F816" s="225" t="b">
        <f>EXACT('mind együtt'!F869,'[1]mind együtt Márknak'!F816)</f>
        <v>1</v>
      </c>
      <c r="G816" s="225" t="b">
        <f>EXACT('mind együtt'!G869,'[1]mind együtt Márknak'!G816)</f>
        <v>1</v>
      </c>
      <c r="H816" s="225" t="b">
        <f>EXACT('mind együtt'!H869,'[1]mind együtt Márknak'!H816)</f>
        <v>1</v>
      </c>
      <c r="I816" s="225" t="b">
        <f>EXACT('mind együtt'!I869,'[1]mind együtt Márknak'!I816)</f>
        <v>1</v>
      </c>
      <c r="J816" s="225" t="b">
        <f>EXACT('mind együtt'!J869,'[1]mind együtt Márknak'!J816)</f>
        <v>1</v>
      </c>
      <c r="K816" s="225" t="e">
        <f>EXACT('mind együtt'!#REF!,'[1]mind együtt Márknak'!K816)</f>
        <v>#REF!</v>
      </c>
      <c r="L816" s="225" t="b">
        <f>EXACT('mind együtt'!K869,'[1]mind együtt Márknak'!L816)</f>
        <v>1</v>
      </c>
      <c r="M816" s="225" t="b">
        <f>EXACT('mind együtt'!L869,'[1]mind együtt Márknak'!M816)</f>
        <v>0</v>
      </c>
      <c r="N816" s="225" t="b">
        <f>EXACT('mind együtt'!M869,'[1]mind együtt Márknak'!N816)</f>
        <v>1</v>
      </c>
      <c r="O816" s="225" t="b">
        <f>EXACT('mind együtt'!N869,'[1]mind együtt Márknak'!O816)</f>
        <v>1</v>
      </c>
      <c r="P816" s="225" t="b">
        <f>EXACT('mind együtt'!O869,'[1]mind együtt Márknak'!P816)</f>
        <v>1</v>
      </c>
      <c r="Q816" s="225" t="b">
        <f>EXACT('mind együtt'!P869,'[1]mind együtt Márknak'!Q816)</f>
        <v>1</v>
      </c>
    </row>
    <row r="817" spans="1:17" hidden="1">
      <c r="A817" s="225" t="b">
        <f>EXACT('mind együtt'!A870,'[1]mind együtt Márknak'!A817)</f>
        <v>1</v>
      </c>
      <c r="B817" s="225" t="b">
        <f>EXACT('mind együtt'!B870,'[1]mind együtt Márknak'!B817)</f>
        <v>1</v>
      </c>
      <c r="C817" s="225" t="b">
        <f>EXACT('mind együtt'!C870,'[1]mind együtt Márknak'!C817)</f>
        <v>1</v>
      </c>
      <c r="D817" s="225" t="b">
        <f>EXACT('mind együtt'!D870,'[1]mind együtt Márknak'!D817)</f>
        <v>1</v>
      </c>
      <c r="E817" s="225" t="b">
        <f>EXACT('mind együtt'!E870,'[1]mind együtt Márknak'!E817)</f>
        <v>1</v>
      </c>
      <c r="F817" s="225" t="b">
        <f>EXACT('mind együtt'!F870,'[1]mind együtt Márknak'!F817)</f>
        <v>1</v>
      </c>
      <c r="G817" s="225" t="b">
        <f>EXACT('mind együtt'!G870,'[1]mind együtt Márknak'!G817)</f>
        <v>1</v>
      </c>
      <c r="H817" s="225" t="b">
        <f>EXACT('mind együtt'!H870,'[1]mind együtt Márknak'!H817)</f>
        <v>1</v>
      </c>
      <c r="I817" s="225" t="b">
        <f>EXACT('mind együtt'!I870,'[1]mind együtt Márknak'!I817)</f>
        <v>1</v>
      </c>
      <c r="J817" s="225" t="b">
        <f>EXACT('mind együtt'!J870,'[1]mind együtt Márknak'!J817)</f>
        <v>1</v>
      </c>
      <c r="K817" s="225" t="e">
        <f>EXACT('mind együtt'!#REF!,'[1]mind együtt Márknak'!K817)</f>
        <v>#REF!</v>
      </c>
      <c r="L817" s="225" t="b">
        <f>EXACT('mind együtt'!K870,'[1]mind együtt Márknak'!L817)</f>
        <v>1</v>
      </c>
      <c r="M817" s="225" t="b">
        <f>EXACT('mind együtt'!L870,'[1]mind együtt Márknak'!M817)</f>
        <v>1</v>
      </c>
      <c r="N817" s="225" t="b">
        <f>EXACT('mind együtt'!M870,'[1]mind együtt Márknak'!N817)</f>
        <v>1</v>
      </c>
      <c r="O817" s="225" t="b">
        <f>EXACT('mind együtt'!N870,'[1]mind együtt Márknak'!O817)</f>
        <v>1</v>
      </c>
      <c r="P817" s="225" t="b">
        <f>EXACT('mind együtt'!O870,'[1]mind együtt Márknak'!P817)</f>
        <v>1</v>
      </c>
      <c r="Q817" s="225" t="b">
        <f>EXACT('mind együtt'!P870,'[1]mind együtt Márknak'!Q817)</f>
        <v>1</v>
      </c>
    </row>
    <row r="818" spans="1:17" hidden="1">
      <c r="A818" s="225" t="b">
        <f>EXACT('mind együtt'!A871,'[1]mind együtt Márknak'!A818)</f>
        <v>1</v>
      </c>
      <c r="B818" s="225" t="b">
        <f>EXACT('mind együtt'!B871,'[1]mind együtt Márknak'!B818)</f>
        <v>1</v>
      </c>
      <c r="C818" s="225" t="b">
        <f>EXACT('mind együtt'!C871,'[1]mind együtt Márknak'!C818)</f>
        <v>1</v>
      </c>
      <c r="D818" s="225" t="b">
        <f>EXACT('mind együtt'!D871,'[1]mind együtt Márknak'!D818)</f>
        <v>1</v>
      </c>
      <c r="E818" s="225" t="b">
        <f>EXACT('mind együtt'!E871,'[1]mind együtt Márknak'!E818)</f>
        <v>1</v>
      </c>
      <c r="F818" s="225" t="b">
        <f>EXACT('mind együtt'!F871,'[1]mind együtt Márknak'!F818)</f>
        <v>1</v>
      </c>
      <c r="G818" s="225" t="b">
        <f>EXACT('mind együtt'!G871,'[1]mind együtt Márknak'!G818)</f>
        <v>1</v>
      </c>
      <c r="H818" s="225" t="b">
        <f>EXACT('mind együtt'!H871,'[1]mind együtt Márknak'!H818)</f>
        <v>1</v>
      </c>
      <c r="I818" s="225" t="b">
        <f>EXACT('mind együtt'!I871,'[1]mind együtt Márknak'!I818)</f>
        <v>1</v>
      </c>
      <c r="J818" s="225" t="b">
        <f>EXACT('mind együtt'!J871,'[1]mind együtt Márknak'!J818)</f>
        <v>1</v>
      </c>
      <c r="K818" s="225" t="e">
        <f>EXACT('mind együtt'!#REF!,'[1]mind együtt Márknak'!K818)</f>
        <v>#REF!</v>
      </c>
      <c r="L818" s="225" t="b">
        <f>EXACT('mind együtt'!K871,'[1]mind együtt Márknak'!L818)</f>
        <v>1</v>
      </c>
      <c r="M818" s="225" t="b">
        <f>EXACT('mind együtt'!L871,'[1]mind együtt Márknak'!M818)</f>
        <v>0</v>
      </c>
      <c r="N818" s="225" t="b">
        <f>EXACT('mind együtt'!M871,'[1]mind együtt Márknak'!N818)</f>
        <v>1</v>
      </c>
      <c r="O818" s="225" t="b">
        <f>EXACT('mind együtt'!N871,'[1]mind együtt Márknak'!O818)</f>
        <v>1</v>
      </c>
      <c r="P818" s="225" t="b">
        <f>EXACT('mind együtt'!O871,'[1]mind együtt Márknak'!P818)</f>
        <v>1</v>
      </c>
      <c r="Q818" s="225" t="b">
        <f>EXACT('mind együtt'!P871,'[1]mind együtt Márknak'!Q818)</f>
        <v>1</v>
      </c>
    </row>
    <row r="819" spans="1:17" hidden="1">
      <c r="A819" s="225" t="b">
        <f>EXACT('mind együtt'!A872,'[1]mind együtt Márknak'!A819)</f>
        <v>1</v>
      </c>
      <c r="B819" s="225" t="b">
        <f>EXACT('mind együtt'!B872,'[1]mind együtt Márknak'!B819)</f>
        <v>1</v>
      </c>
      <c r="C819" s="225" t="b">
        <f>EXACT('mind együtt'!C872,'[1]mind együtt Márknak'!C819)</f>
        <v>1</v>
      </c>
      <c r="D819" s="225" t="b">
        <f>EXACT('mind együtt'!D872,'[1]mind együtt Márknak'!D819)</f>
        <v>1</v>
      </c>
      <c r="E819" s="225" t="b">
        <f>EXACT('mind együtt'!E872,'[1]mind együtt Márknak'!E819)</f>
        <v>1</v>
      </c>
      <c r="F819" s="225" t="b">
        <f>EXACT('mind együtt'!F872,'[1]mind együtt Márknak'!F819)</f>
        <v>1</v>
      </c>
      <c r="G819" s="225" t="b">
        <f>EXACT('mind együtt'!G872,'[1]mind együtt Márknak'!G819)</f>
        <v>1</v>
      </c>
      <c r="H819" s="225" t="b">
        <f>EXACT('mind együtt'!H872,'[1]mind együtt Márknak'!H819)</f>
        <v>1</v>
      </c>
      <c r="I819" s="225" t="b">
        <f>EXACT('mind együtt'!I872,'[1]mind együtt Márknak'!I819)</f>
        <v>1</v>
      </c>
      <c r="J819" s="225" t="b">
        <f>EXACT('mind együtt'!J872,'[1]mind együtt Márknak'!J819)</f>
        <v>1</v>
      </c>
      <c r="K819" s="225" t="e">
        <f>EXACT('mind együtt'!#REF!,'[1]mind együtt Márknak'!K819)</f>
        <v>#REF!</v>
      </c>
      <c r="L819" s="225" t="b">
        <f>EXACT('mind együtt'!K872,'[1]mind együtt Márknak'!L819)</f>
        <v>1</v>
      </c>
      <c r="M819" s="225" t="b">
        <f>EXACT('mind együtt'!L872,'[1]mind együtt Márknak'!M819)</f>
        <v>0</v>
      </c>
      <c r="N819" s="225" t="b">
        <f>EXACT('mind együtt'!M872,'[1]mind együtt Márknak'!N819)</f>
        <v>1</v>
      </c>
      <c r="O819" s="225" t="b">
        <f>EXACT('mind együtt'!N872,'[1]mind együtt Márknak'!O819)</f>
        <v>1</v>
      </c>
      <c r="P819" s="225" t="b">
        <f>EXACT('mind együtt'!O872,'[1]mind együtt Márknak'!P819)</f>
        <v>1</v>
      </c>
      <c r="Q819" s="225" t="b">
        <f>EXACT('mind együtt'!P872,'[1]mind együtt Márknak'!Q819)</f>
        <v>1</v>
      </c>
    </row>
    <row r="820" spans="1:17" hidden="1">
      <c r="A820" s="225" t="b">
        <f>EXACT('mind együtt'!A873,'[1]mind együtt Márknak'!A820)</f>
        <v>1</v>
      </c>
      <c r="B820" s="225" t="b">
        <f>EXACT('mind együtt'!B873,'[1]mind együtt Márknak'!B820)</f>
        <v>1</v>
      </c>
      <c r="C820" s="225" t="b">
        <f>EXACT('mind együtt'!C873,'[1]mind együtt Márknak'!C820)</f>
        <v>1</v>
      </c>
      <c r="D820" s="225" t="b">
        <f>EXACT('mind együtt'!D873,'[1]mind együtt Márknak'!D820)</f>
        <v>1</v>
      </c>
      <c r="E820" s="225" t="b">
        <f>EXACT('mind együtt'!E873,'[1]mind együtt Márknak'!E820)</f>
        <v>1</v>
      </c>
      <c r="F820" s="225" t="b">
        <f>EXACT('mind együtt'!F873,'[1]mind együtt Márknak'!F820)</f>
        <v>1</v>
      </c>
      <c r="G820" s="225" t="b">
        <f>EXACT('mind együtt'!G873,'[1]mind együtt Márknak'!G820)</f>
        <v>1</v>
      </c>
      <c r="H820" s="225" t="b">
        <f>EXACT('mind együtt'!H873,'[1]mind együtt Márknak'!H820)</f>
        <v>1</v>
      </c>
      <c r="I820" s="225" t="b">
        <f>EXACT('mind együtt'!I873,'[1]mind együtt Márknak'!I820)</f>
        <v>1</v>
      </c>
      <c r="J820" s="225" t="b">
        <f>EXACT('mind együtt'!J873,'[1]mind együtt Márknak'!J820)</f>
        <v>1</v>
      </c>
      <c r="K820" s="225" t="e">
        <f>EXACT('mind együtt'!#REF!,'[1]mind együtt Márknak'!K820)</f>
        <v>#REF!</v>
      </c>
      <c r="L820" s="225" t="b">
        <f>EXACT('mind együtt'!K873,'[1]mind együtt Márknak'!L820)</f>
        <v>1</v>
      </c>
      <c r="M820" s="225" t="b">
        <f>EXACT('mind együtt'!L873,'[1]mind együtt Márknak'!M820)</f>
        <v>1</v>
      </c>
      <c r="N820" s="225" t="b">
        <f>EXACT('mind együtt'!M873,'[1]mind együtt Márknak'!N820)</f>
        <v>1</v>
      </c>
      <c r="O820" s="225" t="b">
        <f>EXACT('mind együtt'!N873,'[1]mind együtt Márknak'!O820)</f>
        <v>1</v>
      </c>
      <c r="P820" s="225" t="b">
        <f>EXACT('mind együtt'!O873,'[1]mind együtt Márknak'!P820)</f>
        <v>1</v>
      </c>
      <c r="Q820" s="225" t="b">
        <f>EXACT('mind együtt'!P873,'[1]mind együtt Márknak'!Q820)</f>
        <v>1</v>
      </c>
    </row>
    <row r="821" spans="1:17" hidden="1">
      <c r="A821" s="225" t="b">
        <f>EXACT('mind együtt'!A874,'[1]mind együtt Márknak'!A821)</f>
        <v>1</v>
      </c>
      <c r="B821" s="225" t="b">
        <f>EXACT('mind együtt'!B874,'[1]mind együtt Márknak'!B821)</f>
        <v>1</v>
      </c>
      <c r="C821" s="225" t="b">
        <f>EXACT('mind együtt'!C874,'[1]mind együtt Márknak'!C821)</f>
        <v>1</v>
      </c>
      <c r="D821" s="225" t="b">
        <f>EXACT('mind együtt'!D874,'[1]mind együtt Márknak'!D821)</f>
        <v>1</v>
      </c>
      <c r="E821" s="225" t="b">
        <f>EXACT('mind együtt'!E874,'[1]mind együtt Márknak'!E821)</f>
        <v>1</v>
      </c>
      <c r="F821" s="225" t="b">
        <f>EXACT('mind együtt'!F874,'[1]mind együtt Márknak'!F821)</f>
        <v>1</v>
      </c>
      <c r="G821" s="225" t="b">
        <f>EXACT('mind együtt'!G874,'[1]mind együtt Márknak'!G821)</f>
        <v>1</v>
      </c>
      <c r="H821" s="225" t="b">
        <f>EXACT('mind együtt'!H874,'[1]mind együtt Márknak'!H821)</f>
        <v>1</v>
      </c>
      <c r="I821" s="225" t="b">
        <f>EXACT('mind együtt'!I874,'[1]mind együtt Márknak'!I821)</f>
        <v>1</v>
      </c>
      <c r="J821" s="225" t="b">
        <f>EXACT('mind együtt'!J874,'[1]mind együtt Márknak'!J821)</f>
        <v>1</v>
      </c>
      <c r="K821" s="225" t="e">
        <f>EXACT('mind együtt'!#REF!,'[1]mind együtt Márknak'!K821)</f>
        <v>#REF!</v>
      </c>
      <c r="L821" s="225" t="b">
        <f>EXACT('mind együtt'!K874,'[1]mind együtt Márknak'!L821)</f>
        <v>1</v>
      </c>
      <c r="M821" s="225" t="b">
        <f>EXACT('mind együtt'!L874,'[1]mind együtt Márknak'!M821)</f>
        <v>0</v>
      </c>
      <c r="N821" s="225" t="b">
        <f>EXACT('mind együtt'!M874,'[1]mind együtt Márknak'!N821)</f>
        <v>1</v>
      </c>
      <c r="O821" s="225" t="b">
        <f>EXACT('mind együtt'!N874,'[1]mind együtt Márknak'!O821)</f>
        <v>1</v>
      </c>
      <c r="P821" s="225" t="b">
        <f>EXACT('mind együtt'!O874,'[1]mind együtt Márknak'!P821)</f>
        <v>1</v>
      </c>
      <c r="Q821" s="225" t="b">
        <f>EXACT('mind együtt'!P874,'[1]mind együtt Márknak'!Q821)</f>
        <v>1</v>
      </c>
    </row>
    <row r="822" spans="1:17" hidden="1">
      <c r="A822" s="225" t="b">
        <f>EXACT('mind együtt'!A875,'[1]mind együtt Márknak'!A822)</f>
        <v>1</v>
      </c>
      <c r="B822" s="225" t="b">
        <f>EXACT('mind együtt'!B875,'[1]mind együtt Márknak'!B822)</f>
        <v>1</v>
      </c>
      <c r="C822" s="225" t="b">
        <f>EXACT('mind együtt'!C875,'[1]mind együtt Márknak'!C822)</f>
        <v>1</v>
      </c>
      <c r="D822" s="225" t="b">
        <f>EXACT('mind együtt'!D875,'[1]mind együtt Márknak'!D822)</f>
        <v>1</v>
      </c>
      <c r="E822" s="225" t="b">
        <f>EXACT('mind együtt'!E875,'[1]mind együtt Márknak'!E822)</f>
        <v>1</v>
      </c>
      <c r="F822" s="225" t="b">
        <f>EXACT('mind együtt'!F875,'[1]mind együtt Márknak'!F822)</f>
        <v>1</v>
      </c>
      <c r="G822" s="225" t="b">
        <f>EXACT('mind együtt'!G875,'[1]mind együtt Márknak'!G822)</f>
        <v>1</v>
      </c>
      <c r="H822" s="225" t="b">
        <f>EXACT('mind együtt'!H875,'[1]mind együtt Márknak'!H822)</f>
        <v>1</v>
      </c>
      <c r="I822" s="225" t="b">
        <f>EXACT('mind együtt'!I875,'[1]mind együtt Márknak'!I822)</f>
        <v>1</v>
      </c>
      <c r="J822" s="225" t="b">
        <f>EXACT('mind együtt'!J875,'[1]mind együtt Márknak'!J822)</f>
        <v>1</v>
      </c>
      <c r="K822" s="225" t="e">
        <f>EXACT('mind együtt'!#REF!,'[1]mind együtt Márknak'!K822)</f>
        <v>#REF!</v>
      </c>
      <c r="L822" s="225" t="b">
        <f>EXACT('mind együtt'!K875,'[1]mind együtt Márknak'!L822)</f>
        <v>1</v>
      </c>
      <c r="M822" s="225" t="b">
        <f>EXACT('mind együtt'!L875,'[1]mind együtt Márknak'!M822)</f>
        <v>0</v>
      </c>
      <c r="N822" s="225" t="b">
        <f>EXACT('mind együtt'!M875,'[1]mind együtt Márknak'!N822)</f>
        <v>1</v>
      </c>
      <c r="O822" s="225" t="b">
        <f>EXACT('mind együtt'!N875,'[1]mind együtt Márknak'!O822)</f>
        <v>1</v>
      </c>
      <c r="P822" s="225" t="b">
        <f>EXACT('mind együtt'!O875,'[1]mind együtt Márknak'!P822)</f>
        <v>1</v>
      </c>
      <c r="Q822" s="225" t="b">
        <f>EXACT('mind együtt'!P875,'[1]mind együtt Márknak'!Q822)</f>
        <v>1</v>
      </c>
    </row>
    <row r="823" spans="1:17" hidden="1">
      <c r="A823" s="225" t="b">
        <f>EXACT('mind együtt'!A876,'[1]mind együtt Márknak'!A823)</f>
        <v>1</v>
      </c>
      <c r="B823" s="225" t="b">
        <f>EXACT('mind együtt'!B876,'[1]mind együtt Márknak'!B823)</f>
        <v>1</v>
      </c>
      <c r="C823" s="225" t="b">
        <f>EXACT('mind együtt'!C876,'[1]mind együtt Márknak'!C823)</f>
        <v>1</v>
      </c>
      <c r="D823" s="225" t="b">
        <f>EXACT('mind együtt'!D876,'[1]mind együtt Márknak'!D823)</f>
        <v>1</v>
      </c>
      <c r="E823" s="225" t="b">
        <f>EXACT('mind együtt'!E876,'[1]mind együtt Márknak'!E823)</f>
        <v>1</v>
      </c>
      <c r="F823" s="225" t="b">
        <f>EXACT('mind együtt'!F876,'[1]mind együtt Márknak'!F823)</f>
        <v>1</v>
      </c>
      <c r="G823" s="225" t="b">
        <f>EXACT('mind együtt'!G876,'[1]mind együtt Márknak'!G823)</f>
        <v>1</v>
      </c>
      <c r="H823" s="225" t="b">
        <f>EXACT('mind együtt'!H876,'[1]mind együtt Márknak'!H823)</f>
        <v>1</v>
      </c>
      <c r="I823" s="225" t="b">
        <f>EXACT('mind együtt'!I876,'[1]mind együtt Márknak'!I823)</f>
        <v>1</v>
      </c>
      <c r="J823" s="225" t="b">
        <f>EXACT('mind együtt'!J876,'[1]mind együtt Márknak'!J823)</f>
        <v>1</v>
      </c>
      <c r="K823" s="225" t="e">
        <f>EXACT('mind együtt'!#REF!,'[1]mind együtt Márknak'!K823)</f>
        <v>#REF!</v>
      </c>
      <c r="L823" s="225" t="b">
        <f>EXACT('mind együtt'!K876,'[1]mind együtt Márknak'!L823)</f>
        <v>1</v>
      </c>
      <c r="M823" s="225" t="b">
        <f>EXACT('mind együtt'!L876,'[1]mind együtt Márknak'!M823)</f>
        <v>1</v>
      </c>
      <c r="N823" s="225" t="b">
        <f>EXACT('mind együtt'!M876,'[1]mind együtt Márknak'!N823)</f>
        <v>1</v>
      </c>
      <c r="O823" s="225" t="b">
        <f>EXACT('mind együtt'!N876,'[1]mind együtt Márknak'!O823)</f>
        <v>1</v>
      </c>
      <c r="P823" s="225" t="b">
        <f>EXACT('mind együtt'!O876,'[1]mind együtt Márknak'!P823)</f>
        <v>1</v>
      </c>
      <c r="Q823" s="225" t="b">
        <f>EXACT('mind együtt'!P876,'[1]mind együtt Márknak'!Q823)</f>
        <v>1</v>
      </c>
    </row>
    <row r="824" spans="1:17" hidden="1">
      <c r="A824" s="225" t="b">
        <f>EXACT('mind együtt'!A877,'[1]mind együtt Márknak'!A824)</f>
        <v>1</v>
      </c>
      <c r="B824" s="225" t="b">
        <f>EXACT('mind együtt'!B877,'[1]mind együtt Márknak'!B824)</f>
        <v>1</v>
      </c>
      <c r="C824" s="225" t="b">
        <f>EXACT('mind együtt'!C877,'[1]mind együtt Márknak'!C824)</f>
        <v>1</v>
      </c>
      <c r="D824" s="225" t="b">
        <f>EXACT('mind együtt'!D877,'[1]mind együtt Márknak'!D824)</f>
        <v>1</v>
      </c>
      <c r="E824" s="225" t="b">
        <f>EXACT('mind együtt'!E877,'[1]mind együtt Márknak'!E824)</f>
        <v>1</v>
      </c>
      <c r="F824" s="225" t="b">
        <f>EXACT('mind együtt'!F877,'[1]mind együtt Márknak'!F824)</f>
        <v>1</v>
      </c>
      <c r="G824" s="225" t="b">
        <f>EXACT('mind együtt'!G877,'[1]mind együtt Márknak'!G824)</f>
        <v>1</v>
      </c>
      <c r="H824" s="225" t="b">
        <f>EXACT('mind együtt'!H877,'[1]mind együtt Márknak'!H824)</f>
        <v>1</v>
      </c>
      <c r="I824" s="225" t="b">
        <f>EXACT('mind együtt'!I877,'[1]mind együtt Márknak'!I824)</f>
        <v>1</v>
      </c>
      <c r="J824" s="225" t="b">
        <f>EXACT('mind együtt'!J877,'[1]mind együtt Márknak'!J824)</f>
        <v>1</v>
      </c>
      <c r="K824" s="225" t="e">
        <f>EXACT('mind együtt'!#REF!,'[1]mind együtt Márknak'!K824)</f>
        <v>#REF!</v>
      </c>
      <c r="L824" s="225" t="b">
        <f>EXACT('mind együtt'!K877,'[1]mind együtt Márknak'!L824)</f>
        <v>1</v>
      </c>
      <c r="M824" s="225" t="b">
        <f>EXACT('mind együtt'!L877,'[1]mind együtt Márknak'!M824)</f>
        <v>0</v>
      </c>
      <c r="N824" s="225" t="b">
        <f>EXACT('mind együtt'!M877,'[1]mind együtt Márknak'!N824)</f>
        <v>1</v>
      </c>
      <c r="O824" s="225" t="b">
        <f>EXACT('mind együtt'!N877,'[1]mind együtt Márknak'!O824)</f>
        <v>1</v>
      </c>
      <c r="P824" s="225" t="b">
        <f>EXACT('mind együtt'!O877,'[1]mind együtt Márknak'!P824)</f>
        <v>1</v>
      </c>
      <c r="Q824" s="225" t="b">
        <f>EXACT('mind együtt'!P877,'[1]mind együtt Márknak'!Q824)</f>
        <v>1</v>
      </c>
    </row>
    <row r="825" spans="1:17" hidden="1">
      <c r="A825" s="225" t="b">
        <f>EXACT('mind együtt'!A878,'[1]mind együtt Márknak'!A825)</f>
        <v>1</v>
      </c>
      <c r="B825" s="225" t="b">
        <f>EXACT('mind együtt'!B878,'[1]mind együtt Márknak'!B825)</f>
        <v>1</v>
      </c>
      <c r="C825" s="225" t="b">
        <f>EXACT('mind együtt'!C878,'[1]mind együtt Márknak'!C825)</f>
        <v>1</v>
      </c>
      <c r="D825" s="225" t="b">
        <f>EXACT('mind együtt'!D878,'[1]mind együtt Márknak'!D825)</f>
        <v>1</v>
      </c>
      <c r="E825" s="225" t="b">
        <f>EXACT('mind együtt'!E878,'[1]mind együtt Márknak'!E825)</f>
        <v>1</v>
      </c>
      <c r="F825" s="225" t="b">
        <f>EXACT('mind együtt'!F878,'[1]mind együtt Márknak'!F825)</f>
        <v>1</v>
      </c>
      <c r="G825" s="225" t="b">
        <f>EXACT('mind együtt'!G878,'[1]mind együtt Márknak'!G825)</f>
        <v>1</v>
      </c>
      <c r="H825" s="225" t="b">
        <f>EXACT('mind együtt'!H878,'[1]mind együtt Márknak'!H825)</f>
        <v>1</v>
      </c>
      <c r="I825" s="225" t="b">
        <f>EXACT('mind együtt'!I878,'[1]mind együtt Márknak'!I825)</f>
        <v>1</v>
      </c>
      <c r="J825" s="225" t="b">
        <f>EXACT('mind együtt'!J878,'[1]mind együtt Márknak'!J825)</f>
        <v>1</v>
      </c>
      <c r="K825" s="225" t="e">
        <f>EXACT('mind együtt'!#REF!,'[1]mind együtt Márknak'!K825)</f>
        <v>#REF!</v>
      </c>
      <c r="L825" s="225" t="b">
        <f>EXACT('mind együtt'!K878,'[1]mind együtt Márknak'!L825)</f>
        <v>1</v>
      </c>
      <c r="M825" s="225" t="b">
        <f>EXACT('mind együtt'!L878,'[1]mind együtt Márknak'!M825)</f>
        <v>0</v>
      </c>
      <c r="N825" s="225" t="b">
        <f>EXACT('mind együtt'!M878,'[1]mind együtt Márknak'!N825)</f>
        <v>1</v>
      </c>
      <c r="O825" s="225" t="b">
        <f>EXACT('mind együtt'!N878,'[1]mind együtt Márknak'!O825)</f>
        <v>1</v>
      </c>
      <c r="P825" s="225" t="b">
        <f>EXACT('mind együtt'!O878,'[1]mind együtt Márknak'!P825)</f>
        <v>1</v>
      </c>
      <c r="Q825" s="225" t="b">
        <f>EXACT('mind együtt'!P878,'[1]mind együtt Márknak'!Q825)</f>
        <v>1</v>
      </c>
    </row>
    <row r="826" spans="1:17" hidden="1">
      <c r="A826" s="225" t="b">
        <f>EXACT('mind együtt'!A879,'[1]mind együtt Márknak'!A826)</f>
        <v>1</v>
      </c>
      <c r="B826" s="225" t="b">
        <f>EXACT('mind együtt'!B879,'[1]mind együtt Márknak'!B826)</f>
        <v>1</v>
      </c>
      <c r="C826" s="225" t="b">
        <f>EXACT('mind együtt'!C879,'[1]mind együtt Márknak'!C826)</f>
        <v>1</v>
      </c>
      <c r="D826" s="225" t="b">
        <f>EXACT('mind együtt'!D879,'[1]mind együtt Márknak'!D826)</f>
        <v>1</v>
      </c>
      <c r="E826" s="225" t="b">
        <f>EXACT('mind együtt'!E879,'[1]mind együtt Márknak'!E826)</f>
        <v>1</v>
      </c>
      <c r="F826" s="225" t="b">
        <f>EXACT('mind együtt'!F879,'[1]mind együtt Márknak'!F826)</f>
        <v>1</v>
      </c>
      <c r="G826" s="225" t="b">
        <f>EXACT('mind együtt'!G879,'[1]mind együtt Márknak'!G826)</f>
        <v>1</v>
      </c>
      <c r="H826" s="225" t="b">
        <f>EXACT('mind együtt'!H879,'[1]mind együtt Márknak'!H826)</f>
        <v>1</v>
      </c>
      <c r="I826" s="225" t="b">
        <f>EXACT('mind együtt'!I879,'[1]mind együtt Márknak'!I826)</f>
        <v>1</v>
      </c>
      <c r="J826" s="225" t="b">
        <f>EXACT('mind együtt'!J879,'[1]mind együtt Márknak'!J826)</f>
        <v>1</v>
      </c>
      <c r="K826" s="225" t="e">
        <f>EXACT('mind együtt'!#REF!,'[1]mind együtt Márknak'!K826)</f>
        <v>#REF!</v>
      </c>
      <c r="L826" s="225" t="b">
        <f>EXACT('mind együtt'!K879,'[1]mind együtt Márknak'!L826)</f>
        <v>1</v>
      </c>
      <c r="M826" s="225" t="b">
        <f>EXACT('mind együtt'!L879,'[1]mind együtt Márknak'!M826)</f>
        <v>1</v>
      </c>
      <c r="N826" s="225" t="b">
        <f>EXACT('mind együtt'!M879,'[1]mind együtt Márknak'!N826)</f>
        <v>1</v>
      </c>
      <c r="O826" s="225" t="b">
        <f>EXACT('mind együtt'!N879,'[1]mind együtt Márknak'!O826)</f>
        <v>1</v>
      </c>
      <c r="P826" s="225" t="b">
        <f>EXACT('mind együtt'!O879,'[1]mind együtt Márknak'!P826)</f>
        <v>1</v>
      </c>
      <c r="Q826" s="225" t="b">
        <f>EXACT('mind együtt'!P879,'[1]mind együtt Márknak'!Q826)</f>
        <v>1</v>
      </c>
    </row>
    <row r="827" spans="1:17" hidden="1">
      <c r="A827" s="225" t="b">
        <f>EXACT('mind együtt'!A880,'[1]mind együtt Márknak'!A827)</f>
        <v>1</v>
      </c>
      <c r="B827" s="225" t="b">
        <f>EXACT('mind együtt'!B880,'[1]mind együtt Márknak'!B827)</f>
        <v>1</v>
      </c>
      <c r="C827" s="225" t="b">
        <f>EXACT('mind együtt'!C880,'[1]mind együtt Márknak'!C827)</f>
        <v>1</v>
      </c>
      <c r="D827" s="225" t="b">
        <f>EXACT('mind együtt'!D880,'[1]mind együtt Márknak'!D827)</f>
        <v>1</v>
      </c>
      <c r="E827" s="225" t="b">
        <f>EXACT('mind együtt'!E880,'[1]mind együtt Márknak'!E827)</f>
        <v>1</v>
      </c>
      <c r="F827" s="225" t="b">
        <f>EXACT('mind együtt'!F880,'[1]mind együtt Márknak'!F827)</f>
        <v>1</v>
      </c>
      <c r="G827" s="225" t="b">
        <f>EXACT('mind együtt'!G880,'[1]mind együtt Márknak'!G827)</f>
        <v>1</v>
      </c>
      <c r="H827" s="225" t="b">
        <f>EXACT('mind együtt'!H880,'[1]mind együtt Márknak'!H827)</f>
        <v>1</v>
      </c>
      <c r="I827" s="225" t="b">
        <f>EXACT('mind együtt'!I880,'[1]mind együtt Márknak'!I827)</f>
        <v>1</v>
      </c>
      <c r="J827" s="225" t="b">
        <f>EXACT('mind együtt'!J880,'[1]mind együtt Márknak'!J827)</f>
        <v>1</v>
      </c>
      <c r="K827" s="225" t="e">
        <f>EXACT('mind együtt'!#REF!,'[1]mind együtt Márknak'!K827)</f>
        <v>#REF!</v>
      </c>
      <c r="L827" s="225" t="b">
        <f>EXACT('mind együtt'!K880,'[1]mind együtt Márknak'!L827)</f>
        <v>1</v>
      </c>
      <c r="M827" s="225" t="b">
        <f>EXACT('mind együtt'!L880,'[1]mind együtt Márknak'!M827)</f>
        <v>0</v>
      </c>
      <c r="N827" s="225" t="b">
        <f>EXACT('mind együtt'!M880,'[1]mind együtt Márknak'!N827)</f>
        <v>1</v>
      </c>
      <c r="O827" s="225" t="b">
        <f>EXACT('mind együtt'!N880,'[1]mind együtt Márknak'!O827)</f>
        <v>1</v>
      </c>
      <c r="P827" s="225" t="b">
        <f>EXACT('mind együtt'!O880,'[1]mind együtt Márknak'!P827)</f>
        <v>1</v>
      </c>
      <c r="Q827" s="225" t="b">
        <f>EXACT('mind együtt'!P880,'[1]mind együtt Márknak'!Q827)</f>
        <v>1</v>
      </c>
    </row>
    <row r="828" spans="1:17" hidden="1">
      <c r="A828" s="225" t="b">
        <f>EXACT('mind együtt'!A881,'[1]mind együtt Márknak'!A828)</f>
        <v>1</v>
      </c>
      <c r="B828" s="225" t="b">
        <f>EXACT('mind együtt'!B881,'[1]mind együtt Márknak'!B828)</f>
        <v>1</v>
      </c>
      <c r="C828" s="225" t="b">
        <f>EXACT('mind együtt'!C881,'[1]mind együtt Márknak'!C828)</f>
        <v>1</v>
      </c>
      <c r="D828" s="225" t="b">
        <f>EXACT('mind együtt'!D881,'[1]mind együtt Márknak'!D828)</f>
        <v>1</v>
      </c>
      <c r="E828" s="225" t="b">
        <f>EXACT('mind együtt'!E881,'[1]mind együtt Márknak'!E828)</f>
        <v>1</v>
      </c>
      <c r="F828" s="225" t="b">
        <f>EXACT('mind együtt'!F881,'[1]mind együtt Márknak'!F828)</f>
        <v>1</v>
      </c>
      <c r="G828" s="225" t="b">
        <f>EXACT('mind együtt'!G881,'[1]mind együtt Márknak'!G828)</f>
        <v>1</v>
      </c>
      <c r="H828" s="225" t="b">
        <f>EXACT('mind együtt'!H881,'[1]mind együtt Márknak'!H828)</f>
        <v>1</v>
      </c>
      <c r="I828" s="225" t="b">
        <f>EXACT('mind együtt'!I881,'[1]mind együtt Márknak'!I828)</f>
        <v>1</v>
      </c>
      <c r="J828" s="225" t="b">
        <f>EXACT('mind együtt'!J881,'[1]mind együtt Márknak'!J828)</f>
        <v>1</v>
      </c>
      <c r="K828" s="225" t="e">
        <f>EXACT('mind együtt'!#REF!,'[1]mind együtt Márknak'!K828)</f>
        <v>#REF!</v>
      </c>
      <c r="L828" s="225" t="b">
        <f>EXACT('mind együtt'!K881,'[1]mind együtt Márknak'!L828)</f>
        <v>1</v>
      </c>
      <c r="M828" s="225" t="b">
        <f>EXACT('mind együtt'!L881,'[1]mind együtt Márknak'!M828)</f>
        <v>0</v>
      </c>
      <c r="N828" s="225" t="b">
        <f>EXACT('mind együtt'!M881,'[1]mind együtt Márknak'!N828)</f>
        <v>1</v>
      </c>
      <c r="O828" s="225" t="b">
        <f>EXACT('mind együtt'!N881,'[1]mind együtt Márknak'!O828)</f>
        <v>1</v>
      </c>
      <c r="P828" s="225" t="b">
        <f>EXACT('mind együtt'!O881,'[1]mind együtt Márknak'!P828)</f>
        <v>1</v>
      </c>
      <c r="Q828" s="225" t="b">
        <f>EXACT('mind együtt'!P881,'[1]mind együtt Márknak'!Q828)</f>
        <v>1</v>
      </c>
    </row>
    <row r="829" spans="1:17" hidden="1">
      <c r="A829" s="225" t="b">
        <f>EXACT('mind együtt'!A882,'[1]mind együtt Márknak'!A829)</f>
        <v>1</v>
      </c>
      <c r="B829" s="225" t="b">
        <f>EXACT('mind együtt'!B882,'[1]mind együtt Márknak'!B829)</f>
        <v>1</v>
      </c>
      <c r="C829" s="225" t="b">
        <f>EXACT('mind együtt'!C882,'[1]mind együtt Márknak'!C829)</f>
        <v>1</v>
      </c>
      <c r="D829" s="225" t="b">
        <f>EXACT('mind együtt'!D882,'[1]mind együtt Márknak'!D829)</f>
        <v>1</v>
      </c>
      <c r="E829" s="225" t="b">
        <f>EXACT('mind együtt'!E882,'[1]mind együtt Márknak'!E829)</f>
        <v>1</v>
      </c>
      <c r="F829" s="225" t="b">
        <f>EXACT('mind együtt'!F882,'[1]mind együtt Márknak'!F829)</f>
        <v>1</v>
      </c>
      <c r="G829" s="225" t="b">
        <f>EXACT('mind együtt'!G882,'[1]mind együtt Márknak'!G829)</f>
        <v>1</v>
      </c>
      <c r="H829" s="225" t="b">
        <f>EXACT('mind együtt'!H882,'[1]mind együtt Márknak'!H829)</f>
        <v>1</v>
      </c>
      <c r="I829" s="225" t="b">
        <f>EXACT('mind együtt'!I882,'[1]mind együtt Márknak'!I829)</f>
        <v>1</v>
      </c>
      <c r="J829" s="225" t="b">
        <f>EXACT('mind együtt'!J882,'[1]mind együtt Márknak'!J829)</f>
        <v>1</v>
      </c>
      <c r="K829" s="225" t="e">
        <f>EXACT('mind együtt'!#REF!,'[1]mind együtt Márknak'!K829)</f>
        <v>#REF!</v>
      </c>
      <c r="L829" s="225" t="b">
        <f>EXACT('mind együtt'!K882,'[1]mind együtt Márknak'!L829)</f>
        <v>1</v>
      </c>
      <c r="M829" s="225" t="b">
        <f>EXACT('mind együtt'!L882,'[1]mind együtt Márknak'!M829)</f>
        <v>0</v>
      </c>
      <c r="N829" s="225" t="b">
        <f>EXACT('mind együtt'!M882,'[1]mind együtt Márknak'!N829)</f>
        <v>1</v>
      </c>
      <c r="O829" s="225" t="b">
        <f>EXACT('mind együtt'!N882,'[1]mind együtt Márknak'!O829)</f>
        <v>1</v>
      </c>
      <c r="P829" s="225" t="b">
        <f>EXACT('mind együtt'!O882,'[1]mind együtt Márknak'!P829)</f>
        <v>1</v>
      </c>
      <c r="Q829" s="225" t="b">
        <f>EXACT('mind együtt'!P882,'[1]mind együtt Márknak'!Q829)</f>
        <v>1</v>
      </c>
    </row>
    <row r="830" spans="1:17" hidden="1">
      <c r="A830" s="225" t="b">
        <f>EXACT('mind együtt'!A883,'[1]mind együtt Márknak'!A830)</f>
        <v>1</v>
      </c>
      <c r="B830" s="225" t="b">
        <f>EXACT('mind együtt'!B883,'[1]mind együtt Márknak'!B830)</f>
        <v>1</v>
      </c>
      <c r="C830" s="225" t="b">
        <f>EXACT('mind együtt'!C883,'[1]mind együtt Márknak'!C830)</f>
        <v>1</v>
      </c>
      <c r="D830" s="225" t="b">
        <f>EXACT('mind együtt'!D883,'[1]mind együtt Márknak'!D830)</f>
        <v>1</v>
      </c>
      <c r="E830" s="225" t="b">
        <f>EXACT('mind együtt'!E883,'[1]mind együtt Márknak'!E830)</f>
        <v>1</v>
      </c>
      <c r="F830" s="225" t="b">
        <f>EXACT('mind együtt'!F883,'[1]mind együtt Márknak'!F830)</f>
        <v>1</v>
      </c>
      <c r="G830" s="225" t="b">
        <f>EXACT('mind együtt'!G883,'[1]mind együtt Márknak'!G830)</f>
        <v>1</v>
      </c>
      <c r="H830" s="225" t="b">
        <f>EXACT('mind együtt'!H883,'[1]mind együtt Márknak'!H830)</f>
        <v>1</v>
      </c>
      <c r="I830" s="225" t="b">
        <f>EXACT('mind együtt'!I883,'[1]mind együtt Márknak'!I830)</f>
        <v>1</v>
      </c>
      <c r="J830" s="225" t="b">
        <f>EXACT('mind együtt'!J883,'[1]mind együtt Márknak'!J830)</f>
        <v>1</v>
      </c>
      <c r="K830" s="225" t="e">
        <f>EXACT('mind együtt'!#REF!,'[1]mind együtt Márknak'!K830)</f>
        <v>#REF!</v>
      </c>
      <c r="L830" s="225" t="b">
        <f>EXACT('mind együtt'!K883,'[1]mind együtt Márknak'!L830)</f>
        <v>1</v>
      </c>
      <c r="M830" s="225" t="b">
        <f>EXACT('mind együtt'!L883,'[1]mind együtt Márknak'!M830)</f>
        <v>0</v>
      </c>
      <c r="N830" s="225" t="b">
        <f>EXACT('mind együtt'!M883,'[1]mind együtt Márknak'!N830)</f>
        <v>1</v>
      </c>
      <c r="O830" s="225" t="b">
        <f>EXACT('mind együtt'!N883,'[1]mind együtt Márknak'!O830)</f>
        <v>1</v>
      </c>
      <c r="P830" s="225" t="b">
        <f>EXACT('mind együtt'!O883,'[1]mind együtt Márknak'!P830)</f>
        <v>1</v>
      </c>
      <c r="Q830" s="225" t="b">
        <f>EXACT('mind együtt'!P883,'[1]mind együtt Márknak'!Q830)</f>
        <v>1</v>
      </c>
    </row>
    <row r="831" spans="1:17" hidden="1">
      <c r="A831" s="225" t="b">
        <f>EXACT('mind együtt'!A884,'[1]mind együtt Márknak'!A831)</f>
        <v>1</v>
      </c>
      <c r="B831" s="225" t="b">
        <f>EXACT('mind együtt'!B884,'[1]mind együtt Márknak'!B831)</f>
        <v>1</v>
      </c>
      <c r="C831" s="225" t="b">
        <f>EXACT('mind együtt'!C884,'[1]mind együtt Márknak'!C831)</f>
        <v>1</v>
      </c>
      <c r="D831" s="225" t="b">
        <f>EXACT('mind együtt'!D884,'[1]mind együtt Márknak'!D831)</f>
        <v>1</v>
      </c>
      <c r="E831" s="225" t="b">
        <f>EXACT('mind együtt'!E884,'[1]mind együtt Márknak'!E831)</f>
        <v>1</v>
      </c>
      <c r="F831" s="225" t="b">
        <f>EXACT('mind együtt'!F884,'[1]mind együtt Márknak'!F831)</f>
        <v>1</v>
      </c>
      <c r="G831" s="225" t="b">
        <f>EXACT('mind együtt'!G884,'[1]mind együtt Márknak'!G831)</f>
        <v>1</v>
      </c>
      <c r="H831" s="225" t="b">
        <f>EXACT('mind együtt'!H884,'[1]mind együtt Márknak'!H831)</f>
        <v>1</v>
      </c>
      <c r="I831" s="225" t="b">
        <f>EXACT('mind együtt'!I884,'[1]mind együtt Márknak'!I831)</f>
        <v>1</v>
      </c>
      <c r="J831" s="225" t="b">
        <f>EXACT('mind együtt'!J884,'[1]mind együtt Márknak'!J831)</f>
        <v>1</v>
      </c>
      <c r="K831" s="225" t="e">
        <f>EXACT('mind együtt'!#REF!,'[1]mind együtt Márknak'!K831)</f>
        <v>#REF!</v>
      </c>
      <c r="L831" s="225" t="b">
        <f>EXACT('mind együtt'!K884,'[1]mind együtt Márknak'!L831)</f>
        <v>1</v>
      </c>
      <c r="M831" s="225" t="b">
        <f>EXACT('mind együtt'!L884,'[1]mind együtt Márknak'!M831)</f>
        <v>0</v>
      </c>
      <c r="N831" s="225" t="b">
        <f>EXACT('mind együtt'!M884,'[1]mind együtt Márknak'!N831)</f>
        <v>1</v>
      </c>
      <c r="O831" s="225" t="b">
        <f>EXACT('mind együtt'!N884,'[1]mind együtt Márknak'!O831)</f>
        <v>1</v>
      </c>
      <c r="P831" s="225" t="b">
        <f>EXACT('mind együtt'!O884,'[1]mind együtt Márknak'!P831)</f>
        <v>1</v>
      </c>
      <c r="Q831" s="225" t="b">
        <f>EXACT('mind együtt'!P884,'[1]mind együtt Márknak'!Q831)</f>
        <v>1</v>
      </c>
    </row>
    <row r="832" spans="1:17" hidden="1">
      <c r="A832" s="225" t="b">
        <f>EXACT('mind együtt'!A885,'[1]mind együtt Márknak'!A832)</f>
        <v>1</v>
      </c>
      <c r="B832" s="225" t="b">
        <f>EXACT('mind együtt'!B885,'[1]mind együtt Márknak'!B832)</f>
        <v>1</v>
      </c>
      <c r="C832" s="225" t="b">
        <f>EXACT('mind együtt'!C885,'[1]mind együtt Márknak'!C832)</f>
        <v>1</v>
      </c>
      <c r="D832" s="225" t="b">
        <f>EXACT('mind együtt'!D885,'[1]mind együtt Márknak'!D832)</f>
        <v>1</v>
      </c>
      <c r="E832" s="225" t="b">
        <f>EXACT('mind együtt'!E885,'[1]mind együtt Márknak'!E832)</f>
        <v>1</v>
      </c>
      <c r="F832" s="225" t="b">
        <f>EXACT('mind együtt'!F885,'[1]mind együtt Márknak'!F832)</f>
        <v>1</v>
      </c>
      <c r="G832" s="225" t="b">
        <f>EXACT('mind együtt'!G885,'[1]mind együtt Márknak'!G832)</f>
        <v>1</v>
      </c>
      <c r="H832" s="225" t="b">
        <f>EXACT('mind együtt'!H885,'[1]mind együtt Márknak'!H832)</f>
        <v>1</v>
      </c>
      <c r="I832" s="225" t="b">
        <f>EXACT('mind együtt'!I885,'[1]mind együtt Márknak'!I832)</f>
        <v>1</v>
      </c>
      <c r="J832" s="225" t="b">
        <f>EXACT('mind együtt'!J885,'[1]mind együtt Márknak'!J832)</f>
        <v>1</v>
      </c>
      <c r="K832" s="225" t="e">
        <f>EXACT('mind együtt'!#REF!,'[1]mind együtt Márknak'!K832)</f>
        <v>#REF!</v>
      </c>
      <c r="L832" s="225" t="b">
        <f>EXACT('mind együtt'!K885,'[1]mind együtt Márknak'!L832)</f>
        <v>1</v>
      </c>
      <c r="M832" s="225" t="b">
        <f>EXACT('mind együtt'!L885,'[1]mind együtt Márknak'!M832)</f>
        <v>0</v>
      </c>
      <c r="N832" s="225" t="b">
        <f>EXACT('mind együtt'!M885,'[1]mind együtt Márknak'!N832)</f>
        <v>1</v>
      </c>
      <c r="O832" s="225" t="b">
        <f>EXACT('mind együtt'!N885,'[1]mind együtt Márknak'!O832)</f>
        <v>1</v>
      </c>
      <c r="P832" s="225" t="b">
        <f>EXACT('mind együtt'!O885,'[1]mind együtt Márknak'!P832)</f>
        <v>1</v>
      </c>
      <c r="Q832" s="225" t="b">
        <f>EXACT('mind együtt'!P885,'[1]mind együtt Márknak'!Q832)</f>
        <v>1</v>
      </c>
    </row>
    <row r="833" spans="1:17" hidden="1">
      <c r="A833" s="225" t="b">
        <f>EXACT('mind együtt'!A886,'[1]mind együtt Márknak'!A833)</f>
        <v>1</v>
      </c>
      <c r="B833" s="225" t="b">
        <f>EXACT('mind együtt'!B886,'[1]mind együtt Márknak'!B833)</f>
        <v>1</v>
      </c>
      <c r="C833" s="225" t="b">
        <f>EXACT('mind együtt'!C886,'[1]mind együtt Márknak'!C833)</f>
        <v>1</v>
      </c>
      <c r="D833" s="225" t="b">
        <f>EXACT('mind együtt'!D886,'[1]mind együtt Márknak'!D833)</f>
        <v>1</v>
      </c>
      <c r="E833" s="225" t="b">
        <f>EXACT('mind együtt'!E886,'[1]mind együtt Márknak'!E833)</f>
        <v>1</v>
      </c>
      <c r="F833" s="225" t="b">
        <f>EXACT('mind együtt'!F886,'[1]mind együtt Márknak'!F833)</f>
        <v>1</v>
      </c>
      <c r="G833" s="225" t="b">
        <f>EXACT('mind együtt'!G886,'[1]mind együtt Márknak'!G833)</f>
        <v>1</v>
      </c>
      <c r="H833" s="225" t="b">
        <f>EXACT('mind együtt'!H886,'[1]mind együtt Márknak'!H833)</f>
        <v>1</v>
      </c>
      <c r="I833" s="225" t="b">
        <f>EXACT('mind együtt'!I886,'[1]mind együtt Márknak'!I833)</f>
        <v>1</v>
      </c>
      <c r="J833" s="225" t="b">
        <f>EXACT('mind együtt'!J886,'[1]mind együtt Márknak'!J833)</f>
        <v>1</v>
      </c>
      <c r="K833" s="225" t="e">
        <f>EXACT('mind együtt'!#REF!,'[1]mind együtt Márknak'!K833)</f>
        <v>#REF!</v>
      </c>
      <c r="L833" s="225" t="b">
        <f>EXACT('mind együtt'!K886,'[1]mind együtt Márknak'!L833)</f>
        <v>1</v>
      </c>
      <c r="M833" s="225" t="b">
        <f>EXACT('mind együtt'!L886,'[1]mind együtt Márknak'!M833)</f>
        <v>0</v>
      </c>
      <c r="N833" s="225" t="b">
        <f>EXACT('mind együtt'!M886,'[1]mind együtt Márknak'!N833)</f>
        <v>1</v>
      </c>
      <c r="O833" s="225" t="b">
        <f>EXACT('mind együtt'!N886,'[1]mind együtt Márknak'!O833)</f>
        <v>1</v>
      </c>
      <c r="P833" s="225" t="b">
        <f>EXACT('mind együtt'!O886,'[1]mind együtt Márknak'!P833)</f>
        <v>1</v>
      </c>
      <c r="Q833" s="225" t="b">
        <f>EXACT('mind együtt'!P886,'[1]mind együtt Márknak'!Q833)</f>
        <v>1</v>
      </c>
    </row>
    <row r="834" spans="1:17" hidden="1">
      <c r="A834" s="225" t="b">
        <f>EXACT('mind együtt'!A887,'[1]mind együtt Márknak'!A834)</f>
        <v>1</v>
      </c>
      <c r="B834" s="225" t="b">
        <f>EXACT('mind együtt'!B887,'[1]mind együtt Márknak'!B834)</f>
        <v>1</v>
      </c>
      <c r="C834" s="225" t="b">
        <f>EXACT('mind együtt'!C887,'[1]mind együtt Márknak'!C834)</f>
        <v>1</v>
      </c>
      <c r="D834" s="225" t="b">
        <f>EXACT('mind együtt'!D887,'[1]mind együtt Márknak'!D834)</f>
        <v>1</v>
      </c>
      <c r="E834" s="225" t="b">
        <f>EXACT('mind együtt'!E887,'[1]mind együtt Márknak'!E834)</f>
        <v>1</v>
      </c>
      <c r="F834" s="225" t="b">
        <f>EXACT('mind együtt'!F887,'[1]mind együtt Márknak'!F834)</f>
        <v>1</v>
      </c>
      <c r="G834" s="225" t="b">
        <f>EXACT('mind együtt'!G887,'[1]mind együtt Márknak'!G834)</f>
        <v>1</v>
      </c>
      <c r="H834" s="225" t="b">
        <f>EXACT('mind együtt'!H887,'[1]mind együtt Márknak'!H834)</f>
        <v>1</v>
      </c>
      <c r="I834" s="225" t="b">
        <f>EXACT('mind együtt'!I887,'[1]mind együtt Márknak'!I834)</f>
        <v>1</v>
      </c>
      <c r="J834" s="225" t="b">
        <f>EXACT('mind együtt'!J887,'[1]mind együtt Márknak'!J834)</f>
        <v>1</v>
      </c>
      <c r="K834" s="225" t="e">
        <f>EXACT('mind együtt'!#REF!,'[1]mind együtt Márknak'!K834)</f>
        <v>#REF!</v>
      </c>
      <c r="L834" s="225" t="b">
        <f>EXACT('mind együtt'!K887,'[1]mind együtt Márknak'!L834)</f>
        <v>1</v>
      </c>
      <c r="M834" s="225" t="b">
        <f>EXACT('mind együtt'!L887,'[1]mind együtt Márknak'!M834)</f>
        <v>0</v>
      </c>
      <c r="N834" s="225" t="b">
        <f>EXACT('mind együtt'!M887,'[1]mind együtt Márknak'!N834)</f>
        <v>1</v>
      </c>
      <c r="O834" s="225" t="b">
        <f>EXACT('mind együtt'!N887,'[1]mind együtt Márknak'!O834)</f>
        <v>1</v>
      </c>
      <c r="P834" s="225" t="b">
        <f>EXACT('mind együtt'!O887,'[1]mind együtt Márknak'!P834)</f>
        <v>1</v>
      </c>
      <c r="Q834" s="225" t="b">
        <f>EXACT('mind együtt'!P887,'[1]mind együtt Márknak'!Q834)</f>
        <v>1</v>
      </c>
    </row>
    <row r="835" spans="1:17" hidden="1">
      <c r="A835" s="225" t="b">
        <f>EXACT('mind együtt'!A888,'[1]mind együtt Márknak'!A835)</f>
        <v>1</v>
      </c>
      <c r="B835" s="225" t="b">
        <f>EXACT('mind együtt'!B888,'[1]mind együtt Márknak'!B835)</f>
        <v>1</v>
      </c>
      <c r="C835" s="225" t="b">
        <f>EXACT('mind együtt'!C888,'[1]mind együtt Márknak'!C835)</f>
        <v>1</v>
      </c>
      <c r="D835" s="225" t="b">
        <f>EXACT('mind együtt'!D888,'[1]mind együtt Márknak'!D835)</f>
        <v>1</v>
      </c>
      <c r="E835" s="225" t="b">
        <f>EXACT('mind együtt'!E888,'[1]mind együtt Márknak'!E835)</f>
        <v>1</v>
      </c>
      <c r="F835" s="225" t="b">
        <f>EXACT('mind együtt'!F888,'[1]mind együtt Márknak'!F835)</f>
        <v>1</v>
      </c>
      <c r="G835" s="225" t="b">
        <f>EXACT('mind együtt'!G888,'[1]mind együtt Márknak'!G835)</f>
        <v>1</v>
      </c>
      <c r="H835" s="225" t="b">
        <f>EXACT('mind együtt'!H888,'[1]mind együtt Márknak'!H835)</f>
        <v>1</v>
      </c>
      <c r="I835" s="225" t="b">
        <f>EXACT('mind együtt'!I888,'[1]mind együtt Márknak'!I835)</f>
        <v>1</v>
      </c>
      <c r="J835" s="225" t="b">
        <f>EXACT('mind együtt'!J888,'[1]mind együtt Márknak'!J835)</f>
        <v>1</v>
      </c>
      <c r="K835" s="225" t="e">
        <f>EXACT('mind együtt'!#REF!,'[1]mind együtt Márknak'!K835)</f>
        <v>#REF!</v>
      </c>
      <c r="L835" s="225" t="b">
        <f>EXACT('mind együtt'!K888,'[1]mind együtt Márknak'!L835)</f>
        <v>1</v>
      </c>
      <c r="M835" s="225" t="b">
        <f>EXACT('mind együtt'!L888,'[1]mind együtt Márknak'!M835)</f>
        <v>0</v>
      </c>
      <c r="N835" s="225" t="b">
        <f>EXACT('mind együtt'!M888,'[1]mind együtt Márknak'!N835)</f>
        <v>1</v>
      </c>
      <c r="O835" s="225" t="b">
        <f>EXACT('mind együtt'!N888,'[1]mind együtt Márknak'!O835)</f>
        <v>1</v>
      </c>
      <c r="P835" s="225" t="b">
        <f>EXACT('mind együtt'!O888,'[1]mind együtt Márknak'!P835)</f>
        <v>1</v>
      </c>
      <c r="Q835" s="225" t="b">
        <f>EXACT('mind együtt'!P888,'[1]mind együtt Márknak'!Q835)</f>
        <v>1</v>
      </c>
    </row>
    <row r="836" spans="1:17" hidden="1">
      <c r="A836" s="225" t="b">
        <f>EXACT('mind együtt'!A889,'[1]mind együtt Márknak'!A836)</f>
        <v>1</v>
      </c>
      <c r="B836" s="225" t="b">
        <f>EXACT('mind együtt'!B889,'[1]mind együtt Márknak'!B836)</f>
        <v>1</v>
      </c>
      <c r="C836" s="225" t="b">
        <f>EXACT('mind együtt'!C889,'[1]mind együtt Márknak'!C836)</f>
        <v>1</v>
      </c>
      <c r="D836" s="225" t="b">
        <f>EXACT('mind együtt'!D889,'[1]mind együtt Márknak'!D836)</f>
        <v>1</v>
      </c>
      <c r="E836" s="225" t="b">
        <f>EXACT('mind együtt'!E889,'[1]mind együtt Márknak'!E836)</f>
        <v>1</v>
      </c>
      <c r="F836" s="225" t="b">
        <f>EXACT('mind együtt'!F889,'[1]mind együtt Márknak'!F836)</f>
        <v>1</v>
      </c>
      <c r="G836" s="225" t="b">
        <f>EXACT('mind együtt'!G889,'[1]mind együtt Márknak'!G836)</f>
        <v>1</v>
      </c>
      <c r="H836" s="225" t="b">
        <f>EXACT('mind együtt'!H889,'[1]mind együtt Márknak'!H836)</f>
        <v>1</v>
      </c>
      <c r="I836" s="225" t="b">
        <f>EXACT('mind együtt'!I889,'[1]mind együtt Márknak'!I836)</f>
        <v>1</v>
      </c>
      <c r="J836" s="225" t="b">
        <f>EXACT('mind együtt'!J889,'[1]mind együtt Márknak'!J836)</f>
        <v>1</v>
      </c>
      <c r="K836" s="225" t="e">
        <f>EXACT('mind együtt'!#REF!,'[1]mind együtt Márknak'!K836)</f>
        <v>#REF!</v>
      </c>
      <c r="L836" s="225" t="b">
        <f>EXACT('mind együtt'!K889,'[1]mind együtt Márknak'!L836)</f>
        <v>1</v>
      </c>
      <c r="M836" s="225" t="b">
        <f>EXACT('mind együtt'!L889,'[1]mind együtt Márknak'!M836)</f>
        <v>0</v>
      </c>
      <c r="N836" s="225" t="b">
        <f>EXACT('mind együtt'!M889,'[1]mind együtt Márknak'!N836)</f>
        <v>1</v>
      </c>
      <c r="O836" s="225" t="b">
        <f>EXACT('mind együtt'!N889,'[1]mind együtt Márknak'!O836)</f>
        <v>1</v>
      </c>
      <c r="P836" s="225" t="b">
        <f>EXACT('mind együtt'!O889,'[1]mind együtt Márknak'!P836)</f>
        <v>1</v>
      </c>
      <c r="Q836" s="225" t="b">
        <f>EXACT('mind együtt'!P889,'[1]mind együtt Márknak'!Q836)</f>
        <v>1</v>
      </c>
    </row>
    <row r="837" spans="1:17" hidden="1">
      <c r="A837" s="225" t="b">
        <f>EXACT('mind együtt'!A890,'[1]mind együtt Márknak'!A837)</f>
        <v>1</v>
      </c>
      <c r="B837" s="225" t="b">
        <f>EXACT('mind együtt'!B890,'[1]mind együtt Márknak'!B837)</f>
        <v>1</v>
      </c>
      <c r="C837" s="225" t="b">
        <f>EXACT('mind együtt'!C890,'[1]mind együtt Márknak'!C837)</f>
        <v>1</v>
      </c>
      <c r="D837" s="225" t="b">
        <f>EXACT('mind együtt'!D890,'[1]mind együtt Márknak'!D837)</f>
        <v>1</v>
      </c>
      <c r="E837" s="225" t="b">
        <f>EXACT('mind együtt'!E890,'[1]mind együtt Márknak'!E837)</f>
        <v>1</v>
      </c>
      <c r="F837" s="225" t="b">
        <f>EXACT('mind együtt'!F890,'[1]mind együtt Márknak'!F837)</f>
        <v>1</v>
      </c>
      <c r="G837" s="225" t="b">
        <f>EXACT('mind együtt'!G890,'[1]mind együtt Márknak'!G837)</f>
        <v>1</v>
      </c>
      <c r="H837" s="225" t="b">
        <f>EXACT('mind együtt'!H890,'[1]mind együtt Márknak'!H837)</f>
        <v>1</v>
      </c>
      <c r="I837" s="225" t="b">
        <f>EXACT('mind együtt'!I890,'[1]mind együtt Márknak'!I837)</f>
        <v>1</v>
      </c>
      <c r="J837" s="225" t="b">
        <f>EXACT('mind együtt'!J890,'[1]mind együtt Márknak'!J837)</f>
        <v>1</v>
      </c>
      <c r="K837" s="225" t="e">
        <f>EXACT('mind együtt'!#REF!,'[1]mind együtt Márknak'!K837)</f>
        <v>#REF!</v>
      </c>
      <c r="L837" s="225" t="b">
        <f>EXACT('mind együtt'!K890,'[1]mind együtt Márknak'!L837)</f>
        <v>1</v>
      </c>
      <c r="M837" s="225" t="b">
        <f>EXACT('mind együtt'!L890,'[1]mind együtt Márknak'!M837)</f>
        <v>0</v>
      </c>
      <c r="N837" s="225" t="b">
        <f>EXACT('mind együtt'!M890,'[1]mind együtt Márknak'!N837)</f>
        <v>1</v>
      </c>
      <c r="O837" s="225" t="b">
        <f>EXACT('mind együtt'!N890,'[1]mind együtt Márknak'!O837)</f>
        <v>1</v>
      </c>
      <c r="P837" s="225" t="b">
        <f>EXACT('mind együtt'!O890,'[1]mind együtt Márknak'!P837)</f>
        <v>1</v>
      </c>
      <c r="Q837" s="225" t="b">
        <f>EXACT('mind együtt'!P890,'[1]mind együtt Márknak'!Q837)</f>
        <v>1</v>
      </c>
    </row>
    <row r="838" spans="1:17" hidden="1">
      <c r="A838" s="225" t="b">
        <f>EXACT('mind együtt'!A891,'[1]mind együtt Márknak'!A838)</f>
        <v>1</v>
      </c>
      <c r="B838" s="225" t="b">
        <f>EXACT('mind együtt'!B891,'[1]mind együtt Márknak'!B838)</f>
        <v>1</v>
      </c>
      <c r="C838" s="225" t="b">
        <f>EXACT('mind együtt'!C891,'[1]mind együtt Márknak'!C838)</f>
        <v>1</v>
      </c>
      <c r="D838" s="225" t="b">
        <f>EXACT('mind együtt'!D891,'[1]mind együtt Márknak'!D838)</f>
        <v>1</v>
      </c>
      <c r="E838" s="225" t="b">
        <f>EXACT('mind együtt'!E891,'[1]mind együtt Márknak'!E838)</f>
        <v>1</v>
      </c>
      <c r="F838" s="225" t="b">
        <f>EXACT('mind együtt'!F891,'[1]mind együtt Márknak'!F838)</f>
        <v>1</v>
      </c>
      <c r="G838" s="225" t="b">
        <f>EXACT('mind együtt'!G891,'[1]mind együtt Márknak'!G838)</f>
        <v>1</v>
      </c>
      <c r="H838" s="225" t="b">
        <f>EXACT('mind együtt'!H891,'[1]mind együtt Márknak'!H838)</f>
        <v>1</v>
      </c>
      <c r="I838" s="225" t="b">
        <f>EXACT('mind együtt'!I891,'[1]mind együtt Márknak'!I838)</f>
        <v>1</v>
      </c>
      <c r="J838" s="225" t="b">
        <f>EXACT('mind együtt'!J891,'[1]mind együtt Márknak'!J838)</f>
        <v>1</v>
      </c>
      <c r="K838" s="225" t="e">
        <f>EXACT('mind együtt'!#REF!,'[1]mind együtt Márknak'!K838)</f>
        <v>#REF!</v>
      </c>
      <c r="L838" s="225" t="b">
        <f>EXACT('mind együtt'!K891,'[1]mind együtt Márknak'!L838)</f>
        <v>1</v>
      </c>
      <c r="M838" s="225" t="b">
        <f>EXACT('mind együtt'!L891,'[1]mind együtt Márknak'!M838)</f>
        <v>0</v>
      </c>
      <c r="N838" s="225" t="b">
        <f>EXACT('mind együtt'!M891,'[1]mind együtt Márknak'!N838)</f>
        <v>1</v>
      </c>
      <c r="O838" s="225" t="b">
        <f>EXACT('mind együtt'!N891,'[1]mind együtt Márknak'!O838)</f>
        <v>1</v>
      </c>
      <c r="P838" s="225" t="b">
        <f>EXACT('mind együtt'!O891,'[1]mind együtt Márknak'!P838)</f>
        <v>1</v>
      </c>
      <c r="Q838" s="225" t="b">
        <f>EXACT('mind együtt'!P891,'[1]mind együtt Márknak'!Q838)</f>
        <v>1</v>
      </c>
    </row>
    <row r="839" spans="1:17" hidden="1">
      <c r="A839" s="225" t="b">
        <f>EXACT('mind együtt'!A892,'[1]mind együtt Márknak'!A839)</f>
        <v>1</v>
      </c>
      <c r="B839" s="225" t="b">
        <f>EXACT('mind együtt'!B892,'[1]mind együtt Márknak'!B839)</f>
        <v>1</v>
      </c>
      <c r="C839" s="225" t="b">
        <f>EXACT('mind együtt'!C892,'[1]mind együtt Márknak'!C839)</f>
        <v>1</v>
      </c>
      <c r="D839" s="225" t="b">
        <f>EXACT('mind együtt'!D892,'[1]mind együtt Márknak'!D839)</f>
        <v>1</v>
      </c>
      <c r="E839" s="225" t="b">
        <f>EXACT('mind együtt'!E892,'[1]mind együtt Márknak'!E839)</f>
        <v>1</v>
      </c>
      <c r="F839" s="225" t="b">
        <f>EXACT('mind együtt'!F892,'[1]mind együtt Márknak'!F839)</f>
        <v>1</v>
      </c>
      <c r="G839" s="225" t="b">
        <f>EXACT('mind együtt'!G892,'[1]mind együtt Márknak'!G839)</f>
        <v>1</v>
      </c>
      <c r="H839" s="225" t="b">
        <f>EXACT('mind együtt'!H892,'[1]mind együtt Márknak'!H839)</f>
        <v>1</v>
      </c>
      <c r="I839" s="225" t="b">
        <f>EXACT('mind együtt'!I892,'[1]mind együtt Márknak'!I839)</f>
        <v>1</v>
      </c>
      <c r="J839" s="225" t="b">
        <f>EXACT('mind együtt'!J892,'[1]mind együtt Márknak'!J839)</f>
        <v>1</v>
      </c>
      <c r="K839" s="225" t="e">
        <f>EXACT('mind együtt'!#REF!,'[1]mind együtt Márknak'!K839)</f>
        <v>#REF!</v>
      </c>
      <c r="L839" s="225" t="b">
        <f>EXACT('mind együtt'!K892,'[1]mind együtt Márknak'!L839)</f>
        <v>1</v>
      </c>
      <c r="M839" s="225" t="b">
        <f>EXACT('mind együtt'!L892,'[1]mind együtt Márknak'!M839)</f>
        <v>0</v>
      </c>
      <c r="N839" s="225" t="b">
        <f>EXACT('mind együtt'!M892,'[1]mind együtt Márknak'!N839)</f>
        <v>1</v>
      </c>
      <c r="O839" s="225" t="b">
        <f>EXACT('mind együtt'!N892,'[1]mind együtt Márknak'!O839)</f>
        <v>1</v>
      </c>
      <c r="P839" s="225" t="b">
        <f>EXACT('mind együtt'!O892,'[1]mind együtt Márknak'!P839)</f>
        <v>1</v>
      </c>
      <c r="Q839" s="225" t="b">
        <f>EXACT('mind együtt'!P892,'[1]mind együtt Márknak'!Q839)</f>
        <v>1</v>
      </c>
    </row>
    <row r="840" spans="1:17" hidden="1">
      <c r="A840" s="225" t="b">
        <f>EXACT('mind együtt'!A893,'[1]mind együtt Márknak'!A840)</f>
        <v>1</v>
      </c>
      <c r="B840" s="225" t="b">
        <f>EXACT('mind együtt'!B893,'[1]mind együtt Márknak'!B840)</f>
        <v>1</v>
      </c>
      <c r="C840" s="225" t="b">
        <f>EXACT('mind együtt'!C893,'[1]mind együtt Márknak'!C840)</f>
        <v>1</v>
      </c>
      <c r="D840" s="225" t="b">
        <f>EXACT('mind együtt'!D893,'[1]mind együtt Márknak'!D840)</f>
        <v>1</v>
      </c>
      <c r="E840" s="225" t="b">
        <f>EXACT('mind együtt'!E893,'[1]mind együtt Márknak'!E840)</f>
        <v>1</v>
      </c>
      <c r="F840" s="225" t="b">
        <f>EXACT('mind együtt'!F893,'[1]mind együtt Márknak'!F840)</f>
        <v>1</v>
      </c>
      <c r="G840" s="225" t="b">
        <f>EXACT('mind együtt'!G893,'[1]mind együtt Márknak'!G840)</f>
        <v>1</v>
      </c>
      <c r="H840" s="225" t="b">
        <f>EXACT('mind együtt'!H893,'[1]mind együtt Márknak'!H840)</f>
        <v>1</v>
      </c>
      <c r="I840" s="225" t="b">
        <f>EXACT('mind együtt'!I893,'[1]mind együtt Márknak'!I840)</f>
        <v>1</v>
      </c>
      <c r="J840" s="225" t="b">
        <f>EXACT('mind együtt'!J893,'[1]mind együtt Márknak'!J840)</f>
        <v>1</v>
      </c>
      <c r="K840" s="225" t="e">
        <f>EXACT('mind együtt'!#REF!,'[1]mind együtt Márknak'!K840)</f>
        <v>#REF!</v>
      </c>
      <c r="L840" s="225" t="b">
        <f>EXACT('mind együtt'!K893,'[1]mind együtt Márknak'!L840)</f>
        <v>1</v>
      </c>
      <c r="M840" s="225" t="b">
        <f>EXACT('mind együtt'!L893,'[1]mind együtt Márknak'!M840)</f>
        <v>0</v>
      </c>
      <c r="N840" s="225" t="b">
        <f>EXACT('mind együtt'!M893,'[1]mind együtt Márknak'!N840)</f>
        <v>1</v>
      </c>
      <c r="O840" s="225" t="b">
        <f>EXACT('mind együtt'!N893,'[1]mind együtt Márknak'!O840)</f>
        <v>1</v>
      </c>
      <c r="P840" s="225" t="b">
        <f>EXACT('mind együtt'!O893,'[1]mind együtt Márknak'!P840)</f>
        <v>1</v>
      </c>
      <c r="Q840" s="225" t="b">
        <f>EXACT('mind együtt'!P893,'[1]mind együtt Márknak'!Q840)</f>
        <v>1</v>
      </c>
    </row>
    <row r="841" spans="1:17" hidden="1">
      <c r="A841" s="225" t="b">
        <f>EXACT('mind együtt'!A894,'[1]mind együtt Márknak'!A841)</f>
        <v>1</v>
      </c>
      <c r="B841" s="225" t="b">
        <f>EXACT('mind együtt'!B894,'[1]mind együtt Márknak'!B841)</f>
        <v>1</v>
      </c>
      <c r="C841" s="225" t="b">
        <f>EXACT('mind együtt'!C894,'[1]mind együtt Márknak'!C841)</f>
        <v>1</v>
      </c>
      <c r="D841" s="225" t="b">
        <f>EXACT('mind együtt'!D894,'[1]mind együtt Márknak'!D841)</f>
        <v>1</v>
      </c>
      <c r="E841" s="225" t="b">
        <f>EXACT('mind együtt'!E894,'[1]mind együtt Márknak'!E841)</f>
        <v>1</v>
      </c>
      <c r="F841" s="225" t="b">
        <f>EXACT('mind együtt'!F894,'[1]mind együtt Márknak'!F841)</f>
        <v>1</v>
      </c>
      <c r="G841" s="225" t="b">
        <f>EXACT('mind együtt'!G894,'[1]mind együtt Márknak'!G841)</f>
        <v>1</v>
      </c>
      <c r="H841" s="225" t="b">
        <f>EXACT('mind együtt'!H894,'[1]mind együtt Márknak'!H841)</f>
        <v>1</v>
      </c>
      <c r="I841" s="225" t="b">
        <f>EXACT('mind együtt'!I894,'[1]mind együtt Márknak'!I841)</f>
        <v>1</v>
      </c>
      <c r="J841" s="225" t="b">
        <f>EXACT('mind együtt'!J894,'[1]mind együtt Márknak'!J841)</f>
        <v>1</v>
      </c>
      <c r="K841" s="225" t="e">
        <f>EXACT('mind együtt'!#REF!,'[1]mind együtt Márknak'!K841)</f>
        <v>#REF!</v>
      </c>
      <c r="L841" s="225" t="b">
        <f>EXACT('mind együtt'!K894,'[1]mind együtt Márknak'!L841)</f>
        <v>1</v>
      </c>
      <c r="M841" s="225" t="b">
        <f>EXACT('mind együtt'!L894,'[1]mind együtt Márknak'!M841)</f>
        <v>0</v>
      </c>
      <c r="N841" s="225" t="b">
        <f>EXACT('mind együtt'!M894,'[1]mind együtt Márknak'!N841)</f>
        <v>1</v>
      </c>
      <c r="O841" s="225" t="b">
        <f>EXACT('mind együtt'!N894,'[1]mind együtt Márknak'!O841)</f>
        <v>1</v>
      </c>
      <c r="P841" s="225" t="b">
        <f>EXACT('mind együtt'!O894,'[1]mind együtt Márknak'!P841)</f>
        <v>1</v>
      </c>
      <c r="Q841" s="225" t="b">
        <f>EXACT('mind együtt'!P894,'[1]mind együtt Márknak'!Q841)</f>
        <v>1</v>
      </c>
    </row>
    <row r="842" spans="1:17" hidden="1">
      <c r="A842" s="225" t="b">
        <f>EXACT('mind együtt'!A895,'[1]mind együtt Márknak'!A842)</f>
        <v>1</v>
      </c>
      <c r="B842" s="225" t="b">
        <f>EXACT('mind együtt'!B895,'[1]mind együtt Márknak'!B842)</f>
        <v>1</v>
      </c>
      <c r="C842" s="225" t="b">
        <f>EXACT('mind együtt'!C895,'[1]mind együtt Márknak'!C842)</f>
        <v>1</v>
      </c>
      <c r="D842" s="225" t="b">
        <f>EXACT('mind együtt'!D895,'[1]mind együtt Márknak'!D842)</f>
        <v>1</v>
      </c>
      <c r="E842" s="225" t="b">
        <f>EXACT('mind együtt'!E895,'[1]mind együtt Márknak'!E842)</f>
        <v>1</v>
      </c>
      <c r="F842" s="225" t="b">
        <f>EXACT('mind együtt'!F895,'[1]mind együtt Márknak'!F842)</f>
        <v>1</v>
      </c>
      <c r="G842" s="225" t="b">
        <f>EXACT('mind együtt'!G895,'[1]mind együtt Márknak'!G842)</f>
        <v>1</v>
      </c>
      <c r="H842" s="225" t="b">
        <f>EXACT('mind együtt'!H895,'[1]mind együtt Márknak'!H842)</f>
        <v>1</v>
      </c>
      <c r="I842" s="225" t="b">
        <f>EXACT('mind együtt'!I895,'[1]mind együtt Márknak'!I842)</f>
        <v>1</v>
      </c>
      <c r="J842" s="225" t="b">
        <f>EXACT('mind együtt'!J895,'[1]mind együtt Márknak'!J842)</f>
        <v>1</v>
      </c>
      <c r="K842" s="225" t="e">
        <f>EXACT('mind együtt'!#REF!,'[1]mind együtt Márknak'!K842)</f>
        <v>#REF!</v>
      </c>
      <c r="L842" s="225" t="b">
        <f>EXACT('mind együtt'!K895,'[1]mind együtt Márknak'!L842)</f>
        <v>1</v>
      </c>
      <c r="M842" s="225" t="b">
        <f>EXACT('mind együtt'!L895,'[1]mind együtt Márknak'!M842)</f>
        <v>0</v>
      </c>
      <c r="N842" s="225" t="b">
        <f>EXACT('mind együtt'!M895,'[1]mind együtt Márknak'!N842)</f>
        <v>1</v>
      </c>
      <c r="O842" s="225" t="b">
        <f>EXACT('mind együtt'!N895,'[1]mind együtt Márknak'!O842)</f>
        <v>1</v>
      </c>
      <c r="P842" s="225" t="b">
        <f>EXACT('mind együtt'!O895,'[1]mind együtt Márknak'!P842)</f>
        <v>1</v>
      </c>
      <c r="Q842" s="225" t="b">
        <f>EXACT('mind együtt'!P895,'[1]mind együtt Márknak'!Q842)</f>
        <v>1</v>
      </c>
    </row>
    <row r="843" spans="1:17" hidden="1">
      <c r="A843" s="225" t="b">
        <f>EXACT('mind együtt'!A896,'[1]mind együtt Márknak'!A843)</f>
        <v>1</v>
      </c>
      <c r="B843" s="225" t="b">
        <f>EXACT('mind együtt'!B896,'[1]mind együtt Márknak'!B843)</f>
        <v>1</v>
      </c>
      <c r="C843" s="225" t="b">
        <f>EXACT('mind együtt'!C896,'[1]mind együtt Márknak'!C843)</f>
        <v>1</v>
      </c>
      <c r="D843" s="225" t="b">
        <f>EXACT('mind együtt'!D896,'[1]mind együtt Márknak'!D843)</f>
        <v>1</v>
      </c>
      <c r="E843" s="225" t="b">
        <f>EXACT('mind együtt'!E896,'[1]mind együtt Márknak'!E843)</f>
        <v>1</v>
      </c>
      <c r="F843" s="225" t="b">
        <f>EXACT('mind együtt'!F896,'[1]mind együtt Márknak'!F843)</f>
        <v>1</v>
      </c>
      <c r="G843" s="225" t="b">
        <f>EXACT('mind együtt'!G896,'[1]mind együtt Márknak'!G843)</f>
        <v>1</v>
      </c>
      <c r="H843" s="225" t="b">
        <f>EXACT('mind együtt'!H896,'[1]mind együtt Márknak'!H843)</f>
        <v>1</v>
      </c>
      <c r="I843" s="225" t="b">
        <f>EXACT('mind együtt'!I896,'[1]mind együtt Márknak'!I843)</f>
        <v>1</v>
      </c>
      <c r="J843" s="225" t="b">
        <f>EXACT('mind együtt'!J896,'[1]mind együtt Márknak'!J843)</f>
        <v>1</v>
      </c>
      <c r="K843" s="225" t="e">
        <f>EXACT('mind együtt'!#REF!,'[1]mind együtt Márknak'!K843)</f>
        <v>#REF!</v>
      </c>
      <c r="L843" s="225" t="b">
        <f>EXACT('mind együtt'!K896,'[1]mind együtt Márknak'!L843)</f>
        <v>1</v>
      </c>
      <c r="M843" s="225" t="b">
        <f>EXACT('mind együtt'!L896,'[1]mind együtt Márknak'!M843)</f>
        <v>0</v>
      </c>
      <c r="N843" s="225" t="b">
        <f>EXACT('mind együtt'!M896,'[1]mind együtt Márknak'!N843)</f>
        <v>1</v>
      </c>
      <c r="O843" s="225" t="b">
        <f>EXACT('mind együtt'!N896,'[1]mind együtt Márknak'!O843)</f>
        <v>1</v>
      </c>
      <c r="P843" s="225" t="b">
        <f>EXACT('mind együtt'!O896,'[1]mind együtt Márknak'!P843)</f>
        <v>1</v>
      </c>
      <c r="Q843" s="225" t="b">
        <f>EXACT('mind együtt'!P896,'[1]mind együtt Márknak'!Q843)</f>
        <v>1</v>
      </c>
    </row>
    <row r="844" spans="1:17" hidden="1">
      <c r="A844" s="225" t="b">
        <f>EXACT('mind együtt'!A897,'[1]mind együtt Márknak'!A844)</f>
        <v>1</v>
      </c>
      <c r="B844" s="225" t="b">
        <f>EXACT('mind együtt'!B897,'[1]mind együtt Márknak'!B844)</f>
        <v>1</v>
      </c>
      <c r="C844" s="225" t="b">
        <f>EXACT('mind együtt'!C897,'[1]mind együtt Márknak'!C844)</f>
        <v>1</v>
      </c>
      <c r="D844" s="225" t="b">
        <f>EXACT('mind együtt'!D897,'[1]mind együtt Márknak'!D844)</f>
        <v>1</v>
      </c>
      <c r="E844" s="225" t="b">
        <f>EXACT('mind együtt'!E897,'[1]mind együtt Márknak'!E844)</f>
        <v>1</v>
      </c>
      <c r="F844" s="225" t="b">
        <f>EXACT('mind együtt'!F897,'[1]mind együtt Márknak'!F844)</f>
        <v>1</v>
      </c>
      <c r="G844" s="225" t="b">
        <f>EXACT('mind együtt'!G897,'[1]mind együtt Márknak'!G844)</f>
        <v>1</v>
      </c>
      <c r="H844" s="225" t="b">
        <f>EXACT('mind együtt'!H897,'[1]mind együtt Márknak'!H844)</f>
        <v>1</v>
      </c>
      <c r="I844" s="225" t="b">
        <f>EXACT('mind együtt'!I897,'[1]mind együtt Márknak'!I844)</f>
        <v>1</v>
      </c>
      <c r="J844" s="225" t="b">
        <f>EXACT('mind együtt'!J897,'[1]mind együtt Márknak'!J844)</f>
        <v>1</v>
      </c>
      <c r="K844" s="225" t="e">
        <f>EXACT('mind együtt'!#REF!,'[1]mind együtt Márknak'!K844)</f>
        <v>#REF!</v>
      </c>
      <c r="L844" s="225" t="b">
        <f>EXACT('mind együtt'!K897,'[1]mind együtt Márknak'!L844)</f>
        <v>1</v>
      </c>
      <c r="M844" s="225" t="b">
        <f>EXACT('mind együtt'!L897,'[1]mind együtt Márknak'!M844)</f>
        <v>0</v>
      </c>
      <c r="N844" s="225" t="b">
        <f>EXACT('mind együtt'!M897,'[1]mind együtt Márknak'!N844)</f>
        <v>1</v>
      </c>
      <c r="O844" s="225" t="b">
        <f>EXACT('mind együtt'!N897,'[1]mind együtt Márknak'!O844)</f>
        <v>1</v>
      </c>
      <c r="P844" s="225" t="b">
        <f>EXACT('mind együtt'!O897,'[1]mind együtt Márknak'!P844)</f>
        <v>1</v>
      </c>
      <c r="Q844" s="225" t="b">
        <f>EXACT('mind együtt'!P897,'[1]mind együtt Márknak'!Q844)</f>
        <v>1</v>
      </c>
    </row>
    <row r="845" spans="1:17" hidden="1">
      <c r="A845" s="225" t="b">
        <f>EXACT('mind együtt'!A898,'[1]mind együtt Márknak'!A845)</f>
        <v>1</v>
      </c>
      <c r="B845" s="225" t="b">
        <f>EXACT('mind együtt'!B898,'[1]mind együtt Márknak'!B845)</f>
        <v>1</v>
      </c>
      <c r="C845" s="225" t="b">
        <f>EXACT('mind együtt'!C898,'[1]mind együtt Márknak'!C845)</f>
        <v>1</v>
      </c>
      <c r="D845" s="225" t="b">
        <f>EXACT('mind együtt'!D898,'[1]mind együtt Márknak'!D845)</f>
        <v>1</v>
      </c>
      <c r="E845" s="225" t="b">
        <f>EXACT('mind együtt'!E898,'[1]mind együtt Márknak'!E845)</f>
        <v>1</v>
      </c>
      <c r="F845" s="225" t="b">
        <f>EXACT('mind együtt'!F898,'[1]mind együtt Márknak'!F845)</f>
        <v>1</v>
      </c>
      <c r="G845" s="225" t="b">
        <f>EXACT('mind együtt'!G898,'[1]mind együtt Márknak'!G845)</f>
        <v>1</v>
      </c>
      <c r="H845" s="225" t="b">
        <f>EXACT('mind együtt'!H898,'[1]mind együtt Márknak'!H845)</f>
        <v>1</v>
      </c>
      <c r="I845" s="225" t="b">
        <f>EXACT('mind együtt'!I898,'[1]mind együtt Márknak'!I845)</f>
        <v>1</v>
      </c>
      <c r="J845" s="225" t="b">
        <f>EXACT('mind együtt'!J898,'[1]mind együtt Márknak'!J845)</f>
        <v>1</v>
      </c>
      <c r="K845" s="225" t="e">
        <f>EXACT('mind együtt'!#REF!,'[1]mind együtt Márknak'!K845)</f>
        <v>#REF!</v>
      </c>
      <c r="L845" s="225" t="b">
        <f>EXACT('mind együtt'!K898,'[1]mind együtt Márknak'!L845)</f>
        <v>1</v>
      </c>
      <c r="M845" s="225" t="b">
        <f>EXACT('mind együtt'!L898,'[1]mind együtt Márknak'!M845)</f>
        <v>0</v>
      </c>
      <c r="N845" s="225" t="b">
        <f>EXACT('mind együtt'!M898,'[1]mind együtt Márknak'!N845)</f>
        <v>1</v>
      </c>
      <c r="O845" s="225" t="b">
        <f>EXACT('mind együtt'!N898,'[1]mind együtt Márknak'!O845)</f>
        <v>1</v>
      </c>
      <c r="P845" s="225" t="b">
        <f>EXACT('mind együtt'!O898,'[1]mind együtt Márknak'!P845)</f>
        <v>1</v>
      </c>
      <c r="Q845" s="225" t="b">
        <f>EXACT('mind együtt'!P898,'[1]mind együtt Márknak'!Q845)</f>
        <v>1</v>
      </c>
    </row>
    <row r="846" spans="1:17" hidden="1">
      <c r="A846" s="225" t="b">
        <f>EXACT('mind együtt'!A899,'[1]mind együtt Márknak'!A846)</f>
        <v>1</v>
      </c>
      <c r="B846" s="225" t="b">
        <f>EXACT('mind együtt'!B899,'[1]mind együtt Márknak'!B846)</f>
        <v>1</v>
      </c>
      <c r="C846" s="225" t="b">
        <f>EXACT('mind együtt'!C899,'[1]mind együtt Márknak'!C846)</f>
        <v>1</v>
      </c>
      <c r="D846" s="225" t="b">
        <f>EXACT('mind együtt'!D899,'[1]mind együtt Márknak'!D846)</f>
        <v>1</v>
      </c>
      <c r="E846" s="225" t="b">
        <f>EXACT('mind együtt'!E899,'[1]mind együtt Márknak'!E846)</f>
        <v>1</v>
      </c>
      <c r="F846" s="225" t="b">
        <f>EXACT('mind együtt'!F899,'[1]mind együtt Márknak'!F846)</f>
        <v>1</v>
      </c>
      <c r="G846" s="225" t="b">
        <f>EXACT('mind együtt'!G899,'[1]mind együtt Márknak'!G846)</f>
        <v>1</v>
      </c>
      <c r="H846" s="225" t="b">
        <f>EXACT('mind együtt'!H899,'[1]mind együtt Márknak'!H846)</f>
        <v>1</v>
      </c>
      <c r="I846" s="225" t="b">
        <f>EXACT('mind együtt'!I899,'[1]mind együtt Márknak'!I846)</f>
        <v>1</v>
      </c>
      <c r="J846" s="225" t="b">
        <f>EXACT('mind együtt'!J899,'[1]mind együtt Márknak'!J846)</f>
        <v>1</v>
      </c>
      <c r="K846" s="225" t="e">
        <f>EXACT('mind együtt'!#REF!,'[1]mind együtt Márknak'!K846)</f>
        <v>#REF!</v>
      </c>
      <c r="L846" s="225" t="b">
        <f>EXACT('mind együtt'!K899,'[1]mind együtt Márknak'!L846)</f>
        <v>1</v>
      </c>
      <c r="M846" s="225" t="b">
        <f>EXACT('mind együtt'!L899,'[1]mind együtt Márknak'!M846)</f>
        <v>0</v>
      </c>
      <c r="N846" s="225" t="b">
        <f>EXACT('mind együtt'!M899,'[1]mind együtt Márknak'!N846)</f>
        <v>1</v>
      </c>
      <c r="O846" s="225" t="b">
        <f>EXACT('mind együtt'!N899,'[1]mind együtt Márknak'!O846)</f>
        <v>1</v>
      </c>
      <c r="P846" s="225" t="b">
        <f>EXACT('mind együtt'!O899,'[1]mind együtt Márknak'!P846)</f>
        <v>1</v>
      </c>
      <c r="Q846" s="225" t="b">
        <f>EXACT('mind együtt'!P899,'[1]mind együtt Márknak'!Q846)</f>
        <v>1</v>
      </c>
    </row>
    <row r="847" spans="1:17" hidden="1">
      <c r="A847" s="225" t="b">
        <f>EXACT('mind együtt'!A900,'[1]mind együtt Márknak'!A847)</f>
        <v>1</v>
      </c>
      <c r="B847" s="225" t="b">
        <f>EXACT('mind együtt'!B900,'[1]mind együtt Márknak'!B847)</f>
        <v>1</v>
      </c>
      <c r="C847" s="225" t="b">
        <f>EXACT('mind együtt'!C900,'[1]mind együtt Márknak'!C847)</f>
        <v>1</v>
      </c>
      <c r="D847" s="225" t="b">
        <f>EXACT('mind együtt'!D900,'[1]mind együtt Márknak'!D847)</f>
        <v>1</v>
      </c>
      <c r="E847" s="225" t="b">
        <f>EXACT('mind együtt'!E900,'[1]mind együtt Márknak'!E847)</f>
        <v>1</v>
      </c>
      <c r="F847" s="225" t="b">
        <f>EXACT('mind együtt'!F900,'[1]mind együtt Márknak'!F847)</f>
        <v>1</v>
      </c>
      <c r="G847" s="225" t="b">
        <f>EXACT('mind együtt'!G900,'[1]mind együtt Márknak'!G847)</f>
        <v>1</v>
      </c>
      <c r="H847" s="225" t="b">
        <f>EXACT('mind együtt'!H900,'[1]mind együtt Márknak'!H847)</f>
        <v>1</v>
      </c>
      <c r="I847" s="225" t="b">
        <f>EXACT('mind együtt'!I900,'[1]mind együtt Márknak'!I847)</f>
        <v>1</v>
      </c>
      <c r="J847" s="225" t="b">
        <f>EXACT('mind együtt'!J900,'[1]mind együtt Márknak'!J847)</f>
        <v>1</v>
      </c>
      <c r="K847" s="225" t="e">
        <f>EXACT('mind együtt'!#REF!,'[1]mind együtt Márknak'!K847)</f>
        <v>#REF!</v>
      </c>
      <c r="L847" s="225" t="b">
        <f>EXACT('mind együtt'!K900,'[1]mind együtt Márknak'!L847)</f>
        <v>1</v>
      </c>
      <c r="M847" s="225" t="b">
        <f>EXACT('mind együtt'!L900,'[1]mind együtt Márknak'!M847)</f>
        <v>0</v>
      </c>
      <c r="N847" s="225" t="b">
        <f>EXACT('mind együtt'!M900,'[1]mind együtt Márknak'!N847)</f>
        <v>1</v>
      </c>
      <c r="O847" s="225" t="b">
        <f>EXACT('mind együtt'!N900,'[1]mind együtt Márknak'!O847)</f>
        <v>1</v>
      </c>
      <c r="P847" s="225" t="b">
        <f>EXACT('mind együtt'!O900,'[1]mind együtt Márknak'!P847)</f>
        <v>1</v>
      </c>
      <c r="Q847" s="225" t="b">
        <f>EXACT('mind együtt'!P900,'[1]mind együtt Márknak'!Q847)</f>
        <v>1</v>
      </c>
    </row>
    <row r="848" spans="1:17" hidden="1">
      <c r="A848" s="225" t="b">
        <f>EXACT('mind együtt'!A901,'[1]mind együtt Márknak'!A848)</f>
        <v>1</v>
      </c>
      <c r="B848" s="225" t="b">
        <f>EXACT('mind együtt'!B901,'[1]mind együtt Márknak'!B848)</f>
        <v>1</v>
      </c>
      <c r="C848" s="225" t="b">
        <f>EXACT('mind együtt'!C901,'[1]mind együtt Márknak'!C848)</f>
        <v>1</v>
      </c>
      <c r="D848" s="225" t="b">
        <f>EXACT('mind együtt'!D901,'[1]mind együtt Márknak'!D848)</f>
        <v>1</v>
      </c>
      <c r="E848" s="225" t="b">
        <f>EXACT('mind együtt'!E901,'[1]mind együtt Márknak'!E848)</f>
        <v>1</v>
      </c>
      <c r="F848" s="225" t="b">
        <f>EXACT('mind együtt'!F901,'[1]mind együtt Márknak'!F848)</f>
        <v>1</v>
      </c>
      <c r="G848" s="225" t="b">
        <f>EXACT('mind együtt'!G901,'[1]mind együtt Márknak'!G848)</f>
        <v>1</v>
      </c>
      <c r="H848" s="225" t="b">
        <f>EXACT('mind együtt'!H901,'[1]mind együtt Márknak'!H848)</f>
        <v>1</v>
      </c>
      <c r="I848" s="225" t="b">
        <f>EXACT('mind együtt'!I901,'[1]mind együtt Márknak'!I848)</f>
        <v>1</v>
      </c>
      <c r="J848" s="225" t="b">
        <f>EXACT('mind együtt'!J901,'[1]mind együtt Márknak'!J848)</f>
        <v>1</v>
      </c>
      <c r="K848" s="225" t="e">
        <f>EXACT('mind együtt'!#REF!,'[1]mind együtt Márknak'!K848)</f>
        <v>#REF!</v>
      </c>
      <c r="L848" s="225" t="b">
        <f>EXACT('mind együtt'!K901,'[1]mind együtt Márknak'!L848)</f>
        <v>1</v>
      </c>
      <c r="M848" s="225" t="b">
        <f>EXACT('mind együtt'!L901,'[1]mind együtt Márknak'!M848)</f>
        <v>0</v>
      </c>
      <c r="N848" s="225" t="b">
        <f>EXACT('mind együtt'!M901,'[1]mind együtt Márknak'!N848)</f>
        <v>1</v>
      </c>
      <c r="O848" s="225" t="b">
        <f>EXACT('mind együtt'!N901,'[1]mind együtt Márknak'!O848)</f>
        <v>1</v>
      </c>
      <c r="P848" s="225" t="b">
        <f>EXACT('mind együtt'!O901,'[1]mind együtt Márknak'!P848)</f>
        <v>1</v>
      </c>
      <c r="Q848" s="225" t="b">
        <f>EXACT('mind együtt'!P901,'[1]mind együtt Márknak'!Q848)</f>
        <v>1</v>
      </c>
    </row>
    <row r="849" spans="1:17" hidden="1">
      <c r="A849" s="225" t="b">
        <f>EXACT('mind együtt'!A902,'[1]mind együtt Márknak'!A849)</f>
        <v>1</v>
      </c>
      <c r="B849" s="225" t="b">
        <f>EXACT('mind együtt'!B902,'[1]mind együtt Márknak'!B849)</f>
        <v>1</v>
      </c>
      <c r="C849" s="225" t="b">
        <f>EXACT('mind együtt'!C902,'[1]mind együtt Márknak'!C849)</f>
        <v>1</v>
      </c>
      <c r="D849" s="225" t="b">
        <f>EXACT('mind együtt'!D902,'[1]mind együtt Márknak'!D849)</f>
        <v>1</v>
      </c>
      <c r="E849" s="225" t="b">
        <f>EXACT('mind együtt'!E902,'[1]mind együtt Márknak'!E849)</f>
        <v>1</v>
      </c>
      <c r="F849" s="225" t="b">
        <f>EXACT('mind együtt'!F902,'[1]mind együtt Márknak'!F849)</f>
        <v>1</v>
      </c>
      <c r="G849" s="225" t="b">
        <f>EXACT('mind együtt'!G902,'[1]mind együtt Márknak'!G849)</f>
        <v>1</v>
      </c>
      <c r="H849" s="225" t="b">
        <f>EXACT('mind együtt'!H902,'[1]mind együtt Márknak'!H849)</f>
        <v>1</v>
      </c>
      <c r="I849" s="225" t="b">
        <f>EXACT('mind együtt'!I902,'[1]mind együtt Márknak'!I849)</f>
        <v>1</v>
      </c>
      <c r="J849" s="225" t="b">
        <f>EXACT('mind együtt'!J902,'[1]mind együtt Márknak'!J849)</f>
        <v>1</v>
      </c>
      <c r="K849" s="225" t="e">
        <f>EXACT('mind együtt'!#REF!,'[1]mind együtt Márknak'!K849)</f>
        <v>#REF!</v>
      </c>
      <c r="L849" s="225" t="b">
        <f>EXACT('mind együtt'!K902,'[1]mind együtt Márknak'!L849)</f>
        <v>1</v>
      </c>
      <c r="M849" s="225" t="b">
        <f>EXACT('mind együtt'!L902,'[1]mind együtt Márknak'!M849)</f>
        <v>0</v>
      </c>
      <c r="N849" s="225" t="b">
        <f>EXACT('mind együtt'!M902,'[1]mind együtt Márknak'!N849)</f>
        <v>1</v>
      </c>
      <c r="O849" s="225" t="b">
        <f>EXACT('mind együtt'!N902,'[1]mind együtt Márknak'!O849)</f>
        <v>1</v>
      </c>
      <c r="P849" s="225" t="b">
        <f>EXACT('mind együtt'!O902,'[1]mind együtt Márknak'!P849)</f>
        <v>1</v>
      </c>
      <c r="Q849" s="225" t="b">
        <f>EXACT('mind együtt'!P902,'[1]mind együtt Márknak'!Q849)</f>
        <v>1</v>
      </c>
    </row>
    <row r="850" spans="1:17" hidden="1">
      <c r="A850" s="225" t="b">
        <f>EXACT('mind együtt'!A903,'[1]mind együtt Márknak'!A850)</f>
        <v>1</v>
      </c>
      <c r="B850" s="225" t="b">
        <f>EXACT('mind együtt'!B903,'[1]mind együtt Márknak'!B850)</f>
        <v>1</v>
      </c>
      <c r="C850" s="225" t="b">
        <f>EXACT('mind együtt'!C903,'[1]mind együtt Márknak'!C850)</f>
        <v>1</v>
      </c>
      <c r="D850" s="225" t="b">
        <f>EXACT('mind együtt'!D903,'[1]mind együtt Márknak'!D850)</f>
        <v>1</v>
      </c>
      <c r="E850" s="225" t="b">
        <f>EXACT('mind együtt'!E903,'[1]mind együtt Márknak'!E850)</f>
        <v>1</v>
      </c>
      <c r="F850" s="225" t="b">
        <f>EXACT('mind együtt'!F903,'[1]mind együtt Márknak'!F850)</f>
        <v>1</v>
      </c>
      <c r="G850" s="225" t="b">
        <f>EXACT('mind együtt'!G903,'[1]mind együtt Márknak'!G850)</f>
        <v>1</v>
      </c>
      <c r="H850" s="225" t="b">
        <f>EXACT('mind együtt'!H903,'[1]mind együtt Márknak'!H850)</f>
        <v>1</v>
      </c>
      <c r="I850" s="225" t="b">
        <f>EXACT('mind együtt'!I903,'[1]mind együtt Márknak'!I850)</f>
        <v>1</v>
      </c>
      <c r="J850" s="225" t="b">
        <f>EXACT('mind együtt'!J903,'[1]mind együtt Márknak'!J850)</f>
        <v>1</v>
      </c>
      <c r="K850" s="225" t="e">
        <f>EXACT('mind együtt'!#REF!,'[1]mind együtt Márknak'!K850)</f>
        <v>#REF!</v>
      </c>
      <c r="L850" s="225" t="b">
        <f>EXACT('mind együtt'!K903,'[1]mind együtt Márknak'!L850)</f>
        <v>1</v>
      </c>
      <c r="M850" s="225" t="b">
        <f>EXACT('mind együtt'!L903,'[1]mind együtt Márknak'!M850)</f>
        <v>0</v>
      </c>
      <c r="N850" s="225" t="b">
        <f>EXACT('mind együtt'!M903,'[1]mind együtt Márknak'!N850)</f>
        <v>1</v>
      </c>
      <c r="O850" s="225" t="b">
        <f>EXACT('mind együtt'!N903,'[1]mind együtt Márknak'!O850)</f>
        <v>1</v>
      </c>
      <c r="P850" s="225" t="b">
        <f>EXACT('mind együtt'!O903,'[1]mind együtt Márknak'!P850)</f>
        <v>1</v>
      </c>
      <c r="Q850" s="225" t="b">
        <f>EXACT('mind együtt'!P903,'[1]mind együtt Márknak'!Q850)</f>
        <v>1</v>
      </c>
    </row>
    <row r="851" spans="1:17" hidden="1">
      <c r="A851" s="225" t="b">
        <f>EXACT('mind együtt'!A904,'[1]mind együtt Márknak'!A851)</f>
        <v>1</v>
      </c>
      <c r="B851" s="225" t="b">
        <f>EXACT('mind együtt'!B904,'[1]mind együtt Márknak'!B851)</f>
        <v>1</v>
      </c>
      <c r="C851" s="225" t="b">
        <f>EXACT('mind együtt'!C904,'[1]mind együtt Márknak'!C851)</f>
        <v>1</v>
      </c>
      <c r="D851" s="225" t="b">
        <f>EXACT('mind együtt'!D904,'[1]mind együtt Márknak'!D851)</f>
        <v>1</v>
      </c>
      <c r="E851" s="225" t="b">
        <f>EXACT('mind együtt'!E904,'[1]mind együtt Márknak'!E851)</f>
        <v>1</v>
      </c>
      <c r="F851" s="225" t="b">
        <f>EXACT('mind együtt'!F904,'[1]mind együtt Márknak'!F851)</f>
        <v>1</v>
      </c>
      <c r="G851" s="225" t="b">
        <f>EXACT('mind együtt'!G904,'[1]mind együtt Márknak'!G851)</f>
        <v>1</v>
      </c>
      <c r="H851" s="225" t="b">
        <f>EXACT('mind együtt'!H904,'[1]mind együtt Márknak'!H851)</f>
        <v>1</v>
      </c>
      <c r="I851" s="225" t="b">
        <f>EXACT('mind együtt'!I904,'[1]mind együtt Márknak'!I851)</f>
        <v>1</v>
      </c>
      <c r="J851" s="225" t="b">
        <f>EXACT('mind együtt'!J904,'[1]mind együtt Márknak'!J851)</f>
        <v>1</v>
      </c>
      <c r="K851" s="225" t="e">
        <f>EXACT('mind együtt'!#REF!,'[1]mind együtt Márknak'!K851)</f>
        <v>#REF!</v>
      </c>
      <c r="L851" s="225" t="b">
        <f>EXACT('mind együtt'!K904,'[1]mind együtt Márknak'!L851)</f>
        <v>1</v>
      </c>
      <c r="M851" s="225" t="b">
        <f>EXACT('mind együtt'!L904,'[1]mind együtt Márknak'!M851)</f>
        <v>0</v>
      </c>
      <c r="N851" s="225" t="b">
        <f>EXACT('mind együtt'!M904,'[1]mind együtt Márknak'!N851)</f>
        <v>1</v>
      </c>
      <c r="O851" s="225" t="b">
        <f>EXACT('mind együtt'!N904,'[1]mind együtt Márknak'!O851)</f>
        <v>1</v>
      </c>
      <c r="P851" s="225" t="b">
        <f>EXACT('mind együtt'!O904,'[1]mind együtt Márknak'!P851)</f>
        <v>1</v>
      </c>
      <c r="Q851" s="225" t="b">
        <f>EXACT('mind együtt'!P904,'[1]mind együtt Márknak'!Q851)</f>
        <v>1</v>
      </c>
    </row>
    <row r="852" spans="1:17" hidden="1">
      <c r="A852" s="225" t="b">
        <f>EXACT('mind együtt'!A905,'[1]mind együtt Márknak'!A852)</f>
        <v>1</v>
      </c>
      <c r="B852" s="225" t="b">
        <f>EXACT('mind együtt'!B905,'[1]mind együtt Márknak'!B852)</f>
        <v>1</v>
      </c>
      <c r="C852" s="225" t="b">
        <f>EXACT('mind együtt'!C905,'[1]mind együtt Márknak'!C852)</f>
        <v>1</v>
      </c>
      <c r="D852" s="225" t="b">
        <f>EXACT('mind együtt'!D905,'[1]mind együtt Márknak'!D852)</f>
        <v>1</v>
      </c>
      <c r="E852" s="225" t="b">
        <f>EXACT('mind együtt'!E905,'[1]mind együtt Márknak'!E852)</f>
        <v>1</v>
      </c>
      <c r="F852" s="225" t="b">
        <f>EXACT('mind együtt'!F905,'[1]mind együtt Márknak'!F852)</f>
        <v>1</v>
      </c>
      <c r="G852" s="225" t="b">
        <f>EXACT('mind együtt'!G905,'[1]mind együtt Márknak'!G852)</f>
        <v>1</v>
      </c>
      <c r="H852" s="225" t="b">
        <f>EXACT('mind együtt'!H905,'[1]mind együtt Márknak'!H852)</f>
        <v>1</v>
      </c>
      <c r="I852" s="225" t="b">
        <f>EXACT('mind együtt'!I905,'[1]mind együtt Márknak'!I852)</f>
        <v>1</v>
      </c>
      <c r="J852" s="225" t="b">
        <f>EXACT('mind együtt'!J905,'[1]mind együtt Márknak'!J852)</f>
        <v>1</v>
      </c>
      <c r="K852" s="225" t="e">
        <f>EXACT('mind együtt'!#REF!,'[1]mind együtt Márknak'!K852)</f>
        <v>#REF!</v>
      </c>
      <c r="L852" s="225" t="b">
        <f>EXACT('mind együtt'!K905,'[1]mind együtt Márknak'!L852)</f>
        <v>1</v>
      </c>
      <c r="M852" s="225" t="b">
        <f>EXACT('mind együtt'!L905,'[1]mind együtt Márknak'!M852)</f>
        <v>0</v>
      </c>
      <c r="N852" s="225" t="b">
        <f>EXACT('mind együtt'!M905,'[1]mind együtt Márknak'!N852)</f>
        <v>1</v>
      </c>
      <c r="O852" s="225" t="b">
        <f>EXACT('mind együtt'!N905,'[1]mind együtt Márknak'!O852)</f>
        <v>1</v>
      </c>
      <c r="P852" s="225" t="b">
        <f>EXACT('mind együtt'!O905,'[1]mind együtt Márknak'!P852)</f>
        <v>1</v>
      </c>
      <c r="Q852" s="225" t="b">
        <f>EXACT('mind együtt'!P905,'[1]mind együtt Márknak'!Q852)</f>
        <v>1</v>
      </c>
    </row>
    <row r="853" spans="1:17" hidden="1">
      <c r="A853" s="225" t="b">
        <f>EXACT('mind együtt'!A906,'[1]mind együtt Márknak'!A853)</f>
        <v>1</v>
      </c>
      <c r="B853" s="225" t="b">
        <f>EXACT('mind együtt'!B906,'[1]mind együtt Márknak'!B853)</f>
        <v>1</v>
      </c>
      <c r="C853" s="225" t="b">
        <f>EXACT('mind együtt'!C906,'[1]mind együtt Márknak'!C853)</f>
        <v>1</v>
      </c>
      <c r="D853" s="225" t="b">
        <f>EXACT('mind együtt'!D906,'[1]mind együtt Márknak'!D853)</f>
        <v>1</v>
      </c>
      <c r="E853" s="225" t="b">
        <f>EXACT('mind együtt'!E906,'[1]mind együtt Márknak'!E853)</f>
        <v>1</v>
      </c>
      <c r="F853" s="225" t="b">
        <f>EXACT('mind együtt'!F906,'[1]mind együtt Márknak'!F853)</f>
        <v>1</v>
      </c>
      <c r="G853" s="225" t="b">
        <f>EXACT('mind együtt'!G906,'[1]mind együtt Márknak'!G853)</f>
        <v>1</v>
      </c>
      <c r="H853" s="225" t="b">
        <f>EXACT('mind együtt'!H906,'[1]mind együtt Márknak'!H853)</f>
        <v>1</v>
      </c>
      <c r="I853" s="225" t="b">
        <f>EXACT('mind együtt'!I906,'[1]mind együtt Márknak'!I853)</f>
        <v>1</v>
      </c>
      <c r="J853" s="225" t="b">
        <f>EXACT('mind együtt'!J906,'[1]mind együtt Márknak'!J853)</f>
        <v>1</v>
      </c>
      <c r="K853" s="225" t="e">
        <f>EXACT('mind együtt'!#REF!,'[1]mind együtt Márknak'!K853)</f>
        <v>#REF!</v>
      </c>
      <c r="L853" s="225" t="b">
        <f>EXACT('mind együtt'!K906,'[1]mind együtt Márknak'!L853)</f>
        <v>1</v>
      </c>
      <c r="M853" s="225" t="b">
        <f>EXACT('mind együtt'!L906,'[1]mind együtt Márknak'!M853)</f>
        <v>0</v>
      </c>
      <c r="N853" s="225" t="b">
        <f>EXACT('mind együtt'!M906,'[1]mind együtt Márknak'!N853)</f>
        <v>1</v>
      </c>
      <c r="O853" s="225" t="b">
        <f>EXACT('mind együtt'!N906,'[1]mind együtt Márknak'!O853)</f>
        <v>1</v>
      </c>
      <c r="P853" s="225" t="b">
        <f>EXACT('mind együtt'!O906,'[1]mind együtt Márknak'!P853)</f>
        <v>1</v>
      </c>
      <c r="Q853" s="225" t="b">
        <f>EXACT('mind együtt'!P906,'[1]mind együtt Márknak'!Q853)</f>
        <v>1</v>
      </c>
    </row>
    <row r="854" spans="1:17" hidden="1">
      <c r="A854" s="225" t="b">
        <f>EXACT('mind együtt'!A907,'[1]mind együtt Márknak'!A854)</f>
        <v>1</v>
      </c>
      <c r="B854" s="225" t="b">
        <f>EXACT('mind együtt'!B907,'[1]mind együtt Márknak'!B854)</f>
        <v>1</v>
      </c>
      <c r="C854" s="225" t="b">
        <f>EXACT('mind együtt'!C907,'[1]mind együtt Márknak'!C854)</f>
        <v>1</v>
      </c>
      <c r="D854" s="225" t="b">
        <f>EXACT('mind együtt'!D907,'[1]mind együtt Márknak'!D854)</f>
        <v>1</v>
      </c>
      <c r="E854" s="225" t="b">
        <f>EXACT('mind együtt'!E907,'[1]mind együtt Márknak'!E854)</f>
        <v>1</v>
      </c>
      <c r="F854" s="225" t="b">
        <f>EXACT('mind együtt'!F907,'[1]mind együtt Márknak'!F854)</f>
        <v>1</v>
      </c>
      <c r="G854" s="225" t="b">
        <f>EXACT('mind együtt'!G907,'[1]mind együtt Márknak'!G854)</f>
        <v>1</v>
      </c>
      <c r="H854" s="225" t="b">
        <f>EXACT('mind együtt'!H907,'[1]mind együtt Márknak'!H854)</f>
        <v>1</v>
      </c>
      <c r="I854" s="225" t="b">
        <f>EXACT('mind együtt'!I907,'[1]mind együtt Márknak'!I854)</f>
        <v>1</v>
      </c>
      <c r="J854" s="225" t="b">
        <f>EXACT('mind együtt'!J907,'[1]mind együtt Márknak'!J854)</f>
        <v>1</v>
      </c>
      <c r="K854" s="225" t="e">
        <f>EXACT('mind együtt'!#REF!,'[1]mind együtt Márknak'!K854)</f>
        <v>#REF!</v>
      </c>
      <c r="L854" s="225" t="b">
        <f>EXACT('mind együtt'!K907,'[1]mind együtt Márknak'!L854)</f>
        <v>1</v>
      </c>
      <c r="M854" s="225" t="b">
        <f>EXACT('mind együtt'!L907,'[1]mind együtt Márknak'!M854)</f>
        <v>0</v>
      </c>
      <c r="N854" s="225" t="b">
        <f>EXACT('mind együtt'!M907,'[1]mind együtt Márknak'!N854)</f>
        <v>1</v>
      </c>
      <c r="O854" s="225" t="b">
        <f>EXACT('mind együtt'!N907,'[1]mind együtt Márknak'!O854)</f>
        <v>1</v>
      </c>
      <c r="P854" s="225" t="b">
        <f>EXACT('mind együtt'!O907,'[1]mind együtt Márknak'!P854)</f>
        <v>1</v>
      </c>
      <c r="Q854" s="225" t="b">
        <f>EXACT('mind együtt'!P907,'[1]mind együtt Márknak'!Q854)</f>
        <v>1</v>
      </c>
    </row>
    <row r="855" spans="1:17" hidden="1">
      <c r="A855" s="225" t="b">
        <f>EXACT('mind együtt'!A908,'[1]mind együtt Márknak'!A855)</f>
        <v>1</v>
      </c>
      <c r="B855" s="225" t="b">
        <f>EXACT('mind együtt'!B908,'[1]mind együtt Márknak'!B855)</f>
        <v>1</v>
      </c>
      <c r="C855" s="225" t="b">
        <f>EXACT('mind együtt'!C908,'[1]mind együtt Márknak'!C855)</f>
        <v>1</v>
      </c>
      <c r="D855" s="225" t="b">
        <f>EXACT('mind együtt'!D908,'[1]mind együtt Márknak'!D855)</f>
        <v>1</v>
      </c>
      <c r="E855" s="225" t="b">
        <f>EXACT('mind együtt'!E908,'[1]mind együtt Márknak'!E855)</f>
        <v>1</v>
      </c>
      <c r="F855" s="225" t="b">
        <f>EXACT('mind együtt'!F908,'[1]mind együtt Márknak'!F855)</f>
        <v>1</v>
      </c>
      <c r="G855" s="225" t="b">
        <f>EXACT('mind együtt'!G908,'[1]mind együtt Márknak'!G855)</f>
        <v>1</v>
      </c>
      <c r="H855" s="225" t="b">
        <f>EXACT('mind együtt'!H908,'[1]mind együtt Márknak'!H855)</f>
        <v>1</v>
      </c>
      <c r="I855" s="225" t="b">
        <f>EXACT('mind együtt'!I908,'[1]mind együtt Márknak'!I855)</f>
        <v>1</v>
      </c>
      <c r="J855" s="225" t="b">
        <f>EXACT('mind együtt'!J908,'[1]mind együtt Márknak'!J855)</f>
        <v>1</v>
      </c>
      <c r="K855" s="225" t="e">
        <f>EXACT('mind együtt'!#REF!,'[1]mind együtt Márknak'!K855)</f>
        <v>#REF!</v>
      </c>
      <c r="L855" s="225" t="b">
        <f>EXACT('mind együtt'!K908,'[1]mind együtt Márknak'!L855)</f>
        <v>1</v>
      </c>
      <c r="M855" s="225" t="b">
        <f>EXACT('mind együtt'!L908,'[1]mind együtt Márknak'!M855)</f>
        <v>0</v>
      </c>
      <c r="N855" s="225" t="b">
        <f>EXACT('mind együtt'!M908,'[1]mind együtt Márknak'!N855)</f>
        <v>1</v>
      </c>
      <c r="O855" s="225" t="b">
        <f>EXACT('mind együtt'!N908,'[1]mind együtt Márknak'!O855)</f>
        <v>1</v>
      </c>
      <c r="P855" s="225" t="b">
        <f>EXACT('mind együtt'!O908,'[1]mind együtt Márknak'!P855)</f>
        <v>1</v>
      </c>
      <c r="Q855" s="225" t="b">
        <f>EXACT('mind együtt'!P908,'[1]mind együtt Márknak'!Q855)</f>
        <v>1</v>
      </c>
    </row>
    <row r="856" spans="1:17" hidden="1">
      <c r="A856" s="225" t="b">
        <f>EXACT('mind együtt'!A909,'[1]mind együtt Márknak'!A856)</f>
        <v>1</v>
      </c>
      <c r="B856" s="225" t="b">
        <f>EXACT('mind együtt'!B909,'[1]mind együtt Márknak'!B856)</f>
        <v>1</v>
      </c>
      <c r="C856" s="225" t="b">
        <f>EXACT('mind együtt'!C909,'[1]mind együtt Márknak'!C856)</f>
        <v>1</v>
      </c>
      <c r="D856" s="225" t="b">
        <f>EXACT('mind együtt'!D909,'[1]mind együtt Márknak'!D856)</f>
        <v>1</v>
      </c>
      <c r="E856" s="225" t="b">
        <f>EXACT('mind együtt'!E909,'[1]mind együtt Márknak'!E856)</f>
        <v>1</v>
      </c>
      <c r="F856" s="225" t="b">
        <f>EXACT('mind együtt'!F909,'[1]mind együtt Márknak'!F856)</f>
        <v>1</v>
      </c>
      <c r="G856" s="225" t="b">
        <f>EXACT('mind együtt'!G909,'[1]mind együtt Márknak'!G856)</f>
        <v>1</v>
      </c>
      <c r="H856" s="225" t="b">
        <f>EXACT('mind együtt'!H909,'[1]mind együtt Márknak'!H856)</f>
        <v>1</v>
      </c>
      <c r="I856" s="225" t="b">
        <f>EXACT('mind együtt'!I909,'[1]mind együtt Márknak'!I856)</f>
        <v>1</v>
      </c>
      <c r="J856" s="225" t="b">
        <f>EXACT('mind együtt'!J909,'[1]mind együtt Márknak'!J856)</f>
        <v>1</v>
      </c>
      <c r="K856" s="225" t="e">
        <f>EXACT('mind együtt'!#REF!,'[1]mind együtt Márknak'!K856)</f>
        <v>#REF!</v>
      </c>
      <c r="L856" s="225" t="b">
        <f>EXACT('mind együtt'!K909,'[1]mind együtt Márknak'!L856)</f>
        <v>1</v>
      </c>
      <c r="M856" s="225" t="b">
        <f>EXACT('mind együtt'!L909,'[1]mind együtt Márknak'!M856)</f>
        <v>0</v>
      </c>
      <c r="N856" s="225" t="b">
        <f>EXACT('mind együtt'!M909,'[1]mind együtt Márknak'!N856)</f>
        <v>1</v>
      </c>
      <c r="O856" s="225" t="b">
        <f>EXACT('mind együtt'!N909,'[1]mind együtt Márknak'!O856)</f>
        <v>1</v>
      </c>
      <c r="P856" s="225" t="b">
        <f>EXACT('mind együtt'!O909,'[1]mind együtt Márknak'!P856)</f>
        <v>1</v>
      </c>
      <c r="Q856" s="225" t="b">
        <f>EXACT('mind együtt'!P909,'[1]mind együtt Márknak'!Q856)</f>
        <v>1</v>
      </c>
    </row>
    <row r="857" spans="1:17" hidden="1">
      <c r="A857" s="225" t="b">
        <f>EXACT('mind együtt'!A910,'[1]mind együtt Márknak'!A857)</f>
        <v>1</v>
      </c>
      <c r="B857" s="225" t="b">
        <f>EXACT('mind együtt'!B910,'[1]mind együtt Márknak'!B857)</f>
        <v>1</v>
      </c>
      <c r="C857" s="225" t="b">
        <f>EXACT('mind együtt'!C910,'[1]mind együtt Márknak'!C857)</f>
        <v>1</v>
      </c>
      <c r="D857" s="225" t="b">
        <f>EXACT('mind együtt'!D910,'[1]mind együtt Márknak'!D857)</f>
        <v>1</v>
      </c>
      <c r="E857" s="225" t="b">
        <f>EXACT('mind együtt'!E910,'[1]mind együtt Márknak'!E857)</f>
        <v>0</v>
      </c>
      <c r="F857" s="225" t="b">
        <f>EXACT('mind együtt'!F910,'[1]mind együtt Márknak'!F857)</f>
        <v>1</v>
      </c>
      <c r="G857" s="225" t="b">
        <f>EXACT('mind együtt'!G910,'[1]mind együtt Márknak'!G857)</f>
        <v>1</v>
      </c>
      <c r="H857" s="225" t="b">
        <f>EXACT('mind együtt'!H910,'[1]mind együtt Márknak'!H857)</f>
        <v>1</v>
      </c>
      <c r="I857" s="225" t="b">
        <f>EXACT('mind együtt'!I910,'[1]mind együtt Márknak'!I857)</f>
        <v>1</v>
      </c>
      <c r="J857" s="225" t="b">
        <f>EXACT('mind együtt'!J910,'[1]mind együtt Márknak'!J857)</f>
        <v>1</v>
      </c>
      <c r="K857" s="225" t="e">
        <f>EXACT('mind együtt'!#REF!,'[1]mind együtt Márknak'!K857)</f>
        <v>#REF!</v>
      </c>
      <c r="L857" s="225" t="b">
        <f>EXACT('mind együtt'!K910,'[1]mind együtt Márknak'!L857)</f>
        <v>1</v>
      </c>
      <c r="M857" s="225" t="b">
        <f>EXACT('mind együtt'!L910,'[1]mind együtt Márknak'!M857)</f>
        <v>0</v>
      </c>
      <c r="N857" s="225" t="b">
        <f>EXACT('mind együtt'!M910,'[1]mind együtt Márknak'!N857)</f>
        <v>1</v>
      </c>
      <c r="O857" s="225" t="b">
        <f>EXACT('mind együtt'!N910,'[1]mind együtt Márknak'!O857)</f>
        <v>1</v>
      </c>
      <c r="P857" s="225" t="b">
        <f>EXACT('mind együtt'!O910,'[1]mind együtt Márknak'!P857)</f>
        <v>1</v>
      </c>
      <c r="Q857" s="225" t="b">
        <f>EXACT('mind együtt'!P910,'[1]mind együtt Márknak'!Q857)</f>
        <v>1</v>
      </c>
    </row>
    <row r="858" spans="1:17" hidden="1">
      <c r="A858" s="225" t="b">
        <f>EXACT('mind együtt'!A911,'[1]mind együtt Márknak'!A858)</f>
        <v>1</v>
      </c>
      <c r="B858" s="225" t="b">
        <f>EXACT('mind együtt'!B911,'[1]mind együtt Márknak'!B858)</f>
        <v>1</v>
      </c>
      <c r="C858" s="225" t="b">
        <f>EXACT('mind együtt'!C911,'[1]mind együtt Márknak'!C858)</f>
        <v>1</v>
      </c>
      <c r="D858" s="225" t="b">
        <f>EXACT('mind együtt'!D911,'[1]mind együtt Márknak'!D858)</f>
        <v>1</v>
      </c>
      <c r="E858" s="225" t="b">
        <f>EXACT('mind együtt'!E911,'[1]mind együtt Márknak'!E858)</f>
        <v>0</v>
      </c>
      <c r="F858" s="225" t="b">
        <f>EXACT('mind együtt'!F911,'[1]mind együtt Márknak'!F858)</f>
        <v>1</v>
      </c>
      <c r="G858" s="225" t="b">
        <f>EXACT('mind együtt'!G911,'[1]mind együtt Márknak'!G858)</f>
        <v>1</v>
      </c>
      <c r="H858" s="225" t="b">
        <f>EXACT('mind együtt'!H911,'[1]mind együtt Márknak'!H858)</f>
        <v>1</v>
      </c>
      <c r="I858" s="225" t="b">
        <f>EXACT('mind együtt'!I911,'[1]mind együtt Márknak'!I858)</f>
        <v>1</v>
      </c>
      <c r="J858" s="225" t="b">
        <f>EXACT('mind együtt'!J911,'[1]mind együtt Márknak'!J858)</f>
        <v>1</v>
      </c>
      <c r="K858" s="225" t="e">
        <f>EXACT('mind együtt'!#REF!,'[1]mind együtt Márknak'!K858)</f>
        <v>#REF!</v>
      </c>
      <c r="L858" s="225" t="b">
        <f>EXACT('mind együtt'!K911,'[1]mind együtt Márknak'!L858)</f>
        <v>1</v>
      </c>
      <c r="M858" s="225" t="b">
        <f>EXACT('mind együtt'!L911,'[1]mind együtt Márknak'!M858)</f>
        <v>0</v>
      </c>
      <c r="N858" s="225" t="b">
        <f>EXACT('mind együtt'!M911,'[1]mind együtt Márknak'!N858)</f>
        <v>1</v>
      </c>
      <c r="O858" s="225" t="b">
        <f>EXACT('mind együtt'!N911,'[1]mind együtt Márknak'!O858)</f>
        <v>1</v>
      </c>
      <c r="P858" s="225" t="b">
        <f>EXACT('mind együtt'!O911,'[1]mind együtt Márknak'!P858)</f>
        <v>1</v>
      </c>
      <c r="Q858" s="225" t="b">
        <f>EXACT('mind együtt'!P911,'[1]mind együtt Márknak'!Q858)</f>
        <v>1</v>
      </c>
    </row>
    <row r="859" spans="1:17" hidden="1">
      <c r="A859" s="225" t="b">
        <f>EXACT('mind együtt'!A912,'[1]mind együtt Márknak'!A859)</f>
        <v>1</v>
      </c>
      <c r="B859" s="225" t="b">
        <f>EXACT('mind együtt'!B912,'[1]mind együtt Márknak'!B859)</f>
        <v>1</v>
      </c>
      <c r="C859" s="225" t="b">
        <f>EXACT('mind együtt'!C912,'[1]mind együtt Márknak'!C859)</f>
        <v>1</v>
      </c>
      <c r="D859" s="225" t="b">
        <f>EXACT('mind együtt'!D912,'[1]mind együtt Márknak'!D859)</f>
        <v>1</v>
      </c>
      <c r="E859" s="225" t="b">
        <f>EXACT('mind együtt'!E912,'[1]mind együtt Márknak'!E859)</f>
        <v>0</v>
      </c>
      <c r="F859" s="225" t="b">
        <f>EXACT('mind együtt'!F912,'[1]mind együtt Márknak'!F859)</f>
        <v>1</v>
      </c>
      <c r="G859" s="225" t="b">
        <f>EXACT('mind együtt'!G912,'[1]mind együtt Márknak'!G859)</f>
        <v>1</v>
      </c>
      <c r="H859" s="225" t="b">
        <f>EXACT('mind együtt'!H912,'[1]mind együtt Márknak'!H859)</f>
        <v>1</v>
      </c>
      <c r="I859" s="225" t="b">
        <f>EXACT('mind együtt'!I912,'[1]mind együtt Márknak'!I859)</f>
        <v>1</v>
      </c>
      <c r="J859" s="225" t="b">
        <f>EXACT('mind együtt'!J912,'[1]mind együtt Márknak'!J859)</f>
        <v>1</v>
      </c>
      <c r="K859" s="225" t="e">
        <f>EXACT('mind együtt'!#REF!,'[1]mind együtt Márknak'!K859)</f>
        <v>#REF!</v>
      </c>
      <c r="L859" s="225" t="b">
        <f>EXACT('mind együtt'!K912,'[1]mind együtt Márknak'!L859)</f>
        <v>1</v>
      </c>
      <c r="M859" s="225" t="b">
        <f>EXACT('mind együtt'!L912,'[1]mind együtt Márknak'!M859)</f>
        <v>0</v>
      </c>
      <c r="N859" s="225" t="b">
        <f>EXACT('mind együtt'!M912,'[1]mind együtt Márknak'!N859)</f>
        <v>1</v>
      </c>
      <c r="O859" s="225" t="b">
        <f>EXACT('mind együtt'!N912,'[1]mind együtt Márknak'!O859)</f>
        <v>1</v>
      </c>
      <c r="P859" s="225" t="b">
        <f>EXACT('mind együtt'!O912,'[1]mind együtt Márknak'!P859)</f>
        <v>1</v>
      </c>
      <c r="Q859" s="225" t="b">
        <f>EXACT('mind együtt'!P912,'[1]mind együtt Márknak'!Q859)</f>
        <v>1</v>
      </c>
    </row>
    <row r="860" spans="1:17" hidden="1">
      <c r="A860" s="225" t="b">
        <f>EXACT('mind együtt'!A913,'[1]mind együtt Márknak'!A860)</f>
        <v>1</v>
      </c>
      <c r="B860" s="225" t="b">
        <f>EXACT('mind együtt'!B913,'[1]mind együtt Márknak'!B860)</f>
        <v>1</v>
      </c>
      <c r="C860" s="225" t="b">
        <f>EXACT('mind együtt'!C913,'[1]mind együtt Márknak'!C860)</f>
        <v>1</v>
      </c>
      <c r="D860" s="225" t="b">
        <f>EXACT('mind együtt'!D913,'[1]mind együtt Márknak'!D860)</f>
        <v>1</v>
      </c>
      <c r="E860" s="225" t="b">
        <f>EXACT('mind együtt'!E913,'[1]mind együtt Márknak'!E860)</f>
        <v>0</v>
      </c>
      <c r="F860" s="225" t="b">
        <f>EXACT('mind együtt'!F913,'[1]mind együtt Márknak'!F860)</f>
        <v>1</v>
      </c>
      <c r="G860" s="225" t="b">
        <f>EXACT('mind együtt'!G913,'[1]mind együtt Márknak'!G860)</f>
        <v>1</v>
      </c>
      <c r="H860" s="225" t="b">
        <f>EXACT('mind együtt'!H913,'[1]mind együtt Márknak'!H860)</f>
        <v>1</v>
      </c>
      <c r="I860" s="225" t="b">
        <f>EXACT('mind együtt'!I913,'[1]mind együtt Márknak'!I860)</f>
        <v>1</v>
      </c>
      <c r="J860" s="225" t="b">
        <f>EXACT('mind együtt'!J913,'[1]mind együtt Márknak'!J860)</f>
        <v>1</v>
      </c>
      <c r="K860" s="225" t="e">
        <f>EXACT('mind együtt'!#REF!,'[1]mind együtt Márknak'!K860)</f>
        <v>#REF!</v>
      </c>
      <c r="L860" s="225" t="b">
        <f>EXACT('mind együtt'!K913,'[1]mind együtt Márknak'!L860)</f>
        <v>1</v>
      </c>
      <c r="M860" s="225" t="b">
        <f>EXACT('mind együtt'!L913,'[1]mind együtt Márknak'!M860)</f>
        <v>0</v>
      </c>
      <c r="N860" s="225" t="b">
        <f>EXACT('mind együtt'!M913,'[1]mind együtt Márknak'!N860)</f>
        <v>1</v>
      </c>
      <c r="O860" s="225" t="b">
        <f>EXACT('mind együtt'!N913,'[1]mind együtt Márknak'!O860)</f>
        <v>1</v>
      </c>
      <c r="P860" s="225" t="b">
        <f>EXACT('mind együtt'!O913,'[1]mind együtt Márknak'!P860)</f>
        <v>1</v>
      </c>
      <c r="Q860" s="225" t="b">
        <f>EXACT('mind együtt'!P913,'[1]mind együtt Márknak'!Q860)</f>
        <v>1</v>
      </c>
    </row>
    <row r="861" spans="1:17" hidden="1">
      <c r="A861" s="225" t="b">
        <f>EXACT('mind együtt'!A914,'[1]mind együtt Márknak'!A861)</f>
        <v>1</v>
      </c>
      <c r="B861" s="225" t="b">
        <f>EXACT('mind együtt'!B914,'[1]mind együtt Márknak'!B861)</f>
        <v>1</v>
      </c>
      <c r="C861" s="225" t="b">
        <f>EXACT('mind együtt'!C914,'[1]mind együtt Márknak'!C861)</f>
        <v>1</v>
      </c>
      <c r="D861" s="225" t="b">
        <f>EXACT('mind együtt'!D914,'[1]mind együtt Márknak'!D861)</f>
        <v>1</v>
      </c>
      <c r="E861" s="225" t="b">
        <f>EXACT('mind együtt'!E914,'[1]mind együtt Márknak'!E861)</f>
        <v>0</v>
      </c>
      <c r="F861" s="225" t="b">
        <f>EXACT('mind együtt'!F914,'[1]mind együtt Márknak'!F861)</f>
        <v>1</v>
      </c>
      <c r="G861" s="225" t="b">
        <f>EXACT('mind együtt'!G914,'[1]mind együtt Márknak'!G861)</f>
        <v>1</v>
      </c>
      <c r="H861" s="225" t="b">
        <f>EXACT('mind együtt'!H914,'[1]mind együtt Márknak'!H861)</f>
        <v>1</v>
      </c>
      <c r="I861" s="225" t="b">
        <f>EXACT('mind együtt'!I914,'[1]mind együtt Márknak'!I861)</f>
        <v>1</v>
      </c>
      <c r="J861" s="225" t="b">
        <f>EXACT('mind együtt'!J914,'[1]mind együtt Márknak'!J861)</f>
        <v>1</v>
      </c>
      <c r="K861" s="225" t="e">
        <f>EXACT('mind együtt'!#REF!,'[1]mind együtt Márknak'!K861)</f>
        <v>#REF!</v>
      </c>
      <c r="L861" s="225" t="b">
        <f>EXACT('mind együtt'!K914,'[1]mind együtt Márknak'!L861)</f>
        <v>1</v>
      </c>
      <c r="M861" s="225" t="b">
        <f>EXACT('mind együtt'!L914,'[1]mind együtt Márknak'!M861)</f>
        <v>0</v>
      </c>
      <c r="N861" s="225" t="b">
        <f>EXACT('mind együtt'!M914,'[1]mind együtt Márknak'!N861)</f>
        <v>1</v>
      </c>
      <c r="O861" s="225" t="b">
        <f>EXACT('mind együtt'!N914,'[1]mind együtt Márknak'!O861)</f>
        <v>1</v>
      </c>
      <c r="P861" s="225" t="b">
        <f>EXACT('mind együtt'!O914,'[1]mind együtt Márknak'!P861)</f>
        <v>1</v>
      </c>
      <c r="Q861" s="225" t="b">
        <f>EXACT('mind együtt'!P914,'[1]mind együtt Márknak'!Q861)</f>
        <v>1</v>
      </c>
    </row>
    <row r="862" spans="1:17" hidden="1">
      <c r="A862" s="225" t="b">
        <f>EXACT('mind együtt'!A915,'[1]mind együtt Márknak'!A862)</f>
        <v>1</v>
      </c>
      <c r="B862" s="225" t="b">
        <f>EXACT('mind együtt'!B915,'[1]mind együtt Márknak'!B862)</f>
        <v>1</v>
      </c>
      <c r="C862" s="225" t="b">
        <f>EXACT('mind együtt'!C915,'[1]mind együtt Márknak'!C862)</f>
        <v>1</v>
      </c>
      <c r="D862" s="225" t="b">
        <f>EXACT('mind együtt'!D915,'[1]mind együtt Márknak'!D862)</f>
        <v>1</v>
      </c>
      <c r="E862" s="225" t="b">
        <f>EXACT('mind együtt'!E915,'[1]mind együtt Márknak'!E862)</f>
        <v>0</v>
      </c>
      <c r="F862" s="225" t="b">
        <f>EXACT('mind együtt'!F915,'[1]mind együtt Márknak'!F862)</f>
        <v>1</v>
      </c>
      <c r="G862" s="225" t="b">
        <f>EXACT('mind együtt'!G915,'[1]mind együtt Márknak'!G862)</f>
        <v>1</v>
      </c>
      <c r="H862" s="225" t="b">
        <f>EXACT('mind együtt'!H915,'[1]mind együtt Márknak'!H862)</f>
        <v>1</v>
      </c>
      <c r="I862" s="225" t="b">
        <f>EXACT('mind együtt'!I915,'[1]mind együtt Márknak'!I862)</f>
        <v>1</v>
      </c>
      <c r="J862" s="225" t="b">
        <f>EXACT('mind együtt'!J915,'[1]mind együtt Márknak'!J862)</f>
        <v>1</v>
      </c>
      <c r="K862" s="225" t="e">
        <f>EXACT('mind együtt'!#REF!,'[1]mind együtt Márknak'!K862)</f>
        <v>#REF!</v>
      </c>
      <c r="L862" s="225" t="b">
        <f>EXACT('mind együtt'!K915,'[1]mind együtt Márknak'!L862)</f>
        <v>1</v>
      </c>
      <c r="M862" s="225" t="b">
        <f>EXACT('mind együtt'!L915,'[1]mind együtt Márknak'!M862)</f>
        <v>0</v>
      </c>
      <c r="N862" s="225" t="b">
        <f>EXACT('mind együtt'!M915,'[1]mind együtt Márknak'!N862)</f>
        <v>1</v>
      </c>
      <c r="O862" s="225" t="b">
        <f>EXACT('mind együtt'!N915,'[1]mind együtt Márknak'!O862)</f>
        <v>1</v>
      </c>
      <c r="P862" s="225" t="b">
        <f>EXACT('mind együtt'!O915,'[1]mind együtt Márknak'!P862)</f>
        <v>1</v>
      </c>
      <c r="Q862" s="225" t="b">
        <f>EXACT('mind együtt'!P915,'[1]mind együtt Márknak'!Q862)</f>
        <v>1</v>
      </c>
    </row>
    <row r="863" spans="1:17" hidden="1">
      <c r="A863" s="225" t="b">
        <f>EXACT('mind együtt'!A916,'[1]mind együtt Márknak'!A863)</f>
        <v>1</v>
      </c>
      <c r="B863" s="225" t="b">
        <f>EXACT('mind együtt'!B916,'[1]mind együtt Márknak'!B863)</f>
        <v>1</v>
      </c>
      <c r="C863" s="225" t="b">
        <f>EXACT('mind együtt'!C916,'[1]mind együtt Márknak'!C863)</f>
        <v>1</v>
      </c>
      <c r="D863" s="225" t="b">
        <f>EXACT('mind együtt'!D916,'[1]mind együtt Márknak'!D863)</f>
        <v>1</v>
      </c>
      <c r="E863" s="225" t="b">
        <f>EXACT('mind együtt'!E916,'[1]mind együtt Márknak'!E863)</f>
        <v>0</v>
      </c>
      <c r="F863" s="225" t="b">
        <f>EXACT('mind együtt'!F916,'[1]mind együtt Márknak'!F863)</f>
        <v>1</v>
      </c>
      <c r="G863" s="225" t="b">
        <f>EXACT('mind együtt'!G916,'[1]mind együtt Márknak'!G863)</f>
        <v>1</v>
      </c>
      <c r="H863" s="225" t="b">
        <f>EXACT('mind együtt'!H916,'[1]mind együtt Márknak'!H863)</f>
        <v>1</v>
      </c>
      <c r="I863" s="225" t="b">
        <f>EXACT('mind együtt'!I916,'[1]mind együtt Márknak'!I863)</f>
        <v>1</v>
      </c>
      <c r="J863" s="225" t="b">
        <f>EXACT('mind együtt'!J916,'[1]mind együtt Márknak'!J863)</f>
        <v>1</v>
      </c>
      <c r="K863" s="225" t="e">
        <f>EXACT('mind együtt'!#REF!,'[1]mind együtt Márknak'!K863)</f>
        <v>#REF!</v>
      </c>
      <c r="L863" s="225" t="b">
        <f>EXACT('mind együtt'!K916,'[1]mind együtt Márknak'!L863)</f>
        <v>1</v>
      </c>
      <c r="M863" s="225" t="b">
        <f>EXACT('mind együtt'!L916,'[1]mind együtt Márknak'!M863)</f>
        <v>0</v>
      </c>
      <c r="N863" s="225" t="b">
        <f>EXACT('mind együtt'!M916,'[1]mind együtt Márknak'!N863)</f>
        <v>1</v>
      </c>
      <c r="O863" s="225" t="b">
        <f>EXACT('mind együtt'!N916,'[1]mind együtt Márknak'!O863)</f>
        <v>1</v>
      </c>
      <c r="P863" s="225" t="b">
        <f>EXACT('mind együtt'!O916,'[1]mind együtt Márknak'!P863)</f>
        <v>1</v>
      </c>
      <c r="Q863" s="225" t="b">
        <f>EXACT('mind együtt'!P916,'[1]mind együtt Márknak'!Q863)</f>
        <v>1</v>
      </c>
    </row>
    <row r="864" spans="1:17" hidden="1">
      <c r="A864" s="225" t="b">
        <f>EXACT('mind együtt'!A917,'[1]mind együtt Márknak'!A864)</f>
        <v>1</v>
      </c>
      <c r="B864" s="225" t="b">
        <f>EXACT('mind együtt'!B917,'[1]mind együtt Márknak'!B864)</f>
        <v>1</v>
      </c>
      <c r="C864" s="225" t="b">
        <f>EXACT('mind együtt'!C917,'[1]mind együtt Márknak'!C864)</f>
        <v>1</v>
      </c>
      <c r="D864" s="225" t="b">
        <f>EXACT('mind együtt'!D917,'[1]mind együtt Márknak'!D864)</f>
        <v>1</v>
      </c>
      <c r="E864" s="225" t="b">
        <f>EXACT('mind együtt'!E917,'[1]mind együtt Márknak'!E864)</f>
        <v>0</v>
      </c>
      <c r="F864" s="225" t="b">
        <f>EXACT('mind együtt'!F917,'[1]mind együtt Márknak'!F864)</f>
        <v>1</v>
      </c>
      <c r="G864" s="225" t="b">
        <f>EXACT('mind együtt'!G917,'[1]mind együtt Márknak'!G864)</f>
        <v>1</v>
      </c>
      <c r="H864" s="225" t="b">
        <f>EXACT('mind együtt'!H917,'[1]mind együtt Márknak'!H864)</f>
        <v>1</v>
      </c>
      <c r="I864" s="225" t="b">
        <f>EXACT('mind együtt'!I917,'[1]mind együtt Márknak'!I864)</f>
        <v>1</v>
      </c>
      <c r="J864" s="225" t="b">
        <f>EXACT('mind együtt'!J917,'[1]mind együtt Márknak'!J864)</f>
        <v>1</v>
      </c>
      <c r="K864" s="225" t="e">
        <f>EXACT('mind együtt'!#REF!,'[1]mind együtt Márknak'!K864)</f>
        <v>#REF!</v>
      </c>
      <c r="L864" s="225" t="b">
        <f>EXACT('mind együtt'!K917,'[1]mind együtt Márknak'!L864)</f>
        <v>1</v>
      </c>
      <c r="M864" s="225" t="b">
        <f>EXACT('mind együtt'!L917,'[1]mind együtt Márknak'!M864)</f>
        <v>0</v>
      </c>
      <c r="N864" s="225" t="b">
        <f>EXACT('mind együtt'!M917,'[1]mind együtt Márknak'!N864)</f>
        <v>1</v>
      </c>
      <c r="O864" s="225" t="b">
        <f>EXACT('mind együtt'!N917,'[1]mind együtt Márknak'!O864)</f>
        <v>1</v>
      </c>
      <c r="P864" s="225" t="b">
        <f>EXACT('mind együtt'!O917,'[1]mind együtt Márknak'!P864)</f>
        <v>1</v>
      </c>
      <c r="Q864" s="225" t="b">
        <f>EXACT('mind együtt'!P917,'[1]mind együtt Márknak'!Q864)</f>
        <v>1</v>
      </c>
    </row>
    <row r="865" spans="1:17" hidden="1">
      <c r="A865" s="225" t="b">
        <f>EXACT('mind együtt'!A918,'[1]mind együtt Márknak'!A865)</f>
        <v>1</v>
      </c>
      <c r="B865" s="225" t="b">
        <f>EXACT('mind együtt'!B918,'[1]mind együtt Márknak'!B865)</f>
        <v>1</v>
      </c>
      <c r="C865" s="225" t="b">
        <f>EXACT('mind együtt'!C918,'[1]mind együtt Márknak'!C865)</f>
        <v>1</v>
      </c>
      <c r="D865" s="225" t="b">
        <f>EXACT('mind együtt'!D918,'[1]mind együtt Márknak'!D865)</f>
        <v>1</v>
      </c>
      <c r="E865" s="225" t="b">
        <f>EXACT('mind együtt'!E918,'[1]mind együtt Márknak'!E865)</f>
        <v>1</v>
      </c>
      <c r="F865" s="225" t="b">
        <f>EXACT('mind együtt'!F918,'[1]mind együtt Márknak'!F865)</f>
        <v>1</v>
      </c>
      <c r="G865" s="225" t="b">
        <f>EXACT('mind együtt'!G918,'[1]mind együtt Márknak'!G865)</f>
        <v>1</v>
      </c>
      <c r="H865" s="225" t="b">
        <f>EXACT('mind együtt'!H918,'[1]mind együtt Márknak'!H865)</f>
        <v>1</v>
      </c>
      <c r="I865" s="225" t="b">
        <f>EXACT('mind együtt'!I918,'[1]mind együtt Márknak'!I865)</f>
        <v>1</v>
      </c>
      <c r="J865" s="225" t="b">
        <f>EXACT('mind együtt'!J918,'[1]mind együtt Márknak'!J865)</f>
        <v>1</v>
      </c>
      <c r="K865" s="225" t="e">
        <f>EXACT('mind együtt'!#REF!,'[1]mind együtt Márknak'!K865)</f>
        <v>#REF!</v>
      </c>
      <c r="L865" s="225" t="b">
        <f>EXACT('mind együtt'!K918,'[1]mind együtt Márknak'!L865)</f>
        <v>1</v>
      </c>
      <c r="M865" s="225" t="b">
        <f>EXACT('mind együtt'!L918,'[1]mind együtt Márknak'!M865)</f>
        <v>0</v>
      </c>
      <c r="N865" s="225" t="b">
        <f>EXACT('mind együtt'!M918,'[1]mind együtt Márknak'!N865)</f>
        <v>1</v>
      </c>
      <c r="O865" s="225" t="b">
        <f>EXACT('mind együtt'!N918,'[1]mind együtt Márknak'!O865)</f>
        <v>0</v>
      </c>
      <c r="P865" s="225" t="b">
        <f>EXACT('mind együtt'!O918,'[1]mind együtt Márknak'!P865)</f>
        <v>1</v>
      </c>
      <c r="Q865" s="225" t="b">
        <f>EXACT('mind együtt'!P918,'[1]mind együtt Márknak'!Q865)</f>
        <v>1</v>
      </c>
    </row>
    <row r="866" spans="1:17" hidden="1">
      <c r="A866" s="225" t="b">
        <f>EXACT('mind együtt'!A919,'[1]mind együtt Márknak'!A866)</f>
        <v>1</v>
      </c>
      <c r="B866" s="225" t="b">
        <f>EXACT('mind együtt'!B919,'[1]mind együtt Márknak'!B866)</f>
        <v>1</v>
      </c>
      <c r="C866" s="225" t="b">
        <f>EXACT('mind együtt'!C919,'[1]mind együtt Márknak'!C866)</f>
        <v>1</v>
      </c>
      <c r="D866" s="225" t="b">
        <f>EXACT('mind együtt'!D919,'[1]mind együtt Márknak'!D866)</f>
        <v>1</v>
      </c>
      <c r="E866" s="225" t="b">
        <f>EXACT('mind együtt'!E919,'[1]mind együtt Márknak'!E866)</f>
        <v>1</v>
      </c>
      <c r="F866" s="225" t="b">
        <f>EXACT('mind együtt'!F919,'[1]mind együtt Márknak'!F866)</f>
        <v>1</v>
      </c>
      <c r="G866" s="225" t="b">
        <f>EXACT('mind együtt'!G919,'[1]mind együtt Márknak'!G866)</f>
        <v>1</v>
      </c>
      <c r="H866" s="225" t="b">
        <f>EXACT('mind együtt'!H919,'[1]mind együtt Márknak'!H866)</f>
        <v>1</v>
      </c>
      <c r="I866" s="225" t="b">
        <f>EXACT('mind együtt'!I919,'[1]mind együtt Márknak'!I866)</f>
        <v>1</v>
      </c>
      <c r="J866" s="225" t="b">
        <f>EXACT('mind együtt'!J919,'[1]mind együtt Márknak'!J866)</f>
        <v>1</v>
      </c>
      <c r="K866" s="225" t="e">
        <f>EXACT('mind együtt'!#REF!,'[1]mind együtt Márknak'!K866)</f>
        <v>#REF!</v>
      </c>
      <c r="L866" s="225" t="b">
        <f>EXACT('mind együtt'!K919,'[1]mind együtt Márknak'!L866)</f>
        <v>1</v>
      </c>
      <c r="M866" s="225" t="b">
        <f>EXACT('mind együtt'!L919,'[1]mind együtt Márknak'!M866)</f>
        <v>0</v>
      </c>
      <c r="N866" s="225" t="b">
        <f>EXACT('mind együtt'!M919,'[1]mind együtt Márknak'!N866)</f>
        <v>1</v>
      </c>
      <c r="O866" s="225" t="b">
        <f>EXACT('mind együtt'!N919,'[1]mind együtt Márknak'!O866)</f>
        <v>0</v>
      </c>
      <c r="P866" s="225" t="b">
        <f>EXACT('mind együtt'!O919,'[1]mind együtt Márknak'!P866)</f>
        <v>1</v>
      </c>
      <c r="Q866" s="225" t="b">
        <f>EXACT('mind együtt'!P919,'[1]mind együtt Márknak'!Q866)</f>
        <v>1</v>
      </c>
    </row>
    <row r="867" spans="1:17" hidden="1">
      <c r="A867" s="225" t="b">
        <f>EXACT('mind együtt'!A920,'[1]mind együtt Márknak'!A867)</f>
        <v>1</v>
      </c>
      <c r="B867" s="225" t="b">
        <f>EXACT('mind együtt'!B920,'[1]mind együtt Márknak'!B867)</f>
        <v>1</v>
      </c>
      <c r="C867" s="225" t="b">
        <f>EXACT('mind együtt'!C920,'[1]mind együtt Márknak'!C867)</f>
        <v>1</v>
      </c>
      <c r="D867" s="225" t="b">
        <f>EXACT('mind együtt'!D920,'[1]mind együtt Márknak'!D867)</f>
        <v>1</v>
      </c>
      <c r="E867" s="225" t="b">
        <f>EXACT('mind együtt'!E920,'[1]mind együtt Márknak'!E867)</f>
        <v>1</v>
      </c>
      <c r="F867" s="225" t="b">
        <f>EXACT('mind együtt'!F920,'[1]mind együtt Márknak'!F867)</f>
        <v>1</v>
      </c>
      <c r="G867" s="225" t="b">
        <f>EXACT('mind együtt'!G920,'[1]mind együtt Márknak'!G867)</f>
        <v>1</v>
      </c>
      <c r="H867" s="225" t="b">
        <f>EXACT('mind együtt'!H920,'[1]mind együtt Márknak'!H867)</f>
        <v>0</v>
      </c>
      <c r="I867" s="225" t="b">
        <f>EXACT('mind együtt'!I920,'[1]mind együtt Márknak'!I867)</f>
        <v>0</v>
      </c>
      <c r="J867" s="225" t="b">
        <f>EXACT('mind együtt'!J920,'[1]mind együtt Márknak'!J867)</f>
        <v>1</v>
      </c>
      <c r="K867" s="225" t="e">
        <f>EXACT('mind együtt'!#REF!,'[1]mind együtt Márknak'!K867)</f>
        <v>#REF!</v>
      </c>
      <c r="L867" s="225" t="b">
        <f>EXACT('mind együtt'!K920,'[1]mind együtt Márknak'!L867)</f>
        <v>1</v>
      </c>
      <c r="M867" s="225" t="b">
        <f>EXACT('mind együtt'!L920,'[1]mind együtt Márknak'!M867)</f>
        <v>0</v>
      </c>
      <c r="N867" s="225" t="b">
        <f>EXACT('mind együtt'!M920,'[1]mind együtt Márknak'!N867)</f>
        <v>0</v>
      </c>
      <c r="O867" s="225" t="b">
        <f>EXACT('mind együtt'!N920,'[1]mind együtt Márknak'!O867)</f>
        <v>0</v>
      </c>
      <c r="P867" s="225" t="b">
        <f>EXACT('mind együtt'!O920,'[1]mind együtt Márknak'!P867)</f>
        <v>1</v>
      </c>
      <c r="Q867" s="225" t="b">
        <f>EXACT('mind együtt'!P920,'[1]mind együtt Márknak'!Q867)</f>
        <v>1</v>
      </c>
    </row>
    <row r="868" spans="1:17" hidden="1">
      <c r="A868" s="225" t="b">
        <f>EXACT('mind együtt'!A921,'[1]mind együtt Márknak'!A868)</f>
        <v>1</v>
      </c>
      <c r="B868" s="225" t="b">
        <f>EXACT('mind együtt'!B921,'[1]mind együtt Márknak'!B868)</f>
        <v>1</v>
      </c>
      <c r="C868" s="225" t="b">
        <f>EXACT('mind együtt'!C921,'[1]mind együtt Márknak'!C868)</f>
        <v>1</v>
      </c>
      <c r="D868" s="225" t="b">
        <f>EXACT('mind együtt'!D921,'[1]mind együtt Márknak'!D868)</f>
        <v>1</v>
      </c>
      <c r="E868" s="225" t="b">
        <f>EXACT('mind együtt'!E921,'[1]mind együtt Márknak'!E868)</f>
        <v>1</v>
      </c>
      <c r="F868" s="225" t="b">
        <f>EXACT('mind együtt'!F921,'[1]mind együtt Márknak'!F868)</f>
        <v>1</v>
      </c>
      <c r="G868" s="225" t="b">
        <f>EXACT('mind együtt'!G921,'[1]mind együtt Márknak'!G868)</f>
        <v>1</v>
      </c>
      <c r="H868" s="225" t="b">
        <f>EXACT('mind együtt'!H921,'[1]mind együtt Márknak'!H868)</f>
        <v>0</v>
      </c>
      <c r="I868" s="225" t="b">
        <f>EXACT('mind együtt'!I921,'[1]mind együtt Márknak'!I868)</f>
        <v>0</v>
      </c>
      <c r="J868" s="225" t="b">
        <f>EXACT('mind együtt'!J921,'[1]mind együtt Márknak'!J868)</f>
        <v>1</v>
      </c>
      <c r="K868" s="225" t="e">
        <f>EXACT('mind együtt'!#REF!,'[1]mind együtt Márknak'!K868)</f>
        <v>#REF!</v>
      </c>
      <c r="L868" s="225" t="b">
        <f>EXACT('mind együtt'!K921,'[1]mind együtt Márknak'!L868)</f>
        <v>1</v>
      </c>
      <c r="M868" s="225" t="b">
        <f>EXACT('mind együtt'!L921,'[1]mind együtt Márknak'!M868)</f>
        <v>0</v>
      </c>
      <c r="N868" s="225" t="b">
        <f>EXACT('mind együtt'!M921,'[1]mind együtt Márknak'!N868)</f>
        <v>0</v>
      </c>
      <c r="O868" s="225" t="b">
        <f>EXACT('mind együtt'!N921,'[1]mind együtt Márknak'!O868)</f>
        <v>0</v>
      </c>
      <c r="P868" s="225" t="b">
        <f>EXACT('mind együtt'!O921,'[1]mind együtt Márknak'!P868)</f>
        <v>1</v>
      </c>
      <c r="Q868" s="225" t="b">
        <f>EXACT('mind együtt'!P921,'[1]mind együtt Márknak'!Q868)</f>
        <v>1</v>
      </c>
    </row>
    <row r="869" spans="1:17" hidden="1">
      <c r="A869" s="225" t="b">
        <f>EXACT('mind együtt'!A922,'[1]mind együtt Márknak'!A869)</f>
        <v>1</v>
      </c>
      <c r="B869" s="225" t="b">
        <f>EXACT('mind együtt'!B922,'[1]mind együtt Márknak'!B869)</f>
        <v>1</v>
      </c>
      <c r="C869" s="225" t="b">
        <f>EXACT('mind együtt'!C922,'[1]mind együtt Márknak'!C869)</f>
        <v>1</v>
      </c>
      <c r="D869" s="225" t="b">
        <f>EXACT('mind együtt'!D922,'[1]mind együtt Márknak'!D869)</f>
        <v>1</v>
      </c>
      <c r="E869" s="225" t="b">
        <f>EXACT('mind együtt'!E922,'[1]mind együtt Márknak'!E869)</f>
        <v>1</v>
      </c>
      <c r="F869" s="225" t="b">
        <f>EXACT('mind együtt'!F922,'[1]mind együtt Márknak'!F869)</f>
        <v>1</v>
      </c>
      <c r="G869" s="225" t="b">
        <f>EXACT('mind együtt'!G922,'[1]mind együtt Márknak'!G869)</f>
        <v>1</v>
      </c>
      <c r="H869" s="225" t="b">
        <f>EXACT('mind együtt'!H922,'[1]mind együtt Márknak'!H869)</f>
        <v>1</v>
      </c>
      <c r="I869" s="225" t="b">
        <f>EXACT('mind együtt'!I922,'[1]mind együtt Márknak'!I869)</f>
        <v>1</v>
      </c>
      <c r="J869" s="225" t="b">
        <f>EXACT('mind együtt'!J922,'[1]mind együtt Márknak'!J869)</f>
        <v>1</v>
      </c>
      <c r="K869" s="225" t="e">
        <f>EXACT('mind együtt'!#REF!,'[1]mind együtt Márknak'!K869)</f>
        <v>#REF!</v>
      </c>
      <c r="L869" s="225" t="b">
        <f>EXACT('mind együtt'!K922,'[1]mind együtt Márknak'!L869)</f>
        <v>1</v>
      </c>
      <c r="M869" s="225" t="b">
        <f>EXACT('mind együtt'!L922,'[1]mind együtt Márknak'!M869)</f>
        <v>1</v>
      </c>
      <c r="N869" s="225" t="b">
        <f>EXACT('mind együtt'!M922,'[1]mind együtt Márknak'!N869)</f>
        <v>1</v>
      </c>
      <c r="O869" s="225" t="b">
        <f>EXACT('mind együtt'!N922,'[1]mind együtt Márknak'!O869)</f>
        <v>1</v>
      </c>
      <c r="P869" s="225" t="b">
        <f>EXACT('mind együtt'!O922,'[1]mind együtt Márknak'!P869)</f>
        <v>1</v>
      </c>
      <c r="Q869" s="225" t="b">
        <f>EXACT('mind együtt'!P922,'[1]mind együtt Márknak'!Q869)</f>
        <v>1</v>
      </c>
    </row>
    <row r="870" spans="1:17" hidden="1">
      <c r="A870" s="225" t="b">
        <f>EXACT('mind együtt'!A923,'[1]mind együtt Márknak'!A870)</f>
        <v>1</v>
      </c>
      <c r="B870" s="225" t="b">
        <f>EXACT('mind együtt'!B923,'[1]mind együtt Márknak'!B870)</f>
        <v>1</v>
      </c>
      <c r="C870" s="225" t="b">
        <f>EXACT('mind együtt'!C923,'[1]mind együtt Márknak'!C870)</f>
        <v>1</v>
      </c>
      <c r="D870" s="225" t="b">
        <f>EXACT('mind együtt'!D923,'[1]mind együtt Márknak'!D870)</f>
        <v>1</v>
      </c>
      <c r="E870" s="225" t="b">
        <f>EXACT('mind együtt'!E923,'[1]mind együtt Márknak'!E870)</f>
        <v>1</v>
      </c>
      <c r="F870" s="225" t="b">
        <f>EXACT('mind együtt'!F923,'[1]mind együtt Márknak'!F870)</f>
        <v>1</v>
      </c>
      <c r="G870" s="225" t="b">
        <f>EXACT('mind együtt'!G923,'[1]mind együtt Márknak'!G870)</f>
        <v>1</v>
      </c>
      <c r="H870" s="225" t="b">
        <f>EXACT('mind együtt'!H923,'[1]mind együtt Márknak'!H870)</f>
        <v>1</v>
      </c>
      <c r="I870" s="225" t="b">
        <f>EXACT('mind együtt'!I923,'[1]mind együtt Márknak'!I870)</f>
        <v>1</v>
      </c>
      <c r="J870" s="225" t="b">
        <f>EXACT('mind együtt'!J923,'[1]mind együtt Márknak'!J870)</f>
        <v>1</v>
      </c>
      <c r="K870" s="225" t="e">
        <f>EXACT('mind együtt'!#REF!,'[1]mind együtt Márknak'!K870)</f>
        <v>#REF!</v>
      </c>
      <c r="L870" s="225" t="b">
        <f>EXACT('mind együtt'!K923,'[1]mind együtt Márknak'!L870)</f>
        <v>1</v>
      </c>
      <c r="M870" s="225" t="b">
        <f>EXACT('mind együtt'!L923,'[1]mind együtt Márknak'!M870)</f>
        <v>0</v>
      </c>
      <c r="N870" s="225" t="b">
        <f>EXACT('mind együtt'!M923,'[1]mind együtt Márknak'!N870)</f>
        <v>1</v>
      </c>
      <c r="O870" s="225" t="b">
        <f>EXACT('mind együtt'!N923,'[1]mind együtt Márknak'!O870)</f>
        <v>1</v>
      </c>
      <c r="P870" s="225" t="b">
        <f>EXACT('mind együtt'!O923,'[1]mind együtt Márknak'!P870)</f>
        <v>1</v>
      </c>
      <c r="Q870" s="225" t="b">
        <f>EXACT('mind együtt'!P923,'[1]mind együtt Márknak'!Q870)</f>
        <v>1</v>
      </c>
    </row>
    <row r="871" spans="1:17" hidden="1">
      <c r="A871" s="225" t="b">
        <f>EXACT('mind együtt'!A924,'[1]mind együtt Márknak'!A871)</f>
        <v>1</v>
      </c>
      <c r="B871" s="225" t="b">
        <f>EXACT('mind együtt'!B924,'[1]mind együtt Márknak'!B871)</f>
        <v>1</v>
      </c>
      <c r="C871" s="225" t="b">
        <f>EXACT('mind együtt'!C924,'[1]mind együtt Márknak'!C871)</f>
        <v>1</v>
      </c>
      <c r="D871" s="225" t="b">
        <f>EXACT('mind együtt'!D924,'[1]mind együtt Márknak'!D871)</f>
        <v>1</v>
      </c>
      <c r="E871" s="225" t="b">
        <f>EXACT('mind együtt'!E924,'[1]mind együtt Márknak'!E871)</f>
        <v>1</v>
      </c>
      <c r="F871" s="225" t="b">
        <f>EXACT('mind együtt'!F924,'[1]mind együtt Márknak'!F871)</f>
        <v>1</v>
      </c>
      <c r="G871" s="225" t="b">
        <f>EXACT('mind együtt'!G924,'[1]mind együtt Márknak'!G871)</f>
        <v>1</v>
      </c>
      <c r="H871" s="225" t="b">
        <f>EXACT('mind együtt'!H924,'[1]mind együtt Márknak'!H871)</f>
        <v>1</v>
      </c>
      <c r="I871" s="225" t="b">
        <f>EXACT('mind együtt'!I924,'[1]mind együtt Márknak'!I871)</f>
        <v>1</v>
      </c>
      <c r="J871" s="225" t="b">
        <f>EXACT('mind együtt'!J924,'[1]mind együtt Márknak'!J871)</f>
        <v>1</v>
      </c>
      <c r="K871" s="225" t="e">
        <f>EXACT('mind együtt'!#REF!,'[1]mind együtt Márknak'!K871)</f>
        <v>#REF!</v>
      </c>
      <c r="L871" s="225" t="b">
        <f>EXACT('mind együtt'!K924,'[1]mind együtt Márknak'!L871)</f>
        <v>1</v>
      </c>
      <c r="M871" s="225" t="b">
        <f>EXACT('mind együtt'!L924,'[1]mind együtt Márknak'!M871)</f>
        <v>0</v>
      </c>
      <c r="N871" s="225" t="b">
        <f>EXACT('mind együtt'!M924,'[1]mind együtt Márknak'!N871)</f>
        <v>1</v>
      </c>
      <c r="O871" s="225" t="b">
        <f>EXACT('mind együtt'!N924,'[1]mind együtt Márknak'!O871)</f>
        <v>0</v>
      </c>
      <c r="P871" s="225" t="b">
        <f>EXACT('mind együtt'!O924,'[1]mind együtt Márknak'!P871)</f>
        <v>1</v>
      </c>
      <c r="Q871" s="225" t="b">
        <f>EXACT('mind együtt'!P924,'[1]mind együtt Márknak'!Q871)</f>
        <v>1</v>
      </c>
    </row>
    <row r="872" spans="1:17" hidden="1">
      <c r="A872" s="225" t="b">
        <f>EXACT('mind együtt'!A925,'[1]mind együtt Márknak'!A872)</f>
        <v>1</v>
      </c>
      <c r="B872" s="225" t="b">
        <f>EXACT('mind együtt'!B925,'[1]mind együtt Márknak'!B872)</f>
        <v>1</v>
      </c>
      <c r="C872" s="225" t="b">
        <f>EXACT('mind együtt'!C925,'[1]mind együtt Márknak'!C872)</f>
        <v>1</v>
      </c>
      <c r="D872" s="225" t="b">
        <f>EXACT('mind együtt'!D925,'[1]mind együtt Márknak'!D872)</f>
        <v>1</v>
      </c>
      <c r="E872" s="225" t="b">
        <f>EXACT('mind együtt'!E925,'[1]mind együtt Márknak'!E872)</f>
        <v>1</v>
      </c>
      <c r="F872" s="225" t="b">
        <f>EXACT('mind együtt'!F925,'[1]mind együtt Márknak'!F872)</f>
        <v>1</v>
      </c>
      <c r="G872" s="225" t="b">
        <f>EXACT('mind együtt'!G925,'[1]mind együtt Márknak'!G872)</f>
        <v>1</v>
      </c>
      <c r="H872" s="225" t="b">
        <f>EXACT('mind együtt'!H925,'[1]mind együtt Márknak'!H872)</f>
        <v>1</v>
      </c>
      <c r="I872" s="225" t="b">
        <f>EXACT('mind együtt'!I925,'[1]mind együtt Márknak'!I872)</f>
        <v>1</v>
      </c>
      <c r="J872" s="225" t="b">
        <f>EXACT('mind együtt'!J925,'[1]mind együtt Márknak'!J872)</f>
        <v>1</v>
      </c>
      <c r="K872" s="225" t="e">
        <f>EXACT('mind együtt'!#REF!,'[1]mind együtt Márknak'!K872)</f>
        <v>#REF!</v>
      </c>
      <c r="L872" s="225" t="b">
        <f>EXACT('mind együtt'!K925,'[1]mind együtt Márknak'!L872)</f>
        <v>1</v>
      </c>
      <c r="M872" s="225" t="b">
        <f>EXACT('mind együtt'!L925,'[1]mind együtt Márknak'!M872)</f>
        <v>1</v>
      </c>
      <c r="N872" s="225" t="b">
        <f>EXACT('mind együtt'!M925,'[1]mind együtt Márknak'!N872)</f>
        <v>1</v>
      </c>
      <c r="O872" s="225" t="b">
        <f>EXACT('mind együtt'!N925,'[1]mind együtt Márknak'!O872)</f>
        <v>1</v>
      </c>
      <c r="P872" s="225" t="b">
        <f>EXACT('mind együtt'!O925,'[1]mind együtt Márknak'!P872)</f>
        <v>1</v>
      </c>
      <c r="Q872" s="225" t="b">
        <f>EXACT('mind együtt'!P925,'[1]mind együtt Márknak'!Q872)</f>
        <v>1</v>
      </c>
    </row>
    <row r="873" spans="1:17" hidden="1">
      <c r="A873" s="225" t="b">
        <f>EXACT('mind együtt'!A926,'[1]mind együtt Márknak'!A873)</f>
        <v>1</v>
      </c>
      <c r="B873" s="225" t="b">
        <f>EXACT('mind együtt'!B926,'[1]mind együtt Márknak'!B873)</f>
        <v>1</v>
      </c>
      <c r="C873" s="225" t="b">
        <f>EXACT('mind együtt'!C926,'[1]mind együtt Márknak'!C873)</f>
        <v>1</v>
      </c>
      <c r="D873" s="225" t="b">
        <f>EXACT('mind együtt'!D926,'[1]mind együtt Márknak'!D873)</f>
        <v>1</v>
      </c>
      <c r="E873" s="225" t="b">
        <f>EXACT('mind együtt'!E926,'[1]mind együtt Márknak'!E873)</f>
        <v>1</v>
      </c>
      <c r="F873" s="225" t="b">
        <f>EXACT('mind együtt'!F926,'[1]mind együtt Márknak'!F873)</f>
        <v>1</v>
      </c>
      <c r="G873" s="225" t="b">
        <f>EXACT('mind együtt'!G926,'[1]mind együtt Márknak'!G873)</f>
        <v>1</v>
      </c>
      <c r="H873" s="225" t="b">
        <f>EXACT('mind együtt'!H926,'[1]mind együtt Márknak'!H873)</f>
        <v>1</v>
      </c>
      <c r="I873" s="225" t="b">
        <f>EXACT('mind együtt'!I926,'[1]mind együtt Márknak'!I873)</f>
        <v>1</v>
      </c>
      <c r="J873" s="225" t="b">
        <f>EXACT('mind együtt'!J926,'[1]mind együtt Márknak'!J873)</f>
        <v>1</v>
      </c>
      <c r="K873" s="225" t="e">
        <f>EXACT('mind együtt'!#REF!,'[1]mind együtt Márknak'!K873)</f>
        <v>#REF!</v>
      </c>
      <c r="L873" s="225" t="b">
        <f>EXACT('mind együtt'!K926,'[1]mind együtt Márknak'!L873)</f>
        <v>1</v>
      </c>
      <c r="M873" s="225" t="b">
        <f>EXACT('mind együtt'!L926,'[1]mind együtt Márknak'!M873)</f>
        <v>0</v>
      </c>
      <c r="N873" s="225" t="b">
        <f>EXACT('mind együtt'!M926,'[1]mind együtt Márknak'!N873)</f>
        <v>1</v>
      </c>
      <c r="O873" s="225" t="b">
        <f>EXACT('mind együtt'!N926,'[1]mind együtt Márknak'!O873)</f>
        <v>1</v>
      </c>
      <c r="P873" s="225" t="b">
        <f>EXACT('mind együtt'!O926,'[1]mind együtt Márknak'!P873)</f>
        <v>1</v>
      </c>
      <c r="Q873" s="225" t="b">
        <f>EXACT('mind együtt'!P926,'[1]mind együtt Márknak'!Q873)</f>
        <v>1</v>
      </c>
    </row>
    <row r="874" spans="1:17" hidden="1">
      <c r="A874" s="225" t="b">
        <f>EXACT('mind együtt'!A927,'[1]mind együtt Márknak'!A874)</f>
        <v>1</v>
      </c>
      <c r="B874" s="225" t="b">
        <f>EXACT('mind együtt'!B927,'[1]mind együtt Márknak'!B874)</f>
        <v>1</v>
      </c>
      <c r="C874" s="225" t="b">
        <f>EXACT('mind együtt'!C927,'[1]mind együtt Márknak'!C874)</f>
        <v>1</v>
      </c>
      <c r="D874" s="225" t="b">
        <f>EXACT('mind együtt'!D927,'[1]mind együtt Márknak'!D874)</f>
        <v>1</v>
      </c>
      <c r="E874" s="225" t="b">
        <f>EXACT('mind együtt'!E927,'[1]mind együtt Márknak'!E874)</f>
        <v>1</v>
      </c>
      <c r="F874" s="225" t="b">
        <f>EXACT('mind együtt'!F927,'[1]mind együtt Márknak'!F874)</f>
        <v>1</v>
      </c>
      <c r="G874" s="225" t="b">
        <f>EXACT('mind együtt'!G927,'[1]mind együtt Márknak'!G874)</f>
        <v>1</v>
      </c>
      <c r="H874" s="225" t="b">
        <f>EXACT('mind együtt'!H927,'[1]mind együtt Márknak'!H874)</f>
        <v>1</v>
      </c>
      <c r="I874" s="225" t="b">
        <f>EXACT('mind együtt'!I927,'[1]mind együtt Márknak'!I874)</f>
        <v>1</v>
      </c>
      <c r="J874" s="225" t="b">
        <f>EXACT('mind együtt'!J927,'[1]mind együtt Márknak'!J874)</f>
        <v>1</v>
      </c>
      <c r="K874" s="225" t="e">
        <f>EXACT('mind együtt'!#REF!,'[1]mind együtt Márknak'!K874)</f>
        <v>#REF!</v>
      </c>
      <c r="L874" s="225" t="b">
        <f>EXACT('mind együtt'!K927,'[1]mind együtt Márknak'!L874)</f>
        <v>1</v>
      </c>
      <c r="M874" s="225" t="b">
        <f>EXACT('mind együtt'!L927,'[1]mind együtt Márknak'!M874)</f>
        <v>0</v>
      </c>
      <c r="N874" s="225" t="b">
        <f>EXACT('mind együtt'!M927,'[1]mind együtt Márknak'!N874)</f>
        <v>1</v>
      </c>
      <c r="O874" s="225" t="b">
        <f>EXACT('mind együtt'!N927,'[1]mind együtt Márknak'!O874)</f>
        <v>0</v>
      </c>
      <c r="P874" s="225" t="b">
        <f>EXACT('mind együtt'!O927,'[1]mind együtt Márknak'!P874)</f>
        <v>1</v>
      </c>
      <c r="Q874" s="225" t="b">
        <f>EXACT('mind együtt'!P927,'[1]mind együtt Márknak'!Q874)</f>
        <v>1</v>
      </c>
    </row>
    <row r="875" spans="1:17">
      <c r="A875" s="225" t="b">
        <f>EXACT('mind együtt'!A928,'[1]mind együtt Márknak'!A875)</f>
        <v>1</v>
      </c>
      <c r="B875" s="225" t="b">
        <f>EXACT('mind együtt'!B928,'[1]mind együtt Márknak'!B875)</f>
        <v>1</v>
      </c>
      <c r="C875" s="225" t="b">
        <f>EXACT('mind együtt'!C928,'[1]mind együtt Márknak'!C875)</f>
        <v>1</v>
      </c>
      <c r="D875" s="225" t="b">
        <f>EXACT('mind együtt'!D928,'[1]mind együtt Márknak'!D875)</f>
        <v>1</v>
      </c>
      <c r="E875" s="225" t="b">
        <f>EXACT('mind együtt'!E928,'[1]mind együtt Márknak'!E875)</f>
        <v>1</v>
      </c>
      <c r="F875" s="225" t="b">
        <f>EXACT('mind együtt'!F928,'[1]mind együtt Márknak'!F875)</f>
        <v>1</v>
      </c>
      <c r="G875" s="225" t="b">
        <f>EXACT('mind együtt'!G928,'[1]mind együtt Márknak'!G875)</f>
        <v>1</v>
      </c>
      <c r="H875" s="225" t="b">
        <f>EXACT('mind együtt'!H928,'[1]mind együtt Márknak'!H875)</f>
        <v>1</v>
      </c>
      <c r="I875" s="225" t="b">
        <f>EXACT('mind együtt'!I928,'[1]mind együtt Márknak'!I875)</f>
        <v>1</v>
      </c>
      <c r="J875" s="225" t="b">
        <f>EXACT('mind együtt'!J928,'[1]mind együtt Márknak'!J875)</f>
        <v>1</v>
      </c>
      <c r="K875" s="225" t="e">
        <f>EXACT('mind együtt'!#REF!,'[1]mind együtt Márknak'!K875)</f>
        <v>#REF!</v>
      </c>
      <c r="L875" s="225" t="b">
        <f>EXACT('mind együtt'!K928,'[1]mind együtt Márknak'!L875)</f>
        <v>1</v>
      </c>
      <c r="M875" s="225" t="b">
        <f>EXACT('mind együtt'!L928,'[1]mind együtt Márknak'!M875)</f>
        <v>0</v>
      </c>
      <c r="N875" s="225" t="b">
        <f>EXACT('mind együtt'!M928,'[1]mind együtt Márknak'!N875)</f>
        <v>0</v>
      </c>
      <c r="O875" s="225" t="b">
        <f>EXACT('mind együtt'!N928,'[1]mind együtt Márknak'!O875)</f>
        <v>0</v>
      </c>
      <c r="P875" s="225" t="b">
        <f>EXACT('mind együtt'!O928,'[1]mind együtt Márknak'!P875)</f>
        <v>1</v>
      </c>
      <c r="Q875" s="225" t="b">
        <f>EXACT('mind együtt'!P928,'[1]mind együtt Márknak'!Q875)</f>
        <v>0</v>
      </c>
    </row>
    <row r="876" spans="1:17" hidden="1">
      <c r="A876" s="225" t="b">
        <f>EXACT('mind együtt'!A929,'[1]mind együtt Márknak'!A876)</f>
        <v>1</v>
      </c>
      <c r="B876" s="225" t="b">
        <f>EXACT('mind együtt'!B929,'[1]mind együtt Márknak'!B876)</f>
        <v>1</v>
      </c>
      <c r="C876" s="225" t="b">
        <f>EXACT('mind együtt'!C929,'[1]mind együtt Márknak'!C876)</f>
        <v>1</v>
      </c>
      <c r="D876" s="225" t="b">
        <f>EXACT('mind együtt'!D929,'[1]mind együtt Márknak'!D876)</f>
        <v>1</v>
      </c>
      <c r="E876" s="225" t="b">
        <f>EXACT('mind együtt'!E929,'[1]mind együtt Márknak'!E876)</f>
        <v>1</v>
      </c>
      <c r="F876" s="225" t="b">
        <f>EXACT('mind együtt'!F929,'[1]mind együtt Márknak'!F876)</f>
        <v>1</v>
      </c>
      <c r="G876" s="225" t="b">
        <f>EXACT('mind együtt'!G929,'[1]mind együtt Márknak'!G876)</f>
        <v>1</v>
      </c>
      <c r="H876" s="225" t="b">
        <f>EXACT('mind együtt'!H929,'[1]mind együtt Márknak'!H876)</f>
        <v>1</v>
      </c>
      <c r="I876" s="225" t="b">
        <f>EXACT('mind együtt'!I929,'[1]mind együtt Márknak'!I876)</f>
        <v>1</v>
      </c>
      <c r="J876" s="225" t="b">
        <f>EXACT('mind együtt'!J929,'[1]mind együtt Márknak'!J876)</f>
        <v>1</v>
      </c>
      <c r="K876" s="225" t="e">
        <f>EXACT('mind együtt'!#REF!,'[1]mind együtt Márknak'!K876)</f>
        <v>#REF!</v>
      </c>
      <c r="L876" s="225" t="b">
        <f>EXACT('mind együtt'!K929,'[1]mind együtt Márknak'!L876)</f>
        <v>1</v>
      </c>
      <c r="M876" s="225" t="b">
        <f>EXACT('mind együtt'!L929,'[1]mind együtt Márknak'!M876)</f>
        <v>0</v>
      </c>
      <c r="N876" s="225" t="b">
        <f>EXACT('mind együtt'!M929,'[1]mind együtt Márknak'!N876)</f>
        <v>1</v>
      </c>
      <c r="O876" s="225" t="b">
        <f>EXACT('mind együtt'!N929,'[1]mind együtt Márknak'!O876)</f>
        <v>1</v>
      </c>
      <c r="P876" s="225" t="b">
        <f>EXACT('mind együtt'!O929,'[1]mind együtt Márknak'!P876)</f>
        <v>1</v>
      </c>
      <c r="Q876" s="225" t="b">
        <f>EXACT('mind együtt'!P929,'[1]mind együtt Márknak'!Q876)</f>
        <v>1</v>
      </c>
    </row>
    <row r="877" spans="1:17" hidden="1">
      <c r="A877" s="225" t="b">
        <f>EXACT('mind együtt'!A930,'[1]mind együtt Márknak'!A877)</f>
        <v>1</v>
      </c>
      <c r="B877" s="225" t="b">
        <f>EXACT('mind együtt'!B930,'[1]mind együtt Márknak'!B877)</f>
        <v>1</v>
      </c>
      <c r="C877" s="225" t="b">
        <f>EXACT('mind együtt'!C930,'[1]mind együtt Márknak'!C877)</f>
        <v>1</v>
      </c>
      <c r="D877" s="225" t="b">
        <f>EXACT('mind együtt'!D930,'[1]mind együtt Márknak'!D877)</f>
        <v>1</v>
      </c>
      <c r="E877" s="225" t="b">
        <f>EXACT('mind együtt'!E930,'[1]mind együtt Márknak'!E877)</f>
        <v>1</v>
      </c>
      <c r="F877" s="225" t="b">
        <f>EXACT('mind együtt'!F930,'[1]mind együtt Márknak'!F877)</f>
        <v>1</v>
      </c>
      <c r="G877" s="225" t="b">
        <f>EXACT('mind együtt'!G930,'[1]mind együtt Márknak'!G877)</f>
        <v>1</v>
      </c>
      <c r="H877" s="225" t="b">
        <f>EXACT('mind együtt'!H930,'[1]mind együtt Márknak'!H877)</f>
        <v>1</v>
      </c>
      <c r="I877" s="225" t="b">
        <f>EXACT('mind együtt'!I930,'[1]mind együtt Márknak'!I877)</f>
        <v>1</v>
      </c>
      <c r="J877" s="225" t="b">
        <f>EXACT('mind együtt'!J930,'[1]mind együtt Márknak'!J877)</f>
        <v>1</v>
      </c>
      <c r="K877" s="225" t="e">
        <f>EXACT('mind együtt'!#REF!,'[1]mind együtt Márknak'!K877)</f>
        <v>#REF!</v>
      </c>
      <c r="L877" s="225" t="b">
        <f>EXACT('mind együtt'!K930,'[1]mind együtt Márknak'!L877)</f>
        <v>1</v>
      </c>
      <c r="M877" s="225" t="b">
        <f>EXACT('mind együtt'!L930,'[1]mind együtt Márknak'!M877)</f>
        <v>0</v>
      </c>
      <c r="N877" s="225" t="b">
        <f>EXACT('mind együtt'!M930,'[1]mind együtt Márknak'!N877)</f>
        <v>1</v>
      </c>
      <c r="O877" s="225" t="b">
        <f>EXACT('mind együtt'!N930,'[1]mind együtt Márknak'!O877)</f>
        <v>0</v>
      </c>
      <c r="P877" s="225" t="b">
        <f>EXACT('mind együtt'!O930,'[1]mind együtt Márknak'!P877)</f>
        <v>1</v>
      </c>
      <c r="Q877" s="225" t="b">
        <f>EXACT('mind együtt'!P930,'[1]mind együtt Márknak'!Q877)</f>
        <v>1</v>
      </c>
    </row>
    <row r="878" spans="1:17">
      <c r="A878" s="225" t="b">
        <f>EXACT('mind együtt'!A931,'[1]mind együtt Márknak'!A878)</f>
        <v>1</v>
      </c>
      <c r="B878" s="225" t="b">
        <f>EXACT('mind együtt'!B931,'[1]mind együtt Márknak'!B878)</f>
        <v>1</v>
      </c>
      <c r="C878" s="225" t="b">
        <f>EXACT('mind együtt'!C931,'[1]mind együtt Márknak'!C878)</f>
        <v>1</v>
      </c>
      <c r="D878" s="225" t="b">
        <f>EXACT('mind együtt'!D931,'[1]mind együtt Márknak'!D878)</f>
        <v>1</v>
      </c>
      <c r="E878" s="225" t="b">
        <f>EXACT('mind együtt'!E931,'[1]mind együtt Márknak'!E878)</f>
        <v>1</v>
      </c>
      <c r="F878" s="225" t="b">
        <f>EXACT('mind együtt'!F931,'[1]mind együtt Márknak'!F878)</f>
        <v>1</v>
      </c>
      <c r="G878" s="225" t="b">
        <f>EXACT('mind együtt'!G931,'[1]mind együtt Márknak'!G878)</f>
        <v>1</v>
      </c>
      <c r="H878" s="225" t="b">
        <f>EXACT('mind együtt'!H931,'[1]mind együtt Márknak'!H878)</f>
        <v>1</v>
      </c>
      <c r="I878" s="225" t="b">
        <f>EXACT('mind együtt'!I931,'[1]mind együtt Márknak'!I878)</f>
        <v>1</v>
      </c>
      <c r="J878" s="225" t="b">
        <f>EXACT('mind együtt'!J931,'[1]mind együtt Márknak'!J878)</f>
        <v>1</v>
      </c>
      <c r="K878" s="225" t="e">
        <f>EXACT('mind együtt'!#REF!,'[1]mind együtt Márknak'!K878)</f>
        <v>#REF!</v>
      </c>
      <c r="L878" s="225" t="b">
        <f>EXACT('mind együtt'!K931,'[1]mind együtt Márknak'!L878)</f>
        <v>1</v>
      </c>
      <c r="M878" s="225" t="b">
        <f>EXACT('mind együtt'!L931,'[1]mind együtt Márknak'!M878)</f>
        <v>0</v>
      </c>
      <c r="N878" s="225" t="b">
        <f>EXACT('mind együtt'!M931,'[1]mind együtt Márknak'!N878)</f>
        <v>0</v>
      </c>
      <c r="O878" s="225" t="b">
        <f>EXACT('mind együtt'!N931,'[1]mind együtt Márknak'!O878)</f>
        <v>0</v>
      </c>
      <c r="P878" s="225" t="b">
        <f>EXACT('mind együtt'!O931,'[1]mind együtt Márknak'!P878)</f>
        <v>1</v>
      </c>
      <c r="Q878" s="225" t="b">
        <f>EXACT('mind együtt'!P931,'[1]mind együtt Márknak'!Q878)</f>
        <v>0</v>
      </c>
    </row>
    <row r="879" spans="1:17" hidden="1">
      <c r="A879" s="225" t="b">
        <f>EXACT('mind együtt'!A932,'[1]mind együtt Márknak'!A879)</f>
        <v>1</v>
      </c>
      <c r="B879" s="225" t="b">
        <f>EXACT('mind együtt'!B932,'[1]mind együtt Márknak'!B879)</f>
        <v>1</v>
      </c>
      <c r="C879" s="225" t="b">
        <f>EXACT('mind együtt'!C932,'[1]mind együtt Márknak'!C879)</f>
        <v>1</v>
      </c>
      <c r="D879" s="225" t="b">
        <f>EXACT('mind együtt'!D932,'[1]mind együtt Márknak'!D879)</f>
        <v>1</v>
      </c>
      <c r="E879" s="225" t="b">
        <f>EXACT('mind együtt'!E932,'[1]mind együtt Márknak'!E879)</f>
        <v>1</v>
      </c>
      <c r="F879" s="225" t="b">
        <f>EXACT('mind együtt'!F932,'[1]mind együtt Márknak'!F879)</f>
        <v>1</v>
      </c>
      <c r="G879" s="225" t="b">
        <f>EXACT('mind együtt'!G932,'[1]mind együtt Márknak'!G879)</f>
        <v>1</v>
      </c>
      <c r="H879" s="225" t="b">
        <f>EXACT('mind együtt'!H932,'[1]mind együtt Márknak'!H879)</f>
        <v>1</v>
      </c>
      <c r="I879" s="225" t="b">
        <f>EXACT('mind együtt'!I932,'[1]mind együtt Márknak'!I879)</f>
        <v>1</v>
      </c>
      <c r="J879" s="225" t="b">
        <f>EXACT('mind együtt'!J932,'[1]mind együtt Márknak'!J879)</f>
        <v>1</v>
      </c>
      <c r="K879" s="225" t="e">
        <f>EXACT('mind együtt'!#REF!,'[1]mind együtt Márknak'!K879)</f>
        <v>#REF!</v>
      </c>
      <c r="L879" s="225" t="b">
        <f>EXACT('mind együtt'!K932,'[1]mind együtt Márknak'!L879)</f>
        <v>1</v>
      </c>
      <c r="M879" s="225" t="b">
        <f>EXACT('mind együtt'!L932,'[1]mind együtt Márknak'!M879)</f>
        <v>1</v>
      </c>
      <c r="N879" s="225" t="b">
        <f>EXACT('mind együtt'!M932,'[1]mind együtt Márknak'!N879)</f>
        <v>0</v>
      </c>
      <c r="O879" s="225" t="b">
        <f>EXACT('mind együtt'!N932,'[1]mind együtt Márknak'!O879)</f>
        <v>1</v>
      </c>
      <c r="P879" s="225" t="b">
        <f>EXACT('mind együtt'!O932,'[1]mind együtt Márknak'!P879)</f>
        <v>1</v>
      </c>
      <c r="Q879" s="225" t="b">
        <f>EXACT('mind együtt'!P932,'[1]mind együtt Márknak'!Q879)</f>
        <v>1</v>
      </c>
    </row>
    <row r="880" spans="1:17" hidden="1">
      <c r="A880" s="225" t="b">
        <f>EXACT('mind együtt'!A933,'[1]mind együtt Márknak'!A880)</f>
        <v>1</v>
      </c>
      <c r="B880" s="225" t="b">
        <f>EXACT('mind együtt'!B933,'[1]mind együtt Márknak'!B880)</f>
        <v>1</v>
      </c>
      <c r="C880" s="225" t="b">
        <f>EXACT('mind együtt'!C933,'[1]mind együtt Márknak'!C880)</f>
        <v>1</v>
      </c>
      <c r="D880" s="225" t="b">
        <f>EXACT('mind együtt'!D933,'[1]mind együtt Márknak'!D880)</f>
        <v>1</v>
      </c>
      <c r="E880" s="225" t="b">
        <f>EXACT('mind együtt'!E933,'[1]mind együtt Márknak'!E880)</f>
        <v>1</v>
      </c>
      <c r="F880" s="225" t="b">
        <f>EXACT('mind együtt'!F933,'[1]mind együtt Márknak'!F880)</f>
        <v>1</v>
      </c>
      <c r="G880" s="225" t="b">
        <f>EXACT('mind együtt'!G933,'[1]mind együtt Márknak'!G880)</f>
        <v>1</v>
      </c>
      <c r="H880" s="225" t="b">
        <f>EXACT('mind együtt'!H933,'[1]mind együtt Márknak'!H880)</f>
        <v>1</v>
      </c>
      <c r="I880" s="225" t="b">
        <f>EXACT('mind együtt'!I933,'[1]mind együtt Márknak'!I880)</f>
        <v>1</v>
      </c>
      <c r="J880" s="225" t="b">
        <f>EXACT('mind együtt'!J933,'[1]mind együtt Márknak'!J880)</f>
        <v>1</v>
      </c>
      <c r="K880" s="225" t="e">
        <f>EXACT('mind együtt'!#REF!,'[1]mind együtt Márknak'!K880)</f>
        <v>#REF!</v>
      </c>
      <c r="L880" s="225" t="b">
        <f>EXACT('mind együtt'!K933,'[1]mind együtt Márknak'!L880)</f>
        <v>1</v>
      </c>
      <c r="M880" s="225" t="b">
        <f>EXACT('mind együtt'!L933,'[1]mind együtt Márknak'!M880)</f>
        <v>1</v>
      </c>
      <c r="N880" s="225" t="b">
        <f>EXACT('mind együtt'!M933,'[1]mind együtt Márknak'!N880)</f>
        <v>0</v>
      </c>
      <c r="O880" s="225" t="b">
        <f>EXACT('mind együtt'!N933,'[1]mind együtt Márknak'!O880)</f>
        <v>1</v>
      </c>
      <c r="P880" s="225" t="b">
        <f>EXACT('mind együtt'!O933,'[1]mind együtt Márknak'!P880)</f>
        <v>1</v>
      </c>
      <c r="Q880" s="225" t="b">
        <f>EXACT('mind együtt'!P933,'[1]mind együtt Márknak'!Q880)</f>
        <v>1</v>
      </c>
    </row>
    <row r="881" spans="1:17" hidden="1">
      <c r="A881" s="225" t="b">
        <f>EXACT('mind együtt'!A934,'[1]mind együtt Márknak'!A881)</f>
        <v>1</v>
      </c>
      <c r="B881" s="225" t="b">
        <f>EXACT('mind együtt'!B934,'[1]mind együtt Márknak'!B881)</f>
        <v>1</v>
      </c>
      <c r="C881" s="225" t="b">
        <f>EXACT('mind együtt'!C934,'[1]mind együtt Márknak'!C881)</f>
        <v>1</v>
      </c>
      <c r="D881" s="225" t="b">
        <f>EXACT('mind együtt'!D934,'[1]mind együtt Márknak'!D881)</f>
        <v>1</v>
      </c>
      <c r="E881" s="225" t="b">
        <f>EXACT('mind együtt'!E934,'[1]mind együtt Márknak'!E881)</f>
        <v>1</v>
      </c>
      <c r="F881" s="225" t="b">
        <f>EXACT('mind együtt'!F934,'[1]mind együtt Márknak'!F881)</f>
        <v>1</v>
      </c>
      <c r="G881" s="225" t="b">
        <f>EXACT('mind együtt'!G934,'[1]mind együtt Márknak'!G881)</f>
        <v>1</v>
      </c>
      <c r="H881" s="225" t="b">
        <f>EXACT('mind együtt'!H934,'[1]mind együtt Márknak'!H881)</f>
        <v>1</v>
      </c>
      <c r="I881" s="225" t="b">
        <f>EXACT('mind együtt'!I934,'[1]mind együtt Márknak'!I881)</f>
        <v>1</v>
      </c>
      <c r="J881" s="225" t="b">
        <f>EXACT('mind együtt'!J934,'[1]mind együtt Márknak'!J881)</f>
        <v>1</v>
      </c>
      <c r="K881" s="225" t="e">
        <f>EXACT('mind együtt'!#REF!,'[1]mind együtt Márknak'!K881)</f>
        <v>#REF!</v>
      </c>
      <c r="L881" s="225" t="b">
        <f>EXACT('mind együtt'!K934,'[1]mind együtt Márknak'!L881)</f>
        <v>1</v>
      </c>
      <c r="M881" s="225" t="b">
        <f>EXACT('mind együtt'!L934,'[1]mind együtt Márknak'!M881)</f>
        <v>0</v>
      </c>
      <c r="N881" s="225" t="b">
        <f>EXACT('mind együtt'!M934,'[1]mind együtt Márknak'!N881)</f>
        <v>1</v>
      </c>
      <c r="O881" s="225" t="b">
        <f>EXACT('mind együtt'!N934,'[1]mind együtt Márknak'!O881)</f>
        <v>1</v>
      </c>
      <c r="P881" s="225" t="b">
        <f>EXACT('mind együtt'!O934,'[1]mind együtt Márknak'!P881)</f>
        <v>1</v>
      </c>
      <c r="Q881" s="225" t="b">
        <f>EXACT('mind együtt'!P934,'[1]mind együtt Márknak'!Q881)</f>
        <v>0</v>
      </c>
    </row>
    <row r="882" spans="1:17" hidden="1">
      <c r="A882" s="225" t="b">
        <f>EXACT('mind együtt'!A935,'[1]mind együtt Márknak'!A882)</f>
        <v>1</v>
      </c>
      <c r="B882" s="225" t="b">
        <f>EXACT('mind együtt'!B935,'[1]mind együtt Márknak'!B882)</f>
        <v>1</v>
      </c>
      <c r="C882" s="225" t="b">
        <f>EXACT('mind együtt'!C935,'[1]mind együtt Márknak'!C882)</f>
        <v>1</v>
      </c>
      <c r="D882" s="225" t="b">
        <f>EXACT('mind együtt'!D935,'[1]mind együtt Márknak'!D882)</f>
        <v>1</v>
      </c>
      <c r="E882" s="225" t="b">
        <f>EXACT('mind együtt'!E935,'[1]mind együtt Márknak'!E882)</f>
        <v>1</v>
      </c>
      <c r="F882" s="225" t="b">
        <f>EXACT('mind együtt'!F935,'[1]mind együtt Márknak'!F882)</f>
        <v>1</v>
      </c>
      <c r="G882" s="225" t="b">
        <f>EXACT('mind együtt'!G935,'[1]mind együtt Márknak'!G882)</f>
        <v>1</v>
      </c>
      <c r="H882" s="225" t="b">
        <f>EXACT('mind együtt'!H935,'[1]mind együtt Márknak'!H882)</f>
        <v>1</v>
      </c>
      <c r="I882" s="225" t="b">
        <f>EXACT('mind együtt'!I935,'[1]mind együtt Márknak'!I882)</f>
        <v>1</v>
      </c>
      <c r="J882" s="225" t="b">
        <f>EXACT('mind együtt'!J935,'[1]mind együtt Márknak'!J882)</f>
        <v>1</v>
      </c>
      <c r="K882" s="225" t="e">
        <f>EXACT('mind együtt'!#REF!,'[1]mind együtt Márknak'!K882)</f>
        <v>#REF!</v>
      </c>
      <c r="L882" s="225" t="b">
        <f>EXACT('mind együtt'!K935,'[1]mind együtt Márknak'!L882)</f>
        <v>1</v>
      </c>
      <c r="M882" s="225" t="b">
        <f>EXACT('mind együtt'!L935,'[1]mind együtt Márknak'!M882)</f>
        <v>0</v>
      </c>
      <c r="N882" s="225" t="b">
        <f>EXACT('mind együtt'!M935,'[1]mind együtt Márknak'!N882)</f>
        <v>1</v>
      </c>
      <c r="O882" s="225" t="b">
        <f>EXACT('mind együtt'!N935,'[1]mind együtt Márknak'!O882)</f>
        <v>1</v>
      </c>
      <c r="P882" s="225" t="b">
        <f>EXACT('mind együtt'!O935,'[1]mind együtt Márknak'!P882)</f>
        <v>1</v>
      </c>
      <c r="Q882" s="225" t="b">
        <f>EXACT('mind együtt'!P935,'[1]mind együtt Márknak'!Q882)</f>
        <v>1</v>
      </c>
    </row>
    <row r="883" spans="1:17" hidden="1">
      <c r="A883" s="225" t="b">
        <f>EXACT('mind együtt'!A936,'[1]mind együtt Márknak'!A883)</f>
        <v>1</v>
      </c>
      <c r="B883" s="225" t="b">
        <f>EXACT('mind együtt'!B936,'[1]mind együtt Márknak'!B883)</f>
        <v>1</v>
      </c>
      <c r="C883" s="225" t="b">
        <f>EXACT('mind együtt'!C936,'[1]mind együtt Márknak'!C883)</f>
        <v>1</v>
      </c>
      <c r="D883" s="225" t="b">
        <f>EXACT('mind együtt'!D936,'[1]mind együtt Márknak'!D883)</f>
        <v>1</v>
      </c>
      <c r="E883" s="225" t="b">
        <f>EXACT('mind együtt'!E936,'[1]mind együtt Márknak'!E883)</f>
        <v>1</v>
      </c>
      <c r="F883" s="225" t="b">
        <f>EXACT('mind együtt'!F936,'[1]mind együtt Márknak'!F883)</f>
        <v>1</v>
      </c>
      <c r="G883" s="225" t="b">
        <f>EXACT('mind együtt'!G936,'[1]mind együtt Márknak'!G883)</f>
        <v>1</v>
      </c>
      <c r="H883" s="225" t="b">
        <f>EXACT('mind együtt'!H936,'[1]mind együtt Márknak'!H883)</f>
        <v>1</v>
      </c>
      <c r="I883" s="225" t="b">
        <f>EXACT('mind együtt'!I936,'[1]mind együtt Márknak'!I883)</f>
        <v>1</v>
      </c>
      <c r="J883" s="225" t="b">
        <f>EXACT('mind együtt'!J936,'[1]mind együtt Márknak'!J883)</f>
        <v>1</v>
      </c>
      <c r="K883" s="225" t="e">
        <f>EXACT('mind együtt'!#REF!,'[1]mind együtt Márknak'!K883)</f>
        <v>#REF!</v>
      </c>
      <c r="L883" s="225" t="b">
        <f>EXACT('mind együtt'!K936,'[1]mind együtt Márknak'!L883)</f>
        <v>1</v>
      </c>
      <c r="M883" s="225" t="b">
        <f>EXACT('mind együtt'!L936,'[1]mind együtt Márknak'!M883)</f>
        <v>1</v>
      </c>
      <c r="N883" s="225" t="b">
        <f>EXACT('mind együtt'!M936,'[1]mind együtt Márknak'!N883)</f>
        <v>1</v>
      </c>
      <c r="O883" s="225" t="b">
        <f>EXACT('mind együtt'!N936,'[1]mind együtt Márknak'!O883)</f>
        <v>1</v>
      </c>
      <c r="P883" s="225" t="b">
        <f>EXACT('mind együtt'!O936,'[1]mind együtt Márknak'!P883)</f>
        <v>1</v>
      </c>
      <c r="Q883" s="225" t="b">
        <f>EXACT('mind együtt'!P936,'[1]mind együtt Márknak'!Q883)</f>
        <v>1</v>
      </c>
    </row>
    <row r="884" spans="1:17" hidden="1">
      <c r="A884" s="225" t="b">
        <f>EXACT('mind együtt'!A937,'[1]mind együtt Márknak'!A884)</f>
        <v>1</v>
      </c>
      <c r="B884" s="225" t="b">
        <f>EXACT('mind együtt'!B937,'[1]mind együtt Márknak'!B884)</f>
        <v>1</v>
      </c>
      <c r="C884" s="225" t="b">
        <f>EXACT('mind együtt'!C937,'[1]mind együtt Márknak'!C884)</f>
        <v>1</v>
      </c>
      <c r="D884" s="225" t="b">
        <f>EXACT('mind együtt'!D937,'[1]mind együtt Márknak'!D884)</f>
        <v>1</v>
      </c>
      <c r="E884" s="225" t="b">
        <f>EXACT('mind együtt'!E937,'[1]mind együtt Márknak'!E884)</f>
        <v>1</v>
      </c>
      <c r="F884" s="225" t="b">
        <f>EXACT('mind együtt'!F937,'[1]mind együtt Márknak'!F884)</f>
        <v>1</v>
      </c>
      <c r="G884" s="225" t="b">
        <f>EXACT('mind együtt'!G937,'[1]mind együtt Márknak'!G884)</f>
        <v>1</v>
      </c>
      <c r="H884" s="225" t="b">
        <f>EXACT('mind együtt'!H937,'[1]mind együtt Márknak'!H884)</f>
        <v>1</v>
      </c>
      <c r="I884" s="225" t="b">
        <f>EXACT('mind együtt'!I937,'[1]mind együtt Márknak'!I884)</f>
        <v>1</v>
      </c>
      <c r="J884" s="225" t="b">
        <f>EXACT('mind együtt'!J937,'[1]mind együtt Márknak'!J884)</f>
        <v>1</v>
      </c>
      <c r="K884" s="225" t="e">
        <f>EXACT('mind együtt'!#REF!,'[1]mind együtt Márknak'!K884)</f>
        <v>#REF!</v>
      </c>
      <c r="L884" s="225" t="b">
        <f>EXACT('mind együtt'!K937,'[1]mind együtt Márknak'!L884)</f>
        <v>1</v>
      </c>
      <c r="M884" s="225" t="b">
        <f>EXACT('mind együtt'!L937,'[1]mind együtt Márknak'!M884)</f>
        <v>0</v>
      </c>
      <c r="N884" s="225" t="b">
        <f>EXACT('mind együtt'!M937,'[1]mind együtt Márknak'!N884)</f>
        <v>1</v>
      </c>
      <c r="O884" s="225" t="b">
        <f>EXACT('mind együtt'!N937,'[1]mind együtt Márknak'!O884)</f>
        <v>1</v>
      </c>
      <c r="P884" s="225" t="b">
        <f>EXACT('mind együtt'!O937,'[1]mind együtt Márknak'!P884)</f>
        <v>1</v>
      </c>
      <c r="Q884" s="225" t="b">
        <f>EXACT('mind együtt'!P937,'[1]mind együtt Márknak'!Q884)</f>
        <v>1</v>
      </c>
    </row>
    <row r="885" spans="1:17" hidden="1">
      <c r="A885" s="225" t="b">
        <f>EXACT('mind együtt'!A938,'[1]mind együtt Márknak'!A885)</f>
        <v>1</v>
      </c>
      <c r="B885" s="225" t="b">
        <f>EXACT('mind együtt'!B938,'[1]mind együtt Márknak'!B885)</f>
        <v>1</v>
      </c>
      <c r="C885" s="225" t="b">
        <f>EXACT('mind együtt'!C938,'[1]mind együtt Márknak'!C885)</f>
        <v>1</v>
      </c>
      <c r="D885" s="225" t="b">
        <f>EXACT('mind együtt'!D938,'[1]mind együtt Márknak'!D885)</f>
        <v>1</v>
      </c>
      <c r="E885" s="225" t="b">
        <f>EXACT('mind együtt'!E938,'[1]mind együtt Márknak'!E885)</f>
        <v>1</v>
      </c>
      <c r="F885" s="225" t="b">
        <f>EXACT('mind együtt'!F938,'[1]mind együtt Márknak'!F885)</f>
        <v>1</v>
      </c>
      <c r="G885" s="225" t="b">
        <f>EXACT('mind együtt'!G938,'[1]mind együtt Márknak'!G885)</f>
        <v>1</v>
      </c>
      <c r="H885" s="225" t="b">
        <f>EXACT('mind együtt'!H938,'[1]mind együtt Márknak'!H885)</f>
        <v>1</v>
      </c>
      <c r="I885" s="225" t="b">
        <f>EXACT('mind együtt'!I938,'[1]mind együtt Márknak'!I885)</f>
        <v>1</v>
      </c>
      <c r="J885" s="225" t="b">
        <f>EXACT('mind együtt'!J938,'[1]mind együtt Márknak'!J885)</f>
        <v>1</v>
      </c>
      <c r="K885" s="225" t="e">
        <f>EXACT('mind együtt'!#REF!,'[1]mind együtt Márknak'!K885)</f>
        <v>#REF!</v>
      </c>
      <c r="L885" s="225" t="b">
        <f>EXACT('mind együtt'!K938,'[1]mind együtt Márknak'!L885)</f>
        <v>1</v>
      </c>
      <c r="M885" s="225" t="b">
        <f>EXACT('mind együtt'!L938,'[1]mind együtt Márknak'!M885)</f>
        <v>1</v>
      </c>
      <c r="N885" s="225" t="b">
        <f>EXACT('mind együtt'!M938,'[1]mind együtt Márknak'!N885)</f>
        <v>1</v>
      </c>
      <c r="O885" s="225" t="b">
        <f>EXACT('mind együtt'!N938,'[1]mind együtt Márknak'!O885)</f>
        <v>1</v>
      </c>
      <c r="P885" s="225" t="b">
        <f>EXACT('mind együtt'!O938,'[1]mind együtt Márknak'!P885)</f>
        <v>1</v>
      </c>
      <c r="Q885" s="225" t="b">
        <f>EXACT('mind együtt'!P938,'[1]mind együtt Márknak'!Q885)</f>
        <v>1</v>
      </c>
    </row>
    <row r="886" spans="1:17" hidden="1">
      <c r="A886" s="225" t="b">
        <f>EXACT('mind együtt'!A939,'[1]mind együtt Márknak'!A886)</f>
        <v>1</v>
      </c>
      <c r="B886" s="225" t="b">
        <f>EXACT('mind együtt'!B939,'[1]mind együtt Márknak'!B886)</f>
        <v>1</v>
      </c>
      <c r="C886" s="225" t="b">
        <f>EXACT('mind együtt'!C939,'[1]mind együtt Márknak'!C886)</f>
        <v>1</v>
      </c>
      <c r="D886" s="225" t="b">
        <f>EXACT('mind együtt'!D939,'[1]mind együtt Márknak'!D886)</f>
        <v>1</v>
      </c>
      <c r="E886" s="225" t="b">
        <f>EXACT('mind együtt'!E939,'[1]mind együtt Márknak'!E886)</f>
        <v>1</v>
      </c>
      <c r="F886" s="225" t="b">
        <f>EXACT('mind együtt'!F939,'[1]mind együtt Márknak'!F886)</f>
        <v>1</v>
      </c>
      <c r="G886" s="225" t="b">
        <f>EXACT('mind együtt'!G939,'[1]mind együtt Márknak'!G886)</f>
        <v>1</v>
      </c>
      <c r="H886" s="225" t="b">
        <f>EXACT('mind együtt'!H939,'[1]mind együtt Márknak'!H886)</f>
        <v>1</v>
      </c>
      <c r="I886" s="225" t="b">
        <f>EXACT('mind együtt'!I939,'[1]mind együtt Márknak'!I886)</f>
        <v>1</v>
      </c>
      <c r="J886" s="225" t="b">
        <f>EXACT('mind együtt'!J939,'[1]mind együtt Márknak'!J886)</f>
        <v>1</v>
      </c>
      <c r="K886" s="225" t="e">
        <f>EXACT('mind együtt'!#REF!,'[1]mind együtt Márknak'!K886)</f>
        <v>#REF!</v>
      </c>
      <c r="L886" s="225" t="b">
        <f>EXACT('mind együtt'!K939,'[1]mind együtt Márknak'!L886)</f>
        <v>1</v>
      </c>
      <c r="M886" s="225" t="b">
        <f>EXACT('mind együtt'!L939,'[1]mind együtt Márknak'!M886)</f>
        <v>1</v>
      </c>
      <c r="N886" s="225" t="b">
        <f>EXACT('mind együtt'!M939,'[1]mind együtt Márknak'!N886)</f>
        <v>1</v>
      </c>
      <c r="O886" s="225" t="b">
        <f>EXACT('mind együtt'!N939,'[1]mind együtt Márknak'!O886)</f>
        <v>1</v>
      </c>
      <c r="P886" s="225" t="b">
        <f>EXACT('mind együtt'!O939,'[1]mind együtt Márknak'!P886)</f>
        <v>1</v>
      </c>
      <c r="Q886" s="225" t="b">
        <f>EXACT('mind együtt'!P939,'[1]mind együtt Márknak'!Q886)</f>
        <v>1</v>
      </c>
    </row>
    <row r="887" spans="1:17" hidden="1">
      <c r="A887" s="225" t="b">
        <f>EXACT('mind együtt'!A940,'[1]mind együtt Márknak'!A887)</f>
        <v>1</v>
      </c>
      <c r="B887" s="225" t="b">
        <f>EXACT('mind együtt'!B940,'[1]mind együtt Márknak'!B887)</f>
        <v>1</v>
      </c>
      <c r="C887" s="225" t="b">
        <f>EXACT('mind együtt'!C940,'[1]mind együtt Márknak'!C887)</f>
        <v>1</v>
      </c>
      <c r="D887" s="225" t="b">
        <f>EXACT('mind együtt'!D940,'[1]mind együtt Márknak'!D887)</f>
        <v>1</v>
      </c>
      <c r="E887" s="225" t="b">
        <f>EXACT('mind együtt'!E940,'[1]mind együtt Márknak'!E887)</f>
        <v>1</v>
      </c>
      <c r="F887" s="225" t="b">
        <f>EXACT('mind együtt'!F940,'[1]mind együtt Márknak'!F887)</f>
        <v>1</v>
      </c>
      <c r="G887" s="225" t="b">
        <f>EXACT('mind együtt'!G940,'[1]mind együtt Márknak'!G887)</f>
        <v>1</v>
      </c>
      <c r="H887" s="225" t="b">
        <f>EXACT('mind együtt'!H940,'[1]mind együtt Márknak'!H887)</f>
        <v>1</v>
      </c>
      <c r="I887" s="225" t="b">
        <f>EXACT('mind együtt'!I940,'[1]mind együtt Márknak'!I887)</f>
        <v>1</v>
      </c>
      <c r="J887" s="225" t="b">
        <f>EXACT('mind együtt'!J940,'[1]mind együtt Márknak'!J887)</f>
        <v>1</v>
      </c>
      <c r="K887" s="225" t="e">
        <f>EXACT('mind együtt'!#REF!,'[1]mind együtt Márknak'!K887)</f>
        <v>#REF!</v>
      </c>
      <c r="L887" s="225" t="b">
        <f>EXACT('mind együtt'!K940,'[1]mind együtt Márknak'!L887)</f>
        <v>1</v>
      </c>
      <c r="M887" s="225" t="b">
        <f>EXACT('mind együtt'!L940,'[1]mind együtt Márknak'!M887)</f>
        <v>1</v>
      </c>
      <c r="N887" s="225" t="b">
        <f>EXACT('mind együtt'!M940,'[1]mind együtt Márknak'!N887)</f>
        <v>1</v>
      </c>
      <c r="O887" s="225" t="b">
        <f>EXACT('mind együtt'!N940,'[1]mind együtt Márknak'!O887)</f>
        <v>1</v>
      </c>
      <c r="P887" s="225" t="b">
        <f>EXACT('mind együtt'!O940,'[1]mind együtt Márknak'!P887)</f>
        <v>1</v>
      </c>
      <c r="Q887" s="225" t="b">
        <f>EXACT('mind együtt'!P940,'[1]mind együtt Márknak'!Q887)</f>
        <v>1</v>
      </c>
    </row>
    <row r="888" spans="1:17" hidden="1">
      <c r="A888" s="225" t="b">
        <f>EXACT('mind együtt'!A941,'[1]mind együtt Márknak'!A888)</f>
        <v>1</v>
      </c>
      <c r="B888" s="225" t="b">
        <f>EXACT('mind együtt'!B941,'[1]mind együtt Márknak'!B888)</f>
        <v>1</v>
      </c>
      <c r="C888" s="225" t="b">
        <f>EXACT('mind együtt'!C941,'[1]mind együtt Márknak'!C888)</f>
        <v>1</v>
      </c>
      <c r="D888" s="225" t="b">
        <f>EXACT('mind együtt'!D941,'[1]mind együtt Márknak'!D888)</f>
        <v>1</v>
      </c>
      <c r="E888" s="225" t="b">
        <f>EXACT('mind együtt'!E941,'[1]mind együtt Márknak'!E888)</f>
        <v>1</v>
      </c>
      <c r="F888" s="225" t="b">
        <f>EXACT('mind együtt'!F941,'[1]mind együtt Márknak'!F888)</f>
        <v>1</v>
      </c>
      <c r="G888" s="225" t="b">
        <f>EXACT('mind együtt'!G941,'[1]mind együtt Márknak'!G888)</f>
        <v>1</v>
      </c>
      <c r="H888" s="225" t="b">
        <f>EXACT('mind együtt'!H941,'[1]mind együtt Márknak'!H888)</f>
        <v>1</v>
      </c>
      <c r="I888" s="225" t="b">
        <f>EXACT('mind együtt'!I941,'[1]mind együtt Márknak'!I888)</f>
        <v>1</v>
      </c>
      <c r="J888" s="225" t="b">
        <f>EXACT('mind együtt'!J941,'[1]mind együtt Márknak'!J888)</f>
        <v>1</v>
      </c>
      <c r="K888" s="225" t="e">
        <f>EXACT('mind együtt'!#REF!,'[1]mind együtt Márknak'!K888)</f>
        <v>#REF!</v>
      </c>
      <c r="L888" s="225" t="b">
        <f>EXACT('mind együtt'!K941,'[1]mind együtt Márknak'!L888)</f>
        <v>1</v>
      </c>
      <c r="M888" s="225" t="b">
        <f>EXACT('mind együtt'!L941,'[1]mind együtt Márknak'!M888)</f>
        <v>1</v>
      </c>
      <c r="N888" s="225" t="b">
        <f>EXACT('mind együtt'!M941,'[1]mind együtt Márknak'!N888)</f>
        <v>1</v>
      </c>
      <c r="O888" s="225" t="b">
        <f>EXACT('mind együtt'!N941,'[1]mind együtt Márknak'!O888)</f>
        <v>1</v>
      </c>
      <c r="P888" s="225" t="b">
        <f>EXACT('mind együtt'!O941,'[1]mind együtt Márknak'!P888)</f>
        <v>1</v>
      </c>
      <c r="Q888" s="225" t="b">
        <f>EXACT('mind együtt'!P941,'[1]mind együtt Márknak'!Q888)</f>
        <v>1</v>
      </c>
    </row>
    <row r="889" spans="1:17" hidden="1">
      <c r="A889" s="225" t="b">
        <f>EXACT('mind együtt'!A942,'[1]mind együtt Márknak'!A889)</f>
        <v>1</v>
      </c>
      <c r="B889" s="225" t="b">
        <f>EXACT('mind együtt'!B942,'[1]mind együtt Márknak'!B889)</f>
        <v>1</v>
      </c>
      <c r="C889" s="225" t="b">
        <f>EXACT('mind együtt'!C942,'[1]mind együtt Márknak'!C889)</f>
        <v>1</v>
      </c>
      <c r="D889" s="225" t="b">
        <f>EXACT('mind együtt'!D942,'[1]mind együtt Márknak'!D889)</f>
        <v>1</v>
      </c>
      <c r="E889" s="225" t="b">
        <f>EXACT('mind együtt'!E942,'[1]mind együtt Márknak'!E889)</f>
        <v>1</v>
      </c>
      <c r="F889" s="225" t="b">
        <f>EXACT('mind együtt'!F942,'[1]mind együtt Márknak'!F889)</f>
        <v>1</v>
      </c>
      <c r="G889" s="225" t="b">
        <f>EXACT('mind együtt'!G942,'[1]mind együtt Márknak'!G889)</f>
        <v>1</v>
      </c>
      <c r="H889" s="225" t="b">
        <f>EXACT('mind együtt'!H942,'[1]mind együtt Márknak'!H889)</f>
        <v>1</v>
      </c>
      <c r="I889" s="225" t="b">
        <f>EXACT('mind együtt'!I942,'[1]mind együtt Márknak'!I889)</f>
        <v>1</v>
      </c>
      <c r="J889" s="225" t="b">
        <f>EXACT('mind együtt'!J942,'[1]mind együtt Márknak'!J889)</f>
        <v>1</v>
      </c>
      <c r="K889" s="225" t="e">
        <f>EXACT('mind együtt'!#REF!,'[1]mind együtt Márknak'!K889)</f>
        <v>#REF!</v>
      </c>
      <c r="L889" s="225" t="b">
        <f>EXACT('mind együtt'!K942,'[1]mind együtt Márknak'!L889)</f>
        <v>1</v>
      </c>
      <c r="M889" s="225" t="b">
        <f>EXACT('mind együtt'!L942,'[1]mind együtt Márknak'!M889)</f>
        <v>0</v>
      </c>
      <c r="N889" s="225" t="b">
        <f>EXACT('mind együtt'!M942,'[1]mind együtt Márknak'!N889)</f>
        <v>1</v>
      </c>
      <c r="O889" s="225" t="b">
        <f>EXACT('mind együtt'!N942,'[1]mind együtt Márknak'!O889)</f>
        <v>1</v>
      </c>
      <c r="P889" s="225" t="b">
        <f>EXACT('mind együtt'!O942,'[1]mind együtt Márknak'!P889)</f>
        <v>1</v>
      </c>
      <c r="Q889" s="225" t="b">
        <f>EXACT('mind együtt'!P942,'[1]mind együtt Márknak'!Q889)</f>
        <v>1</v>
      </c>
    </row>
    <row r="890" spans="1:17" hidden="1">
      <c r="A890" s="225" t="b">
        <f>EXACT('mind együtt'!A943,'[1]mind együtt Márknak'!A890)</f>
        <v>1</v>
      </c>
      <c r="B890" s="225" t="b">
        <f>EXACT('mind együtt'!B943,'[1]mind együtt Márknak'!B890)</f>
        <v>1</v>
      </c>
      <c r="C890" s="225" t="b">
        <f>EXACT('mind együtt'!C943,'[1]mind együtt Márknak'!C890)</f>
        <v>1</v>
      </c>
      <c r="D890" s="225" t="b">
        <f>EXACT('mind együtt'!D943,'[1]mind együtt Márknak'!D890)</f>
        <v>1</v>
      </c>
      <c r="E890" s="225" t="b">
        <f>EXACT('mind együtt'!E943,'[1]mind együtt Márknak'!E890)</f>
        <v>1</v>
      </c>
      <c r="F890" s="225" t="b">
        <f>EXACT('mind együtt'!F943,'[1]mind együtt Márknak'!F890)</f>
        <v>1</v>
      </c>
      <c r="G890" s="225" t="b">
        <f>EXACT('mind együtt'!G943,'[1]mind együtt Márknak'!G890)</f>
        <v>1</v>
      </c>
      <c r="H890" s="225" t="b">
        <f>EXACT('mind együtt'!H943,'[1]mind együtt Márknak'!H890)</f>
        <v>1</v>
      </c>
      <c r="I890" s="225" t="b">
        <f>EXACT('mind együtt'!I943,'[1]mind együtt Márknak'!I890)</f>
        <v>1</v>
      </c>
      <c r="J890" s="225" t="b">
        <f>EXACT('mind együtt'!J943,'[1]mind együtt Márknak'!J890)</f>
        <v>1</v>
      </c>
      <c r="K890" s="225" t="e">
        <f>EXACT('mind együtt'!#REF!,'[1]mind együtt Márknak'!K890)</f>
        <v>#REF!</v>
      </c>
      <c r="L890" s="225" t="b">
        <f>EXACT('mind együtt'!K943,'[1]mind együtt Márknak'!L890)</f>
        <v>1</v>
      </c>
      <c r="M890" s="225" t="b">
        <f>EXACT('mind együtt'!L943,'[1]mind együtt Márknak'!M890)</f>
        <v>1</v>
      </c>
      <c r="N890" s="225" t="b">
        <f>EXACT('mind együtt'!M943,'[1]mind együtt Márknak'!N890)</f>
        <v>1</v>
      </c>
      <c r="O890" s="225" t="b">
        <f>EXACT('mind együtt'!N943,'[1]mind együtt Márknak'!O890)</f>
        <v>1</v>
      </c>
      <c r="P890" s="225" t="b">
        <f>EXACT('mind együtt'!O943,'[1]mind együtt Márknak'!P890)</f>
        <v>1</v>
      </c>
      <c r="Q890" s="225" t="b">
        <f>EXACT('mind együtt'!P943,'[1]mind együtt Márknak'!Q890)</f>
        <v>1</v>
      </c>
    </row>
    <row r="891" spans="1:17" hidden="1">
      <c r="A891" s="225" t="b">
        <f>EXACT('mind együtt'!A944,'[1]mind együtt Márknak'!A891)</f>
        <v>1</v>
      </c>
      <c r="B891" s="225" t="b">
        <f>EXACT('mind együtt'!B944,'[1]mind együtt Márknak'!B891)</f>
        <v>1</v>
      </c>
      <c r="C891" s="225" t="b">
        <f>EXACT('mind együtt'!C944,'[1]mind együtt Márknak'!C891)</f>
        <v>1</v>
      </c>
      <c r="D891" s="225" t="b">
        <f>EXACT('mind együtt'!D944,'[1]mind együtt Márknak'!D891)</f>
        <v>1</v>
      </c>
      <c r="E891" s="225" t="b">
        <f>EXACT('mind együtt'!E944,'[1]mind együtt Márknak'!E891)</f>
        <v>1</v>
      </c>
      <c r="F891" s="225" t="b">
        <f>EXACT('mind együtt'!F944,'[1]mind együtt Márknak'!F891)</f>
        <v>1</v>
      </c>
      <c r="G891" s="225" t="b">
        <f>EXACT('mind együtt'!G944,'[1]mind együtt Márknak'!G891)</f>
        <v>1</v>
      </c>
      <c r="H891" s="225" t="b">
        <f>EXACT('mind együtt'!H944,'[1]mind együtt Márknak'!H891)</f>
        <v>1</v>
      </c>
      <c r="I891" s="225" t="b">
        <f>EXACT('mind együtt'!I944,'[1]mind együtt Márknak'!I891)</f>
        <v>1</v>
      </c>
      <c r="J891" s="225" t="b">
        <f>EXACT('mind együtt'!J944,'[1]mind együtt Márknak'!J891)</f>
        <v>1</v>
      </c>
      <c r="K891" s="225" t="e">
        <f>EXACT('mind együtt'!#REF!,'[1]mind együtt Márknak'!K891)</f>
        <v>#REF!</v>
      </c>
      <c r="L891" s="225" t="b">
        <f>EXACT('mind együtt'!K944,'[1]mind együtt Márknak'!L891)</f>
        <v>1</v>
      </c>
      <c r="M891" s="225" t="b">
        <f>EXACT('mind együtt'!L944,'[1]mind együtt Márknak'!M891)</f>
        <v>0</v>
      </c>
      <c r="N891" s="225" t="b">
        <f>EXACT('mind együtt'!M944,'[1]mind együtt Márknak'!N891)</f>
        <v>1</v>
      </c>
      <c r="O891" s="225" t="b">
        <f>EXACT('mind együtt'!N944,'[1]mind együtt Márknak'!O891)</f>
        <v>0</v>
      </c>
      <c r="P891" s="225" t="b">
        <f>EXACT('mind együtt'!O944,'[1]mind együtt Márknak'!P891)</f>
        <v>1</v>
      </c>
      <c r="Q891" s="225" t="b">
        <f>EXACT('mind együtt'!P944,'[1]mind együtt Márknak'!Q891)</f>
        <v>1</v>
      </c>
    </row>
    <row r="892" spans="1:17" hidden="1">
      <c r="A892" s="225" t="b">
        <f>EXACT('mind együtt'!A945,'[1]mind együtt Márknak'!A892)</f>
        <v>1</v>
      </c>
      <c r="B892" s="225" t="b">
        <f>EXACT('mind együtt'!B945,'[1]mind együtt Márknak'!B892)</f>
        <v>1</v>
      </c>
      <c r="C892" s="225" t="b">
        <f>EXACT('mind együtt'!C945,'[1]mind együtt Márknak'!C892)</f>
        <v>1</v>
      </c>
      <c r="D892" s="225" t="b">
        <f>EXACT('mind együtt'!D945,'[1]mind együtt Márknak'!D892)</f>
        <v>1</v>
      </c>
      <c r="E892" s="225" t="b">
        <f>EXACT('mind együtt'!E945,'[1]mind együtt Márknak'!E892)</f>
        <v>1</v>
      </c>
      <c r="F892" s="225" t="b">
        <f>EXACT('mind együtt'!F945,'[1]mind együtt Márknak'!F892)</f>
        <v>1</v>
      </c>
      <c r="G892" s="225" t="b">
        <f>EXACT('mind együtt'!G945,'[1]mind együtt Márknak'!G892)</f>
        <v>1</v>
      </c>
      <c r="H892" s="225" t="b">
        <f>EXACT('mind együtt'!H945,'[1]mind együtt Márknak'!H892)</f>
        <v>1</v>
      </c>
      <c r="I892" s="225" t="b">
        <f>EXACT('mind együtt'!I945,'[1]mind együtt Márknak'!I892)</f>
        <v>1</v>
      </c>
      <c r="J892" s="225" t="b">
        <f>EXACT('mind együtt'!J945,'[1]mind együtt Márknak'!J892)</f>
        <v>1</v>
      </c>
      <c r="K892" s="225" t="e">
        <f>EXACT('mind együtt'!#REF!,'[1]mind együtt Márknak'!K892)</f>
        <v>#REF!</v>
      </c>
      <c r="L892" s="225" t="b">
        <f>EXACT('mind együtt'!K945,'[1]mind együtt Márknak'!L892)</f>
        <v>1</v>
      </c>
      <c r="M892" s="225" t="b">
        <f>EXACT('mind együtt'!L945,'[1]mind együtt Márknak'!M892)</f>
        <v>0</v>
      </c>
      <c r="N892" s="225" t="b">
        <f>EXACT('mind együtt'!M945,'[1]mind együtt Márknak'!N892)</f>
        <v>1</v>
      </c>
      <c r="O892" s="225" t="b">
        <f>EXACT('mind együtt'!N945,'[1]mind együtt Márknak'!O892)</f>
        <v>1</v>
      </c>
      <c r="P892" s="225" t="b">
        <f>EXACT('mind együtt'!O945,'[1]mind együtt Márknak'!P892)</f>
        <v>1</v>
      </c>
      <c r="Q892" s="225" t="b">
        <f>EXACT('mind együtt'!P945,'[1]mind együtt Márknak'!Q892)</f>
        <v>1</v>
      </c>
    </row>
    <row r="893" spans="1:17" hidden="1">
      <c r="A893" s="225" t="b">
        <f>EXACT('mind együtt'!A946,'[1]mind együtt Márknak'!A893)</f>
        <v>1</v>
      </c>
      <c r="B893" s="225" t="b">
        <f>EXACT('mind együtt'!B946,'[1]mind együtt Márknak'!B893)</f>
        <v>1</v>
      </c>
      <c r="C893" s="225" t="b">
        <f>EXACT('mind együtt'!C946,'[1]mind együtt Márknak'!C893)</f>
        <v>1</v>
      </c>
      <c r="D893" s="225" t="b">
        <f>EXACT('mind együtt'!D946,'[1]mind együtt Márknak'!D893)</f>
        <v>1</v>
      </c>
      <c r="E893" s="225" t="b">
        <f>EXACT('mind együtt'!E946,'[1]mind együtt Márknak'!E893)</f>
        <v>1</v>
      </c>
      <c r="F893" s="225" t="b">
        <f>EXACT('mind együtt'!F946,'[1]mind együtt Márknak'!F893)</f>
        <v>1</v>
      </c>
      <c r="G893" s="225" t="b">
        <f>EXACT('mind együtt'!G946,'[1]mind együtt Márknak'!G893)</f>
        <v>1</v>
      </c>
      <c r="H893" s="225" t="b">
        <f>EXACT('mind együtt'!H946,'[1]mind együtt Márknak'!H893)</f>
        <v>1</v>
      </c>
      <c r="I893" s="225" t="b">
        <f>EXACT('mind együtt'!I946,'[1]mind együtt Márknak'!I893)</f>
        <v>1</v>
      </c>
      <c r="J893" s="225" t="b">
        <f>EXACT('mind együtt'!J946,'[1]mind együtt Márknak'!J893)</f>
        <v>1</v>
      </c>
      <c r="K893" s="225" t="e">
        <f>EXACT('mind együtt'!#REF!,'[1]mind együtt Márknak'!K893)</f>
        <v>#REF!</v>
      </c>
      <c r="L893" s="225" t="b">
        <f>EXACT('mind együtt'!K946,'[1]mind együtt Márknak'!L893)</f>
        <v>1</v>
      </c>
      <c r="M893" s="225" t="b">
        <f>EXACT('mind együtt'!L946,'[1]mind együtt Márknak'!M893)</f>
        <v>0</v>
      </c>
      <c r="N893" s="225" t="b">
        <f>EXACT('mind együtt'!M946,'[1]mind együtt Márknak'!N893)</f>
        <v>1</v>
      </c>
      <c r="O893" s="225" t="b">
        <f>EXACT('mind együtt'!N946,'[1]mind együtt Márknak'!O893)</f>
        <v>1</v>
      </c>
      <c r="P893" s="225" t="b">
        <f>EXACT('mind együtt'!O946,'[1]mind együtt Márknak'!P893)</f>
        <v>1</v>
      </c>
      <c r="Q893" s="225" t="b">
        <f>EXACT('mind együtt'!P946,'[1]mind együtt Márknak'!Q893)</f>
        <v>1</v>
      </c>
    </row>
    <row r="894" spans="1:17" hidden="1">
      <c r="A894" s="225" t="b">
        <f>EXACT('mind együtt'!A947,'[1]mind együtt Márknak'!A894)</f>
        <v>1</v>
      </c>
      <c r="B894" s="225" t="b">
        <f>EXACT('mind együtt'!B947,'[1]mind együtt Márknak'!B894)</f>
        <v>1</v>
      </c>
      <c r="C894" s="225" t="b">
        <f>EXACT('mind együtt'!C947,'[1]mind együtt Márknak'!C894)</f>
        <v>1</v>
      </c>
      <c r="D894" s="225" t="b">
        <f>EXACT('mind együtt'!D947,'[1]mind együtt Márknak'!D894)</f>
        <v>1</v>
      </c>
      <c r="E894" s="225" t="b">
        <f>EXACT('mind együtt'!E947,'[1]mind együtt Márknak'!E894)</f>
        <v>1</v>
      </c>
      <c r="F894" s="225" t="b">
        <f>EXACT('mind együtt'!F947,'[1]mind együtt Márknak'!F894)</f>
        <v>1</v>
      </c>
      <c r="G894" s="225" t="b">
        <f>EXACT('mind együtt'!G947,'[1]mind együtt Márknak'!G894)</f>
        <v>1</v>
      </c>
      <c r="H894" s="225" t="b">
        <f>EXACT('mind együtt'!H947,'[1]mind együtt Márknak'!H894)</f>
        <v>1</v>
      </c>
      <c r="I894" s="225" t="b">
        <f>EXACT('mind együtt'!I947,'[1]mind együtt Márknak'!I894)</f>
        <v>1</v>
      </c>
      <c r="J894" s="225" t="b">
        <f>EXACT('mind együtt'!J947,'[1]mind együtt Márknak'!J894)</f>
        <v>1</v>
      </c>
      <c r="K894" s="225" t="e">
        <f>EXACT('mind együtt'!#REF!,'[1]mind együtt Márknak'!K894)</f>
        <v>#REF!</v>
      </c>
      <c r="L894" s="225" t="b">
        <f>EXACT('mind együtt'!K947,'[1]mind együtt Márknak'!L894)</f>
        <v>1</v>
      </c>
      <c r="M894" s="225" t="b">
        <f>EXACT('mind együtt'!L947,'[1]mind együtt Márknak'!M894)</f>
        <v>1</v>
      </c>
      <c r="N894" s="225" t="b">
        <f>EXACT('mind együtt'!M947,'[1]mind együtt Márknak'!N894)</f>
        <v>1</v>
      </c>
      <c r="O894" s="225" t="b">
        <f>EXACT('mind együtt'!N947,'[1]mind együtt Márknak'!O894)</f>
        <v>0</v>
      </c>
      <c r="P894" s="225" t="b">
        <f>EXACT('mind együtt'!O947,'[1]mind együtt Márknak'!P894)</f>
        <v>1</v>
      </c>
      <c r="Q894" s="225" t="b">
        <f>EXACT('mind együtt'!P947,'[1]mind együtt Márknak'!Q894)</f>
        <v>1</v>
      </c>
    </row>
    <row r="895" spans="1:17" hidden="1">
      <c r="A895" s="225" t="b">
        <f>EXACT('mind együtt'!A948,'[1]mind együtt Márknak'!A895)</f>
        <v>1</v>
      </c>
      <c r="B895" s="225" t="b">
        <f>EXACT('mind együtt'!B948,'[1]mind együtt Márknak'!B895)</f>
        <v>1</v>
      </c>
      <c r="C895" s="225" t="b">
        <f>EXACT('mind együtt'!C948,'[1]mind együtt Márknak'!C895)</f>
        <v>1</v>
      </c>
      <c r="D895" s="225" t="b">
        <f>EXACT('mind együtt'!D948,'[1]mind együtt Márknak'!D895)</f>
        <v>1</v>
      </c>
      <c r="E895" s="225" t="b">
        <f>EXACT('mind együtt'!E948,'[1]mind együtt Márknak'!E895)</f>
        <v>1</v>
      </c>
      <c r="F895" s="225" t="b">
        <f>EXACT('mind együtt'!F948,'[1]mind együtt Márknak'!F895)</f>
        <v>1</v>
      </c>
      <c r="G895" s="225" t="b">
        <f>EXACT('mind együtt'!G948,'[1]mind együtt Márknak'!G895)</f>
        <v>1</v>
      </c>
      <c r="H895" s="225" t="b">
        <f>EXACT('mind együtt'!H948,'[1]mind együtt Márknak'!H895)</f>
        <v>1</v>
      </c>
      <c r="I895" s="225" t="b">
        <f>EXACT('mind együtt'!I948,'[1]mind együtt Márknak'!I895)</f>
        <v>1</v>
      </c>
      <c r="J895" s="225" t="b">
        <f>EXACT('mind együtt'!J948,'[1]mind együtt Márknak'!J895)</f>
        <v>1</v>
      </c>
      <c r="K895" s="225" t="e">
        <f>EXACT('mind együtt'!#REF!,'[1]mind együtt Márknak'!K895)</f>
        <v>#REF!</v>
      </c>
      <c r="L895" s="225" t="b">
        <f>EXACT('mind együtt'!K948,'[1]mind együtt Márknak'!L895)</f>
        <v>1</v>
      </c>
      <c r="M895" s="225" t="b">
        <f>EXACT('mind együtt'!L948,'[1]mind együtt Márknak'!M895)</f>
        <v>0</v>
      </c>
      <c r="N895" s="225" t="b">
        <f>EXACT('mind együtt'!M948,'[1]mind együtt Márknak'!N895)</f>
        <v>1</v>
      </c>
      <c r="O895" s="225" t="b">
        <f>EXACT('mind együtt'!N948,'[1]mind együtt Márknak'!O895)</f>
        <v>1</v>
      </c>
      <c r="P895" s="225" t="b">
        <f>EXACT('mind együtt'!O948,'[1]mind együtt Márknak'!P895)</f>
        <v>1</v>
      </c>
      <c r="Q895" s="225" t="b">
        <f>EXACT('mind együtt'!P948,'[1]mind együtt Márknak'!Q895)</f>
        <v>1</v>
      </c>
    </row>
    <row r="896" spans="1:17" hidden="1">
      <c r="A896" s="225" t="b">
        <f>EXACT('mind együtt'!A949,'[1]mind együtt Márknak'!A896)</f>
        <v>1</v>
      </c>
      <c r="B896" s="225" t="b">
        <f>EXACT('mind együtt'!B949,'[1]mind együtt Márknak'!B896)</f>
        <v>1</v>
      </c>
      <c r="C896" s="225" t="b">
        <f>EXACT('mind együtt'!C949,'[1]mind együtt Márknak'!C896)</f>
        <v>1</v>
      </c>
      <c r="D896" s="225" t="b">
        <f>EXACT('mind együtt'!D949,'[1]mind együtt Márknak'!D896)</f>
        <v>1</v>
      </c>
      <c r="E896" s="225" t="b">
        <f>EXACT('mind együtt'!E949,'[1]mind együtt Márknak'!E896)</f>
        <v>1</v>
      </c>
      <c r="F896" s="225" t="b">
        <f>EXACT('mind együtt'!F949,'[1]mind együtt Márknak'!F896)</f>
        <v>1</v>
      </c>
      <c r="G896" s="225" t="b">
        <f>EXACT('mind együtt'!G949,'[1]mind együtt Márknak'!G896)</f>
        <v>1</v>
      </c>
      <c r="H896" s="225" t="b">
        <f>EXACT('mind együtt'!H949,'[1]mind együtt Márknak'!H896)</f>
        <v>1</v>
      </c>
      <c r="I896" s="225" t="b">
        <f>EXACT('mind együtt'!I949,'[1]mind együtt Márknak'!I896)</f>
        <v>1</v>
      </c>
      <c r="J896" s="225" t="b">
        <f>EXACT('mind együtt'!J949,'[1]mind együtt Márknak'!J896)</f>
        <v>1</v>
      </c>
      <c r="K896" s="225" t="e">
        <f>EXACT('mind együtt'!#REF!,'[1]mind együtt Márknak'!K896)</f>
        <v>#REF!</v>
      </c>
      <c r="L896" s="225" t="b">
        <f>EXACT('mind együtt'!K949,'[1]mind együtt Márknak'!L896)</f>
        <v>1</v>
      </c>
      <c r="M896" s="225" t="b">
        <f>EXACT('mind együtt'!L949,'[1]mind együtt Márknak'!M896)</f>
        <v>0</v>
      </c>
      <c r="N896" s="225" t="b">
        <f>EXACT('mind együtt'!M949,'[1]mind együtt Márknak'!N896)</f>
        <v>1</v>
      </c>
      <c r="O896" s="225" t="b">
        <f>EXACT('mind együtt'!N949,'[1]mind együtt Márknak'!O896)</f>
        <v>1</v>
      </c>
      <c r="P896" s="225" t="b">
        <f>EXACT('mind együtt'!O949,'[1]mind együtt Márknak'!P896)</f>
        <v>1</v>
      </c>
      <c r="Q896" s="225" t="b">
        <f>EXACT('mind együtt'!P949,'[1]mind együtt Márknak'!Q896)</f>
        <v>1</v>
      </c>
    </row>
    <row r="897" spans="1:17" hidden="1">
      <c r="A897" s="225" t="b">
        <f>EXACT('mind együtt'!A950,'[1]mind együtt Márknak'!A897)</f>
        <v>1</v>
      </c>
      <c r="B897" s="225" t="b">
        <f>EXACT('mind együtt'!B950,'[1]mind együtt Márknak'!B897)</f>
        <v>1</v>
      </c>
      <c r="C897" s="225" t="b">
        <f>EXACT('mind együtt'!C950,'[1]mind együtt Márknak'!C897)</f>
        <v>1</v>
      </c>
      <c r="D897" s="225" t="b">
        <f>EXACT('mind együtt'!D950,'[1]mind együtt Márknak'!D897)</f>
        <v>1</v>
      </c>
      <c r="E897" s="225" t="b">
        <f>EXACT('mind együtt'!E950,'[1]mind együtt Márknak'!E897)</f>
        <v>1</v>
      </c>
      <c r="F897" s="225" t="b">
        <f>EXACT('mind együtt'!F950,'[1]mind együtt Márknak'!F897)</f>
        <v>1</v>
      </c>
      <c r="G897" s="225" t="b">
        <f>EXACT('mind együtt'!G950,'[1]mind együtt Márknak'!G897)</f>
        <v>1</v>
      </c>
      <c r="H897" s="225" t="b">
        <f>EXACT('mind együtt'!H950,'[1]mind együtt Márknak'!H897)</f>
        <v>1</v>
      </c>
      <c r="I897" s="225" t="b">
        <f>EXACT('mind együtt'!I950,'[1]mind együtt Márknak'!I897)</f>
        <v>1</v>
      </c>
      <c r="J897" s="225" t="b">
        <f>EXACT('mind együtt'!J950,'[1]mind együtt Márknak'!J897)</f>
        <v>1</v>
      </c>
      <c r="K897" s="225" t="e">
        <f>EXACT('mind együtt'!#REF!,'[1]mind együtt Márknak'!K897)</f>
        <v>#REF!</v>
      </c>
      <c r="L897" s="225" t="b">
        <f>EXACT('mind együtt'!K950,'[1]mind együtt Márknak'!L897)</f>
        <v>1</v>
      </c>
      <c r="M897" s="225" t="b">
        <f>EXACT('mind együtt'!L950,'[1]mind együtt Márknak'!M897)</f>
        <v>1</v>
      </c>
      <c r="N897" s="225" t="b">
        <f>EXACT('mind együtt'!M950,'[1]mind együtt Márknak'!N897)</f>
        <v>1</v>
      </c>
      <c r="O897" s="225" t="b">
        <f>EXACT('mind együtt'!N950,'[1]mind együtt Márknak'!O897)</f>
        <v>0</v>
      </c>
      <c r="P897" s="225" t="b">
        <f>EXACT('mind együtt'!O950,'[1]mind együtt Márknak'!P897)</f>
        <v>1</v>
      </c>
      <c r="Q897" s="225" t="b">
        <f>EXACT('mind együtt'!P950,'[1]mind együtt Márknak'!Q897)</f>
        <v>1</v>
      </c>
    </row>
    <row r="898" spans="1:17" hidden="1">
      <c r="A898" s="225" t="b">
        <f>EXACT('mind együtt'!A951,'[1]mind együtt Márknak'!A898)</f>
        <v>1</v>
      </c>
      <c r="B898" s="225" t="b">
        <f>EXACT('mind együtt'!B951,'[1]mind együtt Márknak'!B898)</f>
        <v>1</v>
      </c>
      <c r="C898" s="225" t="b">
        <f>EXACT('mind együtt'!C951,'[1]mind együtt Márknak'!C898)</f>
        <v>1</v>
      </c>
      <c r="D898" s="225" t="b">
        <f>EXACT('mind együtt'!D951,'[1]mind együtt Márknak'!D898)</f>
        <v>1</v>
      </c>
      <c r="E898" s="225" t="b">
        <f>EXACT('mind együtt'!E951,'[1]mind együtt Márknak'!E898)</f>
        <v>1</v>
      </c>
      <c r="F898" s="225" t="b">
        <f>EXACT('mind együtt'!F951,'[1]mind együtt Márknak'!F898)</f>
        <v>1</v>
      </c>
      <c r="G898" s="225" t="b">
        <f>EXACT('mind együtt'!G951,'[1]mind együtt Márknak'!G898)</f>
        <v>1</v>
      </c>
      <c r="H898" s="225" t="b">
        <f>EXACT('mind együtt'!H951,'[1]mind együtt Márknak'!H898)</f>
        <v>1</v>
      </c>
      <c r="I898" s="225" t="b">
        <f>EXACT('mind együtt'!I951,'[1]mind együtt Márknak'!I898)</f>
        <v>1</v>
      </c>
      <c r="J898" s="225" t="b">
        <f>EXACT('mind együtt'!J951,'[1]mind együtt Márknak'!J898)</f>
        <v>1</v>
      </c>
      <c r="K898" s="225" t="e">
        <f>EXACT('mind együtt'!#REF!,'[1]mind együtt Márknak'!K898)</f>
        <v>#REF!</v>
      </c>
      <c r="L898" s="225" t="b">
        <f>EXACT('mind együtt'!K951,'[1]mind együtt Márknak'!L898)</f>
        <v>1</v>
      </c>
      <c r="M898" s="225" t="b">
        <f>EXACT('mind együtt'!L951,'[1]mind együtt Márknak'!M898)</f>
        <v>0</v>
      </c>
      <c r="N898" s="225" t="b">
        <f>EXACT('mind együtt'!M951,'[1]mind együtt Márknak'!N898)</f>
        <v>1</v>
      </c>
      <c r="O898" s="225" t="b">
        <f>EXACT('mind együtt'!N951,'[1]mind együtt Márknak'!O898)</f>
        <v>1</v>
      </c>
      <c r="P898" s="225" t="b">
        <f>EXACT('mind együtt'!O951,'[1]mind együtt Márknak'!P898)</f>
        <v>1</v>
      </c>
      <c r="Q898" s="225" t="b">
        <f>EXACT('mind együtt'!P951,'[1]mind együtt Márknak'!Q898)</f>
        <v>1</v>
      </c>
    </row>
    <row r="899" spans="1:17" hidden="1">
      <c r="A899" s="225" t="b">
        <f>EXACT('mind együtt'!A952,'[1]mind együtt Márknak'!A899)</f>
        <v>1</v>
      </c>
      <c r="B899" s="225" t="b">
        <f>EXACT('mind együtt'!B952,'[1]mind együtt Márknak'!B899)</f>
        <v>1</v>
      </c>
      <c r="C899" s="225" t="b">
        <f>EXACT('mind együtt'!C952,'[1]mind együtt Márknak'!C899)</f>
        <v>1</v>
      </c>
      <c r="D899" s="225" t="b">
        <f>EXACT('mind együtt'!D952,'[1]mind együtt Márknak'!D899)</f>
        <v>1</v>
      </c>
      <c r="E899" s="225" t="b">
        <f>EXACT('mind együtt'!E952,'[1]mind együtt Márknak'!E899)</f>
        <v>1</v>
      </c>
      <c r="F899" s="225" t="b">
        <f>EXACT('mind együtt'!F952,'[1]mind együtt Márknak'!F899)</f>
        <v>1</v>
      </c>
      <c r="G899" s="225" t="b">
        <f>EXACT('mind együtt'!G952,'[1]mind együtt Márknak'!G899)</f>
        <v>1</v>
      </c>
      <c r="H899" s="225" t="b">
        <f>EXACT('mind együtt'!H952,'[1]mind együtt Márknak'!H899)</f>
        <v>1</v>
      </c>
      <c r="I899" s="225" t="b">
        <f>EXACT('mind együtt'!I952,'[1]mind együtt Márknak'!I899)</f>
        <v>1</v>
      </c>
      <c r="J899" s="225" t="b">
        <f>EXACT('mind együtt'!J952,'[1]mind együtt Márknak'!J899)</f>
        <v>1</v>
      </c>
      <c r="K899" s="225" t="e">
        <f>EXACT('mind együtt'!#REF!,'[1]mind együtt Márknak'!K899)</f>
        <v>#REF!</v>
      </c>
      <c r="L899" s="225" t="b">
        <f>EXACT('mind együtt'!K952,'[1]mind együtt Márknak'!L899)</f>
        <v>1</v>
      </c>
      <c r="M899" s="225" t="b">
        <f>EXACT('mind együtt'!L952,'[1]mind együtt Márknak'!M899)</f>
        <v>0</v>
      </c>
      <c r="N899" s="225" t="b">
        <f>EXACT('mind együtt'!M952,'[1]mind együtt Márknak'!N899)</f>
        <v>1</v>
      </c>
      <c r="O899" s="225" t="b">
        <f>EXACT('mind együtt'!N952,'[1]mind együtt Márknak'!O899)</f>
        <v>1</v>
      </c>
      <c r="P899" s="225" t="b">
        <f>EXACT('mind együtt'!O952,'[1]mind együtt Márknak'!P899)</f>
        <v>1</v>
      </c>
      <c r="Q899" s="225" t="b">
        <f>EXACT('mind együtt'!P952,'[1]mind együtt Márknak'!Q899)</f>
        <v>1</v>
      </c>
    </row>
    <row r="900" spans="1:17" hidden="1">
      <c r="A900" s="225" t="b">
        <f>EXACT('mind együtt'!A953,'[1]mind együtt Márknak'!A900)</f>
        <v>1</v>
      </c>
      <c r="B900" s="225" t="b">
        <f>EXACT('mind együtt'!B953,'[1]mind együtt Márknak'!B900)</f>
        <v>1</v>
      </c>
      <c r="C900" s="225" t="b">
        <f>EXACT('mind együtt'!C953,'[1]mind együtt Márknak'!C900)</f>
        <v>1</v>
      </c>
      <c r="D900" s="225" t="b">
        <f>EXACT('mind együtt'!D953,'[1]mind együtt Márknak'!D900)</f>
        <v>1</v>
      </c>
      <c r="E900" s="225" t="b">
        <f>EXACT('mind együtt'!E953,'[1]mind együtt Márknak'!E900)</f>
        <v>1</v>
      </c>
      <c r="F900" s="225" t="b">
        <f>EXACT('mind együtt'!F953,'[1]mind együtt Márknak'!F900)</f>
        <v>1</v>
      </c>
      <c r="G900" s="225" t="b">
        <f>EXACT('mind együtt'!G953,'[1]mind együtt Márknak'!G900)</f>
        <v>1</v>
      </c>
      <c r="H900" s="225" t="b">
        <f>EXACT('mind együtt'!H953,'[1]mind együtt Márknak'!H900)</f>
        <v>1</v>
      </c>
      <c r="I900" s="225" t="b">
        <f>EXACT('mind együtt'!I953,'[1]mind együtt Márknak'!I900)</f>
        <v>1</v>
      </c>
      <c r="J900" s="225" t="b">
        <f>EXACT('mind együtt'!J953,'[1]mind együtt Márknak'!J900)</f>
        <v>1</v>
      </c>
      <c r="K900" s="225" t="e">
        <f>EXACT('mind együtt'!#REF!,'[1]mind együtt Márknak'!K900)</f>
        <v>#REF!</v>
      </c>
      <c r="L900" s="225" t="b">
        <f>EXACT('mind együtt'!K953,'[1]mind együtt Márknak'!L900)</f>
        <v>1</v>
      </c>
      <c r="M900" s="225" t="b">
        <f>EXACT('mind együtt'!L953,'[1]mind együtt Márknak'!M900)</f>
        <v>1</v>
      </c>
      <c r="N900" s="225" t="b">
        <f>EXACT('mind együtt'!M953,'[1]mind együtt Márknak'!N900)</f>
        <v>1</v>
      </c>
      <c r="O900" s="225" t="b">
        <f>EXACT('mind együtt'!N953,'[1]mind együtt Márknak'!O900)</f>
        <v>0</v>
      </c>
      <c r="P900" s="225" t="b">
        <f>EXACT('mind együtt'!O953,'[1]mind együtt Márknak'!P900)</f>
        <v>1</v>
      </c>
      <c r="Q900" s="225" t="b">
        <f>EXACT('mind együtt'!P953,'[1]mind együtt Márknak'!Q900)</f>
        <v>1</v>
      </c>
    </row>
    <row r="901" spans="1:17" hidden="1">
      <c r="A901" s="225" t="b">
        <f>EXACT('mind együtt'!A954,'[1]mind együtt Márknak'!A901)</f>
        <v>1</v>
      </c>
      <c r="B901" s="225" t="b">
        <f>EXACT('mind együtt'!B954,'[1]mind együtt Márknak'!B901)</f>
        <v>1</v>
      </c>
      <c r="C901" s="225" t="b">
        <f>EXACT('mind együtt'!C954,'[1]mind együtt Márknak'!C901)</f>
        <v>1</v>
      </c>
      <c r="D901" s="225" t="b">
        <f>EXACT('mind együtt'!D954,'[1]mind együtt Márknak'!D901)</f>
        <v>1</v>
      </c>
      <c r="E901" s="225" t="b">
        <f>EXACT('mind együtt'!E954,'[1]mind együtt Márknak'!E901)</f>
        <v>1</v>
      </c>
      <c r="F901" s="225" t="b">
        <f>EXACT('mind együtt'!F954,'[1]mind együtt Márknak'!F901)</f>
        <v>1</v>
      </c>
      <c r="G901" s="225" t="b">
        <f>EXACT('mind együtt'!G954,'[1]mind együtt Márknak'!G901)</f>
        <v>1</v>
      </c>
      <c r="H901" s="225" t="b">
        <f>EXACT('mind együtt'!H954,'[1]mind együtt Márknak'!H901)</f>
        <v>1</v>
      </c>
      <c r="I901" s="225" t="b">
        <f>EXACT('mind együtt'!I954,'[1]mind együtt Márknak'!I901)</f>
        <v>1</v>
      </c>
      <c r="J901" s="225" t="b">
        <f>EXACT('mind együtt'!J954,'[1]mind együtt Márknak'!J901)</f>
        <v>1</v>
      </c>
      <c r="K901" s="225" t="e">
        <f>EXACT('mind együtt'!#REF!,'[1]mind együtt Márknak'!K901)</f>
        <v>#REF!</v>
      </c>
      <c r="L901" s="225" t="b">
        <f>EXACT('mind együtt'!K954,'[1]mind együtt Márknak'!L901)</f>
        <v>1</v>
      </c>
      <c r="M901" s="225" t="b">
        <f>EXACT('mind együtt'!L954,'[1]mind együtt Márknak'!M901)</f>
        <v>0</v>
      </c>
      <c r="N901" s="225" t="b">
        <f>EXACT('mind együtt'!M954,'[1]mind együtt Márknak'!N901)</f>
        <v>1</v>
      </c>
      <c r="O901" s="225" t="b">
        <f>EXACT('mind együtt'!N954,'[1]mind együtt Márknak'!O901)</f>
        <v>1</v>
      </c>
      <c r="P901" s="225" t="b">
        <f>EXACT('mind együtt'!O954,'[1]mind együtt Márknak'!P901)</f>
        <v>1</v>
      </c>
      <c r="Q901" s="225" t="b">
        <f>EXACT('mind együtt'!P954,'[1]mind együtt Márknak'!Q901)</f>
        <v>1</v>
      </c>
    </row>
    <row r="902" spans="1:17" hidden="1">
      <c r="A902" s="225" t="b">
        <f>EXACT('mind együtt'!A955,'[1]mind együtt Márknak'!A902)</f>
        <v>1</v>
      </c>
      <c r="B902" s="225" t="b">
        <f>EXACT('mind együtt'!B955,'[1]mind együtt Márknak'!B902)</f>
        <v>1</v>
      </c>
      <c r="C902" s="225" t="b">
        <f>EXACT('mind együtt'!C955,'[1]mind együtt Márknak'!C902)</f>
        <v>1</v>
      </c>
      <c r="D902" s="225" t="b">
        <f>EXACT('mind együtt'!D955,'[1]mind együtt Márknak'!D902)</f>
        <v>1</v>
      </c>
      <c r="E902" s="225" t="b">
        <f>EXACT('mind együtt'!E955,'[1]mind együtt Márknak'!E902)</f>
        <v>1</v>
      </c>
      <c r="F902" s="225" t="b">
        <f>EXACT('mind együtt'!F955,'[1]mind együtt Márknak'!F902)</f>
        <v>1</v>
      </c>
      <c r="G902" s="225" t="b">
        <f>EXACT('mind együtt'!G955,'[1]mind együtt Márknak'!G902)</f>
        <v>1</v>
      </c>
      <c r="H902" s="225" t="b">
        <f>EXACT('mind együtt'!H955,'[1]mind együtt Márknak'!H902)</f>
        <v>1</v>
      </c>
      <c r="I902" s="225" t="b">
        <f>EXACT('mind együtt'!I955,'[1]mind együtt Márknak'!I902)</f>
        <v>1</v>
      </c>
      <c r="J902" s="225" t="b">
        <f>EXACT('mind együtt'!J955,'[1]mind együtt Márknak'!J902)</f>
        <v>1</v>
      </c>
      <c r="K902" s="225" t="e">
        <f>EXACT('mind együtt'!#REF!,'[1]mind együtt Márknak'!K902)</f>
        <v>#REF!</v>
      </c>
      <c r="L902" s="225" t="b">
        <f>EXACT('mind együtt'!K955,'[1]mind együtt Márknak'!L902)</f>
        <v>1</v>
      </c>
      <c r="M902" s="225" t="b">
        <f>EXACT('mind együtt'!L955,'[1]mind együtt Márknak'!M902)</f>
        <v>0</v>
      </c>
      <c r="N902" s="225" t="b">
        <f>EXACT('mind együtt'!M955,'[1]mind együtt Márknak'!N902)</f>
        <v>1</v>
      </c>
      <c r="O902" s="225" t="b">
        <f>EXACT('mind együtt'!N955,'[1]mind együtt Márknak'!O902)</f>
        <v>1</v>
      </c>
      <c r="P902" s="225" t="b">
        <f>EXACT('mind együtt'!O955,'[1]mind együtt Márknak'!P902)</f>
        <v>1</v>
      </c>
      <c r="Q902" s="225" t="b">
        <f>EXACT('mind együtt'!P955,'[1]mind együtt Márknak'!Q902)</f>
        <v>1</v>
      </c>
    </row>
    <row r="903" spans="1:17" hidden="1">
      <c r="A903" s="225" t="b">
        <f>EXACT('mind együtt'!A956,'[1]mind együtt Márknak'!A903)</f>
        <v>1</v>
      </c>
      <c r="B903" s="225" t="b">
        <f>EXACT('mind együtt'!B956,'[1]mind együtt Márknak'!B903)</f>
        <v>1</v>
      </c>
      <c r="C903" s="225" t="b">
        <f>EXACT('mind együtt'!C956,'[1]mind együtt Márknak'!C903)</f>
        <v>1</v>
      </c>
      <c r="D903" s="225" t="b">
        <f>EXACT('mind együtt'!D956,'[1]mind együtt Márknak'!D903)</f>
        <v>1</v>
      </c>
      <c r="E903" s="225" t="b">
        <f>EXACT('mind együtt'!E956,'[1]mind együtt Márknak'!E903)</f>
        <v>1</v>
      </c>
      <c r="F903" s="225" t="b">
        <f>EXACT('mind együtt'!F956,'[1]mind együtt Márknak'!F903)</f>
        <v>1</v>
      </c>
      <c r="G903" s="225" t="b">
        <f>EXACT('mind együtt'!G956,'[1]mind együtt Márknak'!G903)</f>
        <v>1</v>
      </c>
      <c r="H903" s="225" t="b">
        <f>EXACT('mind együtt'!H956,'[1]mind együtt Márknak'!H903)</f>
        <v>1</v>
      </c>
      <c r="I903" s="225" t="b">
        <f>EXACT('mind együtt'!I956,'[1]mind együtt Márknak'!I903)</f>
        <v>1</v>
      </c>
      <c r="J903" s="225" t="b">
        <f>EXACT('mind együtt'!J956,'[1]mind együtt Márknak'!J903)</f>
        <v>1</v>
      </c>
      <c r="K903" s="225" t="e">
        <f>EXACT('mind együtt'!#REF!,'[1]mind együtt Márknak'!K903)</f>
        <v>#REF!</v>
      </c>
      <c r="L903" s="225" t="b">
        <f>EXACT('mind együtt'!K956,'[1]mind együtt Márknak'!L903)</f>
        <v>1</v>
      </c>
      <c r="M903" s="225" t="b">
        <f>EXACT('mind együtt'!L956,'[1]mind együtt Márknak'!M903)</f>
        <v>1</v>
      </c>
      <c r="N903" s="225" t="b">
        <f>EXACT('mind együtt'!M956,'[1]mind együtt Márknak'!N903)</f>
        <v>1</v>
      </c>
      <c r="O903" s="225" t="b">
        <f>EXACT('mind együtt'!N956,'[1]mind együtt Márknak'!O903)</f>
        <v>0</v>
      </c>
      <c r="P903" s="225" t="b">
        <f>EXACT('mind együtt'!O956,'[1]mind együtt Márknak'!P903)</f>
        <v>1</v>
      </c>
      <c r="Q903" s="225" t="b">
        <f>EXACT('mind együtt'!P956,'[1]mind együtt Márknak'!Q903)</f>
        <v>1</v>
      </c>
    </row>
    <row r="904" spans="1:17" hidden="1">
      <c r="A904" s="225" t="b">
        <f>EXACT('mind együtt'!A957,'[1]mind együtt Márknak'!A904)</f>
        <v>1</v>
      </c>
      <c r="B904" s="225" t="b">
        <f>EXACT('mind együtt'!B957,'[1]mind együtt Márknak'!B904)</f>
        <v>1</v>
      </c>
      <c r="C904" s="225" t="b">
        <f>EXACT('mind együtt'!C957,'[1]mind együtt Márknak'!C904)</f>
        <v>1</v>
      </c>
      <c r="D904" s="225" t="b">
        <f>EXACT('mind együtt'!D957,'[1]mind együtt Márknak'!D904)</f>
        <v>1</v>
      </c>
      <c r="E904" s="225" t="b">
        <f>EXACT('mind együtt'!E957,'[1]mind együtt Márknak'!E904)</f>
        <v>1</v>
      </c>
      <c r="F904" s="225" t="b">
        <f>EXACT('mind együtt'!F957,'[1]mind együtt Márknak'!F904)</f>
        <v>1</v>
      </c>
      <c r="G904" s="225" t="b">
        <f>EXACT('mind együtt'!G957,'[1]mind együtt Márknak'!G904)</f>
        <v>1</v>
      </c>
      <c r="H904" s="225" t="b">
        <f>EXACT('mind együtt'!H957,'[1]mind együtt Márknak'!H904)</f>
        <v>1</v>
      </c>
      <c r="I904" s="225" t="b">
        <f>EXACT('mind együtt'!I957,'[1]mind együtt Márknak'!I904)</f>
        <v>1</v>
      </c>
      <c r="J904" s="225" t="b">
        <f>EXACT('mind együtt'!J957,'[1]mind együtt Márknak'!J904)</f>
        <v>1</v>
      </c>
      <c r="K904" s="225" t="e">
        <f>EXACT('mind együtt'!#REF!,'[1]mind együtt Márknak'!K904)</f>
        <v>#REF!</v>
      </c>
      <c r="L904" s="225" t="b">
        <f>EXACT('mind együtt'!K957,'[1]mind együtt Márknak'!L904)</f>
        <v>1</v>
      </c>
      <c r="M904" s="225" t="b">
        <f>EXACT('mind együtt'!L957,'[1]mind együtt Márknak'!M904)</f>
        <v>0</v>
      </c>
      <c r="N904" s="225" t="b">
        <f>EXACT('mind együtt'!M957,'[1]mind együtt Márknak'!N904)</f>
        <v>1</v>
      </c>
      <c r="O904" s="225" t="b">
        <f>EXACT('mind együtt'!N957,'[1]mind együtt Márknak'!O904)</f>
        <v>1</v>
      </c>
      <c r="P904" s="225" t="b">
        <f>EXACT('mind együtt'!O957,'[1]mind együtt Márknak'!P904)</f>
        <v>1</v>
      </c>
      <c r="Q904" s="225" t="b">
        <f>EXACT('mind együtt'!P957,'[1]mind együtt Márknak'!Q904)</f>
        <v>1</v>
      </c>
    </row>
    <row r="905" spans="1:17" hidden="1">
      <c r="A905" s="225" t="b">
        <f>EXACT('mind együtt'!A958,'[1]mind együtt Márknak'!A905)</f>
        <v>1</v>
      </c>
      <c r="B905" s="225" t="b">
        <f>EXACT('mind együtt'!B958,'[1]mind együtt Márknak'!B905)</f>
        <v>1</v>
      </c>
      <c r="C905" s="225" t="b">
        <f>EXACT('mind együtt'!C958,'[1]mind együtt Márknak'!C905)</f>
        <v>1</v>
      </c>
      <c r="D905" s="225" t="b">
        <f>EXACT('mind együtt'!D958,'[1]mind együtt Márknak'!D905)</f>
        <v>1</v>
      </c>
      <c r="E905" s="225" t="b">
        <f>EXACT('mind együtt'!E958,'[1]mind együtt Márknak'!E905)</f>
        <v>1</v>
      </c>
      <c r="F905" s="225" t="b">
        <f>EXACT('mind együtt'!F958,'[1]mind együtt Márknak'!F905)</f>
        <v>1</v>
      </c>
      <c r="G905" s="225" t="b">
        <f>EXACT('mind együtt'!G958,'[1]mind együtt Márknak'!G905)</f>
        <v>1</v>
      </c>
      <c r="H905" s="225" t="b">
        <f>EXACT('mind együtt'!H958,'[1]mind együtt Márknak'!H905)</f>
        <v>1</v>
      </c>
      <c r="I905" s="225" t="b">
        <f>EXACT('mind együtt'!I958,'[1]mind együtt Márknak'!I905)</f>
        <v>1</v>
      </c>
      <c r="J905" s="225" t="b">
        <f>EXACT('mind együtt'!J958,'[1]mind együtt Márknak'!J905)</f>
        <v>1</v>
      </c>
      <c r="K905" s="225" t="e">
        <f>EXACT('mind együtt'!#REF!,'[1]mind együtt Márknak'!K905)</f>
        <v>#REF!</v>
      </c>
      <c r="L905" s="225" t="b">
        <f>EXACT('mind együtt'!K958,'[1]mind együtt Márknak'!L905)</f>
        <v>1</v>
      </c>
      <c r="M905" s="225" t="b">
        <f>EXACT('mind együtt'!L958,'[1]mind együtt Márknak'!M905)</f>
        <v>0</v>
      </c>
      <c r="N905" s="225" t="b">
        <f>EXACT('mind együtt'!M958,'[1]mind együtt Márknak'!N905)</f>
        <v>1</v>
      </c>
      <c r="O905" s="225" t="b">
        <f>EXACT('mind együtt'!N958,'[1]mind együtt Márknak'!O905)</f>
        <v>1</v>
      </c>
      <c r="P905" s="225" t="b">
        <f>EXACT('mind együtt'!O958,'[1]mind együtt Márknak'!P905)</f>
        <v>1</v>
      </c>
      <c r="Q905" s="225" t="b">
        <f>EXACT('mind együtt'!P958,'[1]mind együtt Márknak'!Q905)</f>
        <v>1</v>
      </c>
    </row>
    <row r="906" spans="1:17" hidden="1">
      <c r="A906" s="225" t="b">
        <f>EXACT('mind együtt'!A959,'[1]mind együtt Márknak'!A906)</f>
        <v>1</v>
      </c>
      <c r="B906" s="225" t="b">
        <f>EXACT('mind együtt'!B959,'[1]mind együtt Márknak'!B906)</f>
        <v>1</v>
      </c>
      <c r="C906" s="225" t="b">
        <f>EXACT('mind együtt'!C959,'[1]mind együtt Márknak'!C906)</f>
        <v>1</v>
      </c>
      <c r="D906" s="225" t="b">
        <f>EXACT('mind együtt'!D959,'[1]mind együtt Márknak'!D906)</f>
        <v>1</v>
      </c>
      <c r="E906" s="225" t="b">
        <f>EXACT('mind együtt'!E959,'[1]mind együtt Márknak'!E906)</f>
        <v>1</v>
      </c>
      <c r="F906" s="225" t="b">
        <f>EXACT('mind együtt'!F959,'[1]mind együtt Márknak'!F906)</f>
        <v>1</v>
      </c>
      <c r="G906" s="225" t="b">
        <f>EXACT('mind együtt'!G959,'[1]mind együtt Márknak'!G906)</f>
        <v>1</v>
      </c>
      <c r="H906" s="225" t="b">
        <f>EXACT('mind együtt'!H959,'[1]mind együtt Márknak'!H906)</f>
        <v>1</v>
      </c>
      <c r="I906" s="225" t="b">
        <f>EXACT('mind együtt'!I959,'[1]mind együtt Márknak'!I906)</f>
        <v>1</v>
      </c>
      <c r="J906" s="225" t="b">
        <f>EXACT('mind együtt'!J959,'[1]mind együtt Márknak'!J906)</f>
        <v>1</v>
      </c>
      <c r="K906" s="225" t="e">
        <f>EXACT('mind együtt'!#REF!,'[1]mind együtt Márknak'!K906)</f>
        <v>#REF!</v>
      </c>
      <c r="L906" s="225" t="b">
        <f>EXACT('mind együtt'!K959,'[1]mind együtt Márknak'!L906)</f>
        <v>1</v>
      </c>
      <c r="M906" s="225" t="b">
        <f>EXACT('mind együtt'!L959,'[1]mind együtt Márknak'!M906)</f>
        <v>1</v>
      </c>
      <c r="N906" s="225" t="b">
        <f>EXACT('mind együtt'!M959,'[1]mind együtt Márknak'!N906)</f>
        <v>1</v>
      </c>
      <c r="O906" s="225" t="b">
        <f>EXACT('mind együtt'!N959,'[1]mind együtt Márknak'!O906)</f>
        <v>0</v>
      </c>
      <c r="P906" s="225" t="b">
        <f>EXACT('mind együtt'!O959,'[1]mind együtt Márknak'!P906)</f>
        <v>1</v>
      </c>
      <c r="Q906" s="225" t="b">
        <f>EXACT('mind együtt'!P959,'[1]mind együtt Márknak'!Q906)</f>
        <v>1</v>
      </c>
    </row>
    <row r="907" spans="1:17" hidden="1">
      <c r="A907" s="225" t="b">
        <f>EXACT('mind együtt'!A960,'[1]mind együtt Márknak'!A907)</f>
        <v>1</v>
      </c>
      <c r="B907" s="225" t="b">
        <f>EXACT('mind együtt'!B960,'[1]mind együtt Márknak'!B907)</f>
        <v>1</v>
      </c>
      <c r="C907" s="225" t="b">
        <f>EXACT('mind együtt'!C960,'[1]mind együtt Márknak'!C907)</f>
        <v>1</v>
      </c>
      <c r="D907" s="225" t="b">
        <f>EXACT('mind együtt'!D960,'[1]mind együtt Márknak'!D907)</f>
        <v>1</v>
      </c>
      <c r="E907" s="225" t="b">
        <f>EXACT('mind együtt'!E960,'[1]mind együtt Márknak'!E907)</f>
        <v>1</v>
      </c>
      <c r="F907" s="225" t="b">
        <f>EXACT('mind együtt'!F960,'[1]mind együtt Márknak'!F907)</f>
        <v>1</v>
      </c>
      <c r="G907" s="225" t="b">
        <f>EXACT('mind együtt'!G960,'[1]mind együtt Márknak'!G907)</f>
        <v>1</v>
      </c>
      <c r="H907" s="225" t="b">
        <f>EXACT('mind együtt'!H960,'[1]mind együtt Márknak'!H907)</f>
        <v>1</v>
      </c>
      <c r="I907" s="225" t="b">
        <f>EXACT('mind együtt'!I960,'[1]mind együtt Márknak'!I907)</f>
        <v>1</v>
      </c>
      <c r="J907" s="225" t="b">
        <f>EXACT('mind együtt'!J960,'[1]mind együtt Márknak'!J907)</f>
        <v>1</v>
      </c>
      <c r="K907" s="225" t="e">
        <f>EXACT('mind együtt'!#REF!,'[1]mind együtt Márknak'!K907)</f>
        <v>#REF!</v>
      </c>
      <c r="L907" s="225" t="b">
        <f>EXACT('mind együtt'!K960,'[1]mind együtt Márknak'!L907)</f>
        <v>1</v>
      </c>
      <c r="M907" s="225" t="b">
        <f>EXACT('mind együtt'!L960,'[1]mind együtt Márknak'!M907)</f>
        <v>0</v>
      </c>
      <c r="N907" s="225" t="b">
        <f>EXACT('mind együtt'!M960,'[1]mind együtt Márknak'!N907)</f>
        <v>1</v>
      </c>
      <c r="O907" s="225" t="b">
        <f>EXACT('mind együtt'!N960,'[1]mind együtt Márknak'!O907)</f>
        <v>1</v>
      </c>
      <c r="P907" s="225" t="b">
        <f>EXACT('mind együtt'!O960,'[1]mind együtt Márknak'!P907)</f>
        <v>1</v>
      </c>
      <c r="Q907" s="225" t="b">
        <f>EXACT('mind együtt'!P960,'[1]mind együtt Márknak'!Q907)</f>
        <v>1</v>
      </c>
    </row>
    <row r="908" spans="1:17" hidden="1">
      <c r="A908" s="225" t="b">
        <f>EXACT('mind együtt'!A961,'[1]mind együtt Márknak'!A908)</f>
        <v>1</v>
      </c>
      <c r="B908" s="225" t="b">
        <f>EXACT('mind együtt'!B961,'[1]mind együtt Márknak'!B908)</f>
        <v>1</v>
      </c>
      <c r="C908" s="225" t="b">
        <f>EXACT('mind együtt'!C961,'[1]mind együtt Márknak'!C908)</f>
        <v>1</v>
      </c>
      <c r="D908" s="225" t="b">
        <f>EXACT('mind együtt'!D961,'[1]mind együtt Márknak'!D908)</f>
        <v>1</v>
      </c>
      <c r="E908" s="225" t="b">
        <f>EXACT('mind együtt'!E961,'[1]mind együtt Márknak'!E908)</f>
        <v>1</v>
      </c>
      <c r="F908" s="225" t="b">
        <f>EXACT('mind együtt'!F961,'[1]mind együtt Márknak'!F908)</f>
        <v>1</v>
      </c>
      <c r="G908" s="225" t="b">
        <f>EXACT('mind együtt'!G961,'[1]mind együtt Márknak'!G908)</f>
        <v>1</v>
      </c>
      <c r="H908" s="225" t="b">
        <f>EXACT('mind együtt'!H961,'[1]mind együtt Márknak'!H908)</f>
        <v>1</v>
      </c>
      <c r="I908" s="225" t="b">
        <f>EXACT('mind együtt'!I961,'[1]mind együtt Márknak'!I908)</f>
        <v>1</v>
      </c>
      <c r="J908" s="225" t="b">
        <f>EXACT('mind együtt'!J961,'[1]mind együtt Márknak'!J908)</f>
        <v>1</v>
      </c>
      <c r="K908" s="225" t="e">
        <f>EXACT('mind együtt'!#REF!,'[1]mind együtt Márknak'!K908)</f>
        <v>#REF!</v>
      </c>
      <c r="L908" s="225" t="b">
        <f>EXACT('mind együtt'!K961,'[1]mind együtt Márknak'!L908)</f>
        <v>1</v>
      </c>
      <c r="M908" s="225" t="b">
        <f>EXACT('mind együtt'!L961,'[1]mind együtt Márknak'!M908)</f>
        <v>0</v>
      </c>
      <c r="N908" s="225" t="b">
        <f>EXACT('mind együtt'!M961,'[1]mind együtt Márknak'!N908)</f>
        <v>1</v>
      </c>
      <c r="O908" s="225" t="b">
        <f>EXACT('mind együtt'!N961,'[1]mind együtt Márknak'!O908)</f>
        <v>1</v>
      </c>
      <c r="P908" s="225" t="b">
        <f>EXACT('mind együtt'!O961,'[1]mind együtt Márknak'!P908)</f>
        <v>1</v>
      </c>
      <c r="Q908" s="225" t="b">
        <f>EXACT('mind együtt'!P961,'[1]mind együtt Márknak'!Q908)</f>
        <v>1</v>
      </c>
    </row>
    <row r="909" spans="1:17" hidden="1">
      <c r="A909" s="225" t="b">
        <f>EXACT('mind együtt'!A962,'[1]mind együtt Márknak'!A909)</f>
        <v>1</v>
      </c>
      <c r="B909" s="225" t="b">
        <f>EXACT('mind együtt'!B962,'[1]mind együtt Márknak'!B909)</f>
        <v>1</v>
      </c>
      <c r="C909" s="225" t="b">
        <f>EXACT('mind együtt'!C962,'[1]mind együtt Márknak'!C909)</f>
        <v>1</v>
      </c>
      <c r="D909" s="225" t="b">
        <f>EXACT('mind együtt'!D962,'[1]mind együtt Márknak'!D909)</f>
        <v>1</v>
      </c>
      <c r="E909" s="225" t="b">
        <f>EXACT('mind együtt'!E962,'[1]mind együtt Márknak'!E909)</f>
        <v>1</v>
      </c>
      <c r="F909" s="225" t="b">
        <f>EXACT('mind együtt'!F962,'[1]mind együtt Márknak'!F909)</f>
        <v>1</v>
      </c>
      <c r="G909" s="225" t="b">
        <f>EXACT('mind együtt'!G962,'[1]mind együtt Márknak'!G909)</f>
        <v>1</v>
      </c>
      <c r="H909" s="225" t="b">
        <f>EXACT('mind együtt'!H962,'[1]mind együtt Márknak'!H909)</f>
        <v>1</v>
      </c>
      <c r="I909" s="225" t="b">
        <f>EXACT('mind együtt'!I962,'[1]mind együtt Márknak'!I909)</f>
        <v>1</v>
      </c>
      <c r="J909" s="225" t="b">
        <f>EXACT('mind együtt'!J962,'[1]mind együtt Márknak'!J909)</f>
        <v>1</v>
      </c>
      <c r="K909" s="225" t="e">
        <f>EXACT('mind együtt'!#REF!,'[1]mind együtt Márknak'!K909)</f>
        <v>#REF!</v>
      </c>
      <c r="L909" s="225" t="b">
        <f>EXACT('mind együtt'!K962,'[1]mind együtt Márknak'!L909)</f>
        <v>1</v>
      </c>
      <c r="M909" s="225" t="b">
        <f>EXACT('mind együtt'!L962,'[1]mind együtt Márknak'!M909)</f>
        <v>1</v>
      </c>
      <c r="N909" s="225" t="b">
        <f>EXACT('mind együtt'!M962,'[1]mind együtt Márknak'!N909)</f>
        <v>1</v>
      </c>
      <c r="O909" s="225" t="b">
        <f>EXACT('mind együtt'!N962,'[1]mind együtt Márknak'!O909)</f>
        <v>0</v>
      </c>
      <c r="P909" s="225" t="b">
        <f>EXACT('mind együtt'!O962,'[1]mind együtt Márknak'!P909)</f>
        <v>1</v>
      </c>
      <c r="Q909" s="225" t="b">
        <f>EXACT('mind együtt'!P962,'[1]mind együtt Márknak'!Q909)</f>
        <v>1</v>
      </c>
    </row>
    <row r="910" spans="1:17" hidden="1">
      <c r="A910" s="225" t="b">
        <f>EXACT('mind együtt'!A963,'[1]mind együtt Márknak'!A910)</f>
        <v>1</v>
      </c>
      <c r="B910" s="225" t="b">
        <f>EXACT('mind együtt'!B963,'[1]mind együtt Márknak'!B910)</f>
        <v>1</v>
      </c>
      <c r="C910" s="225" t="b">
        <f>EXACT('mind együtt'!C963,'[1]mind együtt Márknak'!C910)</f>
        <v>1</v>
      </c>
      <c r="D910" s="225" t="b">
        <f>EXACT('mind együtt'!D963,'[1]mind együtt Márknak'!D910)</f>
        <v>1</v>
      </c>
      <c r="E910" s="225" t="b">
        <f>EXACT('mind együtt'!E963,'[1]mind együtt Márknak'!E910)</f>
        <v>1</v>
      </c>
      <c r="F910" s="225" t="b">
        <f>EXACT('mind együtt'!F963,'[1]mind együtt Márknak'!F910)</f>
        <v>1</v>
      </c>
      <c r="G910" s="225" t="b">
        <f>EXACT('mind együtt'!G963,'[1]mind együtt Márknak'!G910)</f>
        <v>1</v>
      </c>
      <c r="H910" s="225" t="b">
        <f>EXACT('mind együtt'!H963,'[1]mind együtt Márknak'!H910)</f>
        <v>1</v>
      </c>
      <c r="I910" s="225" t="b">
        <f>EXACT('mind együtt'!I963,'[1]mind együtt Márknak'!I910)</f>
        <v>1</v>
      </c>
      <c r="J910" s="225" t="b">
        <f>EXACT('mind együtt'!J963,'[1]mind együtt Márknak'!J910)</f>
        <v>1</v>
      </c>
      <c r="K910" s="225" t="e">
        <f>EXACT('mind együtt'!#REF!,'[1]mind együtt Márknak'!K910)</f>
        <v>#REF!</v>
      </c>
      <c r="L910" s="225" t="b">
        <f>EXACT('mind együtt'!K963,'[1]mind együtt Márknak'!L910)</f>
        <v>1</v>
      </c>
      <c r="M910" s="225" t="b">
        <f>EXACT('mind együtt'!L963,'[1]mind együtt Márknak'!M910)</f>
        <v>0</v>
      </c>
      <c r="N910" s="225" t="b">
        <f>EXACT('mind együtt'!M963,'[1]mind együtt Márknak'!N910)</f>
        <v>1</v>
      </c>
      <c r="O910" s="225" t="b">
        <f>EXACT('mind együtt'!N963,'[1]mind együtt Márknak'!O910)</f>
        <v>1</v>
      </c>
      <c r="P910" s="225" t="b">
        <f>EXACT('mind együtt'!O963,'[1]mind együtt Márknak'!P910)</f>
        <v>1</v>
      </c>
      <c r="Q910" s="225" t="b">
        <f>EXACT('mind együtt'!P963,'[1]mind együtt Márknak'!Q910)</f>
        <v>1</v>
      </c>
    </row>
    <row r="911" spans="1:17" hidden="1">
      <c r="A911" s="225" t="b">
        <f>EXACT('mind együtt'!A964,'[1]mind együtt Márknak'!A911)</f>
        <v>1</v>
      </c>
      <c r="B911" s="225" t="b">
        <f>EXACT('mind együtt'!B964,'[1]mind együtt Márknak'!B911)</f>
        <v>1</v>
      </c>
      <c r="C911" s="225" t="b">
        <f>EXACT('mind együtt'!C964,'[1]mind együtt Márknak'!C911)</f>
        <v>1</v>
      </c>
      <c r="D911" s="225" t="b">
        <f>EXACT('mind együtt'!D964,'[1]mind együtt Márknak'!D911)</f>
        <v>1</v>
      </c>
      <c r="E911" s="225" t="b">
        <f>EXACT('mind együtt'!E964,'[1]mind együtt Márknak'!E911)</f>
        <v>1</v>
      </c>
      <c r="F911" s="225" t="b">
        <f>EXACT('mind együtt'!F964,'[1]mind együtt Márknak'!F911)</f>
        <v>1</v>
      </c>
      <c r="G911" s="225" t="b">
        <f>EXACT('mind együtt'!G964,'[1]mind együtt Márknak'!G911)</f>
        <v>1</v>
      </c>
      <c r="H911" s="225" t="b">
        <f>EXACT('mind együtt'!H964,'[1]mind együtt Márknak'!H911)</f>
        <v>1</v>
      </c>
      <c r="I911" s="225" t="b">
        <f>EXACT('mind együtt'!I964,'[1]mind együtt Márknak'!I911)</f>
        <v>1</v>
      </c>
      <c r="J911" s="225" t="b">
        <f>EXACT('mind együtt'!J964,'[1]mind együtt Márknak'!J911)</f>
        <v>1</v>
      </c>
      <c r="K911" s="225" t="e">
        <f>EXACT('mind együtt'!#REF!,'[1]mind együtt Márknak'!K911)</f>
        <v>#REF!</v>
      </c>
      <c r="L911" s="225" t="b">
        <f>EXACT('mind együtt'!K964,'[1]mind együtt Márknak'!L911)</f>
        <v>1</v>
      </c>
      <c r="M911" s="225" t="b">
        <f>EXACT('mind együtt'!L964,'[1]mind együtt Márknak'!M911)</f>
        <v>0</v>
      </c>
      <c r="N911" s="225" t="b">
        <f>EXACT('mind együtt'!M964,'[1]mind együtt Márknak'!N911)</f>
        <v>1</v>
      </c>
      <c r="O911" s="225" t="b">
        <f>EXACT('mind együtt'!N964,'[1]mind együtt Márknak'!O911)</f>
        <v>1</v>
      </c>
      <c r="P911" s="225" t="b">
        <f>EXACT('mind együtt'!O964,'[1]mind együtt Márknak'!P911)</f>
        <v>1</v>
      </c>
      <c r="Q911" s="225" t="b">
        <f>EXACT('mind együtt'!P964,'[1]mind együtt Márknak'!Q911)</f>
        <v>1</v>
      </c>
    </row>
    <row r="912" spans="1:17" hidden="1">
      <c r="A912" s="225" t="b">
        <f>EXACT('mind együtt'!A965,'[1]mind együtt Márknak'!A912)</f>
        <v>1</v>
      </c>
      <c r="B912" s="225" t="b">
        <f>EXACT('mind együtt'!B965,'[1]mind együtt Márknak'!B912)</f>
        <v>1</v>
      </c>
      <c r="C912" s="225" t="b">
        <f>EXACT('mind együtt'!C965,'[1]mind együtt Márknak'!C912)</f>
        <v>1</v>
      </c>
      <c r="D912" s="225" t="b">
        <f>EXACT('mind együtt'!D965,'[1]mind együtt Márknak'!D912)</f>
        <v>1</v>
      </c>
      <c r="E912" s="225" t="b">
        <f>EXACT('mind együtt'!E965,'[1]mind együtt Márknak'!E912)</f>
        <v>1</v>
      </c>
      <c r="F912" s="225" t="b">
        <f>EXACT('mind együtt'!F965,'[1]mind együtt Márknak'!F912)</f>
        <v>1</v>
      </c>
      <c r="G912" s="225" t="b">
        <f>EXACT('mind együtt'!G965,'[1]mind együtt Márknak'!G912)</f>
        <v>1</v>
      </c>
      <c r="H912" s="225" t="b">
        <f>EXACT('mind együtt'!H965,'[1]mind együtt Márknak'!H912)</f>
        <v>1</v>
      </c>
      <c r="I912" s="225" t="b">
        <f>EXACT('mind együtt'!I965,'[1]mind együtt Márknak'!I912)</f>
        <v>1</v>
      </c>
      <c r="J912" s="225" t="b">
        <f>EXACT('mind együtt'!J965,'[1]mind együtt Márknak'!J912)</f>
        <v>1</v>
      </c>
      <c r="K912" s="225" t="e">
        <f>EXACT('mind együtt'!#REF!,'[1]mind együtt Márknak'!K912)</f>
        <v>#REF!</v>
      </c>
      <c r="L912" s="225" t="b">
        <f>EXACT('mind együtt'!K965,'[1]mind együtt Márknak'!L912)</f>
        <v>1</v>
      </c>
      <c r="M912" s="225" t="b">
        <f>EXACT('mind együtt'!L965,'[1]mind együtt Márknak'!M912)</f>
        <v>1</v>
      </c>
      <c r="N912" s="225" t="b">
        <f>EXACT('mind együtt'!M965,'[1]mind együtt Márknak'!N912)</f>
        <v>1</v>
      </c>
      <c r="O912" s="225" t="b">
        <f>EXACT('mind együtt'!N965,'[1]mind együtt Márknak'!O912)</f>
        <v>0</v>
      </c>
      <c r="P912" s="225" t="b">
        <f>EXACT('mind együtt'!O965,'[1]mind együtt Márknak'!P912)</f>
        <v>1</v>
      </c>
      <c r="Q912" s="225" t="b">
        <f>EXACT('mind együtt'!P965,'[1]mind együtt Márknak'!Q912)</f>
        <v>1</v>
      </c>
    </row>
    <row r="913" spans="1:17" hidden="1">
      <c r="A913" s="225" t="b">
        <f>EXACT('mind együtt'!A966,'[1]mind együtt Márknak'!A913)</f>
        <v>1</v>
      </c>
      <c r="B913" s="225" t="b">
        <f>EXACT('mind együtt'!B966,'[1]mind együtt Márknak'!B913)</f>
        <v>1</v>
      </c>
      <c r="C913" s="225" t="b">
        <f>EXACT('mind együtt'!C966,'[1]mind együtt Márknak'!C913)</f>
        <v>1</v>
      </c>
      <c r="D913" s="225" t="b">
        <f>EXACT('mind együtt'!D966,'[1]mind együtt Márknak'!D913)</f>
        <v>1</v>
      </c>
      <c r="E913" s="225" t="b">
        <f>EXACT('mind együtt'!E966,'[1]mind együtt Márknak'!E913)</f>
        <v>1</v>
      </c>
      <c r="F913" s="225" t="b">
        <f>EXACT('mind együtt'!F966,'[1]mind együtt Márknak'!F913)</f>
        <v>1</v>
      </c>
      <c r="G913" s="225" t="b">
        <f>EXACT('mind együtt'!G966,'[1]mind együtt Márknak'!G913)</f>
        <v>1</v>
      </c>
      <c r="H913" s="225" t="b">
        <f>EXACT('mind együtt'!H966,'[1]mind együtt Márknak'!H913)</f>
        <v>1</v>
      </c>
      <c r="I913" s="225" t="b">
        <f>EXACT('mind együtt'!I966,'[1]mind együtt Márknak'!I913)</f>
        <v>1</v>
      </c>
      <c r="J913" s="225" t="b">
        <f>EXACT('mind együtt'!J966,'[1]mind együtt Márknak'!J913)</f>
        <v>1</v>
      </c>
      <c r="K913" s="225" t="e">
        <f>EXACT('mind együtt'!#REF!,'[1]mind együtt Márknak'!K913)</f>
        <v>#REF!</v>
      </c>
      <c r="L913" s="225" t="b">
        <f>EXACT('mind együtt'!K966,'[1]mind együtt Márknak'!L913)</f>
        <v>1</v>
      </c>
      <c r="M913" s="225" t="b">
        <f>EXACT('mind együtt'!L966,'[1]mind együtt Márknak'!M913)</f>
        <v>0</v>
      </c>
      <c r="N913" s="225" t="b">
        <f>EXACT('mind együtt'!M966,'[1]mind együtt Márknak'!N913)</f>
        <v>1</v>
      </c>
      <c r="O913" s="225" t="b">
        <f>EXACT('mind együtt'!N966,'[1]mind együtt Márknak'!O913)</f>
        <v>1</v>
      </c>
      <c r="P913" s="225" t="b">
        <f>EXACT('mind együtt'!O966,'[1]mind együtt Márknak'!P913)</f>
        <v>1</v>
      </c>
      <c r="Q913" s="225" t="b">
        <f>EXACT('mind együtt'!P966,'[1]mind együtt Márknak'!Q913)</f>
        <v>1</v>
      </c>
    </row>
    <row r="914" spans="1:17" hidden="1">
      <c r="A914" s="225" t="b">
        <f>EXACT('mind együtt'!A967,'[1]mind együtt Márknak'!A914)</f>
        <v>1</v>
      </c>
      <c r="B914" s="225" t="b">
        <f>EXACT('mind együtt'!B967,'[1]mind együtt Márknak'!B914)</f>
        <v>1</v>
      </c>
      <c r="C914" s="225" t="b">
        <f>EXACT('mind együtt'!C967,'[1]mind együtt Márknak'!C914)</f>
        <v>1</v>
      </c>
      <c r="D914" s="225" t="b">
        <f>EXACT('mind együtt'!D967,'[1]mind együtt Márknak'!D914)</f>
        <v>1</v>
      </c>
      <c r="E914" s="225" t="b">
        <f>EXACT('mind együtt'!E967,'[1]mind együtt Márknak'!E914)</f>
        <v>1</v>
      </c>
      <c r="F914" s="225" t="b">
        <f>EXACT('mind együtt'!F967,'[1]mind együtt Márknak'!F914)</f>
        <v>1</v>
      </c>
      <c r="G914" s="225" t="b">
        <f>EXACT('mind együtt'!G967,'[1]mind együtt Márknak'!G914)</f>
        <v>1</v>
      </c>
      <c r="H914" s="225" t="b">
        <f>EXACT('mind együtt'!H967,'[1]mind együtt Márknak'!H914)</f>
        <v>1</v>
      </c>
      <c r="I914" s="225" t="b">
        <f>EXACT('mind együtt'!I967,'[1]mind együtt Márknak'!I914)</f>
        <v>1</v>
      </c>
      <c r="J914" s="225" t="b">
        <f>EXACT('mind együtt'!J967,'[1]mind együtt Márknak'!J914)</f>
        <v>1</v>
      </c>
      <c r="K914" s="225" t="e">
        <f>EXACT('mind együtt'!#REF!,'[1]mind együtt Márknak'!K914)</f>
        <v>#REF!</v>
      </c>
      <c r="L914" s="225" t="b">
        <f>EXACT('mind együtt'!K967,'[1]mind együtt Márknak'!L914)</f>
        <v>1</v>
      </c>
      <c r="M914" s="225" t="b">
        <f>EXACT('mind együtt'!L967,'[1]mind együtt Márknak'!M914)</f>
        <v>0</v>
      </c>
      <c r="N914" s="225" t="b">
        <f>EXACT('mind együtt'!M967,'[1]mind együtt Márknak'!N914)</f>
        <v>1</v>
      </c>
      <c r="O914" s="225" t="b">
        <f>EXACT('mind együtt'!N967,'[1]mind együtt Márknak'!O914)</f>
        <v>1</v>
      </c>
      <c r="P914" s="225" t="b">
        <f>EXACT('mind együtt'!O967,'[1]mind együtt Márknak'!P914)</f>
        <v>1</v>
      </c>
      <c r="Q914" s="225" t="b">
        <f>EXACT('mind együtt'!P967,'[1]mind együtt Márknak'!Q914)</f>
        <v>1</v>
      </c>
    </row>
    <row r="915" spans="1:17" hidden="1">
      <c r="A915" s="225" t="b">
        <f>EXACT('mind együtt'!A968,'[1]mind együtt Márknak'!A915)</f>
        <v>1</v>
      </c>
      <c r="B915" s="225" t="b">
        <f>EXACT('mind együtt'!B968,'[1]mind együtt Márknak'!B915)</f>
        <v>1</v>
      </c>
      <c r="C915" s="225" t="b">
        <f>EXACT('mind együtt'!C968,'[1]mind együtt Márknak'!C915)</f>
        <v>1</v>
      </c>
      <c r="D915" s="225" t="b">
        <f>EXACT('mind együtt'!D968,'[1]mind együtt Márknak'!D915)</f>
        <v>1</v>
      </c>
      <c r="E915" s="225" t="b">
        <f>EXACT('mind együtt'!E968,'[1]mind együtt Márknak'!E915)</f>
        <v>1</v>
      </c>
      <c r="F915" s="225" t="b">
        <f>EXACT('mind együtt'!F968,'[1]mind együtt Márknak'!F915)</f>
        <v>1</v>
      </c>
      <c r="G915" s="225" t="b">
        <f>EXACT('mind együtt'!G968,'[1]mind együtt Márknak'!G915)</f>
        <v>1</v>
      </c>
      <c r="H915" s="225" t="b">
        <f>EXACT('mind együtt'!H968,'[1]mind együtt Márknak'!H915)</f>
        <v>1</v>
      </c>
      <c r="I915" s="225" t="b">
        <f>EXACT('mind együtt'!I968,'[1]mind együtt Márknak'!I915)</f>
        <v>1</v>
      </c>
      <c r="J915" s="225" t="b">
        <f>EXACT('mind együtt'!J968,'[1]mind együtt Márknak'!J915)</f>
        <v>1</v>
      </c>
      <c r="K915" s="225" t="e">
        <f>EXACT('mind együtt'!#REF!,'[1]mind együtt Márknak'!K915)</f>
        <v>#REF!</v>
      </c>
      <c r="L915" s="225" t="b">
        <f>EXACT('mind együtt'!K968,'[1]mind együtt Márknak'!L915)</f>
        <v>1</v>
      </c>
      <c r="M915" s="225" t="b">
        <f>EXACT('mind együtt'!L968,'[1]mind együtt Márknak'!M915)</f>
        <v>1</v>
      </c>
      <c r="N915" s="225" t="b">
        <f>EXACT('mind együtt'!M968,'[1]mind együtt Márknak'!N915)</f>
        <v>1</v>
      </c>
      <c r="O915" s="225" t="b">
        <f>EXACT('mind együtt'!N968,'[1]mind együtt Márknak'!O915)</f>
        <v>0</v>
      </c>
      <c r="P915" s="225" t="b">
        <f>EXACT('mind együtt'!O968,'[1]mind együtt Márknak'!P915)</f>
        <v>1</v>
      </c>
      <c r="Q915" s="225" t="b">
        <f>EXACT('mind együtt'!P968,'[1]mind együtt Márknak'!Q915)</f>
        <v>1</v>
      </c>
    </row>
    <row r="916" spans="1:17" hidden="1">
      <c r="A916" s="225" t="b">
        <f>EXACT('mind együtt'!A969,'[1]mind együtt Márknak'!A916)</f>
        <v>1</v>
      </c>
      <c r="B916" s="225" t="b">
        <f>EXACT('mind együtt'!B969,'[1]mind együtt Márknak'!B916)</f>
        <v>1</v>
      </c>
      <c r="C916" s="225" t="b">
        <f>EXACT('mind együtt'!C969,'[1]mind együtt Márknak'!C916)</f>
        <v>1</v>
      </c>
      <c r="D916" s="225" t="b">
        <f>EXACT('mind együtt'!D969,'[1]mind együtt Márknak'!D916)</f>
        <v>1</v>
      </c>
      <c r="E916" s="225" t="b">
        <f>EXACT('mind együtt'!E969,'[1]mind együtt Márknak'!E916)</f>
        <v>1</v>
      </c>
      <c r="F916" s="225" t="b">
        <f>EXACT('mind együtt'!F969,'[1]mind együtt Márknak'!F916)</f>
        <v>1</v>
      </c>
      <c r="G916" s="225" t="b">
        <f>EXACT('mind együtt'!G969,'[1]mind együtt Márknak'!G916)</f>
        <v>1</v>
      </c>
      <c r="H916" s="225" t="b">
        <f>EXACT('mind együtt'!H969,'[1]mind együtt Márknak'!H916)</f>
        <v>1</v>
      </c>
      <c r="I916" s="225" t="b">
        <f>EXACT('mind együtt'!I969,'[1]mind együtt Márknak'!I916)</f>
        <v>1</v>
      </c>
      <c r="J916" s="225" t="b">
        <f>EXACT('mind együtt'!J969,'[1]mind együtt Márknak'!J916)</f>
        <v>1</v>
      </c>
      <c r="K916" s="225" t="e">
        <f>EXACT('mind együtt'!#REF!,'[1]mind együtt Márknak'!K916)</f>
        <v>#REF!</v>
      </c>
      <c r="L916" s="225" t="b">
        <f>EXACT('mind együtt'!K969,'[1]mind együtt Márknak'!L916)</f>
        <v>1</v>
      </c>
      <c r="M916" s="225" t="b">
        <f>EXACT('mind együtt'!L969,'[1]mind együtt Márknak'!M916)</f>
        <v>1</v>
      </c>
      <c r="N916" s="225" t="b">
        <f>EXACT('mind együtt'!M969,'[1]mind együtt Márknak'!N916)</f>
        <v>1</v>
      </c>
      <c r="O916" s="225" t="b">
        <f>EXACT('mind együtt'!N969,'[1]mind együtt Márknak'!O916)</f>
        <v>1</v>
      </c>
      <c r="P916" s="225" t="b">
        <f>EXACT('mind együtt'!O969,'[1]mind együtt Márknak'!P916)</f>
        <v>1</v>
      </c>
      <c r="Q916" s="225" t="b">
        <f>EXACT('mind együtt'!P969,'[1]mind együtt Márknak'!Q916)</f>
        <v>1</v>
      </c>
    </row>
    <row r="917" spans="1:17" hidden="1">
      <c r="A917" s="225" t="b">
        <f>EXACT('mind együtt'!A970,'[1]mind együtt Márknak'!A917)</f>
        <v>1</v>
      </c>
      <c r="B917" s="225" t="b">
        <f>EXACT('mind együtt'!B970,'[1]mind együtt Márknak'!B917)</f>
        <v>1</v>
      </c>
      <c r="C917" s="225" t="b">
        <f>EXACT('mind együtt'!C970,'[1]mind együtt Márknak'!C917)</f>
        <v>1</v>
      </c>
      <c r="D917" s="225" t="b">
        <f>EXACT('mind együtt'!D970,'[1]mind együtt Márknak'!D917)</f>
        <v>1</v>
      </c>
      <c r="E917" s="225" t="b">
        <f>EXACT('mind együtt'!E970,'[1]mind együtt Márknak'!E917)</f>
        <v>1</v>
      </c>
      <c r="F917" s="225" t="b">
        <f>EXACT('mind együtt'!F970,'[1]mind együtt Márknak'!F917)</f>
        <v>1</v>
      </c>
      <c r="G917" s="225" t="b">
        <f>EXACT('mind együtt'!G970,'[1]mind együtt Márknak'!G917)</f>
        <v>1</v>
      </c>
      <c r="H917" s="225" t="b">
        <f>EXACT('mind együtt'!H970,'[1]mind együtt Márknak'!H917)</f>
        <v>1</v>
      </c>
      <c r="I917" s="225" t="b">
        <f>EXACT('mind együtt'!I970,'[1]mind együtt Márknak'!I917)</f>
        <v>1</v>
      </c>
      <c r="J917" s="225" t="b">
        <f>EXACT('mind együtt'!J970,'[1]mind együtt Márknak'!J917)</f>
        <v>1</v>
      </c>
      <c r="K917" s="225" t="e">
        <f>EXACT('mind együtt'!#REF!,'[1]mind együtt Márknak'!K917)</f>
        <v>#REF!</v>
      </c>
      <c r="L917" s="225" t="b">
        <f>EXACT('mind együtt'!K970,'[1]mind együtt Márknak'!L917)</f>
        <v>1</v>
      </c>
      <c r="M917" s="225" t="b">
        <f>EXACT('mind együtt'!L970,'[1]mind együtt Márknak'!M917)</f>
        <v>0</v>
      </c>
      <c r="N917" s="225" t="b">
        <f>EXACT('mind együtt'!M970,'[1]mind együtt Márknak'!N917)</f>
        <v>1</v>
      </c>
      <c r="O917" s="225" t="b">
        <f>EXACT('mind együtt'!N970,'[1]mind együtt Márknak'!O917)</f>
        <v>1</v>
      </c>
      <c r="P917" s="225" t="b">
        <f>EXACT('mind együtt'!O970,'[1]mind együtt Márknak'!P917)</f>
        <v>1</v>
      </c>
      <c r="Q917" s="225" t="b">
        <f>EXACT('mind együtt'!P970,'[1]mind együtt Márknak'!Q917)</f>
        <v>1</v>
      </c>
    </row>
    <row r="918" spans="1:17" hidden="1">
      <c r="A918" s="225" t="b">
        <f>EXACT('mind együtt'!A971,'[1]mind együtt Márknak'!A918)</f>
        <v>1</v>
      </c>
      <c r="B918" s="225" t="b">
        <f>EXACT('mind együtt'!B971,'[1]mind együtt Márknak'!B918)</f>
        <v>1</v>
      </c>
      <c r="C918" s="225" t="b">
        <f>EXACT('mind együtt'!C971,'[1]mind együtt Márknak'!C918)</f>
        <v>1</v>
      </c>
      <c r="D918" s="225" t="b">
        <f>EXACT('mind együtt'!D971,'[1]mind együtt Márknak'!D918)</f>
        <v>1</v>
      </c>
      <c r="E918" s="225" t="b">
        <f>EXACT('mind együtt'!E971,'[1]mind együtt Márknak'!E918)</f>
        <v>1</v>
      </c>
      <c r="F918" s="225" t="b">
        <f>EXACT('mind együtt'!F971,'[1]mind együtt Márknak'!F918)</f>
        <v>1</v>
      </c>
      <c r="G918" s="225" t="b">
        <f>EXACT('mind együtt'!G971,'[1]mind együtt Márknak'!G918)</f>
        <v>1</v>
      </c>
      <c r="H918" s="225" t="b">
        <f>EXACT('mind együtt'!H971,'[1]mind együtt Márknak'!H918)</f>
        <v>1</v>
      </c>
      <c r="I918" s="225" t="b">
        <f>EXACT('mind együtt'!I971,'[1]mind együtt Márknak'!I918)</f>
        <v>1</v>
      </c>
      <c r="J918" s="225" t="b">
        <f>EXACT('mind együtt'!J971,'[1]mind együtt Márknak'!J918)</f>
        <v>1</v>
      </c>
      <c r="K918" s="225" t="e">
        <f>EXACT('mind együtt'!#REF!,'[1]mind együtt Márknak'!K918)</f>
        <v>#REF!</v>
      </c>
      <c r="L918" s="225" t="b">
        <f>EXACT('mind együtt'!K971,'[1]mind együtt Márknak'!L918)</f>
        <v>1</v>
      </c>
      <c r="M918" s="225" t="b">
        <f>EXACT('mind együtt'!L971,'[1]mind együtt Márknak'!M918)</f>
        <v>1</v>
      </c>
      <c r="N918" s="225" t="b">
        <f>EXACT('mind együtt'!M971,'[1]mind együtt Márknak'!N918)</f>
        <v>1</v>
      </c>
      <c r="O918" s="225" t="b">
        <f>EXACT('mind együtt'!N971,'[1]mind együtt Márknak'!O918)</f>
        <v>1</v>
      </c>
      <c r="P918" s="225" t="b">
        <f>EXACT('mind együtt'!O971,'[1]mind együtt Márknak'!P918)</f>
        <v>1</v>
      </c>
      <c r="Q918" s="225" t="b">
        <f>EXACT('mind együtt'!P971,'[1]mind együtt Márknak'!Q918)</f>
        <v>1</v>
      </c>
    </row>
    <row r="919" spans="1:17" hidden="1">
      <c r="A919" s="225" t="b">
        <f>EXACT('mind együtt'!A972,'[1]mind együtt Márknak'!A919)</f>
        <v>1</v>
      </c>
      <c r="B919" s="225" t="b">
        <f>EXACT('mind együtt'!B972,'[1]mind együtt Márknak'!B919)</f>
        <v>1</v>
      </c>
      <c r="C919" s="225" t="b">
        <f>EXACT('mind együtt'!C972,'[1]mind együtt Márknak'!C919)</f>
        <v>1</v>
      </c>
      <c r="D919" s="225" t="b">
        <f>EXACT('mind együtt'!D972,'[1]mind együtt Márknak'!D919)</f>
        <v>1</v>
      </c>
      <c r="E919" s="225" t="b">
        <f>EXACT('mind együtt'!E972,'[1]mind együtt Márknak'!E919)</f>
        <v>1</v>
      </c>
      <c r="F919" s="225" t="b">
        <f>EXACT('mind együtt'!F972,'[1]mind együtt Márknak'!F919)</f>
        <v>1</v>
      </c>
      <c r="G919" s="225" t="b">
        <f>EXACT('mind együtt'!G972,'[1]mind együtt Márknak'!G919)</f>
        <v>1</v>
      </c>
      <c r="H919" s="225" t="b">
        <f>EXACT('mind együtt'!H972,'[1]mind együtt Márknak'!H919)</f>
        <v>1</v>
      </c>
      <c r="I919" s="225" t="b">
        <f>EXACT('mind együtt'!I972,'[1]mind együtt Márknak'!I919)</f>
        <v>1</v>
      </c>
      <c r="J919" s="225" t="b">
        <f>EXACT('mind együtt'!J972,'[1]mind együtt Márknak'!J919)</f>
        <v>1</v>
      </c>
      <c r="K919" s="225" t="e">
        <f>EXACT('mind együtt'!#REF!,'[1]mind együtt Márknak'!K919)</f>
        <v>#REF!</v>
      </c>
      <c r="L919" s="225" t="b">
        <f>EXACT('mind együtt'!K972,'[1]mind együtt Márknak'!L919)</f>
        <v>1</v>
      </c>
      <c r="M919" s="225" t="b">
        <f>EXACT('mind együtt'!L972,'[1]mind együtt Márknak'!M919)</f>
        <v>0</v>
      </c>
      <c r="N919" s="225" t="b">
        <f>EXACT('mind együtt'!M972,'[1]mind együtt Márknak'!N919)</f>
        <v>1</v>
      </c>
      <c r="O919" s="225" t="b">
        <f>EXACT('mind együtt'!N972,'[1]mind együtt Márknak'!O919)</f>
        <v>1</v>
      </c>
      <c r="P919" s="225" t="b">
        <f>EXACT('mind együtt'!O972,'[1]mind együtt Márknak'!P919)</f>
        <v>1</v>
      </c>
      <c r="Q919" s="225" t="b">
        <f>EXACT('mind együtt'!P972,'[1]mind együtt Márknak'!Q919)</f>
        <v>1</v>
      </c>
    </row>
    <row r="920" spans="1:17" hidden="1">
      <c r="A920" s="225" t="b">
        <f>EXACT('mind együtt'!A973,'[1]mind együtt Márknak'!A920)</f>
        <v>1</v>
      </c>
      <c r="B920" s="225" t="b">
        <f>EXACT('mind együtt'!B973,'[1]mind együtt Márknak'!B920)</f>
        <v>1</v>
      </c>
      <c r="C920" s="225" t="b">
        <f>EXACT('mind együtt'!C973,'[1]mind együtt Márknak'!C920)</f>
        <v>1</v>
      </c>
      <c r="D920" s="225" t="b">
        <f>EXACT('mind együtt'!D973,'[1]mind együtt Márknak'!D920)</f>
        <v>1</v>
      </c>
      <c r="E920" s="225" t="b">
        <f>EXACT('mind együtt'!E973,'[1]mind együtt Márknak'!E920)</f>
        <v>1</v>
      </c>
      <c r="F920" s="225" t="b">
        <f>EXACT('mind együtt'!F973,'[1]mind együtt Márknak'!F920)</f>
        <v>1</v>
      </c>
      <c r="G920" s="225" t="b">
        <f>EXACT('mind együtt'!G973,'[1]mind együtt Márknak'!G920)</f>
        <v>1</v>
      </c>
      <c r="H920" s="225" t="b">
        <f>EXACT('mind együtt'!H973,'[1]mind együtt Márknak'!H920)</f>
        <v>1</v>
      </c>
      <c r="I920" s="225" t="b">
        <f>EXACT('mind együtt'!I973,'[1]mind együtt Márknak'!I920)</f>
        <v>1</v>
      </c>
      <c r="J920" s="225" t="b">
        <f>EXACT('mind együtt'!J973,'[1]mind együtt Márknak'!J920)</f>
        <v>1</v>
      </c>
      <c r="K920" s="225" t="e">
        <f>EXACT('mind együtt'!#REF!,'[1]mind együtt Márknak'!K920)</f>
        <v>#REF!</v>
      </c>
      <c r="L920" s="225" t="b">
        <f>EXACT('mind együtt'!K973,'[1]mind együtt Márknak'!L920)</f>
        <v>1</v>
      </c>
      <c r="M920" s="225" t="b">
        <f>EXACT('mind együtt'!L973,'[1]mind együtt Márknak'!M920)</f>
        <v>1</v>
      </c>
      <c r="N920" s="225" t="b">
        <f>EXACT('mind együtt'!M973,'[1]mind együtt Márknak'!N920)</f>
        <v>1</v>
      </c>
      <c r="O920" s="225" t="b">
        <f>EXACT('mind együtt'!N973,'[1]mind együtt Márknak'!O920)</f>
        <v>1</v>
      </c>
      <c r="P920" s="225" t="b">
        <f>EXACT('mind együtt'!O973,'[1]mind együtt Márknak'!P920)</f>
        <v>1</v>
      </c>
      <c r="Q920" s="225" t="b">
        <f>EXACT('mind együtt'!P973,'[1]mind együtt Márknak'!Q920)</f>
        <v>1</v>
      </c>
    </row>
    <row r="921" spans="1:17" hidden="1">
      <c r="A921" s="225" t="b">
        <f>EXACT('mind együtt'!A974,'[1]mind együtt Márknak'!A921)</f>
        <v>1</v>
      </c>
      <c r="B921" s="225" t="b">
        <f>EXACT('mind együtt'!B974,'[1]mind együtt Márknak'!B921)</f>
        <v>1</v>
      </c>
      <c r="C921" s="225" t="b">
        <f>EXACT('mind együtt'!C974,'[1]mind együtt Márknak'!C921)</f>
        <v>1</v>
      </c>
      <c r="D921" s="225" t="b">
        <f>EXACT('mind együtt'!D974,'[1]mind együtt Márknak'!D921)</f>
        <v>1</v>
      </c>
      <c r="E921" s="225" t="b">
        <f>EXACT('mind együtt'!E974,'[1]mind együtt Márknak'!E921)</f>
        <v>1</v>
      </c>
      <c r="F921" s="225" t="b">
        <f>EXACT('mind együtt'!F974,'[1]mind együtt Márknak'!F921)</f>
        <v>1</v>
      </c>
      <c r="G921" s="225" t="b">
        <f>EXACT('mind együtt'!G974,'[1]mind együtt Márknak'!G921)</f>
        <v>1</v>
      </c>
      <c r="H921" s="225" t="b">
        <f>EXACT('mind együtt'!H974,'[1]mind együtt Márknak'!H921)</f>
        <v>1</v>
      </c>
      <c r="I921" s="225" t="b">
        <f>EXACT('mind együtt'!I974,'[1]mind együtt Márknak'!I921)</f>
        <v>1</v>
      </c>
      <c r="J921" s="225" t="b">
        <f>EXACT('mind együtt'!J974,'[1]mind együtt Márknak'!J921)</f>
        <v>1</v>
      </c>
      <c r="K921" s="225" t="e">
        <f>EXACT('mind együtt'!#REF!,'[1]mind együtt Márknak'!K921)</f>
        <v>#REF!</v>
      </c>
      <c r="L921" s="225" t="b">
        <f>EXACT('mind együtt'!K974,'[1]mind együtt Márknak'!L921)</f>
        <v>1</v>
      </c>
      <c r="M921" s="225" t="b">
        <f>EXACT('mind együtt'!L974,'[1]mind együtt Márknak'!M921)</f>
        <v>0</v>
      </c>
      <c r="N921" s="225" t="b">
        <f>EXACT('mind együtt'!M974,'[1]mind együtt Márknak'!N921)</f>
        <v>1</v>
      </c>
      <c r="O921" s="225" t="b">
        <f>EXACT('mind együtt'!N974,'[1]mind együtt Márknak'!O921)</f>
        <v>1</v>
      </c>
      <c r="P921" s="225" t="b">
        <f>EXACT('mind együtt'!O974,'[1]mind együtt Márknak'!P921)</f>
        <v>1</v>
      </c>
      <c r="Q921" s="225" t="b">
        <f>EXACT('mind együtt'!P974,'[1]mind együtt Márknak'!Q921)</f>
        <v>1</v>
      </c>
    </row>
    <row r="922" spans="1:17" hidden="1">
      <c r="A922" s="225" t="b">
        <f>EXACT('mind együtt'!A975,'[1]mind együtt Márknak'!A922)</f>
        <v>1</v>
      </c>
      <c r="B922" s="225" t="b">
        <f>EXACT('mind együtt'!B975,'[1]mind együtt Márknak'!B922)</f>
        <v>1</v>
      </c>
      <c r="C922" s="225" t="b">
        <f>EXACT('mind együtt'!C975,'[1]mind együtt Márknak'!C922)</f>
        <v>1</v>
      </c>
      <c r="D922" s="225" t="b">
        <f>EXACT('mind együtt'!D975,'[1]mind együtt Márknak'!D922)</f>
        <v>1</v>
      </c>
      <c r="E922" s="225" t="b">
        <f>EXACT('mind együtt'!E975,'[1]mind együtt Márknak'!E922)</f>
        <v>1</v>
      </c>
      <c r="F922" s="225" t="b">
        <f>EXACT('mind együtt'!F975,'[1]mind együtt Márknak'!F922)</f>
        <v>1</v>
      </c>
      <c r="G922" s="225" t="b">
        <f>EXACT('mind együtt'!G975,'[1]mind együtt Márknak'!G922)</f>
        <v>1</v>
      </c>
      <c r="H922" s="225" t="b">
        <f>EXACT('mind együtt'!H975,'[1]mind együtt Márknak'!H922)</f>
        <v>1</v>
      </c>
      <c r="I922" s="225" t="b">
        <f>EXACT('mind együtt'!I975,'[1]mind együtt Márknak'!I922)</f>
        <v>1</v>
      </c>
      <c r="J922" s="225" t="b">
        <f>EXACT('mind együtt'!J975,'[1]mind együtt Márknak'!J922)</f>
        <v>1</v>
      </c>
      <c r="K922" s="225" t="e">
        <f>EXACT('mind együtt'!#REF!,'[1]mind együtt Márknak'!K922)</f>
        <v>#REF!</v>
      </c>
      <c r="L922" s="225" t="b">
        <f>EXACT('mind együtt'!K975,'[1]mind együtt Márknak'!L922)</f>
        <v>1</v>
      </c>
      <c r="M922" s="225" t="b">
        <f>EXACT('mind együtt'!L975,'[1]mind együtt Márknak'!M922)</f>
        <v>1</v>
      </c>
      <c r="N922" s="225" t="b">
        <f>EXACT('mind együtt'!M975,'[1]mind együtt Márknak'!N922)</f>
        <v>1</v>
      </c>
      <c r="O922" s="225" t="b">
        <f>EXACT('mind együtt'!N975,'[1]mind együtt Márknak'!O922)</f>
        <v>1</v>
      </c>
      <c r="P922" s="225" t="b">
        <f>EXACT('mind együtt'!O975,'[1]mind együtt Márknak'!P922)</f>
        <v>1</v>
      </c>
      <c r="Q922" s="225" t="b">
        <f>EXACT('mind együtt'!P975,'[1]mind együtt Márknak'!Q922)</f>
        <v>1</v>
      </c>
    </row>
    <row r="923" spans="1:17" hidden="1">
      <c r="A923" s="225" t="b">
        <f>EXACT('mind együtt'!A976,'[1]mind együtt Márknak'!A923)</f>
        <v>1</v>
      </c>
      <c r="B923" s="225" t="b">
        <f>EXACT('mind együtt'!B976,'[1]mind együtt Márknak'!B923)</f>
        <v>1</v>
      </c>
      <c r="C923" s="225" t="b">
        <f>EXACT('mind együtt'!C976,'[1]mind együtt Márknak'!C923)</f>
        <v>1</v>
      </c>
      <c r="D923" s="225" t="b">
        <f>EXACT('mind együtt'!D976,'[1]mind együtt Márknak'!D923)</f>
        <v>1</v>
      </c>
      <c r="E923" s="225" t="b">
        <f>EXACT('mind együtt'!E976,'[1]mind együtt Márknak'!E923)</f>
        <v>1</v>
      </c>
      <c r="F923" s="225" t="b">
        <f>EXACT('mind együtt'!F976,'[1]mind együtt Márknak'!F923)</f>
        <v>1</v>
      </c>
      <c r="G923" s="225" t="b">
        <f>EXACT('mind együtt'!G976,'[1]mind együtt Márknak'!G923)</f>
        <v>1</v>
      </c>
      <c r="H923" s="225" t="b">
        <f>EXACT('mind együtt'!H976,'[1]mind együtt Márknak'!H923)</f>
        <v>1</v>
      </c>
      <c r="I923" s="225" t="b">
        <f>EXACT('mind együtt'!I976,'[1]mind együtt Márknak'!I923)</f>
        <v>1</v>
      </c>
      <c r="J923" s="225" t="b">
        <f>EXACT('mind együtt'!J976,'[1]mind együtt Márknak'!J923)</f>
        <v>1</v>
      </c>
      <c r="K923" s="225" t="e">
        <f>EXACT('mind együtt'!#REF!,'[1]mind együtt Márknak'!K923)</f>
        <v>#REF!</v>
      </c>
      <c r="L923" s="225" t="b">
        <f>EXACT('mind együtt'!K976,'[1]mind együtt Márknak'!L923)</f>
        <v>1</v>
      </c>
      <c r="M923" s="225" t="b">
        <f>EXACT('mind együtt'!L976,'[1]mind együtt Márknak'!M923)</f>
        <v>0</v>
      </c>
      <c r="N923" s="225" t="b">
        <f>EXACT('mind együtt'!M976,'[1]mind együtt Márknak'!N923)</f>
        <v>1</v>
      </c>
      <c r="O923" s="225" t="b">
        <f>EXACT('mind együtt'!N976,'[1]mind együtt Márknak'!O923)</f>
        <v>1</v>
      </c>
      <c r="P923" s="225" t="b">
        <f>EXACT('mind együtt'!O976,'[1]mind együtt Márknak'!P923)</f>
        <v>1</v>
      </c>
      <c r="Q923" s="225" t="b">
        <f>EXACT('mind együtt'!P976,'[1]mind együtt Márknak'!Q923)</f>
        <v>1</v>
      </c>
    </row>
    <row r="924" spans="1:17" hidden="1">
      <c r="A924" s="225" t="b">
        <f>EXACT('mind együtt'!A977,'[1]mind együtt Márknak'!A924)</f>
        <v>1</v>
      </c>
      <c r="B924" s="225" t="b">
        <f>EXACT('mind együtt'!B977,'[1]mind együtt Márknak'!B924)</f>
        <v>1</v>
      </c>
      <c r="C924" s="225" t="b">
        <f>EXACT('mind együtt'!C977,'[1]mind együtt Márknak'!C924)</f>
        <v>1</v>
      </c>
      <c r="D924" s="225" t="b">
        <f>EXACT('mind együtt'!D977,'[1]mind együtt Márknak'!D924)</f>
        <v>1</v>
      </c>
      <c r="E924" s="225" t="b">
        <f>EXACT('mind együtt'!E977,'[1]mind együtt Márknak'!E924)</f>
        <v>1</v>
      </c>
      <c r="F924" s="225" t="b">
        <f>EXACT('mind együtt'!F977,'[1]mind együtt Márknak'!F924)</f>
        <v>1</v>
      </c>
      <c r="G924" s="225" t="b">
        <f>EXACT('mind együtt'!G977,'[1]mind együtt Márknak'!G924)</f>
        <v>1</v>
      </c>
      <c r="H924" s="225" t="b">
        <f>EXACT('mind együtt'!H977,'[1]mind együtt Márknak'!H924)</f>
        <v>1</v>
      </c>
      <c r="I924" s="225" t="b">
        <f>EXACT('mind együtt'!I977,'[1]mind együtt Márknak'!I924)</f>
        <v>1</v>
      </c>
      <c r="J924" s="225" t="b">
        <f>EXACT('mind együtt'!J977,'[1]mind együtt Márknak'!J924)</f>
        <v>1</v>
      </c>
      <c r="K924" s="225" t="e">
        <f>EXACT('mind együtt'!#REF!,'[1]mind együtt Márknak'!K924)</f>
        <v>#REF!</v>
      </c>
      <c r="L924" s="225" t="b">
        <f>EXACT('mind együtt'!K977,'[1]mind együtt Márknak'!L924)</f>
        <v>1</v>
      </c>
      <c r="M924" s="225" t="b">
        <f>EXACT('mind együtt'!L977,'[1]mind együtt Márknak'!M924)</f>
        <v>0</v>
      </c>
      <c r="N924" s="225" t="b">
        <f>EXACT('mind együtt'!M977,'[1]mind együtt Márknak'!N924)</f>
        <v>1</v>
      </c>
      <c r="O924" s="225" t="b">
        <f>EXACT('mind együtt'!N977,'[1]mind együtt Márknak'!O924)</f>
        <v>1</v>
      </c>
      <c r="P924" s="225" t="b">
        <f>EXACT('mind együtt'!O977,'[1]mind együtt Márknak'!P924)</f>
        <v>1</v>
      </c>
      <c r="Q924" s="225" t="b">
        <f>EXACT('mind együtt'!P977,'[1]mind együtt Márknak'!Q924)</f>
        <v>1</v>
      </c>
    </row>
    <row r="925" spans="1:17" hidden="1">
      <c r="A925" s="225" t="b">
        <f>EXACT('mind együtt'!A978,'[1]mind együtt Márknak'!A925)</f>
        <v>1</v>
      </c>
      <c r="B925" s="225" t="b">
        <f>EXACT('mind együtt'!B978,'[1]mind együtt Márknak'!B925)</f>
        <v>1</v>
      </c>
      <c r="C925" s="225" t="b">
        <f>EXACT('mind együtt'!C978,'[1]mind együtt Márknak'!C925)</f>
        <v>1</v>
      </c>
      <c r="D925" s="225" t="b">
        <f>EXACT('mind együtt'!D978,'[1]mind együtt Márknak'!D925)</f>
        <v>1</v>
      </c>
      <c r="E925" s="225" t="b">
        <f>EXACT('mind együtt'!E978,'[1]mind együtt Márknak'!E925)</f>
        <v>1</v>
      </c>
      <c r="F925" s="225" t="b">
        <f>EXACT('mind együtt'!F978,'[1]mind együtt Márknak'!F925)</f>
        <v>1</v>
      </c>
      <c r="G925" s="225" t="b">
        <f>EXACT('mind együtt'!G978,'[1]mind együtt Márknak'!G925)</f>
        <v>1</v>
      </c>
      <c r="H925" s="225" t="b">
        <f>EXACT('mind együtt'!H978,'[1]mind együtt Márknak'!H925)</f>
        <v>1</v>
      </c>
      <c r="I925" s="225" t="b">
        <f>EXACT('mind együtt'!I978,'[1]mind együtt Márknak'!I925)</f>
        <v>1</v>
      </c>
      <c r="J925" s="225" t="b">
        <f>EXACT('mind együtt'!J978,'[1]mind együtt Márknak'!J925)</f>
        <v>1</v>
      </c>
      <c r="K925" s="225" t="e">
        <f>EXACT('mind együtt'!#REF!,'[1]mind együtt Márknak'!K925)</f>
        <v>#REF!</v>
      </c>
      <c r="L925" s="225" t="b">
        <f>EXACT('mind együtt'!K978,'[1]mind együtt Márknak'!L925)</f>
        <v>1</v>
      </c>
      <c r="M925" s="225" t="b">
        <f>EXACT('mind együtt'!L978,'[1]mind együtt Márknak'!M925)</f>
        <v>1</v>
      </c>
      <c r="N925" s="225" t="b">
        <f>EXACT('mind együtt'!M978,'[1]mind együtt Márknak'!N925)</f>
        <v>1</v>
      </c>
      <c r="O925" s="225" t="b">
        <f>EXACT('mind együtt'!N978,'[1]mind együtt Márknak'!O925)</f>
        <v>1</v>
      </c>
      <c r="P925" s="225" t="b">
        <f>EXACT('mind együtt'!O978,'[1]mind együtt Márknak'!P925)</f>
        <v>1</v>
      </c>
      <c r="Q925" s="225" t="b">
        <f>EXACT('mind együtt'!P978,'[1]mind együtt Márknak'!Q925)</f>
        <v>1</v>
      </c>
    </row>
    <row r="926" spans="1:17" hidden="1">
      <c r="A926" s="225" t="b">
        <f>EXACT('mind együtt'!A979,'[1]mind együtt Márknak'!A926)</f>
        <v>1</v>
      </c>
      <c r="B926" s="225" t="b">
        <f>EXACT('mind együtt'!B979,'[1]mind együtt Márknak'!B926)</f>
        <v>1</v>
      </c>
      <c r="C926" s="225" t="b">
        <f>EXACT('mind együtt'!C979,'[1]mind együtt Márknak'!C926)</f>
        <v>1</v>
      </c>
      <c r="D926" s="225" t="b">
        <f>EXACT('mind együtt'!D979,'[1]mind együtt Márknak'!D926)</f>
        <v>1</v>
      </c>
      <c r="E926" s="225" t="b">
        <f>EXACT('mind együtt'!E979,'[1]mind együtt Márknak'!E926)</f>
        <v>1</v>
      </c>
      <c r="F926" s="225" t="b">
        <f>EXACT('mind együtt'!F979,'[1]mind együtt Márknak'!F926)</f>
        <v>1</v>
      </c>
      <c r="G926" s="225" t="b">
        <f>EXACT('mind együtt'!G979,'[1]mind együtt Márknak'!G926)</f>
        <v>1</v>
      </c>
      <c r="H926" s="225" t="b">
        <f>EXACT('mind együtt'!H979,'[1]mind együtt Márknak'!H926)</f>
        <v>1</v>
      </c>
      <c r="I926" s="225" t="b">
        <f>EXACT('mind együtt'!I979,'[1]mind együtt Márknak'!I926)</f>
        <v>1</v>
      </c>
      <c r="J926" s="225" t="b">
        <f>EXACT('mind együtt'!J979,'[1]mind együtt Márknak'!J926)</f>
        <v>1</v>
      </c>
      <c r="K926" s="225" t="e">
        <f>EXACT('mind együtt'!#REF!,'[1]mind együtt Márknak'!K926)</f>
        <v>#REF!</v>
      </c>
      <c r="L926" s="225" t="b">
        <f>EXACT('mind együtt'!K979,'[1]mind együtt Márknak'!L926)</f>
        <v>1</v>
      </c>
      <c r="M926" s="225" t="b">
        <f>EXACT('mind együtt'!L979,'[1]mind együtt Márknak'!M926)</f>
        <v>0</v>
      </c>
      <c r="N926" s="225" t="b">
        <f>EXACT('mind együtt'!M979,'[1]mind együtt Márknak'!N926)</f>
        <v>1</v>
      </c>
      <c r="O926" s="225" t="b">
        <f>EXACT('mind együtt'!N979,'[1]mind együtt Márknak'!O926)</f>
        <v>1</v>
      </c>
      <c r="P926" s="225" t="b">
        <f>EXACT('mind együtt'!O979,'[1]mind együtt Márknak'!P926)</f>
        <v>1</v>
      </c>
      <c r="Q926" s="225" t="b">
        <f>EXACT('mind együtt'!P979,'[1]mind együtt Márknak'!Q926)</f>
        <v>1</v>
      </c>
    </row>
    <row r="927" spans="1:17" hidden="1">
      <c r="A927" s="225" t="b">
        <f>EXACT('mind együtt'!A980,'[1]mind együtt Márknak'!A927)</f>
        <v>1</v>
      </c>
      <c r="B927" s="225" t="b">
        <f>EXACT('mind együtt'!B980,'[1]mind együtt Márknak'!B927)</f>
        <v>1</v>
      </c>
      <c r="C927" s="225" t="b">
        <f>EXACT('mind együtt'!C980,'[1]mind együtt Márknak'!C927)</f>
        <v>1</v>
      </c>
      <c r="D927" s="225" t="b">
        <f>EXACT('mind együtt'!D980,'[1]mind együtt Márknak'!D927)</f>
        <v>1</v>
      </c>
      <c r="E927" s="225" t="b">
        <f>EXACT('mind együtt'!E980,'[1]mind együtt Márknak'!E927)</f>
        <v>1</v>
      </c>
      <c r="F927" s="225" t="b">
        <f>EXACT('mind együtt'!F980,'[1]mind együtt Márknak'!F927)</f>
        <v>1</v>
      </c>
      <c r="G927" s="225" t="b">
        <f>EXACT('mind együtt'!G980,'[1]mind együtt Márknak'!G927)</f>
        <v>1</v>
      </c>
      <c r="H927" s="225" t="b">
        <f>EXACT('mind együtt'!H980,'[1]mind együtt Márknak'!H927)</f>
        <v>1</v>
      </c>
      <c r="I927" s="225" t="b">
        <f>EXACT('mind együtt'!I980,'[1]mind együtt Márknak'!I927)</f>
        <v>1</v>
      </c>
      <c r="J927" s="225" t="b">
        <f>EXACT('mind együtt'!J980,'[1]mind együtt Márknak'!J927)</f>
        <v>1</v>
      </c>
      <c r="K927" s="225" t="e">
        <f>EXACT('mind együtt'!#REF!,'[1]mind együtt Márknak'!K927)</f>
        <v>#REF!</v>
      </c>
      <c r="L927" s="225" t="b">
        <f>EXACT('mind együtt'!K980,'[1]mind együtt Márknak'!L927)</f>
        <v>1</v>
      </c>
      <c r="M927" s="225" t="b">
        <f>EXACT('mind együtt'!L980,'[1]mind együtt Márknak'!M927)</f>
        <v>0</v>
      </c>
      <c r="N927" s="225" t="b">
        <f>EXACT('mind együtt'!M980,'[1]mind együtt Márknak'!N927)</f>
        <v>1</v>
      </c>
      <c r="O927" s="225" t="b">
        <f>EXACT('mind együtt'!N980,'[1]mind együtt Márknak'!O927)</f>
        <v>1</v>
      </c>
      <c r="P927" s="225" t="b">
        <f>EXACT('mind együtt'!O980,'[1]mind együtt Márknak'!P927)</f>
        <v>1</v>
      </c>
      <c r="Q927" s="225" t="b">
        <f>EXACT('mind együtt'!P980,'[1]mind együtt Márknak'!Q927)</f>
        <v>1</v>
      </c>
    </row>
    <row r="928" spans="1:17" hidden="1">
      <c r="A928" s="225" t="b">
        <f>EXACT('mind együtt'!A981,'[1]mind együtt Márknak'!A928)</f>
        <v>1</v>
      </c>
      <c r="B928" s="225" t="b">
        <f>EXACT('mind együtt'!B981,'[1]mind együtt Márknak'!B928)</f>
        <v>1</v>
      </c>
      <c r="C928" s="225" t="b">
        <f>EXACT('mind együtt'!C981,'[1]mind együtt Márknak'!C928)</f>
        <v>1</v>
      </c>
      <c r="D928" s="225" t="b">
        <f>EXACT('mind együtt'!D981,'[1]mind együtt Márknak'!D928)</f>
        <v>1</v>
      </c>
      <c r="E928" s="225" t="b">
        <f>EXACT('mind együtt'!E981,'[1]mind együtt Márknak'!E928)</f>
        <v>1</v>
      </c>
      <c r="F928" s="225" t="b">
        <f>EXACT('mind együtt'!F981,'[1]mind együtt Márknak'!F928)</f>
        <v>1</v>
      </c>
      <c r="G928" s="225" t="b">
        <f>EXACT('mind együtt'!G981,'[1]mind együtt Márknak'!G928)</f>
        <v>1</v>
      </c>
      <c r="H928" s="225" t="b">
        <f>EXACT('mind együtt'!H981,'[1]mind együtt Márknak'!H928)</f>
        <v>1</v>
      </c>
      <c r="I928" s="225" t="b">
        <f>EXACT('mind együtt'!I981,'[1]mind együtt Márknak'!I928)</f>
        <v>1</v>
      </c>
      <c r="J928" s="225" t="b">
        <f>EXACT('mind együtt'!J981,'[1]mind együtt Márknak'!J928)</f>
        <v>1</v>
      </c>
      <c r="K928" s="225" t="e">
        <f>EXACT('mind együtt'!#REF!,'[1]mind együtt Márknak'!K928)</f>
        <v>#REF!</v>
      </c>
      <c r="L928" s="225" t="b">
        <f>EXACT('mind együtt'!K981,'[1]mind együtt Márknak'!L928)</f>
        <v>1</v>
      </c>
      <c r="M928" s="225" t="b">
        <f>EXACT('mind együtt'!L981,'[1]mind együtt Márknak'!M928)</f>
        <v>1</v>
      </c>
      <c r="N928" s="225" t="b">
        <f>EXACT('mind együtt'!M981,'[1]mind együtt Márknak'!N928)</f>
        <v>1</v>
      </c>
      <c r="O928" s="225" t="b">
        <f>EXACT('mind együtt'!N981,'[1]mind együtt Márknak'!O928)</f>
        <v>1</v>
      </c>
      <c r="P928" s="225" t="b">
        <f>EXACT('mind együtt'!O981,'[1]mind együtt Márknak'!P928)</f>
        <v>1</v>
      </c>
      <c r="Q928" s="225" t="b">
        <f>EXACT('mind együtt'!P981,'[1]mind együtt Márknak'!Q928)</f>
        <v>1</v>
      </c>
    </row>
    <row r="929" spans="1:17" hidden="1">
      <c r="A929" s="225" t="b">
        <f>EXACT('mind együtt'!A982,'[1]mind együtt Márknak'!A929)</f>
        <v>1</v>
      </c>
      <c r="B929" s="225" t="b">
        <f>EXACT('mind együtt'!B982,'[1]mind együtt Márknak'!B929)</f>
        <v>1</v>
      </c>
      <c r="C929" s="225" t="b">
        <f>EXACT('mind együtt'!C982,'[1]mind együtt Márknak'!C929)</f>
        <v>1</v>
      </c>
      <c r="D929" s="225" t="b">
        <f>EXACT('mind együtt'!D982,'[1]mind együtt Márknak'!D929)</f>
        <v>1</v>
      </c>
      <c r="E929" s="225" t="b">
        <f>EXACT('mind együtt'!E982,'[1]mind együtt Márknak'!E929)</f>
        <v>1</v>
      </c>
      <c r="F929" s="225" t="b">
        <f>EXACT('mind együtt'!F982,'[1]mind együtt Márknak'!F929)</f>
        <v>1</v>
      </c>
      <c r="G929" s="225" t="b">
        <f>EXACT('mind együtt'!G982,'[1]mind együtt Márknak'!G929)</f>
        <v>1</v>
      </c>
      <c r="H929" s="225" t="b">
        <f>EXACT('mind együtt'!H982,'[1]mind együtt Márknak'!H929)</f>
        <v>1</v>
      </c>
      <c r="I929" s="225" t="b">
        <f>EXACT('mind együtt'!I982,'[1]mind együtt Márknak'!I929)</f>
        <v>1</v>
      </c>
      <c r="J929" s="225" t="b">
        <f>EXACT('mind együtt'!J982,'[1]mind együtt Márknak'!J929)</f>
        <v>1</v>
      </c>
      <c r="K929" s="225" t="e">
        <f>EXACT('mind együtt'!#REF!,'[1]mind együtt Márknak'!K929)</f>
        <v>#REF!</v>
      </c>
      <c r="L929" s="225" t="b">
        <f>EXACT('mind együtt'!K982,'[1]mind együtt Márknak'!L929)</f>
        <v>1</v>
      </c>
      <c r="M929" s="225" t="b">
        <f>EXACT('mind együtt'!L982,'[1]mind együtt Márknak'!M929)</f>
        <v>0</v>
      </c>
      <c r="N929" s="225" t="b">
        <f>EXACT('mind együtt'!M982,'[1]mind együtt Márknak'!N929)</f>
        <v>1</v>
      </c>
      <c r="O929" s="225" t="b">
        <f>EXACT('mind együtt'!N982,'[1]mind együtt Márknak'!O929)</f>
        <v>1</v>
      </c>
      <c r="P929" s="225" t="b">
        <f>EXACT('mind együtt'!O982,'[1]mind együtt Márknak'!P929)</f>
        <v>1</v>
      </c>
      <c r="Q929" s="225" t="b">
        <f>EXACT('mind együtt'!P982,'[1]mind együtt Márknak'!Q929)</f>
        <v>1</v>
      </c>
    </row>
    <row r="930" spans="1:17" hidden="1">
      <c r="A930" s="225" t="b">
        <f>EXACT('mind együtt'!A983,'[1]mind együtt Márknak'!A930)</f>
        <v>1</v>
      </c>
      <c r="B930" s="225" t="b">
        <f>EXACT('mind együtt'!B983,'[1]mind együtt Márknak'!B930)</f>
        <v>1</v>
      </c>
      <c r="C930" s="225" t="b">
        <f>EXACT('mind együtt'!C983,'[1]mind együtt Márknak'!C930)</f>
        <v>1</v>
      </c>
      <c r="D930" s="225" t="b">
        <f>EXACT('mind együtt'!D983,'[1]mind együtt Márknak'!D930)</f>
        <v>1</v>
      </c>
      <c r="E930" s="225" t="b">
        <f>EXACT('mind együtt'!E983,'[1]mind együtt Márknak'!E930)</f>
        <v>1</v>
      </c>
      <c r="F930" s="225" t="b">
        <f>EXACT('mind együtt'!F983,'[1]mind együtt Márknak'!F930)</f>
        <v>1</v>
      </c>
      <c r="G930" s="225" t="b">
        <f>EXACT('mind együtt'!G983,'[1]mind együtt Márknak'!G930)</f>
        <v>1</v>
      </c>
      <c r="H930" s="225" t="b">
        <f>EXACT('mind együtt'!H983,'[1]mind együtt Márknak'!H930)</f>
        <v>1</v>
      </c>
      <c r="I930" s="225" t="b">
        <f>EXACT('mind együtt'!I983,'[1]mind együtt Márknak'!I930)</f>
        <v>1</v>
      </c>
      <c r="J930" s="225" t="b">
        <f>EXACT('mind együtt'!J983,'[1]mind együtt Márknak'!J930)</f>
        <v>1</v>
      </c>
      <c r="K930" s="225" t="e">
        <f>EXACT('mind együtt'!#REF!,'[1]mind együtt Márknak'!K930)</f>
        <v>#REF!</v>
      </c>
      <c r="L930" s="225" t="b">
        <f>EXACT('mind együtt'!K983,'[1]mind együtt Márknak'!L930)</f>
        <v>1</v>
      </c>
      <c r="M930" s="225" t="b">
        <f>EXACT('mind együtt'!L983,'[1]mind együtt Márknak'!M930)</f>
        <v>0</v>
      </c>
      <c r="N930" s="225" t="b">
        <f>EXACT('mind együtt'!M983,'[1]mind együtt Márknak'!N930)</f>
        <v>1</v>
      </c>
      <c r="O930" s="225" t="b">
        <f>EXACT('mind együtt'!N983,'[1]mind együtt Márknak'!O930)</f>
        <v>1</v>
      </c>
      <c r="P930" s="225" t="b">
        <f>EXACT('mind együtt'!O983,'[1]mind együtt Márknak'!P930)</f>
        <v>1</v>
      </c>
      <c r="Q930" s="225" t="b">
        <f>EXACT('mind együtt'!P983,'[1]mind együtt Márknak'!Q930)</f>
        <v>1</v>
      </c>
    </row>
    <row r="931" spans="1:17" hidden="1">
      <c r="A931" s="225" t="b">
        <f>EXACT('mind együtt'!A985,'[1]mind együtt Márknak'!A931)</f>
        <v>1</v>
      </c>
      <c r="B931" s="225" t="b">
        <f>EXACT('mind együtt'!B985,'[1]mind együtt Márknak'!B931)</f>
        <v>1</v>
      </c>
      <c r="C931" s="225" t="b">
        <f>EXACT('mind együtt'!C985,'[1]mind együtt Márknak'!C931)</f>
        <v>1</v>
      </c>
      <c r="D931" s="225" t="b">
        <f>EXACT('mind együtt'!D985,'[1]mind együtt Márknak'!D931)</f>
        <v>1</v>
      </c>
      <c r="E931" s="225" t="b">
        <f>EXACT('mind együtt'!E985,'[1]mind együtt Márknak'!E931)</f>
        <v>1</v>
      </c>
      <c r="F931" s="225" t="b">
        <f>EXACT('mind együtt'!F985,'[1]mind együtt Márknak'!F931)</f>
        <v>1</v>
      </c>
      <c r="G931" s="225" t="b">
        <f>EXACT('mind együtt'!G985,'[1]mind együtt Márknak'!G931)</f>
        <v>1</v>
      </c>
      <c r="H931" s="225" t="b">
        <f>EXACT('mind együtt'!H985,'[1]mind együtt Márknak'!H931)</f>
        <v>1</v>
      </c>
      <c r="I931" s="225" t="b">
        <f>EXACT('mind együtt'!I985,'[1]mind együtt Márknak'!I931)</f>
        <v>1</v>
      </c>
      <c r="J931" s="225" t="b">
        <f>EXACT('mind együtt'!J985,'[1]mind együtt Márknak'!J931)</f>
        <v>1</v>
      </c>
      <c r="K931" s="225" t="e">
        <f>EXACT('mind együtt'!#REF!,'[1]mind együtt Márknak'!K931)</f>
        <v>#REF!</v>
      </c>
      <c r="L931" s="225" t="b">
        <f>EXACT('mind együtt'!K985,'[1]mind együtt Márknak'!L931)</f>
        <v>1</v>
      </c>
      <c r="M931" s="225" t="b">
        <f>EXACT('mind együtt'!L985,'[1]mind együtt Márknak'!M931)</f>
        <v>0</v>
      </c>
      <c r="N931" s="225" t="b">
        <f>EXACT('mind együtt'!M985,'[1]mind együtt Márknak'!N931)</f>
        <v>1</v>
      </c>
      <c r="O931" s="225" t="b">
        <f>EXACT('mind együtt'!N985,'[1]mind együtt Márknak'!O931)</f>
        <v>0</v>
      </c>
      <c r="P931" s="225" t="b">
        <f>EXACT('mind együtt'!O985,'[1]mind együtt Márknak'!P931)</f>
        <v>1</v>
      </c>
      <c r="Q931" s="225" t="b">
        <f>EXACT('mind együtt'!P985,'[1]mind együtt Márknak'!Q931)</f>
        <v>0</v>
      </c>
    </row>
    <row r="932" spans="1:17" hidden="1">
      <c r="A932" s="225" t="b">
        <f>EXACT('mind együtt'!A987,'[1]mind együtt Márknak'!A932)</f>
        <v>1</v>
      </c>
      <c r="B932" s="225" t="b">
        <f>EXACT('mind együtt'!B987,'[1]mind együtt Márknak'!B932)</f>
        <v>1</v>
      </c>
      <c r="C932" s="225" t="b">
        <f>EXACT('mind együtt'!C987,'[1]mind együtt Márknak'!C932)</f>
        <v>1</v>
      </c>
      <c r="D932" s="225" t="b">
        <f>EXACT('mind együtt'!D987,'[1]mind együtt Márknak'!D932)</f>
        <v>1</v>
      </c>
      <c r="E932" s="225" t="b">
        <f>EXACT('mind együtt'!E987,'[1]mind együtt Márknak'!E932)</f>
        <v>1</v>
      </c>
      <c r="F932" s="225" t="b">
        <f>EXACT('mind együtt'!F987,'[1]mind együtt Márknak'!F932)</f>
        <v>1</v>
      </c>
      <c r="G932" s="225" t="b">
        <f>EXACT('mind együtt'!G987,'[1]mind együtt Márknak'!G932)</f>
        <v>1</v>
      </c>
      <c r="H932" s="225" t="b">
        <f>EXACT('mind együtt'!H987,'[1]mind együtt Márknak'!H932)</f>
        <v>1</v>
      </c>
      <c r="I932" s="225" t="b">
        <f>EXACT('mind együtt'!I987,'[1]mind együtt Márknak'!I932)</f>
        <v>1</v>
      </c>
      <c r="J932" s="225" t="b">
        <f>EXACT('mind együtt'!J987,'[1]mind együtt Márknak'!J932)</f>
        <v>1</v>
      </c>
      <c r="K932" s="225" t="e">
        <f>EXACT('mind együtt'!#REF!,'[1]mind együtt Márknak'!K932)</f>
        <v>#REF!</v>
      </c>
      <c r="L932" s="225" t="b">
        <f>EXACT('mind együtt'!K987,'[1]mind együtt Márknak'!L932)</f>
        <v>1</v>
      </c>
      <c r="M932" s="225" t="b">
        <f>EXACT('mind együtt'!L987,'[1]mind együtt Márknak'!M932)</f>
        <v>0</v>
      </c>
      <c r="N932" s="225" t="b">
        <f>EXACT('mind együtt'!M987,'[1]mind együtt Márknak'!N932)</f>
        <v>1</v>
      </c>
      <c r="O932" s="225" t="b">
        <f>EXACT('mind együtt'!N987,'[1]mind együtt Márknak'!O932)</f>
        <v>0</v>
      </c>
      <c r="P932" s="225" t="b">
        <f>EXACT('mind együtt'!O987,'[1]mind együtt Márknak'!P932)</f>
        <v>1</v>
      </c>
      <c r="Q932" s="225" t="b">
        <f>EXACT('mind együtt'!P987,'[1]mind együtt Márknak'!Q932)</f>
        <v>0</v>
      </c>
    </row>
    <row r="933" spans="1:17" hidden="1">
      <c r="A933" s="225" t="b">
        <f>EXACT('mind együtt'!A989,'[1]mind együtt Márknak'!A933)</f>
        <v>1</v>
      </c>
      <c r="B933" s="225" t="b">
        <f>EXACT('mind együtt'!B989,'[1]mind együtt Márknak'!B933)</f>
        <v>1</v>
      </c>
      <c r="C933" s="225" t="b">
        <f>EXACT('mind együtt'!C989,'[1]mind együtt Márknak'!C933)</f>
        <v>1</v>
      </c>
      <c r="D933" s="225" t="b">
        <f>EXACT('mind együtt'!D989,'[1]mind együtt Márknak'!D933)</f>
        <v>1</v>
      </c>
      <c r="E933" s="225" t="b">
        <f>EXACT('mind együtt'!E989,'[1]mind együtt Márknak'!E933)</f>
        <v>1</v>
      </c>
      <c r="F933" s="225" t="b">
        <f>EXACT('mind együtt'!F989,'[1]mind együtt Márknak'!F933)</f>
        <v>1</v>
      </c>
      <c r="G933" s="225" t="b">
        <f>EXACT('mind együtt'!G989,'[1]mind együtt Márknak'!G933)</f>
        <v>1</v>
      </c>
      <c r="H933" s="225" t="b">
        <f>EXACT('mind együtt'!H989,'[1]mind együtt Márknak'!H933)</f>
        <v>1</v>
      </c>
      <c r="I933" s="225" t="b">
        <f>EXACT('mind együtt'!I989,'[1]mind együtt Márknak'!I933)</f>
        <v>1</v>
      </c>
      <c r="J933" s="225" t="b">
        <f>EXACT('mind együtt'!J989,'[1]mind együtt Márknak'!J933)</f>
        <v>1</v>
      </c>
      <c r="K933" s="225" t="e">
        <f>EXACT('mind együtt'!#REF!,'[1]mind együtt Márknak'!K933)</f>
        <v>#REF!</v>
      </c>
      <c r="L933" s="225" t="b">
        <f>EXACT('mind együtt'!K989,'[1]mind együtt Márknak'!L933)</f>
        <v>1</v>
      </c>
      <c r="M933" s="225" t="b">
        <f>EXACT('mind együtt'!L989,'[1]mind együtt Márknak'!M933)</f>
        <v>0</v>
      </c>
      <c r="N933" s="225" t="b">
        <f>EXACT('mind együtt'!M989,'[1]mind együtt Márknak'!N933)</f>
        <v>1</v>
      </c>
      <c r="O933" s="225" t="b">
        <f>EXACT('mind együtt'!N989,'[1]mind együtt Márknak'!O933)</f>
        <v>0</v>
      </c>
      <c r="P933" s="225" t="b">
        <f>EXACT('mind együtt'!O989,'[1]mind együtt Márknak'!P933)</f>
        <v>1</v>
      </c>
      <c r="Q933" s="225" t="b">
        <f>EXACT('mind együtt'!P989,'[1]mind együtt Márknak'!Q933)</f>
        <v>0</v>
      </c>
    </row>
    <row r="934" spans="1:17" hidden="1">
      <c r="A934" s="225" t="b">
        <f>EXACT('mind együtt'!A990,'[1]mind együtt Márknak'!A934)</f>
        <v>1</v>
      </c>
      <c r="B934" s="225" t="b">
        <f>EXACT('mind együtt'!B990,'[1]mind együtt Márknak'!B934)</f>
        <v>0</v>
      </c>
      <c r="C934" s="225" t="b">
        <f>EXACT('mind együtt'!C990,'[1]mind együtt Márknak'!C934)</f>
        <v>1</v>
      </c>
      <c r="D934" s="225" t="b">
        <f>EXACT('mind együtt'!D990,'[1]mind együtt Márknak'!D934)</f>
        <v>1</v>
      </c>
      <c r="E934" s="225" t="b">
        <f>EXACT('mind együtt'!E990,'[1]mind együtt Márknak'!E934)</f>
        <v>1</v>
      </c>
      <c r="F934" s="225" t="b">
        <f>EXACT('mind együtt'!F990,'[1]mind együtt Márknak'!F934)</f>
        <v>1</v>
      </c>
      <c r="G934" s="225" t="b">
        <f>EXACT('mind együtt'!G990,'[1]mind együtt Márknak'!G934)</f>
        <v>1</v>
      </c>
      <c r="H934" s="225" t="b">
        <f>EXACT('mind együtt'!H990,'[1]mind együtt Márknak'!H934)</f>
        <v>1</v>
      </c>
      <c r="I934" s="225" t="b">
        <f>EXACT('mind együtt'!I990,'[1]mind együtt Márknak'!I934)</f>
        <v>1</v>
      </c>
      <c r="J934" s="225" t="b">
        <f>EXACT('mind együtt'!J990,'[1]mind együtt Márknak'!J934)</f>
        <v>1</v>
      </c>
      <c r="K934" s="225" t="e">
        <f>EXACT('mind együtt'!#REF!,'[1]mind együtt Márknak'!K934)</f>
        <v>#REF!</v>
      </c>
      <c r="L934" s="225" t="b">
        <f>EXACT('mind együtt'!K990,'[1]mind együtt Márknak'!L934)</f>
        <v>1</v>
      </c>
      <c r="M934" s="225" t="b">
        <f>EXACT('mind együtt'!L990,'[1]mind együtt Márknak'!M934)</f>
        <v>0</v>
      </c>
      <c r="N934" s="225" t="b">
        <f>EXACT('mind együtt'!M990,'[1]mind együtt Márknak'!N934)</f>
        <v>1</v>
      </c>
      <c r="O934" s="225" t="b">
        <f>EXACT('mind együtt'!N990,'[1]mind együtt Márknak'!O934)</f>
        <v>0</v>
      </c>
      <c r="P934" s="225" t="b">
        <f>EXACT('mind együtt'!O990,'[1]mind együtt Márknak'!P934)</f>
        <v>1</v>
      </c>
      <c r="Q934" s="225" t="b">
        <f>EXACT('mind együtt'!P990,'[1]mind együtt Márknak'!Q934)</f>
        <v>0</v>
      </c>
    </row>
    <row r="935" spans="1:17" hidden="1">
      <c r="A935" s="225" t="b">
        <f>EXACT('mind együtt'!A992,'[1]mind együtt Márknak'!A935)</f>
        <v>1</v>
      </c>
      <c r="B935" s="225" t="b">
        <f>EXACT('mind együtt'!B992,'[1]mind együtt Márknak'!B935)</f>
        <v>1</v>
      </c>
      <c r="C935" s="225" t="b">
        <f>EXACT('mind együtt'!C992,'[1]mind együtt Márknak'!C935)</f>
        <v>1</v>
      </c>
      <c r="D935" s="225" t="b">
        <f>EXACT('mind együtt'!D992,'[1]mind együtt Márknak'!D935)</f>
        <v>1</v>
      </c>
      <c r="E935" s="225" t="b">
        <f>EXACT('mind együtt'!E992,'[1]mind együtt Márknak'!E935)</f>
        <v>1</v>
      </c>
      <c r="F935" s="225" t="b">
        <f>EXACT('mind együtt'!F992,'[1]mind együtt Márknak'!F935)</f>
        <v>1</v>
      </c>
      <c r="G935" s="225" t="b">
        <f>EXACT('mind együtt'!G992,'[1]mind együtt Márknak'!G935)</f>
        <v>1</v>
      </c>
      <c r="H935" s="225" t="b">
        <f>EXACT('mind együtt'!H992,'[1]mind együtt Márknak'!H935)</f>
        <v>1</v>
      </c>
      <c r="I935" s="225" t="b">
        <f>EXACT('mind együtt'!I992,'[1]mind együtt Márknak'!I935)</f>
        <v>1</v>
      </c>
      <c r="J935" s="225" t="b">
        <f>EXACT('mind együtt'!J992,'[1]mind együtt Márknak'!J935)</f>
        <v>1</v>
      </c>
      <c r="K935" s="225" t="e">
        <f>EXACT('mind együtt'!#REF!,'[1]mind együtt Márknak'!K935)</f>
        <v>#REF!</v>
      </c>
      <c r="L935" s="225" t="b">
        <f>EXACT('mind együtt'!K992,'[1]mind együtt Márknak'!L935)</f>
        <v>1</v>
      </c>
      <c r="M935" s="225" t="b">
        <f>EXACT('mind együtt'!L992,'[1]mind együtt Márknak'!M935)</f>
        <v>0</v>
      </c>
      <c r="N935" s="225" t="b">
        <f>EXACT('mind együtt'!M992,'[1]mind együtt Márknak'!N935)</f>
        <v>1</v>
      </c>
      <c r="O935" s="225" t="b">
        <f>EXACT('mind együtt'!N992,'[1]mind együtt Márknak'!O935)</f>
        <v>0</v>
      </c>
      <c r="P935" s="225" t="b">
        <f>EXACT('mind együtt'!O992,'[1]mind együtt Márknak'!P935)</f>
        <v>1</v>
      </c>
      <c r="Q935" s="225" t="b">
        <f>EXACT('mind együtt'!P992,'[1]mind együtt Márknak'!Q935)</f>
        <v>1</v>
      </c>
    </row>
    <row r="936" spans="1:17" hidden="1">
      <c r="A936" s="225" t="b">
        <f>EXACT('mind együtt'!A994,'[1]mind együtt Márknak'!A936)</f>
        <v>1</v>
      </c>
      <c r="B936" s="225" t="b">
        <f>EXACT('mind együtt'!B994,'[1]mind együtt Márknak'!B936)</f>
        <v>1</v>
      </c>
      <c r="C936" s="225" t="b">
        <f>EXACT('mind együtt'!C994,'[1]mind együtt Márknak'!C936)</f>
        <v>1</v>
      </c>
      <c r="D936" s="225" t="b">
        <f>EXACT('mind együtt'!D994,'[1]mind együtt Márknak'!D936)</f>
        <v>1</v>
      </c>
      <c r="E936" s="225" t="b">
        <f>EXACT('mind együtt'!E994,'[1]mind együtt Márknak'!E936)</f>
        <v>1</v>
      </c>
      <c r="F936" s="225" t="b">
        <f>EXACT('mind együtt'!F994,'[1]mind együtt Márknak'!F936)</f>
        <v>1</v>
      </c>
      <c r="G936" s="225" t="b">
        <f>EXACT('mind együtt'!G994,'[1]mind együtt Márknak'!G936)</f>
        <v>1</v>
      </c>
      <c r="H936" s="225" t="b">
        <f>EXACT('mind együtt'!H994,'[1]mind együtt Márknak'!H936)</f>
        <v>1</v>
      </c>
      <c r="I936" s="225" t="b">
        <f>EXACT('mind együtt'!I994,'[1]mind együtt Márknak'!I936)</f>
        <v>1</v>
      </c>
      <c r="J936" s="225" t="b">
        <f>EXACT('mind együtt'!J994,'[1]mind együtt Márknak'!J936)</f>
        <v>1</v>
      </c>
      <c r="K936" s="225" t="e">
        <f>EXACT('mind együtt'!#REF!,'[1]mind együtt Márknak'!K936)</f>
        <v>#REF!</v>
      </c>
      <c r="L936" s="225" t="b">
        <f>EXACT('mind együtt'!K994,'[1]mind együtt Márknak'!L936)</f>
        <v>1</v>
      </c>
      <c r="M936" s="225" t="b">
        <f>EXACT('mind együtt'!L994,'[1]mind együtt Márknak'!M936)</f>
        <v>0</v>
      </c>
      <c r="N936" s="225" t="b">
        <f>EXACT('mind együtt'!M994,'[1]mind együtt Márknak'!N936)</f>
        <v>1</v>
      </c>
      <c r="O936" s="225" t="b">
        <f>EXACT('mind együtt'!N994,'[1]mind együtt Márknak'!O936)</f>
        <v>0</v>
      </c>
      <c r="P936" s="225" t="b">
        <f>EXACT('mind együtt'!O994,'[1]mind együtt Márknak'!P936)</f>
        <v>1</v>
      </c>
      <c r="Q936" s="225" t="b">
        <f>EXACT('mind együtt'!P994,'[1]mind együtt Márknak'!Q936)</f>
        <v>0</v>
      </c>
    </row>
    <row r="937" spans="1:17" hidden="1">
      <c r="A937" s="225" t="b">
        <f>EXACT('mind együtt'!A995,'[1]mind együtt Márknak'!A937)</f>
        <v>1</v>
      </c>
      <c r="B937" s="225" t="b">
        <f>EXACT('mind együtt'!B995,'[1]mind együtt Márknak'!B937)</f>
        <v>1</v>
      </c>
      <c r="C937" s="225" t="b">
        <f>EXACT('mind együtt'!C995,'[1]mind együtt Márknak'!C937)</f>
        <v>1</v>
      </c>
      <c r="D937" s="225" t="b">
        <f>EXACT('mind együtt'!D995,'[1]mind együtt Márknak'!D937)</f>
        <v>1</v>
      </c>
      <c r="E937" s="225" t="b">
        <f>EXACT('mind együtt'!E995,'[1]mind együtt Márknak'!E937)</f>
        <v>1</v>
      </c>
      <c r="F937" s="225" t="b">
        <f>EXACT('mind együtt'!F995,'[1]mind együtt Márknak'!F937)</f>
        <v>1</v>
      </c>
      <c r="G937" s="225" t="b">
        <f>EXACT('mind együtt'!G995,'[1]mind együtt Márknak'!G937)</f>
        <v>1</v>
      </c>
      <c r="H937" s="225" t="b">
        <f>EXACT('mind együtt'!H995,'[1]mind együtt Márknak'!H937)</f>
        <v>1</v>
      </c>
      <c r="I937" s="225" t="b">
        <f>EXACT('mind együtt'!I995,'[1]mind együtt Márknak'!I937)</f>
        <v>1</v>
      </c>
      <c r="J937" s="225" t="b">
        <f>EXACT('mind együtt'!J995,'[1]mind együtt Márknak'!J937)</f>
        <v>1</v>
      </c>
      <c r="K937" s="225" t="e">
        <f>EXACT('mind együtt'!#REF!,'[1]mind együtt Márknak'!K937)</f>
        <v>#REF!</v>
      </c>
      <c r="L937" s="225" t="b">
        <f>EXACT('mind együtt'!K995,'[1]mind együtt Márknak'!L937)</f>
        <v>1</v>
      </c>
      <c r="M937" s="225" t="b">
        <f>EXACT('mind együtt'!L995,'[1]mind együtt Márknak'!M937)</f>
        <v>0</v>
      </c>
      <c r="N937" s="225" t="b">
        <f>EXACT('mind együtt'!M995,'[1]mind együtt Márknak'!N937)</f>
        <v>1</v>
      </c>
      <c r="O937" s="225" t="b">
        <f>EXACT('mind együtt'!N995,'[1]mind együtt Márknak'!O937)</f>
        <v>1</v>
      </c>
      <c r="P937" s="225" t="b">
        <f>EXACT('mind együtt'!O995,'[1]mind együtt Márknak'!P937)</f>
        <v>1</v>
      </c>
      <c r="Q937" s="225" t="b">
        <f>EXACT('mind együtt'!P995,'[1]mind együtt Márknak'!Q937)</f>
        <v>1</v>
      </c>
    </row>
    <row r="938" spans="1:17" hidden="1">
      <c r="A938" s="225" t="b">
        <f>EXACT('mind együtt'!A996,'[1]mind együtt Márknak'!A938)</f>
        <v>1</v>
      </c>
      <c r="B938" s="225" t="b">
        <f>EXACT('mind együtt'!B996,'[1]mind együtt Márknak'!B938)</f>
        <v>1</v>
      </c>
      <c r="C938" s="225" t="b">
        <f>EXACT('mind együtt'!C996,'[1]mind együtt Márknak'!C938)</f>
        <v>1</v>
      </c>
      <c r="D938" s="225" t="b">
        <f>EXACT('mind együtt'!D996,'[1]mind együtt Márknak'!D938)</f>
        <v>1</v>
      </c>
      <c r="E938" s="225" t="b">
        <f>EXACT('mind együtt'!E996,'[1]mind együtt Márknak'!E938)</f>
        <v>1</v>
      </c>
      <c r="F938" s="225" t="b">
        <f>EXACT('mind együtt'!F996,'[1]mind együtt Márknak'!F938)</f>
        <v>1</v>
      </c>
      <c r="G938" s="225" t="b">
        <f>EXACT('mind együtt'!G996,'[1]mind együtt Márknak'!G938)</f>
        <v>1</v>
      </c>
      <c r="H938" s="225" t="b">
        <f>EXACT('mind együtt'!H996,'[1]mind együtt Márknak'!H938)</f>
        <v>1</v>
      </c>
      <c r="I938" s="225" t="b">
        <f>EXACT('mind együtt'!I996,'[1]mind együtt Márknak'!I938)</f>
        <v>1</v>
      </c>
      <c r="J938" s="225" t="b">
        <f>EXACT('mind együtt'!J996,'[1]mind együtt Márknak'!J938)</f>
        <v>1</v>
      </c>
      <c r="K938" s="225" t="e">
        <f>EXACT('mind együtt'!#REF!,'[1]mind együtt Márknak'!K938)</f>
        <v>#REF!</v>
      </c>
      <c r="L938" s="225" t="b">
        <f>EXACT('mind együtt'!K996,'[1]mind együtt Márknak'!L938)</f>
        <v>1</v>
      </c>
      <c r="M938" s="225" t="b">
        <f>EXACT('mind együtt'!L996,'[1]mind együtt Márknak'!M938)</f>
        <v>0</v>
      </c>
      <c r="N938" s="225" t="b">
        <f>EXACT('mind együtt'!M996,'[1]mind együtt Márknak'!N938)</f>
        <v>1</v>
      </c>
      <c r="O938" s="225" t="b">
        <f>EXACT('mind együtt'!N996,'[1]mind együtt Márknak'!O938)</f>
        <v>1</v>
      </c>
      <c r="P938" s="225" t="b">
        <f>EXACT('mind együtt'!O996,'[1]mind együtt Márknak'!P938)</f>
        <v>1</v>
      </c>
      <c r="Q938" s="225" t="b">
        <f>EXACT('mind együtt'!P996,'[1]mind együtt Márknak'!Q938)</f>
        <v>1</v>
      </c>
    </row>
    <row r="939" spans="1:17" hidden="1">
      <c r="A939" s="225" t="b">
        <f>EXACT('mind együtt'!A998,'[1]mind együtt Márknak'!A939)</f>
        <v>1</v>
      </c>
      <c r="B939" s="225" t="b">
        <f>EXACT('mind együtt'!B998,'[1]mind együtt Márknak'!B939)</f>
        <v>1</v>
      </c>
      <c r="C939" s="225" t="b">
        <f>EXACT('mind együtt'!C998,'[1]mind együtt Márknak'!C939)</f>
        <v>1</v>
      </c>
      <c r="D939" s="225" t="b">
        <f>EXACT('mind együtt'!D998,'[1]mind együtt Márknak'!D939)</f>
        <v>1</v>
      </c>
      <c r="E939" s="225" t="b">
        <f>EXACT('mind együtt'!E998,'[1]mind együtt Márknak'!E939)</f>
        <v>1</v>
      </c>
      <c r="F939" s="225" t="b">
        <f>EXACT('mind együtt'!F998,'[1]mind együtt Márknak'!F939)</f>
        <v>1</v>
      </c>
      <c r="G939" s="225" t="b">
        <f>EXACT('mind együtt'!G998,'[1]mind együtt Márknak'!G939)</f>
        <v>1</v>
      </c>
      <c r="H939" s="225" t="b">
        <f>EXACT('mind együtt'!H998,'[1]mind együtt Márknak'!H939)</f>
        <v>1</v>
      </c>
      <c r="I939" s="225" t="b">
        <f>EXACT('mind együtt'!I998,'[1]mind együtt Márknak'!I939)</f>
        <v>1</v>
      </c>
      <c r="J939" s="225" t="b">
        <f>EXACT('mind együtt'!J998,'[1]mind együtt Márknak'!J939)</f>
        <v>1</v>
      </c>
      <c r="K939" s="225" t="e">
        <f>EXACT('mind együtt'!#REF!,'[1]mind együtt Márknak'!K939)</f>
        <v>#REF!</v>
      </c>
      <c r="L939" s="225" t="b">
        <f>EXACT('mind együtt'!K998,'[1]mind együtt Márknak'!L939)</f>
        <v>1</v>
      </c>
      <c r="M939" s="225" t="b">
        <f>EXACT('mind együtt'!L998,'[1]mind együtt Márknak'!M939)</f>
        <v>0</v>
      </c>
      <c r="N939" s="225" t="b">
        <f>EXACT('mind együtt'!M998,'[1]mind együtt Márknak'!N939)</f>
        <v>1</v>
      </c>
      <c r="O939" s="225" t="b">
        <f>EXACT('mind együtt'!N998,'[1]mind együtt Márknak'!O939)</f>
        <v>0</v>
      </c>
      <c r="P939" s="225" t="b">
        <f>EXACT('mind együtt'!O998,'[1]mind együtt Márknak'!P939)</f>
        <v>1</v>
      </c>
      <c r="Q939" s="225" t="b">
        <f>EXACT('mind együtt'!P998,'[1]mind együtt Márknak'!Q939)</f>
        <v>0</v>
      </c>
    </row>
    <row r="940" spans="1:17" hidden="1">
      <c r="A940" s="225" t="b">
        <f>EXACT('mind együtt'!A999,'[1]mind együtt Márknak'!A940)</f>
        <v>1</v>
      </c>
      <c r="B940" s="225" t="b">
        <f>EXACT('mind együtt'!B999,'[1]mind együtt Márknak'!B940)</f>
        <v>1</v>
      </c>
      <c r="C940" s="225" t="b">
        <f>EXACT('mind együtt'!C999,'[1]mind együtt Márknak'!C940)</f>
        <v>1</v>
      </c>
      <c r="D940" s="225" t="b">
        <f>EXACT('mind együtt'!D999,'[1]mind együtt Márknak'!D940)</f>
        <v>1</v>
      </c>
      <c r="E940" s="225" t="b">
        <f>EXACT('mind együtt'!E999,'[1]mind együtt Márknak'!E940)</f>
        <v>1</v>
      </c>
      <c r="F940" s="225" t="b">
        <f>EXACT('mind együtt'!F999,'[1]mind együtt Márknak'!F940)</f>
        <v>1</v>
      </c>
      <c r="G940" s="225" t="b">
        <f>EXACT('mind együtt'!G999,'[1]mind együtt Márknak'!G940)</f>
        <v>1</v>
      </c>
      <c r="H940" s="225" t="b">
        <f>EXACT('mind együtt'!H999,'[1]mind együtt Márknak'!H940)</f>
        <v>1</v>
      </c>
      <c r="I940" s="225" t="b">
        <f>EXACT('mind együtt'!I999,'[1]mind együtt Márknak'!I940)</f>
        <v>1</v>
      </c>
      <c r="J940" s="225" t="b">
        <f>EXACT('mind együtt'!J999,'[1]mind együtt Márknak'!J940)</f>
        <v>1</v>
      </c>
      <c r="K940" s="225" t="e">
        <f>EXACT('mind együtt'!#REF!,'[1]mind együtt Márknak'!K940)</f>
        <v>#REF!</v>
      </c>
      <c r="L940" s="225" t="b">
        <f>EXACT('mind együtt'!K999,'[1]mind együtt Márknak'!L940)</f>
        <v>1</v>
      </c>
      <c r="M940" s="225" t="b">
        <f>EXACT('mind együtt'!L999,'[1]mind együtt Márknak'!M940)</f>
        <v>0</v>
      </c>
      <c r="N940" s="225" t="b">
        <f>EXACT('mind együtt'!M999,'[1]mind együtt Márknak'!N940)</f>
        <v>1</v>
      </c>
      <c r="O940" s="225" t="b">
        <f>EXACT('mind együtt'!N999,'[1]mind együtt Márknak'!O940)</f>
        <v>1</v>
      </c>
      <c r="P940" s="225" t="b">
        <f>EXACT('mind együtt'!O999,'[1]mind együtt Márknak'!P940)</f>
        <v>1</v>
      </c>
      <c r="Q940" s="225" t="b">
        <f>EXACT('mind együtt'!P999,'[1]mind együtt Márknak'!Q940)</f>
        <v>1</v>
      </c>
    </row>
    <row r="941" spans="1:17" hidden="1">
      <c r="A941" s="225" t="b">
        <f>EXACT('mind együtt'!A1000,'[1]mind együtt Márknak'!A941)</f>
        <v>1</v>
      </c>
      <c r="B941" s="225" t="b">
        <f>EXACT('mind együtt'!B1000,'[1]mind együtt Márknak'!B941)</f>
        <v>1</v>
      </c>
      <c r="C941" s="225" t="b">
        <f>EXACT('mind együtt'!C1000,'[1]mind együtt Márknak'!C941)</f>
        <v>1</v>
      </c>
      <c r="D941" s="225" t="b">
        <f>EXACT('mind együtt'!D1000,'[1]mind együtt Márknak'!D941)</f>
        <v>1</v>
      </c>
      <c r="E941" s="225" t="b">
        <f>EXACT('mind együtt'!E1000,'[1]mind együtt Márknak'!E941)</f>
        <v>1</v>
      </c>
      <c r="F941" s="225" t="b">
        <f>EXACT('mind együtt'!F1000,'[1]mind együtt Márknak'!F941)</f>
        <v>1</v>
      </c>
      <c r="G941" s="225" t="b">
        <f>EXACT('mind együtt'!G1000,'[1]mind együtt Márknak'!G941)</f>
        <v>1</v>
      </c>
      <c r="H941" s="225" t="b">
        <f>EXACT('mind együtt'!H1000,'[1]mind együtt Márknak'!H941)</f>
        <v>1</v>
      </c>
      <c r="I941" s="225" t="b">
        <f>EXACT('mind együtt'!I1000,'[1]mind együtt Márknak'!I941)</f>
        <v>1</v>
      </c>
      <c r="J941" s="225" t="b">
        <f>EXACT('mind együtt'!J1000,'[1]mind együtt Márknak'!J941)</f>
        <v>1</v>
      </c>
      <c r="K941" s="225" t="e">
        <f>EXACT('mind együtt'!#REF!,'[1]mind együtt Márknak'!K941)</f>
        <v>#REF!</v>
      </c>
      <c r="L941" s="225" t="b">
        <f>EXACT('mind együtt'!K1000,'[1]mind együtt Márknak'!L941)</f>
        <v>1</v>
      </c>
      <c r="M941" s="225" t="b">
        <f>EXACT('mind együtt'!L1000,'[1]mind együtt Márknak'!M941)</f>
        <v>0</v>
      </c>
      <c r="N941" s="225" t="b">
        <f>EXACT('mind együtt'!M1000,'[1]mind együtt Márknak'!N941)</f>
        <v>1</v>
      </c>
      <c r="O941" s="225" t="b">
        <f>EXACT('mind együtt'!N1000,'[1]mind együtt Márknak'!O941)</f>
        <v>1</v>
      </c>
      <c r="P941" s="225" t="b">
        <f>EXACT('mind együtt'!O1000,'[1]mind együtt Márknak'!P941)</f>
        <v>1</v>
      </c>
      <c r="Q941" s="225" t="b">
        <f>EXACT('mind együtt'!P1000,'[1]mind együtt Márknak'!Q941)</f>
        <v>1</v>
      </c>
    </row>
    <row r="942" spans="1:17" hidden="1">
      <c r="A942" s="225" t="b">
        <f>EXACT('mind együtt'!A1002,'[1]mind együtt Márknak'!A942)</f>
        <v>1</v>
      </c>
      <c r="B942" s="225" t="b">
        <f>EXACT('mind együtt'!B1002,'[1]mind együtt Márknak'!B942)</f>
        <v>1</v>
      </c>
      <c r="C942" s="225" t="b">
        <f>EXACT('mind együtt'!C1002,'[1]mind együtt Márknak'!C942)</f>
        <v>1</v>
      </c>
      <c r="D942" s="225" t="b">
        <f>EXACT('mind együtt'!D1002,'[1]mind együtt Márknak'!D942)</f>
        <v>1</v>
      </c>
      <c r="E942" s="225" t="b">
        <f>EXACT('mind együtt'!E1002,'[1]mind együtt Márknak'!E942)</f>
        <v>1</v>
      </c>
      <c r="F942" s="225" t="b">
        <f>EXACT('mind együtt'!F1002,'[1]mind együtt Márknak'!F942)</f>
        <v>1</v>
      </c>
      <c r="G942" s="225" t="b">
        <f>EXACT('mind együtt'!G1002,'[1]mind együtt Márknak'!G942)</f>
        <v>1</v>
      </c>
      <c r="H942" s="225" t="b">
        <f>EXACT('mind együtt'!H1002,'[1]mind együtt Márknak'!H942)</f>
        <v>1</v>
      </c>
      <c r="I942" s="225" t="b">
        <f>EXACT('mind együtt'!I1002,'[1]mind együtt Márknak'!I942)</f>
        <v>1</v>
      </c>
      <c r="J942" s="225" t="b">
        <f>EXACT('mind együtt'!J1002,'[1]mind együtt Márknak'!J942)</f>
        <v>1</v>
      </c>
      <c r="K942" s="225" t="e">
        <f>EXACT('mind együtt'!#REF!,'[1]mind együtt Márknak'!K942)</f>
        <v>#REF!</v>
      </c>
      <c r="L942" s="225" t="b">
        <f>EXACT('mind együtt'!K1002,'[1]mind együtt Márknak'!L942)</f>
        <v>1</v>
      </c>
      <c r="M942" s="225" t="b">
        <f>EXACT('mind együtt'!L1002,'[1]mind együtt Márknak'!M942)</f>
        <v>0</v>
      </c>
      <c r="N942" s="225" t="b">
        <f>EXACT('mind együtt'!M1002,'[1]mind együtt Márknak'!N942)</f>
        <v>1</v>
      </c>
      <c r="O942" s="225" t="b">
        <f>EXACT('mind együtt'!N1002,'[1]mind együtt Márknak'!O942)</f>
        <v>0</v>
      </c>
      <c r="P942" s="225" t="b">
        <f>EXACT('mind együtt'!O1002,'[1]mind együtt Márknak'!P942)</f>
        <v>1</v>
      </c>
      <c r="Q942" s="225" t="b">
        <f>EXACT('mind együtt'!P1002,'[1]mind együtt Márknak'!Q942)</f>
        <v>0</v>
      </c>
    </row>
    <row r="943" spans="1:17" hidden="1">
      <c r="A943" s="225" t="b">
        <f>EXACT('mind együtt'!A1003,'[1]mind együtt Márknak'!A943)</f>
        <v>1</v>
      </c>
      <c r="B943" s="225" t="b">
        <f>EXACT('mind együtt'!B1003,'[1]mind együtt Márknak'!B943)</f>
        <v>1</v>
      </c>
      <c r="C943" s="225" t="b">
        <f>EXACT('mind együtt'!C1003,'[1]mind együtt Márknak'!C943)</f>
        <v>1</v>
      </c>
      <c r="D943" s="225" t="b">
        <f>EXACT('mind együtt'!D1003,'[1]mind együtt Márknak'!D943)</f>
        <v>1</v>
      </c>
      <c r="E943" s="225" t="b">
        <f>EXACT('mind együtt'!E1003,'[1]mind együtt Márknak'!E943)</f>
        <v>1</v>
      </c>
      <c r="F943" s="225" t="b">
        <f>EXACT('mind együtt'!F1003,'[1]mind együtt Márknak'!F943)</f>
        <v>1</v>
      </c>
      <c r="G943" s="225" t="b">
        <f>EXACT('mind együtt'!G1003,'[1]mind együtt Márknak'!G943)</f>
        <v>1</v>
      </c>
      <c r="H943" s="225" t="b">
        <f>EXACT('mind együtt'!H1003,'[1]mind együtt Márknak'!H943)</f>
        <v>1</v>
      </c>
      <c r="I943" s="225" t="b">
        <f>EXACT('mind együtt'!I1003,'[1]mind együtt Márknak'!I943)</f>
        <v>1</v>
      </c>
      <c r="J943" s="225" t="b">
        <f>EXACT('mind együtt'!J1003,'[1]mind együtt Márknak'!J943)</f>
        <v>1</v>
      </c>
      <c r="K943" s="225" t="e">
        <f>EXACT('mind együtt'!#REF!,'[1]mind együtt Márknak'!K943)</f>
        <v>#REF!</v>
      </c>
      <c r="L943" s="225" t="b">
        <f>EXACT('mind együtt'!K1003,'[1]mind együtt Márknak'!L943)</f>
        <v>1</v>
      </c>
      <c r="M943" s="225" t="b">
        <f>EXACT('mind együtt'!L1003,'[1]mind együtt Márknak'!M943)</f>
        <v>0</v>
      </c>
      <c r="N943" s="225" t="b">
        <f>EXACT('mind együtt'!M1003,'[1]mind együtt Márknak'!N943)</f>
        <v>1</v>
      </c>
      <c r="O943" s="225" t="b">
        <f>EXACT('mind együtt'!N1003,'[1]mind együtt Márknak'!O943)</f>
        <v>1</v>
      </c>
      <c r="P943" s="225" t="b">
        <f>EXACT('mind együtt'!O1003,'[1]mind együtt Márknak'!P943)</f>
        <v>1</v>
      </c>
      <c r="Q943" s="225" t="b">
        <f>EXACT('mind együtt'!P1003,'[1]mind együtt Márknak'!Q943)</f>
        <v>1</v>
      </c>
    </row>
    <row r="944" spans="1:17" hidden="1">
      <c r="A944" s="225" t="b">
        <f>EXACT('mind együtt'!A1004,'[1]mind együtt Márknak'!A944)</f>
        <v>1</v>
      </c>
      <c r="B944" s="225" t="b">
        <f>EXACT('mind együtt'!B1004,'[1]mind együtt Márknak'!B944)</f>
        <v>1</v>
      </c>
      <c r="C944" s="225" t="b">
        <f>EXACT('mind együtt'!C1004,'[1]mind együtt Márknak'!C944)</f>
        <v>1</v>
      </c>
      <c r="D944" s="225" t="b">
        <f>EXACT('mind együtt'!D1004,'[1]mind együtt Márknak'!D944)</f>
        <v>1</v>
      </c>
      <c r="E944" s="225" t="b">
        <f>EXACT('mind együtt'!E1004,'[1]mind együtt Márknak'!E944)</f>
        <v>1</v>
      </c>
      <c r="F944" s="225" t="b">
        <f>EXACT('mind együtt'!F1004,'[1]mind együtt Márknak'!F944)</f>
        <v>1</v>
      </c>
      <c r="G944" s="225" t="b">
        <f>EXACT('mind együtt'!G1004,'[1]mind együtt Márknak'!G944)</f>
        <v>1</v>
      </c>
      <c r="H944" s="225" t="b">
        <f>EXACT('mind együtt'!H1004,'[1]mind együtt Márknak'!H944)</f>
        <v>1</v>
      </c>
      <c r="I944" s="225" t="b">
        <f>EXACT('mind együtt'!I1004,'[1]mind együtt Márknak'!I944)</f>
        <v>1</v>
      </c>
      <c r="J944" s="225" t="b">
        <f>EXACT('mind együtt'!J1004,'[1]mind együtt Márknak'!J944)</f>
        <v>1</v>
      </c>
      <c r="K944" s="225" t="e">
        <f>EXACT('mind együtt'!#REF!,'[1]mind együtt Márknak'!K944)</f>
        <v>#REF!</v>
      </c>
      <c r="L944" s="225" t="b">
        <f>EXACT('mind együtt'!K1004,'[1]mind együtt Márknak'!L944)</f>
        <v>1</v>
      </c>
      <c r="M944" s="225" t="b">
        <f>EXACT('mind együtt'!L1004,'[1]mind együtt Márknak'!M944)</f>
        <v>0</v>
      </c>
      <c r="N944" s="225" t="b">
        <f>EXACT('mind együtt'!M1004,'[1]mind együtt Márknak'!N944)</f>
        <v>1</v>
      </c>
      <c r="O944" s="225" t="b">
        <f>EXACT('mind együtt'!N1004,'[1]mind együtt Márknak'!O944)</f>
        <v>1</v>
      </c>
      <c r="P944" s="225" t="b">
        <f>EXACT('mind együtt'!O1004,'[1]mind együtt Márknak'!P944)</f>
        <v>1</v>
      </c>
      <c r="Q944" s="225" t="b">
        <f>EXACT('mind együtt'!P1004,'[1]mind együtt Márknak'!Q944)</f>
        <v>1</v>
      </c>
    </row>
    <row r="945" spans="1:17" hidden="1">
      <c r="A945" s="225" t="b">
        <f>EXACT('mind együtt'!A1005,'[1]mind együtt Márknak'!A945)</f>
        <v>1</v>
      </c>
      <c r="B945" s="225" t="b">
        <f>EXACT('mind együtt'!B1005,'[1]mind együtt Márknak'!B945)</f>
        <v>1</v>
      </c>
      <c r="C945" s="225" t="b">
        <f>EXACT('mind együtt'!C1005,'[1]mind együtt Márknak'!C945)</f>
        <v>1</v>
      </c>
      <c r="D945" s="225" t="b">
        <f>EXACT('mind együtt'!D1005,'[1]mind együtt Márknak'!D945)</f>
        <v>1</v>
      </c>
      <c r="E945" s="225" t="b">
        <f>EXACT('mind együtt'!E1005,'[1]mind együtt Márknak'!E945)</f>
        <v>1</v>
      </c>
      <c r="F945" s="225" t="b">
        <f>EXACT('mind együtt'!F1005,'[1]mind együtt Márknak'!F945)</f>
        <v>1</v>
      </c>
      <c r="G945" s="225" t="b">
        <f>EXACT('mind együtt'!G1005,'[1]mind együtt Márknak'!G945)</f>
        <v>1</v>
      </c>
      <c r="H945" s="225" t="b">
        <f>EXACT('mind együtt'!H1005,'[1]mind együtt Márknak'!H945)</f>
        <v>1</v>
      </c>
      <c r="I945" s="225" t="b">
        <f>EXACT('mind együtt'!I1005,'[1]mind együtt Márknak'!I945)</f>
        <v>1</v>
      </c>
      <c r="J945" s="225" t="b">
        <f>EXACT('mind együtt'!J1005,'[1]mind együtt Márknak'!J945)</f>
        <v>1</v>
      </c>
      <c r="K945" s="225" t="e">
        <f>EXACT('mind együtt'!#REF!,'[1]mind együtt Márknak'!K945)</f>
        <v>#REF!</v>
      </c>
      <c r="L945" s="225" t="b">
        <f>EXACT('mind együtt'!K1005,'[1]mind együtt Márknak'!L945)</f>
        <v>1</v>
      </c>
      <c r="M945" s="225" t="b">
        <f>EXACT('mind együtt'!L1005,'[1]mind együtt Márknak'!M945)</f>
        <v>0</v>
      </c>
      <c r="N945" s="225" t="b">
        <f>EXACT('mind együtt'!M1005,'[1]mind együtt Márknak'!N945)</f>
        <v>0</v>
      </c>
      <c r="O945" s="225" t="b">
        <f>EXACT('mind együtt'!N1005,'[1]mind együtt Márknak'!O945)</f>
        <v>0</v>
      </c>
      <c r="P945" s="225" t="b">
        <f>EXACT('mind együtt'!O1005,'[1]mind együtt Márknak'!P945)</f>
        <v>1</v>
      </c>
      <c r="Q945" s="225" t="b">
        <f>EXACT('mind együtt'!P1005,'[1]mind együtt Márknak'!Q945)</f>
        <v>1</v>
      </c>
    </row>
    <row r="946" spans="1:17" hidden="1">
      <c r="A946" s="225" t="b">
        <f>EXACT('mind együtt'!A1006,'[1]mind együtt Márknak'!A946)</f>
        <v>1</v>
      </c>
      <c r="B946" s="225" t="b">
        <f>EXACT('mind együtt'!B1006,'[1]mind együtt Márknak'!B946)</f>
        <v>1</v>
      </c>
      <c r="C946" s="225" t="b">
        <f>EXACT('mind együtt'!C1006,'[1]mind együtt Márknak'!C946)</f>
        <v>1</v>
      </c>
      <c r="D946" s="225" t="b">
        <f>EXACT('mind együtt'!D1006,'[1]mind együtt Márknak'!D946)</f>
        <v>1</v>
      </c>
      <c r="E946" s="225" t="b">
        <f>EXACT('mind együtt'!E1006,'[1]mind együtt Márknak'!E946)</f>
        <v>1</v>
      </c>
      <c r="F946" s="225" t="b">
        <f>EXACT('mind együtt'!F1006,'[1]mind együtt Márknak'!F946)</f>
        <v>1</v>
      </c>
      <c r="G946" s="225" t="b">
        <f>EXACT('mind együtt'!G1006,'[1]mind együtt Márknak'!G946)</f>
        <v>1</v>
      </c>
      <c r="H946" s="225" t="b">
        <f>EXACT('mind együtt'!H1006,'[1]mind együtt Márknak'!H946)</f>
        <v>1</v>
      </c>
      <c r="I946" s="225" t="b">
        <f>EXACT('mind együtt'!I1006,'[1]mind együtt Márknak'!I946)</f>
        <v>1</v>
      </c>
      <c r="J946" s="225" t="b">
        <f>EXACT('mind együtt'!J1006,'[1]mind együtt Márknak'!J946)</f>
        <v>1</v>
      </c>
      <c r="K946" s="225" t="e">
        <f>EXACT('mind együtt'!#REF!,'[1]mind együtt Márknak'!K946)</f>
        <v>#REF!</v>
      </c>
      <c r="L946" s="225" t="b">
        <f>EXACT('mind együtt'!K1006,'[1]mind együtt Márknak'!L946)</f>
        <v>1</v>
      </c>
      <c r="M946" s="225" t="b">
        <f>EXACT('mind együtt'!L1006,'[1]mind együtt Márknak'!M946)</f>
        <v>0</v>
      </c>
      <c r="N946" s="225" t="b">
        <f>EXACT('mind együtt'!M1006,'[1]mind együtt Márknak'!N946)</f>
        <v>0</v>
      </c>
      <c r="O946" s="225" t="b">
        <f>EXACT('mind együtt'!N1006,'[1]mind együtt Márknak'!O946)</f>
        <v>0</v>
      </c>
      <c r="P946" s="225" t="b">
        <f>EXACT('mind együtt'!O1006,'[1]mind együtt Márknak'!P946)</f>
        <v>1</v>
      </c>
      <c r="Q946" s="225" t="b">
        <f>EXACT('mind együtt'!P1006,'[1]mind együtt Márknak'!Q946)</f>
        <v>1</v>
      </c>
    </row>
    <row r="947" spans="1:17" hidden="1">
      <c r="A947" s="225" t="e">
        <f>EXACT('mind együtt'!#REF!,'[1]mind együtt Márknak'!A947)</f>
        <v>#REF!</v>
      </c>
      <c r="B947" s="225" t="e">
        <f>EXACT('mind együtt'!#REF!,'[1]mind együtt Márknak'!B947)</f>
        <v>#REF!</v>
      </c>
      <c r="C947" s="225" t="e">
        <f>EXACT('mind együtt'!#REF!,'[1]mind együtt Márknak'!C947)</f>
        <v>#REF!</v>
      </c>
      <c r="D947" s="225" t="e">
        <f>EXACT('mind együtt'!#REF!,'[1]mind együtt Márknak'!D947)</f>
        <v>#REF!</v>
      </c>
      <c r="E947" s="225" t="e">
        <f>EXACT('mind együtt'!#REF!,'[1]mind együtt Márknak'!E947)</f>
        <v>#REF!</v>
      </c>
      <c r="F947" s="225" t="e">
        <f>EXACT('mind együtt'!#REF!,'[1]mind együtt Márknak'!F947)</f>
        <v>#REF!</v>
      </c>
      <c r="G947" s="225" t="e">
        <f>EXACT('mind együtt'!#REF!,'[1]mind együtt Márknak'!G947)</f>
        <v>#REF!</v>
      </c>
      <c r="H947" s="225" t="e">
        <f>EXACT('mind együtt'!#REF!,'[1]mind együtt Márknak'!H947)</f>
        <v>#REF!</v>
      </c>
      <c r="I947" s="225" t="e">
        <f>EXACT('mind együtt'!#REF!,'[1]mind együtt Márknak'!I947)</f>
        <v>#REF!</v>
      </c>
      <c r="J947" s="225" t="e">
        <f>EXACT('mind együtt'!#REF!,'[1]mind együtt Márknak'!J947)</f>
        <v>#REF!</v>
      </c>
      <c r="K947" s="225" t="e">
        <f>EXACT('mind együtt'!#REF!,'[1]mind együtt Márknak'!K947)</f>
        <v>#REF!</v>
      </c>
      <c r="L947" s="225" t="e">
        <f>EXACT('mind együtt'!#REF!,'[1]mind együtt Márknak'!L947)</f>
        <v>#REF!</v>
      </c>
      <c r="M947" s="225" t="e">
        <f>EXACT('mind együtt'!#REF!,'[1]mind együtt Márknak'!M947)</f>
        <v>#REF!</v>
      </c>
      <c r="N947" s="225" t="e">
        <f>EXACT('mind együtt'!#REF!,'[1]mind együtt Márknak'!N947)</f>
        <v>#REF!</v>
      </c>
      <c r="O947" s="225" t="e">
        <f>EXACT('mind együtt'!#REF!,'[1]mind együtt Márknak'!O947)</f>
        <v>#REF!</v>
      </c>
      <c r="P947" s="225" t="e">
        <f>EXACT('mind együtt'!#REF!,'[1]mind együtt Márknak'!P947)</f>
        <v>#REF!</v>
      </c>
      <c r="Q947" s="225" t="e">
        <f>EXACT('mind együtt'!#REF!,'[1]mind együtt Márknak'!Q947)</f>
        <v>#REF!</v>
      </c>
    </row>
    <row r="948" spans="1:17" hidden="1">
      <c r="A948" s="225" t="b">
        <f>EXACT('mind együtt'!A1007,'[1]mind együtt Márknak'!A948)</f>
        <v>1</v>
      </c>
      <c r="B948" s="225" t="b">
        <f>EXACT('mind együtt'!B1007,'[1]mind együtt Márknak'!B948)</f>
        <v>1</v>
      </c>
      <c r="C948" s="225" t="b">
        <f>EXACT('mind együtt'!C1007,'[1]mind együtt Márknak'!C948)</f>
        <v>1</v>
      </c>
      <c r="D948" s="225" t="b">
        <f>EXACT('mind együtt'!D1007,'[1]mind együtt Márknak'!D948)</f>
        <v>1</v>
      </c>
      <c r="E948" s="225" t="b">
        <f>EXACT('mind együtt'!E1007,'[1]mind együtt Márknak'!E948)</f>
        <v>1</v>
      </c>
      <c r="F948" s="225" t="b">
        <f>EXACT('mind együtt'!F1007,'[1]mind együtt Márknak'!F948)</f>
        <v>1</v>
      </c>
      <c r="G948" s="225" t="b">
        <f>EXACT('mind együtt'!G1007,'[1]mind együtt Márknak'!G948)</f>
        <v>1</v>
      </c>
      <c r="H948" s="225" t="b">
        <f>EXACT('mind együtt'!H1007,'[1]mind együtt Márknak'!H948)</f>
        <v>1</v>
      </c>
      <c r="I948" s="225" t="b">
        <f>EXACT('mind együtt'!I1007,'[1]mind együtt Márknak'!I948)</f>
        <v>1</v>
      </c>
      <c r="J948" s="225" t="b">
        <f>EXACT('mind együtt'!J1007,'[1]mind együtt Márknak'!J948)</f>
        <v>1</v>
      </c>
      <c r="K948" s="225" t="e">
        <f>EXACT('mind együtt'!#REF!,'[1]mind együtt Márknak'!K948)</f>
        <v>#REF!</v>
      </c>
      <c r="L948" s="225" t="b">
        <f>EXACT('mind együtt'!K1007,'[1]mind együtt Márknak'!L948)</f>
        <v>1</v>
      </c>
      <c r="M948" s="225" t="b">
        <f>EXACT('mind együtt'!L1007,'[1]mind együtt Márknak'!M948)</f>
        <v>0</v>
      </c>
      <c r="N948" s="225" t="b">
        <f>EXACT('mind együtt'!M1007,'[1]mind együtt Márknak'!N948)</f>
        <v>1</v>
      </c>
      <c r="O948" s="225" t="b">
        <f>EXACT('mind együtt'!N1007,'[1]mind együtt Márknak'!O948)</f>
        <v>0</v>
      </c>
      <c r="P948" s="225" t="b">
        <f>EXACT('mind együtt'!O1007,'[1]mind együtt Márknak'!P948)</f>
        <v>1</v>
      </c>
      <c r="Q948" s="225" t="b">
        <f>EXACT('mind együtt'!P1007,'[1]mind együtt Márknak'!Q948)</f>
        <v>1</v>
      </c>
    </row>
    <row r="949" spans="1:17" hidden="1">
      <c r="A949" s="225" t="b">
        <f>EXACT('mind együtt'!A1008,'[1]mind együtt Márknak'!A949)</f>
        <v>1</v>
      </c>
      <c r="B949" s="225" t="b">
        <f>EXACT('mind együtt'!B1008,'[1]mind együtt Márknak'!B949)</f>
        <v>1</v>
      </c>
      <c r="C949" s="225" t="b">
        <f>EXACT('mind együtt'!C1008,'[1]mind együtt Márknak'!C949)</f>
        <v>1</v>
      </c>
      <c r="D949" s="225" t="b">
        <f>EXACT('mind együtt'!D1008,'[1]mind együtt Márknak'!D949)</f>
        <v>1</v>
      </c>
      <c r="E949" s="225" t="b">
        <f>EXACT('mind együtt'!E1008,'[1]mind együtt Márknak'!E949)</f>
        <v>1</v>
      </c>
      <c r="F949" s="225" t="b">
        <f>EXACT('mind együtt'!F1008,'[1]mind együtt Márknak'!F949)</f>
        <v>1</v>
      </c>
      <c r="G949" s="225" t="b">
        <f>EXACT('mind együtt'!G1008,'[1]mind együtt Márknak'!G949)</f>
        <v>1</v>
      </c>
      <c r="H949" s="225" t="b">
        <f>EXACT('mind együtt'!H1008,'[1]mind együtt Márknak'!H949)</f>
        <v>1</v>
      </c>
      <c r="I949" s="225" t="b">
        <f>EXACT('mind együtt'!I1008,'[1]mind együtt Márknak'!I949)</f>
        <v>1</v>
      </c>
      <c r="J949" s="225" t="b">
        <f>EXACT('mind együtt'!J1008,'[1]mind együtt Márknak'!J949)</f>
        <v>1</v>
      </c>
      <c r="K949" s="225" t="e">
        <f>EXACT('mind együtt'!#REF!,'[1]mind együtt Márknak'!K949)</f>
        <v>#REF!</v>
      </c>
      <c r="L949" s="225" t="b">
        <f>EXACT('mind együtt'!K1008,'[1]mind együtt Márknak'!L949)</f>
        <v>1</v>
      </c>
      <c r="M949" s="225" t="b">
        <f>EXACT('mind együtt'!L1008,'[1]mind együtt Márknak'!M949)</f>
        <v>0</v>
      </c>
      <c r="N949" s="225" t="b">
        <f>EXACT('mind együtt'!M1008,'[1]mind együtt Márknak'!N949)</f>
        <v>1</v>
      </c>
      <c r="O949" s="225" t="b">
        <f>EXACT('mind együtt'!N1008,'[1]mind együtt Márknak'!O949)</f>
        <v>1</v>
      </c>
      <c r="P949" s="225" t="b">
        <f>EXACT('mind együtt'!O1008,'[1]mind együtt Márknak'!P949)</f>
        <v>1</v>
      </c>
      <c r="Q949" s="225" t="b">
        <f>EXACT('mind együtt'!P1008,'[1]mind együtt Márknak'!Q949)</f>
        <v>1</v>
      </c>
    </row>
    <row r="950" spans="1:17" hidden="1">
      <c r="A950" s="225" t="b">
        <f>EXACT('mind együtt'!A1009,'[1]mind együtt Márknak'!A950)</f>
        <v>1</v>
      </c>
      <c r="B950" s="225" t="b">
        <f>EXACT('mind együtt'!B1009,'[1]mind együtt Márknak'!B950)</f>
        <v>1</v>
      </c>
      <c r="C950" s="225" t="b">
        <f>EXACT('mind együtt'!C1009,'[1]mind együtt Márknak'!C950)</f>
        <v>1</v>
      </c>
      <c r="D950" s="225" t="b">
        <f>EXACT('mind együtt'!D1009,'[1]mind együtt Márknak'!D950)</f>
        <v>1</v>
      </c>
      <c r="E950" s="225" t="b">
        <f>EXACT('mind együtt'!E1009,'[1]mind együtt Márknak'!E950)</f>
        <v>1</v>
      </c>
      <c r="F950" s="225" t="b">
        <f>EXACT('mind együtt'!F1009,'[1]mind együtt Márknak'!F950)</f>
        <v>1</v>
      </c>
      <c r="G950" s="225" t="b">
        <f>EXACT('mind együtt'!G1009,'[1]mind együtt Márknak'!G950)</f>
        <v>1</v>
      </c>
      <c r="H950" s="225" t="b">
        <f>EXACT('mind együtt'!H1009,'[1]mind együtt Márknak'!H950)</f>
        <v>1</v>
      </c>
      <c r="I950" s="225" t="b">
        <f>EXACT('mind együtt'!I1009,'[1]mind együtt Márknak'!I950)</f>
        <v>1</v>
      </c>
      <c r="J950" s="225" t="b">
        <f>EXACT('mind együtt'!J1009,'[1]mind együtt Márknak'!J950)</f>
        <v>1</v>
      </c>
      <c r="K950" s="225" t="e">
        <f>EXACT('mind együtt'!#REF!,'[1]mind együtt Márknak'!K950)</f>
        <v>#REF!</v>
      </c>
      <c r="L950" s="225" t="b">
        <f>EXACT('mind együtt'!K1009,'[1]mind együtt Márknak'!L950)</f>
        <v>1</v>
      </c>
      <c r="M950" s="225" t="b">
        <f>EXACT('mind együtt'!L1009,'[1]mind együtt Márknak'!M950)</f>
        <v>0</v>
      </c>
      <c r="N950" s="225" t="b">
        <f>EXACT('mind együtt'!M1009,'[1]mind együtt Márknak'!N950)</f>
        <v>1</v>
      </c>
      <c r="O950" s="225" t="b">
        <f>EXACT('mind együtt'!N1009,'[1]mind együtt Márknak'!O950)</f>
        <v>0</v>
      </c>
      <c r="P950" s="225" t="b">
        <f>EXACT('mind együtt'!O1009,'[1]mind együtt Márknak'!P950)</f>
        <v>1</v>
      </c>
      <c r="Q950" s="225" t="b">
        <f>EXACT('mind együtt'!P1009,'[1]mind együtt Márknak'!Q950)</f>
        <v>1</v>
      </c>
    </row>
    <row r="951" spans="1:17" hidden="1">
      <c r="A951" s="225" t="b">
        <f>EXACT('mind együtt'!A1010,'[1]mind együtt Márknak'!A951)</f>
        <v>1</v>
      </c>
      <c r="B951" s="225" t="b">
        <f>EXACT('mind együtt'!B1010,'[1]mind együtt Márknak'!B951)</f>
        <v>1</v>
      </c>
      <c r="C951" s="225" t="b">
        <f>EXACT('mind együtt'!C1010,'[1]mind együtt Márknak'!C951)</f>
        <v>1</v>
      </c>
      <c r="D951" s="225" t="b">
        <f>EXACT('mind együtt'!D1010,'[1]mind együtt Márknak'!D951)</f>
        <v>1</v>
      </c>
      <c r="E951" s="225" t="b">
        <f>EXACT('mind együtt'!E1010,'[1]mind együtt Márknak'!E951)</f>
        <v>1</v>
      </c>
      <c r="F951" s="225" t="b">
        <f>EXACT('mind együtt'!F1010,'[1]mind együtt Márknak'!F951)</f>
        <v>1</v>
      </c>
      <c r="G951" s="225" t="b">
        <f>EXACT('mind együtt'!G1010,'[1]mind együtt Márknak'!G951)</f>
        <v>1</v>
      </c>
      <c r="H951" s="225" t="b">
        <f>EXACT('mind együtt'!H1010,'[1]mind együtt Márknak'!H951)</f>
        <v>1</v>
      </c>
      <c r="I951" s="225" t="b">
        <f>EXACT('mind együtt'!I1010,'[1]mind együtt Márknak'!I951)</f>
        <v>1</v>
      </c>
      <c r="J951" s="225" t="b">
        <f>EXACT('mind együtt'!J1010,'[1]mind együtt Márknak'!J951)</f>
        <v>1</v>
      </c>
      <c r="K951" s="225" t="e">
        <f>EXACT('mind együtt'!#REF!,'[1]mind együtt Márknak'!K951)</f>
        <v>#REF!</v>
      </c>
      <c r="L951" s="225" t="b">
        <f>EXACT('mind együtt'!K1010,'[1]mind együtt Márknak'!L951)</f>
        <v>1</v>
      </c>
      <c r="M951" s="225" t="b">
        <f>EXACT('mind együtt'!L1010,'[1]mind együtt Márknak'!M951)</f>
        <v>0</v>
      </c>
      <c r="N951" s="225" t="b">
        <f>EXACT('mind együtt'!M1010,'[1]mind együtt Márknak'!N951)</f>
        <v>0</v>
      </c>
      <c r="O951" s="225" t="b">
        <f>EXACT('mind együtt'!N1010,'[1]mind együtt Márknak'!O951)</f>
        <v>0</v>
      </c>
      <c r="P951" s="225" t="b">
        <f>EXACT('mind együtt'!O1010,'[1]mind együtt Márknak'!P951)</f>
        <v>1</v>
      </c>
      <c r="Q951" s="225" t="b">
        <f>EXACT('mind együtt'!P1010,'[1]mind együtt Márknak'!Q951)</f>
        <v>1</v>
      </c>
    </row>
    <row r="952" spans="1:17" hidden="1">
      <c r="A952" s="225" t="b">
        <f>EXACT('mind együtt'!A1011,'[1]mind együtt Márknak'!A952)</f>
        <v>1</v>
      </c>
      <c r="B952" s="225" t="b">
        <f>EXACT('mind együtt'!B1011,'[1]mind együtt Márknak'!B952)</f>
        <v>1</v>
      </c>
      <c r="C952" s="225" t="b">
        <f>EXACT('mind együtt'!C1011,'[1]mind együtt Márknak'!C952)</f>
        <v>1</v>
      </c>
      <c r="D952" s="225" t="b">
        <f>EXACT('mind együtt'!D1011,'[1]mind együtt Márknak'!D952)</f>
        <v>1</v>
      </c>
      <c r="E952" s="225" t="b">
        <f>EXACT('mind együtt'!E1011,'[1]mind együtt Márknak'!E952)</f>
        <v>1</v>
      </c>
      <c r="F952" s="225" t="b">
        <f>EXACT('mind együtt'!F1011,'[1]mind együtt Márknak'!F952)</f>
        <v>1</v>
      </c>
      <c r="G952" s="225" t="b">
        <f>EXACT('mind együtt'!G1011,'[1]mind együtt Márknak'!G952)</f>
        <v>1</v>
      </c>
      <c r="H952" s="225" t="b">
        <f>EXACT('mind együtt'!H1011,'[1]mind együtt Márknak'!H952)</f>
        <v>1</v>
      </c>
      <c r="I952" s="225" t="b">
        <f>EXACT('mind együtt'!I1011,'[1]mind együtt Márknak'!I952)</f>
        <v>1</v>
      </c>
      <c r="J952" s="225" t="b">
        <f>EXACT('mind együtt'!J1011,'[1]mind együtt Márknak'!J952)</f>
        <v>1</v>
      </c>
      <c r="K952" s="225" t="e">
        <f>EXACT('mind együtt'!#REF!,'[1]mind együtt Márknak'!K952)</f>
        <v>#REF!</v>
      </c>
      <c r="L952" s="225" t="b">
        <f>EXACT('mind együtt'!K1011,'[1]mind együtt Márknak'!L952)</f>
        <v>1</v>
      </c>
      <c r="M952" s="225" t="b">
        <f>EXACT('mind együtt'!L1011,'[1]mind együtt Márknak'!M952)</f>
        <v>0</v>
      </c>
      <c r="N952" s="225" t="b">
        <f>EXACT('mind együtt'!M1011,'[1]mind együtt Márknak'!N952)</f>
        <v>1</v>
      </c>
      <c r="O952" s="225" t="b">
        <f>EXACT('mind együtt'!N1011,'[1]mind együtt Márknak'!O952)</f>
        <v>1</v>
      </c>
      <c r="P952" s="225" t="b">
        <f>EXACT('mind együtt'!O1011,'[1]mind együtt Márknak'!P952)</f>
        <v>1</v>
      </c>
      <c r="Q952" s="225" t="b">
        <f>EXACT('mind együtt'!P1011,'[1]mind együtt Márknak'!Q952)</f>
        <v>1</v>
      </c>
    </row>
    <row r="953" spans="1:17" hidden="1">
      <c r="A953" s="225" t="b">
        <f>EXACT('mind együtt'!A1012,'[1]mind együtt Márknak'!A953)</f>
        <v>1</v>
      </c>
      <c r="B953" s="225" t="b">
        <f>EXACT('mind együtt'!B1012,'[1]mind együtt Márknak'!B953)</f>
        <v>1</v>
      </c>
      <c r="C953" s="225" t="b">
        <f>EXACT('mind együtt'!C1012,'[1]mind együtt Márknak'!C953)</f>
        <v>1</v>
      </c>
      <c r="D953" s="225" t="b">
        <f>EXACT('mind együtt'!D1012,'[1]mind együtt Márknak'!D953)</f>
        <v>1</v>
      </c>
      <c r="E953" s="225" t="b">
        <f>EXACT('mind együtt'!E1012,'[1]mind együtt Márknak'!E953)</f>
        <v>1</v>
      </c>
      <c r="F953" s="225" t="b">
        <f>EXACT('mind együtt'!F1012,'[1]mind együtt Márknak'!F953)</f>
        <v>1</v>
      </c>
      <c r="G953" s="225" t="b">
        <f>EXACT('mind együtt'!G1012,'[1]mind együtt Márknak'!G953)</f>
        <v>1</v>
      </c>
      <c r="H953" s="225" t="b">
        <f>EXACT('mind együtt'!H1012,'[1]mind együtt Márknak'!H953)</f>
        <v>1</v>
      </c>
      <c r="I953" s="225" t="b">
        <f>EXACT('mind együtt'!I1012,'[1]mind együtt Márknak'!I953)</f>
        <v>1</v>
      </c>
      <c r="J953" s="225" t="b">
        <f>EXACT('mind együtt'!J1012,'[1]mind együtt Márknak'!J953)</f>
        <v>1</v>
      </c>
      <c r="K953" s="225" t="e">
        <f>EXACT('mind együtt'!#REF!,'[1]mind együtt Márknak'!K953)</f>
        <v>#REF!</v>
      </c>
      <c r="L953" s="225" t="b">
        <f>EXACT('mind együtt'!K1012,'[1]mind együtt Márknak'!L953)</f>
        <v>1</v>
      </c>
      <c r="M953" s="225" t="b">
        <f>EXACT('mind együtt'!L1012,'[1]mind együtt Márknak'!M953)</f>
        <v>0</v>
      </c>
      <c r="N953" s="225" t="b">
        <f>EXACT('mind együtt'!M1012,'[1]mind együtt Márknak'!N953)</f>
        <v>1</v>
      </c>
      <c r="O953" s="225" t="b">
        <f>EXACT('mind együtt'!N1012,'[1]mind együtt Márknak'!O953)</f>
        <v>0</v>
      </c>
      <c r="P953" s="225" t="b">
        <f>EXACT('mind együtt'!O1012,'[1]mind együtt Márknak'!P953)</f>
        <v>1</v>
      </c>
      <c r="Q953" s="225" t="b">
        <f>EXACT('mind együtt'!P1012,'[1]mind együtt Márknak'!Q953)</f>
        <v>1</v>
      </c>
    </row>
    <row r="954" spans="1:17" hidden="1">
      <c r="A954" s="225" t="e">
        <f>EXACT('mind együtt'!#REF!,'[1]mind együtt Márknak'!A954)</f>
        <v>#REF!</v>
      </c>
      <c r="B954" s="225" t="e">
        <f>EXACT('mind együtt'!#REF!,'[1]mind együtt Márknak'!B954)</f>
        <v>#REF!</v>
      </c>
      <c r="C954" s="225" t="e">
        <f>EXACT('mind együtt'!#REF!,'[1]mind együtt Márknak'!C954)</f>
        <v>#REF!</v>
      </c>
      <c r="D954" s="225" t="e">
        <f>EXACT('mind együtt'!#REF!,'[1]mind együtt Márknak'!D954)</f>
        <v>#REF!</v>
      </c>
      <c r="E954" s="225" t="e">
        <f>EXACT('mind együtt'!#REF!,'[1]mind együtt Márknak'!E954)</f>
        <v>#REF!</v>
      </c>
      <c r="F954" s="225" t="e">
        <f>EXACT('mind együtt'!#REF!,'[1]mind együtt Márknak'!F954)</f>
        <v>#REF!</v>
      </c>
      <c r="G954" s="225" t="e">
        <f>EXACT('mind együtt'!#REF!,'[1]mind együtt Márknak'!G954)</f>
        <v>#REF!</v>
      </c>
      <c r="H954" s="225" t="e">
        <f>EXACT('mind együtt'!#REF!,'[1]mind együtt Márknak'!H954)</f>
        <v>#REF!</v>
      </c>
      <c r="I954" s="225" t="e">
        <f>EXACT('mind együtt'!#REF!,'[1]mind együtt Márknak'!I954)</f>
        <v>#REF!</v>
      </c>
      <c r="J954" s="225" t="e">
        <f>EXACT('mind együtt'!#REF!,'[1]mind együtt Márknak'!J954)</f>
        <v>#REF!</v>
      </c>
      <c r="K954" s="225" t="e">
        <f>EXACT('mind együtt'!#REF!,'[1]mind együtt Márknak'!K954)</f>
        <v>#REF!</v>
      </c>
      <c r="L954" s="225" t="e">
        <f>EXACT('mind együtt'!#REF!,'[1]mind együtt Márknak'!L954)</f>
        <v>#REF!</v>
      </c>
      <c r="M954" s="225" t="e">
        <f>EXACT('mind együtt'!#REF!,'[1]mind együtt Márknak'!M954)</f>
        <v>#REF!</v>
      </c>
      <c r="N954" s="225" t="e">
        <f>EXACT('mind együtt'!#REF!,'[1]mind együtt Márknak'!N954)</f>
        <v>#REF!</v>
      </c>
      <c r="O954" s="225" t="e">
        <f>EXACT('mind együtt'!#REF!,'[1]mind együtt Márknak'!O954)</f>
        <v>#REF!</v>
      </c>
      <c r="P954" s="225" t="e">
        <f>EXACT('mind együtt'!#REF!,'[1]mind együtt Márknak'!P954)</f>
        <v>#REF!</v>
      </c>
      <c r="Q954" s="225" t="e">
        <f>EXACT('mind együtt'!#REF!,'[1]mind együtt Márknak'!Q954)</f>
        <v>#REF!</v>
      </c>
    </row>
    <row r="955" spans="1:17" hidden="1">
      <c r="A955" s="225" t="b">
        <f>EXACT('mind együtt'!A1013,'[1]mind együtt Márknak'!A955)</f>
        <v>1</v>
      </c>
      <c r="B955" s="225" t="b">
        <f>EXACT('mind együtt'!B1013,'[1]mind együtt Márknak'!B955)</f>
        <v>1</v>
      </c>
      <c r="C955" s="225" t="b">
        <f>EXACT('mind együtt'!C1013,'[1]mind együtt Márknak'!C955)</f>
        <v>1</v>
      </c>
      <c r="D955" s="225" t="b">
        <f>EXACT('mind együtt'!D1013,'[1]mind együtt Márknak'!D955)</f>
        <v>1</v>
      </c>
      <c r="E955" s="225" t="b">
        <f>EXACT('mind együtt'!E1013,'[1]mind együtt Márknak'!E955)</f>
        <v>1</v>
      </c>
      <c r="F955" s="225" t="b">
        <f>EXACT('mind együtt'!F1013,'[1]mind együtt Márknak'!F955)</f>
        <v>1</v>
      </c>
      <c r="G955" s="225" t="b">
        <f>EXACT('mind együtt'!G1013,'[1]mind együtt Márknak'!G955)</f>
        <v>1</v>
      </c>
      <c r="H955" s="225" t="b">
        <f>EXACT('mind együtt'!H1013,'[1]mind együtt Márknak'!H955)</f>
        <v>1</v>
      </c>
      <c r="I955" s="225" t="b">
        <f>EXACT('mind együtt'!I1013,'[1]mind együtt Márknak'!I955)</f>
        <v>1</v>
      </c>
      <c r="J955" s="225" t="b">
        <f>EXACT('mind együtt'!J1013,'[1]mind együtt Márknak'!J955)</f>
        <v>1</v>
      </c>
      <c r="K955" s="225" t="e">
        <f>EXACT('mind együtt'!#REF!,'[1]mind együtt Márknak'!K955)</f>
        <v>#REF!</v>
      </c>
      <c r="L955" s="225" t="b">
        <f>EXACT('mind együtt'!K1013,'[1]mind együtt Márknak'!L955)</f>
        <v>1</v>
      </c>
      <c r="M955" s="225" t="b">
        <f>EXACT('mind együtt'!L1013,'[1]mind együtt Márknak'!M955)</f>
        <v>0</v>
      </c>
      <c r="N955" s="225" t="b">
        <f>EXACT('mind együtt'!M1013,'[1]mind együtt Márknak'!N955)</f>
        <v>1</v>
      </c>
      <c r="O955" s="225" t="b">
        <f>EXACT('mind együtt'!N1013,'[1]mind együtt Márknak'!O955)</f>
        <v>0</v>
      </c>
      <c r="P955" s="225" t="b">
        <f>EXACT('mind együtt'!O1013,'[1]mind együtt Márknak'!P955)</f>
        <v>1</v>
      </c>
      <c r="Q955" s="225" t="b">
        <f>EXACT('mind együtt'!P1013,'[1]mind együtt Márknak'!Q955)</f>
        <v>1</v>
      </c>
    </row>
    <row r="956" spans="1:17" hidden="1">
      <c r="A956" s="225" t="b">
        <f>EXACT('mind együtt'!A1014,'[1]mind együtt Márknak'!A956)</f>
        <v>1</v>
      </c>
      <c r="B956" s="225" t="b">
        <f>EXACT('mind együtt'!B1014,'[1]mind együtt Márknak'!B956)</f>
        <v>1</v>
      </c>
      <c r="C956" s="225" t="b">
        <f>EXACT('mind együtt'!C1014,'[1]mind együtt Márknak'!C956)</f>
        <v>1</v>
      </c>
      <c r="D956" s="225" t="b">
        <f>EXACT('mind együtt'!D1014,'[1]mind együtt Márknak'!D956)</f>
        <v>1</v>
      </c>
      <c r="E956" s="225" t="b">
        <f>EXACT('mind együtt'!E1014,'[1]mind együtt Márknak'!E956)</f>
        <v>1</v>
      </c>
      <c r="F956" s="225" t="b">
        <f>EXACT('mind együtt'!F1014,'[1]mind együtt Márknak'!F956)</f>
        <v>1</v>
      </c>
      <c r="G956" s="225" t="b">
        <f>EXACT('mind együtt'!G1014,'[1]mind együtt Márknak'!G956)</f>
        <v>1</v>
      </c>
      <c r="H956" s="225" t="b">
        <f>EXACT('mind együtt'!H1014,'[1]mind együtt Márknak'!H956)</f>
        <v>1</v>
      </c>
      <c r="I956" s="225" t="b">
        <f>EXACT('mind együtt'!I1014,'[1]mind együtt Márknak'!I956)</f>
        <v>1</v>
      </c>
      <c r="J956" s="225" t="b">
        <f>EXACT('mind együtt'!J1014,'[1]mind együtt Márknak'!J956)</f>
        <v>1</v>
      </c>
      <c r="K956" s="225" t="e">
        <f>EXACT('mind együtt'!#REF!,'[1]mind együtt Márknak'!K956)</f>
        <v>#REF!</v>
      </c>
      <c r="L956" s="225" t="b">
        <f>EXACT('mind együtt'!K1014,'[1]mind együtt Márknak'!L956)</f>
        <v>1</v>
      </c>
      <c r="M956" s="225" t="b">
        <f>EXACT('mind együtt'!L1014,'[1]mind együtt Márknak'!M956)</f>
        <v>0</v>
      </c>
      <c r="N956" s="225" t="b">
        <f>EXACT('mind együtt'!M1014,'[1]mind együtt Márknak'!N956)</f>
        <v>1</v>
      </c>
      <c r="O956" s="225" t="b">
        <f>EXACT('mind együtt'!N1014,'[1]mind együtt Márknak'!O956)</f>
        <v>0</v>
      </c>
      <c r="P956" s="225" t="b">
        <f>EXACT('mind együtt'!O1014,'[1]mind együtt Márknak'!P956)</f>
        <v>1</v>
      </c>
      <c r="Q956" s="225" t="b">
        <f>EXACT('mind együtt'!P1014,'[1]mind együtt Márknak'!Q956)</f>
        <v>1</v>
      </c>
    </row>
    <row r="957" spans="1:17" hidden="1">
      <c r="A957" s="225" t="b">
        <f>EXACT('mind együtt'!A1015,'[1]mind együtt Márknak'!A957)</f>
        <v>1</v>
      </c>
      <c r="B957" s="225" t="b">
        <f>EXACT('mind együtt'!B1015,'[1]mind együtt Márknak'!B957)</f>
        <v>1</v>
      </c>
      <c r="C957" s="225" t="b">
        <f>EXACT('mind együtt'!C1015,'[1]mind együtt Márknak'!C957)</f>
        <v>1</v>
      </c>
      <c r="D957" s="225" t="b">
        <f>EXACT('mind együtt'!D1015,'[1]mind együtt Márknak'!D957)</f>
        <v>1</v>
      </c>
      <c r="E957" s="225" t="b">
        <f>EXACT('mind együtt'!E1015,'[1]mind együtt Márknak'!E957)</f>
        <v>1</v>
      </c>
      <c r="F957" s="225" t="b">
        <f>EXACT('mind együtt'!F1015,'[1]mind együtt Márknak'!F957)</f>
        <v>1</v>
      </c>
      <c r="G957" s="225" t="b">
        <f>EXACT('mind együtt'!G1015,'[1]mind együtt Márknak'!G957)</f>
        <v>1</v>
      </c>
      <c r="H957" s="225" t="b">
        <f>EXACT('mind együtt'!H1015,'[1]mind együtt Márknak'!H957)</f>
        <v>1</v>
      </c>
      <c r="I957" s="225" t="b">
        <f>EXACT('mind együtt'!I1015,'[1]mind együtt Márknak'!I957)</f>
        <v>1</v>
      </c>
      <c r="J957" s="225" t="b">
        <f>EXACT('mind együtt'!J1015,'[1]mind együtt Márknak'!J957)</f>
        <v>1</v>
      </c>
      <c r="K957" s="225" t="e">
        <f>EXACT('mind együtt'!#REF!,'[1]mind együtt Márknak'!K957)</f>
        <v>#REF!</v>
      </c>
      <c r="L957" s="225" t="b">
        <f>EXACT('mind együtt'!K1015,'[1]mind együtt Márknak'!L957)</f>
        <v>1</v>
      </c>
      <c r="M957" s="225" t="b">
        <f>EXACT('mind együtt'!L1015,'[1]mind együtt Márknak'!M957)</f>
        <v>0</v>
      </c>
      <c r="N957" s="225" t="b">
        <f>EXACT('mind együtt'!M1015,'[1]mind együtt Márknak'!N957)</f>
        <v>0</v>
      </c>
      <c r="O957" s="225" t="b">
        <f>EXACT('mind együtt'!N1015,'[1]mind együtt Márknak'!O957)</f>
        <v>0</v>
      </c>
      <c r="P957" s="225" t="b">
        <f>EXACT('mind együtt'!O1015,'[1]mind együtt Márknak'!P957)</f>
        <v>1</v>
      </c>
      <c r="Q957" s="225" t="b">
        <f>EXACT('mind együtt'!P1015,'[1]mind együtt Márknak'!Q957)</f>
        <v>1</v>
      </c>
    </row>
    <row r="958" spans="1:17" hidden="1">
      <c r="A958" s="225" t="b">
        <f>EXACT('mind együtt'!A1016,'[1]mind együtt Márknak'!A958)</f>
        <v>1</v>
      </c>
      <c r="B958" s="225" t="b">
        <f>EXACT('mind együtt'!B1016,'[1]mind együtt Márknak'!B958)</f>
        <v>1</v>
      </c>
      <c r="C958" s="225" t="b">
        <f>EXACT('mind együtt'!C1016,'[1]mind együtt Márknak'!C958)</f>
        <v>1</v>
      </c>
      <c r="D958" s="225" t="b">
        <f>EXACT('mind együtt'!D1016,'[1]mind együtt Márknak'!D958)</f>
        <v>1</v>
      </c>
      <c r="E958" s="225" t="b">
        <f>EXACT('mind együtt'!E1016,'[1]mind együtt Márknak'!E958)</f>
        <v>1</v>
      </c>
      <c r="F958" s="225" t="b">
        <f>EXACT('mind együtt'!F1016,'[1]mind együtt Márknak'!F958)</f>
        <v>1</v>
      </c>
      <c r="G958" s="225" t="b">
        <f>EXACT('mind együtt'!G1016,'[1]mind együtt Márknak'!G958)</f>
        <v>1</v>
      </c>
      <c r="H958" s="225" t="b">
        <f>EXACT('mind együtt'!H1016,'[1]mind együtt Márknak'!H958)</f>
        <v>1</v>
      </c>
      <c r="I958" s="225" t="b">
        <f>EXACT('mind együtt'!I1016,'[1]mind együtt Márknak'!I958)</f>
        <v>1</v>
      </c>
      <c r="J958" s="225" t="b">
        <f>EXACT('mind együtt'!J1016,'[1]mind együtt Márknak'!J958)</f>
        <v>1</v>
      </c>
      <c r="K958" s="225" t="e">
        <f>EXACT('mind együtt'!#REF!,'[1]mind együtt Márknak'!K958)</f>
        <v>#REF!</v>
      </c>
      <c r="L958" s="225" t="b">
        <f>EXACT('mind együtt'!K1016,'[1]mind együtt Márknak'!L958)</f>
        <v>1</v>
      </c>
      <c r="M958" s="225" t="b">
        <f>EXACT('mind együtt'!L1016,'[1]mind együtt Márknak'!M958)</f>
        <v>0</v>
      </c>
      <c r="N958" s="225" t="b">
        <f>EXACT('mind együtt'!M1016,'[1]mind együtt Márknak'!N958)</f>
        <v>1</v>
      </c>
      <c r="O958" s="225" t="b">
        <f>EXACT('mind együtt'!N1016,'[1]mind együtt Márknak'!O958)</f>
        <v>1</v>
      </c>
      <c r="P958" s="225" t="b">
        <f>EXACT('mind együtt'!O1016,'[1]mind együtt Márknak'!P958)</f>
        <v>1</v>
      </c>
      <c r="Q958" s="225" t="b">
        <f>EXACT('mind együtt'!P1016,'[1]mind együtt Márknak'!Q958)</f>
        <v>1</v>
      </c>
    </row>
    <row r="959" spans="1:17" hidden="1">
      <c r="A959" s="225" t="b">
        <f>EXACT('mind együtt'!A1017,'[1]mind együtt Márknak'!A959)</f>
        <v>1</v>
      </c>
      <c r="B959" s="225" t="b">
        <f>EXACT('mind együtt'!B1017,'[1]mind együtt Márknak'!B959)</f>
        <v>1</v>
      </c>
      <c r="C959" s="225" t="b">
        <f>EXACT('mind együtt'!C1017,'[1]mind együtt Márknak'!C959)</f>
        <v>1</v>
      </c>
      <c r="D959" s="225" t="b">
        <f>EXACT('mind együtt'!D1017,'[1]mind együtt Márknak'!D959)</f>
        <v>1</v>
      </c>
      <c r="E959" s="225" t="b">
        <f>EXACT('mind együtt'!E1017,'[1]mind együtt Márknak'!E959)</f>
        <v>1</v>
      </c>
      <c r="F959" s="225" t="b">
        <f>EXACT('mind együtt'!F1017,'[1]mind együtt Márknak'!F959)</f>
        <v>1</v>
      </c>
      <c r="G959" s="225" t="b">
        <f>EXACT('mind együtt'!G1017,'[1]mind együtt Márknak'!G959)</f>
        <v>1</v>
      </c>
      <c r="H959" s="225" t="b">
        <f>EXACT('mind együtt'!H1017,'[1]mind együtt Márknak'!H959)</f>
        <v>1</v>
      </c>
      <c r="I959" s="225" t="b">
        <f>EXACT('mind együtt'!I1017,'[1]mind együtt Márknak'!I959)</f>
        <v>1</v>
      </c>
      <c r="J959" s="225" t="b">
        <f>EXACT('mind együtt'!J1017,'[1]mind együtt Márknak'!J959)</f>
        <v>1</v>
      </c>
      <c r="K959" s="225" t="e">
        <f>EXACT('mind együtt'!#REF!,'[1]mind együtt Márknak'!K959)</f>
        <v>#REF!</v>
      </c>
      <c r="L959" s="225" t="b">
        <f>EXACT('mind együtt'!K1017,'[1]mind együtt Márknak'!L959)</f>
        <v>1</v>
      </c>
      <c r="M959" s="225" t="b">
        <f>EXACT('mind együtt'!L1017,'[1]mind együtt Márknak'!M959)</f>
        <v>0</v>
      </c>
      <c r="N959" s="225" t="b">
        <f>EXACT('mind együtt'!M1017,'[1]mind együtt Márknak'!N959)</f>
        <v>1</v>
      </c>
      <c r="O959" s="225" t="b">
        <f>EXACT('mind együtt'!N1017,'[1]mind együtt Márknak'!O959)</f>
        <v>0</v>
      </c>
      <c r="P959" s="225" t="b">
        <f>EXACT('mind együtt'!O1017,'[1]mind együtt Márknak'!P959)</f>
        <v>1</v>
      </c>
      <c r="Q959" s="225" t="b">
        <f>EXACT('mind együtt'!P1017,'[1]mind együtt Márknak'!Q959)</f>
        <v>1</v>
      </c>
    </row>
    <row r="960" spans="1:17" hidden="1">
      <c r="A960" s="225" t="b">
        <f>EXACT('mind együtt'!A1018,'[1]mind együtt Márknak'!A960)</f>
        <v>1</v>
      </c>
      <c r="B960" s="225" t="b">
        <f>EXACT('mind együtt'!B1018,'[1]mind együtt Márknak'!B960)</f>
        <v>1</v>
      </c>
      <c r="C960" s="225" t="b">
        <f>EXACT('mind együtt'!C1018,'[1]mind együtt Márknak'!C960)</f>
        <v>1</v>
      </c>
      <c r="D960" s="225" t="b">
        <f>EXACT('mind együtt'!D1018,'[1]mind együtt Márknak'!D960)</f>
        <v>1</v>
      </c>
      <c r="E960" s="225" t="b">
        <f>EXACT('mind együtt'!E1018,'[1]mind együtt Márknak'!E960)</f>
        <v>1</v>
      </c>
      <c r="F960" s="225" t="b">
        <f>EXACT('mind együtt'!F1018,'[1]mind együtt Márknak'!F960)</f>
        <v>1</v>
      </c>
      <c r="G960" s="225" t="b">
        <f>EXACT('mind együtt'!G1018,'[1]mind együtt Márknak'!G960)</f>
        <v>1</v>
      </c>
      <c r="H960" s="225" t="b">
        <f>EXACT('mind együtt'!H1018,'[1]mind együtt Márknak'!H960)</f>
        <v>1</v>
      </c>
      <c r="I960" s="225" t="b">
        <f>EXACT('mind együtt'!I1018,'[1]mind együtt Márknak'!I960)</f>
        <v>1</v>
      </c>
      <c r="J960" s="225" t="b">
        <f>EXACT('mind együtt'!J1018,'[1]mind együtt Márknak'!J960)</f>
        <v>1</v>
      </c>
      <c r="K960" s="225" t="e">
        <f>EXACT('mind együtt'!#REF!,'[1]mind együtt Márknak'!K960)</f>
        <v>#REF!</v>
      </c>
      <c r="L960" s="225" t="b">
        <f>EXACT('mind együtt'!K1018,'[1]mind együtt Márknak'!L960)</f>
        <v>1</v>
      </c>
      <c r="M960" s="225" t="b">
        <f>EXACT('mind együtt'!L1018,'[1]mind együtt Márknak'!M960)</f>
        <v>0</v>
      </c>
      <c r="N960" s="225" t="b">
        <f>EXACT('mind együtt'!M1018,'[1]mind együtt Márknak'!N960)</f>
        <v>0</v>
      </c>
      <c r="O960" s="225" t="b">
        <f>EXACT('mind együtt'!N1018,'[1]mind együtt Márknak'!O960)</f>
        <v>0</v>
      </c>
      <c r="P960" s="225" t="b">
        <f>EXACT('mind együtt'!O1018,'[1]mind együtt Márknak'!P960)</f>
        <v>1</v>
      </c>
      <c r="Q960" s="225" t="b">
        <f>EXACT('mind együtt'!P1018,'[1]mind együtt Márknak'!Q960)</f>
        <v>1</v>
      </c>
    </row>
    <row r="961" spans="1:17" hidden="1">
      <c r="A961" s="225" t="b">
        <f>EXACT('mind együtt'!A1019,'[1]mind együtt Márknak'!A961)</f>
        <v>1</v>
      </c>
      <c r="B961" s="225" t="b">
        <f>EXACT('mind együtt'!B1019,'[1]mind együtt Márknak'!B961)</f>
        <v>1</v>
      </c>
      <c r="C961" s="225" t="b">
        <f>EXACT('mind együtt'!C1019,'[1]mind együtt Márknak'!C961)</f>
        <v>1</v>
      </c>
      <c r="D961" s="225" t="b">
        <f>EXACT('mind együtt'!D1019,'[1]mind együtt Márknak'!D961)</f>
        <v>1</v>
      </c>
      <c r="E961" s="225" t="b">
        <f>EXACT('mind együtt'!E1019,'[1]mind együtt Márknak'!E961)</f>
        <v>1</v>
      </c>
      <c r="F961" s="225" t="b">
        <f>EXACT('mind együtt'!F1019,'[1]mind együtt Márknak'!F961)</f>
        <v>1</v>
      </c>
      <c r="G961" s="225" t="b">
        <f>EXACT('mind együtt'!G1019,'[1]mind együtt Márknak'!G961)</f>
        <v>1</v>
      </c>
      <c r="H961" s="225" t="b">
        <f>EXACT('mind együtt'!H1019,'[1]mind együtt Márknak'!H961)</f>
        <v>1</v>
      </c>
      <c r="I961" s="225" t="b">
        <f>EXACT('mind együtt'!I1019,'[1]mind együtt Márknak'!I961)</f>
        <v>1</v>
      </c>
      <c r="J961" s="225" t="b">
        <f>EXACT('mind együtt'!J1019,'[1]mind együtt Márknak'!J961)</f>
        <v>1</v>
      </c>
      <c r="K961" s="225" t="e">
        <f>EXACT('mind együtt'!#REF!,'[1]mind együtt Márknak'!K961)</f>
        <v>#REF!</v>
      </c>
      <c r="L961" s="225" t="b">
        <f>EXACT('mind együtt'!K1019,'[1]mind együtt Márknak'!L961)</f>
        <v>1</v>
      </c>
      <c r="M961" s="225" t="b">
        <f>EXACT('mind együtt'!L1019,'[1]mind együtt Márknak'!M961)</f>
        <v>0</v>
      </c>
      <c r="N961" s="225" t="b">
        <f>EXACT('mind együtt'!M1019,'[1]mind együtt Márknak'!N961)</f>
        <v>1</v>
      </c>
      <c r="O961" s="225" t="b">
        <f>EXACT('mind együtt'!N1019,'[1]mind együtt Márknak'!O961)</f>
        <v>1</v>
      </c>
      <c r="P961" s="225" t="b">
        <f>EXACT('mind együtt'!O1019,'[1]mind együtt Márknak'!P961)</f>
        <v>1</v>
      </c>
      <c r="Q961" s="225" t="b">
        <f>EXACT('mind együtt'!P1019,'[1]mind együtt Márknak'!Q961)</f>
        <v>1</v>
      </c>
    </row>
    <row r="962" spans="1:17" hidden="1">
      <c r="A962" s="225" t="e">
        <f>EXACT('mind együtt'!#REF!,'[1]mind együtt Márknak'!A962)</f>
        <v>#REF!</v>
      </c>
      <c r="B962" s="225" t="e">
        <f>EXACT('mind együtt'!#REF!,'[1]mind együtt Márknak'!B962)</f>
        <v>#REF!</v>
      </c>
      <c r="C962" s="225" t="e">
        <f>EXACT('mind együtt'!#REF!,'[1]mind együtt Márknak'!C962)</f>
        <v>#REF!</v>
      </c>
      <c r="D962" s="225" t="e">
        <f>EXACT('mind együtt'!#REF!,'[1]mind együtt Márknak'!D962)</f>
        <v>#REF!</v>
      </c>
      <c r="E962" s="225" t="e">
        <f>EXACT('mind együtt'!#REF!,'[1]mind együtt Márknak'!E962)</f>
        <v>#REF!</v>
      </c>
      <c r="F962" s="225" t="e">
        <f>EXACT('mind együtt'!#REF!,'[1]mind együtt Márknak'!F962)</f>
        <v>#REF!</v>
      </c>
      <c r="G962" s="225" t="e">
        <f>EXACT('mind együtt'!#REF!,'[1]mind együtt Márknak'!G962)</f>
        <v>#REF!</v>
      </c>
      <c r="H962" s="225" t="e">
        <f>EXACT('mind együtt'!#REF!,'[1]mind együtt Márknak'!H962)</f>
        <v>#REF!</v>
      </c>
      <c r="I962" s="225" t="e">
        <f>EXACT('mind együtt'!#REF!,'[1]mind együtt Márknak'!I962)</f>
        <v>#REF!</v>
      </c>
      <c r="J962" s="225" t="e">
        <f>EXACT('mind együtt'!#REF!,'[1]mind együtt Márknak'!J962)</f>
        <v>#REF!</v>
      </c>
      <c r="K962" s="225" t="e">
        <f>EXACT('mind együtt'!#REF!,'[1]mind együtt Márknak'!K962)</f>
        <v>#REF!</v>
      </c>
      <c r="L962" s="225" t="e">
        <f>EXACT('mind együtt'!#REF!,'[1]mind együtt Márknak'!L962)</f>
        <v>#REF!</v>
      </c>
      <c r="M962" s="225" t="e">
        <f>EXACT('mind együtt'!#REF!,'[1]mind együtt Márknak'!M962)</f>
        <v>#REF!</v>
      </c>
      <c r="N962" s="225" t="e">
        <f>EXACT('mind együtt'!#REF!,'[1]mind együtt Márknak'!N962)</f>
        <v>#REF!</v>
      </c>
      <c r="O962" s="225" t="e">
        <f>EXACT('mind együtt'!#REF!,'[1]mind együtt Márknak'!O962)</f>
        <v>#REF!</v>
      </c>
      <c r="P962" s="225" t="e">
        <f>EXACT('mind együtt'!#REF!,'[1]mind együtt Márknak'!P962)</f>
        <v>#REF!</v>
      </c>
      <c r="Q962" s="225" t="e">
        <f>EXACT('mind együtt'!#REF!,'[1]mind együtt Márknak'!Q962)</f>
        <v>#REF!</v>
      </c>
    </row>
    <row r="963" spans="1:17" hidden="1">
      <c r="A963" s="225" t="b">
        <f>EXACT('mind együtt'!A1020,'[1]mind együtt Márknak'!A963)</f>
        <v>1</v>
      </c>
      <c r="B963" s="225" t="b">
        <f>EXACT('mind együtt'!B1020,'[1]mind együtt Márknak'!B963)</f>
        <v>1</v>
      </c>
      <c r="C963" s="225" t="b">
        <f>EXACT('mind együtt'!C1020,'[1]mind együtt Márknak'!C963)</f>
        <v>1</v>
      </c>
      <c r="D963" s="225" t="b">
        <f>EXACT('mind együtt'!D1020,'[1]mind együtt Márknak'!D963)</f>
        <v>1</v>
      </c>
      <c r="E963" s="225" t="b">
        <f>EXACT('mind együtt'!E1020,'[1]mind együtt Márknak'!E963)</f>
        <v>1</v>
      </c>
      <c r="F963" s="225" t="b">
        <f>EXACT('mind együtt'!F1020,'[1]mind együtt Márknak'!F963)</f>
        <v>1</v>
      </c>
      <c r="G963" s="225" t="b">
        <f>EXACT('mind együtt'!G1020,'[1]mind együtt Márknak'!G963)</f>
        <v>1</v>
      </c>
      <c r="H963" s="225" t="b">
        <f>EXACT('mind együtt'!H1020,'[1]mind együtt Márknak'!H963)</f>
        <v>1</v>
      </c>
      <c r="I963" s="225" t="b">
        <f>EXACT('mind együtt'!I1020,'[1]mind együtt Márknak'!I963)</f>
        <v>1</v>
      </c>
      <c r="J963" s="225" t="b">
        <f>EXACT('mind együtt'!J1020,'[1]mind együtt Márknak'!J963)</f>
        <v>1</v>
      </c>
      <c r="K963" s="225" t="e">
        <f>EXACT('mind együtt'!#REF!,'[1]mind együtt Márknak'!K963)</f>
        <v>#REF!</v>
      </c>
      <c r="L963" s="225" t="b">
        <f>EXACT('mind együtt'!K1020,'[1]mind együtt Márknak'!L963)</f>
        <v>1</v>
      </c>
      <c r="M963" s="225" t="b">
        <f>EXACT('mind együtt'!L1020,'[1]mind együtt Márknak'!M963)</f>
        <v>0</v>
      </c>
      <c r="N963" s="225" t="b">
        <f>EXACT('mind együtt'!M1020,'[1]mind együtt Márknak'!N963)</f>
        <v>1</v>
      </c>
      <c r="O963" s="225" t="b">
        <f>EXACT('mind együtt'!N1020,'[1]mind együtt Márknak'!O963)</f>
        <v>0</v>
      </c>
      <c r="P963" s="225" t="b">
        <f>EXACT('mind együtt'!O1020,'[1]mind együtt Márknak'!P963)</f>
        <v>1</v>
      </c>
      <c r="Q963" s="225" t="b">
        <f>EXACT('mind együtt'!P1020,'[1]mind együtt Márknak'!Q963)</f>
        <v>1</v>
      </c>
    </row>
    <row r="964" spans="1:17" hidden="1">
      <c r="A964" s="225" t="b">
        <f>EXACT('mind együtt'!A1021,'[1]mind együtt Márknak'!A964)</f>
        <v>1</v>
      </c>
      <c r="B964" s="225" t="b">
        <f>EXACT('mind együtt'!B1021,'[1]mind együtt Márknak'!B964)</f>
        <v>1</v>
      </c>
      <c r="C964" s="225" t="b">
        <f>EXACT('mind együtt'!C1021,'[1]mind együtt Márknak'!C964)</f>
        <v>1</v>
      </c>
      <c r="D964" s="225" t="b">
        <f>EXACT('mind együtt'!D1021,'[1]mind együtt Márknak'!D964)</f>
        <v>1</v>
      </c>
      <c r="E964" s="225" t="b">
        <f>EXACT('mind együtt'!E1021,'[1]mind együtt Márknak'!E964)</f>
        <v>1</v>
      </c>
      <c r="F964" s="225" t="b">
        <f>EXACT('mind együtt'!F1021,'[1]mind együtt Márknak'!F964)</f>
        <v>1</v>
      </c>
      <c r="G964" s="225" t="b">
        <f>EXACT('mind együtt'!G1021,'[1]mind együtt Márknak'!G964)</f>
        <v>1</v>
      </c>
      <c r="H964" s="225" t="b">
        <f>EXACT('mind együtt'!H1021,'[1]mind együtt Márknak'!H964)</f>
        <v>1</v>
      </c>
      <c r="I964" s="225" t="b">
        <f>EXACT('mind együtt'!I1021,'[1]mind együtt Márknak'!I964)</f>
        <v>1</v>
      </c>
      <c r="J964" s="225" t="b">
        <f>EXACT('mind együtt'!J1021,'[1]mind együtt Márknak'!J964)</f>
        <v>1</v>
      </c>
      <c r="K964" s="225" t="e">
        <f>EXACT('mind együtt'!#REF!,'[1]mind együtt Márknak'!K964)</f>
        <v>#REF!</v>
      </c>
      <c r="L964" s="225" t="b">
        <f>EXACT('mind együtt'!K1021,'[1]mind együtt Márknak'!L964)</f>
        <v>1</v>
      </c>
      <c r="M964" s="225" t="b">
        <f>EXACT('mind együtt'!L1021,'[1]mind együtt Márknak'!M964)</f>
        <v>0</v>
      </c>
      <c r="N964" s="225" t="b">
        <f>EXACT('mind együtt'!M1021,'[1]mind együtt Márknak'!N964)</f>
        <v>1</v>
      </c>
      <c r="O964" s="225" t="b">
        <f>EXACT('mind együtt'!N1021,'[1]mind együtt Márknak'!O964)</f>
        <v>0</v>
      </c>
      <c r="P964" s="225" t="b">
        <f>EXACT('mind együtt'!O1021,'[1]mind együtt Márknak'!P964)</f>
        <v>1</v>
      </c>
      <c r="Q964" s="225" t="b">
        <f>EXACT('mind együtt'!P1021,'[1]mind együtt Márknak'!Q964)</f>
        <v>1</v>
      </c>
    </row>
    <row r="965" spans="1:17" hidden="1">
      <c r="A965" s="225" t="b">
        <f>EXACT('mind együtt'!A1022,'[1]mind együtt Márknak'!A965)</f>
        <v>1</v>
      </c>
      <c r="B965" s="225" t="b">
        <f>EXACT('mind együtt'!B1022,'[1]mind együtt Márknak'!B965)</f>
        <v>1</v>
      </c>
      <c r="C965" s="225" t="b">
        <f>EXACT('mind együtt'!C1022,'[1]mind együtt Márknak'!C965)</f>
        <v>1</v>
      </c>
      <c r="D965" s="225" t="b">
        <f>EXACT('mind együtt'!D1022,'[1]mind együtt Márknak'!D965)</f>
        <v>1</v>
      </c>
      <c r="E965" s="225" t="b">
        <f>EXACT('mind együtt'!E1022,'[1]mind együtt Márknak'!E965)</f>
        <v>1</v>
      </c>
      <c r="F965" s="225" t="b">
        <f>EXACT('mind együtt'!F1022,'[1]mind együtt Márknak'!F965)</f>
        <v>1</v>
      </c>
      <c r="G965" s="225" t="b">
        <f>EXACT('mind együtt'!G1022,'[1]mind együtt Márknak'!G965)</f>
        <v>1</v>
      </c>
      <c r="H965" s="225" t="b">
        <f>EXACT('mind együtt'!H1022,'[1]mind együtt Márknak'!H965)</f>
        <v>1</v>
      </c>
      <c r="I965" s="225" t="b">
        <f>EXACT('mind együtt'!I1022,'[1]mind együtt Márknak'!I965)</f>
        <v>1</v>
      </c>
      <c r="J965" s="225" t="b">
        <f>EXACT('mind együtt'!J1022,'[1]mind együtt Márknak'!J965)</f>
        <v>1</v>
      </c>
      <c r="K965" s="225" t="e">
        <f>EXACT('mind együtt'!#REF!,'[1]mind együtt Márknak'!K965)</f>
        <v>#REF!</v>
      </c>
      <c r="L965" s="225" t="b">
        <f>EXACT('mind együtt'!K1022,'[1]mind együtt Márknak'!L965)</f>
        <v>1</v>
      </c>
      <c r="M965" s="225" t="b">
        <f>EXACT('mind együtt'!L1022,'[1]mind együtt Márknak'!M965)</f>
        <v>0</v>
      </c>
      <c r="N965" s="225" t="b">
        <f>EXACT('mind együtt'!M1022,'[1]mind együtt Márknak'!N965)</f>
        <v>1</v>
      </c>
      <c r="O965" s="225" t="b">
        <f>EXACT('mind együtt'!N1022,'[1]mind együtt Márknak'!O965)</f>
        <v>1</v>
      </c>
      <c r="P965" s="225" t="b">
        <f>EXACT('mind együtt'!O1022,'[1]mind együtt Márknak'!P965)</f>
        <v>1</v>
      </c>
      <c r="Q965" s="225" t="b">
        <f>EXACT('mind együtt'!P1022,'[1]mind együtt Márknak'!Q965)</f>
        <v>1</v>
      </c>
    </row>
    <row r="966" spans="1:17" hidden="1">
      <c r="A966" s="225" t="e">
        <f>EXACT('mind együtt'!#REF!,'[1]mind együtt Márknak'!A966)</f>
        <v>#REF!</v>
      </c>
      <c r="B966" s="225" t="e">
        <f>EXACT('mind együtt'!#REF!,'[1]mind együtt Márknak'!B966)</f>
        <v>#REF!</v>
      </c>
      <c r="C966" s="225" t="e">
        <f>EXACT('mind együtt'!#REF!,'[1]mind együtt Márknak'!C966)</f>
        <v>#REF!</v>
      </c>
      <c r="D966" s="225" t="e">
        <f>EXACT('mind együtt'!#REF!,'[1]mind együtt Márknak'!D966)</f>
        <v>#REF!</v>
      </c>
      <c r="E966" s="225" t="e">
        <f>EXACT('mind együtt'!#REF!,'[1]mind együtt Márknak'!E966)</f>
        <v>#REF!</v>
      </c>
      <c r="F966" s="225" t="e">
        <f>EXACT('mind együtt'!#REF!,'[1]mind együtt Márknak'!F966)</f>
        <v>#REF!</v>
      </c>
      <c r="G966" s="225" t="e">
        <f>EXACT('mind együtt'!#REF!,'[1]mind együtt Márknak'!G966)</f>
        <v>#REF!</v>
      </c>
      <c r="H966" s="225" t="e">
        <f>EXACT('mind együtt'!#REF!,'[1]mind együtt Márknak'!H966)</f>
        <v>#REF!</v>
      </c>
      <c r="I966" s="225" t="e">
        <f>EXACT('mind együtt'!#REF!,'[1]mind együtt Márknak'!I966)</f>
        <v>#REF!</v>
      </c>
      <c r="J966" s="225" t="e">
        <f>EXACT('mind együtt'!#REF!,'[1]mind együtt Márknak'!J966)</f>
        <v>#REF!</v>
      </c>
      <c r="K966" s="225" t="e">
        <f>EXACT('mind együtt'!#REF!,'[1]mind együtt Márknak'!K966)</f>
        <v>#REF!</v>
      </c>
      <c r="L966" s="225" t="e">
        <f>EXACT('mind együtt'!#REF!,'[1]mind együtt Márknak'!L966)</f>
        <v>#REF!</v>
      </c>
      <c r="M966" s="225" t="e">
        <f>EXACT('mind együtt'!#REF!,'[1]mind együtt Márknak'!M966)</f>
        <v>#REF!</v>
      </c>
      <c r="N966" s="225" t="e">
        <f>EXACT('mind együtt'!#REF!,'[1]mind együtt Márknak'!N966)</f>
        <v>#REF!</v>
      </c>
      <c r="O966" s="225" t="e">
        <f>EXACT('mind együtt'!#REF!,'[1]mind együtt Márknak'!O966)</f>
        <v>#REF!</v>
      </c>
      <c r="P966" s="225" t="e">
        <f>EXACT('mind együtt'!#REF!,'[1]mind együtt Márknak'!P966)</f>
        <v>#REF!</v>
      </c>
      <c r="Q966" s="225" t="e">
        <f>EXACT('mind együtt'!#REF!,'[1]mind együtt Márknak'!Q966)</f>
        <v>#REF!</v>
      </c>
    </row>
    <row r="967" spans="1:17" hidden="1">
      <c r="A967" s="225" t="b">
        <f>EXACT('mind együtt'!A1023,'[1]mind együtt Márknak'!A967)</f>
        <v>1</v>
      </c>
      <c r="B967" s="225" t="b">
        <f>EXACT('mind együtt'!B1023,'[1]mind együtt Márknak'!B967)</f>
        <v>1</v>
      </c>
      <c r="C967" s="225" t="b">
        <f>EXACT('mind együtt'!C1023,'[1]mind együtt Márknak'!C967)</f>
        <v>1</v>
      </c>
      <c r="D967" s="225" t="b">
        <f>EXACT('mind együtt'!D1023,'[1]mind együtt Márknak'!D967)</f>
        <v>1</v>
      </c>
      <c r="E967" s="225" t="b">
        <f>EXACT('mind együtt'!E1023,'[1]mind együtt Márknak'!E967)</f>
        <v>1</v>
      </c>
      <c r="F967" s="225" t="b">
        <f>EXACT('mind együtt'!F1023,'[1]mind együtt Márknak'!F967)</f>
        <v>1</v>
      </c>
      <c r="G967" s="225" t="b">
        <f>EXACT('mind együtt'!G1023,'[1]mind együtt Márknak'!G967)</f>
        <v>1</v>
      </c>
      <c r="H967" s="225" t="b">
        <f>EXACT('mind együtt'!H1023,'[1]mind együtt Márknak'!H967)</f>
        <v>1</v>
      </c>
      <c r="I967" s="225" t="b">
        <f>EXACT('mind együtt'!I1023,'[1]mind együtt Márknak'!I967)</f>
        <v>1</v>
      </c>
      <c r="J967" s="225" t="b">
        <f>EXACT('mind együtt'!J1023,'[1]mind együtt Márknak'!J967)</f>
        <v>1</v>
      </c>
      <c r="K967" s="225" t="e">
        <f>EXACT('mind együtt'!#REF!,'[1]mind együtt Márknak'!K967)</f>
        <v>#REF!</v>
      </c>
      <c r="L967" s="225" t="b">
        <f>EXACT('mind együtt'!K1023,'[1]mind együtt Márknak'!L967)</f>
        <v>1</v>
      </c>
      <c r="M967" s="225" t="b">
        <f>EXACT('mind együtt'!L1023,'[1]mind együtt Márknak'!M967)</f>
        <v>1</v>
      </c>
      <c r="N967" s="225" t="b">
        <f>EXACT('mind együtt'!M1023,'[1]mind együtt Márknak'!N967)</f>
        <v>0</v>
      </c>
      <c r="O967" s="225" t="b">
        <f>EXACT('mind együtt'!N1023,'[1]mind együtt Márknak'!O967)</f>
        <v>0</v>
      </c>
      <c r="P967" s="225" t="b">
        <f>EXACT('mind együtt'!O1023,'[1]mind együtt Márknak'!P967)</f>
        <v>1</v>
      </c>
      <c r="Q967" s="225" t="b">
        <f>EXACT('mind együtt'!P1023,'[1]mind együtt Márknak'!Q967)</f>
        <v>1</v>
      </c>
    </row>
    <row r="968" spans="1:17" hidden="1">
      <c r="A968" s="225" t="b">
        <f>EXACT('mind együtt'!A1024,'[1]mind együtt Márknak'!A968)</f>
        <v>1</v>
      </c>
      <c r="B968" s="225" t="b">
        <f>EXACT('mind együtt'!B1024,'[1]mind együtt Márknak'!B968)</f>
        <v>1</v>
      </c>
      <c r="C968" s="225" t="b">
        <f>EXACT('mind együtt'!C1024,'[1]mind együtt Márknak'!C968)</f>
        <v>1</v>
      </c>
      <c r="D968" s="225" t="b">
        <f>EXACT('mind együtt'!D1024,'[1]mind együtt Márknak'!D968)</f>
        <v>1</v>
      </c>
      <c r="E968" s="225" t="b">
        <f>EXACT('mind együtt'!E1024,'[1]mind együtt Márknak'!E968)</f>
        <v>1</v>
      </c>
      <c r="F968" s="225" t="b">
        <f>EXACT('mind együtt'!F1024,'[1]mind együtt Márknak'!F968)</f>
        <v>1</v>
      </c>
      <c r="G968" s="225" t="b">
        <f>EXACT('mind együtt'!G1024,'[1]mind együtt Márknak'!G968)</f>
        <v>1</v>
      </c>
      <c r="H968" s="225" t="b">
        <f>EXACT('mind együtt'!H1024,'[1]mind együtt Márknak'!H968)</f>
        <v>1</v>
      </c>
      <c r="I968" s="225" t="b">
        <f>EXACT('mind együtt'!I1024,'[1]mind együtt Márknak'!I968)</f>
        <v>1</v>
      </c>
      <c r="J968" s="225" t="b">
        <f>EXACT('mind együtt'!J1024,'[1]mind együtt Márknak'!J968)</f>
        <v>1</v>
      </c>
      <c r="K968" s="225" t="e">
        <f>EXACT('mind együtt'!#REF!,'[1]mind együtt Márknak'!K968)</f>
        <v>#REF!</v>
      </c>
      <c r="L968" s="225" t="b">
        <f>EXACT('mind együtt'!K1024,'[1]mind együtt Márknak'!L968)</f>
        <v>1</v>
      </c>
      <c r="M968" s="225" t="b">
        <f>EXACT('mind együtt'!L1024,'[1]mind együtt Márknak'!M968)</f>
        <v>0</v>
      </c>
      <c r="N968" s="225" t="b">
        <f>EXACT('mind együtt'!M1024,'[1]mind együtt Márknak'!N968)</f>
        <v>1</v>
      </c>
      <c r="O968" s="225" t="b">
        <f>EXACT('mind együtt'!N1024,'[1]mind együtt Márknak'!O968)</f>
        <v>1</v>
      </c>
      <c r="P968" s="225" t="b">
        <f>EXACT('mind együtt'!O1024,'[1]mind együtt Márknak'!P968)</f>
        <v>1</v>
      </c>
      <c r="Q968" s="225" t="b">
        <f>EXACT('mind együtt'!P1024,'[1]mind együtt Márknak'!Q968)</f>
        <v>1</v>
      </c>
    </row>
    <row r="969" spans="1:17" hidden="1">
      <c r="A969" s="225" t="b">
        <f>EXACT('mind együtt'!A1025,'[1]mind együtt Márknak'!A969)</f>
        <v>1</v>
      </c>
      <c r="B969" s="225" t="b">
        <f>EXACT('mind együtt'!B1025,'[1]mind együtt Márknak'!B969)</f>
        <v>1</v>
      </c>
      <c r="C969" s="225" t="b">
        <f>EXACT('mind együtt'!C1025,'[1]mind együtt Márknak'!C969)</f>
        <v>1</v>
      </c>
      <c r="D969" s="225" t="b">
        <f>EXACT('mind együtt'!D1025,'[1]mind együtt Márknak'!D969)</f>
        <v>1</v>
      </c>
      <c r="E969" s="225" t="b">
        <f>EXACT('mind együtt'!E1025,'[1]mind együtt Márknak'!E969)</f>
        <v>1</v>
      </c>
      <c r="F969" s="225" t="b">
        <f>EXACT('mind együtt'!F1025,'[1]mind együtt Márknak'!F969)</f>
        <v>1</v>
      </c>
      <c r="G969" s="225" t="b">
        <f>EXACT('mind együtt'!G1025,'[1]mind együtt Márknak'!G969)</f>
        <v>1</v>
      </c>
      <c r="H969" s="225" t="b">
        <f>EXACT('mind együtt'!H1025,'[1]mind együtt Márknak'!H969)</f>
        <v>1</v>
      </c>
      <c r="I969" s="225" t="b">
        <f>EXACT('mind együtt'!I1025,'[1]mind együtt Márknak'!I969)</f>
        <v>1</v>
      </c>
      <c r="J969" s="225" t="b">
        <f>EXACT('mind együtt'!J1025,'[1]mind együtt Márknak'!J969)</f>
        <v>1</v>
      </c>
      <c r="K969" s="225" t="e">
        <f>EXACT('mind együtt'!#REF!,'[1]mind együtt Márknak'!K969)</f>
        <v>#REF!</v>
      </c>
      <c r="L969" s="225" t="b">
        <f>EXACT('mind együtt'!K1025,'[1]mind együtt Márknak'!L969)</f>
        <v>1</v>
      </c>
      <c r="M969" s="225" t="b">
        <f>EXACT('mind együtt'!L1025,'[1]mind együtt Márknak'!M969)</f>
        <v>0</v>
      </c>
      <c r="N969" s="225" t="b">
        <f>EXACT('mind együtt'!M1025,'[1]mind együtt Márknak'!N969)</f>
        <v>1</v>
      </c>
      <c r="O969" s="225" t="b">
        <f>EXACT('mind együtt'!N1025,'[1]mind együtt Márknak'!O969)</f>
        <v>1</v>
      </c>
      <c r="P969" s="225" t="b">
        <f>EXACT('mind együtt'!O1025,'[1]mind együtt Márknak'!P969)</f>
        <v>1</v>
      </c>
      <c r="Q969" s="225" t="b">
        <f>EXACT('mind együtt'!P1025,'[1]mind együtt Márknak'!Q969)</f>
        <v>1</v>
      </c>
    </row>
    <row r="970" spans="1:17" hidden="1">
      <c r="A970" s="225" t="b">
        <f>EXACT('mind együtt'!A1026,'[1]mind együtt Márknak'!A970)</f>
        <v>1</v>
      </c>
      <c r="B970" s="225" t="b">
        <f>EXACT('mind együtt'!B1026,'[1]mind együtt Márknak'!B970)</f>
        <v>1</v>
      </c>
      <c r="C970" s="225" t="b">
        <f>EXACT('mind együtt'!C1026,'[1]mind együtt Márknak'!C970)</f>
        <v>1</v>
      </c>
      <c r="D970" s="225" t="b">
        <f>EXACT('mind együtt'!D1026,'[1]mind együtt Márknak'!D970)</f>
        <v>1</v>
      </c>
      <c r="E970" s="225" t="b">
        <f>EXACT('mind együtt'!E1026,'[1]mind együtt Márknak'!E970)</f>
        <v>1</v>
      </c>
      <c r="F970" s="225" t="b">
        <f>EXACT('mind együtt'!F1026,'[1]mind együtt Márknak'!F970)</f>
        <v>1</v>
      </c>
      <c r="G970" s="225" t="b">
        <f>EXACT('mind együtt'!G1026,'[1]mind együtt Márknak'!G970)</f>
        <v>1</v>
      </c>
      <c r="H970" s="225" t="b">
        <f>EXACT('mind együtt'!H1026,'[1]mind együtt Márknak'!H970)</f>
        <v>1</v>
      </c>
      <c r="I970" s="225" t="b">
        <f>EXACT('mind együtt'!I1026,'[1]mind együtt Márknak'!I970)</f>
        <v>1</v>
      </c>
      <c r="J970" s="225" t="b">
        <f>EXACT('mind együtt'!J1026,'[1]mind együtt Márknak'!J970)</f>
        <v>1</v>
      </c>
      <c r="K970" s="225" t="e">
        <f>EXACT('mind együtt'!#REF!,'[1]mind együtt Márknak'!K970)</f>
        <v>#REF!</v>
      </c>
      <c r="L970" s="225" t="b">
        <f>EXACT('mind együtt'!K1026,'[1]mind együtt Márknak'!L970)</f>
        <v>1</v>
      </c>
      <c r="M970" s="225" t="b">
        <f>EXACT('mind együtt'!L1026,'[1]mind együtt Márknak'!M970)</f>
        <v>1</v>
      </c>
      <c r="N970" s="225" t="b">
        <f>EXACT('mind együtt'!M1026,'[1]mind együtt Márknak'!N970)</f>
        <v>1</v>
      </c>
      <c r="O970" s="225" t="b">
        <f>EXACT('mind együtt'!N1026,'[1]mind együtt Márknak'!O970)</f>
        <v>1</v>
      </c>
      <c r="P970" s="225" t="b">
        <f>EXACT('mind együtt'!O1026,'[1]mind együtt Márknak'!P970)</f>
        <v>1</v>
      </c>
      <c r="Q970" s="225" t="b">
        <f>EXACT('mind együtt'!P1026,'[1]mind együtt Márknak'!Q970)</f>
        <v>1</v>
      </c>
    </row>
    <row r="971" spans="1:17" hidden="1">
      <c r="A971" s="225" t="b">
        <f>EXACT('mind együtt'!A1027,'[1]mind együtt Márknak'!A971)</f>
        <v>1</v>
      </c>
      <c r="B971" s="225" t="b">
        <f>EXACT('mind együtt'!B1027,'[1]mind együtt Márknak'!B971)</f>
        <v>1</v>
      </c>
      <c r="C971" s="225" t="b">
        <f>EXACT('mind együtt'!C1027,'[1]mind együtt Márknak'!C971)</f>
        <v>1</v>
      </c>
      <c r="D971" s="225" t="b">
        <f>EXACT('mind együtt'!D1027,'[1]mind együtt Márknak'!D971)</f>
        <v>1</v>
      </c>
      <c r="E971" s="225" t="b">
        <f>EXACT('mind együtt'!E1027,'[1]mind együtt Márknak'!E971)</f>
        <v>1</v>
      </c>
      <c r="F971" s="225" t="b">
        <f>EXACT('mind együtt'!F1027,'[1]mind együtt Márknak'!F971)</f>
        <v>1</v>
      </c>
      <c r="G971" s="225" t="b">
        <f>EXACT('mind együtt'!G1027,'[1]mind együtt Márknak'!G971)</f>
        <v>1</v>
      </c>
      <c r="H971" s="225" t="b">
        <f>EXACT('mind együtt'!H1027,'[1]mind együtt Márknak'!H971)</f>
        <v>1</v>
      </c>
      <c r="I971" s="225" t="b">
        <f>EXACT('mind együtt'!I1027,'[1]mind együtt Márknak'!I971)</f>
        <v>1</v>
      </c>
      <c r="J971" s="225" t="b">
        <f>EXACT('mind együtt'!J1027,'[1]mind együtt Márknak'!J971)</f>
        <v>1</v>
      </c>
      <c r="K971" s="225" t="e">
        <f>EXACT('mind együtt'!#REF!,'[1]mind együtt Márknak'!K971)</f>
        <v>#REF!</v>
      </c>
      <c r="L971" s="225" t="b">
        <f>EXACT('mind együtt'!K1027,'[1]mind együtt Márknak'!L971)</f>
        <v>1</v>
      </c>
      <c r="M971" s="225" t="b">
        <f>EXACT('mind együtt'!L1027,'[1]mind együtt Márknak'!M971)</f>
        <v>0</v>
      </c>
      <c r="N971" s="225" t="b">
        <f>EXACT('mind együtt'!M1027,'[1]mind együtt Márknak'!N971)</f>
        <v>1</v>
      </c>
      <c r="O971" s="225" t="b">
        <f>EXACT('mind együtt'!N1027,'[1]mind együtt Márknak'!O971)</f>
        <v>1</v>
      </c>
      <c r="P971" s="225" t="b">
        <f>EXACT('mind együtt'!O1027,'[1]mind együtt Márknak'!P971)</f>
        <v>1</v>
      </c>
      <c r="Q971" s="225" t="b">
        <f>EXACT('mind együtt'!P1027,'[1]mind együtt Márknak'!Q971)</f>
        <v>1</v>
      </c>
    </row>
    <row r="972" spans="1:17" hidden="1">
      <c r="A972" s="225" t="b">
        <f>EXACT('mind együtt'!A1028,'[1]mind együtt Márknak'!A972)</f>
        <v>1</v>
      </c>
      <c r="B972" s="225" t="b">
        <f>EXACT('mind együtt'!B1028,'[1]mind együtt Márknak'!B972)</f>
        <v>1</v>
      </c>
      <c r="C972" s="225" t="b">
        <f>EXACT('mind együtt'!C1028,'[1]mind együtt Márknak'!C972)</f>
        <v>1</v>
      </c>
      <c r="D972" s="225" t="b">
        <f>EXACT('mind együtt'!D1028,'[1]mind együtt Márknak'!D972)</f>
        <v>1</v>
      </c>
      <c r="E972" s="225" t="b">
        <f>EXACT('mind együtt'!E1028,'[1]mind együtt Márknak'!E972)</f>
        <v>1</v>
      </c>
      <c r="F972" s="225" t="b">
        <f>EXACT('mind együtt'!F1028,'[1]mind együtt Márknak'!F972)</f>
        <v>1</v>
      </c>
      <c r="G972" s="225" t="b">
        <f>EXACT('mind együtt'!G1028,'[1]mind együtt Márknak'!G972)</f>
        <v>1</v>
      </c>
      <c r="H972" s="225" t="b">
        <f>EXACT('mind együtt'!H1028,'[1]mind együtt Márknak'!H972)</f>
        <v>1</v>
      </c>
      <c r="I972" s="225" t="b">
        <f>EXACT('mind együtt'!I1028,'[1]mind együtt Márknak'!I972)</f>
        <v>1</v>
      </c>
      <c r="J972" s="225" t="b">
        <f>EXACT('mind együtt'!J1028,'[1]mind együtt Márknak'!J972)</f>
        <v>1</v>
      </c>
      <c r="K972" s="225" t="e">
        <f>EXACT('mind együtt'!#REF!,'[1]mind együtt Márknak'!K972)</f>
        <v>#REF!</v>
      </c>
      <c r="L972" s="225" t="b">
        <f>EXACT('mind együtt'!K1028,'[1]mind együtt Márknak'!L972)</f>
        <v>1</v>
      </c>
      <c r="M972" s="225" t="b">
        <f>EXACT('mind együtt'!L1028,'[1]mind együtt Márknak'!M972)</f>
        <v>0</v>
      </c>
      <c r="N972" s="225" t="b">
        <f>EXACT('mind együtt'!M1028,'[1]mind együtt Márknak'!N972)</f>
        <v>1</v>
      </c>
      <c r="O972" s="225" t="b">
        <f>EXACT('mind együtt'!N1028,'[1]mind együtt Márknak'!O972)</f>
        <v>1</v>
      </c>
      <c r="P972" s="225" t="b">
        <f>EXACT('mind együtt'!O1028,'[1]mind együtt Márknak'!P972)</f>
        <v>1</v>
      </c>
      <c r="Q972" s="225" t="b">
        <f>EXACT('mind együtt'!P1028,'[1]mind együtt Márknak'!Q972)</f>
        <v>1</v>
      </c>
    </row>
    <row r="973" spans="1:17" hidden="1">
      <c r="A973" s="225" t="b">
        <f>EXACT('mind együtt'!A1029,'[1]mind együtt Márknak'!A973)</f>
        <v>1</v>
      </c>
      <c r="B973" s="225" t="b">
        <f>EXACT('mind együtt'!B1029,'[1]mind együtt Márknak'!B973)</f>
        <v>1</v>
      </c>
      <c r="C973" s="225" t="b">
        <f>EXACT('mind együtt'!C1029,'[1]mind együtt Márknak'!C973)</f>
        <v>1</v>
      </c>
      <c r="D973" s="225" t="b">
        <f>EXACT('mind együtt'!D1029,'[1]mind együtt Márknak'!D973)</f>
        <v>1</v>
      </c>
      <c r="E973" s="225" t="b">
        <f>EXACT('mind együtt'!E1029,'[1]mind együtt Márknak'!E973)</f>
        <v>1</v>
      </c>
      <c r="F973" s="225" t="b">
        <f>EXACT('mind együtt'!F1029,'[1]mind együtt Márknak'!F973)</f>
        <v>1</v>
      </c>
      <c r="G973" s="225" t="b">
        <f>EXACT('mind együtt'!G1029,'[1]mind együtt Márknak'!G973)</f>
        <v>1</v>
      </c>
      <c r="H973" s="225" t="b">
        <f>EXACT('mind együtt'!H1029,'[1]mind együtt Márknak'!H973)</f>
        <v>1</v>
      </c>
      <c r="I973" s="225" t="b">
        <f>EXACT('mind együtt'!I1029,'[1]mind együtt Márknak'!I973)</f>
        <v>1</v>
      </c>
      <c r="J973" s="225" t="b">
        <f>EXACT('mind együtt'!J1029,'[1]mind együtt Márknak'!J973)</f>
        <v>1</v>
      </c>
      <c r="K973" s="225" t="e">
        <f>EXACT('mind együtt'!#REF!,'[1]mind együtt Márknak'!K973)</f>
        <v>#REF!</v>
      </c>
      <c r="L973" s="225" t="b">
        <f>EXACT('mind együtt'!K1029,'[1]mind együtt Márknak'!L973)</f>
        <v>1</v>
      </c>
      <c r="M973" s="225" t="b">
        <f>EXACT('mind együtt'!L1029,'[1]mind együtt Márknak'!M973)</f>
        <v>0</v>
      </c>
      <c r="N973" s="225" t="b">
        <f>EXACT('mind együtt'!M1029,'[1]mind együtt Márknak'!N973)</f>
        <v>1</v>
      </c>
      <c r="O973" s="225" t="b">
        <f>EXACT('mind együtt'!N1029,'[1]mind együtt Márknak'!O973)</f>
        <v>0</v>
      </c>
      <c r="P973" s="225" t="b">
        <f>EXACT('mind együtt'!O1029,'[1]mind együtt Márknak'!P973)</f>
        <v>1</v>
      </c>
      <c r="Q973" s="225" t="b">
        <f>EXACT('mind együtt'!P1029,'[1]mind együtt Márknak'!Q973)</f>
        <v>1</v>
      </c>
    </row>
    <row r="974" spans="1:17" hidden="1">
      <c r="A974" s="225" t="b">
        <f>EXACT('mind együtt'!A1030,'[1]mind együtt Márknak'!A974)</f>
        <v>1</v>
      </c>
      <c r="B974" s="225" t="b">
        <f>EXACT('mind együtt'!B1030,'[1]mind együtt Márknak'!B974)</f>
        <v>1</v>
      </c>
      <c r="C974" s="225" t="b">
        <f>EXACT('mind együtt'!C1030,'[1]mind együtt Márknak'!C974)</f>
        <v>1</v>
      </c>
      <c r="D974" s="225" t="b">
        <f>EXACT('mind együtt'!D1030,'[1]mind együtt Márknak'!D974)</f>
        <v>1</v>
      </c>
      <c r="E974" s="225" t="b">
        <f>EXACT('mind együtt'!E1030,'[1]mind együtt Márknak'!E974)</f>
        <v>1</v>
      </c>
      <c r="F974" s="225" t="b">
        <f>EXACT('mind együtt'!F1030,'[1]mind együtt Márknak'!F974)</f>
        <v>1</v>
      </c>
      <c r="G974" s="225" t="b">
        <f>EXACT('mind együtt'!G1030,'[1]mind együtt Márknak'!G974)</f>
        <v>1</v>
      </c>
      <c r="H974" s="225" t="b">
        <f>EXACT('mind együtt'!H1030,'[1]mind együtt Márknak'!H974)</f>
        <v>1</v>
      </c>
      <c r="I974" s="225" t="b">
        <f>EXACT('mind együtt'!I1030,'[1]mind együtt Márknak'!I974)</f>
        <v>1</v>
      </c>
      <c r="J974" s="225" t="b">
        <f>EXACT('mind együtt'!J1030,'[1]mind együtt Márknak'!J974)</f>
        <v>1</v>
      </c>
      <c r="K974" s="225" t="e">
        <f>EXACT('mind együtt'!#REF!,'[1]mind együtt Márknak'!K974)</f>
        <v>#REF!</v>
      </c>
      <c r="L974" s="225" t="b">
        <f>EXACT('mind együtt'!K1030,'[1]mind együtt Márknak'!L974)</f>
        <v>1</v>
      </c>
      <c r="M974" s="225" t="b">
        <f>EXACT('mind együtt'!L1030,'[1]mind együtt Márknak'!M974)</f>
        <v>0</v>
      </c>
      <c r="N974" s="225" t="b">
        <f>EXACT('mind együtt'!M1030,'[1]mind együtt Márknak'!N974)</f>
        <v>1</v>
      </c>
      <c r="O974" s="225" t="b">
        <f>EXACT('mind együtt'!N1030,'[1]mind együtt Márknak'!O974)</f>
        <v>0</v>
      </c>
      <c r="P974" s="225" t="b">
        <f>EXACT('mind együtt'!O1030,'[1]mind együtt Márknak'!P974)</f>
        <v>1</v>
      </c>
      <c r="Q974" s="225" t="b">
        <f>EXACT('mind együtt'!P1030,'[1]mind együtt Márknak'!Q974)</f>
        <v>1</v>
      </c>
    </row>
    <row r="975" spans="1:17" hidden="1">
      <c r="A975" s="225" t="b">
        <f>EXACT('mind együtt'!A1031,'[1]mind együtt Márknak'!A975)</f>
        <v>1</v>
      </c>
      <c r="B975" s="225" t="b">
        <f>EXACT('mind együtt'!B1031,'[1]mind együtt Márknak'!B975)</f>
        <v>1</v>
      </c>
      <c r="C975" s="225" t="b">
        <f>EXACT('mind együtt'!C1031,'[1]mind együtt Márknak'!C975)</f>
        <v>1</v>
      </c>
      <c r="D975" s="225" t="b">
        <f>EXACT('mind együtt'!D1031,'[1]mind együtt Márknak'!D975)</f>
        <v>1</v>
      </c>
      <c r="E975" s="225" t="b">
        <f>EXACT('mind együtt'!E1031,'[1]mind együtt Márknak'!E975)</f>
        <v>1</v>
      </c>
      <c r="F975" s="225" t="b">
        <f>EXACT('mind együtt'!F1031,'[1]mind együtt Márknak'!F975)</f>
        <v>1</v>
      </c>
      <c r="G975" s="225" t="b">
        <f>EXACT('mind együtt'!G1031,'[1]mind együtt Márknak'!G975)</f>
        <v>1</v>
      </c>
      <c r="H975" s="225" t="b">
        <f>EXACT('mind együtt'!H1031,'[1]mind együtt Márknak'!H975)</f>
        <v>1</v>
      </c>
      <c r="I975" s="225" t="b">
        <f>EXACT('mind együtt'!I1031,'[1]mind együtt Márknak'!I975)</f>
        <v>1</v>
      </c>
      <c r="J975" s="225" t="b">
        <f>EXACT('mind együtt'!J1031,'[1]mind együtt Márknak'!J975)</f>
        <v>1</v>
      </c>
      <c r="K975" s="225" t="e">
        <f>EXACT('mind együtt'!#REF!,'[1]mind együtt Márknak'!K975)</f>
        <v>#REF!</v>
      </c>
      <c r="L975" s="225" t="b">
        <f>EXACT('mind együtt'!K1031,'[1]mind együtt Márknak'!L975)</f>
        <v>1</v>
      </c>
      <c r="M975" s="225" t="b">
        <f>EXACT('mind együtt'!L1031,'[1]mind együtt Márknak'!M975)</f>
        <v>0</v>
      </c>
      <c r="N975" s="225" t="b">
        <f>EXACT('mind együtt'!M1031,'[1]mind együtt Márknak'!N975)</f>
        <v>0</v>
      </c>
      <c r="O975" s="225" t="b">
        <f>EXACT('mind együtt'!N1031,'[1]mind együtt Márknak'!O975)</f>
        <v>0</v>
      </c>
      <c r="P975" s="225" t="b">
        <f>EXACT('mind együtt'!O1031,'[1]mind együtt Márknak'!P975)</f>
        <v>1</v>
      </c>
      <c r="Q975" s="225" t="b">
        <f>EXACT('mind együtt'!P1031,'[1]mind együtt Márknak'!Q975)</f>
        <v>1</v>
      </c>
    </row>
    <row r="976" spans="1:17" hidden="1">
      <c r="A976" s="225" t="b">
        <f>EXACT('mind együtt'!A1032,'[1]mind együtt Márknak'!A976)</f>
        <v>1</v>
      </c>
      <c r="B976" s="225" t="b">
        <f>EXACT('mind együtt'!B1032,'[1]mind együtt Márknak'!B976)</f>
        <v>1</v>
      </c>
      <c r="C976" s="225" t="b">
        <f>EXACT('mind együtt'!C1032,'[1]mind együtt Márknak'!C976)</f>
        <v>1</v>
      </c>
      <c r="D976" s="225" t="b">
        <f>EXACT('mind együtt'!D1032,'[1]mind együtt Márknak'!D976)</f>
        <v>1</v>
      </c>
      <c r="E976" s="225" t="b">
        <f>EXACT('mind együtt'!E1032,'[1]mind együtt Márknak'!E976)</f>
        <v>1</v>
      </c>
      <c r="F976" s="225" t="b">
        <f>EXACT('mind együtt'!F1032,'[1]mind együtt Márknak'!F976)</f>
        <v>1</v>
      </c>
      <c r="G976" s="225" t="b">
        <f>EXACT('mind együtt'!G1032,'[1]mind együtt Márknak'!G976)</f>
        <v>1</v>
      </c>
      <c r="H976" s="225" t="b">
        <f>EXACT('mind együtt'!H1032,'[1]mind együtt Márknak'!H976)</f>
        <v>1</v>
      </c>
      <c r="I976" s="225" t="b">
        <f>EXACT('mind együtt'!I1032,'[1]mind együtt Márknak'!I976)</f>
        <v>1</v>
      </c>
      <c r="J976" s="225" t="b">
        <f>EXACT('mind együtt'!J1032,'[1]mind együtt Márknak'!J976)</f>
        <v>1</v>
      </c>
      <c r="K976" s="225" t="e">
        <f>EXACT('mind együtt'!#REF!,'[1]mind együtt Márknak'!K976)</f>
        <v>#REF!</v>
      </c>
      <c r="L976" s="225" t="b">
        <f>EXACT('mind együtt'!K1032,'[1]mind együtt Márknak'!L976)</f>
        <v>1</v>
      </c>
      <c r="M976" s="225" t="b">
        <f>EXACT('mind együtt'!L1032,'[1]mind együtt Márknak'!M976)</f>
        <v>0</v>
      </c>
      <c r="N976" s="225" t="b">
        <f>EXACT('mind együtt'!M1032,'[1]mind együtt Márknak'!N976)</f>
        <v>0</v>
      </c>
      <c r="O976" s="225" t="b">
        <f>EXACT('mind együtt'!N1032,'[1]mind együtt Márknak'!O976)</f>
        <v>0</v>
      </c>
      <c r="P976" s="225" t="b">
        <f>EXACT('mind együtt'!O1032,'[1]mind együtt Márknak'!P976)</f>
        <v>1</v>
      </c>
      <c r="Q976" s="225" t="b">
        <f>EXACT('mind együtt'!P1032,'[1]mind együtt Márknak'!Q976)</f>
        <v>1</v>
      </c>
    </row>
    <row r="977" spans="1:17" hidden="1">
      <c r="A977" s="225" t="b">
        <f>EXACT('mind együtt'!A1033,'[1]mind együtt Márknak'!A977)</f>
        <v>1</v>
      </c>
      <c r="B977" s="225" t="b">
        <f>EXACT('mind együtt'!B1033,'[1]mind együtt Márknak'!B977)</f>
        <v>1</v>
      </c>
      <c r="C977" s="225" t="b">
        <f>EXACT('mind együtt'!C1033,'[1]mind együtt Márknak'!C977)</f>
        <v>1</v>
      </c>
      <c r="D977" s="225" t="b">
        <f>EXACT('mind együtt'!D1033,'[1]mind együtt Márknak'!D977)</f>
        <v>1</v>
      </c>
      <c r="E977" s="225" t="b">
        <f>EXACT('mind együtt'!E1033,'[1]mind együtt Márknak'!E977)</f>
        <v>1</v>
      </c>
      <c r="F977" s="225" t="b">
        <f>EXACT('mind együtt'!F1033,'[1]mind együtt Márknak'!F977)</f>
        <v>1</v>
      </c>
      <c r="G977" s="225" t="b">
        <f>EXACT('mind együtt'!G1033,'[1]mind együtt Márknak'!G977)</f>
        <v>1</v>
      </c>
      <c r="H977" s="225" t="b">
        <f>EXACT('mind együtt'!H1033,'[1]mind együtt Márknak'!H977)</f>
        <v>1</v>
      </c>
      <c r="I977" s="225" t="b">
        <f>EXACT('mind együtt'!I1033,'[1]mind együtt Márknak'!I977)</f>
        <v>1</v>
      </c>
      <c r="J977" s="225" t="b">
        <f>EXACT('mind együtt'!J1033,'[1]mind együtt Márknak'!J977)</f>
        <v>1</v>
      </c>
      <c r="K977" s="225" t="e">
        <f>EXACT('mind együtt'!#REF!,'[1]mind együtt Márknak'!K977)</f>
        <v>#REF!</v>
      </c>
      <c r="L977" s="225" t="b">
        <f>EXACT('mind együtt'!K1033,'[1]mind együtt Márknak'!L977)</f>
        <v>1</v>
      </c>
      <c r="M977" s="225" t="b">
        <f>EXACT('mind együtt'!L1033,'[1]mind együtt Márknak'!M977)</f>
        <v>0</v>
      </c>
      <c r="N977" s="225" t="b">
        <f>EXACT('mind együtt'!M1033,'[1]mind együtt Márknak'!N977)</f>
        <v>0</v>
      </c>
      <c r="O977" s="225" t="b">
        <f>EXACT('mind együtt'!N1033,'[1]mind együtt Márknak'!O977)</f>
        <v>0</v>
      </c>
      <c r="P977" s="225" t="b">
        <f>EXACT('mind együtt'!O1033,'[1]mind együtt Márknak'!P977)</f>
        <v>1</v>
      </c>
      <c r="Q977" s="225" t="b">
        <f>EXACT('mind együtt'!P1033,'[1]mind együtt Márknak'!Q977)</f>
        <v>1</v>
      </c>
    </row>
    <row r="978" spans="1:17" hidden="1">
      <c r="A978" s="225" t="b">
        <f>EXACT('mind együtt'!A1034,'[1]mind együtt Márknak'!A978)</f>
        <v>1</v>
      </c>
      <c r="B978" s="225" t="b">
        <f>EXACT('mind együtt'!B1034,'[1]mind együtt Márknak'!B978)</f>
        <v>1</v>
      </c>
      <c r="C978" s="225" t="b">
        <f>EXACT('mind együtt'!C1034,'[1]mind együtt Márknak'!C978)</f>
        <v>1</v>
      </c>
      <c r="D978" s="225" t="b">
        <f>EXACT('mind együtt'!D1034,'[1]mind együtt Márknak'!D978)</f>
        <v>1</v>
      </c>
      <c r="E978" s="225" t="b">
        <f>EXACT('mind együtt'!E1034,'[1]mind együtt Márknak'!E978)</f>
        <v>1</v>
      </c>
      <c r="F978" s="225" t="b">
        <f>EXACT('mind együtt'!F1034,'[1]mind együtt Márknak'!F978)</f>
        <v>1</v>
      </c>
      <c r="G978" s="225" t="b">
        <f>EXACT('mind együtt'!G1034,'[1]mind együtt Márknak'!G978)</f>
        <v>1</v>
      </c>
      <c r="H978" s="225" t="b">
        <f>EXACT('mind együtt'!H1034,'[1]mind együtt Márknak'!H978)</f>
        <v>1</v>
      </c>
      <c r="I978" s="225" t="b">
        <f>EXACT('mind együtt'!I1034,'[1]mind együtt Márknak'!I978)</f>
        <v>1</v>
      </c>
      <c r="J978" s="225" t="b">
        <f>EXACT('mind együtt'!J1034,'[1]mind együtt Márknak'!J978)</f>
        <v>1</v>
      </c>
      <c r="K978" s="225" t="e">
        <f>EXACT('mind együtt'!#REF!,'[1]mind együtt Márknak'!K978)</f>
        <v>#REF!</v>
      </c>
      <c r="L978" s="225" t="b">
        <f>EXACT('mind együtt'!K1034,'[1]mind együtt Márknak'!L978)</f>
        <v>1</v>
      </c>
      <c r="M978" s="225" t="b">
        <f>EXACT('mind együtt'!L1034,'[1]mind együtt Márknak'!M978)</f>
        <v>0</v>
      </c>
      <c r="N978" s="225" t="b">
        <f>EXACT('mind együtt'!M1034,'[1]mind együtt Márknak'!N978)</f>
        <v>0</v>
      </c>
      <c r="O978" s="225" t="b">
        <f>EXACT('mind együtt'!N1034,'[1]mind együtt Márknak'!O978)</f>
        <v>0</v>
      </c>
      <c r="P978" s="225" t="b">
        <f>EXACT('mind együtt'!O1034,'[1]mind együtt Márknak'!P978)</f>
        <v>1</v>
      </c>
      <c r="Q978" s="225" t="b">
        <f>EXACT('mind együtt'!P1034,'[1]mind együtt Márknak'!Q978)</f>
        <v>1</v>
      </c>
    </row>
    <row r="979" spans="1:17" hidden="1">
      <c r="A979" s="225" t="b">
        <f>EXACT('mind együtt'!A1035,'[1]mind együtt Márknak'!A979)</f>
        <v>1</v>
      </c>
      <c r="B979" s="225" t="b">
        <f>EXACT('mind együtt'!B1035,'[1]mind együtt Márknak'!B979)</f>
        <v>1</v>
      </c>
      <c r="C979" s="225" t="b">
        <f>EXACT('mind együtt'!C1035,'[1]mind együtt Márknak'!C979)</f>
        <v>1</v>
      </c>
      <c r="D979" s="225" t="b">
        <f>EXACT('mind együtt'!D1035,'[1]mind együtt Márknak'!D979)</f>
        <v>1</v>
      </c>
      <c r="E979" s="225" t="b">
        <f>EXACT('mind együtt'!E1035,'[1]mind együtt Márknak'!E979)</f>
        <v>1</v>
      </c>
      <c r="F979" s="225" t="b">
        <f>EXACT('mind együtt'!F1035,'[1]mind együtt Márknak'!F979)</f>
        <v>1</v>
      </c>
      <c r="G979" s="225" t="b">
        <f>EXACT('mind együtt'!G1035,'[1]mind együtt Márknak'!G979)</f>
        <v>1</v>
      </c>
      <c r="H979" s="225" t="b">
        <f>EXACT('mind együtt'!H1035,'[1]mind együtt Márknak'!H979)</f>
        <v>1</v>
      </c>
      <c r="I979" s="225" t="b">
        <f>EXACT('mind együtt'!I1035,'[1]mind együtt Márknak'!I979)</f>
        <v>1</v>
      </c>
      <c r="J979" s="225" t="b">
        <f>EXACT('mind együtt'!J1035,'[1]mind együtt Márknak'!J979)</f>
        <v>1</v>
      </c>
      <c r="K979" s="225" t="e">
        <f>EXACT('mind együtt'!#REF!,'[1]mind együtt Márknak'!K979)</f>
        <v>#REF!</v>
      </c>
      <c r="L979" s="225" t="b">
        <f>EXACT('mind együtt'!K1035,'[1]mind együtt Márknak'!L979)</f>
        <v>1</v>
      </c>
      <c r="M979" s="225" t="b">
        <f>EXACT('mind együtt'!L1035,'[1]mind együtt Márknak'!M979)</f>
        <v>0</v>
      </c>
      <c r="N979" s="225" t="b">
        <f>EXACT('mind együtt'!M1035,'[1]mind együtt Márknak'!N979)</f>
        <v>0</v>
      </c>
      <c r="O979" s="225" t="b">
        <f>EXACT('mind együtt'!N1035,'[1]mind együtt Márknak'!O979)</f>
        <v>0</v>
      </c>
      <c r="P979" s="225" t="b">
        <f>EXACT('mind együtt'!O1035,'[1]mind együtt Márknak'!P979)</f>
        <v>1</v>
      </c>
      <c r="Q979" s="225" t="b">
        <f>EXACT('mind együtt'!P1035,'[1]mind együtt Márknak'!Q979)</f>
        <v>1</v>
      </c>
    </row>
    <row r="980" spans="1:17" hidden="1">
      <c r="A980" s="225" t="b">
        <f>EXACT('mind együtt'!A1036,'[1]mind együtt Márknak'!A980)</f>
        <v>1</v>
      </c>
      <c r="B980" s="225" t="b">
        <f>EXACT('mind együtt'!B1036,'[1]mind együtt Márknak'!B980)</f>
        <v>1</v>
      </c>
      <c r="C980" s="225" t="b">
        <f>EXACT('mind együtt'!C1036,'[1]mind együtt Márknak'!C980)</f>
        <v>1</v>
      </c>
      <c r="D980" s="225" t="b">
        <f>EXACT('mind együtt'!D1036,'[1]mind együtt Márknak'!D980)</f>
        <v>1</v>
      </c>
      <c r="E980" s="225" t="b">
        <f>EXACT('mind együtt'!E1036,'[1]mind együtt Márknak'!E980)</f>
        <v>1</v>
      </c>
      <c r="F980" s="225" t="b">
        <f>EXACT('mind együtt'!F1036,'[1]mind együtt Márknak'!F980)</f>
        <v>1</v>
      </c>
      <c r="G980" s="225" t="b">
        <f>EXACT('mind együtt'!G1036,'[1]mind együtt Márknak'!G980)</f>
        <v>1</v>
      </c>
      <c r="H980" s="225" t="b">
        <f>EXACT('mind együtt'!H1036,'[1]mind együtt Márknak'!H980)</f>
        <v>1</v>
      </c>
      <c r="I980" s="225" t="b">
        <f>EXACT('mind együtt'!I1036,'[1]mind együtt Márknak'!I980)</f>
        <v>1</v>
      </c>
      <c r="J980" s="225" t="b">
        <f>EXACT('mind együtt'!J1036,'[1]mind együtt Márknak'!J980)</f>
        <v>1</v>
      </c>
      <c r="K980" s="225" t="e">
        <f>EXACT('mind együtt'!#REF!,'[1]mind együtt Márknak'!K980)</f>
        <v>#REF!</v>
      </c>
      <c r="L980" s="225" t="b">
        <f>EXACT('mind együtt'!K1036,'[1]mind együtt Márknak'!L980)</f>
        <v>1</v>
      </c>
      <c r="M980" s="225" t="b">
        <f>EXACT('mind együtt'!L1036,'[1]mind együtt Márknak'!M980)</f>
        <v>0</v>
      </c>
      <c r="N980" s="225" t="b">
        <f>EXACT('mind együtt'!M1036,'[1]mind együtt Márknak'!N980)</f>
        <v>0</v>
      </c>
      <c r="O980" s="225" t="b">
        <f>EXACT('mind együtt'!N1036,'[1]mind együtt Márknak'!O980)</f>
        <v>0</v>
      </c>
      <c r="P980" s="225" t="b">
        <f>EXACT('mind együtt'!O1036,'[1]mind együtt Márknak'!P980)</f>
        <v>1</v>
      </c>
      <c r="Q980" s="225" t="b">
        <f>EXACT('mind együtt'!P1036,'[1]mind együtt Márknak'!Q980)</f>
        <v>1</v>
      </c>
    </row>
    <row r="981" spans="1:17" hidden="1">
      <c r="A981" s="225" t="b">
        <f>EXACT('mind együtt'!A1037,'[1]mind együtt Márknak'!A981)</f>
        <v>1</v>
      </c>
      <c r="B981" s="225" t="b">
        <f>EXACT('mind együtt'!B1037,'[1]mind együtt Márknak'!B981)</f>
        <v>1</v>
      </c>
      <c r="C981" s="225" t="b">
        <f>EXACT('mind együtt'!C1037,'[1]mind együtt Márknak'!C981)</f>
        <v>1</v>
      </c>
      <c r="D981" s="225" t="b">
        <f>EXACT('mind együtt'!D1037,'[1]mind együtt Márknak'!D981)</f>
        <v>1</v>
      </c>
      <c r="E981" s="225" t="b">
        <f>EXACT('mind együtt'!E1037,'[1]mind együtt Márknak'!E981)</f>
        <v>1</v>
      </c>
      <c r="F981" s="225" t="b">
        <f>EXACT('mind együtt'!F1037,'[1]mind együtt Márknak'!F981)</f>
        <v>1</v>
      </c>
      <c r="G981" s="225" t="b">
        <f>EXACT('mind együtt'!G1037,'[1]mind együtt Márknak'!G981)</f>
        <v>1</v>
      </c>
      <c r="H981" s="225" t="b">
        <f>EXACT('mind együtt'!H1037,'[1]mind együtt Márknak'!H981)</f>
        <v>1</v>
      </c>
      <c r="I981" s="225" t="b">
        <f>EXACT('mind együtt'!I1037,'[1]mind együtt Márknak'!I981)</f>
        <v>1</v>
      </c>
      <c r="J981" s="225" t="b">
        <f>EXACT('mind együtt'!J1037,'[1]mind együtt Márknak'!J981)</f>
        <v>1</v>
      </c>
      <c r="K981" s="225" t="e">
        <f>EXACT('mind együtt'!#REF!,'[1]mind együtt Márknak'!K981)</f>
        <v>#REF!</v>
      </c>
      <c r="L981" s="225" t="b">
        <f>EXACT('mind együtt'!K1037,'[1]mind együtt Márknak'!L981)</f>
        <v>1</v>
      </c>
      <c r="M981" s="225" t="b">
        <f>EXACT('mind együtt'!L1037,'[1]mind együtt Márknak'!M981)</f>
        <v>0</v>
      </c>
      <c r="N981" s="225" t="b">
        <f>EXACT('mind együtt'!M1037,'[1]mind együtt Márknak'!N981)</f>
        <v>0</v>
      </c>
      <c r="O981" s="225" t="b">
        <f>EXACT('mind együtt'!N1037,'[1]mind együtt Márknak'!O981)</f>
        <v>0</v>
      </c>
      <c r="P981" s="225" t="b">
        <f>EXACT('mind együtt'!O1037,'[1]mind együtt Márknak'!P981)</f>
        <v>1</v>
      </c>
      <c r="Q981" s="225" t="b">
        <f>EXACT('mind együtt'!P1037,'[1]mind együtt Márknak'!Q981)</f>
        <v>1</v>
      </c>
    </row>
    <row r="982" spans="1:17" hidden="1">
      <c r="A982" s="225" t="b">
        <f>EXACT('mind együtt'!A1038,'[1]mind együtt Márknak'!A982)</f>
        <v>1</v>
      </c>
      <c r="B982" s="225" t="b">
        <f>EXACT('mind együtt'!B1038,'[1]mind együtt Márknak'!B982)</f>
        <v>1</v>
      </c>
      <c r="C982" s="225" t="b">
        <f>EXACT('mind együtt'!C1038,'[1]mind együtt Márknak'!C982)</f>
        <v>1</v>
      </c>
      <c r="D982" s="225" t="b">
        <f>EXACT('mind együtt'!D1038,'[1]mind együtt Márknak'!D982)</f>
        <v>1</v>
      </c>
      <c r="E982" s="225" t="b">
        <f>EXACT('mind együtt'!E1038,'[1]mind együtt Márknak'!E982)</f>
        <v>1</v>
      </c>
      <c r="F982" s="225" t="b">
        <f>EXACT('mind együtt'!F1038,'[1]mind együtt Márknak'!F982)</f>
        <v>1</v>
      </c>
      <c r="G982" s="225" t="b">
        <f>EXACT('mind együtt'!G1038,'[1]mind együtt Márknak'!G982)</f>
        <v>1</v>
      </c>
      <c r="H982" s="225" t="b">
        <f>EXACT('mind együtt'!H1038,'[1]mind együtt Márknak'!H982)</f>
        <v>1</v>
      </c>
      <c r="I982" s="225" t="b">
        <f>EXACT('mind együtt'!I1038,'[1]mind együtt Márknak'!I982)</f>
        <v>1</v>
      </c>
      <c r="J982" s="225" t="b">
        <f>EXACT('mind együtt'!J1038,'[1]mind együtt Márknak'!J982)</f>
        <v>1</v>
      </c>
      <c r="K982" s="225" t="e">
        <f>EXACT('mind együtt'!#REF!,'[1]mind együtt Márknak'!K982)</f>
        <v>#REF!</v>
      </c>
      <c r="L982" s="225" t="b">
        <f>EXACT('mind együtt'!K1038,'[1]mind együtt Márknak'!L982)</f>
        <v>1</v>
      </c>
      <c r="M982" s="225" t="b">
        <f>EXACT('mind együtt'!L1038,'[1]mind együtt Márknak'!M982)</f>
        <v>0</v>
      </c>
      <c r="N982" s="225" t="b">
        <f>EXACT('mind együtt'!M1038,'[1]mind együtt Márknak'!N982)</f>
        <v>0</v>
      </c>
      <c r="O982" s="225" t="b">
        <f>EXACT('mind együtt'!N1038,'[1]mind együtt Márknak'!O982)</f>
        <v>0</v>
      </c>
      <c r="P982" s="225" t="b">
        <f>EXACT('mind együtt'!O1038,'[1]mind együtt Márknak'!P982)</f>
        <v>1</v>
      </c>
      <c r="Q982" s="225" t="b">
        <f>EXACT('mind együtt'!P1038,'[1]mind együtt Márknak'!Q982)</f>
        <v>1</v>
      </c>
    </row>
    <row r="983" spans="1:17" hidden="1">
      <c r="A983" s="225" t="b">
        <f>EXACT('mind együtt'!A1039,'[1]mind együtt Márknak'!A983)</f>
        <v>1</v>
      </c>
      <c r="B983" s="225" t="b">
        <f>EXACT('mind együtt'!B1039,'[1]mind együtt Márknak'!B983)</f>
        <v>1</v>
      </c>
      <c r="C983" s="225" t="b">
        <f>EXACT('mind együtt'!C1039,'[1]mind együtt Márknak'!C983)</f>
        <v>1</v>
      </c>
      <c r="D983" s="225" t="b">
        <f>EXACT('mind együtt'!D1039,'[1]mind együtt Márknak'!D983)</f>
        <v>1</v>
      </c>
      <c r="E983" s="225" t="b">
        <f>EXACT('mind együtt'!E1039,'[1]mind együtt Márknak'!E983)</f>
        <v>1</v>
      </c>
      <c r="F983" s="225" t="b">
        <f>EXACT('mind együtt'!F1039,'[1]mind együtt Márknak'!F983)</f>
        <v>1</v>
      </c>
      <c r="G983" s="225" t="b">
        <f>EXACT('mind együtt'!G1039,'[1]mind együtt Márknak'!G983)</f>
        <v>1</v>
      </c>
      <c r="H983" s="225" t="b">
        <f>EXACT('mind együtt'!H1039,'[1]mind együtt Márknak'!H983)</f>
        <v>1</v>
      </c>
      <c r="I983" s="225" t="b">
        <f>EXACT('mind együtt'!I1039,'[1]mind együtt Márknak'!I983)</f>
        <v>1</v>
      </c>
      <c r="J983" s="225" t="b">
        <f>EXACT('mind együtt'!J1039,'[1]mind együtt Márknak'!J983)</f>
        <v>1</v>
      </c>
      <c r="K983" s="225" t="e">
        <f>EXACT('mind együtt'!#REF!,'[1]mind együtt Márknak'!K983)</f>
        <v>#REF!</v>
      </c>
      <c r="L983" s="225" t="b">
        <f>EXACT('mind együtt'!K1039,'[1]mind együtt Márknak'!L983)</f>
        <v>1</v>
      </c>
      <c r="M983" s="225" t="b">
        <f>EXACT('mind együtt'!L1039,'[1]mind együtt Márknak'!M983)</f>
        <v>0</v>
      </c>
      <c r="N983" s="225" t="b">
        <f>EXACT('mind együtt'!M1039,'[1]mind együtt Márknak'!N983)</f>
        <v>0</v>
      </c>
      <c r="O983" s="225" t="b">
        <f>EXACT('mind együtt'!N1039,'[1]mind együtt Márknak'!O983)</f>
        <v>0</v>
      </c>
      <c r="P983" s="225" t="b">
        <f>EXACT('mind együtt'!O1039,'[1]mind együtt Márknak'!P983)</f>
        <v>1</v>
      </c>
      <c r="Q983" s="225" t="b">
        <f>EXACT('mind együtt'!P1039,'[1]mind együtt Márknak'!Q983)</f>
        <v>1</v>
      </c>
    </row>
    <row r="984" spans="1:17" hidden="1">
      <c r="A984" s="225" t="b">
        <f>EXACT('mind együtt'!A1040,'[1]mind együtt Márknak'!A984)</f>
        <v>1</v>
      </c>
      <c r="B984" s="225" t="b">
        <f>EXACT('mind együtt'!B1040,'[1]mind együtt Márknak'!B984)</f>
        <v>1</v>
      </c>
      <c r="C984" s="225" t="b">
        <f>EXACT('mind együtt'!C1040,'[1]mind együtt Márknak'!C984)</f>
        <v>1</v>
      </c>
      <c r="D984" s="225" t="b">
        <f>EXACT('mind együtt'!D1040,'[1]mind együtt Márknak'!D984)</f>
        <v>1</v>
      </c>
      <c r="E984" s="225" t="b">
        <f>EXACT('mind együtt'!E1040,'[1]mind együtt Márknak'!E984)</f>
        <v>1</v>
      </c>
      <c r="F984" s="225" t="b">
        <f>EXACT('mind együtt'!F1040,'[1]mind együtt Márknak'!F984)</f>
        <v>1</v>
      </c>
      <c r="G984" s="225" t="b">
        <f>EXACT('mind együtt'!G1040,'[1]mind együtt Márknak'!G984)</f>
        <v>1</v>
      </c>
      <c r="H984" s="225" t="b">
        <f>EXACT('mind együtt'!H1040,'[1]mind együtt Márknak'!H984)</f>
        <v>1</v>
      </c>
      <c r="I984" s="225" t="b">
        <f>EXACT('mind együtt'!I1040,'[1]mind együtt Márknak'!I984)</f>
        <v>1</v>
      </c>
      <c r="J984" s="225" t="b">
        <f>EXACT('mind együtt'!J1040,'[1]mind együtt Márknak'!J984)</f>
        <v>1</v>
      </c>
      <c r="K984" s="225" t="e">
        <f>EXACT('mind együtt'!#REF!,'[1]mind együtt Márknak'!K984)</f>
        <v>#REF!</v>
      </c>
      <c r="L984" s="225" t="b">
        <f>EXACT('mind együtt'!K1040,'[1]mind együtt Márknak'!L984)</f>
        <v>1</v>
      </c>
      <c r="M984" s="225" t="b">
        <f>EXACT('mind együtt'!L1040,'[1]mind együtt Márknak'!M984)</f>
        <v>0</v>
      </c>
      <c r="N984" s="225" t="b">
        <f>EXACT('mind együtt'!M1040,'[1]mind együtt Márknak'!N984)</f>
        <v>0</v>
      </c>
      <c r="O984" s="225" t="b">
        <f>EXACT('mind együtt'!N1040,'[1]mind együtt Márknak'!O984)</f>
        <v>0</v>
      </c>
      <c r="P984" s="225" t="b">
        <f>EXACT('mind együtt'!O1040,'[1]mind együtt Márknak'!P984)</f>
        <v>1</v>
      </c>
      <c r="Q984" s="225" t="b">
        <f>EXACT('mind együtt'!P1040,'[1]mind együtt Márknak'!Q984)</f>
        <v>1</v>
      </c>
    </row>
    <row r="985" spans="1:17" hidden="1">
      <c r="A985" s="225" t="b">
        <f>EXACT('mind együtt'!A1041,'[1]mind együtt Márknak'!A985)</f>
        <v>1</v>
      </c>
      <c r="B985" s="225" t="b">
        <f>EXACT('mind együtt'!B1041,'[1]mind együtt Márknak'!B985)</f>
        <v>1</v>
      </c>
      <c r="C985" s="225" t="b">
        <f>EXACT('mind együtt'!C1041,'[1]mind együtt Márknak'!C985)</f>
        <v>1</v>
      </c>
      <c r="D985" s="225" t="b">
        <f>EXACT('mind együtt'!D1041,'[1]mind együtt Márknak'!D985)</f>
        <v>1</v>
      </c>
      <c r="E985" s="225" t="b">
        <f>EXACT('mind együtt'!E1041,'[1]mind együtt Márknak'!E985)</f>
        <v>1</v>
      </c>
      <c r="F985" s="225" t="b">
        <f>EXACT('mind együtt'!F1041,'[1]mind együtt Márknak'!F985)</f>
        <v>1</v>
      </c>
      <c r="G985" s="225" t="b">
        <f>EXACT('mind együtt'!G1041,'[1]mind együtt Márknak'!G985)</f>
        <v>1</v>
      </c>
      <c r="H985" s="225" t="b">
        <f>EXACT('mind együtt'!H1041,'[1]mind együtt Márknak'!H985)</f>
        <v>1</v>
      </c>
      <c r="I985" s="225" t="b">
        <f>EXACT('mind együtt'!I1041,'[1]mind együtt Márknak'!I985)</f>
        <v>1</v>
      </c>
      <c r="J985" s="225" t="b">
        <f>EXACT('mind együtt'!J1041,'[1]mind együtt Márknak'!J985)</f>
        <v>1</v>
      </c>
      <c r="K985" s="225" t="e">
        <f>EXACT('mind együtt'!#REF!,'[1]mind együtt Márknak'!K985)</f>
        <v>#REF!</v>
      </c>
      <c r="L985" s="225" t="b">
        <f>EXACT('mind együtt'!K1041,'[1]mind együtt Márknak'!L985)</f>
        <v>1</v>
      </c>
      <c r="M985" s="225" t="b">
        <f>EXACT('mind együtt'!L1041,'[1]mind együtt Márknak'!M985)</f>
        <v>0</v>
      </c>
      <c r="N985" s="225" t="b">
        <f>EXACT('mind együtt'!M1041,'[1]mind együtt Márknak'!N985)</f>
        <v>0</v>
      </c>
      <c r="O985" s="225" t="b">
        <f>EXACT('mind együtt'!N1041,'[1]mind együtt Márknak'!O985)</f>
        <v>0</v>
      </c>
      <c r="P985" s="225" t="b">
        <f>EXACT('mind együtt'!O1041,'[1]mind együtt Márknak'!P985)</f>
        <v>1</v>
      </c>
      <c r="Q985" s="225" t="b">
        <f>EXACT('mind együtt'!P1041,'[1]mind együtt Márknak'!Q985)</f>
        <v>1</v>
      </c>
    </row>
    <row r="986" spans="1:17" hidden="1">
      <c r="A986" s="225" t="b">
        <f>EXACT('mind együtt'!A1042,'[1]mind együtt Márknak'!A986)</f>
        <v>1</v>
      </c>
      <c r="B986" s="225" t="b">
        <f>EXACT('mind együtt'!B1042,'[1]mind együtt Márknak'!B986)</f>
        <v>1</v>
      </c>
      <c r="C986" s="225" t="b">
        <f>EXACT('mind együtt'!C1042,'[1]mind együtt Márknak'!C986)</f>
        <v>1</v>
      </c>
      <c r="D986" s="225" t="b">
        <f>EXACT('mind együtt'!D1042,'[1]mind együtt Márknak'!D986)</f>
        <v>1</v>
      </c>
      <c r="E986" s="225" t="b">
        <f>EXACT('mind együtt'!E1042,'[1]mind együtt Márknak'!E986)</f>
        <v>1</v>
      </c>
      <c r="F986" s="225" t="b">
        <f>EXACT('mind együtt'!F1042,'[1]mind együtt Márknak'!F986)</f>
        <v>1</v>
      </c>
      <c r="G986" s="225" t="b">
        <f>EXACT('mind együtt'!G1042,'[1]mind együtt Márknak'!G986)</f>
        <v>1</v>
      </c>
      <c r="H986" s="225" t="b">
        <f>EXACT('mind együtt'!H1042,'[1]mind együtt Márknak'!H986)</f>
        <v>1</v>
      </c>
      <c r="I986" s="225" t="b">
        <f>EXACT('mind együtt'!I1042,'[1]mind együtt Márknak'!I986)</f>
        <v>1</v>
      </c>
      <c r="J986" s="225" t="b">
        <f>EXACT('mind együtt'!J1042,'[1]mind együtt Márknak'!J986)</f>
        <v>1</v>
      </c>
      <c r="K986" s="225" t="e">
        <f>EXACT('mind együtt'!#REF!,'[1]mind együtt Márknak'!K986)</f>
        <v>#REF!</v>
      </c>
      <c r="L986" s="225" t="b">
        <f>EXACT('mind együtt'!K1042,'[1]mind együtt Márknak'!L986)</f>
        <v>1</v>
      </c>
      <c r="M986" s="225" t="b">
        <f>EXACT('mind együtt'!L1042,'[1]mind együtt Márknak'!M986)</f>
        <v>0</v>
      </c>
      <c r="N986" s="225" t="b">
        <f>EXACT('mind együtt'!M1042,'[1]mind együtt Márknak'!N986)</f>
        <v>0</v>
      </c>
      <c r="O986" s="225" t="b">
        <f>EXACT('mind együtt'!N1042,'[1]mind együtt Márknak'!O986)</f>
        <v>0</v>
      </c>
      <c r="P986" s="225" t="b">
        <f>EXACT('mind együtt'!O1042,'[1]mind együtt Márknak'!P986)</f>
        <v>1</v>
      </c>
      <c r="Q986" s="225" t="b">
        <f>EXACT('mind együtt'!P1042,'[1]mind együtt Márknak'!Q986)</f>
        <v>1</v>
      </c>
    </row>
    <row r="987" spans="1:17" hidden="1">
      <c r="A987" s="225" t="b">
        <f>EXACT('mind együtt'!A1043,'[1]mind együtt Márknak'!A987)</f>
        <v>1</v>
      </c>
      <c r="B987" s="225" t="b">
        <f>EXACT('mind együtt'!B1043,'[1]mind együtt Márknak'!B987)</f>
        <v>1</v>
      </c>
      <c r="C987" s="225" t="b">
        <f>EXACT('mind együtt'!C1043,'[1]mind együtt Márknak'!C987)</f>
        <v>1</v>
      </c>
      <c r="D987" s="225" t="b">
        <f>EXACT('mind együtt'!D1043,'[1]mind együtt Márknak'!D987)</f>
        <v>1</v>
      </c>
      <c r="E987" s="225" t="b">
        <f>EXACT('mind együtt'!E1043,'[1]mind együtt Márknak'!E987)</f>
        <v>1</v>
      </c>
      <c r="F987" s="225" t="b">
        <f>EXACT('mind együtt'!F1043,'[1]mind együtt Márknak'!F987)</f>
        <v>1</v>
      </c>
      <c r="G987" s="225" t="b">
        <f>EXACT('mind együtt'!G1043,'[1]mind együtt Márknak'!G987)</f>
        <v>1</v>
      </c>
      <c r="H987" s="225" t="b">
        <f>EXACT('mind együtt'!H1043,'[1]mind együtt Márknak'!H987)</f>
        <v>1</v>
      </c>
      <c r="I987" s="225" t="b">
        <f>EXACT('mind együtt'!I1043,'[1]mind együtt Márknak'!I987)</f>
        <v>1</v>
      </c>
      <c r="J987" s="225" t="b">
        <f>EXACT('mind együtt'!J1043,'[1]mind együtt Márknak'!J987)</f>
        <v>1</v>
      </c>
      <c r="K987" s="225" t="e">
        <f>EXACT('mind együtt'!#REF!,'[1]mind együtt Márknak'!K987)</f>
        <v>#REF!</v>
      </c>
      <c r="L987" s="225" t="b">
        <f>EXACT('mind együtt'!K1043,'[1]mind együtt Márknak'!L987)</f>
        <v>1</v>
      </c>
      <c r="M987" s="225" t="b">
        <f>EXACT('mind együtt'!L1043,'[1]mind együtt Márknak'!M987)</f>
        <v>0</v>
      </c>
      <c r="N987" s="225" t="b">
        <f>EXACT('mind együtt'!M1043,'[1]mind együtt Márknak'!N987)</f>
        <v>0</v>
      </c>
      <c r="O987" s="225" t="b">
        <f>EXACT('mind együtt'!N1043,'[1]mind együtt Márknak'!O987)</f>
        <v>0</v>
      </c>
      <c r="P987" s="225" t="b">
        <f>EXACT('mind együtt'!O1043,'[1]mind együtt Márknak'!P987)</f>
        <v>1</v>
      </c>
      <c r="Q987" s="225" t="b">
        <f>EXACT('mind együtt'!P1043,'[1]mind együtt Márknak'!Q987)</f>
        <v>1</v>
      </c>
    </row>
    <row r="988" spans="1:17" hidden="1">
      <c r="A988" s="225" t="b">
        <f>EXACT('mind együtt'!A1044,'[1]mind együtt Márknak'!A988)</f>
        <v>1</v>
      </c>
      <c r="B988" s="225" t="b">
        <f>EXACT('mind együtt'!B1044,'[1]mind együtt Márknak'!B988)</f>
        <v>1</v>
      </c>
      <c r="C988" s="225" t="b">
        <f>EXACT('mind együtt'!C1044,'[1]mind együtt Márknak'!C988)</f>
        <v>1</v>
      </c>
      <c r="D988" s="225" t="b">
        <f>EXACT('mind együtt'!D1044,'[1]mind együtt Márknak'!D988)</f>
        <v>1</v>
      </c>
      <c r="E988" s="225" t="b">
        <f>EXACT('mind együtt'!E1044,'[1]mind együtt Márknak'!E988)</f>
        <v>1</v>
      </c>
      <c r="F988" s="225" t="b">
        <f>EXACT('mind együtt'!F1044,'[1]mind együtt Márknak'!F988)</f>
        <v>1</v>
      </c>
      <c r="G988" s="225" t="b">
        <f>EXACT('mind együtt'!G1044,'[1]mind együtt Márknak'!G988)</f>
        <v>1</v>
      </c>
      <c r="H988" s="225" t="b">
        <f>EXACT('mind együtt'!H1044,'[1]mind együtt Márknak'!H988)</f>
        <v>1</v>
      </c>
      <c r="I988" s="225" t="b">
        <f>EXACT('mind együtt'!I1044,'[1]mind együtt Márknak'!I988)</f>
        <v>1</v>
      </c>
      <c r="J988" s="225" t="b">
        <f>EXACT('mind együtt'!J1044,'[1]mind együtt Márknak'!J988)</f>
        <v>1</v>
      </c>
      <c r="K988" s="225" t="e">
        <f>EXACT('mind együtt'!#REF!,'[1]mind együtt Márknak'!K988)</f>
        <v>#REF!</v>
      </c>
      <c r="L988" s="225" t="b">
        <f>EXACT('mind együtt'!K1044,'[1]mind együtt Márknak'!L988)</f>
        <v>1</v>
      </c>
      <c r="M988" s="225" t="b">
        <f>EXACT('mind együtt'!L1044,'[1]mind együtt Márknak'!M988)</f>
        <v>0</v>
      </c>
      <c r="N988" s="225" t="b">
        <f>EXACT('mind együtt'!M1044,'[1]mind együtt Márknak'!N988)</f>
        <v>0</v>
      </c>
      <c r="O988" s="225" t="b">
        <f>EXACT('mind együtt'!N1044,'[1]mind együtt Márknak'!O988)</f>
        <v>0</v>
      </c>
      <c r="P988" s="225" t="b">
        <f>EXACT('mind együtt'!O1044,'[1]mind együtt Márknak'!P988)</f>
        <v>1</v>
      </c>
      <c r="Q988" s="225" t="b">
        <f>EXACT('mind együtt'!P1044,'[1]mind együtt Márknak'!Q988)</f>
        <v>1</v>
      </c>
    </row>
    <row r="989" spans="1:17" hidden="1">
      <c r="A989" s="225" t="b">
        <f>EXACT('mind együtt'!A1045,'[1]mind együtt Márknak'!A989)</f>
        <v>1</v>
      </c>
      <c r="B989" s="225" t="b">
        <f>EXACT('mind együtt'!B1045,'[1]mind együtt Márknak'!B989)</f>
        <v>1</v>
      </c>
      <c r="C989" s="225" t="b">
        <f>EXACT('mind együtt'!C1045,'[1]mind együtt Márknak'!C989)</f>
        <v>1</v>
      </c>
      <c r="D989" s="225" t="b">
        <f>EXACT('mind együtt'!D1045,'[1]mind együtt Márknak'!D989)</f>
        <v>1</v>
      </c>
      <c r="E989" s="225" t="b">
        <f>EXACT('mind együtt'!E1045,'[1]mind együtt Márknak'!E989)</f>
        <v>1</v>
      </c>
      <c r="F989" s="225" t="b">
        <f>EXACT('mind együtt'!F1045,'[1]mind együtt Márknak'!F989)</f>
        <v>1</v>
      </c>
      <c r="G989" s="225" t="b">
        <f>EXACT('mind együtt'!G1045,'[1]mind együtt Márknak'!G989)</f>
        <v>1</v>
      </c>
      <c r="H989" s="225" t="b">
        <f>EXACT('mind együtt'!H1045,'[1]mind együtt Márknak'!H989)</f>
        <v>1</v>
      </c>
      <c r="I989" s="225" t="b">
        <f>EXACT('mind együtt'!I1045,'[1]mind együtt Márknak'!I989)</f>
        <v>1</v>
      </c>
      <c r="J989" s="225" t="b">
        <f>EXACT('mind együtt'!J1045,'[1]mind együtt Márknak'!J989)</f>
        <v>1</v>
      </c>
      <c r="K989" s="225" t="e">
        <f>EXACT('mind együtt'!#REF!,'[1]mind együtt Márknak'!K989)</f>
        <v>#REF!</v>
      </c>
      <c r="L989" s="225" t="b">
        <f>EXACT('mind együtt'!K1045,'[1]mind együtt Márknak'!L989)</f>
        <v>1</v>
      </c>
      <c r="M989" s="225" t="b">
        <f>EXACT('mind együtt'!L1045,'[1]mind együtt Márknak'!M989)</f>
        <v>0</v>
      </c>
      <c r="N989" s="225" t="b">
        <f>EXACT('mind együtt'!M1045,'[1]mind együtt Márknak'!N989)</f>
        <v>0</v>
      </c>
      <c r="O989" s="225" t="b">
        <f>EXACT('mind együtt'!N1045,'[1]mind együtt Márknak'!O989)</f>
        <v>0</v>
      </c>
      <c r="P989" s="225" t="b">
        <f>EXACT('mind együtt'!O1045,'[1]mind együtt Márknak'!P989)</f>
        <v>1</v>
      </c>
      <c r="Q989" s="225" t="b">
        <f>EXACT('mind együtt'!P1045,'[1]mind együtt Márknak'!Q989)</f>
        <v>1</v>
      </c>
    </row>
    <row r="990" spans="1:17" hidden="1">
      <c r="A990" s="225" t="b">
        <f>EXACT('mind együtt'!A1046,'[1]mind együtt Márknak'!A990)</f>
        <v>1</v>
      </c>
      <c r="B990" s="225" t="b">
        <f>EXACT('mind együtt'!B1046,'[1]mind együtt Márknak'!B990)</f>
        <v>1</v>
      </c>
      <c r="C990" s="225" t="b">
        <f>EXACT('mind együtt'!C1046,'[1]mind együtt Márknak'!C990)</f>
        <v>1</v>
      </c>
      <c r="D990" s="225" t="b">
        <f>EXACT('mind együtt'!D1046,'[1]mind együtt Márknak'!D990)</f>
        <v>1</v>
      </c>
      <c r="E990" s="225" t="b">
        <f>EXACT('mind együtt'!E1046,'[1]mind együtt Márknak'!E990)</f>
        <v>1</v>
      </c>
      <c r="F990" s="225" t="b">
        <f>EXACT('mind együtt'!F1046,'[1]mind együtt Márknak'!F990)</f>
        <v>1</v>
      </c>
      <c r="G990" s="225" t="b">
        <f>EXACT('mind együtt'!G1046,'[1]mind együtt Márknak'!G990)</f>
        <v>1</v>
      </c>
      <c r="H990" s="225" t="b">
        <f>EXACT('mind együtt'!H1046,'[1]mind együtt Márknak'!H990)</f>
        <v>1</v>
      </c>
      <c r="I990" s="225" t="b">
        <f>EXACT('mind együtt'!I1046,'[1]mind együtt Márknak'!I990)</f>
        <v>1</v>
      </c>
      <c r="J990" s="225" t="b">
        <f>EXACT('mind együtt'!J1046,'[1]mind együtt Márknak'!J990)</f>
        <v>1</v>
      </c>
      <c r="K990" s="225" t="e">
        <f>EXACT('mind együtt'!#REF!,'[1]mind együtt Márknak'!K990)</f>
        <v>#REF!</v>
      </c>
      <c r="L990" s="225" t="b">
        <f>EXACT('mind együtt'!K1046,'[1]mind együtt Márknak'!L990)</f>
        <v>1</v>
      </c>
      <c r="M990" s="225" t="b">
        <f>EXACT('mind együtt'!L1046,'[1]mind együtt Márknak'!M990)</f>
        <v>0</v>
      </c>
      <c r="N990" s="225" t="b">
        <f>EXACT('mind együtt'!M1046,'[1]mind együtt Márknak'!N990)</f>
        <v>0</v>
      </c>
      <c r="O990" s="225" t="b">
        <f>EXACT('mind együtt'!N1046,'[1]mind együtt Márknak'!O990)</f>
        <v>0</v>
      </c>
      <c r="P990" s="225" t="b">
        <f>EXACT('mind együtt'!O1046,'[1]mind együtt Márknak'!P990)</f>
        <v>1</v>
      </c>
      <c r="Q990" s="225" t="b">
        <f>EXACT('mind együtt'!P1046,'[1]mind együtt Márknak'!Q990)</f>
        <v>1</v>
      </c>
    </row>
    <row r="991" spans="1:17" hidden="1">
      <c r="A991" s="225" t="b">
        <f>EXACT('mind együtt'!A1047,'[1]mind együtt Márknak'!A991)</f>
        <v>1</v>
      </c>
      <c r="B991" s="225" t="b">
        <f>EXACT('mind együtt'!B1047,'[1]mind együtt Márknak'!B991)</f>
        <v>1</v>
      </c>
      <c r="C991" s="225" t="b">
        <f>EXACT('mind együtt'!C1047,'[1]mind együtt Márknak'!C991)</f>
        <v>1</v>
      </c>
      <c r="D991" s="225" t="b">
        <f>EXACT('mind együtt'!D1047,'[1]mind együtt Márknak'!D991)</f>
        <v>1</v>
      </c>
      <c r="E991" s="225" t="b">
        <f>EXACT('mind együtt'!E1047,'[1]mind együtt Márknak'!E991)</f>
        <v>1</v>
      </c>
      <c r="F991" s="225" t="b">
        <f>EXACT('mind együtt'!F1047,'[1]mind együtt Márknak'!F991)</f>
        <v>1</v>
      </c>
      <c r="G991" s="225" t="b">
        <f>EXACT('mind együtt'!G1047,'[1]mind együtt Márknak'!G991)</f>
        <v>1</v>
      </c>
      <c r="H991" s="225" t="b">
        <f>EXACT('mind együtt'!H1047,'[1]mind együtt Márknak'!H991)</f>
        <v>1</v>
      </c>
      <c r="I991" s="225" t="b">
        <f>EXACT('mind együtt'!I1047,'[1]mind együtt Márknak'!I991)</f>
        <v>1</v>
      </c>
      <c r="J991" s="225" t="b">
        <f>EXACT('mind együtt'!J1047,'[1]mind együtt Márknak'!J991)</f>
        <v>1</v>
      </c>
      <c r="K991" s="225" t="e">
        <f>EXACT('mind együtt'!#REF!,'[1]mind együtt Márknak'!K991)</f>
        <v>#REF!</v>
      </c>
      <c r="L991" s="225" t="b">
        <f>EXACT('mind együtt'!K1047,'[1]mind együtt Márknak'!L991)</f>
        <v>1</v>
      </c>
      <c r="M991" s="225" t="b">
        <f>EXACT('mind együtt'!L1047,'[1]mind együtt Márknak'!M991)</f>
        <v>0</v>
      </c>
      <c r="N991" s="225" t="b">
        <f>EXACT('mind együtt'!M1047,'[1]mind együtt Márknak'!N991)</f>
        <v>0</v>
      </c>
      <c r="O991" s="225" t="b">
        <f>EXACT('mind együtt'!N1047,'[1]mind együtt Márknak'!O991)</f>
        <v>0</v>
      </c>
      <c r="P991" s="225" t="b">
        <f>EXACT('mind együtt'!O1047,'[1]mind együtt Márknak'!P991)</f>
        <v>1</v>
      </c>
      <c r="Q991" s="225" t="b">
        <f>EXACT('mind együtt'!P1047,'[1]mind együtt Márknak'!Q991)</f>
        <v>1</v>
      </c>
    </row>
    <row r="992" spans="1:17" hidden="1">
      <c r="A992" s="225" t="b">
        <f>EXACT('mind együtt'!A1048,'[1]mind együtt Márknak'!A992)</f>
        <v>1</v>
      </c>
      <c r="B992" s="225" t="b">
        <f>EXACT('mind együtt'!B1048,'[1]mind együtt Márknak'!B992)</f>
        <v>1</v>
      </c>
      <c r="C992" s="225" t="b">
        <f>EXACT('mind együtt'!C1048,'[1]mind együtt Márknak'!C992)</f>
        <v>1</v>
      </c>
      <c r="D992" s="225" t="b">
        <f>EXACT('mind együtt'!D1048,'[1]mind együtt Márknak'!D992)</f>
        <v>1</v>
      </c>
      <c r="E992" s="225" t="b">
        <f>EXACT('mind együtt'!E1048,'[1]mind együtt Márknak'!E992)</f>
        <v>0</v>
      </c>
      <c r="F992" s="225" t="b">
        <f>EXACT('mind együtt'!F1048,'[1]mind együtt Márknak'!F992)</f>
        <v>1</v>
      </c>
      <c r="G992" s="225" t="b">
        <f>EXACT('mind együtt'!G1048,'[1]mind együtt Márknak'!G992)</f>
        <v>1</v>
      </c>
      <c r="H992" s="225" t="b">
        <f>EXACT('mind együtt'!H1048,'[1]mind együtt Márknak'!H992)</f>
        <v>1</v>
      </c>
      <c r="I992" s="225" t="b">
        <f>EXACT('mind együtt'!I1048,'[1]mind együtt Márknak'!I992)</f>
        <v>1</v>
      </c>
      <c r="J992" s="225" t="b">
        <f>EXACT('mind együtt'!J1048,'[1]mind együtt Márknak'!J992)</f>
        <v>1</v>
      </c>
      <c r="K992" s="225" t="e">
        <f>EXACT('mind együtt'!#REF!,'[1]mind együtt Márknak'!K992)</f>
        <v>#REF!</v>
      </c>
      <c r="L992" s="225" t="b">
        <f>EXACT('mind együtt'!K1048,'[1]mind együtt Márknak'!L992)</f>
        <v>1</v>
      </c>
      <c r="M992" s="225" t="b">
        <f>EXACT('mind együtt'!L1048,'[1]mind együtt Márknak'!M992)</f>
        <v>0</v>
      </c>
      <c r="N992" s="225" t="b">
        <f>EXACT('mind együtt'!M1048,'[1]mind együtt Márknak'!N992)</f>
        <v>0</v>
      </c>
      <c r="O992" s="225" t="b">
        <f>EXACT('mind együtt'!N1048,'[1]mind együtt Márknak'!O992)</f>
        <v>0</v>
      </c>
      <c r="P992" s="225" t="b">
        <f>EXACT('mind együtt'!O1048,'[1]mind együtt Márknak'!P992)</f>
        <v>1</v>
      </c>
      <c r="Q992" s="225" t="b">
        <f>EXACT('mind együtt'!P1048,'[1]mind együtt Márknak'!Q992)</f>
        <v>1</v>
      </c>
    </row>
    <row r="993" spans="1:17" hidden="1">
      <c r="A993" s="225" t="b">
        <f>EXACT('mind együtt'!A1049,'[1]mind együtt Márknak'!A993)</f>
        <v>1</v>
      </c>
      <c r="B993" s="225" t="b">
        <f>EXACT('mind együtt'!B1049,'[1]mind együtt Márknak'!B993)</f>
        <v>1</v>
      </c>
      <c r="C993" s="225" t="b">
        <f>EXACT('mind együtt'!C1049,'[1]mind együtt Márknak'!C993)</f>
        <v>1</v>
      </c>
      <c r="D993" s="225" t="b">
        <f>EXACT('mind együtt'!D1049,'[1]mind együtt Márknak'!D993)</f>
        <v>1</v>
      </c>
      <c r="E993" s="225" t="b">
        <f>EXACT('mind együtt'!E1049,'[1]mind együtt Márknak'!E993)</f>
        <v>0</v>
      </c>
      <c r="F993" s="225" t="b">
        <f>EXACT('mind együtt'!F1049,'[1]mind együtt Márknak'!F993)</f>
        <v>1</v>
      </c>
      <c r="G993" s="225" t="b">
        <f>EXACT('mind együtt'!G1049,'[1]mind együtt Márknak'!G993)</f>
        <v>1</v>
      </c>
      <c r="H993" s="225" t="b">
        <f>EXACT('mind együtt'!H1049,'[1]mind együtt Márknak'!H993)</f>
        <v>1</v>
      </c>
      <c r="I993" s="225" t="b">
        <f>EXACT('mind együtt'!I1049,'[1]mind együtt Márknak'!I993)</f>
        <v>1</v>
      </c>
      <c r="J993" s="225" t="b">
        <f>EXACT('mind együtt'!J1049,'[1]mind együtt Márknak'!J993)</f>
        <v>1</v>
      </c>
      <c r="K993" s="225" t="e">
        <f>EXACT('mind együtt'!#REF!,'[1]mind együtt Márknak'!K993)</f>
        <v>#REF!</v>
      </c>
      <c r="L993" s="225" t="b">
        <f>EXACT('mind együtt'!K1049,'[1]mind együtt Márknak'!L993)</f>
        <v>1</v>
      </c>
      <c r="M993" s="225" t="b">
        <f>EXACT('mind együtt'!L1049,'[1]mind együtt Márknak'!M993)</f>
        <v>0</v>
      </c>
      <c r="N993" s="225" t="b">
        <f>EXACT('mind együtt'!M1049,'[1]mind együtt Márknak'!N993)</f>
        <v>0</v>
      </c>
      <c r="O993" s="225" t="b">
        <f>EXACT('mind együtt'!N1049,'[1]mind együtt Márknak'!O993)</f>
        <v>0</v>
      </c>
      <c r="P993" s="225" t="b">
        <f>EXACT('mind együtt'!O1049,'[1]mind együtt Márknak'!P993)</f>
        <v>1</v>
      </c>
      <c r="Q993" s="225" t="b">
        <f>EXACT('mind együtt'!P1049,'[1]mind együtt Márknak'!Q993)</f>
        <v>1</v>
      </c>
    </row>
    <row r="994" spans="1:17" hidden="1">
      <c r="A994" s="225" t="b">
        <f>EXACT('mind együtt'!A1050,'[1]mind együtt Márknak'!A994)</f>
        <v>1</v>
      </c>
      <c r="B994" s="225" t="b">
        <f>EXACT('mind együtt'!B1050,'[1]mind együtt Márknak'!B994)</f>
        <v>1</v>
      </c>
      <c r="C994" s="225" t="b">
        <f>EXACT('mind együtt'!C1050,'[1]mind együtt Márknak'!C994)</f>
        <v>1</v>
      </c>
      <c r="D994" s="225" t="b">
        <f>EXACT('mind együtt'!D1050,'[1]mind együtt Márknak'!D994)</f>
        <v>1</v>
      </c>
      <c r="E994" s="225" t="b">
        <f>EXACT('mind együtt'!E1050,'[1]mind együtt Márknak'!E994)</f>
        <v>0</v>
      </c>
      <c r="F994" s="225" t="b">
        <f>EXACT('mind együtt'!F1050,'[1]mind együtt Márknak'!F994)</f>
        <v>1</v>
      </c>
      <c r="G994" s="225" t="b">
        <f>EXACT('mind együtt'!G1050,'[1]mind együtt Márknak'!G994)</f>
        <v>1</v>
      </c>
      <c r="H994" s="225" t="b">
        <f>EXACT('mind együtt'!H1050,'[1]mind együtt Márknak'!H994)</f>
        <v>1</v>
      </c>
      <c r="I994" s="225" t="b">
        <f>EXACT('mind együtt'!I1050,'[1]mind együtt Márknak'!I994)</f>
        <v>1</v>
      </c>
      <c r="J994" s="225" t="b">
        <f>EXACT('mind együtt'!J1050,'[1]mind együtt Márknak'!J994)</f>
        <v>1</v>
      </c>
      <c r="K994" s="225" t="e">
        <f>EXACT('mind együtt'!#REF!,'[1]mind együtt Márknak'!K994)</f>
        <v>#REF!</v>
      </c>
      <c r="L994" s="225" t="b">
        <f>EXACT('mind együtt'!K1050,'[1]mind együtt Márknak'!L994)</f>
        <v>1</v>
      </c>
      <c r="M994" s="225" t="b">
        <f>EXACT('mind együtt'!L1050,'[1]mind együtt Márknak'!M994)</f>
        <v>0</v>
      </c>
      <c r="N994" s="225" t="b">
        <f>EXACT('mind együtt'!M1050,'[1]mind együtt Márknak'!N994)</f>
        <v>0</v>
      </c>
      <c r="O994" s="225" t="b">
        <f>EXACT('mind együtt'!N1050,'[1]mind együtt Márknak'!O994)</f>
        <v>0</v>
      </c>
      <c r="P994" s="225" t="b">
        <f>EXACT('mind együtt'!O1050,'[1]mind együtt Márknak'!P994)</f>
        <v>1</v>
      </c>
      <c r="Q994" s="225" t="b">
        <f>EXACT('mind együtt'!P1050,'[1]mind együtt Márknak'!Q994)</f>
        <v>1</v>
      </c>
    </row>
    <row r="995" spans="1:17" hidden="1">
      <c r="A995" s="225" t="b">
        <f>EXACT('mind együtt'!A1051,'[1]mind együtt Márknak'!A995)</f>
        <v>1</v>
      </c>
      <c r="B995" s="225" t="b">
        <f>EXACT('mind együtt'!B1051,'[1]mind együtt Márknak'!B995)</f>
        <v>1</v>
      </c>
      <c r="C995" s="225" t="b">
        <f>EXACT('mind együtt'!C1051,'[1]mind együtt Márknak'!C995)</f>
        <v>1</v>
      </c>
      <c r="D995" s="225" t="b">
        <f>EXACT('mind együtt'!D1051,'[1]mind együtt Márknak'!D995)</f>
        <v>1</v>
      </c>
      <c r="E995" s="225" t="b">
        <f>EXACT('mind együtt'!E1051,'[1]mind együtt Márknak'!E995)</f>
        <v>0</v>
      </c>
      <c r="F995" s="225" t="b">
        <f>EXACT('mind együtt'!F1051,'[1]mind együtt Márknak'!F995)</f>
        <v>1</v>
      </c>
      <c r="G995" s="225" t="b">
        <f>EXACT('mind együtt'!G1051,'[1]mind együtt Márknak'!G995)</f>
        <v>1</v>
      </c>
      <c r="H995" s="225" t="b">
        <f>EXACT('mind együtt'!H1051,'[1]mind együtt Márknak'!H995)</f>
        <v>1</v>
      </c>
      <c r="I995" s="225" t="b">
        <f>EXACT('mind együtt'!I1051,'[1]mind együtt Márknak'!I995)</f>
        <v>1</v>
      </c>
      <c r="J995" s="225" t="b">
        <f>EXACT('mind együtt'!J1051,'[1]mind együtt Márknak'!J995)</f>
        <v>1</v>
      </c>
      <c r="K995" s="225" t="e">
        <f>EXACT('mind együtt'!#REF!,'[1]mind együtt Márknak'!K995)</f>
        <v>#REF!</v>
      </c>
      <c r="L995" s="225" t="b">
        <f>EXACT('mind együtt'!K1051,'[1]mind együtt Márknak'!L995)</f>
        <v>1</v>
      </c>
      <c r="M995" s="225" t="b">
        <f>EXACT('mind együtt'!L1051,'[1]mind együtt Márknak'!M995)</f>
        <v>0</v>
      </c>
      <c r="N995" s="225" t="b">
        <f>EXACT('mind együtt'!M1051,'[1]mind együtt Márknak'!N995)</f>
        <v>0</v>
      </c>
      <c r="O995" s="225" t="b">
        <f>EXACT('mind együtt'!N1051,'[1]mind együtt Márknak'!O995)</f>
        <v>0</v>
      </c>
      <c r="P995" s="225" t="b">
        <f>EXACT('mind együtt'!O1051,'[1]mind együtt Márknak'!P995)</f>
        <v>1</v>
      </c>
      <c r="Q995" s="225" t="b">
        <f>EXACT('mind együtt'!P1051,'[1]mind együtt Márknak'!Q995)</f>
        <v>1</v>
      </c>
    </row>
    <row r="996" spans="1:17" hidden="1">
      <c r="A996" s="225" t="b">
        <f>EXACT('mind együtt'!A1052,'[1]mind együtt Márknak'!A996)</f>
        <v>1</v>
      </c>
      <c r="B996" s="225" t="b">
        <f>EXACT('mind együtt'!B1052,'[1]mind együtt Márknak'!B996)</f>
        <v>1</v>
      </c>
      <c r="C996" s="225" t="b">
        <f>EXACT('mind együtt'!C1052,'[1]mind együtt Márknak'!C996)</f>
        <v>1</v>
      </c>
      <c r="D996" s="225" t="b">
        <f>EXACT('mind együtt'!D1052,'[1]mind együtt Márknak'!D996)</f>
        <v>1</v>
      </c>
      <c r="E996" s="225" t="b">
        <f>EXACT('mind együtt'!E1052,'[1]mind együtt Márknak'!E996)</f>
        <v>0</v>
      </c>
      <c r="F996" s="225" t="b">
        <f>EXACT('mind együtt'!F1052,'[1]mind együtt Márknak'!F996)</f>
        <v>1</v>
      </c>
      <c r="G996" s="225" t="b">
        <f>EXACT('mind együtt'!G1052,'[1]mind együtt Márknak'!G996)</f>
        <v>1</v>
      </c>
      <c r="H996" s="225" t="b">
        <f>EXACT('mind együtt'!H1052,'[1]mind együtt Márknak'!H996)</f>
        <v>1</v>
      </c>
      <c r="I996" s="225" t="b">
        <f>EXACT('mind együtt'!I1052,'[1]mind együtt Márknak'!I996)</f>
        <v>1</v>
      </c>
      <c r="J996" s="225" t="b">
        <f>EXACT('mind együtt'!J1052,'[1]mind együtt Márknak'!J996)</f>
        <v>1</v>
      </c>
      <c r="K996" s="225" t="e">
        <f>EXACT('mind együtt'!#REF!,'[1]mind együtt Márknak'!K996)</f>
        <v>#REF!</v>
      </c>
      <c r="L996" s="225" t="b">
        <f>EXACT('mind együtt'!K1052,'[1]mind együtt Márknak'!L996)</f>
        <v>1</v>
      </c>
      <c r="M996" s="225" t="b">
        <f>EXACT('mind együtt'!L1052,'[1]mind együtt Márknak'!M996)</f>
        <v>0</v>
      </c>
      <c r="N996" s="225" t="b">
        <f>EXACT('mind együtt'!M1052,'[1]mind együtt Márknak'!N996)</f>
        <v>0</v>
      </c>
      <c r="O996" s="225" t="b">
        <f>EXACT('mind együtt'!N1052,'[1]mind együtt Márknak'!O996)</f>
        <v>0</v>
      </c>
      <c r="P996" s="225" t="b">
        <f>EXACT('mind együtt'!O1052,'[1]mind együtt Márknak'!P996)</f>
        <v>1</v>
      </c>
      <c r="Q996" s="225" t="b">
        <f>EXACT('mind együtt'!P1052,'[1]mind együtt Márknak'!Q996)</f>
        <v>1</v>
      </c>
    </row>
    <row r="997" spans="1:17" hidden="1">
      <c r="A997" s="225" t="b">
        <f>EXACT('mind együtt'!A1053,'[1]mind együtt Márknak'!A997)</f>
        <v>1</v>
      </c>
      <c r="B997" s="225" t="b">
        <f>EXACT('mind együtt'!B1053,'[1]mind együtt Márknak'!B997)</f>
        <v>1</v>
      </c>
      <c r="C997" s="225" t="b">
        <f>EXACT('mind együtt'!C1053,'[1]mind együtt Márknak'!C997)</f>
        <v>1</v>
      </c>
      <c r="D997" s="225" t="b">
        <f>EXACT('mind együtt'!D1053,'[1]mind együtt Márknak'!D997)</f>
        <v>1</v>
      </c>
      <c r="E997" s="225" t="b">
        <f>EXACT('mind együtt'!E1053,'[1]mind együtt Márknak'!E997)</f>
        <v>0</v>
      </c>
      <c r="F997" s="225" t="b">
        <f>EXACT('mind együtt'!F1053,'[1]mind együtt Márknak'!F997)</f>
        <v>1</v>
      </c>
      <c r="G997" s="225" t="b">
        <f>EXACT('mind együtt'!G1053,'[1]mind együtt Márknak'!G997)</f>
        <v>1</v>
      </c>
      <c r="H997" s="225" t="b">
        <f>EXACT('mind együtt'!H1053,'[1]mind együtt Márknak'!H997)</f>
        <v>1</v>
      </c>
      <c r="I997" s="225" t="b">
        <f>EXACT('mind együtt'!I1053,'[1]mind együtt Márknak'!I997)</f>
        <v>1</v>
      </c>
      <c r="J997" s="225" t="b">
        <f>EXACT('mind együtt'!J1053,'[1]mind együtt Márknak'!J997)</f>
        <v>1</v>
      </c>
      <c r="K997" s="225" t="e">
        <f>EXACT('mind együtt'!#REF!,'[1]mind együtt Márknak'!K997)</f>
        <v>#REF!</v>
      </c>
      <c r="L997" s="225" t="b">
        <f>EXACT('mind együtt'!K1053,'[1]mind együtt Márknak'!L997)</f>
        <v>1</v>
      </c>
      <c r="M997" s="225" t="b">
        <f>EXACT('mind együtt'!L1053,'[1]mind együtt Márknak'!M997)</f>
        <v>0</v>
      </c>
      <c r="N997" s="225" t="b">
        <f>EXACT('mind együtt'!M1053,'[1]mind együtt Márknak'!N997)</f>
        <v>0</v>
      </c>
      <c r="O997" s="225" t="b">
        <f>EXACT('mind együtt'!N1053,'[1]mind együtt Márknak'!O997)</f>
        <v>0</v>
      </c>
      <c r="P997" s="225" t="b">
        <f>EXACT('mind együtt'!O1053,'[1]mind együtt Márknak'!P997)</f>
        <v>1</v>
      </c>
      <c r="Q997" s="225" t="b">
        <f>EXACT('mind együtt'!P1053,'[1]mind együtt Márknak'!Q997)</f>
        <v>1</v>
      </c>
    </row>
    <row r="998" spans="1:17" hidden="1">
      <c r="A998" s="225" t="b">
        <f>EXACT('mind együtt'!A1054,'[1]mind együtt Márknak'!A998)</f>
        <v>1</v>
      </c>
      <c r="B998" s="225" t="b">
        <f>EXACT('mind együtt'!B1054,'[1]mind együtt Márknak'!B998)</f>
        <v>1</v>
      </c>
      <c r="C998" s="225" t="b">
        <f>EXACT('mind együtt'!C1054,'[1]mind együtt Márknak'!C998)</f>
        <v>1</v>
      </c>
      <c r="D998" s="225" t="b">
        <f>EXACT('mind együtt'!D1054,'[1]mind együtt Márknak'!D998)</f>
        <v>1</v>
      </c>
      <c r="E998" s="225" t="b">
        <f>EXACT('mind együtt'!E1054,'[1]mind együtt Márknak'!E998)</f>
        <v>1</v>
      </c>
      <c r="F998" s="225" t="b">
        <f>EXACT('mind együtt'!F1054,'[1]mind együtt Márknak'!F998)</f>
        <v>1</v>
      </c>
      <c r="G998" s="225" t="b">
        <f>EXACT('mind együtt'!G1054,'[1]mind együtt Márknak'!G998)</f>
        <v>1</v>
      </c>
      <c r="H998" s="225" t="b">
        <f>EXACT('mind együtt'!H1054,'[1]mind együtt Márknak'!H998)</f>
        <v>1</v>
      </c>
      <c r="I998" s="225" t="b">
        <f>EXACT('mind együtt'!I1054,'[1]mind együtt Márknak'!I998)</f>
        <v>1</v>
      </c>
      <c r="J998" s="225" t="b">
        <f>EXACT('mind együtt'!J1054,'[1]mind együtt Márknak'!J998)</f>
        <v>1</v>
      </c>
      <c r="K998" s="225" t="e">
        <f>EXACT('mind együtt'!#REF!,'[1]mind együtt Márknak'!K998)</f>
        <v>#REF!</v>
      </c>
      <c r="L998" s="225" t="b">
        <f>EXACT('mind együtt'!K1054,'[1]mind együtt Márknak'!L998)</f>
        <v>1</v>
      </c>
      <c r="M998" s="225" t="b">
        <f>EXACT('mind együtt'!L1054,'[1]mind együtt Márknak'!M998)</f>
        <v>1</v>
      </c>
      <c r="N998" s="225" t="b">
        <f>EXACT('mind együtt'!M1054,'[1]mind együtt Márknak'!N998)</f>
        <v>0</v>
      </c>
      <c r="O998" s="225" t="b">
        <f>EXACT('mind együtt'!N1054,'[1]mind együtt Márknak'!O998)</f>
        <v>1</v>
      </c>
      <c r="P998" s="225" t="b">
        <f>EXACT('mind együtt'!O1054,'[1]mind együtt Márknak'!P998)</f>
        <v>1</v>
      </c>
      <c r="Q998" s="225" t="b">
        <f>EXACT('mind együtt'!P1054,'[1]mind együtt Márknak'!Q998)</f>
        <v>1</v>
      </c>
    </row>
    <row r="999" spans="1:17" hidden="1">
      <c r="A999" s="225" t="b">
        <f>EXACT('mind együtt'!A1055,'[1]mind együtt Márknak'!A999)</f>
        <v>1</v>
      </c>
      <c r="B999" s="225" t="b">
        <f>EXACT('mind együtt'!B1055,'[1]mind együtt Márknak'!B999)</f>
        <v>1</v>
      </c>
      <c r="C999" s="225" t="b">
        <f>EXACT('mind együtt'!C1055,'[1]mind együtt Márknak'!C999)</f>
        <v>1</v>
      </c>
      <c r="D999" s="225" t="b">
        <f>EXACT('mind együtt'!D1055,'[1]mind együtt Márknak'!D999)</f>
        <v>1</v>
      </c>
      <c r="E999" s="225" t="b">
        <f>EXACT('mind együtt'!E1055,'[1]mind együtt Márknak'!E999)</f>
        <v>1</v>
      </c>
      <c r="F999" s="225" t="b">
        <f>EXACT('mind együtt'!F1055,'[1]mind együtt Márknak'!F999)</f>
        <v>1</v>
      </c>
      <c r="G999" s="225" t="b">
        <f>EXACT('mind együtt'!G1055,'[1]mind együtt Márknak'!G999)</f>
        <v>1</v>
      </c>
      <c r="H999" s="225" t="b">
        <f>EXACT('mind együtt'!H1055,'[1]mind együtt Márknak'!H999)</f>
        <v>1</v>
      </c>
      <c r="I999" s="225" t="b">
        <f>EXACT('mind együtt'!I1055,'[1]mind együtt Márknak'!I999)</f>
        <v>1</v>
      </c>
      <c r="J999" s="225" t="b">
        <f>EXACT('mind együtt'!J1055,'[1]mind együtt Márknak'!J999)</f>
        <v>1</v>
      </c>
      <c r="K999" s="225" t="e">
        <f>EXACT('mind együtt'!#REF!,'[1]mind együtt Márknak'!K999)</f>
        <v>#REF!</v>
      </c>
      <c r="L999" s="225" t="b">
        <f>EXACT('mind együtt'!K1055,'[1]mind együtt Márknak'!L999)</f>
        <v>1</v>
      </c>
      <c r="M999" s="225" t="b">
        <f>EXACT('mind együtt'!L1055,'[1]mind együtt Márknak'!M999)</f>
        <v>0</v>
      </c>
      <c r="N999" s="225" t="b">
        <f>EXACT('mind együtt'!M1055,'[1]mind együtt Márknak'!N999)</f>
        <v>1</v>
      </c>
      <c r="O999" s="225" t="b">
        <f>EXACT('mind együtt'!N1055,'[1]mind együtt Márknak'!O999)</f>
        <v>0</v>
      </c>
      <c r="P999" s="225" t="b">
        <f>EXACT('mind együtt'!O1055,'[1]mind együtt Márknak'!P999)</f>
        <v>0</v>
      </c>
      <c r="Q999" s="225" t="b">
        <f>EXACT('mind együtt'!P1055,'[1]mind együtt Márknak'!Q999)</f>
        <v>1</v>
      </c>
    </row>
    <row r="1000" spans="1:17" hidden="1">
      <c r="A1000" s="225" t="b">
        <f>EXACT('mind együtt'!A1056,'[1]mind együtt Márknak'!A1000)</f>
        <v>1</v>
      </c>
      <c r="B1000" s="225" t="b">
        <f>EXACT('mind együtt'!B1056,'[1]mind együtt Márknak'!B1000)</f>
        <v>1</v>
      </c>
      <c r="C1000" s="225" t="b">
        <f>EXACT('mind együtt'!C1056,'[1]mind együtt Márknak'!C1000)</f>
        <v>1</v>
      </c>
      <c r="D1000" s="225" t="b">
        <f>EXACT('mind együtt'!D1056,'[1]mind együtt Márknak'!D1000)</f>
        <v>1</v>
      </c>
      <c r="E1000" s="225" t="b">
        <f>EXACT('mind együtt'!E1056,'[1]mind együtt Márknak'!E1000)</f>
        <v>1</v>
      </c>
      <c r="F1000" s="225" t="b">
        <f>EXACT('mind együtt'!F1056,'[1]mind együtt Márknak'!F1000)</f>
        <v>1</v>
      </c>
      <c r="G1000" s="225" t="b">
        <f>EXACT('mind együtt'!G1056,'[1]mind együtt Márknak'!G1000)</f>
        <v>1</v>
      </c>
      <c r="H1000" s="225" t="b">
        <f>EXACT('mind együtt'!H1056,'[1]mind együtt Márknak'!H1000)</f>
        <v>0</v>
      </c>
      <c r="I1000" s="225" t="b">
        <f>EXACT('mind együtt'!I1056,'[1]mind együtt Márknak'!I1000)</f>
        <v>0</v>
      </c>
      <c r="J1000" s="225" t="b">
        <f>EXACT('mind együtt'!J1056,'[1]mind együtt Márknak'!J1000)</f>
        <v>1</v>
      </c>
      <c r="K1000" s="225" t="e">
        <f>EXACT('mind együtt'!#REF!,'[1]mind együtt Márknak'!K1000)</f>
        <v>#REF!</v>
      </c>
      <c r="L1000" s="225" t="b">
        <f>EXACT('mind együtt'!K1056,'[1]mind együtt Márknak'!L1000)</f>
        <v>1</v>
      </c>
      <c r="M1000" s="225" t="b">
        <f>EXACT('mind együtt'!L1056,'[1]mind együtt Márknak'!M1000)</f>
        <v>0</v>
      </c>
      <c r="N1000" s="225" t="b">
        <f>EXACT('mind együtt'!M1056,'[1]mind együtt Márknak'!N1000)</f>
        <v>1</v>
      </c>
      <c r="O1000" s="225" t="b">
        <f>EXACT('mind együtt'!N1056,'[1]mind együtt Márknak'!O1000)</f>
        <v>1</v>
      </c>
      <c r="P1000" s="225" t="b">
        <f>EXACT('mind együtt'!O1056,'[1]mind együtt Márknak'!P1000)</f>
        <v>1</v>
      </c>
      <c r="Q1000" s="225" t="b">
        <f>EXACT('mind együtt'!P1056,'[1]mind együtt Márknak'!Q1000)</f>
        <v>1</v>
      </c>
    </row>
    <row r="1001" spans="1:17" hidden="1">
      <c r="A1001" s="225" t="b">
        <f>EXACT('mind együtt'!A1057,'[1]mind együtt Márknak'!A1001)</f>
        <v>1</v>
      </c>
      <c r="B1001" s="225" t="b">
        <f>EXACT('mind együtt'!B1057,'[1]mind együtt Márknak'!B1001)</f>
        <v>1</v>
      </c>
      <c r="C1001" s="225" t="b">
        <f>EXACT('mind együtt'!C1057,'[1]mind együtt Márknak'!C1001)</f>
        <v>1</v>
      </c>
      <c r="D1001" s="225" t="b">
        <f>EXACT('mind együtt'!D1057,'[1]mind együtt Márknak'!D1001)</f>
        <v>1</v>
      </c>
      <c r="E1001" s="225" t="b">
        <f>EXACT('mind együtt'!E1057,'[1]mind együtt Márknak'!E1001)</f>
        <v>1</v>
      </c>
      <c r="F1001" s="225" t="b">
        <f>EXACT('mind együtt'!F1057,'[1]mind együtt Márknak'!F1001)</f>
        <v>1</v>
      </c>
      <c r="G1001" s="225" t="b">
        <f>EXACT('mind együtt'!G1057,'[1]mind együtt Márknak'!G1001)</f>
        <v>1</v>
      </c>
      <c r="H1001" s="225" t="b">
        <f>EXACT('mind együtt'!H1057,'[1]mind együtt Márknak'!H1001)</f>
        <v>1</v>
      </c>
      <c r="I1001" s="225" t="b">
        <f>EXACT('mind együtt'!I1057,'[1]mind együtt Márknak'!I1001)</f>
        <v>1</v>
      </c>
      <c r="J1001" s="225" t="b">
        <f>EXACT('mind együtt'!J1057,'[1]mind együtt Márknak'!J1001)</f>
        <v>1</v>
      </c>
      <c r="K1001" s="225" t="e">
        <f>EXACT('mind együtt'!#REF!,'[1]mind együtt Márknak'!K1001)</f>
        <v>#REF!</v>
      </c>
      <c r="L1001" s="225" t="b">
        <f>EXACT('mind együtt'!K1057,'[1]mind együtt Márknak'!L1001)</f>
        <v>1</v>
      </c>
      <c r="M1001" s="225" t="b">
        <f>EXACT('mind együtt'!L1057,'[1]mind együtt Márknak'!M1001)</f>
        <v>0</v>
      </c>
      <c r="N1001" s="225" t="b">
        <f>EXACT('mind együtt'!M1057,'[1]mind együtt Márknak'!N1001)</f>
        <v>1</v>
      </c>
      <c r="O1001" s="225" t="b">
        <f>EXACT('mind együtt'!N1057,'[1]mind együtt Márknak'!O1001)</f>
        <v>1</v>
      </c>
      <c r="P1001" s="225" t="b">
        <f>EXACT('mind együtt'!O1057,'[1]mind együtt Márknak'!P1001)</f>
        <v>1</v>
      </c>
      <c r="Q1001" s="225" t="b">
        <f>EXACT('mind együtt'!P1057,'[1]mind együtt Márknak'!Q1001)</f>
        <v>1</v>
      </c>
    </row>
    <row r="1002" spans="1:17" hidden="1">
      <c r="A1002" s="225" t="b">
        <f>EXACT('mind együtt'!A1058,'[1]mind együtt Márknak'!A1002)</f>
        <v>1</v>
      </c>
      <c r="B1002" s="225" t="b">
        <f>EXACT('mind együtt'!B1058,'[1]mind együtt Márknak'!B1002)</f>
        <v>1</v>
      </c>
      <c r="C1002" s="225" t="b">
        <f>EXACT('mind együtt'!C1058,'[1]mind együtt Márknak'!C1002)</f>
        <v>1</v>
      </c>
      <c r="D1002" s="225" t="b">
        <f>EXACT('mind együtt'!D1058,'[1]mind együtt Márknak'!D1002)</f>
        <v>1</v>
      </c>
      <c r="E1002" s="225" t="b">
        <f>EXACT('mind együtt'!E1058,'[1]mind együtt Márknak'!E1002)</f>
        <v>1</v>
      </c>
      <c r="F1002" s="225" t="b">
        <f>EXACT('mind együtt'!F1058,'[1]mind együtt Márknak'!F1002)</f>
        <v>1</v>
      </c>
      <c r="G1002" s="225" t="b">
        <f>EXACT('mind együtt'!G1058,'[1]mind együtt Márknak'!G1002)</f>
        <v>1</v>
      </c>
      <c r="H1002" s="225" t="b">
        <f>EXACT('mind együtt'!H1058,'[1]mind együtt Márknak'!H1002)</f>
        <v>1</v>
      </c>
      <c r="I1002" s="225" t="b">
        <f>EXACT('mind együtt'!I1058,'[1]mind együtt Márknak'!I1002)</f>
        <v>1</v>
      </c>
      <c r="J1002" s="225" t="b">
        <f>EXACT('mind együtt'!J1058,'[1]mind együtt Márknak'!J1002)</f>
        <v>1</v>
      </c>
      <c r="K1002" s="225" t="e">
        <f>EXACT('mind együtt'!#REF!,'[1]mind együtt Márknak'!K1002)</f>
        <v>#REF!</v>
      </c>
      <c r="L1002" s="225" t="b">
        <f>EXACT('mind együtt'!K1058,'[1]mind együtt Márknak'!L1002)</f>
        <v>1</v>
      </c>
      <c r="M1002" s="225" t="b">
        <f>EXACT('mind együtt'!L1058,'[1]mind együtt Márknak'!M1002)</f>
        <v>0</v>
      </c>
      <c r="N1002" s="225" t="b">
        <f>EXACT('mind együtt'!M1058,'[1]mind együtt Márknak'!N1002)</f>
        <v>1</v>
      </c>
      <c r="O1002" s="225" t="b">
        <f>EXACT('mind együtt'!N1058,'[1]mind együtt Márknak'!O1002)</f>
        <v>1</v>
      </c>
      <c r="P1002" s="225" t="b">
        <f>EXACT('mind együtt'!O1058,'[1]mind együtt Márknak'!P1002)</f>
        <v>1</v>
      </c>
      <c r="Q1002" s="225" t="b">
        <f>EXACT('mind együtt'!P1058,'[1]mind együtt Márknak'!Q1002)</f>
        <v>1</v>
      </c>
    </row>
    <row r="1003" spans="1:17" hidden="1">
      <c r="A1003" s="225" t="b">
        <f>EXACT('mind együtt'!A1059,'[1]mind együtt Márknak'!A1003)</f>
        <v>1</v>
      </c>
      <c r="B1003" s="225" t="b">
        <f>EXACT('mind együtt'!B1059,'[1]mind együtt Márknak'!B1003)</f>
        <v>1</v>
      </c>
      <c r="C1003" s="225" t="b">
        <f>EXACT('mind együtt'!C1059,'[1]mind együtt Márknak'!C1003)</f>
        <v>1</v>
      </c>
      <c r="D1003" s="225" t="b">
        <f>EXACT('mind együtt'!D1059,'[1]mind együtt Márknak'!D1003)</f>
        <v>1</v>
      </c>
      <c r="E1003" s="225" t="b">
        <f>EXACT('mind együtt'!E1059,'[1]mind együtt Márknak'!E1003)</f>
        <v>1</v>
      </c>
      <c r="F1003" s="225" t="b">
        <f>EXACT('mind együtt'!F1059,'[1]mind együtt Márknak'!F1003)</f>
        <v>1</v>
      </c>
      <c r="G1003" s="225" t="b">
        <f>EXACT('mind együtt'!G1059,'[1]mind együtt Márknak'!G1003)</f>
        <v>1</v>
      </c>
      <c r="H1003" s="225" t="b">
        <f>EXACT('mind együtt'!H1059,'[1]mind együtt Márknak'!H1003)</f>
        <v>1</v>
      </c>
      <c r="I1003" s="225" t="b">
        <f>EXACT('mind együtt'!I1059,'[1]mind együtt Márknak'!I1003)</f>
        <v>1</v>
      </c>
      <c r="J1003" s="225" t="b">
        <f>EXACT('mind együtt'!J1059,'[1]mind együtt Márknak'!J1003)</f>
        <v>1</v>
      </c>
      <c r="K1003" s="225" t="e">
        <f>EXACT('mind együtt'!#REF!,'[1]mind együtt Márknak'!K1003)</f>
        <v>#REF!</v>
      </c>
      <c r="L1003" s="225" t="b">
        <f>EXACT('mind együtt'!K1059,'[1]mind együtt Márknak'!L1003)</f>
        <v>1</v>
      </c>
      <c r="M1003" s="225" t="b">
        <f>EXACT('mind együtt'!L1059,'[1]mind együtt Márknak'!M1003)</f>
        <v>0</v>
      </c>
      <c r="N1003" s="225" t="b">
        <f>EXACT('mind együtt'!M1059,'[1]mind együtt Márknak'!N1003)</f>
        <v>1</v>
      </c>
      <c r="O1003" s="225" t="b">
        <f>EXACT('mind együtt'!N1059,'[1]mind együtt Márknak'!O1003)</f>
        <v>1</v>
      </c>
      <c r="P1003" s="225" t="b">
        <f>EXACT('mind együtt'!O1059,'[1]mind együtt Márknak'!P1003)</f>
        <v>1</v>
      </c>
      <c r="Q1003" s="225" t="b">
        <f>EXACT('mind együtt'!P1059,'[1]mind együtt Márknak'!Q1003)</f>
        <v>1</v>
      </c>
    </row>
    <row r="1004" spans="1:17" hidden="1">
      <c r="A1004" s="225" t="b">
        <f>EXACT('mind együtt'!A1060,'[1]mind együtt Márknak'!A1004)</f>
        <v>1</v>
      </c>
      <c r="B1004" s="225" t="b">
        <f>EXACT('mind együtt'!B1060,'[1]mind együtt Márknak'!B1004)</f>
        <v>1</v>
      </c>
      <c r="C1004" s="225" t="b">
        <f>EXACT('mind együtt'!C1060,'[1]mind együtt Márknak'!C1004)</f>
        <v>1</v>
      </c>
      <c r="D1004" s="225" t="b">
        <f>EXACT('mind együtt'!D1060,'[1]mind együtt Márknak'!D1004)</f>
        <v>1</v>
      </c>
      <c r="E1004" s="225" t="b">
        <f>EXACT('mind együtt'!E1060,'[1]mind együtt Márknak'!E1004)</f>
        <v>1</v>
      </c>
      <c r="F1004" s="225" t="b">
        <f>EXACT('mind együtt'!F1060,'[1]mind együtt Márknak'!F1004)</f>
        <v>1</v>
      </c>
      <c r="G1004" s="225" t="b">
        <f>EXACT('mind együtt'!G1060,'[1]mind együtt Márknak'!G1004)</f>
        <v>1</v>
      </c>
      <c r="H1004" s="225" t="b">
        <f>EXACT('mind együtt'!H1060,'[1]mind együtt Márknak'!H1004)</f>
        <v>1</v>
      </c>
      <c r="I1004" s="225" t="b">
        <f>EXACT('mind együtt'!I1060,'[1]mind együtt Márknak'!I1004)</f>
        <v>1</v>
      </c>
      <c r="J1004" s="225" t="b">
        <f>EXACT('mind együtt'!J1060,'[1]mind együtt Márknak'!J1004)</f>
        <v>1</v>
      </c>
      <c r="K1004" s="225" t="e">
        <f>EXACT('mind együtt'!#REF!,'[1]mind együtt Márknak'!K1004)</f>
        <v>#REF!</v>
      </c>
      <c r="L1004" s="225" t="b">
        <f>EXACT('mind együtt'!K1060,'[1]mind együtt Márknak'!L1004)</f>
        <v>1</v>
      </c>
      <c r="M1004" s="225" t="b">
        <f>EXACT('mind együtt'!L1060,'[1]mind együtt Márknak'!M1004)</f>
        <v>0</v>
      </c>
      <c r="N1004" s="225" t="b">
        <f>EXACT('mind együtt'!M1060,'[1]mind együtt Márknak'!N1004)</f>
        <v>0</v>
      </c>
      <c r="O1004" s="225" t="b">
        <f>EXACT('mind együtt'!N1060,'[1]mind együtt Márknak'!O1004)</f>
        <v>1</v>
      </c>
      <c r="P1004" s="225" t="b">
        <f>EXACT('mind együtt'!O1060,'[1]mind együtt Márknak'!P1004)</f>
        <v>1</v>
      </c>
      <c r="Q1004" s="225" t="b">
        <f>EXACT('mind együtt'!P1060,'[1]mind együtt Márknak'!Q1004)</f>
        <v>1</v>
      </c>
    </row>
    <row r="1005" spans="1:17" hidden="1">
      <c r="A1005" s="225" t="b">
        <f>EXACT('mind együtt'!A1061,'[1]mind együtt Márknak'!A1005)</f>
        <v>1</v>
      </c>
      <c r="B1005" s="225" t="b">
        <f>EXACT('mind együtt'!B1061,'[1]mind együtt Márknak'!B1005)</f>
        <v>1</v>
      </c>
      <c r="C1005" s="225" t="b">
        <f>EXACT('mind együtt'!C1061,'[1]mind együtt Márknak'!C1005)</f>
        <v>1</v>
      </c>
      <c r="D1005" s="225" t="b">
        <f>EXACT('mind együtt'!D1061,'[1]mind együtt Márknak'!D1005)</f>
        <v>1</v>
      </c>
      <c r="E1005" s="225" t="b">
        <f>EXACT('mind együtt'!E1061,'[1]mind együtt Márknak'!E1005)</f>
        <v>1</v>
      </c>
      <c r="F1005" s="225" t="b">
        <f>EXACT('mind együtt'!F1061,'[1]mind együtt Márknak'!F1005)</f>
        <v>1</v>
      </c>
      <c r="G1005" s="225" t="b">
        <f>EXACT('mind együtt'!G1061,'[1]mind együtt Márknak'!G1005)</f>
        <v>1</v>
      </c>
      <c r="H1005" s="225" t="b">
        <f>EXACT('mind együtt'!H1061,'[1]mind együtt Márknak'!H1005)</f>
        <v>1</v>
      </c>
      <c r="I1005" s="225" t="b">
        <f>EXACT('mind együtt'!I1061,'[1]mind együtt Márknak'!I1005)</f>
        <v>1</v>
      </c>
      <c r="J1005" s="225" t="b">
        <f>EXACT('mind együtt'!J1061,'[1]mind együtt Márknak'!J1005)</f>
        <v>1</v>
      </c>
      <c r="K1005" s="225" t="e">
        <f>EXACT('mind együtt'!#REF!,'[1]mind együtt Márknak'!K1005)</f>
        <v>#REF!</v>
      </c>
      <c r="L1005" s="225" t="b">
        <f>EXACT('mind együtt'!K1061,'[1]mind együtt Márknak'!L1005)</f>
        <v>1</v>
      </c>
      <c r="M1005" s="225" t="b">
        <f>EXACT('mind együtt'!L1061,'[1]mind együtt Márknak'!M1005)</f>
        <v>0</v>
      </c>
      <c r="N1005" s="225" t="b">
        <f>EXACT('mind együtt'!M1061,'[1]mind együtt Márknak'!N1005)</f>
        <v>1</v>
      </c>
      <c r="O1005" s="225" t="b">
        <f>EXACT('mind együtt'!N1061,'[1]mind együtt Márknak'!O1005)</f>
        <v>1</v>
      </c>
      <c r="P1005" s="225" t="b">
        <f>EXACT('mind együtt'!O1061,'[1]mind együtt Márknak'!P1005)</f>
        <v>1</v>
      </c>
      <c r="Q1005" s="225" t="b">
        <f>EXACT('mind együtt'!P1061,'[1]mind együtt Márknak'!Q1005)</f>
        <v>1</v>
      </c>
    </row>
    <row r="1006" spans="1:17" hidden="1">
      <c r="A1006" s="225" t="b">
        <f>EXACT('mind együtt'!A1062,'[1]mind együtt Márknak'!A1006)</f>
        <v>1</v>
      </c>
      <c r="B1006" s="225" t="b">
        <f>EXACT('mind együtt'!B1062,'[1]mind együtt Márknak'!B1006)</f>
        <v>1</v>
      </c>
      <c r="C1006" s="225" t="b">
        <f>EXACT('mind együtt'!C1062,'[1]mind együtt Márknak'!C1006)</f>
        <v>1</v>
      </c>
      <c r="D1006" s="225" t="b">
        <f>EXACT('mind együtt'!D1062,'[1]mind együtt Márknak'!D1006)</f>
        <v>1</v>
      </c>
      <c r="E1006" s="225" t="b">
        <f>EXACT('mind együtt'!E1062,'[1]mind együtt Márknak'!E1006)</f>
        <v>1</v>
      </c>
      <c r="F1006" s="225" t="b">
        <f>EXACT('mind együtt'!F1062,'[1]mind együtt Márknak'!F1006)</f>
        <v>1</v>
      </c>
      <c r="G1006" s="225" t="b">
        <f>EXACT('mind együtt'!G1062,'[1]mind együtt Márknak'!G1006)</f>
        <v>1</v>
      </c>
      <c r="H1006" s="225" t="b">
        <f>EXACT('mind együtt'!H1062,'[1]mind együtt Márknak'!H1006)</f>
        <v>1</v>
      </c>
      <c r="I1006" s="225" t="b">
        <f>EXACT('mind együtt'!I1062,'[1]mind együtt Márknak'!I1006)</f>
        <v>1</v>
      </c>
      <c r="J1006" s="225" t="b">
        <f>EXACT('mind együtt'!J1062,'[1]mind együtt Márknak'!J1006)</f>
        <v>1</v>
      </c>
      <c r="K1006" s="225" t="e">
        <f>EXACT('mind együtt'!#REF!,'[1]mind együtt Márknak'!K1006)</f>
        <v>#REF!</v>
      </c>
      <c r="L1006" s="225" t="b">
        <f>EXACT('mind együtt'!K1062,'[1]mind együtt Márknak'!L1006)</f>
        <v>1</v>
      </c>
      <c r="M1006" s="225" t="b">
        <f>EXACT('mind együtt'!L1062,'[1]mind együtt Márknak'!M1006)</f>
        <v>0</v>
      </c>
      <c r="N1006" s="225" t="b">
        <f>EXACT('mind együtt'!M1062,'[1]mind együtt Márknak'!N1006)</f>
        <v>1</v>
      </c>
      <c r="O1006" s="225" t="b">
        <f>EXACT('mind együtt'!N1062,'[1]mind együtt Márknak'!O1006)</f>
        <v>1</v>
      </c>
      <c r="P1006" s="225" t="b">
        <f>EXACT('mind együtt'!O1062,'[1]mind együtt Márknak'!P1006)</f>
        <v>1</v>
      </c>
      <c r="Q1006" s="225" t="b">
        <f>EXACT('mind együtt'!P1062,'[1]mind együtt Márknak'!Q1006)</f>
        <v>1</v>
      </c>
    </row>
    <row r="1007" spans="1:17" hidden="1">
      <c r="A1007" s="225" t="b">
        <f>EXACT('mind együtt'!A1063,'[1]mind együtt Márknak'!A1007)</f>
        <v>1</v>
      </c>
      <c r="B1007" s="225" t="b">
        <f>EXACT('mind együtt'!B1063,'[1]mind együtt Márknak'!B1007)</f>
        <v>1</v>
      </c>
      <c r="C1007" s="225" t="b">
        <f>EXACT('mind együtt'!C1063,'[1]mind együtt Márknak'!C1007)</f>
        <v>1</v>
      </c>
      <c r="D1007" s="225" t="b">
        <f>EXACT('mind együtt'!D1063,'[1]mind együtt Márknak'!D1007)</f>
        <v>1</v>
      </c>
      <c r="E1007" s="225" t="b">
        <f>EXACT('mind együtt'!E1063,'[1]mind együtt Márknak'!E1007)</f>
        <v>1</v>
      </c>
      <c r="F1007" s="225" t="b">
        <f>EXACT('mind együtt'!F1063,'[1]mind együtt Márknak'!F1007)</f>
        <v>1</v>
      </c>
      <c r="G1007" s="225" t="b">
        <f>EXACT('mind együtt'!G1063,'[1]mind együtt Márknak'!G1007)</f>
        <v>1</v>
      </c>
      <c r="H1007" s="225" t="b">
        <f>EXACT('mind együtt'!H1063,'[1]mind együtt Márknak'!H1007)</f>
        <v>1</v>
      </c>
      <c r="I1007" s="225" t="b">
        <f>EXACT('mind együtt'!I1063,'[1]mind együtt Márknak'!I1007)</f>
        <v>1</v>
      </c>
      <c r="J1007" s="225" t="b">
        <f>EXACT('mind együtt'!J1063,'[1]mind együtt Márknak'!J1007)</f>
        <v>1</v>
      </c>
      <c r="K1007" s="225" t="e">
        <f>EXACT('mind együtt'!#REF!,'[1]mind együtt Márknak'!K1007)</f>
        <v>#REF!</v>
      </c>
      <c r="L1007" s="225" t="b">
        <f>EXACT('mind együtt'!K1063,'[1]mind együtt Márknak'!L1007)</f>
        <v>1</v>
      </c>
      <c r="M1007" s="225" t="b">
        <f>EXACT('mind együtt'!L1063,'[1]mind együtt Márknak'!M1007)</f>
        <v>0</v>
      </c>
      <c r="N1007" s="225" t="b">
        <f>EXACT('mind együtt'!M1063,'[1]mind együtt Márknak'!N1007)</f>
        <v>0</v>
      </c>
      <c r="O1007" s="225" t="b">
        <f>EXACT('mind együtt'!N1063,'[1]mind együtt Márknak'!O1007)</f>
        <v>1</v>
      </c>
      <c r="P1007" s="225" t="b">
        <f>EXACT('mind együtt'!O1063,'[1]mind együtt Márknak'!P1007)</f>
        <v>1</v>
      </c>
      <c r="Q1007" s="225" t="b">
        <f>EXACT('mind együtt'!P1063,'[1]mind együtt Márknak'!Q1007)</f>
        <v>1</v>
      </c>
    </row>
    <row r="1008" spans="1:17" hidden="1">
      <c r="A1008" s="225" t="b">
        <f>EXACT('mind együtt'!A1064,'[1]mind együtt Márknak'!A1008)</f>
        <v>1</v>
      </c>
      <c r="B1008" s="225" t="b">
        <f>EXACT('mind együtt'!B1064,'[1]mind együtt Márknak'!B1008)</f>
        <v>1</v>
      </c>
      <c r="C1008" s="225" t="b">
        <f>EXACT('mind együtt'!C1064,'[1]mind együtt Márknak'!C1008)</f>
        <v>1</v>
      </c>
      <c r="D1008" s="225" t="b">
        <f>EXACT('mind együtt'!D1064,'[1]mind együtt Márknak'!D1008)</f>
        <v>1</v>
      </c>
      <c r="E1008" s="225" t="b">
        <f>EXACT('mind együtt'!E1064,'[1]mind együtt Márknak'!E1008)</f>
        <v>1</v>
      </c>
      <c r="F1008" s="225" t="b">
        <f>EXACT('mind együtt'!F1064,'[1]mind együtt Márknak'!F1008)</f>
        <v>1</v>
      </c>
      <c r="G1008" s="225" t="b">
        <f>EXACT('mind együtt'!G1064,'[1]mind együtt Márknak'!G1008)</f>
        <v>1</v>
      </c>
      <c r="H1008" s="225" t="b">
        <f>EXACT('mind együtt'!H1064,'[1]mind együtt Márknak'!H1008)</f>
        <v>1</v>
      </c>
      <c r="I1008" s="225" t="b">
        <f>EXACT('mind együtt'!I1064,'[1]mind együtt Márknak'!I1008)</f>
        <v>1</v>
      </c>
      <c r="J1008" s="225" t="b">
        <f>EXACT('mind együtt'!J1064,'[1]mind együtt Márknak'!J1008)</f>
        <v>1</v>
      </c>
      <c r="K1008" s="225" t="e">
        <f>EXACT('mind együtt'!#REF!,'[1]mind együtt Márknak'!K1008)</f>
        <v>#REF!</v>
      </c>
      <c r="L1008" s="225" t="b">
        <f>EXACT('mind együtt'!K1064,'[1]mind együtt Márknak'!L1008)</f>
        <v>1</v>
      </c>
      <c r="M1008" s="225" t="b">
        <f>EXACT('mind együtt'!L1064,'[1]mind együtt Márknak'!M1008)</f>
        <v>0</v>
      </c>
      <c r="N1008" s="225" t="b">
        <f>EXACT('mind együtt'!M1064,'[1]mind együtt Márknak'!N1008)</f>
        <v>1</v>
      </c>
      <c r="O1008" s="225" t="b">
        <f>EXACT('mind együtt'!N1064,'[1]mind együtt Márknak'!O1008)</f>
        <v>1</v>
      </c>
      <c r="P1008" s="225" t="b">
        <f>EXACT('mind együtt'!O1064,'[1]mind együtt Márknak'!P1008)</f>
        <v>1</v>
      </c>
      <c r="Q1008" s="225" t="b">
        <f>EXACT('mind együtt'!P1064,'[1]mind együtt Márknak'!Q1008)</f>
        <v>1</v>
      </c>
    </row>
    <row r="1009" spans="1:17" hidden="1">
      <c r="A1009" s="225" t="b">
        <f>EXACT('mind együtt'!A1065,'[1]mind együtt Márknak'!A1009)</f>
        <v>1</v>
      </c>
      <c r="B1009" s="225" t="b">
        <f>EXACT('mind együtt'!B1065,'[1]mind együtt Márknak'!B1009)</f>
        <v>1</v>
      </c>
      <c r="C1009" s="225" t="b">
        <f>EXACT('mind együtt'!C1065,'[1]mind együtt Márknak'!C1009)</f>
        <v>1</v>
      </c>
      <c r="D1009" s="225" t="b">
        <f>EXACT('mind együtt'!D1065,'[1]mind együtt Márknak'!D1009)</f>
        <v>1</v>
      </c>
      <c r="E1009" s="225" t="b">
        <f>EXACT('mind együtt'!E1065,'[1]mind együtt Márknak'!E1009)</f>
        <v>1</v>
      </c>
      <c r="F1009" s="225" t="b">
        <f>EXACT('mind együtt'!F1065,'[1]mind együtt Márknak'!F1009)</f>
        <v>1</v>
      </c>
      <c r="G1009" s="225" t="b">
        <f>EXACT('mind együtt'!G1065,'[1]mind együtt Márknak'!G1009)</f>
        <v>1</v>
      </c>
      <c r="H1009" s="225" t="b">
        <f>EXACT('mind együtt'!H1065,'[1]mind együtt Márknak'!H1009)</f>
        <v>1</v>
      </c>
      <c r="I1009" s="225" t="b">
        <f>EXACT('mind együtt'!I1065,'[1]mind együtt Márknak'!I1009)</f>
        <v>1</v>
      </c>
      <c r="J1009" s="225" t="b">
        <f>EXACT('mind együtt'!J1065,'[1]mind együtt Márknak'!J1009)</f>
        <v>1</v>
      </c>
      <c r="K1009" s="225" t="e">
        <f>EXACT('mind együtt'!#REF!,'[1]mind együtt Márknak'!K1009)</f>
        <v>#REF!</v>
      </c>
      <c r="L1009" s="225" t="b">
        <f>EXACT('mind együtt'!K1065,'[1]mind együtt Márknak'!L1009)</f>
        <v>1</v>
      </c>
      <c r="M1009" s="225" t="b">
        <f>EXACT('mind együtt'!L1065,'[1]mind együtt Márknak'!M1009)</f>
        <v>0</v>
      </c>
      <c r="N1009" s="225" t="b">
        <f>EXACT('mind együtt'!M1065,'[1]mind együtt Márknak'!N1009)</f>
        <v>1</v>
      </c>
      <c r="O1009" s="225" t="b">
        <f>EXACT('mind együtt'!N1065,'[1]mind együtt Márknak'!O1009)</f>
        <v>1</v>
      </c>
      <c r="P1009" s="225" t="b">
        <f>EXACT('mind együtt'!O1065,'[1]mind együtt Márknak'!P1009)</f>
        <v>1</v>
      </c>
      <c r="Q1009" s="225" t="b">
        <f>EXACT('mind együtt'!P1065,'[1]mind együtt Márknak'!Q1009)</f>
        <v>1</v>
      </c>
    </row>
    <row r="1010" spans="1:17" hidden="1">
      <c r="A1010" s="225" t="b">
        <f>EXACT('mind együtt'!A1066,'[1]mind együtt Márknak'!A1010)</f>
        <v>1</v>
      </c>
      <c r="B1010" s="225" t="b">
        <f>EXACT('mind együtt'!B1066,'[1]mind együtt Márknak'!B1010)</f>
        <v>1</v>
      </c>
      <c r="C1010" s="225" t="b">
        <f>EXACT('mind együtt'!C1066,'[1]mind együtt Márknak'!C1010)</f>
        <v>1</v>
      </c>
      <c r="D1010" s="225" t="b">
        <f>EXACT('mind együtt'!D1066,'[1]mind együtt Márknak'!D1010)</f>
        <v>1</v>
      </c>
      <c r="E1010" s="225" t="b">
        <f>EXACT('mind együtt'!E1066,'[1]mind együtt Márknak'!E1010)</f>
        <v>1</v>
      </c>
      <c r="F1010" s="225" t="b">
        <f>EXACT('mind együtt'!F1066,'[1]mind együtt Márknak'!F1010)</f>
        <v>1</v>
      </c>
      <c r="G1010" s="225" t="b">
        <f>EXACT('mind együtt'!G1066,'[1]mind együtt Márknak'!G1010)</f>
        <v>1</v>
      </c>
      <c r="H1010" s="225" t="b">
        <f>EXACT('mind együtt'!H1066,'[1]mind együtt Márknak'!H1010)</f>
        <v>1</v>
      </c>
      <c r="I1010" s="225" t="b">
        <f>EXACT('mind együtt'!I1066,'[1]mind együtt Márknak'!I1010)</f>
        <v>1</v>
      </c>
      <c r="J1010" s="225" t="b">
        <f>EXACT('mind együtt'!J1066,'[1]mind együtt Márknak'!J1010)</f>
        <v>1</v>
      </c>
      <c r="K1010" s="225" t="e">
        <f>EXACT('mind együtt'!#REF!,'[1]mind együtt Márknak'!K1010)</f>
        <v>#REF!</v>
      </c>
      <c r="L1010" s="225" t="b">
        <f>EXACT('mind együtt'!K1066,'[1]mind együtt Márknak'!L1010)</f>
        <v>1</v>
      </c>
      <c r="M1010" s="225" t="b">
        <f>EXACT('mind együtt'!L1066,'[1]mind együtt Márknak'!M1010)</f>
        <v>0</v>
      </c>
      <c r="N1010" s="225" t="b">
        <f>EXACT('mind együtt'!M1066,'[1]mind együtt Márknak'!N1010)</f>
        <v>0</v>
      </c>
      <c r="O1010" s="225" t="b">
        <f>EXACT('mind együtt'!N1066,'[1]mind együtt Márknak'!O1010)</f>
        <v>1</v>
      </c>
      <c r="P1010" s="225" t="b">
        <f>EXACT('mind együtt'!O1066,'[1]mind együtt Márknak'!P1010)</f>
        <v>1</v>
      </c>
      <c r="Q1010" s="225" t="b">
        <f>EXACT('mind együtt'!P1066,'[1]mind együtt Márknak'!Q1010)</f>
        <v>1</v>
      </c>
    </row>
    <row r="1011" spans="1:17" hidden="1">
      <c r="A1011" s="225" t="b">
        <f>EXACT('mind együtt'!A1067,'[1]mind együtt Márknak'!A1011)</f>
        <v>1</v>
      </c>
      <c r="B1011" s="225" t="b">
        <f>EXACT('mind együtt'!B1067,'[1]mind együtt Márknak'!B1011)</f>
        <v>1</v>
      </c>
      <c r="C1011" s="225" t="b">
        <f>EXACT('mind együtt'!C1067,'[1]mind együtt Márknak'!C1011)</f>
        <v>1</v>
      </c>
      <c r="D1011" s="225" t="b">
        <f>EXACT('mind együtt'!D1067,'[1]mind együtt Márknak'!D1011)</f>
        <v>1</v>
      </c>
      <c r="E1011" s="225" t="b">
        <f>EXACT('mind együtt'!E1067,'[1]mind együtt Márknak'!E1011)</f>
        <v>1</v>
      </c>
      <c r="F1011" s="225" t="b">
        <f>EXACT('mind együtt'!F1067,'[1]mind együtt Márknak'!F1011)</f>
        <v>1</v>
      </c>
      <c r="G1011" s="225" t="b">
        <f>EXACT('mind együtt'!G1067,'[1]mind együtt Márknak'!G1011)</f>
        <v>1</v>
      </c>
      <c r="H1011" s="225" t="b">
        <f>EXACT('mind együtt'!H1067,'[1]mind együtt Márknak'!H1011)</f>
        <v>1</v>
      </c>
      <c r="I1011" s="225" t="b">
        <f>EXACT('mind együtt'!I1067,'[1]mind együtt Márknak'!I1011)</f>
        <v>1</v>
      </c>
      <c r="J1011" s="225" t="b">
        <f>EXACT('mind együtt'!J1067,'[1]mind együtt Márknak'!J1011)</f>
        <v>1</v>
      </c>
      <c r="K1011" s="225" t="e">
        <f>EXACT('mind együtt'!#REF!,'[1]mind együtt Márknak'!K1011)</f>
        <v>#REF!</v>
      </c>
      <c r="L1011" s="225" t="b">
        <f>EXACT('mind együtt'!K1067,'[1]mind együtt Márknak'!L1011)</f>
        <v>1</v>
      </c>
      <c r="M1011" s="225" t="b">
        <f>EXACT('mind együtt'!L1067,'[1]mind együtt Márknak'!M1011)</f>
        <v>0</v>
      </c>
      <c r="N1011" s="225" t="b">
        <f>EXACT('mind együtt'!M1067,'[1]mind együtt Márknak'!N1011)</f>
        <v>1</v>
      </c>
      <c r="O1011" s="225" t="b">
        <f>EXACT('mind együtt'!N1067,'[1]mind együtt Márknak'!O1011)</f>
        <v>1</v>
      </c>
      <c r="P1011" s="225" t="b">
        <f>EXACT('mind együtt'!O1067,'[1]mind együtt Márknak'!P1011)</f>
        <v>1</v>
      </c>
      <c r="Q1011" s="225" t="b">
        <f>EXACT('mind együtt'!P1067,'[1]mind együtt Márknak'!Q1011)</f>
        <v>1</v>
      </c>
    </row>
    <row r="1012" spans="1:17" hidden="1">
      <c r="A1012" s="225" t="b">
        <f>EXACT('mind együtt'!A1068,'[1]mind együtt Márknak'!A1012)</f>
        <v>1</v>
      </c>
      <c r="B1012" s="225" t="b">
        <f>EXACT('mind együtt'!B1068,'[1]mind együtt Márknak'!B1012)</f>
        <v>1</v>
      </c>
      <c r="C1012" s="225" t="b">
        <f>EXACT('mind együtt'!C1068,'[1]mind együtt Márknak'!C1012)</f>
        <v>1</v>
      </c>
      <c r="D1012" s="225" t="b">
        <f>EXACT('mind együtt'!D1068,'[1]mind együtt Márknak'!D1012)</f>
        <v>1</v>
      </c>
      <c r="E1012" s="225" t="b">
        <f>EXACT('mind együtt'!E1068,'[1]mind együtt Márknak'!E1012)</f>
        <v>1</v>
      </c>
      <c r="F1012" s="225" t="b">
        <f>EXACT('mind együtt'!F1068,'[1]mind együtt Márknak'!F1012)</f>
        <v>1</v>
      </c>
      <c r="G1012" s="225" t="b">
        <f>EXACT('mind együtt'!G1068,'[1]mind együtt Márknak'!G1012)</f>
        <v>1</v>
      </c>
      <c r="H1012" s="225" t="b">
        <f>EXACT('mind együtt'!H1068,'[1]mind együtt Márknak'!H1012)</f>
        <v>1</v>
      </c>
      <c r="I1012" s="225" t="b">
        <f>EXACT('mind együtt'!I1068,'[1]mind együtt Márknak'!I1012)</f>
        <v>1</v>
      </c>
      <c r="J1012" s="225" t="b">
        <f>EXACT('mind együtt'!J1068,'[1]mind együtt Márknak'!J1012)</f>
        <v>1</v>
      </c>
      <c r="K1012" s="225" t="e">
        <f>EXACT('mind együtt'!#REF!,'[1]mind együtt Márknak'!K1012)</f>
        <v>#REF!</v>
      </c>
      <c r="L1012" s="225" t="b">
        <f>EXACT('mind együtt'!K1068,'[1]mind együtt Márknak'!L1012)</f>
        <v>1</v>
      </c>
      <c r="M1012" s="225" t="b">
        <f>EXACT('mind együtt'!L1068,'[1]mind együtt Márknak'!M1012)</f>
        <v>0</v>
      </c>
      <c r="N1012" s="225" t="b">
        <f>EXACT('mind együtt'!M1068,'[1]mind együtt Márknak'!N1012)</f>
        <v>1</v>
      </c>
      <c r="O1012" s="225" t="b">
        <f>EXACT('mind együtt'!N1068,'[1]mind együtt Márknak'!O1012)</f>
        <v>1</v>
      </c>
      <c r="P1012" s="225" t="b">
        <f>EXACT('mind együtt'!O1068,'[1]mind együtt Márknak'!P1012)</f>
        <v>1</v>
      </c>
      <c r="Q1012" s="225" t="b">
        <f>EXACT('mind együtt'!P1068,'[1]mind együtt Márknak'!Q1012)</f>
        <v>1</v>
      </c>
    </row>
    <row r="1013" spans="1:17" hidden="1">
      <c r="A1013" s="225" t="b">
        <f>EXACT('mind együtt'!A1069,'[1]mind együtt Márknak'!A1013)</f>
        <v>1</v>
      </c>
      <c r="B1013" s="225" t="b">
        <f>EXACT('mind együtt'!B1069,'[1]mind együtt Márknak'!B1013)</f>
        <v>1</v>
      </c>
      <c r="C1013" s="225" t="b">
        <f>EXACT('mind együtt'!C1069,'[1]mind együtt Márknak'!C1013)</f>
        <v>1</v>
      </c>
      <c r="D1013" s="225" t="b">
        <f>EXACT('mind együtt'!D1069,'[1]mind együtt Márknak'!D1013)</f>
        <v>1</v>
      </c>
      <c r="E1013" s="225" t="b">
        <f>EXACT('mind együtt'!E1069,'[1]mind együtt Márknak'!E1013)</f>
        <v>1</v>
      </c>
      <c r="F1013" s="225" t="b">
        <f>EXACT('mind együtt'!F1069,'[1]mind együtt Márknak'!F1013)</f>
        <v>1</v>
      </c>
      <c r="G1013" s="225" t="b">
        <f>EXACT('mind együtt'!G1069,'[1]mind együtt Márknak'!G1013)</f>
        <v>1</v>
      </c>
      <c r="H1013" s="225" t="b">
        <f>EXACT('mind együtt'!H1069,'[1]mind együtt Márknak'!H1013)</f>
        <v>1</v>
      </c>
      <c r="I1013" s="225" t="b">
        <f>EXACT('mind együtt'!I1069,'[1]mind együtt Márknak'!I1013)</f>
        <v>1</v>
      </c>
      <c r="J1013" s="225" t="b">
        <f>EXACT('mind együtt'!J1069,'[1]mind együtt Márknak'!J1013)</f>
        <v>1</v>
      </c>
      <c r="K1013" s="225" t="e">
        <f>EXACT('mind együtt'!#REF!,'[1]mind együtt Márknak'!K1013)</f>
        <v>#REF!</v>
      </c>
      <c r="L1013" s="225" t="b">
        <f>EXACT('mind együtt'!K1069,'[1]mind együtt Márknak'!L1013)</f>
        <v>1</v>
      </c>
      <c r="M1013" s="225" t="b">
        <f>EXACT('mind együtt'!L1069,'[1]mind együtt Márknak'!M1013)</f>
        <v>0</v>
      </c>
      <c r="N1013" s="225" t="b">
        <f>EXACT('mind együtt'!M1069,'[1]mind együtt Márknak'!N1013)</f>
        <v>0</v>
      </c>
      <c r="O1013" s="225" t="b">
        <f>EXACT('mind együtt'!N1069,'[1]mind együtt Márknak'!O1013)</f>
        <v>1</v>
      </c>
      <c r="P1013" s="225" t="b">
        <f>EXACT('mind együtt'!O1069,'[1]mind együtt Márknak'!P1013)</f>
        <v>1</v>
      </c>
      <c r="Q1013" s="225" t="b">
        <f>EXACT('mind együtt'!P1069,'[1]mind együtt Márknak'!Q1013)</f>
        <v>1</v>
      </c>
    </row>
    <row r="1014" spans="1:17" hidden="1">
      <c r="A1014" s="225" t="b">
        <f>EXACT('mind együtt'!A1070,'[1]mind együtt Márknak'!A1014)</f>
        <v>1</v>
      </c>
      <c r="B1014" s="225" t="b">
        <f>EXACT('mind együtt'!B1070,'[1]mind együtt Márknak'!B1014)</f>
        <v>1</v>
      </c>
      <c r="C1014" s="225" t="b">
        <f>EXACT('mind együtt'!C1070,'[1]mind együtt Márknak'!C1014)</f>
        <v>1</v>
      </c>
      <c r="D1014" s="225" t="b">
        <f>EXACT('mind együtt'!D1070,'[1]mind együtt Márknak'!D1014)</f>
        <v>1</v>
      </c>
      <c r="E1014" s="225" t="b">
        <f>EXACT('mind együtt'!E1070,'[1]mind együtt Márknak'!E1014)</f>
        <v>1</v>
      </c>
      <c r="F1014" s="225" t="b">
        <f>EXACT('mind együtt'!F1070,'[1]mind együtt Márknak'!F1014)</f>
        <v>1</v>
      </c>
      <c r="G1014" s="225" t="b">
        <f>EXACT('mind együtt'!G1070,'[1]mind együtt Márknak'!G1014)</f>
        <v>1</v>
      </c>
      <c r="H1014" s="225" t="b">
        <f>EXACT('mind együtt'!H1070,'[1]mind együtt Márknak'!H1014)</f>
        <v>1</v>
      </c>
      <c r="I1014" s="225" t="b">
        <f>EXACT('mind együtt'!I1070,'[1]mind együtt Márknak'!I1014)</f>
        <v>1</v>
      </c>
      <c r="J1014" s="225" t="b">
        <f>EXACT('mind együtt'!J1070,'[1]mind együtt Márknak'!J1014)</f>
        <v>1</v>
      </c>
      <c r="K1014" s="225" t="e">
        <f>EXACT('mind együtt'!#REF!,'[1]mind együtt Márknak'!K1014)</f>
        <v>#REF!</v>
      </c>
      <c r="L1014" s="225" t="b">
        <f>EXACT('mind együtt'!K1070,'[1]mind együtt Márknak'!L1014)</f>
        <v>1</v>
      </c>
      <c r="M1014" s="225" t="b">
        <f>EXACT('mind együtt'!L1070,'[1]mind együtt Márknak'!M1014)</f>
        <v>0</v>
      </c>
      <c r="N1014" s="225" t="b">
        <f>EXACT('mind együtt'!M1070,'[1]mind együtt Márknak'!N1014)</f>
        <v>1</v>
      </c>
      <c r="O1014" s="225" t="b">
        <f>EXACT('mind együtt'!N1070,'[1]mind együtt Márknak'!O1014)</f>
        <v>1</v>
      </c>
      <c r="P1014" s="225" t="b">
        <f>EXACT('mind együtt'!O1070,'[1]mind együtt Márknak'!P1014)</f>
        <v>1</v>
      </c>
      <c r="Q1014" s="225" t="b">
        <f>EXACT('mind együtt'!P1070,'[1]mind együtt Márknak'!Q1014)</f>
        <v>1</v>
      </c>
    </row>
    <row r="1015" spans="1:17" hidden="1">
      <c r="A1015" s="225" t="b">
        <f>EXACT('mind együtt'!A1071,'[1]mind együtt Márknak'!A1015)</f>
        <v>1</v>
      </c>
      <c r="B1015" s="225" t="b">
        <f>EXACT('mind együtt'!B1071,'[1]mind együtt Márknak'!B1015)</f>
        <v>1</v>
      </c>
      <c r="C1015" s="225" t="b">
        <f>EXACT('mind együtt'!C1071,'[1]mind együtt Márknak'!C1015)</f>
        <v>1</v>
      </c>
      <c r="D1015" s="225" t="b">
        <f>EXACT('mind együtt'!D1071,'[1]mind együtt Márknak'!D1015)</f>
        <v>1</v>
      </c>
      <c r="E1015" s="225" t="b">
        <f>EXACT('mind együtt'!E1071,'[1]mind együtt Márknak'!E1015)</f>
        <v>1</v>
      </c>
      <c r="F1015" s="225" t="b">
        <f>EXACT('mind együtt'!F1071,'[1]mind együtt Márknak'!F1015)</f>
        <v>1</v>
      </c>
      <c r="G1015" s="225" t="b">
        <f>EXACT('mind együtt'!G1071,'[1]mind együtt Márknak'!G1015)</f>
        <v>1</v>
      </c>
      <c r="H1015" s="225" t="b">
        <f>EXACT('mind együtt'!H1071,'[1]mind együtt Márknak'!H1015)</f>
        <v>1</v>
      </c>
      <c r="I1015" s="225" t="b">
        <f>EXACT('mind együtt'!I1071,'[1]mind együtt Márknak'!I1015)</f>
        <v>1</v>
      </c>
      <c r="J1015" s="225" t="b">
        <f>EXACT('mind együtt'!J1071,'[1]mind együtt Márknak'!J1015)</f>
        <v>1</v>
      </c>
      <c r="K1015" s="225" t="e">
        <f>EXACT('mind együtt'!#REF!,'[1]mind együtt Márknak'!K1015)</f>
        <v>#REF!</v>
      </c>
      <c r="L1015" s="225" t="b">
        <f>EXACT('mind együtt'!K1071,'[1]mind együtt Márknak'!L1015)</f>
        <v>1</v>
      </c>
      <c r="M1015" s="225" t="b">
        <f>EXACT('mind együtt'!L1071,'[1]mind együtt Márknak'!M1015)</f>
        <v>0</v>
      </c>
      <c r="N1015" s="225" t="b">
        <f>EXACT('mind együtt'!M1071,'[1]mind együtt Márknak'!N1015)</f>
        <v>1</v>
      </c>
      <c r="O1015" s="225" t="b">
        <f>EXACT('mind együtt'!N1071,'[1]mind együtt Márknak'!O1015)</f>
        <v>1</v>
      </c>
      <c r="P1015" s="225" t="b">
        <f>EXACT('mind együtt'!O1071,'[1]mind együtt Márknak'!P1015)</f>
        <v>1</v>
      </c>
      <c r="Q1015" s="225" t="b">
        <f>EXACT('mind együtt'!P1071,'[1]mind együtt Márknak'!Q1015)</f>
        <v>1</v>
      </c>
    </row>
    <row r="1016" spans="1:17" hidden="1">
      <c r="A1016" s="225" t="b">
        <f>EXACT('mind együtt'!A1072,'[1]mind együtt Márknak'!A1016)</f>
        <v>1</v>
      </c>
      <c r="B1016" s="225" t="b">
        <f>EXACT('mind együtt'!B1072,'[1]mind együtt Márknak'!B1016)</f>
        <v>1</v>
      </c>
      <c r="C1016" s="225" t="b">
        <f>EXACT('mind együtt'!C1072,'[1]mind együtt Márknak'!C1016)</f>
        <v>1</v>
      </c>
      <c r="D1016" s="225" t="b">
        <f>EXACT('mind együtt'!D1072,'[1]mind együtt Márknak'!D1016)</f>
        <v>1</v>
      </c>
      <c r="E1016" s="225" t="b">
        <f>EXACT('mind együtt'!E1072,'[1]mind együtt Márknak'!E1016)</f>
        <v>1</v>
      </c>
      <c r="F1016" s="225" t="b">
        <f>EXACT('mind együtt'!F1072,'[1]mind együtt Márknak'!F1016)</f>
        <v>1</v>
      </c>
      <c r="G1016" s="225" t="b">
        <f>EXACT('mind együtt'!G1072,'[1]mind együtt Márknak'!G1016)</f>
        <v>1</v>
      </c>
      <c r="H1016" s="225" t="b">
        <f>EXACT('mind együtt'!H1072,'[1]mind együtt Márknak'!H1016)</f>
        <v>1</v>
      </c>
      <c r="I1016" s="225" t="b">
        <f>EXACT('mind együtt'!I1072,'[1]mind együtt Márknak'!I1016)</f>
        <v>1</v>
      </c>
      <c r="J1016" s="225" t="b">
        <f>EXACT('mind együtt'!J1072,'[1]mind együtt Márknak'!J1016)</f>
        <v>1</v>
      </c>
      <c r="K1016" s="225" t="e">
        <f>EXACT('mind együtt'!#REF!,'[1]mind együtt Márknak'!K1016)</f>
        <v>#REF!</v>
      </c>
      <c r="L1016" s="225" t="b">
        <f>EXACT('mind együtt'!K1072,'[1]mind együtt Márknak'!L1016)</f>
        <v>1</v>
      </c>
      <c r="M1016" s="225" t="b">
        <f>EXACT('mind együtt'!L1072,'[1]mind együtt Márknak'!M1016)</f>
        <v>0</v>
      </c>
      <c r="N1016" s="225" t="b">
        <f>EXACT('mind együtt'!M1072,'[1]mind együtt Márknak'!N1016)</f>
        <v>0</v>
      </c>
      <c r="O1016" s="225" t="b">
        <f>EXACT('mind együtt'!N1072,'[1]mind együtt Márknak'!O1016)</f>
        <v>1</v>
      </c>
      <c r="P1016" s="225" t="b">
        <f>EXACT('mind együtt'!O1072,'[1]mind együtt Márknak'!P1016)</f>
        <v>1</v>
      </c>
      <c r="Q1016" s="225" t="b">
        <f>EXACT('mind együtt'!P1072,'[1]mind együtt Márknak'!Q1016)</f>
        <v>1</v>
      </c>
    </row>
    <row r="1017" spans="1:17" hidden="1">
      <c r="A1017" s="225" t="b">
        <f>EXACT('mind együtt'!A1073,'[1]mind együtt Márknak'!A1017)</f>
        <v>1</v>
      </c>
      <c r="B1017" s="225" t="b">
        <f>EXACT('mind együtt'!B1073,'[1]mind együtt Márknak'!B1017)</f>
        <v>1</v>
      </c>
      <c r="C1017" s="225" t="b">
        <f>EXACT('mind együtt'!C1073,'[1]mind együtt Márknak'!C1017)</f>
        <v>1</v>
      </c>
      <c r="D1017" s="225" t="b">
        <f>EXACT('mind együtt'!D1073,'[1]mind együtt Márknak'!D1017)</f>
        <v>1</v>
      </c>
      <c r="E1017" s="225" t="b">
        <f>EXACT('mind együtt'!E1073,'[1]mind együtt Márknak'!E1017)</f>
        <v>1</v>
      </c>
      <c r="F1017" s="225" t="b">
        <f>EXACT('mind együtt'!F1073,'[1]mind együtt Márknak'!F1017)</f>
        <v>1</v>
      </c>
      <c r="G1017" s="225" t="b">
        <f>EXACT('mind együtt'!G1073,'[1]mind együtt Márknak'!G1017)</f>
        <v>1</v>
      </c>
      <c r="H1017" s="225" t="b">
        <f>EXACT('mind együtt'!H1073,'[1]mind együtt Márknak'!H1017)</f>
        <v>1</v>
      </c>
      <c r="I1017" s="225" t="b">
        <f>EXACT('mind együtt'!I1073,'[1]mind együtt Márknak'!I1017)</f>
        <v>1</v>
      </c>
      <c r="J1017" s="225" t="b">
        <f>EXACT('mind együtt'!J1073,'[1]mind együtt Márknak'!J1017)</f>
        <v>1</v>
      </c>
      <c r="K1017" s="225" t="e">
        <f>EXACT('mind együtt'!#REF!,'[1]mind együtt Márknak'!K1017)</f>
        <v>#REF!</v>
      </c>
      <c r="L1017" s="225" t="b">
        <f>EXACT('mind együtt'!K1073,'[1]mind együtt Márknak'!L1017)</f>
        <v>1</v>
      </c>
      <c r="M1017" s="225" t="b">
        <f>EXACT('mind együtt'!L1073,'[1]mind együtt Márknak'!M1017)</f>
        <v>0</v>
      </c>
      <c r="N1017" s="225" t="b">
        <f>EXACT('mind együtt'!M1073,'[1]mind együtt Márknak'!N1017)</f>
        <v>1</v>
      </c>
      <c r="O1017" s="225" t="b">
        <f>EXACT('mind együtt'!N1073,'[1]mind együtt Márknak'!O1017)</f>
        <v>1</v>
      </c>
      <c r="P1017" s="225" t="b">
        <f>EXACT('mind együtt'!O1073,'[1]mind együtt Márknak'!P1017)</f>
        <v>1</v>
      </c>
      <c r="Q1017" s="225" t="b">
        <f>EXACT('mind együtt'!P1073,'[1]mind együtt Márknak'!Q1017)</f>
        <v>1</v>
      </c>
    </row>
    <row r="1018" spans="1:17" hidden="1">
      <c r="A1018" s="225" t="b">
        <f>EXACT('mind együtt'!A1074,'[1]mind együtt Márknak'!A1018)</f>
        <v>1</v>
      </c>
      <c r="B1018" s="225" t="b">
        <f>EXACT('mind együtt'!B1074,'[1]mind együtt Márknak'!B1018)</f>
        <v>1</v>
      </c>
      <c r="C1018" s="225" t="b">
        <f>EXACT('mind együtt'!C1074,'[1]mind együtt Márknak'!C1018)</f>
        <v>1</v>
      </c>
      <c r="D1018" s="225" t="b">
        <f>EXACT('mind együtt'!D1074,'[1]mind együtt Márknak'!D1018)</f>
        <v>1</v>
      </c>
      <c r="E1018" s="225" t="b">
        <f>EXACT('mind együtt'!E1074,'[1]mind együtt Márknak'!E1018)</f>
        <v>1</v>
      </c>
      <c r="F1018" s="225" t="b">
        <f>EXACT('mind együtt'!F1074,'[1]mind együtt Márknak'!F1018)</f>
        <v>1</v>
      </c>
      <c r="G1018" s="225" t="b">
        <f>EXACT('mind együtt'!G1074,'[1]mind együtt Márknak'!G1018)</f>
        <v>1</v>
      </c>
      <c r="H1018" s="225" t="b">
        <f>EXACT('mind együtt'!H1074,'[1]mind együtt Márknak'!H1018)</f>
        <v>1</v>
      </c>
      <c r="I1018" s="225" t="b">
        <f>EXACT('mind együtt'!I1074,'[1]mind együtt Márknak'!I1018)</f>
        <v>1</v>
      </c>
      <c r="J1018" s="225" t="b">
        <f>EXACT('mind együtt'!J1074,'[1]mind együtt Márknak'!J1018)</f>
        <v>1</v>
      </c>
      <c r="K1018" s="225" t="e">
        <f>EXACT('mind együtt'!#REF!,'[1]mind együtt Márknak'!K1018)</f>
        <v>#REF!</v>
      </c>
      <c r="L1018" s="225" t="b">
        <f>EXACT('mind együtt'!K1074,'[1]mind együtt Márknak'!L1018)</f>
        <v>1</v>
      </c>
      <c r="M1018" s="225" t="b">
        <f>EXACT('mind együtt'!L1074,'[1]mind együtt Márknak'!M1018)</f>
        <v>0</v>
      </c>
      <c r="N1018" s="225" t="b">
        <f>EXACT('mind együtt'!M1074,'[1]mind együtt Márknak'!N1018)</f>
        <v>1</v>
      </c>
      <c r="O1018" s="225" t="b">
        <f>EXACT('mind együtt'!N1074,'[1]mind együtt Márknak'!O1018)</f>
        <v>1</v>
      </c>
      <c r="P1018" s="225" t="b">
        <f>EXACT('mind együtt'!O1074,'[1]mind együtt Márknak'!P1018)</f>
        <v>1</v>
      </c>
      <c r="Q1018" s="225" t="b">
        <f>EXACT('mind együtt'!P1074,'[1]mind együtt Márknak'!Q1018)</f>
        <v>1</v>
      </c>
    </row>
    <row r="1019" spans="1:17" hidden="1">
      <c r="A1019" s="225" t="b">
        <f>EXACT('mind együtt'!A1075,'[1]mind együtt Márknak'!A1019)</f>
        <v>1</v>
      </c>
      <c r="B1019" s="225" t="b">
        <f>EXACT('mind együtt'!B1075,'[1]mind együtt Márknak'!B1019)</f>
        <v>1</v>
      </c>
      <c r="C1019" s="225" t="b">
        <f>EXACT('mind együtt'!C1075,'[1]mind együtt Márknak'!C1019)</f>
        <v>1</v>
      </c>
      <c r="D1019" s="225" t="b">
        <f>EXACT('mind együtt'!D1075,'[1]mind együtt Márknak'!D1019)</f>
        <v>1</v>
      </c>
      <c r="E1019" s="225" t="b">
        <f>EXACT('mind együtt'!E1075,'[1]mind együtt Márknak'!E1019)</f>
        <v>1</v>
      </c>
      <c r="F1019" s="225" t="b">
        <f>EXACT('mind együtt'!F1075,'[1]mind együtt Márknak'!F1019)</f>
        <v>1</v>
      </c>
      <c r="G1019" s="225" t="b">
        <f>EXACT('mind együtt'!G1075,'[1]mind együtt Márknak'!G1019)</f>
        <v>1</v>
      </c>
      <c r="H1019" s="225" t="b">
        <f>EXACT('mind együtt'!H1075,'[1]mind együtt Márknak'!H1019)</f>
        <v>1</v>
      </c>
      <c r="I1019" s="225" t="b">
        <f>EXACT('mind együtt'!I1075,'[1]mind együtt Márknak'!I1019)</f>
        <v>1</v>
      </c>
      <c r="J1019" s="225" t="b">
        <f>EXACT('mind együtt'!J1075,'[1]mind együtt Márknak'!J1019)</f>
        <v>1</v>
      </c>
      <c r="K1019" s="225" t="e">
        <f>EXACT('mind együtt'!#REF!,'[1]mind együtt Márknak'!K1019)</f>
        <v>#REF!</v>
      </c>
      <c r="L1019" s="225" t="b">
        <f>EXACT('mind együtt'!K1075,'[1]mind együtt Márknak'!L1019)</f>
        <v>1</v>
      </c>
      <c r="M1019" s="225" t="b">
        <f>EXACT('mind együtt'!L1075,'[1]mind együtt Márknak'!M1019)</f>
        <v>0</v>
      </c>
      <c r="N1019" s="225" t="b">
        <f>EXACT('mind együtt'!M1075,'[1]mind együtt Márknak'!N1019)</f>
        <v>0</v>
      </c>
      <c r="O1019" s="225" t="b">
        <f>EXACT('mind együtt'!N1075,'[1]mind együtt Márknak'!O1019)</f>
        <v>1</v>
      </c>
      <c r="P1019" s="225" t="b">
        <f>EXACT('mind együtt'!O1075,'[1]mind együtt Márknak'!P1019)</f>
        <v>1</v>
      </c>
      <c r="Q1019" s="225" t="b">
        <f>EXACT('mind együtt'!P1075,'[1]mind együtt Márknak'!Q1019)</f>
        <v>1</v>
      </c>
    </row>
    <row r="1020" spans="1:17" hidden="1">
      <c r="A1020" s="225" t="b">
        <f>EXACT('mind együtt'!A1076,'[1]mind együtt Márknak'!A1020)</f>
        <v>1</v>
      </c>
      <c r="B1020" s="225" t="b">
        <f>EXACT('mind együtt'!B1076,'[1]mind együtt Márknak'!B1020)</f>
        <v>1</v>
      </c>
      <c r="C1020" s="225" t="b">
        <f>EXACT('mind együtt'!C1076,'[1]mind együtt Márknak'!C1020)</f>
        <v>1</v>
      </c>
      <c r="D1020" s="225" t="b">
        <f>EXACT('mind együtt'!D1076,'[1]mind együtt Márknak'!D1020)</f>
        <v>1</v>
      </c>
      <c r="E1020" s="225" t="b">
        <f>EXACT('mind együtt'!E1076,'[1]mind együtt Márknak'!E1020)</f>
        <v>0</v>
      </c>
      <c r="F1020" s="225" t="b">
        <f>EXACT('mind együtt'!F1076,'[1]mind együtt Márknak'!F1020)</f>
        <v>1</v>
      </c>
      <c r="G1020" s="225" t="b">
        <f>EXACT('mind együtt'!G1076,'[1]mind együtt Márknak'!G1020)</f>
        <v>1</v>
      </c>
      <c r="H1020" s="225" t="b">
        <f>EXACT('mind együtt'!H1076,'[1]mind együtt Márknak'!H1020)</f>
        <v>1</v>
      </c>
      <c r="I1020" s="225" t="b">
        <f>EXACT('mind együtt'!I1076,'[1]mind együtt Márknak'!I1020)</f>
        <v>1</v>
      </c>
      <c r="J1020" s="225" t="b">
        <f>EXACT('mind együtt'!J1076,'[1]mind együtt Márknak'!J1020)</f>
        <v>1</v>
      </c>
      <c r="K1020" s="225" t="e">
        <f>EXACT('mind együtt'!#REF!,'[1]mind együtt Márknak'!K1020)</f>
        <v>#REF!</v>
      </c>
      <c r="L1020" s="225" t="b">
        <f>EXACT('mind együtt'!K1076,'[1]mind együtt Márknak'!L1020)</f>
        <v>1</v>
      </c>
      <c r="M1020" s="225" t="b">
        <f>EXACT('mind együtt'!L1076,'[1]mind együtt Márknak'!M1020)</f>
        <v>0</v>
      </c>
      <c r="N1020" s="225" t="b">
        <f>EXACT('mind együtt'!M1076,'[1]mind együtt Márknak'!N1020)</f>
        <v>0</v>
      </c>
      <c r="O1020" s="225" t="b">
        <f>EXACT('mind együtt'!N1076,'[1]mind együtt Márknak'!O1020)</f>
        <v>0</v>
      </c>
      <c r="P1020" s="225" t="b">
        <f>EXACT('mind együtt'!O1076,'[1]mind együtt Márknak'!P1020)</f>
        <v>1</v>
      </c>
      <c r="Q1020" s="225" t="b">
        <f>EXACT('mind együtt'!P1076,'[1]mind együtt Márknak'!Q1020)</f>
        <v>0</v>
      </c>
    </row>
    <row r="1021" spans="1:17" hidden="1">
      <c r="A1021" s="225" t="b">
        <f>EXACT('mind együtt'!A1077,'[1]mind együtt Márknak'!A1021)</f>
        <v>1</v>
      </c>
      <c r="B1021" s="225" t="b">
        <f>EXACT('mind együtt'!B1077,'[1]mind együtt Márknak'!B1021)</f>
        <v>1</v>
      </c>
      <c r="C1021" s="225" t="b">
        <f>EXACT('mind együtt'!C1077,'[1]mind együtt Márknak'!C1021)</f>
        <v>1</v>
      </c>
      <c r="D1021" s="225" t="b">
        <f>EXACT('mind együtt'!D1077,'[1]mind együtt Márknak'!D1021)</f>
        <v>1</v>
      </c>
      <c r="E1021" s="225" t="b">
        <f>EXACT('mind együtt'!E1077,'[1]mind együtt Márknak'!E1021)</f>
        <v>1</v>
      </c>
      <c r="F1021" s="225" t="b">
        <f>EXACT('mind együtt'!F1077,'[1]mind együtt Márknak'!F1021)</f>
        <v>1</v>
      </c>
      <c r="G1021" s="225" t="b">
        <f>EXACT('mind együtt'!G1077,'[1]mind együtt Márknak'!G1021)</f>
        <v>1</v>
      </c>
      <c r="H1021" s="225" t="b">
        <f>EXACT('mind együtt'!H1077,'[1]mind együtt Márknak'!H1021)</f>
        <v>1</v>
      </c>
      <c r="I1021" s="225" t="b">
        <f>EXACT('mind együtt'!I1077,'[1]mind együtt Márknak'!I1021)</f>
        <v>1</v>
      </c>
      <c r="J1021" s="225" t="b">
        <f>EXACT('mind együtt'!J1077,'[1]mind együtt Márknak'!J1021)</f>
        <v>1</v>
      </c>
      <c r="K1021" s="225" t="e">
        <f>EXACT('mind együtt'!#REF!,'[1]mind együtt Márknak'!K1021)</f>
        <v>#REF!</v>
      </c>
      <c r="L1021" s="225" t="b">
        <f>EXACT('mind együtt'!K1077,'[1]mind együtt Márknak'!L1021)</f>
        <v>1</v>
      </c>
      <c r="M1021" s="225" t="b">
        <f>EXACT('mind együtt'!L1077,'[1]mind együtt Márknak'!M1021)</f>
        <v>0</v>
      </c>
      <c r="N1021" s="225" t="b">
        <f>EXACT('mind együtt'!M1077,'[1]mind együtt Márknak'!N1021)</f>
        <v>0</v>
      </c>
      <c r="O1021" s="225" t="b">
        <f>EXACT('mind együtt'!N1077,'[1]mind együtt Márknak'!O1021)</f>
        <v>0</v>
      </c>
      <c r="P1021" s="225" t="b">
        <f>EXACT('mind együtt'!O1077,'[1]mind együtt Márknak'!P1021)</f>
        <v>0</v>
      </c>
      <c r="Q1021" s="225" t="b">
        <f>EXACT('mind együtt'!P1077,'[1]mind együtt Márknak'!Q1021)</f>
        <v>0</v>
      </c>
    </row>
    <row r="1022" spans="1:17" hidden="1">
      <c r="A1022" s="225" t="b">
        <f>EXACT('mind együtt'!A1078,'[1]mind együtt Márknak'!A1022)</f>
        <v>1</v>
      </c>
      <c r="B1022" s="225" t="b">
        <f>EXACT('mind együtt'!B1078,'[1]mind együtt Márknak'!B1022)</f>
        <v>1</v>
      </c>
      <c r="C1022" s="225" t="b">
        <f>EXACT('mind együtt'!C1078,'[1]mind együtt Márknak'!C1022)</f>
        <v>1</v>
      </c>
      <c r="D1022" s="225" t="b">
        <f>EXACT('mind együtt'!D1078,'[1]mind együtt Márknak'!D1022)</f>
        <v>1</v>
      </c>
      <c r="E1022" s="225" t="b">
        <f>EXACT('mind együtt'!E1078,'[1]mind együtt Márknak'!E1022)</f>
        <v>1</v>
      </c>
      <c r="F1022" s="225" t="b">
        <f>EXACT('mind együtt'!F1078,'[1]mind együtt Márknak'!F1022)</f>
        <v>1</v>
      </c>
      <c r="G1022" s="225" t="b">
        <f>EXACT('mind együtt'!G1078,'[1]mind együtt Márknak'!G1022)</f>
        <v>1</v>
      </c>
      <c r="H1022" s="225" t="b">
        <f>EXACT('mind együtt'!H1078,'[1]mind együtt Márknak'!H1022)</f>
        <v>1</v>
      </c>
      <c r="I1022" s="225" t="b">
        <f>EXACT('mind együtt'!I1078,'[1]mind együtt Márknak'!I1022)</f>
        <v>1</v>
      </c>
      <c r="J1022" s="225" t="b">
        <f>EXACT('mind együtt'!J1078,'[1]mind együtt Márknak'!J1022)</f>
        <v>1</v>
      </c>
      <c r="K1022" s="225" t="e">
        <f>EXACT('mind együtt'!#REF!,'[1]mind együtt Márknak'!K1022)</f>
        <v>#REF!</v>
      </c>
      <c r="L1022" s="225" t="b">
        <f>EXACT('mind együtt'!K1078,'[1]mind együtt Márknak'!L1022)</f>
        <v>1</v>
      </c>
      <c r="M1022" s="225" t="b">
        <f>EXACT('mind együtt'!L1078,'[1]mind együtt Márknak'!M1022)</f>
        <v>0</v>
      </c>
      <c r="N1022" s="225" t="b">
        <f>EXACT('mind együtt'!M1078,'[1]mind együtt Márknak'!N1022)</f>
        <v>0</v>
      </c>
      <c r="O1022" s="225" t="b">
        <f>EXACT('mind együtt'!N1078,'[1]mind együtt Márknak'!O1022)</f>
        <v>0</v>
      </c>
      <c r="P1022" s="225" t="b">
        <f>EXACT('mind együtt'!O1078,'[1]mind együtt Márknak'!P1022)</f>
        <v>0</v>
      </c>
      <c r="Q1022" s="225" t="b">
        <f>EXACT('mind együtt'!P1078,'[1]mind együtt Márknak'!Q1022)</f>
        <v>0</v>
      </c>
    </row>
    <row r="1023" spans="1:17" hidden="1">
      <c r="A1023" s="225" t="b">
        <f>EXACT('mind együtt'!A1079,'[1]mind együtt Márknak'!A1023)</f>
        <v>1</v>
      </c>
      <c r="B1023" s="225" t="b">
        <f>EXACT('mind együtt'!B1079,'[1]mind együtt Márknak'!B1023)</f>
        <v>1</v>
      </c>
      <c r="C1023" s="225" t="b">
        <f>EXACT('mind együtt'!C1079,'[1]mind együtt Márknak'!C1023)</f>
        <v>1</v>
      </c>
      <c r="D1023" s="225" t="b">
        <f>EXACT('mind együtt'!D1079,'[1]mind együtt Márknak'!D1023)</f>
        <v>1</v>
      </c>
      <c r="E1023" s="225" t="b">
        <f>EXACT('mind együtt'!E1079,'[1]mind együtt Márknak'!E1023)</f>
        <v>1</v>
      </c>
      <c r="F1023" s="225" t="b">
        <f>EXACT('mind együtt'!F1079,'[1]mind együtt Márknak'!F1023)</f>
        <v>1</v>
      </c>
      <c r="G1023" s="225" t="b">
        <f>EXACT('mind együtt'!G1079,'[1]mind együtt Márknak'!G1023)</f>
        <v>1</v>
      </c>
      <c r="H1023" s="225" t="b">
        <f>EXACT('mind együtt'!H1079,'[1]mind együtt Márknak'!H1023)</f>
        <v>1</v>
      </c>
      <c r="I1023" s="225" t="b">
        <f>EXACT('mind együtt'!I1079,'[1]mind együtt Márknak'!I1023)</f>
        <v>1</v>
      </c>
      <c r="J1023" s="225" t="b">
        <f>EXACT('mind együtt'!J1079,'[1]mind együtt Márknak'!J1023)</f>
        <v>1</v>
      </c>
      <c r="K1023" s="225" t="e">
        <f>EXACT('mind együtt'!#REF!,'[1]mind együtt Márknak'!K1023)</f>
        <v>#REF!</v>
      </c>
      <c r="L1023" s="225" t="b">
        <f>EXACT('mind együtt'!K1079,'[1]mind együtt Márknak'!L1023)</f>
        <v>1</v>
      </c>
      <c r="M1023" s="225" t="b">
        <f>EXACT('mind együtt'!L1079,'[1]mind együtt Márknak'!M1023)</f>
        <v>0</v>
      </c>
      <c r="N1023" s="225" t="b">
        <f>EXACT('mind együtt'!M1079,'[1]mind együtt Márknak'!N1023)</f>
        <v>0</v>
      </c>
      <c r="O1023" s="225" t="b">
        <f>EXACT('mind együtt'!N1079,'[1]mind együtt Márknak'!O1023)</f>
        <v>0</v>
      </c>
      <c r="P1023" s="225" t="b">
        <f>EXACT('mind együtt'!O1079,'[1]mind együtt Márknak'!P1023)</f>
        <v>0</v>
      </c>
      <c r="Q1023" s="225" t="b">
        <f>EXACT('mind együtt'!P1079,'[1]mind együtt Márknak'!Q1023)</f>
        <v>0</v>
      </c>
    </row>
    <row r="1024" spans="1:17" hidden="1">
      <c r="A1024" s="225" t="b">
        <f>EXACT('mind együtt'!A1080,'[1]mind együtt Márknak'!A1024)</f>
        <v>1</v>
      </c>
      <c r="B1024" s="225" t="b">
        <f>EXACT('mind együtt'!B1080,'[1]mind együtt Márknak'!B1024)</f>
        <v>1</v>
      </c>
      <c r="C1024" s="225" t="b">
        <f>EXACT('mind együtt'!C1080,'[1]mind együtt Márknak'!C1024)</f>
        <v>1</v>
      </c>
      <c r="D1024" s="225" t="b">
        <f>EXACT('mind együtt'!D1080,'[1]mind együtt Márknak'!D1024)</f>
        <v>1</v>
      </c>
      <c r="E1024" s="225" t="b">
        <f>EXACT('mind együtt'!E1080,'[1]mind együtt Márknak'!E1024)</f>
        <v>1</v>
      </c>
      <c r="F1024" s="225" t="b">
        <f>EXACT('mind együtt'!F1080,'[1]mind együtt Márknak'!F1024)</f>
        <v>1</v>
      </c>
      <c r="G1024" s="225" t="b">
        <f>EXACT('mind együtt'!G1080,'[1]mind együtt Márknak'!G1024)</f>
        <v>1</v>
      </c>
      <c r="H1024" s="225" t="b">
        <f>EXACT('mind együtt'!H1080,'[1]mind együtt Márknak'!H1024)</f>
        <v>1</v>
      </c>
      <c r="I1024" s="225" t="b">
        <f>EXACT('mind együtt'!I1080,'[1]mind együtt Márknak'!I1024)</f>
        <v>1</v>
      </c>
      <c r="J1024" s="225" t="b">
        <f>EXACT('mind együtt'!J1080,'[1]mind együtt Márknak'!J1024)</f>
        <v>1</v>
      </c>
      <c r="K1024" s="225" t="e">
        <f>EXACT('mind együtt'!#REF!,'[1]mind együtt Márknak'!K1024)</f>
        <v>#REF!</v>
      </c>
      <c r="L1024" s="225" t="b">
        <f>EXACT('mind együtt'!K1080,'[1]mind együtt Márknak'!L1024)</f>
        <v>1</v>
      </c>
      <c r="M1024" s="225" t="b">
        <f>EXACT('mind együtt'!L1080,'[1]mind együtt Márknak'!M1024)</f>
        <v>0</v>
      </c>
      <c r="N1024" s="225" t="b">
        <f>EXACT('mind együtt'!M1080,'[1]mind együtt Márknak'!N1024)</f>
        <v>0</v>
      </c>
      <c r="O1024" s="225" t="b">
        <f>EXACT('mind együtt'!N1080,'[1]mind együtt Márknak'!O1024)</f>
        <v>0</v>
      </c>
      <c r="P1024" s="225" t="b">
        <f>EXACT('mind együtt'!O1080,'[1]mind együtt Márknak'!P1024)</f>
        <v>0</v>
      </c>
      <c r="Q1024" s="225" t="b">
        <f>EXACT('mind együtt'!P1080,'[1]mind együtt Márknak'!Q1024)</f>
        <v>0</v>
      </c>
    </row>
    <row r="1025" spans="1:17" hidden="1">
      <c r="A1025" s="225" t="b">
        <f>EXACT('mind együtt'!A1081,'[1]mind együtt Márknak'!A1025)</f>
        <v>1</v>
      </c>
      <c r="B1025" s="225" t="b">
        <f>EXACT('mind együtt'!B1081,'[1]mind együtt Márknak'!B1025)</f>
        <v>1</v>
      </c>
      <c r="C1025" s="225" t="b">
        <f>EXACT('mind együtt'!C1081,'[1]mind együtt Márknak'!C1025)</f>
        <v>1</v>
      </c>
      <c r="D1025" s="225" t="b">
        <f>EXACT('mind együtt'!D1081,'[1]mind együtt Márknak'!D1025)</f>
        <v>1</v>
      </c>
      <c r="E1025" s="225" t="b">
        <f>EXACT('mind együtt'!E1081,'[1]mind együtt Márknak'!E1025)</f>
        <v>1</v>
      </c>
      <c r="F1025" s="225" t="b">
        <f>EXACT('mind együtt'!F1081,'[1]mind együtt Márknak'!F1025)</f>
        <v>1</v>
      </c>
      <c r="G1025" s="225" t="b">
        <f>EXACT('mind együtt'!G1081,'[1]mind együtt Márknak'!G1025)</f>
        <v>1</v>
      </c>
      <c r="H1025" s="225" t="b">
        <f>EXACT('mind együtt'!H1081,'[1]mind együtt Márknak'!H1025)</f>
        <v>1</v>
      </c>
      <c r="I1025" s="225" t="b">
        <f>EXACT('mind együtt'!I1081,'[1]mind együtt Márknak'!I1025)</f>
        <v>1</v>
      </c>
      <c r="J1025" s="225" t="b">
        <f>EXACT('mind együtt'!J1081,'[1]mind együtt Márknak'!J1025)</f>
        <v>1</v>
      </c>
      <c r="K1025" s="225" t="e">
        <f>EXACT('mind együtt'!#REF!,'[1]mind együtt Márknak'!K1025)</f>
        <v>#REF!</v>
      </c>
      <c r="L1025" s="225" t="b">
        <f>EXACT('mind együtt'!K1081,'[1]mind együtt Márknak'!L1025)</f>
        <v>1</v>
      </c>
      <c r="M1025" s="225" t="b">
        <f>EXACT('mind együtt'!L1081,'[1]mind együtt Márknak'!M1025)</f>
        <v>0</v>
      </c>
      <c r="N1025" s="225" t="b">
        <f>EXACT('mind együtt'!M1081,'[1]mind együtt Márknak'!N1025)</f>
        <v>0</v>
      </c>
      <c r="O1025" s="225" t="b">
        <f>EXACT('mind együtt'!N1081,'[1]mind együtt Márknak'!O1025)</f>
        <v>0</v>
      </c>
      <c r="P1025" s="225" t="b">
        <f>EXACT('mind együtt'!O1081,'[1]mind együtt Márknak'!P1025)</f>
        <v>0</v>
      </c>
      <c r="Q1025" s="225" t="b">
        <f>EXACT('mind együtt'!P1081,'[1]mind együtt Márknak'!Q1025)</f>
        <v>0</v>
      </c>
    </row>
    <row r="1026" spans="1:17" hidden="1">
      <c r="A1026" s="225" t="b">
        <f>EXACT('mind együtt'!A1082,'[1]mind együtt Márknak'!A1026)</f>
        <v>1</v>
      </c>
      <c r="B1026" s="225" t="b">
        <f>EXACT('mind együtt'!B1082,'[1]mind együtt Márknak'!B1026)</f>
        <v>1</v>
      </c>
      <c r="C1026" s="225" t="b">
        <f>EXACT('mind együtt'!C1082,'[1]mind együtt Márknak'!C1026)</f>
        <v>1</v>
      </c>
      <c r="D1026" s="225" t="b">
        <f>EXACT('mind együtt'!D1082,'[1]mind együtt Márknak'!D1026)</f>
        <v>1</v>
      </c>
      <c r="E1026" s="225" t="b">
        <f>EXACT('mind együtt'!E1082,'[1]mind együtt Márknak'!E1026)</f>
        <v>1</v>
      </c>
      <c r="F1026" s="225" t="b">
        <f>EXACT('mind együtt'!F1082,'[1]mind együtt Márknak'!F1026)</f>
        <v>1</v>
      </c>
      <c r="G1026" s="225" t="b">
        <f>EXACT('mind együtt'!G1082,'[1]mind együtt Márknak'!G1026)</f>
        <v>1</v>
      </c>
      <c r="H1026" s="225" t="b">
        <f>EXACT('mind együtt'!H1082,'[1]mind együtt Márknak'!H1026)</f>
        <v>1</v>
      </c>
      <c r="I1026" s="225" t="b">
        <f>EXACT('mind együtt'!I1082,'[1]mind együtt Márknak'!I1026)</f>
        <v>1</v>
      </c>
      <c r="J1026" s="225" t="b">
        <f>EXACT('mind együtt'!J1082,'[1]mind együtt Márknak'!J1026)</f>
        <v>1</v>
      </c>
      <c r="K1026" s="225" t="e">
        <f>EXACT('mind együtt'!#REF!,'[1]mind együtt Márknak'!K1026)</f>
        <v>#REF!</v>
      </c>
      <c r="L1026" s="225" t="b">
        <f>EXACT('mind együtt'!K1082,'[1]mind együtt Márknak'!L1026)</f>
        <v>1</v>
      </c>
      <c r="M1026" s="225" t="b">
        <f>EXACT('mind együtt'!L1082,'[1]mind együtt Márknak'!M1026)</f>
        <v>0</v>
      </c>
      <c r="N1026" s="225" t="b">
        <f>EXACT('mind együtt'!M1082,'[1]mind együtt Márknak'!N1026)</f>
        <v>0</v>
      </c>
      <c r="O1026" s="225" t="b">
        <f>EXACT('mind együtt'!N1082,'[1]mind együtt Márknak'!O1026)</f>
        <v>0</v>
      </c>
      <c r="P1026" s="225" t="b">
        <f>EXACT('mind együtt'!O1082,'[1]mind együtt Márknak'!P1026)</f>
        <v>0</v>
      </c>
      <c r="Q1026" s="225" t="b">
        <f>EXACT('mind együtt'!P1082,'[1]mind együtt Márknak'!Q1026)</f>
        <v>0</v>
      </c>
    </row>
    <row r="1027" spans="1:17" hidden="1">
      <c r="A1027" s="225" t="b">
        <f>EXACT('mind együtt'!A1083,'[1]mind együtt Márknak'!A1027)</f>
        <v>1</v>
      </c>
      <c r="B1027" s="225" t="b">
        <f>EXACT('mind együtt'!B1083,'[1]mind együtt Márknak'!B1027)</f>
        <v>1</v>
      </c>
      <c r="C1027" s="225" t="b">
        <f>EXACT('mind együtt'!C1083,'[1]mind együtt Márknak'!C1027)</f>
        <v>1</v>
      </c>
      <c r="D1027" s="225" t="b">
        <f>EXACT('mind együtt'!D1083,'[1]mind együtt Márknak'!D1027)</f>
        <v>1</v>
      </c>
      <c r="E1027" s="225" t="b">
        <f>EXACT('mind együtt'!E1083,'[1]mind együtt Márknak'!E1027)</f>
        <v>1</v>
      </c>
      <c r="F1027" s="225" t="b">
        <f>EXACT('mind együtt'!F1083,'[1]mind együtt Márknak'!F1027)</f>
        <v>1</v>
      </c>
      <c r="G1027" s="225" t="b">
        <f>EXACT('mind együtt'!G1083,'[1]mind együtt Márknak'!G1027)</f>
        <v>1</v>
      </c>
      <c r="H1027" s="225" t="b">
        <f>EXACT('mind együtt'!H1083,'[1]mind együtt Márknak'!H1027)</f>
        <v>1</v>
      </c>
      <c r="I1027" s="225" t="b">
        <f>EXACT('mind együtt'!I1083,'[1]mind együtt Márknak'!I1027)</f>
        <v>1</v>
      </c>
      <c r="J1027" s="225" t="b">
        <f>EXACT('mind együtt'!J1083,'[1]mind együtt Márknak'!J1027)</f>
        <v>1</v>
      </c>
      <c r="K1027" s="225" t="e">
        <f>EXACT('mind együtt'!#REF!,'[1]mind együtt Márknak'!K1027)</f>
        <v>#REF!</v>
      </c>
      <c r="L1027" s="225" t="b">
        <f>EXACT('mind együtt'!K1083,'[1]mind együtt Márknak'!L1027)</f>
        <v>1</v>
      </c>
      <c r="M1027" s="225" t="b">
        <f>EXACT('mind együtt'!L1083,'[1]mind együtt Márknak'!M1027)</f>
        <v>0</v>
      </c>
      <c r="N1027" s="225" t="b">
        <f>EXACT('mind együtt'!M1083,'[1]mind együtt Márknak'!N1027)</f>
        <v>0</v>
      </c>
      <c r="O1027" s="225" t="b">
        <f>EXACT('mind együtt'!N1083,'[1]mind együtt Márknak'!O1027)</f>
        <v>0</v>
      </c>
      <c r="P1027" s="225" t="b">
        <f>EXACT('mind együtt'!O1083,'[1]mind együtt Márknak'!P1027)</f>
        <v>0</v>
      </c>
      <c r="Q1027" s="225" t="b">
        <f>EXACT('mind együtt'!P1083,'[1]mind együtt Márknak'!Q1027)</f>
        <v>0</v>
      </c>
    </row>
    <row r="1028" spans="1:17" hidden="1">
      <c r="A1028" s="225" t="b">
        <f>EXACT('mind együtt'!A1084,'[1]mind együtt Márknak'!A1028)</f>
        <v>1</v>
      </c>
      <c r="B1028" s="225" t="b">
        <f>EXACT('mind együtt'!B1084,'[1]mind együtt Márknak'!B1028)</f>
        <v>1</v>
      </c>
      <c r="C1028" s="225" t="b">
        <f>EXACT('mind együtt'!C1084,'[1]mind együtt Márknak'!C1028)</f>
        <v>1</v>
      </c>
      <c r="D1028" s="225" t="b">
        <f>EXACT('mind együtt'!D1084,'[1]mind együtt Márknak'!D1028)</f>
        <v>1</v>
      </c>
      <c r="E1028" s="225" t="b">
        <f>EXACT('mind együtt'!E1084,'[1]mind együtt Márknak'!E1028)</f>
        <v>1</v>
      </c>
      <c r="F1028" s="225" t="b">
        <f>EXACT('mind együtt'!F1084,'[1]mind együtt Márknak'!F1028)</f>
        <v>1</v>
      </c>
      <c r="G1028" s="225" t="b">
        <f>EXACT('mind együtt'!G1084,'[1]mind együtt Márknak'!G1028)</f>
        <v>1</v>
      </c>
      <c r="H1028" s="225" t="b">
        <f>EXACT('mind együtt'!H1084,'[1]mind együtt Márknak'!H1028)</f>
        <v>1</v>
      </c>
      <c r="I1028" s="225" t="b">
        <f>EXACT('mind együtt'!I1084,'[1]mind együtt Márknak'!I1028)</f>
        <v>1</v>
      </c>
      <c r="J1028" s="225" t="b">
        <f>EXACT('mind együtt'!J1084,'[1]mind együtt Márknak'!J1028)</f>
        <v>1</v>
      </c>
      <c r="K1028" s="225" t="e">
        <f>EXACT('mind együtt'!#REF!,'[1]mind együtt Márknak'!K1028)</f>
        <v>#REF!</v>
      </c>
      <c r="L1028" s="225" t="b">
        <f>EXACT('mind együtt'!K1084,'[1]mind együtt Márknak'!L1028)</f>
        <v>1</v>
      </c>
      <c r="M1028" s="225" t="b">
        <f>EXACT('mind együtt'!L1084,'[1]mind együtt Márknak'!M1028)</f>
        <v>0</v>
      </c>
      <c r="N1028" s="225" t="b">
        <f>EXACT('mind együtt'!M1084,'[1]mind együtt Márknak'!N1028)</f>
        <v>0</v>
      </c>
      <c r="O1028" s="225" t="b">
        <f>EXACT('mind együtt'!N1084,'[1]mind együtt Márknak'!O1028)</f>
        <v>0</v>
      </c>
      <c r="P1028" s="225" t="b">
        <f>EXACT('mind együtt'!O1084,'[1]mind együtt Márknak'!P1028)</f>
        <v>0</v>
      </c>
      <c r="Q1028" s="225" t="b">
        <f>EXACT('mind együtt'!P1084,'[1]mind együtt Márknak'!Q1028)</f>
        <v>0</v>
      </c>
    </row>
    <row r="1029" spans="1:17" hidden="1">
      <c r="A1029" s="225" t="b">
        <f>EXACT('mind együtt'!A1085,'[1]mind együtt Márknak'!A1029)</f>
        <v>1</v>
      </c>
      <c r="B1029" s="225" t="b">
        <f>EXACT('mind együtt'!B1085,'[1]mind együtt Márknak'!B1029)</f>
        <v>1</v>
      </c>
      <c r="C1029" s="225" t="b">
        <f>EXACT('mind együtt'!C1085,'[1]mind együtt Márknak'!C1029)</f>
        <v>1</v>
      </c>
      <c r="D1029" s="225" t="b">
        <f>EXACT('mind együtt'!D1085,'[1]mind együtt Márknak'!D1029)</f>
        <v>1</v>
      </c>
      <c r="E1029" s="225" t="b">
        <f>EXACT('mind együtt'!E1085,'[1]mind együtt Márknak'!E1029)</f>
        <v>1</v>
      </c>
      <c r="F1029" s="225" t="b">
        <f>EXACT('mind együtt'!F1085,'[1]mind együtt Márknak'!F1029)</f>
        <v>1</v>
      </c>
      <c r="G1029" s="225" t="b">
        <f>EXACT('mind együtt'!G1085,'[1]mind együtt Márknak'!G1029)</f>
        <v>1</v>
      </c>
      <c r="H1029" s="225" t="b">
        <f>EXACT('mind együtt'!H1085,'[1]mind együtt Márknak'!H1029)</f>
        <v>1</v>
      </c>
      <c r="I1029" s="225" t="b">
        <f>EXACT('mind együtt'!I1085,'[1]mind együtt Márknak'!I1029)</f>
        <v>1</v>
      </c>
      <c r="J1029" s="225" t="b">
        <f>EXACT('mind együtt'!J1085,'[1]mind együtt Márknak'!J1029)</f>
        <v>1</v>
      </c>
      <c r="K1029" s="225" t="e">
        <f>EXACT('mind együtt'!#REF!,'[1]mind együtt Márknak'!K1029)</f>
        <v>#REF!</v>
      </c>
      <c r="L1029" s="225" t="b">
        <f>EXACT('mind együtt'!K1085,'[1]mind együtt Márknak'!L1029)</f>
        <v>1</v>
      </c>
      <c r="M1029" s="225" t="b">
        <f>EXACT('mind együtt'!L1085,'[1]mind együtt Márknak'!M1029)</f>
        <v>0</v>
      </c>
      <c r="N1029" s="225" t="b">
        <f>EXACT('mind együtt'!M1085,'[1]mind együtt Márknak'!N1029)</f>
        <v>0</v>
      </c>
      <c r="O1029" s="225" t="b">
        <f>EXACT('mind együtt'!N1085,'[1]mind együtt Márknak'!O1029)</f>
        <v>0</v>
      </c>
      <c r="P1029" s="225" t="b">
        <f>EXACT('mind együtt'!O1085,'[1]mind együtt Márknak'!P1029)</f>
        <v>0</v>
      </c>
      <c r="Q1029" s="225" t="b">
        <f>EXACT('mind együtt'!P1085,'[1]mind együtt Márknak'!Q1029)</f>
        <v>0</v>
      </c>
    </row>
    <row r="1030" spans="1:17" hidden="1">
      <c r="A1030" s="225" t="b">
        <f>EXACT('mind együtt'!A1086,'[1]mind együtt Márknak'!A1030)</f>
        <v>1</v>
      </c>
      <c r="B1030" s="225" t="b">
        <f>EXACT('mind együtt'!B1086,'[1]mind együtt Márknak'!B1030)</f>
        <v>1</v>
      </c>
      <c r="C1030" s="225" t="b">
        <f>EXACT('mind együtt'!C1086,'[1]mind együtt Márknak'!C1030)</f>
        <v>1</v>
      </c>
      <c r="D1030" s="225" t="b">
        <f>EXACT('mind együtt'!D1086,'[1]mind együtt Márknak'!D1030)</f>
        <v>1</v>
      </c>
      <c r="E1030" s="225" t="b">
        <f>EXACT('mind együtt'!E1086,'[1]mind együtt Márknak'!E1030)</f>
        <v>1</v>
      </c>
      <c r="F1030" s="225" t="b">
        <f>EXACT('mind együtt'!F1086,'[1]mind együtt Márknak'!F1030)</f>
        <v>1</v>
      </c>
      <c r="G1030" s="225" t="b">
        <f>EXACT('mind együtt'!G1086,'[1]mind együtt Márknak'!G1030)</f>
        <v>1</v>
      </c>
      <c r="H1030" s="225" t="b">
        <f>EXACT('mind együtt'!H1086,'[1]mind együtt Márknak'!H1030)</f>
        <v>1</v>
      </c>
      <c r="I1030" s="225" t="b">
        <f>EXACT('mind együtt'!I1086,'[1]mind együtt Márknak'!I1030)</f>
        <v>1</v>
      </c>
      <c r="J1030" s="225" t="b">
        <f>EXACT('mind együtt'!J1086,'[1]mind együtt Márknak'!J1030)</f>
        <v>1</v>
      </c>
      <c r="K1030" s="225" t="e">
        <f>EXACT('mind együtt'!#REF!,'[1]mind együtt Márknak'!K1030)</f>
        <v>#REF!</v>
      </c>
      <c r="L1030" s="225" t="b">
        <f>EXACT('mind együtt'!K1086,'[1]mind együtt Márknak'!L1030)</f>
        <v>1</v>
      </c>
      <c r="M1030" s="225" t="b">
        <f>EXACT('mind együtt'!L1086,'[1]mind együtt Márknak'!M1030)</f>
        <v>0</v>
      </c>
      <c r="N1030" s="225" t="b">
        <f>EXACT('mind együtt'!M1086,'[1]mind együtt Márknak'!N1030)</f>
        <v>0</v>
      </c>
      <c r="O1030" s="225" t="b">
        <f>EXACT('mind együtt'!N1086,'[1]mind együtt Márknak'!O1030)</f>
        <v>0</v>
      </c>
      <c r="P1030" s="225" t="b">
        <f>EXACT('mind együtt'!O1086,'[1]mind együtt Márknak'!P1030)</f>
        <v>0</v>
      </c>
      <c r="Q1030" s="225" t="b">
        <f>EXACT('mind együtt'!P1086,'[1]mind együtt Márknak'!Q1030)</f>
        <v>0</v>
      </c>
    </row>
    <row r="1031" spans="1:17" hidden="1">
      <c r="A1031" s="225" t="b">
        <f>EXACT('mind együtt'!A1087,'[1]mind együtt Márknak'!A1031)</f>
        <v>1</v>
      </c>
      <c r="B1031" s="225" t="b">
        <f>EXACT('mind együtt'!B1087,'[1]mind együtt Márknak'!B1031)</f>
        <v>1</v>
      </c>
      <c r="C1031" s="225" t="b">
        <f>EXACT('mind együtt'!C1087,'[1]mind együtt Márknak'!C1031)</f>
        <v>1</v>
      </c>
      <c r="D1031" s="225" t="b">
        <f>EXACT('mind együtt'!D1087,'[1]mind együtt Márknak'!D1031)</f>
        <v>1</v>
      </c>
      <c r="E1031" s="225" t="b">
        <f>EXACT('mind együtt'!E1087,'[1]mind együtt Márknak'!E1031)</f>
        <v>1</v>
      </c>
      <c r="F1031" s="225" t="b">
        <f>EXACT('mind együtt'!F1087,'[1]mind együtt Márknak'!F1031)</f>
        <v>1</v>
      </c>
      <c r="G1031" s="225" t="b">
        <f>EXACT('mind együtt'!G1087,'[1]mind együtt Márknak'!G1031)</f>
        <v>1</v>
      </c>
      <c r="H1031" s="225" t="b">
        <f>EXACT('mind együtt'!H1087,'[1]mind együtt Márknak'!H1031)</f>
        <v>1</v>
      </c>
      <c r="I1031" s="225" t="b">
        <f>EXACT('mind együtt'!I1087,'[1]mind együtt Márknak'!I1031)</f>
        <v>1</v>
      </c>
      <c r="J1031" s="225" t="b">
        <f>EXACT('mind együtt'!J1087,'[1]mind együtt Márknak'!J1031)</f>
        <v>1</v>
      </c>
      <c r="K1031" s="225" t="e">
        <f>EXACT('mind együtt'!#REF!,'[1]mind együtt Márknak'!K1031)</f>
        <v>#REF!</v>
      </c>
      <c r="L1031" s="225" t="b">
        <f>EXACT('mind együtt'!K1087,'[1]mind együtt Márknak'!L1031)</f>
        <v>1</v>
      </c>
      <c r="M1031" s="225" t="b">
        <f>EXACT('mind együtt'!L1087,'[1]mind együtt Márknak'!M1031)</f>
        <v>0</v>
      </c>
      <c r="N1031" s="225" t="b">
        <f>EXACT('mind együtt'!M1087,'[1]mind együtt Márknak'!N1031)</f>
        <v>0</v>
      </c>
      <c r="O1031" s="225" t="b">
        <f>EXACT('mind együtt'!N1087,'[1]mind együtt Márknak'!O1031)</f>
        <v>0</v>
      </c>
      <c r="P1031" s="225" t="b">
        <f>EXACT('mind együtt'!O1087,'[1]mind együtt Márknak'!P1031)</f>
        <v>0</v>
      </c>
      <c r="Q1031" s="225" t="b">
        <f>EXACT('mind együtt'!P1087,'[1]mind együtt Márknak'!Q1031)</f>
        <v>0</v>
      </c>
    </row>
    <row r="1032" spans="1:17" hidden="1">
      <c r="A1032" s="225" t="b">
        <f>EXACT('mind együtt'!A1088,'[1]mind együtt Márknak'!A1032)</f>
        <v>1</v>
      </c>
      <c r="B1032" s="225" t="b">
        <f>EXACT('mind együtt'!B1088,'[1]mind együtt Márknak'!B1032)</f>
        <v>1</v>
      </c>
      <c r="C1032" s="225" t="b">
        <f>EXACT('mind együtt'!C1088,'[1]mind együtt Márknak'!C1032)</f>
        <v>1</v>
      </c>
      <c r="D1032" s="225" t="b">
        <f>EXACT('mind együtt'!D1088,'[1]mind együtt Márknak'!D1032)</f>
        <v>1</v>
      </c>
      <c r="E1032" s="225" t="b">
        <f>EXACT('mind együtt'!E1088,'[1]mind együtt Márknak'!E1032)</f>
        <v>1</v>
      </c>
      <c r="F1032" s="225" t="b">
        <f>EXACT('mind együtt'!F1088,'[1]mind együtt Márknak'!F1032)</f>
        <v>1</v>
      </c>
      <c r="G1032" s="225" t="b">
        <f>EXACT('mind együtt'!G1088,'[1]mind együtt Márknak'!G1032)</f>
        <v>1</v>
      </c>
      <c r="H1032" s="225" t="b">
        <f>EXACT('mind együtt'!H1088,'[1]mind együtt Márknak'!H1032)</f>
        <v>1</v>
      </c>
      <c r="I1032" s="225" t="b">
        <f>EXACT('mind együtt'!I1088,'[1]mind együtt Márknak'!I1032)</f>
        <v>1</v>
      </c>
      <c r="J1032" s="225" t="b">
        <f>EXACT('mind együtt'!J1088,'[1]mind együtt Márknak'!J1032)</f>
        <v>1</v>
      </c>
      <c r="K1032" s="225" t="e">
        <f>EXACT('mind együtt'!#REF!,'[1]mind együtt Márknak'!K1032)</f>
        <v>#REF!</v>
      </c>
      <c r="L1032" s="225" t="b">
        <f>EXACT('mind együtt'!K1088,'[1]mind együtt Márknak'!L1032)</f>
        <v>1</v>
      </c>
      <c r="M1032" s="225" t="b">
        <f>EXACT('mind együtt'!L1088,'[1]mind együtt Márknak'!M1032)</f>
        <v>0</v>
      </c>
      <c r="N1032" s="225" t="b">
        <f>EXACT('mind együtt'!M1088,'[1]mind együtt Márknak'!N1032)</f>
        <v>0</v>
      </c>
      <c r="O1032" s="225" t="b">
        <f>EXACT('mind együtt'!N1088,'[1]mind együtt Márknak'!O1032)</f>
        <v>0</v>
      </c>
      <c r="P1032" s="225" t="b">
        <f>EXACT('mind együtt'!O1088,'[1]mind együtt Márknak'!P1032)</f>
        <v>0</v>
      </c>
      <c r="Q1032" s="225" t="b">
        <f>EXACT('mind együtt'!P1088,'[1]mind együtt Márknak'!Q1032)</f>
        <v>0</v>
      </c>
    </row>
    <row r="1033" spans="1:17" hidden="1">
      <c r="A1033" s="225" t="b">
        <f>EXACT('mind együtt'!A1089,'[1]mind együtt Márknak'!A1033)</f>
        <v>1</v>
      </c>
      <c r="B1033" s="225" t="b">
        <f>EXACT('mind együtt'!B1089,'[1]mind együtt Márknak'!B1033)</f>
        <v>1</v>
      </c>
      <c r="C1033" s="225" t="b">
        <f>EXACT('mind együtt'!C1089,'[1]mind együtt Márknak'!C1033)</f>
        <v>1</v>
      </c>
      <c r="D1033" s="225" t="b">
        <f>EXACT('mind együtt'!D1089,'[1]mind együtt Márknak'!D1033)</f>
        <v>1</v>
      </c>
      <c r="E1033" s="225" t="b">
        <f>EXACT('mind együtt'!E1089,'[1]mind együtt Márknak'!E1033)</f>
        <v>1</v>
      </c>
      <c r="F1033" s="225" t="b">
        <f>EXACT('mind együtt'!F1089,'[1]mind együtt Márknak'!F1033)</f>
        <v>1</v>
      </c>
      <c r="G1033" s="225" t="b">
        <f>EXACT('mind együtt'!G1089,'[1]mind együtt Márknak'!G1033)</f>
        <v>1</v>
      </c>
      <c r="H1033" s="225" t="b">
        <f>EXACT('mind együtt'!H1089,'[1]mind együtt Márknak'!H1033)</f>
        <v>1</v>
      </c>
      <c r="I1033" s="225" t="b">
        <f>EXACT('mind együtt'!I1089,'[1]mind együtt Márknak'!I1033)</f>
        <v>1</v>
      </c>
      <c r="J1033" s="225" t="b">
        <f>EXACT('mind együtt'!J1089,'[1]mind együtt Márknak'!J1033)</f>
        <v>1</v>
      </c>
      <c r="K1033" s="225" t="e">
        <f>EXACT('mind együtt'!#REF!,'[1]mind együtt Márknak'!K1033)</f>
        <v>#REF!</v>
      </c>
      <c r="L1033" s="225" t="b">
        <f>EXACT('mind együtt'!K1089,'[1]mind együtt Márknak'!L1033)</f>
        <v>1</v>
      </c>
      <c r="M1033" s="225" t="b">
        <f>EXACT('mind együtt'!L1089,'[1]mind együtt Márknak'!M1033)</f>
        <v>0</v>
      </c>
      <c r="N1033" s="225" t="b">
        <f>EXACT('mind együtt'!M1089,'[1]mind együtt Márknak'!N1033)</f>
        <v>0</v>
      </c>
      <c r="O1033" s="225" t="b">
        <f>EXACT('mind együtt'!N1089,'[1]mind együtt Márknak'!O1033)</f>
        <v>0</v>
      </c>
      <c r="P1033" s="225" t="b">
        <f>EXACT('mind együtt'!O1089,'[1]mind együtt Márknak'!P1033)</f>
        <v>0</v>
      </c>
      <c r="Q1033" s="225" t="b">
        <f>EXACT('mind együtt'!P1089,'[1]mind együtt Márknak'!Q1033)</f>
        <v>0</v>
      </c>
    </row>
    <row r="1034" spans="1:17" hidden="1">
      <c r="A1034" s="225" t="b">
        <f>EXACT('mind együtt'!A1090,'[1]mind együtt Márknak'!A1034)</f>
        <v>1</v>
      </c>
      <c r="B1034" s="225" t="b">
        <f>EXACT('mind együtt'!B1090,'[1]mind együtt Márknak'!B1034)</f>
        <v>1</v>
      </c>
      <c r="C1034" s="225" t="b">
        <f>EXACT('mind együtt'!C1090,'[1]mind együtt Márknak'!C1034)</f>
        <v>1</v>
      </c>
      <c r="D1034" s="225" t="b">
        <f>EXACT('mind együtt'!D1090,'[1]mind együtt Márknak'!D1034)</f>
        <v>1</v>
      </c>
      <c r="E1034" s="225" t="b">
        <f>EXACT('mind együtt'!E1090,'[1]mind együtt Márknak'!E1034)</f>
        <v>1</v>
      </c>
      <c r="F1034" s="225" t="b">
        <f>EXACT('mind együtt'!F1090,'[1]mind együtt Márknak'!F1034)</f>
        <v>1</v>
      </c>
      <c r="G1034" s="225" t="b">
        <f>EXACT('mind együtt'!G1090,'[1]mind együtt Márknak'!G1034)</f>
        <v>1</v>
      </c>
      <c r="H1034" s="225" t="b">
        <f>EXACT('mind együtt'!H1090,'[1]mind együtt Márknak'!H1034)</f>
        <v>1</v>
      </c>
      <c r="I1034" s="225" t="b">
        <f>EXACT('mind együtt'!I1090,'[1]mind együtt Márknak'!I1034)</f>
        <v>1</v>
      </c>
      <c r="J1034" s="225" t="b">
        <f>EXACT('mind együtt'!J1090,'[1]mind együtt Márknak'!J1034)</f>
        <v>1</v>
      </c>
      <c r="K1034" s="225" t="e">
        <f>EXACT('mind együtt'!#REF!,'[1]mind együtt Márknak'!K1034)</f>
        <v>#REF!</v>
      </c>
      <c r="L1034" s="225" t="b">
        <f>EXACT('mind együtt'!K1090,'[1]mind együtt Márknak'!L1034)</f>
        <v>1</v>
      </c>
      <c r="M1034" s="225" t="b">
        <f>EXACT('mind együtt'!L1090,'[1]mind együtt Márknak'!M1034)</f>
        <v>0</v>
      </c>
      <c r="N1034" s="225" t="b">
        <f>EXACT('mind együtt'!M1090,'[1]mind együtt Márknak'!N1034)</f>
        <v>0</v>
      </c>
      <c r="O1034" s="225" t="b">
        <f>EXACT('mind együtt'!N1090,'[1]mind együtt Márknak'!O1034)</f>
        <v>0</v>
      </c>
      <c r="P1034" s="225" t="b">
        <f>EXACT('mind együtt'!O1090,'[1]mind együtt Márknak'!P1034)</f>
        <v>0</v>
      </c>
      <c r="Q1034" s="225" t="b">
        <f>EXACT('mind együtt'!P1090,'[1]mind együtt Márknak'!Q1034)</f>
        <v>0</v>
      </c>
    </row>
    <row r="1035" spans="1:17" hidden="1">
      <c r="A1035" s="225" t="b">
        <f>EXACT('mind együtt'!A1091,'[1]mind együtt Márknak'!A1035)</f>
        <v>1</v>
      </c>
      <c r="B1035" s="225" t="b">
        <f>EXACT('mind együtt'!B1091,'[1]mind együtt Márknak'!B1035)</f>
        <v>1</v>
      </c>
      <c r="C1035" s="225" t="b">
        <f>EXACT('mind együtt'!C1091,'[1]mind együtt Márknak'!C1035)</f>
        <v>1</v>
      </c>
      <c r="D1035" s="225" t="b">
        <f>EXACT('mind együtt'!D1091,'[1]mind együtt Márknak'!D1035)</f>
        <v>1</v>
      </c>
      <c r="E1035" s="225" t="b">
        <f>EXACT('mind együtt'!E1091,'[1]mind együtt Márknak'!E1035)</f>
        <v>1</v>
      </c>
      <c r="F1035" s="225" t="b">
        <f>EXACT('mind együtt'!F1091,'[1]mind együtt Márknak'!F1035)</f>
        <v>1</v>
      </c>
      <c r="G1035" s="225" t="b">
        <f>EXACT('mind együtt'!G1091,'[1]mind együtt Márknak'!G1035)</f>
        <v>1</v>
      </c>
      <c r="H1035" s="225" t="b">
        <f>EXACT('mind együtt'!H1091,'[1]mind együtt Márknak'!H1035)</f>
        <v>1</v>
      </c>
      <c r="I1035" s="225" t="b">
        <f>EXACT('mind együtt'!I1091,'[1]mind együtt Márknak'!I1035)</f>
        <v>1</v>
      </c>
      <c r="J1035" s="225" t="b">
        <f>EXACT('mind együtt'!J1091,'[1]mind együtt Márknak'!J1035)</f>
        <v>1</v>
      </c>
      <c r="K1035" s="225" t="e">
        <f>EXACT('mind együtt'!#REF!,'[1]mind együtt Márknak'!K1035)</f>
        <v>#REF!</v>
      </c>
      <c r="L1035" s="225" t="b">
        <f>EXACT('mind együtt'!K1091,'[1]mind együtt Márknak'!L1035)</f>
        <v>1</v>
      </c>
      <c r="M1035" s="225" t="b">
        <f>EXACT('mind együtt'!L1091,'[1]mind együtt Márknak'!M1035)</f>
        <v>0</v>
      </c>
      <c r="N1035" s="225" t="b">
        <f>EXACT('mind együtt'!M1091,'[1]mind együtt Márknak'!N1035)</f>
        <v>0</v>
      </c>
      <c r="O1035" s="225" t="b">
        <f>EXACT('mind együtt'!N1091,'[1]mind együtt Márknak'!O1035)</f>
        <v>0</v>
      </c>
      <c r="P1035" s="225" t="b">
        <f>EXACT('mind együtt'!O1091,'[1]mind együtt Márknak'!P1035)</f>
        <v>0</v>
      </c>
      <c r="Q1035" s="225" t="b">
        <f>EXACT('mind együtt'!P1091,'[1]mind együtt Márknak'!Q1035)</f>
        <v>0</v>
      </c>
    </row>
    <row r="1036" spans="1:17" hidden="1">
      <c r="A1036" s="225" t="b">
        <f>EXACT('mind együtt'!A1092,'[1]mind együtt Márknak'!A1036)</f>
        <v>1</v>
      </c>
      <c r="B1036" s="225" t="b">
        <f>EXACT('mind együtt'!B1092,'[1]mind együtt Márknak'!B1036)</f>
        <v>1</v>
      </c>
      <c r="C1036" s="225" t="b">
        <f>EXACT('mind együtt'!C1092,'[1]mind együtt Márknak'!C1036)</f>
        <v>1</v>
      </c>
      <c r="D1036" s="225" t="b">
        <f>EXACT('mind együtt'!D1092,'[1]mind együtt Márknak'!D1036)</f>
        <v>1</v>
      </c>
      <c r="E1036" s="225" t="b">
        <f>EXACT('mind együtt'!E1092,'[1]mind együtt Márknak'!E1036)</f>
        <v>1</v>
      </c>
      <c r="F1036" s="225" t="b">
        <f>EXACT('mind együtt'!F1092,'[1]mind együtt Márknak'!F1036)</f>
        <v>1</v>
      </c>
      <c r="G1036" s="225" t="b">
        <f>EXACT('mind együtt'!G1092,'[1]mind együtt Márknak'!G1036)</f>
        <v>1</v>
      </c>
      <c r="H1036" s="225" t="b">
        <f>EXACT('mind együtt'!H1092,'[1]mind együtt Márknak'!H1036)</f>
        <v>1</v>
      </c>
      <c r="I1036" s="225" t="b">
        <f>EXACT('mind együtt'!I1092,'[1]mind együtt Márknak'!I1036)</f>
        <v>1</v>
      </c>
      <c r="J1036" s="225" t="b">
        <f>EXACT('mind együtt'!J1092,'[1]mind együtt Márknak'!J1036)</f>
        <v>1</v>
      </c>
      <c r="K1036" s="225" t="e">
        <f>EXACT('mind együtt'!#REF!,'[1]mind együtt Márknak'!K1036)</f>
        <v>#REF!</v>
      </c>
      <c r="L1036" s="225" t="b">
        <f>EXACT('mind együtt'!K1092,'[1]mind együtt Márknak'!L1036)</f>
        <v>1</v>
      </c>
      <c r="M1036" s="225" t="b">
        <f>EXACT('mind együtt'!L1092,'[1]mind együtt Márknak'!M1036)</f>
        <v>0</v>
      </c>
      <c r="N1036" s="225" t="b">
        <f>EXACT('mind együtt'!M1092,'[1]mind együtt Márknak'!N1036)</f>
        <v>0</v>
      </c>
      <c r="O1036" s="225" t="b">
        <f>EXACT('mind együtt'!N1092,'[1]mind együtt Márknak'!O1036)</f>
        <v>0</v>
      </c>
      <c r="P1036" s="225" t="b">
        <f>EXACT('mind együtt'!O1092,'[1]mind együtt Márknak'!P1036)</f>
        <v>0</v>
      </c>
      <c r="Q1036" s="225" t="b">
        <f>EXACT('mind együtt'!P1092,'[1]mind együtt Márknak'!Q1036)</f>
        <v>0</v>
      </c>
    </row>
    <row r="1037" spans="1:17" hidden="1">
      <c r="A1037" s="225" t="b">
        <f>EXACT('mind együtt'!A1093,'[1]mind együtt Márknak'!A1037)</f>
        <v>1</v>
      </c>
      <c r="B1037" s="225" t="b">
        <f>EXACT('mind együtt'!B1093,'[1]mind együtt Márknak'!B1037)</f>
        <v>1</v>
      </c>
      <c r="C1037" s="225" t="b">
        <f>EXACT('mind együtt'!C1093,'[1]mind együtt Márknak'!C1037)</f>
        <v>1</v>
      </c>
      <c r="D1037" s="225" t="b">
        <f>EXACT('mind együtt'!D1093,'[1]mind együtt Márknak'!D1037)</f>
        <v>1</v>
      </c>
      <c r="E1037" s="225" t="b">
        <f>EXACT('mind együtt'!E1093,'[1]mind együtt Márknak'!E1037)</f>
        <v>1</v>
      </c>
      <c r="F1037" s="225" t="b">
        <f>EXACT('mind együtt'!F1093,'[1]mind együtt Márknak'!F1037)</f>
        <v>1</v>
      </c>
      <c r="G1037" s="225" t="b">
        <f>EXACT('mind együtt'!G1093,'[1]mind együtt Márknak'!G1037)</f>
        <v>1</v>
      </c>
      <c r="H1037" s="225" t="b">
        <f>EXACT('mind együtt'!H1093,'[1]mind együtt Márknak'!H1037)</f>
        <v>1</v>
      </c>
      <c r="I1037" s="225" t="b">
        <f>EXACT('mind együtt'!I1093,'[1]mind együtt Márknak'!I1037)</f>
        <v>1</v>
      </c>
      <c r="J1037" s="225" t="b">
        <f>EXACT('mind együtt'!J1093,'[1]mind együtt Márknak'!J1037)</f>
        <v>1</v>
      </c>
      <c r="K1037" s="225" t="e">
        <f>EXACT('mind együtt'!#REF!,'[1]mind együtt Márknak'!K1037)</f>
        <v>#REF!</v>
      </c>
      <c r="L1037" s="225" t="b">
        <f>EXACT('mind együtt'!K1093,'[1]mind együtt Márknak'!L1037)</f>
        <v>1</v>
      </c>
      <c r="M1037" s="225" t="b">
        <f>EXACT('mind együtt'!L1093,'[1]mind együtt Márknak'!M1037)</f>
        <v>0</v>
      </c>
      <c r="N1037" s="225" t="b">
        <f>EXACT('mind együtt'!M1093,'[1]mind együtt Márknak'!N1037)</f>
        <v>0</v>
      </c>
      <c r="O1037" s="225" t="b">
        <f>EXACT('mind együtt'!N1093,'[1]mind együtt Márknak'!O1037)</f>
        <v>0</v>
      </c>
      <c r="P1037" s="225" t="b">
        <f>EXACT('mind együtt'!O1093,'[1]mind együtt Márknak'!P1037)</f>
        <v>0</v>
      </c>
      <c r="Q1037" s="225" t="b">
        <f>EXACT('mind együtt'!P1093,'[1]mind együtt Márknak'!Q1037)</f>
        <v>0</v>
      </c>
    </row>
    <row r="1038" spans="1:17" hidden="1">
      <c r="A1038" s="225" t="b">
        <f>EXACT('mind együtt'!A1094,'[1]mind együtt Márknak'!A1038)</f>
        <v>1</v>
      </c>
      <c r="B1038" s="225" t="b">
        <f>EXACT('mind együtt'!B1094,'[1]mind együtt Márknak'!B1038)</f>
        <v>1</v>
      </c>
      <c r="C1038" s="225" t="b">
        <f>EXACT('mind együtt'!C1094,'[1]mind együtt Márknak'!C1038)</f>
        <v>1</v>
      </c>
      <c r="D1038" s="225" t="b">
        <f>EXACT('mind együtt'!D1094,'[1]mind együtt Márknak'!D1038)</f>
        <v>1</v>
      </c>
      <c r="E1038" s="225" t="b">
        <f>EXACT('mind együtt'!E1094,'[1]mind együtt Márknak'!E1038)</f>
        <v>1</v>
      </c>
      <c r="F1038" s="225" t="b">
        <f>EXACT('mind együtt'!F1094,'[1]mind együtt Márknak'!F1038)</f>
        <v>1</v>
      </c>
      <c r="G1038" s="225" t="b">
        <f>EXACT('mind együtt'!G1094,'[1]mind együtt Márknak'!G1038)</f>
        <v>1</v>
      </c>
      <c r="H1038" s="225" t="b">
        <f>EXACT('mind együtt'!H1094,'[1]mind együtt Márknak'!H1038)</f>
        <v>1</v>
      </c>
      <c r="I1038" s="225" t="b">
        <f>EXACT('mind együtt'!I1094,'[1]mind együtt Márknak'!I1038)</f>
        <v>1</v>
      </c>
      <c r="J1038" s="225" t="b">
        <f>EXACT('mind együtt'!J1094,'[1]mind együtt Márknak'!J1038)</f>
        <v>1</v>
      </c>
      <c r="K1038" s="225" t="e">
        <f>EXACT('mind együtt'!#REF!,'[1]mind együtt Márknak'!K1038)</f>
        <v>#REF!</v>
      </c>
      <c r="L1038" s="225" t="b">
        <f>EXACT('mind együtt'!K1094,'[1]mind együtt Márknak'!L1038)</f>
        <v>1</v>
      </c>
      <c r="M1038" s="225" t="b">
        <f>EXACT('mind együtt'!L1094,'[1]mind együtt Márknak'!M1038)</f>
        <v>0</v>
      </c>
      <c r="N1038" s="225" t="b">
        <f>EXACT('mind együtt'!M1094,'[1]mind együtt Márknak'!N1038)</f>
        <v>0</v>
      </c>
      <c r="O1038" s="225" t="b">
        <f>EXACT('mind együtt'!N1094,'[1]mind együtt Márknak'!O1038)</f>
        <v>0</v>
      </c>
      <c r="P1038" s="225" t="b">
        <f>EXACT('mind együtt'!O1094,'[1]mind együtt Márknak'!P1038)</f>
        <v>0</v>
      </c>
      <c r="Q1038" s="225" t="b">
        <f>EXACT('mind együtt'!P1094,'[1]mind együtt Márknak'!Q1038)</f>
        <v>0</v>
      </c>
    </row>
    <row r="1039" spans="1:17" hidden="1">
      <c r="A1039" s="225" t="b">
        <f>EXACT('mind együtt'!A1095,'[1]mind együtt Márknak'!A1039)</f>
        <v>1</v>
      </c>
      <c r="B1039" s="225" t="b">
        <f>EXACT('mind együtt'!B1095,'[1]mind együtt Márknak'!B1039)</f>
        <v>1</v>
      </c>
      <c r="C1039" s="225" t="b">
        <f>EXACT('mind együtt'!C1095,'[1]mind együtt Márknak'!C1039)</f>
        <v>1</v>
      </c>
      <c r="D1039" s="225" t="b">
        <f>EXACT('mind együtt'!D1095,'[1]mind együtt Márknak'!D1039)</f>
        <v>1</v>
      </c>
      <c r="E1039" s="225" t="b">
        <f>EXACT('mind együtt'!E1095,'[1]mind együtt Márknak'!E1039)</f>
        <v>1</v>
      </c>
      <c r="F1039" s="225" t="b">
        <f>EXACT('mind együtt'!F1095,'[1]mind együtt Márknak'!F1039)</f>
        <v>1</v>
      </c>
      <c r="G1039" s="225" t="b">
        <f>EXACT('mind együtt'!G1095,'[1]mind együtt Márknak'!G1039)</f>
        <v>1</v>
      </c>
      <c r="H1039" s="225" t="b">
        <f>EXACT('mind együtt'!H1095,'[1]mind együtt Márknak'!H1039)</f>
        <v>1</v>
      </c>
      <c r="I1039" s="225" t="b">
        <f>EXACT('mind együtt'!I1095,'[1]mind együtt Márknak'!I1039)</f>
        <v>1</v>
      </c>
      <c r="J1039" s="225" t="b">
        <f>EXACT('mind együtt'!J1095,'[1]mind együtt Márknak'!J1039)</f>
        <v>1</v>
      </c>
      <c r="K1039" s="225" t="e">
        <f>EXACT('mind együtt'!#REF!,'[1]mind együtt Márknak'!K1039)</f>
        <v>#REF!</v>
      </c>
      <c r="L1039" s="225" t="b">
        <f>EXACT('mind együtt'!K1095,'[1]mind együtt Márknak'!L1039)</f>
        <v>1</v>
      </c>
      <c r="M1039" s="225" t="b">
        <f>EXACT('mind együtt'!L1095,'[1]mind együtt Márknak'!M1039)</f>
        <v>0</v>
      </c>
      <c r="N1039" s="225" t="b">
        <f>EXACT('mind együtt'!M1095,'[1]mind együtt Márknak'!N1039)</f>
        <v>0</v>
      </c>
      <c r="O1039" s="225" t="b">
        <f>EXACT('mind együtt'!N1095,'[1]mind együtt Márknak'!O1039)</f>
        <v>0</v>
      </c>
      <c r="P1039" s="225" t="b">
        <f>EXACT('mind együtt'!O1095,'[1]mind együtt Márknak'!P1039)</f>
        <v>0</v>
      </c>
      <c r="Q1039" s="225" t="b">
        <f>EXACT('mind együtt'!P1095,'[1]mind együtt Márknak'!Q1039)</f>
        <v>0</v>
      </c>
    </row>
    <row r="1040" spans="1:17" hidden="1">
      <c r="A1040" s="225" t="b">
        <f>EXACT('mind együtt'!A1096,'[1]mind együtt Márknak'!A1040)</f>
        <v>1</v>
      </c>
      <c r="B1040" s="225" t="b">
        <f>EXACT('mind együtt'!B1096,'[1]mind együtt Márknak'!B1040)</f>
        <v>1</v>
      </c>
      <c r="C1040" s="225" t="b">
        <f>EXACT('mind együtt'!C1096,'[1]mind együtt Márknak'!C1040)</f>
        <v>1</v>
      </c>
      <c r="D1040" s="225" t="b">
        <f>EXACT('mind együtt'!D1096,'[1]mind együtt Márknak'!D1040)</f>
        <v>1</v>
      </c>
      <c r="E1040" s="225" t="b">
        <f>EXACT('mind együtt'!E1096,'[1]mind együtt Márknak'!E1040)</f>
        <v>1</v>
      </c>
      <c r="F1040" s="225" t="b">
        <f>EXACT('mind együtt'!F1096,'[1]mind együtt Márknak'!F1040)</f>
        <v>1</v>
      </c>
      <c r="G1040" s="225" t="b">
        <f>EXACT('mind együtt'!G1096,'[1]mind együtt Márknak'!G1040)</f>
        <v>1</v>
      </c>
      <c r="H1040" s="225" t="b">
        <f>EXACT('mind együtt'!H1096,'[1]mind együtt Márknak'!H1040)</f>
        <v>1</v>
      </c>
      <c r="I1040" s="225" t="b">
        <f>EXACT('mind együtt'!I1096,'[1]mind együtt Márknak'!I1040)</f>
        <v>1</v>
      </c>
      <c r="J1040" s="225" t="b">
        <f>EXACT('mind együtt'!J1096,'[1]mind együtt Márknak'!J1040)</f>
        <v>1</v>
      </c>
      <c r="K1040" s="225" t="e">
        <f>EXACT('mind együtt'!#REF!,'[1]mind együtt Márknak'!K1040)</f>
        <v>#REF!</v>
      </c>
      <c r="L1040" s="225" t="b">
        <f>EXACT('mind együtt'!K1096,'[1]mind együtt Márknak'!L1040)</f>
        <v>1</v>
      </c>
      <c r="M1040" s="225" t="b">
        <f>EXACT('mind együtt'!L1096,'[1]mind együtt Márknak'!M1040)</f>
        <v>0</v>
      </c>
      <c r="N1040" s="225" t="b">
        <f>EXACT('mind együtt'!M1096,'[1]mind együtt Márknak'!N1040)</f>
        <v>0</v>
      </c>
      <c r="O1040" s="225" t="b">
        <f>EXACT('mind együtt'!N1096,'[1]mind együtt Márknak'!O1040)</f>
        <v>0</v>
      </c>
      <c r="P1040" s="225" t="b">
        <f>EXACT('mind együtt'!O1096,'[1]mind együtt Márknak'!P1040)</f>
        <v>0</v>
      </c>
      <c r="Q1040" s="225" t="b">
        <f>EXACT('mind együtt'!P1096,'[1]mind együtt Márknak'!Q1040)</f>
        <v>0</v>
      </c>
    </row>
    <row r="1041" spans="1:17" hidden="1">
      <c r="A1041" s="225" t="b">
        <f>EXACT('mind együtt'!A1097,'[1]mind együtt Márknak'!A1041)</f>
        <v>1</v>
      </c>
      <c r="B1041" s="225" t="b">
        <f>EXACT('mind együtt'!B1097,'[1]mind együtt Márknak'!B1041)</f>
        <v>1</v>
      </c>
      <c r="C1041" s="225" t="b">
        <f>EXACT('mind együtt'!C1097,'[1]mind együtt Márknak'!C1041)</f>
        <v>1</v>
      </c>
      <c r="D1041" s="225" t="b">
        <f>EXACT('mind együtt'!D1097,'[1]mind együtt Márknak'!D1041)</f>
        <v>1</v>
      </c>
      <c r="E1041" s="225" t="b">
        <f>EXACT('mind együtt'!E1097,'[1]mind együtt Márknak'!E1041)</f>
        <v>1</v>
      </c>
      <c r="F1041" s="225" t="b">
        <f>EXACT('mind együtt'!F1097,'[1]mind együtt Márknak'!F1041)</f>
        <v>1</v>
      </c>
      <c r="G1041" s="225" t="b">
        <f>EXACT('mind együtt'!G1097,'[1]mind együtt Márknak'!G1041)</f>
        <v>1</v>
      </c>
      <c r="H1041" s="225" t="b">
        <f>EXACT('mind együtt'!H1097,'[1]mind együtt Márknak'!H1041)</f>
        <v>1</v>
      </c>
      <c r="I1041" s="225" t="b">
        <f>EXACT('mind együtt'!I1097,'[1]mind együtt Márknak'!I1041)</f>
        <v>1</v>
      </c>
      <c r="J1041" s="225" t="b">
        <f>EXACT('mind együtt'!J1097,'[1]mind együtt Márknak'!J1041)</f>
        <v>1</v>
      </c>
      <c r="K1041" s="225" t="e">
        <f>EXACT('mind együtt'!#REF!,'[1]mind együtt Márknak'!K1041)</f>
        <v>#REF!</v>
      </c>
      <c r="L1041" s="225" t="b">
        <f>EXACT('mind együtt'!K1097,'[1]mind együtt Márknak'!L1041)</f>
        <v>1</v>
      </c>
      <c r="M1041" s="225" t="b">
        <f>EXACT('mind együtt'!L1097,'[1]mind együtt Márknak'!M1041)</f>
        <v>0</v>
      </c>
      <c r="N1041" s="225" t="b">
        <f>EXACT('mind együtt'!M1097,'[1]mind együtt Márknak'!N1041)</f>
        <v>0</v>
      </c>
      <c r="O1041" s="225" t="b">
        <f>EXACT('mind együtt'!N1097,'[1]mind együtt Márknak'!O1041)</f>
        <v>0</v>
      </c>
      <c r="P1041" s="225" t="b">
        <f>EXACT('mind együtt'!O1097,'[1]mind együtt Márknak'!P1041)</f>
        <v>0</v>
      </c>
      <c r="Q1041" s="225" t="b">
        <f>EXACT('mind együtt'!P1097,'[1]mind együtt Márknak'!Q1041)</f>
        <v>0</v>
      </c>
    </row>
    <row r="1042" spans="1:17" hidden="1">
      <c r="A1042" s="225" t="b">
        <f>EXACT('mind együtt'!A1098,'[1]mind együtt Márknak'!A1042)</f>
        <v>1</v>
      </c>
      <c r="B1042" s="225" t="b">
        <f>EXACT('mind együtt'!B1098,'[1]mind együtt Márknak'!B1042)</f>
        <v>1</v>
      </c>
      <c r="C1042" s="225" t="b">
        <f>EXACT('mind együtt'!C1098,'[1]mind együtt Márknak'!C1042)</f>
        <v>1</v>
      </c>
      <c r="D1042" s="225" t="b">
        <f>EXACT('mind együtt'!D1098,'[1]mind együtt Márknak'!D1042)</f>
        <v>1</v>
      </c>
      <c r="E1042" s="225" t="b">
        <f>EXACT('mind együtt'!E1098,'[1]mind együtt Márknak'!E1042)</f>
        <v>1</v>
      </c>
      <c r="F1042" s="225" t="b">
        <f>EXACT('mind együtt'!F1098,'[1]mind együtt Márknak'!F1042)</f>
        <v>1</v>
      </c>
      <c r="G1042" s="225" t="b">
        <f>EXACT('mind együtt'!G1098,'[1]mind együtt Márknak'!G1042)</f>
        <v>1</v>
      </c>
      <c r="H1042" s="225" t="b">
        <f>EXACT('mind együtt'!H1098,'[1]mind együtt Márknak'!H1042)</f>
        <v>1</v>
      </c>
      <c r="I1042" s="225" t="b">
        <f>EXACT('mind együtt'!I1098,'[1]mind együtt Márknak'!I1042)</f>
        <v>1</v>
      </c>
      <c r="J1042" s="225" t="b">
        <f>EXACT('mind együtt'!J1098,'[1]mind együtt Márknak'!J1042)</f>
        <v>1</v>
      </c>
      <c r="K1042" s="225" t="e">
        <f>EXACT('mind együtt'!#REF!,'[1]mind együtt Márknak'!K1042)</f>
        <v>#REF!</v>
      </c>
      <c r="L1042" s="225" t="b">
        <f>EXACT('mind együtt'!K1098,'[1]mind együtt Márknak'!L1042)</f>
        <v>1</v>
      </c>
      <c r="M1042" s="225" t="b">
        <f>EXACT('mind együtt'!L1098,'[1]mind együtt Márknak'!M1042)</f>
        <v>0</v>
      </c>
      <c r="N1042" s="225" t="b">
        <f>EXACT('mind együtt'!M1098,'[1]mind együtt Márknak'!N1042)</f>
        <v>0</v>
      </c>
      <c r="O1042" s="225" t="b">
        <f>EXACT('mind együtt'!N1098,'[1]mind együtt Márknak'!O1042)</f>
        <v>0</v>
      </c>
      <c r="P1042" s="225" t="b">
        <f>EXACT('mind együtt'!O1098,'[1]mind együtt Márknak'!P1042)</f>
        <v>0</v>
      </c>
      <c r="Q1042" s="225" t="b">
        <f>EXACT('mind együtt'!P1098,'[1]mind együtt Márknak'!Q1042)</f>
        <v>0</v>
      </c>
    </row>
    <row r="1043" spans="1:17" hidden="1">
      <c r="A1043" s="225" t="b">
        <f>EXACT('mind együtt'!A1099,'[1]mind együtt Márknak'!A1043)</f>
        <v>1</v>
      </c>
      <c r="B1043" s="225" t="b">
        <f>EXACT('mind együtt'!B1099,'[1]mind együtt Márknak'!B1043)</f>
        <v>1</v>
      </c>
      <c r="C1043" s="225" t="b">
        <f>EXACT('mind együtt'!C1099,'[1]mind együtt Márknak'!C1043)</f>
        <v>1</v>
      </c>
      <c r="D1043" s="225" t="b">
        <f>EXACT('mind együtt'!D1099,'[1]mind együtt Márknak'!D1043)</f>
        <v>1</v>
      </c>
      <c r="E1043" s="225" t="b">
        <f>EXACT('mind együtt'!E1099,'[1]mind együtt Márknak'!E1043)</f>
        <v>1</v>
      </c>
      <c r="F1043" s="225" t="b">
        <f>EXACT('mind együtt'!F1099,'[1]mind együtt Márknak'!F1043)</f>
        <v>1</v>
      </c>
      <c r="G1043" s="225" t="b">
        <f>EXACT('mind együtt'!G1099,'[1]mind együtt Márknak'!G1043)</f>
        <v>1</v>
      </c>
      <c r="H1043" s="225" t="b">
        <f>EXACT('mind együtt'!H1099,'[1]mind együtt Márknak'!H1043)</f>
        <v>1</v>
      </c>
      <c r="I1043" s="225" t="b">
        <f>EXACT('mind együtt'!I1099,'[1]mind együtt Márknak'!I1043)</f>
        <v>1</v>
      </c>
      <c r="J1043" s="225" t="b">
        <f>EXACT('mind együtt'!J1099,'[1]mind együtt Márknak'!J1043)</f>
        <v>1</v>
      </c>
      <c r="K1043" s="225" t="e">
        <f>EXACT('mind együtt'!#REF!,'[1]mind együtt Márknak'!K1043)</f>
        <v>#REF!</v>
      </c>
      <c r="L1043" s="225" t="b">
        <f>EXACT('mind együtt'!K1099,'[1]mind együtt Márknak'!L1043)</f>
        <v>1</v>
      </c>
      <c r="M1043" s="225" t="b">
        <f>EXACT('mind együtt'!L1099,'[1]mind együtt Márknak'!M1043)</f>
        <v>0</v>
      </c>
      <c r="N1043" s="225" t="b">
        <f>EXACT('mind együtt'!M1099,'[1]mind együtt Márknak'!N1043)</f>
        <v>0</v>
      </c>
      <c r="O1043" s="225" t="b">
        <f>EXACT('mind együtt'!N1099,'[1]mind együtt Márknak'!O1043)</f>
        <v>0</v>
      </c>
      <c r="P1043" s="225" t="b">
        <f>EXACT('mind együtt'!O1099,'[1]mind együtt Márknak'!P1043)</f>
        <v>0</v>
      </c>
      <c r="Q1043" s="225" t="b">
        <f>EXACT('mind együtt'!P1099,'[1]mind együtt Márknak'!Q1043)</f>
        <v>0</v>
      </c>
    </row>
    <row r="1044" spans="1:17" hidden="1">
      <c r="A1044" s="225" t="b">
        <f>EXACT('mind együtt'!A1100,'[1]mind együtt Márknak'!A1044)</f>
        <v>1</v>
      </c>
      <c r="B1044" s="225" t="b">
        <f>EXACT('mind együtt'!B1100,'[1]mind együtt Márknak'!B1044)</f>
        <v>1</v>
      </c>
      <c r="C1044" s="225" t="b">
        <f>EXACT('mind együtt'!C1100,'[1]mind együtt Márknak'!C1044)</f>
        <v>1</v>
      </c>
      <c r="D1044" s="225" t="b">
        <f>EXACT('mind együtt'!D1100,'[1]mind együtt Márknak'!D1044)</f>
        <v>1</v>
      </c>
      <c r="E1044" s="225" t="b">
        <f>EXACT('mind együtt'!E1100,'[1]mind együtt Márknak'!E1044)</f>
        <v>1</v>
      </c>
      <c r="F1044" s="225" t="b">
        <f>EXACT('mind együtt'!F1100,'[1]mind együtt Márknak'!F1044)</f>
        <v>1</v>
      </c>
      <c r="G1044" s="225" t="b">
        <f>EXACT('mind együtt'!G1100,'[1]mind együtt Márknak'!G1044)</f>
        <v>1</v>
      </c>
      <c r="H1044" s="225" t="b">
        <f>EXACT('mind együtt'!H1100,'[1]mind együtt Márknak'!H1044)</f>
        <v>1</v>
      </c>
      <c r="I1044" s="225" t="b">
        <f>EXACT('mind együtt'!I1100,'[1]mind együtt Márknak'!I1044)</f>
        <v>1</v>
      </c>
      <c r="J1044" s="225" t="b">
        <f>EXACT('mind együtt'!J1100,'[1]mind együtt Márknak'!J1044)</f>
        <v>1</v>
      </c>
      <c r="K1044" s="225" t="e">
        <f>EXACT('mind együtt'!#REF!,'[1]mind együtt Márknak'!K1044)</f>
        <v>#REF!</v>
      </c>
      <c r="L1044" s="225" t="b">
        <f>EXACT('mind együtt'!K1100,'[1]mind együtt Márknak'!L1044)</f>
        <v>1</v>
      </c>
      <c r="M1044" s="225" t="b">
        <f>EXACT('mind együtt'!L1100,'[1]mind együtt Márknak'!M1044)</f>
        <v>0</v>
      </c>
      <c r="N1044" s="225" t="b">
        <f>EXACT('mind együtt'!M1100,'[1]mind együtt Márknak'!N1044)</f>
        <v>0</v>
      </c>
      <c r="O1044" s="225" t="b">
        <f>EXACT('mind együtt'!N1100,'[1]mind együtt Márknak'!O1044)</f>
        <v>0</v>
      </c>
      <c r="P1044" s="225" t="b">
        <f>EXACT('mind együtt'!O1100,'[1]mind együtt Márknak'!P1044)</f>
        <v>0</v>
      </c>
      <c r="Q1044" s="225" t="b">
        <f>EXACT('mind együtt'!P1100,'[1]mind együtt Márknak'!Q1044)</f>
        <v>0</v>
      </c>
    </row>
    <row r="1045" spans="1:17" hidden="1">
      <c r="A1045" s="225" t="b">
        <f>EXACT('mind együtt'!A1101,'[1]mind együtt Márknak'!A1045)</f>
        <v>1</v>
      </c>
      <c r="B1045" s="225" t="b">
        <f>EXACT('mind együtt'!B1101,'[1]mind együtt Márknak'!B1045)</f>
        <v>1</v>
      </c>
      <c r="C1045" s="225" t="b">
        <f>EXACT('mind együtt'!C1101,'[1]mind együtt Márknak'!C1045)</f>
        <v>1</v>
      </c>
      <c r="D1045" s="225" t="b">
        <f>EXACT('mind együtt'!D1101,'[1]mind együtt Márknak'!D1045)</f>
        <v>1</v>
      </c>
      <c r="E1045" s="225" t="b">
        <f>EXACT('mind együtt'!E1101,'[1]mind együtt Márknak'!E1045)</f>
        <v>1</v>
      </c>
      <c r="F1045" s="225" t="b">
        <f>EXACT('mind együtt'!F1101,'[1]mind együtt Márknak'!F1045)</f>
        <v>1</v>
      </c>
      <c r="G1045" s="225" t="b">
        <f>EXACT('mind együtt'!G1101,'[1]mind együtt Márknak'!G1045)</f>
        <v>1</v>
      </c>
      <c r="H1045" s="225" t="b">
        <f>EXACT('mind együtt'!H1101,'[1]mind együtt Márknak'!H1045)</f>
        <v>1</v>
      </c>
      <c r="I1045" s="225" t="b">
        <f>EXACT('mind együtt'!I1101,'[1]mind együtt Márknak'!I1045)</f>
        <v>1</v>
      </c>
      <c r="J1045" s="225" t="b">
        <f>EXACT('mind együtt'!J1101,'[1]mind együtt Márknak'!J1045)</f>
        <v>1</v>
      </c>
      <c r="K1045" s="225" t="e">
        <f>EXACT('mind együtt'!#REF!,'[1]mind együtt Márknak'!K1045)</f>
        <v>#REF!</v>
      </c>
      <c r="L1045" s="225" t="b">
        <f>EXACT('mind együtt'!K1101,'[1]mind együtt Márknak'!L1045)</f>
        <v>1</v>
      </c>
      <c r="M1045" s="225" t="b">
        <f>EXACT('mind együtt'!L1101,'[1]mind együtt Márknak'!M1045)</f>
        <v>0</v>
      </c>
      <c r="N1045" s="225" t="b">
        <f>EXACT('mind együtt'!M1101,'[1]mind együtt Márknak'!N1045)</f>
        <v>0</v>
      </c>
      <c r="O1045" s="225" t="b">
        <f>EXACT('mind együtt'!N1101,'[1]mind együtt Márknak'!O1045)</f>
        <v>0</v>
      </c>
      <c r="P1045" s="225" t="b">
        <f>EXACT('mind együtt'!O1101,'[1]mind együtt Márknak'!P1045)</f>
        <v>0</v>
      </c>
      <c r="Q1045" s="225" t="b">
        <f>EXACT('mind együtt'!P1101,'[1]mind együtt Márknak'!Q1045)</f>
        <v>0</v>
      </c>
    </row>
    <row r="1046" spans="1:17" hidden="1">
      <c r="A1046" s="225" t="b">
        <f>EXACT('mind együtt'!A1102,'[1]mind együtt Márknak'!A1046)</f>
        <v>1</v>
      </c>
      <c r="B1046" s="225" t="b">
        <f>EXACT('mind együtt'!B1102,'[1]mind együtt Márknak'!B1046)</f>
        <v>1</v>
      </c>
      <c r="C1046" s="225" t="b">
        <f>EXACT('mind együtt'!C1102,'[1]mind együtt Márknak'!C1046)</f>
        <v>1</v>
      </c>
      <c r="D1046" s="225" t="b">
        <f>EXACT('mind együtt'!D1102,'[1]mind együtt Márknak'!D1046)</f>
        <v>1</v>
      </c>
      <c r="E1046" s="225" t="b">
        <f>EXACT('mind együtt'!E1102,'[1]mind együtt Márknak'!E1046)</f>
        <v>1</v>
      </c>
      <c r="F1046" s="225" t="b">
        <f>EXACT('mind együtt'!F1102,'[1]mind együtt Márknak'!F1046)</f>
        <v>1</v>
      </c>
      <c r="G1046" s="225" t="b">
        <f>EXACT('mind együtt'!G1102,'[1]mind együtt Márknak'!G1046)</f>
        <v>1</v>
      </c>
      <c r="H1046" s="225" t="b">
        <f>EXACT('mind együtt'!H1102,'[1]mind együtt Márknak'!H1046)</f>
        <v>1</v>
      </c>
      <c r="I1046" s="225" t="b">
        <f>EXACT('mind együtt'!I1102,'[1]mind együtt Márknak'!I1046)</f>
        <v>1</v>
      </c>
      <c r="J1046" s="225" t="b">
        <f>EXACT('mind együtt'!J1102,'[1]mind együtt Márknak'!J1046)</f>
        <v>1</v>
      </c>
      <c r="K1046" s="225" t="e">
        <f>EXACT('mind együtt'!#REF!,'[1]mind együtt Márknak'!K1046)</f>
        <v>#REF!</v>
      </c>
      <c r="L1046" s="225" t="b">
        <f>EXACT('mind együtt'!K1102,'[1]mind együtt Márknak'!L1046)</f>
        <v>1</v>
      </c>
      <c r="M1046" s="225" t="b">
        <f>EXACT('mind együtt'!L1102,'[1]mind együtt Márknak'!M1046)</f>
        <v>0</v>
      </c>
      <c r="N1046" s="225" t="b">
        <f>EXACT('mind együtt'!M1102,'[1]mind együtt Márknak'!N1046)</f>
        <v>0</v>
      </c>
      <c r="O1046" s="225" t="b">
        <f>EXACT('mind együtt'!N1102,'[1]mind együtt Márknak'!O1046)</f>
        <v>0</v>
      </c>
      <c r="P1046" s="225" t="b">
        <f>EXACT('mind együtt'!O1102,'[1]mind együtt Márknak'!P1046)</f>
        <v>0</v>
      </c>
      <c r="Q1046" s="225" t="b">
        <f>EXACT('mind együtt'!P1102,'[1]mind együtt Márknak'!Q1046)</f>
        <v>0</v>
      </c>
    </row>
    <row r="1047" spans="1:17" hidden="1">
      <c r="A1047" s="225" t="b">
        <f>EXACT('mind együtt'!A1103,'[1]mind együtt Márknak'!A1047)</f>
        <v>1</v>
      </c>
      <c r="B1047" s="225" t="b">
        <f>EXACT('mind együtt'!B1103,'[1]mind együtt Márknak'!B1047)</f>
        <v>1</v>
      </c>
      <c r="C1047" s="225" t="b">
        <f>EXACT('mind együtt'!C1103,'[1]mind együtt Márknak'!C1047)</f>
        <v>1</v>
      </c>
      <c r="D1047" s="225" t="b">
        <f>EXACT('mind együtt'!D1103,'[1]mind együtt Márknak'!D1047)</f>
        <v>1</v>
      </c>
      <c r="E1047" s="225" t="b">
        <f>EXACT('mind együtt'!E1103,'[1]mind együtt Márknak'!E1047)</f>
        <v>1</v>
      </c>
      <c r="F1047" s="225" t="b">
        <f>EXACT('mind együtt'!F1103,'[1]mind együtt Márknak'!F1047)</f>
        <v>1</v>
      </c>
      <c r="G1047" s="225" t="b">
        <f>EXACT('mind együtt'!G1103,'[1]mind együtt Márknak'!G1047)</f>
        <v>1</v>
      </c>
      <c r="H1047" s="225" t="b">
        <f>EXACT('mind együtt'!H1103,'[1]mind együtt Márknak'!H1047)</f>
        <v>1</v>
      </c>
      <c r="I1047" s="225" t="b">
        <f>EXACT('mind együtt'!I1103,'[1]mind együtt Márknak'!I1047)</f>
        <v>1</v>
      </c>
      <c r="J1047" s="225" t="b">
        <f>EXACT('mind együtt'!J1103,'[1]mind együtt Márknak'!J1047)</f>
        <v>1</v>
      </c>
      <c r="K1047" s="225" t="e">
        <f>EXACT('mind együtt'!#REF!,'[1]mind együtt Márknak'!K1047)</f>
        <v>#REF!</v>
      </c>
      <c r="L1047" s="225" t="b">
        <f>EXACT('mind együtt'!K1103,'[1]mind együtt Márknak'!L1047)</f>
        <v>1</v>
      </c>
      <c r="M1047" s="225" t="b">
        <f>EXACT('mind együtt'!L1103,'[1]mind együtt Márknak'!M1047)</f>
        <v>0</v>
      </c>
      <c r="N1047" s="225" t="b">
        <f>EXACT('mind együtt'!M1103,'[1]mind együtt Márknak'!N1047)</f>
        <v>0</v>
      </c>
      <c r="O1047" s="225" t="b">
        <f>EXACT('mind együtt'!N1103,'[1]mind együtt Márknak'!O1047)</f>
        <v>0</v>
      </c>
      <c r="P1047" s="225" t="b">
        <f>EXACT('mind együtt'!O1103,'[1]mind együtt Márknak'!P1047)</f>
        <v>0</v>
      </c>
      <c r="Q1047" s="225" t="b">
        <f>EXACT('mind együtt'!P1103,'[1]mind együtt Márknak'!Q1047)</f>
        <v>0</v>
      </c>
    </row>
    <row r="1048" spans="1:17" hidden="1">
      <c r="A1048" s="225" t="b">
        <f>EXACT('mind együtt'!A1104,'[1]mind együtt Márknak'!A1048)</f>
        <v>1</v>
      </c>
      <c r="B1048" s="225" t="b">
        <f>EXACT('mind együtt'!B1104,'[1]mind együtt Márknak'!B1048)</f>
        <v>1</v>
      </c>
      <c r="C1048" s="225" t="b">
        <f>EXACT('mind együtt'!C1104,'[1]mind együtt Márknak'!C1048)</f>
        <v>1</v>
      </c>
      <c r="D1048" s="225" t="b">
        <f>EXACT('mind együtt'!D1104,'[1]mind együtt Márknak'!D1048)</f>
        <v>1</v>
      </c>
      <c r="E1048" s="225" t="b">
        <f>EXACT('mind együtt'!E1104,'[1]mind együtt Márknak'!E1048)</f>
        <v>1</v>
      </c>
      <c r="F1048" s="225" t="b">
        <f>EXACT('mind együtt'!F1104,'[1]mind együtt Márknak'!F1048)</f>
        <v>1</v>
      </c>
      <c r="G1048" s="225" t="b">
        <f>EXACT('mind együtt'!G1104,'[1]mind együtt Márknak'!G1048)</f>
        <v>1</v>
      </c>
      <c r="H1048" s="225" t="b">
        <f>EXACT('mind együtt'!H1104,'[1]mind együtt Márknak'!H1048)</f>
        <v>1</v>
      </c>
      <c r="I1048" s="225" t="b">
        <f>EXACT('mind együtt'!I1104,'[1]mind együtt Márknak'!I1048)</f>
        <v>1</v>
      </c>
      <c r="J1048" s="225" t="b">
        <f>EXACT('mind együtt'!J1104,'[1]mind együtt Márknak'!J1048)</f>
        <v>1</v>
      </c>
      <c r="K1048" s="225" t="e">
        <f>EXACT('mind együtt'!#REF!,'[1]mind együtt Márknak'!K1048)</f>
        <v>#REF!</v>
      </c>
      <c r="L1048" s="225" t="b">
        <f>EXACT('mind együtt'!K1104,'[1]mind együtt Márknak'!L1048)</f>
        <v>1</v>
      </c>
      <c r="M1048" s="225" t="b">
        <f>EXACT('mind együtt'!L1104,'[1]mind együtt Márknak'!M1048)</f>
        <v>0</v>
      </c>
      <c r="N1048" s="225" t="b">
        <f>EXACT('mind együtt'!M1104,'[1]mind együtt Márknak'!N1048)</f>
        <v>0</v>
      </c>
      <c r="O1048" s="225" t="b">
        <f>EXACT('mind együtt'!N1104,'[1]mind együtt Márknak'!O1048)</f>
        <v>0</v>
      </c>
      <c r="P1048" s="225" t="b">
        <f>EXACT('mind együtt'!O1104,'[1]mind együtt Márknak'!P1048)</f>
        <v>0</v>
      </c>
      <c r="Q1048" s="225" t="b">
        <f>EXACT('mind együtt'!P1104,'[1]mind együtt Márknak'!Q1048)</f>
        <v>0</v>
      </c>
    </row>
    <row r="1049" spans="1:17" hidden="1">
      <c r="A1049" s="225" t="b">
        <f>EXACT('mind együtt'!A1105,'[1]mind együtt Márknak'!A1049)</f>
        <v>1</v>
      </c>
      <c r="B1049" s="225" t="b">
        <f>EXACT('mind együtt'!B1105,'[1]mind együtt Márknak'!B1049)</f>
        <v>1</v>
      </c>
      <c r="C1049" s="225" t="b">
        <f>EXACT('mind együtt'!C1105,'[1]mind együtt Márknak'!C1049)</f>
        <v>1</v>
      </c>
      <c r="D1049" s="225" t="b">
        <f>EXACT('mind együtt'!D1105,'[1]mind együtt Márknak'!D1049)</f>
        <v>1</v>
      </c>
      <c r="E1049" s="225" t="b">
        <f>EXACT('mind együtt'!E1105,'[1]mind együtt Márknak'!E1049)</f>
        <v>1</v>
      </c>
      <c r="F1049" s="225" t="b">
        <f>EXACT('mind együtt'!F1105,'[1]mind együtt Márknak'!F1049)</f>
        <v>1</v>
      </c>
      <c r="G1049" s="225" t="b">
        <f>EXACT('mind együtt'!G1105,'[1]mind együtt Márknak'!G1049)</f>
        <v>1</v>
      </c>
      <c r="H1049" s="225" t="b">
        <f>EXACT('mind együtt'!H1105,'[1]mind együtt Márknak'!H1049)</f>
        <v>1</v>
      </c>
      <c r="I1049" s="225" t="b">
        <f>EXACT('mind együtt'!I1105,'[1]mind együtt Márknak'!I1049)</f>
        <v>1</v>
      </c>
      <c r="J1049" s="225" t="b">
        <f>EXACT('mind együtt'!J1105,'[1]mind együtt Márknak'!J1049)</f>
        <v>1</v>
      </c>
      <c r="K1049" s="225" t="e">
        <f>EXACT('mind együtt'!#REF!,'[1]mind együtt Márknak'!K1049)</f>
        <v>#REF!</v>
      </c>
      <c r="L1049" s="225" t="b">
        <f>EXACT('mind együtt'!K1105,'[1]mind együtt Márknak'!L1049)</f>
        <v>1</v>
      </c>
      <c r="M1049" s="225" t="b">
        <f>EXACT('mind együtt'!L1105,'[1]mind együtt Márknak'!M1049)</f>
        <v>0</v>
      </c>
      <c r="N1049" s="225" t="b">
        <f>EXACT('mind együtt'!M1105,'[1]mind együtt Márknak'!N1049)</f>
        <v>0</v>
      </c>
      <c r="O1049" s="225" t="b">
        <f>EXACT('mind együtt'!N1105,'[1]mind együtt Márknak'!O1049)</f>
        <v>0</v>
      </c>
      <c r="P1049" s="225" t="b">
        <f>EXACT('mind együtt'!O1105,'[1]mind együtt Márknak'!P1049)</f>
        <v>0</v>
      </c>
      <c r="Q1049" s="225" t="b">
        <f>EXACT('mind együtt'!P1105,'[1]mind együtt Márknak'!Q1049)</f>
        <v>0</v>
      </c>
    </row>
    <row r="1050" spans="1:17" hidden="1">
      <c r="A1050" s="225" t="b">
        <f>EXACT('mind együtt'!A1106,'[1]mind együtt Márknak'!A1050)</f>
        <v>1</v>
      </c>
      <c r="B1050" s="225" t="b">
        <f>EXACT('mind együtt'!B1106,'[1]mind együtt Márknak'!B1050)</f>
        <v>1</v>
      </c>
      <c r="C1050" s="225" t="b">
        <f>EXACT('mind együtt'!C1106,'[1]mind együtt Márknak'!C1050)</f>
        <v>1</v>
      </c>
      <c r="D1050" s="225" t="b">
        <f>EXACT('mind együtt'!D1106,'[1]mind együtt Márknak'!D1050)</f>
        <v>1</v>
      </c>
      <c r="E1050" s="225" t="b">
        <f>EXACT('mind együtt'!E1106,'[1]mind együtt Márknak'!E1050)</f>
        <v>1</v>
      </c>
      <c r="F1050" s="225" t="b">
        <f>EXACT('mind együtt'!F1106,'[1]mind együtt Márknak'!F1050)</f>
        <v>1</v>
      </c>
      <c r="G1050" s="225" t="b">
        <f>EXACT('mind együtt'!G1106,'[1]mind együtt Márknak'!G1050)</f>
        <v>1</v>
      </c>
      <c r="H1050" s="225" t="b">
        <f>EXACT('mind együtt'!H1106,'[1]mind együtt Márknak'!H1050)</f>
        <v>1</v>
      </c>
      <c r="I1050" s="225" t="b">
        <f>EXACT('mind együtt'!I1106,'[1]mind együtt Márknak'!I1050)</f>
        <v>1</v>
      </c>
      <c r="J1050" s="225" t="b">
        <f>EXACT('mind együtt'!J1106,'[1]mind együtt Márknak'!J1050)</f>
        <v>1</v>
      </c>
      <c r="K1050" s="225" t="e">
        <f>EXACT('mind együtt'!#REF!,'[1]mind együtt Márknak'!K1050)</f>
        <v>#REF!</v>
      </c>
      <c r="L1050" s="225" t="b">
        <f>EXACT('mind együtt'!K1106,'[1]mind együtt Márknak'!L1050)</f>
        <v>1</v>
      </c>
      <c r="M1050" s="225" t="b">
        <f>EXACT('mind együtt'!L1106,'[1]mind együtt Márknak'!M1050)</f>
        <v>0</v>
      </c>
      <c r="N1050" s="225" t="b">
        <f>EXACT('mind együtt'!M1106,'[1]mind együtt Márknak'!N1050)</f>
        <v>0</v>
      </c>
      <c r="O1050" s="225" t="b">
        <f>EXACT('mind együtt'!N1106,'[1]mind együtt Márknak'!O1050)</f>
        <v>0</v>
      </c>
      <c r="P1050" s="225" t="b">
        <f>EXACT('mind együtt'!O1106,'[1]mind együtt Márknak'!P1050)</f>
        <v>0</v>
      </c>
      <c r="Q1050" s="225" t="b">
        <f>EXACT('mind együtt'!P1106,'[1]mind együtt Márknak'!Q1050)</f>
        <v>0</v>
      </c>
    </row>
    <row r="1051" spans="1:17" hidden="1">
      <c r="A1051" s="225" t="b">
        <f>EXACT('mind együtt'!A1107,'[1]mind együtt Márknak'!A1051)</f>
        <v>1</v>
      </c>
      <c r="B1051" s="225" t="b">
        <f>EXACT('mind együtt'!B1107,'[1]mind együtt Márknak'!B1051)</f>
        <v>1</v>
      </c>
      <c r="C1051" s="225" t="b">
        <f>EXACT('mind együtt'!C1107,'[1]mind együtt Márknak'!C1051)</f>
        <v>1</v>
      </c>
      <c r="D1051" s="225" t="b">
        <f>EXACT('mind együtt'!D1107,'[1]mind együtt Márknak'!D1051)</f>
        <v>1</v>
      </c>
      <c r="E1051" s="225" t="b">
        <f>EXACT('mind együtt'!E1107,'[1]mind együtt Márknak'!E1051)</f>
        <v>1</v>
      </c>
      <c r="F1051" s="225" t="b">
        <f>EXACT('mind együtt'!F1107,'[1]mind együtt Márknak'!F1051)</f>
        <v>1</v>
      </c>
      <c r="G1051" s="225" t="b">
        <f>EXACT('mind együtt'!G1107,'[1]mind együtt Márknak'!G1051)</f>
        <v>1</v>
      </c>
      <c r="H1051" s="225" t="b">
        <f>EXACT('mind együtt'!H1107,'[1]mind együtt Márknak'!H1051)</f>
        <v>1</v>
      </c>
      <c r="I1051" s="225" t="b">
        <f>EXACT('mind együtt'!I1107,'[1]mind együtt Márknak'!I1051)</f>
        <v>1</v>
      </c>
      <c r="J1051" s="225" t="b">
        <f>EXACT('mind együtt'!J1107,'[1]mind együtt Márknak'!J1051)</f>
        <v>1</v>
      </c>
      <c r="K1051" s="225" t="e">
        <f>EXACT('mind együtt'!#REF!,'[1]mind együtt Márknak'!K1051)</f>
        <v>#REF!</v>
      </c>
      <c r="L1051" s="225" t="b">
        <f>EXACT('mind együtt'!K1107,'[1]mind együtt Márknak'!L1051)</f>
        <v>1</v>
      </c>
      <c r="M1051" s="225" t="b">
        <f>EXACT('mind együtt'!L1107,'[1]mind együtt Márknak'!M1051)</f>
        <v>0</v>
      </c>
      <c r="N1051" s="225" t="b">
        <f>EXACT('mind együtt'!M1107,'[1]mind együtt Márknak'!N1051)</f>
        <v>0</v>
      </c>
      <c r="O1051" s="225" t="b">
        <f>EXACT('mind együtt'!N1107,'[1]mind együtt Márknak'!O1051)</f>
        <v>0</v>
      </c>
      <c r="P1051" s="225" t="b">
        <f>EXACT('mind együtt'!O1107,'[1]mind együtt Márknak'!P1051)</f>
        <v>0</v>
      </c>
      <c r="Q1051" s="225" t="b">
        <f>EXACT('mind együtt'!P1107,'[1]mind együtt Márknak'!Q1051)</f>
        <v>0</v>
      </c>
    </row>
    <row r="1052" spans="1:17" hidden="1">
      <c r="A1052" s="225" t="b">
        <f>EXACT('mind együtt'!A1108,'[1]mind együtt Márknak'!A1052)</f>
        <v>1</v>
      </c>
      <c r="B1052" s="225" t="b">
        <f>EXACT('mind együtt'!B1108,'[1]mind együtt Márknak'!B1052)</f>
        <v>1</v>
      </c>
      <c r="C1052" s="225" t="b">
        <f>EXACT('mind együtt'!C1108,'[1]mind együtt Márknak'!C1052)</f>
        <v>1</v>
      </c>
      <c r="D1052" s="225" t="b">
        <f>EXACT('mind együtt'!D1108,'[1]mind együtt Márknak'!D1052)</f>
        <v>1</v>
      </c>
      <c r="E1052" s="225" t="b">
        <f>EXACT('mind együtt'!E1108,'[1]mind együtt Márknak'!E1052)</f>
        <v>1</v>
      </c>
      <c r="F1052" s="225" t="b">
        <f>EXACT('mind együtt'!F1108,'[1]mind együtt Márknak'!F1052)</f>
        <v>1</v>
      </c>
      <c r="G1052" s="225" t="b">
        <f>EXACT('mind együtt'!G1108,'[1]mind együtt Márknak'!G1052)</f>
        <v>1</v>
      </c>
      <c r="H1052" s="225" t="b">
        <f>EXACT('mind együtt'!H1108,'[1]mind együtt Márknak'!H1052)</f>
        <v>1</v>
      </c>
      <c r="I1052" s="225" t="b">
        <f>EXACT('mind együtt'!I1108,'[1]mind együtt Márknak'!I1052)</f>
        <v>1</v>
      </c>
      <c r="J1052" s="225" t="b">
        <f>EXACT('mind együtt'!J1108,'[1]mind együtt Márknak'!J1052)</f>
        <v>1</v>
      </c>
      <c r="K1052" s="225" t="e">
        <f>EXACT('mind együtt'!#REF!,'[1]mind együtt Márknak'!K1052)</f>
        <v>#REF!</v>
      </c>
      <c r="L1052" s="225" t="b">
        <f>EXACT('mind együtt'!K1108,'[1]mind együtt Márknak'!L1052)</f>
        <v>1</v>
      </c>
      <c r="M1052" s="225" t="b">
        <f>EXACT('mind együtt'!L1108,'[1]mind együtt Márknak'!M1052)</f>
        <v>0</v>
      </c>
      <c r="N1052" s="225" t="b">
        <f>EXACT('mind együtt'!M1108,'[1]mind együtt Márknak'!N1052)</f>
        <v>0</v>
      </c>
      <c r="O1052" s="225" t="b">
        <f>EXACT('mind együtt'!N1108,'[1]mind együtt Márknak'!O1052)</f>
        <v>0</v>
      </c>
      <c r="P1052" s="225" t="b">
        <f>EXACT('mind együtt'!O1108,'[1]mind együtt Márknak'!P1052)</f>
        <v>0</v>
      </c>
      <c r="Q1052" s="225" t="b">
        <f>EXACT('mind együtt'!P1108,'[1]mind együtt Márknak'!Q1052)</f>
        <v>0</v>
      </c>
    </row>
    <row r="1053" spans="1:17" hidden="1">
      <c r="A1053" s="225" t="b">
        <f>EXACT('mind együtt'!A1109,'[1]mind együtt Márknak'!A1053)</f>
        <v>1</v>
      </c>
      <c r="B1053" s="225" t="b">
        <f>EXACT('mind együtt'!B1109,'[1]mind együtt Márknak'!B1053)</f>
        <v>1</v>
      </c>
      <c r="C1053" s="225" t="b">
        <f>EXACT('mind együtt'!C1109,'[1]mind együtt Márknak'!C1053)</f>
        <v>1</v>
      </c>
      <c r="D1053" s="225" t="b">
        <f>EXACT('mind együtt'!D1109,'[1]mind együtt Márknak'!D1053)</f>
        <v>1</v>
      </c>
      <c r="E1053" s="225" t="b">
        <f>EXACT('mind együtt'!E1109,'[1]mind együtt Márknak'!E1053)</f>
        <v>1</v>
      </c>
      <c r="F1053" s="225" t="b">
        <f>EXACT('mind együtt'!F1109,'[1]mind együtt Márknak'!F1053)</f>
        <v>1</v>
      </c>
      <c r="G1053" s="225" t="b">
        <f>EXACT('mind együtt'!G1109,'[1]mind együtt Márknak'!G1053)</f>
        <v>1</v>
      </c>
      <c r="H1053" s="225" t="b">
        <f>EXACT('mind együtt'!H1109,'[1]mind együtt Márknak'!H1053)</f>
        <v>1</v>
      </c>
      <c r="I1053" s="225" t="b">
        <f>EXACT('mind együtt'!I1109,'[1]mind együtt Márknak'!I1053)</f>
        <v>1</v>
      </c>
      <c r="J1053" s="225" t="b">
        <f>EXACT('mind együtt'!J1109,'[1]mind együtt Márknak'!J1053)</f>
        <v>1</v>
      </c>
      <c r="K1053" s="225" t="e">
        <f>EXACT('mind együtt'!#REF!,'[1]mind együtt Márknak'!K1053)</f>
        <v>#REF!</v>
      </c>
      <c r="L1053" s="225" t="b">
        <f>EXACT('mind együtt'!K1109,'[1]mind együtt Márknak'!L1053)</f>
        <v>1</v>
      </c>
      <c r="M1053" s="225" t="b">
        <f>EXACT('mind együtt'!L1109,'[1]mind együtt Márknak'!M1053)</f>
        <v>0</v>
      </c>
      <c r="N1053" s="225" t="b">
        <f>EXACT('mind együtt'!M1109,'[1]mind együtt Márknak'!N1053)</f>
        <v>0</v>
      </c>
      <c r="O1053" s="225" t="b">
        <f>EXACT('mind együtt'!N1109,'[1]mind együtt Márknak'!O1053)</f>
        <v>0</v>
      </c>
      <c r="P1053" s="225" t="b">
        <f>EXACT('mind együtt'!O1109,'[1]mind együtt Márknak'!P1053)</f>
        <v>0</v>
      </c>
      <c r="Q1053" s="225" t="b">
        <f>EXACT('mind együtt'!P1109,'[1]mind együtt Márknak'!Q1053)</f>
        <v>0</v>
      </c>
    </row>
    <row r="1054" spans="1:17" hidden="1">
      <c r="A1054" s="225" t="b">
        <f>EXACT('mind együtt'!A1110,'[1]mind együtt Márknak'!A1054)</f>
        <v>1</v>
      </c>
      <c r="B1054" s="225" t="b">
        <f>EXACT('mind együtt'!B1110,'[1]mind együtt Márknak'!B1054)</f>
        <v>1</v>
      </c>
      <c r="C1054" s="225" t="b">
        <f>EXACT('mind együtt'!C1110,'[1]mind együtt Márknak'!C1054)</f>
        <v>1</v>
      </c>
      <c r="D1054" s="225" t="b">
        <f>EXACT('mind együtt'!D1110,'[1]mind együtt Márknak'!D1054)</f>
        <v>1</v>
      </c>
      <c r="E1054" s="225" t="b">
        <f>EXACT('mind együtt'!E1110,'[1]mind együtt Márknak'!E1054)</f>
        <v>1</v>
      </c>
      <c r="F1054" s="225" t="b">
        <f>EXACT('mind együtt'!F1110,'[1]mind együtt Márknak'!F1054)</f>
        <v>1</v>
      </c>
      <c r="G1054" s="225" t="b">
        <f>EXACT('mind együtt'!G1110,'[1]mind együtt Márknak'!G1054)</f>
        <v>1</v>
      </c>
      <c r="H1054" s="225" t="b">
        <f>EXACT('mind együtt'!H1110,'[1]mind együtt Márknak'!H1054)</f>
        <v>1</v>
      </c>
      <c r="I1054" s="225" t="b">
        <f>EXACT('mind együtt'!I1110,'[1]mind együtt Márknak'!I1054)</f>
        <v>1</v>
      </c>
      <c r="J1054" s="225" t="b">
        <f>EXACT('mind együtt'!J1110,'[1]mind együtt Márknak'!J1054)</f>
        <v>1</v>
      </c>
      <c r="K1054" s="225" t="e">
        <f>EXACT('mind együtt'!#REF!,'[1]mind együtt Márknak'!K1054)</f>
        <v>#REF!</v>
      </c>
      <c r="L1054" s="225" t="b">
        <f>EXACT('mind együtt'!K1110,'[1]mind együtt Márknak'!L1054)</f>
        <v>1</v>
      </c>
      <c r="M1054" s="225" t="b">
        <f>EXACT('mind együtt'!L1110,'[1]mind együtt Márknak'!M1054)</f>
        <v>0</v>
      </c>
      <c r="N1054" s="225" t="b">
        <f>EXACT('mind együtt'!M1110,'[1]mind együtt Márknak'!N1054)</f>
        <v>0</v>
      </c>
      <c r="O1054" s="225" t="b">
        <f>EXACT('mind együtt'!N1110,'[1]mind együtt Márknak'!O1054)</f>
        <v>0</v>
      </c>
      <c r="P1054" s="225" t="b">
        <f>EXACT('mind együtt'!O1110,'[1]mind együtt Márknak'!P1054)</f>
        <v>0</v>
      </c>
      <c r="Q1054" s="225" t="b">
        <f>EXACT('mind együtt'!P1110,'[1]mind együtt Márknak'!Q1054)</f>
        <v>0</v>
      </c>
    </row>
    <row r="1055" spans="1:17" hidden="1">
      <c r="A1055" s="225" t="b">
        <f>EXACT('mind együtt'!A1111,'[1]mind együtt Márknak'!A1055)</f>
        <v>1</v>
      </c>
      <c r="B1055" s="225" t="b">
        <f>EXACT('mind együtt'!B1111,'[1]mind együtt Márknak'!B1055)</f>
        <v>1</v>
      </c>
      <c r="C1055" s="225" t="b">
        <f>EXACT('mind együtt'!C1111,'[1]mind együtt Márknak'!C1055)</f>
        <v>1</v>
      </c>
      <c r="D1055" s="225" t="b">
        <f>EXACT('mind együtt'!D1111,'[1]mind együtt Márknak'!D1055)</f>
        <v>1</v>
      </c>
      <c r="E1055" s="225" t="b">
        <f>EXACT('mind együtt'!E1111,'[1]mind együtt Márknak'!E1055)</f>
        <v>1</v>
      </c>
      <c r="F1055" s="225" t="b">
        <f>EXACT('mind együtt'!F1111,'[1]mind együtt Márknak'!F1055)</f>
        <v>1</v>
      </c>
      <c r="G1055" s="225" t="b">
        <f>EXACT('mind együtt'!G1111,'[1]mind együtt Márknak'!G1055)</f>
        <v>1</v>
      </c>
      <c r="H1055" s="225" t="b">
        <f>EXACT('mind együtt'!H1111,'[1]mind együtt Márknak'!H1055)</f>
        <v>1</v>
      </c>
      <c r="I1055" s="225" t="b">
        <f>EXACT('mind együtt'!I1111,'[1]mind együtt Márknak'!I1055)</f>
        <v>1</v>
      </c>
      <c r="J1055" s="225" t="b">
        <f>EXACT('mind együtt'!J1111,'[1]mind együtt Márknak'!J1055)</f>
        <v>1</v>
      </c>
      <c r="K1055" s="225" t="e">
        <f>EXACT('mind együtt'!#REF!,'[1]mind együtt Márknak'!K1055)</f>
        <v>#REF!</v>
      </c>
      <c r="L1055" s="225" t="b">
        <f>EXACT('mind együtt'!K1111,'[1]mind együtt Márknak'!L1055)</f>
        <v>1</v>
      </c>
      <c r="M1055" s="225" t="b">
        <f>EXACT('mind együtt'!L1111,'[1]mind együtt Márknak'!M1055)</f>
        <v>0</v>
      </c>
      <c r="N1055" s="225" t="b">
        <f>EXACT('mind együtt'!M1111,'[1]mind együtt Márknak'!N1055)</f>
        <v>0</v>
      </c>
      <c r="O1055" s="225" t="b">
        <f>EXACT('mind együtt'!N1111,'[1]mind együtt Márknak'!O1055)</f>
        <v>0</v>
      </c>
      <c r="P1055" s="225" t="b">
        <f>EXACT('mind együtt'!O1111,'[1]mind együtt Márknak'!P1055)</f>
        <v>0</v>
      </c>
      <c r="Q1055" s="225" t="b">
        <f>EXACT('mind együtt'!P1111,'[1]mind együtt Márknak'!Q1055)</f>
        <v>0</v>
      </c>
    </row>
    <row r="1056" spans="1:17" hidden="1">
      <c r="A1056" s="225" t="b">
        <f>EXACT('mind együtt'!A1112,'[1]mind együtt Márknak'!A1056)</f>
        <v>1</v>
      </c>
      <c r="B1056" s="225" t="b">
        <f>EXACT('mind együtt'!B1112,'[1]mind együtt Márknak'!B1056)</f>
        <v>1</v>
      </c>
      <c r="C1056" s="225" t="b">
        <f>EXACT('mind együtt'!C1112,'[1]mind együtt Márknak'!C1056)</f>
        <v>1</v>
      </c>
      <c r="D1056" s="225" t="b">
        <f>EXACT('mind együtt'!D1112,'[1]mind együtt Márknak'!D1056)</f>
        <v>1</v>
      </c>
      <c r="E1056" s="225" t="b">
        <f>EXACT('mind együtt'!E1112,'[1]mind együtt Márknak'!E1056)</f>
        <v>1</v>
      </c>
      <c r="F1056" s="225" t="b">
        <f>EXACT('mind együtt'!F1112,'[1]mind együtt Márknak'!F1056)</f>
        <v>1</v>
      </c>
      <c r="G1056" s="225" t="b">
        <f>EXACT('mind együtt'!G1112,'[1]mind együtt Márknak'!G1056)</f>
        <v>1</v>
      </c>
      <c r="H1056" s="225" t="b">
        <f>EXACT('mind együtt'!H1112,'[1]mind együtt Márknak'!H1056)</f>
        <v>1</v>
      </c>
      <c r="I1056" s="225" t="b">
        <f>EXACT('mind együtt'!I1112,'[1]mind együtt Márknak'!I1056)</f>
        <v>1</v>
      </c>
      <c r="J1056" s="225" t="b">
        <f>EXACT('mind együtt'!J1112,'[1]mind együtt Márknak'!J1056)</f>
        <v>1</v>
      </c>
      <c r="K1056" s="225" t="e">
        <f>EXACT('mind együtt'!#REF!,'[1]mind együtt Márknak'!K1056)</f>
        <v>#REF!</v>
      </c>
      <c r="L1056" s="225" t="b">
        <f>EXACT('mind együtt'!K1112,'[1]mind együtt Márknak'!L1056)</f>
        <v>1</v>
      </c>
      <c r="M1056" s="225" t="b">
        <f>EXACT('mind együtt'!L1112,'[1]mind együtt Márknak'!M1056)</f>
        <v>0</v>
      </c>
      <c r="N1056" s="225" t="b">
        <f>EXACT('mind együtt'!M1112,'[1]mind együtt Márknak'!N1056)</f>
        <v>0</v>
      </c>
      <c r="O1056" s="225" t="b">
        <f>EXACT('mind együtt'!N1112,'[1]mind együtt Márknak'!O1056)</f>
        <v>0</v>
      </c>
      <c r="P1056" s="225" t="b">
        <f>EXACT('mind együtt'!O1112,'[1]mind együtt Márknak'!P1056)</f>
        <v>0</v>
      </c>
      <c r="Q1056" s="225" t="b">
        <f>EXACT('mind együtt'!P1112,'[1]mind együtt Márknak'!Q1056)</f>
        <v>0</v>
      </c>
    </row>
    <row r="1057" spans="1:17" hidden="1">
      <c r="A1057" s="225" t="b">
        <f>EXACT('mind együtt'!A1113,'[1]mind együtt Márknak'!A1057)</f>
        <v>1</v>
      </c>
      <c r="B1057" s="225" t="b">
        <f>EXACT('mind együtt'!B1113,'[1]mind együtt Márknak'!B1057)</f>
        <v>1</v>
      </c>
      <c r="C1057" s="225" t="b">
        <f>EXACT('mind együtt'!C1113,'[1]mind együtt Márknak'!C1057)</f>
        <v>1</v>
      </c>
      <c r="D1057" s="225" t="b">
        <f>EXACT('mind együtt'!D1113,'[1]mind együtt Márknak'!D1057)</f>
        <v>1</v>
      </c>
      <c r="E1057" s="225" t="b">
        <f>EXACT('mind együtt'!E1113,'[1]mind együtt Márknak'!E1057)</f>
        <v>1</v>
      </c>
      <c r="F1057" s="225" t="b">
        <f>EXACT('mind együtt'!F1113,'[1]mind együtt Márknak'!F1057)</f>
        <v>1</v>
      </c>
      <c r="G1057" s="225" t="b">
        <f>EXACT('mind együtt'!G1113,'[1]mind együtt Márknak'!G1057)</f>
        <v>1</v>
      </c>
      <c r="H1057" s="225" t="b">
        <f>EXACT('mind együtt'!H1113,'[1]mind együtt Márknak'!H1057)</f>
        <v>1</v>
      </c>
      <c r="I1057" s="225" t="b">
        <f>EXACT('mind együtt'!I1113,'[1]mind együtt Márknak'!I1057)</f>
        <v>1</v>
      </c>
      <c r="J1057" s="225" t="b">
        <f>EXACT('mind együtt'!J1113,'[1]mind együtt Márknak'!J1057)</f>
        <v>1</v>
      </c>
      <c r="K1057" s="225" t="e">
        <f>EXACT('mind együtt'!#REF!,'[1]mind együtt Márknak'!K1057)</f>
        <v>#REF!</v>
      </c>
      <c r="L1057" s="225" t="b">
        <f>EXACT('mind együtt'!K1113,'[1]mind együtt Márknak'!L1057)</f>
        <v>1</v>
      </c>
      <c r="M1057" s="225" t="b">
        <f>EXACT('mind együtt'!L1113,'[1]mind együtt Márknak'!M1057)</f>
        <v>0</v>
      </c>
      <c r="N1057" s="225" t="b">
        <f>EXACT('mind együtt'!M1113,'[1]mind együtt Márknak'!N1057)</f>
        <v>0</v>
      </c>
      <c r="O1057" s="225" t="b">
        <f>EXACT('mind együtt'!N1113,'[1]mind együtt Márknak'!O1057)</f>
        <v>0</v>
      </c>
      <c r="P1057" s="225" t="b">
        <f>EXACT('mind együtt'!O1113,'[1]mind együtt Márknak'!P1057)</f>
        <v>0</v>
      </c>
      <c r="Q1057" s="225" t="b">
        <f>EXACT('mind együtt'!P1113,'[1]mind együtt Márknak'!Q1057)</f>
        <v>0</v>
      </c>
    </row>
    <row r="1058" spans="1:17" hidden="1">
      <c r="A1058" s="225" t="e">
        <f>EXACT('mind együtt'!#REF!,'[1]mind együtt Márknak'!A1058)</f>
        <v>#REF!</v>
      </c>
      <c r="B1058" s="225" t="e">
        <f>EXACT('mind együtt'!#REF!,'[1]mind együtt Márknak'!B1058)</f>
        <v>#REF!</v>
      </c>
      <c r="C1058" s="225" t="e">
        <f>EXACT('mind együtt'!#REF!,'[1]mind együtt Márknak'!C1058)</f>
        <v>#REF!</v>
      </c>
      <c r="D1058" s="225" t="e">
        <f>EXACT('mind együtt'!#REF!,'[1]mind együtt Márknak'!D1058)</f>
        <v>#REF!</v>
      </c>
      <c r="E1058" s="225" t="e">
        <f>EXACT('mind együtt'!#REF!,'[1]mind együtt Márknak'!E1058)</f>
        <v>#REF!</v>
      </c>
      <c r="F1058" s="225" t="e">
        <f>EXACT('mind együtt'!#REF!,'[1]mind együtt Márknak'!F1058)</f>
        <v>#REF!</v>
      </c>
      <c r="G1058" s="225" t="e">
        <f>EXACT('mind együtt'!#REF!,'[1]mind együtt Márknak'!G1058)</f>
        <v>#REF!</v>
      </c>
      <c r="H1058" s="225" t="e">
        <f>EXACT('mind együtt'!#REF!,'[1]mind együtt Márknak'!H1058)</f>
        <v>#REF!</v>
      </c>
      <c r="I1058" s="225" t="e">
        <f>EXACT('mind együtt'!#REF!,'[1]mind együtt Márknak'!I1058)</f>
        <v>#REF!</v>
      </c>
      <c r="J1058" s="225" t="e">
        <f>EXACT('mind együtt'!#REF!,'[1]mind együtt Márknak'!J1058)</f>
        <v>#REF!</v>
      </c>
      <c r="K1058" s="225" t="e">
        <f>EXACT('mind együtt'!#REF!,'[1]mind együtt Márknak'!K1058)</f>
        <v>#REF!</v>
      </c>
      <c r="L1058" s="225" t="e">
        <f>EXACT('mind együtt'!#REF!,'[1]mind együtt Márknak'!L1058)</f>
        <v>#REF!</v>
      </c>
      <c r="M1058" s="225" t="e">
        <f>EXACT('mind együtt'!#REF!,'[1]mind együtt Márknak'!M1058)</f>
        <v>#REF!</v>
      </c>
      <c r="N1058" s="225" t="e">
        <f>EXACT('mind együtt'!#REF!,'[1]mind együtt Márknak'!N1058)</f>
        <v>#REF!</v>
      </c>
      <c r="O1058" s="225" t="e">
        <f>EXACT('mind együtt'!#REF!,'[1]mind együtt Márknak'!O1058)</f>
        <v>#REF!</v>
      </c>
      <c r="P1058" s="225" t="e">
        <f>EXACT('mind együtt'!#REF!,'[1]mind együtt Márknak'!P1058)</f>
        <v>#REF!</v>
      </c>
      <c r="Q1058" s="225" t="e">
        <f>EXACT('mind együtt'!#REF!,'[1]mind együtt Márknak'!Q1058)</f>
        <v>#REF!</v>
      </c>
    </row>
    <row r="1059" spans="1:17" hidden="1">
      <c r="A1059" s="225" t="b">
        <f>EXACT('mind együtt'!A1114,'[1]mind együtt Márknak'!A1059)</f>
        <v>1</v>
      </c>
      <c r="B1059" s="225" t="b">
        <f>EXACT('mind együtt'!B1114,'[1]mind együtt Márknak'!B1059)</f>
        <v>1</v>
      </c>
      <c r="C1059" s="225" t="b">
        <f>EXACT('mind együtt'!C1114,'[1]mind együtt Márknak'!C1059)</f>
        <v>1</v>
      </c>
      <c r="D1059" s="225" t="b">
        <f>EXACT('mind együtt'!D1114,'[1]mind együtt Márknak'!D1059)</f>
        <v>1</v>
      </c>
      <c r="E1059" s="225" t="b">
        <f>EXACT('mind együtt'!E1114,'[1]mind együtt Márknak'!E1059)</f>
        <v>1</v>
      </c>
      <c r="F1059" s="225" t="b">
        <f>EXACT('mind együtt'!F1114,'[1]mind együtt Márknak'!F1059)</f>
        <v>1</v>
      </c>
      <c r="G1059" s="225" t="b">
        <f>EXACT('mind együtt'!G1114,'[1]mind együtt Márknak'!G1059)</f>
        <v>1</v>
      </c>
      <c r="H1059" s="225" t="b">
        <f>EXACT('mind együtt'!H1114,'[1]mind együtt Márknak'!H1059)</f>
        <v>1</v>
      </c>
      <c r="I1059" s="225" t="b">
        <f>EXACT('mind együtt'!I1114,'[1]mind együtt Márknak'!I1059)</f>
        <v>1</v>
      </c>
      <c r="J1059" s="225" t="b">
        <f>EXACT('mind együtt'!J1114,'[1]mind együtt Márknak'!J1059)</f>
        <v>1</v>
      </c>
      <c r="K1059" s="225" t="e">
        <f>EXACT('mind együtt'!#REF!,'[1]mind együtt Márknak'!K1059)</f>
        <v>#REF!</v>
      </c>
      <c r="L1059" s="225" t="b">
        <f>EXACT('mind együtt'!K1114,'[1]mind együtt Márknak'!L1059)</f>
        <v>1</v>
      </c>
      <c r="M1059" s="225" t="b">
        <f>EXACT('mind együtt'!L1114,'[1]mind együtt Márknak'!M1059)</f>
        <v>1</v>
      </c>
      <c r="N1059" s="225" t="b">
        <f>EXACT('mind együtt'!M1114,'[1]mind együtt Márknak'!N1059)</f>
        <v>0</v>
      </c>
      <c r="O1059" s="225" t="b">
        <f>EXACT('mind együtt'!N1114,'[1]mind együtt Márknak'!O1059)</f>
        <v>0</v>
      </c>
      <c r="P1059" s="225" t="b">
        <f>EXACT('mind együtt'!O1114,'[1]mind együtt Márknak'!P1059)</f>
        <v>0</v>
      </c>
      <c r="Q1059" s="225" t="b">
        <f>EXACT('mind együtt'!P1114,'[1]mind együtt Márknak'!Q1059)</f>
        <v>0</v>
      </c>
    </row>
    <row r="1060" spans="1:17" hidden="1">
      <c r="A1060" s="225" t="b">
        <f>EXACT('mind együtt'!A1115,'[1]mind együtt Márknak'!A1060)</f>
        <v>1</v>
      </c>
      <c r="B1060" s="225" t="b">
        <f>EXACT('mind együtt'!B1115,'[1]mind együtt Márknak'!B1060)</f>
        <v>1</v>
      </c>
      <c r="C1060" s="225" t="b">
        <f>EXACT('mind együtt'!C1115,'[1]mind együtt Márknak'!C1060)</f>
        <v>1</v>
      </c>
      <c r="D1060" s="225" t="b">
        <f>EXACT('mind együtt'!D1115,'[1]mind együtt Márknak'!D1060)</f>
        <v>1</v>
      </c>
      <c r="E1060" s="225" t="b">
        <f>EXACT('mind együtt'!E1115,'[1]mind együtt Márknak'!E1060)</f>
        <v>1</v>
      </c>
      <c r="F1060" s="225" t="b">
        <f>EXACT('mind együtt'!F1115,'[1]mind együtt Márknak'!F1060)</f>
        <v>1</v>
      </c>
      <c r="G1060" s="225" t="b">
        <f>EXACT('mind együtt'!G1115,'[1]mind együtt Márknak'!G1060)</f>
        <v>1</v>
      </c>
      <c r="H1060" s="225" t="b">
        <f>EXACT('mind együtt'!H1115,'[1]mind együtt Márknak'!H1060)</f>
        <v>1</v>
      </c>
      <c r="I1060" s="225" t="b">
        <f>EXACT('mind együtt'!I1115,'[1]mind együtt Márknak'!I1060)</f>
        <v>1</v>
      </c>
      <c r="J1060" s="225" t="b">
        <f>EXACT('mind együtt'!J1115,'[1]mind együtt Márknak'!J1060)</f>
        <v>1</v>
      </c>
      <c r="K1060" s="225" t="e">
        <f>EXACT('mind együtt'!#REF!,'[1]mind együtt Márknak'!K1060)</f>
        <v>#REF!</v>
      </c>
      <c r="L1060" s="225" t="b">
        <f>EXACT('mind együtt'!K1115,'[1]mind együtt Márknak'!L1060)</f>
        <v>1</v>
      </c>
      <c r="M1060" s="225" t="b">
        <f>EXACT('mind együtt'!L1115,'[1]mind együtt Márknak'!M1060)</f>
        <v>1</v>
      </c>
      <c r="N1060" s="225" t="b">
        <f>EXACT('mind együtt'!M1115,'[1]mind együtt Márknak'!N1060)</f>
        <v>0</v>
      </c>
      <c r="O1060" s="225" t="b">
        <f>EXACT('mind együtt'!N1115,'[1]mind együtt Márknak'!O1060)</f>
        <v>0</v>
      </c>
      <c r="P1060" s="225" t="b">
        <f>EXACT('mind együtt'!O1115,'[1]mind együtt Márknak'!P1060)</f>
        <v>0</v>
      </c>
      <c r="Q1060" s="225" t="b">
        <f>EXACT('mind együtt'!P1115,'[1]mind együtt Márknak'!Q1060)</f>
        <v>0</v>
      </c>
    </row>
    <row r="1061" spans="1:17" hidden="1">
      <c r="A1061" s="225" t="b">
        <f>EXACT('mind együtt'!A1116,'[1]mind együtt Márknak'!A1061)</f>
        <v>1</v>
      </c>
      <c r="B1061" s="225" t="b">
        <f>EXACT('mind együtt'!B1116,'[1]mind együtt Márknak'!B1061)</f>
        <v>1</v>
      </c>
      <c r="C1061" s="225" t="b">
        <f>EXACT('mind együtt'!C1116,'[1]mind együtt Márknak'!C1061)</f>
        <v>1</v>
      </c>
      <c r="D1061" s="225" t="b">
        <f>EXACT('mind együtt'!D1116,'[1]mind együtt Márknak'!D1061)</f>
        <v>1</v>
      </c>
      <c r="E1061" s="225" t="b">
        <f>EXACT('mind együtt'!E1116,'[1]mind együtt Márknak'!E1061)</f>
        <v>1</v>
      </c>
      <c r="F1061" s="225" t="b">
        <f>EXACT('mind együtt'!F1116,'[1]mind együtt Márknak'!F1061)</f>
        <v>1</v>
      </c>
      <c r="G1061" s="225" t="b">
        <f>EXACT('mind együtt'!G1116,'[1]mind együtt Márknak'!G1061)</f>
        <v>1</v>
      </c>
      <c r="H1061" s="225" t="b">
        <f>EXACT('mind együtt'!H1116,'[1]mind együtt Márknak'!H1061)</f>
        <v>1</v>
      </c>
      <c r="I1061" s="225" t="b">
        <f>EXACT('mind együtt'!I1116,'[1]mind együtt Márknak'!I1061)</f>
        <v>1</v>
      </c>
      <c r="J1061" s="225" t="b">
        <f>EXACT('mind együtt'!J1116,'[1]mind együtt Márknak'!J1061)</f>
        <v>1</v>
      </c>
      <c r="K1061" s="225" t="e">
        <f>EXACT('mind együtt'!#REF!,'[1]mind együtt Márknak'!K1061)</f>
        <v>#REF!</v>
      </c>
      <c r="L1061" s="225" t="b">
        <f>EXACT('mind együtt'!K1116,'[1]mind együtt Márknak'!L1061)</f>
        <v>1</v>
      </c>
      <c r="M1061" s="225" t="b">
        <f>EXACT('mind együtt'!L1116,'[1]mind együtt Márknak'!M1061)</f>
        <v>1</v>
      </c>
      <c r="N1061" s="225" t="b">
        <f>EXACT('mind együtt'!M1116,'[1]mind együtt Márknak'!N1061)</f>
        <v>0</v>
      </c>
      <c r="O1061" s="225" t="b">
        <f>EXACT('mind együtt'!N1116,'[1]mind együtt Márknak'!O1061)</f>
        <v>0</v>
      </c>
      <c r="P1061" s="225" t="b">
        <f>EXACT('mind együtt'!O1116,'[1]mind együtt Márknak'!P1061)</f>
        <v>0</v>
      </c>
      <c r="Q1061" s="225" t="b">
        <f>EXACT('mind együtt'!P1116,'[1]mind együtt Márknak'!Q1061)</f>
        <v>0</v>
      </c>
    </row>
    <row r="1062" spans="1:17" hidden="1">
      <c r="A1062" s="225" t="b">
        <f>EXACT('mind együtt'!A1117,'[1]mind együtt Márknak'!A1062)</f>
        <v>1</v>
      </c>
      <c r="B1062" s="225" t="b">
        <f>EXACT('mind együtt'!B1117,'[1]mind együtt Márknak'!B1062)</f>
        <v>1</v>
      </c>
      <c r="C1062" s="225" t="b">
        <f>EXACT('mind együtt'!C1117,'[1]mind együtt Márknak'!C1062)</f>
        <v>1</v>
      </c>
      <c r="D1062" s="225" t="b">
        <f>EXACT('mind együtt'!D1117,'[1]mind együtt Márknak'!D1062)</f>
        <v>1</v>
      </c>
      <c r="E1062" s="225" t="b">
        <f>EXACT('mind együtt'!E1117,'[1]mind együtt Márknak'!E1062)</f>
        <v>1</v>
      </c>
      <c r="F1062" s="225" t="b">
        <f>EXACT('mind együtt'!F1117,'[1]mind együtt Márknak'!F1062)</f>
        <v>1</v>
      </c>
      <c r="G1062" s="225" t="b">
        <f>EXACT('mind együtt'!G1117,'[1]mind együtt Márknak'!G1062)</f>
        <v>1</v>
      </c>
      <c r="H1062" s="225" t="b">
        <f>EXACT('mind együtt'!H1117,'[1]mind együtt Márknak'!H1062)</f>
        <v>1</v>
      </c>
      <c r="I1062" s="225" t="b">
        <f>EXACT('mind együtt'!I1117,'[1]mind együtt Márknak'!I1062)</f>
        <v>1</v>
      </c>
      <c r="J1062" s="225" t="b">
        <f>EXACT('mind együtt'!J1117,'[1]mind együtt Márknak'!J1062)</f>
        <v>1</v>
      </c>
      <c r="K1062" s="225" t="e">
        <f>EXACT('mind együtt'!#REF!,'[1]mind együtt Márknak'!K1062)</f>
        <v>#REF!</v>
      </c>
      <c r="L1062" s="225" t="b">
        <f>EXACT('mind együtt'!K1117,'[1]mind együtt Márknak'!L1062)</f>
        <v>1</v>
      </c>
      <c r="M1062" s="225" t="b">
        <f>EXACT('mind együtt'!L1117,'[1]mind együtt Márknak'!M1062)</f>
        <v>1</v>
      </c>
      <c r="N1062" s="225" t="b">
        <f>EXACT('mind együtt'!M1117,'[1]mind együtt Márknak'!N1062)</f>
        <v>0</v>
      </c>
      <c r="O1062" s="225" t="b">
        <f>EXACT('mind együtt'!N1117,'[1]mind együtt Márknak'!O1062)</f>
        <v>0</v>
      </c>
      <c r="P1062" s="225" t="b">
        <f>EXACT('mind együtt'!O1117,'[1]mind együtt Márknak'!P1062)</f>
        <v>0</v>
      </c>
      <c r="Q1062" s="225" t="b">
        <f>EXACT('mind együtt'!P1117,'[1]mind együtt Márknak'!Q1062)</f>
        <v>0</v>
      </c>
    </row>
    <row r="1063" spans="1:17" hidden="1">
      <c r="A1063" s="225" t="b">
        <f>EXACT('mind együtt'!A1118,'[1]mind együtt Márknak'!A1063)</f>
        <v>1</v>
      </c>
      <c r="B1063" s="225" t="b">
        <f>EXACT('mind együtt'!B1118,'[1]mind együtt Márknak'!B1063)</f>
        <v>1</v>
      </c>
      <c r="C1063" s="225" t="b">
        <f>EXACT('mind együtt'!C1118,'[1]mind együtt Márknak'!C1063)</f>
        <v>1</v>
      </c>
      <c r="D1063" s="225" t="b">
        <f>EXACT('mind együtt'!D1118,'[1]mind együtt Márknak'!D1063)</f>
        <v>1</v>
      </c>
      <c r="E1063" s="225" t="b">
        <f>EXACT('mind együtt'!E1118,'[1]mind együtt Márknak'!E1063)</f>
        <v>1</v>
      </c>
      <c r="F1063" s="225" t="b">
        <f>EXACT('mind együtt'!F1118,'[1]mind együtt Márknak'!F1063)</f>
        <v>1</v>
      </c>
      <c r="G1063" s="225" t="b">
        <f>EXACT('mind együtt'!G1118,'[1]mind együtt Márknak'!G1063)</f>
        <v>1</v>
      </c>
      <c r="H1063" s="225" t="b">
        <f>EXACT('mind együtt'!H1118,'[1]mind együtt Márknak'!H1063)</f>
        <v>1</v>
      </c>
      <c r="I1063" s="225" t="b">
        <f>EXACT('mind együtt'!I1118,'[1]mind együtt Márknak'!I1063)</f>
        <v>1</v>
      </c>
      <c r="J1063" s="225" t="b">
        <f>EXACT('mind együtt'!J1118,'[1]mind együtt Márknak'!J1063)</f>
        <v>1</v>
      </c>
      <c r="K1063" s="225" t="e">
        <f>EXACT('mind együtt'!#REF!,'[1]mind együtt Márknak'!K1063)</f>
        <v>#REF!</v>
      </c>
      <c r="L1063" s="225" t="b">
        <f>EXACT('mind együtt'!K1118,'[1]mind együtt Márknak'!L1063)</f>
        <v>1</v>
      </c>
      <c r="M1063" s="225" t="b">
        <f>EXACT('mind együtt'!L1118,'[1]mind együtt Márknak'!M1063)</f>
        <v>1</v>
      </c>
      <c r="N1063" s="225" t="b">
        <f>EXACT('mind együtt'!M1118,'[1]mind együtt Márknak'!N1063)</f>
        <v>0</v>
      </c>
      <c r="O1063" s="225" t="b">
        <f>EXACT('mind együtt'!N1118,'[1]mind együtt Márknak'!O1063)</f>
        <v>0</v>
      </c>
      <c r="P1063" s="225" t="b">
        <f>EXACT('mind együtt'!O1118,'[1]mind együtt Márknak'!P1063)</f>
        <v>0</v>
      </c>
      <c r="Q1063" s="225" t="b">
        <f>EXACT('mind együtt'!P1118,'[1]mind együtt Márknak'!Q1063)</f>
        <v>0</v>
      </c>
    </row>
    <row r="1064" spans="1:17" hidden="1">
      <c r="A1064" s="225" t="b">
        <f>EXACT('mind együtt'!A1119,'[1]mind együtt Márknak'!A1064)</f>
        <v>1</v>
      </c>
      <c r="B1064" s="225" t="b">
        <f>EXACT('mind együtt'!B1119,'[1]mind együtt Márknak'!B1064)</f>
        <v>1</v>
      </c>
      <c r="C1064" s="225" t="b">
        <f>EXACT('mind együtt'!C1119,'[1]mind együtt Márknak'!C1064)</f>
        <v>1</v>
      </c>
      <c r="D1064" s="225" t="b">
        <f>EXACT('mind együtt'!D1119,'[1]mind együtt Márknak'!D1064)</f>
        <v>1</v>
      </c>
      <c r="E1064" s="225" t="b">
        <f>EXACT('mind együtt'!E1119,'[1]mind együtt Márknak'!E1064)</f>
        <v>1</v>
      </c>
      <c r="F1064" s="225" t="b">
        <f>EXACT('mind együtt'!F1119,'[1]mind együtt Márknak'!F1064)</f>
        <v>1</v>
      </c>
      <c r="G1064" s="225" t="b">
        <f>EXACT('mind együtt'!G1119,'[1]mind együtt Márknak'!G1064)</f>
        <v>1</v>
      </c>
      <c r="H1064" s="225" t="b">
        <f>EXACT('mind együtt'!H1119,'[1]mind együtt Márknak'!H1064)</f>
        <v>1</v>
      </c>
      <c r="I1064" s="225" t="b">
        <f>EXACT('mind együtt'!I1119,'[1]mind együtt Márknak'!I1064)</f>
        <v>1</v>
      </c>
      <c r="J1064" s="225" t="b">
        <f>EXACT('mind együtt'!J1119,'[1]mind együtt Márknak'!J1064)</f>
        <v>1</v>
      </c>
      <c r="K1064" s="225" t="e">
        <f>EXACT('mind együtt'!#REF!,'[1]mind együtt Márknak'!K1064)</f>
        <v>#REF!</v>
      </c>
      <c r="L1064" s="225" t="b">
        <f>EXACT('mind együtt'!K1119,'[1]mind együtt Márknak'!L1064)</f>
        <v>1</v>
      </c>
      <c r="M1064" s="225" t="b">
        <f>EXACT('mind együtt'!L1119,'[1]mind együtt Márknak'!M1064)</f>
        <v>1</v>
      </c>
      <c r="N1064" s="225" t="b">
        <f>EXACT('mind együtt'!M1119,'[1]mind együtt Márknak'!N1064)</f>
        <v>0</v>
      </c>
      <c r="O1064" s="225" t="b">
        <f>EXACT('mind együtt'!N1119,'[1]mind együtt Márknak'!O1064)</f>
        <v>0</v>
      </c>
      <c r="P1064" s="225" t="b">
        <f>EXACT('mind együtt'!O1119,'[1]mind együtt Márknak'!P1064)</f>
        <v>0</v>
      </c>
      <c r="Q1064" s="225" t="b">
        <f>EXACT('mind együtt'!P1119,'[1]mind együtt Márknak'!Q1064)</f>
        <v>0</v>
      </c>
    </row>
    <row r="1065" spans="1:17" hidden="1">
      <c r="A1065" s="225" t="b">
        <f>EXACT('mind együtt'!A1120,'[1]mind együtt Márknak'!A1065)</f>
        <v>1</v>
      </c>
      <c r="B1065" s="225" t="b">
        <f>EXACT('mind együtt'!B1120,'[1]mind együtt Márknak'!B1065)</f>
        <v>1</v>
      </c>
      <c r="C1065" s="225" t="b">
        <f>EXACT('mind együtt'!C1120,'[1]mind együtt Márknak'!C1065)</f>
        <v>1</v>
      </c>
      <c r="D1065" s="225" t="b">
        <f>EXACT('mind együtt'!D1120,'[1]mind együtt Márknak'!D1065)</f>
        <v>1</v>
      </c>
      <c r="E1065" s="225" t="b">
        <f>EXACT('mind együtt'!E1120,'[1]mind együtt Márknak'!E1065)</f>
        <v>1</v>
      </c>
      <c r="F1065" s="225" t="b">
        <f>EXACT('mind együtt'!F1120,'[1]mind együtt Márknak'!F1065)</f>
        <v>1</v>
      </c>
      <c r="G1065" s="225" t="b">
        <f>EXACT('mind együtt'!G1120,'[1]mind együtt Márknak'!G1065)</f>
        <v>1</v>
      </c>
      <c r="H1065" s="225" t="b">
        <f>EXACT('mind együtt'!H1120,'[1]mind együtt Márknak'!H1065)</f>
        <v>1</v>
      </c>
      <c r="I1065" s="225" t="b">
        <f>EXACT('mind együtt'!I1120,'[1]mind együtt Márknak'!I1065)</f>
        <v>1</v>
      </c>
      <c r="J1065" s="225" t="b">
        <f>EXACT('mind együtt'!J1120,'[1]mind együtt Márknak'!J1065)</f>
        <v>1</v>
      </c>
      <c r="K1065" s="225" t="e">
        <f>EXACT('mind együtt'!#REF!,'[1]mind együtt Márknak'!K1065)</f>
        <v>#REF!</v>
      </c>
      <c r="L1065" s="225" t="b">
        <f>EXACT('mind együtt'!K1120,'[1]mind együtt Márknak'!L1065)</f>
        <v>1</v>
      </c>
      <c r="M1065" s="225" t="b">
        <f>EXACT('mind együtt'!L1120,'[1]mind együtt Márknak'!M1065)</f>
        <v>1</v>
      </c>
      <c r="N1065" s="225" t="b">
        <f>EXACT('mind együtt'!M1120,'[1]mind együtt Márknak'!N1065)</f>
        <v>0</v>
      </c>
      <c r="O1065" s="225" t="b">
        <f>EXACT('mind együtt'!N1120,'[1]mind együtt Márknak'!O1065)</f>
        <v>0</v>
      </c>
      <c r="P1065" s="225" t="b">
        <f>EXACT('mind együtt'!O1120,'[1]mind együtt Márknak'!P1065)</f>
        <v>0</v>
      </c>
      <c r="Q1065" s="225" t="b">
        <f>EXACT('mind együtt'!P1120,'[1]mind együtt Márknak'!Q1065)</f>
        <v>0</v>
      </c>
    </row>
    <row r="1066" spans="1:17" hidden="1">
      <c r="A1066" s="225" t="b">
        <f>EXACT('mind együtt'!A1121,'[1]mind együtt Márknak'!A1066)</f>
        <v>1</v>
      </c>
      <c r="B1066" s="225" t="b">
        <f>EXACT('mind együtt'!B1121,'[1]mind együtt Márknak'!B1066)</f>
        <v>1</v>
      </c>
      <c r="C1066" s="225" t="b">
        <f>EXACT('mind együtt'!C1121,'[1]mind együtt Márknak'!C1066)</f>
        <v>1</v>
      </c>
      <c r="D1066" s="225" t="b">
        <f>EXACT('mind együtt'!D1121,'[1]mind együtt Márknak'!D1066)</f>
        <v>1</v>
      </c>
      <c r="E1066" s="225" t="b">
        <f>EXACT('mind együtt'!E1121,'[1]mind együtt Márknak'!E1066)</f>
        <v>1</v>
      </c>
      <c r="F1066" s="225" t="b">
        <f>EXACT('mind együtt'!F1121,'[1]mind együtt Márknak'!F1066)</f>
        <v>1</v>
      </c>
      <c r="G1066" s="225" t="b">
        <f>EXACT('mind együtt'!G1121,'[1]mind együtt Márknak'!G1066)</f>
        <v>1</v>
      </c>
      <c r="H1066" s="225" t="b">
        <f>EXACT('mind együtt'!H1121,'[1]mind együtt Márknak'!H1066)</f>
        <v>1</v>
      </c>
      <c r="I1066" s="225" t="b">
        <f>EXACT('mind együtt'!I1121,'[1]mind együtt Márknak'!I1066)</f>
        <v>1</v>
      </c>
      <c r="J1066" s="225" t="b">
        <f>EXACT('mind együtt'!J1121,'[1]mind együtt Márknak'!J1066)</f>
        <v>1</v>
      </c>
      <c r="K1066" s="225" t="e">
        <f>EXACT('mind együtt'!#REF!,'[1]mind együtt Márknak'!K1066)</f>
        <v>#REF!</v>
      </c>
      <c r="L1066" s="225" t="b">
        <f>EXACT('mind együtt'!K1121,'[1]mind együtt Márknak'!L1066)</f>
        <v>1</v>
      </c>
      <c r="M1066" s="225" t="b">
        <f>EXACT('mind együtt'!L1121,'[1]mind együtt Márknak'!M1066)</f>
        <v>1</v>
      </c>
      <c r="N1066" s="225" t="b">
        <f>EXACT('mind együtt'!M1121,'[1]mind együtt Márknak'!N1066)</f>
        <v>0</v>
      </c>
      <c r="O1066" s="225" t="b">
        <f>EXACT('mind együtt'!N1121,'[1]mind együtt Márknak'!O1066)</f>
        <v>0</v>
      </c>
      <c r="P1066" s="225" t="b">
        <f>EXACT('mind együtt'!O1121,'[1]mind együtt Márknak'!P1066)</f>
        <v>0</v>
      </c>
      <c r="Q1066" s="225" t="b">
        <f>EXACT('mind együtt'!P1121,'[1]mind együtt Márknak'!Q1066)</f>
        <v>0</v>
      </c>
    </row>
    <row r="1067" spans="1:17" hidden="1">
      <c r="A1067" s="225" t="b">
        <f>EXACT('mind együtt'!A1122,'[1]mind együtt Márknak'!A1067)</f>
        <v>1</v>
      </c>
      <c r="B1067" s="225" t="b">
        <f>EXACT('mind együtt'!B1122,'[1]mind együtt Márknak'!B1067)</f>
        <v>1</v>
      </c>
      <c r="C1067" s="225" t="b">
        <f>EXACT('mind együtt'!C1122,'[1]mind együtt Márknak'!C1067)</f>
        <v>1</v>
      </c>
      <c r="D1067" s="225" t="b">
        <f>EXACT('mind együtt'!D1122,'[1]mind együtt Márknak'!D1067)</f>
        <v>1</v>
      </c>
      <c r="E1067" s="225" t="b">
        <f>EXACT('mind együtt'!E1122,'[1]mind együtt Márknak'!E1067)</f>
        <v>1</v>
      </c>
      <c r="F1067" s="225" t="b">
        <f>EXACT('mind együtt'!F1122,'[1]mind együtt Márknak'!F1067)</f>
        <v>1</v>
      </c>
      <c r="G1067" s="225" t="b">
        <f>EXACT('mind együtt'!G1122,'[1]mind együtt Márknak'!G1067)</f>
        <v>1</v>
      </c>
      <c r="H1067" s="225" t="b">
        <f>EXACT('mind együtt'!H1122,'[1]mind együtt Márknak'!H1067)</f>
        <v>1</v>
      </c>
      <c r="I1067" s="225" t="b">
        <f>EXACT('mind együtt'!I1122,'[1]mind együtt Márknak'!I1067)</f>
        <v>1</v>
      </c>
      <c r="J1067" s="225" t="b">
        <f>EXACT('mind együtt'!J1122,'[1]mind együtt Márknak'!J1067)</f>
        <v>1</v>
      </c>
      <c r="K1067" s="225" t="e">
        <f>EXACT('mind együtt'!#REF!,'[1]mind együtt Márknak'!K1067)</f>
        <v>#REF!</v>
      </c>
      <c r="L1067" s="225" t="b">
        <f>EXACT('mind együtt'!K1122,'[1]mind együtt Márknak'!L1067)</f>
        <v>1</v>
      </c>
      <c r="M1067" s="225" t="b">
        <f>EXACT('mind együtt'!L1122,'[1]mind együtt Márknak'!M1067)</f>
        <v>1</v>
      </c>
      <c r="N1067" s="225" t="b">
        <f>EXACT('mind együtt'!M1122,'[1]mind együtt Márknak'!N1067)</f>
        <v>0</v>
      </c>
      <c r="O1067" s="225" t="b">
        <f>EXACT('mind együtt'!N1122,'[1]mind együtt Márknak'!O1067)</f>
        <v>0</v>
      </c>
      <c r="P1067" s="225" t="b">
        <f>EXACT('mind együtt'!O1122,'[1]mind együtt Márknak'!P1067)</f>
        <v>0</v>
      </c>
      <c r="Q1067" s="225" t="b">
        <f>EXACT('mind együtt'!P1122,'[1]mind együtt Márknak'!Q1067)</f>
        <v>0</v>
      </c>
    </row>
    <row r="1068" spans="1:17" hidden="1">
      <c r="A1068" s="225" t="b">
        <f>EXACT('mind együtt'!A1123,'[1]mind együtt Márknak'!A1068)</f>
        <v>1</v>
      </c>
      <c r="B1068" s="225" t="b">
        <f>EXACT('mind együtt'!B1123,'[1]mind együtt Márknak'!B1068)</f>
        <v>1</v>
      </c>
      <c r="C1068" s="225" t="b">
        <f>EXACT('mind együtt'!C1123,'[1]mind együtt Márknak'!C1068)</f>
        <v>1</v>
      </c>
      <c r="D1068" s="225" t="b">
        <f>EXACT('mind együtt'!D1123,'[1]mind együtt Márknak'!D1068)</f>
        <v>1</v>
      </c>
      <c r="E1068" s="225" t="b">
        <f>EXACT('mind együtt'!E1123,'[1]mind együtt Márknak'!E1068)</f>
        <v>1</v>
      </c>
      <c r="F1068" s="225" t="b">
        <f>EXACT('mind együtt'!F1123,'[1]mind együtt Márknak'!F1068)</f>
        <v>1</v>
      </c>
      <c r="G1068" s="225" t="b">
        <f>EXACT('mind együtt'!G1123,'[1]mind együtt Márknak'!G1068)</f>
        <v>1</v>
      </c>
      <c r="H1068" s="225" t="b">
        <f>EXACT('mind együtt'!H1123,'[1]mind együtt Márknak'!H1068)</f>
        <v>1</v>
      </c>
      <c r="I1068" s="225" t="b">
        <f>EXACT('mind együtt'!I1123,'[1]mind együtt Márknak'!I1068)</f>
        <v>1</v>
      </c>
      <c r="J1068" s="225" t="b">
        <f>EXACT('mind együtt'!J1123,'[1]mind együtt Márknak'!J1068)</f>
        <v>1</v>
      </c>
      <c r="K1068" s="225" t="e">
        <f>EXACT('mind együtt'!#REF!,'[1]mind együtt Márknak'!K1068)</f>
        <v>#REF!</v>
      </c>
      <c r="L1068" s="225" t="b">
        <f>EXACT('mind együtt'!K1123,'[1]mind együtt Márknak'!L1068)</f>
        <v>1</v>
      </c>
      <c r="M1068" s="225" t="b">
        <f>EXACT('mind együtt'!L1123,'[1]mind együtt Márknak'!M1068)</f>
        <v>1</v>
      </c>
      <c r="N1068" s="225" t="b">
        <f>EXACT('mind együtt'!M1123,'[1]mind együtt Márknak'!N1068)</f>
        <v>0</v>
      </c>
      <c r="O1068" s="225" t="b">
        <f>EXACT('mind együtt'!N1123,'[1]mind együtt Márknak'!O1068)</f>
        <v>0</v>
      </c>
      <c r="P1068" s="225" t="b">
        <f>EXACT('mind együtt'!O1123,'[1]mind együtt Márknak'!P1068)</f>
        <v>0</v>
      </c>
      <c r="Q1068" s="225" t="b">
        <f>EXACT('mind együtt'!P1123,'[1]mind együtt Márknak'!Q1068)</f>
        <v>0</v>
      </c>
    </row>
    <row r="1069" spans="1:17" hidden="1">
      <c r="A1069" s="225" t="b">
        <f>EXACT('mind együtt'!A1124,'[1]mind együtt Márknak'!A1069)</f>
        <v>1</v>
      </c>
      <c r="B1069" s="225" t="b">
        <f>EXACT('mind együtt'!B1124,'[1]mind együtt Márknak'!B1069)</f>
        <v>1</v>
      </c>
      <c r="C1069" s="225" t="b">
        <f>EXACT('mind együtt'!C1124,'[1]mind együtt Márknak'!C1069)</f>
        <v>1</v>
      </c>
      <c r="D1069" s="225" t="b">
        <f>EXACT('mind együtt'!D1124,'[1]mind együtt Márknak'!D1069)</f>
        <v>1</v>
      </c>
      <c r="E1069" s="225" t="b">
        <f>EXACT('mind együtt'!E1124,'[1]mind együtt Márknak'!E1069)</f>
        <v>1</v>
      </c>
      <c r="F1069" s="225" t="b">
        <f>EXACT('mind együtt'!F1124,'[1]mind együtt Márknak'!F1069)</f>
        <v>1</v>
      </c>
      <c r="G1069" s="225" t="b">
        <f>EXACT('mind együtt'!G1124,'[1]mind együtt Márknak'!G1069)</f>
        <v>1</v>
      </c>
      <c r="H1069" s="225" t="b">
        <f>EXACT('mind együtt'!H1124,'[1]mind együtt Márknak'!H1069)</f>
        <v>1</v>
      </c>
      <c r="I1069" s="225" t="b">
        <f>EXACT('mind együtt'!I1124,'[1]mind együtt Márknak'!I1069)</f>
        <v>1</v>
      </c>
      <c r="J1069" s="225" t="b">
        <f>EXACT('mind együtt'!J1124,'[1]mind együtt Márknak'!J1069)</f>
        <v>1</v>
      </c>
      <c r="K1069" s="225" t="e">
        <f>EXACT('mind együtt'!#REF!,'[1]mind együtt Márknak'!K1069)</f>
        <v>#REF!</v>
      </c>
      <c r="L1069" s="225" t="b">
        <f>EXACT('mind együtt'!K1124,'[1]mind együtt Márknak'!L1069)</f>
        <v>1</v>
      </c>
      <c r="M1069" s="225" t="b">
        <f>EXACT('mind együtt'!L1124,'[1]mind együtt Márknak'!M1069)</f>
        <v>1</v>
      </c>
      <c r="N1069" s="225" t="b">
        <f>EXACT('mind együtt'!M1124,'[1]mind együtt Márknak'!N1069)</f>
        <v>0</v>
      </c>
      <c r="O1069" s="225" t="b">
        <f>EXACT('mind együtt'!N1124,'[1]mind együtt Márknak'!O1069)</f>
        <v>0</v>
      </c>
      <c r="P1069" s="225" t="b">
        <f>EXACT('mind együtt'!O1124,'[1]mind együtt Márknak'!P1069)</f>
        <v>0</v>
      </c>
      <c r="Q1069" s="225" t="b">
        <f>EXACT('mind együtt'!P1124,'[1]mind együtt Márknak'!Q1069)</f>
        <v>0</v>
      </c>
    </row>
    <row r="1070" spans="1:17" hidden="1">
      <c r="A1070" s="225" t="b">
        <f>EXACT('mind együtt'!A1125,'[1]mind együtt Márknak'!A1070)</f>
        <v>1</v>
      </c>
      <c r="B1070" s="225" t="b">
        <f>EXACT('mind együtt'!B1125,'[1]mind együtt Márknak'!B1070)</f>
        <v>1</v>
      </c>
      <c r="C1070" s="225" t="b">
        <f>EXACT('mind együtt'!C1125,'[1]mind együtt Márknak'!C1070)</f>
        <v>1</v>
      </c>
      <c r="D1070" s="225" t="b">
        <f>EXACT('mind együtt'!D1125,'[1]mind együtt Márknak'!D1070)</f>
        <v>1</v>
      </c>
      <c r="E1070" s="225" t="b">
        <f>EXACT('mind együtt'!E1125,'[1]mind együtt Márknak'!E1070)</f>
        <v>1</v>
      </c>
      <c r="F1070" s="225" t="b">
        <f>EXACT('mind együtt'!F1125,'[1]mind együtt Márknak'!F1070)</f>
        <v>1</v>
      </c>
      <c r="G1070" s="225" t="b">
        <f>EXACT('mind együtt'!G1125,'[1]mind együtt Márknak'!G1070)</f>
        <v>1</v>
      </c>
      <c r="H1070" s="225" t="b">
        <f>EXACT('mind együtt'!H1125,'[1]mind együtt Márknak'!H1070)</f>
        <v>1</v>
      </c>
      <c r="I1070" s="225" t="b">
        <f>EXACT('mind együtt'!I1125,'[1]mind együtt Márknak'!I1070)</f>
        <v>1</v>
      </c>
      <c r="J1070" s="225" t="b">
        <f>EXACT('mind együtt'!J1125,'[1]mind együtt Márknak'!J1070)</f>
        <v>1</v>
      </c>
      <c r="K1070" s="225" t="e">
        <f>EXACT('mind együtt'!#REF!,'[1]mind együtt Márknak'!K1070)</f>
        <v>#REF!</v>
      </c>
      <c r="L1070" s="225" t="b">
        <f>EXACT('mind együtt'!K1125,'[1]mind együtt Márknak'!L1070)</f>
        <v>1</v>
      </c>
      <c r="M1070" s="225" t="b">
        <f>EXACT('mind együtt'!L1125,'[1]mind együtt Márknak'!M1070)</f>
        <v>1</v>
      </c>
      <c r="N1070" s="225" t="b">
        <f>EXACT('mind együtt'!M1125,'[1]mind együtt Márknak'!N1070)</f>
        <v>0</v>
      </c>
      <c r="O1070" s="225" t="b">
        <f>EXACT('mind együtt'!N1125,'[1]mind együtt Márknak'!O1070)</f>
        <v>0</v>
      </c>
      <c r="P1070" s="225" t="b">
        <f>EXACT('mind együtt'!O1125,'[1]mind együtt Márknak'!P1070)</f>
        <v>0</v>
      </c>
      <c r="Q1070" s="225" t="b">
        <f>EXACT('mind együtt'!P1125,'[1]mind együtt Márknak'!Q1070)</f>
        <v>0</v>
      </c>
    </row>
    <row r="1071" spans="1:17" hidden="1">
      <c r="A1071" s="225" t="b">
        <f>EXACT('mind együtt'!A1126,'[1]mind együtt Márknak'!A1071)</f>
        <v>1</v>
      </c>
      <c r="B1071" s="225" t="b">
        <f>EXACT('mind együtt'!B1126,'[1]mind együtt Márknak'!B1071)</f>
        <v>1</v>
      </c>
      <c r="C1071" s="225" t="b">
        <f>EXACT('mind együtt'!C1126,'[1]mind együtt Márknak'!C1071)</f>
        <v>1</v>
      </c>
      <c r="D1071" s="225" t="b">
        <f>EXACT('mind együtt'!D1126,'[1]mind együtt Márknak'!D1071)</f>
        <v>1</v>
      </c>
      <c r="E1071" s="225" t="b">
        <f>EXACT('mind együtt'!E1126,'[1]mind együtt Márknak'!E1071)</f>
        <v>1</v>
      </c>
      <c r="F1071" s="225" t="b">
        <f>EXACT('mind együtt'!F1126,'[1]mind együtt Márknak'!F1071)</f>
        <v>1</v>
      </c>
      <c r="G1071" s="225" t="b">
        <f>EXACT('mind együtt'!G1126,'[1]mind együtt Márknak'!G1071)</f>
        <v>1</v>
      </c>
      <c r="H1071" s="225" t="b">
        <f>EXACT('mind együtt'!H1126,'[1]mind együtt Márknak'!H1071)</f>
        <v>1</v>
      </c>
      <c r="I1071" s="225" t="b">
        <f>EXACT('mind együtt'!I1126,'[1]mind együtt Márknak'!I1071)</f>
        <v>1</v>
      </c>
      <c r="J1071" s="225" t="b">
        <f>EXACT('mind együtt'!J1126,'[1]mind együtt Márknak'!J1071)</f>
        <v>1</v>
      </c>
      <c r="K1071" s="225" t="e">
        <f>EXACT('mind együtt'!#REF!,'[1]mind együtt Márknak'!K1071)</f>
        <v>#REF!</v>
      </c>
      <c r="L1071" s="225" t="b">
        <f>EXACT('mind együtt'!K1126,'[1]mind együtt Márknak'!L1071)</f>
        <v>1</v>
      </c>
      <c r="M1071" s="225" t="b">
        <f>EXACT('mind együtt'!L1126,'[1]mind együtt Márknak'!M1071)</f>
        <v>1</v>
      </c>
      <c r="N1071" s="225" t="b">
        <f>EXACT('mind együtt'!M1126,'[1]mind együtt Márknak'!N1071)</f>
        <v>0</v>
      </c>
      <c r="O1071" s="225" t="b">
        <f>EXACT('mind együtt'!N1126,'[1]mind együtt Márknak'!O1071)</f>
        <v>0</v>
      </c>
      <c r="P1071" s="225" t="b">
        <f>EXACT('mind együtt'!O1126,'[1]mind együtt Márknak'!P1071)</f>
        <v>0</v>
      </c>
      <c r="Q1071" s="225" t="b">
        <f>EXACT('mind együtt'!P1126,'[1]mind együtt Márknak'!Q1071)</f>
        <v>0</v>
      </c>
    </row>
    <row r="1072" spans="1:17" hidden="1">
      <c r="A1072" s="225" t="b">
        <f>EXACT('mind együtt'!A1127,'[1]mind együtt Márknak'!A1072)</f>
        <v>1</v>
      </c>
      <c r="B1072" s="225" t="b">
        <f>EXACT('mind együtt'!B1127,'[1]mind együtt Márknak'!B1072)</f>
        <v>1</v>
      </c>
      <c r="C1072" s="225" t="b">
        <f>EXACT('mind együtt'!C1127,'[1]mind együtt Márknak'!C1072)</f>
        <v>1</v>
      </c>
      <c r="D1072" s="225" t="b">
        <f>EXACT('mind együtt'!D1127,'[1]mind együtt Márknak'!D1072)</f>
        <v>1</v>
      </c>
      <c r="E1072" s="225" t="b">
        <f>EXACT('mind együtt'!E1127,'[1]mind együtt Márknak'!E1072)</f>
        <v>1</v>
      </c>
      <c r="F1072" s="225" t="b">
        <f>EXACT('mind együtt'!F1127,'[1]mind együtt Márknak'!F1072)</f>
        <v>1</v>
      </c>
      <c r="G1072" s="225" t="b">
        <f>EXACT('mind együtt'!G1127,'[1]mind együtt Márknak'!G1072)</f>
        <v>1</v>
      </c>
      <c r="H1072" s="225" t="b">
        <f>EXACT('mind együtt'!H1127,'[1]mind együtt Márknak'!H1072)</f>
        <v>1</v>
      </c>
      <c r="I1072" s="225" t="b">
        <f>EXACT('mind együtt'!I1127,'[1]mind együtt Márknak'!I1072)</f>
        <v>1</v>
      </c>
      <c r="J1072" s="225" t="b">
        <f>EXACT('mind együtt'!J1127,'[1]mind együtt Márknak'!J1072)</f>
        <v>1</v>
      </c>
      <c r="K1072" s="225" t="e">
        <f>EXACT('mind együtt'!#REF!,'[1]mind együtt Márknak'!K1072)</f>
        <v>#REF!</v>
      </c>
      <c r="L1072" s="225" t="b">
        <f>EXACT('mind együtt'!K1127,'[1]mind együtt Márknak'!L1072)</f>
        <v>1</v>
      </c>
      <c r="M1072" s="225" t="b">
        <f>EXACT('mind együtt'!L1127,'[1]mind együtt Márknak'!M1072)</f>
        <v>1</v>
      </c>
      <c r="N1072" s="225" t="b">
        <f>EXACT('mind együtt'!M1127,'[1]mind együtt Márknak'!N1072)</f>
        <v>0</v>
      </c>
      <c r="O1072" s="225" t="b">
        <f>EXACT('mind együtt'!N1127,'[1]mind együtt Márknak'!O1072)</f>
        <v>0</v>
      </c>
      <c r="P1072" s="225" t="b">
        <f>EXACT('mind együtt'!O1127,'[1]mind együtt Márknak'!P1072)</f>
        <v>0</v>
      </c>
      <c r="Q1072" s="225" t="b">
        <f>EXACT('mind együtt'!P1127,'[1]mind együtt Márknak'!Q1072)</f>
        <v>0</v>
      </c>
    </row>
    <row r="1073" spans="1:17" hidden="1">
      <c r="A1073" s="225" t="b">
        <f>EXACT('mind együtt'!A1128,'[1]mind együtt Márknak'!A1073)</f>
        <v>1</v>
      </c>
      <c r="B1073" s="225" t="b">
        <f>EXACT('mind együtt'!B1128,'[1]mind együtt Márknak'!B1073)</f>
        <v>1</v>
      </c>
      <c r="C1073" s="225" t="b">
        <f>EXACT('mind együtt'!C1128,'[1]mind együtt Márknak'!C1073)</f>
        <v>1</v>
      </c>
      <c r="D1073" s="225" t="b">
        <f>EXACT('mind együtt'!D1128,'[1]mind együtt Márknak'!D1073)</f>
        <v>1</v>
      </c>
      <c r="E1073" s="225" t="b">
        <f>EXACT('mind együtt'!E1128,'[1]mind együtt Márknak'!E1073)</f>
        <v>1</v>
      </c>
      <c r="F1073" s="225" t="b">
        <f>EXACT('mind együtt'!F1128,'[1]mind együtt Márknak'!F1073)</f>
        <v>1</v>
      </c>
      <c r="G1073" s="225" t="b">
        <f>EXACT('mind együtt'!G1128,'[1]mind együtt Márknak'!G1073)</f>
        <v>1</v>
      </c>
      <c r="H1073" s="225" t="b">
        <f>EXACT('mind együtt'!H1128,'[1]mind együtt Márknak'!H1073)</f>
        <v>1</v>
      </c>
      <c r="I1073" s="225" t="b">
        <f>EXACT('mind együtt'!I1128,'[1]mind együtt Márknak'!I1073)</f>
        <v>1</v>
      </c>
      <c r="J1073" s="225" t="b">
        <f>EXACT('mind együtt'!J1128,'[1]mind együtt Márknak'!J1073)</f>
        <v>1</v>
      </c>
      <c r="K1073" s="225" t="e">
        <f>EXACT('mind együtt'!#REF!,'[1]mind együtt Márknak'!K1073)</f>
        <v>#REF!</v>
      </c>
      <c r="L1073" s="225" t="b">
        <f>EXACT('mind együtt'!K1128,'[1]mind együtt Márknak'!L1073)</f>
        <v>1</v>
      </c>
      <c r="M1073" s="225" t="b">
        <f>EXACT('mind együtt'!L1128,'[1]mind együtt Márknak'!M1073)</f>
        <v>1</v>
      </c>
      <c r="N1073" s="225" t="b">
        <f>EXACT('mind együtt'!M1128,'[1]mind együtt Márknak'!N1073)</f>
        <v>0</v>
      </c>
      <c r="O1073" s="225" t="b">
        <f>EXACT('mind együtt'!N1128,'[1]mind együtt Márknak'!O1073)</f>
        <v>0</v>
      </c>
      <c r="P1073" s="225" t="b">
        <f>EXACT('mind együtt'!O1128,'[1]mind együtt Márknak'!P1073)</f>
        <v>0</v>
      </c>
      <c r="Q1073" s="225" t="b">
        <f>EXACT('mind együtt'!P1128,'[1]mind együtt Márknak'!Q1073)</f>
        <v>0</v>
      </c>
    </row>
    <row r="1074" spans="1:17" hidden="1">
      <c r="A1074" s="225" t="b">
        <f>EXACT('mind együtt'!A1129,'[1]mind együtt Márknak'!A1074)</f>
        <v>1</v>
      </c>
      <c r="B1074" s="225" t="b">
        <f>EXACT('mind együtt'!B1129,'[1]mind együtt Márknak'!B1074)</f>
        <v>1</v>
      </c>
      <c r="C1074" s="225" t="b">
        <f>EXACT('mind együtt'!C1129,'[1]mind együtt Márknak'!C1074)</f>
        <v>1</v>
      </c>
      <c r="D1074" s="225" t="b">
        <f>EXACT('mind együtt'!D1129,'[1]mind együtt Márknak'!D1074)</f>
        <v>1</v>
      </c>
      <c r="E1074" s="225" t="b">
        <f>EXACT('mind együtt'!E1129,'[1]mind együtt Márknak'!E1074)</f>
        <v>1</v>
      </c>
      <c r="F1074" s="225" t="b">
        <f>EXACT('mind együtt'!F1129,'[1]mind együtt Márknak'!F1074)</f>
        <v>1</v>
      </c>
      <c r="G1074" s="225" t="b">
        <f>EXACT('mind együtt'!G1129,'[1]mind együtt Márknak'!G1074)</f>
        <v>1</v>
      </c>
      <c r="H1074" s="225" t="b">
        <f>EXACT('mind együtt'!H1129,'[1]mind együtt Márknak'!H1074)</f>
        <v>1</v>
      </c>
      <c r="I1074" s="225" t="b">
        <f>EXACT('mind együtt'!I1129,'[1]mind együtt Márknak'!I1074)</f>
        <v>1</v>
      </c>
      <c r="J1074" s="225" t="b">
        <f>EXACT('mind együtt'!J1129,'[1]mind együtt Márknak'!J1074)</f>
        <v>1</v>
      </c>
      <c r="K1074" s="225" t="e">
        <f>EXACT('mind együtt'!#REF!,'[1]mind együtt Márknak'!K1074)</f>
        <v>#REF!</v>
      </c>
      <c r="L1074" s="225" t="b">
        <f>EXACT('mind együtt'!K1129,'[1]mind együtt Márknak'!L1074)</f>
        <v>1</v>
      </c>
      <c r="M1074" s="225" t="b">
        <f>EXACT('mind együtt'!L1129,'[1]mind együtt Márknak'!M1074)</f>
        <v>1</v>
      </c>
      <c r="N1074" s="225" t="b">
        <f>EXACT('mind együtt'!M1129,'[1]mind együtt Márknak'!N1074)</f>
        <v>0</v>
      </c>
      <c r="O1074" s="225" t="b">
        <f>EXACT('mind együtt'!N1129,'[1]mind együtt Márknak'!O1074)</f>
        <v>0</v>
      </c>
      <c r="P1074" s="225" t="b">
        <f>EXACT('mind együtt'!O1129,'[1]mind együtt Márknak'!P1074)</f>
        <v>0</v>
      </c>
      <c r="Q1074" s="225" t="b">
        <f>EXACT('mind együtt'!P1129,'[1]mind együtt Márknak'!Q1074)</f>
        <v>0</v>
      </c>
    </row>
    <row r="1075" spans="1:17" hidden="1">
      <c r="A1075" s="225" t="b">
        <f>EXACT('mind együtt'!A1130,'[1]mind együtt Márknak'!A1075)</f>
        <v>1</v>
      </c>
      <c r="B1075" s="225" t="b">
        <f>EXACT('mind együtt'!B1130,'[1]mind együtt Márknak'!B1075)</f>
        <v>1</v>
      </c>
      <c r="C1075" s="225" t="b">
        <f>EXACT('mind együtt'!C1130,'[1]mind együtt Márknak'!C1075)</f>
        <v>1</v>
      </c>
      <c r="D1075" s="225" t="b">
        <f>EXACT('mind együtt'!D1130,'[1]mind együtt Márknak'!D1075)</f>
        <v>1</v>
      </c>
      <c r="E1075" s="225" t="b">
        <f>EXACT('mind együtt'!E1130,'[1]mind együtt Márknak'!E1075)</f>
        <v>1</v>
      </c>
      <c r="F1075" s="225" t="b">
        <f>EXACT('mind együtt'!F1130,'[1]mind együtt Márknak'!F1075)</f>
        <v>1</v>
      </c>
      <c r="G1075" s="225" t="b">
        <f>EXACT('mind együtt'!G1130,'[1]mind együtt Márknak'!G1075)</f>
        <v>1</v>
      </c>
      <c r="H1075" s="225" t="b">
        <f>EXACT('mind együtt'!H1130,'[1]mind együtt Márknak'!H1075)</f>
        <v>1</v>
      </c>
      <c r="I1075" s="225" t="b">
        <f>EXACT('mind együtt'!I1130,'[1]mind együtt Márknak'!I1075)</f>
        <v>1</v>
      </c>
      <c r="J1075" s="225" t="b">
        <f>EXACT('mind együtt'!J1130,'[1]mind együtt Márknak'!J1075)</f>
        <v>1</v>
      </c>
      <c r="K1075" s="225" t="e">
        <f>EXACT('mind együtt'!#REF!,'[1]mind együtt Márknak'!K1075)</f>
        <v>#REF!</v>
      </c>
      <c r="L1075" s="225" t="b">
        <f>EXACT('mind együtt'!K1130,'[1]mind együtt Márknak'!L1075)</f>
        <v>1</v>
      </c>
      <c r="M1075" s="225" t="b">
        <f>EXACT('mind együtt'!L1130,'[1]mind együtt Márknak'!M1075)</f>
        <v>1</v>
      </c>
      <c r="N1075" s="225" t="b">
        <f>EXACT('mind együtt'!M1130,'[1]mind együtt Márknak'!N1075)</f>
        <v>0</v>
      </c>
      <c r="O1075" s="225" t="b">
        <f>EXACT('mind együtt'!N1130,'[1]mind együtt Márknak'!O1075)</f>
        <v>0</v>
      </c>
      <c r="P1075" s="225" t="b">
        <f>EXACT('mind együtt'!O1130,'[1]mind együtt Márknak'!P1075)</f>
        <v>0</v>
      </c>
      <c r="Q1075" s="225" t="b">
        <f>EXACT('mind együtt'!P1130,'[1]mind együtt Márknak'!Q1075)</f>
        <v>0</v>
      </c>
    </row>
    <row r="1076" spans="1:17" hidden="1">
      <c r="A1076" s="225" t="b">
        <f>EXACT('mind együtt'!A1131,'[1]mind együtt Márknak'!A1076)</f>
        <v>1</v>
      </c>
      <c r="B1076" s="225" t="b">
        <f>EXACT('mind együtt'!B1131,'[1]mind együtt Márknak'!B1076)</f>
        <v>1</v>
      </c>
      <c r="C1076" s="225" t="b">
        <f>EXACT('mind együtt'!C1131,'[1]mind együtt Márknak'!C1076)</f>
        <v>1</v>
      </c>
      <c r="D1076" s="225" t="b">
        <f>EXACT('mind együtt'!D1131,'[1]mind együtt Márknak'!D1076)</f>
        <v>1</v>
      </c>
      <c r="E1076" s="225" t="b">
        <f>EXACT('mind együtt'!E1131,'[1]mind együtt Márknak'!E1076)</f>
        <v>1</v>
      </c>
      <c r="F1076" s="225" t="b">
        <f>EXACT('mind együtt'!F1131,'[1]mind együtt Márknak'!F1076)</f>
        <v>1</v>
      </c>
      <c r="G1076" s="225" t="b">
        <f>EXACT('mind együtt'!G1131,'[1]mind együtt Márknak'!G1076)</f>
        <v>1</v>
      </c>
      <c r="H1076" s="225" t="b">
        <f>EXACT('mind együtt'!H1131,'[1]mind együtt Márknak'!H1076)</f>
        <v>1</v>
      </c>
      <c r="I1076" s="225" t="b">
        <f>EXACT('mind együtt'!I1131,'[1]mind együtt Márknak'!I1076)</f>
        <v>1</v>
      </c>
      <c r="J1076" s="225" t="b">
        <f>EXACT('mind együtt'!J1131,'[1]mind együtt Márknak'!J1076)</f>
        <v>1</v>
      </c>
      <c r="K1076" s="225" t="e">
        <f>EXACT('mind együtt'!#REF!,'[1]mind együtt Márknak'!K1076)</f>
        <v>#REF!</v>
      </c>
      <c r="L1076" s="225" t="b">
        <f>EXACT('mind együtt'!K1131,'[1]mind együtt Márknak'!L1076)</f>
        <v>1</v>
      </c>
      <c r="M1076" s="225" t="b">
        <f>EXACT('mind együtt'!L1131,'[1]mind együtt Márknak'!M1076)</f>
        <v>1</v>
      </c>
      <c r="N1076" s="225" t="b">
        <f>EXACT('mind együtt'!M1131,'[1]mind együtt Márknak'!N1076)</f>
        <v>0</v>
      </c>
      <c r="O1076" s="225" t="b">
        <f>EXACT('mind együtt'!N1131,'[1]mind együtt Márknak'!O1076)</f>
        <v>0</v>
      </c>
      <c r="P1076" s="225" t="b">
        <f>EXACT('mind együtt'!O1131,'[1]mind együtt Márknak'!P1076)</f>
        <v>0</v>
      </c>
      <c r="Q1076" s="225" t="b">
        <f>EXACT('mind együtt'!P1131,'[1]mind együtt Márknak'!Q1076)</f>
        <v>0</v>
      </c>
    </row>
    <row r="1077" spans="1:17" hidden="1">
      <c r="A1077" s="225" t="b">
        <f>EXACT('mind együtt'!A1132,'[1]mind együtt Márknak'!A1077)</f>
        <v>1</v>
      </c>
      <c r="B1077" s="225" t="b">
        <f>EXACT('mind együtt'!B1132,'[1]mind együtt Márknak'!B1077)</f>
        <v>1</v>
      </c>
      <c r="C1077" s="225" t="b">
        <f>EXACT('mind együtt'!C1132,'[1]mind együtt Márknak'!C1077)</f>
        <v>1</v>
      </c>
      <c r="D1077" s="225" t="b">
        <f>EXACT('mind együtt'!D1132,'[1]mind együtt Márknak'!D1077)</f>
        <v>1</v>
      </c>
      <c r="E1077" s="225" t="b">
        <f>EXACT('mind együtt'!E1132,'[1]mind együtt Márknak'!E1077)</f>
        <v>1</v>
      </c>
      <c r="F1077" s="225" t="b">
        <f>EXACT('mind együtt'!F1132,'[1]mind együtt Márknak'!F1077)</f>
        <v>1</v>
      </c>
      <c r="G1077" s="225" t="b">
        <f>EXACT('mind együtt'!G1132,'[1]mind együtt Márknak'!G1077)</f>
        <v>1</v>
      </c>
      <c r="H1077" s="225" t="b">
        <f>EXACT('mind együtt'!H1132,'[1]mind együtt Márknak'!H1077)</f>
        <v>1</v>
      </c>
      <c r="I1077" s="225" t="b">
        <f>EXACT('mind együtt'!I1132,'[1]mind együtt Márknak'!I1077)</f>
        <v>1</v>
      </c>
      <c r="J1077" s="225" t="b">
        <f>EXACT('mind együtt'!J1132,'[1]mind együtt Márknak'!J1077)</f>
        <v>1</v>
      </c>
      <c r="K1077" s="225" t="e">
        <f>EXACT('mind együtt'!#REF!,'[1]mind együtt Márknak'!K1077)</f>
        <v>#REF!</v>
      </c>
      <c r="L1077" s="225" t="b">
        <f>EXACT('mind együtt'!K1132,'[1]mind együtt Márknak'!L1077)</f>
        <v>1</v>
      </c>
      <c r="M1077" s="225" t="b">
        <f>EXACT('mind együtt'!L1132,'[1]mind együtt Márknak'!M1077)</f>
        <v>1</v>
      </c>
      <c r="N1077" s="225" t="b">
        <f>EXACT('mind együtt'!M1132,'[1]mind együtt Márknak'!N1077)</f>
        <v>0</v>
      </c>
      <c r="O1077" s="225" t="b">
        <f>EXACT('mind együtt'!N1132,'[1]mind együtt Márknak'!O1077)</f>
        <v>0</v>
      </c>
      <c r="P1077" s="225" t="b">
        <f>EXACT('mind együtt'!O1132,'[1]mind együtt Márknak'!P1077)</f>
        <v>0</v>
      </c>
      <c r="Q1077" s="225" t="b">
        <f>EXACT('mind együtt'!P1132,'[1]mind együtt Márknak'!Q1077)</f>
        <v>0</v>
      </c>
    </row>
    <row r="1078" spans="1:17" hidden="1">
      <c r="A1078" s="225" t="b">
        <f>EXACT('mind együtt'!A1133,'[1]mind együtt Márknak'!A1078)</f>
        <v>1</v>
      </c>
      <c r="B1078" s="225" t="b">
        <f>EXACT('mind együtt'!B1133,'[1]mind együtt Márknak'!B1078)</f>
        <v>1</v>
      </c>
      <c r="C1078" s="225" t="b">
        <f>EXACT('mind együtt'!C1133,'[1]mind együtt Márknak'!C1078)</f>
        <v>1</v>
      </c>
      <c r="D1078" s="225" t="b">
        <f>EXACT('mind együtt'!D1133,'[1]mind együtt Márknak'!D1078)</f>
        <v>1</v>
      </c>
      <c r="E1078" s="225" t="b">
        <f>EXACT('mind együtt'!E1133,'[1]mind együtt Márknak'!E1078)</f>
        <v>1</v>
      </c>
      <c r="F1078" s="225" t="b">
        <f>EXACT('mind együtt'!F1133,'[1]mind együtt Márknak'!F1078)</f>
        <v>1</v>
      </c>
      <c r="G1078" s="225" t="b">
        <f>EXACT('mind együtt'!G1133,'[1]mind együtt Márknak'!G1078)</f>
        <v>1</v>
      </c>
      <c r="H1078" s="225" t="b">
        <f>EXACT('mind együtt'!H1133,'[1]mind együtt Márknak'!H1078)</f>
        <v>1</v>
      </c>
      <c r="I1078" s="225" t="b">
        <f>EXACT('mind együtt'!I1133,'[1]mind együtt Márknak'!I1078)</f>
        <v>1</v>
      </c>
      <c r="J1078" s="225" t="b">
        <f>EXACT('mind együtt'!J1133,'[1]mind együtt Márknak'!J1078)</f>
        <v>1</v>
      </c>
      <c r="K1078" s="225" t="e">
        <f>EXACT('mind együtt'!#REF!,'[1]mind együtt Márknak'!K1078)</f>
        <v>#REF!</v>
      </c>
      <c r="L1078" s="225" t="b">
        <f>EXACT('mind együtt'!K1133,'[1]mind együtt Márknak'!L1078)</f>
        <v>1</v>
      </c>
      <c r="M1078" s="225" t="b">
        <f>EXACT('mind együtt'!L1133,'[1]mind együtt Márknak'!M1078)</f>
        <v>1</v>
      </c>
      <c r="N1078" s="225" t="b">
        <f>EXACT('mind együtt'!M1133,'[1]mind együtt Márknak'!N1078)</f>
        <v>0</v>
      </c>
      <c r="O1078" s="225" t="b">
        <f>EXACT('mind együtt'!N1133,'[1]mind együtt Márknak'!O1078)</f>
        <v>0</v>
      </c>
      <c r="P1078" s="225" t="b">
        <f>EXACT('mind együtt'!O1133,'[1]mind együtt Márknak'!P1078)</f>
        <v>0</v>
      </c>
      <c r="Q1078" s="225" t="b">
        <f>EXACT('mind együtt'!P1133,'[1]mind együtt Márknak'!Q1078)</f>
        <v>0</v>
      </c>
    </row>
    <row r="1079" spans="1:17" hidden="1">
      <c r="A1079" s="225" t="b">
        <f>EXACT('mind együtt'!A1134,'[1]mind együtt Márknak'!A1079)</f>
        <v>1</v>
      </c>
      <c r="B1079" s="225" t="b">
        <f>EXACT('mind együtt'!B1134,'[1]mind együtt Márknak'!B1079)</f>
        <v>1</v>
      </c>
      <c r="C1079" s="225" t="b">
        <f>EXACT('mind együtt'!C1134,'[1]mind együtt Márknak'!C1079)</f>
        <v>1</v>
      </c>
      <c r="D1079" s="225" t="b">
        <f>EXACT('mind együtt'!D1134,'[1]mind együtt Márknak'!D1079)</f>
        <v>1</v>
      </c>
      <c r="E1079" s="225" t="b">
        <f>EXACT('mind együtt'!E1134,'[1]mind együtt Márknak'!E1079)</f>
        <v>1</v>
      </c>
      <c r="F1079" s="225" t="b">
        <f>EXACT('mind együtt'!F1134,'[1]mind együtt Márknak'!F1079)</f>
        <v>1</v>
      </c>
      <c r="G1079" s="225" t="b">
        <f>EXACT('mind együtt'!G1134,'[1]mind együtt Márknak'!G1079)</f>
        <v>1</v>
      </c>
      <c r="H1079" s="225" t="b">
        <f>EXACT('mind együtt'!H1134,'[1]mind együtt Márknak'!H1079)</f>
        <v>1</v>
      </c>
      <c r="I1079" s="225" t="b">
        <f>EXACT('mind együtt'!I1134,'[1]mind együtt Márknak'!I1079)</f>
        <v>1</v>
      </c>
      <c r="J1079" s="225" t="b">
        <f>EXACT('mind együtt'!J1134,'[1]mind együtt Márknak'!J1079)</f>
        <v>1</v>
      </c>
      <c r="K1079" s="225" t="e">
        <f>EXACT('mind együtt'!#REF!,'[1]mind együtt Márknak'!K1079)</f>
        <v>#REF!</v>
      </c>
      <c r="L1079" s="225" t="b">
        <f>EXACT('mind együtt'!K1134,'[1]mind együtt Márknak'!L1079)</f>
        <v>1</v>
      </c>
      <c r="M1079" s="225" t="b">
        <f>EXACT('mind együtt'!L1134,'[1]mind együtt Márknak'!M1079)</f>
        <v>1</v>
      </c>
      <c r="N1079" s="225" t="b">
        <f>EXACT('mind együtt'!M1134,'[1]mind együtt Márknak'!N1079)</f>
        <v>0</v>
      </c>
      <c r="O1079" s="225" t="b">
        <f>EXACT('mind együtt'!N1134,'[1]mind együtt Márknak'!O1079)</f>
        <v>0</v>
      </c>
      <c r="P1079" s="225" t="b">
        <f>EXACT('mind együtt'!O1134,'[1]mind együtt Márknak'!P1079)</f>
        <v>0</v>
      </c>
      <c r="Q1079" s="225" t="b">
        <f>EXACT('mind együtt'!P1134,'[1]mind együtt Márknak'!Q1079)</f>
        <v>0</v>
      </c>
    </row>
    <row r="1080" spans="1:17" hidden="1">
      <c r="A1080" s="225" t="b">
        <f>EXACT('mind együtt'!A1135,'[1]mind együtt Márknak'!A1080)</f>
        <v>1</v>
      </c>
      <c r="B1080" s="225" t="b">
        <f>EXACT('mind együtt'!B1135,'[1]mind együtt Márknak'!B1080)</f>
        <v>1</v>
      </c>
      <c r="C1080" s="225" t="b">
        <f>EXACT('mind együtt'!C1135,'[1]mind együtt Márknak'!C1080)</f>
        <v>1</v>
      </c>
      <c r="D1080" s="225" t="b">
        <f>EXACT('mind együtt'!D1135,'[1]mind együtt Márknak'!D1080)</f>
        <v>1</v>
      </c>
      <c r="E1080" s="225" t="b">
        <f>EXACT('mind együtt'!E1135,'[1]mind együtt Márknak'!E1080)</f>
        <v>1</v>
      </c>
      <c r="F1080" s="225" t="b">
        <f>EXACT('mind együtt'!F1135,'[1]mind együtt Márknak'!F1080)</f>
        <v>1</v>
      </c>
      <c r="G1080" s="225" t="b">
        <f>EXACT('mind együtt'!G1135,'[1]mind együtt Márknak'!G1080)</f>
        <v>1</v>
      </c>
      <c r="H1080" s="225" t="b">
        <f>EXACT('mind együtt'!H1135,'[1]mind együtt Márknak'!H1080)</f>
        <v>1</v>
      </c>
      <c r="I1080" s="225" t="b">
        <f>EXACT('mind együtt'!I1135,'[1]mind együtt Márknak'!I1080)</f>
        <v>1</v>
      </c>
      <c r="J1080" s="225" t="b">
        <f>EXACT('mind együtt'!J1135,'[1]mind együtt Márknak'!J1080)</f>
        <v>1</v>
      </c>
      <c r="K1080" s="225" t="e">
        <f>EXACT('mind együtt'!#REF!,'[1]mind együtt Márknak'!K1080)</f>
        <v>#REF!</v>
      </c>
      <c r="L1080" s="225" t="b">
        <f>EXACT('mind együtt'!K1135,'[1]mind együtt Márknak'!L1080)</f>
        <v>1</v>
      </c>
      <c r="M1080" s="225" t="b">
        <f>EXACT('mind együtt'!L1135,'[1]mind együtt Márknak'!M1080)</f>
        <v>1</v>
      </c>
      <c r="N1080" s="225" t="b">
        <f>EXACT('mind együtt'!M1135,'[1]mind együtt Márknak'!N1080)</f>
        <v>0</v>
      </c>
      <c r="O1080" s="225" t="b">
        <f>EXACT('mind együtt'!N1135,'[1]mind együtt Márknak'!O1080)</f>
        <v>0</v>
      </c>
      <c r="P1080" s="225" t="b">
        <f>EXACT('mind együtt'!O1135,'[1]mind együtt Márknak'!P1080)</f>
        <v>0</v>
      </c>
      <c r="Q1080" s="225" t="b">
        <f>EXACT('mind együtt'!P1135,'[1]mind együtt Márknak'!Q1080)</f>
        <v>0</v>
      </c>
    </row>
    <row r="1081" spans="1:17" hidden="1">
      <c r="A1081" s="225" t="b">
        <f>EXACT('mind együtt'!A1136,'[1]mind együtt Márknak'!A1081)</f>
        <v>1</v>
      </c>
      <c r="B1081" s="225" t="b">
        <f>EXACT('mind együtt'!B1136,'[1]mind együtt Márknak'!B1081)</f>
        <v>1</v>
      </c>
      <c r="C1081" s="225" t="b">
        <f>EXACT('mind együtt'!C1136,'[1]mind együtt Márknak'!C1081)</f>
        <v>1</v>
      </c>
      <c r="D1081" s="225" t="b">
        <f>EXACT('mind együtt'!D1136,'[1]mind együtt Márknak'!D1081)</f>
        <v>1</v>
      </c>
      <c r="E1081" s="225" t="b">
        <f>EXACT('mind együtt'!E1136,'[1]mind együtt Márknak'!E1081)</f>
        <v>1</v>
      </c>
      <c r="F1081" s="225" t="b">
        <f>EXACT('mind együtt'!F1136,'[1]mind együtt Márknak'!F1081)</f>
        <v>1</v>
      </c>
      <c r="G1081" s="225" t="b">
        <f>EXACT('mind együtt'!G1136,'[1]mind együtt Márknak'!G1081)</f>
        <v>1</v>
      </c>
      <c r="H1081" s="225" t="b">
        <f>EXACT('mind együtt'!H1136,'[1]mind együtt Márknak'!H1081)</f>
        <v>1</v>
      </c>
      <c r="I1081" s="225" t="b">
        <f>EXACT('mind együtt'!I1136,'[1]mind együtt Márknak'!I1081)</f>
        <v>1</v>
      </c>
      <c r="J1081" s="225" t="b">
        <f>EXACT('mind együtt'!J1136,'[1]mind együtt Márknak'!J1081)</f>
        <v>1</v>
      </c>
      <c r="K1081" s="225" t="e">
        <f>EXACT('mind együtt'!#REF!,'[1]mind együtt Márknak'!K1081)</f>
        <v>#REF!</v>
      </c>
      <c r="L1081" s="225" t="b">
        <f>EXACT('mind együtt'!K1136,'[1]mind együtt Márknak'!L1081)</f>
        <v>1</v>
      </c>
      <c r="M1081" s="225" t="b">
        <f>EXACT('mind együtt'!L1136,'[1]mind együtt Márknak'!M1081)</f>
        <v>1</v>
      </c>
      <c r="N1081" s="225" t="b">
        <f>EXACT('mind együtt'!M1136,'[1]mind együtt Márknak'!N1081)</f>
        <v>0</v>
      </c>
      <c r="O1081" s="225" t="b">
        <f>EXACT('mind együtt'!N1136,'[1]mind együtt Márknak'!O1081)</f>
        <v>0</v>
      </c>
      <c r="P1081" s="225" t="b">
        <f>EXACT('mind együtt'!O1136,'[1]mind együtt Márknak'!P1081)</f>
        <v>0</v>
      </c>
      <c r="Q1081" s="225" t="b">
        <f>EXACT('mind együtt'!P1136,'[1]mind együtt Márknak'!Q1081)</f>
        <v>0</v>
      </c>
    </row>
    <row r="1082" spans="1:17" hidden="1">
      <c r="A1082" s="225" t="b">
        <f>EXACT('mind együtt'!A1137,'[1]mind együtt Márknak'!A1082)</f>
        <v>1</v>
      </c>
      <c r="B1082" s="225" t="b">
        <f>EXACT('mind együtt'!B1137,'[1]mind együtt Márknak'!B1082)</f>
        <v>1</v>
      </c>
      <c r="C1082" s="225" t="b">
        <f>EXACT('mind együtt'!C1137,'[1]mind együtt Márknak'!C1082)</f>
        <v>1</v>
      </c>
      <c r="D1082" s="225" t="b">
        <f>EXACT('mind együtt'!D1137,'[1]mind együtt Márknak'!D1082)</f>
        <v>1</v>
      </c>
      <c r="E1082" s="225" t="b">
        <f>EXACT('mind együtt'!E1137,'[1]mind együtt Márknak'!E1082)</f>
        <v>1</v>
      </c>
      <c r="F1082" s="225" t="b">
        <f>EXACT('mind együtt'!F1137,'[1]mind együtt Márknak'!F1082)</f>
        <v>1</v>
      </c>
      <c r="G1082" s="225" t="b">
        <f>EXACT('mind együtt'!G1137,'[1]mind együtt Márknak'!G1082)</f>
        <v>1</v>
      </c>
      <c r="H1082" s="225" t="b">
        <f>EXACT('mind együtt'!H1137,'[1]mind együtt Márknak'!H1082)</f>
        <v>1</v>
      </c>
      <c r="I1082" s="225" t="b">
        <f>EXACT('mind együtt'!I1137,'[1]mind együtt Márknak'!I1082)</f>
        <v>1</v>
      </c>
      <c r="J1082" s="225" t="b">
        <f>EXACT('mind együtt'!J1137,'[1]mind együtt Márknak'!J1082)</f>
        <v>1</v>
      </c>
      <c r="K1082" s="225" t="e">
        <f>EXACT('mind együtt'!#REF!,'[1]mind együtt Márknak'!K1082)</f>
        <v>#REF!</v>
      </c>
      <c r="L1082" s="225" t="b">
        <f>EXACT('mind együtt'!K1137,'[1]mind együtt Márknak'!L1082)</f>
        <v>1</v>
      </c>
      <c r="M1082" s="225" t="b">
        <f>EXACT('mind együtt'!L1137,'[1]mind együtt Márknak'!M1082)</f>
        <v>1</v>
      </c>
      <c r="N1082" s="225" t="b">
        <f>EXACT('mind együtt'!M1137,'[1]mind együtt Márknak'!N1082)</f>
        <v>0</v>
      </c>
      <c r="O1082" s="225" t="b">
        <f>EXACT('mind együtt'!N1137,'[1]mind együtt Márknak'!O1082)</f>
        <v>0</v>
      </c>
      <c r="P1082" s="225" t="b">
        <f>EXACT('mind együtt'!O1137,'[1]mind együtt Márknak'!P1082)</f>
        <v>0</v>
      </c>
      <c r="Q1082" s="225" t="b">
        <f>EXACT('mind együtt'!P1137,'[1]mind együtt Márknak'!Q1082)</f>
        <v>0</v>
      </c>
    </row>
    <row r="1083" spans="1:17" hidden="1">
      <c r="A1083" s="225" t="b">
        <f>EXACT('mind együtt'!A1138,'[1]mind együtt Márknak'!A1083)</f>
        <v>1</v>
      </c>
      <c r="B1083" s="225" t="b">
        <f>EXACT('mind együtt'!B1138,'[1]mind együtt Márknak'!B1083)</f>
        <v>1</v>
      </c>
      <c r="C1083" s="225" t="b">
        <f>EXACT('mind együtt'!C1138,'[1]mind együtt Márknak'!C1083)</f>
        <v>1</v>
      </c>
      <c r="D1083" s="225" t="b">
        <f>EXACT('mind együtt'!D1138,'[1]mind együtt Márknak'!D1083)</f>
        <v>1</v>
      </c>
      <c r="E1083" s="225" t="b">
        <f>EXACT('mind együtt'!E1138,'[1]mind együtt Márknak'!E1083)</f>
        <v>1</v>
      </c>
      <c r="F1083" s="225" t="b">
        <f>EXACT('mind együtt'!F1138,'[1]mind együtt Márknak'!F1083)</f>
        <v>1</v>
      </c>
      <c r="G1083" s="225" t="b">
        <f>EXACT('mind együtt'!G1138,'[1]mind együtt Márknak'!G1083)</f>
        <v>1</v>
      </c>
      <c r="H1083" s="225" t="b">
        <f>EXACT('mind együtt'!H1138,'[1]mind együtt Márknak'!H1083)</f>
        <v>1</v>
      </c>
      <c r="I1083" s="225" t="b">
        <f>EXACT('mind együtt'!I1138,'[1]mind együtt Márknak'!I1083)</f>
        <v>1</v>
      </c>
      <c r="J1083" s="225" t="b">
        <f>EXACT('mind együtt'!J1138,'[1]mind együtt Márknak'!J1083)</f>
        <v>1</v>
      </c>
      <c r="K1083" s="225" t="e">
        <f>EXACT('mind együtt'!#REF!,'[1]mind együtt Márknak'!K1083)</f>
        <v>#REF!</v>
      </c>
      <c r="L1083" s="225" t="b">
        <f>EXACT('mind együtt'!K1138,'[1]mind együtt Márknak'!L1083)</f>
        <v>1</v>
      </c>
      <c r="M1083" s="225" t="b">
        <f>EXACT('mind együtt'!L1138,'[1]mind együtt Márknak'!M1083)</f>
        <v>1</v>
      </c>
      <c r="N1083" s="225" t="b">
        <f>EXACT('mind együtt'!M1138,'[1]mind együtt Márknak'!N1083)</f>
        <v>0</v>
      </c>
      <c r="O1083" s="225" t="b">
        <f>EXACT('mind együtt'!N1138,'[1]mind együtt Márknak'!O1083)</f>
        <v>0</v>
      </c>
      <c r="P1083" s="225" t="b">
        <f>EXACT('mind együtt'!O1138,'[1]mind együtt Márknak'!P1083)</f>
        <v>0</v>
      </c>
      <c r="Q1083" s="225" t="b">
        <f>EXACT('mind együtt'!P1138,'[1]mind együtt Márknak'!Q1083)</f>
        <v>0</v>
      </c>
    </row>
    <row r="1084" spans="1:17" hidden="1">
      <c r="A1084" s="225" t="b">
        <f>EXACT('mind együtt'!A1139,'[1]mind együtt Márknak'!A1084)</f>
        <v>1</v>
      </c>
      <c r="B1084" s="225" t="b">
        <f>EXACT('mind együtt'!B1139,'[1]mind együtt Márknak'!B1084)</f>
        <v>1</v>
      </c>
      <c r="C1084" s="225" t="b">
        <f>EXACT('mind együtt'!C1139,'[1]mind együtt Márknak'!C1084)</f>
        <v>1</v>
      </c>
      <c r="D1084" s="225" t="b">
        <f>EXACT('mind együtt'!D1139,'[1]mind együtt Márknak'!D1084)</f>
        <v>1</v>
      </c>
      <c r="E1084" s="225" t="b">
        <f>EXACT('mind együtt'!E1139,'[1]mind együtt Márknak'!E1084)</f>
        <v>1</v>
      </c>
      <c r="F1084" s="225" t="b">
        <f>EXACT('mind együtt'!F1139,'[1]mind együtt Márknak'!F1084)</f>
        <v>1</v>
      </c>
      <c r="G1084" s="225" t="b">
        <f>EXACT('mind együtt'!G1139,'[1]mind együtt Márknak'!G1084)</f>
        <v>1</v>
      </c>
      <c r="H1084" s="225" t="b">
        <f>EXACT('mind együtt'!H1139,'[1]mind együtt Márknak'!H1084)</f>
        <v>1</v>
      </c>
      <c r="I1084" s="225" t="b">
        <f>EXACT('mind együtt'!I1139,'[1]mind együtt Márknak'!I1084)</f>
        <v>1</v>
      </c>
      <c r="J1084" s="225" t="b">
        <f>EXACT('mind együtt'!J1139,'[1]mind együtt Márknak'!J1084)</f>
        <v>1</v>
      </c>
      <c r="K1084" s="225" t="e">
        <f>EXACT('mind együtt'!#REF!,'[1]mind együtt Márknak'!K1084)</f>
        <v>#REF!</v>
      </c>
      <c r="L1084" s="225" t="b">
        <f>EXACT('mind együtt'!K1139,'[1]mind együtt Márknak'!L1084)</f>
        <v>1</v>
      </c>
      <c r="M1084" s="225" t="b">
        <f>EXACT('mind együtt'!L1139,'[1]mind együtt Márknak'!M1084)</f>
        <v>1</v>
      </c>
      <c r="N1084" s="225" t="b">
        <f>EXACT('mind együtt'!M1139,'[1]mind együtt Márknak'!N1084)</f>
        <v>0</v>
      </c>
      <c r="O1084" s="225" t="b">
        <f>EXACT('mind együtt'!N1139,'[1]mind együtt Márknak'!O1084)</f>
        <v>0</v>
      </c>
      <c r="P1084" s="225" t="b">
        <f>EXACT('mind együtt'!O1139,'[1]mind együtt Márknak'!P1084)</f>
        <v>0</v>
      </c>
      <c r="Q1084" s="225" t="b">
        <f>EXACT('mind együtt'!P1139,'[1]mind együtt Márknak'!Q1084)</f>
        <v>0</v>
      </c>
    </row>
    <row r="1085" spans="1:17" hidden="1">
      <c r="A1085" s="225" t="b">
        <f>EXACT('mind együtt'!A1140,'[1]mind együtt Márknak'!A1085)</f>
        <v>1</v>
      </c>
      <c r="B1085" s="225" t="b">
        <f>EXACT('mind együtt'!B1140,'[1]mind együtt Márknak'!B1085)</f>
        <v>1</v>
      </c>
      <c r="C1085" s="225" t="b">
        <f>EXACT('mind együtt'!C1140,'[1]mind együtt Márknak'!C1085)</f>
        <v>1</v>
      </c>
      <c r="D1085" s="225" t="b">
        <f>EXACT('mind együtt'!D1140,'[1]mind együtt Márknak'!D1085)</f>
        <v>1</v>
      </c>
      <c r="E1085" s="225" t="b">
        <f>EXACT('mind együtt'!E1140,'[1]mind együtt Márknak'!E1085)</f>
        <v>1</v>
      </c>
      <c r="F1085" s="225" t="b">
        <f>EXACT('mind együtt'!F1140,'[1]mind együtt Márknak'!F1085)</f>
        <v>1</v>
      </c>
      <c r="G1085" s="225" t="b">
        <f>EXACT('mind együtt'!G1140,'[1]mind együtt Márknak'!G1085)</f>
        <v>1</v>
      </c>
      <c r="H1085" s="225" t="b">
        <f>EXACT('mind együtt'!H1140,'[1]mind együtt Márknak'!H1085)</f>
        <v>1</v>
      </c>
      <c r="I1085" s="225" t="b">
        <f>EXACT('mind együtt'!I1140,'[1]mind együtt Márknak'!I1085)</f>
        <v>1</v>
      </c>
      <c r="J1085" s="225" t="b">
        <f>EXACT('mind együtt'!J1140,'[1]mind együtt Márknak'!J1085)</f>
        <v>1</v>
      </c>
      <c r="K1085" s="225" t="e">
        <f>EXACT('mind együtt'!#REF!,'[1]mind együtt Márknak'!K1085)</f>
        <v>#REF!</v>
      </c>
      <c r="L1085" s="225" t="b">
        <f>EXACT('mind együtt'!K1140,'[1]mind együtt Márknak'!L1085)</f>
        <v>1</v>
      </c>
      <c r="M1085" s="225" t="b">
        <f>EXACT('mind együtt'!L1140,'[1]mind együtt Márknak'!M1085)</f>
        <v>1</v>
      </c>
      <c r="N1085" s="225" t="b">
        <f>EXACT('mind együtt'!M1140,'[1]mind együtt Márknak'!N1085)</f>
        <v>0</v>
      </c>
      <c r="O1085" s="225" t="b">
        <f>EXACT('mind együtt'!N1140,'[1]mind együtt Márknak'!O1085)</f>
        <v>0</v>
      </c>
      <c r="P1085" s="225" t="b">
        <f>EXACT('mind együtt'!O1140,'[1]mind együtt Márknak'!P1085)</f>
        <v>0</v>
      </c>
      <c r="Q1085" s="225" t="b">
        <f>EXACT('mind együtt'!P1140,'[1]mind együtt Márknak'!Q1085)</f>
        <v>0</v>
      </c>
    </row>
    <row r="1086" spans="1:17" hidden="1">
      <c r="A1086" s="225" t="b">
        <f>EXACT('mind együtt'!A1141,'[1]mind együtt Márknak'!A1086)</f>
        <v>1</v>
      </c>
      <c r="B1086" s="225" t="b">
        <f>EXACT('mind együtt'!B1141,'[1]mind együtt Márknak'!B1086)</f>
        <v>1</v>
      </c>
      <c r="C1086" s="225" t="b">
        <f>EXACT('mind együtt'!C1141,'[1]mind együtt Márknak'!C1086)</f>
        <v>1</v>
      </c>
      <c r="D1086" s="225" t="b">
        <f>EXACT('mind együtt'!D1141,'[1]mind együtt Márknak'!D1086)</f>
        <v>1</v>
      </c>
      <c r="E1086" s="225" t="b">
        <f>EXACT('mind együtt'!E1141,'[1]mind együtt Márknak'!E1086)</f>
        <v>1</v>
      </c>
      <c r="F1086" s="225" t="b">
        <f>EXACT('mind együtt'!F1141,'[1]mind együtt Márknak'!F1086)</f>
        <v>1</v>
      </c>
      <c r="G1086" s="225" t="b">
        <f>EXACT('mind együtt'!G1141,'[1]mind együtt Márknak'!G1086)</f>
        <v>1</v>
      </c>
      <c r="H1086" s="225" t="b">
        <f>EXACT('mind együtt'!H1141,'[1]mind együtt Márknak'!H1086)</f>
        <v>1</v>
      </c>
      <c r="I1086" s="225" t="b">
        <f>EXACT('mind együtt'!I1141,'[1]mind együtt Márknak'!I1086)</f>
        <v>1</v>
      </c>
      <c r="J1086" s="225" t="b">
        <f>EXACT('mind együtt'!J1141,'[1]mind együtt Márknak'!J1086)</f>
        <v>1</v>
      </c>
      <c r="K1086" s="225" t="e">
        <f>EXACT('mind együtt'!#REF!,'[1]mind együtt Márknak'!K1086)</f>
        <v>#REF!</v>
      </c>
      <c r="L1086" s="225" t="b">
        <f>EXACT('mind együtt'!K1141,'[1]mind együtt Márknak'!L1086)</f>
        <v>1</v>
      </c>
      <c r="M1086" s="225" t="b">
        <f>EXACT('mind együtt'!L1141,'[1]mind együtt Márknak'!M1086)</f>
        <v>1</v>
      </c>
      <c r="N1086" s="225" t="b">
        <f>EXACT('mind együtt'!M1141,'[1]mind együtt Márknak'!N1086)</f>
        <v>0</v>
      </c>
      <c r="O1086" s="225" t="b">
        <f>EXACT('mind együtt'!N1141,'[1]mind együtt Márknak'!O1086)</f>
        <v>0</v>
      </c>
      <c r="P1086" s="225" t="b">
        <f>EXACT('mind együtt'!O1141,'[1]mind együtt Márknak'!P1086)</f>
        <v>0</v>
      </c>
      <c r="Q1086" s="225" t="b">
        <f>EXACT('mind együtt'!P1141,'[1]mind együtt Márknak'!Q1086)</f>
        <v>0</v>
      </c>
    </row>
    <row r="1087" spans="1:17" hidden="1">
      <c r="A1087" s="225" t="b">
        <f>EXACT('mind együtt'!A1142,'[1]mind együtt Márknak'!A1087)</f>
        <v>1</v>
      </c>
      <c r="B1087" s="225" t="b">
        <f>EXACT('mind együtt'!B1142,'[1]mind együtt Márknak'!B1087)</f>
        <v>1</v>
      </c>
      <c r="C1087" s="225" t="b">
        <f>EXACT('mind együtt'!C1142,'[1]mind együtt Márknak'!C1087)</f>
        <v>1</v>
      </c>
      <c r="D1087" s="225" t="b">
        <f>EXACT('mind együtt'!D1142,'[1]mind együtt Márknak'!D1087)</f>
        <v>1</v>
      </c>
      <c r="E1087" s="225" t="b">
        <f>EXACT('mind együtt'!E1142,'[1]mind együtt Márknak'!E1087)</f>
        <v>1</v>
      </c>
      <c r="F1087" s="225" t="b">
        <f>EXACT('mind együtt'!F1142,'[1]mind együtt Márknak'!F1087)</f>
        <v>1</v>
      </c>
      <c r="G1087" s="225" t="b">
        <f>EXACT('mind együtt'!G1142,'[1]mind együtt Márknak'!G1087)</f>
        <v>1</v>
      </c>
      <c r="H1087" s="225" t="b">
        <f>EXACT('mind együtt'!H1142,'[1]mind együtt Márknak'!H1087)</f>
        <v>1</v>
      </c>
      <c r="I1087" s="225" t="b">
        <f>EXACT('mind együtt'!I1142,'[1]mind együtt Márknak'!I1087)</f>
        <v>1</v>
      </c>
      <c r="J1087" s="225" t="b">
        <f>EXACT('mind együtt'!J1142,'[1]mind együtt Márknak'!J1087)</f>
        <v>1</v>
      </c>
      <c r="K1087" s="225" t="e">
        <f>EXACT('mind együtt'!#REF!,'[1]mind együtt Márknak'!K1087)</f>
        <v>#REF!</v>
      </c>
      <c r="L1087" s="225" t="b">
        <f>EXACT('mind együtt'!K1142,'[1]mind együtt Márknak'!L1087)</f>
        <v>1</v>
      </c>
      <c r="M1087" s="225" t="b">
        <f>EXACT('mind együtt'!L1142,'[1]mind együtt Márknak'!M1087)</f>
        <v>1</v>
      </c>
      <c r="N1087" s="225" t="b">
        <f>EXACT('mind együtt'!M1142,'[1]mind együtt Márknak'!N1087)</f>
        <v>0</v>
      </c>
      <c r="O1087" s="225" t="b">
        <f>EXACT('mind együtt'!N1142,'[1]mind együtt Márknak'!O1087)</f>
        <v>0</v>
      </c>
      <c r="P1087" s="225" t="b">
        <f>EXACT('mind együtt'!O1142,'[1]mind együtt Márknak'!P1087)</f>
        <v>0</v>
      </c>
      <c r="Q1087" s="225" t="b">
        <f>EXACT('mind együtt'!P1142,'[1]mind együtt Márknak'!Q1087)</f>
        <v>0</v>
      </c>
    </row>
    <row r="1088" spans="1:17" hidden="1">
      <c r="A1088" s="225" t="b">
        <f>EXACT('mind együtt'!A1143,'[1]mind együtt Márknak'!A1088)</f>
        <v>1</v>
      </c>
      <c r="B1088" s="225" t="b">
        <f>EXACT('mind együtt'!B1143,'[1]mind együtt Márknak'!B1088)</f>
        <v>1</v>
      </c>
      <c r="C1088" s="225" t="b">
        <f>EXACT('mind együtt'!C1143,'[1]mind együtt Márknak'!C1088)</f>
        <v>1</v>
      </c>
      <c r="D1088" s="225" t="b">
        <f>EXACT('mind együtt'!D1143,'[1]mind együtt Márknak'!D1088)</f>
        <v>1</v>
      </c>
      <c r="E1088" s="225" t="b">
        <f>EXACT('mind együtt'!E1143,'[1]mind együtt Márknak'!E1088)</f>
        <v>1</v>
      </c>
      <c r="F1088" s="225" t="b">
        <f>EXACT('mind együtt'!F1143,'[1]mind együtt Márknak'!F1088)</f>
        <v>1</v>
      </c>
      <c r="G1088" s="225" t="b">
        <f>EXACT('mind együtt'!G1143,'[1]mind együtt Márknak'!G1088)</f>
        <v>1</v>
      </c>
      <c r="H1088" s="225" t="b">
        <f>EXACT('mind együtt'!H1143,'[1]mind együtt Márknak'!H1088)</f>
        <v>1</v>
      </c>
      <c r="I1088" s="225" t="b">
        <f>EXACT('mind együtt'!I1143,'[1]mind együtt Márknak'!I1088)</f>
        <v>1</v>
      </c>
      <c r="J1088" s="225" t="b">
        <f>EXACT('mind együtt'!J1143,'[1]mind együtt Márknak'!J1088)</f>
        <v>1</v>
      </c>
      <c r="K1088" s="225" t="e">
        <f>EXACT('mind együtt'!#REF!,'[1]mind együtt Márknak'!K1088)</f>
        <v>#REF!</v>
      </c>
      <c r="L1088" s="225" t="b">
        <f>EXACT('mind együtt'!K1143,'[1]mind együtt Márknak'!L1088)</f>
        <v>1</v>
      </c>
      <c r="M1088" s="225" t="b">
        <f>EXACT('mind együtt'!L1143,'[1]mind együtt Márknak'!M1088)</f>
        <v>1</v>
      </c>
      <c r="N1088" s="225" t="b">
        <f>EXACT('mind együtt'!M1143,'[1]mind együtt Márknak'!N1088)</f>
        <v>0</v>
      </c>
      <c r="O1088" s="225" t="b">
        <f>EXACT('mind együtt'!N1143,'[1]mind együtt Márknak'!O1088)</f>
        <v>0</v>
      </c>
      <c r="P1088" s="225" t="b">
        <f>EXACT('mind együtt'!O1143,'[1]mind együtt Márknak'!P1088)</f>
        <v>0</v>
      </c>
      <c r="Q1088" s="225" t="b">
        <f>EXACT('mind együtt'!P1143,'[1]mind együtt Márknak'!Q1088)</f>
        <v>0</v>
      </c>
    </row>
    <row r="1089" spans="1:17" hidden="1">
      <c r="A1089" s="225" t="b">
        <f>EXACT('mind együtt'!A1144,'[1]mind együtt Márknak'!A1089)</f>
        <v>1</v>
      </c>
      <c r="B1089" s="225" t="b">
        <f>EXACT('mind együtt'!B1144,'[1]mind együtt Márknak'!B1089)</f>
        <v>1</v>
      </c>
      <c r="C1089" s="225" t="b">
        <f>EXACT('mind együtt'!C1144,'[1]mind együtt Márknak'!C1089)</f>
        <v>1</v>
      </c>
      <c r="D1089" s="225" t="b">
        <f>EXACT('mind együtt'!D1144,'[1]mind együtt Márknak'!D1089)</f>
        <v>1</v>
      </c>
      <c r="E1089" s="225" t="b">
        <f>EXACT('mind együtt'!E1144,'[1]mind együtt Márknak'!E1089)</f>
        <v>1</v>
      </c>
      <c r="F1089" s="225" t="b">
        <f>EXACT('mind együtt'!F1144,'[1]mind együtt Márknak'!F1089)</f>
        <v>1</v>
      </c>
      <c r="G1089" s="225" t="b">
        <f>EXACT('mind együtt'!G1144,'[1]mind együtt Márknak'!G1089)</f>
        <v>1</v>
      </c>
      <c r="H1089" s="225" t="b">
        <f>EXACT('mind együtt'!H1144,'[1]mind együtt Márknak'!H1089)</f>
        <v>1</v>
      </c>
      <c r="I1089" s="225" t="b">
        <f>EXACT('mind együtt'!I1144,'[1]mind együtt Márknak'!I1089)</f>
        <v>1</v>
      </c>
      <c r="J1089" s="225" t="b">
        <f>EXACT('mind együtt'!J1144,'[1]mind együtt Márknak'!J1089)</f>
        <v>1</v>
      </c>
      <c r="K1089" s="225" t="e">
        <f>EXACT('mind együtt'!#REF!,'[1]mind együtt Márknak'!K1089)</f>
        <v>#REF!</v>
      </c>
      <c r="L1089" s="225" t="b">
        <f>EXACT('mind együtt'!K1144,'[1]mind együtt Márknak'!L1089)</f>
        <v>1</v>
      </c>
      <c r="M1089" s="225" t="b">
        <f>EXACT('mind együtt'!L1144,'[1]mind együtt Márknak'!M1089)</f>
        <v>1</v>
      </c>
      <c r="N1089" s="225" t="b">
        <f>EXACT('mind együtt'!M1144,'[1]mind együtt Márknak'!N1089)</f>
        <v>0</v>
      </c>
      <c r="O1089" s="225" t="b">
        <f>EXACT('mind együtt'!N1144,'[1]mind együtt Márknak'!O1089)</f>
        <v>0</v>
      </c>
      <c r="P1089" s="225" t="b">
        <f>EXACT('mind együtt'!O1144,'[1]mind együtt Márknak'!P1089)</f>
        <v>0</v>
      </c>
      <c r="Q1089" s="225" t="b">
        <f>EXACT('mind együtt'!P1144,'[1]mind együtt Márknak'!Q1089)</f>
        <v>0</v>
      </c>
    </row>
    <row r="1090" spans="1:17" hidden="1">
      <c r="A1090" s="225" t="b">
        <f>EXACT('mind együtt'!A1145,'[1]mind együtt Márknak'!A1090)</f>
        <v>1</v>
      </c>
      <c r="B1090" s="225" t="b">
        <f>EXACT('mind együtt'!B1145,'[1]mind együtt Márknak'!B1090)</f>
        <v>1</v>
      </c>
      <c r="C1090" s="225" t="b">
        <f>EXACT('mind együtt'!C1145,'[1]mind együtt Márknak'!C1090)</f>
        <v>1</v>
      </c>
      <c r="D1090" s="225" t="b">
        <f>EXACT('mind együtt'!D1145,'[1]mind együtt Márknak'!D1090)</f>
        <v>1</v>
      </c>
      <c r="E1090" s="225" t="b">
        <f>EXACT('mind együtt'!E1145,'[1]mind együtt Márknak'!E1090)</f>
        <v>1</v>
      </c>
      <c r="F1090" s="225" t="b">
        <f>EXACT('mind együtt'!F1145,'[1]mind együtt Márknak'!F1090)</f>
        <v>1</v>
      </c>
      <c r="G1090" s="225" t="b">
        <f>EXACT('mind együtt'!G1145,'[1]mind együtt Márknak'!G1090)</f>
        <v>1</v>
      </c>
      <c r="H1090" s="225" t="b">
        <f>EXACT('mind együtt'!H1145,'[1]mind együtt Márknak'!H1090)</f>
        <v>1</v>
      </c>
      <c r="I1090" s="225" t="b">
        <f>EXACT('mind együtt'!I1145,'[1]mind együtt Márknak'!I1090)</f>
        <v>1</v>
      </c>
      <c r="J1090" s="225" t="b">
        <f>EXACT('mind együtt'!J1145,'[1]mind együtt Márknak'!J1090)</f>
        <v>1</v>
      </c>
      <c r="K1090" s="225" t="e">
        <f>EXACT('mind együtt'!#REF!,'[1]mind együtt Márknak'!K1090)</f>
        <v>#REF!</v>
      </c>
      <c r="L1090" s="225" t="b">
        <f>EXACT('mind együtt'!K1145,'[1]mind együtt Márknak'!L1090)</f>
        <v>1</v>
      </c>
      <c r="M1090" s="225" t="b">
        <f>EXACT('mind együtt'!L1145,'[1]mind együtt Márknak'!M1090)</f>
        <v>1</v>
      </c>
      <c r="N1090" s="225" t="b">
        <f>EXACT('mind együtt'!M1145,'[1]mind együtt Márknak'!N1090)</f>
        <v>0</v>
      </c>
      <c r="O1090" s="225" t="b">
        <f>EXACT('mind együtt'!N1145,'[1]mind együtt Márknak'!O1090)</f>
        <v>0</v>
      </c>
      <c r="P1090" s="225" t="b">
        <f>EXACT('mind együtt'!O1145,'[1]mind együtt Márknak'!P1090)</f>
        <v>0</v>
      </c>
      <c r="Q1090" s="225" t="b">
        <f>EXACT('mind együtt'!P1145,'[1]mind együtt Márknak'!Q1090)</f>
        <v>0</v>
      </c>
    </row>
    <row r="1091" spans="1:17" hidden="1">
      <c r="A1091" s="225" t="b">
        <f>EXACT('mind együtt'!A1146,'[1]mind együtt Márknak'!A1091)</f>
        <v>1</v>
      </c>
      <c r="B1091" s="225" t="b">
        <f>EXACT('mind együtt'!B1146,'[1]mind együtt Márknak'!B1091)</f>
        <v>1</v>
      </c>
      <c r="C1091" s="225" t="b">
        <f>EXACT('mind együtt'!C1146,'[1]mind együtt Márknak'!C1091)</f>
        <v>1</v>
      </c>
      <c r="D1091" s="225" t="b">
        <f>EXACT('mind együtt'!D1146,'[1]mind együtt Márknak'!D1091)</f>
        <v>1</v>
      </c>
      <c r="E1091" s="225" t="b">
        <f>EXACT('mind együtt'!E1146,'[1]mind együtt Márknak'!E1091)</f>
        <v>1</v>
      </c>
      <c r="F1091" s="225" t="b">
        <f>EXACT('mind együtt'!F1146,'[1]mind együtt Márknak'!F1091)</f>
        <v>1</v>
      </c>
      <c r="G1091" s="225" t="b">
        <f>EXACT('mind együtt'!G1146,'[1]mind együtt Márknak'!G1091)</f>
        <v>1</v>
      </c>
      <c r="H1091" s="225" t="b">
        <f>EXACT('mind együtt'!H1146,'[1]mind együtt Márknak'!H1091)</f>
        <v>1</v>
      </c>
      <c r="I1091" s="225" t="b">
        <f>EXACT('mind együtt'!I1146,'[1]mind együtt Márknak'!I1091)</f>
        <v>1</v>
      </c>
      <c r="J1091" s="225" t="b">
        <f>EXACT('mind együtt'!J1146,'[1]mind együtt Márknak'!J1091)</f>
        <v>1</v>
      </c>
      <c r="K1091" s="225" t="e">
        <f>EXACT('mind együtt'!#REF!,'[1]mind együtt Márknak'!K1091)</f>
        <v>#REF!</v>
      </c>
      <c r="L1091" s="225" t="b">
        <f>EXACT('mind együtt'!K1146,'[1]mind együtt Márknak'!L1091)</f>
        <v>1</v>
      </c>
      <c r="M1091" s="225" t="b">
        <f>EXACT('mind együtt'!L1146,'[1]mind együtt Márknak'!M1091)</f>
        <v>1</v>
      </c>
      <c r="N1091" s="225" t="b">
        <f>EXACT('mind együtt'!M1146,'[1]mind együtt Márknak'!N1091)</f>
        <v>0</v>
      </c>
      <c r="O1091" s="225" t="b">
        <f>EXACT('mind együtt'!N1146,'[1]mind együtt Márknak'!O1091)</f>
        <v>0</v>
      </c>
      <c r="P1091" s="225" t="b">
        <f>EXACT('mind együtt'!O1146,'[1]mind együtt Márknak'!P1091)</f>
        <v>0</v>
      </c>
      <c r="Q1091" s="225" t="b">
        <f>EXACT('mind együtt'!P1146,'[1]mind együtt Márknak'!Q1091)</f>
        <v>0</v>
      </c>
    </row>
    <row r="1092" spans="1:17" hidden="1">
      <c r="A1092" s="225" t="b">
        <f>EXACT('mind együtt'!A1147,'[1]mind együtt Márknak'!A1092)</f>
        <v>1</v>
      </c>
      <c r="B1092" s="225" t="b">
        <f>EXACT('mind együtt'!B1147,'[1]mind együtt Márknak'!B1092)</f>
        <v>1</v>
      </c>
      <c r="C1092" s="225" t="b">
        <f>EXACT('mind együtt'!C1147,'[1]mind együtt Márknak'!C1092)</f>
        <v>1</v>
      </c>
      <c r="D1092" s="225" t="b">
        <f>EXACT('mind együtt'!D1147,'[1]mind együtt Márknak'!D1092)</f>
        <v>1</v>
      </c>
      <c r="E1092" s="225" t="b">
        <f>EXACT('mind együtt'!E1147,'[1]mind együtt Márknak'!E1092)</f>
        <v>1</v>
      </c>
      <c r="F1092" s="225" t="b">
        <f>EXACT('mind együtt'!F1147,'[1]mind együtt Márknak'!F1092)</f>
        <v>1</v>
      </c>
      <c r="G1092" s="225" t="b">
        <f>EXACT('mind együtt'!G1147,'[1]mind együtt Márknak'!G1092)</f>
        <v>1</v>
      </c>
      <c r="H1092" s="225" t="b">
        <f>EXACT('mind együtt'!H1147,'[1]mind együtt Márknak'!H1092)</f>
        <v>1</v>
      </c>
      <c r="I1092" s="225" t="b">
        <f>EXACT('mind együtt'!I1147,'[1]mind együtt Márknak'!I1092)</f>
        <v>1</v>
      </c>
      <c r="J1092" s="225" t="b">
        <f>EXACT('mind együtt'!J1147,'[1]mind együtt Márknak'!J1092)</f>
        <v>1</v>
      </c>
      <c r="K1092" s="225" t="e">
        <f>EXACT('mind együtt'!#REF!,'[1]mind együtt Márknak'!K1092)</f>
        <v>#REF!</v>
      </c>
      <c r="L1092" s="225" t="b">
        <f>EXACT('mind együtt'!K1147,'[1]mind együtt Márknak'!L1092)</f>
        <v>1</v>
      </c>
      <c r="M1092" s="225" t="b">
        <f>EXACT('mind együtt'!L1147,'[1]mind együtt Márknak'!M1092)</f>
        <v>1</v>
      </c>
      <c r="N1092" s="225" t="b">
        <f>EXACT('mind együtt'!M1147,'[1]mind együtt Márknak'!N1092)</f>
        <v>0</v>
      </c>
      <c r="O1092" s="225" t="b">
        <f>EXACT('mind együtt'!N1147,'[1]mind együtt Márknak'!O1092)</f>
        <v>0</v>
      </c>
      <c r="P1092" s="225" t="b">
        <f>EXACT('mind együtt'!O1147,'[1]mind együtt Márknak'!P1092)</f>
        <v>0</v>
      </c>
      <c r="Q1092" s="225" t="b">
        <f>EXACT('mind együtt'!P1147,'[1]mind együtt Márknak'!Q1092)</f>
        <v>0</v>
      </c>
    </row>
    <row r="1093" spans="1:17" hidden="1">
      <c r="A1093" s="225" t="b">
        <f>EXACT('mind együtt'!A1148,'[1]mind együtt Márknak'!A1093)</f>
        <v>1</v>
      </c>
      <c r="B1093" s="225" t="b">
        <f>EXACT('mind együtt'!B1148,'[1]mind együtt Márknak'!B1093)</f>
        <v>1</v>
      </c>
      <c r="C1093" s="225" t="b">
        <f>EXACT('mind együtt'!C1148,'[1]mind együtt Márknak'!C1093)</f>
        <v>1</v>
      </c>
      <c r="D1093" s="225" t="b">
        <f>EXACT('mind együtt'!D1148,'[1]mind együtt Márknak'!D1093)</f>
        <v>1</v>
      </c>
      <c r="E1093" s="225" t="b">
        <f>EXACT('mind együtt'!E1148,'[1]mind együtt Márknak'!E1093)</f>
        <v>1</v>
      </c>
      <c r="F1093" s="225" t="b">
        <f>EXACT('mind együtt'!F1148,'[1]mind együtt Márknak'!F1093)</f>
        <v>1</v>
      </c>
      <c r="G1093" s="225" t="b">
        <f>EXACT('mind együtt'!G1148,'[1]mind együtt Márknak'!G1093)</f>
        <v>1</v>
      </c>
      <c r="H1093" s="225" t="b">
        <f>EXACT('mind együtt'!H1148,'[1]mind együtt Márknak'!H1093)</f>
        <v>1</v>
      </c>
      <c r="I1093" s="225" t="b">
        <f>EXACT('mind együtt'!I1148,'[1]mind együtt Márknak'!I1093)</f>
        <v>1</v>
      </c>
      <c r="J1093" s="225" t="b">
        <f>EXACT('mind együtt'!J1148,'[1]mind együtt Márknak'!J1093)</f>
        <v>1</v>
      </c>
      <c r="K1093" s="225" t="e">
        <f>EXACT('mind együtt'!#REF!,'[1]mind együtt Márknak'!K1093)</f>
        <v>#REF!</v>
      </c>
      <c r="L1093" s="225" t="b">
        <f>EXACT('mind együtt'!K1148,'[1]mind együtt Márknak'!L1093)</f>
        <v>1</v>
      </c>
      <c r="M1093" s="225" t="b">
        <f>EXACT('mind együtt'!L1148,'[1]mind együtt Márknak'!M1093)</f>
        <v>1</v>
      </c>
      <c r="N1093" s="225" t="b">
        <f>EXACT('mind együtt'!M1148,'[1]mind együtt Márknak'!N1093)</f>
        <v>0</v>
      </c>
      <c r="O1093" s="225" t="b">
        <f>EXACT('mind együtt'!N1148,'[1]mind együtt Márknak'!O1093)</f>
        <v>0</v>
      </c>
      <c r="P1093" s="225" t="b">
        <f>EXACT('mind együtt'!O1148,'[1]mind együtt Márknak'!P1093)</f>
        <v>0</v>
      </c>
      <c r="Q1093" s="225" t="b">
        <f>EXACT('mind együtt'!P1148,'[1]mind együtt Márknak'!Q1093)</f>
        <v>0</v>
      </c>
    </row>
    <row r="1094" spans="1:17" hidden="1">
      <c r="A1094" s="225" t="b">
        <f>EXACT('mind együtt'!A1149,'[1]mind együtt Márknak'!A1094)</f>
        <v>1</v>
      </c>
      <c r="B1094" s="225" t="b">
        <f>EXACT('mind együtt'!B1149,'[1]mind együtt Márknak'!B1094)</f>
        <v>1</v>
      </c>
      <c r="C1094" s="225" t="b">
        <f>EXACT('mind együtt'!C1149,'[1]mind együtt Márknak'!C1094)</f>
        <v>1</v>
      </c>
      <c r="D1094" s="225" t="b">
        <f>EXACT('mind együtt'!D1149,'[1]mind együtt Márknak'!D1094)</f>
        <v>1</v>
      </c>
      <c r="E1094" s="225" t="b">
        <f>EXACT('mind együtt'!E1149,'[1]mind együtt Márknak'!E1094)</f>
        <v>1</v>
      </c>
      <c r="F1094" s="225" t="b">
        <f>EXACT('mind együtt'!F1149,'[1]mind együtt Márknak'!F1094)</f>
        <v>1</v>
      </c>
      <c r="G1094" s="225" t="b">
        <f>EXACT('mind együtt'!G1149,'[1]mind együtt Márknak'!G1094)</f>
        <v>1</v>
      </c>
      <c r="H1094" s="225" t="b">
        <f>EXACT('mind együtt'!H1149,'[1]mind együtt Márknak'!H1094)</f>
        <v>1</v>
      </c>
      <c r="I1094" s="225" t="b">
        <f>EXACT('mind együtt'!I1149,'[1]mind együtt Márknak'!I1094)</f>
        <v>1</v>
      </c>
      <c r="J1094" s="225" t="b">
        <f>EXACT('mind együtt'!J1149,'[1]mind együtt Márknak'!J1094)</f>
        <v>1</v>
      </c>
      <c r="K1094" s="225" t="e">
        <f>EXACT('mind együtt'!#REF!,'[1]mind együtt Márknak'!K1094)</f>
        <v>#REF!</v>
      </c>
      <c r="L1094" s="225" t="b">
        <f>EXACT('mind együtt'!K1149,'[1]mind együtt Márknak'!L1094)</f>
        <v>1</v>
      </c>
      <c r="M1094" s="225" t="b">
        <f>EXACT('mind együtt'!L1149,'[1]mind együtt Márknak'!M1094)</f>
        <v>1</v>
      </c>
      <c r="N1094" s="225" t="b">
        <f>EXACT('mind együtt'!M1149,'[1]mind együtt Márknak'!N1094)</f>
        <v>0</v>
      </c>
      <c r="O1094" s="225" t="b">
        <f>EXACT('mind együtt'!N1149,'[1]mind együtt Márknak'!O1094)</f>
        <v>0</v>
      </c>
      <c r="P1094" s="225" t="b">
        <f>EXACT('mind együtt'!O1149,'[1]mind együtt Márknak'!P1094)</f>
        <v>0</v>
      </c>
      <c r="Q1094" s="225" t="b">
        <f>EXACT('mind együtt'!P1149,'[1]mind együtt Márknak'!Q1094)</f>
        <v>0</v>
      </c>
    </row>
    <row r="1095" spans="1:17" hidden="1">
      <c r="A1095" s="225" t="b">
        <f>EXACT('mind együtt'!A1150,'[1]mind együtt Márknak'!A1095)</f>
        <v>1</v>
      </c>
      <c r="B1095" s="225" t="b">
        <f>EXACT('mind együtt'!B1150,'[1]mind együtt Márknak'!B1095)</f>
        <v>1</v>
      </c>
      <c r="C1095" s="225" t="b">
        <f>EXACT('mind együtt'!C1150,'[1]mind együtt Márknak'!C1095)</f>
        <v>1</v>
      </c>
      <c r="D1095" s="225" t="b">
        <f>EXACT('mind együtt'!D1150,'[1]mind együtt Márknak'!D1095)</f>
        <v>1</v>
      </c>
      <c r="E1095" s="225" t="b">
        <f>EXACT('mind együtt'!E1150,'[1]mind együtt Márknak'!E1095)</f>
        <v>1</v>
      </c>
      <c r="F1095" s="225" t="b">
        <f>EXACT('mind együtt'!F1150,'[1]mind együtt Márknak'!F1095)</f>
        <v>1</v>
      </c>
      <c r="G1095" s="225" t="b">
        <f>EXACT('mind együtt'!G1150,'[1]mind együtt Márknak'!G1095)</f>
        <v>1</v>
      </c>
      <c r="H1095" s="225" t="b">
        <f>EXACT('mind együtt'!H1150,'[1]mind együtt Márknak'!H1095)</f>
        <v>1</v>
      </c>
      <c r="I1095" s="225" t="b">
        <f>EXACT('mind együtt'!I1150,'[1]mind együtt Márknak'!I1095)</f>
        <v>1</v>
      </c>
      <c r="J1095" s="225" t="b">
        <f>EXACT('mind együtt'!J1150,'[1]mind együtt Márknak'!J1095)</f>
        <v>1</v>
      </c>
      <c r="K1095" s="225" t="e">
        <f>EXACT('mind együtt'!#REF!,'[1]mind együtt Márknak'!K1095)</f>
        <v>#REF!</v>
      </c>
      <c r="L1095" s="225" t="b">
        <f>EXACT('mind együtt'!K1150,'[1]mind együtt Márknak'!L1095)</f>
        <v>1</v>
      </c>
      <c r="M1095" s="225" t="b">
        <f>EXACT('mind együtt'!L1150,'[1]mind együtt Márknak'!M1095)</f>
        <v>1</v>
      </c>
      <c r="N1095" s="225" t="b">
        <f>EXACT('mind együtt'!M1150,'[1]mind együtt Márknak'!N1095)</f>
        <v>0</v>
      </c>
      <c r="O1095" s="225" t="b">
        <f>EXACT('mind együtt'!N1150,'[1]mind együtt Márknak'!O1095)</f>
        <v>0</v>
      </c>
      <c r="P1095" s="225" t="b">
        <f>EXACT('mind együtt'!O1150,'[1]mind együtt Márknak'!P1095)</f>
        <v>0</v>
      </c>
      <c r="Q1095" s="225" t="b">
        <f>EXACT('mind együtt'!P1150,'[1]mind együtt Márknak'!Q1095)</f>
        <v>0</v>
      </c>
    </row>
    <row r="1096" spans="1:17" hidden="1">
      <c r="A1096" s="225" t="b">
        <f>EXACT('mind együtt'!A1151,'[1]mind együtt Márknak'!A1096)</f>
        <v>1</v>
      </c>
      <c r="B1096" s="225" t="b">
        <f>EXACT('mind együtt'!B1151,'[1]mind együtt Márknak'!B1096)</f>
        <v>1</v>
      </c>
      <c r="C1096" s="225" t="b">
        <f>EXACT('mind együtt'!C1151,'[1]mind együtt Márknak'!C1096)</f>
        <v>1</v>
      </c>
      <c r="D1096" s="225" t="b">
        <f>EXACT('mind együtt'!D1151,'[1]mind együtt Márknak'!D1096)</f>
        <v>1</v>
      </c>
      <c r="E1096" s="225" t="b">
        <f>EXACT('mind együtt'!E1151,'[1]mind együtt Márknak'!E1096)</f>
        <v>1</v>
      </c>
      <c r="F1096" s="225" t="b">
        <f>EXACT('mind együtt'!F1151,'[1]mind együtt Márknak'!F1096)</f>
        <v>1</v>
      </c>
      <c r="G1096" s="225" t="b">
        <f>EXACT('mind együtt'!G1151,'[1]mind együtt Márknak'!G1096)</f>
        <v>1</v>
      </c>
      <c r="H1096" s="225" t="b">
        <f>EXACT('mind együtt'!H1151,'[1]mind együtt Márknak'!H1096)</f>
        <v>1</v>
      </c>
      <c r="I1096" s="225" t="b">
        <f>EXACT('mind együtt'!I1151,'[1]mind együtt Márknak'!I1096)</f>
        <v>1</v>
      </c>
      <c r="J1096" s="225" t="b">
        <f>EXACT('mind együtt'!J1151,'[1]mind együtt Márknak'!J1096)</f>
        <v>1</v>
      </c>
      <c r="K1096" s="225" t="e">
        <f>EXACT('mind együtt'!#REF!,'[1]mind együtt Márknak'!K1096)</f>
        <v>#REF!</v>
      </c>
      <c r="L1096" s="225" t="b">
        <f>EXACT('mind együtt'!K1151,'[1]mind együtt Márknak'!L1096)</f>
        <v>1</v>
      </c>
      <c r="M1096" s="225" t="b">
        <f>EXACT('mind együtt'!L1151,'[1]mind együtt Márknak'!M1096)</f>
        <v>1</v>
      </c>
      <c r="N1096" s="225" t="b">
        <f>EXACT('mind együtt'!M1151,'[1]mind együtt Márknak'!N1096)</f>
        <v>0</v>
      </c>
      <c r="O1096" s="225" t="b">
        <f>EXACT('mind együtt'!N1151,'[1]mind együtt Márknak'!O1096)</f>
        <v>0</v>
      </c>
      <c r="P1096" s="225" t="b">
        <f>EXACT('mind együtt'!O1151,'[1]mind együtt Márknak'!P1096)</f>
        <v>0</v>
      </c>
      <c r="Q1096" s="225" t="b">
        <f>EXACT('mind együtt'!P1151,'[1]mind együtt Márknak'!Q1096)</f>
        <v>0</v>
      </c>
    </row>
    <row r="1097" spans="1:17" hidden="1">
      <c r="A1097" s="225" t="b">
        <f>EXACT('mind együtt'!A1152,'[1]mind együtt Márknak'!A1097)</f>
        <v>1</v>
      </c>
      <c r="B1097" s="225" t="b">
        <f>EXACT('mind együtt'!B1152,'[1]mind együtt Márknak'!B1097)</f>
        <v>1</v>
      </c>
      <c r="C1097" s="225" t="b">
        <f>EXACT('mind együtt'!C1152,'[1]mind együtt Márknak'!C1097)</f>
        <v>1</v>
      </c>
      <c r="D1097" s="225" t="b">
        <f>EXACT('mind együtt'!D1152,'[1]mind együtt Márknak'!D1097)</f>
        <v>1</v>
      </c>
      <c r="E1097" s="225" t="b">
        <f>EXACT('mind együtt'!E1152,'[1]mind együtt Márknak'!E1097)</f>
        <v>1</v>
      </c>
      <c r="F1097" s="225" t="b">
        <f>EXACT('mind együtt'!F1152,'[1]mind együtt Márknak'!F1097)</f>
        <v>1</v>
      </c>
      <c r="G1097" s="225" t="b">
        <f>EXACT('mind együtt'!G1152,'[1]mind együtt Márknak'!G1097)</f>
        <v>1</v>
      </c>
      <c r="H1097" s="225" t="b">
        <f>EXACT('mind együtt'!H1152,'[1]mind együtt Márknak'!H1097)</f>
        <v>1</v>
      </c>
      <c r="I1097" s="225" t="b">
        <f>EXACT('mind együtt'!I1152,'[1]mind együtt Márknak'!I1097)</f>
        <v>1</v>
      </c>
      <c r="J1097" s="225" t="b">
        <f>EXACT('mind együtt'!J1152,'[1]mind együtt Márknak'!J1097)</f>
        <v>1</v>
      </c>
      <c r="K1097" s="225" t="e">
        <f>EXACT('mind együtt'!#REF!,'[1]mind együtt Márknak'!K1097)</f>
        <v>#REF!</v>
      </c>
      <c r="L1097" s="225" t="b">
        <f>EXACT('mind együtt'!K1152,'[1]mind együtt Márknak'!L1097)</f>
        <v>1</v>
      </c>
      <c r="M1097" s="225" t="b">
        <f>EXACT('mind együtt'!L1152,'[1]mind együtt Márknak'!M1097)</f>
        <v>1</v>
      </c>
      <c r="N1097" s="225" t="b">
        <f>EXACT('mind együtt'!M1152,'[1]mind együtt Márknak'!N1097)</f>
        <v>0</v>
      </c>
      <c r="O1097" s="225" t="b">
        <f>EXACT('mind együtt'!N1152,'[1]mind együtt Márknak'!O1097)</f>
        <v>0</v>
      </c>
      <c r="P1097" s="225" t="b">
        <f>EXACT('mind együtt'!O1152,'[1]mind együtt Márknak'!P1097)</f>
        <v>0</v>
      </c>
      <c r="Q1097" s="225" t="b">
        <f>EXACT('mind együtt'!P1152,'[1]mind együtt Márknak'!Q1097)</f>
        <v>0</v>
      </c>
    </row>
    <row r="1098" spans="1:17" hidden="1">
      <c r="A1098" s="225" t="b">
        <f>EXACT('mind együtt'!A1153,'[1]mind együtt Márknak'!A1098)</f>
        <v>1</v>
      </c>
      <c r="B1098" s="225" t="b">
        <f>EXACT('mind együtt'!B1153,'[1]mind együtt Márknak'!B1098)</f>
        <v>1</v>
      </c>
      <c r="C1098" s="225" t="b">
        <f>EXACT('mind együtt'!C1153,'[1]mind együtt Márknak'!C1098)</f>
        <v>1</v>
      </c>
      <c r="D1098" s="225" t="b">
        <f>EXACT('mind együtt'!D1153,'[1]mind együtt Márknak'!D1098)</f>
        <v>1</v>
      </c>
      <c r="E1098" s="225" t="b">
        <f>EXACT('mind együtt'!E1153,'[1]mind együtt Márknak'!E1098)</f>
        <v>1</v>
      </c>
      <c r="F1098" s="225" t="b">
        <f>EXACT('mind együtt'!F1153,'[1]mind együtt Márknak'!F1098)</f>
        <v>1</v>
      </c>
      <c r="G1098" s="225" t="b">
        <f>EXACT('mind együtt'!G1153,'[1]mind együtt Márknak'!G1098)</f>
        <v>1</v>
      </c>
      <c r="H1098" s="225" t="b">
        <f>EXACT('mind együtt'!H1153,'[1]mind együtt Márknak'!H1098)</f>
        <v>1</v>
      </c>
      <c r="I1098" s="225" t="b">
        <f>EXACT('mind együtt'!I1153,'[1]mind együtt Márknak'!I1098)</f>
        <v>1</v>
      </c>
      <c r="J1098" s="225" t="b">
        <f>EXACT('mind együtt'!J1153,'[1]mind együtt Márknak'!J1098)</f>
        <v>1</v>
      </c>
      <c r="K1098" s="225" t="e">
        <f>EXACT('mind együtt'!#REF!,'[1]mind együtt Márknak'!K1098)</f>
        <v>#REF!</v>
      </c>
      <c r="L1098" s="225" t="b">
        <f>EXACT('mind együtt'!K1153,'[1]mind együtt Márknak'!L1098)</f>
        <v>1</v>
      </c>
      <c r="M1098" s="225" t="b">
        <f>EXACT('mind együtt'!L1153,'[1]mind együtt Márknak'!M1098)</f>
        <v>1</v>
      </c>
      <c r="N1098" s="225" t="b">
        <f>EXACT('mind együtt'!M1153,'[1]mind együtt Márknak'!N1098)</f>
        <v>0</v>
      </c>
      <c r="O1098" s="225" t="b">
        <f>EXACT('mind együtt'!N1153,'[1]mind együtt Márknak'!O1098)</f>
        <v>0</v>
      </c>
      <c r="P1098" s="225" t="b">
        <f>EXACT('mind együtt'!O1153,'[1]mind együtt Márknak'!P1098)</f>
        <v>0</v>
      </c>
      <c r="Q1098" s="225" t="b">
        <f>EXACT('mind együtt'!P1153,'[1]mind együtt Márknak'!Q1098)</f>
        <v>0</v>
      </c>
    </row>
    <row r="1099" spans="1:17" hidden="1">
      <c r="A1099" s="225" t="b">
        <f>EXACT('mind együtt'!A1154,'[1]mind együtt Márknak'!A1099)</f>
        <v>1</v>
      </c>
      <c r="B1099" s="225" t="b">
        <f>EXACT('mind együtt'!B1154,'[1]mind együtt Márknak'!B1099)</f>
        <v>1</v>
      </c>
      <c r="C1099" s="225" t="b">
        <f>EXACT('mind együtt'!C1154,'[1]mind együtt Márknak'!C1099)</f>
        <v>1</v>
      </c>
      <c r="D1099" s="225" t="b">
        <f>EXACT('mind együtt'!D1154,'[1]mind együtt Márknak'!D1099)</f>
        <v>1</v>
      </c>
      <c r="E1099" s="225" t="b">
        <f>EXACT('mind együtt'!E1154,'[1]mind együtt Márknak'!E1099)</f>
        <v>1</v>
      </c>
      <c r="F1099" s="225" t="b">
        <f>EXACT('mind együtt'!F1154,'[1]mind együtt Márknak'!F1099)</f>
        <v>1</v>
      </c>
      <c r="G1099" s="225" t="b">
        <f>EXACT('mind együtt'!G1154,'[1]mind együtt Márknak'!G1099)</f>
        <v>1</v>
      </c>
      <c r="H1099" s="225" t="b">
        <f>EXACT('mind együtt'!H1154,'[1]mind együtt Márknak'!H1099)</f>
        <v>1</v>
      </c>
      <c r="I1099" s="225" t="b">
        <f>EXACT('mind együtt'!I1154,'[1]mind együtt Márknak'!I1099)</f>
        <v>1</v>
      </c>
      <c r="J1099" s="225" t="b">
        <f>EXACT('mind együtt'!J1154,'[1]mind együtt Márknak'!J1099)</f>
        <v>1</v>
      </c>
      <c r="K1099" s="225" t="e">
        <f>EXACT('mind együtt'!#REF!,'[1]mind együtt Márknak'!K1099)</f>
        <v>#REF!</v>
      </c>
      <c r="L1099" s="225" t="b">
        <f>EXACT('mind együtt'!K1154,'[1]mind együtt Márknak'!L1099)</f>
        <v>1</v>
      </c>
      <c r="M1099" s="225" t="b">
        <f>EXACT('mind együtt'!L1154,'[1]mind együtt Márknak'!M1099)</f>
        <v>1</v>
      </c>
      <c r="N1099" s="225" t="b">
        <f>EXACT('mind együtt'!M1154,'[1]mind együtt Márknak'!N1099)</f>
        <v>0</v>
      </c>
      <c r="O1099" s="225" t="b">
        <f>EXACT('mind együtt'!N1154,'[1]mind együtt Márknak'!O1099)</f>
        <v>0</v>
      </c>
      <c r="P1099" s="225" t="b">
        <f>EXACT('mind együtt'!O1154,'[1]mind együtt Márknak'!P1099)</f>
        <v>0</v>
      </c>
      <c r="Q1099" s="225" t="b">
        <f>EXACT('mind együtt'!P1154,'[1]mind együtt Márknak'!Q1099)</f>
        <v>0</v>
      </c>
    </row>
    <row r="1100" spans="1:17" hidden="1">
      <c r="A1100" s="225" t="b">
        <f>EXACT('mind együtt'!A1155,'[1]mind együtt Márknak'!A1100)</f>
        <v>1</v>
      </c>
      <c r="B1100" s="225" t="b">
        <f>EXACT('mind együtt'!B1155,'[1]mind együtt Márknak'!B1100)</f>
        <v>1</v>
      </c>
      <c r="C1100" s="225" t="b">
        <f>EXACT('mind együtt'!C1155,'[1]mind együtt Márknak'!C1100)</f>
        <v>1</v>
      </c>
      <c r="D1100" s="225" t="b">
        <f>EXACT('mind együtt'!D1155,'[1]mind együtt Márknak'!D1100)</f>
        <v>1</v>
      </c>
      <c r="E1100" s="225" t="b">
        <f>EXACT('mind együtt'!E1155,'[1]mind együtt Márknak'!E1100)</f>
        <v>1</v>
      </c>
      <c r="F1100" s="225" t="b">
        <f>EXACT('mind együtt'!F1155,'[1]mind együtt Márknak'!F1100)</f>
        <v>1</v>
      </c>
      <c r="G1100" s="225" t="b">
        <f>EXACT('mind együtt'!G1155,'[1]mind együtt Márknak'!G1100)</f>
        <v>1</v>
      </c>
      <c r="H1100" s="225" t="b">
        <f>EXACT('mind együtt'!H1155,'[1]mind együtt Márknak'!H1100)</f>
        <v>1</v>
      </c>
      <c r="I1100" s="225" t="b">
        <f>EXACT('mind együtt'!I1155,'[1]mind együtt Márknak'!I1100)</f>
        <v>1</v>
      </c>
      <c r="J1100" s="225" t="b">
        <f>EXACT('mind együtt'!J1155,'[1]mind együtt Márknak'!J1100)</f>
        <v>1</v>
      </c>
      <c r="K1100" s="225" t="e">
        <f>EXACT('mind együtt'!#REF!,'[1]mind együtt Márknak'!K1100)</f>
        <v>#REF!</v>
      </c>
      <c r="L1100" s="225" t="b">
        <f>EXACT('mind együtt'!K1155,'[1]mind együtt Márknak'!L1100)</f>
        <v>1</v>
      </c>
      <c r="M1100" s="225" t="b">
        <f>EXACT('mind együtt'!L1155,'[1]mind együtt Márknak'!M1100)</f>
        <v>1</v>
      </c>
      <c r="N1100" s="225" t="b">
        <f>EXACT('mind együtt'!M1155,'[1]mind együtt Márknak'!N1100)</f>
        <v>0</v>
      </c>
      <c r="O1100" s="225" t="b">
        <f>EXACT('mind együtt'!N1155,'[1]mind együtt Márknak'!O1100)</f>
        <v>0</v>
      </c>
      <c r="P1100" s="225" t="b">
        <f>EXACT('mind együtt'!O1155,'[1]mind együtt Márknak'!P1100)</f>
        <v>0</v>
      </c>
      <c r="Q1100" s="225" t="b">
        <f>EXACT('mind együtt'!P1155,'[1]mind együtt Márknak'!Q1100)</f>
        <v>0</v>
      </c>
    </row>
    <row r="1101" spans="1:17" hidden="1">
      <c r="A1101" s="225" t="b">
        <f>EXACT('mind együtt'!A1156,'[1]mind együtt Márknak'!A1101)</f>
        <v>1</v>
      </c>
      <c r="B1101" s="225" t="b">
        <f>EXACT('mind együtt'!B1156,'[1]mind együtt Márknak'!B1101)</f>
        <v>1</v>
      </c>
      <c r="C1101" s="225" t="b">
        <f>EXACT('mind együtt'!C1156,'[1]mind együtt Márknak'!C1101)</f>
        <v>1</v>
      </c>
      <c r="D1101" s="225" t="b">
        <f>EXACT('mind együtt'!D1156,'[1]mind együtt Márknak'!D1101)</f>
        <v>1</v>
      </c>
      <c r="E1101" s="225" t="b">
        <f>EXACT('mind együtt'!E1156,'[1]mind együtt Márknak'!E1101)</f>
        <v>1</v>
      </c>
      <c r="F1101" s="225" t="b">
        <f>EXACT('mind együtt'!F1156,'[1]mind együtt Márknak'!F1101)</f>
        <v>1</v>
      </c>
      <c r="G1101" s="225" t="b">
        <f>EXACT('mind együtt'!G1156,'[1]mind együtt Márknak'!G1101)</f>
        <v>1</v>
      </c>
      <c r="H1101" s="225" t="b">
        <f>EXACT('mind együtt'!H1156,'[1]mind együtt Márknak'!H1101)</f>
        <v>1</v>
      </c>
      <c r="I1101" s="225" t="b">
        <f>EXACT('mind együtt'!I1156,'[1]mind együtt Márknak'!I1101)</f>
        <v>1</v>
      </c>
      <c r="J1101" s="225" t="b">
        <f>EXACT('mind együtt'!J1156,'[1]mind együtt Márknak'!J1101)</f>
        <v>1</v>
      </c>
      <c r="K1101" s="225" t="e">
        <f>EXACT('mind együtt'!#REF!,'[1]mind együtt Márknak'!K1101)</f>
        <v>#REF!</v>
      </c>
      <c r="L1101" s="225" t="b">
        <f>EXACT('mind együtt'!K1156,'[1]mind együtt Márknak'!L1101)</f>
        <v>1</v>
      </c>
      <c r="M1101" s="225" t="b">
        <f>EXACT('mind együtt'!L1156,'[1]mind együtt Márknak'!M1101)</f>
        <v>1</v>
      </c>
      <c r="N1101" s="225" t="b">
        <f>EXACT('mind együtt'!M1156,'[1]mind együtt Márknak'!N1101)</f>
        <v>0</v>
      </c>
      <c r="O1101" s="225" t="b">
        <f>EXACT('mind együtt'!N1156,'[1]mind együtt Márknak'!O1101)</f>
        <v>0</v>
      </c>
      <c r="P1101" s="225" t="b">
        <f>EXACT('mind együtt'!O1156,'[1]mind együtt Márknak'!P1101)</f>
        <v>0</v>
      </c>
      <c r="Q1101" s="225" t="b">
        <f>EXACT('mind együtt'!P1156,'[1]mind együtt Márknak'!Q1101)</f>
        <v>0</v>
      </c>
    </row>
    <row r="1102" spans="1:17" hidden="1">
      <c r="A1102" s="225" t="b">
        <f>EXACT('mind együtt'!A1157,'[1]mind együtt Márknak'!A1102)</f>
        <v>1</v>
      </c>
      <c r="B1102" s="225" t="b">
        <f>EXACT('mind együtt'!B1157,'[1]mind együtt Márknak'!B1102)</f>
        <v>1</v>
      </c>
      <c r="C1102" s="225" t="b">
        <f>EXACT('mind együtt'!C1157,'[1]mind együtt Márknak'!C1102)</f>
        <v>1</v>
      </c>
      <c r="D1102" s="225" t="b">
        <f>EXACT('mind együtt'!D1157,'[1]mind együtt Márknak'!D1102)</f>
        <v>1</v>
      </c>
      <c r="E1102" s="225" t="b">
        <f>EXACT('mind együtt'!E1157,'[1]mind együtt Márknak'!E1102)</f>
        <v>1</v>
      </c>
      <c r="F1102" s="225" t="b">
        <f>EXACT('mind együtt'!F1157,'[1]mind együtt Márknak'!F1102)</f>
        <v>1</v>
      </c>
      <c r="G1102" s="225" t="b">
        <f>EXACT('mind együtt'!G1157,'[1]mind együtt Márknak'!G1102)</f>
        <v>1</v>
      </c>
      <c r="H1102" s="225" t="b">
        <f>EXACT('mind együtt'!H1157,'[1]mind együtt Márknak'!H1102)</f>
        <v>1</v>
      </c>
      <c r="I1102" s="225" t="b">
        <f>EXACT('mind együtt'!I1157,'[1]mind együtt Márknak'!I1102)</f>
        <v>1</v>
      </c>
      <c r="J1102" s="225" t="b">
        <f>EXACT('mind együtt'!J1157,'[1]mind együtt Márknak'!J1102)</f>
        <v>1</v>
      </c>
      <c r="K1102" s="225" t="e">
        <f>EXACT('mind együtt'!#REF!,'[1]mind együtt Márknak'!K1102)</f>
        <v>#REF!</v>
      </c>
      <c r="L1102" s="225" t="b">
        <f>EXACT('mind együtt'!K1157,'[1]mind együtt Márknak'!L1102)</f>
        <v>1</v>
      </c>
      <c r="M1102" s="225" t="b">
        <f>EXACT('mind együtt'!L1157,'[1]mind együtt Márknak'!M1102)</f>
        <v>1</v>
      </c>
      <c r="N1102" s="225" t="b">
        <f>EXACT('mind együtt'!M1157,'[1]mind együtt Márknak'!N1102)</f>
        <v>0</v>
      </c>
      <c r="O1102" s="225" t="b">
        <f>EXACT('mind együtt'!N1157,'[1]mind együtt Márknak'!O1102)</f>
        <v>0</v>
      </c>
      <c r="P1102" s="225" t="b">
        <f>EXACT('mind együtt'!O1157,'[1]mind együtt Márknak'!P1102)</f>
        <v>0</v>
      </c>
      <c r="Q1102" s="225" t="b">
        <f>EXACT('mind együtt'!P1157,'[1]mind együtt Márknak'!Q1102)</f>
        <v>0</v>
      </c>
    </row>
    <row r="1103" spans="1:17" hidden="1">
      <c r="A1103" s="225" t="b">
        <f>EXACT('mind együtt'!A1158,'[1]mind együtt Márknak'!A1103)</f>
        <v>1</v>
      </c>
      <c r="B1103" s="225" t="b">
        <f>EXACT('mind együtt'!B1158,'[1]mind együtt Márknak'!B1103)</f>
        <v>1</v>
      </c>
      <c r="C1103" s="225" t="b">
        <f>EXACT('mind együtt'!C1158,'[1]mind együtt Márknak'!C1103)</f>
        <v>1</v>
      </c>
      <c r="D1103" s="225" t="b">
        <f>EXACT('mind együtt'!D1158,'[1]mind együtt Márknak'!D1103)</f>
        <v>1</v>
      </c>
      <c r="E1103" s="225" t="b">
        <f>EXACT('mind együtt'!E1158,'[1]mind együtt Márknak'!E1103)</f>
        <v>1</v>
      </c>
      <c r="F1103" s="225" t="b">
        <f>EXACT('mind együtt'!F1158,'[1]mind együtt Márknak'!F1103)</f>
        <v>1</v>
      </c>
      <c r="G1103" s="225" t="b">
        <f>EXACT('mind együtt'!G1158,'[1]mind együtt Márknak'!G1103)</f>
        <v>1</v>
      </c>
      <c r="H1103" s="225" t="b">
        <f>EXACT('mind együtt'!H1158,'[1]mind együtt Márknak'!H1103)</f>
        <v>1</v>
      </c>
      <c r="I1103" s="225" t="b">
        <f>EXACT('mind együtt'!I1158,'[1]mind együtt Márknak'!I1103)</f>
        <v>1</v>
      </c>
      <c r="J1103" s="225" t="b">
        <f>EXACT('mind együtt'!J1158,'[1]mind együtt Márknak'!J1103)</f>
        <v>1</v>
      </c>
      <c r="K1103" s="225" t="e">
        <f>EXACT('mind együtt'!#REF!,'[1]mind együtt Márknak'!K1103)</f>
        <v>#REF!</v>
      </c>
      <c r="L1103" s="225" t="b">
        <f>EXACT('mind együtt'!K1158,'[1]mind együtt Márknak'!L1103)</f>
        <v>1</v>
      </c>
      <c r="M1103" s="225" t="b">
        <f>EXACT('mind együtt'!L1158,'[1]mind együtt Márknak'!M1103)</f>
        <v>1</v>
      </c>
      <c r="N1103" s="225" t="b">
        <f>EXACT('mind együtt'!M1158,'[1]mind együtt Márknak'!N1103)</f>
        <v>0</v>
      </c>
      <c r="O1103" s="225" t="b">
        <f>EXACT('mind együtt'!N1158,'[1]mind együtt Márknak'!O1103)</f>
        <v>0</v>
      </c>
      <c r="P1103" s="225" t="b">
        <f>EXACT('mind együtt'!O1158,'[1]mind együtt Márknak'!P1103)</f>
        <v>0</v>
      </c>
      <c r="Q1103" s="225" t="b">
        <f>EXACT('mind együtt'!P1158,'[1]mind együtt Márknak'!Q1103)</f>
        <v>0</v>
      </c>
    </row>
    <row r="1104" spans="1:17" hidden="1">
      <c r="A1104" s="225" t="b">
        <f>EXACT('mind együtt'!A1159,'[1]mind együtt Márknak'!A1104)</f>
        <v>1</v>
      </c>
      <c r="B1104" s="225" t="b">
        <f>EXACT('mind együtt'!B1159,'[1]mind együtt Márknak'!B1104)</f>
        <v>1</v>
      </c>
      <c r="C1104" s="225" t="b">
        <f>EXACT('mind együtt'!C1159,'[1]mind együtt Márknak'!C1104)</f>
        <v>1</v>
      </c>
      <c r="D1104" s="225" t="b">
        <f>EXACT('mind együtt'!D1159,'[1]mind együtt Márknak'!D1104)</f>
        <v>1</v>
      </c>
      <c r="E1104" s="225" t="b">
        <f>EXACT('mind együtt'!E1159,'[1]mind együtt Márknak'!E1104)</f>
        <v>1</v>
      </c>
      <c r="F1104" s="225" t="b">
        <f>EXACT('mind együtt'!F1159,'[1]mind együtt Márknak'!F1104)</f>
        <v>1</v>
      </c>
      <c r="G1104" s="225" t="b">
        <f>EXACT('mind együtt'!G1159,'[1]mind együtt Márknak'!G1104)</f>
        <v>1</v>
      </c>
      <c r="H1104" s="225" t="b">
        <f>EXACT('mind együtt'!H1159,'[1]mind együtt Márknak'!H1104)</f>
        <v>1</v>
      </c>
      <c r="I1104" s="225" t="b">
        <f>EXACT('mind együtt'!I1159,'[1]mind együtt Márknak'!I1104)</f>
        <v>1</v>
      </c>
      <c r="J1104" s="225" t="b">
        <f>EXACT('mind együtt'!J1159,'[1]mind együtt Márknak'!J1104)</f>
        <v>1</v>
      </c>
      <c r="K1104" s="225" t="e">
        <f>EXACT('mind együtt'!#REF!,'[1]mind együtt Márknak'!K1104)</f>
        <v>#REF!</v>
      </c>
      <c r="L1104" s="225" t="b">
        <f>EXACT('mind együtt'!K1159,'[1]mind együtt Márknak'!L1104)</f>
        <v>1</v>
      </c>
      <c r="M1104" s="225" t="b">
        <f>EXACT('mind együtt'!L1159,'[1]mind együtt Márknak'!M1104)</f>
        <v>1</v>
      </c>
      <c r="N1104" s="225" t="b">
        <f>EXACT('mind együtt'!M1159,'[1]mind együtt Márknak'!N1104)</f>
        <v>0</v>
      </c>
      <c r="O1104" s="225" t="b">
        <f>EXACT('mind együtt'!N1159,'[1]mind együtt Márknak'!O1104)</f>
        <v>0</v>
      </c>
      <c r="P1104" s="225" t="b">
        <f>EXACT('mind együtt'!O1159,'[1]mind együtt Márknak'!P1104)</f>
        <v>0</v>
      </c>
      <c r="Q1104" s="225" t="b">
        <f>EXACT('mind együtt'!P1159,'[1]mind együtt Márknak'!Q1104)</f>
        <v>0</v>
      </c>
    </row>
    <row r="1105" spans="1:17" hidden="1">
      <c r="A1105" s="225" t="b">
        <f>EXACT('mind együtt'!A1160,'[1]mind együtt Márknak'!A1105)</f>
        <v>1</v>
      </c>
      <c r="B1105" s="225" t="b">
        <f>EXACT('mind együtt'!B1160,'[1]mind együtt Márknak'!B1105)</f>
        <v>1</v>
      </c>
      <c r="C1105" s="225" t="b">
        <f>EXACT('mind együtt'!C1160,'[1]mind együtt Márknak'!C1105)</f>
        <v>1</v>
      </c>
      <c r="D1105" s="225" t="b">
        <f>EXACT('mind együtt'!D1160,'[1]mind együtt Márknak'!D1105)</f>
        <v>1</v>
      </c>
      <c r="E1105" s="225" t="b">
        <f>EXACT('mind együtt'!E1160,'[1]mind együtt Márknak'!E1105)</f>
        <v>1</v>
      </c>
      <c r="F1105" s="225" t="b">
        <f>EXACT('mind együtt'!F1160,'[1]mind együtt Márknak'!F1105)</f>
        <v>1</v>
      </c>
      <c r="G1105" s="225" t="b">
        <f>EXACT('mind együtt'!G1160,'[1]mind együtt Márknak'!G1105)</f>
        <v>1</v>
      </c>
      <c r="H1105" s="225" t="b">
        <f>EXACT('mind együtt'!H1160,'[1]mind együtt Márknak'!H1105)</f>
        <v>1</v>
      </c>
      <c r="I1105" s="225" t="b">
        <f>EXACT('mind együtt'!I1160,'[1]mind együtt Márknak'!I1105)</f>
        <v>1</v>
      </c>
      <c r="J1105" s="225" t="b">
        <f>EXACT('mind együtt'!J1160,'[1]mind együtt Márknak'!J1105)</f>
        <v>1</v>
      </c>
      <c r="K1105" s="225" t="e">
        <f>EXACT('mind együtt'!#REF!,'[1]mind együtt Márknak'!K1105)</f>
        <v>#REF!</v>
      </c>
      <c r="L1105" s="225" t="b">
        <f>EXACT('mind együtt'!K1160,'[1]mind együtt Márknak'!L1105)</f>
        <v>1</v>
      </c>
      <c r="M1105" s="225" t="b">
        <f>EXACT('mind együtt'!L1160,'[1]mind együtt Márknak'!M1105)</f>
        <v>1</v>
      </c>
      <c r="N1105" s="225" t="b">
        <f>EXACT('mind együtt'!M1160,'[1]mind együtt Márknak'!N1105)</f>
        <v>0</v>
      </c>
      <c r="O1105" s="225" t="b">
        <f>EXACT('mind együtt'!N1160,'[1]mind együtt Márknak'!O1105)</f>
        <v>0</v>
      </c>
      <c r="P1105" s="225" t="b">
        <f>EXACT('mind együtt'!O1160,'[1]mind együtt Márknak'!P1105)</f>
        <v>0</v>
      </c>
      <c r="Q1105" s="225" t="b">
        <f>EXACT('mind együtt'!P1160,'[1]mind együtt Márknak'!Q1105)</f>
        <v>0</v>
      </c>
    </row>
    <row r="1106" spans="1:17" hidden="1">
      <c r="A1106" s="225" t="b">
        <f>EXACT('mind együtt'!A1161,'[1]mind együtt Márknak'!A1106)</f>
        <v>1</v>
      </c>
      <c r="B1106" s="225" t="b">
        <f>EXACT('mind együtt'!B1161,'[1]mind együtt Márknak'!B1106)</f>
        <v>1</v>
      </c>
      <c r="C1106" s="225" t="b">
        <f>EXACT('mind együtt'!C1161,'[1]mind együtt Márknak'!C1106)</f>
        <v>1</v>
      </c>
      <c r="D1106" s="225" t="b">
        <f>EXACT('mind együtt'!D1161,'[1]mind együtt Márknak'!D1106)</f>
        <v>1</v>
      </c>
      <c r="E1106" s="225" t="b">
        <f>EXACT('mind együtt'!E1161,'[1]mind együtt Márknak'!E1106)</f>
        <v>1</v>
      </c>
      <c r="F1106" s="225" t="b">
        <f>EXACT('mind együtt'!F1161,'[1]mind együtt Márknak'!F1106)</f>
        <v>1</v>
      </c>
      <c r="G1106" s="225" t="b">
        <f>EXACT('mind együtt'!G1161,'[1]mind együtt Márknak'!G1106)</f>
        <v>1</v>
      </c>
      <c r="H1106" s="225" t="b">
        <f>EXACT('mind együtt'!H1161,'[1]mind együtt Márknak'!H1106)</f>
        <v>1</v>
      </c>
      <c r="I1106" s="225" t="b">
        <f>EXACT('mind együtt'!I1161,'[1]mind együtt Márknak'!I1106)</f>
        <v>1</v>
      </c>
      <c r="J1106" s="225" t="b">
        <f>EXACT('mind együtt'!J1161,'[1]mind együtt Márknak'!J1106)</f>
        <v>1</v>
      </c>
      <c r="K1106" s="225" t="e">
        <f>EXACT('mind együtt'!#REF!,'[1]mind együtt Márknak'!K1106)</f>
        <v>#REF!</v>
      </c>
      <c r="L1106" s="225" t="b">
        <f>EXACT('mind együtt'!K1161,'[1]mind együtt Márknak'!L1106)</f>
        <v>1</v>
      </c>
      <c r="M1106" s="225" t="b">
        <f>EXACT('mind együtt'!L1161,'[1]mind együtt Márknak'!M1106)</f>
        <v>1</v>
      </c>
      <c r="N1106" s="225" t="b">
        <f>EXACT('mind együtt'!M1161,'[1]mind együtt Márknak'!N1106)</f>
        <v>0</v>
      </c>
      <c r="O1106" s="225" t="b">
        <f>EXACT('mind együtt'!N1161,'[1]mind együtt Márknak'!O1106)</f>
        <v>0</v>
      </c>
      <c r="P1106" s="225" t="b">
        <f>EXACT('mind együtt'!O1161,'[1]mind együtt Márknak'!P1106)</f>
        <v>0</v>
      </c>
      <c r="Q1106" s="225" t="b">
        <f>EXACT('mind együtt'!P1161,'[1]mind együtt Márknak'!Q1106)</f>
        <v>0</v>
      </c>
    </row>
    <row r="1107" spans="1:17" hidden="1">
      <c r="A1107" s="225" t="b">
        <f>EXACT('mind együtt'!A1162,'[1]mind együtt Márknak'!A1107)</f>
        <v>1</v>
      </c>
      <c r="B1107" s="225" t="b">
        <f>EXACT('mind együtt'!B1162,'[1]mind együtt Márknak'!B1107)</f>
        <v>1</v>
      </c>
      <c r="C1107" s="225" t="b">
        <f>EXACT('mind együtt'!C1162,'[1]mind együtt Márknak'!C1107)</f>
        <v>1</v>
      </c>
      <c r="D1107" s="225" t="b">
        <f>EXACT('mind együtt'!D1162,'[1]mind együtt Márknak'!D1107)</f>
        <v>1</v>
      </c>
      <c r="E1107" s="225" t="b">
        <f>EXACT('mind együtt'!E1162,'[1]mind együtt Márknak'!E1107)</f>
        <v>1</v>
      </c>
      <c r="F1107" s="225" t="b">
        <f>EXACT('mind együtt'!F1162,'[1]mind együtt Márknak'!F1107)</f>
        <v>1</v>
      </c>
      <c r="G1107" s="225" t="b">
        <f>EXACT('mind együtt'!G1162,'[1]mind együtt Márknak'!G1107)</f>
        <v>1</v>
      </c>
      <c r="H1107" s="225" t="b">
        <f>EXACT('mind együtt'!H1162,'[1]mind együtt Márknak'!H1107)</f>
        <v>1</v>
      </c>
      <c r="I1107" s="225" t="b">
        <f>EXACT('mind együtt'!I1162,'[1]mind együtt Márknak'!I1107)</f>
        <v>1</v>
      </c>
      <c r="J1107" s="225" t="b">
        <f>EXACT('mind együtt'!J1162,'[1]mind együtt Márknak'!J1107)</f>
        <v>1</v>
      </c>
      <c r="K1107" s="225" t="e">
        <f>EXACT('mind együtt'!#REF!,'[1]mind együtt Márknak'!K1107)</f>
        <v>#REF!</v>
      </c>
      <c r="L1107" s="225" t="b">
        <f>EXACT('mind együtt'!K1162,'[1]mind együtt Márknak'!L1107)</f>
        <v>1</v>
      </c>
      <c r="M1107" s="225" t="b">
        <f>EXACT('mind együtt'!L1162,'[1]mind együtt Márknak'!M1107)</f>
        <v>1</v>
      </c>
      <c r="N1107" s="225" t="b">
        <f>EXACT('mind együtt'!M1162,'[1]mind együtt Márknak'!N1107)</f>
        <v>0</v>
      </c>
      <c r="O1107" s="225" t="b">
        <f>EXACT('mind együtt'!N1162,'[1]mind együtt Márknak'!O1107)</f>
        <v>0</v>
      </c>
      <c r="P1107" s="225" t="b">
        <f>EXACT('mind együtt'!O1162,'[1]mind együtt Márknak'!P1107)</f>
        <v>0</v>
      </c>
      <c r="Q1107" s="225" t="b">
        <f>EXACT('mind együtt'!P1162,'[1]mind együtt Márknak'!Q1107)</f>
        <v>0</v>
      </c>
    </row>
    <row r="1108" spans="1:17" hidden="1">
      <c r="A1108" s="225" t="b">
        <f>EXACT('mind együtt'!A1163,'[1]mind együtt Márknak'!A1108)</f>
        <v>1</v>
      </c>
      <c r="B1108" s="225" t="b">
        <f>EXACT('mind együtt'!B1163,'[1]mind együtt Márknak'!B1108)</f>
        <v>1</v>
      </c>
      <c r="C1108" s="225" t="b">
        <f>EXACT('mind együtt'!C1163,'[1]mind együtt Márknak'!C1108)</f>
        <v>1</v>
      </c>
      <c r="D1108" s="225" t="b">
        <f>EXACT('mind együtt'!D1163,'[1]mind együtt Márknak'!D1108)</f>
        <v>1</v>
      </c>
      <c r="E1108" s="225" t="b">
        <f>EXACT('mind együtt'!E1163,'[1]mind együtt Márknak'!E1108)</f>
        <v>1</v>
      </c>
      <c r="F1108" s="225" t="b">
        <f>EXACT('mind együtt'!F1163,'[1]mind együtt Márknak'!F1108)</f>
        <v>1</v>
      </c>
      <c r="G1108" s="225" t="b">
        <f>EXACT('mind együtt'!G1163,'[1]mind együtt Márknak'!G1108)</f>
        <v>1</v>
      </c>
      <c r="H1108" s="225" t="b">
        <f>EXACT('mind együtt'!H1163,'[1]mind együtt Márknak'!H1108)</f>
        <v>1</v>
      </c>
      <c r="I1108" s="225" t="b">
        <f>EXACT('mind együtt'!I1163,'[1]mind együtt Márknak'!I1108)</f>
        <v>1</v>
      </c>
      <c r="J1108" s="225" t="b">
        <f>EXACT('mind együtt'!J1163,'[1]mind együtt Márknak'!J1108)</f>
        <v>1</v>
      </c>
      <c r="K1108" s="225" t="e">
        <f>EXACT('mind együtt'!#REF!,'[1]mind együtt Márknak'!K1108)</f>
        <v>#REF!</v>
      </c>
      <c r="L1108" s="225" t="b">
        <f>EXACT('mind együtt'!K1163,'[1]mind együtt Márknak'!L1108)</f>
        <v>1</v>
      </c>
      <c r="M1108" s="225" t="b">
        <f>EXACT('mind együtt'!L1163,'[1]mind együtt Márknak'!M1108)</f>
        <v>1</v>
      </c>
      <c r="N1108" s="225" t="b">
        <f>EXACT('mind együtt'!M1163,'[1]mind együtt Márknak'!N1108)</f>
        <v>0</v>
      </c>
      <c r="O1108" s="225" t="b">
        <f>EXACT('mind együtt'!N1163,'[1]mind együtt Márknak'!O1108)</f>
        <v>0</v>
      </c>
      <c r="P1108" s="225" t="b">
        <f>EXACT('mind együtt'!O1163,'[1]mind együtt Márknak'!P1108)</f>
        <v>0</v>
      </c>
      <c r="Q1108" s="225" t="b">
        <f>EXACT('mind együtt'!P1163,'[1]mind együtt Márknak'!Q1108)</f>
        <v>0</v>
      </c>
    </row>
    <row r="1109" spans="1:17" hidden="1">
      <c r="A1109" s="225" t="b">
        <f>EXACT('mind együtt'!A1164,'[1]mind együtt Márknak'!A1109)</f>
        <v>1</v>
      </c>
      <c r="B1109" s="225" t="b">
        <f>EXACT('mind együtt'!B1164,'[1]mind együtt Márknak'!B1109)</f>
        <v>1</v>
      </c>
      <c r="C1109" s="225" t="b">
        <f>EXACT('mind együtt'!C1164,'[1]mind együtt Márknak'!C1109)</f>
        <v>1</v>
      </c>
      <c r="D1109" s="225" t="b">
        <f>EXACT('mind együtt'!D1164,'[1]mind együtt Márknak'!D1109)</f>
        <v>1</v>
      </c>
      <c r="E1109" s="225" t="b">
        <f>EXACT('mind együtt'!E1164,'[1]mind együtt Márknak'!E1109)</f>
        <v>1</v>
      </c>
      <c r="F1109" s="225" t="b">
        <f>EXACT('mind együtt'!F1164,'[1]mind együtt Márknak'!F1109)</f>
        <v>1</v>
      </c>
      <c r="G1109" s="225" t="b">
        <f>EXACT('mind együtt'!G1164,'[1]mind együtt Márknak'!G1109)</f>
        <v>1</v>
      </c>
      <c r="H1109" s="225" t="b">
        <f>EXACT('mind együtt'!H1164,'[1]mind együtt Márknak'!H1109)</f>
        <v>1</v>
      </c>
      <c r="I1109" s="225" t="b">
        <f>EXACT('mind együtt'!I1164,'[1]mind együtt Márknak'!I1109)</f>
        <v>1</v>
      </c>
      <c r="J1109" s="225" t="b">
        <f>EXACT('mind együtt'!J1164,'[1]mind együtt Márknak'!J1109)</f>
        <v>1</v>
      </c>
      <c r="K1109" s="225" t="e">
        <f>EXACT('mind együtt'!#REF!,'[1]mind együtt Márknak'!K1109)</f>
        <v>#REF!</v>
      </c>
      <c r="L1109" s="225" t="b">
        <f>EXACT('mind együtt'!K1164,'[1]mind együtt Márknak'!L1109)</f>
        <v>1</v>
      </c>
      <c r="M1109" s="225" t="b">
        <f>EXACT('mind együtt'!L1164,'[1]mind együtt Márknak'!M1109)</f>
        <v>1</v>
      </c>
      <c r="N1109" s="225" t="b">
        <f>EXACT('mind együtt'!M1164,'[1]mind együtt Márknak'!N1109)</f>
        <v>0</v>
      </c>
      <c r="O1109" s="225" t="b">
        <f>EXACT('mind együtt'!N1164,'[1]mind együtt Márknak'!O1109)</f>
        <v>0</v>
      </c>
      <c r="P1109" s="225" t="b">
        <f>EXACT('mind együtt'!O1164,'[1]mind együtt Márknak'!P1109)</f>
        <v>0</v>
      </c>
      <c r="Q1109" s="225" t="b">
        <f>EXACT('mind együtt'!P1164,'[1]mind együtt Márknak'!Q1109)</f>
        <v>0</v>
      </c>
    </row>
    <row r="1110" spans="1:17" hidden="1">
      <c r="A1110" s="225" t="b">
        <f>EXACT('mind együtt'!A1165,'[1]mind együtt Márknak'!A1110)</f>
        <v>1</v>
      </c>
      <c r="B1110" s="225" t="b">
        <f>EXACT('mind együtt'!B1165,'[1]mind együtt Márknak'!B1110)</f>
        <v>1</v>
      </c>
      <c r="C1110" s="225" t="b">
        <f>EXACT('mind együtt'!C1165,'[1]mind együtt Márknak'!C1110)</f>
        <v>1</v>
      </c>
      <c r="D1110" s="225" t="b">
        <f>EXACT('mind együtt'!D1165,'[1]mind együtt Márknak'!D1110)</f>
        <v>1</v>
      </c>
      <c r="E1110" s="225" t="b">
        <f>EXACT('mind együtt'!E1165,'[1]mind együtt Márknak'!E1110)</f>
        <v>1</v>
      </c>
      <c r="F1110" s="225" t="b">
        <f>EXACT('mind együtt'!F1165,'[1]mind együtt Márknak'!F1110)</f>
        <v>1</v>
      </c>
      <c r="G1110" s="225" t="b">
        <f>EXACT('mind együtt'!G1165,'[1]mind együtt Márknak'!G1110)</f>
        <v>1</v>
      </c>
      <c r="H1110" s="225" t="b">
        <f>EXACT('mind együtt'!H1165,'[1]mind együtt Márknak'!H1110)</f>
        <v>1</v>
      </c>
      <c r="I1110" s="225" t="b">
        <f>EXACT('mind együtt'!I1165,'[1]mind együtt Márknak'!I1110)</f>
        <v>1</v>
      </c>
      <c r="J1110" s="225" t="b">
        <f>EXACT('mind együtt'!J1165,'[1]mind együtt Márknak'!J1110)</f>
        <v>1</v>
      </c>
      <c r="K1110" s="225" t="e">
        <f>EXACT('mind együtt'!#REF!,'[1]mind együtt Márknak'!K1110)</f>
        <v>#REF!</v>
      </c>
      <c r="L1110" s="225" t="b">
        <f>EXACT('mind együtt'!K1165,'[1]mind együtt Márknak'!L1110)</f>
        <v>1</v>
      </c>
      <c r="M1110" s="225" t="b">
        <f>EXACT('mind együtt'!L1165,'[1]mind együtt Márknak'!M1110)</f>
        <v>1</v>
      </c>
      <c r="N1110" s="225" t="b">
        <f>EXACT('mind együtt'!M1165,'[1]mind együtt Márknak'!N1110)</f>
        <v>0</v>
      </c>
      <c r="O1110" s="225" t="b">
        <f>EXACT('mind együtt'!N1165,'[1]mind együtt Márknak'!O1110)</f>
        <v>0</v>
      </c>
      <c r="P1110" s="225" t="b">
        <f>EXACT('mind együtt'!O1165,'[1]mind együtt Márknak'!P1110)</f>
        <v>0</v>
      </c>
      <c r="Q1110" s="225" t="b">
        <f>EXACT('mind együtt'!P1165,'[1]mind együtt Márknak'!Q1110)</f>
        <v>0</v>
      </c>
    </row>
    <row r="1111" spans="1:17" hidden="1">
      <c r="A1111" s="225" t="b">
        <f>EXACT('mind együtt'!A1166,'[1]mind együtt Márknak'!A1111)</f>
        <v>1</v>
      </c>
      <c r="B1111" s="225" t="b">
        <f>EXACT('mind együtt'!B1166,'[1]mind együtt Márknak'!B1111)</f>
        <v>1</v>
      </c>
      <c r="C1111" s="225" t="b">
        <f>EXACT('mind együtt'!C1166,'[1]mind együtt Márknak'!C1111)</f>
        <v>1</v>
      </c>
      <c r="D1111" s="225" t="b">
        <f>EXACT('mind együtt'!D1166,'[1]mind együtt Márknak'!D1111)</f>
        <v>1</v>
      </c>
      <c r="E1111" s="225" t="b">
        <f>EXACT('mind együtt'!E1166,'[1]mind együtt Márknak'!E1111)</f>
        <v>1</v>
      </c>
      <c r="F1111" s="225" t="b">
        <f>EXACT('mind együtt'!F1166,'[1]mind együtt Márknak'!F1111)</f>
        <v>1</v>
      </c>
      <c r="G1111" s="225" t="b">
        <f>EXACT('mind együtt'!G1166,'[1]mind együtt Márknak'!G1111)</f>
        <v>1</v>
      </c>
      <c r="H1111" s="225" t="b">
        <f>EXACT('mind együtt'!H1166,'[1]mind együtt Márknak'!H1111)</f>
        <v>1</v>
      </c>
      <c r="I1111" s="225" t="b">
        <f>EXACT('mind együtt'!I1166,'[1]mind együtt Márknak'!I1111)</f>
        <v>1</v>
      </c>
      <c r="J1111" s="225" t="b">
        <f>EXACT('mind együtt'!J1166,'[1]mind együtt Márknak'!J1111)</f>
        <v>1</v>
      </c>
      <c r="K1111" s="225" t="e">
        <f>EXACT('mind együtt'!#REF!,'[1]mind együtt Márknak'!K1111)</f>
        <v>#REF!</v>
      </c>
      <c r="L1111" s="225" t="b">
        <f>EXACT('mind együtt'!K1166,'[1]mind együtt Márknak'!L1111)</f>
        <v>1</v>
      </c>
      <c r="M1111" s="225" t="b">
        <f>EXACT('mind együtt'!L1166,'[1]mind együtt Márknak'!M1111)</f>
        <v>1</v>
      </c>
      <c r="N1111" s="225" t="b">
        <f>EXACT('mind együtt'!M1166,'[1]mind együtt Márknak'!N1111)</f>
        <v>0</v>
      </c>
      <c r="O1111" s="225" t="b">
        <f>EXACT('mind együtt'!N1166,'[1]mind együtt Márknak'!O1111)</f>
        <v>0</v>
      </c>
      <c r="P1111" s="225" t="b">
        <f>EXACT('mind együtt'!O1166,'[1]mind együtt Márknak'!P1111)</f>
        <v>0</v>
      </c>
      <c r="Q1111" s="225" t="b">
        <f>EXACT('mind együtt'!P1166,'[1]mind együtt Márknak'!Q1111)</f>
        <v>0</v>
      </c>
    </row>
    <row r="1112" spans="1:17" hidden="1">
      <c r="A1112" s="225" t="b">
        <f>EXACT('mind együtt'!A1167,'[1]mind együtt Márknak'!A1112)</f>
        <v>1</v>
      </c>
      <c r="B1112" s="225" t="b">
        <f>EXACT('mind együtt'!B1167,'[1]mind együtt Márknak'!B1112)</f>
        <v>1</v>
      </c>
      <c r="C1112" s="225" t="b">
        <f>EXACT('mind együtt'!C1167,'[1]mind együtt Márknak'!C1112)</f>
        <v>1</v>
      </c>
      <c r="D1112" s="225" t="b">
        <f>EXACT('mind együtt'!D1167,'[1]mind együtt Márknak'!D1112)</f>
        <v>1</v>
      </c>
      <c r="E1112" s="225" t="b">
        <f>EXACT('mind együtt'!E1167,'[1]mind együtt Márknak'!E1112)</f>
        <v>1</v>
      </c>
      <c r="F1112" s="225" t="b">
        <f>EXACT('mind együtt'!F1167,'[1]mind együtt Márknak'!F1112)</f>
        <v>1</v>
      </c>
      <c r="G1112" s="225" t="b">
        <f>EXACT('mind együtt'!G1167,'[1]mind együtt Márknak'!G1112)</f>
        <v>1</v>
      </c>
      <c r="H1112" s="225" t="b">
        <f>EXACT('mind együtt'!H1167,'[1]mind együtt Márknak'!H1112)</f>
        <v>1</v>
      </c>
      <c r="I1112" s="225" t="b">
        <f>EXACT('mind együtt'!I1167,'[1]mind együtt Márknak'!I1112)</f>
        <v>1</v>
      </c>
      <c r="J1112" s="225" t="b">
        <f>EXACT('mind együtt'!J1167,'[1]mind együtt Márknak'!J1112)</f>
        <v>1</v>
      </c>
      <c r="K1112" s="225" t="e">
        <f>EXACT('mind együtt'!#REF!,'[1]mind együtt Márknak'!K1112)</f>
        <v>#REF!</v>
      </c>
      <c r="L1112" s="225" t="b">
        <f>EXACT('mind együtt'!K1167,'[1]mind együtt Márknak'!L1112)</f>
        <v>1</v>
      </c>
      <c r="M1112" s="225" t="b">
        <f>EXACT('mind együtt'!L1167,'[1]mind együtt Márknak'!M1112)</f>
        <v>1</v>
      </c>
      <c r="N1112" s="225" t="b">
        <f>EXACT('mind együtt'!M1167,'[1]mind együtt Márknak'!N1112)</f>
        <v>0</v>
      </c>
      <c r="O1112" s="225" t="b">
        <f>EXACT('mind együtt'!N1167,'[1]mind együtt Márknak'!O1112)</f>
        <v>0</v>
      </c>
      <c r="P1112" s="225" t="b">
        <f>EXACT('mind együtt'!O1167,'[1]mind együtt Márknak'!P1112)</f>
        <v>0</v>
      </c>
      <c r="Q1112" s="225" t="b">
        <f>EXACT('mind együtt'!P1167,'[1]mind együtt Márknak'!Q1112)</f>
        <v>0</v>
      </c>
    </row>
    <row r="1113" spans="1:17" hidden="1">
      <c r="A1113" s="225" t="b">
        <f>EXACT('mind együtt'!A1168,'[1]mind együtt Márknak'!A1113)</f>
        <v>1</v>
      </c>
      <c r="B1113" s="225" t="b">
        <f>EXACT('mind együtt'!B1168,'[1]mind együtt Márknak'!B1113)</f>
        <v>1</v>
      </c>
      <c r="C1113" s="225" t="b">
        <f>EXACT('mind együtt'!C1168,'[1]mind együtt Márknak'!C1113)</f>
        <v>1</v>
      </c>
      <c r="D1113" s="225" t="b">
        <f>EXACT('mind együtt'!D1168,'[1]mind együtt Márknak'!D1113)</f>
        <v>1</v>
      </c>
      <c r="E1113" s="225" t="b">
        <f>EXACT('mind együtt'!E1168,'[1]mind együtt Márknak'!E1113)</f>
        <v>1</v>
      </c>
      <c r="F1113" s="225" t="b">
        <f>EXACT('mind együtt'!F1168,'[1]mind együtt Márknak'!F1113)</f>
        <v>1</v>
      </c>
      <c r="G1113" s="225" t="b">
        <f>EXACT('mind együtt'!G1168,'[1]mind együtt Márknak'!G1113)</f>
        <v>1</v>
      </c>
      <c r="H1113" s="225" t="b">
        <f>EXACT('mind együtt'!H1168,'[1]mind együtt Márknak'!H1113)</f>
        <v>1</v>
      </c>
      <c r="I1113" s="225" t="b">
        <f>EXACT('mind együtt'!I1168,'[1]mind együtt Márknak'!I1113)</f>
        <v>1</v>
      </c>
      <c r="J1113" s="225" t="b">
        <f>EXACT('mind együtt'!J1168,'[1]mind együtt Márknak'!J1113)</f>
        <v>1</v>
      </c>
      <c r="K1113" s="225" t="e">
        <f>EXACT('mind együtt'!#REF!,'[1]mind együtt Márknak'!K1113)</f>
        <v>#REF!</v>
      </c>
      <c r="L1113" s="225" t="b">
        <f>EXACT('mind együtt'!K1168,'[1]mind együtt Márknak'!L1113)</f>
        <v>1</v>
      </c>
      <c r="M1113" s="225" t="b">
        <f>EXACT('mind együtt'!L1168,'[1]mind együtt Márknak'!M1113)</f>
        <v>1</v>
      </c>
      <c r="N1113" s="225" t="b">
        <f>EXACT('mind együtt'!M1168,'[1]mind együtt Márknak'!N1113)</f>
        <v>0</v>
      </c>
      <c r="O1113" s="225" t="b">
        <f>EXACT('mind együtt'!N1168,'[1]mind együtt Márknak'!O1113)</f>
        <v>0</v>
      </c>
      <c r="P1113" s="225" t="b">
        <f>EXACT('mind együtt'!O1168,'[1]mind együtt Márknak'!P1113)</f>
        <v>0</v>
      </c>
      <c r="Q1113" s="225" t="b">
        <f>EXACT('mind együtt'!P1168,'[1]mind együtt Márknak'!Q1113)</f>
        <v>0</v>
      </c>
    </row>
    <row r="1114" spans="1:17" hidden="1">
      <c r="A1114" s="225" t="b">
        <f>EXACT('mind együtt'!A1169,'[1]mind együtt Márknak'!A1114)</f>
        <v>1</v>
      </c>
      <c r="B1114" s="225" t="b">
        <f>EXACT('mind együtt'!B1169,'[1]mind együtt Márknak'!B1114)</f>
        <v>1</v>
      </c>
      <c r="C1114" s="225" t="b">
        <f>EXACT('mind együtt'!C1169,'[1]mind együtt Márknak'!C1114)</f>
        <v>1</v>
      </c>
      <c r="D1114" s="225" t="b">
        <f>EXACT('mind együtt'!D1169,'[1]mind együtt Márknak'!D1114)</f>
        <v>1</v>
      </c>
      <c r="E1114" s="225" t="b">
        <f>EXACT('mind együtt'!E1169,'[1]mind együtt Márknak'!E1114)</f>
        <v>1</v>
      </c>
      <c r="F1114" s="225" t="b">
        <f>EXACT('mind együtt'!F1169,'[1]mind együtt Márknak'!F1114)</f>
        <v>1</v>
      </c>
      <c r="G1114" s="225" t="b">
        <f>EXACT('mind együtt'!G1169,'[1]mind együtt Márknak'!G1114)</f>
        <v>1</v>
      </c>
      <c r="H1114" s="225" t="b">
        <f>EXACT('mind együtt'!H1169,'[1]mind együtt Márknak'!H1114)</f>
        <v>1</v>
      </c>
      <c r="I1114" s="225" t="b">
        <f>EXACT('mind együtt'!I1169,'[1]mind együtt Márknak'!I1114)</f>
        <v>1</v>
      </c>
      <c r="J1114" s="225" t="b">
        <f>EXACT('mind együtt'!J1169,'[1]mind együtt Márknak'!J1114)</f>
        <v>1</v>
      </c>
      <c r="K1114" s="225" t="e">
        <f>EXACT('mind együtt'!#REF!,'[1]mind együtt Márknak'!K1114)</f>
        <v>#REF!</v>
      </c>
      <c r="L1114" s="225" t="b">
        <f>EXACT('mind együtt'!K1169,'[1]mind együtt Márknak'!L1114)</f>
        <v>1</v>
      </c>
      <c r="M1114" s="225" t="b">
        <f>EXACT('mind együtt'!L1169,'[1]mind együtt Márknak'!M1114)</f>
        <v>1</v>
      </c>
      <c r="N1114" s="225" t="b">
        <f>EXACT('mind együtt'!M1169,'[1]mind együtt Márknak'!N1114)</f>
        <v>0</v>
      </c>
      <c r="O1114" s="225" t="b">
        <f>EXACT('mind együtt'!N1169,'[1]mind együtt Márknak'!O1114)</f>
        <v>0</v>
      </c>
      <c r="P1114" s="225" t="b">
        <f>EXACT('mind együtt'!O1169,'[1]mind együtt Márknak'!P1114)</f>
        <v>0</v>
      </c>
      <c r="Q1114" s="225" t="b">
        <f>EXACT('mind együtt'!P1169,'[1]mind együtt Márknak'!Q1114)</f>
        <v>0</v>
      </c>
    </row>
    <row r="1115" spans="1:17" hidden="1">
      <c r="A1115" s="225" t="b">
        <f>EXACT('mind együtt'!A1170,'[1]mind együtt Márknak'!A1115)</f>
        <v>1</v>
      </c>
      <c r="B1115" s="225" t="b">
        <f>EXACT('mind együtt'!B1170,'[1]mind együtt Márknak'!B1115)</f>
        <v>1</v>
      </c>
      <c r="C1115" s="225" t="b">
        <f>EXACT('mind együtt'!C1170,'[1]mind együtt Márknak'!C1115)</f>
        <v>1</v>
      </c>
      <c r="D1115" s="225" t="b">
        <f>EXACT('mind együtt'!D1170,'[1]mind együtt Márknak'!D1115)</f>
        <v>1</v>
      </c>
      <c r="E1115" s="225" t="b">
        <f>EXACT('mind együtt'!E1170,'[1]mind együtt Márknak'!E1115)</f>
        <v>1</v>
      </c>
      <c r="F1115" s="225" t="b">
        <f>EXACT('mind együtt'!F1170,'[1]mind együtt Márknak'!F1115)</f>
        <v>1</v>
      </c>
      <c r="G1115" s="225" t="b">
        <f>EXACT('mind együtt'!G1170,'[1]mind együtt Márknak'!G1115)</f>
        <v>1</v>
      </c>
      <c r="H1115" s="225" t="b">
        <f>EXACT('mind együtt'!H1170,'[1]mind együtt Márknak'!H1115)</f>
        <v>1</v>
      </c>
      <c r="I1115" s="225" t="b">
        <f>EXACT('mind együtt'!I1170,'[1]mind együtt Márknak'!I1115)</f>
        <v>1</v>
      </c>
      <c r="J1115" s="225" t="b">
        <f>EXACT('mind együtt'!J1170,'[1]mind együtt Márknak'!J1115)</f>
        <v>1</v>
      </c>
      <c r="K1115" s="225" t="e">
        <f>EXACT('mind együtt'!#REF!,'[1]mind együtt Márknak'!K1115)</f>
        <v>#REF!</v>
      </c>
      <c r="L1115" s="225" t="b">
        <f>EXACT('mind együtt'!K1170,'[1]mind együtt Márknak'!L1115)</f>
        <v>1</v>
      </c>
      <c r="M1115" s="225" t="b">
        <f>EXACT('mind együtt'!L1170,'[1]mind együtt Márknak'!M1115)</f>
        <v>1</v>
      </c>
      <c r="N1115" s="225" t="b">
        <f>EXACT('mind együtt'!M1170,'[1]mind együtt Márknak'!N1115)</f>
        <v>0</v>
      </c>
      <c r="O1115" s="225" t="b">
        <f>EXACT('mind együtt'!N1170,'[1]mind együtt Márknak'!O1115)</f>
        <v>0</v>
      </c>
      <c r="P1115" s="225" t="b">
        <f>EXACT('mind együtt'!O1170,'[1]mind együtt Márknak'!P1115)</f>
        <v>0</v>
      </c>
      <c r="Q1115" s="225" t="b">
        <f>EXACT('mind együtt'!P1170,'[1]mind együtt Márknak'!Q1115)</f>
        <v>0</v>
      </c>
    </row>
    <row r="1116" spans="1:17" hidden="1">
      <c r="A1116" s="225" t="b">
        <f>EXACT('mind együtt'!A1171,'[1]mind együtt Márknak'!A1116)</f>
        <v>1</v>
      </c>
      <c r="B1116" s="225" t="b">
        <f>EXACT('mind együtt'!B1171,'[1]mind együtt Márknak'!B1116)</f>
        <v>1</v>
      </c>
      <c r="C1116" s="225" t="b">
        <f>EXACT('mind együtt'!C1171,'[1]mind együtt Márknak'!C1116)</f>
        <v>1</v>
      </c>
      <c r="D1116" s="225" t="b">
        <f>EXACT('mind együtt'!D1171,'[1]mind együtt Márknak'!D1116)</f>
        <v>1</v>
      </c>
      <c r="E1116" s="225" t="b">
        <f>EXACT('mind együtt'!E1171,'[1]mind együtt Márknak'!E1116)</f>
        <v>1</v>
      </c>
      <c r="F1116" s="225" t="b">
        <f>EXACT('mind együtt'!F1171,'[1]mind együtt Márknak'!F1116)</f>
        <v>1</v>
      </c>
      <c r="G1116" s="225" t="b">
        <f>EXACT('mind együtt'!G1171,'[1]mind együtt Márknak'!G1116)</f>
        <v>1</v>
      </c>
      <c r="H1116" s="225" t="b">
        <f>EXACT('mind együtt'!H1171,'[1]mind együtt Márknak'!H1116)</f>
        <v>1</v>
      </c>
      <c r="I1116" s="225" t="b">
        <f>EXACT('mind együtt'!I1171,'[1]mind együtt Márknak'!I1116)</f>
        <v>1</v>
      </c>
      <c r="J1116" s="225" t="b">
        <f>EXACT('mind együtt'!J1171,'[1]mind együtt Márknak'!J1116)</f>
        <v>1</v>
      </c>
      <c r="K1116" s="225" t="e">
        <f>EXACT('mind együtt'!#REF!,'[1]mind együtt Márknak'!K1116)</f>
        <v>#REF!</v>
      </c>
      <c r="L1116" s="225" t="b">
        <f>EXACT('mind együtt'!K1171,'[1]mind együtt Márknak'!L1116)</f>
        <v>1</v>
      </c>
      <c r="M1116" s="225" t="b">
        <f>EXACT('mind együtt'!L1171,'[1]mind együtt Márknak'!M1116)</f>
        <v>1</v>
      </c>
      <c r="N1116" s="225" t="b">
        <f>EXACT('mind együtt'!M1171,'[1]mind együtt Márknak'!N1116)</f>
        <v>0</v>
      </c>
      <c r="O1116" s="225" t="b">
        <f>EXACT('mind együtt'!N1171,'[1]mind együtt Márknak'!O1116)</f>
        <v>0</v>
      </c>
      <c r="P1116" s="225" t="b">
        <f>EXACT('mind együtt'!O1171,'[1]mind együtt Márknak'!P1116)</f>
        <v>0</v>
      </c>
      <c r="Q1116" s="225" t="b">
        <f>EXACT('mind együtt'!P1171,'[1]mind együtt Márknak'!Q1116)</f>
        <v>0</v>
      </c>
    </row>
    <row r="1117" spans="1:17" hidden="1">
      <c r="A1117" s="225" t="b">
        <f>EXACT('mind együtt'!A1172,'[1]mind együtt Márknak'!A1117)</f>
        <v>1</v>
      </c>
      <c r="B1117" s="225" t="b">
        <f>EXACT('mind együtt'!B1172,'[1]mind együtt Márknak'!B1117)</f>
        <v>1</v>
      </c>
      <c r="C1117" s="225" t="b">
        <f>EXACT('mind együtt'!C1172,'[1]mind együtt Márknak'!C1117)</f>
        <v>1</v>
      </c>
      <c r="D1117" s="225" t="b">
        <f>EXACT('mind együtt'!D1172,'[1]mind együtt Márknak'!D1117)</f>
        <v>1</v>
      </c>
      <c r="E1117" s="225" t="b">
        <f>EXACT('mind együtt'!E1172,'[1]mind együtt Márknak'!E1117)</f>
        <v>1</v>
      </c>
      <c r="F1117" s="225" t="b">
        <f>EXACT('mind együtt'!F1172,'[1]mind együtt Márknak'!F1117)</f>
        <v>1</v>
      </c>
      <c r="G1117" s="225" t="b">
        <f>EXACT('mind együtt'!G1172,'[1]mind együtt Márknak'!G1117)</f>
        <v>1</v>
      </c>
      <c r="H1117" s="225" t="b">
        <f>EXACT('mind együtt'!H1172,'[1]mind együtt Márknak'!H1117)</f>
        <v>1</v>
      </c>
      <c r="I1117" s="225" t="b">
        <f>EXACT('mind együtt'!I1172,'[1]mind együtt Márknak'!I1117)</f>
        <v>1</v>
      </c>
      <c r="J1117" s="225" t="b">
        <f>EXACT('mind együtt'!J1172,'[1]mind együtt Márknak'!J1117)</f>
        <v>1</v>
      </c>
      <c r="K1117" s="225" t="e">
        <f>EXACT('mind együtt'!#REF!,'[1]mind együtt Márknak'!K1117)</f>
        <v>#REF!</v>
      </c>
      <c r="L1117" s="225" t="b">
        <f>EXACT('mind együtt'!K1172,'[1]mind együtt Márknak'!L1117)</f>
        <v>1</v>
      </c>
      <c r="M1117" s="225" t="b">
        <f>EXACT('mind együtt'!L1172,'[1]mind együtt Márknak'!M1117)</f>
        <v>1</v>
      </c>
      <c r="N1117" s="225" t="b">
        <f>EXACT('mind együtt'!M1172,'[1]mind együtt Márknak'!N1117)</f>
        <v>0</v>
      </c>
      <c r="O1117" s="225" t="b">
        <f>EXACT('mind együtt'!N1172,'[1]mind együtt Márknak'!O1117)</f>
        <v>0</v>
      </c>
      <c r="P1117" s="225" t="b">
        <f>EXACT('mind együtt'!O1172,'[1]mind együtt Márknak'!P1117)</f>
        <v>0</v>
      </c>
      <c r="Q1117" s="225" t="b">
        <f>EXACT('mind együtt'!P1172,'[1]mind együtt Márknak'!Q1117)</f>
        <v>0</v>
      </c>
    </row>
    <row r="1118" spans="1:17" hidden="1">
      <c r="A1118" s="225" t="b">
        <f>EXACT('mind együtt'!A1173,'[1]mind együtt Márknak'!A1118)</f>
        <v>1</v>
      </c>
      <c r="B1118" s="225" t="b">
        <f>EXACT('mind együtt'!B1173,'[1]mind együtt Márknak'!B1118)</f>
        <v>1</v>
      </c>
      <c r="C1118" s="225" t="b">
        <f>EXACT('mind együtt'!C1173,'[1]mind együtt Márknak'!C1118)</f>
        <v>1</v>
      </c>
      <c r="D1118" s="225" t="b">
        <f>EXACT('mind együtt'!D1173,'[1]mind együtt Márknak'!D1118)</f>
        <v>1</v>
      </c>
      <c r="E1118" s="225" t="b">
        <f>EXACT('mind együtt'!E1173,'[1]mind együtt Márknak'!E1118)</f>
        <v>1</v>
      </c>
      <c r="F1118" s="225" t="b">
        <f>EXACT('mind együtt'!F1173,'[1]mind együtt Márknak'!F1118)</f>
        <v>1</v>
      </c>
      <c r="G1118" s="225" t="b">
        <f>EXACT('mind együtt'!G1173,'[1]mind együtt Márknak'!G1118)</f>
        <v>1</v>
      </c>
      <c r="H1118" s="225" t="b">
        <f>EXACT('mind együtt'!H1173,'[1]mind együtt Márknak'!H1118)</f>
        <v>1</v>
      </c>
      <c r="I1118" s="225" t="b">
        <f>EXACT('mind együtt'!I1173,'[1]mind együtt Márknak'!I1118)</f>
        <v>1</v>
      </c>
      <c r="J1118" s="225" t="b">
        <f>EXACT('mind együtt'!J1173,'[1]mind együtt Márknak'!J1118)</f>
        <v>1</v>
      </c>
      <c r="K1118" s="225" t="e">
        <f>EXACT('mind együtt'!#REF!,'[1]mind együtt Márknak'!K1118)</f>
        <v>#REF!</v>
      </c>
      <c r="L1118" s="225" t="b">
        <f>EXACT('mind együtt'!K1173,'[1]mind együtt Márknak'!L1118)</f>
        <v>1</v>
      </c>
      <c r="M1118" s="225" t="b">
        <f>EXACT('mind együtt'!L1173,'[1]mind együtt Márknak'!M1118)</f>
        <v>1</v>
      </c>
      <c r="N1118" s="225" t="b">
        <f>EXACT('mind együtt'!M1173,'[1]mind együtt Márknak'!N1118)</f>
        <v>0</v>
      </c>
      <c r="O1118" s="225" t="b">
        <f>EXACT('mind együtt'!N1173,'[1]mind együtt Márknak'!O1118)</f>
        <v>0</v>
      </c>
      <c r="P1118" s="225" t="b">
        <f>EXACT('mind együtt'!O1173,'[1]mind együtt Márknak'!P1118)</f>
        <v>0</v>
      </c>
      <c r="Q1118" s="225" t="b">
        <f>EXACT('mind együtt'!P1173,'[1]mind együtt Márknak'!Q1118)</f>
        <v>0</v>
      </c>
    </row>
    <row r="1119" spans="1:17" hidden="1">
      <c r="A1119" s="225" t="b">
        <f>EXACT('mind együtt'!A1174,'[1]mind együtt Márknak'!A1119)</f>
        <v>1</v>
      </c>
      <c r="B1119" s="225" t="b">
        <f>EXACT('mind együtt'!B1174,'[1]mind együtt Márknak'!B1119)</f>
        <v>1</v>
      </c>
      <c r="C1119" s="225" t="b">
        <f>EXACT('mind együtt'!C1174,'[1]mind együtt Márknak'!C1119)</f>
        <v>1</v>
      </c>
      <c r="D1119" s="225" t="b">
        <f>EXACT('mind együtt'!D1174,'[1]mind együtt Márknak'!D1119)</f>
        <v>1</v>
      </c>
      <c r="E1119" s="225" t="b">
        <f>EXACT('mind együtt'!E1174,'[1]mind együtt Márknak'!E1119)</f>
        <v>1</v>
      </c>
      <c r="F1119" s="225" t="b">
        <f>EXACT('mind együtt'!F1174,'[1]mind együtt Márknak'!F1119)</f>
        <v>1</v>
      </c>
      <c r="G1119" s="225" t="b">
        <f>EXACT('mind együtt'!G1174,'[1]mind együtt Márknak'!G1119)</f>
        <v>1</v>
      </c>
      <c r="H1119" s="225" t="b">
        <f>EXACT('mind együtt'!H1174,'[1]mind együtt Márknak'!H1119)</f>
        <v>1</v>
      </c>
      <c r="I1119" s="225" t="b">
        <f>EXACT('mind együtt'!I1174,'[1]mind együtt Márknak'!I1119)</f>
        <v>1</v>
      </c>
      <c r="J1119" s="225" t="b">
        <f>EXACT('mind együtt'!J1174,'[1]mind együtt Márknak'!J1119)</f>
        <v>1</v>
      </c>
      <c r="K1119" s="225" t="e">
        <f>EXACT('mind együtt'!#REF!,'[1]mind együtt Márknak'!K1119)</f>
        <v>#REF!</v>
      </c>
      <c r="L1119" s="225" t="b">
        <f>EXACT('mind együtt'!K1174,'[1]mind együtt Márknak'!L1119)</f>
        <v>1</v>
      </c>
      <c r="M1119" s="225" t="b">
        <f>EXACT('mind együtt'!L1174,'[1]mind együtt Márknak'!M1119)</f>
        <v>1</v>
      </c>
      <c r="N1119" s="225" t="b">
        <f>EXACT('mind együtt'!M1174,'[1]mind együtt Márknak'!N1119)</f>
        <v>0</v>
      </c>
      <c r="O1119" s="225" t="b">
        <f>EXACT('mind együtt'!N1174,'[1]mind együtt Márknak'!O1119)</f>
        <v>0</v>
      </c>
      <c r="P1119" s="225" t="b">
        <f>EXACT('mind együtt'!O1174,'[1]mind együtt Márknak'!P1119)</f>
        <v>0</v>
      </c>
      <c r="Q1119" s="225" t="b">
        <f>EXACT('mind együtt'!P1174,'[1]mind együtt Márknak'!Q1119)</f>
        <v>0</v>
      </c>
    </row>
    <row r="1120" spans="1:17" hidden="1">
      <c r="A1120" s="225" t="b">
        <f>EXACT('mind együtt'!A1175,'[1]mind együtt Márknak'!A1120)</f>
        <v>1</v>
      </c>
      <c r="B1120" s="225" t="b">
        <f>EXACT('mind együtt'!B1175,'[1]mind együtt Márknak'!B1120)</f>
        <v>1</v>
      </c>
      <c r="C1120" s="225" t="b">
        <f>EXACT('mind együtt'!C1175,'[1]mind együtt Márknak'!C1120)</f>
        <v>1</v>
      </c>
      <c r="D1120" s="225" t="b">
        <f>EXACT('mind együtt'!D1175,'[1]mind együtt Márknak'!D1120)</f>
        <v>1</v>
      </c>
      <c r="E1120" s="225" t="b">
        <f>EXACT('mind együtt'!E1175,'[1]mind együtt Márknak'!E1120)</f>
        <v>1</v>
      </c>
      <c r="F1120" s="225" t="b">
        <f>EXACT('mind együtt'!F1175,'[1]mind együtt Márknak'!F1120)</f>
        <v>1</v>
      </c>
      <c r="G1120" s="225" t="b">
        <f>EXACT('mind együtt'!G1175,'[1]mind együtt Márknak'!G1120)</f>
        <v>1</v>
      </c>
      <c r="H1120" s="225" t="b">
        <f>EXACT('mind együtt'!H1175,'[1]mind együtt Márknak'!H1120)</f>
        <v>1</v>
      </c>
      <c r="I1120" s="225" t="b">
        <f>EXACT('mind együtt'!I1175,'[1]mind együtt Márknak'!I1120)</f>
        <v>1</v>
      </c>
      <c r="J1120" s="225" t="b">
        <f>EXACT('mind együtt'!J1175,'[1]mind együtt Márknak'!J1120)</f>
        <v>1</v>
      </c>
      <c r="K1120" s="225" t="e">
        <f>EXACT('mind együtt'!#REF!,'[1]mind együtt Márknak'!K1120)</f>
        <v>#REF!</v>
      </c>
      <c r="L1120" s="225" t="b">
        <f>EXACT('mind együtt'!K1175,'[1]mind együtt Márknak'!L1120)</f>
        <v>1</v>
      </c>
      <c r="M1120" s="225" t="b">
        <f>EXACT('mind együtt'!L1175,'[1]mind együtt Márknak'!M1120)</f>
        <v>1</v>
      </c>
      <c r="N1120" s="225" t="b">
        <f>EXACT('mind együtt'!M1175,'[1]mind együtt Márknak'!N1120)</f>
        <v>0</v>
      </c>
      <c r="O1120" s="225" t="b">
        <f>EXACT('mind együtt'!N1175,'[1]mind együtt Márknak'!O1120)</f>
        <v>0</v>
      </c>
      <c r="P1120" s="225" t="b">
        <f>EXACT('mind együtt'!O1175,'[1]mind együtt Márknak'!P1120)</f>
        <v>0</v>
      </c>
      <c r="Q1120" s="225" t="b">
        <f>EXACT('mind együtt'!P1175,'[1]mind együtt Márknak'!Q1120)</f>
        <v>0</v>
      </c>
    </row>
    <row r="1121" spans="1:17" hidden="1">
      <c r="A1121" s="225" t="b">
        <f>EXACT('mind együtt'!A1176,'[1]mind együtt Márknak'!A1121)</f>
        <v>1</v>
      </c>
      <c r="B1121" s="225" t="b">
        <f>EXACT('mind együtt'!B1176,'[1]mind együtt Márknak'!B1121)</f>
        <v>1</v>
      </c>
      <c r="C1121" s="225" t="b">
        <f>EXACT('mind együtt'!C1176,'[1]mind együtt Márknak'!C1121)</f>
        <v>1</v>
      </c>
      <c r="D1121" s="225" t="b">
        <f>EXACT('mind együtt'!D1176,'[1]mind együtt Márknak'!D1121)</f>
        <v>1</v>
      </c>
      <c r="E1121" s="225" t="b">
        <f>EXACT('mind együtt'!E1176,'[1]mind együtt Márknak'!E1121)</f>
        <v>1</v>
      </c>
      <c r="F1121" s="225" t="b">
        <f>EXACT('mind együtt'!F1176,'[1]mind együtt Márknak'!F1121)</f>
        <v>1</v>
      </c>
      <c r="G1121" s="225" t="b">
        <f>EXACT('mind együtt'!G1176,'[1]mind együtt Márknak'!G1121)</f>
        <v>1</v>
      </c>
      <c r="H1121" s="225" t="b">
        <f>EXACT('mind együtt'!H1176,'[1]mind együtt Márknak'!H1121)</f>
        <v>1</v>
      </c>
      <c r="I1121" s="225" t="b">
        <f>EXACT('mind együtt'!I1176,'[1]mind együtt Márknak'!I1121)</f>
        <v>1</v>
      </c>
      <c r="J1121" s="225" t="b">
        <f>EXACT('mind együtt'!J1176,'[1]mind együtt Márknak'!J1121)</f>
        <v>1</v>
      </c>
      <c r="K1121" s="225" t="e">
        <f>EXACT('mind együtt'!#REF!,'[1]mind együtt Márknak'!K1121)</f>
        <v>#REF!</v>
      </c>
      <c r="L1121" s="225" t="b">
        <f>EXACT('mind együtt'!K1176,'[1]mind együtt Márknak'!L1121)</f>
        <v>1</v>
      </c>
      <c r="M1121" s="225" t="b">
        <f>EXACT('mind együtt'!L1176,'[1]mind együtt Márknak'!M1121)</f>
        <v>1</v>
      </c>
      <c r="N1121" s="225" t="b">
        <f>EXACT('mind együtt'!M1176,'[1]mind együtt Márknak'!N1121)</f>
        <v>0</v>
      </c>
      <c r="O1121" s="225" t="b">
        <f>EXACT('mind együtt'!N1176,'[1]mind együtt Márknak'!O1121)</f>
        <v>0</v>
      </c>
      <c r="P1121" s="225" t="b">
        <f>EXACT('mind együtt'!O1176,'[1]mind együtt Márknak'!P1121)</f>
        <v>0</v>
      </c>
      <c r="Q1121" s="225" t="b">
        <f>EXACT('mind együtt'!P1176,'[1]mind együtt Márknak'!Q1121)</f>
        <v>0</v>
      </c>
    </row>
    <row r="1122" spans="1:17" hidden="1">
      <c r="A1122" s="225" t="b">
        <f>EXACT('mind együtt'!A1177,'[1]mind együtt Márknak'!A1122)</f>
        <v>1</v>
      </c>
      <c r="B1122" s="225" t="b">
        <f>EXACT('mind együtt'!B1177,'[1]mind együtt Márknak'!B1122)</f>
        <v>1</v>
      </c>
      <c r="C1122" s="225" t="b">
        <f>EXACT('mind együtt'!C1177,'[1]mind együtt Márknak'!C1122)</f>
        <v>1</v>
      </c>
      <c r="D1122" s="225" t="b">
        <f>EXACT('mind együtt'!D1177,'[1]mind együtt Márknak'!D1122)</f>
        <v>1</v>
      </c>
      <c r="E1122" s="225" t="b">
        <f>EXACT('mind együtt'!E1177,'[1]mind együtt Márknak'!E1122)</f>
        <v>1</v>
      </c>
      <c r="F1122" s="225" t="b">
        <f>EXACT('mind együtt'!F1177,'[1]mind együtt Márknak'!F1122)</f>
        <v>1</v>
      </c>
      <c r="G1122" s="225" t="b">
        <f>EXACT('mind együtt'!G1177,'[1]mind együtt Márknak'!G1122)</f>
        <v>1</v>
      </c>
      <c r="H1122" s="225" t="b">
        <f>EXACT('mind együtt'!H1177,'[1]mind együtt Márknak'!H1122)</f>
        <v>1</v>
      </c>
      <c r="I1122" s="225" t="b">
        <f>EXACT('mind együtt'!I1177,'[1]mind együtt Márknak'!I1122)</f>
        <v>1</v>
      </c>
      <c r="J1122" s="225" t="b">
        <f>EXACT('mind együtt'!J1177,'[1]mind együtt Márknak'!J1122)</f>
        <v>1</v>
      </c>
      <c r="K1122" s="225" t="e">
        <f>EXACT('mind együtt'!#REF!,'[1]mind együtt Márknak'!K1122)</f>
        <v>#REF!</v>
      </c>
      <c r="L1122" s="225" t="b">
        <f>EXACT('mind együtt'!K1177,'[1]mind együtt Márknak'!L1122)</f>
        <v>1</v>
      </c>
      <c r="M1122" s="225" t="b">
        <f>EXACT('mind együtt'!L1177,'[1]mind együtt Márknak'!M1122)</f>
        <v>1</v>
      </c>
      <c r="N1122" s="225" t="b">
        <f>EXACT('mind együtt'!M1177,'[1]mind együtt Márknak'!N1122)</f>
        <v>0</v>
      </c>
      <c r="O1122" s="225" t="b">
        <f>EXACT('mind együtt'!N1177,'[1]mind együtt Márknak'!O1122)</f>
        <v>0</v>
      </c>
      <c r="P1122" s="225" t="b">
        <f>EXACT('mind együtt'!O1177,'[1]mind együtt Márknak'!P1122)</f>
        <v>0</v>
      </c>
      <c r="Q1122" s="225" t="b">
        <f>EXACT('mind együtt'!P1177,'[1]mind együtt Márknak'!Q1122)</f>
        <v>0</v>
      </c>
    </row>
    <row r="1123" spans="1:17" hidden="1">
      <c r="A1123" s="225" t="b">
        <f>EXACT('mind együtt'!A1178,'[1]mind együtt Márknak'!A1123)</f>
        <v>1</v>
      </c>
      <c r="B1123" s="225" t="b">
        <f>EXACT('mind együtt'!B1178,'[1]mind együtt Márknak'!B1123)</f>
        <v>1</v>
      </c>
      <c r="C1123" s="225" t="b">
        <f>EXACT('mind együtt'!C1178,'[1]mind együtt Márknak'!C1123)</f>
        <v>1</v>
      </c>
      <c r="D1123" s="225" t="b">
        <f>EXACT('mind együtt'!D1178,'[1]mind együtt Márknak'!D1123)</f>
        <v>1</v>
      </c>
      <c r="E1123" s="225" t="b">
        <f>EXACT('mind együtt'!E1178,'[1]mind együtt Márknak'!E1123)</f>
        <v>1</v>
      </c>
      <c r="F1123" s="225" t="b">
        <f>EXACT('mind együtt'!F1178,'[1]mind együtt Márknak'!F1123)</f>
        <v>1</v>
      </c>
      <c r="G1123" s="225" t="b">
        <f>EXACT('mind együtt'!G1178,'[1]mind együtt Márknak'!G1123)</f>
        <v>1</v>
      </c>
      <c r="H1123" s="225" t="b">
        <f>EXACT('mind együtt'!H1178,'[1]mind együtt Márknak'!H1123)</f>
        <v>1</v>
      </c>
      <c r="I1123" s="225" t="b">
        <f>EXACT('mind együtt'!I1178,'[1]mind együtt Márknak'!I1123)</f>
        <v>1</v>
      </c>
      <c r="J1123" s="225" t="b">
        <f>EXACT('mind együtt'!J1178,'[1]mind együtt Márknak'!J1123)</f>
        <v>1</v>
      </c>
      <c r="K1123" s="225" t="e">
        <f>EXACT('mind együtt'!#REF!,'[1]mind együtt Márknak'!K1123)</f>
        <v>#REF!</v>
      </c>
      <c r="L1123" s="225" t="b">
        <f>EXACT('mind együtt'!K1178,'[1]mind együtt Márknak'!L1123)</f>
        <v>1</v>
      </c>
      <c r="M1123" s="225" t="b">
        <f>EXACT('mind együtt'!L1178,'[1]mind együtt Márknak'!M1123)</f>
        <v>1</v>
      </c>
      <c r="N1123" s="225" t="b">
        <f>EXACT('mind együtt'!M1178,'[1]mind együtt Márknak'!N1123)</f>
        <v>0</v>
      </c>
      <c r="O1123" s="225" t="b">
        <f>EXACT('mind együtt'!N1178,'[1]mind együtt Márknak'!O1123)</f>
        <v>0</v>
      </c>
      <c r="P1123" s="225" t="b">
        <f>EXACT('mind együtt'!O1178,'[1]mind együtt Márknak'!P1123)</f>
        <v>0</v>
      </c>
      <c r="Q1123" s="225" t="b">
        <f>EXACT('mind együtt'!P1178,'[1]mind együtt Márknak'!Q1123)</f>
        <v>0</v>
      </c>
    </row>
    <row r="1124" spans="1:17" hidden="1">
      <c r="A1124" s="225" t="b">
        <f>EXACT('mind együtt'!A1179,'[1]mind együtt Márknak'!A1124)</f>
        <v>1</v>
      </c>
      <c r="B1124" s="225" t="b">
        <f>EXACT('mind együtt'!B1179,'[1]mind együtt Márknak'!B1124)</f>
        <v>1</v>
      </c>
      <c r="C1124" s="225" t="b">
        <f>EXACT('mind együtt'!C1179,'[1]mind együtt Márknak'!C1124)</f>
        <v>1</v>
      </c>
      <c r="D1124" s="225" t="b">
        <f>EXACT('mind együtt'!D1179,'[1]mind együtt Márknak'!D1124)</f>
        <v>1</v>
      </c>
      <c r="E1124" s="225" t="b">
        <f>EXACT('mind együtt'!E1179,'[1]mind együtt Márknak'!E1124)</f>
        <v>1</v>
      </c>
      <c r="F1124" s="225" t="b">
        <f>EXACT('mind együtt'!F1179,'[1]mind együtt Márknak'!F1124)</f>
        <v>1</v>
      </c>
      <c r="G1124" s="225" t="b">
        <f>EXACT('mind együtt'!G1179,'[1]mind együtt Márknak'!G1124)</f>
        <v>1</v>
      </c>
      <c r="H1124" s="225" t="b">
        <f>EXACT('mind együtt'!H1179,'[1]mind együtt Márknak'!H1124)</f>
        <v>1</v>
      </c>
      <c r="I1124" s="225" t="b">
        <f>EXACT('mind együtt'!I1179,'[1]mind együtt Márknak'!I1124)</f>
        <v>1</v>
      </c>
      <c r="J1124" s="225" t="b">
        <f>EXACT('mind együtt'!J1179,'[1]mind együtt Márknak'!J1124)</f>
        <v>1</v>
      </c>
      <c r="K1124" s="225" t="e">
        <f>EXACT('mind együtt'!#REF!,'[1]mind együtt Márknak'!K1124)</f>
        <v>#REF!</v>
      </c>
      <c r="L1124" s="225" t="b">
        <f>EXACT('mind együtt'!K1179,'[1]mind együtt Márknak'!L1124)</f>
        <v>1</v>
      </c>
      <c r="M1124" s="225" t="b">
        <f>EXACT('mind együtt'!L1179,'[1]mind együtt Márknak'!M1124)</f>
        <v>1</v>
      </c>
      <c r="N1124" s="225" t="b">
        <f>EXACT('mind együtt'!M1179,'[1]mind együtt Márknak'!N1124)</f>
        <v>0</v>
      </c>
      <c r="O1124" s="225" t="b">
        <f>EXACT('mind együtt'!N1179,'[1]mind együtt Márknak'!O1124)</f>
        <v>0</v>
      </c>
      <c r="P1124" s="225" t="b">
        <f>EXACT('mind együtt'!O1179,'[1]mind együtt Márknak'!P1124)</f>
        <v>0</v>
      </c>
      <c r="Q1124" s="225" t="b">
        <f>EXACT('mind együtt'!P1179,'[1]mind együtt Márknak'!Q1124)</f>
        <v>0</v>
      </c>
    </row>
    <row r="1125" spans="1:17" hidden="1">
      <c r="A1125" s="225" t="b">
        <f>EXACT('mind együtt'!A1180,'[1]mind együtt Márknak'!A1125)</f>
        <v>1</v>
      </c>
      <c r="B1125" s="225" t="b">
        <f>EXACT('mind együtt'!B1180,'[1]mind együtt Márknak'!B1125)</f>
        <v>1</v>
      </c>
      <c r="C1125" s="225" t="b">
        <f>EXACT('mind együtt'!C1180,'[1]mind együtt Márknak'!C1125)</f>
        <v>1</v>
      </c>
      <c r="D1125" s="225" t="b">
        <f>EXACT('mind együtt'!D1180,'[1]mind együtt Márknak'!D1125)</f>
        <v>1</v>
      </c>
      <c r="E1125" s="225" t="b">
        <f>EXACT('mind együtt'!E1180,'[1]mind együtt Márknak'!E1125)</f>
        <v>1</v>
      </c>
      <c r="F1125" s="225" t="b">
        <f>EXACT('mind együtt'!F1180,'[1]mind együtt Márknak'!F1125)</f>
        <v>1</v>
      </c>
      <c r="G1125" s="225" t="b">
        <f>EXACT('mind együtt'!G1180,'[1]mind együtt Márknak'!G1125)</f>
        <v>1</v>
      </c>
      <c r="H1125" s="225" t="b">
        <f>EXACT('mind együtt'!H1180,'[1]mind együtt Márknak'!H1125)</f>
        <v>1</v>
      </c>
      <c r="I1125" s="225" t="b">
        <f>EXACT('mind együtt'!I1180,'[1]mind együtt Márknak'!I1125)</f>
        <v>1</v>
      </c>
      <c r="J1125" s="225" t="b">
        <f>EXACT('mind együtt'!J1180,'[1]mind együtt Márknak'!J1125)</f>
        <v>1</v>
      </c>
      <c r="K1125" s="225" t="e">
        <f>EXACT('mind együtt'!#REF!,'[1]mind együtt Márknak'!K1125)</f>
        <v>#REF!</v>
      </c>
      <c r="L1125" s="225" t="b">
        <f>EXACT('mind együtt'!K1180,'[1]mind együtt Márknak'!L1125)</f>
        <v>1</v>
      </c>
      <c r="M1125" s="225" t="b">
        <f>EXACT('mind együtt'!L1180,'[1]mind együtt Márknak'!M1125)</f>
        <v>1</v>
      </c>
      <c r="N1125" s="225" t="b">
        <f>EXACT('mind együtt'!M1180,'[1]mind együtt Márknak'!N1125)</f>
        <v>0</v>
      </c>
      <c r="O1125" s="225" t="b">
        <f>EXACT('mind együtt'!N1180,'[1]mind együtt Márknak'!O1125)</f>
        <v>0</v>
      </c>
      <c r="P1125" s="225" t="b">
        <f>EXACT('mind együtt'!O1180,'[1]mind együtt Márknak'!P1125)</f>
        <v>0</v>
      </c>
      <c r="Q1125" s="225" t="b">
        <f>EXACT('mind együtt'!P1180,'[1]mind együtt Márknak'!Q1125)</f>
        <v>0</v>
      </c>
    </row>
    <row r="1126" spans="1:17" hidden="1">
      <c r="A1126" s="225" t="b">
        <f>EXACT('mind együtt'!A1181,'[1]mind együtt Márknak'!A1126)</f>
        <v>1</v>
      </c>
      <c r="B1126" s="225" t="b">
        <f>EXACT('mind együtt'!B1181,'[1]mind együtt Márknak'!B1126)</f>
        <v>1</v>
      </c>
      <c r="C1126" s="225" t="b">
        <f>EXACT('mind együtt'!C1181,'[1]mind együtt Márknak'!C1126)</f>
        <v>1</v>
      </c>
      <c r="D1126" s="225" t="b">
        <f>EXACT('mind együtt'!D1181,'[1]mind együtt Márknak'!D1126)</f>
        <v>1</v>
      </c>
      <c r="E1126" s="225" t="b">
        <f>EXACT('mind együtt'!E1181,'[1]mind együtt Márknak'!E1126)</f>
        <v>1</v>
      </c>
      <c r="F1126" s="225" t="b">
        <f>EXACT('mind együtt'!F1181,'[1]mind együtt Márknak'!F1126)</f>
        <v>1</v>
      </c>
      <c r="G1126" s="225" t="b">
        <f>EXACT('mind együtt'!G1181,'[1]mind együtt Márknak'!G1126)</f>
        <v>1</v>
      </c>
      <c r="H1126" s="225" t="b">
        <f>EXACT('mind együtt'!H1181,'[1]mind együtt Márknak'!H1126)</f>
        <v>1</v>
      </c>
      <c r="I1126" s="225" t="b">
        <f>EXACT('mind együtt'!I1181,'[1]mind együtt Márknak'!I1126)</f>
        <v>1</v>
      </c>
      <c r="J1126" s="225" t="b">
        <f>EXACT('mind együtt'!J1181,'[1]mind együtt Márknak'!J1126)</f>
        <v>1</v>
      </c>
      <c r="K1126" s="225" t="e">
        <f>EXACT('mind együtt'!#REF!,'[1]mind együtt Márknak'!K1126)</f>
        <v>#REF!</v>
      </c>
      <c r="L1126" s="225" t="b">
        <f>EXACT('mind együtt'!K1181,'[1]mind együtt Márknak'!L1126)</f>
        <v>1</v>
      </c>
      <c r="M1126" s="225" t="b">
        <f>EXACT('mind együtt'!L1181,'[1]mind együtt Márknak'!M1126)</f>
        <v>1</v>
      </c>
      <c r="N1126" s="225" t="b">
        <f>EXACT('mind együtt'!M1181,'[1]mind együtt Márknak'!N1126)</f>
        <v>0</v>
      </c>
      <c r="O1126" s="225" t="b">
        <f>EXACT('mind együtt'!N1181,'[1]mind együtt Márknak'!O1126)</f>
        <v>0</v>
      </c>
      <c r="P1126" s="225" t="b">
        <f>EXACT('mind együtt'!O1181,'[1]mind együtt Márknak'!P1126)</f>
        <v>0</v>
      </c>
      <c r="Q1126" s="225" t="b">
        <f>EXACT('mind együtt'!P1181,'[1]mind együtt Márknak'!Q1126)</f>
        <v>0</v>
      </c>
    </row>
    <row r="1127" spans="1:17" hidden="1">
      <c r="A1127" s="225" t="b">
        <f>EXACT('mind együtt'!A1182,'[1]mind együtt Márknak'!A1127)</f>
        <v>1</v>
      </c>
      <c r="B1127" s="225" t="b">
        <f>EXACT('mind együtt'!B1182,'[1]mind együtt Márknak'!B1127)</f>
        <v>1</v>
      </c>
      <c r="C1127" s="225" t="b">
        <f>EXACT('mind együtt'!C1182,'[1]mind együtt Márknak'!C1127)</f>
        <v>1</v>
      </c>
      <c r="D1127" s="225" t="b">
        <f>EXACT('mind együtt'!D1182,'[1]mind együtt Márknak'!D1127)</f>
        <v>1</v>
      </c>
      <c r="E1127" s="225" t="b">
        <f>EXACT('mind együtt'!E1182,'[1]mind együtt Márknak'!E1127)</f>
        <v>1</v>
      </c>
      <c r="F1127" s="225" t="b">
        <f>EXACT('mind együtt'!F1182,'[1]mind együtt Márknak'!F1127)</f>
        <v>1</v>
      </c>
      <c r="G1127" s="225" t="b">
        <f>EXACT('mind együtt'!G1182,'[1]mind együtt Márknak'!G1127)</f>
        <v>1</v>
      </c>
      <c r="H1127" s="225" t="b">
        <f>EXACT('mind együtt'!H1182,'[1]mind együtt Márknak'!H1127)</f>
        <v>1</v>
      </c>
      <c r="I1127" s="225" t="b">
        <f>EXACT('mind együtt'!I1182,'[1]mind együtt Márknak'!I1127)</f>
        <v>1</v>
      </c>
      <c r="J1127" s="225" t="b">
        <f>EXACT('mind együtt'!J1182,'[1]mind együtt Márknak'!J1127)</f>
        <v>1</v>
      </c>
      <c r="K1127" s="225" t="e">
        <f>EXACT('mind együtt'!#REF!,'[1]mind együtt Márknak'!K1127)</f>
        <v>#REF!</v>
      </c>
      <c r="L1127" s="225" t="b">
        <f>EXACT('mind együtt'!K1182,'[1]mind együtt Márknak'!L1127)</f>
        <v>1</v>
      </c>
      <c r="M1127" s="225" t="b">
        <f>EXACT('mind együtt'!L1182,'[1]mind együtt Márknak'!M1127)</f>
        <v>1</v>
      </c>
      <c r="N1127" s="225" t="b">
        <f>EXACT('mind együtt'!M1182,'[1]mind együtt Márknak'!N1127)</f>
        <v>0</v>
      </c>
      <c r="O1127" s="225" t="b">
        <f>EXACT('mind együtt'!N1182,'[1]mind együtt Márknak'!O1127)</f>
        <v>0</v>
      </c>
      <c r="P1127" s="225" t="b">
        <f>EXACT('mind együtt'!O1182,'[1]mind együtt Márknak'!P1127)</f>
        <v>0</v>
      </c>
      <c r="Q1127" s="225" t="b">
        <f>EXACT('mind együtt'!P1182,'[1]mind együtt Márknak'!Q1127)</f>
        <v>0</v>
      </c>
    </row>
    <row r="1128" spans="1:17" hidden="1">
      <c r="A1128" s="225" t="b">
        <f>EXACT('mind együtt'!A1183,'[1]mind együtt Márknak'!A1128)</f>
        <v>1</v>
      </c>
      <c r="B1128" s="225" t="b">
        <f>EXACT('mind együtt'!B1183,'[1]mind együtt Márknak'!B1128)</f>
        <v>1</v>
      </c>
      <c r="C1128" s="225" t="b">
        <f>EXACT('mind együtt'!C1183,'[1]mind együtt Márknak'!C1128)</f>
        <v>1</v>
      </c>
      <c r="D1128" s="225" t="b">
        <f>EXACT('mind együtt'!D1183,'[1]mind együtt Márknak'!D1128)</f>
        <v>1</v>
      </c>
      <c r="E1128" s="225" t="b">
        <f>EXACT('mind együtt'!E1183,'[1]mind együtt Márknak'!E1128)</f>
        <v>1</v>
      </c>
      <c r="F1128" s="225" t="b">
        <f>EXACT('mind együtt'!F1183,'[1]mind együtt Márknak'!F1128)</f>
        <v>1</v>
      </c>
      <c r="G1128" s="225" t="b">
        <f>EXACT('mind együtt'!G1183,'[1]mind együtt Márknak'!G1128)</f>
        <v>1</v>
      </c>
      <c r="H1128" s="225" t="b">
        <f>EXACT('mind együtt'!H1183,'[1]mind együtt Márknak'!H1128)</f>
        <v>1</v>
      </c>
      <c r="I1128" s="225" t="b">
        <f>EXACT('mind együtt'!I1183,'[1]mind együtt Márknak'!I1128)</f>
        <v>1</v>
      </c>
      <c r="J1128" s="225" t="b">
        <f>EXACT('mind együtt'!J1183,'[1]mind együtt Márknak'!J1128)</f>
        <v>1</v>
      </c>
      <c r="K1128" s="225" t="e">
        <f>EXACT('mind együtt'!#REF!,'[1]mind együtt Márknak'!K1128)</f>
        <v>#REF!</v>
      </c>
      <c r="L1128" s="225" t="b">
        <f>EXACT('mind együtt'!K1183,'[1]mind együtt Márknak'!L1128)</f>
        <v>1</v>
      </c>
      <c r="M1128" s="225" t="b">
        <f>EXACT('mind együtt'!L1183,'[1]mind együtt Márknak'!M1128)</f>
        <v>1</v>
      </c>
      <c r="N1128" s="225" t="b">
        <f>EXACT('mind együtt'!M1183,'[1]mind együtt Márknak'!N1128)</f>
        <v>0</v>
      </c>
      <c r="O1128" s="225" t="b">
        <f>EXACT('mind együtt'!N1183,'[1]mind együtt Márknak'!O1128)</f>
        <v>0</v>
      </c>
      <c r="P1128" s="225" t="b">
        <f>EXACT('mind együtt'!O1183,'[1]mind együtt Márknak'!P1128)</f>
        <v>0</v>
      </c>
      <c r="Q1128" s="225" t="b">
        <f>EXACT('mind együtt'!P1183,'[1]mind együtt Márknak'!Q1128)</f>
        <v>0</v>
      </c>
    </row>
    <row r="1129" spans="1:17" hidden="1">
      <c r="A1129" s="225" t="b">
        <f>EXACT('mind együtt'!A1184,'[1]mind együtt Márknak'!A1129)</f>
        <v>1</v>
      </c>
      <c r="B1129" s="225" t="b">
        <f>EXACT('mind együtt'!B1184,'[1]mind együtt Márknak'!B1129)</f>
        <v>1</v>
      </c>
      <c r="C1129" s="225" t="b">
        <f>EXACT('mind együtt'!C1184,'[1]mind együtt Márknak'!C1129)</f>
        <v>1</v>
      </c>
      <c r="D1129" s="225" t="b">
        <f>EXACT('mind együtt'!D1184,'[1]mind együtt Márknak'!D1129)</f>
        <v>1</v>
      </c>
      <c r="E1129" s="225" t="b">
        <f>EXACT('mind együtt'!E1184,'[1]mind együtt Márknak'!E1129)</f>
        <v>1</v>
      </c>
      <c r="F1129" s="225" t="b">
        <f>EXACT('mind együtt'!F1184,'[1]mind együtt Márknak'!F1129)</f>
        <v>1</v>
      </c>
      <c r="G1129" s="225" t="b">
        <f>EXACT('mind együtt'!G1184,'[1]mind együtt Márknak'!G1129)</f>
        <v>1</v>
      </c>
      <c r="H1129" s="225" t="b">
        <f>EXACT('mind együtt'!H1184,'[1]mind együtt Márknak'!H1129)</f>
        <v>1</v>
      </c>
      <c r="I1129" s="225" t="b">
        <f>EXACT('mind együtt'!I1184,'[1]mind együtt Márknak'!I1129)</f>
        <v>1</v>
      </c>
      <c r="J1129" s="225" t="b">
        <f>EXACT('mind együtt'!J1184,'[1]mind együtt Márknak'!J1129)</f>
        <v>1</v>
      </c>
      <c r="K1129" s="225" t="e">
        <f>EXACT('mind együtt'!#REF!,'[1]mind együtt Márknak'!K1129)</f>
        <v>#REF!</v>
      </c>
      <c r="L1129" s="225" t="b">
        <f>EXACT('mind együtt'!K1184,'[1]mind együtt Márknak'!L1129)</f>
        <v>1</v>
      </c>
      <c r="M1129" s="225" t="b">
        <f>EXACT('mind együtt'!L1184,'[1]mind együtt Márknak'!M1129)</f>
        <v>1</v>
      </c>
      <c r="N1129" s="225" t="b">
        <f>EXACT('mind együtt'!M1184,'[1]mind együtt Márknak'!N1129)</f>
        <v>0</v>
      </c>
      <c r="O1129" s="225" t="b">
        <f>EXACT('mind együtt'!N1184,'[1]mind együtt Márknak'!O1129)</f>
        <v>0</v>
      </c>
      <c r="P1129" s="225" t="b">
        <f>EXACT('mind együtt'!O1184,'[1]mind együtt Márknak'!P1129)</f>
        <v>0</v>
      </c>
      <c r="Q1129" s="225" t="b">
        <f>EXACT('mind együtt'!P1184,'[1]mind együtt Márknak'!Q1129)</f>
        <v>0</v>
      </c>
    </row>
    <row r="1130" spans="1:17" hidden="1">
      <c r="A1130" s="225" t="b">
        <f>EXACT('mind együtt'!A1185,'[1]mind együtt Márknak'!A1130)</f>
        <v>1</v>
      </c>
      <c r="B1130" s="225" t="b">
        <f>EXACT('mind együtt'!B1185,'[1]mind együtt Márknak'!B1130)</f>
        <v>1</v>
      </c>
      <c r="C1130" s="225" t="b">
        <f>EXACT('mind együtt'!C1185,'[1]mind együtt Márknak'!C1130)</f>
        <v>1</v>
      </c>
      <c r="D1130" s="225" t="b">
        <f>EXACT('mind együtt'!D1185,'[1]mind együtt Márknak'!D1130)</f>
        <v>1</v>
      </c>
      <c r="E1130" s="225" t="b">
        <f>EXACT('mind együtt'!E1185,'[1]mind együtt Márknak'!E1130)</f>
        <v>1</v>
      </c>
      <c r="F1130" s="225" t="b">
        <f>EXACT('mind együtt'!F1185,'[1]mind együtt Márknak'!F1130)</f>
        <v>1</v>
      </c>
      <c r="G1130" s="225" t="b">
        <f>EXACT('mind együtt'!G1185,'[1]mind együtt Márknak'!G1130)</f>
        <v>1</v>
      </c>
      <c r="H1130" s="225" t="b">
        <f>EXACT('mind együtt'!H1185,'[1]mind együtt Márknak'!H1130)</f>
        <v>1</v>
      </c>
      <c r="I1130" s="225" t="b">
        <f>EXACT('mind együtt'!I1185,'[1]mind együtt Márknak'!I1130)</f>
        <v>1</v>
      </c>
      <c r="J1130" s="225" t="b">
        <f>EXACT('mind együtt'!J1185,'[1]mind együtt Márknak'!J1130)</f>
        <v>1</v>
      </c>
      <c r="K1130" s="225" t="e">
        <f>EXACT('mind együtt'!#REF!,'[1]mind együtt Márknak'!K1130)</f>
        <v>#REF!</v>
      </c>
      <c r="L1130" s="225" t="b">
        <f>EXACT('mind együtt'!K1185,'[1]mind együtt Márknak'!L1130)</f>
        <v>1</v>
      </c>
      <c r="M1130" s="225" t="b">
        <f>EXACT('mind együtt'!L1185,'[1]mind együtt Márknak'!M1130)</f>
        <v>1</v>
      </c>
      <c r="N1130" s="225" t="b">
        <f>EXACT('mind együtt'!M1185,'[1]mind együtt Márknak'!N1130)</f>
        <v>0</v>
      </c>
      <c r="O1130" s="225" t="b">
        <f>EXACT('mind együtt'!N1185,'[1]mind együtt Márknak'!O1130)</f>
        <v>0</v>
      </c>
      <c r="P1130" s="225" t="b">
        <f>EXACT('mind együtt'!O1185,'[1]mind együtt Márknak'!P1130)</f>
        <v>0</v>
      </c>
      <c r="Q1130" s="225" t="b">
        <f>EXACT('mind együtt'!P1185,'[1]mind együtt Márknak'!Q1130)</f>
        <v>0</v>
      </c>
    </row>
    <row r="1131" spans="1:17" hidden="1">
      <c r="A1131" s="225" t="b">
        <f>EXACT('mind együtt'!A1186,'[1]mind együtt Márknak'!A1131)</f>
        <v>1</v>
      </c>
      <c r="B1131" s="225" t="b">
        <f>EXACT('mind együtt'!B1186,'[1]mind együtt Márknak'!B1131)</f>
        <v>1</v>
      </c>
      <c r="C1131" s="225" t="b">
        <f>EXACT('mind együtt'!C1186,'[1]mind együtt Márknak'!C1131)</f>
        <v>1</v>
      </c>
      <c r="D1131" s="225" t="b">
        <f>EXACT('mind együtt'!D1186,'[1]mind együtt Márknak'!D1131)</f>
        <v>1</v>
      </c>
      <c r="E1131" s="225" t="b">
        <f>EXACT('mind együtt'!E1186,'[1]mind együtt Márknak'!E1131)</f>
        <v>1</v>
      </c>
      <c r="F1131" s="225" t="b">
        <f>EXACT('mind együtt'!F1186,'[1]mind együtt Márknak'!F1131)</f>
        <v>1</v>
      </c>
      <c r="G1131" s="225" t="b">
        <f>EXACT('mind együtt'!G1186,'[1]mind együtt Márknak'!G1131)</f>
        <v>1</v>
      </c>
      <c r="H1131" s="225" t="b">
        <f>EXACT('mind együtt'!H1186,'[1]mind együtt Márknak'!H1131)</f>
        <v>1</v>
      </c>
      <c r="I1131" s="225" t="b">
        <f>EXACT('mind együtt'!I1186,'[1]mind együtt Márknak'!I1131)</f>
        <v>1</v>
      </c>
      <c r="J1131" s="225" t="b">
        <f>EXACT('mind együtt'!J1186,'[1]mind együtt Márknak'!J1131)</f>
        <v>1</v>
      </c>
      <c r="K1131" s="225" t="e">
        <f>EXACT('mind együtt'!#REF!,'[1]mind együtt Márknak'!K1131)</f>
        <v>#REF!</v>
      </c>
      <c r="L1131" s="225" t="b">
        <f>EXACT('mind együtt'!K1186,'[1]mind együtt Márknak'!L1131)</f>
        <v>1</v>
      </c>
      <c r="M1131" s="225" t="b">
        <f>EXACT('mind együtt'!L1186,'[1]mind együtt Márknak'!M1131)</f>
        <v>1</v>
      </c>
      <c r="N1131" s="225" t="b">
        <f>EXACT('mind együtt'!M1186,'[1]mind együtt Márknak'!N1131)</f>
        <v>0</v>
      </c>
      <c r="O1131" s="225" t="b">
        <f>EXACT('mind együtt'!N1186,'[1]mind együtt Márknak'!O1131)</f>
        <v>0</v>
      </c>
      <c r="P1131" s="225" t="b">
        <f>EXACT('mind együtt'!O1186,'[1]mind együtt Márknak'!P1131)</f>
        <v>0</v>
      </c>
      <c r="Q1131" s="225" t="b">
        <f>EXACT('mind együtt'!P1186,'[1]mind együtt Márknak'!Q1131)</f>
        <v>0</v>
      </c>
    </row>
    <row r="1132" spans="1:17" hidden="1">
      <c r="A1132" s="225" t="b">
        <f>EXACT('mind együtt'!A1187,'[1]mind együtt Márknak'!A1132)</f>
        <v>1</v>
      </c>
      <c r="B1132" s="225" t="b">
        <f>EXACT('mind együtt'!B1187,'[1]mind együtt Márknak'!B1132)</f>
        <v>1</v>
      </c>
      <c r="C1132" s="225" t="b">
        <f>EXACT('mind együtt'!C1187,'[1]mind együtt Márknak'!C1132)</f>
        <v>1</v>
      </c>
      <c r="D1132" s="225" t="b">
        <f>EXACT('mind együtt'!D1187,'[1]mind együtt Márknak'!D1132)</f>
        <v>1</v>
      </c>
      <c r="E1132" s="225" t="b">
        <f>EXACT('mind együtt'!E1187,'[1]mind együtt Márknak'!E1132)</f>
        <v>1</v>
      </c>
      <c r="F1132" s="225" t="b">
        <f>EXACT('mind együtt'!F1187,'[1]mind együtt Márknak'!F1132)</f>
        <v>1</v>
      </c>
      <c r="G1132" s="225" t="b">
        <f>EXACT('mind együtt'!G1187,'[1]mind együtt Márknak'!G1132)</f>
        <v>1</v>
      </c>
      <c r="H1132" s="225" t="b">
        <f>EXACT('mind együtt'!H1187,'[1]mind együtt Márknak'!H1132)</f>
        <v>1</v>
      </c>
      <c r="I1132" s="225" t="b">
        <f>EXACT('mind együtt'!I1187,'[1]mind együtt Márknak'!I1132)</f>
        <v>1</v>
      </c>
      <c r="J1132" s="225" t="b">
        <f>EXACT('mind együtt'!J1187,'[1]mind együtt Márknak'!J1132)</f>
        <v>1</v>
      </c>
      <c r="K1132" s="225" t="e">
        <f>EXACT('mind együtt'!#REF!,'[1]mind együtt Márknak'!K1132)</f>
        <v>#REF!</v>
      </c>
      <c r="L1132" s="225" t="b">
        <f>EXACT('mind együtt'!K1187,'[1]mind együtt Márknak'!L1132)</f>
        <v>1</v>
      </c>
      <c r="M1132" s="225" t="b">
        <f>EXACT('mind együtt'!L1187,'[1]mind együtt Márknak'!M1132)</f>
        <v>1</v>
      </c>
      <c r="N1132" s="225" t="b">
        <f>EXACT('mind együtt'!M1187,'[1]mind együtt Márknak'!N1132)</f>
        <v>0</v>
      </c>
      <c r="O1132" s="225" t="b">
        <f>EXACT('mind együtt'!N1187,'[1]mind együtt Márknak'!O1132)</f>
        <v>0</v>
      </c>
      <c r="P1132" s="225" t="b">
        <f>EXACT('mind együtt'!O1187,'[1]mind együtt Márknak'!P1132)</f>
        <v>0</v>
      </c>
      <c r="Q1132" s="225" t="b">
        <f>EXACT('mind együtt'!P1187,'[1]mind együtt Márknak'!Q1132)</f>
        <v>0</v>
      </c>
    </row>
    <row r="1133" spans="1:17" hidden="1">
      <c r="A1133" s="225" t="b">
        <f>EXACT('mind együtt'!A1188,'[1]mind együtt Márknak'!A1133)</f>
        <v>1</v>
      </c>
      <c r="B1133" s="225" t="b">
        <f>EXACT('mind együtt'!B1188,'[1]mind együtt Márknak'!B1133)</f>
        <v>1</v>
      </c>
      <c r="C1133" s="225" t="b">
        <f>EXACT('mind együtt'!C1188,'[1]mind együtt Márknak'!C1133)</f>
        <v>1</v>
      </c>
      <c r="D1133" s="225" t="b">
        <f>EXACT('mind együtt'!D1188,'[1]mind együtt Márknak'!D1133)</f>
        <v>1</v>
      </c>
      <c r="E1133" s="225" t="b">
        <f>EXACT('mind együtt'!E1188,'[1]mind együtt Márknak'!E1133)</f>
        <v>1</v>
      </c>
      <c r="F1133" s="225" t="b">
        <f>EXACT('mind együtt'!F1188,'[1]mind együtt Márknak'!F1133)</f>
        <v>1</v>
      </c>
      <c r="G1133" s="225" t="b">
        <f>EXACT('mind együtt'!G1188,'[1]mind együtt Márknak'!G1133)</f>
        <v>1</v>
      </c>
      <c r="H1133" s="225" t="b">
        <f>EXACT('mind együtt'!H1188,'[1]mind együtt Márknak'!H1133)</f>
        <v>1</v>
      </c>
      <c r="I1133" s="225" t="b">
        <f>EXACT('mind együtt'!I1188,'[1]mind együtt Márknak'!I1133)</f>
        <v>1</v>
      </c>
      <c r="J1133" s="225" t="b">
        <f>EXACT('mind együtt'!J1188,'[1]mind együtt Márknak'!J1133)</f>
        <v>1</v>
      </c>
      <c r="K1133" s="225" t="e">
        <f>EXACT('mind együtt'!#REF!,'[1]mind együtt Márknak'!K1133)</f>
        <v>#REF!</v>
      </c>
      <c r="L1133" s="225" t="b">
        <f>EXACT('mind együtt'!K1188,'[1]mind együtt Márknak'!L1133)</f>
        <v>1</v>
      </c>
      <c r="M1133" s="225" t="b">
        <f>EXACT('mind együtt'!L1188,'[1]mind együtt Márknak'!M1133)</f>
        <v>1</v>
      </c>
      <c r="N1133" s="225" t="b">
        <f>EXACT('mind együtt'!M1188,'[1]mind együtt Márknak'!N1133)</f>
        <v>0</v>
      </c>
      <c r="O1133" s="225" t="b">
        <f>EXACT('mind együtt'!N1188,'[1]mind együtt Márknak'!O1133)</f>
        <v>0</v>
      </c>
      <c r="P1133" s="225" t="b">
        <f>EXACT('mind együtt'!O1188,'[1]mind együtt Márknak'!P1133)</f>
        <v>0</v>
      </c>
      <c r="Q1133" s="225" t="b">
        <f>EXACT('mind együtt'!P1188,'[1]mind együtt Márknak'!Q1133)</f>
        <v>0</v>
      </c>
    </row>
    <row r="1134" spans="1:17" hidden="1">
      <c r="A1134" s="225" t="b">
        <f>EXACT('mind együtt'!A1189,'[1]mind együtt Márknak'!A1134)</f>
        <v>1</v>
      </c>
      <c r="B1134" s="225" t="b">
        <f>EXACT('mind együtt'!B1189,'[1]mind együtt Márknak'!B1134)</f>
        <v>1</v>
      </c>
      <c r="C1134" s="225" t="b">
        <f>EXACT('mind együtt'!C1189,'[1]mind együtt Márknak'!C1134)</f>
        <v>1</v>
      </c>
      <c r="D1134" s="225" t="b">
        <f>EXACT('mind együtt'!D1189,'[1]mind együtt Márknak'!D1134)</f>
        <v>1</v>
      </c>
      <c r="E1134" s="225" t="b">
        <f>EXACT('mind együtt'!E1189,'[1]mind együtt Márknak'!E1134)</f>
        <v>1</v>
      </c>
      <c r="F1134" s="225" t="b">
        <f>EXACT('mind együtt'!F1189,'[1]mind együtt Márknak'!F1134)</f>
        <v>1</v>
      </c>
      <c r="G1134" s="225" t="b">
        <f>EXACT('mind együtt'!G1189,'[1]mind együtt Márknak'!G1134)</f>
        <v>1</v>
      </c>
      <c r="H1134" s="225" t="b">
        <f>EXACT('mind együtt'!H1189,'[1]mind együtt Márknak'!H1134)</f>
        <v>1</v>
      </c>
      <c r="I1134" s="225" t="b">
        <f>EXACT('mind együtt'!I1189,'[1]mind együtt Márknak'!I1134)</f>
        <v>1</v>
      </c>
      <c r="J1134" s="225" t="b">
        <f>EXACT('mind együtt'!J1189,'[1]mind együtt Márknak'!J1134)</f>
        <v>1</v>
      </c>
      <c r="K1134" s="225" t="e">
        <f>EXACT('mind együtt'!#REF!,'[1]mind együtt Márknak'!K1134)</f>
        <v>#REF!</v>
      </c>
      <c r="L1134" s="225" t="b">
        <f>EXACT('mind együtt'!K1189,'[1]mind együtt Márknak'!L1134)</f>
        <v>1</v>
      </c>
      <c r="M1134" s="225" t="b">
        <f>EXACT('mind együtt'!L1189,'[1]mind együtt Márknak'!M1134)</f>
        <v>1</v>
      </c>
      <c r="N1134" s="225" t="b">
        <f>EXACT('mind együtt'!M1189,'[1]mind együtt Márknak'!N1134)</f>
        <v>0</v>
      </c>
      <c r="O1134" s="225" t="b">
        <f>EXACT('mind együtt'!N1189,'[1]mind együtt Márknak'!O1134)</f>
        <v>0</v>
      </c>
      <c r="P1134" s="225" t="b">
        <f>EXACT('mind együtt'!O1189,'[1]mind együtt Márknak'!P1134)</f>
        <v>0</v>
      </c>
      <c r="Q1134" s="225" t="b">
        <f>EXACT('mind együtt'!P1189,'[1]mind együtt Márknak'!Q1134)</f>
        <v>0</v>
      </c>
    </row>
    <row r="1135" spans="1:17" hidden="1">
      <c r="A1135" s="225" t="b">
        <f>EXACT('mind együtt'!A1190,'[1]mind együtt Márknak'!A1135)</f>
        <v>1</v>
      </c>
      <c r="B1135" s="225" t="b">
        <f>EXACT('mind együtt'!B1190,'[1]mind együtt Márknak'!B1135)</f>
        <v>1</v>
      </c>
      <c r="C1135" s="225" t="b">
        <f>EXACT('mind együtt'!C1190,'[1]mind együtt Márknak'!C1135)</f>
        <v>1</v>
      </c>
      <c r="D1135" s="225" t="b">
        <f>EXACT('mind együtt'!D1190,'[1]mind együtt Márknak'!D1135)</f>
        <v>1</v>
      </c>
      <c r="E1135" s="225" t="b">
        <f>EXACT('mind együtt'!E1190,'[1]mind együtt Márknak'!E1135)</f>
        <v>1</v>
      </c>
      <c r="F1135" s="225" t="b">
        <f>EXACT('mind együtt'!F1190,'[1]mind együtt Márknak'!F1135)</f>
        <v>1</v>
      </c>
      <c r="G1135" s="225" t="b">
        <f>EXACT('mind együtt'!G1190,'[1]mind együtt Márknak'!G1135)</f>
        <v>1</v>
      </c>
      <c r="H1135" s="225" t="b">
        <f>EXACT('mind együtt'!H1190,'[1]mind együtt Márknak'!H1135)</f>
        <v>1</v>
      </c>
      <c r="I1135" s="225" t="b">
        <f>EXACT('mind együtt'!I1190,'[1]mind együtt Márknak'!I1135)</f>
        <v>1</v>
      </c>
      <c r="J1135" s="225" t="b">
        <f>EXACT('mind együtt'!J1190,'[1]mind együtt Márknak'!J1135)</f>
        <v>1</v>
      </c>
      <c r="K1135" s="225" t="e">
        <f>EXACT('mind együtt'!#REF!,'[1]mind együtt Márknak'!K1135)</f>
        <v>#REF!</v>
      </c>
      <c r="L1135" s="225" t="b">
        <f>EXACT('mind együtt'!K1190,'[1]mind együtt Márknak'!L1135)</f>
        <v>1</v>
      </c>
      <c r="M1135" s="225" t="b">
        <f>EXACT('mind együtt'!L1190,'[1]mind együtt Márknak'!M1135)</f>
        <v>1</v>
      </c>
      <c r="N1135" s="225" t="b">
        <f>EXACT('mind együtt'!M1190,'[1]mind együtt Márknak'!N1135)</f>
        <v>0</v>
      </c>
      <c r="O1135" s="225" t="b">
        <f>EXACT('mind együtt'!N1190,'[1]mind együtt Márknak'!O1135)</f>
        <v>0</v>
      </c>
      <c r="P1135" s="225" t="b">
        <f>EXACT('mind együtt'!O1190,'[1]mind együtt Márknak'!P1135)</f>
        <v>0</v>
      </c>
      <c r="Q1135" s="225" t="b">
        <f>EXACT('mind együtt'!P1190,'[1]mind együtt Márknak'!Q1135)</f>
        <v>0</v>
      </c>
    </row>
    <row r="1136" spans="1:17" hidden="1">
      <c r="A1136" s="225" t="b">
        <f>EXACT('mind együtt'!A1191,'[1]mind együtt Márknak'!A1136)</f>
        <v>1</v>
      </c>
      <c r="B1136" s="225" t="b">
        <f>EXACT('mind együtt'!B1191,'[1]mind együtt Márknak'!B1136)</f>
        <v>1</v>
      </c>
      <c r="C1136" s="225" t="b">
        <f>EXACT('mind együtt'!C1191,'[1]mind együtt Márknak'!C1136)</f>
        <v>1</v>
      </c>
      <c r="D1136" s="225" t="b">
        <f>EXACT('mind együtt'!D1191,'[1]mind együtt Márknak'!D1136)</f>
        <v>1</v>
      </c>
      <c r="E1136" s="225" t="b">
        <f>EXACT('mind együtt'!E1191,'[1]mind együtt Márknak'!E1136)</f>
        <v>1</v>
      </c>
      <c r="F1136" s="225" t="b">
        <f>EXACT('mind együtt'!F1191,'[1]mind együtt Márknak'!F1136)</f>
        <v>1</v>
      </c>
      <c r="G1136" s="225" t="b">
        <f>EXACT('mind együtt'!G1191,'[1]mind együtt Márknak'!G1136)</f>
        <v>1</v>
      </c>
      <c r="H1136" s="225" t="b">
        <f>EXACT('mind együtt'!H1191,'[1]mind együtt Márknak'!H1136)</f>
        <v>1</v>
      </c>
      <c r="I1136" s="225" t="b">
        <f>EXACT('mind együtt'!I1191,'[1]mind együtt Márknak'!I1136)</f>
        <v>1</v>
      </c>
      <c r="J1136" s="225" t="b">
        <f>EXACT('mind együtt'!J1191,'[1]mind együtt Márknak'!J1136)</f>
        <v>1</v>
      </c>
      <c r="K1136" s="225" t="e">
        <f>EXACT('mind együtt'!#REF!,'[1]mind együtt Márknak'!K1136)</f>
        <v>#REF!</v>
      </c>
      <c r="L1136" s="225" t="b">
        <f>EXACT('mind együtt'!K1191,'[1]mind együtt Márknak'!L1136)</f>
        <v>1</v>
      </c>
      <c r="M1136" s="225" t="b">
        <f>EXACT('mind együtt'!L1191,'[1]mind együtt Márknak'!M1136)</f>
        <v>1</v>
      </c>
      <c r="N1136" s="225" t="b">
        <f>EXACT('mind együtt'!M1191,'[1]mind együtt Márknak'!N1136)</f>
        <v>0</v>
      </c>
      <c r="O1136" s="225" t="b">
        <f>EXACT('mind együtt'!N1191,'[1]mind együtt Márknak'!O1136)</f>
        <v>0</v>
      </c>
      <c r="P1136" s="225" t="b">
        <f>EXACT('mind együtt'!O1191,'[1]mind együtt Márknak'!P1136)</f>
        <v>0</v>
      </c>
      <c r="Q1136" s="225" t="b">
        <f>EXACT('mind együtt'!P1191,'[1]mind együtt Márknak'!Q1136)</f>
        <v>0</v>
      </c>
    </row>
    <row r="1137" spans="1:17" hidden="1">
      <c r="A1137" s="225" t="b">
        <f>EXACT('mind együtt'!A1193,'[1]mind együtt Márknak'!A1137)</f>
        <v>1</v>
      </c>
      <c r="B1137" s="225" t="b">
        <f>EXACT('mind együtt'!B1193,'[1]mind együtt Márknak'!B1137)</f>
        <v>1</v>
      </c>
      <c r="C1137" s="225" t="b">
        <f>EXACT('mind együtt'!C1193,'[1]mind együtt Márknak'!C1137)</f>
        <v>1</v>
      </c>
      <c r="D1137" s="225" t="b">
        <f>EXACT('mind együtt'!D1193,'[1]mind együtt Márknak'!D1137)</f>
        <v>1</v>
      </c>
      <c r="E1137" s="225" t="b">
        <f>EXACT('mind együtt'!E1193,'[1]mind együtt Márknak'!E1137)</f>
        <v>1</v>
      </c>
      <c r="F1137" s="225" t="b">
        <f>EXACT('mind együtt'!F1193,'[1]mind együtt Márknak'!F1137)</f>
        <v>1</v>
      </c>
      <c r="G1137" s="225" t="b">
        <f>EXACT('mind együtt'!G1193,'[1]mind együtt Márknak'!G1137)</f>
        <v>1</v>
      </c>
      <c r="H1137" s="225" t="b">
        <f>EXACT('mind együtt'!H1193,'[1]mind együtt Márknak'!H1137)</f>
        <v>1</v>
      </c>
      <c r="I1137" s="225" t="b">
        <f>EXACT('mind együtt'!I1193,'[1]mind együtt Márknak'!I1137)</f>
        <v>1</v>
      </c>
      <c r="J1137" s="225" t="b">
        <f>EXACT('mind együtt'!J1193,'[1]mind együtt Márknak'!J1137)</f>
        <v>1</v>
      </c>
      <c r="K1137" s="225" t="e">
        <f>EXACT('mind együtt'!#REF!,'[1]mind együtt Márknak'!K1137)</f>
        <v>#REF!</v>
      </c>
      <c r="L1137" s="225" t="b">
        <f>EXACT('mind együtt'!K1193,'[1]mind együtt Márknak'!L1137)</f>
        <v>1</v>
      </c>
      <c r="M1137" s="225" t="b">
        <f>EXACT('mind együtt'!L1193,'[1]mind együtt Márknak'!M1137)</f>
        <v>1</v>
      </c>
      <c r="N1137" s="225" t="b">
        <f>EXACT('mind együtt'!M1193,'[1]mind együtt Márknak'!N1137)</f>
        <v>0</v>
      </c>
      <c r="O1137" s="225" t="b">
        <f>EXACT('mind együtt'!N1193,'[1]mind együtt Márknak'!O1137)</f>
        <v>0</v>
      </c>
      <c r="P1137" s="225" t="b">
        <f>EXACT('mind együtt'!O1193,'[1]mind együtt Márknak'!P1137)</f>
        <v>0</v>
      </c>
      <c r="Q1137" s="225" t="b">
        <f>EXACT('mind együtt'!P1193,'[1]mind együtt Márknak'!Q1137)</f>
        <v>0</v>
      </c>
    </row>
    <row r="1138" spans="1:17" hidden="1">
      <c r="A1138" s="225" t="b">
        <f>EXACT('mind együtt'!A1195,'[1]mind együtt Márknak'!A1138)</f>
        <v>1</v>
      </c>
      <c r="B1138" s="225" t="b">
        <f>EXACT('mind együtt'!B1195,'[1]mind együtt Márknak'!B1138)</f>
        <v>1</v>
      </c>
      <c r="C1138" s="225" t="b">
        <f>EXACT('mind együtt'!C1195,'[1]mind együtt Márknak'!C1138)</f>
        <v>1</v>
      </c>
      <c r="D1138" s="225" t="b">
        <f>EXACT('mind együtt'!D1195,'[1]mind együtt Márknak'!D1138)</f>
        <v>1</v>
      </c>
      <c r="E1138" s="225" t="b">
        <f>EXACT('mind együtt'!E1195,'[1]mind együtt Márknak'!E1138)</f>
        <v>1</v>
      </c>
      <c r="F1138" s="225" t="b">
        <f>EXACT('mind együtt'!F1195,'[1]mind együtt Márknak'!F1138)</f>
        <v>1</v>
      </c>
      <c r="G1138" s="225" t="b">
        <f>EXACT('mind együtt'!G1195,'[1]mind együtt Márknak'!G1138)</f>
        <v>1</v>
      </c>
      <c r="H1138" s="225" t="b">
        <f>EXACT('mind együtt'!H1195,'[1]mind együtt Márknak'!H1138)</f>
        <v>1</v>
      </c>
      <c r="I1138" s="225" t="b">
        <f>EXACT('mind együtt'!I1195,'[1]mind együtt Márknak'!I1138)</f>
        <v>1</v>
      </c>
      <c r="J1138" s="225" t="b">
        <f>EXACT('mind együtt'!J1195,'[1]mind együtt Márknak'!J1138)</f>
        <v>1</v>
      </c>
      <c r="K1138" s="225" t="e">
        <f>EXACT('mind együtt'!#REF!,'[1]mind együtt Márknak'!K1138)</f>
        <v>#REF!</v>
      </c>
      <c r="L1138" s="225" t="b">
        <f>EXACT('mind együtt'!K1195,'[1]mind együtt Márknak'!L1138)</f>
        <v>1</v>
      </c>
      <c r="M1138" s="225" t="b">
        <f>EXACT('mind együtt'!L1195,'[1]mind együtt Márknak'!M1138)</f>
        <v>1</v>
      </c>
      <c r="N1138" s="225" t="b">
        <f>EXACT('mind együtt'!M1195,'[1]mind együtt Márknak'!N1138)</f>
        <v>0</v>
      </c>
      <c r="O1138" s="225" t="b">
        <f>EXACT('mind együtt'!N1195,'[1]mind együtt Márknak'!O1138)</f>
        <v>0</v>
      </c>
      <c r="P1138" s="225" t="b">
        <f>EXACT('mind együtt'!O1195,'[1]mind együtt Márknak'!P1138)</f>
        <v>0</v>
      </c>
      <c r="Q1138" s="225" t="b">
        <f>EXACT('mind együtt'!P1195,'[1]mind együtt Márknak'!Q1138)</f>
        <v>0</v>
      </c>
    </row>
    <row r="1139" spans="1:17" hidden="1">
      <c r="A1139" s="225" t="b">
        <f>EXACT('mind együtt'!A1199,'[1]mind együtt Márknak'!A1139)</f>
        <v>1</v>
      </c>
      <c r="B1139" s="225" t="b">
        <f>EXACT('mind együtt'!B1199,'[1]mind együtt Márknak'!B1139)</f>
        <v>1</v>
      </c>
      <c r="C1139" s="225" t="b">
        <f>EXACT('mind együtt'!C1199,'[1]mind együtt Márknak'!C1139)</f>
        <v>0</v>
      </c>
      <c r="D1139" s="225" t="b">
        <f>EXACT('mind együtt'!D1199,'[1]mind együtt Márknak'!D1139)</f>
        <v>1</v>
      </c>
      <c r="E1139" s="225" t="b">
        <f>EXACT('mind együtt'!E1199,'[1]mind együtt Márknak'!E1139)</f>
        <v>1</v>
      </c>
      <c r="F1139" s="225" t="b">
        <f>EXACT('mind együtt'!F1199,'[1]mind együtt Márknak'!F1139)</f>
        <v>1</v>
      </c>
      <c r="G1139" s="225" t="b">
        <f>EXACT('mind együtt'!G1199,'[1]mind együtt Márknak'!G1139)</f>
        <v>1</v>
      </c>
      <c r="H1139" s="225" t="b">
        <f>EXACT('mind együtt'!H1199,'[1]mind együtt Márknak'!H1139)</f>
        <v>1</v>
      </c>
      <c r="I1139" s="225" t="b">
        <f>EXACT('mind együtt'!I1199,'[1]mind együtt Márknak'!I1139)</f>
        <v>1</v>
      </c>
      <c r="J1139" s="225" t="b">
        <f>EXACT('mind együtt'!J1199,'[1]mind együtt Márknak'!J1139)</f>
        <v>1</v>
      </c>
      <c r="K1139" s="225" t="e">
        <f>EXACT('mind együtt'!#REF!,'[1]mind együtt Márknak'!K1139)</f>
        <v>#REF!</v>
      </c>
      <c r="L1139" s="225" t="b">
        <f>EXACT('mind együtt'!K1199,'[1]mind együtt Márknak'!L1139)</f>
        <v>1</v>
      </c>
      <c r="M1139" s="225" t="b">
        <f>EXACT('mind együtt'!L1199,'[1]mind együtt Márknak'!M1139)</f>
        <v>1</v>
      </c>
      <c r="N1139" s="225" t="b">
        <f>EXACT('mind együtt'!M1199,'[1]mind együtt Márknak'!N1139)</f>
        <v>0</v>
      </c>
      <c r="O1139" s="225" t="b">
        <f>EXACT('mind együtt'!N1199,'[1]mind együtt Márknak'!O1139)</f>
        <v>0</v>
      </c>
      <c r="P1139" s="225" t="b">
        <f>EXACT('mind együtt'!O1199,'[1]mind együtt Márknak'!P1139)</f>
        <v>0</v>
      </c>
      <c r="Q1139" s="225" t="b">
        <f>EXACT('mind együtt'!P1199,'[1]mind együtt Márknak'!Q1139)</f>
        <v>0</v>
      </c>
    </row>
    <row r="1140" spans="1:17" hidden="1">
      <c r="A1140" s="225" t="b">
        <f>EXACT('mind együtt'!A1200,'[1]mind együtt Márknak'!A1140)</f>
        <v>1</v>
      </c>
      <c r="B1140" s="225" t="b">
        <f>EXACT('mind együtt'!B1200,'[1]mind együtt Márknak'!B1140)</f>
        <v>1</v>
      </c>
      <c r="C1140" s="225" t="b">
        <f>EXACT('mind együtt'!C1200,'[1]mind együtt Márknak'!C1140)</f>
        <v>1</v>
      </c>
      <c r="D1140" s="225" t="b">
        <f>EXACT('mind együtt'!D1200,'[1]mind együtt Márknak'!D1140)</f>
        <v>1</v>
      </c>
      <c r="E1140" s="225" t="b">
        <f>EXACT('mind együtt'!E1200,'[1]mind együtt Márknak'!E1140)</f>
        <v>1</v>
      </c>
      <c r="F1140" s="225" t="b">
        <f>EXACT('mind együtt'!F1200,'[1]mind együtt Márknak'!F1140)</f>
        <v>1</v>
      </c>
      <c r="G1140" s="225" t="b">
        <f>EXACT('mind együtt'!G1200,'[1]mind együtt Márknak'!G1140)</f>
        <v>1</v>
      </c>
      <c r="H1140" s="225" t="b">
        <f>EXACT('mind együtt'!H1200,'[1]mind együtt Márknak'!H1140)</f>
        <v>1</v>
      </c>
      <c r="I1140" s="225" t="b">
        <f>EXACT('mind együtt'!I1200,'[1]mind együtt Márknak'!I1140)</f>
        <v>1</v>
      </c>
      <c r="J1140" s="225" t="b">
        <f>EXACT('mind együtt'!J1200,'[1]mind együtt Márknak'!J1140)</f>
        <v>1</v>
      </c>
      <c r="K1140" s="225" t="e">
        <f>EXACT('mind együtt'!#REF!,'[1]mind együtt Márknak'!K1140)</f>
        <v>#REF!</v>
      </c>
      <c r="L1140" s="225" t="b">
        <f>EXACT('mind együtt'!K1200,'[1]mind együtt Márknak'!L1140)</f>
        <v>1</v>
      </c>
      <c r="M1140" s="225" t="b">
        <f>EXACT('mind együtt'!L1200,'[1]mind együtt Márknak'!M1140)</f>
        <v>1</v>
      </c>
      <c r="N1140" s="225" t="b">
        <f>EXACT('mind együtt'!M1200,'[1]mind együtt Márknak'!N1140)</f>
        <v>0</v>
      </c>
      <c r="O1140" s="225" t="b">
        <f>EXACT('mind együtt'!N1200,'[1]mind együtt Márknak'!O1140)</f>
        <v>0</v>
      </c>
      <c r="P1140" s="225" t="b">
        <f>EXACT('mind együtt'!O1200,'[1]mind együtt Márknak'!P1140)</f>
        <v>0</v>
      </c>
      <c r="Q1140" s="225" t="b">
        <f>EXACT('mind együtt'!P1200,'[1]mind együtt Márknak'!Q1140)</f>
        <v>0</v>
      </c>
    </row>
    <row r="1141" spans="1:17" hidden="1">
      <c r="A1141" s="225" t="b">
        <f>EXACT('mind együtt'!A1201,'[1]mind együtt Márknak'!A1141)</f>
        <v>1</v>
      </c>
      <c r="B1141" s="225" t="b">
        <f>EXACT('mind együtt'!B1201,'[1]mind együtt Márknak'!B1141)</f>
        <v>1</v>
      </c>
      <c r="C1141" s="225" t="b">
        <f>EXACT('mind együtt'!C1201,'[1]mind együtt Márknak'!C1141)</f>
        <v>1</v>
      </c>
      <c r="D1141" s="225" t="b">
        <f>EXACT('mind együtt'!D1201,'[1]mind együtt Márknak'!D1141)</f>
        <v>1</v>
      </c>
      <c r="E1141" s="225" t="b">
        <f>EXACT('mind együtt'!E1201,'[1]mind együtt Márknak'!E1141)</f>
        <v>1</v>
      </c>
      <c r="F1141" s="225" t="b">
        <f>EXACT('mind együtt'!F1201,'[1]mind együtt Márknak'!F1141)</f>
        <v>1</v>
      </c>
      <c r="G1141" s="225" t="b">
        <f>EXACT('mind együtt'!G1201,'[1]mind együtt Márknak'!G1141)</f>
        <v>1</v>
      </c>
      <c r="H1141" s="225" t="b">
        <f>EXACT('mind együtt'!H1201,'[1]mind együtt Márknak'!H1141)</f>
        <v>1</v>
      </c>
      <c r="I1141" s="225" t="b">
        <f>EXACT('mind együtt'!I1201,'[1]mind együtt Márknak'!I1141)</f>
        <v>1</v>
      </c>
      <c r="J1141" s="225" t="b">
        <f>EXACT('mind együtt'!J1201,'[1]mind együtt Márknak'!J1141)</f>
        <v>1</v>
      </c>
      <c r="K1141" s="225" t="e">
        <f>EXACT('mind együtt'!#REF!,'[1]mind együtt Márknak'!K1141)</f>
        <v>#REF!</v>
      </c>
      <c r="L1141" s="225" t="b">
        <f>EXACT('mind együtt'!K1201,'[1]mind együtt Márknak'!L1141)</f>
        <v>1</v>
      </c>
      <c r="M1141" s="225" t="b">
        <f>EXACT('mind együtt'!L1201,'[1]mind együtt Márknak'!M1141)</f>
        <v>1</v>
      </c>
      <c r="N1141" s="225" t="b">
        <f>EXACT('mind együtt'!M1201,'[1]mind együtt Márknak'!N1141)</f>
        <v>0</v>
      </c>
      <c r="O1141" s="225" t="b">
        <f>EXACT('mind együtt'!N1201,'[1]mind együtt Márknak'!O1141)</f>
        <v>0</v>
      </c>
      <c r="P1141" s="225" t="b">
        <f>EXACT('mind együtt'!O1201,'[1]mind együtt Márknak'!P1141)</f>
        <v>0</v>
      </c>
      <c r="Q1141" s="225" t="b">
        <f>EXACT('mind együtt'!P1201,'[1]mind együtt Márknak'!Q1141)</f>
        <v>0</v>
      </c>
    </row>
    <row r="1142" spans="1:17" hidden="1">
      <c r="A1142" s="225" t="b">
        <f>EXACT('mind együtt'!A1202,'[1]mind együtt Márknak'!A1142)</f>
        <v>1</v>
      </c>
      <c r="B1142" s="225" t="b">
        <f>EXACT('mind együtt'!B1202,'[1]mind együtt Márknak'!B1142)</f>
        <v>1</v>
      </c>
      <c r="C1142" s="225" t="b">
        <f>EXACT('mind együtt'!C1202,'[1]mind együtt Márknak'!C1142)</f>
        <v>1</v>
      </c>
      <c r="D1142" s="225" t="b">
        <f>EXACT('mind együtt'!D1202,'[1]mind együtt Márknak'!D1142)</f>
        <v>1</v>
      </c>
      <c r="E1142" s="225" t="b">
        <f>EXACT('mind együtt'!E1202,'[1]mind együtt Márknak'!E1142)</f>
        <v>1</v>
      </c>
      <c r="F1142" s="225" t="b">
        <f>EXACT('mind együtt'!F1202,'[1]mind együtt Márknak'!F1142)</f>
        <v>1</v>
      </c>
      <c r="G1142" s="225" t="b">
        <f>EXACT('mind együtt'!G1202,'[1]mind együtt Márknak'!G1142)</f>
        <v>1</v>
      </c>
      <c r="H1142" s="225" t="b">
        <f>EXACT('mind együtt'!H1202,'[1]mind együtt Márknak'!H1142)</f>
        <v>1</v>
      </c>
      <c r="I1142" s="225" t="b">
        <f>EXACT('mind együtt'!I1202,'[1]mind együtt Márknak'!I1142)</f>
        <v>1</v>
      </c>
      <c r="J1142" s="225" t="b">
        <f>EXACT('mind együtt'!J1202,'[1]mind együtt Márknak'!J1142)</f>
        <v>1</v>
      </c>
      <c r="K1142" s="225" t="e">
        <f>EXACT('mind együtt'!#REF!,'[1]mind együtt Márknak'!K1142)</f>
        <v>#REF!</v>
      </c>
      <c r="L1142" s="225" t="b">
        <f>EXACT('mind együtt'!K1202,'[1]mind együtt Márknak'!L1142)</f>
        <v>1</v>
      </c>
      <c r="M1142" s="225" t="b">
        <f>EXACT('mind együtt'!L1202,'[1]mind együtt Márknak'!M1142)</f>
        <v>1</v>
      </c>
      <c r="N1142" s="225" t="b">
        <f>EXACT('mind együtt'!M1202,'[1]mind együtt Márknak'!N1142)</f>
        <v>0</v>
      </c>
      <c r="O1142" s="225" t="b">
        <f>EXACT('mind együtt'!N1202,'[1]mind együtt Márknak'!O1142)</f>
        <v>0</v>
      </c>
      <c r="P1142" s="225" t="b">
        <f>EXACT('mind együtt'!O1202,'[1]mind együtt Márknak'!P1142)</f>
        <v>0</v>
      </c>
      <c r="Q1142" s="225" t="b">
        <f>EXACT('mind együtt'!P1202,'[1]mind együtt Márknak'!Q1142)</f>
        <v>0</v>
      </c>
    </row>
    <row r="1143" spans="1:17" hidden="1">
      <c r="A1143" s="225" t="b">
        <f>EXACT('mind együtt'!A1203,'[1]mind együtt Márknak'!A1143)</f>
        <v>1</v>
      </c>
      <c r="B1143" s="225" t="b">
        <f>EXACT('mind együtt'!B1203,'[1]mind együtt Márknak'!B1143)</f>
        <v>1</v>
      </c>
      <c r="C1143" s="225" t="b">
        <f>EXACT('mind együtt'!C1203,'[1]mind együtt Márknak'!C1143)</f>
        <v>1</v>
      </c>
      <c r="D1143" s="225" t="b">
        <f>EXACT('mind együtt'!D1203,'[1]mind együtt Márknak'!D1143)</f>
        <v>1</v>
      </c>
      <c r="E1143" s="225" t="b">
        <f>EXACT('mind együtt'!E1203,'[1]mind együtt Márknak'!E1143)</f>
        <v>1</v>
      </c>
      <c r="F1143" s="225" t="b">
        <f>EXACT('mind együtt'!F1203,'[1]mind együtt Márknak'!F1143)</f>
        <v>1</v>
      </c>
      <c r="G1143" s="225" t="b">
        <f>EXACT('mind együtt'!G1203,'[1]mind együtt Márknak'!G1143)</f>
        <v>1</v>
      </c>
      <c r="H1143" s="225" t="b">
        <f>EXACT('mind együtt'!H1203,'[1]mind együtt Márknak'!H1143)</f>
        <v>1</v>
      </c>
      <c r="I1143" s="225" t="b">
        <f>EXACT('mind együtt'!I1203,'[1]mind együtt Márknak'!I1143)</f>
        <v>1</v>
      </c>
      <c r="J1143" s="225" t="b">
        <f>EXACT('mind együtt'!J1203,'[1]mind együtt Márknak'!J1143)</f>
        <v>1</v>
      </c>
      <c r="K1143" s="225" t="e">
        <f>EXACT('mind együtt'!#REF!,'[1]mind együtt Márknak'!K1143)</f>
        <v>#REF!</v>
      </c>
      <c r="L1143" s="225" t="b">
        <f>EXACT('mind együtt'!K1203,'[1]mind együtt Márknak'!L1143)</f>
        <v>1</v>
      </c>
      <c r="M1143" s="225" t="b">
        <f>EXACT('mind együtt'!L1203,'[1]mind együtt Márknak'!M1143)</f>
        <v>1</v>
      </c>
      <c r="N1143" s="225" t="b">
        <f>EXACT('mind együtt'!M1203,'[1]mind együtt Márknak'!N1143)</f>
        <v>0</v>
      </c>
      <c r="O1143" s="225" t="b">
        <f>EXACT('mind együtt'!N1203,'[1]mind együtt Márknak'!O1143)</f>
        <v>0</v>
      </c>
      <c r="P1143" s="225" t="b">
        <f>EXACT('mind együtt'!O1203,'[1]mind együtt Márknak'!P1143)</f>
        <v>0</v>
      </c>
      <c r="Q1143" s="225" t="b">
        <f>EXACT('mind együtt'!P1203,'[1]mind együtt Márknak'!Q1143)</f>
        <v>0</v>
      </c>
    </row>
    <row r="1144" spans="1:17" hidden="1">
      <c r="A1144" s="225" t="b">
        <f>EXACT('mind együtt'!A1204,'[1]mind együtt Márknak'!A1144)</f>
        <v>1</v>
      </c>
      <c r="B1144" s="225" t="b">
        <f>EXACT('mind együtt'!B1204,'[1]mind együtt Márknak'!B1144)</f>
        <v>1</v>
      </c>
      <c r="C1144" s="225" t="b">
        <f>EXACT('mind együtt'!C1204,'[1]mind együtt Márknak'!C1144)</f>
        <v>1</v>
      </c>
      <c r="D1144" s="225" t="b">
        <f>EXACT('mind együtt'!D1204,'[1]mind együtt Márknak'!D1144)</f>
        <v>1</v>
      </c>
      <c r="E1144" s="225" t="b">
        <f>EXACT('mind együtt'!E1204,'[1]mind együtt Márknak'!E1144)</f>
        <v>1</v>
      </c>
      <c r="F1144" s="225" t="b">
        <f>EXACT('mind együtt'!F1204,'[1]mind együtt Márknak'!F1144)</f>
        <v>1</v>
      </c>
      <c r="G1144" s="225" t="b">
        <f>EXACT('mind együtt'!G1204,'[1]mind együtt Márknak'!G1144)</f>
        <v>1</v>
      </c>
      <c r="H1144" s="225" t="b">
        <f>EXACT('mind együtt'!H1204,'[1]mind együtt Márknak'!H1144)</f>
        <v>1</v>
      </c>
      <c r="I1144" s="225" t="b">
        <f>EXACT('mind együtt'!I1204,'[1]mind együtt Márknak'!I1144)</f>
        <v>1</v>
      </c>
      <c r="J1144" s="225" t="b">
        <f>EXACT('mind együtt'!J1204,'[1]mind együtt Márknak'!J1144)</f>
        <v>1</v>
      </c>
      <c r="K1144" s="225" t="e">
        <f>EXACT('mind együtt'!#REF!,'[1]mind együtt Márknak'!K1144)</f>
        <v>#REF!</v>
      </c>
      <c r="L1144" s="225" t="b">
        <f>EXACT('mind együtt'!K1204,'[1]mind együtt Márknak'!L1144)</f>
        <v>1</v>
      </c>
      <c r="M1144" s="225" t="b">
        <f>EXACT('mind együtt'!L1204,'[1]mind együtt Márknak'!M1144)</f>
        <v>1</v>
      </c>
      <c r="N1144" s="225" t="b">
        <f>EXACT('mind együtt'!M1204,'[1]mind együtt Márknak'!N1144)</f>
        <v>0</v>
      </c>
      <c r="O1144" s="225" t="b">
        <f>EXACT('mind együtt'!N1204,'[1]mind együtt Márknak'!O1144)</f>
        <v>0</v>
      </c>
      <c r="P1144" s="225" t="b">
        <f>EXACT('mind együtt'!O1204,'[1]mind együtt Márknak'!P1144)</f>
        <v>0</v>
      </c>
      <c r="Q1144" s="225" t="b">
        <f>EXACT('mind együtt'!P1204,'[1]mind együtt Márknak'!Q1144)</f>
        <v>0</v>
      </c>
    </row>
    <row r="1145" spans="1:17" hidden="1">
      <c r="A1145" s="225" t="b">
        <f>EXACT('mind együtt'!A1205,'[1]mind együtt Márknak'!A1145)</f>
        <v>1</v>
      </c>
      <c r="B1145" s="225" t="b">
        <f>EXACT('mind együtt'!B1205,'[1]mind együtt Márknak'!B1145)</f>
        <v>1</v>
      </c>
      <c r="C1145" s="225" t="b">
        <f>EXACT('mind együtt'!C1205,'[1]mind együtt Márknak'!C1145)</f>
        <v>1</v>
      </c>
      <c r="D1145" s="225" t="b">
        <f>EXACT('mind együtt'!D1205,'[1]mind együtt Márknak'!D1145)</f>
        <v>1</v>
      </c>
      <c r="E1145" s="225" t="b">
        <f>EXACT('mind együtt'!E1205,'[1]mind együtt Márknak'!E1145)</f>
        <v>1</v>
      </c>
      <c r="F1145" s="225" t="b">
        <f>EXACT('mind együtt'!F1205,'[1]mind együtt Márknak'!F1145)</f>
        <v>1</v>
      </c>
      <c r="G1145" s="225" t="b">
        <f>EXACT('mind együtt'!G1205,'[1]mind együtt Márknak'!G1145)</f>
        <v>1</v>
      </c>
      <c r="H1145" s="225" t="b">
        <f>EXACT('mind együtt'!H1205,'[1]mind együtt Márknak'!H1145)</f>
        <v>1</v>
      </c>
      <c r="I1145" s="225" t="b">
        <f>EXACT('mind együtt'!I1205,'[1]mind együtt Márknak'!I1145)</f>
        <v>1</v>
      </c>
      <c r="J1145" s="225" t="b">
        <f>EXACT('mind együtt'!J1205,'[1]mind együtt Márknak'!J1145)</f>
        <v>1</v>
      </c>
      <c r="K1145" s="225" t="e">
        <f>EXACT('mind együtt'!#REF!,'[1]mind együtt Márknak'!K1145)</f>
        <v>#REF!</v>
      </c>
      <c r="L1145" s="225" t="b">
        <f>EXACT('mind együtt'!K1205,'[1]mind együtt Márknak'!L1145)</f>
        <v>1</v>
      </c>
      <c r="M1145" s="225" t="b">
        <f>EXACT('mind együtt'!L1205,'[1]mind együtt Márknak'!M1145)</f>
        <v>1</v>
      </c>
      <c r="N1145" s="225" t="b">
        <f>EXACT('mind együtt'!M1205,'[1]mind együtt Márknak'!N1145)</f>
        <v>0</v>
      </c>
      <c r="O1145" s="225" t="b">
        <f>EXACT('mind együtt'!N1205,'[1]mind együtt Márknak'!O1145)</f>
        <v>0</v>
      </c>
      <c r="P1145" s="225" t="b">
        <f>EXACT('mind együtt'!O1205,'[1]mind együtt Márknak'!P1145)</f>
        <v>0</v>
      </c>
      <c r="Q1145" s="225" t="b">
        <f>EXACT('mind együtt'!P1205,'[1]mind együtt Márknak'!Q1145)</f>
        <v>0</v>
      </c>
    </row>
    <row r="1146" spans="1:17" hidden="1">
      <c r="A1146" s="225" t="b">
        <f>EXACT('mind együtt'!A1206,'[1]mind együtt Márknak'!A1146)</f>
        <v>1</v>
      </c>
      <c r="B1146" s="225" t="b">
        <f>EXACT('mind együtt'!B1206,'[1]mind együtt Márknak'!B1146)</f>
        <v>1</v>
      </c>
      <c r="C1146" s="225" t="b">
        <f>EXACT('mind együtt'!C1206,'[1]mind együtt Márknak'!C1146)</f>
        <v>1</v>
      </c>
      <c r="D1146" s="225" t="b">
        <f>EXACT('mind együtt'!D1206,'[1]mind együtt Márknak'!D1146)</f>
        <v>1</v>
      </c>
      <c r="E1146" s="225" t="b">
        <f>EXACT('mind együtt'!E1206,'[1]mind együtt Márknak'!E1146)</f>
        <v>1</v>
      </c>
      <c r="F1146" s="225" t="b">
        <f>EXACT('mind együtt'!F1206,'[1]mind együtt Márknak'!F1146)</f>
        <v>1</v>
      </c>
      <c r="G1146" s="225" t="b">
        <f>EXACT('mind együtt'!G1206,'[1]mind együtt Márknak'!G1146)</f>
        <v>1</v>
      </c>
      <c r="H1146" s="225" t="b">
        <f>EXACT('mind együtt'!H1206,'[1]mind együtt Márknak'!H1146)</f>
        <v>1</v>
      </c>
      <c r="I1146" s="225" t="b">
        <f>EXACT('mind együtt'!I1206,'[1]mind együtt Márknak'!I1146)</f>
        <v>1</v>
      </c>
      <c r="J1146" s="225" t="b">
        <f>EXACT('mind együtt'!J1206,'[1]mind együtt Márknak'!J1146)</f>
        <v>1</v>
      </c>
      <c r="K1146" s="225" t="e">
        <f>EXACT('mind együtt'!#REF!,'[1]mind együtt Márknak'!K1146)</f>
        <v>#REF!</v>
      </c>
      <c r="L1146" s="225" t="b">
        <f>EXACT('mind együtt'!K1206,'[1]mind együtt Márknak'!L1146)</f>
        <v>1</v>
      </c>
      <c r="M1146" s="225" t="b">
        <f>EXACT('mind együtt'!L1206,'[1]mind együtt Márknak'!M1146)</f>
        <v>1</v>
      </c>
      <c r="N1146" s="225" t="b">
        <f>EXACT('mind együtt'!M1206,'[1]mind együtt Márknak'!N1146)</f>
        <v>0</v>
      </c>
      <c r="O1146" s="225" t="b">
        <f>EXACT('mind együtt'!N1206,'[1]mind együtt Márknak'!O1146)</f>
        <v>0</v>
      </c>
      <c r="P1146" s="225" t="b">
        <f>EXACT('mind együtt'!O1206,'[1]mind együtt Márknak'!P1146)</f>
        <v>0</v>
      </c>
      <c r="Q1146" s="225" t="b">
        <f>EXACT('mind együtt'!P1206,'[1]mind együtt Márknak'!Q1146)</f>
        <v>0</v>
      </c>
    </row>
    <row r="1147" spans="1:17" hidden="1">
      <c r="A1147" s="225" t="b">
        <f>EXACT('mind együtt'!A1207,'[1]mind együtt Márknak'!A1147)</f>
        <v>1</v>
      </c>
      <c r="B1147" s="225" t="b">
        <f>EXACT('mind együtt'!B1207,'[1]mind együtt Márknak'!B1147)</f>
        <v>1</v>
      </c>
      <c r="C1147" s="225" t="b">
        <f>EXACT('mind együtt'!C1207,'[1]mind együtt Márknak'!C1147)</f>
        <v>1</v>
      </c>
      <c r="D1147" s="225" t="b">
        <f>EXACT('mind együtt'!D1207,'[1]mind együtt Márknak'!D1147)</f>
        <v>1</v>
      </c>
      <c r="E1147" s="225" t="b">
        <f>EXACT('mind együtt'!E1207,'[1]mind együtt Márknak'!E1147)</f>
        <v>1</v>
      </c>
      <c r="F1147" s="225" t="b">
        <f>EXACT('mind együtt'!F1207,'[1]mind együtt Márknak'!F1147)</f>
        <v>1</v>
      </c>
      <c r="G1147" s="225" t="b">
        <f>EXACT('mind együtt'!G1207,'[1]mind együtt Márknak'!G1147)</f>
        <v>1</v>
      </c>
      <c r="H1147" s="225" t="b">
        <f>EXACT('mind együtt'!H1207,'[1]mind együtt Márknak'!H1147)</f>
        <v>1</v>
      </c>
      <c r="I1147" s="225" t="b">
        <f>EXACT('mind együtt'!I1207,'[1]mind együtt Márknak'!I1147)</f>
        <v>1</v>
      </c>
      <c r="J1147" s="225" t="b">
        <f>EXACT('mind együtt'!J1207,'[1]mind együtt Márknak'!J1147)</f>
        <v>1</v>
      </c>
      <c r="K1147" s="225" t="e">
        <f>EXACT('mind együtt'!#REF!,'[1]mind együtt Márknak'!K1147)</f>
        <v>#REF!</v>
      </c>
      <c r="L1147" s="225" t="b">
        <f>EXACT('mind együtt'!K1207,'[1]mind együtt Márknak'!L1147)</f>
        <v>1</v>
      </c>
      <c r="M1147" s="225" t="b">
        <f>EXACT('mind együtt'!L1207,'[1]mind együtt Márknak'!M1147)</f>
        <v>1</v>
      </c>
      <c r="N1147" s="225" t="b">
        <f>EXACT('mind együtt'!M1207,'[1]mind együtt Márknak'!N1147)</f>
        <v>0</v>
      </c>
      <c r="O1147" s="225" t="b">
        <f>EXACT('mind együtt'!N1207,'[1]mind együtt Márknak'!O1147)</f>
        <v>0</v>
      </c>
      <c r="P1147" s="225" t="b">
        <f>EXACT('mind együtt'!O1207,'[1]mind együtt Márknak'!P1147)</f>
        <v>0</v>
      </c>
      <c r="Q1147" s="225" t="b">
        <f>EXACT('mind együtt'!P1207,'[1]mind együtt Márknak'!Q1147)</f>
        <v>0</v>
      </c>
    </row>
    <row r="1148" spans="1:17" hidden="1">
      <c r="A1148" s="225" t="b">
        <f>EXACT('mind együtt'!A1208,'[1]mind együtt Márknak'!A1148)</f>
        <v>1</v>
      </c>
      <c r="B1148" s="225" t="b">
        <f>EXACT('mind együtt'!B1208,'[1]mind együtt Márknak'!B1148)</f>
        <v>1</v>
      </c>
      <c r="C1148" s="225" t="b">
        <f>EXACT('mind együtt'!C1208,'[1]mind együtt Márknak'!C1148)</f>
        <v>1</v>
      </c>
      <c r="D1148" s="225" t="b">
        <f>EXACT('mind együtt'!D1208,'[1]mind együtt Márknak'!D1148)</f>
        <v>1</v>
      </c>
      <c r="E1148" s="225" t="b">
        <f>EXACT('mind együtt'!E1208,'[1]mind együtt Márknak'!E1148)</f>
        <v>1</v>
      </c>
      <c r="F1148" s="225" t="b">
        <f>EXACT('mind együtt'!F1208,'[1]mind együtt Márknak'!F1148)</f>
        <v>1</v>
      </c>
      <c r="G1148" s="225" t="b">
        <f>EXACT('mind együtt'!G1208,'[1]mind együtt Márknak'!G1148)</f>
        <v>1</v>
      </c>
      <c r="H1148" s="225" t="b">
        <f>EXACT('mind együtt'!H1208,'[1]mind együtt Márknak'!H1148)</f>
        <v>1</v>
      </c>
      <c r="I1148" s="225" t="b">
        <f>EXACT('mind együtt'!I1208,'[1]mind együtt Márknak'!I1148)</f>
        <v>1</v>
      </c>
      <c r="J1148" s="225" t="b">
        <f>EXACT('mind együtt'!J1208,'[1]mind együtt Márknak'!J1148)</f>
        <v>1</v>
      </c>
      <c r="K1148" s="225" t="e">
        <f>EXACT('mind együtt'!#REF!,'[1]mind együtt Márknak'!K1148)</f>
        <v>#REF!</v>
      </c>
      <c r="L1148" s="225" t="b">
        <f>EXACT('mind együtt'!K1208,'[1]mind együtt Márknak'!L1148)</f>
        <v>1</v>
      </c>
      <c r="M1148" s="225" t="b">
        <f>EXACT('mind együtt'!L1208,'[1]mind együtt Márknak'!M1148)</f>
        <v>1</v>
      </c>
      <c r="N1148" s="225" t="b">
        <f>EXACT('mind együtt'!M1208,'[1]mind együtt Márknak'!N1148)</f>
        <v>0</v>
      </c>
      <c r="O1148" s="225" t="b">
        <f>EXACT('mind együtt'!N1208,'[1]mind együtt Márknak'!O1148)</f>
        <v>0</v>
      </c>
      <c r="P1148" s="225" t="b">
        <f>EXACT('mind együtt'!O1208,'[1]mind együtt Márknak'!P1148)</f>
        <v>0</v>
      </c>
      <c r="Q1148" s="225" t="b">
        <f>EXACT('mind együtt'!P1208,'[1]mind együtt Márknak'!Q1148)</f>
        <v>0</v>
      </c>
    </row>
    <row r="1149" spans="1:17" hidden="1">
      <c r="A1149" s="225" t="b">
        <f>EXACT('mind együtt'!A1209,'[1]mind együtt Márknak'!A1149)</f>
        <v>1</v>
      </c>
      <c r="B1149" s="225" t="b">
        <f>EXACT('mind együtt'!B1209,'[1]mind együtt Márknak'!B1149)</f>
        <v>1</v>
      </c>
      <c r="C1149" s="225" t="b">
        <f>EXACT('mind együtt'!C1209,'[1]mind együtt Márknak'!C1149)</f>
        <v>1</v>
      </c>
      <c r="D1149" s="225" t="b">
        <f>EXACT('mind együtt'!D1209,'[1]mind együtt Márknak'!D1149)</f>
        <v>1</v>
      </c>
      <c r="E1149" s="225" t="b">
        <f>EXACT('mind együtt'!E1209,'[1]mind együtt Márknak'!E1149)</f>
        <v>1</v>
      </c>
      <c r="F1149" s="225" t="b">
        <f>EXACT('mind együtt'!F1209,'[1]mind együtt Márknak'!F1149)</f>
        <v>1</v>
      </c>
      <c r="G1149" s="225" t="b">
        <f>EXACT('mind együtt'!G1209,'[1]mind együtt Márknak'!G1149)</f>
        <v>1</v>
      </c>
      <c r="H1149" s="225" t="b">
        <f>EXACT('mind együtt'!H1209,'[1]mind együtt Márknak'!H1149)</f>
        <v>1</v>
      </c>
      <c r="I1149" s="225" t="b">
        <f>EXACT('mind együtt'!I1209,'[1]mind együtt Márknak'!I1149)</f>
        <v>1</v>
      </c>
      <c r="J1149" s="225" t="b">
        <f>EXACT('mind együtt'!J1209,'[1]mind együtt Márknak'!J1149)</f>
        <v>1</v>
      </c>
      <c r="K1149" s="225" t="e">
        <f>EXACT('mind együtt'!#REF!,'[1]mind együtt Márknak'!K1149)</f>
        <v>#REF!</v>
      </c>
      <c r="L1149" s="225" t="b">
        <f>EXACT('mind együtt'!K1209,'[1]mind együtt Márknak'!L1149)</f>
        <v>1</v>
      </c>
      <c r="M1149" s="225" t="b">
        <f>EXACT('mind együtt'!L1209,'[1]mind együtt Márknak'!M1149)</f>
        <v>1</v>
      </c>
      <c r="N1149" s="225" t="b">
        <f>EXACT('mind együtt'!M1209,'[1]mind együtt Márknak'!N1149)</f>
        <v>0</v>
      </c>
      <c r="O1149" s="225" t="b">
        <f>EXACT('mind együtt'!N1209,'[1]mind együtt Márknak'!O1149)</f>
        <v>0</v>
      </c>
      <c r="P1149" s="225" t="b">
        <f>EXACT('mind együtt'!O1209,'[1]mind együtt Márknak'!P1149)</f>
        <v>0</v>
      </c>
      <c r="Q1149" s="225" t="b">
        <f>EXACT('mind együtt'!P1209,'[1]mind együtt Márknak'!Q1149)</f>
        <v>0</v>
      </c>
    </row>
    <row r="1150" spans="1:17" hidden="1">
      <c r="A1150" s="225" t="b">
        <f>EXACT('mind együtt'!A1210,'[1]mind együtt Márknak'!A1150)</f>
        <v>1</v>
      </c>
      <c r="B1150" s="225" t="b">
        <f>EXACT('mind együtt'!B1210,'[1]mind együtt Márknak'!B1150)</f>
        <v>1</v>
      </c>
      <c r="C1150" s="225" t="b">
        <f>EXACT('mind együtt'!C1210,'[1]mind együtt Márknak'!C1150)</f>
        <v>1</v>
      </c>
      <c r="D1150" s="225" t="b">
        <f>EXACT('mind együtt'!D1210,'[1]mind együtt Márknak'!D1150)</f>
        <v>1</v>
      </c>
      <c r="E1150" s="225" t="b">
        <f>EXACT('mind együtt'!E1210,'[1]mind együtt Márknak'!E1150)</f>
        <v>1</v>
      </c>
      <c r="F1150" s="225" t="b">
        <f>EXACT('mind együtt'!F1210,'[1]mind együtt Márknak'!F1150)</f>
        <v>1</v>
      </c>
      <c r="G1150" s="225" t="b">
        <f>EXACT('mind együtt'!G1210,'[1]mind együtt Márknak'!G1150)</f>
        <v>1</v>
      </c>
      <c r="H1150" s="225" t="b">
        <f>EXACT('mind együtt'!H1210,'[1]mind együtt Márknak'!H1150)</f>
        <v>1</v>
      </c>
      <c r="I1150" s="225" t="b">
        <f>EXACT('mind együtt'!I1210,'[1]mind együtt Márknak'!I1150)</f>
        <v>1</v>
      </c>
      <c r="J1150" s="225" t="b">
        <f>EXACT('mind együtt'!J1210,'[1]mind együtt Márknak'!J1150)</f>
        <v>1</v>
      </c>
      <c r="K1150" s="225" t="e">
        <f>EXACT('mind együtt'!#REF!,'[1]mind együtt Márknak'!K1150)</f>
        <v>#REF!</v>
      </c>
      <c r="L1150" s="225" t="b">
        <f>EXACT('mind együtt'!K1210,'[1]mind együtt Márknak'!L1150)</f>
        <v>1</v>
      </c>
      <c r="M1150" s="225" t="b">
        <f>EXACT('mind együtt'!L1210,'[1]mind együtt Márknak'!M1150)</f>
        <v>1</v>
      </c>
      <c r="N1150" s="225" t="b">
        <f>EXACT('mind együtt'!M1210,'[1]mind együtt Márknak'!N1150)</f>
        <v>0</v>
      </c>
      <c r="O1150" s="225" t="b">
        <f>EXACT('mind együtt'!N1210,'[1]mind együtt Márknak'!O1150)</f>
        <v>0</v>
      </c>
      <c r="P1150" s="225" t="b">
        <f>EXACT('mind együtt'!O1210,'[1]mind együtt Márknak'!P1150)</f>
        <v>0</v>
      </c>
      <c r="Q1150" s="225" t="b">
        <f>EXACT('mind együtt'!P1210,'[1]mind együtt Márknak'!Q1150)</f>
        <v>0</v>
      </c>
    </row>
    <row r="1151" spans="1:17" hidden="1">
      <c r="A1151" s="225" t="b">
        <f>EXACT('mind együtt'!A1211,'[1]mind együtt Márknak'!A1151)</f>
        <v>1</v>
      </c>
      <c r="B1151" s="225" t="b">
        <f>EXACT('mind együtt'!B1211,'[1]mind együtt Márknak'!B1151)</f>
        <v>1</v>
      </c>
      <c r="C1151" s="225" t="b">
        <f>EXACT('mind együtt'!C1211,'[1]mind együtt Márknak'!C1151)</f>
        <v>1</v>
      </c>
      <c r="D1151" s="225" t="b">
        <f>EXACT('mind együtt'!D1211,'[1]mind együtt Márknak'!D1151)</f>
        <v>1</v>
      </c>
      <c r="E1151" s="225" t="b">
        <f>EXACT('mind együtt'!E1211,'[1]mind együtt Márknak'!E1151)</f>
        <v>1</v>
      </c>
      <c r="F1151" s="225" t="b">
        <f>EXACT('mind együtt'!F1211,'[1]mind együtt Márknak'!F1151)</f>
        <v>1</v>
      </c>
      <c r="G1151" s="225" t="b">
        <f>EXACT('mind együtt'!G1211,'[1]mind együtt Márknak'!G1151)</f>
        <v>1</v>
      </c>
      <c r="H1151" s="225" t="b">
        <f>EXACT('mind együtt'!H1211,'[1]mind együtt Márknak'!H1151)</f>
        <v>1</v>
      </c>
      <c r="I1151" s="225" t="b">
        <f>EXACT('mind együtt'!I1211,'[1]mind együtt Márknak'!I1151)</f>
        <v>1</v>
      </c>
      <c r="J1151" s="225" t="b">
        <f>EXACT('mind együtt'!J1211,'[1]mind együtt Márknak'!J1151)</f>
        <v>1</v>
      </c>
      <c r="K1151" s="225" t="e">
        <f>EXACT('mind együtt'!#REF!,'[1]mind együtt Márknak'!K1151)</f>
        <v>#REF!</v>
      </c>
      <c r="L1151" s="225" t="b">
        <f>EXACT('mind együtt'!K1211,'[1]mind együtt Márknak'!L1151)</f>
        <v>1</v>
      </c>
      <c r="M1151" s="225" t="b">
        <f>EXACT('mind együtt'!L1211,'[1]mind együtt Márknak'!M1151)</f>
        <v>1</v>
      </c>
      <c r="N1151" s="225" t="b">
        <f>EXACT('mind együtt'!M1211,'[1]mind együtt Márknak'!N1151)</f>
        <v>0</v>
      </c>
      <c r="O1151" s="225" t="b">
        <f>EXACT('mind együtt'!N1211,'[1]mind együtt Márknak'!O1151)</f>
        <v>0</v>
      </c>
      <c r="P1151" s="225" t="b">
        <f>EXACT('mind együtt'!O1211,'[1]mind együtt Márknak'!P1151)</f>
        <v>0</v>
      </c>
      <c r="Q1151" s="225" t="b">
        <f>EXACT('mind együtt'!P1211,'[1]mind együtt Márknak'!Q1151)</f>
        <v>0</v>
      </c>
    </row>
    <row r="1152" spans="1:17" hidden="1">
      <c r="A1152" s="225" t="b">
        <f>EXACT('mind együtt'!A1212,'[1]mind együtt Márknak'!A1152)</f>
        <v>1</v>
      </c>
      <c r="B1152" s="225" t="b">
        <f>EXACT('mind együtt'!B1212,'[1]mind együtt Márknak'!B1152)</f>
        <v>1</v>
      </c>
      <c r="C1152" s="225" t="b">
        <f>EXACT('mind együtt'!C1212,'[1]mind együtt Márknak'!C1152)</f>
        <v>1</v>
      </c>
      <c r="D1152" s="225" t="b">
        <f>EXACT('mind együtt'!D1212,'[1]mind együtt Márknak'!D1152)</f>
        <v>1</v>
      </c>
      <c r="E1152" s="225" t="b">
        <f>EXACT('mind együtt'!E1212,'[1]mind együtt Márknak'!E1152)</f>
        <v>1</v>
      </c>
      <c r="F1152" s="225" t="b">
        <f>EXACT('mind együtt'!F1212,'[1]mind együtt Márknak'!F1152)</f>
        <v>1</v>
      </c>
      <c r="G1152" s="225" t="b">
        <f>EXACT('mind együtt'!G1212,'[1]mind együtt Márknak'!G1152)</f>
        <v>1</v>
      </c>
      <c r="H1152" s="225" t="b">
        <f>EXACT('mind együtt'!H1212,'[1]mind együtt Márknak'!H1152)</f>
        <v>1</v>
      </c>
      <c r="I1152" s="225" t="b">
        <f>EXACT('mind együtt'!I1212,'[1]mind együtt Márknak'!I1152)</f>
        <v>1</v>
      </c>
      <c r="J1152" s="225" t="b">
        <f>EXACT('mind együtt'!J1212,'[1]mind együtt Márknak'!J1152)</f>
        <v>1</v>
      </c>
      <c r="K1152" s="225" t="e">
        <f>EXACT('mind együtt'!#REF!,'[1]mind együtt Márknak'!K1152)</f>
        <v>#REF!</v>
      </c>
      <c r="L1152" s="225" t="b">
        <f>EXACT('mind együtt'!K1212,'[1]mind együtt Márknak'!L1152)</f>
        <v>1</v>
      </c>
      <c r="M1152" s="225" t="b">
        <f>EXACT('mind együtt'!L1212,'[1]mind együtt Márknak'!M1152)</f>
        <v>1</v>
      </c>
      <c r="N1152" s="225" t="b">
        <f>EXACT('mind együtt'!M1212,'[1]mind együtt Márknak'!N1152)</f>
        <v>0</v>
      </c>
      <c r="O1152" s="225" t="b">
        <f>EXACT('mind együtt'!N1212,'[1]mind együtt Márknak'!O1152)</f>
        <v>0</v>
      </c>
      <c r="P1152" s="225" t="b">
        <f>EXACT('mind együtt'!O1212,'[1]mind együtt Márknak'!P1152)</f>
        <v>0</v>
      </c>
      <c r="Q1152" s="225" t="b">
        <f>EXACT('mind együtt'!P1212,'[1]mind együtt Márknak'!Q1152)</f>
        <v>0</v>
      </c>
    </row>
    <row r="1153" spans="1:17" hidden="1">
      <c r="A1153" s="225" t="b">
        <f>EXACT('mind együtt'!A1213,'[1]mind együtt Márknak'!A1153)</f>
        <v>1</v>
      </c>
      <c r="B1153" s="225" t="b">
        <f>EXACT('mind együtt'!B1213,'[1]mind együtt Márknak'!B1153)</f>
        <v>1</v>
      </c>
      <c r="C1153" s="225" t="b">
        <f>EXACT('mind együtt'!C1213,'[1]mind együtt Márknak'!C1153)</f>
        <v>1</v>
      </c>
      <c r="D1153" s="225" t="b">
        <f>EXACT('mind együtt'!D1213,'[1]mind együtt Márknak'!D1153)</f>
        <v>1</v>
      </c>
      <c r="E1153" s="225" t="b">
        <f>EXACT('mind együtt'!E1213,'[1]mind együtt Márknak'!E1153)</f>
        <v>1</v>
      </c>
      <c r="F1153" s="225" t="b">
        <f>EXACT('mind együtt'!F1213,'[1]mind együtt Márknak'!F1153)</f>
        <v>1</v>
      </c>
      <c r="G1153" s="225" t="b">
        <f>EXACT('mind együtt'!G1213,'[1]mind együtt Márknak'!G1153)</f>
        <v>1</v>
      </c>
      <c r="H1153" s="225" t="b">
        <f>EXACT('mind együtt'!H1213,'[1]mind együtt Márknak'!H1153)</f>
        <v>1</v>
      </c>
      <c r="I1153" s="225" t="b">
        <f>EXACT('mind együtt'!I1213,'[1]mind együtt Márknak'!I1153)</f>
        <v>1</v>
      </c>
      <c r="J1153" s="225" t="b">
        <f>EXACT('mind együtt'!J1213,'[1]mind együtt Márknak'!J1153)</f>
        <v>1</v>
      </c>
      <c r="K1153" s="225" t="e">
        <f>EXACT('mind együtt'!#REF!,'[1]mind együtt Márknak'!K1153)</f>
        <v>#REF!</v>
      </c>
      <c r="L1153" s="225" t="b">
        <f>EXACT('mind együtt'!K1213,'[1]mind együtt Márknak'!L1153)</f>
        <v>1</v>
      </c>
      <c r="M1153" s="225" t="b">
        <f>EXACT('mind együtt'!L1213,'[1]mind együtt Márknak'!M1153)</f>
        <v>1</v>
      </c>
      <c r="N1153" s="225" t="b">
        <f>EXACT('mind együtt'!M1213,'[1]mind együtt Márknak'!N1153)</f>
        <v>0</v>
      </c>
      <c r="O1153" s="225" t="b">
        <f>EXACT('mind együtt'!N1213,'[1]mind együtt Márknak'!O1153)</f>
        <v>0</v>
      </c>
      <c r="P1153" s="225" t="b">
        <f>EXACT('mind együtt'!O1213,'[1]mind együtt Márknak'!P1153)</f>
        <v>0</v>
      </c>
      <c r="Q1153" s="225" t="b">
        <f>EXACT('mind együtt'!P1213,'[1]mind együtt Márknak'!Q1153)</f>
        <v>0</v>
      </c>
    </row>
    <row r="1154" spans="1:17" hidden="1">
      <c r="A1154" s="225" t="b">
        <f>EXACT('mind együtt'!A1214,'[1]mind együtt Márknak'!A1154)</f>
        <v>1</v>
      </c>
      <c r="B1154" s="225" t="b">
        <f>EXACT('mind együtt'!B1214,'[1]mind együtt Márknak'!B1154)</f>
        <v>1</v>
      </c>
      <c r="C1154" s="225" t="b">
        <f>EXACT('mind együtt'!C1214,'[1]mind együtt Márknak'!C1154)</f>
        <v>1</v>
      </c>
      <c r="D1154" s="225" t="b">
        <f>EXACT('mind együtt'!D1214,'[1]mind együtt Márknak'!D1154)</f>
        <v>1</v>
      </c>
      <c r="E1154" s="225" t="b">
        <f>EXACT('mind együtt'!E1214,'[1]mind együtt Márknak'!E1154)</f>
        <v>1</v>
      </c>
      <c r="F1154" s="225" t="b">
        <f>EXACT('mind együtt'!F1214,'[1]mind együtt Márknak'!F1154)</f>
        <v>1</v>
      </c>
      <c r="G1154" s="225" t="b">
        <f>EXACT('mind együtt'!G1214,'[1]mind együtt Márknak'!G1154)</f>
        <v>1</v>
      </c>
      <c r="H1154" s="225" t="b">
        <f>EXACT('mind együtt'!H1214,'[1]mind együtt Márknak'!H1154)</f>
        <v>1</v>
      </c>
      <c r="I1154" s="225" t="b">
        <f>EXACT('mind együtt'!I1214,'[1]mind együtt Márknak'!I1154)</f>
        <v>1</v>
      </c>
      <c r="J1154" s="225" t="b">
        <f>EXACT('mind együtt'!J1214,'[1]mind együtt Márknak'!J1154)</f>
        <v>1</v>
      </c>
      <c r="K1154" s="225" t="e">
        <f>EXACT('mind együtt'!#REF!,'[1]mind együtt Márknak'!K1154)</f>
        <v>#REF!</v>
      </c>
      <c r="L1154" s="225" t="b">
        <f>EXACT('mind együtt'!K1214,'[1]mind együtt Márknak'!L1154)</f>
        <v>1</v>
      </c>
      <c r="M1154" s="225" t="b">
        <f>EXACT('mind együtt'!L1214,'[1]mind együtt Márknak'!M1154)</f>
        <v>1</v>
      </c>
      <c r="N1154" s="225" t="b">
        <f>EXACT('mind együtt'!M1214,'[1]mind együtt Márknak'!N1154)</f>
        <v>0</v>
      </c>
      <c r="O1154" s="225" t="b">
        <f>EXACT('mind együtt'!N1214,'[1]mind együtt Márknak'!O1154)</f>
        <v>0</v>
      </c>
      <c r="P1154" s="225" t="b">
        <f>EXACT('mind együtt'!O1214,'[1]mind együtt Márknak'!P1154)</f>
        <v>0</v>
      </c>
      <c r="Q1154" s="225" t="b">
        <f>EXACT('mind együtt'!P1214,'[1]mind együtt Márknak'!Q1154)</f>
        <v>0</v>
      </c>
    </row>
    <row r="1155" spans="1:17" hidden="1">
      <c r="A1155" s="225" t="b">
        <f>EXACT('mind együtt'!A1215,'[1]mind együtt Márknak'!A1155)</f>
        <v>1</v>
      </c>
      <c r="B1155" s="225" t="b">
        <f>EXACT('mind együtt'!B1215,'[1]mind együtt Márknak'!B1155)</f>
        <v>1</v>
      </c>
      <c r="C1155" s="225" t="b">
        <f>EXACT('mind együtt'!C1215,'[1]mind együtt Márknak'!C1155)</f>
        <v>1</v>
      </c>
      <c r="D1155" s="225" t="b">
        <f>EXACT('mind együtt'!D1215,'[1]mind együtt Márknak'!D1155)</f>
        <v>1</v>
      </c>
      <c r="E1155" s="225" t="b">
        <f>EXACT('mind együtt'!E1215,'[1]mind együtt Márknak'!E1155)</f>
        <v>1</v>
      </c>
      <c r="F1155" s="225" t="b">
        <f>EXACT('mind együtt'!F1215,'[1]mind együtt Márknak'!F1155)</f>
        <v>1</v>
      </c>
      <c r="G1155" s="225" t="b">
        <f>EXACT('mind együtt'!G1215,'[1]mind együtt Márknak'!G1155)</f>
        <v>1</v>
      </c>
      <c r="H1155" s="225" t="b">
        <f>EXACT('mind együtt'!H1215,'[1]mind együtt Márknak'!H1155)</f>
        <v>1</v>
      </c>
      <c r="I1155" s="225" t="b">
        <f>EXACT('mind együtt'!I1215,'[1]mind együtt Márknak'!I1155)</f>
        <v>1</v>
      </c>
      <c r="J1155" s="225" t="b">
        <f>EXACT('mind együtt'!J1215,'[1]mind együtt Márknak'!J1155)</f>
        <v>1</v>
      </c>
      <c r="K1155" s="225" t="e">
        <f>EXACT('mind együtt'!#REF!,'[1]mind együtt Márknak'!K1155)</f>
        <v>#REF!</v>
      </c>
      <c r="L1155" s="225" t="b">
        <f>EXACT('mind együtt'!K1215,'[1]mind együtt Márknak'!L1155)</f>
        <v>1</v>
      </c>
      <c r="M1155" s="225" t="b">
        <f>EXACT('mind együtt'!L1215,'[1]mind együtt Márknak'!M1155)</f>
        <v>0</v>
      </c>
      <c r="N1155" s="225" t="b">
        <f>EXACT('mind együtt'!M1215,'[1]mind együtt Márknak'!N1155)</f>
        <v>0</v>
      </c>
      <c r="O1155" s="225" t="b">
        <f>EXACT('mind együtt'!N1215,'[1]mind együtt Márknak'!O1155)</f>
        <v>0</v>
      </c>
      <c r="P1155" s="225" t="b">
        <f>EXACT('mind együtt'!O1215,'[1]mind együtt Márknak'!P1155)</f>
        <v>0</v>
      </c>
      <c r="Q1155" s="225" t="b">
        <f>EXACT('mind együtt'!P1215,'[1]mind együtt Márknak'!Q1155)</f>
        <v>0</v>
      </c>
    </row>
    <row r="1156" spans="1:17" hidden="1">
      <c r="A1156" s="225" t="b">
        <f>EXACT('mind együtt'!A1216,'[1]mind együtt Márknak'!A1156)</f>
        <v>1</v>
      </c>
      <c r="B1156" s="225" t="b">
        <f>EXACT('mind együtt'!B1216,'[1]mind együtt Márknak'!B1156)</f>
        <v>1</v>
      </c>
      <c r="C1156" s="225" t="b">
        <f>EXACT('mind együtt'!C1216,'[1]mind együtt Márknak'!C1156)</f>
        <v>1</v>
      </c>
      <c r="D1156" s="225" t="b">
        <f>EXACT('mind együtt'!D1216,'[1]mind együtt Márknak'!D1156)</f>
        <v>1</v>
      </c>
      <c r="E1156" s="225" t="b">
        <f>EXACT('mind együtt'!E1216,'[1]mind együtt Márknak'!E1156)</f>
        <v>1</v>
      </c>
      <c r="F1156" s="225" t="b">
        <f>EXACT('mind együtt'!F1216,'[1]mind együtt Márknak'!F1156)</f>
        <v>1</v>
      </c>
      <c r="G1156" s="225" t="b">
        <f>EXACT('mind együtt'!G1216,'[1]mind együtt Márknak'!G1156)</f>
        <v>1</v>
      </c>
      <c r="H1156" s="225" t="b">
        <f>EXACT('mind együtt'!H1216,'[1]mind együtt Márknak'!H1156)</f>
        <v>1</v>
      </c>
      <c r="I1156" s="225" t="b">
        <f>EXACT('mind együtt'!I1216,'[1]mind együtt Márknak'!I1156)</f>
        <v>1</v>
      </c>
      <c r="J1156" s="225" t="b">
        <f>EXACT('mind együtt'!J1216,'[1]mind együtt Márknak'!J1156)</f>
        <v>1</v>
      </c>
      <c r="K1156" s="225" t="e">
        <f>EXACT('mind együtt'!#REF!,'[1]mind együtt Márknak'!K1156)</f>
        <v>#REF!</v>
      </c>
      <c r="L1156" s="225" t="b">
        <f>EXACT('mind együtt'!K1216,'[1]mind együtt Márknak'!L1156)</f>
        <v>1</v>
      </c>
      <c r="M1156" s="225" t="b">
        <f>EXACT('mind együtt'!L1216,'[1]mind együtt Márknak'!M1156)</f>
        <v>0</v>
      </c>
      <c r="N1156" s="225" t="b">
        <f>EXACT('mind együtt'!M1216,'[1]mind együtt Márknak'!N1156)</f>
        <v>0</v>
      </c>
      <c r="O1156" s="225" t="b">
        <f>EXACT('mind együtt'!N1216,'[1]mind együtt Márknak'!O1156)</f>
        <v>0</v>
      </c>
      <c r="P1156" s="225" t="b">
        <f>EXACT('mind együtt'!O1216,'[1]mind együtt Márknak'!P1156)</f>
        <v>0</v>
      </c>
      <c r="Q1156" s="225" t="b">
        <f>EXACT('mind együtt'!P1216,'[1]mind együtt Márknak'!Q1156)</f>
        <v>0</v>
      </c>
    </row>
    <row r="1157" spans="1:17" hidden="1">
      <c r="A1157" s="225" t="b">
        <f>EXACT('mind együtt'!A1217,'[1]mind együtt Márknak'!A1157)</f>
        <v>1</v>
      </c>
      <c r="B1157" s="225" t="b">
        <f>EXACT('mind együtt'!B1217,'[1]mind együtt Márknak'!B1157)</f>
        <v>1</v>
      </c>
      <c r="C1157" s="225" t="b">
        <f>EXACT('mind együtt'!C1217,'[1]mind együtt Márknak'!C1157)</f>
        <v>1</v>
      </c>
      <c r="D1157" s="225" t="b">
        <f>EXACT('mind együtt'!D1217,'[1]mind együtt Márknak'!D1157)</f>
        <v>1</v>
      </c>
      <c r="E1157" s="225" t="b">
        <f>EXACT('mind együtt'!E1217,'[1]mind együtt Márknak'!E1157)</f>
        <v>1</v>
      </c>
      <c r="F1157" s="225" t="b">
        <f>EXACT('mind együtt'!F1217,'[1]mind együtt Márknak'!F1157)</f>
        <v>1</v>
      </c>
      <c r="G1157" s="225" t="b">
        <f>EXACT('mind együtt'!G1217,'[1]mind együtt Márknak'!G1157)</f>
        <v>1</v>
      </c>
      <c r="H1157" s="225" t="b">
        <f>EXACT('mind együtt'!H1217,'[1]mind együtt Márknak'!H1157)</f>
        <v>1</v>
      </c>
      <c r="I1157" s="225" t="b">
        <f>EXACT('mind együtt'!I1217,'[1]mind együtt Márknak'!I1157)</f>
        <v>1</v>
      </c>
      <c r="J1157" s="225" t="b">
        <f>EXACT('mind együtt'!J1217,'[1]mind együtt Márknak'!J1157)</f>
        <v>1</v>
      </c>
      <c r="K1157" s="225" t="e">
        <f>EXACT('mind együtt'!#REF!,'[1]mind együtt Márknak'!K1157)</f>
        <v>#REF!</v>
      </c>
      <c r="L1157" s="225" t="b">
        <f>EXACT('mind együtt'!K1217,'[1]mind együtt Márknak'!L1157)</f>
        <v>1</v>
      </c>
      <c r="M1157" s="225" t="b">
        <f>EXACT('mind együtt'!L1217,'[1]mind együtt Márknak'!M1157)</f>
        <v>0</v>
      </c>
      <c r="N1157" s="225" t="b">
        <f>EXACT('mind együtt'!M1217,'[1]mind együtt Márknak'!N1157)</f>
        <v>0</v>
      </c>
      <c r="O1157" s="225" t="b">
        <f>EXACT('mind együtt'!N1217,'[1]mind együtt Márknak'!O1157)</f>
        <v>0</v>
      </c>
      <c r="P1157" s="225" t="b">
        <f>EXACT('mind együtt'!O1217,'[1]mind együtt Márknak'!P1157)</f>
        <v>0</v>
      </c>
      <c r="Q1157" s="225" t="b">
        <f>EXACT('mind együtt'!P1217,'[1]mind együtt Márknak'!Q1157)</f>
        <v>0</v>
      </c>
    </row>
    <row r="1158" spans="1:17" hidden="1">
      <c r="A1158" s="225" t="b">
        <f>EXACT('mind együtt'!A1218,'[1]mind együtt Márknak'!A1158)</f>
        <v>1</v>
      </c>
      <c r="B1158" s="225" t="b">
        <f>EXACT('mind együtt'!B1218,'[1]mind együtt Márknak'!B1158)</f>
        <v>1</v>
      </c>
      <c r="C1158" s="225" t="b">
        <f>EXACT('mind együtt'!C1218,'[1]mind együtt Márknak'!C1158)</f>
        <v>1</v>
      </c>
      <c r="D1158" s="225" t="b">
        <f>EXACT('mind együtt'!D1218,'[1]mind együtt Márknak'!D1158)</f>
        <v>1</v>
      </c>
      <c r="E1158" s="225" t="b">
        <f>EXACT('mind együtt'!E1218,'[1]mind együtt Márknak'!E1158)</f>
        <v>1</v>
      </c>
      <c r="F1158" s="225" t="b">
        <f>EXACT('mind együtt'!F1218,'[1]mind együtt Márknak'!F1158)</f>
        <v>1</v>
      </c>
      <c r="G1158" s="225" t="b">
        <f>EXACT('mind együtt'!G1218,'[1]mind együtt Márknak'!G1158)</f>
        <v>1</v>
      </c>
      <c r="H1158" s="225" t="b">
        <f>EXACT('mind együtt'!H1218,'[1]mind együtt Márknak'!H1158)</f>
        <v>1</v>
      </c>
      <c r="I1158" s="225" t="b">
        <f>EXACT('mind együtt'!I1218,'[1]mind együtt Márknak'!I1158)</f>
        <v>1</v>
      </c>
      <c r="J1158" s="225" t="b">
        <f>EXACT('mind együtt'!J1218,'[1]mind együtt Márknak'!J1158)</f>
        <v>1</v>
      </c>
      <c r="K1158" s="225" t="e">
        <f>EXACT('mind együtt'!#REF!,'[1]mind együtt Márknak'!K1158)</f>
        <v>#REF!</v>
      </c>
      <c r="L1158" s="225" t="b">
        <f>EXACT('mind együtt'!K1218,'[1]mind együtt Márknak'!L1158)</f>
        <v>1</v>
      </c>
      <c r="M1158" s="225" t="b">
        <f>EXACT('mind együtt'!L1218,'[1]mind együtt Márknak'!M1158)</f>
        <v>0</v>
      </c>
      <c r="N1158" s="225" t="b">
        <f>EXACT('mind együtt'!M1218,'[1]mind együtt Márknak'!N1158)</f>
        <v>0</v>
      </c>
      <c r="O1158" s="225" t="b">
        <f>EXACT('mind együtt'!N1218,'[1]mind együtt Márknak'!O1158)</f>
        <v>0</v>
      </c>
      <c r="P1158" s="225" t="b">
        <f>EXACT('mind együtt'!O1218,'[1]mind együtt Márknak'!P1158)</f>
        <v>0</v>
      </c>
      <c r="Q1158" s="225" t="b">
        <f>EXACT('mind együtt'!P1218,'[1]mind együtt Márknak'!Q1158)</f>
        <v>0</v>
      </c>
    </row>
    <row r="1159" spans="1:17" hidden="1">
      <c r="A1159" s="225" t="b">
        <f>EXACT('mind együtt'!A1219,'[1]mind együtt Márknak'!A1159)</f>
        <v>1</v>
      </c>
      <c r="B1159" s="225" t="b">
        <f>EXACT('mind együtt'!B1219,'[1]mind együtt Márknak'!B1159)</f>
        <v>1</v>
      </c>
      <c r="C1159" s="225" t="b">
        <f>EXACT('mind együtt'!C1219,'[1]mind együtt Márknak'!C1159)</f>
        <v>1</v>
      </c>
      <c r="D1159" s="225" t="b">
        <f>EXACT('mind együtt'!D1219,'[1]mind együtt Márknak'!D1159)</f>
        <v>1</v>
      </c>
      <c r="E1159" s="225" t="b">
        <f>EXACT('mind együtt'!E1219,'[1]mind együtt Márknak'!E1159)</f>
        <v>1</v>
      </c>
      <c r="F1159" s="225" t="b">
        <f>EXACT('mind együtt'!F1219,'[1]mind együtt Márknak'!F1159)</f>
        <v>1</v>
      </c>
      <c r="G1159" s="225" t="b">
        <f>EXACT('mind együtt'!G1219,'[1]mind együtt Márknak'!G1159)</f>
        <v>1</v>
      </c>
      <c r="H1159" s="225" t="b">
        <f>EXACT('mind együtt'!H1219,'[1]mind együtt Márknak'!H1159)</f>
        <v>1</v>
      </c>
      <c r="I1159" s="225" t="b">
        <f>EXACT('mind együtt'!I1219,'[1]mind együtt Márknak'!I1159)</f>
        <v>1</v>
      </c>
      <c r="J1159" s="225" t="b">
        <f>EXACT('mind együtt'!J1219,'[1]mind együtt Márknak'!J1159)</f>
        <v>1</v>
      </c>
      <c r="K1159" s="225" t="e">
        <f>EXACT('mind együtt'!#REF!,'[1]mind együtt Márknak'!K1159)</f>
        <v>#REF!</v>
      </c>
      <c r="L1159" s="225" t="b">
        <f>EXACT('mind együtt'!K1219,'[1]mind együtt Márknak'!L1159)</f>
        <v>1</v>
      </c>
      <c r="M1159" s="225" t="b">
        <f>EXACT('mind együtt'!L1219,'[1]mind együtt Márknak'!M1159)</f>
        <v>0</v>
      </c>
      <c r="N1159" s="225" t="b">
        <f>EXACT('mind együtt'!M1219,'[1]mind együtt Márknak'!N1159)</f>
        <v>0</v>
      </c>
      <c r="O1159" s="225" t="b">
        <f>EXACT('mind együtt'!N1219,'[1]mind együtt Márknak'!O1159)</f>
        <v>0</v>
      </c>
      <c r="P1159" s="225" t="b">
        <f>EXACT('mind együtt'!O1219,'[1]mind együtt Márknak'!P1159)</f>
        <v>0</v>
      </c>
      <c r="Q1159" s="225" t="b">
        <f>EXACT('mind együtt'!P1219,'[1]mind együtt Márknak'!Q1159)</f>
        <v>0</v>
      </c>
    </row>
    <row r="1160" spans="1:17" hidden="1">
      <c r="A1160" s="225" t="b">
        <f>EXACT('mind együtt'!A1220,'[1]mind együtt Márknak'!A1160)</f>
        <v>1</v>
      </c>
      <c r="B1160" s="225" t="b">
        <f>EXACT('mind együtt'!B1220,'[1]mind együtt Márknak'!B1160)</f>
        <v>1</v>
      </c>
      <c r="C1160" s="225" t="b">
        <f>EXACT('mind együtt'!C1220,'[1]mind együtt Márknak'!C1160)</f>
        <v>1</v>
      </c>
      <c r="D1160" s="225" t="b">
        <f>EXACT('mind együtt'!D1220,'[1]mind együtt Márknak'!D1160)</f>
        <v>1</v>
      </c>
      <c r="E1160" s="225" t="b">
        <f>EXACT('mind együtt'!E1220,'[1]mind együtt Márknak'!E1160)</f>
        <v>1</v>
      </c>
      <c r="F1160" s="225" t="b">
        <f>EXACT('mind együtt'!F1220,'[1]mind együtt Márknak'!F1160)</f>
        <v>1</v>
      </c>
      <c r="G1160" s="225" t="b">
        <f>EXACT('mind együtt'!G1220,'[1]mind együtt Márknak'!G1160)</f>
        <v>1</v>
      </c>
      <c r="H1160" s="225" t="b">
        <f>EXACT('mind együtt'!H1220,'[1]mind együtt Márknak'!H1160)</f>
        <v>1</v>
      </c>
      <c r="I1160" s="225" t="b">
        <f>EXACT('mind együtt'!I1220,'[1]mind együtt Márknak'!I1160)</f>
        <v>1</v>
      </c>
      <c r="J1160" s="225" t="b">
        <f>EXACT('mind együtt'!J1220,'[1]mind együtt Márknak'!J1160)</f>
        <v>1</v>
      </c>
      <c r="K1160" s="225" t="e">
        <f>EXACT('mind együtt'!#REF!,'[1]mind együtt Márknak'!K1160)</f>
        <v>#REF!</v>
      </c>
      <c r="L1160" s="225" t="b">
        <f>EXACT('mind együtt'!K1220,'[1]mind együtt Márknak'!L1160)</f>
        <v>1</v>
      </c>
      <c r="M1160" s="225" t="b">
        <f>EXACT('mind együtt'!L1220,'[1]mind együtt Márknak'!M1160)</f>
        <v>0</v>
      </c>
      <c r="N1160" s="225" t="b">
        <f>EXACT('mind együtt'!M1220,'[1]mind együtt Márknak'!N1160)</f>
        <v>0</v>
      </c>
      <c r="O1160" s="225" t="b">
        <f>EXACT('mind együtt'!N1220,'[1]mind együtt Márknak'!O1160)</f>
        <v>0</v>
      </c>
      <c r="P1160" s="225" t="b">
        <f>EXACT('mind együtt'!O1220,'[1]mind együtt Márknak'!P1160)</f>
        <v>0</v>
      </c>
      <c r="Q1160" s="225" t="b">
        <f>EXACT('mind együtt'!P1220,'[1]mind együtt Márknak'!Q1160)</f>
        <v>0</v>
      </c>
    </row>
    <row r="1161" spans="1:17" hidden="1">
      <c r="A1161" s="225" t="b">
        <f>EXACT('mind együtt'!A1221,'[1]mind együtt Márknak'!A1161)</f>
        <v>1</v>
      </c>
      <c r="B1161" s="225" t="b">
        <f>EXACT('mind együtt'!B1221,'[1]mind együtt Márknak'!B1161)</f>
        <v>1</v>
      </c>
      <c r="C1161" s="225" t="b">
        <f>EXACT('mind együtt'!C1221,'[1]mind együtt Márknak'!C1161)</f>
        <v>1</v>
      </c>
      <c r="D1161" s="225" t="b">
        <f>EXACT('mind együtt'!D1221,'[1]mind együtt Márknak'!D1161)</f>
        <v>1</v>
      </c>
      <c r="E1161" s="225" t="b">
        <f>EXACT('mind együtt'!E1221,'[1]mind együtt Márknak'!E1161)</f>
        <v>1</v>
      </c>
      <c r="F1161" s="225" t="b">
        <f>EXACT('mind együtt'!F1221,'[1]mind együtt Márknak'!F1161)</f>
        <v>1</v>
      </c>
      <c r="G1161" s="225" t="b">
        <f>EXACT('mind együtt'!G1221,'[1]mind együtt Márknak'!G1161)</f>
        <v>1</v>
      </c>
      <c r="H1161" s="225" t="b">
        <f>EXACT('mind együtt'!H1221,'[1]mind együtt Márknak'!H1161)</f>
        <v>1</v>
      </c>
      <c r="I1161" s="225" t="b">
        <f>EXACT('mind együtt'!I1221,'[1]mind együtt Márknak'!I1161)</f>
        <v>1</v>
      </c>
      <c r="J1161" s="225" t="b">
        <f>EXACT('mind együtt'!J1221,'[1]mind együtt Márknak'!J1161)</f>
        <v>1</v>
      </c>
      <c r="K1161" s="225" t="e">
        <f>EXACT('mind együtt'!#REF!,'[1]mind együtt Márknak'!K1161)</f>
        <v>#REF!</v>
      </c>
      <c r="L1161" s="225" t="b">
        <f>EXACT('mind együtt'!K1221,'[1]mind együtt Márknak'!L1161)</f>
        <v>1</v>
      </c>
      <c r="M1161" s="225" t="b">
        <f>EXACT('mind együtt'!L1221,'[1]mind együtt Márknak'!M1161)</f>
        <v>0</v>
      </c>
      <c r="N1161" s="225" t="b">
        <f>EXACT('mind együtt'!M1221,'[1]mind együtt Márknak'!N1161)</f>
        <v>0</v>
      </c>
      <c r="O1161" s="225" t="b">
        <f>EXACT('mind együtt'!N1221,'[1]mind együtt Márknak'!O1161)</f>
        <v>0</v>
      </c>
      <c r="P1161" s="225" t="b">
        <f>EXACT('mind együtt'!O1221,'[1]mind együtt Márknak'!P1161)</f>
        <v>0</v>
      </c>
      <c r="Q1161" s="225" t="b">
        <f>EXACT('mind együtt'!P1221,'[1]mind együtt Márknak'!Q1161)</f>
        <v>0</v>
      </c>
    </row>
    <row r="1162" spans="1:17" hidden="1">
      <c r="A1162" s="225" t="b">
        <f>EXACT('mind együtt'!A1222,'[1]mind együtt Márknak'!A1162)</f>
        <v>1</v>
      </c>
      <c r="B1162" s="225" t="b">
        <f>EXACT('mind együtt'!B1222,'[1]mind együtt Márknak'!B1162)</f>
        <v>1</v>
      </c>
      <c r="C1162" s="225" t="b">
        <f>EXACT('mind együtt'!C1222,'[1]mind együtt Márknak'!C1162)</f>
        <v>1</v>
      </c>
      <c r="D1162" s="225" t="b">
        <f>EXACT('mind együtt'!D1222,'[1]mind együtt Márknak'!D1162)</f>
        <v>1</v>
      </c>
      <c r="E1162" s="225" t="b">
        <f>EXACT('mind együtt'!E1222,'[1]mind együtt Márknak'!E1162)</f>
        <v>1</v>
      </c>
      <c r="F1162" s="225" t="b">
        <f>EXACT('mind együtt'!F1222,'[1]mind együtt Márknak'!F1162)</f>
        <v>1</v>
      </c>
      <c r="G1162" s="225" t="b">
        <f>EXACT('mind együtt'!G1222,'[1]mind együtt Márknak'!G1162)</f>
        <v>1</v>
      </c>
      <c r="H1162" s="225" t="b">
        <f>EXACT('mind együtt'!H1222,'[1]mind együtt Márknak'!H1162)</f>
        <v>1</v>
      </c>
      <c r="I1162" s="225" t="b">
        <f>EXACT('mind együtt'!I1222,'[1]mind együtt Márknak'!I1162)</f>
        <v>1</v>
      </c>
      <c r="J1162" s="225" t="b">
        <f>EXACT('mind együtt'!J1222,'[1]mind együtt Márknak'!J1162)</f>
        <v>1</v>
      </c>
      <c r="K1162" s="225" t="e">
        <f>EXACT('mind együtt'!#REF!,'[1]mind együtt Márknak'!K1162)</f>
        <v>#REF!</v>
      </c>
      <c r="L1162" s="225" t="b">
        <f>EXACT('mind együtt'!K1222,'[1]mind együtt Márknak'!L1162)</f>
        <v>1</v>
      </c>
      <c r="M1162" s="225" t="b">
        <f>EXACT('mind együtt'!L1222,'[1]mind együtt Márknak'!M1162)</f>
        <v>0</v>
      </c>
      <c r="N1162" s="225" t="b">
        <f>EXACT('mind együtt'!M1222,'[1]mind együtt Márknak'!N1162)</f>
        <v>0</v>
      </c>
      <c r="O1162" s="225" t="b">
        <f>EXACT('mind együtt'!N1222,'[1]mind együtt Márknak'!O1162)</f>
        <v>0</v>
      </c>
      <c r="P1162" s="225" t="b">
        <f>EXACT('mind együtt'!O1222,'[1]mind együtt Márknak'!P1162)</f>
        <v>0</v>
      </c>
      <c r="Q1162" s="225" t="b">
        <f>EXACT('mind együtt'!P1222,'[1]mind együtt Márknak'!Q1162)</f>
        <v>0</v>
      </c>
    </row>
    <row r="1163" spans="1:17" hidden="1">
      <c r="A1163" s="225" t="b">
        <f>EXACT('mind együtt'!A1223,'[1]mind együtt Márknak'!A1163)</f>
        <v>1</v>
      </c>
      <c r="B1163" s="225" t="b">
        <f>EXACT('mind együtt'!B1223,'[1]mind együtt Márknak'!B1163)</f>
        <v>1</v>
      </c>
      <c r="C1163" s="225" t="b">
        <f>EXACT('mind együtt'!C1223,'[1]mind együtt Márknak'!C1163)</f>
        <v>1</v>
      </c>
      <c r="D1163" s="225" t="b">
        <f>EXACT('mind együtt'!D1223,'[1]mind együtt Márknak'!D1163)</f>
        <v>1</v>
      </c>
      <c r="E1163" s="225" t="b">
        <f>EXACT('mind együtt'!E1223,'[1]mind együtt Márknak'!E1163)</f>
        <v>1</v>
      </c>
      <c r="F1163" s="225" t="b">
        <f>EXACT('mind együtt'!F1223,'[1]mind együtt Márknak'!F1163)</f>
        <v>1</v>
      </c>
      <c r="G1163" s="225" t="b">
        <f>EXACT('mind együtt'!G1223,'[1]mind együtt Márknak'!G1163)</f>
        <v>1</v>
      </c>
      <c r="H1163" s="225" t="b">
        <f>EXACT('mind együtt'!H1223,'[1]mind együtt Márknak'!H1163)</f>
        <v>1</v>
      </c>
      <c r="I1163" s="225" t="b">
        <f>EXACT('mind együtt'!I1223,'[1]mind együtt Márknak'!I1163)</f>
        <v>1</v>
      </c>
      <c r="J1163" s="225" t="b">
        <f>EXACT('mind együtt'!J1223,'[1]mind együtt Márknak'!J1163)</f>
        <v>1</v>
      </c>
      <c r="K1163" s="225" t="e">
        <f>EXACT('mind együtt'!#REF!,'[1]mind együtt Márknak'!K1163)</f>
        <v>#REF!</v>
      </c>
      <c r="L1163" s="225" t="b">
        <f>EXACT('mind együtt'!K1223,'[1]mind együtt Márknak'!L1163)</f>
        <v>1</v>
      </c>
      <c r="M1163" s="225" t="b">
        <f>EXACT('mind együtt'!L1223,'[1]mind együtt Márknak'!M1163)</f>
        <v>0</v>
      </c>
      <c r="N1163" s="225" t="b">
        <f>EXACT('mind együtt'!M1223,'[1]mind együtt Márknak'!N1163)</f>
        <v>0</v>
      </c>
      <c r="O1163" s="225" t="b">
        <f>EXACT('mind együtt'!N1223,'[1]mind együtt Márknak'!O1163)</f>
        <v>0</v>
      </c>
      <c r="P1163" s="225" t="b">
        <f>EXACT('mind együtt'!O1223,'[1]mind együtt Márknak'!P1163)</f>
        <v>0</v>
      </c>
      <c r="Q1163" s="225" t="b">
        <f>EXACT('mind együtt'!P1223,'[1]mind együtt Márknak'!Q1163)</f>
        <v>0</v>
      </c>
    </row>
    <row r="1164" spans="1:17" hidden="1">
      <c r="A1164" s="225" t="b">
        <f>EXACT('mind együtt'!A1224,'[1]mind együtt Márknak'!A1164)</f>
        <v>1</v>
      </c>
      <c r="B1164" s="225" t="b">
        <f>EXACT('mind együtt'!B1224,'[1]mind együtt Márknak'!B1164)</f>
        <v>1</v>
      </c>
      <c r="C1164" s="225" t="b">
        <f>EXACT('mind együtt'!C1224,'[1]mind együtt Márknak'!C1164)</f>
        <v>1</v>
      </c>
      <c r="D1164" s="225" t="b">
        <f>EXACT('mind együtt'!D1224,'[1]mind együtt Márknak'!D1164)</f>
        <v>1</v>
      </c>
      <c r="E1164" s="225" t="b">
        <f>EXACT('mind együtt'!E1224,'[1]mind együtt Márknak'!E1164)</f>
        <v>1</v>
      </c>
      <c r="F1164" s="225" t="b">
        <f>EXACT('mind együtt'!F1224,'[1]mind együtt Márknak'!F1164)</f>
        <v>1</v>
      </c>
      <c r="G1164" s="225" t="b">
        <f>EXACT('mind együtt'!G1224,'[1]mind együtt Márknak'!G1164)</f>
        <v>1</v>
      </c>
      <c r="H1164" s="225" t="b">
        <f>EXACT('mind együtt'!H1224,'[1]mind együtt Márknak'!H1164)</f>
        <v>1</v>
      </c>
      <c r="I1164" s="225" t="b">
        <f>EXACT('mind együtt'!I1224,'[1]mind együtt Márknak'!I1164)</f>
        <v>1</v>
      </c>
      <c r="J1164" s="225" t="b">
        <f>EXACT('mind együtt'!J1224,'[1]mind együtt Márknak'!J1164)</f>
        <v>1</v>
      </c>
      <c r="K1164" s="225" t="e">
        <f>EXACT('mind együtt'!#REF!,'[1]mind együtt Márknak'!K1164)</f>
        <v>#REF!</v>
      </c>
      <c r="L1164" s="225" t="b">
        <f>EXACT('mind együtt'!K1224,'[1]mind együtt Márknak'!L1164)</f>
        <v>1</v>
      </c>
      <c r="M1164" s="225" t="b">
        <f>EXACT('mind együtt'!L1224,'[1]mind együtt Márknak'!M1164)</f>
        <v>0</v>
      </c>
      <c r="N1164" s="225" t="b">
        <f>EXACT('mind együtt'!M1224,'[1]mind együtt Márknak'!N1164)</f>
        <v>0</v>
      </c>
      <c r="O1164" s="225" t="b">
        <f>EXACT('mind együtt'!N1224,'[1]mind együtt Márknak'!O1164)</f>
        <v>0</v>
      </c>
      <c r="P1164" s="225" t="b">
        <f>EXACT('mind együtt'!O1224,'[1]mind együtt Márknak'!P1164)</f>
        <v>0</v>
      </c>
      <c r="Q1164" s="225" t="b">
        <f>EXACT('mind együtt'!P1224,'[1]mind együtt Márknak'!Q1164)</f>
        <v>0</v>
      </c>
    </row>
    <row r="1165" spans="1:17" hidden="1">
      <c r="A1165" s="225" t="b">
        <f>EXACT('mind együtt'!A1225,'[1]mind együtt Márknak'!A1165)</f>
        <v>1</v>
      </c>
      <c r="B1165" s="225" t="b">
        <f>EXACT('mind együtt'!B1225,'[1]mind együtt Márknak'!B1165)</f>
        <v>1</v>
      </c>
      <c r="C1165" s="225" t="b">
        <f>EXACT('mind együtt'!C1225,'[1]mind együtt Márknak'!C1165)</f>
        <v>1</v>
      </c>
      <c r="D1165" s="225" t="b">
        <f>EXACT('mind együtt'!D1225,'[1]mind együtt Márknak'!D1165)</f>
        <v>1</v>
      </c>
      <c r="E1165" s="225" t="b">
        <f>EXACT('mind együtt'!E1225,'[1]mind együtt Márknak'!E1165)</f>
        <v>1</v>
      </c>
      <c r="F1165" s="225" t="b">
        <f>EXACT('mind együtt'!F1225,'[1]mind együtt Márknak'!F1165)</f>
        <v>1</v>
      </c>
      <c r="G1165" s="225" t="b">
        <f>EXACT('mind együtt'!G1225,'[1]mind együtt Márknak'!G1165)</f>
        <v>1</v>
      </c>
      <c r="H1165" s="225" t="b">
        <f>EXACT('mind együtt'!H1225,'[1]mind együtt Márknak'!H1165)</f>
        <v>1</v>
      </c>
      <c r="I1165" s="225" t="b">
        <f>EXACT('mind együtt'!I1225,'[1]mind együtt Márknak'!I1165)</f>
        <v>1</v>
      </c>
      <c r="J1165" s="225" t="b">
        <f>EXACT('mind együtt'!J1225,'[1]mind együtt Márknak'!J1165)</f>
        <v>1</v>
      </c>
      <c r="K1165" s="225" t="e">
        <f>EXACT('mind együtt'!#REF!,'[1]mind együtt Márknak'!K1165)</f>
        <v>#REF!</v>
      </c>
      <c r="L1165" s="225" t="b">
        <f>EXACT('mind együtt'!K1225,'[1]mind együtt Márknak'!L1165)</f>
        <v>1</v>
      </c>
      <c r="M1165" s="225" t="b">
        <f>EXACT('mind együtt'!L1225,'[1]mind együtt Márknak'!M1165)</f>
        <v>0</v>
      </c>
      <c r="N1165" s="225" t="b">
        <f>EXACT('mind együtt'!M1225,'[1]mind együtt Márknak'!N1165)</f>
        <v>0</v>
      </c>
      <c r="O1165" s="225" t="b">
        <f>EXACT('mind együtt'!N1225,'[1]mind együtt Márknak'!O1165)</f>
        <v>0</v>
      </c>
      <c r="P1165" s="225" t="b">
        <f>EXACT('mind együtt'!O1225,'[1]mind együtt Márknak'!P1165)</f>
        <v>0</v>
      </c>
      <c r="Q1165" s="225" t="b">
        <f>EXACT('mind együtt'!P1225,'[1]mind együtt Márknak'!Q1165)</f>
        <v>0</v>
      </c>
    </row>
    <row r="1166" spans="1:17" hidden="1">
      <c r="A1166" s="225" t="b">
        <f>EXACT('mind együtt'!A1226,'[1]mind együtt Márknak'!A1166)</f>
        <v>1</v>
      </c>
      <c r="B1166" s="225" t="b">
        <f>EXACT('mind együtt'!B1226,'[1]mind együtt Márknak'!B1166)</f>
        <v>1</v>
      </c>
      <c r="C1166" s="225" t="b">
        <f>EXACT('mind együtt'!C1226,'[1]mind együtt Márknak'!C1166)</f>
        <v>1</v>
      </c>
      <c r="D1166" s="225" t="b">
        <f>EXACT('mind együtt'!D1226,'[1]mind együtt Márknak'!D1166)</f>
        <v>1</v>
      </c>
      <c r="E1166" s="225" t="b">
        <f>EXACT('mind együtt'!E1226,'[1]mind együtt Márknak'!E1166)</f>
        <v>1</v>
      </c>
      <c r="F1166" s="225" t="b">
        <f>EXACT('mind együtt'!F1226,'[1]mind együtt Márknak'!F1166)</f>
        <v>1</v>
      </c>
      <c r="G1166" s="225" t="b">
        <f>EXACT('mind együtt'!G1226,'[1]mind együtt Márknak'!G1166)</f>
        <v>1</v>
      </c>
      <c r="H1166" s="225" t="b">
        <f>EXACT('mind együtt'!H1226,'[1]mind együtt Márknak'!H1166)</f>
        <v>1</v>
      </c>
      <c r="I1166" s="225" t="b">
        <f>EXACT('mind együtt'!I1226,'[1]mind együtt Márknak'!I1166)</f>
        <v>1</v>
      </c>
      <c r="J1166" s="225" t="b">
        <f>EXACT('mind együtt'!J1226,'[1]mind együtt Márknak'!J1166)</f>
        <v>1</v>
      </c>
      <c r="K1166" s="225" t="e">
        <f>EXACT('mind együtt'!#REF!,'[1]mind együtt Márknak'!K1166)</f>
        <v>#REF!</v>
      </c>
      <c r="L1166" s="225" t="b">
        <f>EXACT('mind együtt'!K1226,'[1]mind együtt Márknak'!L1166)</f>
        <v>1</v>
      </c>
      <c r="M1166" s="225" t="b">
        <f>EXACT('mind együtt'!L1226,'[1]mind együtt Márknak'!M1166)</f>
        <v>0</v>
      </c>
      <c r="N1166" s="225" t="b">
        <f>EXACT('mind együtt'!M1226,'[1]mind együtt Márknak'!N1166)</f>
        <v>0</v>
      </c>
      <c r="O1166" s="225" t="b">
        <f>EXACT('mind együtt'!N1226,'[1]mind együtt Márknak'!O1166)</f>
        <v>0</v>
      </c>
      <c r="P1166" s="225" t="b">
        <f>EXACT('mind együtt'!O1226,'[1]mind együtt Márknak'!P1166)</f>
        <v>0</v>
      </c>
      <c r="Q1166" s="225" t="b">
        <f>EXACT('mind együtt'!P1226,'[1]mind együtt Márknak'!Q1166)</f>
        <v>0</v>
      </c>
    </row>
    <row r="1167" spans="1:17" hidden="1">
      <c r="A1167" s="225" t="b">
        <f>EXACT('mind együtt'!A1227,'[1]mind együtt Márknak'!A1167)</f>
        <v>1</v>
      </c>
      <c r="B1167" s="225" t="b">
        <f>EXACT('mind együtt'!B1227,'[1]mind együtt Márknak'!B1167)</f>
        <v>1</v>
      </c>
      <c r="C1167" s="225" t="b">
        <f>EXACT('mind együtt'!C1227,'[1]mind együtt Márknak'!C1167)</f>
        <v>1</v>
      </c>
      <c r="D1167" s="225" t="b">
        <f>EXACT('mind együtt'!D1227,'[1]mind együtt Márknak'!D1167)</f>
        <v>1</v>
      </c>
      <c r="E1167" s="225" t="b">
        <f>EXACT('mind együtt'!E1227,'[1]mind együtt Márknak'!E1167)</f>
        <v>1</v>
      </c>
      <c r="F1167" s="225" t="b">
        <f>EXACT('mind együtt'!F1227,'[1]mind együtt Márknak'!F1167)</f>
        <v>1</v>
      </c>
      <c r="G1167" s="225" t="b">
        <f>EXACT('mind együtt'!G1227,'[1]mind együtt Márknak'!G1167)</f>
        <v>1</v>
      </c>
      <c r="H1167" s="225" t="b">
        <f>EXACT('mind együtt'!H1227,'[1]mind együtt Márknak'!H1167)</f>
        <v>1</v>
      </c>
      <c r="I1167" s="225" t="b">
        <f>EXACT('mind együtt'!I1227,'[1]mind együtt Márknak'!I1167)</f>
        <v>1</v>
      </c>
      <c r="J1167" s="225" t="b">
        <f>EXACT('mind együtt'!J1227,'[1]mind együtt Márknak'!J1167)</f>
        <v>1</v>
      </c>
      <c r="K1167" s="225" t="e">
        <f>EXACT('mind együtt'!#REF!,'[1]mind együtt Márknak'!K1167)</f>
        <v>#REF!</v>
      </c>
      <c r="L1167" s="225" t="b">
        <f>EXACT('mind együtt'!K1227,'[1]mind együtt Márknak'!L1167)</f>
        <v>1</v>
      </c>
      <c r="M1167" s="225" t="b">
        <f>EXACT('mind együtt'!L1227,'[1]mind együtt Márknak'!M1167)</f>
        <v>0</v>
      </c>
      <c r="N1167" s="225" t="b">
        <f>EXACT('mind együtt'!M1227,'[1]mind együtt Márknak'!N1167)</f>
        <v>0</v>
      </c>
      <c r="O1167" s="225" t="b">
        <f>EXACT('mind együtt'!N1227,'[1]mind együtt Márknak'!O1167)</f>
        <v>0</v>
      </c>
      <c r="P1167" s="225" t="b">
        <f>EXACT('mind együtt'!O1227,'[1]mind együtt Márknak'!P1167)</f>
        <v>0</v>
      </c>
      <c r="Q1167" s="225" t="b">
        <f>EXACT('mind együtt'!P1227,'[1]mind együtt Márknak'!Q1167)</f>
        <v>0</v>
      </c>
    </row>
    <row r="1168" spans="1:17" hidden="1">
      <c r="A1168" s="225" t="b">
        <f>EXACT('mind együtt'!A1228,'[1]mind együtt Márknak'!A1168)</f>
        <v>1</v>
      </c>
      <c r="B1168" s="225" t="b">
        <f>EXACT('mind együtt'!B1228,'[1]mind együtt Márknak'!B1168)</f>
        <v>1</v>
      </c>
      <c r="C1168" s="225" t="b">
        <f>EXACT('mind együtt'!C1228,'[1]mind együtt Márknak'!C1168)</f>
        <v>1</v>
      </c>
      <c r="D1168" s="225" t="b">
        <f>EXACT('mind együtt'!D1228,'[1]mind együtt Márknak'!D1168)</f>
        <v>1</v>
      </c>
      <c r="E1168" s="225" t="b">
        <f>EXACT('mind együtt'!E1228,'[1]mind együtt Márknak'!E1168)</f>
        <v>1</v>
      </c>
      <c r="F1168" s="225" t="b">
        <f>EXACT('mind együtt'!F1228,'[1]mind együtt Márknak'!F1168)</f>
        <v>1</v>
      </c>
      <c r="G1168" s="225" t="b">
        <f>EXACT('mind együtt'!G1228,'[1]mind együtt Márknak'!G1168)</f>
        <v>1</v>
      </c>
      <c r="H1168" s="225" t="b">
        <f>EXACT('mind együtt'!H1228,'[1]mind együtt Márknak'!H1168)</f>
        <v>1</v>
      </c>
      <c r="I1168" s="225" t="b">
        <f>EXACT('mind együtt'!I1228,'[1]mind együtt Márknak'!I1168)</f>
        <v>1</v>
      </c>
      <c r="J1168" s="225" t="b">
        <f>EXACT('mind együtt'!J1228,'[1]mind együtt Márknak'!J1168)</f>
        <v>1</v>
      </c>
      <c r="K1168" s="225" t="e">
        <f>EXACT('mind együtt'!#REF!,'[1]mind együtt Márknak'!K1168)</f>
        <v>#REF!</v>
      </c>
      <c r="L1168" s="225" t="b">
        <f>EXACT('mind együtt'!K1228,'[1]mind együtt Márknak'!L1168)</f>
        <v>1</v>
      </c>
      <c r="M1168" s="225" t="b">
        <f>EXACT('mind együtt'!L1228,'[1]mind együtt Márknak'!M1168)</f>
        <v>0</v>
      </c>
      <c r="N1168" s="225" t="b">
        <f>EXACT('mind együtt'!M1228,'[1]mind együtt Márknak'!N1168)</f>
        <v>0</v>
      </c>
      <c r="O1168" s="225" t="b">
        <f>EXACT('mind együtt'!N1228,'[1]mind együtt Márknak'!O1168)</f>
        <v>0</v>
      </c>
      <c r="P1168" s="225" t="b">
        <f>EXACT('mind együtt'!O1228,'[1]mind együtt Márknak'!P1168)</f>
        <v>0</v>
      </c>
      <c r="Q1168" s="225" t="b">
        <f>EXACT('mind együtt'!P1228,'[1]mind együtt Márknak'!Q1168)</f>
        <v>0</v>
      </c>
    </row>
    <row r="1169" spans="1:17" hidden="1">
      <c r="A1169" s="225" t="b">
        <f>EXACT('mind együtt'!A1229,'[1]mind együtt Márknak'!A1169)</f>
        <v>1</v>
      </c>
      <c r="B1169" s="225" t="b">
        <f>EXACT('mind együtt'!B1229,'[1]mind együtt Márknak'!B1169)</f>
        <v>1</v>
      </c>
      <c r="C1169" s="225" t="b">
        <f>EXACT('mind együtt'!C1229,'[1]mind együtt Márknak'!C1169)</f>
        <v>1</v>
      </c>
      <c r="D1169" s="225" t="b">
        <f>EXACT('mind együtt'!D1229,'[1]mind együtt Márknak'!D1169)</f>
        <v>1</v>
      </c>
      <c r="E1169" s="225" t="b">
        <f>EXACT('mind együtt'!E1229,'[1]mind együtt Márknak'!E1169)</f>
        <v>1</v>
      </c>
      <c r="F1169" s="225" t="b">
        <f>EXACT('mind együtt'!F1229,'[1]mind együtt Márknak'!F1169)</f>
        <v>1</v>
      </c>
      <c r="G1169" s="225" t="b">
        <f>EXACT('mind együtt'!G1229,'[1]mind együtt Márknak'!G1169)</f>
        <v>1</v>
      </c>
      <c r="H1169" s="225" t="b">
        <f>EXACT('mind együtt'!H1229,'[1]mind együtt Márknak'!H1169)</f>
        <v>1</v>
      </c>
      <c r="I1169" s="225" t="b">
        <f>EXACT('mind együtt'!I1229,'[1]mind együtt Márknak'!I1169)</f>
        <v>1</v>
      </c>
      <c r="J1169" s="225" t="b">
        <f>EXACT('mind együtt'!J1229,'[1]mind együtt Márknak'!J1169)</f>
        <v>1</v>
      </c>
      <c r="K1169" s="225" t="e">
        <f>EXACT('mind együtt'!#REF!,'[1]mind együtt Márknak'!K1169)</f>
        <v>#REF!</v>
      </c>
      <c r="L1169" s="225" t="b">
        <f>EXACT('mind együtt'!K1229,'[1]mind együtt Márknak'!L1169)</f>
        <v>1</v>
      </c>
      <c r="M1169" s="225" t="b">
        <f>EXACT('mind együtt'!L1229,'[1]mind együtt Márknak'!M1169)</f>
        <v>0</v>
      </c>
      <c r="N1169" s="225" t="b">
        <f>EXACT('mind együtt'!M1229,'[1]mind együtt Márknak'!N1169)</f>
        <v>0</v>
      </c>
      <c r="O1169" s="225" t="b">
        <f>EXACT('mind együtt'!N1229,'[1]mind együtt Márknak'!O1169)</f>
        <v>0</v>
      </c>
      <c r="P1169" s="225" t="b">
        <f>EXACT('mind együtt'!O1229,'[1]mind együtt Márknak'!P1169)</f>
        <v>0</v>
      </c>
      <c r="Q1169" s="225" t="b">
        <f>EXACT('mind együtt'!P1229,'[1]mind együtt Márknak'!Q1169)</f>
        <v>0</v>
      </c>
    </row>
    <row r="1170" spans="1:17" hidden="1">
      <c r="A1170" s="225" t="b">
        <f>EXACT('mind együtt'!A1230,'[1]mind együtt Márknak'!A1170)</f>
        <v>1</v>
      </c>
      <c r="B1170" s="225" t="b">
        <f>EXACT('mind együtt'!B1230,'[1]mind együtt Márknak'!B1170)</f>
        <v>1</v>
      </c>
      <c r="C1170" s="225" t="b">
        <f>EXACT('mind együtt'!C1230,'[1]mind együtt Márknak'!C1170)</f>
        <v>1</v>
      </c>
      <c r="D1170" s="225" t="b">
        <f>EXACT('mind együtt'!D1230,'[1]mind együtt Márknak'!D1170)</f>
        <v>1</v>
      </c>
      <c r="E1170" s="225" t="b">
        <f>EXACT('mind együtt'!E1230,'[1]mind együtt Márknak'!E1170)</f>
        <v>1</v>
      </c>
      <c r="F1170" s="225" t="b">
        <f>EXACT('mind együtt'!F1230,'[1]mind együtt Márknak'!F1170)</f>
        <v>1</v>
      </c>
      <c r="G1170" s="225" t="b">
        <f>EXACT('mind együtt'!G1230,'[1]mind együtt Márknak'!G1170)</f>
        <v>1</v>
      </c>
      <c r="H1170" s="225" t="b">
        <f>EXACT('mind együtt'!H1230,'[1]mind együtt Márknak'!H1170)</f>
        <v>1</v>
      </c>
      <c r="I1170" s="225" t="b">
        <f>EXACT('mind együtt'!I1230,'[1]mind együtt Márknak'!I1170)</f>
        <v>1</v>
      </c>
      <c r="J1170" s="225" t="b">
        <f>EXACT('mind együtt'!J1230,'[1]mind együtt Márknak'!J1170)</f>
        <v>1</v>
      </c>
      <c r="K1170" s="225" t="e">
        <f>EXACT('mind együtt'!#REF!,'[1]mind együtt Márknak'!K1170)</f>
        <v>#REF!</v>
      </c>
      <c r="L1170" s="225" t="b">
        <f>EXACT('mind együtt'!K1230,'[1]mind együtt Márknak'!L1170)</f>
        <v>1</v>
      </c>
      <c r="M1170" s="225" t="b">
        <f>EXACT('mind együtt'!L1230,'[1]mind együtt Márknak'!M1170)</f>
        <v>0</v>
      </c>
      <c r="N1170" s="225" t="b">
        <f>EXACT('mind együtt'!M1230,'[1]mind együtt Márknak'!N1170)</f>
        <v>0</v>
      </c>
      <c r="O1170" s="225" t="b">
        <f>EXACT('mind együtt'!N1230,'[1]mind együtt Márknak'!O1170)</f>
        <v>0</v>
      </c>
      <c r="P1170" s="225" t="b">
        <f>EXACT('mind együtt'!O1230,'[1]mind együtt Márknak'!P1170)</f>
        <v>0</v>
      </c>
      <c r="Q1170" s="225" t="b">
        <f>EXACT('mind együtt'!P1230,'[1]mind együtt Márknak'!Q1170)</f>
        <v>0</v>
      </c>
    </row>
    <row r="1171" spans="1:17" hidden="1">
      <c r="A1171" s="225" t="b">
        <f>EXACT('mind együtt'!A1231,'[1]mind együtt Márknak'!A1171)</f>
        <v>1</v>
      </c>
      <c r="B1171" s="225" t="b">
        <f>EXACT('mind együtt'!B1231,'[1]mind együtt Márknak'!B1171)</f>
        <v>1</v>
      </c>
      <c r="C1171" s="225" t="b">
        <f>EXACT('mind együtt'!C1231,'[1]mind együtt Márknak'!C1171)</f>
        <v>1</v>
      </c>
      <c r="D1171" s="225" t="b">
        <f>EXACT('mind együtt'!D1231,'[1]mind együtt Márknak'!D1171)</f>
        <v>1</v>
      </c>
      <c r="E1171" s="225" t="b">
        <f>EXACT('mind együtt'!E1231,'[1]mind együtt Márknak'!E1171)</f>
        <v>1</v>
      </c>
      <c r="F1171" s="225" t="b">
        <f>EXACT('mind együtt'!F1231,'[1]mind együtt Márknak'!F1171)</f>
        <v>1</v>
      </c>
      <c r="G1171" s="225" t="b">
        <f>EXACT('mind együtt'!G1231,'[1]mind együtt Márknak'!G1171)</f>
        <v>1</v>
      </c>
      <c r="H1171" s="225" t="b">
        <f>EXACT('mind együtt'!H1231,'[1]mind együtt Márknak'!H1171)</f>
        <v>1</v>
      </c>
      <c r="I1171" s="225" t="b">
        <f>EXACT('mind együtt'!I1231,'[1]mind együtt Márknak'!I1171)</f>
        <v>1</v>
      </c>
      <c r="J1171" s="225" t="b">
        <f>EXACT('mind együtt'!J1231,'[1]mind együtt Márknak'!J1171)</f>
        <v>1</v>
      </c>
      <c r="K1171" s="225" t="e">
        <f>EXACT('mind együtt'!#REF!,'[1]mind együtt Márknak'!K1171)</f>
        <v>#REF!</v>
      </c>
      <c r="L1171" s="225" t="b">
        <f>EXACT('mind együtt'!K1231,'[1]mind együtt Márknak'!L1171)</f>
        <v>1</v>
      </c>
      <c r="M1171" s="225" t="b">
        <f>EXACT('mind együtt'!L1231,'[1]mind együtt Márknak'!M1171)</f>
        <v>0</v>
      </c>
      <c r="N1171" s="225" t="b">
        <f>EXACT('mind együtt'!M1231,'[1]mind együtt Márknak'!N1171)</f>
        <v>0</v>
      </c>
      <c r="O1171" s="225" t="b">
        <f>EXACT('mind együtt'!N1231,'[1]mind együtt Márknak'!O1171)</f>
        <v>0</v>
      </c>
      <c r="P1171" s="225" t="b">
        <f>EXACT('mind együtt'!O1231,'[1]mind együtt Márknak'!P1171)</f>
        <v>0</v>
      </c>
      <c r="Q1171" s="225" t="b">
        <f>EXACT('mind együtt'!P1231,'[1]mind együtt Márknak'!Q1171)</f>
        <v>0</v>
      </c>
    </row>
    <row r="1172" spans="1:17" hidden="1">
      <c r="A1172" s="225" t="b">
        <f>EXACT('mind együtt'!A1232,'[1]mind együtt Márknak'!A1172)</f>
        <v>1</v>
      </c>
      <c r="B1172" s="225" t="b">
        <f>EXACT('mind együtt'!B1232,'[1]mind együtt Márknak'!B1172)</f>
        <v>1</v>
      </c>
      <c r="C1172" s="225" t="b">
        <f>EXACT('mind együtt'!C1232,'[1]mind együtt Márknak'!C1172)</f>
        <v>1</v>
      </c>
      <c r="D1172" s="225" t="b">
        <f>EXACT('mind együtt'!D1232,'[1]mind együtt Márknak'!D1172)</f>
        <v>1</v>
      </c>
      <c r="E1172" s="225" t="b">
        <f>EXACT('mind együtt'!E1232,'[1]mind együtt Márknak'!E1172)</f>
        <v>1</v>
      </c>
      <c r="F1172" s="225" t="b">
        <f>EXACT('mind együtt'!F1232,'[1]mind együtt Márknak'!F1172)</f>
        <v>1</v>
      </c>
      <c r="G1172" s="225" t="b">
        <f>EXACT('mind együtt'!G1232,'[1]mind együtt Márknak'!G1172)</f>
        <v>1</v>
      </c>
      <c r="H1172" s="225" t="b">
        <f>EXACT('mind együtt'!H1232,'[1]mind együtt Márknak'!H1172)</f>
        <v>1</v>
      </c>
      <c r="I1172" s="225" t="b">
        <f>EXACT('mind együtt'!I1232,'[1]mind együtt Márknak'!I1172)</f>
        <v>1</v>
      </c>
      <c r="J1172" s="225" t="b">
        <f>EXACT('mind együtt'!J1232,'[1]mind együtt Márknak'!J1172)</f>
        <v>1</v>
      </c>
      <c r="K1172" s="225" t="e">
        <f>EXACT('mind együtt'!#REF!,'[1]mind együtt Márknak'!K1172)</f>
        <v>#REF!</v>
      </c>
      <c r="L1172" s="225" t="b">
        <f>EXACT('mind együtt'!K1232,'[1]mind együtt Márknak'!L1172)</f>
        <v>1</v>
      </c>
      <c r="M1172" s="225" t="b">
        <f>EXACT('mind együtt'!L1232,'[1]mind együtt Márknak'!M1172)</f>
        <v>0</v>
      </c>
      <c r="N1172" s="225" t="b">
        <f>EXACT('mind együtt'!M1232,'[1]mind együtt Márknak'!N1172)</f>
        <v>0</v>
      </c>
      <c r="O1172" s="225" t="b">
        <f>EXACT('mind együtt'!N1232,'[1]mind együtt Márknak'!O1172)</f>
        <v>0</v>
      </c>
      <c r="P1172" s="225" t="b">
        <f>EXACT('mind együtt'!O1232,'[1]mind együtt Márknak'!P1172)</f>
        <v>0</v>
      </c>
      <c r="Q1172" s="225" t="b">
        <f>EXACT('mind együtt'!P1232,'[1]mind együtt Márknak'!Q1172)</f>
        <v>0</v>
      </c>
    </row>
    <row r="1173" spans="1:17" hidden="1">
      <c r="A1173" s="225" t="b">
        <f>EXACT('mind együtt'!A1233,'[1]mind együtt Márknak'!A1173)</f>
        <v>1</v>
      </c>
      <c r="B1173" s="225" t="b">
        <f>EXACT('mind együtt'!B1233,'[1]mind együtt Márknak'!B1173)</f>
        <v>1</v>
      </c>
      <c r="C1173" s="225" t="b">
        <f>EXACT('mind együtt'!C1233,'[1]mind együtt Márknak'!C1173)</f>
        <v>1</v>
      </c>
      <c r="D1173" s="225" t="b">
        <f>EXACT('mind együtt'!D1233,'[1]mind együtt Márknak'!D1173)</f>
        <v>1</v>
      </c>
      <c r="E1173" s="225" t="b">
        <f>EXACT('mind együtt'!E1233,'[1]mind együtt Márknak'!E1173)</f>
        <v>1</v>
      </c>
      <c r="F1173" s="225" t="b">
        <f>EXACT('mind együtt'!F1233,'[1]mind együtt Márknak'!F1173)</f>
        <v>1</v>
      </c>
      <c r="G1173" s="225" t="b">
        <f>EXACT('mind együtt'!G1233,'[1]mind együtt Márknak'!G1173)</f>
        <v>1</v>
      </c>
      <c r="H1173" s="225" t="b">
        <f>EXACT('mind együtt'!H1233,'[1]mind együtt Márknak'!H1173)</f>
        <v>1</v>
      </c>
      <c r="I1173" s="225" t="b">
        <f>EXACT('mind együtt'!I1233,'[1]mind együtt Márknak'!I1173)</f>
        <v>1</v>
      </c>
      <c r="J1173" s="225" t="b">
        <f>EXACT('mind együtt'!J1233,'[1]mind együtt Márknak'!J1173)</f>
        <v>1</v>
      </c>
      <c r="K1173" s="225" t="e">
        <f>EXACT('mind együtt'!#REF!,'[1]mind együtt Márknak'!K1173)</f>
        <v>#REF!</v>
      </c>
      <c r="L1173" s="225" t="b">
        <f>EXACT('mind együtt'!K1233,'[1]mind együtt Márknak'!L1173)</f>
        <v>1</v>
      </c>
      <c r="M1173" s="225" t="b">
        <f>EXACT('mind együtt'!L1233,'[1]mind együtt Márknak'!M1173)</f>
        <v>0</v>
      </c>
      <c r="N1173" s="225" t="b">
        <f>EXACT('mind együtt'!M1233,'[1]mind együtt Márknak'!N1173)</f>
        <v>0</v>
      </c>
      <c r="O1173" s="225" t="b">
        <f>EXACT('mind együtt'!N1233,'[1]mind együtt Márknak'!O1173)</f>
        <v>0</v>
      </c>
      <c r="P1173" s="225" t="b">
        <f>EXACT('mind együtt'!O1233,'[1]mind együtt Márknak'!P1173)</f>
        <v>0</v>
      </c>
      <c r="Q1173" s="225" t="b">
        <f>EXACT('mind együtt'!P1233,'[1]mind együtt Márknak'!Q1173)</f>
        <v>0</v>
      </c>
    </row>
    <row r="1174" spans="1:17" hidden="1">
      <c r="A1174" s="225" t="b">
        <f>EXACT('mind együtt'!A1234,'[1]mind együtt Márknak'!A1174)</f>
        <v>1</v>
      </c>
      <c r="B1174" s="225" t="b">
        <f>EXACT('mind együtt'!B1234,'[1]mind együtt Márknak'!B1174)</f>
        <v>1</v>
      </c>
      <c r="C1174" s="225" t="b">
        <f>EXACT('mind együtt'!C1234,'[1]mind együtt Márknak'!C1174)</f>
        <v>1</v>
      </c>
      <c r="D1174" s="225" t="b">
        <f>EXACT('mind együtt'!D1234,'[1]mind együtt Márknak'!D1174)</f>
        <v>1</v>
      </c>
      <c r="E1174" s="225" t="b">
        <f>EXACT('mind együtt'!E1234,'[1]mind együtt Márknak'!E1174)</f>
        <v>1</v>
      </c>
      <c r="F1174" s="225" t="b">
        <f>EXACT('mind együtt'!F1234,'[1]mind együtt Márknak'!F1174)</f>
        <v>1</v>
      </c>
      <c r="G1174" s="225" t="b">
        <f>EXACT('mind együtt'!G1234,'[1]mind együtt Márknak'!G1174)</f>
        <v>1</v>
      </c>
      <c r="H1174" s="225" t="b">
        <f>EXACT('mind együtt'!H1234,'[1]mind együtt Márknak'!H1174)</f>
        <v>1</v>
      </c>
      <c r="I1174" s="225" t="b">
        <f>EXACT('mind együtt'!I1234,'[1]mind együtt Márknak'!I1174)</f>
        <v>1</v>
      </c>
      <c r="J1174" s="225" t="b">
        <f>EXACT('mind együtt'!J1234,'[1]mind együtt Márknak'!J1174)</f>
        <v>1</v>
      </c>
      <c r="K1174" s="225" t="e">
        <f>EXACT('mind együtt'!#REF!,'[1]mind együtt Márknak'!K1174)</f>
        <v>#REF!</v>
      </c>
      <c r="L1174" s="225" t="b">
        <f>EXACT('mind együtt'!K1234,'[1]mind együtt Márknak'!L1174)</f>
        <v>1</v>
      </c>
      <c r="M1174" s="225" t="b">
        <f>EXACT('mind együtt'!L1234,'[1]mind együtt Márknak'!M1174)</f>
        <v>0</v>
      </c>
      <c r="N1174" s="225" t="b">
        <f>EXACT('mind együtt'!M1234,'[1]mind együtt Márknak'!N1174)</f>
        <v>0</v>
      </c>
      <c r="O1174" s="225" t="b">
        <f>EXACT('mind együtt'!N1234,'[1]mind együtt Márknak'!O1174)</f>
        <v>0</v>
      </c>
      <c r="P1174" s="225" t="b">
        <f>EXACT('mind együtt'!O1234,'[1]mind együtt Márknak'!P1174)</f>
        <v>0</v>
      </c>
      <c r="Q1174" s="225" t="b">
        <f>EXACT('mind együtt'!P1234,'[1]mind együtt Márknak'!Q1174)</f>
        <v>0</v>
      </c>
    </row>
    <row r="1175" spans="1:17" hidden="1">
      <c r="A1175" s="225" t="b">
        <f>EXACT('mind együtt'!A1235,'[1]mind együtt Márknak'!A1175)</f>
        <v>1</v>
      </c>
      <c r="B1175" s="225" t="b">
        <f>EXACT('mind együtt'!B1235,'[1]mind együtt Márknak'!B1175)</f>
        <v>1</v>
      </c>
      <c r="C1175" s="225" t="b">
        <f>EXACT('mind együtt'!C1235,'[1]mind együtt Márknak'!C1175)</f>
        <v>1</v>
      </c>
      <c r="D1175" s="225" t="b">
        <f>EXACT('mind együtt'!D1235,'[1]mind együtt Márknak'!D1175)</f>
        <v>1</v>
      </c>
      <c r="E1175" s="225" t="b">
        <f>EXACT('mind együtt'!E1235,'[1]mind együtt Márknak'!E1175)</f>
        <v>1</v>
      </c>
      <c r="F1175" s="225" t="b">
        <f>EXACT('mind együtt'!F1235,'[1]mind együtt Márknak'!F1175)</f>
        <v>1</v>
      </c>
      <c r="G1175" s="225" t="b">
        <f>EXACT('mind együtt'!G1235,'[1]mind együtt Márknak'!G1175)</f>
        <v>1</v>
      </c>
      <c r="H1175" s="225" t="b">
        <f>EXACT('mind együtt'!H1235,'[1]mind együtt Márknak'!H1175)</f>
        <v>1</v>
      </c>
      <c r="I1175" s="225" t="b">
        <f>EXACT('mind együtt'!I1235,'[1]mind együtt Márknak'!I1175)</f>
        <v>1</v>
      </c>
      <c r="J1175" s="225" t="b">
        <f>EXACT('mind együtt'!J1235,'[1]mind együtt Márknak'!J1175)</f>
        <v>1</v>
      </c>
      <c r="K1175" s="225" t="e">
        <f>EXACT('mind együtt'!#REF!,'[1]mind együtt Márknak'!K1175)</f>
        <v>#REF!</v>
      </c>
      <c r="L1175" s="225" t="b">
        <f>EXACT('mind együtt'!K1235,'[1]mind együtt Márknak'!L1175)</f>
        <v>1</v>
      </c>
      <c r="M1175" s="225" t="b">
        <f>EXACT('mind együtt'!L1235,'[1]mind együtt Márknak'!M1175)</f>
        <v>0</v>
      </c>
      <c r="N1175" s="225" t="b">
        <f>EXACT('mind együtt'!M1235,'[1]mind együtt Márknak'!N1175)</f>
        <v>0</v>
      </c>
      <c r="O1175" s="225" t="b">
        <f>EXACT('mind együtt'!N1235,'[1]mind együtt Márknak'!O1175)</f>
        <v>0</v>
      </c>
      <c r="P1175" s="225" t="b">
        <f>EXACT('mind együtt'!O1235,'[1]mind együtt Márknak'!P1175)</f>
        <v>0</v>
      </c>
      <c r="Q1175" s="225" t="b">
        <f>EXACT('mind együtt'!P1235,'[1]mind együtt Márknak'!Q1175)</f>
        <v>0</v>
      </c>
    </row>
    <row r="1176" spans="1:17" hidden="1">
      <c r="A1176" s="225" t="b">
        <f>EXACT('mind együtt'!A1236,'[1]mind együtt Márknak'!A1176)</f>
        <v>1</v>
      </c>
      <c r="B1176" s="225" t="b">
        <f>EXACT('mind együtt'!B1236,'[1]mind együtt Márknak'!B1176)</f>
        <v>1</v>
      </c>
      <c r="C1176" s="225" t="b">
        <f>EXACT('mind együtt'!C1236,'[1]mind együtt Márknak'!C1176)</f>
        <v>1</v>
      </c>
      <c r="D1176" s="225" t="b">
        <f>EXACT('mind együtt'!D1236,'[1]mind együtt Márknak'!D1176)</f>
        <v>1</v>
      </c>
      <c r="E1176" s="225" t="b">
        <f>EXACT('mind együtt'!E1236,'[1]mind együtt Márknak'!E1176)</f>
        <v>1</v>
      </c>
      <c r="F1176" s="225" t="b">
        <f>EXACT('mind együtt'!F1236,'[1]mind együtt Márknak'!F1176)</f>
        <v>1</v>
      </c>
      <c r="G1176" s="225" t="b">
        <f>EXACT('mind együtt'!G1236,'[1]mind együtt Márknak'!G1176)</f>
        <v>1</v>
      </c>
      <c r="H1176" s="225" t="b">
        <f>EXACT('mind együtt'!H1236,'[1]mind együtt Márknak'!H1176)</f>
        <v>1</v>
      </c>
      <c r="I1176" s="225" t="b">
        <f>EXACT('mind együtt'!I1236,'[1]mind együtt Márknak'!I1176)</f>
        <v>1</v>
      </c>
      <c r="J1176" s="225" t="b">
        <f>EXACT('mind együtt'!J1236,'[1]mind együtt Márknak'!J1176)</f>
        <v>1</v>
      </c>
      <c r="K1176" s="225" t="e">
        <f>EXACT('mind együtt'!#REF!,'[1]mind együtt Márknak'!K1176)</f>
        <v>#REF!</v>
      </c>
      <c r="L1176" s="225" t="b">
        <f>EXACT('mind együtt'!K1236,'[1]mind együtt Márknak'!L1176)</f>
        <v>1</v>
      </c>
      <c r="M1176" s="225" t="b">
        <f>EXACT('mind együtt'!L1236,'[1]mind együtt Márknak'!M1176)</f>
        <v>0</v>
      </c>
      <c r="N1176" s="225" t="b">
        <f>EXACT('mind együtt'!M1236,'[1]mind együtt Márknak'!N1176)</f>
        <v>0</v>
      </c>
      <c r="O1176" s="225" t="b">
        <f>EXACT('mind együtt'!N1236,'[1]mind együtt Márknak'!O1176)</f>
        <v>0</v>
      </c>
      <c r="P1176" s="225" t="b">
        <f>EXACT('mind együtt'!O1236,'[1]mind együtt Márknak'!P1176)</f>
        <v>0</v>
      </c>
      <c r="Q1176" s="225" t="b">
        <f>EXACT('mind együtt'!P1236,'[1]mind együtt Márknak'!Q1176)</f>
        <v>0</v>
      </c>
    </row>
    <row r="1177" spans="1:17" hidden="1">
      <c r="A1177" s="225" t="b">
        <f>EXACT('mind együtt'!A1237,'[1]mind együtt Márknak'!A1177)</f>
        <v>1</v>
      </c>
      <c r="B1177" s="225" t="b">
        <f>EXACT('mind együtt'!B1237,'[1]mind együtt Márknak'!B1177)</f>
        <v>1</v>
      </c>
      <c r="C1177" s="225" t="b">
        <f>EXACT('mind együtt'!C1237,'[1]mind együtt Márknak'!C1177)</f>
        <v>1</v>
      </c>
      <c r="D1177" s="225" t="b">
        <f>EXACT('mind együtt'!D1237,'[1]mind együtt Márknak'!D1177)</f>
        <v>1</v>
      </c>
      <c r="E1177" s="225" t="b">
        <f>EXACT('mind együtt'!E1237,'[1]mind együtt Márknak'!E1177)</f>
        <v>1</v>
      </c>
      <c r="F1177" s="225" t="b">
        <f>EXACT('mind együtt'!F1237,'[1]mind együtt Márknak'!F1177)</f>
        <v>1</v>
      </c>
      <c r="G1177" s="225" t="b">
        <f>EXACT('mind együtt'!G1237,'[1]mind együtt Márknak'!G1177)</f>
        <v>1</v>
      </c>
      <c r="H1177" s="225" t="b">
        <f>EXACT('mind együtt'!H1237,'[1]mind együtt Márknak'!H1177)</f>
        <v>1</v>
      </c>
      <c r="I1177" s="225" t="b">
        <f>EXACT('mind együtt'!I1237,'[1]mind együtt Márknak'!I1177)</f>
        <v>1</v>
      </c>
      <c r="J1177" s="225" t="b">
        <f>EXACT('mind együtt'!J1237,'[1]mind együtt Márknak'!J1177)</f>
        <v>1</v>
      </c>
      <c r="K1177" s="225" t="e">
        <f>EXACT('mind együtt'!#REF!,'[1]mind együtt Márknak'!K1177)</f>
        <v>#REF!</v>
      </c>
      <c r="L1177" s="225" t="b">
        <f>EXACT('mind együtt'!K1237,'[1]mind együtt Márknak'!L1177)</f>
        <v>1</v>
      </c>
      <c r="M1177" s="225" t="b">
        <f>EXACT('mind együtt'!L1237,'[1]mind együtt Márknak'!M1177)</f>
        <v>0</v>
      </c>
      <c r="N1177" s="225" t="b">
        <f>EXACT('mind együtt'!M1237,'[1]mind együtt Márknak'!N1177)</f>
        <v>0</v>
      </c>
      <c r="O1177" s="225" t="b">
        <f>EXACT('mind együtt'!N1237,'[1]mind együtt Márknak'!O1177)</f>
        <v>0</v>
      </c>
      <c r="P1177" s="225" t="b">
        <f>EXACT('mind együtt'!O1237,'[1]mind együtt Márknak'!P1177)</f>
        <v>0</v>
      </c>
      <c r="Q1177" s="225" t="b">
        <f>EXACT('mind együtt'!P1237,'[1]mind együtt Márknak'!Q1177)</f>
        <v>0</v>
      </c>
    </row>
    <row r="1178" spans="1:17" hidden="1">
      <c r="A1178" s="225" t="b">
        <f>EXACT('mind együtt'!A1238,'[1]mind együtt Márknak'!A1178)</f>
        <v>1</v>
      </c>
      <c r="B1178" s="225" t="b">
        <f>EXACT('mind együtt'!B1238,'[1]mind együtt Márknak'!B1178)</f>
        <v>1</v>
      </c>
      <c r="C1178" s="225" t="b">
        <f>EXACT('mind együtt'!C1238,'[1]mind együtt Márknak'!C1178)</f>
        <v>1</v>
      </c>
      <c r="D1178" s="225" t="b">
        <f>EXACT('mind együtt'!D1238,'[1]mind együtt Márknak'!D1178)</f>
        <v>1</v>
      </c>
      <c r="E1178" s="225" t="b">
        <f>EXACT('mind együtt'!E1238,'[1]mind együtt Márknak'!E1178)</f>
        <v>1</v>
      </c>
      <c r="F1178" s="225" t="b">
        <f>EXACT('mind együtt'!F1238,'[1]mind együtt Márknak'!F1178)</f>
        <v>1</v>
      </c>
      <c r="G1178" s="225" t="b">
        <f>EXACT('mind együtt'!G1238,'[1]mind együtt Márknak'!G1178)</f>
        <v>1</v>
      </c>
      <c r="H1178" s="225" t="b">
        <f>EXACT('mind együtt'!H1238,'[1]mind együtt Márknak'!H1178)</f>
        <v>1</v>
      </c>
      <c r="I1178" s="225" t="b">
        <f>EXACT('mind együtt'!I1238,'[1]mind együtt Márknak'!I1178)</f>
        <v>1</v>
      </c>
      <c r="J1178" s="225" t="b">
        <f>EXACT('mind együtt'!J1238,'[1]mind együtt Márknak'!J1178)</f>
        <v>1</v>
      </c>
      <c r="K1178" s="225" t="e">
        <f>EXACT('mind együtt'!#REF!,'[1]mind együtt Márknak'!K1178)</f>
        <v>#REF!</v>
      </c>
      <c r="L1178" s="225" t="b">
        <f>EXACT('mind együtt'!K1238,'[1]mind együtt Márknak'!L1178)</f>
        <v>1</v>
      </c>
      <c r="M1178" s="225" t="b">
        <f>EXACT('mind együtt'!L1238,'[1]mind együtt Márknak'!M1178)</f>
        <v>0</v>
      </c>
      <c r="N1178" s="225" t="b">
        <f>EXACT('mind együtt'!M1238,'[1]mind együtt Márknak'!N1178)</f>
        <v>0</v>
      </c>
      <c r="O1178" s="225" t="b">
        <f>EXACT('mind együtt'!N1238,'[1]mind együtt Márknak'!O1178)</f>
        <v>0</v>
      </c>
      <c r="P1178" s="225" t="b">
        <f>EXACT('mind együtt'!O1238,'[1]mind együtt Márknak'!P1178)</f>
        <v>0</v>
      </c>
      <c r="Q1178" s="225" t="b">
        <f>EXACT('mind együtt'!P1238,'[1]mind együtt Márknak'!Q1178)</f>
        <v>0</v>
      </c>
    </row>
    <row r="1179" spans="1:17" hidden="1">
      <c r="A1179" s="225" t="b">
        <f>EXACT('mind együtt'!A1239,'[1]mind együtt Márknak'!A1179)</f>
        <v>1</v>
      </c>
      <c r="B1179" s="225" t="b">
        <f>EXACT('mind együtt'!B1239,'[1]mind együtt Márknak'!B1179)</f>
        <v>1</v>
      </c>
      <c r="C1179" s="225" t="b">
        <f>EXACT('mind együtt'!C1239,'[1]mind együtt Márknak'!C1179)</f>
        <v>1</v>
      </c>
      <c r="D1179" s="225" t="b">
        <f>EXACT('mind együtt'!D1239,'[1]mind együtt Márknak'!D1179)</f>
        <v>1</v>
      </c>
      <c r="E1179" s="225" t="b">
        <f>EXACT('mind együtt'!E1239,'[1]mind együtt Márknak'!E1179)</f>
        <v>1</v>
      </c>
      <c r="F1179" s="225" t="b">
        <f>EXACT('mind együtt'!F1239,'[1]mind együtt Márknak'!F1179)</f>
        <v>1</v>
      </c>
      <c r="G1179" s="225" t="b">
        <f>EXACT('mind együtt'!G1239,'[1]mind együtt Márknak'!G1179)</f>
        <v>1</v>
      </c>
      <c r="H1179" s="225" t="b">
        <f>EXACT('mind együtt'!H1239,'[1]mind együtt Márknak'!H1179)</f>
        <v>1</v>
      </c>
      <c r="I1179" s="225" t="b">
        <f>EXACT('mind együtt'!I1239,'[1]mind együtt Márknak'!I1179)</f>
        <v>1</v>
      </c>
      <c r="J1179" s="225" t="b">
        <f>EXACT('mind együtt'!J1239,'[1]mind együtt Márknak'!J1179)</f>
        <v>1</v>
      </c>
      <c r="K1179" s="225" t="e">
        <f>EXACT('mind együtt'!#REF!,'[1]mind együtt Márknak'!K1179)</f>
        <v>#REF!</v>
      </c>
      <c r="L1179" s="225" t="b">
        <f>EXACT('mind együtt'!K1239,'[1]mind együtt Márknak'!L1179)</f>
        <v>1</v>
      </c>
      <c r="M1179" s="225" t="b">
        <f>EXACT('mind együtt'!L1239,'[1]mind együtt Márknak'!M1179)</f>
        <v>0</v>
      </c>
      <c r="N1179" s="225" t="b">
        <f>EXACT('mind együtt'!M1239,'[1]mind együtt Márknak'!N1179)</f>
        <v>0</v>
      </c>
      <c r="O1179" s="225" t="b">
        <f>EXACT('mind együtt'!N1239,'[1]mind együtt Márknak'!O1179)</f>
        <v>0</v>
      </c>
      <c r="P1179" s="225" t="b">
        <f>EXACT('mind együtt'!O1239,'[1]mind együtt Márknak'!P1179)</f>
        <v>0</v>
      </c>
      <c r="Q1179" s="225" t="b">
        <f>EXACT('mind együtt'!P1239,'[1]mind együtt Márknak'!Q1179)</f>
        <v>0</v>
      </c>
    </row>
    <row r="1180" spans="1:17" hidden="1">
      <c r="A1180" s="225" t="b">
        <f>EXACT('mind együtt'!A1240,'[1]mind együtt Márknak'!A1180)</f>
        <v>1</v>
      </c>
      <c r="B1180" s="225" t="b">
        <f>EXACT('mind együtt'!B1240,'[1]mind együtt Márknak'!B1180)</f>
        <v>1</v>
      </c>
      <c r="C1180" s="225" t="b">
        <f>EXACT('mind együtt'!C1240,'[1]mind együtt Márknak'!C1180)</f>
        <v>1</v>
      </c>
      <c r="D1180" s="225" t="b">
        <f>EXACT('mind együtt'!D1240,'[1]mind együtt Márknak'!D1180)</f>
        <v>1</v>
      </c>
      <c r="E1180" s="225" t="b">
        <f>EXACT('mind együtt'!E1240,'[1]mind együtt Márknak'!E1180)</f>
        <v>1</v>
      </c>
      <c r="F1180" s="225" t="b">
        <f>EXACT('mind együtt'!F1240,'[1]mind együtt Márknak'!F1180)</f>
        <v>1</v>
      </c>
      <c r="G1180" s="225" t="b">
        <f>EXACT('mind együtt'!G1240,'[1]mind együtt Márknak'!G1180)</f>
        <v>1</v>
      </c>
      <c r="H1180" s="225" t="b">
        <f>EXACT('mind együtt'!H1240,'[1]mind együtt Márknak'!H1180)</f>
        <v>1</v>
      </c>
      <c r="I1180" s="225" t="b">
        <f>EXACT('mind együtt'!I1240,'[1]mind együtt Márknak'!I1180)</f>
        <v>1</v>
      </c>
      <c r="J1180" s="225" t="b">
        <f>EXACT('mind együtt'!J1240,'[1]mind együtt Márknak'!J1180)</f>
        <v>1</v>
      </c>
      <c r="K1180" s="225" t="e">
        <f>EXACT('mind együtt'!#REF!,'[1]mind együtt Márknak'!K1180)</f>
        <v>#REF!</v>
      </c>
      <c r="L1180" s="225" t="b">
        <f>EXACT('mind együtt'!K1240,'[1]mind együtt Márknak'!L1180)</f>
        <v>1</v>
      </c>
      <c r="M1180" s="225" t="b">
        <f>EXACT('mind együtt'!L1240,'[1]mind együtt Márknak'!M1180)</f>
        <v>0</v>
      </c>
      <c r="N1180" s="225" t="b">
        <f>EXACT('mind együtt'!M1240,'[1]mind együtt Márknak'!N1180)</f>
        <v>0</v>
      </c>
      <c r="O1180" s="225" t="b">
        <f>EXACT('mind együtt'!N1240,'[1]mind együtt Márknak'!O1180)</f>
        <v>0</v>
      </c>
      <c r="P1180" s="225" t="b">
        <f>EXACT('mind együtt'!O1240,'[1]mind együtt Márknak'!P1180)</f>
        <v>0</v>
      </c>
      <c r="Q1180" s="225" t="b">
        <f>EXACT('mind együtt'!P1240,'[1]mind együtt Márknak'!Q1180)</f>
        <v>0</v>
      </c>
    </row>
    <row r="1181" spans="1:17" hidden="1">
      <c r="A1181" s="225" t="b">
        <f>EXACT('mind együtt'!A1241,'[1]mind együtt Márknak'!A1181)</f>
        <v>1</v>
      </c>
      <c r="B1181" s="225" t="b">
        <f>EXACT('mind együtt'!B1241,'[1]mind együtt Márknak'!B1181)</f>
        <v>1</v>
      </c>
      <c r="C1181" s="225" t="b">
        <f>EXACT('mind együtt'!C1241,'[1]mind együtt Márknak'!C1181)</f>
        <v>1</v>
      </c>
      <c r="D1181" s="225" t="b">
        <f>EXACT('mind együtt'!D1241,'[1]mind együtt Márknak'!D1181)</f>
        <v>1</v>
      </c>
      <c r="E1181" s="225" t="b">
        <f>EXACT('mind együtt'!E1241,'[1]mind együtt Márknak'!E1181)</f>
        <v>1</v>
      </c>
      <c r="F1181" s="225" t="b">
        <f>EXACT('mind együtt'!F1241,'[1]mind együtt Márknak'!F1181)</f>
        <v>1</v>
      </c>
      <c r="G1181" s="225" t="b">
        <f>EXACT('mind együtt'!G1241,'[1]mind együtt Márknak'!G1181)</f>
        <v>1</v>
      </c>
      <c r="H1181" s="225" t="b">
        <f>EXACT('mind együtt'!H1241,'[1]mind együtt Márknak'!H1181)</f>
        <v>1</v>
      </c>
      <c r="I1181" s="225" t="b">
        <f>EXACT('mind együtt'!I1241,'[1]mind együtt Márknak'!I1181)</f>
        <v>1</v>
      </c>
      <c r="J1181" s="225" t="b">
        <f>EXACT('mind együtt'!J1241,'[1]mind együtt Márknak'!J1181)</f>
        <v>1</v>
      </c>
      <c r="K1181" s="225" t="e">
        <f>EXACT('mind együtt'!#REF!,'[1]mind együtt Márknak'!K1181)</f>
        <v>#REF!</v>
      </c>
      <c r="L1181" s="225" t="b">
        <f>EXACT('mind együtt'!K1241,'[1]mind együtt Márknak'!L1181)</f>
        <v>1</v>
      </c>
      <c r="M1181" s="225" t="b">
        <f>EXACT('mind együtt'!L1241,'[1]mind együtt Márknak'!M1181)</f>
        <v>0</v>
      </c>
      <c r="N1181" s="225" t="b">
        <f>EXACT('mind együtt'!M1241,'[1]mind együtt Márknak'!N1181)</f>
        <v>0</v>
      </c>
      <c r="O1181" s="225" t="b">
        <f>EXACT('mind együtt'!N1241,'[1]mind együtt Márknak'!O1181)</f>
        <v>0</v>
      </c>
      <c r="P1181" s="225" t="b">
        <f>EXACT('mind együtt'!O1241,'[1]mind együtt Márknak'!P1181)</f>
        <v>0</v>
      </c>
      <c r="Q1181" s="225" t="b">
        <f>EXACT('mind együtt'!P1241,'[1]mind együtt Márknak'!Q1181)</f>
        <v>0</v>
      </c>
    </row>
    <row r="1182" spans="1:17" hidden="1">
      <c r="A1182" s="225" t="b">
        <f>EXACT('mind együtt'!A1242,'[1]mind együtt Márknak'!A1182)</f>
        <v>1</v>
      </c>
      <c r="B1182" s="225" t="b">
        <f>EXACT('mind együtt'!B1242,'[1]mind együtt Márknak'!B1182)</f>
        <v>1</v>
      </c>
      <c r="C1182" s="225" t="b">
        <f>EXACT('mind együtt'!C1242,'[1]mind együtt Márknak'!C1182)</f>
        <v>1</v>
      </c>
      <c r="D1182" s="225" t="b">
        <f>EXACT('mind együtt'!D1242,'[1]mind együtt Márknak'!D1182)</f>
        <v>1</v>
      </c>
      <c r="E1182" s="225" t="b">
        <f>EXACT('mind együtt'!E1242,'[1]mind együtt Márknak'!E1182)</f>
        <v>1</v>
      </c>
      <c r="F1182" s="225" t="b">
        <f>EXACT('mind együtt'!F1242,'[1]mind együtt Márknak'!F1182)</f>
        <v>1</v>
      </c>
      <c r="G1182" s="225" t="b">
        <f>EXACT('mind együtt'!G1242,'[1]mind együtt Márknak'!G1182)</f>
        <v>1</v>
      </c>
      <c r="H1182" s="225" t="b">
        <f>EXACT('mind együtt'!H1242,'[1]mind együtt Márknak'!H1182)</f>
        <v>1</v>
      </c>
      <c r="I1182" s="225" t="b">
        <f>EXACT('mind együtt'!I1242,'[1]mind együtt Márknak'!I1182)</f>
        <v>1</v>
      </c>
      <c r="J1182" s="225" t="b">
        <f>EXACT('mind együtt'!J1242,'[1]mind együtt Márknak'!J1182)</f>
        <v>1</v>
      </c>
      <c r="K1182" s="225" t="e">
        <f>EXACT('mind együtt'!#REF!,'[1]mind együtt Márknak'!K1182)</f>
        <v>#REF!</v>
      </c>
      <c r="L1182" s="225" t="b">
        <f>EXACT('mind együtt'!K1242,'[1]mind együtt Márknak'!L1182)</f>
        <v>1</v>
      </c>
      <c r="M1182" s="225" t="b">
        <f>EXACT('mind együtt'!L1242,'[1]mind együtt Márknak'!M1182)</f>
        <v>0</v>
      </c>
      <c r="N1182" s="225" t="b">
        <f>EXACT('mind együtt'!M1242,'[1]mind együtt Márknak'!N1182)</f>
        <v>0</v>
      </c>
      <c r="O1182" s="225" t="b">
        <f>EXACT('mind együtt'!N1242,'[1]mind együtt Márknak'!O1182)</f>
        <v>0</v>
      </c>
      <c r="P1182" s="225" t="b">
        <f>EXACT('mind együtt'!O1242,'[1]mind együtt Márknak'!P1182)</f>
        <v>0</v>
      </c>
      <c r="Q1182" s="225" t="b">
        <f>EXACT('mind együtt'!P1242,'[1]mind együtt Márknak'!Q1182)</f>
        <v>0</v>
      </c>
    </row>
    <row r="1183" spans="1:17" hidden="1">
      <c r="A1183" s="225" t="b">
        <f>EXACT('mind együtt'!A1243,'[1]mind együtt Márknak'!A1183)</f>
        <v>1</v>
      </c>
      <c r="B1183" s="225" t="b">
        <f>EXACT('mind együtt'!B1243,'[1]mind együtt Márknak'!B1183)</f>
        <v>1</v>
      </c>
      <c r="C1183" s="225" t="b">
        <f>EXACT('mind együtt'!C1243,'[1]mind együtt Márknak'!C1183)</f>
        <v>1</v>
      </c>
      <c r="D1183" s="225" t="b">
        <f>EXACT('mind együtt'!D1243,'[1]mind együtt Márknak'!D1183)</f>
        <v>1</v>
      </c>
      <c r="E1183" s="225" t="b">
        <f>EXACT('mind együtt'!E1243,'[1]mind együtt Márknak'!E1183)</f>
        <v>1</v>
      </c>
      <c r="F1183" s="225" t="b">
        <f>EXACT('mind együtt'!F1243,'[1]mind együtt Márknak'!F1183)</f>
        <v>1</v>
      </c>
      <c r="G1183" s="225" t="b">
        <f>EXACT('mind együtt'!G1243,'[1]mind együtt Márknak'!G1183)</f>
        <v>1</v>
      </c>
      <c r="H1183" s="225" t="b">
        <f>EXACT('mind együtt'!H1243,'[1]mind együtt Márknak'!H1183)</f>
        <v>1</v>
      </c>
      <c r="I1183" s="225" t="b">
        <f>EXACT('mind együtt'!I1243,'[1]mind együtt Márknak'!I1183)</f>
        <v>1</v>
      </c>
      <c r="J1183" s="225" t="b">
        <f>EXACT('mind együtt'!J1243,'[1]mind együtt Márknak'!J1183)</f>
        <v>1</v>
      </c>
      <c r="K1183" s="225" t="e">
        <f>EXACT('mind együtt'!#REF!,'[1]mind együtt Márknak'!K1183)</f>
        <v>#REF!</v>
      </c>
      <c r="L1183" s="225" t="b">
        <f>EXACT('mind együtt'!K1243,'[1]mind együtt Márknak'!L1183)</f>
        <v>1</v>
      </c>
      <c r="M1183" s="225" t="b">
        <f>EXACT('mind együtt'!L1243,'[1]mind együtt Márknak'!M1183)</f>
        <v>0</v>
      </c>
      <c r="N1183" s="225" t="b">
        <f>EXACT('mind együtt'!M1243,'[1]mind együtt Márknak'!N1183)</f>
        <v>0</v>
      </c>
      <c r="O1183" s="225" t="b">
        <f>EXACT('mind együtt'!N1243,'[1]mind együtt Márknak'!O1183)</f>
        <v>0</v>
      </c>
      <c r="P1183" s="225" t="b">
        <f>EXACT('mind együtt'!O1243,'[1]mind együtt Márknak'!P1183)</f>
        <v>0</v>
      </c>
      <c r="Q1183" s="225" t="b">
        <f>EXACT('mind együtt'!P1243,'[1]mind együtt Márknak'!Q1183)</f>
        <v>0</v>
      </c>
    </row>
    <row r="1184" spans="1:17" hidden="1">
      <c r="A1184" s="225" t="b">
        <f>EXACT('mind együtt'!A1244,'[1]mind együtt Márknak'!A1184)</f>
        <v>1</v>
      </c>
      <c r="B1184" s="225" t="b">
        <f>EXACT('mind együtt'!B1244,'[1]mind együtt Márknak'!B1184)</f>
        <v>1</v>
      </c>
      <c r="C1184" s="225" t="b">
        <f>EXACT('mind együtt'!C1244,'[1]mind együtt Márknak'!C1184)</f>
        <v>1</v>
      </c>
      <c r="D1184" s="225" t="b">
        <f>EXACT('mind együtt'!D1244,'[1]mind együtt Márknak'!D1184)</f>
        <v>1</v>
      </c>
      <c r="E1184" s="225" t="b">
        <f>EXACT('mind együtt'!E1244,'[1]mind együtt Márknak'!E1184)</f>
        <v>1</v>
      </c>
      <c r="F1184" s="225" t="b">
        <f>EXACT('mind együtt'!F1244,'[1]mind együtt Márknak'!F1184)</f>
        <v>1</v>
      </c>
      <c r="G1184" s="225" t="b">
        <f>EXACT('mind együtt'!G1244,'[1]mind együtt Márknak'!G1184)</f>
        <v>1</v>
      </c>
      <c r="H1184" s="225" t="b">
        <f>EXACT('mind együtt'!H1244,'[1]mind együtt Márknak'!H1184)</f>
        <v>1</v>
      </c>
      <c r="I1184" s="225" t="b">
        <f>EXACT('mind együtt'!I1244,'[1]mind együtt Márknak'!I1184)</f>
        <v>1</v>
      </c>
      <c r="J1184" s="225" t="b">
        <f>EXACT('mind együtt'!J1244,'[1]mind együtt Márknak'!J1184)</f>
        <v>1</v>
      </c>
      <c r="K1184" s="225" t="e">
        <f>EXACT('mind együtt'!#REF!,'[1]mind együtt Márknak'!K1184)</f>
        <v>#REF!</v>
      </c>
      <c r="L1184" s="225" t="b">
        <f>EXACT('mind együtt'!K1244,'[1]mind együtt Márknak'!L1184)</f>
        <v>1</v>
      </c>
      <c r="M1184" s="225" t="b">
        <f>EXACT('mind együtt'!L1244,'[1]mind együtt Márknak'!M1184)</f>
        <v>0</v>
      </c>
      <c r="N1184" s="225" t="b">
        <f>EXACT('mind együtt'!M1244,'[1]mind együtt Márknak'!N1184)</f>
        <v>0</v>
      </c>
      <c r="O1184" s="225" t="b">
        <f>EXACT('mind együtt'!N1244,'[1]mind együtt Márknak'!O1184)</f>
        <v>0</v>
      </c>
      <c r="P1184" s="225" t="b">
        <f>EXACT('mind együtt'!O1244,'[1]mind együtt Márknak'!P1184)</f>
        <v>0</v>
      </c>
      <c r="Q1184" s="225" t="b">
        <f>EXACT('mind együtt'!P1244,'[1]mind együtt Márknak'!Q1184)</f>
        <v>0</v>
      </c>
    </row>
    <row r="1185" spans="1:17" hidden="1">
      <c r="A1185" s="225" t="b">
        <f>EXACT('mind együtt'!A1245,'[1]mind együtt Márknak'!A1185)</f>
        <v>1</v>
      </c>
      <c r="B1185" s="225" t="b">
        <f>EXACT('mind együtt'!B1245,'[1]mind együtt Márknak'!B1185)</f>
        <v>1</v>
      </c>
      <c r="C1185" s="225" t="b">
        <f>EXACT('mind együtt'!C1245,'[1]mind együtt Márknak'!C1185)</f>
        <v>1</v>
      </c>
      <c r="D1185" s="225" t="b">
        <f>EXACT('mind együtt'!D1245,'[1]mind együtt Márknak'!D1185)</f>
        <v>1</v>
      </c>
      <c r="E1185" s="225" t="b">
        <f>EXACT('mind együtt'!E1245,'[1]mind együtt Márknak'!E1185)</f>
        <v>1</v>
      </c>
      <c r="F1185" s="225" t="b">
        <f>EXACT('mind együtt'!F1245,'[1]mind együtt Márknak'!F1185)</f>
        <v>1</v>
      </c>
      <c r="G1185" s="225" t="b">
        <f>EXACT('mind együtt'!G1245,'[1]mind együtt Márknak'!G1185)</f>
        <v>1</v>
      </c>
      <c r="H1185" s="225" t="b">
        <f>EXACT('mind együtt'!H1245,'[1]mind együtt Márknak'!H1185)</f>
        <v>1</v>
      </c>
      <c r="I1185" s="225" t="b">
        <f>EXACT('mind együtt'!I1245,'[1]mind együtt Márknak'!I1185)</f>
        <v>1</v>
      </c>
      <c r="J1185" s="225" t="b">
        <f>EXACT('mind együtt'!J1245,'[1]mind együtt Márknak'!J1185)</f>
        <v>1</v>
      </c>
      <c r="K1185" s="225" t="e">
        <f>EXACT('mind együtt'!#REF!,'[1]mind együtt Márknak'!K1185)</f>
        <v>#REF!</v>
      </c>
      <c r="L1185" s="225" t="b">
        <f>EXACT('mind együtt'!K1245,'[1]mind együtt Márknak'!L1185)</f>
        <v>1</v>
      </c>
      <c r="M1185" s="225" t="b">
        <f>EXACT('mind együtt'!L1245,'[1]mind együtt Márknak'!M1185)</f>
        <v>0</v>
      </c>
      <c r="N1185" s="225" t="b">
        <f>EXACT('mind együtt'!M1245,'[1]mind együtt Márknak'!N1185)</f>
        <v>0</v>
      </c>
      <c r="O1185" s="225" t="b">
        <f>EXACT('mind együtt'!N1245,'[1]mind együtt Márknak'!O1185)</f>
        <v>0</v>
      </c>
      <c r="P1185" s="225" t="b">
        <f>EXACT('mind együtt'!O1245,'[1]mind együtt Márknak'!P1185)</f>
        <v>0</v>
      </c>
      <c r="Q1185" s="225" t="b">
        <f>EXACT('mind együtt'!P1245,'[1]mind együtt Márknak'!Q1185)</f>
        <v>0</v>
      </c>
    </row>
    <row r="1186" spans="1:17" hidden="1">
      <c r="A1186" s="225" t="b">
        <f>EXACT('mind együtt'!A1246,'[1]mind együtt Márknak'!A1186)</f>
        <v>1</v>
      </c>
      <c r="B1186" s="225" t="b">
        <f>EXACT('mind együtt'!B1246,'[1]mind együtt Márknak'!B1186)</f>
        <v>1</v>
      </c>
      <c r="C1186" s="225" t="b">
        <f>EXACT('mind együtt'!C1246,'[1]mind együtt Márknak'!C1186)</f>
        <v>1</v>
      </c>
      <c r="D1186" s="225" t="b">
        <f>EXACT('mind együtt'!D1246,'[1]mind együtt Márknak'!D1186)</f>
        <v>1</v>
      </c>
      <c r="E1186" s="225" t="b">
        <f>EXACT('mind együtt'!E1246,'[1]mind együtt Márknak'!E1186)</f>
        <v>1</v>
      </c>
      <c r="F1186" s="225" t="b">
        <f>EXACT('mind együtt'!F1246,'[1]mind együtt Márknak'!F1186)</f>
        <v>1</v>
      </c>
      <c r="G1186" s="225" t="b">
        <f>EXACT('mind együtt'!G1246,'[1]mind együtt Márknak'!G1186)</f>
        <v>1</v>
      </c>
      <c r="H1186" s="225" t="b">
        <f>EXACT('mind együtt'!H1246,'[1]mind együtt Márknak'!H1186)</f>
        <v>1</v>
      </c>
      <c r="I1186" s="225" t="b">
        <f>EXACT('mind együtt'!I1246,'[1]mind együtt Márknak'!I1186)</f>
        <v>1</v>
      </c>
      <c r="J1186" s="225" t="b">
        <f>EXACT('mind együtt'!J1246,'[1]mind együtt Márknak'!J1186)</f>
        <v>1</v>
      </c>
      <c r="K1186" s="225" t="e">
        <f>EXACT('mind együtt'!#REF!,'[1]mind együtt Márknak'!K1186)</f>
        <v>#REF!</v>
      </c>
      <c r="L1186" s="225" t="b">
        <f>EXACT('mind együtt'!K1246,'[1]mind együtt Márknak'!L1186)</f>
        <v>1</v>
      </c>
      <c r="M1186" s="225" t="b">
        <f>EXACT('mind együtt'!L1246,'[1]mind együtt Márknak'!M1186)</f>
        <v>0</v>
      </c>
      <c r="N1186" s="225" t="b">
        <f>EXACT('mind együtt'!M1246,'[1]mind együtt Márknak'!N1186)</f>
        <v>0</v>
      </c>
      <c r="O1186" s="225" t="b">
        <f>EXACT('mind együtt'!N1246,'[1]mind együtt Márknak'!O1186)</f>
        <v>0</v>
      </c>
      <c r="P1186" s="225" t="b">
        <f>EXACT('mind együtt'!O1246,'[1]mind együtt Márknak'!P1186)</f>
        <v>0</v>
      </c>
      <c r="Q1186" s="225" t="b">
        <f>EXACT('mind együtt'!P1246,'[1]mind együtt Márknak'!Q1186)</f>
        <v>0</v>
      </c>
    </row>
    <row r="1187" spans="1:17" hidden="1">
      <c r="A1187" s="225" t="b">
        <f>EXACT('mind együtt'!A1247,'[1]mind együtt Márknak'!A1187)</f>
        <v>1</v>
      </c>
      <c r="B1187" s="225" t="b">
        <f>EXACT('mind együtt'!B1247,'[1]mind együtt Márknak'!B1187)</f>
        <v>1</v>
      </c>
      <c r="C1187" s="225" t="b">
        <f>EXACT('mind együtt'!C1247,'[1]mind együtt Márknak'!C1187)</f>
        <v>1</v>
      </c>
      <c r="D1187" s="225" t="b">
        <f>EXACT('mind együtt'!D1247,'[1]mind együtt Márknak'!D1187)</f>
        <v>1</v>
      </c>
      <c r="E1187" s="225" t="b">
        <f>EXACT('mind együtt'!E1247,'[1]mind együtt Márknak'!E1187)</f>
        <v>1</v>
      </c>
      <c r="F1187" s="225" t="b">
        <f>EXACT('mind együtt'!F1247,'[1]mind együtt Márknak'!F1187)</f>
        <v>1</v>
      </c>
      <c r="G1187" s="225" t="b">
        <f>EXACT('mind együtt'!G1247,'[1]mind együtt Márknak'!G1187)</f>
        <v>1</v>
      </c>
      <c r="H1187" s="225" t="b">
        <f>EXACT('mind együtt'!H1247,'[1]mind együtt Márknak'!H1187)</f>
        <v>1</v>
      </c>
      <c r="I1187" s="225" t="b">
        <f>EXACT('mind együtt'!I1247,'[1]mind együtt Márknak'!I1187)</f>
        <v>1</v>
      </c>
      <c r="J1187" s="225" t="b">
        <f>EXACT('mind együtt'!J1247,'[1]mind együtt Márknak'!J1187)</f>
        <v>1</v>
      </c>
      <c r="K1187" s="225" t="e">
        <f>EXACT('mind együtt'!#REF!,'[1]mind együtt Márknak'!K1187)</f>
        <v>#REF!</v>
      </c>
      <c r="L1187" s="225" t="b">
        <f>EXACT('mind együtt'!K1247,'[1]mind együtt Márknak'!L1187)</f>
        <v>1</v>
      </c>
      <c r="M1187" s="225" t="b">
        <f>EXACT('mind együtt'!L1247,'[1]mind együtt Márknak'!M1187)</f>
        <v>0</v>
      </c>
      <c r="N1187" s="225" t="b">
        <f>EXACT('mind együtt'!M1247,'[1]mind együtt Márknak'!N1187)</f>
        <v>0</v>
      </c>
      <c r="O1187" s="225" t="b">
        <f>EXACT('mind együtt'!N1247,'[1]mind együtt Márknak'!O1187)</f>
        <v>0</v>
      </c>
      <c r="P1187" s="225" t="b">
        <f>EXACT('mind együtt'!O1247,'[1]mind együtt Márknak'!P1187)</f>
        <v>0</v>
      </c>
      <c r="Q1187" s="225" t="b">
        <f>EXACT('mind együtt'!P1247,'[1]mind együtt Márknak'!Q1187)</f>
        <v>0</v>
      </c>
    </row>
    <row r="1188" spans="1:17" hidden="1">
      <c r="A1188" s="225" t="b">
        <f>EXACT('mind együtt'!A1248,'[1]mind együtt Márknak'!A1188)</f>
        <v>1</v>
      </c>
      <c r="B1188" s="225" t="b">
        <f>EXACT('mind együtt'!B1248,'[1]mind együtt Márknak'!B1188)</f>
        <v>1</v>
      </c>
      <c r="C1188" s="225" t="b">
        <f>EXACT('mind együtt'!C1248,'[1]mind együtt Márknak'!C1188)</f>
        <v>1</v>
      </c>
      <c r="D1188" s="225" t="b">
        <f>EXACT('mind együtt'!D1248,'[1]mind együtt Márknak'!D1188)</f>
        <v>1</v>
      </c>
      <c r="E1188" s="225" t="b">
        <f>EXACT('mind együtt'!E1248,'[1]mind együtt Márknak'!E1188)</f>
        <v>1</v>
      </c>
      <c r="F1188" s="225" t="b">
        <f>EXACT('mind együtt'!F1248,'[1]mind együtt Márknak'!F1188)</f>
        <v>1</v>
      </c>
      <c r="G1188" s="225" t="b">
        <f>EXACT('mind együtt'!G1248,'[1]mind együtt Márknak'!G1188)</f>
        <v>1</v>
      </c>
      <c r="H1188" s="225" t="b">
        <f>EXACT('mind együtt'!H1248,'[1]mind együtt Márknak'!H1188)</f>
        <v>1</v>
      </c>
      <c r="I1188" s="225" t="b">
        <f>EXACT('mind együtt'!I1248,'[1]mind együtt Márknak'!I1188)</f>
        <v>1</v>
      </c>
      <c r="J1188" s="225" t="b">
        <f>EXACT('mind együtt'!J1248,'[1]mind együtt Márknak'!J1188)</f>
        <v>1</v>
      </c>
      <c r="K1188" s="225" t="e">
        <f>EXACT('mind együtt'!#REF!,'[1]mind együtt Márknak'!K1188)</f>
        <v>#REF!</v>
      </c>
      <c r="L1188" s="225" t="b">
        <f>EXACT('mind együtt'!K1248,'[1]mind együtt Márknak'!L1188)</f>
        <v>1</v>
      </c>
      <c r="M1188" s="225" t="b">
        <f>EXACT('mind együtt'!L1248,'[1]mind együtt Márknak'!M1188)</f>
        <v>0</v>
      </c>
      <c r="N1188" s="225" t="b">
        <f>EXACT('mind együtt'!M1248,'[1]mind együtt Márknak'!N1188)</f>
        <v>0</v>
      </c>
      <c r="O1188" s="225" t="b">
        <f>EXACT('mind együtt'!N1248,'[1]mind együtt Márknak'!O1188)</f>
        <v>0</v>
      </c>
      <c r="P1188" s="225" t="b">
        <f>EXACT('mind együtt'!O1248,'[1]mind együtt Márknak'!P1188)</f>
        <v>0</v>
      </c>
      <c r="Q1188" s="225" t="b">
        <f>EXACT('mind együtt'!P1248,'[1]mind együtt Márknak'!Q1188)</f>
        <v>0</v>
      </c>
    </row>
    <row r="1189" spans="1:17" hidden="1">
      <c r="A1189" s="225" t="b">
        <f>EXACT('mind együtt'!A1249,'[1]mind együtt Márknak'!A1189)</f>
        <v>1</v>
      </c>
      <c r="B1189" s="225" t="b">
        <f>EXACT('mind együtt'!B1249,'[1]mind együtt Márknak'!B1189)</f>
        <v>1</v>
      </c>
      <c r="C1189" s="225" t="b">
        <f>EXACT('mind együtt'!C1249,'[1]mind együtt Márknak'!C1189)</f>
        <v>1</v>
      </c>
      <c r="D1189" s="225" t="b">
        <f>EXACT('mind együtt'!D1249,'[1]mind együtt Márknak'!D1189)</f>
        <v>1</v>
      </c>
      <c r="E1189" s="225" t="b">
        <f>EXACT('mind együtt'!E1249,'[1]mind együtt Márknak'!E1189)</f>
        <v>1</v>
      </c>
      <c r="F1189" s="225" t="b">
        <f>EXACT('mind együtt'!F1249,'[1]mind együtt Márknak'!F1189)</f>
        <v>1</v>
      </c>
      <c r="G1189" s="225" t="b">
        <f>EXACT('mind együtt'!G1249,'[1]mind együtt Márknak'!G1189)</f>
        <v>1</v>
      </c>
      <c r="H1189" s="225" t="b">
        <f>EXACT('mind együtt'!H1249,'[1]mind együtt Márknak'!H1189)</f>
        <v>1</v>
      </c>
      <c r="I1189" s="225" t="b">
        <f>EXACT('mind együtt'!I1249,'[1]mind együtt Márknak'!I1189)</f>
        <v>1</v>
      </c>
      <c r="J1189" s="225" t="b">
        <f>EXACT('mind együtt'!J1249,'[1]mind együtt Márknak'!J1189)</f>
        <v>1</v>
      </c>
      <c r="K1189" s="225" t="e">
        <f>EXACT('mind együtt'!#REF!,'[1]mind együtt Márknak'!K1189)</f>
        <v>#REF!</v>
      </c>
      <c r="L1189" s="225" t="b">
        <f>EXACT('mind együtt'!K1249,'[1]mind együtt Márknak'!L1189)</f>
        <v>1</v>
      </c>
      <c r="M1189" s="225" t="b">
        <f>EXACT('mind együtt'!L1249,'[1]mind együtt Márknak'!M1189)</f>
        <v>0</v>
      </c>
      <c r="N1189" s="225" t="b">
        <f>EXACT('mind együtt'!M1249,'[1]mind együtt Márknak'!N1189)</f>
        <v>0</v>
      </c>
      <c r="O1189" s="225" t="b">
        <f>EXACT('mind együtt'!N1249,'[1]mind együtt Márknak'!O1189)</f>
        <v>0</v>
      </c>
      <c r="P1189" s="225" t="b">
        <f>EXACT('mind együtt'!O1249,'[1]mind együtt Márknak'!P1189)</f>
        <v>0</v>
      </c>
      <c r="Q1189" s="225" t="b">
        <f>EXACT('mind együtt'!P1249,'[1]mind együtt Márknak'!Q1189)</f>
        <v>0</v>
      </c>
    </row>
    <row r="1190" spans="1:17" hidden="1">
      <c r="A1190" s="225" t="b">
        <f>EXACT('mind együtt'!A1250,'[1]mind együtt Márknak'!A1190)</f>
        <v>1</v>
      </c>
      <c r="B1190" s="225" t="b">
        <f>EXACT('mind együtt'!B1250,'[1]mind együtt Márknak'!B1190)</f>
        <v>1</v>
      </c>
      <c r="C1190" s="225" t="b">
        <f>EXACT('mind együtt'!C1250,'[1]mind együtt Márknak'!C1190)</f>
        <v>1</v>
      </c>
      <c r="D1190" s="225" t="b">
        <f>EXACT('mind együtt'!D1250,'[1]mind együtt Márknak'!D1190)</f>
        <v>1</v>
      </c>
      <c r="E1190" s="225" t="b">
        <f>EXACT('mind együtt'!E1250,'[1]mind együtt Márknak'!E1190)</f>
        <v>1</v>
      </c>
      <c r="F1190" s="225" t="b">
        <f>EXACT('mind együtt'!F1250,'[1]mind együtt Márknak'!F1190)</f>
        <v>1</v>
      </c>
      <c r="G1190" s="225" t="b">
        <f>EXACT('mind együtt'!G1250,'[1]mind együtt Márknak'!G1190)</f>
        <v>1</v>
      </c>
      <c r="H1190" s="225" t="b">
        <f>EXACT('mind együtt'!H1250,'[1]mind együtt Márknak'!H1190)</f>
        <v>1</v>
      </c>
      <c r="I1190" s="225" t="b">
        <f>EXACT('mind együtt'!I1250,'[1]mind együtt Márknak'!I1190)</f>
        <v>1</v>
      </c>
      <c r="J1190" s="225" t="b">
        <f>EXACT('mind együtt'!J1250,'[1]mind együtt Márknak'!J1190)</f>
        <v>1</v>
      </c>
      <c r="K1190" s="225" t="e">
        <f>EXACT('mind együtt'!#REF!,'[1]mind együtt Márknak'!K1190)</f>
        <v>#REF!</v>
      </c>
      <c r="L1190" s="225" t="b">
        <f>EXACT('mind együtt'!K1250,'[1]mind együtt Márknak'!L1190)</f>
        <v>1</v>
      </c>
      <c r="M1190" s="225" t="b">
        <f>EXACT('mind együtt'!L1250,'[1]mind együtt Márknak'!M1190)</f>
        <v>0</v>
      </c>
      <c r="N1190" s="225" t="b">
        <f>EXACT('mind együtt'!M1250,'[1]mind együtt Márknak'!N1190)</f>
        <v>0</v>
      </c>
      <c r="O1190" s="225" t="b">
        <f>EXACT('mind együtt'!N1250,'[1]mind együtt Márknak'!O1190)</f>
        <v>0</v>
      </c>
      <c r="P1190" s="225" t="b">
        <f>EXACT('mind együtt'!O1250,'[1]mind együtt Márknak'!P1190)</f>
        <v>0</v>
      </c>
      <c r="Q1190" s="225" t="b">
        <f>EXACT('mind együtt'!P1250,'[1]mind együtt Márknak'!Q1190)</f>
        <v>0</v>
      </c>
    </row>
    <row r="1191" spans="1:17" hidden="1">
      <c r="A1191" s="225" t="b">
        <f>EXACT('mind együtt'!A1251,'[1]mind együtt Márknak'!A1191)</f>
        <v>1</v>
      </c>
      <c r="B1191" s="225" t="b">
        <f>EXACT('mind együtt'!B1251,'[1]mind együtt Márknak'!B1191)</f>
        <v>1</v>
      </c>
      <c r="C1191" s="225" t="b">
        <f>EXACT('mind együtt'!C1251,'[1]mind együtt Márknak'!C1191)</f>
        <v>1</v>
      </c>
      <c r="D1191" s="225" t="b">
        <f>EXACT('mind együtt'!D1251,'[1]mind együtt Márknak'!D1191)</f>
        <v>1</v>
      </c>
      <c r="E1191" s="225" t="b">
        <f>EXACT('mind együtt'!E1251,'[1]mind együtt Márknak'!E1191)</f>
        <v>1</v>
      </c>
      <c r="F1191" s="225" t="b">
        <f>EXACT('mind együtt'!F1251,'[1]mind együtt Márknak'!F1191)</f>
        <v>1</v>
      </c>
      <c r="G1191" s="225" t="b">
        <f>EXACT('mind együtt'!G1251,'[1]mind együtt Márknak'!G1191)</f>
        <v>1</v>
      </c>
      <c r="H1191" s="225" t="b">
        <f>EXACT('mind együtt'!H1251,'[1]mind együtt Márknak'!H1191)</f>
        <v>1</v>
      </c>
      <c r="I1191" s="225" t="b">
        <f>EXACT('mind együtt'!I1251,'[1]mind együtt Márknak'!I1191)</f>
        <v>1</v>
      </c>
      <c r="J1191" s="225" t="b">
        <f>EXACT('mind együtt'!J1251,'[1]mind együtt Márknak'!J1191)</f>
        <v>1</v>
      </c>
      <c r="K1191" s="225" t="e">
        <f>EXACT('mind együtt'!#REF!,'[1]mind együtt Márknak'!K1191)</f>
        <v>#REF!</v>
      </c>
      <c r="L1191" s="225" t="b">
        <f>EXACT('mind együtt'!K1251,'[1]mind együtt Márknak'!L1191)</f>
        <v>1</v>
      </c>
      <c r="M1191" s="225" t="b">
        <f>EXACT('mind együtt'!L1251,'[1]mind együtt Márknak'!M1191)</f>
        <v>0</v>
      </c>
      <c r="N1191" s="225" t="b">
        <f>EXACT('mind együtt'!M1251,'[1]mind együtt Márknak'!N1191)</f>
        <v>0</v>
      </c>
      <c r="O1191" s="225" t="b">
        <f>EXACT('mind együtt'!N1251,'[1]mind együtt Márknak'!O1191)</f>
        <v>0</v>
      </c>
      <c r="P1191" s="225" t="b">
        <f>EXACT('mind együtt'!O1251,'[1]mind együtt Márknak'!P1191)</f>
        <v>0</v>
      </c>
      <c r="Q1191" s="225" t="b">
        <f>EXACT('mind együtt'!P1251,'[1]mind együtt Márknak'!Q1191)</f>
        <v>0</v>
      </c>
    </row>
    <row r="1192" spans="1:17" hidden="1">
      <c r="A1192" s="225" t="b">
        <f>EXACT('mind együtt'!A1252,'[1]mind együtt Márknak'!A1192)</f>
        <v>1</v>
      </c>
      <c r="B1192" s="225" t="b">
        <f>EXACT('mind együtt'!B1252,'[1]mind együtt Márknak'!B1192)</f>
        <v>1</v>
      </c>
      <c r="C1192" s="225" t="b">
        <f>EXACT('mind együtt'!C1252,'[1]mind együtt Márknak'!C1192)</f>
        <v>1</v>
      </c>
      <c r="D1192" s="225" t="b">
        <f>EXACT('mind együtt'!D1252,'[1]mind együtt Márknak'!D1192)</f>
        <v>1</v>
      </c>
      <c r="E1192" s="225" t="b">
        <f>EXACT('mind együtt'!E1252,'[1]mind együtt Márknak'!E1192)</f>
        <v>1</v>
      </c>
      <c r="F1192" s="225" t="b">
        <f>EXACT('mind együtt'!F1252,'[1]mind együtt Márknak'!F1192)</f>
        <v>1</v>
      </c>
      <c r="G1192" s="225" t="b">
        <f>EXACT('mind együtt'!G1252,'[1]mind együtt Márknak'!G1192)</f>
        <v>1</v>
      </c>
      <c r="H1192" s="225" t="b">
        <f>EXACT('mind együtt'!H1252,'[1]mind együtt Márknak'!H1192)</f>
        <v>1</v>
      </c>
      <c r="I1192" s="225" t="b">
        <f>EXACT('mind együtt'!I1252,'[1]mind együtt Márknak'!I1192)</f>
        <v>1</v>
      </c>
      <c r="J1192" s="225" t="b">
        <f>EXACT('mind együtt'!J1252,'[1]mind együtt Márknak'!J1192)</f>
        <v>1</v>
      </c>
      <c r="K1192" s="225" t="e">
        <f>EXACT('mind együtt'!#REF!,'[1]mind együtt Márknak'!K1192)</f>
        <v>#REF!</v>
      </c>
      <c r="L1192" s="225" t="b">
        <f>EXACT('mind együtt'!K1252,'[1]mind együtt Márknak'!L1192)</f>
        <v>1</v>
      </c>
      <c r="M1192" s="225" t="b">
        <f>EXACT('mind együtt'!L1252,'[1]mind együtt Márknak'!M1192)</f>
        <v>0</v>
      </c>
      <c r="N1192" s="225" t="b">
        <f>EXACT('mind együtt'!M1252,'[1]mind együtt Márknak'!N1192)</f>
        <v>0</v>
      </c>
      <c r="O1192" s="225" t="b">
        <f>EXACT('mind együtt'!N1252,'[1]mind együtt Márknak'!O1192)</f>
        <v>0</v>
      </c>
      <c r="P1192" s="225" t="b">
        <f>EXACT('mind együtt'!O1252,'[1]mind együtt Márknak'!P1192)</f>
        <v>0</v>
      </c>
      <c r="Q1192" s="225" t="b">
        <f>EXACT('mind együtt'!P1252,'[1]mind együtt Márknak'!Q1192)</f>
        <v>0</v>
      </c>
    </row>
    <row r="1193" spans="1:17" hidden="1">
      <c r="A1193" s="225" t="b">
        <f>EXACT('mind együtt'!A1253,'[1]mind együtt Márknak'!A1193)</f>
        <v>1</v>
      </c>
      <c r="B1193" s="225" t="b">
        <f>EXACT('mind együtt'!B1253,'[1]mind együtt Márknak'!B1193)</f>
        <v>1</v>
      </c>
      <c r="C1193" s="225" t="b">
        <f>EXACT('mind együtt'!C1253,'[1]mind együtt Márknak'!C1193)</f>
        <v>1</v>
      </c>
      <c r="D1193" s="225" t="b">
        <f>EXACT('mind együtt'!D1253,'[1]mind együtt Márknak'!D1193)</f>
        <v>1</v>
      </c>
      <c r="E1193" s="225" t="b">
        <f>EXACT('mind együtt'!E1253,'[1]mind együtt Márknak'!E1193)</f>
        <v>1</v>
      </c>
      <c r="F1193" s="225" t="b">
        <f>EXACT('mind együtt'!F1253,'[1]mind együtt Márknak'!F1193)</f>
        <v>1</v>
      </c>
      <c r="G1193" s="225" t="b">
        <f>EXACT('mind együtt'!G1253,'[1]mind együtt Márknak'!G1193)</f>
        <v>1</v>
      </c>
      <c r="H1193" s="225" t="b">
        <f>EXACT('mind együtt'!H1253,'[1]mind együtt Márknak'!H1193)</f>
        <v>1</v>
      </c>
      <c r="I1193" s="225" t="b">
        <f>EXACT('mind együtt'!I1253,'[1]mind együtt Márknak'!I1193)</f>
        <v>1</v>
      </c>
      <c r="J1193" s="225" t="b">
        <f>EXACT('mind együtt'!J1253,'[1]mind együtt Márknak'!J1193)</f>
        <v>1</v>
      </c>
      <c r="K1193" s="225" t="e">
        <f>EXACT('mind együtt'!#REF!,'[1]mind együtt Márknak'!K1193)</f>
        <v>#REF!</v>
      </c>
      <c r="L1193" s="225" t="b">
        <f>EXACT('mind együtt'!K1253,'[1]mind együtt Márknak'!L1193)</f>
        <v>1</v>
      </c>
      <c r="M1193" s="225" t="b">
        <f>EXACT('mind együtt'!L1253,'[1]mind együtt Márknak'!M1193)</f>
        <v>0</v>
      </c>
      <c r="N1193" s="225" t="b">
        <f>EXACT('mind együtt'!M1253,'[1]mind együtt Márknak'!N1193)</f>
        <v>0</v>
      </c>
      <c r="O1193" s="225" t="b">
        <f>EXACT('mind együtt'!N1253,'[1]mind együtt Márknak'!O1193)</f>
        <v>0</v>
      </c>
      <c r="P1193" s="225" t="b">
        <f>EXACT('mind együtt'!O1253,'[1]mind együtt Márknak'!P1193)</f>
        <v>0</v>
      </c>
      <c r="Q1193" s="225" t="b">
        <f>EXACT('mind együtt'!P1253,'[1]mind együtt Márknak'!Q1193)</f>
        <v>0</v>
      </c>
    </row>
    <row r="1194" spans="1:17" hidden="1">
      <c r="A1194" s="225" t="b">
        <f>EXACT('mind együtt'!A1254,'[1]mind együtt Márknak'!A1194)</f>
        <v>1</v>
      </c>
      <c r="B1194" s="225" t="b">
        <f>EXACT('mind együtt'!B1254,'[1]mind együtt Márknak'!B1194)</f>
        <v>1</v>
      </c>
      <c r="C1194" s="225" t="b">
        <f>EXACT('mind együtt'!C1254,'[1]mind együtt Márknak'!C1194)</f>
        <v>1</v>
      </c>
      <c r="D1194" s="225" t="b">
        <f>EXACT('mind együtt'!D1254,'[1]mind együtt Márknak'!D1194)</f>
        <v>1</v>
      </c>
      <c r="E1194" s="225" t="b">
        <f>EXACT('mind együtt'!E1254,'[1]mind együtt Márknak'!E1194)</f>
        <v>1</v>
      </c>
      <c r="F1194" s="225" t="b">
        <f>EXACT('mind együtt'!F1254,'[1]mind együtt Márknak'!F1194)</f>
        <v>1</v>
      </c>
      <c r="G1194" s="225" t="b">
        <f>EXACT('mind együtt'!G1254,'[1]mind együtt Márknak'!G1194)</f>
        <v>1</v>
      </c>
      <c r="H1194" s="225" t="b">
        <f>EXACT('mind együtt'!H1254,'[1]mind együtt Márknak'!H1194)</f>
        <v>1</v>
      </c>
      <c r="I1194" s="225" t="b">
        <f>EXACT('mind együtt'!I1254,'[1]mind együtt Márknak'!I1194)</f>
        <v>1</v>
      </c>
      <c r="J1194" s="225" t="b">
        <f>EXACT('mind együtt'!J1254,'[1]mind együtt Márknak'!J1194)</f>
        <v>1</v>
      </c>
      <c r="K1194" s="225" t="e">
        <f>EXACT('mind együtt'!#REF!,'[1]mind együtt Márknak'!K1194)</f>
        <v>#REF!</v>
      </c>
      <c r="L1194" s="225" t="b">
        <f>EXACT('mind együtt'!K1254,'[1]mind együtt Márknak'!L1194)</f>
        <v>1</v>
      </c>
      <c r="M1194" s="225" t="b">
        <f>EXACT('mind együtt'!L1254,'[1]mind együtt Márknak'!M1194)</f>
        <v>0</v>
      </c>
      <c r="N1194" s="225" t="b">
        <f>EXACT('mind együtt'!M1254,'[1]mind együtt Márknak'!N1194)</f>
        <v>0</v>
      </c>
      <c r="O1194" s="225" t="b">
        <f>EXACT('mind együtt'!N1254,'[1]mind együtt Márknak'!O1194)</f>
        <v>0</v>
      </c>
      <c r="P1194" s="225" t="b">
        <f>EXACT('mind együtt'!O1254,'[1]mind együtt Márknak'!P1194)</f>
        <v>0</v>
      </c>
      <c r="Q1194" s="225" t="b">
        <f>EXACT('mind együtt'!P1254,'[1]mind együtt Márknak'!Q1194)</f>
        <v>0</v>
      </c>
    </row>
    <row r="1195" spans="1:17" hidden="1">
      <c r="A1195" s="225" t="b">
        <f>EXACT('mind együtt'!A1255,'[1]mind együtt Márknak'!A1195)</f>
        <v>1</v>
      </c>
      <c r="B1195" s="225" t="b">
        <f>EXACT('mind együtt'!B1255,'[1]mind együtt Márknak'!B1195)</f>
        <v>1</v>
      </c>
      <c r="C1195" s="225" t="b">
        <f>EXACT('mind együtt'!C1255,'[1]mind együtt Márknak'!C1195)</f>
        <v>1</v>
      </c>
      <c r="D1195" s="225" t="b">
        <f>EXACT('mind együtt'!D1255,'[1]mind együtt Márknak'!D1195)</f>
        <v>1</v>
      </c>
      <c r="E1195" s="225" t="b">
        <f>EXACT('mind együtt'!E1255,'[1]mind együtt Márknak'!E1195)</f>
        <v>1</v>
      </c>
      <c r="F1195" s="225" t="b">
        <f>EXACT('mind együtt'!F1255,'[1]mind együtt Márknak'!F1195)</f>
        <v>1</v>
      </c>
      <c r="G1195" s="225" t="b">
        <f>EXACT('mind együtt'!G1255,'[1]mind együtt Márknak'!G1195)</f>
        <v>1</v>
      </c>
      <c r="H1195" s="225" t="b">
        <f>EXACT('mind együtt'!H1255,'[1]mind együtt Márknak'!H1195)</f>
        <v>1</v>
      </c>
      <c r="I1195" s="225" t="b">
        <f>EXACT('mind együtt'!I1255,'[1]mind együtt Márknak'!I1195)</f>
        <v>1</v>
      </c>
      <c r="J1195" s="225" t="b">
        <f>EXACT('mind együtt'!J1255,'[1]mind együtt Márknak'!J1195)</f>
        <v>1</v>
      </c>
      <c r="K1195" s="225" t="e">
        <f>EXACT('mind együtt'!#REF!,'[1]mind együtt Márknak'!K1195)</f>
        <v>#REF!</v>
      </c>
      <c r="L1195" s="225" t="b">
        <f>EXACT('mind együtt'!K1255,'[1]mind együtt Márknak'!L1195)</f>
        <v>1</v>
      </c>
      <c r="M1195" s="225" t="b">
        <f>EXACT('mind együtt'!L1255,'[1]mind együtt Márknak'!M1195)</f>
        <v>0</v>
      </c>
      <c r="N1195" s="225" t="b">
        <f>EXACT('mind együtt'!M1255,'[1]mind együtt Márknak'!N1195)</f>
        <v>0</v>
      </c>
      <c r="O1195" s="225" t="b">
        <f>EXACT('mind együtt'!N1255,'[1]mind együtt Márknak'!O1195)</f>
        <v>0</v>
      </c>
      <c r="P1195" s="225" t="b">
        <f>EXACT('mind együtt'!O1255,'[1]mind együtt Márknak'!P1195)</f>
        <v>0</v>
      </c>
      <c r="Q1195" s="225" t="b">
        <f>EXACT('mind együtt'!P1255,'[1]mind együtt Márknak'!Q1195)</f>
        <v>0</v>
      </c>
    </row>
    <row r="1196" spans="1:17" hidden="1">
      <c r="A1196" s="225" t="b">
        <f>EXACT('mind együtt'!A1256,'[1]mind együtt Márknak'!A1196)</f>
        <v>1</v>
      </c>
      <c r="B1196" s="225" t="b">
        <f>EXACT('mind együtt'!B1256,'[1]mind együtt Márknak'!B1196)</f>
        <v>1</v>
      </c>
      <c r="C1196" s="225" t="b">
        <f>EXACT('mind együtt'!C1256,'[1]mind együtt Márknak'!C1196)</f>
        <v>1</v>
      </c>
      <c r="D1196" s="225" t="b">
        <f>EXACT('mind együtt'!D1256,'[1]mind együtt Márknak'!D1196)</f>
        <v>1</v>
      </c>
      <c r="E1196" s="225" t="b">
        <f>EXACT('mind együtt'!E1256,'[1]mind együtt Márknak'!E1196)</f>
        <v>1</v>
      </c>
      <c r="F1196" s="225" t="b">
        <f>EXACT('mind együtt'!F1256,'[1]mind együtt Márknak'!F1196)</f>
        <v>1</v>
      </c>
      <c r="G1196" s="225" t="b">
        <f>EXACT('mind együtt'!G1256,'[1]mind együtt Márknak'!G1196)</f>
        <v>1</v>
      </c>
      <c r="H1196" s="225" t="b">
        <f>EXACT('mind együtt'!H1256,'[1]mind együtt Márknak'!H1196)</f>
        <v>1</v>
      </c>
      <c r="I1196" s="225" t="b">
        <f>EXACT('mind együtt'!I1256,'[1]mind együtt Márknak'!I1196)</f>
        <v>1</v>
      </c>
      <c r="J1196" s="225" t="b">
        <f>EXACT('mind együtt'!J1256,'[1]mind együtt Márknak'!J1196)</f>
        <v>1</v>
      </c>
      <c r="K1196" s="225" t="e">
        <f>EXACT('mind együtt'!#REF!,'[1]mind együtt Márknak'!K1196)</f>
        <v>#REF!</v>
      </c>
      <c r="L1196" s="225" t="b">
        <f>EXACT('mind együtt'!K1256,'[1]mind együtt Márknak'!L1196)</f>
        <v>1</v>
      </c>
      <c r="M1196" s="225" t="b">
        <f>EXACT('mind együtt'!L1256,'[1]mind együtt Márknak'!M1196)</f>
        <v>0</v>
      </c>
      <c r="N1196" s="225" t="b">
        <f>EXACT('mind együtt'!M1256,'[1]mind együtt Márknak'!N1196)</f>
        <v>0</v>
      </c>
      <c r="O1196" s="225" t="b">
        <f>EXACT('mind együtt'!N1256,'[1]mind együtt Márknak'!O1196)</f>
        <v>0</v>
      </c>
      <c r="P1196" s="225" t="b">
        <f>EXACT('mind együtt'!O1256,'[1]mind együtt Márknak'!P1196)</f>
        <v>0</v>
      </c>
      <c r="Q1196" s="225" t="b">
        <f>EXACT('mind együtt'!P1256,'[1]mind együtt Márknak'!Q1196)</f>
        <v>0</v>
      </c>
    </row>
    <row r="1197" spans="1:17" hidden="1">
      <c r="A1197" s="225" t="b">
        <f>EXACT('mind együtt'!A1257,'[1]mind együtt Márknak'!A1197)</f>
        <v>1</v>
      </c>
      <c r="B1197" s="225" t="b">
        <f>EXACT('mind együtt'!B1257,'[1]mind együtt Márknak'!B1197)</f>
        <v>1</v>
      </c>
      <c r="C1197" s="225" t="b">
        <f>EXACT('mind együtt'!C1257,'[1]mind együtt Márknak'!C1197)</f>
        <v>1</v>
      </c>
      <c r="D1197" s="225" t="b">
        <f>EXACT('mind együtt'!D1257,'[1]mind együtt Márknak'!D1197)</f>
        <v>1</v>
      </c>
      <c r="E1197" s="225" t="b">
        <f>EXACT('mind együtt'!E1257,'[1]mind együtt Márknak'!E1197)</f>
        <v>1</v>
      </c>
      <c r="F1197" s="225" t="b">
        <f>EXACT('mind együtt'!F1257,'[1]mind együtt Márknak'!F1197)</f>
        <v>1</v>
      </c>
      <c r="G1197" s="225" t="b">
        <f>EXACT('mind együtt'!G1257,'[1]mind együtt Márknak'!G1197)</f>
        <v>1</v>
      </c>
      <c r="H1197" s="225" t="b">
        <f>EXACT('mind együtt'!H1257,'[1]mind együtt Márknak'!H1197)</f>
        <v>1</v>
      </c>
      <c r="I1197" s="225" t="b">
        <f>EXACT('mind együtt'!I1257,'[1]mind együtt Márknak'!I1197)</f>
        <v>1</v>
      </c>
      <c r="J1197" s="225" t="b">
        <f>EXACT('mind együtt'!J1257,'[1]mind együtt Márknak'!J1197)</f>
        <v>1</v>
      </c>
      <c r="K1197" s="225" t="e">
        <f>EXACT('mind együtt'!#REF!,'[1]mind együtt Márknak'!K1197)</f>
        <v>#REF!</v>
      </c>
      <c r="L1197" s="225" t="b">
        <f>EXACT('mind együtt'!K1257,'[1]mind együtt Márknak'!L1197)</f>
        <v>1</v>
      </c>
      <c r="M1197" s="225" t="b">
        <f>EXACT('mind együtt'!L1257,'[1]mind együtt Márknak'!M1197)</f>
        <v>0</v>
      </c>
      <c r="N1197" s="225" t="b">
        <f>EXACT('mind együtt'!M1257,'[1]mind együtt Márknak'!N1197)</f>
        <v>0</v>
      </c>
      <c r="O1197" s="225" t="b">
        <f>EXACT('mind együtt'!N1257,'[1]mind együtt Márknak'!O1197)</f>
        <v>0</v>
      </c>
      <c r="P1197" s="225" t="b">
        <f>EXACT('mind együtt'!O1257,'[1]mind együtt Márknak'!P1197)</f>
        <v>0</v>
      </c>
      <c r="Q1197" s="225" t="b">
        <f>EXACT('mind együtt'!P1257,'[1]mind együtt Márknak'!Q1197)</f>
        <v>0</v>
      </c>
    </row>
    <row r="1198" spans="1:17" hidden="1">
      <c r="A1198" s="225" t="b">
        <f>EXACT('mind együtt'!A1258,'[1]mind együtt Márknak'!A1198)</f>
        <v>1</v>
      </c>
      <c r="B1198" s="225" t="b">
        <f>EXACT('mind együtt'!B1258,'[1]mind együtt Márknak'!B1198)</f>
        <v>1</v>
      </c>
      <c r="C1198" s="225" t="b">
        <f>EXACT('mind együtt'!C1258,'[1]mind együtt Márknak'!C1198)</f>
        <v>1</v>
      </c>
      <c r="D1198" s="225" t="b">
        <f>EXACT('mind együtt'!D1258,'[1]mind együtt Márknak'!D1198)</f>
        <v>1</v>
      </c>
      <c r="E1198" s="225" t="b">
        <f>EXACT('mind együtt'!E1258,'[1]mind együtt Márknak'!E1198)</f>
        <v>1</v>
      </c>
      <c r="F1198" s="225" t="b">
        <f>EXACT('mind együtt'!F1258,'[1]mind együtt Márknak'!F1198)</f>
        <v>1</v>
      </c>
      <c r="G1198" s="225" t="b">
        <f>EXACT('mind együtt'!G1258,'[1]mind együtt Márknak'!G1198)</f>
        <v>1</v>
      </c>
      <c r="H1198" s="225" t="b">
        <f>EXACT('mind együtt'!H1258,'[1]mind együtt Márknak'!H1198)</f>
        <v>1</v>
      </c>
      <c r="I1198" s="225" t="b">
        <f>EXACT('mind együtt'!I1258,'[1]mind együtt Márknak'!I1198)</f>
        <v>1</v>
      </c>
      <c r="J1198" s="225" t="b">
        <f>EXACT('mind együtt'!J1258,'[1]mind együtt Márknak'!J1198)</f>
        <v>1</v>
      </c>
      <c r="K1198" s="225" t="e">
        <f>EXACT('mind együtt'!#REF!,'[1]mind együtt Márknak'!K1198)</f>
        <v>#REF!</v>
      </c>
      <c r="L1198" s="225" t="b">
        <f>EXACT('mind együtt'!K1258,'[1]mind együtt Márknak'!L1198)</f>
        <v>1</v>
      </c>
      <c r="M1198" s="225" t="b">
        <f>EXACT('mind együtt'!L1258,'[1]mind együtt Márknak'!M1198)</f>
        <v>0</v>
      </c>
      <c r="N1198" s="225" t="b">
        <f>EXACT('mind együtt'!M1258,'[1]mind együtt Márknak'!N1198)</f>
        <v>0</v>
      </c>
      <c r="O1198" s="225" t="b">
        <f>EXACT('mind együtt'!N1258,'[1]mind együtt Márknak'!O1198)</f>
        <v>0</v>
      </c>
      <c r="P1198" s="225" t="b">
        <f>EXACT('mind együtt'!O1258,'[1]mind együtt Márknak'!P1198)</f>
        <v>0</v>
      </c>
      <c r="Q1198" s="225" t="b">
        <f>EXACT('mind együtt'!P1258,'[1]mind együtt Márknak'!Q1198)</f>
        <v>0</v>
      </c>
    </row>
    <row r="1199" spans="1:17" hidden="1">
      <c r="A1199" s="225" t="b">
        <f>EXACT('mind együtt'!A1259,'[1]mind együtt Márknak'!A1199)</f>
        <v>1</v>
      </c>
      <c r="B1199" s="225" t="b">
        <f>EXACT('mind együtt'!B1259,'[1]mind együtt Márknak'!B1199)</f>
        <v>1</v>
      </c>
      <c r="C1199" s="225" t="b">
        <f>EXACT('mind együtt'!C1259,'[1]mind együtt Márknak'!C1199)</f>
        <v>1</v>
      </c>
      <c r="D1199" s="225" t="b">
        <f>EXACT('mind együtt'!D1259,'[1]mind együtt Márknak'!D1199)</f>
        <v>1</v>
      </c>
      <c r="E1199" s="225" t="b">
        <f>EXACT('mind együtt'!E1259,'[1]mind együtt Márknak'!E1199)</f>
        <v>1</v>
      </c>
      <c r="F1199" s="225" t="b">
        <f>EXACT('mind együtt'!F1259,'[1]mind együtt Márknak'!F1199)</f>
        <v>1</v>
      </c>
      <c r="G1199" s="225" t="b">
        <f>EXACT('mind együtt'!G1259,'[1]mind együtt Márknak'!G1199)</f>
        <v>1</v>
      </c>
      <c r="H1199" s="225" t="b">
        <f>EXACT('mind együtt'!H1259,'[1]mind együtt Márknak'!H1199)</f>
        <v>1</v>
      </c>
      <c r="I1199" s="225" t="b">
        <f>EXACT('mind együtt'!I1259,'[1]mind együtt Márknak'!I1199)</f>
        <v>1</v>
      </c>
      <c r="J1199" s="225" t="b">
        <f>EXACT('mind együtt'!J1259,'[1]mind együtt Márknak'!J1199)</f>
        <v>1</v>
      </c>
      <c r="K1199" s="225" t="e">
        <f>EXACT('mind együtt'!#REF!,'[1]mind együtt Márknak'!K1199)</f>
        <v>#REF!</v>
      </c>
      <c r="L1199" s="225" t="b">
        <f>EXACT('mind együtt'!K1259,'[1]mind együtt Márknak'!L1199)</f>
        <v>1</v>
      </c>
      <c r="M1199" s="225" t="b">
        <f>EXACT('mind együtt'!L1259,'[1]mind együtt Márknak'!M1199)</f>
        <v>0</v>
      </c>
      <c r="N1199" s="225" t="b">
        <f>EXACT('mind együtt'!M1259,'[1]mind együtt Márknak'!N1199)</f>
        <v>0</v>
      </c>
      <c r="O1199" s="225" t="b">
        <f>EXACT('mind együtt'!N1259,'[1]mind együtt Márknak'!O1199)</f>
        <v>0</v>
      </c>
      <c r="P1199" s="225" t="b">
        <f>EXACT('mind együtt'!O1259,'[1]mind együtt Márknak'!P1199)</f>
        <v>0</v>
      </c>
      <c r="Q1199" s="225" t="b">
        <f>EXACT('mind együtt'!P1259,'[1]mind együtt Márknak'!Q1199)</f>
        <v>0</v>
      </c>
    </row>
    <row r="1200" spans="1:17" hidden="1">
      <c r="A1200" s="225" t="b">
        <f>EXACT('mind együtt'!A1260,'[1]mind együtt Márknak'!A1200)</f>
        <v>1</v>
      </c>
      <c r="B1200" s="225" t="b">
        <f>EXACT('mind együtt'!B1260,'[1]mind együtt Márknak'!B1200)</f>
        <v>1</v>
      </c>
      <c r="C1200" s="225" t="b">
        <f>EXACT('mind együtt'!C1260,'[1]mind együtt Márknak'!C1200)</f>
        <v>1</v>
      </c>
      <c r="D1200" s="225" t="b">
        <f>EXACT('mind együtt'!D1260,'[1]mind együtt Márknak'!D1200)</f>
        <v>1</v>
      </c>
      <c r="E1200" s="225" t="b">
        <f>EXACT('mind együtt'!E1260,'[1]mind együtt Márknak'!E1200)</f>
        <v>1</v>
      </c>
      <c r="F1200" s="225" t="b">
        <f>EXACT('mind együtt'!F1260,'[1]mind együtt Márknak'!F1200)</f>
        <v>1</v>
      </c>
      <c r="G1200" s="225" t="b">
        <f>EXACT('mind együtt'!G1260,'[1]mind együtt Márknak'!G1200)</f>
        <v>1</v>
      </c>
      <c r="H1200" s="225" t="b">
        <f>EXACT('mind együtt'!H1260,'[1]mind együtt Márknak'!H1200)</f>
        <v>1</v>
      </c>
      <c r="I1200" s="225" t="b">
        <f>EXACT('mind együtt'!I1260,'[1]mind együtt Márknak'!I1200)</f>
        <v>1</v>
      </c>
      <c r="J1200" s="225" t="b">
        <f>EXACT('mind együtt'!J1260,'[1]mind együtt Márknak'!J1200)</f>
        <v>1</v>
      </c>
      <c r="K1200" s="225" t="e">
        <f>EXACT('mind együtt'!#REF!,'[1]mind együtt Márknak'!K1200)</f>
        <v>#REF!</v>
      </c>
      <c r="L1200" s="225" t="b">
        <f>EXACT('mind együtt'!K1260,'[1]mind együtt Márknak'!L1200)</f>
        <v>1</v>
      </c>
      <c r="M1200" s="225" t="b">
        <f>EXACT('mind együtt'!L1260,'[1]mind együtt Márknak'!M1200)</f>
        <v>0</v>
      </c>
      <c r="N1200" s="225" t="b">
        <f>EXACT('mind együtt'!M1260,'[1]mind együtt Márknak'!N1200)</f>
        <v>0</v>
      </c>
      <c r="O1200" s="225" t="b">
        <f>EXACT('mind együtt'!N1260,'[1]mind együtt Márknak'!O1200)</f>
        <v>0</v>
      </c>
      <c r="P1200" s="225" t="b">
        <f>EXACT('mind együtt'!O1260,'[1]mind együtt Márknak'!P1200)</f>
        <v>0</v>
      </c>
      <c r="Q1200" s="225" t="b">
        <f>EXACT('mind együtt'!P1260,'[1]mind együtt Márknak'!Q1200)</f>
        <v>0</v>
      </c>
    </row>
    <row r="1201" spans="1:17" hidden="1">
      <c r="A1201" s="225" t="b">
        <f>EXACT('mind együtt'!A1261,'[1]mind együtt Márknak'!A1201)</f>
        <v>1</v>
      </c>
      <c r="B1201" s="225" t="b">
        <f>EXACT('mind együtt'!B1261,'[1]mind együtt Márknak'!B1201)</f>
        <v>1</v>
      </c>
      <c r="C1201" s="225" t="b">
        <f>EXACT('mind együtt'!C1261,'[1]mind együtt Márknak'!C1201)</f>
        <v>1</v>
      </c>
      <c r="D1201" s="225" t="b">
        <f>EXACT('mind együtt'!D1261,'[1]mind együtt Márknak'!D1201)</f>
        <v>1</v>
      </c>
      <c r="E1201" s="225" t="b">
        <f>EXACT('mind együtt'!E1261,'[1]mind együtt Márknak'!E1201)</f>
        <v>1</v>
      </c>
      <c r="F1201" s="225" t="b">
        <f>EXACT('mind együtt'!F1261,'[1]mind együtt Márknak'!F1201)</f>
        <v>1</v>
      </c>
      <c r="G1201" s="225" t="b">
        <f>EXACT('mind együtt'!G1261,'[1]mind együtt Márknak'!G1201)</f>
        <v>1</v>
      </c>
      <c r="H1201" s="225" t="b">
        <f>EXACT('mind együtt'!H1261,'[1]mind együtt Márknak'!H1201)</f>
        <v>1</v>
      </c>
      <c r="I1201" s="225" t="b">
        <f>EXACT('mind együtt'!I1261,'[1]mind együtt Márknak'!I1201)</f>
        <v>1</v>
      </c>
      <c r="J1201" s="225" t="b">
        <f>EXACT('mind együtt'!J1261,'[1]mind együtt Márknak'!J1201)</f>
        <v>1</v>
      </c>
      <c r="K1201" s="225" t="e">
        <f>EXACT('mind együtt'!#REF!,'[1]mind együtt Márknak'!K1201)</f>
        <v>#REF!</v>
      </c>
      <c r="L1201" s="225" t="b">
        <f>EXACT('mind együtt'!K1261,'[1]mind együtt Márknak'!L1201)</f>
        <v>1</v>
      </c>
      <c r="M1201" s="225" t="b">
        <f>EXACT('mind együtt'!L1261,'[1]mind együtt Márknak'!M1201)</f>
        <v>0</v>
      </c>
      <c r="N1201" s="225" t="b">
        <f>EXACT('mind együtt'!M1261,'[1]mind együtt Márknak'!N1201)</f>
        <v>0</v>
      </c>
      <c r="O1201" s="225" t="b">
        <f>EXACT('mind együtt'!N1261,'[1]mind együtt Márknak'!O1201)</f>
        <v>0</v>
      </c>
      <c r="P1201" s="225" t="b">
        <f>EXACT('mind együtt'!O1261,'[1]mind együtt Márknak'!P1201)</f>
        <v>0</v>
      </c>
      <c r="Q1201" s="225" t="b">
        <f>EXACT('mind együtt'!P1261,'[1]mind együtt Márknak'!Q1201)</f>
        <v>0</v>
      </c>
    </row>
    <row r="1202" spans="1:17" hidden="1">
      <c r="A1202" s="225" t="b">
        <f>EXACT('mind együtt'!A1262,'[1]mind együtt Márknak'!A1202)</f>
        <v>1</v>
      </c>
      <c r="B1202" s="225" t="b">
        <f>EXACT('mind együtt'!B1262,'[1]mind együtt Márknak'!B1202)</f>
        <v>1</v>
      </c>
      <c r="C1202" s="225" t="b">
        <f>EXACT('mind együtt'!C1262,'[1]mind együtt Márknak'!C1202)</f>
        <v>1</v>
      </c>
      <c r="D1202" s="225" t="b">
        <f>EXACT('mind együtt'!D1262,'[1]mind együtt Márknak'!D1202)</f>
        <v>1</v>
      </c>
      <c r="E1202" s="225" t="b">
        <f>EXACT('mind együtt'!E1262,'[1]mind együtt Márknak'!E1202)</f>
        <v>1</v>
      </c>
      <c r="F1202" s="225" t="b">
        <f>EXACT('mind együtt'!F1262,'[1]mind együtt Márknak'!F1202)</f>
        <v>1</v>
      </c>
      <c r="G1202" s="225" t="b">
        <f>EXACT('mind együtt'!G1262,'[1]mind együtt Márknak'!G1202)</f>
        <v>1</v>
      </c>
      <c r="H1202" s="225" t="b">
        <f>EXACT('mind együtt'!H1262,'[1]mind együtt Márknak'!H1202)</f>
        <v>1</v>
      </c>
      <c r="I1202" s="225" t="b">
        <f>EXACT('mind együtt'!I1262,'[1]mind együtt Márknak'!I1202)</f>
        <v>1</v>
      </c>
      <c r="J1202" s="225" t="b">
        <f>EXACT('mind együtt'!J1262,'[1]mind együtt Márknak'!J1202)</f>
        <v>1</v>
      </c>
      <c r="K1202" s="225" t="e">
        <f>EXACT('mind együtt'!#REF!,'[1]mind együtt Márknak'!K1202)</f>
        <v>#REF!</v>
      </c>
      <c r="L1202" s="225" t="b">
        <f>EXACT('mind együtt'!K1262,'[1]mind együtt Márknak'!L1202)</f>
        <v>1</v>
      </c>
      <c r="M1202" s="225" t="b">
        <f>EXACT('mind együtt'!L1262,'[1]mind együtt Márknak'!M1202)</f>
        <v>0</v>
      </c>
      <c r="N1202" s="225" t="b">
        <f>EXACT('mind együtt'!M1262,'[1]mind együtt Márknak'!N1202)</f>
        <v>0</v>
      </c>
      <c r="O1202" s="225" t="b">
        <f>EXACT('mind együtt'!N1262,'[1]mind együtt Márknak'!O1202)</f>
        <v>0</v>
      </c>
      <c r="P1202" s="225" t="b">
        <f>EXACT('mind együtt'!O1262,'[1]mind együtt Márknak'!P1202)</f>
        <v>0</v>
      </c>
      <c r="Q1202" s="225" t="b">
        <f>EXACT('mind együtt'!P1262,'[1]mind együtt Márknak'!Q1202)</f>
        <v>0</v>
      </c>
    </row>
    <row r="1203" spans="1:17" hidden="1">
      <c r="A1203" s="225" t="b">
        <f>EXACT('mind együtt'!A1263,'[1]mind együtt Márknak'!A1203)</f>
        <v>1</v>
      </c>
      <c r="B1203" s="225" t="b">
        <f>EXACT('mind együtt'!B1263,'[1]mind együtt Márknak'!B1203)</f>
        <v>1</v>
      </c>
      <c r="C1203" s="225" t="b">
        <f>EXACT('mind együtt'!C1263,'[1]mind együtt Márknak'!C1203)</f>
        <v>1</v>
      </c>
      <c r="D1203" s="225" t="b">
        <f>EXACT('mind együtt'!D1263,'[1]mind együtt Márknak'!D1203)</f>
        <v>1</v>
      </c>
      <c r="E1203" s="225" t="b">
        <f>EXACT('mind együtt'!E1263,'[1]mind együtt Márknak'!E1203)</f>
        <v>1</v>
      </c>
      <c r="F1203" s="225" t="b">
        <f>EXACT('mind együtt'!F1263,'[1]mind együtt Márknak'!F1203)</f>
        <v>1</v>
      </c>
      <c r="G1203" s="225" t="b">
        <f>EXACT('mind együtt'!G1263,'[1]mind együtt Márknak'!G1203)</f>
        <v>1</v>
      </c>
      <c r="H1203" s="225" t="b">
        <f>EXACT('mind együtt'!H1263,'[1]mind együtt Márknak'!H1203)</f>
        <v>1</v>
      </c>
      <c r="I1203" s="225" t="b">
        <f>EXACT('mind együtt'!I1263,'[1]mind együtt Márknak'!I1203)</f>
        <v>1</v>
      </c>
      <c r="J1203" s="225" t="b">
        <f>EXACT('mind együtt'!J1263,'[1]mind együtt Márknak'!J1203)</f>
        <v>1</v>
      </c>
      <c r="K1203" s="225" t="e">
        <f>EXACT('mind együtt'!#REF!,'[1]mind együtt Márknak'!K1203)</f>
        <v>#REF!</v>
      </c>
      <c r="L1203" s="225" t="b">
        <f>EXACT('mind együtt'!K1263,'[1]mind együtt Márknak'!L1203)</f>
        <v>1</v>
      </c>
      <c r="M1203" s="225" t="b">
        <f>EXACT('mind együtt'!L1263,'[1]mind együtt Márknak'!M1203)</f>
        <v>0</v>
      </c>
      <c r="N1203" s="225" t="b">
        <f>EXACT('mind együtt'!M1263,'[1]mind együtt Márknak'!N1203)</f>
        <v>0</v>
      </c>
      <c r="O1203" s="225" t="b">
        <f>EXACT('mind együtt'!N1263,'[1]mind együtt Márknak'!O1203)</f>
        <v>0</v>
      </c>
      <c r="P1203" s="225" t="b">
        <f>EXACT('mind együtt'!O1263,'[1]mind együtt Márknak'!P1203)</f>
        <v>0</v>
      </c>
      <c r="Q1203" s="225" t="b">
        <f>EXACT('mind együtt'!P1263,'[1]mind együtt Márknak'!Q1203)</f>
        <v>0</v>
      </c>
    </row>
    <row r="1204" spans="1:17" hidden="1">
      <c r="A1204" s="225" t="b">
        <f>EXACT('mind együtt'!A1264,'[1]mind együtt Márknak'!A1204)</f>
        <v>1</v>
      </c>
      <c r="B1204" s="225" t="b">
        <f>EXACT('mind együtt'!B1264,'[1]mind együtt Márknak'!B1204)</f>
        <v>1</v>
      </c>
      <c r="C1204" s="225" t="b">
        <f>EXACT('mind együtt'!C1264,'[1]mind együtt Márknak'!C1204)</f>
        <v>1</v>
      </c>
      <c r="D1204" s="225" t="b">
        <f>EXACT('mind együtt'!D1264,'[1]mind együtt Márknak'!D1204)</f>
        <v>1</v>
      </c>
      <c r="E1204" s="225" t="b">
        <f>EXACT('mind együtt'!E1264,'[1]mind együtt Márknak'!E1204)</f>
        <v>1</v>
      </c>
      <c r="F1204" s="225" t="b">
        <f>EXACT('mind együtt'!F1264,'[1]mind együtt Márknak'!F1204)</f>
        <v>1</v>
      </c>
      <c r="G1204" s="225" t="b">
        <f>EXACT('mind együtt'!G1264,'[1]mind együtt Márknak'!G1204)</f>
        <v>1</v>
      </c>
      <c r="H1204" s="225" t="b">
        <f>EXACT('mind együtt'!H1264,'[1]mind együtt Márknak'!H1204)</f>
        <v>1</v>
      </c>
      <c r="I1204" s="225" t="b">
        <f>EXACT('mind együtt'!I1264,'[1]mind együtt Márknak'!I1204)</f>
        <v>1</v>
      </c>
      <c r="J1204" s="225" t="b">
        <f>EXACT('mind együtt'!J1264,'[1]mind együtt Márknak'!J1204)</f>
        <v>1</v>
      </c>
      <c r="K1204" s="225" t="e">
        <f>EXACT('mind együtt'!#REF!,'[1]mind együtt Márknak'!K1204)</f>
        <v>#REF!</v>
      </c>
      <c r="L1204" s="225" t="b">
        <f>EXACT('mind együtt'!K1264,'[1]mind együtt Márknak'!L1204)</f>
        <v>1</v>
      </c>
      <c r="M1204" s="225" t="b">
        <f>EXACT('mind együtt'!L1264,'[1]mind együtt Márknak'!M1204)</f>
        <v>0</v>
      </c>
      <c r="N1204" s="225" t="b">
        <f>EXACT('mind együtt'!M1264,'[1]mind együtt Márknak'!N1204)</f>
        <v>0</v>
      </c>
      <c r="O1204" s="225" t="b">
        <f>EXACT('mind együtt'!N1264,'[1]mind együtt Márknak'!O1204)</f>
        <v>0</v>
      </c>
      <c r="P1204" s="225" t="b">
        <f>EXACT('mind együtt'!O1264,'[1]mind együtt Márknak'!P1204)</f>
        <v>0</v>
      </c>
      <c r="Q1204" s="225" t="b">
        <f>EXACT('mind együtt'!P1264,'[1]mind együtt Márknak'!Q1204)</f>
        <v>0</v>
      </c>
    </row>
    <row r="1205" spans="1:17" hidden="1">
      <c r="A1205" s="225" t="b">
        <f>EXACT('mind együtt'!A1265,'[1]mind együtt Márknak'!A1205)</f>
        <v>1</v>
      </c>
      <c r="B1205" s="225" t="b">
        <f>EXACT('mind együtt'!B1265,'[1]mind együtt Márknak'!B1205)</f>
        <v>1</v>
      </c>
      <c r="C1205" s="225" t="b">
        <f>EXACT('mind együtt'!C1265,'[1]mind együtt Márknak'!C1205)</f>
        <v>1</v>
      </c>
      <c r="D1205" s="225" t="b">
        <f>EXACT('mind együtt'!D1265,'[1]mind együtt Márknak'!D1205)</f>
        <v>1</v>
      </c>
      <c r="E1205" s="225" t="b">
        <f>EXACT('mind együtt'!E1265,'[1]mind együtt Márknak'!E1205)</f>
        <v>1</v>
      </c>
      <c r="F1205" s="225" t="b">
        <f>EXACT('mind együtt'!F1265,'[1]mind együtt Márknak'!F1205)</f>
        <v>1</v>
      </c>
      <c r="G1205" s="225" t="b">
        <f>EXACT('mind együtt'!G1265,'[1]mind együtt Márknak'!G1205)</f>
        <v>1</v>
      </c>
      <c r="H1205" s="225" t="b">
        <f>EXACT('mind együtt'!H1265,'[1]mind együtt Márknak'!H1205)</f>
        <v>1</v>
      </c>
      <c r="I1205" s="225" t="b">
        <f>EXACT('mind együtt'!I1265,'[1]mind együtt Márknak'!I1205)</f>
        <v>1</v>
      </c>
      <c r="J1205" s="225" t="b">
        <f>EXACT('mind együtt'!J1265,'[1]mind együtt Márknak'!J1205)</f>
        <v>1</v>
      </c>
      <c r="K1205" s="225" t="e">
        <f>EXACT('mind együtt'!#REF!,'[1]mind együtt Márknak'!K1205)</f>
        <v>#REF!</v>
      </c>
      <c r="L1205" s="225" t="b">
        <f>EXACT('mind együtt'!K1265,'[1]mind együtt Márknak'!L1205)</f>
        <v>1</v>
      </c>
      <c r="M1205" s="225" t="b">
        <f>EXACT('mind együtt'!L1265,'[1]mind együtt Márknak'!M1205)</f>
        <v>0</v>
      </c>
      <c r="N1205" s="225" t="b">
        <f>EXACT('mind együtt'!M1265,'[1]mind együtt Márknak'!N1205)</f>
        <v>0</v>
      </c>
      <c r="O1205" s="225" t="b">
        <f>EXACT('mind együtt'!N1265,'[1]mind együtt Márknak'!O1205)</f>
        <v>0</v>
      </c>
      <c r="P1205" s="225" t="b">
        <f>EXACT('mind együtt'!O1265,'[1]mind együtt Márknak'!P1205)</f>
        <v>0</v>
      </c>
      <c r="Q1205" s="225" t="b">
        <f>EXACT('mind együtt'!P1265,'[1]mind együtt Márknak'!Q1205)</f>
        <v>0</v>
      </c>
    </row>
    <row r="1206" spans="1:17" hidden="1">
      <c r="A1206" s="225" t="b">
        <f>EXACT('mind együtt'!A1266,'[1]mind együtt Márknak'!A1206)</f>
        <v>1</v>
      </c>
      <c r="B1206" s="225" t="b">
        <f>EXACT('mind együtt'!B1266,'[1]mind együtt Márknak'!B1206)</f>
        <v>1</v>
      </c>
      <c r="C1206" s="225" t="b">
        <f>EXACT('mind együtt'!C1266,'[1]mind együtt Márknak'!C1206)</f>
        <v>1</v>
      </c>
      <c r="D1206" s="225" t="b">
        <f>EXACT('mind együtt'!D1266,'[1]mind együtt Márknak'!D1206)</f>
        <v>1</v>
      </c>
      <c r="E1206" s="225" t="b">
        <f>EXACT('mind együtt'!E1266,'[1]mind együtt Márknak'!E1206)</f>
        <v>1</v>
      </c>
      <c r="F1206" s="225" t="b">
        <f>EXACT('mind együtt'!F1266,'[1]mind együtt Márknak'!F1206)</f>
        <v>1</v>
      </c>
      <c r="G1206" s="225" t="b">
        <f>EXACT('mind együtt'!G1266,'[1]mind együtt Márknak'!G1206)</f>
        <v>1</v>
      </c>
      <c r="H1206" s="225" t="b">
        <f>EXACT('mind együtt'!H1266,'[1]mind együtt Márknak'!H1206)</f>
        <v>1</v>
      </c>
      <c r="I1206" s="225" t="b">
        <f>EXACT('mind együtt'!I1266,'[1]mind együtt Márknak'!I1206)</f>
        <v>1</v>
      </c>
      <c r="J1206" s="225" t="b">
        <f>EXACT('mind együtt'!J1266,'[1]mind együtt Márknak'!J1206)</f>
        <v>1</v>
      </c>
      <c r="K1206" s="225" t="e">
        <f>EXACT('mind együtt'!#REF!,'[1]mind együtt Márknak'!K1206)</f>
        <v>#REF!</v>
      </c>
      <c r="L1206" s="225" t="b">
        <f>EXACT('mind együtt'!K1266,'[1]mind együtt Márknak'!L1206)</f>
        <v>1</v>
      </c>
      <c r="M1206" s="225" t="b">
        <f>EXACT('mind együtt'!L1266,'[1]mind együtt Márknak'!M1206)</f>
        <v>0</v>
      </c>
      <c r="N1206" s="225" t="b">
        <f>EXACT('mind együtt'!M1266,'[1]mind együtt Márknak'!N1206)</f>
        <v>0</v>
      </c>
      <c r="O1206" s="225" t="b">
        <f>EXACT('mind együtt'!N1266,'[1]mind együtt Márknak'!O1206)</f>
        <v>0</v>
      </c>
      <c r="P1206" s="225" t="b">
        <f>EXACT('mind együtt'!O1266,'[1]mind együtt Márknak'!P1206)</f>
        <v>0</v>
      </c>
      <c r="Q1206" s="225" t="b">
        <f>EXACT('mind együtt'!P1266,'[1]mind együtt Márknak'!Q1206)</f>
        <v>0</v>
      </c>
    </row>
    <row r="1207" spans="1:17" hidden="1">
      <c r="A1207" s="225" t="b">
        <f>EXACT('mind együtt'!A1267,'[1]mind együtt Márknak'!A1207)</f>
        <v>1</v>
      </c>
      <c r="B1207" s="225" t="b">
        <f>EXACT('mind együtt'!B1267,'[1]mind együtt Márknak'!B1207)</f>
        <v>1</v>
      </c>
      <c r="C1207" s="225" t="b">
        <f>EXACT('mind együtt'!C1267,'[1]mind együtt Márknak'!C1207)</f>
        <v>1</v>
      </c>
      <c r="D1207" s="225" t="b">
        <f>EXACT('mind együtt'!D1267,'[1]mind együtt Márknak'!D1207)</f>
        <v>1</v>
      </c>
      <c r="E1207" s="225" t="b">
        <f>EXACT('mind együtt'!E1267,'[1]mind együtt Márknak'!E1207)</f>
        <v>1</v>
      </c>
      <c r="F1207" s="225" t="b">
        <f>EXACT('mind együtt'!F1267,'[1]mind együtt Márknak'!F1207)</f>
        <v>1</v>
      </c>
      <c r="G1207" s="225" t="b">
        <f>EXACT('mind együtt'!G1267,'[1]mind együtt Márknak'!G1207)</f>
        <v>1</v>
      </c>
      <c r="H1207" s="225" t="b">
        <f>EXACT('mind együtt'!H1267,'[1]mind együtt Márknak'!H1207)</f>
        <v>1</v>
      </c>
      <c r="I1207" s="225" t="b">
        <f>EXACT('mind együtt'!I1267,'[1]mind együtt Márknak'!I1207)</f>
        <v>1</v>
      </c>
      <c r="J1207" s="225" t="b">
        <f>EXACT('mind együtt'!J1267,'[1]mind együtt Márknak'!J1207)</f>
        <v>1</v>
      </c>
      <c r="K1207" s="225" t="e">
        <f>EXACT('mind együtt'!#REF!,'[1]mind együtt Márknak'!K1207)</f>
        <v>#REF!</v>
      </c>
      <c r="L1207" s="225" t="b">
        <f>EXACT('mind együtt'!K1267,'[1]mind együtt Márknak'!L1207)</f>
        <v>1</v>
      </c>
      <c r="M1207" s="225" t="b">
        <f>EXACT('mind együtt'!L1267,'[1]mind együtt Márknak'!M1207)</f>
        <v>0</v>
      </c>
      <c r="N1207" s="225" t="b">
        <f>EXACT('mind együtt'!M1267,'[1]mind együtt Márknak'!N1207)</f>
        <v>0</v>
      </c>
      <c r="O1207" s="225" t="b">
        <f>EXACT('mind együtt'!N1267,'[1]mind együtt Márknak'!O1207)</f>
        <v>0</v>
      </c>
      <c r="P1207" s="225" t="b">
        <f>EXACT('mind együtt'!O1267,'[1]mind együtt Márknak'!P1207)</f>
        <v>0</v>
      </c>
      <c r="Q1207" s="225" t="b">
        <f>EXACT('mind együtt'!P1267,'[1]mind együtt Márknak'!Q1207)</f>
        <v>0</v>
      </c>
    </row>
    <row r="1208" spans="1:17" hidden="1">
      <c r="A1208" s="225" t="b">
        <f>EXACT('mind együtt'!A1268,'[1]mind együtt Márknak'!A1208)</f>
        <v>1</v>
      </c>
      <c r="B1208" s="225" t="b">
        <f>EXACT('mind együtt'!B1268,'[1]mind együtt Márknak'!B1208)</f>
        <v>1</v>
      </c>
      <c r="C1208" s="225" t="b">
        <f>EXACT('mind együtt'!C1268,'[1]mind együtt Márknak'!C1208)</f>
        <v>1</v>
      </c>
      <c r="D1208" s="225" t="b">
        <f>EXACT('mind együtt'!D1268,'[1]mind együtt Márknak'!D1208)</f>
        <v>1</v>
      </c>
      <c r="E1208" s="225" t="b">
        <f>EXACT('mind együtt'!E1268,'[1]mind együtt Márknak'!E1208)</f>
        <v>1</v>
      </c>
      <c r="F1208" s="225" t="b">
        <f>EXACT('mind együtt'!F1268,'[1]mind együtt Márknak'!F1208)</f>
        <v>1</v>
      </c>
      <c r="G1208" s="225" t="b">
        <f>EXACT('mind együtt'!G1268,'[1]mind együtt Márknak'!G1208)</f>
        <v>1</v>
      </c>
      <c r="H1208" s="225" t="b">
        <f>EXACT('mind együtt'!H1268,'[1]mind együtt Márknak'!H1208)</f>
        <v>1</v>
      </c>
      <c r="I1208" s="225" t="b">
        <f>EXACT('mind együtt'!I1268,'[1]mind együtt Márknak'!I1208)</f>
        <v>1</v>
      </c>
      <c r="J1208" s="225" t="b">
        <f>EXACT('mind együtt'!J1268,'[1]mind együtt Márknak'!J1208)</f>
        <v>1</v>
      </c>
      <c r="K1208" s="225" t="e">
        <f>EXACT('mind együtt'!#REF!,'[1]mind együtt Márknak'!K1208)</f>
        <v>#REF!</v>
      </c>
      <c r="L1208" s="225" t="b">
        <f>EXACT('mind együtt'!K1268,'[1]mind együtt Márknak'!L1208)</f>
        <v>1</v>
      </c>
      <c r="M1208" s="225" t="b">
        <f>EXACT('mind együtt'!L1268,'[1]mind együtt Márknak'!M1208)</f>
        <v>0</v>
      </c>
      <c r="N1208" s="225" t="b">
        <f>EXACT('mind együtt'!M1268,'[1]mind együtt Márknak'!N1208)</f>
        <v>0</v>
      </c>
      <c r="O1208" s="225" t="b">
        <f>EXACT('mind együtt'!N1268,'[1]mind együtt Márknak'!O1208)</f>
        <v>0</v>
      </c>
      <c r="P1208" s="225" t="b">
        <f>EXACT('mind együtt'!O1268,'[1]mind együtt Márknak'!P1208)</f>
        <v>0</v>
      </c>
      <c r="Q1208" s="225" t="b">
        <f>EXACT('mind együtt'!P1268,'[1]mind együtt Márknak'!Q1208)</f>
        <v>0</v>
      </c>
    </row>
    <row r="1209" spans="1:17" hidden="1">
      <c r="A1209" s="225" t="b">
        <f>EXACT('mind együtt'!A1269,'[1]mind együtt Márknak'!A1209)</f>
        <v>1</v>
      </c>
      <c r="B1209" s="225" t="b">
        <f>EXACT('mind együtt'!B1269,'[1]mind együtt Márknak'!B1209)</f>
        <v>1</v>
      </c>
      <c r="C1209" s="225" t="b">
        <f>EXACT('mind együtt'!C1269,'[1]mind együtt Márknak'!C1209)</f>
        <v>1</v>
      </c>
      <c r="D1209" s="225" t="b">
        <f>EXACT('mind együtt'!D1269,'[1]mind együtt Márknak'!D1209)</f>
        <v>1</v>
      </c>
      <c r="E1209" s="225" t="b">
        <f>EXACT('mind együtt'!E1269,'[1]mind együtt Márknak'!E1209)</f>
        <v>1</v>
      </c>
      <c r="F1209" s="225" t="b">
        <f>EXACT('mind együtt'!F1269,'[1]mind együtt Márknak'!F1209)</f>
        <v>1</v>
      </c>
      <c r="G1209" s="225" t="b">
        <f>EXACT('mind együtt'!G1269,'[1]mind együtt Márknak'!G1209)</f>
        <v>1</v>
      </c>
      <c r="H1209" s="225" t="b">
        <f>EXACT('mind együtt'!H1269,'[1]mind együtt Márknak'!H1209)</f>
        <v>1</v>
      </c>
      <c r="I1209" s="225" t="b">
        <f>EXACT('mind együtt'!I1269,'[1]mind együtt Márknak'!I1209)</f>
        <v>1</v>
      </c>
      <c r="J1209" s="225" t="b">
        <f>EXACT('mind együtt'!J1269,'[1]mind együtt Márknak'!J1209)</f>
        <v>1</v>
      </c>
      <c r="K1209" s="225" t="e">
        <f>EXACT('mind együtt'!#REF!,'[1]mind együtt Márknak'!K1209)</f>
        <v>#REF!</v>
      </c>
      <c r="L1209" s="225" t="b">
        <f>EXACT('mind együtt'!K1269,'[1]mind együtt Márknak'!L1209)</f>
        <v>1</v>
      </c>
      <c r="M1209" s="225" t="b">
        <f>EXACT('mind együtt'!L1269,'[1]mind együtt Márknak'!M1209)</f>
        <v>0</v>
      </c>
      <c r="N1209" s="225" t="b">
        <f>EXACT('mind együtt'!M1269,'[1]mind együtt Márknak'!N1209)</f>
        <v>0</v>
      </c>
      <c r="O1209" s="225" t="b">
        <f>EXACT('mind együtt'!N1269,'[1]mind együtt Márknak'!O1209)</f>
        <v>0</v>
      </c>
      <c r="P1209" s="225" t="b">
        <f>EXACT('mind együtt'!O1269,'[1]mind együtt Márknak'!P1209)</f>
        <v>0</v>
      </c>
      <c r="Q1209" s="225" t="b">
        <f>EXACT('mind együtt'!P1269,'[1]mind együtt Márknak'!Q1209)</f>
        <v>0</v>
      </c>
    </row>
    <row r="1210" spans="1:17" hidden="1">
      <c r="A1210" s="225" t="b">
        <f>EXACT('mind együtt'!A1270,'[1]mind együtt Márknak'!A1210)</f>
        <v>1</v>
      </c>
      <c r="B1210" s="225" t="b">
        <f>EXACT('mind együtt'!B1270,'[1]mind együtt Márknak'!B1210)</f>
        <v>1</v>
      </c>
      <c r="C1210" s="225" t="b">
        <f>EXACT('mind együtt'!C1270,'[1]mind együtt Márknak'!C1210)</f>
        <v>1</v>
      </c>
      <c r="D1210" s="225" t="b">
        <f>EXACT('mind együtt'!D1270,'[1]mind együtt Márknak'!D1210)</f>
        <v>1</v>
      </c>
      <c r="E1210" s="225" t="b">
        <f>EXACT('mind együtt'!E1270,'[1]mind együtt Márknak'!E1210)</f>
        <v>1</v>
      </c>
      <c r="F1210" s="225" t="b">
        <f>EXACT('mind együtt'!F1270,'[1]mind együtt Márknak'!F1210)</f>
        <v>1</v>
      </c>
      <c r="G1210" s="225" t="b">
        <f>EXACT('mind együtt'!G1270,'[1]mind együtt Márknak'!G1210)</f>
        <v>1</v>
      </c>
      <c r="H1210" s="225" t="b">
        <f>EXACT('mind együtt'!H1270,'[1]mind együtt Márknak'!H1210)</f>
        <v>1</v>
      </c>
      <c r="I1210" s="225" t="b">
        <f>EXACT('mind együtt'!I1270,'[1]mind együtt Márknak'!I1210)</f>
        <v>1</v>
      </c>
      <c r="J1210" s="225" t="b">
        <f>EXACT('mind együtt'!J1270,'[1]mind együtt Márknak'!J1210)</f>
        <v>1</v>
      </c>
      <c r="K1210" s="225" t="e">
        <f>EXACT('mind együtt'!#REF!,'[1]mind együtt Márknak'!K1210)</f>
        <v>#REF!</v>
      </c>
      <c r="L1210" s="225" t="b">
        <f>EXACT('mind együtt'!K1270,'[1]mind együtt Márknak'!L1210)</f>
        <v>1</v>
      </c>
      <c r="M1210" s="225" t="b">
        <f>EXACT('mind együtt'!L1270,'[1]mind együtt Márknak'!M1210)</f>
        <v>0</v>
      </c>
      <c r="N1210" s="225" t="b">
        <f>EXACT('mind együtt'!M1270,'[1]mind együtt Márknak'!N1210)</f>
        <v>0</v>
      </c>
      <c r="O1210" s="225" t="b">
        <f>EXACT('mind együtt'!N1270,'[1]mind együtt Márknak'!O1210)</f>
        <v>0</v>
      </c>
      <c r="P1210" s="225" t="b">
        <f>EXACT('mind együtt'!O1270,'[1]mind együtt Márknak'!P1210)</f>
        <v>0</v>
      </c>
      <c r="Q1210" s="225" t="b">
        <f>EXACT('mind együtt'!P1270,'[1]mind együtt Márknak'!Q1210)</f>
        <v>0</v>
      </c>
    </row>
    <row r="1211" spans="1:17" hidden="1">
      <c r="A1211" s="225" t="b">
        <f>EXACT('mind együtt'!A1271,'[1]mind együtt Márknak'!A1211)</f>
        <v>1</v>
      </c>
      <c r="B1211" s="225" t="b">
        <f>EXACT('mind együtt'!B1271,'[1]mind együtt Márknak'!B1211)</f>
        <v>1</v>
      </c>
      <c r="C1211" s="225" t="b">
        <f>EXACT('mind együtt'!C1271,'[1]mind együtt Márknak'!C1211)</f>
        <v>1</v>
      </c>
      <c r="D1211" s="225" t="b">
        <f>EXACT('mind együtt'!D1271,'[1]mind együtt Márknak'!D1211)</f>
        <v>1</v>
      </c>
      <c r="E1211" s="225" t="b">
        <f>EXACT('mind együtt'!E1271,'[1]mind együtt Márknak'!E1211)</f>
        <v>1</v>
      </c>
      <c r="F1211" s="225" t="b">
        <f>EXACT('mind együtt'!F1271,'[1]mind együtt Márknak'!F1211)</f>
        <v>1</v>
      </c>
      <c r="G1211" s="225" t="b">
        <f>EXACT('mind együtt'!G1271,'[1]mind együtt Márknak'!G1211)</f>
        <v>1</v>
      </c>
      <c r="H1211" s="225" t="b">
        <f>EXACT('mind együtt'!H1271,'[1]mind együtt Márknak'!H1211)</f>
        <v>1</v>
      </c>
      <c r="I1211" s="225" t="b">
        <f>EXACT('mind együtt'!I1271,'[1]mind együtt Márknak'!I1211)</f>
        <v>1</v>
      </c>
      <c r="J1211" s="225" t="b">
        <f>EXACT('mind együtt'!J1271,'[1]mind együtt Márknak'!J1211)</f>
        <v>1</v>
      </c>
      <c r="K1211" s="225" t="e">
        <f>EXACT('mind együtt'!#REF!,'[1]mind együtt Márknak'!K1211)</f>
        <v>#REF!</v>
      </c>
      <c r="L1211" s="225" t="b">
        <f>EXACT('mind együtt'!K1271,'[1]mind együtt Márknak'!L1211)</f>
        <v>1</v>
      </c>
      <c r="M1211" s="225" t="b">
        <f>EXACT('mind együtt'!L1271,'[1]mind együtt Márknak'!M1211)</f>
        <v>0</v>
      </c>
      <c r="N1211" s="225" t="b">
        <f>EXACT('mind együtt'!M1271,'[1]mind együtt Márknak'!N1211)</f>
        <v>0</v>
      </c>
      <c r="O1211" s="225" t="b">
        <f>EXACT('mind együtt'!N1271,'[1]mind együtt Márknak'!O1211)</f>
        <v>0</v>
      </c>
      <c r="P1211" s="225" t="b">
        <f>EXACT('mind együtt'!O1271,'[1]mind együtt Márknak'!P1211)</f>
        <v>0</v>
      </c>
      <c r="Q1211" s="225" t="b">
        <f>EXACT('mind együtt'!P1271,'[1]mind együtt Márknak'!Q1211)</f>
        <v>0</v>
      </c>
    </row>
    <row r="1212" spans="1:17" hidden="1">
      <c r="A1212" s="225" t="b">
        <f>EXACT('mind együtt'!A1272,'[1]mind együtt Márknak'!A1212)</f>
        <v>1</v>
      </c>
      <c r="B1212" s="225" t="b">
        <f>EXACT('mind együtt'!B1272,'[1]mind együtt Márknak'!B1212)</f>
        <v>1</v>
      </c>
      <c r="C1212" s="225" t="b">
        <f>EXACT('mind együtt'!C1272,'[1]mind együtt Márknak'!C1212)</f>
        <v>1</v>
      </c>
      <c r="D1212" s="225" t="b">
        <f>EXACT('mind együtt'!D1272,'[1]mind együtt Márknak'!D1212)</f>
        <v>1</v>
      </c>
      <c r="E1212" s="225" t="b">
        <f>EXACT('mind együtt'!E1272,'[1]mind együtt Márknak'!E1212)</f>
        <v>1</v>
      </c>
      <c r="F1212" s="225" t="b">
        <f>EXACT('mind együtt'!F1272,'[1]mind együtt Márknak'!F1212)</f>
        <v>1</v>
      </c>
      <c r="G1212" s="225" t="b">
        <f>EXACT('mind együtt'!G1272,'[1]mind együtt Márknak'!G1212)</f>
        <v>1</v>
      </c>
      <c r="H1212" s="225" t="b">
        <f>EXACT('mind együtt'!H1272,'[1]mind együtt Márknak'!H1212)</f>
        <v>1</v>
      </c>
      <c r="I1212" s="225" t="b">
        <f>EXACT('mind együtt'!I1272,'[1]mind együtt Márknak'!I1212)</f>
        <v>1</v>
      </c>
      <c r="J1212" s="225" t="b">
        <f>EXACT('mind együtt'!J1272,'[1]mind együtt Márknak'!J1212)</f>
        <v>1</v>
      </c>
      <c r="K1212" s="225" t="e">
        <f>EXACT('mind együtt'!#REF!,'[1]mind együtt Márknak'!K1212)</f>
        <v>#REF!</v>
      </c>
      <c r="L1212" s="225" t="b">
        <f>EXACT('mind együtt'!K1272,'[1]mind együtt Márknak'!L1212)</f>
        <v>1</v>
      </c>
      <c r="M1212" s="225" t="b">
        <f>EXACT('mind együtt'!L1272,'[1]mind együtt Márknak'!M1212)</f>
        <v>0</v>
      </c>
      <c r="N1212" s="225" t="b">
        <f>EXACT('mind együtt'!M1272,'[1]mind együtt Márknak'!N1212)</f>
        <v>0</v>
      </c>
      <c r="O1212" s="225" t="b">
        <f>EXACT('mind együtt'!N1272,'[1]mind együtt Márknak'!O1212)</f>
        <v>0</v>
      </c>
      <c r="P1212" s="225" t="b">
        <f>EXACT('mind együtt'!O1272,'[1]mind együtt Márknak'!P1212)</f>
        <v>0</v>
      </c>
      <c r="Q1212" s="225" t="b">
        <f>EXACT('mind együtt'!P1272,'[1]mind együtt Márknak'!Q1212)</f>
        <v>0</v>
      </c>
    </row>
    <row r="1213" spans="1:17" hidden="1">
      <c r="A1213" s="225" t="b">
        <f>EXACT('mind együtt'!A1273,'[1]mind együtt Márknak'!A1213)</f>
        <v>1</v>
      </c>
      <c r="B1213" s="225" t="b">
        <f>EXACT('mind együtt'!B1273,'[1]mind együtt Márknak'!B1213)</f>
        <v>1</v>
      </c>
      <c r="C1213" s="225" t="b">
        <f>EXACT('mind együtt'!C1273,'[1]mind együtt Márknak'!C1213)</f>
        <v>1</v>
      </c>
      <c r="D1213" s="225" t="b">
        <f>EXACT('mind együtt'!D1273,'[1]mind együtt Márknak'!D1213)</f>
        <v>1</v>
      </c>
      <c r="E1213" s="225" t="b">
        <f>EXACT('mind együtt'!E1273,'[1]mind együtt Márknak'!E1213)</f>
        <v>1</v>
      </c>
      <c r="F1213" s="225" t="b">
        <f>EXACT('mind együtt'!F1273,'[1]mind együtt Márknak'!F1213)</f>
        <v>1</v>
      </c>
      <c r="G1213" s="225" t="b">
        <f>EXACT('mind együtt'!G1273,'[1]mind együtt Márknak'!G1213)</f>
        <v>1</v>
      </c>
      <c r="H1213" s="225" t="b">
        <f>EXACT('mind együtt'!H1273,'[1]mind együtt Márknak'!H1213)</f>
        <v>1</v>
      </c>
      <c r="I1213" s="225" t="b">
        <f>EXACT('mind együtt'!I1273,'[1]mind együtt Márknak'!I1213)</f>
        <v>1</v>
      </c>
      <c r="J1213" s="225" t="b">
        <f>EXACT('mind együtt'!J1273,'[1]mind együtt Márknak'!J1213)</f>
        <v>1</v>
      </c>
      <c r="K1213" s="225" t="e">
        <f>EXACT('mind együtt'!#REF!,'[1]mind együtt Márknak'!K1213)</f>
        <v>#REF!</v>
      </c>
      <c r="L1213" s="225" t="b">
        <f>EXACT('mind együtt'!K1273,'[1]mind együtt Márknak'!L1213)</f>
        <v>1</v>
      </c>
      <c r="M1213" s="225" t="b">
        <f>EXACT('mind együtt'!L1273,'[1]mind együtt Márknak'!M1213)</f>
        <v>0</v>
      </c>
      <c r="N1213" s="225" t="b">
        <f>EXACT('mind együtt'!M1273,'[1]mind együtt Márknak'!N1213)</f>
        <v>0</v>
      </c>
      <c r="O1213" s="225" t="b">
        <f>EXACT('mind együtt'!N1273,'[1]mind együtt Márknak'!O1213)</f>
        <v>0</v>
      </c>
      <c r="P1213" s="225" t="b">
        <f>EXACT('mind együtt'!O1273,'[1]mind együtt Márknak'!P1213)</f>
        <v>0</v>
      </c>
      <c r="Q1213" s="225" t="b">
        <f>EXACT('mind együtt'!P1273,'[1]mind együtt Márknak'!Q1213)</f>
        <v>0</v>
      </c>
    </row>
    <row r="1214" spans="1:17" hidden="1">
      <c r="A1214" s="225" t="b">
        <f>EXACT('mind együtt'!A1274,'[1]mind együtt Márknak'!A1214)</f>
        <v>1</v>
      </c>
      <c r="B1214" s="225" t="b">
        <f>EXACT('mind együtt'!B1274,'[1]mind együtt Márknak'!B1214)</f>
        <v>1</v>
      </c>
      <c r="C1214" s="225" t="b">
        <f>EXACT('mind együtt'!C1274,'[1]mind együtt Márknak'!C1214)</f>
        <v>1</v>
      </c>
      <c r="D1214" s="225" t="b">
        <f>EXACT('mind együtt'!D1274,'[1]mind együtt Márknak'!D1214)</f>
        <v>1</v>
      </c>
      <c r="E1214" s="225" t="b">
        <f>EXACT('mind együtt'!E1274,'[1]mind együtt Márknak'!E1214)</f>
        <v>1</v>
      </c>
      <c r="F1214" s="225" t="b">
        <f>EXACT('mind együtt'!F1274,'[1]mind együtt Márknak'!F1214)</f>
        <v>1</v>
      </c>
      <c r="G1214" s="225" t="b">
        <f>EXACT('mind együtt'!G1274,'[1]mind együtt Márknak'!G1214)</f>
        <v>1</v>
      </c>
      <c r="H1214" s="225" t="b">
        <f>EXACT('mind együtt'!H1274,'[1]mind együtt Márknak'!H1214)</f>
        <v>1</v>
      </c>
      <c r="I1214" s="225" t="b">
        <f>EXACT('mind együtt'!I1274,'[1]mind együtt Márknak'!I1214)</f>
        <v>1</v>
      </c>
      <c r="J1214" s="225" t="b">
        <f>EXACT('mind együtt'!J1274,'[1]mind együtt Márknak'!J1214)</f>
        <v>1</v>
      </c>
      <c r="K1214" s="225" t="e">
        <f>EXACT('mind együtt'!#REF!,'[1]mind együtt Márknak'!K1214)</f>
        <v>#REF!</v>
      </c>
      <c r="L1214" s="225" t="b">
        <f>EXACT('mind együtt'!K1274,'[1]mind együtt Márknak'!L1214)</f>
        <v>1</v>
      </c>
      <c r="M1214" s="225" t="b">
        <f>EXACT('mind együtt'!L1274,'[1]mind együtt Márknak'!M1214)</f>
        <v>0</v>
      </c>
      <c r="N1214" s="225" t="b">
        <f>EXACT('mind együtt'!M1274,'[1]mind együtt Márknak'!N1214)</f>
        <v>0</v>
      </c>
      <c r="O1214" s="225" t="b">
        <f>EXACT('mind együtt'!N1274,'[1]mind együtt Márknak'!O1214)</f>
        <v>0</v>
      </c>
      <c r="P1214" s="225" t="b">
        <f>EXACT('mind együtt'!O1274,'[1]mind együtt Márknak'!P1214)</f>
        <v>0</v>
      </c>
      <c r="Q1214" s="225" t="b">
        <f>EXACT('mind együtt'!P1274,'[1]mind együtt Márknak'!Q1214)</f>
        <v>0</v>
      </c>
    </row>
    <row r="1215" spans="1:17" hidden="1">
      <c r="A1215" s="225" t="b">
        <f>EXACT('mind együtt'!A1275,'[1]mind együtt Márknak'!A1215)</f>
        <v>1</v>
      </c>
      <c r="B1215" s="225" t="b">
        <f>EXACT('mind együtt'!B1275,'[1]mind együtt Márknak'!B1215)</f>
        <v>1</v>
      </c>
      <c r="C1215" s="225" t="b">
        <f>EXACT('mind együtt'!C1275,'[1]mind együtt Márknak'!C1215)</f>
        <v>1</v>
      </c>
      <c r="D1215" s="225" t="b">
        <f>EXACT('mind együtt'!D1275,'[1]mind együtt Márknak'!D1215)</f>
        <v>1</v>
      </c>
      <c r="E1215" s="225" t="b">
        <f>EXACT('mind együtt'!E1275,'[1]mind együtt Márknak'!E1215)</f>
        <v>1</v>
      </c>
      <c r="F1215" s="225" t="b">
        <f>EXACT('mind együtt'!F1275,'[1]mind együtt Márknak'!F1215)</f>
        <v>1</v>
      </c>
      <c r="G1215" s="225" t="b">
        <f>EXACT('mind együtt'!G1275,'[1]mind együtt Márknak'!G1215)</f>
        <v>1</v>
      </c>
      <c r="H1215" s="225" t="b">
        <f>EXACT('mind együtt'!H1275,'[1]mind együtt Márknak'!H1215)</f>
        <v>1</v>
      </c>
      <c r="I1215" s="225" t="b">
        <f>EXACT('mind együtt'!I1275,'[1]mind együtt Márknak'!I1215)</f>
        <v>1</v>
      </c>
      <c r="J1215" s="225" t="b">
        <f>EXACT('mind együtt'!J1275,'[1]mind együtt Márknak'!J1215)</f>
        <v>1</v>
      </c>
      <c r="K1215" s="225" t="e">
        <f>EXACT('mind együtt'!#REF!,'[1]mind együtt Márknak'!K1215)</f>
        <v>#REF!</v>
      </c>
      <c r="L1215" s="225" t="b">
        <f>EXACT('mind együtt'!K1275,'[1]mind együtt Márknak'!L1215)</f>
        <v>1</v>
      </c>
      <c r="M1215" s="225" t="b">
        <f>EXACT('mind együtt'!L1275,'[1]mind együtt Márknak'!M1215)</f>
        <v>0</v>
      </c>
      <c r="N1215" s="225" t="b">
        <f>EXACT('mind együtt'!M1275,'[1]mind együtt Márknak'!N1215)</f>
        <v>0</v>
      </c>
      <c r="O1215" s="225" t="b">
        <f>EXACT('mind együtt'!N1275,'[1]mind együtt Márknak'!O1215)</f>
        <v>0</v>
      </c>
      <c r="P1215" s="225" t="b">
        <f>EXACT('mind együtt'!O1275,'[1]mind együtt Márknak'!P1215)</f>
        <v>0</v>
      </c>
      <c r="Q1215" s="225" t="b">
        <f>EXACT('mind együtt'!P1275,'[1]mind együtt Márknak'!Q1215)</f>
        <v>0</v>
      </c>
    </row>
    <row r="1216" spans="1:17" hidden="1">
      <c r="A1216" s="225" t="b">
        <f>EXACT('mind együtt'!A1276,'[1]mind együtt Márknak'!A1216)</f>
        <v>1</v>
      </c>
      <c r="B1216" s="225" t="b">
        <f>EXACT('mind együtt'!B1276,'[1]mind együtt Márknak'!B1216)</f>
        <v>1</v>
      </c>
      <c r="C1216" s="225" t="b">
        <f>EXACT('mind együtt'!C1276,'[1]mind együtt Márknak'!C1216)</f>
        <v>1</v>
      </c>
      <c r="D1216" s="225" t="b">
        <f>EXACT('mind együtt'!D1276,'[1]mind együtt Márknak'!D1216)</f>
        <v>1</v>
      </c>
      <c r="E1216" s="225" t="b">
        <f>EXACT('mind együtt'!E1276,'[1]mind együtt Márknak'!E1216)</f>
        <v>1</v>
      </c>
      <c r="F1216" s="225" t="b">
        <f>EXACT('mind együtt'!F1276,'[1]mind együtt Márknak'!F1216)</f>
        <v>1</v>
      </c>
      <c r="G1216" s="225" t="b">
        <f>EXACT('mind együtt'!G1276,'[1]mind együtt Márknak'!G1216)</f>
        <v>1</v>
      </c>
      <c r="H1216" s="225" t="b">
        <f>EXACT('mind együtt'!H1276,'[1]mind együtt Márknak'!H1216)</f>
        <v>1</v>
      </c>
      <c r="I1216" s="225" t="b">
        <f>EXACT('mind együtt'!I1276,'[1]mind együtt Márknak'!I1216)</f>
        <v>1</v>
      </c>
      <c r="J1216" s="225" t="b">
        <f>EXACT('mind együtt'!J1276,'[1]mind együtt Márknak'!J1216)</f>
        <v>1</v>
      </c>
      <c r="K1216" s="225" t="e">
        <f>EXACT('mind együtt'!#REF!,'[1]mind együtt Márknak'!K1216)</f>
        <v>#REF!</v>
      </c>
      <c r="L1216" s="225" t="b">
        <f>EXACT('mind együtt'!K1276,'[1]mind együtt Márknak'!L1216)</f>
        <v>1</v>
      </c>
      <c r="M1216" s="225" t="b">
        <f>EXACT('mind együtt'!L1276,'[1]mind együtt Márknak'!M1216)</f>
        <v>0</v>
      </c>
      <c r="N1216" s="225" t="b">
        <f>EXACT('mind együtt'!M1276,'[1]mind együtt Márknak'!N1216)</f>
        <v>0</v>
      </c>
      <c r="O1216" s="225" t="b">
        <f>EXACT('mind együtt'!N1276,'[1]mind együtt Márknak'!O1216)</f>
        <v>0</v>
      </c>
      <c r="P1216" s="225" t="b">
        <f>EXACT('mind együtt'!O1276,'[1]mind együtt Márknak'!P1216)</f>
        <v>0</v>
      </c>
      <c r="Q1216" s="225" t="b">
        <f>EXACT('mind együtt'!P1276,'[1]mind együtt Márknak'!Q1216)</f>
        <v>0</v>
      </c>
    </row>
    <row r="1217" spans="1:17" hidden="1">
      <c r="A1217" s="225" t="b">
        <f>EXACT('mind együtt'!A1277,'[1]mind együtt Márknak'!A1217)</f>
        <v>1</v>
      </c>
      <c r="B1217" s="225" t="b">
        <f>EXACT('mind együtt'!B1277,'[1]mind együtt Márknak'!B1217)</f>
        <v>1</v>
      </c>
      <c r="C1217" s="225" t="b">
        <f>EXACT('mind együtt'!C1277,'[1]mind együtt Márknak'!C1217)</f>
        <v>1</v>
      </c>
      <c r="D1217" s="225" t="b">
        <f>EXACT('mind együtt'!D1277,'[1]mind együtt Márknak'!D1217)</f>
        <v>1</v>
      </c>
      <c r="E1217" s="225" t="b">
        <f>EXACT('mind együtt'!E1277,'[1]mind együtt Márknak'!E1217)</f>
        <v>1</v>
      </c>
      <c r="F1217" s="225" t="b">
        <f>EXACT('mind együtt'!F1277,'[1]mind együtt Márknak'!F1217)</f>
        <v>1</v>
      </c>
      <c r="G1217" s="225" t="b">
        <f>EXACT('mind együtt'!G1277,'[1]mind együtt Márknak'!G1217)</f>
        <v>1</v>
      </c>
      <c r="H1217" s="225" t="b">
        <f>EXACT('mind együtt'!H1277,'[1]mind együtt Márknak'!H1217)</f>
        <v>1</v>
      </c>
      <c r="I1217" s="225" t="b">
        <f>EXACT('mind együtt'!I1277,'[1]mind együtt Márknak'!I1217)</f>
        <v>1</v>
      </c>
      <c r="J1217" s="225" t="b">
        <f>EXACT('mind együtt'!J1277,'[1]mind együtt Márknak'!J1217)</f>
        <v>1</v>
      </c>
      <c r="K1217" s="225" t="e">
        <f>EXACT('mind együtt'!#REF!,'[1]mind együtt Márknak'!K1217)</f>
        <v>#REF!</v>
      </c>
      <c r="L1217" s="225" t="b">
        <f>EXACT('mind együtt'!K1277,'[1]mind együtt Márknak'!L1217)</f>
        <v>1</v>
      </c>
      <c r="M1217" s="225" t="b">
        <f>EXACT('mind együtt'!L1277,'[1]mind együtt Márknak'!M1217)</f>
        <v>0</v>
      </c>
      <c r="N1217" s="225" t="b">
        <f>EXACT('mind együtt'!M1277,'[1]mind együtt Márknak'!N1217)</f>
        <v>0</v>
      </c>
      <c r="O1217" s="225" t="b">
        <f>EXACT('mind együtt'!N1277,'[1]mind együtt Márknak'!O1217)</f>
        <v>0</v>
      </c>
      <c r="P1217" s="225" t="b">
        <f>EXACT('mind együtt'!O1277,'[1]mind együtt Márknak'!P1217)</f>
        <v>0</v>
      </c>
      <c r="Q1217" s="225" t="b">
        <f>EXACT('mind együtt'!P1277,'[1]mind együtt Márknak'!Q1217)</f>
        <v>0</v>
      </c>
    </row>
    <row r="1218" spans="1:17" hidden="1">
      <c r="A1218" s="225" t="b">
        <f>EXACT('mind együtt'!A1278,'[1]mind együtt Márknak'!A1218)</f>
        <v>1</v>
      </c>
      <c r="B1218" s="225" t="b">
        <f>EXACT('mind együtt'!B1278,'[1]mind együtt Márknak'!B1218)</f>
        <v>1</v>
      </c>
      <c r="C1218" s="225" t="b">
        <f>EXACT('mind együtt'!C1278,'[1]mind együtt Márknak'!C1218)</f>
        <v>1</v>
      </c>
      <c r="D1218" s="225" t="b">
        <f>EXACT('mind együtt'!D1278,'[1]mind együtt Márknak'!D1218)</f>
        <v>1</v>
      </c>
      <c r="E1218" s="225" t="b">
        <f>EXACT('mind együtt'!E1278,'[1]mind együtt Márknak'!E1218)</f>
        <v>1</v>
      </c>
      <c r="F1218" s="225" t="b">
        <f>EXACT('mind együtt'!F1278,'[1]mind együtt Márknak'!F1218)</f>
        <v>1</v>
      </c>
      <c r="G1218" s="225" t="b">
        <f>EXACT('mind együtt'!G1278,'[1]mind együtt Márknak'!G1218)</f>
        <v>1</v>
      </c>
      <c r="H1218" s="225" t="b">
        <f>EXACT('mind együtt'!H1278,'[1]mind együtt Márknak'!H1218)</f>
        <v>1</v>
      </c>
      <c r="I1218" s="225" t="b">
        <f>EXACT('mind együtt'!I1278,'[1]mind együtt Márknak'!I1218)</f>
        <v>1</v>
      </c>
      <c r="J1218" s="225" t="b">
        <f>EXACT('mind együtt'!J1278,'[1]mind együtt Márknak'!J1218)</f>
        <v>1</v>
      </c>
      <c r="K1218" s="225" t="e">
        <f>EXACT('mind együtt'!#REF!,'[1]mind együtt Márknak'!K1218)</f>
        <v>#REF!</v>
      </c>
      <c r="L1218" s="225" t="b">
        <f>EXACT('mind együtt'!K1278,'[1]mind együtt Márknak'!L1218)</f>
        <v>1</v>
      </c>
      <c r="M1218" s="225" t="b">
        <f>EXACT('mind együtt'!L1278,'[1]mind együtt Márknak'!M1218)</f>
        <v>0</v>
      </c>
      <c r="N1218" s="225" t="b">
        <f>EXACT('mind együtt'!M1278,'[1]mind együtt Márknak'!N1218)</f>
        <v>0</v>
      </c>
      <c r="O1218" s="225" t="b">
        <f>EXACT('mind együtt'!N1278,'[1]mind együtt Márknak'!O1218)</f>
        <v>0</v>
      </c>
      <c r="P1218" s="225" t="b">
        <f>EXACT('mind együtt'!O1278,'[1]mind együtt Márknak'!P1218)</f>
        <v>0</v>
      </c>
      <c r="Q1218" s="225" t="b">
        <f>EXACT('mind együtt'!P1278,'[1]mind együtt Márknak'!Q1218)</f>
        <v>0</v>
      </c>
    </row>
    <row r="1219" spans="1:17" hidden="1">
      <c r="A1219" s="225" t="b">
        <f>EXACT('mind együtt'!A1279,'[1]mind együtt Márknak'!A1219)</f>
        <v>1</v>
      </c>
      <c r="B1219" s="225" t="b">
        <f>EXACT('mind együtt'!B1279,'[1]mind együtt Márknak'!B1219)</f>
        <v>1</v>
      </c>
      <c r="C1219" s="225" t="b">
        <f>EXACT('mind együtt'!C1279,'[1]mind együtt Márknak'!C1219)</f>
        <v>1</v>
      </c>
      <c r="D1219" s="225" t="b">
        <f>EXACT('mind együtt'!D1279,'[1]mind együtt Márknak'!D1219)</f>
        <v>1</v>
      </c>
      <c r="E1219" s="225" t="b">
        <f>EXACT('mind együtt'!E1279,'[1]mind együtt Márknak'!E1219)</f>
        <v>1</v>
      </c>
      <c r="F1219" s="225" t="b">
        <f>EXACT('mind együtt'!F1279,'[1]mind együtt Márknak'!F1219)</f>
        <v>1</v>
      </c>
      <c r="G1219" s="225" t="b">
        <f>EXACT('mind együtt'!G1279,'[1]mind együtt Márknak'!G1219)</f>
        <v>1</v>
      </c>
      <c r="H1219" s="225" t="b">
        <f>EXACT('mind együtt'!H1279,'[1]mind együtt Márknak'!H1219)</f>
        <v>1</v>
      </c>
      <c r="I1219" s="225" t="b">
        <f>EXACT('mind együtt'!I1279,'[1]mind együtt Márknak'!I1219)</f>
        <v>1</v>
      </c>
      <c r="J1219" s="225" t="b">
        <f>EXACT('mind együtt'!J1279,'[1]mind együtt Márknak'!J1219)</f>
        <v>1</v>
      </c>
      <c r="K1219" s="225" t="e">
        <f>EXACT('mind együtt'!#REF!,'[1]mind együtt Márknak'!K1219)</f>
        <v>#REF!</v>
      </c>
      <c r="L1219" s="225" t="b">
        <f>EXACT('mind együtt'!K1279,'[1]mind együtt Márknak'!L1219)</f>
        <v>1</v>
      </c>
      <c r="M1219" s="225" t="b">
        <f>EXACT('mind együtt'!L1279,'[1]mind együtt Márknak'!M1219)</f>
        <v>0</v>
      </c>
      <c r="N1219" s="225" t="b">
        <f>EXACT('mind együtt'!M1279,'[1]mind együtt Márknak'!N1219)</f>
        <v>0</v>
      </c>
      <c r="O1219" s="225" t="b">
        <f>EXACT('mind együtt'!N1279,'[1]mind együtt Márknak'!O1219)</f>
        <v>0</v>
      </c>
      <c r="P1219" s="225" t="b">
        <f>EXACT('mind együtt'!O1279,'[1]mind együtt Márknak'!P1219)</f>
        <v>0</v>
      </c>
      <c r="Q1219" s="225" t="b">
        <f>EXACT('mind együtt'!P1279,'[1]mind együtt Márknak'!Q1219)</f>
        <v>0</v>
      </c>
    </row>
    <row r="1220" spans="1:17" hidden="1">
      <c r="A1220" s="225" t="b">
        <f>EXACT('mind együtt'!A1280,'[1]mind együtt Márknak'!A1220)</f>
        <v>1</v>
      </c>
      <c r="B1220" s="225" t="b">
        <f>EXACT('mind együtt'!B1280,'[1]mind együtt Márknak'!B1220)</f>
        <v>1</v>
      </c>
      <c r="C1220" s="225" t="b">
        <f>EXACT('mind együtt'!C1280,'[1]mind együtt Márknak'!C1220)</f>
        <v>1</v>
      </c>
      <c r="D1220" s="225" t="b">
        <f>EXACT('mind együtt'!D1280,'[1]mind együtt Márknak'!D1220)</f>
        <v>1</v>
      </c>
      <c r="E1220" s="225" t="b">
        <f>EXACT('mind együtt'!E1280,'[1]mind együtt Márknak'!E1220)</f>
        <v>1</v>
      </c>
      <c r="F1220" s="225" t="b">
        <f>EXACT('mind együtt'!F1280,'[1]mind együtt Márknak'!F1220)</f>
        <v>1</v>
      </c>
      <c r="G1220" s="225" t="b">
        <f>EXACT('mind együtt'!G1280,'[1]mind együtt Márknak'!G1220)</f>
        <v>1</v>
      </c>
      <c r="H1220" s="225" t="b">
        <f>EXACT('mind együtt'!H1280,'[1]mind együtt Márknak'!H1220)</f>
        <v>1</v>
      </c>
      <c r="I1220" s="225" t="b">
        <f>EXACT('mind együtt'!I1280,'[1]mind együtt Márknak'!I1220)</f>
        <v>1</v>
      </c>
      <c r="J1220" s="225" t="b">
        <f>EXACT('mind együtt'!J1280,'[1]mind együtt Márknak'!J1220)</f>
        <v>1</v>
      </c>
      <c r="K1220" s="225" t="e">
        <f>EXACT('mind együtt'!#REF!,'[1]mind együtt Márknak'!K1220)</f>
        <v>#REF!</v>
      </c>
      <c r="L1220" s="225" t="b">
        <f>EXACT('mind együtt'!K1280,'[1]mind együtt Márknak'!L1220)</f>
        <v>1</v>
      </c>
      <c r="M1220" s="225" t="b">
        <f>EXACT('mind együtt'!L1280,'[1]mind együtt Márknak'!M1220)</f>
        <v>0</v>
      </c>
      <c r="N1220" s="225" t="b">
        <f>EXACT('mind együtt'!M1280,'[1]mind együtt Márknak'!N1220)</f>
        <v>0</v>
      </c>
      <c r="O1220" s="225" t="b">
        <f>EXACT('mind együtt'!N1280,'[1]mind együtt Márknak'!O1220)</f>
        <v>0</v>
      </c>
      <c r="P1220" s="225" t="b">
        <f>EXACT('mind együtt'!O1280,'[1]mind együtt Márknak'!P1220)</f>
        <v>0</v>
      </c>
      <c r="Q1220" s="225" t="b">
        <f>EXACT('mind együtt'!P1280,'[1]mind együtt Márknak'!Q1220)</f>
        <v>0</v>
      </c>
    </row>
    <row r="1221" spans="1:17" hidden="1">
      <c r="A1221" s="225" t="b">
        <f>EXACT('mind együtt'!A1281,'[1]mind együtt Márknak'!A1221)</f>
        <v>1</v>
      </c>
      <c r="B1221" s="225" t="b">
        <f>EXACT('mind együtt'!B1281,'[1]mind együtt Márknak'!B1221)</f>
        <v>1</v>
      </c>
      <c r="C1221" s="225" t="b">
        <f>EXACT('mind együtt'!C1281,'[1]mind együtt Márknak'!C1221)</f>
        <v>1</v>
      </c>
      <c r="D1221" s="225" t="b">
        <f>EXACT('mind együtt'!D1281,'[1]mind együtt Márknak'!D1221)</f>
        <v>1</v>
      </c>
      <c r="E1221" s="225" t="b">
        <f>EXACT('mind együtt'!E1281,'[1]mind együtt Márknak'!E1221)</f>
        <v>1</v>
      </c>
      <c r="F1221" s="225" t="b">
        <f>EXACT('mind együtt'!F1281,'[1]mind együtt Márknak'!F1221)</f>
        <v>1</v>
      </c>
      <c r="G1221" s="225" t="b">
        <f>EXACT('mind együtt'!G1281,'[1]mind együtt Márknak'!G1221)</f>
        <v>1</v>
      </c>
      <c r="H1221" s="225" t="b">
        <f>EXACT('mind együtt'!H1281,'[1]mind együtt Márknak'!H1221)</f>
        <v>1</v>
      </c>
      <c r="I1221" s="225" t="b">
        <f>EXACT('mind együtt'!I1281,'[1]mind együtt Márknak'!I1221)</f>
        <v>1</v>
      </c>
      <c r="J1221" s="225" t="b">
        <f>EXACT('mind együtt'!J1281,'[1]mind együtt Márknak'!J1221)</f>
        <v>1</v>
      </c>
      <c r="K1221" s="225" t="e">
        <f>EXACT('mind együtt'!#REF!,'[1]mind együtt Márknak'!K1221)</f>
        <v>#REF!</v>
      </c>
      <c r="L1221" s="225" t="b">
        <f>EXACT('mind együtt'!K1281,'[1]mind együtt Márknak'!L1221)</f>
        <v>1</v>
      </c>
      <c r="M1221" s="225" t="b">
        <f>EXACT('mind együtt'!L1281,'[1]mind együtt Márknak'!M1221)</f>
        <v>0</v>
      </c>
      <c r="N1221" s="225" t="b">
        <f>EXACT('mind együtt'!M1281,'[1]mind együtt Márknak'!N1221)</f>
        <v>0</v>
      </c>
      <c r="O1221" s="225" t="b">
        <f>EXACT('mind együtt'!N1281,'[1]mind együtt Márknak'!O1221)</f>
        <v>0</v>
      </c>
      <c r="P1221" s="225" t="b">
        <f>EXACT('mind együtt'!O1281,'[1]mind együtt Márknak'!P1221)</f>
        <v>0</v>
      </c>
      <c r="Q1221" s="225" t="b">
        <f>EXACT('mind együtt'!P1281,'[1]mind együtt Márknak'!Q1221)</f>
        <v>0</v>
      </c>
    </row>
    <row r="1222" spans="1:17" hidden="1">
      <c r="A1222" s="225" t="b">
        <f>EXACT('mind együtt'!A1282,'[1]mind együtt Márknak'!A1222)</f>
        <v>1</v>
      </c>
      <c r="B1222" s="225" t="b">
        <f>EXACT('mind együtt'!B1282,'[1]mind együtt Márknak'!B1222)</f>
        <v>1</v>
      </c>
      <c r="C1222" s="225" t="b">
        <f>EXACT('mind együtt'!C1282,'[1]mind együtt Márknak'!C1222)</f>
        <v>1</v>
      </c>
      <c r="D1222" s="225" t="b">
        <f>EXACT('mind együtt'!D1282,'[1]mind együtt Márknak'!D1222)</f>
        <v>1</v>
      </c>
      <c r="E1222" s="225" t="b">
        <f>EXACT('mind együtt'!E1282,'[1]mind együtt Márknak'!E1222)</f>
        <v>1</v>
      </c>
      <c r="F1222" s="225" t="b">
        <f>EXACT('mind együtt'!F1282,'[1]mind együtt Márknak'!F1222)</f>
        <v>1</v>
      </c>
      <c r="G1222" s="225" t="b">
        <f>EXACT('mind együtt'!G1282,'[1]mind együtt Márknak'!G1222)</f>
        <v>1</v>
      </c>
      <c r="H1222" s="225" t="b">
        <f>EXACT('mind együtt'!H1282,'[1]mind együtt Márknak'!H1222)</f>
        <v>1</v>
      </c>
      <c r="I1222" s="225" t="b">
        <f>EXACT('mind együtt'!I1282,'[1]mind együtt Márknak'!I1222)</f>
        <v>1</v>
      </c>
      <c r="J1222" s="225" t="b">
        <f>EXACT('mind együtt'!J1282,'[1]mind együtt Márknak'!J1222)</f>
        <v>1</v>
      </c>
      <c r="K1222" s="225" t="e">
        <f>EXACT('mind együtt'!#REF!,'[1]mind együtt Márknak'!K1222)</f>
        <v>#REF!</v>
      </c>
      <c r="L1222" s="225" t="b">
        <f>EXACT('mind együtt'!K1282,'[1]mind együtt Márknak'!L1222)</f>
        <v>1</v>
      </c>
      <c r="M1222" s="225" t="b">
        <f>EXACT('mind együtt'!L1282,'[1]mind együtt Márknak'!M1222)</f>
        <v>0</v>
      </c>
      <c r="N1222" s="225" t="b">
        <f>EXACT('mind együtt'!M1282,'[1]mind együtt Márknak'!N1222)</f>
        <v>0</v>
      </c>
      <c r="O1222" s="225" t="b">
        <f>EXACT('mind együtt'!N1282,'[1]mind együtt Márknak'!O1222)</f>
        <v>0</v>
      </c>
      <c r="P1222" s="225" t="b">
        <f>EXACT('mind együtt'!O1282,'[1]mind együtt Márknak'!P1222)</f>
        <v>0</v>
      </c>
      <c r="Q1222" s="225" t="b">
        <f>EXACT('mind együtt'!P1282,'[1]mind együtt Márknak'!Q1222)</f>
        <v>0</v>
      </c>
    </row>
    <row r="1223" spans="1:17" hidden="1">
      <c r="A1223" s="225" t="b">
        <f>EXACT('mind együtt'!A1283,'[1]mind együtt Márknak'!A1223)</f>
        <v>1</v>
      </c>
      <c r="B1223" s="225" t="b">
        <f>EXACT('mind együtt'!B1283,'[1]mind együtt Márknak'!B1223)</f>
        <v>1</v>
      </c>
      <c r="C1223" s="225" t="b">
        <f>EXACT('mind együtt'!C1283,'[1]mind együtt Márknak'!C1223)</f>
        <v>1</v>
      </c>
      <c r="D1223" s="225" t="b">
        <f>EXACT('mind együtt'!D1283,'[1]mind együtt Márknak'!D1223)</f>
        <v>1</v>
      </c>
      <c r="E1223" s="225" t="b">
        <f>EXACT('mind együtt'!E1283,'[1]mind együtt Márknak'!E1223)</f>
        <v>1</v>
      </c>
      <c r="F1223" s="225" t="b">
        <f>EXACT('mind együtt'!F1283,'[1]mind együtt Márknak'!F1223)</f>
        <v>1</v>
      </c>
      <c r="G1223" s="225" t="b">
        <f>EXACT('mind együtt'!G1283,'[1]mind együtt Márknak'!G1223)</f>
        <v>1</v>
      </c>
      <c r="H1223" s="225" t="b">
        <f>EXACT('mind együtt'!H1283,'[1]mind együtt Márknak'!H1223)</f>
        <v>1</v>
      </c>
      <c r="I1223" s="225" t="b">
        <f>EXACT('mind együtt'!I1283,'[1]mind együtt Márknak'!I1223)</f>
        <v>1</v>
      </c>
      <c r="J1223" s="225" t="b">
        <f>EXACT('mind együtt'!J1283,'[1]mind együtt Márknak'!J1223)</f>
        <v>1</v>
      </c>
      <c r="K1223" s="225" t="e">
        <f>EXACT('mind együtt'!#REF!,'[1]mind együtt Márknak'!K1223)</f>
        <v>#REF!</v>
      </c>
      <c r="L1223" s="225" t="b">
        <f>EXACT('mind együtt'!K1283,'[1]mind együtt Márknak'!L1223)</f>
        <v>1</v>
      </c>
      <c r="M1223" s="225" t="b">
        <f>EXACT('mind együtt'!L1283,'[1]mind együtt Márknak'!M1223)</f>
        <v>0</v>
      </c>
      <c r="N1223" s="225" t="b">
        <f>EXACT('mind együtt'!M1283,'[1]mind együtt Márknak'!N1223)</f>
        <v>0</v>
      </c>
      <c r="O1223" s="225" t="b">
        <f>EXACT('mind együtt'!N1283,'[1]mind együtt Márknak'!O1223)</f>
        <v>0</v>
      </c>
      <c r="P1223" s="225" t="b">
        <f>EXACT('mind együtt'!O1283,'[1]mind együtt Márknak'!P1223)</f>
        <v>0</v>
      </c>
      <c r="Q1223" s="225" t="b">
        <f>EXACT('mind együtt'!P1283,'[1]mind együtt Márknak'!Q1223)</f>
        <v>0</v>
      </c>
    </row>
    <row r="1224" spans="1:17" hidden="1">
      <c r="A1224" s="225" t="b">
        <f>EXACT('mind együtt'!A1284,'[1]mind együtt Márknak'!A1224)</f>
        <v>1</v>
      </c>
      <c r="B1224" s="225" t="b">
        <f>EXACT('mind együtt'!B1284,'[1]mind együtt Márknak'!B1224)</f>
        <v>1</v>
      </c>
      <c r="C1224" s="225" t="b">
        <f>EXACT('mind együtt'!C1284,'[1]mind együtt Márknak'!C1224)</f>
        <v>1</v>
      </c>
      <c r="D1224" s="225" t="b">
        <f>EXACT('mind együtt'!D1284,'[1]mind együtt Márknak'!D1224)</f>
        <v>1</v>
      </c>
      <c r="E1224" s="225" t="b">
        <f>EXACT('mind együtt'!E1284,'[1]mind együtt Márknak'!E1224)</f>
        <v>1</v>
      </c>
      <c r="F1224" s="225" t="b">
        <f>EXACT('mind együtt'!F1284,'[1]mind együtt Márknak'!F1224)</f>
        <v>1</v>
      </c>
      <c r="G1224" s="225" t="b">
        <f>EXACT('mind együtt'!G1284,'[1]mind együtt Márknak'!G1224)</f>
        <v>1</v>
      </c>
      <c r="H1224" s="225" t="b">
        <f>EXACT('mind együtt'!H1284,'[1]mind együtt Márknak'!H1224)</f>
        <v>1</v>
      </c>
      <c r="I1224" s="225" t="b">
        <f>EXACT('mind együtt'!I1284,'[1]mind együtt Márknak'!I1224)</f>
        <v>1</v>
      </c>
      <c r="J1224" s="225" t="b">
        <f>EXACT('mind együtt'!J1284,'[1]mind együtt Márknak'!J1224)</f>
        <v>1</v>
      </c>
      <c r="K1224" s="225" t="e">
        <f>EXACT('mind együtt'!#REF!,'[1]mind együtt Márknak'!K1224)</f>
        <v>#REF!</v>
      </c>
      <c r="L1224" s="225" t="b">
        <f>EXACT('mind együtt'!K1284,'[1]mind együtt Márknak'!L1224)</f>
        <v>1</v>
      </c>
      <c r="M1224" s="225" t="b">
        <f>EXACT('mind együtt'!L1284,'[1]mind együtt Márknak'!M1224)</f>
        <v>0</v>
      </c>
      <c r="N1224" s="225" t="b">
        <f>EXACT('mind együtt'!M1284,'[1]mind együtt Márknak'!N1224)</f>
        <v>0</v>
      </c>
      <c r="O1224" s="225" t="b">
        <f>EXACT('mind együtt'!N1284,'[1]mind együtt Márknak'!O1224)</f>
        <v>0</v>
      </c>
      <c r="P1224" s="225" t="b">
        <f>EXACT('mind együtt'!O1284,'[1]mind együtt Márknak'!P1224)</f>
        <v>0</v>
      </c>
      <c r="Q1224" s="225" t="b">
        <f>EXACT('mind együtt'!P1284,'[1]mind együtt Márknak'!Q1224)</f>
        <v>0</v>
      </c>
    </row>
    <row r="1225" spans="1:17" hidden="1">
      <c r="A1225" s="225" t="b">
        <f>EXACT('mind együtt'!A1285,'[1]mind együtt Márknak'!A1225)</f>
        <v>1</v>
      </c>
      <c r="B1225" s="225" t="b">
        <f>EXACT('mind együtt'!B1285,'[1]mind együtt Márknak'!B1225)</f>
        <v>1</v>
      </c>
      <c r="C1225" s="225" t="b">
        <f>EXACT('mind együtt'!C1285,'[1]mind együtt Márknak'!C1225)</f>
        <v>1</v>
      </c>
      <c r="D1225" s="225" t="b">
        <f>EXACT('mind együtt'!D1285,'[1]mind együtt Márknak'!D1225)</f>
        <v>1</v>
      </c>
      <c r="E1225" s="225" t="b">
        <f>EXACT('mind együtt'!E1285,'[1]mind együtt Márknak'!E1225)</f>
        <v>1</v>
      </c>
      <c r="F1225" s="225" t="b">
        <f>EXACT('mind együtt'!F1285,'[1]mind együtt Márknak'!F1225)</f>
        <v>1</v>
      </c>
      <c r="G1225" s="225" t="b">
        <f>EXACT('mind együtt'!G1285,'[1]mind együtt Márknak'!G1225)</f>
        <v>1</v>
      </c>
      <c r="H1225" s="225" t="b">
        <f>EXACT('mind együtt'!H1285,'[1]mind együtt Márknak'!H1225)</f>
        <v>1</v>
      </c>
      <c r="I1225" s="225" t="b">
        <f>EXACT('mind együtt'!I1285,'[1]mind együtt Márknak'!I1225)</f>
        <v>1</v>
      </c>
      <c r="J1225" s="225" t="b">
        <f>EXACT('mind együtt'!J1285,'[1]mind együtt Márknak'!J1225)</f>
        <v>1</v>
      </c>
      <c r="K1225" s="225" t="e">
        <f>EXACT('mind együtt'!#REF!,'[1]mind együtt Márknak'!K1225)</f>
        <v>#REF!</v>
      </c>
      <c r="L1225" s="225" t="b">
        <f>EXACT('mind együtt'!K1285,'[1]mind együtt Márknak'!L1225)</f>
        <v>1</v>
      </c>
      <c r="M1225" s="225" t="b">
        <f>EXACT('mind együtt'!L1285,'[1]mind együtt Márknak'!M1225)</f>
        <v>0</v>
      </c>
      <c r="N1225" s="225" t="b">
        <f>EXACT('mind együtt'!M1285,'[1]mind együtt Márknak'!N1225)</f>
        <v>0</v>
      </c>
      <c r="O1225" s="225" t="b">
        <f>EXACT('mind együtt'!N1285,'[1]mind együtt Márknak'!O1225)</f>
        <v>0</v>
      </c>
      <c r="P1225" s="225" t="b">
        <f>EXACT('mind együtt'!O1285,'[1]mind együtt Márknak'!P1225)</f>
        <v>0</v>
      </c>
      <c r="Q1225" s="225" t="b">
        <f>EXACT('mind együtt'!P1285,'[1]mind együtt Márknak'!Q1225)</f>
        <v>0</v>
      </c>
    </row>
    <row r="1226" spans="1:17" hidden="1">
      <c r="A1226" s="225" t="b">
        <f>EXACT('mind együtt'!A1286,'[1]mind együtt Márknak'!A1226)</f>
        <v>1</v>
      </c>
      <c r="B1226" s="225" t="b">
        <f>EXACT('mind együtt'!B1286,'[1]mind együtt Márknak'!B1226)</f>
        <v>1</v>
      </c>
      <c r="C1226" s="225" t="b">
        <f>EXACT('mind együtt'!C1286,'[1]mind együtt Márknak'!C1226)</f>
        <v>1</v>
      </c>
      <c r="D1226" s="225" t="b">
        <f>EXACT('mind együtt'!D1286,'[1]mind együtt Márknak'!D1226)</f>
        <v>1</v>
      </c>
      <c r="E1226" s="225" t="b">
        <f>EXACT('mind együtt'!E1286,'[1]mind együtt Márknak'!E1226)</f>
        <v>1</v>
      </c>
      <c r="F1226" s="225" t="b">
        <f>EXACT('mind együtt'!F1286,'[1]mind együtt Márknak'!F1226)</f>
        <v>1</v>
      </c>
      <c r="G1226" s="225" t="b">
        <f>EXACT('mind együtt'!G1286,'[1]mind együtt Márknak'!G1226)</f>
        <v>1</v>
      </c>
      <c r="H1226" s="225" t="b">
        <f>EXACT('mind együtt'!H1286,'[1]mind együtt Márknak'!H1226)</f>
        <v>1</v>
      </c>
      <c r="I1226" s="225" t="b">
        <f>EXACT('mind együtt'!I1286,'[1]mind együtt Márknak'!I1226)</f>
        <v>1</v>
      </c>
      <c r="J1226" s="225" t="b">
        <f>EXACT('mind együtt'!J1286,'[1]mind együtt Márknak'!J1226)</f>
        <v>1</v>
      </c>
      <c r="K1226" s="225" t="e">
        <f>EXACT('mind együtt'!#REF!,'[1]mind együtt Márknak'!K1226)</f>
        <v>#REF!</v>
      </c>
      <c r="L1226" s="225" t="b">
        <f>EXACT('mind együtt'!K1286,'[1]mind együtt Márknak'!L1226)</f>
        <v>1</v>
      </c>
      <c r="M1226" s="225" t="b">
        <f>EXACT('mind együtt'!L1286,'[1]mind együtt Márknak'!M1226)</f>
        <v>0</v>
      </c>
      <c r="N1226" s="225" t="b">
        <f>EXACT('mind együtt'!M1286,'[1]mind együtt Márknak'!N1226)</f>
        <v>0</v>
      </c>
      <c r="O1226" s="225" t="b">
        <f>EXACT('mind együtt'!N1286,'[1]mind együtt Márknak'!O1226)</f>
        <v>0</v>
      </c>
      <c r="P1226" s="225" t="b">
        <f>EXACT('mind együtt'!O1286,'[1]mind együtt Márknak'!P1226)</f>
        <v>0</v>
      </c>
      <c r="Q1226" s="225" t="b">
        <f>EXACT('mind együtt'!P1286,'[1]mind együtt Márknak'!Q1226)</f>
        <v>0</v>
      </c>
    </row>
    <row r="1227" spans="1:17" hidden="1">
      <c r="A1227" s="225" t="b">
        <f>EXACT('mind együtt'!A1287,'[1]mind együtt Márknak'!A1227)</f>
        <v>1</v>
      </c>
      <c r="B1227" s="225" t="b">
        <f>EXACT('mind együtt'!B1287,'[1]mind együtt Márknak'!B1227)</f>
        <v>1</v>
      </c>
      <c r="C1227" s="225" t="b">
        <f>EXACT('mind együtt'!C1287,'[1]mind együtt Márknak'!C1227)</f>
        <v>1</v>
      </c>
      <c r="D1227" s="225" t="b">
        <f>EXACT('mind együtt'!D1287,'[1]mind együtt Márknak'!D1227)</f>
        <v>1</v>
      </c>
      <c r="E1227" s="225" t="b">
        <f>EXACT('mind együtt'!E1287,'[1]mind együtt Márknak'!E1227)</f>
        <v>1</v>
      </c>
      <c r="F1227" s="225" t="b">
        <f>EXACT('mind együtt'!F1287,'[1]mind együtt Márknak'!F1227)</f>
        <v>1</v>
      </c>
      <c r="G1227" s="225" t="b">
        <f>EXACT('mind együtt'!G1287,'[1]mind együtt Márknak'!G1227)</f>
        <v>1</v>
      </c>
      <c r="H1227" s="225" t="b">
        <f>EXACT('mind együtt'!H1287,'[1]mind együtt Márknak'!H1227)</f>
        <v>1</v>
      </c>
      <c r="I1227" s="225" t="b">
        <f>EXACT('mind együtt'!I1287,'[1]mind együtt Márknak'!I1227)</f>
        <v>1</v>
      </c>
      <c r="J1227" s="225" t="b">
        <f>EXACT('mind együtt'!J1287,'[1]mind együtt Márknak'!J1227)</f>
        <v>1</v>
      </c>
      <c r="K1227" s="225" t="e">
        <f>EXACT('mind együtt'!#REF!,'[1]mind együtt Márknak'!K1227)</f>
        <v>#REF!</v>
      </c>
      <c r="L1227" s="225" t="b">
        <f>EXACT('mind együtt'!K1287,'[1]mind együtt Márknak'!L1227)</f>
        <v>1</v>
      </c>
      <c r="M1227" s="225" t="b">
        <f>EXACT('mind együtt'!L1287,'[1]mind együtt Márknak'!M1227)</f>
        <v>0</v>
      </c>
      <c r="N1227" s="225" t="b">
        <f>EXACT('mind együtt'!M1287,'[1]mind együtt Márknak'!N1227)</f>
        <v>0</v>
      </c>
      <c r="O1227" s="225" t="b">
        <f>EXACT('mind együtt'!N1287,'[1]mind együtt Márknak'!O1227)</f>
        <v>0</v>
      </c>
      <c r="P1227" s="225" t="b">
        <f>EXACT('mind együtt'!O1287,'[1]mind együtt Márknak'!P1227)</f>
        <v>0</v>
      </c>
      <c r="Q1227" s="225" t="b">
        <f>EXACT('mind együtt'!P1287,'[1]mind együtt Márknak'!Q1227)</f>
        <v>0</v>
      </c>
    </row>
    <row r="1228" spans="1:17" hidden="1">
      <c r="A1228" s="225" t="b">
        <f>EXACT('mind együtt'!A1288,'[1]mind együtt Márknak'!A1228)</f>
        <v>1</v>
      </c>
      <c r="B1228" s="225" t="b">
        <f>EXACT('mind együtt'!B1288,'[1]mind együtt Márknak'!B1228)</f>
        <v>1</v>
      </c>
      <c r="C1228" s="225" t="b">
        <f>EXACT('mind együtt'!C1288,'[1]mind együtt Márknak'!C1228)</f>
        <v>1</v>
      </c>
      <c r="D1228" s="225" t="b">
        <f>EXACT('mind együtt'!D1288,'[1]mind együtt Márknak'!D1228)</f>
        <v>1</v>
      </c>
      <c r="E1228" s="225" t="b">
        <f>EXACT('mind együtt'!E1288,'[1]mind együtt Márknak'!E1228)</f>
        <v>1</v>
      </c>
      <c r="F1228" s="225" t="b">
        <f>EXACT('mind együtt'!F1288,'[1]mind együtt Márknak'!F1228)</f>
        <v>1</v>
      </c>
      <c r="G1228" s="225" t="b">
        <f>EXACT('mind együtt'!G1288,'[1]mind együtt Márknak'!G1228)</f>
        <v>1</v>
      </c>
      <c r="H1228" s="225" t="b">
        <f>EXACT('mind együtt'!H1288,'[1]mind együtt Márknak'!H1228)</f>
        <v>1</v>
      </c>
      <c r="I1228" s="225" t="b">
        <f>EXACT('mind együtt'!I1288,'[1]mind együtt Márknak'!I1228)</f>
        <v>1</v>
      </c>
      <c r="J1228" s="225" t="b">
        <f>EXACT('mind együtt'!J1288,'[1]mind együtt Márknak'!J1228)</f>
        <v>1</v>
      </c>
      <c r="K1228" s="225" t="e">
        <f>EXACT('mind együtt'!#REF!,'[1]mind együtt Márknak'!K1228)</f>
        <v>#REF!</v>
      </c>
      <c r="L1228" s="225" t="b">
        <f>EXACT('mind együtt'!K1288,'[1]mind együtt Márknak'!L1228)</f>
        <v>1</v>
      </c>
      <c r="M1228" s="225" t="b">
        <f>EXACT('mind együtt'!L1288,'[1]mind együtt Márknak'!M1228)</f>
        <v>0</v>
      </c>
      <c r="N1228" s="225" t="b">
        <f>EXACT('mind együtt'!M1288,'[1]mind együtt Márknak'!N1228)</f>
        <v>0</v>
      </c>
      <c r="O1228" s="225" t="b">
        <f>EXACT('mind együtt'!N1288,'[1]mind együtt Márknak'!O1228)</f>
        <v>0</v>
      </c>
      <c r="P1228" s="225" t="b">
        <f>EXACT('mind együtt'!O1288,'[1]mind együtt Márknak'!P1228)</f>
        <v>0</v>
      </c>
      <c r="Q1228" s="225" t="b">
        <f>EXACT('mind együtt'!P1288,'[1]mind együtt Márknak'!Q1228)</f>
        <v>0</v>
      </c>
    </row>
    <row r="1229" spans="1:17" hidden="1">
      <c r="A1229" s="225" t="b">
        <f>EXACT('mind együtt'!A1289,'[1]mind együtt Márknak'!A1229)</f>
        <v>1</v>
      </c>
      <c r="B1229" s="225" t="b">
        <f>EXACT('mind együtt'!B1289,'[1]mind együtt Márknak'!B1229)</f>
        <v>1</v>
      </c>
      <c r="C1229" s="225" t="b">
        <f>EXACT('mind együtt'!C1289,'[1]mind együtt Márknak'!C1229)</f>
        <v>1</v>
      </c>
      <c r="D1229" s="225" t="b">
        <f>EXACT('mind együtt'!D1289,'[1]mind együtt Márknak'!D1229)</f>
        <v>1</v>
      </c>
      <c r="E1229" s="225" t="b">
        <f>EXACT('mind együtt'!E1289,'[1]mind együtt Márknak'!E1229)</f>
        <v>1</v>
      </c>
      <c r="F1229" s="225" t="b">
        <f>EXACT('mind együtt'!F1289,'[1]mind együtt Márknak'!F1229)</f>
        <v>1</v>
      </c>
      <c r="G1229" s="225" t="b">
        <f>EXACT('mind együtt'!G1289,'[1]mind együtt Márknak'!G1229)</f>
        <v>1</v>
      </c>
      <c r="H1229" s="225" t="b">
        <f>EXACT('mind együtt'!H1289,'[1]mind együtt Márknak'!H1229)</f>
        <v>1</v>
      </c>
      <c r="I1229" s="225" t="b">
        <f>EXACT('mind együtt'!I1289,'[1]mind együtt Márknak'!I1229)</f>
        <v>1</v>
      </c>
      <c r="J1229" s="225" t="b">
        <f>EXACT('mind együtt'!J1289,'[1]mind együtt Márknak'!J1229)</f>
        <v>1</v>
      </c>
      <c r="K1229" s="225" t="e">
        <f>EXACT('mind együtt'!#REF!,'[1]mind együtt Márknak'!K1229)</f>
        <v>#REF!</v>
      </c>
      <c r="L1229" s="225" t="b">
        <f>EXACT('mind együtt'!K1289,'[1]mind együtt Márknak'!L1229)</f>
        <v>1</v>
      </c>
      <c r="M1229" s="225" t="b">
        <f>EXACT('mind együtt'!L1289,'[1]mind együtt Márknak'!M1229)</f>
        <v>0</v>
      </c>
      <c r="N1229" s="225" t="b">
        <f>EXACT('mind együtt'!M1289,'[1]mind együtt Márknak'!N1229)</f>
        <v>0</v>
      </c>
      <c r="O1229" s="225" t="b">
        <f>EXACT('mind együtt'!N1289,'[1]mind együtt Márknak'!O1229)</f>
        <v>0</v>
      </c>
      <c r="P1229" s="225" t="b">
        <f>EXACT('mind együtt'!O1289,'[1]mind együtt Márknak'!P1229)</f>
        <v>0</v>
      </c>
      <c r="Q1229" s="225" t="b">
        <f>EXACT('mind együtt'!P1289,'[1]mind együtt Márknak'!Q1229)</f>
        <v>0</v>
      </c>
    </row>
    <row r="1230" spans="1:17" hidden="1">
      <c r="A1230" s="225" t="b">
        <f>EXACT('mind együtt'!A1290,'[1]mind együtt Márknak'!A1230)</f>
        <v>1</v>
      </c>
      <c r="B1230" s="225" t="b">
        <f>EXACT('mind együtt'!B1290,'[1]mind együtt Márknak'!B1230)</f>
        <v>1</v>
      </c>
      <c r="C1230" s="225" t="b">
        <f>EXACT('mind együtt'!C1290,'[1]mind együtt Márknak'!C1230)</f>
        <v>1</v>
      </c>
      <c r="D1230" s="225" t="b">
        <f>EXACT('mind együtt'!D1290,'[1]mind együtt Márknak'!D1230)</f>
        <v>1</v>
      </c>
      <c r="E1230" s="225" t="b">
        <f>EXACT('mind együtt'!E1290,'[1]mind együtt Márknak'!E1230)</f>
        <v>1</v>
      </c>
      <c r="F1230" s="225" t="b">
        <f>EXACT('mind együtt'!F1290,'[1]mind együtt Márknak'!F1230)</f>
        <v>1</v>
      </c>
      <c r="G1230" s="225" t="b">
        <f>EXACT('mind együtt'!G1290,'[1]mind együtt Márknak'!G1230)</f>
        <v>1</v>
      </c>
      <c r="H1230" s="225" t="b">
        <f>EXACT('mind együtt'!H1290,'[1]mind együtt Márknak'!H1230)</f>
        <v>1</v>
      </c>
      <c r="I1230" s="225" t="b">
        <f>EXACT('mind együtt'!I1290,'[1]mind együtt Márknak'!I1230)</f>
        <v>1</v>
      </c>
      <c r="J1230" s="225" t="b">
        <f>EXACT('mind együtt'!J1290,'[1]mind együtt Márknak'!J1230)</f>
        <v>1</v>
      </c>
      <c r="K1230" s="225" t="e">
        <f>EXACT('mind együtt'!#REF!,'[1]mind együtt Márknak'!K1230)</f>
        <v>#REF!</v>
      </c>
      <c r="L1230" s="225" t="b">
        <f>EXACT('mind együtt'!K1290,'[1]mind együtt Márknak'!L1230)</f>
        <v>1</v>
      </c>
      <c r="M1230" s="225" t="b">
        <f>EXACT('mind együtt'!L1290,'[1]mind együtt Márknak'!M1230)</f>
        <v>0</v>
      </c>
      <c r="N1230" s="225" t="b">
        <f>EXACT('mind együtt'!M1290,'[1]mind együtt Márknak'!N1230)</f>
        <v>0</v>
      </c>
      <c r="O1230" s="225" t="b">
        <f>EXACT('mind együtt'!N1290,'[1]mind együtt Márknak'!O1230)</f>
        <v>0</v>
      </c>
      <c r="P1230" s="225" t="b">
        <f>EXACT('mind együtt'!O1290,'[1]mind együtt Márknak'!P1230)</f>
        <v>0</v>
      </c>
      <c r="Q1230" s="225" t="b">
        <f>EXACT('mind együtt'!P1290,'[1]mind együtt Márknak'!Q1230)</f>
        <v>0</v>
      </c>
    </row>
    <row r="1231" spans="1:17" hidden="1">
      <c r="A1231" s="225" t="b">
        <f>EXACT('mind együtt'!A1291,'[1]mind együtt Márknak'!A1231)</f>
        <v>1</v>
      </c>
      <c r="B1231" s="225" t="b">
        <f>EXACT('mind együtt'!B1291,'[1]mind együtt Márknak'!B1231)</f>
        <v>1</v>
      </c>
      <c r="C1231" s="225" t="b">
        <f>EXACT('mind együtt'!C1291,'[1]mind együtt Márknak'!C1231)</f>
        <v>1</v>
      </c>
      <c r="D1231" s="225" t="b">
        <f>EXACT('mind együtt'!D1291,'[1]mind együtt Márknak'!D1231)</f>
        <v>1</v>
      </c>
      <c r="E1231" s="225" t="b">
        <f>EXACT('mind együtt'!E1291,'[1]mind együtt Márknak'!E1231)</f>
        <v>1</v>
      </c>
      <c r="F1231" s="225" t="b">
        <f>EXACT('mind együtt'!F1291,'[1]mind együtt Márknak'!F1231)</f>
        <v>1</v>
      </c>
      <c r="G1231" s="225" t="b">
        <f>EXACT('mind együtt'!G1291,'[1]mind együtt Márknak'!G1231)</f>
        <v>1</v>
      </c>
      <c r="H1231" s="225" t="b">
        <f>EXACT('mind együtt'!H1291,'[1]mind együtt Márknak'!H1231)</f>
        <v>1</v>
      </c>
      <c r="I1231" s="225" t="b">
        <f>EXACT('mind együtt'!I1291,'[1]mind együtt Márknak'!I1231)</f>
        <v>1</v>
      </c>
      <c r="J1231" s="225" t="b">
        <f>EXACT('mind együtt'!J1291,'[1]mind együtt Márknak'!J1231)</f>
        <v>1</v>
      </c>
      <c r="K1231" s="225" t="e">
        <f>EXACT('mind együtt'!#REF!,'[1]mind együtt Márknak'!K1231)</f>
        <v>#REF!</v>
      </c>
      <c r="L1231" s="225" t="b">
        <f>EXACT('mind együtt'!K1291,'[1]mind együtt Márknak'!L1231)</f>
        <v>1</v>
      </c>
      <c r="M1231" s="225" t="b">
        <f>EXACT('mind együtt'!L1291,'[1]mind együtt Márknak'!M1231)</f>
        <v>0</v>
      </c>
      <c r="N1231" s="225" t="b">
        <f>EXACT('mind együtt'!M1291,'[1]mind együtt Márknak'!N1231)</f>
        <v>0</v>
      </c>
      <c r="O1231" s="225" t="b">
        <f>EXACT('mind együtt'!N1291,'[1]mind együtt Márknak'!O1231)</f>
        <v>0</v>
      </c>
      <c r="P1231" s="225" t="b">
        <f>EXACT('mind együtt'!O1291,'[1]mind együtt Márknak'!P1231)</f>
        <v>0</v>
      </c>
      <c r="Q1231" s="225" t="b">
        <f>EXACT('mind együtt'!P1291,'[1]mind együtt Márknak'!Q1231)</f>
        <v>0</v>
      </c>
    </row>
    <row r="1232" spans="1:17" hidden="1">
      <c r="A1232" s="225" t="b">
        <f>EXACT('mind együtt'!A1292,'[1]mind együtt Márknak'!A1232)</f>
        <v>1</v>
      </c>
      <c r="B1232" s="225" t="b">
        <f>EXACT('mind együtt'!B1292,'[1]mind együtt Márknak'!B1232)</f>
        <v>1</v>
      </c>
      <c r="C1232" s="225" t="b">
        <f>EXACT('mind együtt'!C1292,'[1]mind együtt Márknak'!C1232)</f>
        <v>1</v>
      </c>
      <c r="D1232" s="225" t="b">
        <f>EXACT('mind együtt'!D1292,'[1]mind együtt Márknak'!D1232)</f>
        <v>1</v>
      </c>
      <c r="E1232" s="225" t="b">
        <f>EXACT('mind együtt'!E1292,'[1]mind együtt Márknak'!E1232)</f>
        <v>1</v>
      </c>
      <c r="F1232" s="225" t="b">
        <f>EXACT('mind együtt'!F1292,'[1]mind együtt Márknak'!F1232)</f>
        <v>1</v>
      </c>
      <c r="G1232" s="225" t="b">
        <f>EXACT('mind együtt'!G1292,'[1]mind együtt Márknak'!G1232)</f>
        <v>1</v>
      </c>
      <c r="H1232" s="225" t="b">
        <f>EXACT('mind együtt'!H1292,'[1]mind együtt Márknak'!H1232)</f>
        <v>1</v>
      </c>
      <c r="I1232" s="225" t="b">
        <f>EXACT('mind együtt'!I1292,'[1]mind együtt Márknak'!I1232)</f>
        <v>1</v>
      </c>
      <c r="J1232" s="225" t="b">
        <f>EXACT('mind együtt'!J1292,'[1]mind együtt Márknak'!J1232)</f>
        <v>1</v>
      </c>
      <c r="K1232" s="225" t="e">
        <f>EXACT('mind együtt'!#REF!,'[1]mind együtt Márknak'!K1232)</f>
        <v>#REF!</v>
      </c>
      <c r="L1232" s="225" t="b">
        <f>EXACT('mind együtt'!K1292,'[1]mind együtt Márknak'!L1232)</f>
        <v>1</v>
      </c>
      <c r="M1232" s="225" t="b">
        <f>EXACT('mind együtt'!L1292,'[1]mind együtt Márknak'!M1232)</f>
        <v>0</v>
      </c>
      <c r="N1232" s="225" t="b">
        <f>EXACT('mind együtt'!M1292,'[1]mind együtt Márknak'!N1232)</f>
        <v>0</v>
      </c>
      <c r="O1232" s="225" t="b">
        <f>EXACT('mind együtt'!N1292,'[1]mind együtt Márknak'!O1232)</f>
        <v>0</v>
      </c>
      <c r="P1232" s="225" t="b">
        <f>EXACT('mind együtt'!O1292,'[1]mind együtt Márknak'!P1232)</f>
        <v>0</v>
      </c>
      <c r="Q1232" s="225" t="b">
        <f>EXACT('mind együtt'!P1292,'[1]mind együtt Márknak'!Q1232)</f>
        <v>0</v>
      </c>
    </row>
    <row r="1233" spans="1:17" hidden="1">
      <c r="A1233" s="225" t="b">
        <f>EXACT('mind együtt'!A1293,'[1]mind együtt Márknak'!A1233)</f>
        <v>1</v>
      </c>
      <c r="B1233" s="225" t="b">
        <f>EXACT('mind együtt'!B1293,'[1]mind együtt Márknak'!B1233)</f>
        <v>1</v>
      </c>
      <c r="C1233" s="225" t="b">
        <f>EXACT('mind együtt'!C1293,'[1]mind együtt Márknak'!C1233)</f>
        <v>1</v>
      </c>
      <c r="D1233" s="225" t="b">
        <f>EXACT('mind együtt'!D1293,'[1]mind együtt Márknak'!D1233)</f>
        <v>1</v>
      </c>
      <c r="E1233" s="225" t="b">
        <f>EXACT('mind együtt'!E1293,'[1]mind együtt Márknak'!E1233)</f>
        <v>1</v>
      </c>
      <c r="F1233" s="225" t="b">
        <f>EXACT('mind együtt'!F1293,'[1]mind együtt Márknak'!F1233)</f>
        <v>1</v>
      </c>
      <c r="G1233" s="225" t="b">
        <f>EXACT('mind együtt'!G1293,'[1]mind együtt Márknak'!G1233)</f>
        <v>1</v>
      </c>
      <c r="H1233" s="225" t="b">
        <f>EXACT('mind együtt'!H1293,'[1]mind együtt Márknak'!H1233)</f>
        <v>1</v>
      </c>
      <c r="I1233" s="225" t="b">
        <f>EXACT('mind együtt'!I1293,'[1]mind együtt Márknak'!I1233)</f>
        <v>1</v>
      </c>
      <c r="J1233" s="225" t="b">
        <f>EXACT('mind együtt'!J1293,'[1]mind együtt Márknak'!J1233)</f>
        <v>1</v>
      </c>
      <c r="K1233" s="225" t="e">
        <f>EXACT('mind együtt'!#REF!,'[1]mind együtt Márknak'!K1233)</f>
        <v>#REF!</v>
      </c>
      <c r="L1233" s="225" t="b">
        <f>EXACT('mind együtt'!K1293,'[1]mind együtt Márknak'!L1233)</f>
        <v>1</v>
      </c>
      <c r="M1233" s="225" t="b">
        <f>EXACT('mind együtt'!L1293,'[1]mind együtt Márknak'!M1233)</f>
        <v>0</v>
      </c>
      <c r="N1233" s="225" t="b">
        <f>EXACT('mind együtt'!M1293,'[1]mind együtt Márknak'!N1233)</f>
        <v>0</v>
      </c>
      <c r="O1233" s="225" t="b">
        <f>EXACT('mind együtt'!N1293,'[1]mind együtt Márknak'!O1233)</f>
        <v>0</v>
      </c>
      <c r="P1233" s="225" t="b">
        <f>EXACT('mind együtt'!O1293,'[1]mind együtt Márknak'!P1233)</f>
        <v>0</v>
      </c>
      <c r="Q1233" s="225" t="b">
        <f>EXACT('mind együtt'!P1293,'[1]mind együtt Márknak'!Q1233)</f>
        <v>0</v>
      </c>
    </row>
    <row r="1234" spans="1:17" hidden="1">
      <c r="A1234" s="225" t="b">
        <f>EXACT('mind együtt'!A1294,'[1]mind együtt Márknak'!A1234)</f>
        <v>1</v>
      </c>
      <c r="B1234" s="225" t="b">
        <f>EXACT('mind együtt'!B1294,'[1]mind együtt Márknak'!B1234)</f>
        <v>1</v>
      </c>
      <c r="C1234" s="225" t="b">
        <f>EXACT('mind együtt'!C1294,'[1]mind együtt Márknak'!C1234)</f>
        <v>1</v>
      </c>
      <c r="D1234" s="225" t="b">
        <f>EXACT('mind együtt'!D1294,'[1]mind együtt Márknak'!D1234)</f>
        <v>1</v>
      </c>
      <c r="E1234" s="225" t="b">
        <f>EXACT('mind együtt'!E1294,'[1]mind együtt Márknak'!E1234)</f>
        <v>1</v>
      </c>
      <c r="F1234" s="225" t="b">
        <f>EXACT('mind együtt'!F1294,'[1]mind együtt Márknak'!F1234)</f>
        <v>1</v>
      </c>
      <c r="G1234" s="225" t="b">
        <f>EXACT('mind együtt'!G1294,'[1]mind együtt Márknak'!G1234)</f>
        <v>1</v>
      </c>
      <c r="H1234" s="225" t="b">
        <f>EXACT('mind együtt'!H1294,'[1]mind együtt Márknak'!H1234)</f>
        <v>1</v>
      </c>
      <c r="I1234" s="225" t="b">
        <f>EXACT('mind együtt'!I1294,'[1]mind együtt Márknak'!I1234)</f>
        <v>1</v>
      </c>
      <c r="J1234" s="225" t="b">
        <f>EXACT('mind együtt'!J1294,'[1]mind együtt Márknak'!J1234)</f>
        <v>1</v>
      </c>
      <c r="K1234" s="225" t="e">
        <f>EXACT('mind együtt'!#REF!,'[1]mind együtt Márknak'!K1234)</f>
        <v>#REF!</v>
      </c>
      <c r="L1234" s="225" t="b">
        <f>EXACT('mind együtt'!K1294,'[1]mind együtt Márknak'!L1234)</f>
        <v>1</v>
      </c>
      <c r="M1234" s="225" t="b">
        <f>EXACT('mind együtt'!L1294,'[1]mind együtt Márknak'!M1234)</f>
        <v>0</v>
      </c>
      <c r="N1234" s="225" t="b">
        <f>EXACT('mind együtt'!M1294,'[1]mind együtt Márknak'!N1234)</f>
        <v>0</v>
      </c>
      <c r="O1234" s="225" t="b">
        <f>EXACT('mind együtt'!N1294,'[1]mind együtt Márknak'!O1234)</f>
        <v>0</v>
      </c>
      <c r="P1234" s="225" t="b">
        <f>EXACT('mind együtt'!O1294,'[1]mind együtt Márknak'!P1234)</f>
        <v>0</v>
      </c>
      <c r="Q1234" s="225" t="b">
        <f>EXACT('mind együtt'!P1294,'[1]mind együtt Márknak'!Q1234)</f>
        <v>0</v>
      </c>
    </row>
    <row r="1235" spans="1:17" hidden="1">
      <c r="A1235" s="225" t="b">
        <f>EXACT('mind együtt'!A1295,'[1]mind együtt Márknak'!A1235)</f>
        <v>1</v>
      </c>
      <c r="B1235" s="225" t="b">
        <f>EXACT('mind együtt'!B1295,'[1]mind együtt Márknak'!B1235)</f>
        <v>1</v>
      </c>
      <c r="C1235" s="225" t="b">
        <f>EXACT('mind együtt'!C1295,'[1]mind együtt Márknak'!C1235)</f>
        <v>1</v>
      </c>
      <c r="D1235" s="225" t="b">
        <f>EXACT('mind együtt'!D1295,'[1]mind együtt Márknak'!D1235)</f>
        <v>1</v>
      </c>
      <c r="E1235" s="225" t="b">
        <f>EXACT('mind együtt'!E1295,'[1]mind együtt Márknak'!E1235)</f>
        <v>1</v>
      </c>
      <c r="F1235" s="225" t="b">
        <f>EXACT('mind együtt'!F1295,'[1]mind együtt Márknak'!F1235)</f>
        <v>1</v>
      </c>
      <c r="G1235" s="225" t="b">
        <f>EXACT('mind együtt'!G1295,'[1]mind együtt Márknak'!G1235)</f>
        <v>1</v>
      </c>
      <c r="H1235" s="225" t="b">
        <f>EXACT('mind együtt'!H1295,'[1]mind együtt Márknak'!H1235)</f>
        <v>1</v>
      </c>
      <c r="I1235" s="225" t="b">
        <f>EXACT('mind együtt'!I1295,'[1]mind együtt Márknak'!I1235)</f>
        <v>1</v>
      </c>
      <c r="J1235" s="225" t="b">
        <f>EXACT('mind együtt'!J1295,'[1]mind együtt Márknak'!J1235)</f>
        <v>1</v>
      </c>
      <c r="K1235" s="225" t="e">
        <f>EXACT('mind együtt'!#REF!,'[1]mind együtt Márknak'!K1235)</f>
        <v>#REF!</v>
      </c>
      <c r="L1235" s="225" t="b">
        <f>EXACT('mind együtt'!K1295,'[1]mind együtt Márknak'!L1235)</f>
        <v>1</v>
      </c>
      <c r="M1235" s="225" t="b">
        <f>EXACT('mind együtt'!L1295,'[1]mind együtt Márknak'!M1235)</f>
        <v>0</v>
      </c>
      <c r="N1235" s="225" t="b">
        <f>EXACT('mind együtt'!M1295,'[1]mind együtt Márknak'!N1235)</f>
        <v>0</v>
      </c>
      <c r="O1235" s="225" t="b">
        <f>EXACT('mind együtt'!N1295,'[1]mind együtt Márknak'!O1235)</f>
        <v>0</v>
      </c>
      <c r="P1235" s="225" t="b">
        <f>EXACT('mind együtt'!O1295,'[1]mind együtt Márknak'!P1235)</f>
        <v>0</v>
      </c>
      <c r="Q1235" s="225" t="b">
        <f>EXACT('mind együtt'!P1295,'[1]mind együtt Márknak'!Q1235)</f>
        <v>0</v>
      </c>
    </row>
    <row r="1236" spans="1:17" hidden="1">
      <c r="A1236" s="225" t="b">
        <f>EXACT('mind együtt'!A1296,'[1]mind együtt Márknak'!A1236)</f>
        <v>1</v>
      </c>
      <c r="B1236" s="225" t="b">
        <f>EXACT('mind együtt'!B1296,'[1]mind együtt Márknak'!B1236)</f>
        <v>1</v>
      </c>
      <c r="C1236" s="225" t="b">
        <f>EXACT('mind együtt'!C1296,'[1]mind együtt Márknak'!C1236)</f>
        <v>1</v>
      </c>
      <c r="D1236" s="225" t="b">
        <f>EXACT('mind együtt'!D1296,'[1]mind együtt Márknak'!D1236)</f>
        <v>1</v>
      </c>
      <c r="E1236" s="225" t="b">
        <f>EXACT('mind együtt'!E1296,'[1]mind együtt Márknak'!E1236)</f>
        <v>1</v>
      </c>
      <c r="F1236" s="225" t="b">
        <f>EXACT('mind együtt'!F1296,'[1]mind együtt Márknak'!F1236)</f>
        <v>1</v>
      </c>
      <c r="G1236" s="225" t="b">
        <f>EXACT('mind együtt'!G1296,'[1]mind együtt Márknak'!G1236)</f>
        <v>1</v>
      </c>
      <c r="H1236" s="225" t="b">
        <f>EXACT('mind együtt'!H1296,'[1]mind együtt Márknak'!H1236)</f>
        <v>1</v>
      </c>
      <c r="I1236" s="225" t="b">
        <f>EXACT('mind együtt'!I1296,'[1]mind együtt Márknak'!I1236)</f>
        <v>1</v>
      </c>
      <c r="J1236" s="225" t="b">
        <f>EXACT('mind együtt'!J1296,'[1]mind együtt Márknak'!J1236)</f>
        <v>1</v>
      </c>
      <c r="K1236" s="225" t="e">
        <f>EXACT('mind együtt'!#REF!,'[1]mind együtt Márknak'!K1236)</f>
        <v>#REF!</v>
      </c>
      <c r="L1236" s="225" t="b">
        <f>EXACT('mind együtt'!K1296,'[1]mind együtt Márknak'!L1236)</f>
        <v>1</v>
      </c>
      <c r="M1236" s="225" t="b">
        <f>EXACT('mind együtt'!L1296,'[1]mind együtt Márknak'!M1236)</f>
        <v>0</v>
      </c>
      <c r="N1236" s="225" t="b">
        <f>EXACT('mind együtt'!M1296,'[1]mind együtt Márknak'!N1236)</f>
        <v>0</v>
      </c>
      <c r="O1236" s="225" t="b">
        <f>EXACT('mind együtt'!N1296,'[1]mind együtt Márknak'!O1236)</f>
        <v>0</v>
      </c>
      <c r="P1236" s="225" t="b">
        <f>EXACT('mind együtt'!O1296,'[1]mind együtt Márknak'!P1236)</f>
        <v>0</v>
      </c>
      <c r="Q1236" s="225" t="b">
        <f>EXACT('mind együtt'!P1296,'[1]mind együtt Márknak'!Q1236)</f>
        <v>0</v>
      </c>
    </row>
    <row r="1237" spans="1:17" hidden="1">
      <c r="A1237" s="225" t="b">
        <f>EXACT('mind együtt'!A1297,'[1]mind együtt Márknak'!A1237)</f>
        <v>1</v>
      </c>
      <c r="B1237" s="225" t="b">
        <f>EXACT('mind együtt'!B1297,'[1]mind együtt Márknak'!B1237)</f>
        <v>1</v>
      </c>
      <c r="C1237" s="225" t="b">
        <f>EXACT('mind együtt'!C1297,'[1]mind együtt Márknak'!C1237)</f>
        <v>1</v>
      </c>
      <c r="D1237" s="225" t="b">
        <f>EXACT('mind együtt'!D1297,'[1]mind együtt Márknak'!D1237)</f>
        <v>1</v>
      </c>
      <c r="E1237" s="225" t="b">
        <f>EXACT('mind együtt'!E1297,'[1]mind együtt Márknak'!E1237)</f>
        <v>1</v>
      </c>
      <c r="F1237" s="225" t="b">
        <f>EXACT('mind együtt'!F1297,'[1]mind együtt Márknak'!F1237)</f>
        <v>1</v>
      </c>
      <c r="G1237" s="225" t="b">
        <f>EXACT('mind együtt'!G1297,'[1]mind együtt Márknak'!G1237)</f>
        <v>1</v>
      </c>
      <c r="H1237" s="225" t="b">
        <f>EXACT('mind együtt'!H1297,'[1]mind együtt Márknak'!H1237)</f>
        <v>1</v>
      </c>
      <c r="I1237" s="225" t="b">
        <f>EXACT('mind együtt'!I1297,'[1]mind együtt Márknak'!I1237)</f>
        <v>1</v>
      </c>
      <c r="J1237" s="225" t="b">
        <f>EXACT('mind együtt'!J1297,'[1]mind együtt Márknak'!J1237)</f>
        <v>1</v>
      </c>
      <c r="K1237" s="225" t="e">
        <f>EXACT('mind együtt'!#REF!,'[1]mind együtt Márknak'!K1237)</f>
        <v>#REF!</v>
      </c>
      <c r="L1237" s="225" t="b">
        <f>EXACT('mind együtt'!K1297,'[1]mind együtt Márknak'!L1237)</f>
        <v>1</v>
      </c>
      <c r="M1237" s="225" t="b">
        <f>EXACT('mind együtt'!L1297,'[1]mind együtt Márknak'!M1237)</f>
        <v>0</v>
      </c>
      <c r="N1237" s="225" t="b">
        <f>EXACT('mind együtt'!M1297,'[1]mind együtt Márknak'!N1237)</f>
        <v>0</v>
      </c>
      <c r="O1237" s="225" t="b">
        <f>EXACT('mind együtt'!N1297,'[1]mind együtt Márknak'!O1237)</f>
        <v>0</v>
      </c>
      <c r="P1237" s="225" t="b">
        <f>EXACT('mind együtt'!O1297,'[1]mind együtt Márknak'!P1237)</f>
        <v>0</v>
      </c>
      <c r="Q1237" s="225" t="b">
        <f>EXACT('mind együtt'!P1297,'[1]mind együtt Márknak'!Q1237)</f>
        <v>0</v>
      </c>
    </row>
    <row r="1238" spans="1:17" hidden="1">
      <c r="A1238" s="225" t="b">
        <f>EXACT('mind együtt'!A1298,'[1]mind együtt Márknak'!A1238)</f>
        <v>1</v>
      </c>
      <c r="B1238" s="225" t="b">
        <f>EXACT('mind együtt'!B1298,'[1]mind együtt Márknak'!B1238)</f>
        <v>1</v>
      </c>
      <c r="C1238" s="225" t="b">
        <f>EXACT('mind együtt'!C1298,'[1]mind együtt Márknak'!C1238)</f>
        <v>1</v>
      </c>
      <c r="D1238" s="225" t="b">
        <f>EXACT('mind együtt'!D1298,'[1]mind együtt Márknak'!D1238)</f>
        <v>1</v>
      </c>
      <c r="E1238" s="225" t="b">
        <f>EXACT('mind együtt'!E1298,'[1]mind együtt Márknak'!E1238)</f>
        <v>1</v>
      </c>
      <c r="F1238" s="225" t="b">
        <f>EXACT('mind együtt'!F1298,'[1]mind együtt Márknak'!F1238)</f>
        <v>1</v>
      </c>
      <c r="G1238" s="225" t="b">
        <f>EXACT('mind együtt'!G1298,'[1]mind együtt Márknak'!G1238)</f>
        <v>1</v>
      </c>
      <c r="H1238" s="225" t="b">
        <f>EXACT('mind együtt'!H1298,'[1]mind együtt Márknak'!H1238)</f>
        <v>1</v>
      </c>
      <c r="I1238" s="225" t="b">
        <f>EXACT('mind együtt'!I1298,'[1]mind együtt Márknak'!I1238)</f>
        <v>1</v>
      </c>
      <c r="J1238" s="225" t="b">
        <f>EXACT('mind együtt'!J1298,'[1]mind együtt Márknak'!J1238)</f>
        <v>1</v>
      </c>
      <c r="K1238" s="225" t="e">
        <f>EXACT('mind együtt'!#REF!,'[1]mind együtt Márknak'!K1238)</f>
        <v>#REF!</v>
      </c>
      <c r="L1238" s="225" t="b">
        <f>EXACT('mind együtt'!K1298,'[1]mind együtt Márknak'!L1238)</f>
        <v>1</v>
      </c>
      <c r="M1238" s="225" t="b">
        <f>EXACT('mind együtt'!L1298,'[1]mind együtt Márknak'!M1238)</f>
        <v>0</v>
      </c>
      <c r="N1238" s="225" t="b">
        <f>EXACT('mind együtt'!M1298,'[1]mind együtt Márknak'!N1238)</f>
        <v>0</v>
      </c>
      <c r="O1238" s="225" t="b">
        <f>EXACT('mind együtt'!N1298,'[1]mind együtt Márknak'!O1238)</f>
        <v>0</v>
      </c>
      <c r="P1238" s="225" t="b">
        <f>EXACT('mind együtt'!O1298,'[1]mind együtt Márknak'!P1238)</f>
        <v>0</v>
      </c>
      <c r="Q1238" s="225" t="b">
        <f>EXACT('mind együtt'!P1298,'[1]mind együtt Márknak'!Q1238)</f>
        <v>0</v>
      </c>
    </row>
    <row r="1239" spans="1:17" hidden="1">
      <c r="A1239" s="225" t="b">
        <f>EXACT('mind együtt'!A1299,'[1]mind együtt Márknak'!A1239)</f>
        <v>1</v>
      </c>
      <c r="B1239" s="225" t="b">
        <f>EXACT('mind együtt'!B1299,'[1]mind együtt Márknak'!B1239)</f>
        <v>1</v>
      </c>
      <c r="C1239" s="225" t="b">
        <f>EXACT('mind együtt'!C1299,'[1]mind együtt Márknak'!C1239)</f>
        <v>1</v>
      </c>
      <c r="D1239" s="225" t="b">
        <f>EXACT('mind együtt'!D1299,'[1]mind együtt Márknak'!D1239)</f>
        <v>1</v>
      </c>
      <c r="E1239" s="225" t="b">
        <f>EXACT('mind együtt'!E1299,'[1]mind együtt Márknak'!E1239)</f>
        <v>1</v>
      </c>
      <c r="F1239" s="225" t="b">
        <f>EXACT('mind együtt'!F1299,'[1]mind együtt Márknak'!F1239)</f>
        <v>1</v>
      </c>
      <c r="G1239" s="225" t="b">
        <f>EXACT('mind együtt'!G1299,'[1]mind együtt Márknak'!G1239)</f>
        <v>1</v>
      </c>
      <c r="H1239" s="225" t="b">
        <f>EXACT('mind együtt'!H1299,'[1]mind együtt Márknak'!H1239)</f>
        <v>1</v>
      </c>
      <c r="I1239" s="225" t="b">
        <f>EXACT('mind együtt'!I1299,'[1]mind együtt Márknak'!I1239)</f>
        <v>1</v>
      </c>
      <c r="J1239" s="225" t="b">
        <f>EXACT('mind együtt'!J1299,'[1]mind együtt Márknak'!J1239)</f>
        <v>1</v>
      </c>
      <c r="K1239" s="225" t="e">
        <f>EXACT('mind együtt'!#REF!,'[1]mind együtt Márknak'!K1239)</f>
        <v>#REF!</v>
      </c>
      <c r="L1239" s="225" t="b">
        <f>EXACT('mind együtt'!K1299,'[1]mind együtt Márknak'!L1239)</f>
        <v>1</v>
      </c>
      <c r="M1239" s="225" t="b">
        <f>EXACT('mind együtt'!L1299,'[1]mind együtt Márknak'!M1239)</f>
        <v>0</v>
      </c>
      <c r="N1239" s="225" t="b">
        <f>EXACT('mind együtt'!M1299,'[1]mind együtt Márknak'!N1239)</f>
        <v>0</v>
      </c>
      <c r="O1239" s="225" t="b">
        <f>EXACT('mind együtt'!N1299,'[1]mind együtt Márknak'!O1239)</f>
        <v>0</v>
      </c>
      <c r="P1239" s="225" t="b">
        <f>EXACT('mind együtt'!O1299,'[1]mind együtt Márknak'!P1239)</f>
        <v>0</v>
      </c>
      <c r="Q1239" s="225" t="b">
        <f>EXACT('mind együtt'!P1299,'[1]mind együtt Márknak'!Q1239)</f>
        <v>0</v>
      </c>
    </row>
    <row r="1240" spans="1:17" hidden="1">
      <c r="A1240" s="225" t="b">
        <f>EXACT('mind együtt'!A1300,'[1]mind együtt Márknak'!A1240)</f>
        <v>1</v>
      </c>
      <c r="B1240" s="225" t="b">
        <f>EXACT('mind együtt'!B1300,'[1]mind együtt Márknak'!B1240)</f>
        <v>1</v>
      </c>
      <c r="C1240" s="225" t="b">
        <f>EXACT('mind együtt'!C1300,'[1]mind együtt Márknak'!C1240)</f>
        <v>1</v>
      </c>
      <c r="D1240" s="225" t="b">
        <f>EXACT('mind együtt'!D1300,'[1]mind együtt Márknak'!D1240)</f>
        <v>1</v>
      </c>
      <c r="E1240" s="225" t="b">
        <f>EXACT('mind együtt'!E1300,'[1]mind együtt Márknak'!E1240)</f>
        <v>1</v>
      </c>
      <c r="F1240" s="225" t="b">
        <f>EXACT('mind együtt'!F1300,'[1]mind együtt Márknak'!F1240)</f>
        <v>1</v>
      </c>
      <c r="G1240" s="225" t="b">
        <f>EXACT('mind együtt'!G1300,'[1]mind együtt Márknak'!G1240)</f>
        <v>1</v>
      </c>
      <c r="H1240" s="225" t="b">
        <f>EXACT('mind együtt'!H1300,'[1]mind együtt Márknak'!H1240)</f>
        <v>1</v>
      </c>
      <c r="I1240" s="225" t="b">
        <f>EXACT('mind együtt'!I1300,'[1]mind együtt Márknak'!I1240)</f>
        <v>1</v>
      </c>
      <c r="J1240" s="225" t="b">
        <f>EXACT('mind együtt'!J1300,'[1]mind együtt Márknak'!J1240)</f>
        <v>1</v>
      </c>
      <c r="K1240" s="225" t="e">
        <f>EXACT('mind együtt'!#REF!,'[1]mind együtt Márknak'!K1240)</f>
        <v>#REF!</v>
      </c>
      <c r="L1240" s="225" t="b">
        <f>EXACT('mind együtt'!K1300,'[1]mind együtt Márknak'!L1240)</f>
        <v>1</v>
      </c>
      <c r="M1240" s="225" t="b">
        <f>EXACT('mind együtt'!L1300,'[1]mind együtt Márknak'!M1240)</f>
        <v>0</v>
      </c>
      <c r="N1240" s="225" t="b">
        <f>EXACT('mind együtt'!M1300,'[1]mind együtt Márknak'!N1240)</f>
        <v>0</v>
      </c>
      <c r="O1240" s="225" t="b">
        <f>EXACT('mind együtt'!N1300,'[1]mind együtt Márknak'!O1240)</f>
        <v>0</v>
      </c>
      <c r="P1240" s="225" t="b">
        <f>EXACT('mind együtt'!O1300,'[1]mind együtt Márknak'!P1240)</f>
        <v>0</v>
      </c>
      <c r="Q1240" s="225" t="b">
        <f>EXACT('mind együtt'!P1300,'[1]mind együtt Márknak'!Q1240)</f>
        <v>0</v>
      </c>
    </row>
    <row r="1241" spans="1:17" hidden="1">
      <c r="A1241" s="225" t="b">
        <f>EXACT('mind együtt'!A1301,'[1]mind együtt Márknak'!A1241)</f>
        <v>1</v>
      </c>
      <c r="B1241" s="225" t="b">
        <f>EXACT('mind együtt'!B1301,'[1]mind együtt Márknak'!B1241)</f>
        <v>1</v>
      </c>
      <c r="C1241" s="225" t="b">
        <f>EXACT('mind együtt'!C1301,'[1]mind együtt Márknak'!C1241)</f>
        <v>1</v>
      </c>
      <c r="D1241" s="225" t="b">
        <f>EXACT('mind együtt'!D1301,'[1]mind együtt Márknak'!D1241)</f>
        <v>1</v>
      </c>
      <c r="E1241" s="225" t="b">
        <f>EXACT('mind együtt'!E1301,'[1]mind együtt Márknak'!E1241)</f>
        <v>1</v>
      </c>
      <c r="F1241" s="225" t="b">
        <f>EXACT('mind együtt'!F1301,'[1]mind együtt Márknak'!F1241)</f>
        <v>1</v>
      </c>
      <c r="G1241" s="225" t="b">
        <f>EXACT('mind együtt'!G1301,'[1]mind együtt Márknak'!G1241)</f>
        <v>1</v>
      </c>
      <c r="H1241" s="225" t="b">
        <f>EXACT('mind együtt'!H1301,'[1]mind együtt Márknak'!H1241)</f>
        <v>1</v>
      </c>
      <c r="I1241" s="225" t="b">
        <f>EXACT('mind együtt'!I1301,'[1]mind együtt Márknak'!I1241)</f>
        <v>1</v>
      </c>
      <c r="J1241" s="225" t="b">
        <f>EXACT('mind együtt'!J1301,'[1]mind együtt Márknak'!J1241)</f>
        <v>1</v>
      </c>
      <c r="K1241" s="225" t="e">
        <f>EXACT('mind együtt'!#REF!,'[1]mind együtt Márknak'!K1241)</f>
        <v>#REF!</v>
      </c>
      <c r="L1241" s="225" t="b">
        <f>EXACT('mind együtt'!K1301,'[1]mind együtt Márknak'!L1241)</f>
        <v>1</v>
      </c>
      <c r="M1241" s="225" t="b">
        <f>EXACT('mind együtt'!L1301,'[1]mind együtt Márknak'!M1241)</f>
        <v>0</v>
      </c>
      <c r="N1241" s="225" t="b">
        <f>EXACT('mind együtt'!M1301,'[1]mind együtt Márknak'!N1241)</f>
        <v>0</v>
      </c>
      <c r="O1241" s="225" t="b">
        <f>EXACT('mind együtt'!N1301,'[1]mind együtt Márknak'!O1241)</f>
        <v>0</v>
      </c>
      <c r="P1241" s="225" t="b">
        <f>EXACT('mind együtt'!O1301,'[1]mind együtt Márknak'!P1241)</f>
        <v>0</v>
      </c>
      <c r="Q1241" s="225" t="b">
        <f>EXACT('mind együtt'!P1301,'[1]mind együtt Márknak'!Q1241)</f>
        <v>0</v>
      </c>
    </row>
    <row r="1242" spans="1:17" hidden="1">
      <c r="A1242" s="225" t="b">
        <f>EXACT('mind együtt'!A1302,'[1]mind együtt Márknak'!A1242)</f>
        <v>1</v>
      </c>
      <c r="B1242" s="225" t="b">
        <f>EXACT('mind együtt'!B1302,'[1]mind együtt Márknak'!B1242)</f>
        <v>1</v>
      </c>
      <c r="C1242" s="225" t="b">
        <f>EXACT('mind együtt'!C1302,'[1]mind együtt Márknak'!C1242)</f>
        <v>1</v>
      </c>
      <c r="D1242" s="225" t="b">
        <f>EXACT('mind együtt'!D1302,'[1]mind együtt Márknak'!D1242)</f>
        <v>1</v>
      </c>
      <c r="E1242" s="225" t="b">
        <f>EXACT('mind együtt'!E1302,'[1]mind együtt Márknak'!E1242)</f>
        <v>1</v>
      </c>
      <c r="F1242" s="225" t="b">
        <f>EXACT('mind együtt'!F1302,'[1]mind együtt Márknak'!F1242)</f>
        <v>1</v>
      </c>
      <c r="G1242" s="225" t="b">
        <f>EXACT('mind együtt'!G1302,'[1]mind együtt Márknak'!G1242)</f>
        <v>1</v>
      </c>
      <c r="H1242" s="225" t="b">
        <f>EXACT('mind együtt'!H1302,'[1]mind együtt Márknak'!H1242)</f>
        <v>1</v>
      </c>
      <c r="I1242" s="225" t="b">
        <f>EXACT('mind együtt'!I1302,'[1]mind együtt Márknak'!I1242)</f>
        <v>1</v>
      </c>
      <c r="J1242" s="225" t="b">
        <f>EXACT('mind együtt'!J1302,'[1]mind együtt Márknak'!J1242)</f>
        <v>1</v>
      </c>
      <c r="K1242" s="225" t="e">
        <f>EXACT('mind együtt'!#REF!,'[1]mind együtt Márknak'!K1242)</f>
        <v>#REF!</v>
      </c>
      <c r="L1242" s="225" t="b">
        <f>EXACT('mind együtt'!K1302,'[1]mind együtt Márknak'!L1242)</f>
        <v>1</v>
      </c>
      <c r="M1242" s="225" t="b">
        <f>EXACT('mind együtt'!L1302,'[1]mind együtt Márknak'!M1242)</f>
        <v>0</v>
      </c>
      <c r="N1242" s="225" t="b">
        <f>EXACT('mind együtt'!M1302,'[1]mind együtt Márknak'!N1242)</f>
        <v>0</v>
      </c>
      <c r="O1242" s="225" t="b">
        <f>EXACT('mind együtt'!N1302,'[1]mind együtt Márknak'!O1242)</f>
        <v>0</v>
      </c>
      <c r="P1242" s="225" t="b">
        <f>EXACT('mind együtt'!O1302,'[1]mind együtt Márknak'!P1242)</f>
        <v>0</v>
      </c>
      <c r="Q1242" s="225" t="b">
        <f>EXACT('mind együtt'!P1302,'[1]mind együtt Márknak'!Q1242)</f>
        <v>0</v>
      </c>
    </row>
    <row r="1243" spans="1:17" hidden="1">
      <c r="A1243" s="225" t="b">
        <f>EXACT('mind együtt'!A1303,'[1]mind együtt Márknak'!A1243)</f>
        <v>1</v>
      </c>
      <c r="B1243" s="225" t="b">
        <f>EXACT('mind együtt'!B1303,'[1]mind együtt Márknak'!B1243)</f>
        <v>1</v>
      </c>
      <c r="C1243" s="225" t="b">
        <f>EXACT('mind együtt'!C1303,'[1]mind együtt Márknak'!C1243)</f>
        <v>1</v>
      </c>
      <c r="D1243" s="225" t="b">
        <f>EXACT('mind együtt'!D1303,'[1]mind együtt Márknak'!D1243)</f>
        <v>1</v>
      </c>
      <c r="E1243" s="225" t="b">
        <f>EXACT('mind együtt'!E1303,'[1]mind együtt Márknak'!E1243)</f>
        <v>1</v>
      </c>
      <c r="F1243" s="225" t="b">
        <f>EXACT('mind együtt'!F1303,'[1]mind együtt Márknak'!F1243)</f>
        <v>1</v>
      </c>
      <c r="G1243" s="225" t="b">
        <f>EXACT('mind együtt'!G1303,'[1]mind együtt Márknak'!G1243)</f>
        <v>1</v>
      </c>
      <c r="H1243" s="225" t="b">
        <f>EXACT('mind együtt'!H1303,'[1]mind együtt Márknak'!H1243)</f>
        <v>1</v>
      </c>
      <c r="I1243" s="225" t="b">
        <f>EXACT('mind együtt'!I1303,'[1]mind együtt Márknak'!I1243)</f>
        <v>1</v>
      </c>
      <c r="J1243" s="225" t="b">
        <f>EXACT('mind együtt'!J1303,'[1]mind együtt Márknak'!J1243)</f>
        <v>1</v>
      </c>
      <c r="K1243" s="225" t="e">
        <f>EXACT('mind együtt'!#REF!,'[1]mind együtt Márknak'!K1243)</f>
        <v>#REF!</v>
      </c>
      <c r="L1243" s="225" t="b">
        <f>EXACT('mind együtt'!K1303,'[1]mind együtt Márknak'!L1243)</f>
        <v>1</v>
      </c>
      <c r="M1243" s="225" t="b">
        <f>EXACT('mind együtt'!L1303,'[1]mind együtt Márknak'!M1243)</f>
        <v>0</v>
      </c>
      <c r="N1243" s="225" t="b">
        <f>EXACT('mind együtt'!M1303,'[1]mind együtt Márknak'!N1243)</f>
        <v>0</v>
      </c>
      <c r="O1243" s="225" t="b">
        <f>EXACT('mind együtt'!N1303,'[1]mind együtt Márknak'!O1243)</f>
        <v>0</v>
      </c>
      <c r="P1243" s="225" t="b">
        <f>EXACT('mind együtt'!O1303,'[1]mind együtt Márknak'!P1243)</f>
        <v>0</v>
      </c>
      <c r="Q1243" s="225" t="b">
        <f>EXACT('mind együtt'!P1303,'[1]mind együtt Márknak'!Q1243)</f>
        <v>0</v>
      </c>
    </row>
    <row r="1244" spans="1:17" hidden="1">
      <c r="A1244" s="225" t="b">
        <f>EXACT('mind együtt'!A1304,'[1]mind együtt Márknak'!A1244)</f>
        <v>1</v>
      </c>
      <c r="B1244" s="225" t="b">
        <f>EXACT('mind együtt'!B1304,'[1]mind együtt Márknak'!B1244)</f>
        <v>1</v>
      </c>
      <c r="C1244" s="225" t="b">
        <f>EXACT('mind együtt'!C1304,'[1]mind együtt Márknak'!C1244)</f>
        <v>1</v>
      </c>
      <c r="D1244" s="225" t="b">
        <f>EXACT('mind együtt'!D1304,'[1]mind együtt Márknak'!D1244)</f>
        <v>1</v>
      </c>
      <c r="E1244" s="225" t="b">
        <f>EXACT('mind együtt'!E1304,'[1]mind együtt Márknak'!E1244)</f>
        <v>1</v>
      </c>
      <c r="F1244" s="225" t="b">
        <f>EXACT('mind együtt'!F1304,'[1]mind együtt Márknak'!F1244)</f>
        <v>1</v>
      </c>
      <c r="G1244" s="225" t="b">
        <f>EXACT('mind együtt'!G1304,'[1]mind együtt Márknak'!G1244)</f>
        <v>1</v>
      </c>
      <c r="H1244" s="225" t="b">
        <f>EXACT('mind együtt'!H1304,'[1]mind együtt Márknak'!H1244)</f>
        <v>1</v>
      </c>
      <c r="I1244" s="225" t="b">
        <f>EXACT('mind együtt'!I1304,'[1]mind együtt Márknak'!I1244)</f>
        <v>1</v>
      </c>
      <c r="J1244" s="225" t="b">
        <f>EXACT('mind együtt'!J1304,'[1]mind együtt Márknak'!J1244)</f>
        <v>1</v>
      </c>
      <c r="K1244" s="225" t="e">
        <f>EXACT('mind együtt'!#REF!,'[1]mind együtt Márknak'!K1244)</f>
        <v>#REF!</v>
      </c>
      <c r="L1244" s="225" t="b">
        <f>EXACT('mind együtt'!K1304,'[1]mind együtt Márknak'!L1244)</f>
        <v>1</v>
      </c>
      <c r="M1244" s="225" t="b">
        <f>EXACT('mind együtt'!L1304,'[1]mind együtt Márknak'!M1244)</f>
        <v>0</v>
      </c>
      <c r="N1244" s="225" t="b">
        <f>EXACT('mind együtt'!M1304,'[1]mind együtt Márknak'!N1244)</f>
        <v>0</v>
      </c>
      <c r="O1244" s="225" t="b">
        <f>EXACT('mind együtt'!N1304,'[1]mind együtt Márknak'!O1244)</f>
        <v>0</v>
      </c>
      <c r="P1244" s="225" t="b">
        <f>EXACT('mind együtt'!O1304,'[1]mind együtt Márknak'!P1244)</f>
        <v>0</v>
      </c>
      <c r="Q1244" s="225" t="b">
        <f>EXACT('mind együtt'!P1304,'[1]mind együtt Márknak'!Q1244)</f>
        <v>0</v>
      </c>
    </row>
    <row r="1245" spans="1:17" hidden="1">
      <c r="A1245" s="225" t="b">
        <f>EXACT('mind együtt'!A1305,'[1]mind együtt Márknak'!A1245)</f>
        <v>1</v>
      </c>
      <c r="B1245" s="225" t="b">
        <f>EXACT('mind együtt'!B1305,'[1]mind együtt Márknak'!B1245)</f>
        <v>1</v>
      </c>
      <c r="C1245" s="225" t="b">
        <f>EXACT('mind együtt'!C1305,'[1]mind együtt Márknak'!C1245)</f>
        <v>1</v>
      </c>
      <c r="D1245" s="225" t="b">
        <f>EXACT('mind együtt'!D1305,'[1]mind együtt Márknak'!D1245)</f>
        <v>1</v>
      </c>
      <c r="E1245" s="225" t="b">
        <f>EXACT('mind együtt'!E1305,'[1]mind együtt Márknak'!E1245)</f>
        <v>1</v>
      </c>
      <c r="F1245" s="225" t="b">
        <f>EXACT('mind együtt'!F1305,'[1]mind együtt Márknak'!F1245)</f>
        <v>1</v>
      </c>
      <c r="G1245" s="225" t="b">
        <f>EXACT('mind együtt'!G1305,'[1]mind együtt Márknak'!G1245)</f>
        <v>1</v>
      </c>
      <c r="H1245" s="225" t="b">
        <f>EXACT('mind együtt'!H1305,'[1]mind együtt Márknak'!H1245)</f>
        <v>1</v>
      </c>
      <c r="I1245" s="225" t="b">
        <f>EXACT('mind együtt'!I1305,'[1]mind együtt Márknak'!I1245)</f>
        <v>1</v>
      </c>
      <c r="J1245" s="225" t="b">
        <f>EXACT('mind együtt'!J1305,'[1]mind együtt Márknak'!J1245)</f>
        <v>1</v>
      </c>
      <c r="K1245" s="225" t="e">
        <f>EXACT('mind együtt'!#REF!,'[1]mind együtt Márknak'!K1245)</f>
        <v>#REF!</v>
      </c>
      <c r="L1245" s="225" t="b">
        <f>EXACT('mind együtt'!K1305,'[1]mind együtt Márknak'!L1245)</f>
        <v>1</v>
      </c>
      <c r="M1245" s="225" t="b">
        <f>EXACT('mind együtt'!L1305,'[1]mind együtt Márknak'!M1245)</f>
        <v>0</v>
      </c>
      <c r="N1245" s="225" t="b">
        <f>EXACT('mind együtt'!M1305,'[1]mind együtt Márknak'!N1245)</f>
        <v>0</v>
      </c>
      <c r="O1245" s="225" t="b">
        <f>EXACT('mind együtt'!N1305,'[1]mind együtt Márknak'!O1245)</f>
        <v>0</v>
      </c>
      <c r="P1245" s="225" t="b">
        <f>EXACT('mind együtt'!O1305,'[1]mind együtt Márknak'!P1245)</f>
        <v>0</v>
      </c>
      <c r="Q1245" s="225" t="b">
        <f>EXACT('mind együtt'!P1305,'[1]mind együtt Márknak'!Q1245)</f>
        <v>0</v>
      </c>
    </row>
    <row r="1246" spans="1:17" hidden="1">
      <c r="A1246" s="225" t="b">
        <f>EXACT('mind együtt'!A1306,'[1]mind együtt Márknak'!A1246)</f>
        <v>1</v>
      </c>
      <c r="B1246" s="225" t="b">
        <f>EXACT('mind együtt'!B1306,'[1]mind együtt Márknak'!B1246)</f>
        <v>1</v>
      </c>
      <c r="C1246" s="225" t="b">
        <f>EXACT('mind együtt'!C1306,'[1]mind együtt Márknak'!C1246)</f>
        <v>1</v>
      </c>
      <c r="D1246" s="225" t="b">
        <f>EXACT('mind együtt'!D1306,'[1]mind együtt Márknak'!D1246)</f>
        <v>1</v>
      </c>
      <c r="E1246" s="225" t="b">
        <f>EXACT('mind együtt'!E1306,'[1]mind együtt Márknak'!E1246)</f>
        <v>1</v>
      </c>
      <c r="F1246" s="225" t="b">
        <f>EXACT('mind együtt'!F1306,'[1]mind együtt Márknak'!F1246)</f>
        <v>1</v>
      </c>
      <c r="G1246" s="225" t="b">
        <f>EXACT('mind együtt'!G1306,'[1]mind együtt Márknak'!G1246)</f>
        <v>1</v>
      </c>
      <c r="H1246" s="225" t="b">
        <f>EXACT('mind együtt'!H1306,'[1]mind együtt Márknak'!H1246)</f>
        <v>1</v>
      </c>
      <c r="I1246" s="225" t="b">
        <f>EXACT('mind együtt'!I1306,'[1]mind együtt Márknak'!I1246)</f>
        <v>1</v>
      </c>
      <c r="J1246" s="225" t="b">
        <f>EXACT('mind együtt'!J1306,'[1]mind együtt Márknak'!J1246)</f>
        <v>1</v>
      </c>
      <c r="K1246" s="225" t="e">
        <f>EXACT('mind együtt'!#REF!,'[1]mind együtt Márknak'!K1246)</f>
        <v>#REF!</v>
      </c>
      <c r="L1246" s="225" t="b">
        <f>EXACT('mind együtt'!K1306,'[1]mind együtt Márknak'!L1246)</f>
        <v>1</v>
      </c>
      <c r="M1246" s="225" t="b">
        <f>EXACT('mind együtt'!L1306,'[1]mind együtt Márknak'!M1246)</f>
        <v>0</v>
      </c>
      <c r="N1246" s="225" t="b">
        <f>EXACT('mind együtt'!M1306,'[1]mind együtt Márknak'!N1246)</f>
        <v>0</v>
      </c>
      <c r="O1246" s="225" t="b">
        <f>EXACT('mind együtt'!N1306,'[1]mind együtt Márknak'!O1246)</f>
        <v>0</v>
      </c>
      <c r="P1246" s="225" t="b">
        <f>EXACT('mind együtt'!O1306,'[1]mind együtt Márknak'!P1246)</f>
        <v>0</v>
      </c>
      <c r="Q1246" s="225" t="b">
        <f>EXACT('mind együtt'!P1306,'[1]mind együtt Márknak'!Q1246)</f>
        <v>0</v>
      </c>
    </row>
    <row r="1247" spans="1:17" hidden="1">
      <c r="A1247" s="225" t="b">
        <f>EXACT('mind együtt'!A1307,'[1]mind együtt Márknak'!A1247)</f>
        <v>1</v>
      </c>
      <c r="B1247" s="225" t="b">
        <f>EXACT('mind együtt'!B1307,'[1]mind együtt Márknak'!B1247)</f>
        <v>1</v>
      </c>
      <c r="C1247" s="225" t="b">
        <f>EXACT('mind együtt'!C1307,'[1]mind együtt Márknak'!C1247)</f>
        <v>1</v>
      </c>
      <c r="D1247" s="225" t="b">
        <f>EXACT('mind együtt'!D1307,'[1]mind együtt Márknak'!D1247)</f>
        <v>1</v>
      </c>
      <c r="E1247" s="225" t="b">
        <f>EXACT('mind együtt'!E1307,'[1]mind együtt Márknak'!E1247)</f>
        <v>1</v>
      </c>
      <c r="F1247" s="225" t="b">
        <f>EXACT('mind együtt'!F1307,'[1]mind együtt Márknak'!F1247)</f>
        <v>1</v>
      </c>
      <c r="G1247" s="225" t="b">
        <f>EXACT('mind együtt'!G1307,'[1]mind együtt Márknak'!G1247)</f>
        <v>1</v>
      </c>
      <c r="H1247" s="225" t="b">
        <f>EXACT('mind együtt'!H1307,'[1]mind együtt Márknak'!H1247)</f>
        <v>1</v>
      </c>
      <c r="I1247" s="225" t="b">
        <f>EXACT('mind együtt'!I1307,'[1]mind együtt Márknak'!I1247)</f>
        <v>1</v>
      </c>
      <c r="J1247" s="225" t="b">
        <f>EXACT('mind együtt'!J1307,'[1]mind együtt Márknak'!J1247)</f>
        <v>1</v>
      </c>
      <c r="K1247" s="225" t="e">
        <f>EXACT('mind együtt'!#REF!,'[1]mind együtt Márknak'!K1247)</f>
        <v>#REF!</v>
      </c>
      <c r="L1247" s="225" t="b">
        <f>EXACT('mind együtt'!K1307,'[1]mind együtt Márknak'!L1247)</f>
        <v>1</v>
      </c>
      <c r="M1247" s="225" t="b">
        <f>EXACT('mind együtt'!L1307,'[1]mind együtt Márknak'!M1247)</f>
        <v>0</v>
      </c>
      <c r="N1247" s="225" t="b">
        <f>EXACT('mind együtt'!M1307,'[1]mind együtt Márknak'!N1247)</f>
        <v>0</v>
      </c>
      <c r="O1247" s="225" t="b">
        <f>EXACT('mind együtt'!N1307,'[1]mind együtt Márknak'!O1247)</f>
        <v>0</v>
      </c>
      <c r="P1247" s="225" t="b">
        <f>EXACT('mind együtt'!O1307,'[1]mind együtt Márknak'!P1247)</f>
        <v>0</v>
      </c>
      <c r="Q1247" s="225" t="b">
        <f>EXACT('mind együtt'!P1307,'[1]mind együtt Márknak'!Q1247)</f>
        <v>0</v>
      </c>
    </row>
    <row r="1248" spans="1:17" hidden="1">
      <c r="A1248" s="225" t="b">
        <f>EXACT('mind együtt'!A1308,'[1]mind együtt Márknak'!A1248)</f>
        <v>1</v>
      </c>
      <c r="B1248" s="225" t="b">
        <f>EXACT('mind együtt'!B1308,'[1]mind együtt Márknak'!B1248)</f>
        <v>1</v>
      </c>
      <c r="C1248" s="225" t="b">
        <f>EXACT('mind együtt'!C1308,'[1]mind együtt Márknak'!C1248)</f>
        <v>1</v>
      </c>
      <c r="D1248" s="225" t="b">
        <f>EXACT('mind együtt'!D1308,'[1]mind együtt Márknak'!D1248)</f>
        <v>1</v>
      </c>
      <c r="E1248" s="225" t="b">
        <f>EXACT('mind együtt'!E1308,'[1]mind együtt Márknak'!E1248)</f>
        <v>1</v>
      </c>
      <c r="F1248" s="225" t="b">
        <f>EXACT('mind együtt'!F1308,'[1]mind együtt Márknak'!F1248)</f>
        <v>1</v>
      </c>
      <c r="G1248" s="225" t="b">
        <f>EXACT('mind együtt'!G1308,'[1]mind együtt Márknak'!G1248)</f>
        <v>1</v>
      </c>
      <c r="H1248" s="225" t="b">
        <f>EXACT('mind együtt'!H1308,'[1]mind együtt Márknak'!H1248)</f>
        <v>1</v>
      </c>
      <c r="I1248" s="225" t="b">
        <f>EXACT('mind együtt'!I1308,'[1]mind együtt Márknak'!I1248)</f>
        <v>1</v>
      </c>
      <c r="J1248" s="225" t="b">
        <f>EXACT('mind együtt'!J1308,'[1]mind együtt Márknak'!J1248)</f>
        <v>1</v>
      </c>
      <c r="K1248" s="225" t="e">
        <f>EXACT('mind együtt'!#REF!,'[1]mind együtt Márknak'!K1248)</f>
        <v>#REF!</v>
      </c>
      <c r="L1248" s="225" t="b">
        <f>EXACT('mind együtt'!K1308,'[1]mind együtt Márknak'!L1248)</f>
        <v>1</v>
      </c>
      <c r="M1248" s="225" t="b">
        <f>EXACT('mind együtt'!L1308,'[1]mind együtt Márknak'!M1248)</f>
        <v>0</v>
      </c>
      <c r="N1248" s="225" t="b">
        <f>EXACT('mind együtt'!M1308,'[1]mind együtt Márknak'!N1248)</f>
        <v>0</v>
      </c>
      <c r="O1248" s="225" t="b">
        <f>EXACT('mind együtt'!N1308,'[1]mind együtt Márknak'!O1248)</f>
        <v>0</v>
      </c>
      <c r="P1248" s="225" t="b">
        <f>EXACT('mind együtt'!O1308,'[1]mind együtt Márknak'!P1248)</f>
        <v>0</v>
      </c>
      <c r="Q1248" s="225" t="b">
        <f>EXACT('mind együtt'!P1308,'[1]mind együtt Márknak'!Q1248)</f>
        <v>0</v>
      </c>
    </row>
    <row r="1249" spans="1:17" hidden="1">
      <c r="A1249" s="225" t="b">
        <f>EXACT('mind együtt'!A1309,'[1]mind együtt Márknak'!A1249)</f>
        <v>1</v>
      </c>
      <c r="B1249" s="225" t="b">
        <f>EXACT('mind együtt'!B1309,'[1]mind együtt Márknak'!B1249)</f>
        <v>1</v>
      </c>
      <c r="C1249" s="225" t="b">
        <f>EXACT('mind együtt'!C1309,'[1]mind együtt Márknak'!C1249)</f>
        <v>1</v>
      </c>
      <c r="D1249" s="225" t="b">
        <f>EXACT('mind együtt'!D1309,'[1]mind együtt Márknak'!D1249)</f>
        <v>1</v>
      </c>
      <c r="E1249" s="225" t="b">
        <f>EXACT('mind együtt'!E1309,'[1]mind együtt Márknak'!E1249)</f>
        <v>1</v>
      </c>
      <c r="F1249" s="225" t="b">
        <f>EXACT('mind együtt'!F1309,'[1]mind együtt Márknak'!F1249)</f>
        <v>1</v>
      </c>
      <c r="G1249" s="225" t="b">
        <f>EXACT('mind együtt'!G1309,'[1]mind együtt Márknak'!G1249)</f>
        <v>1</v>
      </c>
      <c r="H1249" s="225" t="b">
        <f>EXACT('mind együtt'!H1309,'[1]mind együtt Márknak'!H1249)</f>
        <v>1</v>
      </c>
      <c r="I1249" s="225" t="b">
        <f>EXACT('mind együtt'!I1309,'[1]mind együtt Márknak'!I1249)</f>
        <v>1</v>
      </c>
      <c r="J1249" s="225" t="b">
        <f>EXACT('mind együtt'!J1309,'[1]mind együtt Márknak'!J1249)</f>
        <v>1</v>
      </c>
      <c r="K1249" s="225" t="e">
        <f>EXACT('mind együtt'!#REF!,'[1]mind együtt Márknak'!K1249)</f>
        <v>#REF!</v>
      </c>
      <c r="L1249" s="225" t="b">
        <f>EXACT('mind együtt'!K1309,'[1]mind együtt Márknak'!L1249)</f>
        <v>1</v>
      </c>
      <c r="M1249" s="225" t="b">
        <f>EXACT('mind együtt'!L1309,'[1]mind együtt Márknak'!M1249)</f>
        <v>0</v>
      </c>
      <c r="N1249" s="225" t="b">
        <f>EXACT('mind együtt'!M1309,'[1]mind együtt Márknak'!N1249)</f>
        <v>0</v>
      </c>
      <c r="O1249" s="225" t="b">
        <f>EXACT('mind együtt'!N1309,'[1]mind együtt Márknak'!O1249)</f>
        <v>0</v>
      </c>
      <c r="P1249" s="225" t="b">
        <f>EXACT('mind együtt'!O1309,'[1]mind együtt Márknak'!P1249)</f>
        <v>0</v>
      </c>
      <c r="Q1249" s="225" t="b">
        <f>EXACT('mind együtt'!P1309,'[1]mind együtt Márknak'!Q1249)</f>
        <v>0</v>
      </c>
    </row>
    <row r="1250" spans="1:17" hidden="1">
      <c r="A1250" s="225" t="b">
        <f>EXACT('mind együtt'!A1310,'[1]mind együtt Márknak'!A1250)</f>
        <v>1</v>
      </c>
      <c r="B1250" s="225" t="b">
        <f>EXACT('mind együtt'!B1310,'[1]mind együtt Márknak'!B1250)</f>
        <v>1</v>
      </c>
      <c r="C1250" s="225" t="b">
        <f>EXACT('mind együtt'!C1310,'[1]mind együtt Márknak'!C1250)</f>
        <v>1</v>
      </c>
      <c r="D1250" s="225" t="b">
        <f>EXACT('mind együtt'!D1310,'[1]mind együtt Márknak'!D1250)</f>
        <v>1</v>
      </c>
      <c r="E1250" s="225" t="b">
        <f>EXACT('mind együtt'!E1310,'[1]mind együtt Márknak'!E1250)</f>
        <v>1</v>
      </c>
      <c r="F1250" s="225" t="b">
        <f>EXACT('mind együtt'!F1310,'[1]mind együtt Márknak'!F1250)</f>
        <v>1</v>
      </c>
      <c r="G1250" s="225" t="b">
        <f>EXACT('mind együtt'!G1310,'[1]mind együtt Márknak'!G1250)</f>
        <v>1</v>
      </c>
      <c r="H1250" s="225" t="b">
        <f>EXACT('mind együtt'!H1310,'[1]mind együtt Márknak'!H1250)</f>
        <v>1</v>
      </c>
      <c r="I1250" s="225" t="b">
        <f>EXACT('mind együtt'!I1310,'[1]mind együtt Márknak'!I1250)</f>
        <v>1</v>
      </c>
      <c r="J1250" s="225" t="b">
        <f>EXACT('mind együtt'!J1310,'[1]mind együtt Márknak'!J1250)</f>
        <v>1</v>
      </c>
      <c r="K1250" s="225" t="e">
        <f>EXACT('mind együtt'!#REF!,'[1]mind együtt Márknak'!K1250)</f>
        <v>#REF!</v>
      </c>
      <c r="L1250" s="225" t="b">
        <f>EXACT('mind együtt'!K1310,'[1]mind együtt Márknak'!L1250)</f>
        <v>1</v>
      </c>
      <c r="M1250" s="225" t="b">
        <f>EXACT('mind együtt'!L1310,'[1]mind együtt Márknak'!M1250)</f>
        <v>0</v>
      </c>
      <c r="N1250" s="225" t="b">
        <f>EXACT('mind együtt'!M1310,'[1]mind együtt Márknak'!N1250)</f>
        <v>0</v>
      </c>
      <c r="O1250" s="225" t="b">
        <f>EXACT('mind együtt'!N1310,'[1]mind együtt Márknak'!O1250)</f>
        <v>0</v>
      </c>
      <c r="P1250" s="225" t="b">
        <f>EXACT('mind együtt'!O1310,'[1]mind együtt Márknak'!P1250)</f>
        <v>0</v>
      </c>
      <c r="Q1250" s="225" t="b">
        <f>EXACT('mind együtt'!P1310,'[1]mind együtt Márknak'!Q1250)</f>
        <v>0</v>
      </c>
    </row>
    <row r="1251" spans="1:17" hidden="1">
      <c r="A1251" s="225" t="b">
        <f>EXACT('mind együtt'!A1311,'[1]mind együtt Márknak'!A1251)</f>
        <v>1</v>
      </c>
      <c r="B1251" s="225" t="b">
        <f>EXACT('mind együtt'!B1311,'[1]mind együtt Márknak'!B1251)</f>
        <v>1</v>
      </c>
      <c r="C1251" s="225" t="b">
        <f>EXACT('mind együtt'!C1311,'[1]mind együtt Márknak'!C1251)</f>
        <v>1</v>
      </c>
      <c r="D1251" s="225" t="b">
        <f>EXACT('mind együtt'!D1311,'[1]mind együtt Márknak'!D1251)</f>
        <v>1</v>
      </c>
      <c r="E1251" s="225" t="b">
        <f>EXACT('mind együtt'!E1311,'[1]mind együtt Márknak'!E1251)</f>
        <v>1</v>
      </c>
      <c r="F1251" s="225" t="b">
        <f>EXACT('mind együtt'!F1311,'[1]mind együtt Márknak'!F1251)</f>
        <v>1</v>
      </c>
      <c r="G1251" s="225" t="b">
        <f>EXACT('mind együtt'!G1311,'[1]mind együtt Márknak'!G1251)</f>
        <v>1</v>
      </c>
      <c r="H1251" s="225" t="b">
        <f>EXACT('mind együtt'!H1311,'[1]mind együtt Márknak'!H1251)</f>
        <v>1</v>
      </c>
      <c r="I1251" s="225" t="b">
        <f>EXACT('mind együtt'!I1311,'[1]mind együtt Márknak'!I1251)</f>
        <v>1</v>
      </c>
      <c r="J1251" s="225" t="b">
        <f>EXACT('mind együtt'!J1311,'[1]mind együtt Márknak'!J1251)</f>
        <v>1</v>
      </c>
      <c r="K1251" s="225" t="e">
        <f>EXACT('mind együtt'!#REF!,'[1]mind együtt Márknak'!K1251)</f>
        <v>#REF!</v>
      </c>
      <c r="L1251" s="225" t="b">
        <f>EXACT('mind együtt'!K1311,'[1]mind együtt Márknak'!L1251)</f>
        <v>1</v>
      </c>
      <c r="M1251" s="225" t="b">
        <f>EXACT('mind együtt'!L1311,'[1]mind együtt Márknak'!M1251)</f>
        <v>0</v>
      </c>
      <c r="N1251" s="225" t="b">
        <f>EXACT('mind együtt'!M1311,'[1]mind együtt Márknak'!N1251)</f>
        <v>0</v>
      </c>
      <c r="O1251" s="225" t="b">
        <f>EXACT('mind együtt'!N1311,'[1]mind együtt Márknak'!O1251)</f>
        <v>0</v>
      </c>
      <c r="P1251" s="225" t="b">
        <f>EXACT('mind együtt'!O1311,'[1]mind együtt Márknak'!P1251)</f>
        <v>0</v>
      </c>
      <c r="Q1251" s="225" t="b">
        <f>EXACT('mind együtt'!P1311,'[1]mind együtt Márknak'!Q1251)</f>
        <v>0</v>
      </c>
    </row>
    <row r="1252" spans="1:17" hidden="1">
      <c r="A1252" s="225" t="b">
        <f>EXACT('mind együtt'!A1312,'[1]mind együtt Márknak'!A1252)</f>
        <v>1</v>
      </c>
      <c r="B1252" s="225" t="b">
        <f>EXACT('mind együtt'!B1312,'[1]mind együtt Márknak'!B1252)</f>
        <v>1</v>
      </c>
      <c r="C1252" s="225" t="b">
        <f>EXACT('mind együtt'!C1312,'[1]mind együtt Márknak'!C1252)</f>
        <v>1</v>
      </c>
      <c r="D1252" s="225" t="b">
        <f>EXACT('mind együtt'!D1312,'[1]mind együtt Márknak'!D1252)</f>
        <v>1</v>
      </c>
      <c r="E1252" s="225" t="b">
        <f>EXACT('mind együtt'!E1312,'[1]mind együtt Márknak'!E1252)</f>
        <v>1</v>
      </c>
      <c r="F1252" s="225" t="b">
        <f>EXACT('mind együtt'!F1312,'[1]mind együtt Márknak'!F1252)</f>
        <v>1</v>
      </c>
      <c r="G1252" s="225" t="b">
        <f>EXACT('mind együtt'!G1312,'[1]mind együtt Márknak'!G1252)</f>
        <v>1</v>
      </c>
      <c r="H1252" s="225" t="b">
        <f>EXACT('mind együtt'!H1312,'[1]mind együtt Márknak'!H1252)</f>
        <v>1</v>
      </c>
      <c r="I1252" s="225" t="b">
        <f>EXACT('mind együtt'!I1312,'[1]mind együtt Márknak'!I1252)</f>
        <v>1</v>
      </c>
      <c r="J1252" s="225" t="b">
        <f>EXACT('mind együtt'!J1312,'[1]mind együtt Márknak'!J1252)</f>
        <v>1</v>
      </c>
      <c r="K1252" s="225" t="e">
        <f>EXACT('mind együtt'!#REF!,'[1]mind együtt Márknak'!K1252)</f>
        <v>#REF!</v>
      </c>
      <c r="L1252" s="225" t="b">
        <f>EXACT('mind együtt'!K1312,'[1]mind együtt Márknak'!L1252)</f>
        <v>1</v>
      </c>
      <c r="M1252" s="225" t="b">
        <f>EXACT('mind együtt'!L1312,'[1]mind együtt Márknak'!M1252)</f>
        <v>0</v>
      </c>
      <c r="N1252" s="225" t="b">
        <f>EXACT('mind együtt'!M1312,'[1]mind együtt Márknak'!N1252)</f>
        <v>0</v>
      </c>
      <c r="O1252" s="225" t="b">
        <f>EXACT('mind együtt'!N1312,'[1]mind együtt Márknak'!O1252)</f>
        <v>0</v>
      </c>
      <c r="P1252" s="225" t="b">
        <f>EXACT('mind együtt'!O1312,'[1]mind együtt Márknak'!P1252)</f>
        <v>0</v>
      </c>
      <c r="Q1252" s="225" t="b">
        <f>EXACT('mind együtt'!P1312,'[1]mind együtt Márknak'!Q1252)</f>
        <v>0</v>
      </c>
    </row>
    <row r="1253" spans="1:17" hidden="1">
      <c r="A1253" s="225" t="b">
        <f>EXACT('mind együtt'!A1313,'[1]mind együtt Márknak'!A1253)</f>
        <v>1</v>
      </c>
      <c r="B1253" s="225" t="b">
        <f>EXACT('mind együtt'!B1313,'[1]mind együtt Márknak'!B1253)</f>
        <v>1</v>
      </c>
      <c r="C1253" s="225" t="b">
        <f>EXACT('mind együtt'!C1313,'[1]mind együtt Márknak'!C1253)</f>
        <v>1</v>
      </c>
      <c r="D1253" s="225" t="b">
        <f>EXACT('mind együtt'!D1313,'[1]mind együtt Márknak'!D1253)</f>
        <v>1</v>
      </c>
      <c r="E1253" s="225" t="b">
        <f>EXACT('mind együtt'!E1313,'[1]mind együtt Márknak'!E1253)</f>
        <v>1</v>
      </c>
      <c r="F1253" s="225" t="b">
        <f>EXACT('mind együtt'!F1313,'[1]mind együtt Márknak'!F1253)</f>
        <v>1</v>
      </c>
      <c r="G1253" s="225" t="b">
        <f>EXACT('mind együtt'!G1313,'[1]mind együtt Márknak'!G1253)</f>
        <v>1</v>
      </c>
      <c r="H1253" s="225" t="b">
        <f>EXACT('mind együtt'!H1313,'[1]mind együtt Márknak'!H1253)</f>
        <v>1</v>
      </c>
      <c r="I1253" s="225" t="b">
        <f>EXACT('mind együtt'!I1313,'[1]mind együtt Márknak'!I1253)</f>
        <v>1</v>
      </c>
      <c r="J1253" s="225" t="b">
        <f>EXACT('mind együtt'!J1313,'[1]mind együtt Márknak'!J1253)</f>
        <v>1</v>
      </c>
      <c r="K1253" s="225" t="e">
        <f>EXACT('mind együtt'!#REF!,'[1]mind együtt Márknak'!K1253)</f>
        <v>#REF!</v>
      </c>
      <c r="L1253" s="225" t="b">
        <f>EXACT('mind együtt'!K1313,'[1]mind együtt Márknak'!L1253)</f>
        <v>1</v>
      </c>
      <c r="M1253" s="225" t="b">
        <f>EXACT('mind együtt'!L1313,'[1]mind együtt Márknak'!M1253)</f>
        <v>0</v>
      </c>
      <c r="N1253" s="225" t="b">
        <f>EXACT('mind együtt'!M1313,'[1]mind együtt Márknak'!N1253)</f>
        <v>0</v>
      </c>
      <c r="O1253" s="225" t="b">
        <f>EXACT('mind együtt'!N1313,'[1]mind együtt Márknak'!O1253)</f>
        <v>0</v>
      </c>
      <c r="P1253" s="225" t="b">
        <f>EXACT('mind együtt'!O1313,'[1]mind együtt Márknak'!P1253)</f>
        <v>0</v>
      </c>
      <c r="Q1253" s="225" t="b">
        <f>EXACT('mind együtt'!P1313,'[1]mind együtt Márknak'!Q1253)</f>
        <v>0</v>
      </c>
    </row>
    <row r="1254" spans="1:17" hidden="1">
      <c r="A1254" s="225" t="b">
        <f>EXACT('mind együtt'!A1314,'[1]mind együtt Márknak'!A1254)</f>
        <v>1</v>
      </c>
      <c r="B1254" s="225" t="b">
        <f>EXACT('mind együtt'!B1314,'[1]mind együtt Márknak'!B1254)</f>
        <v>1</v>
      </c>
      <c r="C1254" s="225" t="b">
        <f>EXACT('mind együtt'!C1314,'[1]mind együtt Márknak'!C1254)</f>
        <v>1</v>
      </c>
      <c r="D1254" s="225" t="b">
        <f>EXACT('mind együtt'!D1314,'[1]mind együtt Márknak'!D1254)</f>
        <v>1</v>
      </c>
      <c r="E1254" s="225" t="b">
        <f>EXACT('mind együtt'!E1314,'[1]mind együtt Márknak'!E1254)</f>
        <v>1</v>
      </c>
      <c r="F1254" s="225" t="b">
        <f>EXACT('mind együtt'!F1314,'[1]mind együtt Márknak'!F1254)</f>
        <v>1</v>
      </c>
      <c r="G1254" s="225" t="b">
        <f>EXACT('mind együtt'!G1314,'[1]mind együtt Márknak'!G1254)</f>
        <v>1</v>
      </c>
      <c r="H1254" s="225" t="b">
        <f>EXACT('mind együtt'!H1314,'[1]mind együtt Márknak'!H1254)</f>
        <v>1</v>
      </c>
      <c r="I1254" s="225" t="b">
        <f>EXACT('mind együtt'!I1314,'[1]mind együtt Márknak'!I1254)</f>
        <v>1</v>
      </c>
      <c r="J1254" s="225" t="b">
        <f>EXACT('mind együtt'!J1314,'[1]mind együtt Márknak'!J1254)</f>
        <v>1</v>
      </c>
      <c r="K1254" s="225" t="e">
        <f>EXACT('mind együtt'!#REF!,'[1]mind együtt Márknak'!K1254)</f>
        <v>#REF!</v>
      </c>
      <c r="L1254" s="225" t="b">
        <f>EXACT('mind együtt'!K1314,'[1]mind együtt Márknak'!L1254)</f>
        <v>1</v>
      </c>
      <c r="M1254" s="225" t="b">
        <f>EXACT('mind együtt'!L1314,'[1]mind együtt Márknak'!M1254)</f>
        <v>0</v>
      </c>
      <c r="N1254" s="225" t="b">
        <f>EXACT('mind együtt'!M1314,'[1]mind együtt Márknak'!N1254)</f>
        <v>0</v>
      </c>
      <c r="O1254" s="225" t="b">
        <f>EXACT('mind együtt'!N1314,'[1]mind együtt Márknak'!O1254)</f>
        <v>0</v>
      </c>
      <c r="P1254" s="225" t="b">
        <f>EXACT('mind együtt'!O1314,'[1]mind együtt Márknak'!P1254)</f>
        <v>0</v>
      </c>
      <c r="Q1254" s="225" t="b">
        <f>EXACT('mind együtt'!P1314,'[1]mind együtt Márknak'!Q1254)</f>
        <v>0</v>
      </c>
    </row>
    <row r="1255" spans="1:17" hidden="1">
      <c r="A1255" s="225" t="b">
        <f>EXACT('mind együtt'!A1315,'[1]mind együtt Márknak'!A1255)</f>
        <v>1</v>
      </c>
      <c r="B1255" s="225" t="b">
        <f>EXACT('mind együtt'!B1315,'[1]mind együtt Márknak'!B1255)</f>
        <v>1</v>
      </c>
      <c r="C1255" s="225" t="b">
        <f>EXACT('mind együtt'!C1315,'[1]mind együtt Márknak'!C1255)</f>
        <v>1</v>
      </c>
      <c r="D1255" s="225" t="b">
        <f>EXACT('mind együtt'!D1315,'[1]mind együtt Márknak'!D1255)</f>
        <v>1</v>
      </c>
      <c r="E1255" s="225" t="b">
        <f>EXACT('mind együtt'!E1315,'[1]mind együtt Márknak'!E1255)</f>
        <v>1</v>
      </c>
      <c r="F1255" s="225" t="b">
        <f>EXACT('mind együtt'!F1315,'[1]mind együtt Márknak'!F1255)</f>
        <v>1</v>
      </c>
      <c r="G1255" s="225" t="b">
        <f>EXACT('mind együtt'!G1315,'[1]mind együtt Márknak'!G1255)</f>
        <v>1</v>
      </c>
      <c r="H1255" s="225" t="b">
        <f>EXACT('mind együtt'!H1315,'[1]mind együtt Márknak'!H1255)</f>
        <v>1</v>
      </c>
      <c r="I1255" s="225" t="b">
        <f>EXACT('mind együtt'!I1315,'[1]mind együtt Márknak'!I1255)</f>
        <v>1</v>
      </c>
      <c r="J1255" s="225" t="b">
        <f>EXACT('mind együtt'!J1315,'[1]mind együtt Márknak'!J1255)</f>
        <v>1</v>
      </c>
      <c r="K1255" s="225" t="e">
        <f>EXACT('mind együtt'!#REF!,'[1]mind együtt Márknak'!K1255)</f>
        <v>#REF!</v>
      </c>
      <c r="L1255" s="225" t="b">
        <f>EXACT('mind együtt'!K1315,'[1]mind együtt Márknak'!L1255)</f>
        <v>1</v>
      </c>
      <c r="M1255" s="225" t="b">
        <f>EXACT('mind együtt'!L1315,'[1]mind együtt Márknak'!M1255)</f>
        <v>0</v>
      </c>
      <c r="N1255" s="225" t="b">
        <f>EXACT('mind együtt'!M1315,'[1]mind együtt Márknak'!N1255)</f>
        <v>0</v>
      </c>
      <c r="O1255" s="225" t="b">
        <f>EXACT('mind együtt'!N1315,'[1]mind együtt Márknak'!O1255)</f>
        <v>0</v>
      </c>
      <c r="P1255" s="225" t="b">
        <f>EXACT('mind együtt'!O1315,'[1]mind együtt Márknak'!P1255)</f>
        <v>0</v>
      </c>
      <c r="Q1255" s="225" t="b">
        <f>EXACT('mind együtt'!P1315,'[1]mind együtt Márknak'!Q1255)</f>
        <v>0</v>
      </c>
    </row>
    <row r="1256" spans="1:17" hidden="1">
      <c r="A1256" s="225" t="b">
        <f>EXACT('mind együtt'!A1316,'[1]mind együtt Márknak'!A1256)</f>
        <v>1</v>
      </c>
      <c r="B1256" s="225" t="b">
        <f>EXACT('mind együtt'!B1316,'[1]mind együtt Márknak'!B1256)</f>
        <v>1</v>
      </c>
      <c r="C1256" s="225" t="b">
        <f>EXACT('mind együtt'!C1316,'[1]mind együtt Márknak'!C1256)</f>
        <v>1</v>
      </c>
      <c r="D1256" s="225" t="b">
        <f>EXACT('mind együtt'!D1316,'[1]mind együtt Márknak'!D1256)</f>
        <v>1</v>
      </c>
      <c r="E1256" s="225" t="b">
        <f>EXACT('mind együtt'!E1316,'[1]mind együtt Márknak'!E1256)</f>
        <v>1</v>
      </c>
      <c r="F1256" s="225" t="b">
        <f>EXACT('mind együtt'!F1316,'[1]mind együtt Márknak'!F1256)</f>
        <v>1</v>
      </c>
      <c r="G1256" s="225" t="b">
        <f>EXACT('mind együtt'!G1316,'[1]mind együtt Márknak'!G1256)</f>
        <v>1</v>
      </c>
      <c r="H1256" s="225" t="b">
        <f>EXACT('mind együtt'!H1316,'[1]mind együtt Márknak'!H1256)</f>
        <v>1</v>
      </c>
      <c r="I1256" s="225" t="b">
        <f>EXACT('mind együtt'!I1316,'[1]mind együtt Márknak'!I1256)</f>
        <v>1</v>
      </c>
      <c r="J1256" s="225" t="b">
        <f>EXACT('mind együtt'!J1316,'[1]mind együtt Márknak'!J1256)</f>
        <v>1</v>
      </c>
      <c r="K1256" s="225" t="e">
        <f>EXACT('mind együtt'!#REF!,'[1]mind együtt Márknak'!K1256)</f>
        <v>#REF!</v>
      </c>
      <c r="L1256" s="225" t="b">
        <f>EXACT('mind együtt'!K1316,'[1]mind együtt Márknak'!L1256)</f>
        <v>1</v>
      </c>
      <c r="M1256" s="225" t="b">
        <f>EXACT('mind együtt'!L1316,'[1]mind együtt Márknak'!M1256)</f>
        <v>0</v>
      </c>
      <c r="N1256" s="225" t="b">
        <f>EXACT('mind együtt'!M1316,'[1]mind együtt Márknak'!N1256)</f>
        <v>0</v>
      </c>
      <c r="O1256" s="225" t="b">
        <f>EXACT('mind együtt'!N1316,'[1]mind együtt Márknak'!O1256)</f>
        <v>0</v>
      </c>
      <c r="P1256" s="225" t="b">
        <f>EXACT('mind együtt'!O1316,'[1]mind együtt Márknak'!P1256)</f>
        <v>0</v>
      </c>
      <c r="Q1256" s="225" t="b">
        <f>EXACT('mind együtt'!P1316,'[1]mind együtt Márknak'!Q1256)</f>
        <v>0</v>
      </c>
    </row>
    <row r="1257" spans="1:17" hidden="1">
      <c r="A1257" s="225" t="b">
        <f>EXACT('mind együtt'!A1317,'[1]mind együtt Márknak'!A1257)</f>
        <v>1</v>
      </c>
      <c r="B1257" s="225" t="b">
        <f>EXACT('mind együtt'!B1317,'[1]mind együtt Márknak'!B1257)</f>
        <v>1</v>
      </c>
      <c r="C1257" s="225" t="b">
        <f>EXACT('mind együtt'!C1317,'[1]mind együtt Márknak'!C1257)</f>
        <v>1</v>
      </c>
      <c r="D1257" s="225" t="b">
        <f>EXACT('mind együtt'!D1317,'[1]mind együtt Márknak'!D1257)</f>
        <v>1</v>
      </c>
      <c r="E1257" s="225" t="b">
        <f>EXACT('mind együtt'!E1317,'[1]mind együtt Márknak'!E1257)</f>
        <v>1</v>
      </c>
      <c r="F1257" s="225" t="b">
        <f>EXACT('mind együtt'!F1317,'[1]mind együtt Márknak'!F1257)</f>
        <v>1</v>
      </c>
      <c r="G1257" s="225" t="b">
        <f>EXACT('mind együtt'!G1317,'[1]mind együtt Márknak'!G1257)</f>
        <v>1</v>
      </c>
      <c r="H1257" s="225" t="b">
        <f>EXACT('mind együtt'!H1317,'[1]mind együtt Márknak'!H1257)</f>
        <v>1</v>
      </c>
      <c r="I1257" s="225" t="b">
        <f>EXACT('mind együtt'!I1317,'[1]mind együtt Márknak'!I1257)</f>
        <v>1</v>
      </c>
      <c r="J1257" s="225" t="b">
        <f>EXACT('mind együtt'!J1317,'[1]mind együtt Márknak'!J1257)</f>
        <v>1</v>
      </c>
      <c r="K1257" s="225" t="e">
        <f>EXACT('mind együtt'!#REF!,'[1]mind együtt Márknak'!K1257)</f>
        <v>#REF!</v>
      </c>
      <c r="L1257" s="225" t="b">
        <f>EXACT('mind együtt'!K1317,'[1]mind együtt Márknak'!L1257)</f>
        <v>1</v>
      </c>
      <c r="M1257" s="225" t="b">
        <f>EXACT('mind együtt'!L1317,'[1]mind együtt Márknak'!M1257)</f>
        <v>0</v>
      </c>
      <c r="N1257" s="225" t="b">
        <f>EXACT('mind együtt'!M1317,'[1]mind együtt Márknak'!N1257)</f>
        <v>0</v>
      </c>
      <c r="O1257" s="225" t="b">
        <f>EXACT('mind együtt'!N1317,'[1]mind együtt Márknak'!O1257)</f>
        <v>0</v>
      </c>
      <c r="P1257" s="225" t="b">
        <f>EXACT('mind együtt'!O1317,'[1]mind együtt Márknak'!P1257)</f>
        <v>0</v>
      </c>
      <c r="Q1257" s="225" t="b">
        <f>EXACT('mind együtt'!P1317,'[1]mind együtt Márknak'!Q1257)</f>
        <v>0</v>
      </c>
    </row>
    <row r="1258" spans="1:17" hidden="1">
      <c r="A1258" s="225" t="b">
        <f>EXACT('mind együtt'!A1318,'[1]mind együtt Márknak'!A1258)</f>
        <v>1</v>
      </c>
      <c r="B1258" s="225" t="b">
        <f>EXACT('mind együtt'!B1318,'[1]mind együtt Márknak'!B1258)</f>
        <v>1</v>
      </c>
      <c r="C1258" s="225" t="b">
        <f>EXACT('mind együtt'!C1318,'[1]mind együtt Márknak'!C1258)</f>
        <v>1</v>
      </c>
      <c r="D1258" s="225" t="b">
        <f>EXACT('mind együtt'!D1318,'[1]mind együtt Márknak'!D1258)</f>
        <v>1</v>
      </c>
      <c r="E1258" s="225" t="b">
        <f>EXACT('mind együtt'!E1318,'[1]mind együtt Márknak'!E1258)</f>
        <v>1</v>
      </c>
      <c r="F1258" s="225" t="b">
        <f>EXACT('mind együtt'!F1318,'[1]mind együtt Márknak'!F1258)</f>
        <v>1</v>
      </c>
      <c r="G1258" s="225" t="b">
        <f>EXACT('mind együtt'!G1318,'[1]mind együtt Márknak'!G1258)</f>
        <v>1</v>
      </c>
      <c r="H1258" s="225" t="b">
        <f>EXACT('mind együtt'!H1318,'[1]mind együtt Márknak'!H1258)</f>
        <v>1</v>
      </c>
      <c r="I1258" s="225" t="b">
        <f>EXACT('mind együtt'!I1318,'[1]mind együtt Márknak'!I1258)</f>
        <v>1</v>
      </c>
      <c r="J1258" s="225" t="b">
        <f>EXACT('mind együtt'!J1318,'[1]mind együtt Márknak'!J1258)</f>
        <v>1</v>
      </c>
      <c r="K1258" s="225" t="e">
        <f>EXACT('mind együtt'!#REF!,'[1]mind együtt Márknak'!K1258)</f>
        <v>#REF!</v>
      </c>
      <c r="L1258" s="225" t="b">
        <f>EXACT('mind együtt'!K1318,'[1]mind együtt Márknak'!L1258)</f>
        <v>1</v>
      </c>
      <c r="M1258" s="225" t="b">
        <f>EXACT('mind együtt'!L1318,'[1]mind együtt Márknak'!M1258)</f>
        <v>0</v>
      </c>
      <c r="N1258" s="225" t="b">
        <f>EXACT('mind együtt'!M1318,'[1]mind együtt Márknak'!N1258)</f>
        <v>0</v>
      </c>
      <c r="O1258" s="225" t="b">
        <f>EXACT('mind együtt'!N1318,'[1]mind együtt Márknak'!O1258)</f>
        <v>0</v>
      </c>
      <c r="P1258" s="225" t="b">
        <f>EXACT('mind együtt'!O1318,'[1]mind együtt Márknak'!P1258)</f>
        <v>0</v>
      </c>
      <c r="Q1258" s="225" t="b">
        <f>EXACT('mind együtt'!P1318,'[1]mind együtt Márknak'!Q1258)</f>
        <v>0</v>
      </c>
    </row>
    <row r="1259" spans="1:17" hidden="1">
      <c r="A1259" s="225" t="b">
        <f>EXACT('mind együtt'!A1319,'[1]mind együtt Márknak'!A1259)</f>
        <v>1</v>
      </c>
      <c r="B1259" s="225" t="b">
        <f>EXACT('mind együtt'!B1319,'[1]mind együtt Márknak'!B1259)</f>
        <v>1</v>
      </c>
      <c r="C1259" s="225" t="b">
        <f>EXACT('mind együtt'!C1319,'[1]mind együtt Márknak'!C1259)</f>
        <v>1</v>
      </c>
      <c r="D1259" s="225" t="b">
        <f>EXACT('mind együtt'!D1319,'[1]mind együtt Márknak'!D1259)</f>
        <v>1</v>
      </c>
      <c r="E1259" s="225" t="b">
        <f>EXACT('mind együtt'!E1319,'[1]mind együtt Márknak'!E1259)</f>
        <v>1</v>
      </c>
      <c r="F1259" s="225" t="b">
        <f>EXACT('mind együtt'!F1319,'[1]mind együtt Márknak'!F1259)</f>
        <v>1</v>
      </c>
      <c r="G1259" s="225" t="b">
        <f>EXACT('mind együtt'!G1319,'[1]mind együtt Márknak'!G1259)</f>
        <v>1</v>
      </c>
      <c r="H1259" s="225" t="b">
        <f>EXACT('mind együtt'!H1319,'[1]mind együtt Márknak'!H1259)</f>
        <v>1</v>
      </c>
      <c r="I1259" s="225" t="b">
        <f>EXACT('mind együtt'!I1319,'[1]mind együtt Márknak'!I1259)</f>
        <v>1</v>
      </c>
      <c r="J1259" s="225" t="b">
        <f>EXACT('mind együtt'!J1319,'[1]mind együtt Márknak'!J1259)</f>
        <v>1</v>
      </c>
      <c r="K1259" s="225" t="e">
        <f>EXACT('mind együtt'!#REF!,'[1]mind együtt Márknak'!K1259)</f>
        <v>#REF!</v>
      </c>
      <c r="L1259" s="225" t="b">
        <f>EXACT('mind együtt'!K1319,'[1]mind együtt Márknak'!L1259)</f>
        <v>1</v>
      </c>
      <c r="M1259" s="225" t="b">
        <f>EXACT('mind együtt'!L1319,'[1]mind együtt Márknak'!M1259)</f>
        <v>0</v>
      </c>
      <c r="N1259" s="225" t="b">
        <f>EXACT('mind együtt'!M1319,'[1]mind együtt Márknak'!N1259)</f>
        <v>0</v>
      </c>
      <c r="O1259" s="225" t="b">
        <f>EXACT('mind együtt'!N1319,'[1]mind együtt Márknak'!O1259)</f>
        <v>0</v>
      </c>
      <c r="P1259" s="225" t="b">
        <f>EXACT('mind együtt'!O1319,'[1]mind együtt Márknak'!P1259)</f>
        <v>0</v>
      </c>
      <c r="Q1259" s="225" t="b">
        <f>EXACT('mind együtt'!P1319,'[1]mind együtt Márknak'!Q1259)</f>
        <v>0</v>
      </c>
    </row>
    <row r="1260" spans="1:17" hidden="1">
      <c r="A1260" s="225" t="b">
        <f>EXACT('mind együtt'!A1320,'[1]mind együtt Márknak'!A1260)</f>
        <v>1</v>
      </c>
      <c r="B1260" s="225" t="b">
        <f>EXACT('mind együtt'!B1320,'[1]mind együtt Márknak'!B1260)</f>
        <v>1</v>
      </c>
      <c r="C1260" s="225" t="b">
        <f>EXACT('mind együtt'!C1320,'[1]mind együtt Márknak'!C1260)</f>
        <v>1</v>
      </c>
      <c r="D1260" s="225" t="b">
        <f>EXACT('mind együtt'!D1320,'[1]mind együtt Márknak'!D1260)</f>
        <v>1</v>
      </c>
      <c r="E1260" s="225" t="b">
        <f>EXACT('mind együtt'!E1320,'[1]mind együtt Márknak'!E1260)</f>
        <v>1</v>
      </c>
      <c r="F1260" s="225" t="b">
        <f>EXACT('mind együtt'!F1320,'[1]mind együtt Márknak'!F1260)</f>
        <v>1</v>
      </c>
      <c r="G1260" s="225" t="b">
        <f>EXACT('mind együtt'!G1320,'[1]mind együtt Márknak'!G1260)</f>
        <v>1</v>
      </c>
      <c r="H1260" s="225" t="b">
        <f>EXACT('mind együtt'!H1320,'[1]mind együtt Márknak'!H1260)</f>
        <v>1</v>
      </c>
      <c r="I1260" s="225" t="b">
        <f>EXACT('mind együtt'!I1320,'[1]mind együtt Márknak'!I1260)</f>
        <v>1</v>
      </c>
      <c r="J1260" s="225" t="b">
        <f>EXACT('mind együtt'!J1320,'[1]mind együtt Márknak'!J1260)</f>
        <v>1</v>
      </c>
      <c r="K1260" s="225" t="e">
        <f>EXACT('mind együtt'!#REF!,'[1]mind együtt Márknak'!K1260)</f>
        <v>#REF!</v>
      </c>
      <c r="L1260" s="225" t="b">
        <f>EXACT('mind együtt'!K1320,'[1]mind együtt Márknak'!L1260)</f>
        <v>1</v>
      </c>
      <c r="M1260" s="225" t="b">
        <f>EXACT('mind együtt'!L1320,'[1]mind együtt Márknak'!M1260)</f>
        <v>0</v>
      </c>
      <c r="N1260" s="225" t="b">
        <f>EXACT('mind együtt'!M1320,'[1]mind együtt Márknak'!N1260)</f>
        <v>0</v>
      </c>
      <c r="O1260" s="225" t="b">
        <f>EXACT('mind együtt'!N1320,'[1]mind együtt Márknak'!O1260)</f>
        <v>0</v>
      </c>
      <c r="P1260" s="225" t="b">
        <f>EXACT('mind együtt'!O1320,'[1]mind együtt Márknak'!P1260)</f>
        <v>0</v>
      </c>
      <c r="Q1260" s="225" t="b">
        <f>EXACT('mind együtt'!P1320,'[1]mind együtt Márknak'!Q1260)</f>
        <v>0</v>
      </c>
    </row>
    <row r="1261" spans="1:17" hidden="1">
      <c r="A1261" s="225" t="b">
        <f>EXACT('mind együtt'!A1321,'[1]mind együtt Márknak'!A1261)</f>
        <v>1</v>
      </c>
      <c r="B1261" s="225" t="b">
        <f>EXACT('mind együtt'!B1321,'[1]mind együtt Márknak'!B1261)</f>
        <v>1</v>
      </c>
      <c r="C1261" s="225" t="b">
        <f>EXACT('mind együtt'!C1321,'[1]mind együtt Márknak'!C1261)</f>
        <v>1</v>
      </c>
      <c r="D1261" s="225" t="b">
        <f>EXACT('mind együtt'!D1321,'[1]mind együtt Márknak'!D1261)</f>
        <v>1</v>
      </c>
      <c r="E1261" s="225" t="b">
        <f>EXACT('mind együtt'!E1321,'[1]mind együtt Márknak'!E1261)</f>
        <v>1</v>
      </c>
      <c r="F1261" s="225" t="b">
        <f>EXACT('mind együtt'!F1321,'[1]mind együtt Márknak'!F1261)</f>
        <v>1</v>
      </c>
      <c r="G1261" s="225" t="b">
        <f>EXACT('mind együtt'!G1321,'[1]mind együtt Márknak'!G1261)</f>
        <v>1</v>
      </c>
      <c r="H1261" s="225" t="b">
        <f>EXACT('mind együtt'!H1321,'[1]mind együtt Márknak'!H1261)</f>
        <v>1</v>
      </c>
      <c r="I1261" s="225" t="b">
        <f>EXACT('mind együtt'!I1321,'[1]mind együtt Márknak'!I1261)</f>
        <v>1</v>
      </c>
      <c r="J1261" s="225" t="b">
        <f>EXACT('mind együtt'!J1321,'[1]mind együtt Márknak'!J1261)</f>
        <v>1</v>
      </c>
      <c r="K1261" s="225" t="e">
        <f>EXACT('mind együtt'!#REF!,'[1]mind együtt Márknak'!K1261)</f>
        <v>#REF!</v>
      </c>
      <c r="L1261" s="225" t="b">
        <f>EXACT('mind együtt'!K1321,'[1]mind együtt Márknak'!L1261)</f>
        <v>1</v>
      </c>
      <c r="M1261" s="225" t="b">
        <f>EXACT('mind együtt'!L1321,'[1]mind együtt Márknak'!M1261)</f>
        <v>0</v>
      </c>
      <c r="N1261" s="225" t="b">
        <f>EXACT('mind együtt'!M1321,'[1]mind együtt Márknak'!N1261)</f>
        <v>0</v>
      </c>
      <c r="O1261" s="225" t="b">
        <f>EXACT('mind együtt'!N1321,'[1]mind együtt Márknak'!O1261)</f>
        <v>0</v>
      </c>
      <c r="P1261" s="225" t="b">
        <f>EXACT('mind együtt'!O1321,'[1]mind együtt Márknak'!P1261)</f>
        <v>0</v>
      </c>
      <c r="Q1261" s="225" t="b">
        <f>EXACT('mind együtt'!P1321,'[1]mind együtt Márknak'!Q1261)</f>
        <v>0</v>
      </c>
    </row>
    <row r="1262" spans="1:17" hidden="1">
      <c r="A1262" s="225" t="b">
        <f>EXACT('mind együtt'!A1322,'[1]mind együtt Márknak'!A1262)</f>
        <v>1</v>
      </c>
      <c r="B1262" s="225" t="b">
        <f>EXACT('mind együtt'!B1322,'[1]mind együtt Márknak'!B1262)</f>
        <v>1</v>
      </c>
      <c r="C1262" s="225" t="b">
        <f>EXACT('mind együtt'!C1322,'[1]mind együtt Márknak'!C1262)</f>
        <v>1</v>
      </c>
      <c r="D1262" s="225" t="b">
        <f>EXACT('mind együtt'!D1322,'[1]mind együtt Márknak'!D1262)</f>
        <v>1</v>
      </c>
      <c r="E1262" s="225" t="b">
        <f>EXACT('mind együtt'!E1322,'[1]mind együtt Márknak'!E1262)</f>
        <v>1</v>
      </c>
      <c r="F1262" s="225" t="b">
        <f>EXACT('mind együtt'!F1322,'[1]mind együtt Márknak'!F1262)</f>
        <v>1</v>
      </c>
      <c r="G1262" s="225" t="b">
        <f>EXACT('mind együtt'!G1322,'[1]mind együtt Márknak'!G1262)</f>
        <v>1</v>
      </c>
      <c r="H1262" s="225" t="b">
        <f>EXACT('mind együtt'!H1322,'[1]mind együtt Márknak'!H1262)</f>
        <v>1</v>
      </c>
      <c r="I1262" s="225" t="b">
        <f>EXACT('mind együtt'!I1322,'[1]mind együtt Márknak'!I1262)</f>
        <v>1</v>
      </c>
      <c r="J1262" s="225" t="b">
        <f>EXACT('mind együtt'!J1322,'[1]mind együtt Márknak'!J1262)</f>
        <v>1</v>
      </c>
      <c r="K1262" s="225" t="e">
        <f>EXACT('mind együtt'!#REF!,'[1]mind együtt Márknak'!K1262)</f>
        <v>#REF!</v>
      </c>
      <c r="L1262" s="225" t="b">
        <f>EXACT('mind együtt'!K1322,'[1]mind együtt Márknak'!L1262)</f>
        <v>1</v>
      </c>
      <c r="M1262" s="225" t="b">
        <f>EXACT('mind együtt'!L1322,'[1]mind együtt Márknak'!M1262)</f>
        <v>0</v>
      </c>
      <c r="N1262" s="225" t="b">
        <f>EXACT('mind együtt'!M1322,'[1]mind együtt Márknak'!N1262)</f>
        <v>0</v>
      </c>
      <c r="O1262" s="225" t="b">
        <f>EXACT('mind együtt'!N1322,'[1]mind együtt Márknak'!O1262)</f>
        <v>0</v>
      </c>
      <c r="P1262" s="225" t="b">
        <f>EXACT('mind együtt'!O1322,'[1]mind együtt Márknak'!P1262)</f>
        <v>0</v>
      </c>
      <c r="Q1262" s="225" t="b">
        <f>EXACT('mind együtt'!P1322,'[1]mind együtt Márknak'!Q1262)</f>
        <v>0</v>
      </c>
    </row>
    <row r="1263" spans="1:17" hidden="1">
      <c r="A1263" s="225" t="b">
        <f>EXACT('mind együtt'!A1323,'[1]mind együtt Márknak'!A1263)</f>
        <v>1</v>
      </c>
      <c r="B1263" s="225" t="b">
        <f>EXACT('mind együtt'!B1323,'[1]mind együtt Márknak'!B1263)</f>
        <v>1</v>
      </c>
      <c r="C1263" s="225" t="b">
        <f>EXACT('mind együtt'!C1323,'[1]mind együtt Márknak'!C1263)</f>
        <v>1</v>
      </c>
      <c r="D1263" s="225" t="b">
        <f>EXACT('mind együtt'!D1323,'[1]mind együtt Márknak'!D1263)</f>
        <v>1</v>
      </c>
      <c r="E1263" s="225" t="b">
        <f>EXACT('mind együtt'!E1323,'[1]mind együtt Márknak'!E1263)</f>
        <v>1</v>
      </c>
      <c r="F1263" s="225" t="b">
        <f>EXACT('mind együtt'!F1323,'[1]mind együtt Márknak'!F1263)</f>
        <v>1</v>
      </c>
      <c r="G1263" s="225" t="b">
        <f>EXACT('mind együtt'!G1323,'[1]mind együtt Márknak'!G1263)</f>
        <v>1</v>
      </c>
      <c r="H1263" s="225" t="b">
        <f>EXACT('mind együtt'!H1323,'[1]mind együtt Márknak'!H1263)</f>
        <v>1</v>
      </c>
      <c r="I1263" s="225" t="b">
        <f>EXACT('mind együtt'!I1323,'[1]mind együtt Márknak'!I1263)</f>
        <v>1</v>
      </c>
      <c r="J1263" s="225" t="b">
        <f>EXACT('mind együtt'!J1323,'[1]mind együtt Márknak'!J1263)</f>
        <v>1</v>
      </c>
      <c r="K1263" s="225" t="e">
        <f>EXACT('mind együtt'!#REF!,'[1]mind együtt Márknak'!K1263)</f>
        <v>#REF!</v>
      </c>
      <c r="L1263" s="225" t="b">
        <f>EXACT('mind együtt'!K1323,'[1]mind együtt Márknak'!L1263)</f>
        <v>1</v>
      </c>
      <c r="M1263" s="225" t="b">
        <f>EXACT('mind együtt'!L1323,'[1]mind együtt Márknak'!M1263)</f>
        <v>0</v>
      </c>
      <c r="N1263" s="225" t="b">
        <f>EXACT('mind együtt'!M1323,'[1]mind együtt Márknak'!N1263)</f>
        <v>0</v>
      </c>
      <c r="O1263" s="225" t="b">
        <f>EXACT('mind együtt'!N1323,'[1]mind együtt Márknak'!O1263)</f>
        <v>0</v>
      </c>
      <c r="P1263" s="225" t="b">
        <f>EXACT('mind együtt'!O1323,'[1]mind együtt Márknak'!P1263)</f>
        <v>0</v>
      </c>
      <c r="Q1263" s="225" t="b">
        <f>EXACT('mind együtt'!P1323,'[1]mind együtt Márknak'!Q1263)</f>
        <v>0</v>
      </c>
    </row>
    <row r="1264" spans="1:17" hidden="1">
      <c r="A1264" s="225" t="b">
        <f>EXACT('mind együtt'!A1324,'[1]mind együtt Márknak'!A1264)</f>
        <v>1</v>
      </c>
      <c r="B1264" s="225" t="b">
        <f>EXACT('mind együtt'!B1324,'[1]mind együtt Márknak'!B1264)</f>
        <v>1</v>
      </c>
      <c r="C1264" s="225" t="b">
        <f>EXACT('mind együtt'!C1324,'[1]mind együtt Márknak'!C1264)</f>
        <v>1</v>
      </c>
      <c r="D1264" s="225" t="b">
        <f>EXACT('mind együtt'!D1324,'[1]mind együtt Márknak'!D1264)</f>
        <v>1</v>
      </c>
      <c r="E1264" s="225" t="b">
        <f>EXACT('mind együtt'!E1324,'[1]mind együtt Márknak'!E1264)</f>
        <v>1</v>
      </c>
      <c r="F1264" s="225" t="b">
        <f>EXACT('mind együtt'!F1324,'[1]mind együtt Márknak'!F1264)</f>
        <v>1</v>
      </c>
      <c r="G1264" s="225" t="b">
        <f>EXACT('mind együtt'!G1324,'[1]mind együtt Márknak'!G1264)</f>
        <v>1</v>
      </c>
      <c r="H1264" s="225" t="b">
        <f>EXACT('mind együtt'!H1324,'[1]mind együtt Márknak'!H1264)</f>
        <v>1</v>
      </c>
      <c r="I1264" s="225" t="b">
        <f>EXACT('mind együtt'!I1324,'[1]mind együtt Márknak'!I1264)</f>
        <v>1</v>
      </c>
      <c r="J1264" s="225" t="b">
        <f>EXACT('mind együtt'!J1324,'[1]mind együtt Márknak'!J1264)</f>
        <v>1</v>
      </c>
      <c r="K1264" s="225" t="e">
        <f>EXACT('mind együtt'!#REF!,'[1]mind együtt Márknak'!K1264)</f>
        <v>#REF!</v>
      </c>
      <c r="L1264" s="225" t="b">
        <f>EXACT('mind együtt'!K1324,'[1]mind együtt Márknak'!L1264)</f>
        <v>1</v>
      </c>
      <c r="M1264" s="225" t="b">
        <f>EXACT('mind együtt'!L1324,'[1]mind együtt Márknak'!M1264)</f>
        <v>0</v>
      </c>
      <c r="N1264" s="225" t="b">
        <f>EXACT('mind együtt'!M1324,'[1]mind együtt Márknak'!N1264)</f>
        <v>0</v>
      </c>
      <c r="O1264" s="225" t="b">
        <f>EXACT('mind együtt'!N1324,'[1]mind együtt Márknak'!O1264)</f>
        <v>0</v>
      </c>
      <c r="P1264" s="225" t="b">
        <f>EXACT('mind együtt'!O1324,'[1]mind együtt Márknak'!P1264)</f>
        <v>0</v>
      </c>
      <c r="Q1264" s="225" t="b">
        <f>EXACT('mind együtt'!P1324,'[1]mind együtt Márknak'!Q1264)</f>
        <v>0</v>
      </c>
    </row>
    <row r="1265" spans="1:17" hidden="1">
      <c r="A1265" s="225" t="b">
        <f>EXACT('mind együtt'!A1325,'[1]mind együtt Márknak'!A1265)</f>
        <v>1</v>
      </c>
      <c r="B1265" s="225" t="b">
        <f>EXACT('mind együtt'!B1325,'[1]mind együtt Márknak'!B1265)</f>
        <v>1</v>
      </c>
      <c r="C1265" s="225" t="b">
        <f>EXACT('mind együtt'!C1325,'[1]mind együtt Márknak'!C1265)</f>
        <v>1</v>
      </c>
      <c r="D1265" s="225" t="b">
        <f>EXACT('mind együtt'!D1325,'[1]mind együtt Márknak'!D1265)</f>
        <v>1</v>
      </c>
      <c r="E1265" s="225" t="b">
        <f>EXACT('mind együtt'!E1325,'[1]mind együtt Márknak'!E1265)</f>
        <v>1</v>
      </c>
      <c r="F1265" s="225" t="b">
        <f>EXACT('mind együtt'!F1325,'[1]mind együtt Márknak'!F1265)</f>
        <v>1</v>
      </c>
      <c r="G1265" s="225" t="b">
        <f>EXACT('mind együtt'!G1325,'[1]mind együtt Márknak'!G1265)</f>
        <v>1</v>
      </c>
      <c r="H1265" s="225" t="b">
        <f>EXACT('mind együtt'!H1325,'[1]mind együtt Márknak'!H1265)</f>
        <v>1</v>
      </c>
      <c r="I1265" s="225" t="b">
        <f>EXACT('mind együtt'!I1325,'[1]mind együtt Márknak'!I1265)</f>
        <v>1</v>
      </c>
      <c r="J1265" s="225" t="b">
        <f>EXACT('mind együtt'!J1325,'[1]mind együtt Márknak'!J1265)</f>
        <v>1</v>
      </c>
      <c r="K1265" s="225" t="e">
        <f>EXACT('mind együtt'!#REF!,'[1]mind együtt Márknak'!K1265)</f>
        <v>#REF!</v>
      </c>
      <c r="L1265" s="225" t="b">
        <f>EXACT('mind együtt'!K1325,'[1]mind együtt Márknak'!L1265)</f>
        <v>1</v>
      </c>
      <c r="M1265" s="225" t="b">
        <f>EXACT('mind együtt'!L1325,'[1]mind együtt Márknak'!M1265)</f>
        <v>0</v>
      </c>
      <c r="N1265" s="225" t="b">
        <f>EXACT('mind együtt'!M1325,'[1]mind együtt Márknak'!N1265)</f>
        <v>0</v>
      </c>
      <c r="O1265" s="225" t="b">
        <f>EXACT('mind együtt'!N1325,'[1]mind együtt Márknak'!O1265)</f>
        <v>0</v>
      </c>
      <c r="P1265" s="225" t="b">
        <f>EXACT('mind együtt'!O1325,'[1]mind együtt Márknak'!P1265)</f>
        <v>0</v>
      </c>
      <c r="Q1265" s="225" t="b">
        <f>EXACT('mind együtt'!P1325,'[1]mind együtt Márknak'!Q1265)</f>
        <v>0</v>
      </c>
    </row>
    <row r="1266" spans="1:17" hidden="1">
      <c r="A1266" s="225" t="b">
        <f>EXACT('mind együtt'!A1326,'[1]mind együtt Márknak'!A1266)</f>
        <v>1</v>
      </c>
      <c r="B1266" s="225" t="b">
        <f>EXACT('mind együtt'!B1326,'[1]mind együtt Márknak'!B1266)</f>
        <v>1</v>
      </c>
      <c r="C1266" s="225" t="b">
        <f>EXACT('mind együtt'!C1326,'[1]mind együtt Márknak'!C1266)</f>
        <v>1</v>
      </c>
      <c r="D1266" s="225" t="b">
        <f>EXACT('mind együtt'!D1326,'[1]mind együtt Márknak'!D1266)</f>
        <v>1</v>
      </c>
      <c r="E1266" s="225" t="b">
        <f>EXACT('mind együtt'!E1326,'[1]mind együtt Márknak'!E1266)</f>
        <v>1</v>
      </c>
      <c r="F1266" s="225" t="b">
        <f>EXACT('mind együtt'!F1326,'[1]mind együtt Márknak'!F1266)</f>
        <v>1</v>
      </c>
      <c r="G1266" s="225" t="b">
        <f>EXACT('mind együtt'!G1326,'[1]mind együtt Márknak'!G1266)</f>
        <v>1</v>
      </c>
      <c r="H1266" s="225" t="b">
        <f>EXACT('mind együtt'!H1326,'[1]mind együtt Márknak'!H1266)</f>
        <v>1</v>
      </c>
      <c r="I1266" s="225" t="b">
        <f>EXACT('mind együtt'!I1326,'[1]mind együtt Márknak'!I1266)</f>
        <v>1</v>
      </c>
      <c r="J1266" s="225" t="b">
        <f>EXACT('mind együtt'!J1326,'[1]mind együtt Márknak'!J1266)</f>
        <v>1</v>
      </c>
      <c r="K1266" s="225" t="e">
        <f>EXACT('mind együtt'!#REF!,'[1]mind együtt Márknak'!K1266)</f>
        <v>#REF!</v>
      </c>
      <c r="L1266" s="225" t="b">
        <f>EXACT('mind együtt'!K1326,'[1]mind együtt Márknak'!L1266)</f>
        <v>1</v>
      </c>
      <c r="M1266" s="225" t="b">
        <f>EXACT('mind együtt'!L1326,'[1]mind együtt Márknak'!M1266)</f>
        <v>0</v>
      </c>
      <c r="N1266" s="225" t="b">
        <f>EXACT('mind együtt'!M1326,'[1]mind együtt Márknak'!N1266)</f>
        <v>0</v>
      </c>
      <c r="O1266" s="225" t="b">
        <f>EXACT('mind együtt'!N1326,'[1]mind együtt Márknak'!O1266)</f>
        <v>0</v>
      </c>
      <c r="P1266" s="225" t="b">
        <f>EXACT('mind együtt'!O1326,'[1]mind együtt Márknak'!P1266)</f>
        <v>0</v>
      </c>
      <c r="Q1266" s="225" t="b">
        <f>EXACT('mind együtt'!P1326,'[1]mind együtt Márknak'!Q1266)</f>
        <v>0</v>
      </c>
    </row>
    <row r="1267" spans="1:17" hidden="1">
      <c r="A1267" s="225" t="b">
        <f>EXACT('mind együtt'!A1327,'[1]mind együtt Márknak'!A1267)</f>
        <v>1</v>
      </c>
      <c r="B1267" s="225" t="b">
        <f>EXACT('mind együtt'!B1327,'[1]mind együtt Márknak'!B1267)</f>
        <v>1</v>
      </c>
      <c r="C1267" s="225" t="b">
        <f>EXACT('mind együtt'!C1327,'[1]mind együtt Márknak'!C1267)</f>
        <v>1</v>
      </c>
      <c r="D1267" s="225" t="b">
        <f>EXACT('mind együtt'!D1327,'[1]mind együtt Márknak'!D1267)</f>
        <v>1</v>
      </c>
      <c r="E1267" s="225" t="b">
        <f>EXACT('mind együtt'!E1327,'[1]mind együtt Márknak'!E1267)</f>
        <v>1</v>
      </c>
      <c r="F1267" s="225" t="b">
        <f>EXACT('mind együtt'!F1327,'[1]mind együtt Márknak'!F1267)</f>
        <v>1</v>
      </c>
      <c r="G1267" s="225" t="b">
        <f>EXACT('mind együtt'!G1327,'[1]mind együtt Márknak'!G1267)</f>
        <v>1</v>
      </c>
      <c r="H1267" s="225" t="b">
        <f>EXACT('mind együtt'!H1327,'[1]mind együtt Márknak'!H1267)</f>
        <v>1</v>
      </c>
      <c r="I1267" s="225" t="b">
        <f>EXACT('mind együtt'!I1327,'[1]mind együtt Márknak'!I1267)</f>
        <v>1</v>
      </c>
      <c r="J1267" s="225" t="b">
        <f>EXACT('mind együtt'!J1327,'[1]mind együtt Márknak'!J1267)</f>
        <v>1</v>
      </c>
      <c r="K1267" s="225" t="e">
        <f>EXACT('mind együtt'!#REF!,'[1]mind együtt Márknak'!K1267)</f>
        <v>#REF!</v>
      </c>
      <c r="L1267" s="225" t="b">
        <f>EXACT('mind együtt'!K1327,'[1]mind együtt Márknak'!L1267)</f>
        <v>1</v>
      </c>
      <c r="M1267" s="225" t="b">
        <f>EXACT('mind együtt'!L1327,'[1]mind együtt Márknak'!M1267)</f>
        <v>0</v>
      </c>
      <c r="N1267" s="225" t="b">
        <f>EXACT('mind együtt'!M1327,'[1]mind együtt Márknak'!N1267)</f>
        <v>0</v>
      </c>
      <c r="O1267" s="225" t="b">
        <f>EXACT('mind együtt'!N1327,'[1]mind együtt Márknak'!O1267)</f>
        <v>0</v>
      </c>
      <c r="P1267" s="225" t="b">
        <f>EXACT('mind együtt'!O1327,'[1]mind együtt Márknak'!P1267)</f>
        <v>0</v>
      </c>
      <c r="Q1267" s="225" t="b">
        <f>EXACT('mind együtt'!P1327,'[1]mind együtt Márknak'!Q1267)</f>
        <v>0</v>
      </c>
    </row>
    <row r="1268" spans="1:17" hidden="1">
      <c r="A1268" s="225" t="b">
        <f>EXACT('mind együtt'!A1328,'[1]mind együtt Márknak'!A1268)</f>
        <v>1</v>
      </c>
      <c r="B1268" s="225" t="b">
        <f>EXACT('mind együtt'!B1328,'[1]mind együtt Márknak'!B1268)</f>
        <v>1</v>
      </c>
      <c r="C1268" s="225" t="b">
        <f>EXACT('mind együtt'!C1328,'[1]mind együtt Márknak'!C1268)</f>
        <v>1</v>
      </c>
      <c r="D1268" s="225" t="b">
        <f>EXACT('mind együtt'!D1328,'[1]mind együtt Márknak'!D1268)</f>
        <v>1</v>
      </c>
      <c r="E1268" s="225" t="b">
        <f>EXACT('mind együtt'!E1328,'[1]mind együtt Márknak'!E1268)</f>
        <v>1</v>
      </c>
      <c r="F1268" s="225" t="b">
        <f>EXACT('mind együtt'!F1328,'[1]mind együtt Márknak'!F1268)</f>
        <v>1</v>
      </c>
      <c r="G1268" s="225" t="b">
        <f>EXACT('mind együtt'!G1328,'[1]mind együtt Márknak'!G1268)</f>
        <v>1</v>
      </c>
      <c r="H1268" s="225" t="b">
        <f>EXACT('mind együtt'!H1328,'[1]mind együtt Márknak'!H1268)</f>
        <v>1</v>
      </c>
      <c r="I1268" s="225" t="b">
        <f>EXACT('mind együtt'!I1328,'[1]mind együtt Márknak'!I1268)</f>
        <v>1</v>
      </c>
      <c r="J1268" s="225" t="b">
        <f>EXACT('mind együtt'!J1328,'[1]mind együtt Márknak'!J1268)</f>
        <v>1</v>
      </c>
      <c r="K1268" s="225" t="e">
        <f>EXACT('mind együtt'!#REF!,'[1]mind együtt Márknak'!K1268)</f>
        <v>#REF!</v>
      </c>
      <c r="L1268" s="225" t="b">
        <f>EXACT('mind együtt'!K1328,'[1]mind együtt Márknak'!L1268)</f>
        <v>1</v>
      </c>
      <c r="M1268" s="225" t="b">
        <f>EXACT('mind együtt'!L1328,'[1]mind együtt Márknak'!M1268)</f>
        <v>0</v>
      </c>
      <c r="N1268" s="225" t="b">
        <f>EXACT('mind együtt'!M1328,'[1]mind együtt Márknak'!N1268)</f>
        <v>0</v>
      </c>
      <c r="O1268" s="225" t="b">
        <f>EXACT('mind együtt'!N1328,'[1]mind együtt Márknak'!O1268)</f>
        <v>0</v>
      </c>
      <c r="P1268" s="225" t="b">
        <f>EXACT('mind együtt'!O1328,'[1]mind együtt Márknak'!P1268)</f>
        <v>0</v>
      </c>
      <c r="Q1268" s="225" t="b">
        <f>EXACT('mind együtt'!P1328,'[1]mind együtt Márknak'!Q1268)</f>
        <v>0</v>
      </c>
    </row>
    <row r="1269" spans="1:17" hidden="1">
      <c r="A1269" s="225" t="b">
        <f>EXACT('mind együtt'!A1329,'[1]mind együtt Márknak'!A1269)</f>
        <v>1</v>
      </c>
      <c r="B1269" s="225" t="b">
        <f>EXACT('mind együtt'!B1329,'[1]mind együtt Márknak'!B1269)</f>
        <v>1</v>
      </c>
      <c r="C1269" s="225" t="b">
        <f>EXACT('mind együtt'!C1329,'[1]mind együtt Márknak'!C1269)</f>
        <v>1</v>
      </c>
      <c r="D1269" s="225" t="b">
        <f>EXACT('mind együtt'!D1329,'[1]mind együtt Márknak'!D1269)</f>
        <v>1</v>
      </c>
      <c r="E1269" s="225" t="b">
        <f>EXACT('mind együtt'!E1329,'[1]mind együtt Márknak'!E1269)</f>
        <v>1</v>
      </c>
      <c r="F1269" s="225" t="b">
        <f>EXACT('mind együtt'!F1329,'[1]mind együtt Márknak'!F1269)</f>
        <v>1</v>
      </c>
      <c r="G1269" s="225" t="b">
        <f>EXACT('mind együtt'!G1329,'[1]mind együtt Márknak'!G1269)</f>
        <v>1</v>
      </c>
      <c r="H1269" s="225" t="b">
        <f>EXACT('mind együtt'!H1329,'[1]mind együtt Márknak'!H1269)</f>
        <v>1</v>
      </c>
      <c r="I1269" s="225" t="b">
        <f>EXACT('mind együtt'!I1329,'[1]mind együtt Márknak'!I1269)</f>
        <v>1</v>
      </c>
      <c r="J1269" s="225" t="b">
        <f>EXACT('mind együtt'!J1329,'[1]mind együtt Márknak'!J1269)</f>
        <v>1</v>
      </c>
      <c r="K1269" s="225" t="e">
        <f>EXACT('mind együtt'!#REF!,'[1]mind együtt Márknak'!K1269)</f>
        <v>#REF!</v>
      </c>
      <c r="L1269" s="225" t="b">
        <f>EXACT('mind együtt'!K1329,'[1]mind együtt Márknak'!L1269)</f>
        <v>1</v>
      </c>
      <c r="M1269" s="225" t="b">
        <f>EXACT('mind együtt'!L1329,'[1]mind együtt Márknak'!M1269)</f>
        <v>0</v>
      </c>
      <c r="N1269" s="225" t="b">
        <f>EXACT('mind együtt'!M1329,'[1]mind együtt Márknak'!N1269)</f>
        <v>0</v>
      </c>
      <c r="O1269" s="225" t="b">
        <f>EXACT('mind együtt'!N1329,'[1]mind együtt Márknak'!O1269)</f>
        <v>0</v>
      </c>
      <c r="P1269" s="225" t="b">
        <f>EXACT('mind együtt'!O1329,'[1]mind együtt Márknak'!P1269)</f>
        <v>0</v>
      </c>
      <c r="Q1269" s="225" t="b">
        <f>EXACT('mind együtt'!P1329,'[1]mind együtt Márknak'!Q1269)</f>
        <v>0</v>
      </c>
    </row>
    <row r="1270" spans="1:17" hidden="1">
      <c r="A1270" s="225" t="b">
        <f>EXACT('mind együtt'!A1330,'[1]mind együtt Márknak'!A1270)</f>
        <v>1</v>
      </c>
      <c r="B1270" s="225" t="b">
        <f>EXACT('mind együtt'!B1330,'[1]mind együtt Márknak'!B1270)</f>
        <v>1</v>
      </c>
      <c r="C1270" s="225" t="b">
        <f>EXACT('mind együtt'!C1330,'[1]mind együtt Márknak'!C1270)</f>
        <v>1</v>
      </c>
      <c r="D1270" s="225" t="b">
        <f>EXACT('mind együtt'!D1330,'[1]mind együtt Márknak'!D1270)</f>
        <v>1</v>
      </c>
      <c r="E1270" s="225" t="b">
        <f>EXACT('mind együtt'!E1330,'[1]mind együtt Márknak'!E1270)</f>
        <v>1</v>
      </c>
      <c r="F1270" s="225" t="b">
        <f>EXACT('mind együtt'!F1330,'[1]mind együtt Márknak'!F1270)</f>
        <v>1</v>
      </c>
      <c r="G1270" s="225" t="b">
        <f>EXACT('mind együtt'!G1330,'[1]mind együtt Márknak'!G1270)</f>
        <v>1</v>
      </c>
      <c r="H1270" s="225" t="b">
        <f>EXACT('mind együtt'!H1330,'[1]mind együtt Márknak'!H1270)</f>
        <v>1</v>
      </c>
      <c r="I1270" s="225" t="b">
        <f>EXACT('mind együtt'!I1330,'[1]mind együtt Márknak'!I1270)</f>
        <v>1</v>
      </c>
      <c r="J1270" s="225" t="b">
        <f>EXACT('mind együtt'!J1330,'[1]mind együtt Márknak'!J1270)</f>
        <v>1</v>
      </c>
      <c r="K1270" s="225" t="e">
        <f>EXACT('mind együtt'!#REF!,'[1]mind együtt Márknak'!K1270)</f>
        <v>#REF!</v>
      </c>
      <c r="L1270" s="225" t="b">
        <f>EXACT('mind együtt'!K1330,'[1]mind együtt Márknak'!L1270)</f>
        <v>1</v>
      </c>
      <c r="M1270" s="225" t="b">
        <f>EXACT('mind együtt'!L1330,'[1]mind együtt Márknak'!M1270)</f>
        <v>0</v>
      </c>
      <c r="N1270" s="225" t="b">
        <f>EXACT('mind együtt'!M1330,'[1]mind együtt Márknak'!N1270)</f>
        <v>0</v>
      </c>
      <c r="O1270" s="225" t="b">
        <f>EXACT('mind együtt'!N1330,'[1]mind együtt Márknak'!O1270)</f>
        <v>0</v>
      </c>
      <c r="P1270" s="225" t="b">
        <f>EXACT('mind együtt'!O1330,'[1]mind együtt Márknak'!P1270)</f>
        <v>0</v>
      </c>
      <c r="Q1270" s="225" t="b">
        <f>EXACT('mind együtt'!P1330,'[1]mind együtt Márknak'!Q1270)</f>
        <v>0</v>
      </c>
    </row>
    <row r="1271" spans="1:17" hidden="1">
      <c r="A1271" s="225" t="b">
        <f>EXACT('mind együtt'!A1331,'[1]mind együtt Márknak'!A1271)</f>
        <v>1</v>
      </c>
      <c r="B1271" s="225" t="b">
        <f>EXACT('mind együtt'!B1331,'[1]mind együtt Márknak'!B1271)</f>
        <v>1</v>
      </c>
      <c r="C1271" s="225" t="b">
        <f>EXACT('mind együtt'!C1331,'[1]mind együtt Márknak'!C1271)</f>
        <v>1</v>
      </c>
      <c r="D1271" s="225" t="b">
        <f>EXACT('mind együtt'!D1331,'[1]mind együtt Márknak'!D1271)</f>
        <v>1</v>
      </c>
      <c r="E1271" s="225" t="b">
        <f>EXACT('mind együtt'!E1331,'[1]mind együtt Márknak'!E1271)</f>
        <v>1</v>
      </c>
      <c r="F1271" s="225" t="b">
        <f>EXACT('mind együtt'!F1331,'[1]mind együtt Márknak'!F1271)</f>
        <v>1</v>
      </c>
      <c r="G1271" s="225" t="b">
        <f>EXACT('mind együtt'!G1331,'[1]mind együtt Márknak'!G1271)</f>
        <v>1</v>
      </c>
      <c r="H1271" s="225" t="b">
        <f>EXACT('mind együtt'!H1331,'[1]mind együtt Márknak'!H1271)</f>
        <v>1</v>
      </c>
      <c r="I1271" s="225" t="b">
        <f>EXACT('mind együtt'!I1331,'[1]mind együtt Márknak'!I1271)</f>
        <v>1</v>
      </c>
      <c r="J1271" s="225" t="b">
        <f>EXACT('mind együtt'!J1331,'[1]mind együtt Márknak'!J1271)</f>
        <v>1</v>
      </c>
      <c r="K1271" s="225" t="e">
        <f>EXACT('mind együtt'!#REF!,'[1]mind együtt Márknak'!K1271)</f>
        <v>#REF!</v>
      </c>
      <c r="L1271" s="225" t="b">
        <f>EXACT('mind együtt'!K1331,'[1]mind együtt Márknak'!L1271)</f>
        <v>1</v>
      </c>
      <c r="M1271" s="225" t="b">
        <f>EXACT('mind együtt'!L1331,'[1]mind együtt Márknak'!M1271)</f>
        <v>0</v>
      </c>
      <c r="N1271" s="225" t="b">
        <f>EXACT('mind együtt'!M1331,'[1]mind együtt Márknak'!N1271)</f>
        <v>0</v>
      </c>
      <c r="O1271" s="225" t="b">
        <f>EXACT('mind együtt'!N1331,'[1]mind együtt Márknak'!O1271)</f>
        <v>0</v>
      </c>
      <c r="P1271" s="225" t="b">
        <f>EXACT('mind együtt'!O1331,'[1]mind együtt Márknak'!P1271)</f>
        <v>0</v>
      </c>
      <c r="Q1271" s="225" t="b">
        <f>EXACT('mind együtt'!P1331,'[1]mind együtt Márknak'!Q1271)</f>
        <v>0</v>
      </c>
    </row>
    <row r="1272" spans="1:17" hidden="1">
      <c r="A1272" s="225" t="b">
        <f>EXACT('mind együtt'!A1332,'[1]mind együtt Márknak'!A1272)</f>
        <v>1</v>
      </c>
      <c r="B1272" s="225" t="b">
        <f>EXACT('mind együtt'!B1332,'[1]mind együtt Márknak'!B1272)</f>
        <v>1</v>
      </c>
      <c r="C1272" s="225" t="b">
        <f>EXACT('mind együtt'!C1332,'[1]mind együtt Márknak'!C1272)</f>
        <v>1</v>
      </c>
      <c r="D1272" s="225" t="b">
        <f>EXACT('mind együtt'!D1332,'[1]mind együtt Márknak'!D1272)</f>
        <v>1</v>
      </c>
      <c r="E1272" s="225" t="b">
        <f>EXACT('mind együtt'!E1332,'[1]mind együtt Márknak'!E1272)</f>
        <v>1</v>
      </c>
      <c r="F1272" s="225" t="b">
        <f>EXACT('mind együtt'!F1332,'[1]mind együtt Márknak'!F1272)</f>
        <v>1</v>
      </c>
      <c r="G1272" s="225" t="b">
        <f>EXACT('mind együtt'!G1332,'[1]mind együtt Márknak'!G1272)</f>
        <v>1</v>
      </c>
      <c r="H1272" s="225" t="b">
        <f>EXACT('mind együtt'!H1332,'[1]mind együtt Márknak'!H1272)</f>
        <v>1</v>
      </c>
      <c r="I1272" s="225" t="b">
        <f>EXACT('mind együtt'!I1332,'[1]mind együtt Márknak'!I1272)</f>
        <v>1</v>
      </c>
      <c r="J1272" s="225" t="b">
        <f>EXACT('mind együtt'!J1332,'[1]mind együtt Márknak'!J1272)</f>
        <v>1</v>
      </c>
      <c r="K1272" s="225" t="e">
        <f>EXACT('mind együtt'!#REF!,'[1]mind együtt Márknak'!K1272)</f>
        <v>#REF!</v>
      </c>
      <c r="L1272" s="225" t="b">
        <f>EXACT('mind együtt'!K1332,'[1]mind együtt Márknak'!L1272)</f>
        <v>1</v>
      </c>
      <c r="M1272" s="225" t="b">
        <f>EXACT('mind együtt'!L1332,'[1]mind együtt Márknak'!M1272)</f>
        <v>0</v>
      </c>
      <c r="N1272" s="225" t="b">
        <f>EXACT('mind együtt'!M1332,'[1]mind együtt Márknak'!N1272)</f>
        <v>0</v>
      </c>
      <c r="O1272" s="225" t="b">
        <f>EXACT('mind együtt'!N1332,'[1]mind együtt Márknak'!O1272)</f>
        <v>0</v>
      </c>
      <c r="P1272" s="225" t="b">
        <f>EXACT('mind együtt'!O1332,'[1]mind együtt Márknak'!P1272)</f>
        <v>0</v>
      </c>
      <c r="Q1272" s="225" t="b">
        <f>EXACT('mind együtt'!P1332,'[1]mind együtt Márknak'!Q1272)</f>
        <v>0</v>
      </c>
    </row>
    <row r="1273" spans="1:17" hidden="1">
      <c r="A1273" s="225" t="b">
        <f>EXACT('mind együtt'!A1333,'[1]mind együtt Márknak'!A1273)</f>
        <v>1</v>
      </c>
      <c r="B1273" s="225" t="b">
        <f>EXACT('mind együtt'!B1333,'[1]mind együtt Márknak'!B1273)</f>
        <v>1</v>
      </c>
      <c r="C1273" s="225" t="b">
        <f>EXACT('mind együtt'!C1333,'[1]mind együtt Márknak'!C1273)</f>
        <v>1</v>
      </c>
      <c r="D1273" s="225" t="b">
        <f>EXACT('mind együtt'!D1333,'[1]mind együtt Márknak'!D1273)</f>
        <v>1</v>
      </c>
      <c r="E1273" s="225" t="b">
        <f>EXACT('mind együtt'!E1333,'[1]mind együtt Márknak'!E1273)</f>
        <v>1</v>
      </c>
      <c r="F1273" s="225" t="b">
        <f>EXACT('mind együtt'!F1333,'[1]mind együtt Márknak'!F1273)</f>
        <v>1</v>
      </c>
      <c r="G1273" s="225" t="b">
        <f>EXACT('mind együtt'!G1333,'[1]mind együtt Márknak'!G1273)</f>
        <v>1</v>
      </c>
      <c r="H1273" s="225" t="b">
        <f>EXACT('mind együtt'!H1333,'[1]mind együtt Márknak'!H1273)</f>
        <v>1</v>
      </c>
      <c r="I1273" s="225" t="b">
        <f>EXACT('mind együtt'!I1333,'[1]mind együtt Márknak'!I1273)</f>
        <v>1</v>
      </c>
      <c r="J1273" s="225" t="b">
        <f>EXACT('mind együtt'!J1333,'[1]mind együtt Márknak'!J1273)</f>
        <v>1</v>
      </c>
      <c r="K1273" s="225" t="e">
        <f>EXACT('mind együtt'!#REF!,'[1]mind együtt Márknak'!K1273)</f>
        <v>#REF!</v>
      </c>
      <c r="L1273" s="225" t="b">
        <f>EXACT('mind együtt'!K1333,'[1]mind együtt Márknak'!L1273)</f>
        <v>1</v>
      </c>
      <c r="M1273" s="225" t="b">
        <f>EXACT('mind együtt'!L1333,'[1]mind együtt Márknak'!M1273)</f>
        <v>0</v>
      </c>
      <c r="N1273" s="225" t="b">
        <f>EXACT('mind együtt'!M1333,'[1]mind együtt Márknak'!N1273)</f>
        <v>0</v>
      </c>
      <c r="O1273" s="225" t="b">
        <f>EXACT('mind együtt'!N1333,'[1]mind együtt Márknak'!O1273)</f>
        <v>0</v>
      </c>
      <c r="P1273" s="225" t="b">
        <f>EXACT('mind együtt'!O1333,'[1]mind együtt Márknak'!P1273)</f>
        <v>0</v>
      </c>
      <c r="Q1273" s="225" t="b">
        <f>EXACT('mind együtt'!P1333,'[1]mind együtt Márknak'!Q1273)</f>
        <v>0</v>
      </c>
    </row>
    <row r="1274" spans="1:17" hidden="1">
      <c r="A1274" s="225" t="b">
        <f>EXACT('mind együtt'!A1334,'[1]mind együtt Márknak'!A1274)</f>
        <v>1</v>
      </c>
      <c r="B1274" s="225" t="b">
        <f>EXACT('mind együtt'!B1334,'[1]mind együtt Márknak'!B1274)</f>
        <v>1</v>
      </c>
      <c r="C1274" s="225" t="b">
        <f>EXACT('mind együtt'!C1334,'[1]mind együtt Márknak'!C1274)</f>
        <v>1</v>
      </c>
      <c r="D1274" s="225" t="b">
        <f>EXACT('mind együtt'!D1334,'[1]mind együtt Márknak'!D1274)</f>
        <v>1</v>
      </c>
      <c r="E1274" s="225" t="b">
        <f>EXACT('mind együtt'!E1334,'[1]mind együtt Márknak'!E1274)</f>
        <v>1</v>
      </c>
      <c r="F1274" s="225" t="b">
        <f>EXACT('mind együtt'!F1334,'[1]mind együtt Márknak'!F1274)</f>
        <v>1</v>
      </c>
      <c r="G1274" s="225" t="b">
        <f>EXACT('mind együtt'!G1334,'[1]mind együtt Márknak'!G1274)</f>
        <v>1</v>
      </c>
      <c r="H1274" s="225" t="b">
        <f>EXACT('mind együtt'!H1334,'[1]mind együtt Márknak'!H1274)</f>
        <v>1</v>
      </c>
      <c r="I1274" s="225" t="b">
        <f>EXACT('mind együtt'!I1334,'[1]mind együtt Márknak'!I1274)</f>
        <v>1</v>
      </c>
      <c r="J1274" s="225" t="b">
        <f>EXACT('mind együtt'!J1334,'[1]mind együtt Márknak'!J1274)</f>
        <v>1</v>
      </c>
      <c r="K1274" s="225" t="e">
        <f>EXACT('mind együtt'!#REF!,'[1]mind együtt Márknak'!K1274)</f>
        <v>#REF!</v>
      </c>
      <c r="L1274" s="225" t="b">
        <f>EXACT('mind együtt'!K1334,'[1]mind együtt Márknak'!L1274)</f>
        <v>1</v>
      </c>
      <c r="M1274" s="225" t="b">
        <f>EXACT('mind együtt'!L1334,'[1]mind együtt Márknak'!M1274)</f>
        <v>0</v>
      </c>
      <c r="N1274" s="225" t="b">
        <f>EXACT('mind együtt'!M1334,'[1]mind együtt Márknak'!N1274)</f>
        <v>0</v>
      </c>
      <c r="O1274" s="225" t="b">
        <f>EXACT('mind együtt'!N1334,'[1]mind együtt Márknak'!O1274)</f>
        <v>0</v>
      </c>
      <c r="P1274" s="225" t="b">
        <f>EXACT('mind együtt'!O1334,'[1]mind együtt Márknak'!P1274)</f>
        <v>0</v>
      </c>
      <c r="Q1274" s="225" t="b">
        <f>EXACT('mind együtt'!P1334,'[1]mind együtt Márknak'!Q1274)</f>
        <v>0</v>
      </c>
    </row>
    <row r="1275" spans="1:17" hidden="1">
      <c r="A1275" s="225" t="b">
        <f>EXACT('mind együtt'!A1335,'[1]mind együtt Márknak'!A1275)</f>
        <v>1</v>
      </c>
      <c r="B1275" s="225" t="b">
        <f>EXACT('mind együtt'!B1335,'[1]mind együtt Márknak'!B1275)</f>
        <v>1</v>
      </c>
      <c r="C1275" s="225" t="b">
        <f>EXACT('mind együtt'!C1335,'[1]mind együtt Márknak'!C1275)</f>
        <v>1</v>
      </c>
      <c r="D1275" s="225" t="b">
        <f>EXACT('mind együtt'!D1335,'[1]mind együtt Márknak'!D1275)</f>
        <v>1</v>
      </c>
      <c r="E1275" s="225" t="b">
        <f>EXACT('mind együtt'!E1335,'[1]mind együtt Márknak'!E1275)</f>
        <v>1</v>
      </c>
      <c r="F1275" s="225" t="b">
        <f>EXACT('mind együtt'!F1335,'[1]mind együtt Márknak'!F1275)</f>
        <v>1</v>
      </c>
      <c r="G1275" s="225" t="b">
        <f>EXACT('mind együtt'!G1335,'[1]mind együtt Márknak'!G1275)</f>
        <v>1</v>
      </c>
      <c r="H1275" s="225" t="b">
        <f>EXACT('mind együtt'!H1335,'[1]mind együtt Márknak'!H1275)</f>
        <v>1</v>
      </c>
      <c r="I1275" s="225" t="b">
        <f>EXACT('mind együtt'!I1335,'[1]mind együtt Márknak'!I1275)</f>
        <v>1</v>
      </c>
      <c r="J1275" s="225" t="b">
        <f>EXACT('mind együtt'!J1335,'[1]mind együtt Márknak'!J1275)</f>
        <v>1</v>
      </c>
      <c r="K1275" s="225" t="e">
        <f>EXACT('mind együtt'!#REF!,'[1]mind együtt Márknak'!K1275)</f>
        <v>#REF!</v>
      </c>
      <c r="L1275" s="225" t="b">
        <f>EXACT('mind együtt'!K1335,'[1]mind együtt Márknak'!L1275)</f>
        <v>1</v>
      </c>
      <c r="M1275" s="225" t="b">
        <f>EXACT('mind együtt'!L1335,'[1]mind együtt Márknak'!M1275)</f>
        <v>0</v>
      </c>
      <c r="N1275" s="225" t="b">
        <f>EXACT('mind együtt'!M1335,'[1]mind együtt Márknak'!N1275)</f>
        <v>0</v>
      </c>
      <c r="O1275" s="225" t="b">
        <f>EXACT('mind együtt'!N1335,'[1]mind együtt Márknak'!O1275)</f>
        <v>0</v>
      </c>
      <c r="P1275" s="225" t="b">
        <f>EXACT('mind együtt'!O1335,'[1]mind együtt Márknak'!P1275)</f>
        <v>0</v>
      </c>
      <c r="Q1275" s="225" t="b">
        <f>EXACT('mind együtt'!P1335,'[1]mind együtt Márknak'!Q1275)</f>
        <v>0</v>
      </c>
    </row>
    <row r="1276" spans="1:17" hidden="1">
      <c r="A1276" s="225" t="b">
        <f>EXACT('mind együtt'!A1336,'[1]mind együtt Márknak'!A1276)</f>
        <v>1</v>
      </c>
      <c r="B1276" s="225" t="b">
        <f>EXACT('mind együtt'!B1336,'[1]mind együtt Márknak'!B1276)</f>
        <v>1</v>
      </c>
      <c r="C1276" s="225" t="b">
        <f>EXACT('mind együtt'!C1336,'[1]mind együtt Márknak'!C1276)</f>
        <v>1</v>
      </c>
      <c r="D1276" s="225" t="b">
        <f>EXACT('mind együtt'!D1336,'[1]mind együtt Márknak'!D1276)</f>
        <v>1</v>
      </c>
      <c r="E1276" s="225" t="b">
        <f>EXACT('mind együtt'!E1336,'[1]mind együtt Márknak'!E1276)</f>
        <v>1</v>
      </c>
      <c r="F1276" s="225" t="b">
        <f>EXACT('mind együtt'!F1336,'[1]mind együtt Márknak'!F1276)</f>
        <v>1</v>
      </c>
      <c r="G1276" s="225" t="b">
        <f>EXACT('mind együtt'!G1336,'[1]mind együtt Márknak'!G1276)</f>
        <v>1</v>
      </c>
      <c r="H1276" s="225" t="b">
        <f>EXACT('mind együtt'!H1336,'[1]mind együtt Márknak'!H1276)</f>
        <v>1</v>
      </c>
      <c r="I1276" s="225" t="b">
        <f>EXACT('mind együtt'!I1336,'[1]mind együtt Márknak'!I1276)</f>
        <v>1</v>
      </c>
      <c r="J1276" s="225" t="b">
        <f>EXACT('mind együtt'!J1336,'[1]mind együtt Márknak'!J1276)</f>
        <v>1</v>
      </c>
      <c r="K1276" s="225" t="e">
        <f>EXACT('mind együtt'!#REF!,'[1]mind együtt Márknak'!K1276)</f>
        <v>#REF!</v>
      </c>
      <c r="L1276" s="225" t="b">
        <f>EXACT('mind együtt'!K1336,'[1]mind együtt Márknak'!L1276)</f>
        <v>1</v>
      </c>
      <c r="M1276" s="225" t="b">
        <f>EXACT('mind együtt'!L1336,'[1]mind együtt Márknak'!M1276)</f>
        <v>0</v>
      </c>
      <c r="N1276" s="225" t="b">
        <f>EXACT('mind együtt'!M1336,'[1]mind együtt Márknak'!N1276)</f>
        <v>0</v>
      </c>
      <c r="O1276" s="225" t="b">
        <f>EXACT('mind együtt'!N1336,'[1]mind együtt Márknak'!O1276)</f>
        <v>0</v>
      </c>
      <c r="P1276" s="225" t="b">
        <f>EXACT('mind együtt'!O1336,'[1]mind együtt Márknak'!P1276)</f>
        <v>0</v>
      </c>
      <c r="Q1276" s="225" t="b">
        <f>EXACT('mind együtt'!P1336,'[1]mind együtt Márknak'!Q1276)</f>
        <v>0</v>
      </c>
    </row>
    <row r="1277" spans="1:17" hidden="1">
      <c r="A1277" s="225" t="b">
        <f>EXACT('mind együtt'!A1337,'[1]mind együtt Márknak'!A1277)</f>
        <v>1</v>
      </c>
      <c r="B1277" s="225" t="b">
        <f>EXACT('mind együtt'!B1337,'[1]mind együtt Márknak'!B1277)</f>
        <v>1</v>
      </c>
      <c r="C1277" s="225" t="b">
        <f>EXACT('mind együtt'!C1337,'[1]mind együtt Márknak'!C1277)</f>
        <v>1</v>
      </c>
      <c r="D1277" s="225" t="b">
        <f>EXACT('mind együtt'!D1337,'[1]mind együtt Márknak'!D1277)</f>
        <v>1</v>
      </c>
      <c r="E1277" s="225" t="b">
        <f>EXACT('mind együtt'!E1337,'[1]mind együtt Márknak'!E1277)</f>
        <v>1</v>
      </c>
      <c r="F1277" s="225" t="b">
        <f>EXACT('mind együtt'!F1337,'[1]mind együtt Márknak'!F1277)</f>
        <v>1</v>
      </c>
      <c r="G1277" s="225" t="b">
        <f>EXACT('mind együtt'!G1337,'[1]mind együtt Márknak'!G1277)</f>
        <v>1</v>
      </c>
      <c r="H1277" s="225" t="b">
        <f>EXACT('mind együtt'!H1337,'[1]mind együtt Márknak'!H1277)</f>
        <v>1</v>
      </c>
      <c r="I1277" s="225" t="b">
        <f>EXACT('mind együtt'!I1337,'[1]mind együtt Márknak'!I1277)</f>
        <v>1</v>
      </c>
      <c r="J1277" s="225" t="b">
        <f>EXACT('mind együtt'!J1337,'[1]mind együtt Márknak'!J1277)</f>
        <v>1</v>
      </c>
      <c r="K1277" s="225" t="e">
        <f>EXACT('mind együtt'!#REF!,'[1]mind együtt Márknak'!K1277)</f>
        <v>#REF!</v>
      </c>
      <c r="L1277" s="225" t="b">
        <f>EXACT('mind együtt'!K1337,'[1]mind együtt Márknak'!L1277)</f>
        <v>1</v>
      </c>
      <c r="M1277" s="225" t="b">
        <f>EXACT('mind együtt'!L1337,'[1]mind együtt Márknak'!M1277)</f>
        <v>0</v>
      </c>
      <c r="N1277" s="225" t="b">
        <f>EXACT('mind együtt'!M1337,'[1]mind együtt Márknak'!N1277)</f>
        <v>0</v>
      </c>
      <c r="O1277" s="225" t="b">
        <f>EXACT('mind együtt'!N1337,'[1]mind együtt Márknak'!O1277)</f>
        <v>0</v>
      </c>
      <c r="P1277" s="225" t="b">
        <f>EXACT('mind együtt'!O1337,'[1]mind együtt Márknak'!P1277)</f>
        <v>0</v>
      </c>
      <c r="Q1277" s="225" t="b">
        <f>EXACT('mind együtt'!P1337,'[1]mind együtt Márknak'!Q1277)</f>
        <v>0</v>
      </c>
    </row>
    <row r="1278" spans="1:17" hidden="1">
      <c r="A1278" s="225" t="b">
        <f>EXACT('mind együtt'!A1338,'[1]mind együtt Márknak'!A1278)</f>
        <v>0</v>
      </c>
      <c r="B1278" s="225" t="b">
        <f>EXACT('mind együtt'!B1338,'[1]mind együtt Márknak'!B1278)</f>
        <v>1</v>
      </c>
      <c r="C1278" s="225" t="b">
        <f>EXACT('mind együtt'!C1338,'[1]mind együtt Márknak'!C1278)</f>
        <v>1</v>
      </c>
      <c r="D1278" s="225" t="b">
        <f>EXACT('mind együtt'!D1338,'[1]mind együtt Márknak'!D1278)</f>
        <v>1</v>
      </c>
      <c r="E1278" s="225" t="b">
        <f>EXACT('mind együtt'!E1338,'[1]mind együtt Márknak'!E1278)</f>
        <v>1</v>
      </c>
      <c r="F1278" s="225" t="b">
        <f>EXACT('mind együtt'!F1338,'[1]mind együtt Márknak'!F1278)</f>
        <v>1</v>
      </c>
      <c r="G1278" s="225" t="b">
        <f>EXACT('mind együtt'!G1338,'[1]mind együtt Márknak'!G1278)</f>
        <v>1</v>
      </c>
      <c r="H1278" s="225" t="b">
        <f>EXACT('mind együtt'!H1338,'[1]mind együtt Márknak'!H1278)</f>
        <v>1</v>
      </c>
      <c r="I1278" s="225" t="b">
        <f>EXACT('mind együtt'!I1338,'[1]mind együtt Márknak'!I1278)</f>
        <v>1</v>
      </c>
      <c r="J1278" s="225" t="b">
        <f>EXACT('mind együtt'!J1338,'[1]mind együtt Márknak'!J1278)</f>
        <v>1</v>
      </c>
      <c r="K1278" s="225" t="e">
        <f>EXACT('mind együtt'!#REF!,'[1]mind együtt Márknak'!K1278)</f>
        <v>#REF!</v>
      </c>
      <c r="L1278" s="225" t="b">
        <f>EXACT('mind együtt'!K1338,'[1]mind együtt Márknak'!L1278)</f>
        <v>1</v>
      </c>
      <c r="M1278" s="225" t="b">
        <f>EXACT('mind együtt'!L1338,'[1]mind együtt Márknak'!M1278)</f>
        <v>1</v>
      </c>
      <c r="N1278" s="225" t="b">
        <f>EXACT('mind együtt'!M1338,'[1]mind együtt Márknak'!N1278)</f>
        <v>0</v>
      </c>
      <c r="O1278" s="225" t="b">
        <f>EXACT('mind együtt'!N1338,'[1]mind együtt Márknak'!O1278)</f>
        <v>0</v>
      </c>
      <c r="P1278" s="225" t="b">
        <f>EXACT('mind együtt'!O1338,'[1]mind együtt Márknak'!P1278)</f>
        <v>0</v>
      </c>
      <c r="Q1278" s="225" t="b">
        <f>EXACT('mind együtt'!P1338,'[1]mind együtt Márknak'!Q1278)</f>
        <v>0</v>
      </c>
    </row>
    <row r="1279" spans="1:17" hidden="1">
      <c r="A1279" s="225" t="b">
        <f>EXACT('mind együtt'!A1339,'[1]mind együtt Márknak'!A1279)</f>
        <v>1</v>
      </c>
      <c r="B1279" s="225" t="b">
        <f>EXACT('mind együtt'!B1339,'[1]mind együtt Márknak'!B1279)</f>
        <v>1</v>
      </c>
      <c r="C1279" s="225" t="b">
        <f>EXACT('mind együtt'!C1339,'[1]mind együtt Márknak'!C1279)</f>
        <v>1</v>
      </c>
      <c r="D1279" s="225" t="b">
        <f>EXACT('mind együtt'!D1339,'[1]mind együtt Márknak'!D1279)</f>
        <v>1</v>
      </c>
      <c r="E1279" s="225" t="b">
        <f>EXACT('mind együtt'!E1339,'[1]mind együtt Márknak'!E1279)</f>
        <v>1</v>
      </c>
      <c r="F1279" s="225" t="b">
        <f>EXACT('mind együtt'!F1339,'[1]mind együtt Márknak'!F1279)</f>
        <v>1</v>
      </c>
      <c r="G1279" s="225" t="b">
        <f>EXACT('mind együtt'!G1339,'[1]mind együtt Márknak'!G1279)</f>
        <v>1</v>
      </c>
      <c r="H1279" s="225" t="b">
        <f>EXACT('mind együtt'!H1339,'[1]mind együtt Márknak'!H1279)</f>
        <v>1</v>
      </c>
      <c r="I1279" s="225" t="b">
        <f>EXACT('mind együtt'!I1339,'[1]mind együtt Márknak'!I1279)</f>
        <v>1</v>
      </c>
      <c r="J1279" s="225" t="b">
        <f>EXACT('mind együtt'!J1339,'[1]mind együtt Márknak'!J1279)</f>
        <v>1</v>
      </c>
      <c r="K1279" s="225" t="e">
        <f>EXACT('mind együtt'!#REF!,'[1]mind együtt Márknak'!K1279)</f>
        <v>#REF!</v>
      </c>
      <c r="L1279" s="225" t="b">
        <f>EXACT('mind együtt'!K1339,'[1]mind együtt Márknak'!L1279)</f>
        <v>1</v>
      </c>
      <c r="M1279" s="225" t="b">
        <f>EXACT('mind együtt'!L1339,'[1]mind együtt Márknak'!M1279)</f>
        <v>1</v>
      </c>
      <c r="N1279" s="225" t="b">
        <f>EXACT('mind együtt'!M1339,'[1]mind együtt Márknak'!N1279)</f>
        <v>0</v>
      </c>
      <c r="O1279" s="225" t="b">
        <f>EXACT('mind együtt'!N1339,'[1]mind együtt Márknak'!O1279)</f>
        <v>0</v>
      </c>
      <c r="P1279" s="225" t="b">
        <f>EXACT('mind együtt'!O1339,'[1]mind együtt Márknak'!P1279)</f>
        <v>0</v>
      </c>
      <c r="Q1279" s="225" t="b">
        <f>EXACT('mind együtt'!P1339,'[1]mind együtt Márknak'!Q1279)</f>
        <v>0</v>
      </c>
    </row>
    <row r="1280" spans="1:17" hidden="1">
      <c r="A1280" s="225" t="b">
        <f>EXACT('mind együtt'!A1340,'[1]mind együtt Márknak'!A1280)</f>
        <v>1</v>
      </c>
      <c r="B1280" s="225" t="b">
        <f>EXACT('mind együtt'!B1340,'[1]mind együtt Márknak'!B1280)</f>
        <v>1</v>
      </c>
      <c r="C1280" s="225" t="b">
        <f>EXACT('mind együtt'!C1340,'[1]mind együtt Márknak'!C1280)</f>
        <v>1</v>
      </c>
      <c r="D1280" s="225" t="b">
        <f>EXACT('mind együtt'!D1340,'[1]mind együtt Márknak'!D1280)</f>
        <v>1</v>
      </c>
      <c r="E1280" s="225" t="b">
        <f>EXACT('mind együtt'!E1340,'[1]mind együtt Márknak'!E1280)</f>
        <v>1</v>
      </c>
      <c r="F1280" s="225" t="b">
        <f>EXACT('mind együtt'!F1340,'[1]mind együtt Márknak'!F1280)</f>
        <v>1</v>
      </c>
      <c r="G1280" s="225" t="b">
        <f>EXACT('mind együtt'!G1340,'[1]mind együtt Márknak'!G1280)</f>
        <v>1</v>
      </c>
      <c r="H1280" s="225" t="b">
        <f>EXACT('mind együtt'!H1340,'[1]mind együtt Márknak'!H1280)</f>
        <v>1</v>
      </c>
      <c r="I1280" s="225" t="b">
        <f>EXACT('mind együtt'!I1340,'[1]mind együtt Márknak'!I1280)</f>
        <v>1</v>
      </c>
      <c r="J1280" s="225" t="b">
        <f>EXACT('mind együtt'!J1340,'[1]mind együtt Márknak'!J1280)</f>
        <v>1</v>
      </c>
      <c r="K1280" s="225" t="e">
        <f>EXACT('mind együtt'!#REF!,'[1]mind együtt Márknak'!K1280)</f>
        <v>#REF!</v>
      </c>
      <c r="L1280" s="225" t="b">
        <f>EXACT('mind együtt'!K1340,'[1]mind együtt Márknak'!L1280)</f>
        <v>1</v>
      </c>
      <c r="M1280" s="225" t="b">
        <f>EXACT('mind együtt'!L1340,'[1]mind együtt Márknak'!M1280)</f>
        <v>1</v>
      </c>
      <c r="N1280" s="225" t="b">
        <f>EXACT('mind együtt'!M1340,'[1]mind együtt Márknak'!N1280)</f>
        <v>0</v>
      </c>
      <c r="O1280" s="225" t="b">
        <f>EXACT('mind együtt'!N1340,'[1]mind együtt Márknak'!O1280)</f>
        <v>0</v>
      </c>
      <c r="P1280" s="225" t="b">
        <f>EXACT('mind együtt'!O1340,'[1]mind együtt Márknak'!P1280)</f>
        <v>0</v>
      </c>
      <c r="Q1280" s="225" t="b">
        <f>EXACT('mind együtt'!P1340,'[1]mind együtt Márknak'!Q1280)</f>
        <v>0</v>
      </c>
    </row>
    <row r="1281" spans="1:17" hidden="1">
      <c r="A1281" s="225" t="b">
        <f>EXACT('mind együtt'!A1341,'[1]mind együtt Márknak'!A1281)</f>
        <v>1</v>
      </c>
      <c r="B1281" s="225" t="b">
        <f>EXACT('mind együtt'!B1341,'[1]mind együtt Márknak'!B1281)</f>
        <v>1</v>
      </c>
      <c r="C1281" s="225" t="b">
        <f>EXACT('mind együtt'!C1341,'[1]mind együtt Márknak'!C1281)</f>
        <v>1</v>
      </c>
      <c r="D1281" s="225" t="b">
        <f>EXACT('mind együtt'!D1341,'[1]mind együtt Márknak'!D1281)</f>
        <v>1</v>
      </c>
      <c r="E1281" s="225" t="b">
        <f>EXACT('mind együtt'!E1341,'[1]mind együtt Márknak'!E1281)</f>
        <v>1</v>
      </c>
      <c r="F1281" s="225" t="b">
        <f>EXACT('mind együtt'!F1341,'[1]mind együtt Márknak'!F1281)</f>
        <v>1</v>
      </c>
      <c r="G1281" s="225" t="b">
        <f>EXACT('mind együtt'!G1341,'[1]mind együtt Márknak'!G1281)</f>
        <v>1</v>
      </c>
      <c r="H1281" s="225" t="b">
        <f>EXACT('mind együtt'!H1341,'[1]mind együtt Márknak'!H1281)</f>
        <v>1</v>
      </c>
      <c r="I1281" s="225" t="b">
        <f>EXACT('mind együtt'!I1341,'[1]mind együtt Márknak'!I1281)</f>
        <v>1</v>
      </c>
      <c r="J1281" s="225" t="b">
        <f>EXACT('mind együtt'!J1341,'[1]mind együtt Márknak'!J1281)</f>
        <v>1</v>
      </c>
      <c r="K1281" s="225" t="e">
        <f>EXACT('mind együtt'!#REF!,'[1]mind együtt Márknak'!K1281)</f>
        <v>#REF!</v>
      </c>
      <c r="L1281" s="225" t="b">
        <f>EXACT('mind együtt'!K1341,'[1]mind együtt Márknak'!L1281)</f>
        <v>1</v>
      </c>
      <c r="M1281" s="225" t="b">
        <f>EXACT('mind együtt'!L1341,'[1]mind együtt Márknak'!M1281)</f>
        <v>1</v>
      </c>
      <c r="N1281" s="225" t="b">
        <f>EXACT('mind együtt'!M1341,'[1]mind együtt Márknak'!N1281)</f>
        <v>0</v>
      </c>
      <c r="O1281" s="225" t="b">
        <f>EXACT('mind együtt'!N1341,'[1]mind együtt Márknak'!O1281)</f>
        <v>0</v>
      </c>
      <c r="P1281" s="225" t="b">
        <f>EXACT('mind együtt'!O1341,'[1]mind együtt Márknak'!P1281)</f>
        <v>0</v>
      </c>
      <c r="Q1281" s="225" t="b">
        <f>EXACT('mind együtt'!P1341,'[1]mind együtt Márknak'!Q1281)</f>
        <v>0</v>
      </c>
    </row>
    <row r="1282" spans="1:17" hidden="1">
      <c r="A1282" s="225" t="b">
        <f>EXACT('mind együtt'!A1342,'[1]mind együtt Márknak'!A1282)</f>
        <v>1</v>
      </c>
      <c r="B1282" s="225" t="b">
        <f>EXACT('mind együtt'!B1342,'[1]mind együtt Márknak'!B1282)</f>
        <v>1</v>
      </c>
      <c r="C1282" s="225" t="b">
        <f>EXACT('mind együtt'!C1342,'[1]mind együtt Márknak'!C1282)</f>
        <v>1</v>
      </c>
      <c r="D1282" s="225" t="b">
        <f>EXACT('mind együtt'!D1342,'[1]mind együtt Márknak'!D1282)</f>
        <v>1</v>
      </c>
      <c r="E1282" s="225" t="b">
        <f>EXACT('mind együtt'!E1342,'[1]mind együtt Márknak'!E1282)</f>
        <v>1</v>
      </c>
      <c r="F1282" s="225" t="b">
        <f>EXACT('mind együtt'!F1342,'[1]mind együtt Márknak'!F1282)</f>
        <v>1</v>
      </c>
      <c r="G1282" s="225" t="b">
        <f>EXACT('mind együtt'!G1342,'[1]mind együtt Márknak'!G1282)</f>
        <v>1</v>
      </c>
      <c r="H1282" s="225" t="b">
        <f>EXACT('mind együtt'!H1342,'[1]mind együtt Márknak'!H1282)</f>
        <v>1</v>
      </c>
      <c r="I1282" s="225" t="b">
        <f>EXACT('mind együtt'!I1342,'[1]mind együtt Márknak'!I1282)</f>
        <v>1</v>
      </c>
      <c r="J1282" s="225" t="b">
        <f>EXACT('mind együtt'!J1342,'[1]mind együtt Márknak'!J1282)</f>
        <v>1</v>
      </c>
      <c r="K1282" s="225" t="e">
        <f>EXACT('mind együtt'!#REF!,'[1]mind együtt Márknak'!K1282)</f>
        <v>#REF!</v>
      </c>
      <c r="L1282" s="225" t="b">
        <f>EXACT('mind együtt'!K1342,'[1]mind együtt Márknak'!L1282)</f>
        <v>1</v>
      </c>
      <c r="M1282" s="225" t="b">
        <f>EXACT('mind együtt'!L1342,'[1]mind együtt Márknak'!M1282)</f>
        <v>1</v>
      </c>
      <c r="N1282" s="225" t="b">
        <f>EXACT('mind együtt'!M1342,'[1]mind együtt Márknak'!N1282)</f>
        <v>0</v>
      </c>
      <c r="O1282" s="225" t="b">
        <f>EXACT('mind együtt'!N1342,'[1]mind együtt Márknak'!O1282)</f>
        <v>0</v>
      </c>
      <c r="P1282" s="225" t="b">
        <f>EXACT('mind együtt'!O1342,'[1]mind együtt Márknak'!P1282)</f>
        <v>0</v>
      </c>
      <c r="Q1282" s="225" t="b">
        <f>EXACT('mind együtt'!P1342,'[1]mind együtt Márknak'!Q1282)</f>
        <v>0</v>
      </c>
    </row>
    <row r="1283" spans="1:17" hidden="1">
      <c r="A1283" s="225" t="b">
        <f>EXACT('mind együtt'!A1343,'[1]mind együtt Márknak'!A1283)</f>
        <v>1</v>
      </c>
      <c r="B1283" s="225" t="b">
        <f>EXACT('mind együtt'!B1343,'[1]mind együtt Márknak'!B1283)</f>
        <v>1</v>
      </c>
      <c r="C1283" s="225" t="b">
        <f>EXACT('mind együtt'!C1343,'[1]mind együtt Márknak'!C1283)</f>
        <v>1</v>
      </c>
      <c r="D1283" s="225" t="b">
        <f>EXACT('mind együtt'!D1343,'[1]mind együtt Márknak'!D1283)</f>
        <v>1</v>
      </c>
      <c r="E1283" s="225" t="b">
        <f>EXACT('mind együtt'!E1343,'[1]mind együtt Márknak'!E1283)</f>
        <v>1</v>
      </c>
      <c r="F1283" s="225" t="b">
        <f>EXACT('mind együtt'!F1343,'[1]mind együtt Márknak'!F1283)</f>
        <v>1</v>
      </c>
      <c r="G1283" s="225" t="b">
        <f>EXACT('mind együtt'!G1343,'[1]mind együtt Márknak'!G1283)</f>
        <v>1</v>
      </c>
      <c r="H1283" s="225" t="b">
        <f>EXACT('mind együtt'!H1343,'[1]mind együtt Márknak'!H1283)</f>
        <v>1</v>
      </c>
      <c r="I1283" s="225" t="b">
        <f>EXACT('mind együtt'!I1343,'[1]mind együtt Márknak'!I1283)</f>
        <v>1</v>
      </c>
      <c r="J1283" s="225" t="b">
        <f>EXACT('mind együtt'!J1343,'[1]mind együtt Márknak'!J1283)</f>
        <v>1</v>
      </c>
      <c r="K1283" s="225" t="e">
        <f>EXACT('mind együtt'!#REF!,'[1]mind együtt Márknak'!K1283)</f>
        <v>#REF!</v>
      </c>
      <c r="L1283" s="225" t="b">
        <f>EXACT('mind együtt'!K1343,'[1]mind együtt Márknak'!L1283)</f>
        <v>1</v>
      </c>
      <c r="M1283" s="225" t="b">
        <f>EXACT('mind együtt'!L1343,'[1]mind együtt Márknak'!M1283)</f>
        <v>1</v>
      </c>
      <c r="N1283" s="225" t="b">
        <f>EXACT('mind együtt'!M1343,'[1]mind együtt Márknak'!N1283)</f>
        <v>0</v>
      </c>
      <c r="O1283" s="225" t="b">
        <f>EXACT('mind együtt'!N1343,'[1]mind együtt Márknak'!O1283)</f>
        <v>0</v>
      </c>
      <c r="P1283" s="225" t="b">
        <f>EXACT('mind együtt'!O1343,'[1]mind együtt Márknak'!P1283)</f>
        <v>0</v>
      </c>
      <c r="Q1283" s="225" t="b">
        <f>EXACT('mind együtt'!P1343,'[1]mind együtt Márknak'!Q1283)</f>
        <v>0</v>
      </c>
    </row>
    <row r="1284" spans="1:17" hidden="1">
      <c r="A1284" s="225" t="b">
        <f>EXACT('mind együtt'!A1344,'[1]mind együtt Márknak'!A1284)</f>
        <v>1</v>
      </c>
      <c r="B1284" s="225" t="b">
        <f>EXACT('mind együtt'!B1344,'[1]mind együtt Márknak'!B1284)</f>
        <v>1</v>
      </c>
      <c r="C1284" s="225" t="b">
        <f>EXACT('mind együtt'!C1344,'[1]mind együtt Márknak'!C1284)</f>
        <v>1</v>
      </c>
      <c r="D1284" s="225" t="b">
        <f>EXACT('mind együtt'!D1344,'[1]mind együtt Márknak'!D1284)</f>
        <v>1</v>
      </c>
      <c r="E1284" s="225" t="b">
        <f>EXACT('mind együtt'!E1344,'[1]mind együtt Márknak'!E1284)</f>
        <v>1</v>
      </c>
      <c r="F1284" s="225" t="b">
        <f>EXACT('mind együtt'!F1344,'[1]mind együtt Márknak'!F1284)</f>
        <v>1</v>
      </c>
      <c r="G1284" s="225" t="b">
        <f>EXACT('mind együtt'!G1344,'[1]mind együtt Márknak'!G1284)</f>
        <v>1</v>
      </c>
      <c r="H1284" s="225" t="b">
        <f>EXACT('mind együtt'!H1344,'[1]mind együtt Márknak'!H1284)</f>
        <v>1</v>
      </c>
      <c r="I1284" s="225" t="b">
        <f>EXACT('mind együtt'!I1344,'[1]mind együtt Márknak'!I1284)</f>
        <v>1</v>
      </c>
      <c r="J1284" s="225" t="b">
        <f>EXACT('mind együtt'!J1344,'[1]mind együtt Márknak'!J1284)</f>
        <v>1</v>
      </c>
      <c r="K1284" s="225" t="e">
        <f>EXACT('mind együtt'!#REF!,'[1]mind együtt Márknak'!K1284)</f>
        <v>#REF!</v>
      </c>
      <c r="L1284" s="225" t="b">
        <f>EXACT('mind együtt'!K1344,'[1]mind együtt Márknak'!L1284)</f>
        <v>1</v>
      </c>
      <c r="M1284" s="225" t="b">
        <f>EXACT('mind együtt'!L1344,'[1]mind együtt Márknak'!M1284)</f>
        <v>1</v>
      </c>
      <c r="N1284" s="225" t="b">
        <f>EXACT('mind együtt'!M1344,'[1]mind együtt Márknak'!N1284)</f>
        <v>0</v>
      </c>
      <c r="O1284" s="225" t="b">
        <f>EXACT('mind együtt'!N1344,'[1]mind együtt Márknak'!O1284)</f>
        <v>0</v>
      </c>
      <c r="P1284" s="225" t="b">
        <f>EXACT('mind együtt'!O1344,'[1]mind együtt Márknak'!P1284)</f>
        <v>0</v>
      </c>
      <c r="Q1284" s="225" t="b">
        <f>EXACT('mind együtt'!P1344,'[1]mind együtt Márknak'!Q1284)</f>
        <v>0</v>
      </c>
    </row>
    <row r="1285" spans="1:17" hidden="1">
      <c r="A1285" s="225" t="b">
        <f>EXACT('mind együtt'!A1345,'[1]mind együtt Márknak'!A1285)</f>
        <v>1</v>
      </c>
      <c r="B1285" s="225" t="b">
        <f>EXACT('mind együtt'!B1345,'[1]mind együtt Márknak'!B1285)</f>
        <v>1</v>
      </c>
      <c r="C1285" s="225" t="b">
        <f>EXACT('mind együtt'!C1345,'[1]mind együtt Márknak'!C1285)</f>
        <v>1</v>
      </c>
      <c r="D1285" s="225" t="b">
        <f>EXACT('mind együtt'!D1345,'[1]mind együtt Márknak'!D1285)</f>
        <v>1</v>
      </c>
      <c r="E1285" s="225" t="b">
        <f>EXACT('mind együtt'!E1345,'[1]mind együtt Márknak'!E1285)</f>
        <v>1</v>
      </c>
      <c r="F1285" s="225" t="b">
        <f>EXACT('mind együtt'!F1345,'[1]mind együtt Márknak'!F1285)</f>
        <v>1</v>
      </c>
      <c r="G1285" s="225" t="b">
        <f>EXACT('mind együtt'!G1345,'[1]mind együtt Márknak'!G1285)</f>
        <v>1</v>
      </c>
      <c r="H1285" s="225" t="b">
        <f>EXACT('mind együtt'!H1345,'[1]mind együtt Márknak'!H1285)</f>
        <v>1</v>
      </c>
      <c r="I1285" s="225" t="b">
        <f>EXACT('mind együtt'!I1345,'[1]mind együtt Márknak'!I1285)</f>
        <v>1</v>
      </c>
      <c r="J1285" s="225" t="b">
        <f>EXACT('mind együtt'!J1345,'[1]mind együtt Márknak'!J1285)</f>
        <v>1</v>
      </c>
      <c r="K1285" s="225" t="e">
        <f>EXACT('mind együtt'!#REF!,'[1]mind együtt Márknak'!K1285)</f>
        <v>#REF!</v>
      </c>
      <c r="L1285" s="225" t="b">
        <f>EXACT('mind együtt'!K1345,'[1]mind együtt Márknak'!L1285)</f>
        <v>1</v>
      </c>
      <c r="M1285" s="225" t="b">
        <f>EXACT('mind együtt'!L1345,'[1]mind együtt Márknak'!M1285)</f>
        <v>1</v>
      </c>
      <c r="N1285" s="225" t="b">
        <f>EXACT('mind együtt'!M1345,'[1]mind együtt Márknak'!N1285)</f>
        <v>0</v>
      </c>
      <c r="O1285" s="225" t="b">
        <f>EXACT('mind együtt'!N1345,'[1]mind együtt Márknak'!O1285)</f>
        <v>0</v>
      </c>
      <c r="P1285" s="225" t="b">
        <f>EXACT('mind együtt'!O1345,'[1]mind együtt Márknak'!P1285)</f>
        <v>0</v>
      </c>
      <c r="Q1285" s="225" t="b">
        <f>EXACT('mind együtt'!P1345,'[1]mind együtt Márknak'!Q1285)</f>
        <v>0</v>
      </c>
    </row>
    <row r="1286" spans="1:17" hidden="1">
      <c r="A1286" s="225" t="b">
        <f>EXACT('mind együtt'!A1346,'[1]mind együtt Márknak'!A1286)</f>
        <v>1</v>
      </c>
      <c r="B1286" s="225" t="b">
        <f>EXACT('mind együtt'!B1346,'[1]mind együtt Márknak'!B1286)</f>
        <v>1</v>
      </c>
      <c r="C1286" s="225" t="b">
        <f>EXACT('mind együtt'!C1346,'[1]mind együtt Márknak'!C1286)</f>
        <v>1</v>
      </c>
      <c r="D1286" s="225" t="b">
        <f>EXACT('mind együtt'!D1346,'[1]mind együtt Márknak'!D1286)</f>
        <v>1</v>
      </c>
      <c r="E1286" s="225" t="b">
        <f>EXACT('mind együtt'!E1346,'[1]mind együtt Márknak'!E1286)</f>
        <v>1</v>
      </c>
      <c r="F1286" s="225" t="b">
        <f>EXACT('mind együtt'!F1346,'[1]mind együtt Márknak'!F1286)</f>
        <v>1</v>
      </c>
      <c r="G1286" s="225" t="b">
        <f>EXACT('mind együtt'!G1346,'[1]mind együtt Márknak'!G1286)</f>
        <v>1</v>
      </c>
      <c r="H1286" s="225" t="b">
        <f>EXACT('mind együtt'!H1346,'[1]mind együtt Márknak'!H1286)</f>
        <v>1</v>
      </c>
      <c r="I1286" s="225" t="b">
        <f>EXACT('mind együtt'!I1346,'[1]mind együtt Márknak'!I1286)</f>
        <v>1</v>
      </c>
      <c r="J1286" s="225" t="b">
        <f>EXACT('mind együtt'!J1346,'[1]mind együtt Márknak'!J1286)</f>
        <v>1</v>
      </c>
      <c r="K1286" s="225" t="e">
        <f>EXACT('mind együtt'!#REF!,'[1]mind együtt Márknak'!K1286)</f>
        <v>#REF!</v>
      </c>
      <c r="L1286" s="225" t="b">
        <f>EXACT('mind együtt'!K1346,'[1]mind együtt Márknak'!L1286)</f>
        <v>1</v>
      </c>
      <c r="M1286" s="225" t="b">
        <f>EXACT('mind együtt'!L1346,'[1]mind együtt Márknak'!M1286)</f>
        <v>1</v>
      </c>
      <c r="N1286" s="225" t="b">
        <f>EXACT('mind együtt'!M1346,'[1]mind együtt Márknak'!N1286)</f>
        <v>0</v>
      </c>
      <c r="O1286" s="225" t="b">
        <f>EXACT('mind együtt'!N1346,'[1]mind együtt Márknak'!O1286)</f>
        <v>0</v>
      </c>
      <c r="P1286" s="225" t="b">
        <f>EXACT('mind együtt'!O1346,'[1]mind együtt Márknak'!P1286)</f>
        <v>0</v>
      </c>
      <c r="Q1286" s="225" t="b">
        <f>EXACT('mind együtt'!P1346,'[1]mind együtt Márknak'!Q1286)</f>
        <v>0</v>
      </c>
    </row>
    <row r="1287" spans="1:17" hidden="1">
      <c r="A1287" s="225" t="b">
        <f>EXACT('mind együtt'!A1347,'[1]mind együtt Márknak'!A1287)</f>
        <v>1</v>
      </c>
      <c r="B1287" s="225" t="b">
        <f>EXACT('mind együtt'!B1347,'[1]mind együtt Márknak'!B1287)</f>
        <v>1</v>
      </c>
      <c r="C1287" s="225" t="b">
        <f>EXACT('mind együtt'!C1347,'[1]mind együtt Márknak'!C1287)</f>
        <v>1</v>
      </c>
      <c r="D1287" s="225" t="b">
        <f>EXACT('mind együtt'!D1347,'[1]mind együtt Márknak'!D1287)</f>
        <v>1</v>
      </c>
      <c r="E1287" s="225" t="b">
        <f>EXACT('mind együtt'!E1347,'[1]mind együtt Márknak'!E1287)</f>
        <v>1</v>
      </c>
      <c r="F1287" s="225" t="b">
        <f>EXACT('mind együtt'!F1347,'[1]mind együtt Márknak'!F1287)</f>
        <v>1</v>
      </c>
      <c r="G1287" s="225" t="b">
        <f>EXACT('mind együtt'!G1347,'[1]mind együtt Márknak'!G1287)</f>
        <v>1</v>
      </c>
      <c r="H1287" s="225" t="b">
        <f>EXACT('mind együtt'!H1347,'[1]mind együtt Márknak'!H1287)</f>
        <v>1</v>
      </c>
      <c r="I1287" s="225" t="b">
        <f>EXACT('mind együtt'!I1347,'[1]mind együtt Márknak'!I1287)</f>
        <v>1</v>
      </c>
      <c r="J1287" s="225" t="b">
        <f>EXACT('mind együtt'!J1347,'[1]mind együtt Márknak'!J1287)</f>
        <v>1</v>
      </c>
      <c r="K1287" s="225" t="e">
        <f>EXACT('mind együtt'!#REF!,'[1]mind együtt Márknak'!K1287)</f>
        <v>#REF!</v>
      </c>
      <c r="L1287" s="225" t="b">
        <f>EXACT('mind együtt'!K1347,'[1]mind együtt Márknak'!L1287)</f>
        <v>1</v>
      </c>
      <c r="M1287" s="225" t="b">
        <f>EXACT('mind együtt'!L1347,'[1]mind együtt Márknak'!M1287)</f>
        <v>1</v>
      </c>
      <c r="N1287" s="225" t="b">
        <f>EXACT('mind együtt'!M1347,'[1]mind együtt Márknak'!N1287)</f>
        <v>0</v>
      </c>
      <c r="O1287" s="225" t="b">
        <f>EXACT('mind együtt'!N1347,'[1]mind együtt Márknak'!O1287)</f>
        <v>0</v>
      </c>
      <c r="P1287" s="225" t="b">
        <f>EXACT('mind együtt'!O1347,'[1]mind együtt Márknak'!P1287)</f>
        <v>0</v>
      </c>
      <c r="Q1287" s="225" t="b">
        <f>EXACT('mind együtt'!P1347,'[1]mind együtt Márknak'!Q1287)</f>
        <v>0</v>
      </c>
    </row>
    <row r="1288" spans="1:17" hidden="1">
      <c r="A1288" s="225" t="b">
        <f>EXACT('mind együtt'!A1348,'[1]mind együtt Márknak'!A1288)</f>
        <v>1</v>
      </c>
      <c r="B1288" s="225" t="b">
        <f>EXACT('mind együtt'!B1348,'[1]mind együtt Márknak'!B1288)</f>
        <v>1</v>
      </c>
      <c r="C1288" s="225" t="b">
        <f>EXACT('mind együtt'!C1348,'[1]mind együtt Márknak'!C1288)</f>
        <v>1</v>
      </c>
      <c r="D1288" s="225" t="b">
        <f>EXACT('mind együtt'!D1348,'[1]mind együtt Márknak'!D1288)</f>
        <v>1</v>
      </c>
      <c r="E1288" s="225" t="b">
        <f>EXACT('mind együtt'!E1348,'[1]mind együtt Márknak'!E1288)</f>
        <v>1</v>
      </c>
      <c r="F1288" s="225" t="b">
        <f>EXACT('mind együtt'!F1348,'[1]mind együtt Márknak'!F1288)</f>
        <v>1</v>
      </c>
      <c r="G1288" s="225" t="b">
        <f>EXACT('mind együtt'!G1348,'[1]mind együtt Márknak'!G1288)</f>
        <v>1</v>
      </c>
      <c r="H1288" s="225" t="b">
        <f>EXACT('mind együtt'!H1348,'[1]mind együtt Márknak'!H1288)</f>
        <v>1</v>
      </c>
      <c r="I1288" s="225" t="b">
        <f>EXACT('mind együtt'!I1348,'[1]mind együtt Márknak'!I1288)</f>
        <v>1</v>
      </c>
      <c r="J1288" s="225" t="b">
        <f>EXACT('mind együtt'!J1348,'[1]mind együtt Márknak'!J1288)</f>
        <v>1</v>
      </c>
      <c r="K1288" s="225" t="e">
        <f>EXACT('mind együtt'!#REF!,'[1]mind együtt Márknak'!K1288)</f>
        <v>#REF!</v>
      </c>
      <c r="L1288" s="225" t="b">
        <f>EXACT('mind együtt'!K1348,'[1]mind együtt Márknak'!L1288)</f>
        <v>1</v>
      </c>
      <c r="M1288" s="225" t="b">
        <f>EXACT('mind együtt'!L1348,'[1]mind együtt Márknak'!M1288)</f>
        <v>1</v>
      </c>
      <c r="N1288" s="225" t="b">
        <f>EXACT('mind együtt'!M1348,'[1]mind együtt Márknak'!N1288)</f>
        <v>0</v>
      </c>
      <c r="O1288" s="225" t="b">
        <f>EXACT('mind együtt'!N1348,'[1]mind együtt Márknak'!O1288)</f>
        <v>0</v>
      </c>
      <c r="P1288" s="225" t="b">
        <f>EXACT('mind együtt'!O1348,'[1]mind együtt Márknak'!P1288)</f>
        <v>0</v>
      </c>
      <c r="Q1288" s="225" t="b">
        <f>EXACT('mind együtt'!P1348,'[1]mind együtt Márknak'!Q1288)</f>
        <v>0</v>
      </c>
    </row>
    <row r="1289" spans="1:17" hidden="1">
      <c r="A1289" s="225" t="b">
        <f>EXACT('mind együtt'!A1349,'[1]mind együtt Márknak'!A1289)</f>
        <v>1</v>
      </c>
      <c r="B1289" s="225" t="b">
        <f>EXACT('mind együtt'!B1349,'[1]mind együtt Márknak'!B1289)</f>
        <v>1</v>
      </c>
      <c r="C1289" s="225" t="b">
        <f>EXACT('mind együtt'!C1349,'[1]mind együtt Márknak'!C1289)</f>
        <v>1</v>
      </c>
      <c r="D1289" s="225" t="b">
        <f>EXACT('mind együtt'!D1349,'[1]mind együtt Márknak'!D1289)</f>
        <v>1</v>
      </c>
      <c r="E1289" s="225" t="b">
        <f>EXACT('mind együtt'!E1349,'[1]mind együtt Márknak'!E1289)</f>
        <v>1</v>
      </c>
      <c r="F1289" s="225" t="b">
        <f>EXACT('mind együtt'!F1349,'[1]mind együtt Márknak'!F1289)</f>
        <v>1</v>
      </c>
      <c r="G1289" s="225" t="b">
        <f>EXACT('mind együtt'!G1349,'[1]mind együtt Márknak'!G1289)</f>
        <v>1</v>
      </c>
      <c r="H1289" s="225" t="b">
        <f>EXACT('mind együtt'!H1349,'[1]mind együtt Márknak'!H1289)</f>
        <v>1</v>
      </c>
      <c r="I1289" s="225" t="b">
        <f>EXACT('mind együtt'!I1349,'[1]mind együtt Márknak'!I1289)</f>
        <v>1</v>
      </c>
      <c r="J1289" s="225" t="b">
        <f>EXACT('mind együtt'!J1349,'[1]mind együtt Márknak'!J1289)</f>
        <v>1</v>
      </c>
      <c r="K1289" s="225" t="e">
        <f>EXACT('mind együtt'!#REF!,'[1]mind együtt Márknak'!K1289)</f>
        <v>#REF!</v>
      </c>
      <c r="L1289" s="225" t="b">
        <f>EXACT('mind együtt'!K1349,'[1]mind együtt Márknak'!L1289)</f>
        <v>1</v>
      </c>
      <c r="M1289" s="225" t="b">
        <f>EXACT('mind együtt'!L1349,'[1]mind együtt Márknak'!M1289)</f>
        <v>1</v>
      </c>
      <c r="N1289" s="225" t="b">
        <f>EXACT('mind együtt'!M1349,'[1]mind együtt Márknak'!N1289)</f>
        <v>0</v>
      </c>
      <c r="O1289" s="225" t="b">
        <f>EXACT('mind együtt'!N1349,'[1]mind együtt Márknak'!O1289)</f>
        <v>0</v>
      </c>
      <c r="P1289" s="225" t="b">
        <f>EXACT('mind együtt'!O1349,'[1]mind együtt Márknak'!P1289)</f>
        <v>0</v>
      </c>
      <c r="Q1289" s="225" t="b">
        <f>EXACT('mind együtt'!P1349,'[1]mind együtt Márknak'!Q1289)</f>
        <v>0</v>
      </c>
    </row>
    <row r="1290" spans="1:17" hidden="1">
      <c r="A1290" s="225" t="b">
        <f>EXACT('mind együtt'!A1350,'[1]mind együtt Márknak'!A1290)</f>
        <v>1</v>
      </c>
      <c r="B1290" s="225" t="b">
        <f>EXACT('mind együtt'!B1350,'[1]mind együtt Márknak'!B1290)</f>
        <v>1</v>
      </c>
      <c r="C1290" s="225" t="b">
        <f>EXACT('mind együtt'!C1350,'[1]mind együtt Márknak'!C1290)</f>
        <v>1</v>
      </c>
      <c r="D1290" s="225" t="b">
        <f>EXACT('mind együtt'!D1350,'[1]mind együtt Márknak'!D1290)</f>
        <v>1</v>
      </c>
      <c r="E1290" s="225" t="b">
        <f>EXACT('mind együtt'!E1350,'[1]mind együtt Márknak'!E1290)</f>
        <v>1</v>
      </c>
      <c r="F1290" s="225" t="b">
        <f>EXACT('mind együtt'!F1350,'[1]mind együtt Márknak'!F1290)</f>
        <v>1</v>
      </c>
      <c r="G1290" s="225" t="b">
        <f>EXACT('mind együtt'!G1350,'[1]mind együtt Márknak'!G1290)</f>
        <v>1</v>
      </c>
      <c r="H1290" s="225" t="b">
        <f>EXACT('mind együtt'!H1350,'[1]mind együtt Márknak'!H1290)</f>
        <v>1</v>
      </c>
      <c r="I1290" s="225" t="b">
        <f>EXACT('mind együtt'!I1350,'[1]mind együtt Márknak'!I1290)</f>
        <v>1</v>
      </c>
      <c r="J1290" s="225" t="b">
        <f>EXACT('mind együtt'!J1350,'[1]mind együtt Márknak'!J1290)</f>
        <v>1</v>
      </c>
      <c r="K1290" s="225" t="e">
        <f>EXACT('mind együtt'!#REF!,'[1]mind együtt Márknak'!K1290)</f>
        <v>#REF!</v>
      </c>
      <c r="L1290" s="225" t="b">
        <f>EXACT('mind együtt'!K1350,'[1]mind együtt Márknak'!L1290)</f>
        <v>1</v>
      </c>
      <c r="M1290" s="225" t="b">
        <f>EXACT('mind együtt'!L1350,'[1]mind együtt Márknak'!M1290)</f>
        <v>1</v>
      </c>
      <c r="N1290" s="225" t="b">
        <f>EXACT('mind együtt'!M1350,'[1]mind együtt Márknak'!N1290)</f>
        <v>0</v>
      </c>
      <c r="O1290" s="225" t="b">
        <f>EXACT('mind együtt'!N1350,'[1]mind együtt Márknak'!O1290)</f>
        <v>0</v>
      </c>
      <c r="P1290" s="225" t="b">
        <f>EXACT('mind együtt'!O1350,'[1]mind együtt Márknak'!P1290)</f>
        <v>0</v>
      </c>
      <c r="Q1290" s="225" t="b">
        <f>EXACT('mind együtt'!P1350,'[1]mind együtt Márknak'!Q1290)</f>
        <v>0</v>
      </c>
    </row>
    <row r="1291" spans="1:17" hidden="1">
      <c r="A1291" s="225" t="b">
        <f>EXACT('mind együtt'!A1351,'[1]mind együtt Márknak'!A1291)</f>
        <v>1</v>
      </c>
      <c r="B1291" s="225" t="b">
        <f>EXACT('mind együtt'!B1351,'[1]mind együtt Márknak'!B1291)</f>
        <v>1</v>
      </c>
      <c r="C1291" s="225" t="b">
        <f>EXACT('mind együtt'!C1351,'[1]mind együtt Márknak'!C1291)</f>
        <v>1</v>
      </c>
      <c r="D1291" s="225" t="b">
        <f>EXACT('mind együtt'!D1351,'[1]mind együtt Márknak'!D1291)</f>
        <v>1</v>
      </c>
      <c r="E1291" s="225" t="b">
        <f>EXACT('mind együtt'!E1351,'[1]mind együtt Márknak'!E1291)</f>
        <v>1</v>
      </c>
      <c r="F1291" s="225" t="b">
        <f>EXACT('mind együtt'!F1351,'[1]mind együtt Márknak'!F1291)</f>
        <v>1</v>
      </c>
      <c r="G1291" s="225" t="b">
        <f>EXACT('mind együtt'!G1351,'[1]mind együtt Márknak'!G1291)</f>
        <v>1</v>
      </c>
      <c r="H1291" s="225" t="b">
        <f>EXACT('mind együtt'!H1351,'[1]mind együtt Márknak'!H1291)</f>
        <v>1</v>
      </c>
      <c r="I1291" s="225" t="b">
        <f>EXACT('mind együtt'!I1351,'[1]mind együtt Márknak'!I1291)</f>
        <v>1</v>
      </c>
      <c r="J1291" s="225" t="b">
        <f>EXACT('mind együtt'!J1351,'[1]mind együtt Márknak'!J1291)</f>
        <v>1</v>
      </c>
      <c r="K1291" s="225" t="e">
        <f>EXACT('mind együtt'!#REF!,'[1]mind együtt Márknak'!K1291)</f>
        <v>#REF!</v>
      </c>
      <c r="L1291" s="225" t="b">
        <f>EXACT('mind együtt'!K1351,'[1]mind együtt Márknak'!L1291)</f>
        <v>1</v>
      </c>
      <c r="M1291" s="225" t="b">
        <f>EXACT('mind együtt'!L1351,'[1]mind együtt Márknak'!M1291)</f>
        <v>1</v>
      </c>
      <c r="N1291" s="225" t="b">
        <f>EXACT('mind együtt'!M1351,'[1]mind együtt Márknak'!N1291)</f>
        <v>0</v>
      </c>
      <c r="O1291" s="225" t="b">
        <f>EXACT('mind együtt'!N1351,'[1]mind együtt Márknak'!O1291)</f>
        <v>0</v>
      </c>
      <c r="P1291" s="225" t="b">
        <f>EXACT('mind együtt'!O1351,'[1]mind együtt Márknak'!P1291)</f>
        <v>0</v>
      </c>
      <c r="Q1291" s="225" t="b">
        <f>EXACT('mind együtt'!P1351,'[1]mind együtt Márknak'!Q1291)</f>
        <v>0</v>
      </c>
    </row>
    <row r="1292" spans="1:17" hidden="1">
      <c r="A1292" s="225" t="b">
        <f>EXACT('mind együtt'!A1352,'[1]mind együtt Márknak'!A1292)</f>
        <v>1</v>
      </c>
      <c r="B1292" s="225" t="b">
        <f>EXACT('mind együtt'!B1352,'[1]mind együtt Márknak'!B1292)</f>
        <v>1</v>
      </c>
      <c r="C1292" s="225" t="b">
        <f>EXACT('mind együtt'!C1352,'[1]mind együtt Márknak'!C1292)</f>
        <v>1</v>
      </c>
      <c r="D1292" s="225" t="b">
        <f>EXACT('mind együtt'!D1352,'[1]mind együtt Márknak'!D1292)</f>
        <v>1</v>
      </c>
      <c r="E1292" s="225" t="b">
        <f>EXACT('mind együtt'!E1352,'[1]mind együtt Márknak'!E1292)</f>
        <v>1</v>
      </c>
      <c r="F1292" s="225" t="b">
        <f>EXACT('mind együtt'!F1352,'[1]mind együtt Márknak'!F1292)</f>
        <v>1</v>
      </c>
      <c r="G1292" s="225" t="b">
        <f>EXACT('mind együtt'!G1352,'[1]mind együtt Márknak'!G1292)</f>
        <v>1</v>
      </c>
      <c r="H1292" s="225" t="b">
        <f>EXACT('mind együtt'!H1352,'[1]mind együtt Márknak'!H1292)</f>
        <v>1</v>
      </c>
      <c r="I1292" s="225" t="b">
        <f>EXACT('mind együtt'!I1352,'[1]mind együtt Márknak'!I1292)</f>
        <v>1</v>
      </c>
      <c r="J1292" s="225" t="b">
        <f>EXACT('mind együtt'!J1352,'[1]mind együtt Márknak'!J1292)</f>
        <v>1</v>
      </c>
      <c r="K1292" s="225" t="e">
        <f>EXACT('mind együtt'!#REF!,'[1]mind együtt Márknak'!K1292)</f>
        <v>#REF!</v>
      </c>
      <c r="L1292" s="225" t="b">
        <f>EXACT('mind együtt'!K1352,'[1]mind együtt Márknak'!L1292)</f>
        <v>1</v>
      </c>
      <c r="M1292" s="225" t="b">
        <f>EXACT('mind együtt'!L1352,'[1]mind együtt Márknak'!M1292)</f>
        <v>1</v>
      </c>
      <c r="N1292" s="225" t="b">
        <f>EXACT('mind együtt'!M1352,'[1]mind együtt Márknak'!N1292)</f>
        <v>0</v>
      </c>
      <c r="O1292" s="225" t="b">
        <f>EXACT('mind együtt'!N1352,'[1]mind együtt Márknak'!O1292)</f>
        <v>0</v>
      </c>
      <c r="P1292" s="225" t="b">
        <f>EXACT('mind együtt'!O1352,'[1]mind együtt Márknak'!P1292)</f>
        <v>0</v>
      </c>
      <c r="Q1292" s="225" t="b">
        <f>EXACT('mind együtt'!P1352,'[1]mind együtt Márknak'!Q1292)</f>
        <v>0</v>
      </c>
    </row>
    <row r="1293" spans="1:17" hidden="1">
      <c r="A1293" s="225" t="b">
        <f>EXACT('mind együtt'!A1353,'[1]mind együtt Márknak'!A1293)</f>
        <v>1</v>
      </c>
      <c r="B1293" s="225" t="b">
        <f>EXACT('mind együtt'!B1353,'[1]mind együtt Márknak'!B1293)</f>
        <v>1</v>
      </c>
      <c r="C1293" s="225" t="b">
        <f>EXACT('mind együtt'!C1353,'[1]mind együtt Márknak'!C1293)</f>
        <v>1</v>
      </c>
      <c r="D1293" s="225" t="b">
        <f>EXACT('mind együtt'!D1353,'[1]mind együtt Márknak'!D1293)</f>
        <v>1</v>
      </c>
      <c r="E1293" s="225" t="b">
        <f>EXACT('mind együtt'!E1353,'[1]mind együtt Márknak'!E1293)</f>
        <v>1</v>
      </c>
      <c r="F1293" s="225" t="b">
        <f>EXACT('mind együtt'!F1353,'[1]mind együtt Márknak'!F1293)</f>
        <v>1</v>
      </c>
      <c r="G1293" s="225" t="b">
        <f>EXACT('mind együtt'!G1353,'[1]mind együtt Márknak'!G1293)</f>
        <v>1</v>
      </c>
      <c r="H1293" s="225" t="b">
        <f>EXACT('mind együtt'!H1353,'[1]mind együtt Márknak'!H1293)</f>
        <v>1</v>
      </c>
      <c r="I1293" s="225" t="b">
        <f>EXACT('mind együtt'!I1353,'[1]mind együtt Márknak'!I1293)</f>
        <v>1</v>
      </c>
      <c r="J1293" s="225" t="b">
        <f>EXACT('mind együtt'!J1353,'[1]mind együtt Márknak'!J1293)</f>
        <v>1</v>
      </c>
      <c r="K1293" s="225" t="e">
        <f>EXACT('mind együtt'!#REF!,'[1]mind együtt Márknak'!K1293)</f>
        <v>#REF!</v>
      </c>
      <c r="L1293" s="225" t="b">
        <f>EXACT('mind együtt'!K1353,'[1]mind együtt Márknak'!L1293)</f>
        <v>1</v>
      </c>
      <c r="M1293" s="225" t="b">
        <f>EXACT('mind együtt'!L1353,'[1]mind együtt Márknak'!M1293)</f>
        <v>1</v>
      </c>
      <c r="N1293" s="225" t="b">
        <f>EXACT('mind együtt'!M1353,'[1]mind együtt Márknak'!N1293)</f>
        <v>0</v>
      </c>
      <c r="O1293" s="225" t="b">
        <f>EXACT('mind együtt'!N1353,'[1]mind együtt Márknak'!O1293)</f>
        <v>0</v>
      </c>
      <c r="P1293" s="225" t="b">
        <f>EXACT('mind együtt'!O1353,'[1]mind együtt Márknak'!P1293)</f>
        <v>0</v>
      </c>
      <c r="Q1293" s="225" t="b">
        <f>EXACT('mind együtt'!P1353,'[1]mind együtt Márknak'!Q1293)</f>
        <v>0</v>
      </c>
    </row>
    <row r="1294" spans="1:17" hidden="1">
      <c r="A1294" s="225" t="b">
        <f>EXACT('mind együtt'!A1354,'[1]mind együtt Márknak'!A1294)</f>
        <v>1</v>
      </c>
      <c r="B1294" s="225" t="b">
        <f>EXACT('mind együtt'!B1354,'[1]mind együtt Márknak'!B1294)</f>
        <v>1</v>
      </c>
      <c r="C1294" s="225" t="b">
        <f>EXACT('mind együtt'!C1354,'[1]mind együtt Márknak'!C1294)</f>
        <v>1</v>
      </c>
      <c r="D1294" s="225" t="b">
        <f>EXACT('mind együtt'!D1354,'[1]mind együtt Márknak'!D1294)</f>
        <v>1</v>
      </c>
      <c r="E1294" s="225" t="b">
        <f>EXACT('mind együtt'!E1354,'[1]mind együtt Márknak'!E1294)</f>
        <v>1</v>
      </c>
      <c r="F1294" s="225" t="b">
        <f>EXACT('mind együtt'!F1354,'[1]mind együtt Márknak'!F1294)</f>
        <v>1</v>
      </c>
      <c r="G1294" s="225" t="b">
        <f>EXACT('mind együtt'!G1354,'[1]mind együtt Márknak'!G1294)</f>
        <v>1</v>
      </c>
      <c r="H1294" s="225" t="b">
        <f>EXACT('mind együtt'!H1354,'[1]mind együtt Márknak'!H1294)</f>
        <v>1</v>
      </c>
      <c r="I1294" s="225" t="b">
        <f>EXACT('mind együtt'!I1354,'[1]mind együtt Márknak'!I1294)</f>
        <v>1</v>
      </c>
      <c r="J1294" s="225" t="b">
        <f>EXACT('mind együtt'!J1354,'[1]mind együtt Márknak'!J1294)</f>
        <v>1</v>
      </c>
      <c r="K1294" s="225" t="e">
        <f>EXACT('mind együtt'!#REF!,'[1]mind együtt Márknak'!K1294)</f>
        <v>#REF!</v>
      </c>
      <c r="L1294" s="225" t="b">
        <f>EXACT('mind együtt'!K1354,'[1]mind együtt Márknak'!L1294)</f>
        <v>1</v>
      </c>
      <c r="M1294" s="225" t="b">
        <f>EXACT('mind együtt'!L1354,'[1]mind együtt Márknak'!M1294)</f>
        <v>1</v>
      </c>
      <c r="N1294" s="225" t="b">
        <f>EXACT('mind együtt'!M1354,'[1]mind együtt Márknak'!N1294)</f>
        <v>0</v>
      </c>
      <c r="O1294" s="225" t="b">
        <f>EXACT('mind együtt'!N1354,'[1]mind együtt Márknak'!O1294)</f>
        <v>0</v>
      </c>
      <c r="P1294" s="225" t="b">
        <f>EXACT('mind együtt'!O1354,'[1]mind együtt Márknak'!P1294)</f>
        <v>0</v>
      </c>
      <c r="Q1294" s="225" t="b">
        <f>EXACT('mind együtt'!P1354,'[1]mind együtt Márknak'!Q1294)</f>
        <v>0</v>
      </c>
    </row>
    <row r="1295" spans="1:17" hidden="1">
      <c r="A1295" s="225" t="b">
        <f>EXACT('mind együtt'!A1355,'[1]mind együtt Márknak'!A1295)</f>
        <v>1</v>
      </c>
      <c r="B1295" s="225" t="b">
        <f>EXACT('mind együtt'!B1355,'[1]mind együtt Márknak'!B1295)</f>
        <v>1</v>
      </c>
      <c r="C1295" s="225" t="b">
        <f>EXACT('mind együtt'!C1355,'[1]mind együtt Márknak'!C1295)</f>
        <v>1</v>
      </c>
      <c r="D1295" s="225" t="b">
        <f>EXACT('mind együtt'!D1355,'[1]mind együtt Márknak'!D1295)</f>
        <v>1</v>
      </c>
      <c r="E1295" s="225" t="b">
        <f>EXACT('mind együtt'!E1355,'[1]mind együtt Márknak'!E1295)</f>
        <v>1</v>
      </c>
      <c r="F1295" s="225" t="b">
        <f>EXACT('mind együtt'!F1355,'[1]mind együtt Márknak'!F1295)</f>
        <v>1</v>
      </c>
      <c r="G1295" s="225" t="b">
        <f>EXACT('mind együtt'!G1355,'[1]mind együtt Márknak'!G1295)</f>
        <v>1</v>
      </c>
      <c r="H1295" s="225" t="b">
        <f>EXACT('mind együtt'!H1355,'[1]mind együtt Márknak'!H1295)</f>
        <v>1</v>
      </c>
      <c r="I1295" s="225" t="b">
        <f>EXACT('mind együtt'!I1355,'[1]mind együtt Márknak'!I1295)</f>
        <v>1</v>
      </c>
      <c r="J1295" s="225" t="b">
        <f>EXACT('mind együtt'!J1355,'[1]mind együtt Márknak'!J1295)</f>
        <v>1</v>
      </c>
      <c r="K1295" s="225" t="e">
        <f>EXACT('mind együtt'!#REF!,'[1]mind együtt Márknak'!K1295)</f>
        <v>#REF!</v>
      </c>
      <c r="L1295" s="225" t="b">
        <f>EXACT('mind együtt'!K1355,'[1]mind együtt Márknak'!L1295)</f>
        <v>1</v>
      </c>
      <c r="M1295" s="225" t="b">
        <f>EXACT('mind együtt'!L1355,'[1]mind együtt Márknak'!M1295)</f>
        <v>1</v>
      </c>
      <c r="N1295" s="225" t="b">
        <f>EXACT('mind együtt'!M1355,'[1]mind együtt Márknak'!N1295)</f>
        <v>0</v>
      </c>
      <c r="O1295" s="225" t="b">
        <f>EXACT('mind együtt'!N1355,'[1]mind együtt Márknak'!O1295)</f>
        <v>0</v>
      </c>
      <c r="P1295" s="225" t="b">
        <f>EXACT('mind együtt'!O1355,'[1]mind együtt Márknak'!P1295)</f>
        <v>0</v>
      </c>
      <c r="Q1295" s="225" t="b">
        <f>EXACT('mind együtt'!P1355,'[1]mind együtt Márknak'!Q1295)</f>
        <v>0</v>
      </c>
    </row>
    <row r="1296" spans="1:17" hidden="1">
      <c r="A1296" s="225" t="b">
        <f>EXACT('mind együtt'!A1356,'[1]mind együtt Márknak'!A1296)</f>
        <v>1</v>
      </c>
      <c r="B1296" s="225" t="b">
        <f>EXACT('mind együtt'!B1356,'[1]mind együtt Márknak'!B1296)</f>
        <v>1</v>
      </c>
      <c r="C1296" s="225" t="b">
        <f>EXACT('mind együtt'!C1356,'[1]mind együtt Márknak'!C1296)</f>
        <v>1</v>
      </c>
      <c r="D1296" s="225" t="b">
        <f>EXACT('mind együtt'!D1356,'[1]mind együtt Márknak'!D1296)</f>
        <v>1</v>
      </c>
      <c r="E1296" s="225" t="b">
        <f>EXACT('mind együtt'!E1356,'[1]mind együtt Márknak'!E1296)</f>
        <v>1</v>
      </c>
      <c r="F1296" s="225" t="b">
        <f>EXACT('mind együtt'!F1356,'[1]mind együtt Márknak'!F1296)</f>
        <v>1</v>
      </c>
      <c r="G1296" s="225" t="b">
        <f>EXACT('mind együtt'!G1356,'[1]mind együtt Márknak'!G1296)</f>
        <v>1</v>
      </c>
      <c r="H1296" s="225" t="b">
        <f>EXACT('mind együtt'!H1356,'[1]mind együtt Márknak'!H1296)</f>
        <v>1</v>
      </c>
      <c r="I1296" s="225" t="b">
        <f>EXACT('mind együtt'!I1356,'[1]mind együtt Márknak'!I1296)</f>
        <v>1</v>
      </c>
      <c r="J1296" s="225" t="b">
        <f>EXACT('mind együtt'!J1356,'[1]mind együtt Márknak'!J1296)</f>
        <v>1</v>
      </c>
      <c r="K1296" s="225" t="e">
        <f>EXACT('mind együtt'!#REF!,'[1]mind együtt Márknak'!K1296)</f>
        <v>#REF!</v>
      </c>
      <c r="L1296" s="225" t="b">
        <f>EXACT('mind együtt'!K1356,'[1]mind együtt Márknak'!L1296)</f>
        <v>1</v>
      </c>
      <c r="M1296" s="225" t="b">
        <f>EXACT('mind együtt'!L1356,'[1]mind együtt Márknak'!M1296)</f>
        <v>1</v>
      </c>
      <c r="N1296" s="225" t="b">
        <f>EXACT('mind együtt'!M1356,'[1]mind együtt Márknak'!N1296)</f>
        <v>0</v>
      </c>
      <c r="O1296" s="225" t="b">
        <f>EXACT('mind együtt'!N1356,'[1]mind együtt Márknak'!O1296)</f>
        <v>0</v>
      </c>
      <c r="P1296" s="225" t="b">
        <f>EXACT('mind együtt'!O1356,'[1]mind együtt Márknak'!P1296)</f>
        <v>0</v>
      </c>
      <c r="Q1296" s="225" t="b">
        <f>EXACT('mind együtt'!P1356,'[1]mind együtt Márknak'!Q1296)</f>
        <v>0</v>
      </c>
    </row>
    <row r="1297" spans="1:17" hidden="1">
      <c r="A1297" s="225" t="b">
        <f>EXACT('mind együtt'!A1357,'[1]mind együtt Márknak'!A1297)</f>
        <v>1</v>
      </c>
      <c r="B1297" s="225" t="b">
        <f>EXACT('mind együtt'!B1357,'[1]mind együtt Márknak'!B1297)</f>
        <v>1</v>
      </c>
      <c r="C1297" s="225" t="b">
        <f>EXACT('mind együtt'!C1357,'[1]mind együtt Márknak'!C1297)</f>
        <v>1</v>
      </c>
      <c r="D1297" s="225" t="b">
        <f>EXACT('mind együtt'!D1357,'[1]mind együtt Márknak'!D1297)</f>
        <v>1</v>
      </c>
      <c r="E1297" s="225" t="b">
        <f>EXACT('mind együtt'!E1357,'[1]mind együtt Márknak'!E1297)</f>
        <v>1</v>
      </c>
      <c r="F1297" s="225" t="b">
        <f>EXACT('mind együtt'!F1357,'[1]mind együtt Márknak'!F1297)</f>
        <v>1</v>
      </c>
      <c r="G1297" s="225" t="b">
        <f>EXACT('mind együtt'!G1357,'[1]mind együtt Márknak'!G1297)</f>
        <v>1</v>
      </c>
      <c r="H1297" s="225" t="b">
        <f>EXACT('mind együtt'!H1357,'[1]mind együtt Márknak'!H1297)</f>
        <v>1</v>
      </c>
      <c r="I1297" s="225" t="b">
        <f>EXACT('mind együtt'!I1357,'[1]mind együtt Márknak'!I1297)</f>
        <v>1</v>
      </c>
      <c r="J1297" s="225" t="b">
        <f>EXACT('mind együtt'!J1357,'[1]mind együtt Márknak'!J1297)</f>
        <v>1</v>
      </c>
      <c r="K1297" s="225" t="e">
        <f>EXACT('mind együtt'!#REF!,'[1]mind együtt Márknak'!K1297)</f>
        <v>#REF!</v>
      </c>
      <c r="L1297" s="225" t="b">
        <f>EXACT('mind együtt'!K1357,'[1]mind együtt Márknak'!L1297)</f>
        <v>1</v>
      </c>
      <c r="M1297" s="225" t="b">
        <f>EXACT('mind együtt'!L1357,'[1]mind együtt Márknak'!M1297)</f>
        <v>1</v>
      </c>
      <c r="N1297" s="225" t="b">
        <f>EXACT('mind együtt'!M1357,'[1]mind együtt Márknak'!N1297)</f>
        <v>0</v>
      </c>
      <c r="O1297" s="225" t="b">
        <f>EXACT('mind együtt'!N1357,'[1]mind együtt Márknak'!O1297)</f>
        <v>0</v>
      </c>
      <c r="P1297" s="225" t="b">
        <f>EXACT('mind együtt'!O1357,'[1]mind együtt Márknak'!P1297)</f>
        <v>0</v>
      </c>
      <c r="Q1297" s="225" t="b">
        <f>EXACT('mind együtt'!P1357,'[1]mind együtt Márknak'!Q1297)</f>
        <v>0</v>
      </c>
    </row>
    <row r="1298" spans="1:17" hidden="1">
      <c r="A1298" s="225" t="b">
        <f>EXACT('mind együtt'!A1358,'[1]mind együtt Márknak'!A1298)</f>
        <v>1</v>
      </c>
      <c r="B1298" s="225" t="b">
        <f>EXACT('mind együtt'!B1358,'[1]mind együtt Márknak'!B1298)</f>
        <v>1</v>
      </c>
      <c r="C1298" s="225" t="b">
        <f>EXACT('mind együtt'!C1358,'[1]mind együtt Márknak'!C1298)</f>
        <v>1</v>
      </c>
      <c r="D1298" s="225" t="b">
        <f>EXACT('mind együtt'!D1358,'[1]mind együtt Márknak'!D1298)</f>
        <v>1</v>
      </c>
      <c r="E1298" s="225" t="b">
        <f>EXACT('mind együtt'!E1358,'[1]mind együtt Márknak'!E1298)</f>
        <v>1</v>
      </c>
      <c r="F1298" s="225" t="b">
        <f>EXACT('mind együtt'!F1358,'[1]mind együtt Márknak'!F1298)</f>
        <v>1</v>
      </c>
      <c r="G1298" s="225" t="b">
        <f>EXACT('mind együtt'!G1358,'[1]mind együtt Márknak'!G1298)</f>
        <v>1</v>
      </c>
      <c r="H1298" s="225" t="b">
        <f>EXACT('mind együtt'!H1358,'[1]mind együtt Márknak'!H1298)</f>
        <v>1</v>
      </c>
      <c r="I1298" s="225" t="b">
        <f>EXACT('mind együtt'!I1358,'[1]mind együtt Márknak'!I1298)</f>
        <v>1</v>
      </c>
      <c r="J1298" s="225" t="b">
        <f>EXACT('mind együtt'!J1358,'[1]mind együtt Márknak'!J1298)</f>
        <v>1</v>
      </c>
      <c r="K1298" s="225" t="e">
        <f>EXACT('mind együtt'!#REF!,'[1]mind együtt Márknak'!K1298)</f>
        <v>#REF!</v>
      </c>
      <c r="L1298" s="225" t="b">
        <f>EXACT('mind együtt'!K1358,'[1]mind együtt Márknak'!L1298)</f>
        <v>1</v>
      </c>
      <c r="M1298" s="225" t="b">
        <f>EXACT('mind együtt'!L1358,'[1]mind együtt Márknak'!M1298)</f>
        <v>0</v>
      </c>
      <c r="N1298" s="225" t="b">
        <f>EXACT('mind együtt'!M1358,'[1]mind együtt Márknak'!N1298)</f>
        <v>0</v>
      </c>
      <c r="O1298" s="225" t="b">
        <f>EXACT('mind együtt'!N1358,'[1]mind együtt Márknak'!O1298)</f>
        <v>0</v>
      </c>
      <c r="P1298" s="225" t="b">
        <f>EXACT('mind együtt'!O1358,'[1]mind együtt Márknak'!P1298)</f>
        <v>0</v>
      </c>
      <c r="Q1298" s="225" t="b">
        <f>EXACT('mind együtt'!P1358,'[1]mind együtt Márknak'!Q1298)</f>
        <v>0</v>
      </c>
    </row>
    <row r="1299" spans="1:17" hidden="1">
      <c r="A1299" s="225" t="b">
        <f>EXACT('mind együtt'!A1359,'[1]mind együtt Márknak'!A1299)</f>
        <v>1</v>
      </c>
      <c r="B1299" s="225" t="b">
        <f>EXACT('mind együtt'!B1359,'[1]mind együtt Márknak'!B1299)</f>
        <v>1</v>
      </c>
      <c r="C1299" s="225" t="b">
        <f>EXACT('mind együtt'!C1359,'[1]mind együtt Márknak'!C1299)</f>
        <v>1</v>
      </c>
      <c r="D1299" s="225" t="b">
        <f>EXACT('mind együtt'!D1359,'[1]mind együtt Márknak'!D1299)</f>
        <v>1</v>
      </c>
      <c r="E1299" s="225" t="b">
        <f>EXACT('mind együtt'!E1359,'[1]mind együtt Márknak'!E1299)</f>
        <v>1</v>
      </c>
      <c r="F1299" s="225" t="b">
        <f>EXACT('mind együtt'!F1359,'[1]mind együtt Márknak'!F1299)</f>
        <v>1</v>
      </c>
      <c r="G1299" s="225" t="b">
        <f>EXACT('mind együtt'!G1359,'[1]mind együtt Márknak'!G1299)</f>
        <v>1</v>
      </c>
      <c r="H1299" s="225" t="b">
        <f>EXACT('mind együtt'!H1359,'[1]mind együtt Márknak'!H1299)</f>
        <v>1</v>
      </c>
      <c r="I1299" s="225" t="b">
        <f>EXACT('mind együtt'!I1359,'[1]mind együtt Márknak'!I1299)</f>
        <v>1</v>
      </c>
      <c r="J1299" s="225" t="b">
        <f>EXACT('mind együtt'!J1359,'[1]mind együtt Márknak'!J1299)</f>
        <v>1</v>
      </c>
      <c r="K1299" s="225" t="e">
        <f>EXACT('mind együtt'!#REF!,'[1]mind együtt Márknak'!K1299)</f>
        <v>#REF!</v>
      </c>
      <c r="L1299" s="225" t="b">
        <f>EXACT('mind együtt'!K1359,'[1]mind együtt Márknak'!L1299)</f>
        <v>1</v>
      </c>
      <c r="M1299" s="225" t="b">
        <f>EXACT('mind együtt'!L1359,'[1]mind együtt Márknak'!M1299)</f>
        <v>0</v>
      </c>
      <c r="N1299" s="225" t="b">
        <f>EXACT('mind együtt'!M1359,'[1]mind együtt Márknak'!N1299)</f>
        <v>0</v>
      </c>
      <c r="O1299" s="225" t="b">
        <f>EXACT('mind együtt'!N1359,'[1]mind együtt Márknak'!O1299)</f>
        <v>0</v>
      </c>
      <c r="P1299" s="225" t="b">
        <f>EXACT('mind együtt'!O1359,'[1]mind együtt Márknak'!P1299)</f>
        <v>0</v>
      </c>
      <c r="Q1299" s="225" t="b">
        <f>EXACT('mind együtt'!P1359,'[1]mind együtt Márknak'!Q1299)</f>
        <v>0</v>
      </c>
    </row>
    <row r="1300" spans="1:17" hidden="1">
      <c r="A1300" s="225" t="b">
        <f>EXACT('mind együtt'!A1360,'[1]mind együtt Márknak'!A1300)</f>
        <v>1</v>
      </c>
      <c r="B1300" s="225" t="b">
        <f>EXACT('mind együtt'!B1360,'[1]mind együtt Márknak'!B1300)</f>
        <v>1</v>
      </c>
      <c r="C1300" s="225" t="b">
        <f>EXACT('mind együtt'!C1360,'[1]mind együtt Márknak'!C1300)</f>
        <v>1</v>
      </c>
      <c r="D1300" s="225" t="b">
        <f>EXACT('mind együtt'!D1360,'[1]mind együtt Márknak'!D1300)</f>
        <v>1</v>
      </c>
      <c r="E1300" s="225" t="b">
        <f>EXACT('mind együtt'!E1360,'[1]mind együtt Márknak'!E1300)</f>
        <v>1</v>
      </c>
      <c r="F1300" s="225" t="b">
        <f>EXACT('mind együtt'!F1360,'[1]mind együtt Márknak'!F1300)</f>
        <v>1</v>
      </c>
      <c r="G1300" s="225" t="b">
        <f>EXACT('mind együtt'!G1360,'[1]mind együtt Márknak'!G1300)</f>
        <v>1</v>
      </c>
      <c r="H1300" s="225" t="b">
        <f>EXACT('mind együtt'!H1360,'[1]mind együtt Márknak'!H1300)</f>
        <v>1</v>
      </c>
      <c r="I1300" s="225" t="b">
        <f>EXACT('mind együtt'!I1360,'[1]mind együtt Márknak'!I1300)</f>
        <v>1</v>
      </c>
      <c r="J1300" s="225" t="b">
        <f>EXACT('mind együtt'!J1360,'[1]mind együtt Márknak'!J1300)</f>
        <v>1</v>
      </c>
      <c r="K1300" s="225" t="e">
        <f>EXACT('mind együtt'!#REF!,'[1]mind együtt Márknak'!K1300)</f>
        <v>#REF!</v>
      </c>
      <c r="L1300" s="225" t="b">
        <f>EXACT('mind együtt'!K1360,'[1]mind együtt Márknak'!L1300)</f>
        <v>1</v>
      </c>
      <c r="M1300" s="225" t="b">
        <f>EXACT('mind együtt'!L1360,'[1]mind együtt Márknak'!M1300)</f>
        <v>0</v>
      </c>
      <c r="N1300" s="225" t="b">
        <f>EXACT('mind együtt'!M1360,'[1]mind együtt Márknak'!N1300)</f>
        <v>0</v>
      </c>
      <c r="O1300" s="225" t="b">
        <f>EXACT('mind együtt'!N1360,'[1]mind együtt Márknak'!O1300)</f>
        <v>0</v>
      </c>
      <c r="P1300" s="225" t="b">
        <f>EXACT('mind együtt'!O1360,'[1]mind együtt Márknak'!P1300)</f>
        <v>0</v>
      </c>
      <c r="Q1300" s="225" t="b">
        <f>EXACT('mind együtt'!P1360,'[1]mind együtt Márknak'!Q1300)</f>
        <v>0</v>
      </c>
    </row>
    <row r="1301" spans="1:17" hidden="1">
      <c r="A1301" s="225" t="b">
        <f>EXACT('mind együtt'!A1361,'[1]mind együtt Márknak'!A1301)</f>
        <v>1</v>
      </c>
      <c r="B1301" s="225" t="b">
        <f>EXACT('mind együtt'!B1361,'[1]mind együtt Márknak'!B1301)</f>
        <v>1</v>
      </c>
      <c r="C1301" s="225" t="b">
        <f>EXACT('mind együtt'!C1361,'[1]mind együtt Márknak'!C1301)</f>
        <v>1</v>
      </c>
      <c r="D1301" s="225" t="b">
        <f>EXACT('mind együtt'!D1361,'[1]mind együtt Márknak'!D1301)</f>
        <v>1</v>
      </c>
      <c r="E1301" s="225" t="b">
        <f>EXACT('mind együtt'!E1361,'[1]mind együtt Márknak'!E1301)</f>
        <v>1</v>
      </c>
      <c r="F1301" s="225" t="b">
        <f>EXACT('mind együtt'!F1361,'[1]mind együtt Márknak'!F1301)</f>
        <v>1</v>
      </c>
      <c r="G1301" s="225" t="b">
        <f>EXACT('mind együtt'!G1361,'[1]mind együtt Márknak'!G1301)</f>
        <v>1</v>
      </c>
      <c r="H1301" s="225" t="b">
        <f>EXACT('mind együtt'!H1361,'[1]mind együtt Márknak'!H1301)</f>
        <v>1</v>
      </c>
      <c r="I1301" s="225" t="b">
        <f>EXACT('mind együtt'!I1361,'[1]mind együtt Márknak'!I1301)</f>
        <v>1</v>
      </c>
      <c r="J1301" s="225" t="b">
        <f>EXACT('mind együtt'!J1361,'[1]mind együtt Márknak'!J1301)</f>
        <v>1</v>
      </c>
      <c r="K1301" s="225" t="e">
        <f>EXACT('mind együtt'!#REF!,'[1]mind együtt Márknak'!K1301)</f>
        <v>#REF!</v>
      </c>
      <c r="L1301" s="225" t="b">
        <f>EXACT('mind együtt'!K1361,'[1]mind együtt Márknak'!L1301)</f>
        <v>1</v>
      </c>
      <c r="M1301" s="225" t="b">
        <f>EXACT('mind együtt'!L1361,'[1]mind együtt Márknak'!M1301)</f>
        <v>0</v>
      </c>
      <c r="N1301" s="225" t="b">
        <f>EXACT('mind együtt'!M1361,'[1]mind együtt Márknak'!N1301)</f>
        <v>0</v>
      </c>
      <c r="O1301" s="225" t="b">
        <f>EXACT('mind együtt'!N1361,'[1]mind együtt Márknak'!O1301)</f>
        <v>0</v>
      </c>
      <c r="P1301" s="225" t="b">
        <f>EXACT('mind együtt'!O1361,'[1]mind együtt Márknak'!P1301)</f>
        <v>0</v>
      </c>
      <c r="Q1301" s="225" t="b">
        <f>EXACT('mind együtt'!P1361,'[1]mind együtt Márknak'!Q1301)</f>
        <v>0</v>
      </c>
    </row>
    <row r="1302" spans="1:17" hidden="1">
      <c r="A1302" s="225" t="b">
        <f>EXACT('mind együtt'!A1362,'[1]mind együtt Márknak'!A1302)</f>
        <v>1</v>
      </c>
      <c r="B1302" s="225" t="b">
        <f>EXACT('mind együtt'!B1362,'[1]mind együtt Márknak'!B1302)</f>
        <v>1</v>
      </c>
      <c r="C1302" s="225" t="b">
        <f>EXACT('mind együtt'!C1362,'[1]mind együtt Márknak'!C1302)</f>
        <v>1</v>
      </c>
      <c r="D1302" s="225" t="b">
        <f>EXACT('mind együtt'!D1362,'[1]mind együtt Márknak'!D1302)</f>
        <v>1</v>
      </c>
      <c r="E1302" s="225" t="b">
        <f>EXACT('mind együtt'!E1362,'[1]mind együtt Márknak'!E1302)</f>
        <v>1</v>
      </c>
      <c r="F1302" s="225" t="b">
        <f>EXACT('mind együtt'!F1362,'[1]mind együtt Márknak'!F1302)</f>
        <v>1</v>
      </c>
      <c r="G1302" s="225" t="b">
        <f>EXACT('mind együtt'!G1362,'[1]mind együtt Márknak'!G1302)</f>
        <v>1</v>
      </c>
      <c r="H1302" s="225" t="b">
        <f>EXACT('mind együtt'!H1362,'[1]mind együtt Márknak'!H1302)</f>
        <v>1</v>
      </c>
      <c r="I1302" s="225" t="b">
        <f>EXACT('mind együtt'!I1362,'[1]mind együtt Márknak'!I1302)</f>
        <v>1</v>
      </c>
      <c r="J1302" s="225" t="b">
        <f>EXACT('mind együtt'!J1362,'[1]mind együtt Márknak'!J1302)</f>
        <v>1</v>
      </c>
      <c r="K1302" s="225" t="e">
        <f>EXACT('mind együtt'!#REF!,'[1]mind együtt Márknak'!K1302)</f>
        <v>#REF!</v>
      </c>
      <c r="L1302" s="225" t="b">
        <f>EXACT('mind együtt'!K1362,'[1]mind együtt Márknak'!L1302)</f>
        <v>1</v>
      </c>
      <c r="M1302" s="225" t="b">
        <f>EXACT('mind együtt'!L1362,'[1]mind együtt Márknak'!M1302)</f>
        <v>0</v>
      </c>
      <c r="N1302" s="225" t="b">
        <f>EXACT('mind együtt'!M1362,'[1]mind együtt Márknak'!N1302)</f>
        <v>0</v>
      </c>
      <c r="O1302" s="225" t="b">
        <f>EXACT('mind együtt'!N1362,'[1]mind együtt Márknak'!O1302)</f>
        <v>0</v>
      </c>
      <c r="P1302" s="225" t="b">
        <f>EXACT('mind együtt'!O1362,'[1]mind együtt Márknak'!P1302)</f>
        <v>0</v>
      </c>
      <c r="Q1302" s="225" t="b">
        <f>EXACT('mind együtt'!P1362,'[1]mind együtt Márknak'!Q1302)</f>
        <v>0</v>
      </c>
    </row>
    <row r="1303" spans="1:17" hidden="1">
      <c r="A1303" s="225" t="b">
        <f>EXACT('mind együtt'!A1363,'[1]mind együtt Márknak'!A1303)</f>
        <v>1</v>
      </c>
      <c r="B1303" s="225" t="b">
        <f>EXACT('mind együtt'!B1363,'[1]mind együtt Márknak'!B1303)</f>
        <v>1</v>
      </c>
      <c r="C1303" s="225" t="b">
        <f>EXACT('mind együtt'!C1363,'[1]mind együtt Márknak'!C1303)</f>
        <v>1</v>
      </c>
      <c r="D1303" s="225" t="b">
        <f>EXACT('mind együtt'!D1363,'[1]mind együtt Márknak'!D1303)</f>
        <v>1</v>
      </c>
      <c r="E1303" s="225" t="b">
        <f>EXACT('mind együtt'!E1363,'[1]mind együtt Márknak'!E1303)</f>
        <v>1</v>
      </c>
      <c r="F1303" s="225" t="b">
        <f>EXACT('mind együtt'!F1363,'[1]mind együtt Márknak'!F1303)</f>
        <v>1</v>
      </c>
      <c r="G1303" s="225" t="b">
        <f>EXACT('mind együtt'!G1363,'[1]mind együtt Márknak'!G1303)</f>
        <v>1</v>
      </c>
      <c r="H1303" s="225" t="b">
        <f>EXACT('mind együtt'!H1363,'[1]mind együtt Márknak'!H1303)</f>
        <v>1</v>
      </c>
      <c r="I1303" s="225" t="b">
        <f>EXACT('mind együtt'!I1363,'[1]mind együtt Márknak'!I1303)</f>
        <v>1</v>
      </c>
      <c r="J1303" s="225" t="b">
        <f>EXACT('mind együtt'!J1363,'[1]mind együtt Márknak'!J1303)</f>
        <v>1</v>
      </c>
      <c r="K1303" s="225" t="e">
        <f>EXACT('mind együtt'!#REF!,'[1]mind együtt Márknak'!K1303)</f>
        <v>#REF!</v>
      </c>
      <c r="L1303" s="225" t="b">
        <f>EXACT('mind együtt'!K1363,'[1]mind együtt Márknak'!L1303)</f>
        <v>1</v>
      </c>
      <c r="M1303" s="225" t="b">
        <f>EXACT('mind együtt'!L1363,'[1]mind együtt Márknak'!M1303)</f>
        <v>0</v>
      </c>
      <c r="N1303" s="225" t="b">
        <f>EXACT('mind együtt'!M1363,'[1]mind együtt Márknak'!N1303)</f>
        <v>0</v>
      </c>
      <c r="O1303" s="225" t="b">
        <f>EXACT('mind együtt'!N1363,'[1]mind együtt Márknak'!O1303)</f>
        <v>0</v>
      </c>
      <c r="P1303" s="225" t="b">
        <f>EXACT('mind együtt'!O1363,'[1]mind együtt Márknak'!P1303)</f>
        <v>0</v>
      </c>
      <c r="Q1303" s="225" t="b">
        <f>EXACT('mind együtt'!P1363,'[1]mind együtt Márknak'!Q1303)</f>
        <v>0</v>
      </c>
    </row>
    <row r="1304" spans="1:17" hidden="1">
      <c r="A1304" s="225" t="b">
        <f>EXACT('mind együtt'!A1364,'[1]mind együtt Márknak'!A1304)</f>
        <v>1</v>
      </c>
      <c r="B1304" s="225" t="b">
        <f>EXACT('mind együtt'!B1364,'[1]mind együtt Márknak'!B1304)</f>
        <v>1</v>
      </c>
      <c r="C1304" s="225" t="b">
        <f>EXACT('mind együtt'!C1364,'[1]mind együtt Márknak'!C1304)</f>
        <v>1</v>
      </c>
      <c r="D1304" s="225" t="b">
        <f>EXACT('mind együtt'!D1364,'[1]mind együtt Márknak'!D1304)</f>
        <v>1</v>
      </c>
      <c r="E1304" s="225" t="b">
        <f>EXACT('mind együtt'!E1364,'[1]mind együtt Márknak'!E1304)</f>
        <v>1</v>
      </c>
      <c r="F1304" s="225" t="b">
        <f>EXACT('mind együtt'!F1364,'[1]mind együtt Márknak'!F1304)</f>
        <v>1</v>
      </c>
      <c r="G1304" s="225" t="b">
        <f>EXACT('mind együtt'!G1364,'[1]mind együtt Márknak'!G1304)</f>
        <v>1</v>
      </c>
      <c r="H1304" s="225" t="b">
        <f>EXACT('mind együtt'!H1364,'[1]mind együtt Márknak'!H1304)</f>
        <v>1</v>
      </c>
      <c r="I1304" s="225" t="b">
        <f>EXACT('mind együtt'!I1364,'[1]mind együtt Márknak'!I1304)</f>
        <v>1</v>
      </c>
      <c r="J1304" s="225" t="b">
        <f>EXACT('mind együtt'!J1364,'[1]mind együtt Márknak'!J1304)</f>
        <v>1</v>
      </c>
      <c r="K1304" s="225" t="e">
        <f>EXACT('mind együtt'!#REF!,'[1]mind együtt Márknak'!K1304)</f>
        <v>#REF!</v>
      </c>
      <c r="L1304" s="225" t="b">
        <f>EXACT('mind együtt'!K1364,'[1]mind együtt Márknak'!L1304)</f>
        <v>1</v>
      </c>
      <c r="M1304" s="225" t="b">
        <f>EXACT('mind együtt'!L1364,'[1]mind együtt Márknak'!M1304)</f>
        <v>0</v>
      </c>
      <c r="N1304" s="225" t="b">
        <f>EXACT('mind együtt'!M1364,'[1]mind együtt Márknak'!N1304)</f>
        <v>0</v>
      </c>
      <c r="O1304" s="225" t="b">
        <f>EXACT('mind együtt'!N1364,'[1]mind együtt Márknak'!O1304)</f>
        <v>0</v>
      </c>
      <c r="P1304" s="225" t="b">
        <f>EXACT('mind együtt'!O1364,'[1]mind együtt Márknak'!P1304)</f>
        <v>0</v>
      </c>
      <c r="Q1304" s="225" t="b">
        <f>EXACT('mind együtt'!P1364,'[1]mind együtt Márknak'!Q1304)</f>
        <v>0</v>
      </c>
    </row>
    <row r="1305" spans="1:17" hidden="1">
      <c r="A1305" s="225" t="b">
        <f>EXACT('mind együtt'!A1365,'[1]mind együtt Márknak'!A1305)</f>
        <v>1</v>
      </c>
      <c r="B1305" s="225" t="b">
        <f>EXACT('mind együtt'!B1365,'[1]mind együtt Márknak'!B1305)</f>
        <v>1</v>
      </c>
      <c r="C1305" s="225" t="b">
        <f>EXACT('mind együtt'!C1365,'[1]mind együtt Márknak'!C1305)</f>
        <v>1</v>
      </c>
      <c r="D1305" s="225" t="b">
        <f>EXACT('mind együtt'!D1365,'[1]mind együtt Márknak'!D1305)</f>
        <v>1</v>
      </c>
      <c r="E1305" s="225" t="b">
        <f>EXACT('mind együtt'!E1365,'[1]mind együtt Márknak'!E1305)</f>
        <v>1</v>
      </c>
      <c r="F1305" s="225" t="b">
        <f>EXACT('mind együtt'!F1365,'[1]mind együtt Márknak'!F1305)</f>
        <v>1</v>
      </c>
      <c r="G1305" s="225" t="b">
        <f>EXACT('mind együtt'!G1365,'[1]mind együtt Márknak'!G1305)</f>
        <v>1</v>
      </c>
      <c r="H1305" s="225" t="b">
        <f>EXACT('mind együtt'!H1365,'[1]mind együtt Márknak'!H1305)</f>
        <v>1</v>
      </c>
      <c r="I1305" s="225" t="b">
        <f>EXACT('mind együtt'!I1365,'[1]mind együtt Márknak'!I1305)</f>
        <v>1</v>
      </c>
      <c r="J1305" s="225" t="b">
        <f>EXACT('mind együtt'!J1365,'[1]mind együtt Márknak'!J1305)</f>
        <v>1</v>
      </c>
      <c r="K1305" s="225" t="e">
        <f>EXACT('mind együtt'!#REF!,'[1]mind együtt Márknak'!K1305)</f>
        <v>#REF!</v>
      </c>
      <c r="L1305" s="225" t="b">
        <f>EXACT('mind együtt'!K1365,'[1]mind együtt Márknak'!L1305)</f>
        <v>1</v>
      </c>
      <c r="M1305" s="225" t="b">
        <f>EXACT('mind együtt'!L1365,'[1]mind együtt Márknak'!M1305)</f>
        <v>0</v>
      </c>
      <c r="N1305" s="225" t="b">
        <f>EXACT('mind együtt'!M1365,'[1]mind együtt Márknak'!N1305)</f>
        <v>0</v>
      </c>
      <c r="O1305" s="225" t="b">
        <f>EXACT('mind együtt'!N1365,'[1]mind együtt Márknak'!O1305)</f>
        <v>0</v>
      </c>
      <c r="P1305" s="225" t="b">
        <f>EXACT('mind együtt'!O1365,'[1]mind együtt Márknak'!P1305)</f>
        <v>0</v>
      </c>
      <c r="Q1305" s="225" t="b">
        <f>EXACT('mind együtt'!P1365,'[1]mind együtt Márknak'!Q1305)</f>
        <v>0</v>
      </c>
    </row>
    <row r="1306" spans="1:17" hidden="1">
      <c r="A1306" s="225" t="b">
        <f>EXACT('mind együtt'!A1366,'[1]mind együtt Márknak'!A1306)</f>
        <v>1</v>
      </c>
      <c r="B1306" s="225" t="b">
        <f>EXACT('mind együtt'!B1366,'[1]mind együtt Márknak'!B1306)</f>
        <v>1</v>
      </c>
      <c r="C1306" s="225" t="b">
        <f>EXACT('mind együtt'!C1366,'[1]mind együtt Márknak'!C1306)</f>
        <v>1</v>
      </c>
      <c r="D1306" s="225" t="b">
        <f>EXACT('mind együtt'!D1366,'[1]mind együtt Márknak'!D1306)</f>
        <v>1</v>
      </c>
      <c r="E1306" s="225" t="b">
        <f>EXACT('mind együtt'!E1366,'[1]mind együtt Márknak'!E1306)</f>
        <v>1</v>
      </c>
      <c r="F1306" s="225" t="b">
        <f>EXACT('mind együtt'!F1366,'[1]mind együtt Márknak'!F1306)</f>
        <v>1</v>
      </c>
      <c r="G1306" s="225" t="b">
        <f>EXACT('mind együtt'!G1366,'[1]mind együtt Márknak'!G1306)</f>
        <v>1</v>
      </c>
      <c r="H1306" s="225" t="b">
        <f>EXACT('mind együtt'!H1366,'[1]mind együtt Márknak'!H1306)</f>
        <v>1</v>
      </c>
      <c r="I1306" s="225" t="b">
        <f>EXACT('mind együtt'!I1366,'[1]mind együtt Márknak'!I1306)</f>
        <v>1</v>
      </c>
      <c r="J1306" s="225" t="b">
        <f>EXACT('mind együtt'!J1366,'[1]mind együtt Márknak'!J1306)</f>
        <v>1</v>
      </c>
      <c r="K1306" s="225" t="e">
        <f>EXACT('mind együtt'!#REF!,'[1]mind együtt Márknak'!K1306)</f>
        <v>#REF!</v>
      </c>
      <c r="L1306" s="225" t="b">
        <f>EXACT('mind együtt'!K1366,'[1]mind együtt Márknak'!L1306)</f>
        <v>1</v>
      </c>
      <c r="M1306" s="225" t="b">
        <f>EXACT('mind együtt'!L1366,'[1]mind együtt Márknak'!M1306)</f>
        <v>0</v>
      </c>
      <c r="N1306" s="225" t="b">
        <f>EXACT('mind együtt'!M1366,'[1]mind együtt Márknak'!N1306)</f>
        <v>0</v>
      </c>
      <c r="O1306" s="225" t="b">
        <f>EXACT('mind együtt'!N1366,'[1]mind együtt Márknak'!O1306)</f>
        <v>0</v>
      </c>
      <c r="P1306" s="225" t="b">
        <f>EXACT('mind együtt'!O1366,'[1]mind együtt Márknak'!P1306)</f>
        <v>0</v>
      </c>
      <c r="Q1306" s="225" t="b">
        <f>EXACT('mind együtt'!P1366,'[1]mind együtt Márknak'!Q1306)</f>
        <v>0</v>
      </c>
    </row>
    <row r="1307" spans="1:17" hidden="1">
      <c r="A1307" s="225" t="b">
        <f>EXACT('mind együtt'!A1367,'[1]mind együtt Márknak'!A1307)</f>
        <v>1</v>
      </c>
      <c r="B1307" s="225" t="b">
        <f>EXACT('mind együtt'!B1367,'[1]mind együtt Márknak'!B1307)</f>
        <v>1</v>
      </c>
      <c r="C1307" s="225" t="b">
        <f>EXACT('mind együtt'!C1367,'[1]mind együtt Márknak'!C1307)</f>
        <v>1</v>
      </c>
      <c r="D1307" s="225" t="b">
        <f>EXACT('mind együtt'!D1367,'[1]mind együtt Márknak'!D1307)</f>
        <v>1</v>
      </c>
      <c r="E1307" s="225" t="b">
        <f>EXACT('mind együtt'!E1367,'[1]mind együtt Márknak'!E1307)</f>
        <v>1</v>
      </c>
      <c r="F1307" s="225" t="b">
        <f>EXACT('mind együtt'!F1367,'[1]mind együtt Márknak'!F1307)</f>
        <v>1</v>
      </c>
      <c r="G1307" s="225" t="b">
        <f>EXACT('mind együtt'!G1367,'[1]mind együtt Márknak'!G1307)</f>
        <v>1</v>
      </c>
      <c r="H1307" s="225" t="b">
        <f>EXACT('mind együtt'!H1367,'[1]mind együtt Márknak'!H1307)</f>
        <v>1</v>
      </c>
      <c r="I1307" s="225" t="b">
        <f>EXACT('mind együtt'!I1367,'[1]mind együtt Márknak'!I1307)</f>
        <v>1</v>
      </c>
      <c r="J1307" s="225" t="b">
        <f>EXACT('mind együtt'!J1367,'[1]mind együtt Márknak'!J1307)</f>
        <v>1</v>
      </c>
      <c r="K1307" s="225" t="e">
        <f>EXACT('mind együtt'!#REF!,'[1]mind együtt Márknak'!K1307)</f>
        <v>#REF!</v>
      </c>
      <c r="L1307" s="225" t="b">
        <f>EXACT('mind együtt'!K1367,'[1]mind együtt Márknak'!L1307)</f>
        <v>1</v>
      </c>
      <c r="M1307" s="225" t="b">
        <f>EXACT('mind együtt'!L1367,'[1]mind együtt Márknak'!M1307)</f>
        <v>0</v>
      </c>
      <c r="N1307" s="225" t="b">
        <f>EXACT('mind együtt'!M1367,'[1]mind együtt Márknak'!N1307)</f>
        <v>0</v>
      </c>
      <c r="O1307" s="225" t="b">
        <f>EXACT('mind együtt'!N1367,'[1]mind együtt Márknak'!O1307)</f>
        <v>0</v>
      </c>
      <c r="P1307" s="225" t="b">
        <f>EXACT('mind együtt'!O1367,'[1]mind együtt Márknak'!P1307)</f>
        <v>0</v>
      </c>
      <c r="Q1307" s="225" t="b">
        <f>EXACT('mind együtt'!P1367,'[1]mind együtt Márknak'!Q1307)</f>
        <v>0</v>
      </c>
    </row>
    <row r="1308" spans="1:17" hidden="1">
      <c r="A1308" s="225" t="b">
        <f>EXACT('mind együtt'!A1368,'[1]mind együtt Márknak'!A1308)</f>
        <v>1</v>
      </c>
      <c r="B1308" s="225" t="b">
        <f>EXACT('mind együtt'!B1368,'[1]mind együtt Márknak'!B1308)</f>
        <v>1</v>
      </c>
      <c r="C1308" s="225" t="b">
        <f>EXACT('mind együtt'!C1368,'[1]mind együtt Márknak'!C1308)</f>
        <v>1</v>
      </c>
      <c r="D1308" s="225" t="b">
        <f>EXACT('mind együtt'!D1368,'[1]mind együtt Márknak'!D1308)</f>
        <v>1</v>
      </c>
      <c r="E1308" s="225" t="b">
        <f>EXACT('mind együtt'!E1368,'[1]mind együtt Márknak'!E1308)</f>
        <v>1</v>
      </c>
      <c r="F1308" s="225" t="b">
        <f>EXACT('mind együtt'!F1368,'[1]mind együtt Márknak'!F1308)</f>
        <v>1</v>
      </c>
      <c r="G1308" s="225" t="b">
        <f>EXACT('mind együtt'!G1368,'[1]mind együtt Márknak'!G1308)</f>
        <v>1</v>
      </c>
      <c r="H1308" s="225" t="b">
        <f>EXACT('mind együtt'!H1368,'[1]mind együtt Márknak'!H1308)</f>
        <v>1</v>
      </c>
      <c r="I1308" s="225" t="b">
        <f>EXACT('mind együtt'!I1368,'[1]mind együtt Márknak'!I1308)</f>
        <v>1</v>
      </c>
      <c r="J1308" s="225" t="b">
        <f>EXACT('mind együtt'!J1368,'[1]mind együtt Márknak'!J1308)</f>
        <v>1</v>
      </c>
      <c r="K1308" s="225" t="e">
        <f>EXACT('mind együtt'!#REF!,'[1]mind együtt Márknak'!K1308)</f>
        <v>#REF!</v>
      </c>
      <c r="L1308" s="225" t="b">
        <f>EXACT('mind együtt'!K1368,'[1]mind együtt Márknak'!L1308)</f>
        <v>1</v>
      </c>
      <c r="M1308" s="225" t="b">
        <f>EXACT('mind együtt'!L1368,'[1]mind együtt Márknak'!M1308)</f>
        <v>0</v>
      </c>
      <c r="N1308" s="225" t="b">
        <f>EXACT('mind együtt'!M1368,'[1]mind együtt Márknak'!N1308)</f>
        <v>0</v>
      </c>
      <c r="O1308" s="225" t="b">
        <f>EXACT('mind együtt'!N1368,'[1]mind együtt Márknak'!O1308)</f>
        <v>0</v>
      </c>
      <c r="P1308" s="225" t="b">
        <f>EXACT('mind együtt'!O1368,'[1]mind együtt Márknak'!P1308)</f>
        <v>0</v>
      </c>
      <c r="Q1308" s="225" t="b">
        <f>EXACT('mind együtt'!P1368,'[1]mind együtt Márknak'!Q1308)</f>
        <v>0</v>
      </c>
    </row>
    <row r="1309" spans="1:17" hidden="1">
      <c r="A1309" s="225" t="b">
        <f>EXACT('mind együtt'!A1369,'[1]mind együtt Márknak'!A1309)</f>
        <v>1</v>
      </c>
      <c r="B1309" s="225" t="b">
        <f>EXACT('mind együtt'!B1369,'[1]mind együtt Márknak'!B1309)</f>
        <v>1</v>
      </c>
      <c r="C1309" s="225" t="b">
        <f>EXACT('mind együtt'!C1369,'[1]mind együtt Márknak'!C1309)</f>
        <v>1</v>
      </c>
      <c r="D1309" s="225" t="b">
        <f>EXACT('mind együtt'!D1369,'[1]mind együtt Márknak'!D1309)</f>
        <v>1</v>
      </c>
      <c r="E1309" s="225" t="b">
        <f>EXACT('mind együtt'!E1369,'[1]mind együtt Márknak'!E1309)</f>
        <v>1</v>
      </c>
      <c r="F1309" s="225" t="b">
        <f>EXACT('mind együtt'!F1369,'[1]mind együtt Márknak'!F1309)</f>
        <v>1</v>
      </c>
      <c r="G1309" s="225" t="b">
        <f>EXACT('mind együtt'!G1369,'[1]mind együtt Márknak'!G1309)</f>
        <v>1</v>
      </c>
      <c r="H1309" s="225" t="b">
        <f>EXACT('mind együtt'!H1369,'[1]mind együtt Márknak'!H1309)</f>
        <v>1</v>
      </c>
      <c r="I1309" s="225" t="b">
        <f>EXACT('mind együtt'!I1369,'[1]mind együtt Márknak'!I1309)</f>
        <v>1</v>
      </c>
      <c r="J1309" s="225" t="b">
        <f>EXACT('mind együtt'!J1369,'[1]mind együtt Márknak'!J1309)</f>
        <v>1</v>
      </c>
      <c r="K1309" s="225" t="e">
        <f>EXACT('mind együtt'!#REF!,'[1]mind együtt Márknak'!K1309)</f>
        <v>#REF!</v>
      </c>
      <c r="L1309" s="225" t="b">
        <f>EXACT('mind együtt'!K1369,'[1]mind együtt Márknak'!L1309)</f>
        <v>1</v>
      </c>
      <c r="M1309" s="225" t="b">
        <f>EXACT('mind együtt'!L1369,'[1]mind együtt Márknak'!M1309)</f>
        <v>0</v>
      </c>
      <c r="N1309" s="225" t="b">
        <f>EXACT('mind együtt'!M1369,'[1]mind együtt Márknak'!N1309)</f>
        <v>0</v>
      </c>
      <c r="O1309" s="225" t="b">
        <f>EXACT('mind együtt'!N1369,'[1]mind együtt Márknak'!O1309)</f>
        <v>0</v>
      </c>
      <c r="P1309" s="225" t="b">
        <f>EXACT('mind együtt'!O1369,'[1]mind együtt Márknak'!P1309)</f>
        <v>0</v>
      </c>
      <c r="Q1309" s="225" t="b">
        <f>EXACT('mind együtt'!P1369,'[1]mind együtt Márknak'!Q1309)</f>
        <v>0</v>
      </c>
    </row>
    <row r="1310" spans="1:17" hidden="1">
      <c r="A1310" s="225" t="b">
        <f>EXACT('mind együtt'!A1370,'[1]mind együtt Márknak'!A1310)</f>
        <v>1</v>
      </c>
      <c r="B1310" s="225" t="b">
        <f>EXACT('mind együtt'!B1370,'[1]mind együtt Márknak'!B1310)</f>
        <v>1</v>
      </c>
      <c r="C1310" s="225" t="b">
        <f>EXACT('mind együtt'!C1370,'[1]mind együtt Márknak'!C1310)</f>
        <v>1</v>
      </c>
      <c r="D1310" s="225" t="b">
        <f>EXACT('mind együtt'!D1370,'[1]mind együtt Márknak'!D1310)</f>
        <v>1</v>
      </c>
      <c r="E1310" s="225" t="b">
        <f>EXACT('mind együtt'!E1370,'[1]mind együtt Márknak'!E1310)</f>
        <v>1</v>
      </c>
      <c r="F1310" s="225" t="b">
        <f>EXACT('mind együtt'!F1370,'[1]mind együtt Márknak'!F1310)</f>
        <v>1</v>
      </c>
      <c r="G1310" s="225" t="b">
        <f>EXACT('mind együtt'!G1370,'[1]mind együtt Márknak'!G1310)</f>
        <v>1</v>
      </c>
      <c r="H1310" s="225" t="b">
        <f>EXACT('mind együtt'!H1370,'[1]mind együtt Márknak'!H1310)</f>
        <v>1</v>
      </c>
      <c r="I1310" s="225" t="b">
        <f>EXACT('mind együtt'!I1370,'[1]mind együtt Márknak'!I1310)</f>
        <v>1</v>
      </c>
      <c r="J1310" s="225" t="b">
        <f>EXACT('mind együtt'!J1370,'[1]mind együtt Márknak'!J1310)</f>
        <v>1</v>
      </c>
      <c r="K1310" s="225" t="e">
        <f>EXACT('mind együtt'!#REF!,'[1]mind együtt Márknak'!K1310)</f>
        <v>#REF!</v>
      </c>
      <c r="L1310" s="225" t="b">
        <f>EXACT('mind együtt'!K1370,'[1]mind együtt Márknak'!L1310)</f>
        <v>1</v>
      </c>
      <c r="M1310" s="225" t="b">
        <f>EXACT('mind együtt'!L1370,'[1]mind együtt Márknak'!M1310)</f>
        <v>0</v>
      </c>
      <c r="N1310" s="225" t="b">
        <f>EXACT('mind együtt'!M1370,'[1]mind együtt Márknak'!N1310)</f>
        <v>0</v>
      </c>
      <c r="O1310" s="225" t="b">
        <f>EXACT('mind együtt'!N1370,'[1]mind együtt Márknak'!O1310)</f>
        <v>0</v>
      </c>
      <c r="P1310" s="225" t="b">
        <f>EXACT('mind együtt'!O1370,'[1]mind együtt Márknak'!P1310)</f>
        <v>0</v>
      </c>
      <c r="Q1310" s="225" t="b">
        <f>EXACT('mind együtt'!P1370,'[1]mind együtt Márknak'!Q1310)</f>
        <v>0</v>
      </c>
    </row>
    <row r="1311" spans="1:17" hidden="1">
      <c r="A1311" s="225" t="b">
        <f>EXACT('mind együtt'!A1371,'[1]mind együtt Márknak'!A1311)</f>
        <v>1</v>
      </c>
      <c r="B1311" s="225" t="b">
        <f>EXACT('mind együtt'!B1371,'[1]mind együtt Márknak'!B1311)</f>
        <v>1</v>
      </c>
      <c r="C1311" s="225" t="b">
        <f>EXACT('mind együtt'!C1371,'[1]mind együtt Márknak'!C1311)</f>
        <v>1</v>
      </c>
      <c r="D1311" s="225" t="b">
        <f>EXACT('mind együtt'!D1371,'[1]mind együtt Márknak'!D1311)</f>
        <v>1</v>
      </c>
      <c r="E1311" s="225" t="b">
        <f>EXACT('mind együtt'!E1371,'[1]mind együtt Márknak'!E1311)</f>
        <v>1</v>
      </c>
      <c r="F1311" s="225" t="b">
        <f>EXACT('mind együtt'!F1371,'[1]mind együtt Márknak'!F1311)</f>
        <v>1</v>
      </c>
      <c r="G1311" s="225" t="b">
        <f>EXACT('mind együtt'!G1371,'[1]mind együtt Márknak'!G1311)</f>
        <v>1</v>
      </c>
      <c r="H1311" s="225" t="b">
        <f>EXACT('mind együtt'!H1371,'[1]mind együtt Márknak'!H1311)</f>
        <v>1</v>
      </c>
      <c r="I1311" s="225" t="b">
        <f>EXACT('mind együtt'!I1371,'[1]mind együtt Márknak'!I1311)</f>
        <v>1</v>
      </c>
      <c r="J1311" s="225" t="b">
        <f>EXACT('mind együtt'!J1371,'[1]mind együtt Márknak'!J1311)</f>
        <v>1</v>
      </c>
      <c r="K1311" s="225" t="e">
        <f>EXACT('mind együtt'!#REF!,'[1]mind együtt Márknak'!K1311)</f>
        <v>#REF!</v>
      </c>
      <c r="L1311" s="225" t="b">
        <f>EXACT('mind együtt'!K1371,'[1]mind együtt Márknak'!L1311)</f>
        <v>1</v>
      </c>
      <c r="M1311" s="225" t="b">
        <f>EXACT('mind együtt'!L1371,'[1]mind együtt Márknak'!M1311)</f>
        <v>0</v>
      </c>
      <c r="N1311" s="225" t="b">
        <f>EXACT('mind együtt'!M1371,'[1]mind együtt Márknak'!N1311)</f>
        <v>0</v>
      </c>
      <c r="O1311" s="225" t="b">
        <f>EXACT('mind együtt'!N1371,'[1]mind együtt Márknak'!O1311)</f>
        <v>0</v>
      </c>
      <c r="P1311" s="225" t="b">
        <f>EXACT('mind együtt'!O1371,'[1]mind együtt Márknak'!P1311)</f>
        <v>0</v>
      </c>
      <c r="Q1311" s="225" t="b">
        <f>EXACT('mind együtt'!P1371,'[1]mind együtt Márknak'!Q1311)</f>
        <v>0</v>
      </c>
    </row>
    <row r="1312" spans="1:17" hidden="1">
      <c r="A1312" s="225" t="b">
        <f>EXACT('mind együtt'!A1372,'[1]mind együtt Márknak'!A1312)</f>
        <v>1</v>
      </c>
      <c r="B1312" s="225" t="b">
        <f>EXACT('mind együtt'!B1372,'[1]mind együtt Márknak'!B1312)</f>
        <v>1</v>
      </c>
      <c r="C1312" s="225" t="b">
        <f>EXACT('mind együtt'!C1372,'[1]mind együtt Márknak'!C1312)</f>
        <v>1</v>
      </c>
      <c r="D1312" s="225" t="b">
        <f>EXACT('mind együtt'!D1372,'[1]mind együtt Márknak'!D1312)</f>
        <v>1</v>
      </c>
      <c r="E1312" s="225" t="b">
        <f>EXACT('mind együtt'!E1372,'[1]mind együtt Márknak'!E1312)</f>
        <v>1</v>
      </c>
      <c r="F1312" s="225" t="b">
        <f>EXACT('mind együtt'!F1372,'[1]mind együtt Márknak'!F1312)</f>
        <v>1</v>
      </c>
      <c r="G1312" s="225" t="b">
        <f>EXACT('mind együtt'!G1372,'[1]mind együtt Márknak'!G1312)</f>
        <v>1</v>
      </c>
      <c r="H1312" s="225" t="b">
        <f>EXACT('mind együtt'!H1372,'[1]mind együtt Márknak'!H1312)</f>
        <v>1</v>
      </c>
      <c r="I1312" s="225" t="b">
        <f>EXACT('mind együtt'!I1372,'[1]mind együtt Márknak'!I1312)</f>
        <v>1</v>
      </c>
      <c r="J1312" s="225" t="b">
        <f>EXACT('mind együtt'!J1372,'[1]mind együtt Márknak'!J1312)</f>
        <v>1</v>
      </c>
      <c r="K1312" s="225" t="e">
        <f>EXACT('mind együtt'!#REF!,'[1]mind együtt Márknak'!K1312)</f>
        <v>#REF!</v>
      </c>
      <c r="L1312" s="225" t="b">
        <f>EXACT('mind együtt'!K1372,'[1]mind együtt Márknak'!L1312)</f>
        <v>1</v>
      </c>
      <c r="M1312" s="225" t="b">
        <f>EXACT('mind együtt'!L1372,'[1]mind együtt Márknak'!M1312)</f>
        <v>0</v>
      </c>
      <c r="N1312" s="225" t="b">
        <f>EXACT('mind együtt'!M1372,'[1]mind együtt Márknak'!N1312)</f>
        <v>0</v>
      </c>
      <c r="O1312" s="225" t="b">
        <f>EXACT('mind együtt'!N1372,'[1]mind együtt Márknak'!O1312)</f>
        <v>0</v>
      </c>
      <c r="P1312" s="225" t="b">
        <f>EXACT('mind együtt'!O1372,'[1]mind együtt Márknak'!P1312)</f>
        <v>0</v>
      </c>
      <c r="Q1312" s="225" t="b">
        <f>EXACT('mind együtt'!P1372,'[1]mind együtt Márknak'!Q1312)</f>
        <v>0</v>
      </c>
    </row>
    <row r="1313" spans="1:17" hidden="1">
      <c r="A1313" s="225" t="b">
        <f>EXACT('mind együtt'!A1373,'[1]mind együtt Márknak'!A1313)</f>
        <v>1</v>
      </c>
      <c r="B1313" s="225" t="b">
        <f>EXACT('mind együtt'!B1373,'[1]mind együtt Márknak'!B1313)</f>
        <v>1</v>
      </c>
      <c r="C1313" s="225" t="b">
        <f>EXACT('mind együtt'!C1373,'[1]mind együtt Márknak'!C1313)</f>
        <v>1</v>
      </c>
      <c r="D1313" s="225" t="b">
        <f>EXACT('mind együtt'!D1373,'[1]mind együtt Márknak'!D1313)</f>
        <v>1</v>
      </c>
      <c r="E1313" s="225" t="b">
        <f>EXACT('mind együtt'!E1373,'[1]mind együtt Márknak'!E1313)</f>
        <v>1</v>
      </c>
      <c r="F1313" s="225" t="b">
        <f>EXACT('mind együtt'!F1373,'[1]mind együtt Márknak'!F1313)</f>
        <v>1</v>
      </c>
      <c r="G1313" s="225" t="b">
        <f>EXACT('mind együtt'!G1373,'[1]mind együtt Márknak'!G1313)</f>
        <v>1</v>
      </c>
      <c r="H1313" s="225" t="b">
        <f>EXACT('mind együtt'!H1373,'[1]mind együtt Márknak'!H1313)</f>
        <v>1</v>
      </c>
      <c r="I1313" s="225" t="b">
        <f>EXACT('mind együtt'!I1373,'[1]mind együtt Márknak'!I1313)</f>
        <v>1</v>
      </c>
      <c r="J1313" s="225" t="b">
        <f>EXACT('mind együtt'!J1373,'[1]mind együtt Márknak'!J1313)</f>
        <v>1</v>
      </c>
      <c r="K1313" s="225" t="e">
        <f>EXACT('mind együtt'!#REF!,'[1]mind együtt Márknak'!K1313)</f>
        <v>#REF!</v>
      </c>
      <c r="L1313" s="225" t="b">
        <f>EXACT('mind együtt'!K1373,'[1]mind együtt Márknak'!L1313)</f>
        <v>1</v>
      </c>
      <c r="M1313" s="225" t="b">
        <f>EXACT('mind együtt'!L1373,'[1]mind együtt Márknak'!M1313)</f>
        <v>0</v>
      </c>
      <c r="N1313" s="225" t="b">
        <f>EXACT('mind együtt'!M1373,'[1]mind együtt Márknak'!N1313)</f>
        <v>0</v>
      </c>
      <c r="O1313" s="225" t="b">
        <f>EXACT('mind együtt'!N1373,'[1]mind együtt Márknak'!O1313)</f>
        <v>0</v>
      </c>
      <c r="P1313" s="225" t="b">
        <f>EXACT('mind együtt'!O1373,'[1]mind együtt Márknak'!P1313)</f>
        <v>0</v>
      </c>
      <c r="Q1313" s="225" t="b">
        <f>EXACT('mind együtt'!P1373,'[1]mind együtt Márknak'!Q1313)</f>
        <v>0</v>
      </c>
    </row>
    <row r="1314" spans="1:17" hidden="1">
      <c r="A1314" s="225" t="b">
        <f>EXACT('mind együtt'!A1374,'[1]mind együtt Márknak'!A1314)</f>
        <v>1</v>
      </c>
      <c r="B1314" s="225" t="b">
        <f>EXACT('mind együtt'!B1374,'[1]mind együtt Márknak'!B1314)</f>
        <v>1</v>
      </c>
      <c r="C1314" s="225" t="b">
        <f>EXACT('mind együtt'!C1374,'[1]mind együtt Márknak'!C1314)</f>
        <v>1</v>
      </c>
      <c r="D1314" s="225" t="b">
        <f>EXACT('mind együtt'!D1374,'[1]mind együtt Márknak'!D1314)</f>
        <v>1</v>
      </c>
      <c r="E1314" s="225" t="b">
        <f>EXACT('mind együtt'!E1374,'[1]mind együtt Márknak'!E1314)</f>
        <v>1</v>
      </c>
      <c r="F1314" s="225" t="b">
        <f>EXACT('mind együtt'!F1374,'[1]mind együtt Márknak'!F1314)</f>
        <v>1</v>
      </c>
      <c r="G1314" s="225" t="b">
        <f>EXACT('mind együtt'!G1374,'[1]mind együtt Márknak'!G1314)</f>
        <v>1</v>
      </c>
      <c r="H1314" s="225" t="b">
        <f>EXACT('mind együtt'!H1374,'[1]mind együtt Márknak'!H1314)</f>
        <v>1</v>
      </c>
      <c r="I1314" s="225" t="b">
        <f>EXACT('mind együtt'!I1374,'[1]mind együtt Márknak'!I1314)</f>
        <v>1</v>
      </c>
      <c r="J1314" s="225" t="b">
        <f>EXACT('mind együtt'!J1374,'[1]mind együtt Márknak'!J1314)</f>
        <v>1</v>
      </c>
      <c r="K1314" s="225" t="e">
        <f>EXACT('mind együtt'!#REF!,'[1]mind együtt Márknak'!K1314)</f>
        <v>#REF!</v>
      </c>
      <c r="L1314" s="225" t="b">
        <f>EXACT('mind együtt'!K1374,'[1]mind együtt Márknak'!L1314)</f>
        <v>1</v>
      </c>
      <c r="M1314" s="225" t="b">
        <f>EXACT('mind együtt'!L1374,'[1]mind együtt Márknak'!M1314)</f>
        <v>0</v>
      </c>
      <c r="N1314" s="225" t="b">
        <f>EXACT('mind együtt'!M1374,'[1]mind együtt Márknak'!N1314)</f>
        <v>0</v>
      </c>
      <c r="O1314" s="225" t="b">
        <f>EXACT('mind együtt'!N1374,'[1]mind együtt Márknak'!O1314)</f>
        <v>0</v>
      </c>
      <c r="P1314" s="225" t="b">
        <f>EXACT('mind együtt'!O1374,'[1]mind együtt Márknak'!P1314)</f>
        <v>0</v>
      </c>
      <c r="Q1314" s="225" t="b">
        <f>EXACT('mind együtt'!P1374,'[1]mind együtt Márknak'!Q1314)</f>
        <v>0</v>
      </c>
    </row>
    <row r="1315" spans="1:17" hidden="1">
      <c r="A1315" s="225" t="b">
        <f>EXACT('mind együtt'!A1375,'[1]mind együtt Márknak'!A1315)</f>
        <v>1</v>
      </c>
      <c r="B1315" s="225" t="b">
        <f>EXACT('mind együtt'!B1375,'[1]mind együtt Márknak'!B1315)</f>
        <v>1</v>
      </c>
      <c r="C1315" s="225" t="b">
        <f>EXACT('mind együtt'!C1375,'[1]mind együtt Márknak'!C1315)</f>
        <v>1</v>
      </c>
      <c r="D1315" s="225" t="b">
        <f>EXACT('mind együtt'!D1375,'[1]mind együtt Márknak'!D1315)</f>
        <v>1</v>
      </c>
      <c r="E1315" s="225" t="b">
        <f>EXACT('mind együtt'!E1375,'[1]mind együtt Márknak'!E1315)</f>
        <v>1</v>
      </c>
      <c r="F1315" s="225" t="b">
        <f>EXACT('mind együtt'!F1375,'[1]mind együtt Márknak'!F1315)</f>
        <v>1</v>
      </c>
      <c r="G1315" s="225" t="b">
        <f>EXACT('mind együtt'!G1375,'[1]mind együtt Márknak'!G1315)</f>
        <v>1</v>
      </c>
      <c r="H1315" s="225" t="b">
        <f>EXACT('mind együtt'!H1375,'[1]mind együtt Márknak'!H1315)</f>
        <v>1</v>
      </c>
      <c r="I1315" s="225" t="b">
        <f>EXACT('mind együtt'!I1375,'[1]mind együtt Márknak'!I1315)</f>
        <v>1</v>
      </c>
      <c r="J1315" s="225" t="b">
        <f>EXACT('mind együtt'!J1375,'[1]mind együtt Márknak'!J1315)</f>
        <v>1</v>
      </c>
      <c r="K1315" s="225" t="e">
        <f>EXACT('mind együtt'!#REF!,'[1]mind együtt Márknak'!K1315)</f>
        <v>#REF!</v>
      </c>
      <c r="L1315" s="225" t="b">
        <f>EXACT('mind együtt'!K1375,'[1]mind együtt Márknak'!L1315)</f>
        <v>1</v>
      </c>
      <c r="M1315" s="225" t="b">
        <f>EXACT('mind együtt'!L1375,'[1]mind együtt Márknak'!M1315)</f>
        <v>0</v>
      </c>
      <c r="N1315" s="225" t="b">
        <f>EXACT('mind együtt'!M1375,'[1]mind együtt Márknak'!N1315)</f>
        <v>0</v>
      </c>
      <c r="O1315" s="225" t="b">
        <f>EXACT('mind együtt'!N1375,'[1]mind együtt Márknak'!O1315)</f>
        <v>0</v>
      </c>
      <c r="P1315" s="225" t="b">
        <f>EXACT('mind együtt'!O1375,'[1]mind együtt Márknak'!P1315)</f>
        <v>0</v>
      </c>
      <c r="Q1315" s="225" t="b">
        <f>EXACT('mind együtt'!P1375,'[1]mind együtt Márknak'!Q1315)</f>
        <v>0</v>
      </c>
    </row>
    <row r="1316" spans="1:17" hidden="1">
      <c r="A1316" s="225" t="b">
        <f>EXACT('mind együtt'!A1376,'[1]mind együtt Márknak'!A1316)</f>
        <v>1</v>
      </c>
      <c r="B1316" s="225" t="b">
        <f>EXACT('mind együtt'!B1376,'[1]mind együtt Márknak'!B1316)</f>
        <v>1</v>
      </c>
      <c r="C1316" s="225" t="b">
        <f>EXACT('mind együtt'!C1376,'[1]mind együtt Márknak'!C1316)</f>
        <v>1</v>
      </c>
      <c r="D1316" s="225" t="b">
        <f>EXACT('mind együtt'!D1376,'[1]mind együtt Márknak'!D1316)</f>
        <v>1</v>
      </c>
      <c r="E1316" s="225" t="b">
        <f>EXACT('mind együtt'!E1376,'[1]mind együtt Márknak'!E1316)</f>
        <v>1</v>
      </c>
      <c r="F1316" s="225" t="b">
        <f>EXACT('mind együtt'!F1376,'[1]mind együtt Márknak'!F1316)</f>
        <v>1</v>
      </c>
      <c r="G1316" s="225" t="b">
        <f>EXACT('mind együtt'!G1376,'[1]mind együtt Márknak'!G1316)</f>
        <v>1</v>
      </c>
      <c r="H1316" s="225" t="b">
        <f>EXACT('mind együtt'!H1376,'[1]mind együtt Márknak'!H1316)</f>
        <v>1</v>
      </c>
      <c r="I1316" s="225" t="b">
        <f>EXACT('mind együtt'!I1376,'[1]mind együtt Márknak'!I1316)</f>
        <v>1</v>
      </c>
      <c r="J1316" s="225" t="b">
        <f>EXACT('mind együtt'!J1376,'[1]mind együtt Márknak'!J1316)</f>
        <v>1</v>
      </c>
      <c r="K1316" s="225" t="e">
        <f>EXACT('mind együtt'!#REF!,'[1]mind együtt Márknak'!K1316)</f>
        <v>#REF!</v>
      </c>
      <c r="L1316" s="225" t="b">
        <f>EXACT('mind együtt'!K1376,'[1]mind együtt Márknak'!L1316)</f>
        <v>1</v>
      </c>
      <c r="M1316" s="225" t="b">
        <f>EXACT('mind együtt'!L1376,'[1]mind együtt Márknak'!M1316)</f>
        <v>0</v>
      </c>
      <c r="N1316" s="225" t="b">
        <f>EXACT('mind együtt'!M1376,'[1]mind együtt Márknak'!N1316)</f>
        <v>0</v>
      </c>
      <c r="O1316" s="225" t="b">
        <f>EXACT('mind együtt'!N1376,'[1]mind együtt Márknak'!O1316)</f>
        <v>0</v>
      </c>
      <c r="P1316" s="225" t="b">
        <f>EXACT('mind együtt'!O1376,'[1]mind együtt Márknak'!P1316)</f>
        <v>0</v>
      </c>
      <c r="Q1316" s="225" t="b">
        <f>EXACT('mind együtt'!P1376,'[1]mind együtt Márknak'!Q1316)</f>
        <v>0</v>
      </c>
    </row>
    <row r="1317" spans="1:17" hidden="1">
      <c r="A1317" s="225" t="b">
        <f>EXACT('mind együtt'!A1377,'[1]mind együtt Márknak'!A1317)</f>
        <v>1</v>
      </c>
      <c r="B1317" s="225" t="b">
        <f>EXACT('mind együtt'!B1377,'[1]mind együtt Márknak'!B1317)</f>
        <v>1</v>
      </c>
      <c r="C1317" s="225" t="b">
        <f>EXACT('mind együtt'!C1377,'[1]mind együtt Márknak'!C1317)</f>
        <v>1</v>
      </c>
      <c r="D1317" s="225" t="b">
        <f>EXACT('mind együtt'!D1377,'[1]mind együtt Márknak'!D1317)</f>
        <v>1</v>
      </c>
      <c r="E1317" s="225" t="b">
        <f>EXACT('mind együtt'!E1377,'[1]mind együtt Márknak'!E1317)</f>
        <v>1</v>
      </c>
      <c r="F1317" s="225" t="b">
        <f>EXACT('mind együtt'!F1377,'[1]mind együtt Márknak'!F1317)</f>
        <v>1</v>
      </c>
      <c r="G1317" s="225" t="b">
        <f>EXACT('mind együtt'!G1377,'[1]mind együtt Márknak'!G1317)</f>
        <v>1</v>
      </c>
      <c r="H1317" s="225" t="b">
        <f>EXACT('mind együtt'!H1377,'[1]mind együtt Márknak'!H1317)</f>
        <v>1</v>
      </c>
      <c r="I1317" s="225" t="b">
        <f>EXACT('mind együtt'!I1377,'[1]mind együtt Márknak'!I1317)</f>
        <v>1</v>
      </c>
      <c r="J1317" s="225" t="b">
        <f>EXACT('mind együtt'!J1377,'[1]mind együtt Márknak'!J1317)</f>
        <v>1</v>
      </c>
      <c r="K1317" s="225" t="e">
        <f>EXACT('mind együtt'!#REF!,'[1]mind együtt Márknak'!K1317)</f>
        <v>#REF!</v>
      </c>
      <c r="L1317" s="225" t="b">
        <f>EXACT('mind együtt'!K1377,'[1]mind együtt Márknak'!L1317)</f>
        <v>1</v>
      </c>
      <c r="M1317" s="225" t="b">
        <f>EXACT('mind együtt'!L1377,'[1]mind együtt Márknak'!M1317)</f>
        <v>0</v>
      </c>
      <c r="N1317" s="225" t="b">
        <f>EXACT('mind együtt'!M1377,'[1]mind együtt Márknak'!N1317)</f>
        <v>0</v>
      </c>
      <c r="O1317" s="225" t="b">
        <f>EXACT('mind együtt'!N1377,'[1]mind együtt Márknak'!O1317)</f>
        <v>0</v>
      </c>
      <c r="P1317" s="225" t="b">
        <f>EXACT('mind együtt'!O1377,'[1]mind együtt Márknak'!P1317)</f>
        <v>0</v>
      </c>
      <c r="Q1317" s="225" t="b">
        <f>EXACT('mind együtt'!P1377,'[1]mind együtt Márknak'!Q1317)</f>
        <v>0</v>
      </c>
    </row>
    <row r="1318" spans="1:17" hidden="1">
      <c r="A1318" s="225" t="b">
        <f>EXACT('mind együtt'!A1378,'[1]mind együtt Márknak'!A1318)</f>
        <v>1</v>
      </c>
      <c r="B1318" s="225" t="b">
        <f>EXACT('mind együtt'!B1378,'[1]mind együtt Márknak'!B1318)</f>
        <v>1</v>
      </c>
      <c r="C1318" s="225" t="b">
        <f>EXACT('mind együtt'!C1378,'[1]mind együtt Márknak'!C1318)</f>
        <v>1</v>
      </c>
      <c r="D1318" s="225" t="b">
        <f>EXACT('mind együtt'!D1378,'[1]mind együtt Márknak'!D1318)</f>
        <v>1</v>
      </c>
      <c r="E1318" s="225" t="b">
        <f>EXACT('mind együtt'!E1378,'[1]mind együtt Márknak'!E1318)</f>
        <v>1</v>
      </c>
      <c r="F1318" s="225" t="b">
        <f>EXACT('mind együtt'!F1378,'[1]mind együtt Márknak'!F1318)</f>
        <v>1</v>
      </c>
      <c r="G1318" s="225" t="b">
        <f>EXACT('mind együtt'!G1378,'[1]mind együtt Márknak'!G1318)</f>
        <v>1</v>
      </c>
      <c r="H1318" s="225" t="b">
        <f>EXACT('mind együtt'!H1378,'[1]mind együtt Márknak'!H1318)</f>
        <v>1</v>
      </c>
      <c r="I1318" s="225" t="b">
        <f>EXACT('mind együtt'!I1378,'[1]mind együtt Márknak'!I1318)</f>
        <v>1</v>
      </c>
      <c r="J1318" s="225" t="b">
        <f>EXACT('mind együtt'!J1378,'[1]mind együtt Márknak'!J1318)</f>
        <v>1</v>
      </c>
      <c r="K1318" s="225" t="e">
        <f>EXACT('mind együtt'!#REF!,'[1]mind együtt Márknak'!K1318)</f>
        <v>#REF!</v>
      </c>
      <c r="L1318" s="225" t="b">
        <f>EXACT('mind együtt'!K1378,'[1]mind együtt Márknak'!L1318)</f>
        <v>1</v>
      </c>
      <c r="M1318" s="225" t="b">
        <f>EXACT('mind együtt'!L1378,'[1]mind együtt Márknak'!M1318)</f>
        <v>0</v>
      </c>
      <c r="N1318" s="225" t="b">
        <f>EXACT('mind együtt'!M1378,'[1]mind együtt Márknak'!N1318)</f>
        <v>0</v>
      </c>
      <c r="O1318" s="225" t="b">
        <f>EXACT('mind együtt'!N1378,'[1]mind együtt Márknak'!O1318)</f>
        <v>0</v>
      </c>
      <c r="P1318" s="225" t="b">
        <f>EXACT('mind együtt'!O1378,'[1]mind együtt Márknak'!P1318)</f>
        <v>0</v>
      </c>
      <c r="Q1318" s="225" t="b">
        <f>EXACT('mind együtt'!P1378,'[1]mind együtt Márknak'!Q1318)</f>
        <v>0</v>
      </c>
    </row>
    <row r="1319" spans="1:17" hidden="1">
      <c r="A1319" s="225" t="b">
        <f>EXACT('mind együtt'!A1379,'[1]mind együtt Márknak'!A1319)</f>
        <v>1</v>
      </c>
      <c r="B1319" s="225" t="b">
        <f>EXACT('mind együtt'!B1379,'[1]mind együtt Márknak'!B1319)</f>
        <v>1</v>
      </c>
      <c r="C1319" s="225" t="b">
        <f>EXACT('mind együtt'!C1379,'[1]mind együtt Márknak'!C1319)</f>
        <v>1</v>
      </c>
      <c r="D1319" s="225" t="b">
        <f>EXACT('mind együtt'!D1379,'[1]mind együtt Márknak'!D1319)</f>
        <v>1</v>
      </c>
      <c r="E1319" s="225" t="b">
        <f>EXACT('mind együtt'!E1379,'[1]mind együtt Márknak'!E1319)</f>
        <v>1</v>
      </c>
      <c r="F1319" s="225" t="b">
        <f>EXACT('mind együtt'!F1379,'[1]mind együtt Márknak'!F1319)</f>
        <v>1</v>
      </c>
      <c r="G1319" s="225" t="b">
        <f>EXACT('mind együtt'!G1379,'[1]mind együtt Márknak'!G1319)</f>
        <v>1</v>
      </c>
      <c r="H1319" s="225" t="b">
        <f>EXACT('mind együtt'!H1379,'[1]mind együtt Márknak'!H1319)</f>
        <v>1</v>
      </c>
      <c r="I1319" s="225" t="b">
        <f>EXACT('mind együtt'!I1379,'[1]mind együtt Márknak'!I1319)</f>
        <v>1</v>
      </c>
      <c r="J1319" s="225" t="b">
        <f>EXACT('mind együtt'!J1379,'[1]mind együtt Márknak'!J1319)</f>
        <v>1</v>
      </c>
      <c r="K1319" s="225" t="e">
        <f>EXACT('mind együtt'!#REF!,'[1]mind együtt Márknak'!K1319)</f>
        <v>#REF!</v>
      </c>
      <c r="L1319" s="225" t="b">
        <f>EXACT('mind együtt'!K1379,'[1]mind együtt Márknak'!L1319)</f>
        <v>1</v>
      </c>
      <c r="M1319" s="225" t="b">
        <f>EXACT('mind együtt'!L1379,'[1]mind együtt Márknak'!M1319)</f>
        <v>0</v>
      </c>
      <c r="N1319" s="225" t="b">
        <f>EXACT('mind együtt'!M1379,'[1]mind együtt Márknak'!N1319)</f>
        <v>0</v>
      </c>
      <c r="O1319" s="225" t="b">
        <f>EXACT('mind együtt'!N1379,'[1]mind együtt Márknak'!O1319)</f>
        <v>0</v>
      </c>
      <c r="P1319" s="225" t="b">
        <f>EXACT('mind együtt'!O1379,'[1]mind együtt Márknak'!P1319)</f>
        <v>0</v>
      </c>
      <c r="Q1319" s="225" t="b">
        <f>EXACT('mind együtt'!P1379,'[1]mind együtt Márknak'!Q1319)</f>
        <v>0</v>
      </c>
    </row>
    <row r="1320" spans="1:17" hidden="1">
      <c r="A1320" s="225" t="b">
        <f>EXACT('mind együtt'!A1380,'[1]mind együtt Márknak'!A1320)</f>
        <v>1</v>
      </c>
      <c r="B1320" s="225" t="b">
        <f>EXACT('mind együtt'!B1380,'[1]mind együtt Márknak'!B1320)</f>
        <v>1</v>
      </c>
      <c r="C1320" s="225" t="b">
        <f>EXACT('mind együtt'!C1380,'[1]mind együtt Márknak'!C1320)</f>
        <v>1</v>
      </c>
      <c r="D1320" s="225" t="b">
        <f>EXACT('mind együtt'!D1380,'[1]mind együtt Márknak'!D1320)</f>
        <v>1</v>
      </c>
      <c r="E1320" s="225" t="b">
        <f>EXACT('mind együtt'!E1380,'[1]mind együtt Márknak'!E1320)</f>
        <v>1</v>
      </c>
      <c r="F1320" s="225" t="b">
        <f>EXACT('mind együtt'!F1380,'[1]mind együtt Márknak'!F1320)</f>
        <v>1</v>
      </c>
      <c r="G1320" s="225" t="b">
        <f>EXACT('mind együtt'!G1380,'[1]mind együtt Márknak'!G1320)</f>
        <v>1</v>
      </c>
      <c r="H1320" s="225" t="b">
        <f>EXACT('mind együtt'!H1380,'[1]mind együtt Márknak'!H1320)</f>
        <v>1</v>
      </c>
      <c r="I1320" s="225" t="b">
        <f>EXACT('mind együtt'!I1380,'[1]mind együtt Márknak'!I1320)</f>
        <v>1</v>
      </c>
      <c r="J1320" s="225" t="b">
        <f>EXACT('mind együtt'!J1380,'[1]mind együtt Márknak'!J1320)</f>
        <v>1</v>
      </c>
      <c r="K1320" s="225" t="e">
        <f>EXACT('mind együtt'!#REF!,'[1]mind együtt Márknak'!K1320)</f>
        <v>#REF!</v>
      </c>
      <c r="L1320" s="225" t="b">
        <f>EXACT('mind együtt'!K1380,'[1]mind együtt Márknak'!L1320)</f>
        <v>1</v>
      </c>
      <c r="M1320" s="225" t="b">
        <f>EXACT('mind együtt'!L1380,'[1]mind együtt Márknak'!M1320)</f>
        <v>0</v>
      </c>
      <c r="N1320" s="225" t="b">
        <f>EXACT('mind együtt'!M1380,'[1]mind együtt Márknak'!N1320)</f>
        <v>0</v>
      </c>
      <c r="O1320" s="225" t="b">
        <f>EXACT('mind együtt'!N1380,'[1]mind együtt Márknak'!O1320)</f>
        <v>0</v>
      </c>
      <c r="P1320" s="225" t="b">
        <f>EXACT('mind együtt'!O1380,'[1]mind együtt Márknak'!P1320)</f>
        <v>0</v>
      </c>
      <c r="Q1320" s="225" t="b">
        <f>EXACT('mind együtt'!P1380,'[1]mind együtt Márknak'!Q1320)</f>
        <v>0</v>
      </c>
    </row>
    <row r="1321" spans="1:17" hidden="1">
      <c r="A1321" s="225" t="b">
        <f>EXACT('mind együtt'!A1381,'[1]mind együtt Márknak'!A1321)</f>
        <v>1</v>
      </c>
      <c r="B1321" s="225" t="b">
        <f>EXACT('mind együtt'!B1381,'[1]mind együtt Márknak'!B1321)</f>
        <v>1</v>
      </c>
      <c r="C1321" s="225" t="b">
        <f>EXACT('mind együtt'!C1381,'[1]mind együtt Márknak'!C1321)</f>
        <v>1</v>
      </c>
      <c r="D1321" s="225" t="b">
        <f>EXACT('mind együtt'!D1381,'[1]mind együtt Márknak'!D1321)</f>
        <v>1</v>
      </c>
      <c r="E1321" s="225" t="b">
        <f>EXACT('mind együtt'!E1381,'[1]mind együtt Márknak'!E1321)</f>
        <v>1</v>
      </c>
      <c r="F1321" s="225" t="b">
        <f>EXACT('mind együtt'!F1381,'[1]mind együtt Márknak'!F1321)</f>
        <v>1</v>
      </c>
      <c r="G1321" s="225" t="b">
        <f>EXACT('mind együtt'!G1381,'[1]mind együtt Márknak'!G1321)</f>
        <v>1</v>
      </c>
      <c r="H1321" s="225" t="b">
        <f>EXACT('mind együtt'!H1381,'[1]mind együtt Márknak'!H1321)</f>
        <v>1</v>
      </c>
      <c r="I1321" s="225" t="b">
        <f>EXACT('mind együtt'!I1381,'[1]mind együtt Márknak'!I1321)</f>
        <v>1</v>
      </c>
      <c r="J1321" s="225" t="b">
        <f>EXACT('mind együtt'!J1381,'[1]mind együtt Márknak'!J1321)</f>
        <v>1</v>
      </c>
      <c r="K1321" s="225" t="e">
        <f>EXACT('mind együtt'!#REF!,'[1]mind együtt Márknak'!K1321)</f>
        <v>#REF!</v>
      </c>
      <c r="L1321" s="225" t="b">
        <f>EXACT('mind együtt'!K1381,'[1]mind együtt Márknak'!L1321)</f>
        <v>1</v>
      </c>
      <c r="M1321" s="225" t="b">
        <f>EXACT('mind együtt'!L1381,'[1]mind együtt Márknak'!M1321)</f>
        <v>0</v>
      </c>
      <c r="N1321" s="225" t="b">
        <f>EXACT('mind együtt'!M1381,'[1]mind együtt Márknak'!N1321)</f>
        <v>0</v>
      </c>
      <c r="O1321" s="225" t="b">
        <f>EXACT('mind együtt'!N1381,'[1]mind együtt Márknak'!O1321)</f>
        <v>0</v>
      </c>
      <c r="P1321" s="225" t="b">
        <f>EXACT('mind együtt'!O1381,'[1]mind együtt Márknak'!P1321)</f>
        <v>0</v>
      </c>
      <c r="Q1321" s="225" t="b">
        <f>EXACT('mind együtt'!P1381,'[1]mind együtt Márknak'!Q1321)</f>
        <v>0</v>
      </c>
    </row>
    <row r="1322" spans="1:17" hidden="1">
      <c r="A1322" s="225" t="b">
        <f>EXACT('mind együtt'!A1382,'[1]mind együtt Márknak'!A1322)</f>
        <v>1</v>
      </c>
      <c r="B1322" s="225" t="b">
        <f>EXACT('mind együtt'!B1382,'[1]mind együtt Márknak'!B1322)</f>
        <v>1</v>
      </c>
      <c r="C1322" s="225" t="b">
        <f>EXACT('mind együtt'!C1382,'[1]mind együtt Márknak'!C1322)</f>
        <v>1</v>
      </c>
      <c r="D1322" s="225" t="b">
        <f>EXACT('mind együtt'!D1382,'[1]mind együtt Márknak'!D1322)</f>
        <v>1</v>
      </c>
      <c r="E1322" s="225" t="b">
        <f>EXACT('mind együtt'!E1382,'[1]mind együtt Márknak'!E1322)</f>
        <v>1</v>
      </c>
      <c r="F1322" s="225" t="b">
        <f>EXACT('mind együtt'!F1382,'[1]mind együtt Márknak'!F1322)</f>
        <v>1</v>
      </c>
      <c r="G1322" s="225" t="b">
        <f>EXACT('mind együtt'!G1382,'[1]mind együtt Márknak'!G1322)</f>
        <v>1</v>
      </c>
      <c r="H1322" s="225" t="b">
        <f>EXACT('mind együtt'!H1382,'[1]mind együtt Márknak'!H1322)</f>
        <v>1</v>
      </c>
      <c r="I1322" s="225" t="b">
        <f>EXACT('mind együtt'!I1382,'[1]mind együtt Márknak'!I1322)</f>
        <v>1</v>
      </c>
      <c r="J1322" s="225" t="b">
        <f>EXACT('mind együtt'!J1382,'[1]mind együtt Márknak'!J1322)</f>
        <v>1</v>
      </c>
      <c r="K1322" s="225" t="e">
        <f>EXACT('mind együtt'!#REF!,'[1]mind együtt Márknak'!K1322)</f>
        <v>#REF!</v>
      </c>
      <c r="L1322" s="225" t="b">
        <f>EXACT('mind együtt'!K1382,'[1]mind együtt Márknak'!L1322)</f>
        <v>1</v>
      </c>
      <c r="M1322" s="225" t="b">
        <f>EXACT('mind együtt'!L1382,'[1]mind együtt Márknak'!M1322)</f>
        <v>0</v>
      </c>
      <c r="N1322" s="225" t="b">
        <f>EXACT('mind együtt'!M1382,'[1]mind együtt Márknak'!N1322)</f>
        <v>0</v>
      </c>
      <c r="O1322" s="225" t="b">
        <f>EXACT('mind együtt'!N1382,'[1]mind együtt Márknak'!O1322)</f>
        <v>0</v>
      </c>
      <c r="P1322" s="225" t="b">
        <f>EXACT('mind együtt'!O1382,'[1]mind együtt Márknak'!P1322)</f>
        <v>0</v>
      </c>
      <c r="Q1322" s="225" t="b">
        <f>EXACT('mind együtt'!P1382,'[1]mind együtt Márknak'!Q1322)</f>
        <v>0</v>
      </c>
    </row>
    <row r="1323" spans="1:17" hidden="1">
      <c r="A1323" s="225" t="b">
        <f>EXACT('mind együtt'!A1383,'[1]mind együtt Márknak'!A1323)</f>
        <v>1</v>
      </c>
      <c r="B1323" s="225" t="b">
        <f>EXACT('mind együtt'!B1383,'[1]mind együtt Márknak'!B1323)</f>
        <v>1</v>
      </c>
      <c r="C1323" s="225" t="b">
        <f>EXACT('mind együtt'!C1383,'[1]mind együtt Márknak'!C1323)</f>
        <v>1</v>
      </c>
      <c r="D1323" s="225" t="b">
        <f>EXACT('mind együtt'!D1383,'[1]mind együtt Márknak'!D1323)</f>
        <v>1</v>
      </c>
      <c r="E1323" s="225" t="b">
        <f>EXACT('mind együtt'!E1383,'[1]mind együtt Márknak'!E1323)</f>
        <v>1</v>
      </c>
      <c r="F1323" s="225" t="b">
        <f>EXACT('mind együtt'!F1383,'[1]mind együtt Márknak'!F1323)</f>
        <v>1</v>
      </c>
      <c r="G1323" s="225" t="b">
        <f>EXACT('mind együtt'!G1383,'[1]mind együtt Márknak'!G1323)</f>
        <v>1</v>
      </c>
      <c r="H1323" s="225" t="b">
        <f>EXACT('mind együtt'!H1383,'[1]mind együtt Márknak'!H1323)</f>
        <v>1</v>
      </c>
      <c r="I1323" s="225" t="b">
        <f>EXACT('mind együtt'!I1383,'[1]mind együtt Márknak'!I1323)</f>
        <v>1</v>
      </c>
      <c r="J1323" s="225" t="b">
        <f>EXACT('mind együtt'!J1383,'[1]mind együtt Márknak'!J1323)</f>
        <v>1</v>
      </c>
      <c r="K1323" s="225" t="e">
        <f>EXACT('mind együtt'!#REF!,'[1]mind együtt Márknak'!K1323)</f>
        <v>#REF!</v>
      </c>
      <c r="L1323" s="225" t="b">
        <f>EXACT('mind együtt'!K1383,'[1]mind együtt Márknak'!L1323)</f>
        <v>1</v>
      </c>
      <c r="M1323" s="225" t="b">
        <f>EXACT('mind együtt'!L1383,'[1]mind együtt Márknak'!M1323)</f>
        <v>0</v>
      </c>
      <c r="N1323" s="225" t="b">
        <f>EXACT('mind együtt'!M1383,'[1]mind együtt Márknak'!N1323)</f>
        <v>0</v>
      </c>
      <c r="O1323" s="225" t="b">
        <f>EXACT('mind együtt'!N1383,'[1]mind együtt Márknak'!O1323)</f>
        <v>0</v>
      </c>
      <c r="P1323" s="225" t="b">
        <f>EXACT('mind együtt'!O1383,'[1]mind együtt Márknak'!P1323)</f>
        <v>0</v>
      </c>
      <c r="Q1323" s="225" t="b">
        <f>EXACT('mind együtt'!P1383,'[1]mind együtt Márknak'!Q1323)</f>
        <v>0</v>
      </c>
    </row>
    <row r="1324" spans="1:17" hidden="1">
      <c r="A1324" s="225" t="b">
        <f>EXACT('mind együtt'!A1384,'[1]mind együtt Márknak'!A1324)</f>
        <v>1</v>
      </c>
      <c r="B1324" s="225" t="b">
        <f>EXACT('mind együtt'!B1384,'[1]mind együtt Márknak'!B1324)</f>
        <v>1</v>
      </c>
      <c r="C1324" s="225" t="b">
        <f>EXACT('mind együtt'!C1384,'[1]mind együtt Márknak'!C1324)</f>
        <v>1</v>
      </c>
      <c r="D1324" s="225" t="b">
        <f>EXACT('mind együtt'!D1384,'[1]mind együtt Márknak'!D1324)</f>
        <v>1</v>
      </c>
      <c r="E1324" s="225" t="b">
        <f>EXACT('mind együtt'!E1384,'[1]mind együtt Márknak'!E1324)</f>
        <v>1</v>
      </c>
      <c r="F1324" s="225" t="b">
        <f>EXACT('mind együtt'!F1384,'[1]mind együtt Márknak'!F1324)</f>
        <v>1</v>
      </c>
      <c r="G1324" s="225" t="b">
        <f>EXACT('mind együtt'!G1384,'[1]mind együtt Márknak'!G1324)</f>
        <v>1</v>
      </c>
      <c r="H1324" s="225" t="b">
        <f>EXACT('mind együtt'!H1384,'[1]mind együtt Márknak'!H1324)</f>
        <v>1</v>
      </c>
      <c r="I1324" s="225" t="b">
        <f>EXACT('mind együtt'!I1384,'[1]mind együtt Márknak'!I1324)</f>
        <v>1</v>
      </c>
      <c r="J1324" s="225" t="b">
        <f>EXACT('mind együtt'!J1384,'[1]mind együtt Márknak'!J1324)</f>
        <v>1</v>
      </c>
      <c r="K1324" s="225" t="e">
        <f>EXACT('mind együtt'!#REF!,'[1]mind együtt Márknak'!K1324)</f>
        <v>#REF!</v>
      </c>
      <c r="L1324" s="225" t="b">
        <f>EXACT('mind együtt'!K1384,'[1]mind együtt Márknak'!L1324)</f>
        <v>1</v>
      </c>
      <c r="M1324" s="225" t="b">
        <f>EXACT('mind együtt'!L1384,'[1]mind együtt Márknak'!M1324)</f>
        <v>0</v>
      </c>
      <c r="N1324" s="225" t="b">
        <f>EXACT('mind együtt'!M1384,'[1]mind együtt Márknak'!N1324)</f>
        <v>0</v>
      </c>
      <c r="O1324" s="225" t="b">
        <f>EXACT('mind együtt'!N1384,'[1]mind együtt Márknak'!O1324)</f>
        <v>0</v>
      </c>
      <c r="P1324" s="225" t="b">
        <f>EXACT('mind együtt'!O1384,'[1]mind együtt Márknak'!P1324)</f>
        <v>0</v>
      </c>
      <c r="Q1324" s="225" t="b">
        <f>EXACT('mind együtt'!P1384,'[1]mind együtt Márknak'!Q1324)</f>
        <v>0</v>
      </c>
    </row>
    <row r="1325" spans="1:17" hidden="1">
      <c r="A1325" s="225" t="b">
        <f>EXACT('mind együtt'!A1385,'[1]mind együtt Márknak'!A1325)</f>
        <v>1</v>
      </c>
      <c r="B1325" s="225" t="b">
        <f>EXACT('mind együtt'!B1385,'[1]mind együtt Márknak'!B1325)</f>
        <v>1</v>
      </c>
      <c r="C1325" s="225" t="b">
        <f>EXACT('mind együtt'!C1385,'[1]mind együtt Márknak'!C1325)</f>
        <v>1</v>
      </c>
      <c r="D1325" s="225" t="b">
        <f>EXACT('mind együtt'!D1385,'[1]mind együtt Márknak'!D1325)</f>
        <v>1</v>
      </c>
      <c r="E1325" s="225" t="b">
        <f>EXACT('mind együtt'!E1385,'[1]mind együtt Márknak'!E1325)</f>
        <v>1</v>
      </c>
      <c r="F1325" s="225" t="b">
        <f>EXACT('mind együtt'!F1385,'[1]mind együtt Márknak'!F1325)</f>
        <v>1</v>
      </c>
      <c r="G1325" s="225" t="b">
        <f>EXACT('mind együtt'!G1385,'[1]mind együtt Márknak'!G1325)</f>
        <v>1</v>
      </c>
      <c r="H1325" s="225" t="b">
        <f>EXACT('mind együtt'!H1385,'[1]mind együtt Márknak'!H1325)</f>
        <v>1</v>
      </c>
      <c r="I1325" s="225" t="b">
        <f>EXACT('mind együtt'!I1385,'[1]mind együtt Márknak'!I1325)</f>
        <v>1</v>
      </c>
      <c r="J1325" s="225" t="b">
        <f>EXACT('mind együtt'!J1385,'[1]mind együtt Márknak'!J1325)</f>
        <v>1</v>
      </c>
      <c r="K1325" s="225" t="e">
        <f>EXACT('mind együtt'!#REF!,'[1]mind együtt Márknak'!K1325)</f>
        <v>#REF!</v>
      </c>
      <c r="L1325" s="225" t="b">
        <f>EXACT('mind együtt'!K1385,'[1]mind együtt Márknak'!L1325)</f>
        <v>1</v>
      </c>
      <c r="M1325" s="225" t="b">
        <f>EXACT('mind együtt'!L1385,'[1]mind együtt Márknak'!M1325)</f>
        <v>0</v>
      </c>
      <c r="N1325" s="225" t="b">
        <f>EXACT('mind együtt'!M1385,'[1]mind együtt Márknak'!N1325)</f>
        <v>0</v>
      </c>
      <c r="O1325" s="225" t="b">
        <f>EXACT('mind együtt'!N1385,'[1]mind együtt Márknak'!O1325)</f>
        <v>0</v>
      </c>
      <c r="P1325" s="225" t="b">
        <f>EXACT('mind együtt'!O1385,'[1]mind együtt Márknak'!P1325)</f>
        <v>0</v>
      </c>
      <c r="Q1325" s="225" t="b">
        <f>EXACT('mind együtt'!P1385,'[1]mind együtt Márknak'!Q1325)</f>
        <v>0</v>
      </c>
    </row>
    <row r="1326" spans="1:17" hidden="1">
      <c r="A1326" s="225" t="b">
        <f>EXACT('mind együtt'!A1386,'[1]mind együtt Márknak'!A1326)</f>
        <v>1</v>
      </c>
      <c r="B1326" s="225" t="b">
        <f>EXACT('mind együtt'!B1386,'[1]mind együtt Márknak'!B1326)</f>
        <v>1</v>
      </c>
      <c r="C1326" s="225" t="b">
        <f>EXACT('mind együtt'!C1386,'[1]mind együtt Márknak'!C1326)</f>
        <v>1</v>
      </c>
      <c r="D1326" s="225" t="b">
        <f>EXACT('mind együtt'!D1386,'[1]mind együtt Márknak'!D1326)</f>
        <v>1</v>
      </c>
      <c r="E1326" s="225" t="b">
        <f>EXACT('mind együtt'!E1386,'[1]mind együtt Márknak'!E1326)</f>
        <v>1</v>
      </c>
      <c r="F1326" s="225" t="b">
        <f>EXACT('mind együtt'!F1386,'[1]mind együtt Márknak'!F1326)</f>
        <v>1</v>
      </c>
      <c r="G1326" s="225" t="b">
        <f>EXACT('mind együtt'!G1386,'[1]mind együtt Márknak'!G1326)</f>
        <v>1</v>
      </c>
      <c r="H1326" s="225" t="b">
        <f>EXACT('mind együtt'!H1386,'[1]mind együtt Márknak'!H1326)</f>
        <v>1</v>
      </c>
      <c r="I1326" s="225" t="b">
        <f>EXACT('mind együtt'!I1386,'[1]mind együtt Márknak'!I1326)</f>
        <v>1</v>
      </c>
      <c r="J1326" s="225" t="b">
        <f>EXACT('mind együtt'!J1386,'[1]mind együtt Márknak'!J1326)</f>
        <v>1</v>
      </c>
      <c r="K1326" s="225" t="e">
        <f>EXACT('mind együtt'!#REF!,'[1]mind együtt Márknak'!K1326)</f>
        <v>#REF!</v>
      </c>
      <c r="L1326" s="225" t="b">
        <f>EXACT('mind együtt'!K1386,'[1]mind együtt Márknak'!L1326)</f>
        <v>1</v>
      </c>
      <c r="M1326" s="225" t="b">
        <f>EXACT('mind együtt'!L1386,'[1]mind együtt Márknak'!M1326)</f>
        <v>0</v>
      </c>
      <c r="N1326" s="225" t="b">
        <f>EXACT('mind együtt'!M1386,'[1]mind együtt Márknak'!N1326)</f>
        <v>0</v>
      </c>
      <c r="O1326" s="225" t="b">
        <f>EXACT('mind együtt'!N1386,'[1]mind együtt Márknak'!O1326)</f>
        <v>0</v>
      </c>
      <c r="P1326" s="225" t="b">
        <f>EXACT('mind együtt'!O1386,'[1]mind együtt Márknak'!P1326)</f>
        <v>0</v>
      </c>
      <c r="Q1326" s="225" t="b">
        <f>EXACT('mind együtt'!P1386,'[1]mind együtt Márknak'!Q1326)</f>
        <v>0</v>
      </c>
    </row>
    <row r="1327" spans="1:17" hidden="1">
      <c r="A1327" s="225" t="b">
        <f>EXACT('mind együtt'!A1387,'[1]mind együtt Márknak'!A1327)</f>
        <v>1</v>
      </c>
      <c r="B1327" s="225" t="b">
        <f>EXACT('mind együtt'!B1387,'[1]mind együtt Márknak'!B1327)</f>
        <v>1</v>
      </c>
      <c r="C1327" s="225" t="b">
        <f>EXACT('mind együtt'!C1387,'[1]mind együtt Márknak'!C1327)</f>
        <v>1</v>
      </c>
      <c r="D1327" s="225" t="b">
        <f>EXACT('mind együtt'!D1387,'[1]mind együtt Márknak'!D1327)</f>
        <v>1</v>
      </c>
      <c r="E1327" s="225" t="b">
        <f>EXACT('mind együtt'!E1387,'[1]mind együtt Márknak'!E1327)</f>
        <v>1</v>
      </c>
      <c r="F1327" s="225" t="b">
        <f>EXACT('mind együtt'!F1387,'[1]mind együtt Márknak'!F1327)</f>
        <v>1</v>
      </c>
      <c r="G1327" s="225" t="b">
        <f>EXACT('mind együtt'!G1387,'[1]mind együtt Márknak'!G1327)</f>
        <v>1</v>
      </c>
      <c r="H1327" s="225" t="b">
        <f>EXACT('mind együtt'!H1387,'[1]mind együtt Márknak'!H1327)</f>
        <v>1</v>
      </c>
      <c r="I1327" s="225" t="b">
        <f>EXACT('mind együtt'!I1387,'[1]mind együtt Márknak'!I1327)</f>
        <v>1</v>
      </c>
      <c r="J1327" s="225" t="b">
        <f>EXACT('mind együtt'!J1387,'[1]mind együtt Márknak'!J1327)</f>
        <v>1</v>
      </c>
      <c r="K1327" s="225" t="e">
        <f>EXACT('mind együtt'!#REF!,'[1]mind együtt Márknak'!K1327)</f>
        <v>#REF!</v>
      </c>
      <c r="L1327" s="225" t="b">
        <f>EXACT('mind együtt'!K1387,'[1]mind együtt Márknak'!L1327)</f>
        <v>1</v>
      </c>
      <c r="M1327" s="225" t="b">
        <f>EXACT('mind együtt'!L1387,'[1]mind együtt Márknak'!M1327)</f>
        <v>0</v>
      </c>
      <c r="N1327" s="225" t="b">
        <f>EXACT('mind együtt'!M1387,'[1]mind együtt Márknak'!N1327)</f>
        <v>0</v>
      </c>
      <c r="O1327" s="225" t="b">
        <f>EXACT('mind együtt'!N1387,'[1]mind együtt Márknak'!O1327)</f>
        <v>0</v>
      </c>
      <c r="P1327" s="225" t="b">
        <f>EXACT('mind együtt'!O1387,'[1]mind együtt Márknak'!P1327)</f>
        <v>0</v>
      </c>
      <c r="Q1327" s="225" t="b">
        <f>EXACT('mind együtt'!P1387,'[1]mind együtt Márknak'!Q1327)</f>
        <v>0</v>
      </c>
    </row>
    <row r="1328" spans="1:17" hidden="1">
      <c r="A1328" s="225" t="b">
        <f>EXACT('mind együtt'!A1388,'[1]mind együtt Márknak'!A1328)</f>
        <v>1</v>
      </c>
      <c r="B1328" s="225" t="b">
        <f>EXACT('mind együtt'!B1388,'[1]mind együtt Márknak'!B1328)</f>
        <v>1</v>
      </c>
      <c r="C1328" s="225" t="b">
        <f>EXACT('mind együtt'!C1388,'[1]mind együtt Márknak'!C1328)</f>
        <v>1</v>
      </c>
      <c r="D1328" s="225" t="b">
        <f>EXACT('mind együtt'!D1388,'[1]mind együtt Márknak'!D1328)</f>
        <v>1</v>
      </c>
      <c r="E1328" s="225" t="b">
        <f>EXACT('mind együtt'!E1388,'[1]mind együtt Márknak'!E1328)</f>
        <v>1</v>
      </c>
      <c r="F1328" s="225" t="b">
        <f>EXACT('mind együtt'!F1388,'[1]mind együtt Márknak'!F1328)</f>
        <v>1</v>
      </c>
      <c r="G1328" s="225" t="b">
        <f>EXACT('mind együtt'!G1388,'[1]mind együtt Márknak'!G1328)</f>
        <v>1</v>
      </c>
      <c r="H1328" s="225" t="b">
        <f>EXACT('mind együtt'!H1388,'[1]mind együtt Márknak'!H1328)</f>
        <v>1</v>
      </c>
      <c r="I1328" s="225" t="b">
        <f>EXACT('mind együtt'!I1388,'[1]mind együtt Márknak'!I1328)</f>
        <v>1</v>
      </c>
      <c r="J1328" s="225" t="b">
        <f>EXACT('mind együtt'!J1388,'[1]mind együtt Márknak'!J1328)</f>
        <v>1</v>
      </c>
      <c r="K1328" s="225" t="e">
        <f>EXACT('mind együtt'!#REF!,'[1]mind együtt Márknak'!K1328)</f>
        <v>#REF!</v>
      </c>
      <c r="L1328" s="225" t="b">
        <f>EXACT('mind együtt'!K1388,'[1]mind együtt Márknak'!L1328)</f>
        <v>1</v>
      </c>
      <c r="M1328" s="225" t="b">
        <f>EXACT('mind együtt'!L1388,'[1]mind együtt Márknak'!M1328)</f>
        <v>0</v>
      </c>
      <c r="N1328" s="225" t="b">
        <f>EXACT('mind együtt'!M1388,'[1]mind együtt Márknak'!N1328)</f>
        <v>0</v>
      </c>
      <c r="O1328" s="225" t="b">
        <f>EXACT('mind együtt'!N1388,'[1]mind együtt Márknak'!O1328)</f>
        <v>0</v>
      </c>
      <c r="P1328" s="225" t="b">
        <f>EXACT('mind együtt'!O1388,'[1]mind együtt Márknak'!P1328)</f>
        <v>0</v>
      </c>
      <c r="Q1328" s="225" t="b">
        <f>EXACT('mind együtt'!P1388,'[1]mind együtt Márknak'!Q1328)</f>
        <v>0</v>
      </c>
    </row>
    <row r="1329" spans="1:17" hidden="1">
      <c r="A1329" s="225" t="b">
        <f>EXACT('mind együtt'!A1389,'[1]mind együtt Márknak'!A1329)</f>
        <v>1</v>
      </c>
      <c r="B1329" s="225" t="b">
        <f>EXACT('mind együtt'!B1389,'[1]mind együtt Márknak'!B1329)</f>
        <v>1</v>
      </c>
      <c r="C1329" s="225" t="b">
        <f>EXACT('mind együtt'!C1389,'[1]mind együtt Márknak'!C1329)</f>
        <v>1</v>
      </c>
      <c r="D1329" s="225" t="b">
        <f>EXACT('mind együtt'!D1389,'[1]mind együtt Márknak'!D1329)</f>
        <v>1</v>
      </c>
      <c r="E1329" s="225" t="b">
        <f>EXACT('mind együtt'!E1389,'[1]mind együtt Márknak'!E1329)</f>
        <v>1</v>
      </c>
      <c r="F1329" s="225" t="b">
        <f>EXACT('mind együtt'!F1389,'[1]mind együtt Márknak'!F1329)</f>
        <v>1</v>
      </c>
      <c r="G1329" s="225" t="b">
        <f>EXACT('mind együtt'!G1389,'[1]mind együtt Márknak'!G1329)</f>
        <v>1</v>
      </c>
      <c r="H1329" s="225" t="b">
        <f>EXACT('mind együtt'!H1389,'[1]mind együtt Márknak'!H1329)</f>
        <v>1</v>
      </c>
      <c r="I1329" s="225" t="b">
        <f>EXACT('mind együtt'!I1389,'[1]mind együtt Márknak'!I1329)</f>
        <v>1</v>
      </c>
      <c r="J1329" s="225" t="b">
        <f>EXACT('mind együtt'!J1389,'[1]mind együtt Márknak'!J1329)</f>
        <v>1</v>
      </c>
      <c r="K1329" s="225" t="e">
        <f>EXACT('mind együtt'!#REF!,'[1]mind együtt Márknak'!K1329)</f>
        <v>#REF!</v>
      </c>
      <c r="L1329" s="225" t="b">
        <f>EXACT('mind együtt'!K1389,'[1]mind együtt Márknak'!L1329)</f>
        <v>1</v>
      </c>
      <c r="M1329" s="225" t="b">
        <f>EXACT('mind együtt'!L1389,'[1]mind együtt Márknak'!M1329)</f>
        <v>0</v>
      </c>
      <c r="N1329" s="225" t="b">
        <f>EXACT('mind együtt'!M1389,'[1]mind együtt Márknak'!N1329)</f>
        <v>0</v>
      </c>
      <c r="O1329" s="225" t="b">
        <f>EXACT('mind együtt'!N1389,'[1]mind együtt Márknak'!O1329)</f>
        <v>0</v>
      </c>
      <c r="P1329" s="225" t="b">
        <f>EXACT('mind együtt'!O1389,'[1]mind együtt Márknak'!P1329)</f>
        <v>0</v>
      </c>
      <c r="Q1329" s="225" t="b">
        <f>EXACT('mind együtt'!P1389,'[1]mind együtt Márknak'!Q1329)</f>
        <v>0</v>
      </c>
    </row>
    <row r="1330" spans="1:17" hidden="1">
      <c r="A1330" s="225" t="b">
        <f>EXACT('mind együtt'!A1390,'[1]mind együtt Márknak'!A1330)</f>
        <v>1</v>
      </c>
      <c r="B1330" s="225" t="b">
        <f>EXACT('mind együtt'!B1390,'[1]mind együtt Márknak'!B1330)</f>
        <v>1</v>
      </c>
      <c r="C1330" s="225" t="b">
        <f>EXACT('mind együtt'!C1390,'[1]mind együtt Márknak'!C1330)</f>
        <v>1</v>
      </c>
      <c r="D1330" s="225" t="b">
        <f>EXACT('mind együtt'!D1390,'[1]mind együtt Márknak'!D1330)</f>
        <v>1</v>
      </c>
      <c r="E1330" s="225" t="b">
        <f>EXACT('mind együtt'!E1390,'[1]mind együtt Márknak'!E1330)</f>
        <v>1</v>
      </c>
      <c r="F1330" s="225" t="b">
        <f>EXACT('mind együtt'!F1390,'[1]mind együtt Márknak'!F1330)</f>
        <v>1</v>
      </c>
      <c r="G1330" s="225" t="b">
        <f>EXACT('mind együtt'!G1390,'[1]mind együtt Márknak'!G1330)</f>
        <v>1</v>
      </c>
      <c r="H1330" s="225" t="b">
        <f>EXACT('mind együtt'!H1390,'[1]mind együtt Márknak'!H1330)</f>
        <v>1</v>
      </c>
      <c r="I1330" s="225" t="b">
        <f>EXACT('mind együtt'!I1390,'[1]mind együtt Márknak'!I1330)</f>
        <v>1</v>
      </c>
      <c r="J1330" s="225" t="b">
        <f>EXACT('mind együtt'!J1390,'[1]mind együtt Márknak'!J1330)</f>
        <v>1</v>
      </c>
      <c r="K1330" s="225" t="e">
        <f>EXACT('mind együtt'!#REF!,'[1]mind együtt Márknak'!K1330)</f>
        <v>#REF!</v>
      </c>
      <c r="L1330" s="225" t="b">
        <f>EXACT('mind együtt'!K1390,'[1]mind együtt Márknak'!L1330)</f>
        <v>1</v>
      </c>
      <c r="M1330" s="225" t="b">
        <f>EXACT('mind együtt'!L1390,'[1]mind együtt Márknak'!M1330)</f>
        <v>0</v>
      </c>
      <c r="N1330" s="225" t="b">
        <f>EXACT('mind együtt'!M1390,'[1]mind együtt Márknak'!N1330)</f>
        <v>0</v>
      </c>
      <c r="O1330" s="225" t="b">
        <f>EXACT('mind együtt'!N1390,'[1]mind együtt Márknak'!O1330)</f>
        <v>0</v>
      </c>
      <c r="P1330" s="225" t="b">
        <f>EXACT('mind együtt'!O1390,'[1]mind együtt Márknak'!P1330)</f>
        <v>0</v>
      </c>
      <c r="Q1330" s="225" t="b">
        <f>EXACT('mind együtt'!P1390,'[1]mind együtt Márknak'!Q1330)</f>
        <v>0</v>
      </c>
    </row>
    <row r="1331" spans="1:17" hidden="1">
      <c r="A1331" s="225" t="b">
        <f>EXACT('mind együtt'!A1391,'[1]mind együtt Márknak'!A1331)</f>
        <v>1</v>
      </c>
      <c r="B1331" s="225" t="b">
        <f>EXACT('mind együtt'!B1391,'[1]mind együtt Márknak'!B1331)</f>
        <v>1</v>
      </c>
      <c r="C1331" s="225" t="b">
        <f>EXACT('mind együtt'!C1391,'[1]mind együtt Márknak'!C1331)</f>
        <v>1</v>
      </c>
      <c r="D1331" s="225" t="b">
        <f>EXACT('mind együtt'!D1391,'[1]mind együtt Márknak'!D1331)</f>
        <v>1</v>
      </c>
      <c r="E1331" s="225" t="b">
        <f>EXACT('mind együtt'!E1391,'[1]mind együtt Márknak'!E1331)</f>
        <v>1</v>
      </c>
      <c r="F1331" s="225" t="b">
        <f>EXACT('mind együtt'!F1391,'[1]mind együtt Márknak'!F1331)</f>
        <v>1</v>
      </c>
      <c r="G1331" s="225" t="b">
        <f>EXACT('mind együtt'!G1391,'[1]mind együtt Márknak'!G1331)</f>
        <v>1</v>
      </c>
      <c r="H1331" s="225" t="b">
        <f>EXACT('mind együtt'!H1391,'[1]mind együtt Márknak'!H1331)</f>
        <v>1</v>
      </c>
      <c r="I1331" s="225" t="b">
        <f>EXACT('mind együtt'!I1391,'[1]mind együtt Márknak'!I1331)</f>
        <v>1</v>
      </c>
      <c r="J1331" s="225" t="b">
        <f>EXACT('mind együtt'!J1391,'[1]mind együtt Márknak'!J1331)</f>
        <v>1</v>
      </c>
      <c r="K1331" s="225" t="e">
        <f>EXACT('mind együtt'!#REF!,'[1]mind együtt Márknak'!K1331)</f>
        <v>#REF!</v>
      </c>
      <c r="L1331" s="225" t="b">
        <f>EXACT('mind együtt'!K1391,'[1]mind együtt Márknak'!L1331)</f>
        <v>1</v>
      </c>
      <c r="M1331" s="225" t="b">
        <f>EXACT('mind együtt'!L1391,'[1]mind együtt Márknak'!M1331)</f>
        <v>0</v>
      </c>
      <c r="N1331" s="225" t="b">
        <f>EXACT('mind együtt'!M1391,'[1]mind együtt Márknak'!N1331)</f>
        <v>0</v>
      </c>
      <c r="O1331" s="225" t="b">
        <f>EXACT('mind együtt'!N1391,'[1]mind együtt Márknak'!O1331)</f>
        <v>0</v>
      </c>
      <c r="P1331" s="225" t="b">
        <f>EXACT('mind együtt'!O1391,'[1]mind együtt Márknak'!P1331)</f>
        <v>0</v>
      </c>
      <c r="Q1331" s="225" t="b">
        <f>EXACT('mind együtt'!P1391,'[1]mind együtt Márknak'!Q1331)</f>
        <v>0</v>
      </c>
    </row>
    <row r="1332" spans="1:17" hidden="1">
      <c r="A1332" s="225" t="b">
        <f>EXACT('mind együtt'!A1392,'[1]mind együtt Márknak'!A1332)</f>
        <v>1</v>
      </c>
      <c r="B1332" s="225" t="b">
        <f>EXACT('mind együtt'!B1392,'[1]mind együtt Márknak'!B1332)</f>
        <v>1</v>
      </c>
      <c r="C1332" s="225" t="b">
        <f>EXACT('mind együtt'!C1392,'[1]mind együtt Márknak'!C1332)</f>
        <v>1</v>
      </c>
      <c r="D1332" s="225" t="b">
        <f>EXACT('mind együtt'!D1392,'[1]mind együtt Márknak'!D1332)</f>
        <v>1</v>
      </c>
      <c r="E1332" s="225" t="b">
        <f>EXACT('mind együtt'!E1392,'[1]mind együtt Márknak'!E1332)</f>
        <v>1</v>
      </c>
      <c r="F1332" s="225" t="b">
        <f>EXACT('mind együtt'!F1392,'[1]mind együtt Márknak'!F1332)</f>
        <v>1</v>
      </c>
      <c r="G1332" s="225" t="b">
        <f>EXACT('mind együtt'!G1392,'[1]mind együtt Márknak'!G1332)</f>
        <v>1</v>
      </c>
      <c r="H1332" s="225" t="b">
        <f>EXACT('mind együtt'!H1392,'[1]mind együtt Márknak'!H1332)</f>
        <v>1</v>
      </c>
      <c r="I1332" s="225" t="b">
        <f>EXACT('mind együtt'!I1392,'[1]mind együtt Márknak'!I1332)</f>
        <v>1</v>
      </c>
      <c r="J1332" s="225" t="b">
        <f>EXACT('mind együtt'!J1392,'[1]mind együtt Márknak'!J1332)</f>
        <v>1</v>
      </c>
      <c r="K1332" s="225" t="e">
        <f>EXACT('mind együtt'!#REF!,'[1]mind együtt Márknak'!K1332)</f>
        <v>#REF!</v>
      </c>
      <c r="L1332" s="225" t="b">
        <f>EXACT('mind együtt'!K1392,'[1]mind együtt Márknak'!L1332)</f>
        <v>1</v>
      </c>
      <c r="M1332" s="225" t="b">
        <f>EXACT('mind együtt'!L1392,'[1]mind együtt Márknak'!M1332)</f>
        <v>0</v>
      </c>
      <c r="N1332" s="225" t="b">
        <f>EXACT('mind együtt'!M1392,'[1]mind együtt Márknak'!N1332)</f>
        <v>0</v>
      </c>
      <c r="O1332" s="225" t="b">
        <f>EXACT('mind együtt'!N1392,'[1]mind együtt Márknak'!O1332)</f>
        <v>0</v>
      </c>
      <c r="P1332" s="225" t="b">
        <f>EXACT('mind együtt'!O1392,'[1]mind együtt Márknak'!P1332)</f>
        <v>0</v>
      </c>
      <c r="Q1332" s="225" t="b">
        <f>EXACT('mind együtt'!P1392,'[1]mind együtt Márknak'!Q1332)</f>
        <v>0</v>
      </c>
    </row>
    <row r="1333" spans="1:17" hidden="1">
      <c r="A1333" s="225" t="b">
        <f>EXACT('mind együtt'!A1393,'[1]mind együtt Márknak'!A1333)</f>
        <v>1</v>
      </c>
      <c r="B1333" s="225" t="b">
        <f>EXACT('mind együtt'!B1393,'[1]mind együtt Márknak'!B1333)</f>
        <v>1</v>
      </c>
      <c r="C1333" s="225" t="b">
        <f>EXACT('mind együtt'!C1393,'[1]mind együtt Márknak'!C1333)</f>
        <v>1</v>
      </c>
      <c r="D1333" s="225" t="b">
        <f>EXACT('mind együtt'!D1393,'[1]mind együtt Márknak'!D1333)</f>
        <v>1</v>
      </c>
      <c r="E1333" s="225" t="b">
        <f>EXACT('mind együtt'!E1393,'[1]mind együtt Márknak'!E1333)</f>
        <v>1</v>
      </c>
      <c r="F1333" s="225" t="b">
        <f>EXACT('mind együtt'!F1393,'[1]mind együtt Márknak'!F1333)</f>
        <v>1</v>
      </c>
      <c r="G1333" s="225" t="b">
        <f>EXACT('mind együtt'!G1393,'[1]mind együtt Márknak'!G1333)</f>
        <v>1</v>
      </c>
      <c r="H1333" s="225" t="b">
        <f>EXACT('mind együtt'!H1393,'[1]mind együtt Márknak'!H1333)</f>
        <v>1</v>
      </c>
      <c r="I1333" s="225" t="b">
        <f>EXACT('mind együtt'!I1393,'[1]mind együtt Márknak'!I1333)</f>
        <v>1</v>
      </c>
      <c r="J1333" s="225" t="b">
        <f>EXACT('mind együtt'!J1393,'[1]mind együtt Márknak'!J1333)</f>
        <v>1</v>
      </c>
      <c r="K1333" s="225" t="e">
        <f>EXACT('mind együtt'!#REF!,'[1]mind együtt Márknak'!K1333)</f>
        <v>#REF!</v>
      </c>
      <c r="L1333" s="225" t="b">
        <f>EXACT('mind együtt'!K1393,'[1]mind együtt Márknak'!L1333)</f>
        <v>1</v>
      </c>
      <c r="M1333" s="225" t="b">
        <f>EXACT('mind együtt'!L1393,'[1]mind együtt Márknak'!M1333)</f>
        <v>0</v>
      </c>
      <c r="N1333" s="225" t="b">
        <f>EXACT('mind együtt'!M1393,'[1]mind együtt Márknak'!N1333)</f>
        <v>0</v>
      </c>
      <c r="O1333" s="225" t="b">
        <f>EXACT('mind együtt'!N1393,'[1]mind együtt Márknak'!O1333)</f>
        <v>0</v>
      </c>
      <c r="P1333" s="225" t="b">
        <f>EXACT('mind együtt'!O1393,'[1]mind együtt Márknak'!P1333)</f>
        <v>0</v>
      </c>
      <c r="Q1333" s="225" t="b">
        <f>EXACT('mind együtt'!P1393,'[1]mind együtt Márknak'!Q1333)</f>
        <v>0</v>
      </c>
    </row>
    <row r="1334" spans="1:17" hidden="1">
      <c r="A1334" s="225" t="b">
        <f>EXACT('mind együtt'!A1394,'[1]mind együtt Márknak'!A1334)</f>
        <v>1</v>
      </c>
      <c r="B1334" s="225" t="b">
        <f>EXACT('mind együtt'!B1394,'[1]mind együtt Márknak'!B1334)</f>
        <v>1</v>
      </c>
      <c r="C1334" s="225" t="b">
        <f>EXACT('mind együtt'!C1394,'[1]mind együtt Márknak'!C1334)</f>
        <v>1</v>
      </c>
      <c r="D1334" s="225" t="b">
        <f>EXACT('mind együtt'!D1394,'[1]mind együtt Márknak'!D1334)</f>
        <v>1</v>
      </c>
      <c r="E1334" s="225" t="b">
        <f>EXACT('mind együtt'!E1394,'[1]mind együtt Márknak'!E1334)</f>
        <v>1</v>
      </c>
      <c r="F1334" s="225" t="b">
        <f>EXACT('mind együtt'!F1394,'[1]mind együtt Márknak'!F1334)</f>
        <v>1</v>
      </c>
      <c r="G1334" s="225" t="b">
        <f>EXACT('mind együtt'!G1394,'[1]mind együtt Márknak'!G1334)</f>
        <v>1</v>
      </c>
      <c r="H1334" s="225" t="b">
        <f>EXACT('mind együtt'!H1394,'[1]mind együtt Márknak'!H1334)</f>
        <v>1</v>
      </c>
      <c r="I1334" s="225" t="b">
        <f>EXACT('mind együtt'!I1394,'[1]mind együtt Márknak'!I1334)</f>
        <v>1</v>
      </c>
      <c r="J1334" s="225" t="b">
        <f>EXACT('mind együtt'!J1394,'[1]mind együtt Márknak'!J1334)</f>
        <v>1</v>
      </c>
      <c r="K1334" s="225" t="e">
        <f>EXACT('mind együtt'!#REF!,'[1]mind együtt Márknak'!K1334)</f>
        <v>#REF!</v>
      </c>
      <c r="L1334" s="225" t="b">
        <f>EXACT('mind együtt'!K1394,'[1]mind együtt Márknak'!L1334)</f>
        <v>1</v>
      </c>
      <c r="M1334" s="225" t="b">
        <f>EXACT('mind együtt'!L1394,'[1]mind együtt Márknak'!M1334)</f>
        <v>0</v>
      </c>
      <c r="N1334" s="225" t="b">
        <f>EXACT('mind együtt'!M1394,'[1]mind együtt Márknak'!N1334)</f>
        <v>0</v>
      </c>
      <c r="O1334" s="225" t="b">
        <f>EXACT('mind együtt'!N1394,'[1]mind együtt Márknak'!O1334)</f>
        <v>0</v>
      </c>
      <c r="P1334" s="225" t="b">
        <f>EXACT('mind együtt'!O1394,'[1]mind együtt Márknak'!P1334)</f>
        <v>0</v>
      </c>
      <c r="Q1334" s="225" t="b">
        <f>EXACT('mind együtt'!P1394,'[1]mind együtt Márknak'!Q1334)</f>
        <v>0</v>
      </c>
    </row>
    <row r="1335" spans="1:17" hidden="1">
      <c r="A1335" s="225" t="b">
        <f>EXACT('mind együtt'!A1395,'[1]mind együtt Márknak'!A1335)</f>
        <v>1</v>
      </c>
      <c r="B1335" s="225" t="b">
        <f>EXACT('mind együtt'!B1395,'[1]mind együtt Márknak'!B1335)</f>
        <v>1</v>
      </c>
      <c r="C1335" s="225" t="b">
        <f>EXACT('mind együtt'!C1395,'[1]mind együtt Márknak'!C1335)</f>
        <v>1</v>
      </c>
      <c r="D1335" s="225" t="b">
        <f>EXACT('mind együtt'!D1395,'[1]mind együtt Márknak'!D1335)</f>
        <v>1</v>
      </c>
      <c r="E1335" s="225" t="b">
        <f>EXACT('mind együtt'!E1395,'[1]mind együtt Márknak'!E1335)</f>
        <v>1</v>
      </c>
      <c r="F1335" s="225" t="b">
        <f>EXACT('mind együtt'!F1395,'[1]mind együtt Márknak'!F1335)</f>
        <v>1</v>
      </c>
      <c r="G1335" s="225" t="b">
        <f>EXACT('mind együtt'!G1395,'[1]mind együtt Márknak'!G1335)</f>
        <v>1</v>
      </c>
      <c r="H1335" s="225" t="b">
        <f>EXACT('mind együtt'!H1395,'[1]mind együtt Márknak'!H1335)</f>
        <v>1</v>
      </c>
      <c r="I1335" s="225" t="b">
        <f>EXACT('mind együtt'!I1395,'[1]mind együtt Márknak'!I1335)</f>
        <v>1</v>
      </c>
      <c r="J1335" s="225" t="b">
        <f>EXACT('mind együtt'!J1395,'[1]mind együtt Márknak'!J1335)</f>
        <v>1</v>
      </c>
      <c r="K1335" s="225" t="e">
        <f>EXACT('mind együtt'!#REF!,'[1]mind együtt Márknak'!K1335)</f>
        <v>#REF!</v>
      </c>
      <c r="L1335" s="225" t="b">
        <f>EXACT('mind együtt'!K1395,'[1]mind együtt Márknak'!L1335)</f>
        <v>1</v>
      </c>
      <c r="M1335" s="225" t="b">
        <f>EXACT('mind együtt'!L1395,'[1]mind együtt Márknak'!M1335)</f>
        <v>0</v>
      </c>
      <c r="N1335" s="225" t="b">
        <f>EXACT('mind együtt'!M1395,'[1]mind együtt Márknak'!N1335)</f>
        <v>0</v>
      </c>
      <c r="O1335" s="225" t="b">
        <f>EXACT('mind együtt'!N1395,'[1]mind együtt Márknak'!O1335)</f>
        <v>0</v>
      </c>
      <c r="P1335" s="225" t="b">
        <f>EXACT('mind együtt'!O1395,'[1]mind együtt Márknak'!P1335)</f>
        <v>0</v>
      </c>
      <c r="Q1335" s="225" t="b">
        <f>EXACT('mind együtt'!P1395,'[1]mind együtt Márknak'!Q1335)</f>
        <v>0</v>
      </c>
    </row>
    <row r="1336" spans="1:17" hidden="1">
      <c r="A1336" s="225" t="b">
        <f>EXACT('mind együtt'!A1396,'[1]mind együtt Márknak'!A1336)</f>
        <v>1</v>
      </c>
      <c r="B1336" s="225" t="b">
        <f>EXACT('mind együtt'!B1396,'[1]mind együtt Márknak'!B1336)</f>
        <v>1</v>
      </c>
      <c r="C1336" s="225" t="b">
        <f>EXACT('mind együtt'!C1396,'[1]mind együtt Márknak'!C1336)</f>
        <v>1</v>
      </c>
      <c r="D1336" s="225" t="b">
        <f>EXACT('mind együtt'!D1396,'[1]mind együtt Márknak'!D1336)</f>
        <v>1</v>
      </c>
      <c r="E1336" s="225" t="b">
        <f>EXACT('mind együtt'!E1396,'[1]mind együtt Márknak'!E1336)</f>
        <v>1</v>
      </c>
      <c r="F1336" s="225" t="b">
        <f>EXACT('mind együtt'!F1396,'[1]mind együtt Márknak'!F1336)</f>
        <v>1</v>
      </c>
      <c r="G1336" s="225" t="b">
        <f>EXACT('mind együtt'!G1396,'[1]mind együtt Márknak'!G1336)</f>
        <v>1</v>
      </c>
      <c r="H1336" s="225" t="b">
        <f>EXACT('mind együtt'!H1396,'[1]mind együtt Márknak'!H1336)</f>
        <v>1</v>
      </c>
      <c r="I1336" s="225" t="b">
        <f>EXACT('mind együtt'!I1396,'[1]mind együtt Márknak'!I1336)</f>
        <v>1</v>
      </c>
      <c r="J1336" s="225" t="b">
        <f>EXACT('mind együtt'!J1396,'[1]mind együtt Márknak'!J1336)</f>
        <v>1</v>
      </c>
      <c r="K1336" s="225" t="e">
        <f>EXACT('mind együtt'!#REF!,'[1]mind együtt Márknak'!K1336)</f>
        <v>#REF!</v>
      </c>
      <c r="L1336" s="225" t="b">
        <f>EXACT('mind együtt'!K1396,'[1]mind együtt Márknak'!L1336)</f>
        <v>1</v>
      </c>
      <c r="M1336" s="225" t="b">
        <f>EXACT('mind együtt'!L1396,'[1]mind együtt Márknak'!M1336)</f>
        <v>0</v>
      </c>
      <c r="N1336" s="225" t="b">
        <f>EXACT('mind együtt'!M1396,'[1]mind együtt Márknak'!N1336)</f>
        <v>0</v>
      </c>
      <c r="O1336" s="225" t="b">
        <f>EXACT('mind együtt'!N1396,'[1]mind együtt Márknak'!O1336)</f>
        <v>0</v>
      </c>
      <c r="P1336" s="225" t="b">
        <f>EXACT('mind együtt'!O1396,'[1]mind együtt Márknak'!P1336)</f>
        <v>0</v>
      </c>
      <c r="Q1336" s="225" t="b">
        <f>EXACT('mind együtt'!P1396,'[1]mind együtt Márknak'!Q1336)</f>
        <v>0</v>
      </c>
    </row>
    <row r="1337" spans="1:17" hidden="1">
      <c r="A1337" s="225" t="b">
        <f>EXACT('mind együtt'!A1397,'[1]mind együtt Márknak'!A1337)</f>
        <v>1</v>
      </c>
      <c r="B1337" s="225" t="b">
        <f>EXACT('mind együtt'!B1397,'[1]mind együtt Márknak'!B1337)</f>
        <v>1</v>
      </c>
      <c r="C1337" s="225" t="b">
        <f>EXACT('mind együtt'!C1397,'[1]mind együtt Márknak'!C1337)</f>
        <v>1</v>
      </c>
      <c r="D1337" s="225" t="b">
        <f>EXACT('mind együtt'!D1397,'[1]mind együtt Márknak'!D1337)</f>
        <v>1</v>
      </c>
      <c r="E1337" s="225" t="b">
        <f>EXACT('mind együtt'!E1397,'[1]mind együtt Márknak'!E1337)</f>
        <v>1</v>
      </c>
      <c r="F1337" s="225" t="b">
        <f>EXACT('mind együtt'!F1397,'[1]mind együtt Márknak'!F1337)</f>
        <v>1</v>
      </c>
      <c r="G1337" s="225" t="b">
        <f>EXACT('mind együtt'!G1397,'[1]mind együtt Márknak'!G1337)</f>
        <v>1</v>
      </c>
      <c r="H1337" s="225" t="b">
        <f>EXACT('mind együtt'!H1397,'[1]mind együtt Márknak'!H1337)</f>
        <v>1</v>
      </c>
      <c r="I1337" s="225" t="b">
        <f>EXACT('mind együtt'!I1397,'[1]mind együtt Márknak'!I1337)</f>
        <v>1</v>
      </c>
      <c r="J1337" s="225" t="b">
        <f>EXACT('mind együtt'!J1397,'[1]mind együtt Márknak'!J1337)</f>
        <v>1</v>
      </c>
      <c r="K1337" s="225" t="e">
        <f>EXACT('mind együtt'!#REF!,'[1]mind együtt Márknak'!K1337)</f>
        <v>#REF!</v>
      </c>
      <c r="L1337" s="225" t="b">
        <f>EXACT('mind együtt'!K1397,'[1]mind együtt Márknak'!L1337)</f>
        <v>1</v>
      </c>
      <c r="M1337" s="225" t="b">
        <f>EXACT('mind együtt'!L1397,'[1]mind együtt Márknak'!M1337)</f>
        <v>0</v>
      </c>
      <c r="N1337" s="225" t="b">
        <f>EXACT('mind együtt'!M1397,'[1]mind együtt Márknak'!N1337)</f>
        <v>0</v>
      </c>
      <c r="O1337" s="225" t="b">
        <f>EXACT('mind együtt'!N1397,'[1]mind együtt Márknak'!O1337)</f>
        <v>0</v>
      </c>
      <c r="P1337" s="225" t="b">
        <f>EXACT('mind együtt'!O1397,'[1]mind együtt Márknak'!P1337)</f>
        <v>0</v>
      </c>
      <c r="Q1337" s="225" t="b">
        <f>EXACT('mind együtt'!P1397,'[1]mind együtt Márknak'!Q1337)</f>
        <v>0</v>
      </c>
    </row>
    <row r="1338" spans="1:17" hidden="1">
      <c r="A1338" s="225" t="b">
        <f>EXACT('mind együtt'!A1398,'[1]mind együtt Márknak'!A1338)</f>
        <v>1</v>
      </c>
      <c r="B1338" s="225" t="b">
        <f>EXACT('mind együtt'!B1398,'[1]mind együtt Márknak'!B1338)</f>
        <v>1</v>
      </c>
      <c r="C1338" s="225" t="b">
        <f>EXACT('mind együtt'!C1398,'[1]mind együtt Márknak'!C1338)</f>
        <v>1</v>
      </c>
      <c r="D1338" s="225" t="b">
        <f>EXACT('mind együtt'!D1398,'[1]mind együtt Márknak'!D1338)</f>
        <v>1</v>
      </c>
      <c r="E1338" s="225" t="b">
        <f>EXACT('mind együtt'!E1398,'[1]mind együtt Márknak'!E1338)</f>
        <v>1</v>
      </c>
      <c r="F1338" s="225" t="b">
        <f>EXACT('mind együtt'!F1398,'[1]mind együtt Márknak'!F1338)</f>
        <v>1</v>
      </c>
      <c r="G1338" s="225" t="b">
        <f>EXACT('mind együtt'!G1398,'[1]mind együtt Márknak'!G1338)</f>
        <v>1</v>
      </c>
      <c r="H1338" s="225" t="b">
        <f>EXACT('mind együtt'!H1398,'[1]mind együtt Márknak'!H1338)</f>
        <v>1</v>
      </c>
      <c r="I1338" s="225" t="b">
        <f>EXACT('mind együtt'!I1398,'[1]mind együtt Márknak'!I1338)</f>
        <v>1</v>
      </c>
      <c r="J1338" s="225" t="b">
        <f>EXACT('mind együtt'!J1398,'[1]mind együtt Márknak'!J1338)</f>
        <v>1</v>
      </c>
      <c r="K1338" s="225" t="e">
        <f>EXACT('mind együtt'!#REF!,'[1]mind együtt Márknak'!K1338)</f>
        <v>#REF!</v>
      </c>
      <c r="L1338" s="225" t="b">
        <f>EXACT('mind együtt'!K1398,'[1]mind együtt Márknak'!L1338)</f>
        <v>1</v>
      </c>
      <c r="M1338" s="225" t="b">
        <f>EXACT('mind együtt'!L1398,'[1]mind együtt Márknak'!M1338)</f>
        <v>0</v>
      </c>
      <c r="N1338" s="225" t="b">
        <f>EXACT('mind együtt'!M1398,'[1]mind együtt Márknak'!N1338)</f>
        <v>0</v>
      </c>
      <c r="O1338" s="225" t="b">
        <f>EXACT('mind együtt'!N1398,'[1]mind együtt Márknak'!O1338)</f>
        <v>0</v>
      </c>
      <c r="P1338" s="225" t="b">
        <f>EXACT('mind együtt'!O1398,'[1]mind együtt Márknak'!P1338)</f>
        <v>0</v>
      </c>
      <c r="Q1338" s="225" t="b">
        <f>EXACT('mind együtt'!P1398,'[1]mind együtt Márknak'!Q1338)</f>
        <v>0</v>
      </c>
    </row>
    <row r="1339" spans="1:17" hidden="1">
      <c r="A1339" s="225" t="b">
        <f>EXACT('mind együtt'!A1399,'[1]mind együtt Márknak'!A1339)</f>
        <v>1</v>
      </c>
      <c r="B1339" s="225" t="b">
        <f>EXACT('mind együtt'!B1399,'[1]mind együtt Márknak'!B1339)</f>
        <v>1</v>
      </c>
      <c r="C1339" s="225" t="b">
        <f>EXACT('mind együtt'!C1399,'[1]mind együtt Márknak'!C1339)</f>
        <v>1</v>
      </c>
      <c r="D1339" s="225" t="b">
        <f>EXACT('mind együtt'!D1399,'[1]mind együtt Márknak'!D1339)</f>
        <v>1</v>
      </c>
      <c r="E1339" s="225" t="b">
        <f>EXACT('mind együtt'!E1399,'[1]mind együtt Márknak'!E1339)</f>
        <v>1</v>
      </c>
      <c r="F1339" s="225" t="b">
        <f>EXACT('mind együtt'!F1399,'[1]mind együtt Márknak'!F1339)</f>
        <v>1</v>
      </c>
      <c r="G1339" s="225" t="b">
        <f>EXACT('mind együtt'!G1399,'[1]mind együtt Márknak'!G1339)</f>
        <v>1</v>
      </c>
      <c r="H1339" s="225" t="b">
        <f>EXACT('mind együtt'!H1399,'[1]mind együtt Márknak'!H1339)</f>
        <v>1</v>
      </c>
      <c r="I1339" s="225" t="b">
        <f>EXACT('mind együtt'!I1399,'[1]mind együtt Márknak'!I1339)</f>
        <v>1</v>
      </c>
      <c r="J1339" s="225" t="b">
        <f>EXACT('mind együtt'!J1399,'[1]mind együtt Márknak'!J1339)</f>
        <v>1</v>
      </c>
      <c r="K1339" s="225" t="e">
        <f>EXACT('mind együtt'!#REF!,'[1]mind együtt Márknak'!K1339)</f>
        <v>#REF!</v>
      </c>
      <c r="L1339" s="225" t="b">
        <f>EXACT('mind együtt'!K1399,'[1]mind együtt Márknak'!L1339)</f>
        <v>1</v>
      </c>
      <c r="M1339" s="225" t="b">
        <f>EXACT('mind együtt'!L1399,'[1]mind együtt Márknak'!M1339)</f>
        <v>0</v>
      </c>
      <c r="N1339" s="225" t="b">
        <f>EXACT('mind együtt'!M1399,'[1]mind együtt Márknak'!N1339)</f>
        <v>0</v>
      </c>
      <c r="O1339" s="225" t="b">
        <f>EXACT('mind együtt'!N1399,'[1]mind együtt Márknak'!O1339)</f>
        <v>0</v>
      </c>
      <c r="P1339" s="225" t="b">
        <f>EXACT('mind együtt'!O1399,'[1]mind együtt Márknak'!P1339)</f>
        <v>0</v>
      </c>
      <c r="Q1339" s="225" t="b">
        <f>EXACT('mind együtt'!P1399,'[1]mind együtt Márknak'!Q1339)</f>
        <v>0</v>
      </c>
    </row>
    <row r="1340" spans="1:17" hidden="1">
      <c r="A1340" s="225" t="b">
        <f>EXACT('mind együtt'!A1400,'[1]mind együtt Márknak'!A1340)</f>
        <v>1</v>
      </c>
      <c r="B1340" s="225" t="b">
        <f>EXACT('mind együtt'!B1400,'[1]mind együtt Márknak'!B1340)</f>
        <v>1</v>
      </c>
      <c r="C1340" s="225" t="b">
        <f>EXACT('mind együtt'!C1400,'[1]mind együtt Márknak'!C1340)</f>
        <v>1</v>
      </c>
      <c r="D1340" s="225" t="b">
        <f>EXACT('mind együtt'!D1400,'[1]mind együtt Márknak'!D1340)</f>
        <v>1</v>
      </c>
      <c r="E1340" s="225" t="b">
        <f>EXACT('mind együtt'!E1400,'[1]mind együtt Márknak'!E1340)</f>
        <v>1</v>
      </c>
      <c r="F1340" s="225" t="b">
        <f>EXACT('mind együtt'!F1400,'[1]mind együtt Márknak'!F1340)</f>
        <v>1</v>
      </c>
      <c r="G1340" s="225" t="b">
        <f>EXACT('mind együtt'!G1400,'[1]mind együtt Márknak'!G1340)</f>
        <v>1</v>
      </c>
      <c r="H1340" s="225" t="b">
        <f>EXACT('mind együtt'!H1400,'[1]mind együtt Márknak'!H1340)</f>
        <v>1</v>
      </c>
      <c r="I1340" s="225" t="b">
        <f>EXACT('mind együtt'!I1400,'[1]mind együtt Márknak'!I1340)</f>
        <v>1</v>
      </c>
      <c r="J1340" s="225" t="b">
        <f>EXACT('mind együtt'!J1400,'[1]mind együtt Márknak'!J1340)</f>
        <v>1</v>
      </c>
      <c r="K1340" s="225" t="e">
        <f>EXACT('mind együtt'!#REF!,'[1]mind együtt Márknak'!K1340)</f>
        <v>#REF!</v>
      </c>
      <c r="L1340" s="225" t="b">
        <f>EXACT('mind együtt'!K1400,'[1]mind együtt Márknak'!L1340)</f>
        <v>1</v>
      </c>
      <c r="M1340" s="225" t="b">
        <f>EXACT('mind együtt'!L1400,'[1]mind együtt Márknak'!M1340)</f>
        <v>0</v>
      </c>
      <c r="N1340" s="225" t="b">
        <f>EXACT('mind együtt'!M1400,'[1]mind együtt Márknak'!N1340)</f>
        <v>0</v>
      </c>
      <c r="O1340" s="225" t="b">
        <f>EXACT('mind együtt'!N1400,'[1]mind együtt Márknak'!O1340)</f>
        <v>0</v>
      </c>
      <c r="P1340" s="225" t="b">
        <f>EXACT('mind együtt'!O1400,'[1]mind együtt Márknak'!P1340)</f>
        <v>0</v>
      </c>
      <c r="Q1340" s="225" t="b">
        <f>EXACT('mind együtt'!P1400,'[1]mind együtt Márknak'!Q1340)</f>
        <v>0</v>
      </c>
    </row>
    <row r="1341" spans="1:17" hidden="1">
      <c r="A1341" s="225" t="b">
        <f>EXACT('mind együtt'!A1401,'[1]mind együtt Márknak'!A1341)</f>
        <v>1</v>
      </c>
      <c r="B1341" s="225" t="b">
        <f>EXACT('mind együtt'!B1401,'[1]mind együtt Márknak'!B1341)</f>
        <v>1</v>
      </c>
      <c r="C1341" s="225" t="b">
        <f>EXACT('mind együtt'!C1401,'[1]mind együtt Márknak'!C1341)</f>
        <v>1</v>
      </c>
      <c r="D1341" s="225" t="b">
        <f>EXACT('mind együtt'!D1401,'[1]mind együtt Márknak'!D1341)</f>
        <v>1</v>
      </c>
      <c r="E1341" s="225" t="b">
        <f>EXACT('mind együtt'!E1401,'[1]mind együtt Márknak'!E1341)</f>
        <v>1</v>
      </c>
      <c r="F1341" s="225" t="b">
        <f>EXACT('mind együtt'!F1401,'[1]mind együtt Márknak'!F1341)</f>
        <v>1</v>
      </c>
      <c r="G1341" s="225" t="b">
        <f>EXACT('mind együtt'!G1401,'[1]mind együtt Márknak'!G1341)</f>
        <v>1</v>
      </c>
      <c r="H1341" s="225" t="b">
        <f>EXACT('mind együtt'!H1401,'[1]mind együtt Márknak'!H1341)</f>
        <v>1</v>
      </c>
      <c r="I1341" s="225" t="b">
        <f>EXACT('mind együtt'!I1401,'[1]mind együtt Márknak'!I1341)</f>
        <v>1</v>
      </c>
      <c r="J1341" s="225" t="b">
        <f>EXACT('mind együtt'!J1401,'[1]mind együtt Márknak'!J1341)</f>
        <v>1</v>
      </c>
      <c r="K1341" s="225" t="e">
        <f>EXACT('mind együtt'!#REF!,'[1]mind együtt Márknak'!K1341)</f>
        <v>#REF!</v>
      </c>
      <c r="L1341" s="225" t="b">
        <f>EXACT('mind együtt'!K1401,'[1]mind együtt Márknak'!L1341)</f>
        <v>1</v>
      </c>
      <c r="M1341" s="225" t="b">
        <f>EXACT('mind együtt'!L1401,'[1]mind együtt Márknak'!M1341)</f>
        <v>0</v>
      </c>
      <c r="N1341" s="225" t="b">
        <f>EXACT('mind együtt'!M1401,'[1]mind együtt Márknak'!N1341)</f>
        <v>0</v>
      </c>
      <c r="O1341" s="225" t="b">
        <f>EXACT('mind együtt'!N1401,'[1]mind együtt Márknak'!O1341)</f>
        <v>0</v>
      </c>
      <c r="P1341" s="225" t="b">
        <f>EXACT('mind együtt'!O1401,'[1]mind együtt Márknak'!P1341)</f>
        <v>0</v>
      </c>
      <c r="Q1341" s="225" t="b">
        <f>EXACT('mind együtt'!P1401,'[1]mind együtt Márknak'!Q1341)</f>
        <v>0</v>
      </c>
    </row>
    <row r="1342" spans="1:17" hidden="1">
      <c r="A1342" s="225" t="b">
        <f>EXACT('mind együtt'!A1402,'[1]mind együtt Márknak'!A1342)</f>
        <v>1</v>
      </c>
      <c r="B1342" s="225" t="b">
        <f>EXACT('mind együtt'!B1402,'[1]mind együtt Márknak'!B1342)</f>
        <v>1</v>
      </c>
      <c r="C1342" s="225" t="b">
        <f>EXACT('mind együtt'!C1402,'[1]mind együtt Márknak'!C1342)</f>
        <v>1</v>
      </c>
      <c r="D1342" s="225" t="b">
        <f>EXACT('mind együtt'!D1402,'[1]mind együtt Márknak'!D1342)</f>
        <v>1</v>
      </c>
      <c r="E1342" s="225" t="b">
        <f>EXACT('mind együtt'!E1402,'[1]mind együtt Márknak'!E1342)</f>
        <v>1</v>
      </c>
      <c r="F1342" s="225" t="b">
        <f>EXACT('mind együtt'!F1402,'[1]mind együtt Márknak'!F1342)</f>
        <v>1</v>
      </c>
      <c r="G1342" s="225" t="b">
        <f>EXACT('mind együtt'!G1402,'[1]mind együtt Márknak'!G1342)</f>
        <v>1</v>
      </c>
      <c r="H1342" s="225" t="b">
        <f>EXACT('mind együtt'!H1402,'[1]mind együtt Márknak'!H1342)</f>
        <v>1</v>
      </c>
      <c r="I1342" s="225" t="b">
        <f>EXACT('mind együtt'!I1402,'[1]mind együtt Márknak'!I1342)</f>
        <v>1</v>
      </c>
      <c r="J1342" s="225" t="b">
        <f>EXACT('mind együtt'!J1402,'[1]mind együtt Márknak'!J1342)</f>
        <v>1</v>
      </c>
      <c r="K1342" s="225" t="e">
        <f>EXACT('mind együtt'!#REF!,'[1]mind együtt Márknak'!K1342)</f>
        <v>#REF!</v>
      </c>
      <c r="L1342" s="225" t="b">
        <f>EXACT('mind együtt'!K1402,'[1]mind együtt Márknak'!L1342)</f>
        <v>1</v>
      </c>
      <c r="M1342" s="225" t="b">
        <f>EXACT('mind együtt'!L1402,'[1]mind együtt Márknak'!M1342)</f>
        <v>0</v>
      </c>
      <c r="N1342" s="225" t="b">
        <f>EXACT('mind együtt'!M1402,'[1]mind együtt Márknak'!N1342)</f>
        <v>0</v>
      </c>
      <c r="O1342" s="225" t="b">
        <f>EXACT('mind együtt'!N1402,'[1]mind együtt Márknak'!O1342)</f>
        <v>0</v>
      </c>
      <c r="P1342" s="225" t="b">
        <f>EXACT('mind együtt'!O1402,'[1]mind együtt Márknak'!P1342)</f>
        <v>0</v>
      </c>
      <c r="Q1342" s="225" t="b">
        <f>EXACT('mind együtt'!P1402,'[1]mind együtt Márknak'!Q1342)</f>
        <v>0</v>
      </c>
    </row>
    <row r="1343" spans="1:17" hidden="1">
      <c r="A1343" s="225" t="b">
        <f>EXACT('mind együtt'!A1403,'[1]mind együtt Márknak'!A1343)</f>
        <v>1</v>
      </c>
      <c r="B1343" s="225" t="b">
        <f>EXACT('mind együtt'!B1403,'[1]mind együtt Márknak'!B1343)</f>
        <v>1</v>
      </c>
      <c r="C1343" s="225" t="b">
        <f>EXACT('mind együtt'!C1403,'[1]mind együtt Márknak'!C1343)</f>
        <v>1</v>
      </c>
      <c r="D1343" s="225" t="b">
        <f>EXACT('mind együtt'!D1403,'[1]mind együtt Márknak'!D1343)</f>
        <v>1</v>
      </c>
      <c r="E1343" s="225" t="b">
        <f>EXACT('mind együtt'!E1403,'[1]mind együtt Márknak'!E1343)</f>
        <v>1</v>
      </c>
      <c r="F1343" s="225" t="b">
        <f>EXACT('mind együtt'!F1403,'[1]mind együtt Márknak'!F1343)</f>
        <v>1</v>
      </c>
      <c r="G1343" s="225" t="b">
        <f>EXACT('mind együtt'!G1403,'[1]mind együtt Márknak'!G1343)</f>
        <v>1</v>
      </c>
      <c r="H1343" s="225" t="b">
        <f>EXACT('mind együtt'!H1403,'[1]mind együtt Márknak'!H1343)</f>
        <v>1</v>
      </c>
      <c r="I1343" s="225" t="b">
        <f>EXACT('mind együtt'!I1403,'[1]mind együtt Márknak'!I1343)</f>
        <v>1</v>
      </c>
      <c r="J1343" s="225" t="b">
        <f>EXACT('mind együtt'!J1403,'[1]mind együtt Márknak'!J1343)</f>
        <v>1</v>
      </c>
      <c r="K1343" s="225" t="e">
        <f>EXACT('mind együtt'!#REF!,'[1]mind együtt Márknak'!K1343)</f>
        <v>#REF!</v>
      </c>
      <c r="L1343" s="225" t="b">
        <f>EXACT('mind együtt'!K1403,'[1]mind együtt Márknak'!L1343)</f>
        <v>1</v>
      </c>
      <c r="M1343" s="225" t="b">
        <f>EXACT('mind együtt'!L1403,'[1]mind együtt Márknak'!M1343)</f>
        <v>0</v>
      </c>
      <c r="N1343" s="225" t="b">
        <f>EXACT('mind együtt'!M1403,'[1]mind együtt Márknak'!N1343)</f>
        <v>0</v>
      </c>
      <c r="O1343" s="225" t="b">
        <f>EXACT('mind együtt'!N1403,'[1]mind együtt Márknak'!O1343)</f>
        <v>0</v>
      </c>
      <c r="P1343" s="225" t="b">
        <f>EXACT('mind együtt'!O1403,'[1]mind együtt Márknak'!P1343)</f>
        <v>0</v>
      </c>
      <c r="Q1343" s="225" t="b">
        <f>EXACT('mind együtt'!P1403,'[1]mind együtt Márknak'!Q1343)</f>
        <v>0</v>
      </c>
    </row>
    <row r="1344" spans="1:17" hidden="1">
      <c r="A1344" s="225" t="b">
        <f>EXACT('mind együtt'!A1404,'[1]mind együtt Márknak'!A1344)</f>
        <v>1</v>
      </c>
      <c r="B1344" s="225" t="b">
        <f>EXACT('mind együtt'!B1404,'[1]mind együtt Márknak'!B1344)</f>
        <v>1</v>
      </c>
      <c r="C1344" s="225" t="b">
        <f>EXACT('mind együtt'!C1404,'[1]mind együtt Márknak'!C1344)</f>
        <v>1</v>
      </c>
      <c r="D1344" s="225" t="b">
        <f>EXACT('mind együtt'!D1404,'[1]mind együtt Márknak'!D1344)</f>
        <v>1</v>
      </c>
      <c r="E1344" s="225" t="b">
        <f>EXACT('mind együtt'!E1404,'[1]mind együtt Márknak'!E1344)</f>
        <v>1</v>
      </c>
      <c r="F1344" s="225" t="b">
        <f>EXACT('mind együtt'!F1404,'[1]mind együtt Márknak'!F1344)</f>
        <v>1</v>
      </c>
      <c r="G1344" s="225" t="b">
        <f>EXACT('mind együtt'!G1404,'[1]mind együtt Márknak'!G1344)</f>
        <v>1</v>
      </c>
      <c r="H1344" s="225" t="b">
        <f>EXACT('mind együtt'!H1404,'[1]mind együtt Márknak'!H1344)</f>
        <v>1</v>
      </c>
      <c r="I1344" s="225" t="b">
        <f>EXACT('mind együtt'!I1404,'[1]mind együtt Márknak'!I1344)</f>
        <v>1</v>
      </c>
      <c r="J1344" s="225" t="b">
        <f>EXACT('mind együtt'!J1404,'[1]mind együtt Márknak'!J1344)</f>
        <v>1</v>
      </c>
      <c r="K1344" s="225" t="e">
        <f>EXACT('mind együtt'!#REF!,'[1]mind együtt Márknak'!K1344)</f>
        <v>#REF!</v>
      </c>
      <c r="L1344" s="225" t="b">
        <f>EXACT('mind együtt'!K1404,'[1]mind együtt Márknak'!L1344)</f>
        <v>1</v>
      </c>
      <c r="M1344" s="225" t="b">
        <f>EXACT('mind együtt'!L1404,'[1]mind együtt Márknak'!M1344)</f>
        <v>0</v>
      </c>
      <c r="N1344" s="225" t="b">
        <f>EXACT('mind együtt'!M1404,'[1]mind együtt Márknak'!N1344)</f>
        <v>0</v>
      </c>
      <c r="O1344" s="225" t="b">
        <f>EXACT('mind együtt'!N1404,'[1]mind együtt Márknak'!O1344)</f>
        <v>0</v>
      </c>
      <c r="P1344" s="225" t="b">
        <f>EXACT('mind együtt'!O1404,'[1]mind együtt Márknak'!P1344)</f>
        <v>0</v>
      </c>
      <c r="Q1344" s="225" t="b">
        <f>EXACT('mind együtt'!P1404,'[1]mind együtt Márknak'!Q1344)</f>
        <v>0</v>
      </c>
    </row>
    <row r="1345" spans="1:17" hidden="1">
      <c r="A1345" s="225" t="b">
        <f>EXACT('mind együtt'!A1405,'[1]mind együtt Márknak'!A1345)</f>
        <v>1</v>
      </c>
      <c r="B1345" s="225" t="b">
        <f>EXACT('mind együtt'!B1405,'[1]mind együtt Márknak'!B1345)</f>
        <v>1</v>
      </c>
      <c r="C1345" s="225" t="b">
        <f>EXACT('mind együtt'!C1405,'[1]mind együtt Márknak'!C1345)</f>
        <v>1</v>
      </c>
      <c r="D1345" s="225" t="b">
        <f>EXACT('mind együtt'!D1405,'[1]mind együtt Márknak'!D1345)</f>
        <v>1</v>
      </c>
      <c r="E1345" s="225" t="b">
        <f>EXACT('mind együtt'!E1405,'[1]mind együtt Márknak'!E1345)</f>
        <v>1</v>
      </c>
      <c r="F1345" s="225" t="b">
        <f>EXACT('mind együtt'!F1405,'[1]mind együtt Márknak'!F1345)</f>
        <v>1</v>
      </c>
      <c r="G1345" s="225" t="b">
        <f>EXACT('mind együtt'!G1405,'[1]mind együtt Márknak'!G1345)</f>
        <v>1</v>
      </c>
      <c r="H1345" s="225" t="b">
        <f>EXACT('mind együtt'!H1405,'[1]mind együtt Márknak'!H1345)</f>
        <v>1</v>
      </c>
      <c r="I1345" s="225" t="b">
        <f>EXACT('mind együtt'!I1405,'[1]mind együtt Márknak'!I1345)</f>
        <v>1</v>
      </c>
      <c r="J1345" s="225" t="b">
        <f>EXACT('mind együtt'!J1405,'[1]mind együtt Márknak'!J1345)</f>
        <v>1</v>
      </c>
      <c r="K1345" s="225" t="e">
        <f>EXACT('mind együtt'!#REF!,'[1]mind együtt Márknak'!K1345)</f>
        <v>#REF!</v>
      </c>
      <c r="L1345" s="225" t="b">
        <f>EXACT('mind együtt'!K1405,'[1]mind együtt Márknak'!L1345)</f>
        <v>1</v>
      </c>
      <c r="M1345" s="225" t="b">
        <f>EXACT('mind együtt'!L1405,'[1]mind együtt Márknak'!M1345)</f>
        <v>0</v>
      </c>
      <c r="N1345" s="225" t="b">
        <f>EXACT('mind együtt'!M1405,'[1]mind együtt Márknak'!N1345)</f>
        <v>0</v>
      </c>
      <c r="O1345" s="225" t="b">
        <f>EXACT('mind együtt'!N1405,'[1]mind együtt Márknak'!O1345)</f>
        <v>0</v>
      </c>
      <c r="P1345" s="225" t="b">
        <f>EXACT('mind együtt'!O1405,'[1]mind együtt Márknak'!P1345)</f>
        <v>0</v>
      </c>
      <c r="Q1345" s="225" t="b">
        <f>EXACT('mind együtt'!P1405,'[1]mind együtt Márknak'!Q1345)</f>
        <v>0</v>
      </c>
    </row>
    <row r="1346" spans="1:17" hidden="1">
      <c r="A1346" s="225" t="b">
        <f>EXACT('mind együtt'!A1406,'[1]mind együtt Márknak'!A1346)</f>
        <v>1</v>
      </c>
      <c r="B1346" s="225" t="b">
        <f>EXACT('mind együtt'!B1406,'[1]mind együtt Márknak'!B1346)</f>
        <v>1</v>
      </c>
      <c r="C1346" s="225" t="b">
        <f>EXACT('mind együtt'!C1406,'[1]mind együtt Márknak'!C1346)</f>
        <v>1</v>
      </c>
      <c r="D1346" s="225" t="b">
        <f>EXACT('mind együtt'!D1406,'[1]mind együtt Márknak'!D1346)</f>
        <v>1</v>
      </c>
      <c r="E1346" s="225" t="b">
        <f>EXACT('mind együtt'!E1406,'[1]mind együtt Márknak'!E1346)</f>
        <v>1</v>
      </c>
      <c r="F1346" s="225" t="b">
        <f>EXACT('mind együtt'!F1406,'[1]mind együtt Márknak'!F1346)</f>
        <v>1</v>
      </c>
      <c r="G1346" s="225" t="b">
        <f>EXACT('mind együtt'!G1406,'[1]mind együtt Márknak'!G1346)</f>
        <v>1</v>
      </c>
      <c r="H1346" s="225" t="b">
        <f>EXACT('mind együtt'!H1406,'[1]mind együtt Márknak'!H1346)</f>
        <v>1</v>
      </c>
      <c r="I1346" s="225" t="b">
        <f>EXACT('mind együtt'!I1406,'[1]mind együtt Márknak'!I1346)</f>
        <v>1</v>
      </c>
      <c r="J1346" s="225" t="b">
        <f>EXACT('mind együtt'!J1406,'[1]mind együtt Márknak'!J1346)</f>
        <v>1</v>
      </c>
      <c r="K1346" s="225" t="e">
        <f>EXACT('mind együtt'!#REF!,'[1]mind együtt Márknak'!K1346)</f>
        <v>#REF!</v>
      </c>
      <c r="L1346" s="225" t="b">
        <f>EXACT('mind együtt'!K1406,'[1]mind együtt Márknak'!L1346)</f>
        <v>1</v>
      </c>
      <c r="M1346" s="225" t="b">
        <f>EXACT('mind együtt'!L1406,'[1]mind együtt Márknak'!M1346)</f>
        <v>0</v>
      </c>
      <c r="N1346" s="225" t="b">
        <f>EXACT('mind együtt'!M1406,'[1]mind együtt Márknak'!N1346)</f>
        <v>0</v>
      </c>
      <c r="O1346" s="225" t="b">
        <f>EXACT('mind együtt'!N1406,'[1]mind együtt Márknak'!O1346)</f>
        <v>0</v>
      </c>
      <c r="P1346" s="225" t="b">
        <f>EXACT('mind együtt'!O1406,'[1]mind együtt Márknak'!P1346)</f>
        <v>0</v>
      </c>
      <c r="Q1346" s="225" t="b">
        <f>EXACT('mind együtt'!P1406,'[1]mind együtt Márknak'!Q1346)</f>
        <v>0</v>
      </c>
    </row>
    <row r="1347" spans="1:17" hidden="1">
      <c r="A1347" s="225" t="b">
        <f>EXACT('mind együtt'!A1407,'[1]mind együtt Márknak'!A1347)</f>
        <v>1</v>
      </c>
      <c r="B1347" s="225" t="b">
        <f>EXACT('mind együtt'!B1407,'[1]mind együtt Márknak'!B1347)</f>
        <v>1</v>
      </c>
      <c r="C1347" s="225" t="b">
        <f>EXACT('mind együtt'!C1407,'[1]mind együtt Márknak'!C1347)</f>
        <v>1</v>
      </c>
      <c r="D1347" s="225" t="b">
        <f>EXACT('mind együtt'!D1407,'[1]mind együtt Márknak'!D1347)</f>
        <v>1</v>
      </c>
      <c r="E1347" s="225" t="b">
        <f>EXACT('mind együtt'!E1407,'[1]mind együtt Márknak'!E1347)</f>
        <v>1</v>
      </c>
      <c r="F1347" s="225" t="b">
        <f>EXACT('mind együtt'!F1407,'[1]mind együtt Márknak'!F1347)</f>
        <v>1</v>
      </c>
      <c r="G1347" s="225" t="b">
        <f>EXACT('mind együtt'!G1407,'[1]mind együtt Márknak'!G1347)</f>
        <v>1</v>
      </c>
      <c r="H1347" s="225" t="b">
        <f>EXACT('mind együtt'!H1407,'[1]mind együtt Márknak'!H1347)</f>
        <v>1</v>
      </c>
      <c r="I1347" s="225" t="b">
        <f>EXACT('mind együtt'!I1407,'[1]mind együtt Márknak'!I1347)</f>
        <v>1</v>
      </c>
      <c r="J1347" s="225" t="b">
        <f>EXACT('mind együtt'!J1407,'[1]mind együtt Márknak'!J1347)</f>
        <v>1</v>
      </c>
      <c r="K1347" s="225" t="e">
        <f>EXACT('mind együtt'!#REF!,'[1]mind együtt Márknak'!K1347)</f>
        <v>#REF!</v>
      </c>
      <c r="L1347" s="225" t="b">
        <f>EXACT('mind együtt'!K1407,'[1]mind együtt Márknak'!L1347)</f>
        <v>1</v>
      </c>
      <c r="M1347" s="225" t="b">
        <f>EXACT('mind együtt'!L1407,'[1]mind együtt Márknak'!M1347)</f>
        <v>0</v>
      </c>
      <c r="N1347" s="225" t="b">
        <f>EXACT('mind együtt'!M1407,'[1]mind együtt Márknak'!N1347)</f>
        <v>0</v>
      </c>
      <c r="O1347" s="225" t="b">
        <f>EXACT('mind együtt'!N1407,'[1]mind együtt Márknak'!O1347)</f>
        <v>0</v>
      </c>
      <c r="P1347" s="225" t="b">
        <f>EXACT('mind együtt'!O1407,'[1]mind együtt Márknak'!P1347)</f>
        <v>0</v>
      </c>
      <c r="Q1347" s="225" t="b">
        <f>EXACT('mind együtt'!P1407,'[1]mind együtt Márknak'!Q1347)</f>
        <v>0</v>
      </c>
    </row>
    <row r="1348" spans="1:17" hidden="1">
      <c r="A1348" s="225" t="b">
        <f>EXACT('mind együtt'!A1408,'[1]mind együtt Márknak'!A1348)</f>
        <v>1</v>
      </c>
      <c r="B1348" s="225" t="b">
        <f>EXACT('mind együtt'!B1408,'[1]mind együtt Márknak'!B1348)</f>
        <v>1</v>
      </c>
      <c r="C1348" s="225" t="b">
        <f>EXACT('mind együtt'!C1408,'[1]mind együtt Márknak'!C1348)</f>
        <v>1</v>
      </c>
      <c r="D1348" s="225" t="b">
        <f>EXACT('mind együtt'!D1408,'[1]mind együtt Márknak'!D1348)</f>
        <v>1</v>
      </c>
      <c r="E1348" s="225" t="b">
        <f>EXACT('mind együtt'!E1408,'[1]mind együtt Márknak'!E1348)</f>
        <v>1</v>
      </c>
      <c r="F1348" s="225" t="b">
        <f>EXACT('mind együtt'!F1408,'[1]mind együtt Márknak'!F1348)</f>
        <v>1</v>
      </c>
      <c r="G1348" s="225" t="b">
        <f>EXACT('mind együtt'!G1408,'[1]mind együtt Márknak'!G1348)</f>
        <v>1</v>
      </c>
      <c r="H1348" s="225" t="b">
        <f>EXACT('mind együtt'!H1408,'[1]mind együtt Márknak'!H1348)</f>
        <v>1</v>
      </c>
      <c r="I1348" s="225" t="b">
        <f>EXACT('mind együtt'!I1408,'[1]mind együtt Márknak'!I1348)</f>
        <v>1</v>
      </c>
      <c r="J1348" s="225" t="b">
        <f>EXACT('mind együtt'!J1408,'[1]mind együtt Márknak'!J1348)</f>
        <v>1</v>
      </c>
      <c r="K1348" s="225" t="e">
        <f>EXACT('mind együtt'!#REF!,'[1]mind együtt Márknak'!K1348)</f>
        <v>#REF!</v>
      </c>
      <c r="L1348" s="225" t="b">
        <f>EXACT('mind együtt'!K1408,'[1]mind együtt Márknak'!L1348)</f>
        <v>1</v>
      </c>
      <c r="M1348" s="225" t="b">
        <f>EXACT('mind együtt'!L1408,'[1]mind együtt Márknak'!M1348)</f>
        <v>0</v>
      </c>
      <c r="N1348" s="225" t="b">
        <f>EXACT('mind együtt'!M1408,'[1]mind együtt Márknak'!N1348)</f>
        <v>0</v>
      </c>
      <c r="O1348" s="225" t="b">
        <f>EXACT('mind együtt'!N1408,'[1]mind együtt Márknak'!O1348)</f>
        <v>0</v>
      </c>
      <c r="P1348" s="225" t="b">
        <f>EXACT('mind együtt'!O1408,'[1]mind együtt Márknak'!P1348)</f>
        <v>0</v>
      </c>
      <c r="Q1348" s="225" t="b">
        <f>EXACT('mind együtt'!P1408,'[1]mind együtt Márknak'!Q1348)</f>
        <v>0</v>
      </c>
    </row>
    <row r="1349" spans="1:17" hidden="1">
      <c r="A1349" s="225" t="b">
        <f>EXACT('mind együtt'!A1409,'[1]mind együtt Márknak'!A1349)</f>
        <v>1</v>
      </c>
      <c r="B1349" s="225" t="b">
        <f>EXACT('mind együtt'!B1409,'[1]mind együtt Márknak'!B1349)</f>
        <v>1</v>
      </c>
      <c r="C1349" s="225" t="b">
        <f>EXACT('mind együtt'!C1409,'[1]mind együtt Márknak'!C1349)</f>
        <v>1</v>
      </c>
      <c r="D1349" s="225" t="b">
        <f>EXACT('mind együtt'!D1409,'[1]mind együtt Márknak'!D1349)</f>
        <v>1</v>
      </c>
      <c r="E1349" s="225" t="b">
        <f>EXACT('mind együtt'!E1409,'[1]mind együtt Márknak'!E1349)</f>
        <v>1</v>
      </c>
      <c r="F1349" s="225" t="b">
        <f>EXACT('mind együtt'!F1409,'[1]mind együtt Márknak'!F1349)</f>
        <v>1</v>
      </c>
      <c r="G1349" s="225" t="b">
        <f>EXACT('mind együtt'!G1409,'[1]mind együtt Márknak'!G1349)</f>
        <v>1</v>
      </c>
      <c r="H1349" s="225" t="b">
        <f>EXACT('mind együtt'!H1409,'[1]mind együtt Márknak'!H1349)</f>
        <v>1</v>
      </c>
      <c r="I1349" s="225" t="b">
        <f>EXACT('mind együtt'!I1409,'[1]mind együtt Márknak'!I1349)</f>
        <v>1</v>
      </c>
      <c r="J1349" s="225" t="b">
        <f>EXACT('mind együtt'!J1409,'[1]mind együtt Márknak'!J1349)</f>
        <v>1</v>
      </c>
      <c r="K1349" s="225" t="e">
        <f>EXACT('mind együtt'!#REF!,'[1]mind együtt Márknak'!K1349)</f>
        <v>#REF!</v>
      </c>
      <c r="L1349" s="225" t="b">
        <f>EXACT('mind együtt'!K1409,'[1]mind együtt Márknak'!L1349)</f>
        <v>1</v>
      </c>
      <c r="M1349" s="225" t="b">
        <f>EXACT('mind együtt'!L1409,'[1]mind együtt Márknak'!M1349)</f>
        <v>0</v>
      </c>
      <c r="N1349" s="225" t="b">
        <f>EXACT('mind együtt'!M1409,'[1]mind együtt Márknak'!N1349)</f>
        <v>0</v>
      </c>
      <c r="O1349" s="225" t="b">
        <f>EXACT('mind együtt'!N1409,'[1]mind együtt Márknak'!O1349)</f>
        <v>0</v>
      </c>
      <c r="P1349" s="225" t="b">
        <f>EXACT('mind együtt'!O1409,'[1]mind együtt Márknak'!P1349)</f>
        <v>0</v>
      </c>
      <c r="Q1349" s="225" t="b">
        <f>EXACT('mind együtt'!P1409,'[1]mind együtt Márknak'!Q1349)</f>
        <v>0</v>
      </c>
    </row>
    <row r="1350" spans="1:17" hidden="1">
      <c r="A1350" s="225" t="b">
        <f>EXACT('mind együtt'!A1410,'[1]mind együtt Márknak'!A1350)</f>
        <v>1</v>
      </c>
      <c r="B1350" s="225" t="b">
        <f>EXACT('mind együtt'!B1410,'[1]mind együtt Márknak'!B1350)</f>
        <v>1</v>
      </c>
      <c r="C1350" s="225" t="b">
        <f>EXACT('mind együtt'!C1410,'[1]mind együtt Márknak'!C1350)</f>
        <v>1</v>
      </c>
      <c r="D1350" s="225" t="b">
        <f>EXACT('mind együtt'!D1410,'[1]mind együtt Márknak'!D1350)</f>
        <v>1</v>
      </c>
      <c r="E1350" s="225" t="b">
        <f>EXACT('mind együtt'!E1410,'[1]mind együtt Márknak'!E1350)</f>
        <v>1</v>
      </c>
      <c r="F1350" s="225" t="b">
        <f>EXACT('mind együtt'!F1410,'[1]mind együtt Márknak'!F1350)</f>
        <v>1</v>
      </c>
      <c r="G1350" s="225" t="b">
        <f>EXACT('mind együtt'!G1410,'[1]mind együtt Márknak'!G1350)</f>
        <v>1</v>
      </c>
      <c r="H1350" s="225" t="b">
        <f>EXACT('mind együtt'!H1410,'[1]mind együtt Márknak'!H1350)</f>
        <v>1</v>
      </c>
      <c r="I1350" s="225" t="b">
        <f>EXACT('mind együtt'!I1410,'[1]mind együtt Márknak'!I1350)</f>
        <v>1</v>
      </c>
      <c r="J1350" s="225" t="b">
        <f>EXACT('mind együtt'!J1410,'[1]mind együtt Márknak'!J1350)</f>
        <v>1</v>
      </c>
      <c r="K1350" s="225" t="e">
        <f>EXACT('mind együtt'!#REF!,'[1]mind együtt Márknak'!K1350)</f>
        <v>#REF!</v>
      </c>
      <c r="L1350" s="225" t="b">
        <f>EXACT('mind együtt'!K1410,'[1]mind együtt Márknak'!L1350)</f>
        <v>1</v>
      </c>
      <c r="M1350" s="225" t="b">
        <f>EXACT('mind együtt'!L1410,'[1]mind együtt Márknak'!M1350)</f>
        <v>0</v>
      </c>
      <c r="N1350" s="225" t="b">
        <f>EXACT('mind együtt'!M1410,'[1]mind együtt Márknak'!N1350)</f>
        <v>0</v>
      </c>
      <c r="O1350" s="225" t="b">
        <f>EXACT('mind együtt'!N1410,'[1]mind együtt Márknak'!O1350)</f>
        <v>0</v>
      </c>
      <c r="P1350" s="225" t="b">
        <f>EXACT('mind együtt'!O1410,'[1]mind együtt Márknak'!P1350)</f>
        <v>0</v>
      </c>
      <c r="Q1350" s="225" t="b">
        <f>EXACT('mind együtt'!P1410,'[1]mind együtt Márknak'!Q1350)</f>
        <v>0</v>
      </c>
    </row>
    <row r="1351" spans="1:17" hidden="1">
      <c r="A1351" s="225" t="b">
        <f>EXACT('mind együtt'!A1411,'[1]mind együtt Márknak'!A1351)</f>
        <v>1</v>
      </c>
      <c r="B1351" s="225" t="b">
        <f>EXACT('mind együtt'!B1411,'[1]mind együtt Márknak'!B1351)</f>
        <v>1</v>
      </c>
      <c r="C1351" s="225" t="b">
        <f>EXACT('mind együtt'!C1411,'[1]mind együtt Márknak'!C1351)</f>
        <v>1</v>
      </c>
      <c r="D1351" s="225" t="b">
        <f>EXACT('mind együtt'!D1411,'[1]mind együtt Márknak'!D1351)</f>
        <v>1</v>
      </c>
      <c r="E1351" s="225" t="b">
        <f>EXACT('mind együtt'!E1411,'[1]mind együtt Márknak'!E1351)</f>
        <v>1</v>
      </c>
      <c r="F1351" s="225" t="b">
        <f>EXACT('mind együtt'!F1411,'[1]mind együtt Márknak'!F1351)</f>
        <v>1</v>
      </c>
      <c r="G1351" s="225" t="b">
        <f>EXACT('mind együtt'!G1411,'[1]mind együtt Márknak'!G1351)</f>
        <v>1</v>
      </c>
      <c r="H1351" s="225" t="b">
        <f>EXACT('mind együtt'!H1411,'[1]mind együtt Márknak'!H1351)</f>
        <v>1</v>
      </c>
      <c r="I1351" s="225" t="b">
        <f>EXACT('mind együtt'!I1411,'[1]mind együtt Márknak'!I1351)</f>
        <v>1</v>
      </c>
      <c r="J1351" s="225" t="b">
        <f>EXACT('mind együtt'!J1411,'[1]mind együtt Márknak'!J1351)</f>
        <v>1</v>
      </c>
      <c r="K1351" s="225" t="e">
        <f>EXACT('mind együtt'!#REF!,'[1]mind együtt Márknak'!K1351)</f>
        <v>#REF!</v>
      </c>
      <c r="L1351" s="225" t="b">
        <f>EXACT('mind együtt'!K1411,'[1]mind együtt Márknak'!L1351)</f>
        <v>1</v>
      </c>
      <c r="M1351" s="225" t="b">
        <f>EXACT('mind együtt'!L1411,'[1]mind együtt Márknak'!M1351)</f>
        <v>0</v>
      </c>
      <c r="N1351" s="225" t="b">
        <f>EXACT('mind együtt'!M1411,'[1]mind együtt Márknak'!N1351)</f>
        <v>0</v>
      </c>
      <c r="O1351" s="225" t="b">
        <f>EXACT('mind együtt'!N1411,'[1]mind együtt Márknak'!O1351)</f>
        <v>0</v>
      </c>
      <c r="P1351" s="225" t="b">
        <f>EXACT('mind együtt'!O1411,'[1]mind együtt Márknak'!P1351)</f>
        <v>0</v>
      </c>
      <c r="Q1351" s="225" t="b">
        <f>EXACT('mind együtt'!P1411,'[1]mind együtt Márknak'!Q1351)</f>
        <v>0</v>
      </c>
    </row>
    <row r="1352" spans="1:17" hidden="1">
      <c r="A1352" s="225" t="b">
        <f>EXACT('mind együtt'!A1412,'[1]mind együtt Márknak'!A1352)</f>
        <v>1</v>
      </c>
      <c r="B1352" s="225" t="b">
        <f>EXACT('mind együtt'!B1412,'[1]mind együtt Márknak'!B1352)</f>
        <v>1</v>
      </c>
      <c r="C1352" s="225" t="b">
        <f>EXACT('mind együtt'!C1412,'[1]mind együtt Márknak'!C1352)</f>
        <v>1</v>
      </c>
      <c r="D1352" s="225" t="b">
        <f>EXACT('mind együtt'!D1412,'[1]mind együtt Márknak'!D1352)</f>
        <v>1</v>
      </c>
      <c r="E1352" s="225" t="b">
        <f>EXACT('mind együtt'!E1412,'[1]mind együtt Márknak'!E1352)</f>
        <v>1</v>
      </c>
      <c r="F1352" s="225" t="b">
        <f>EXACT('mind együtt'!F1412,'[1]mind együtt Márknak'!F1352)</f>
        <v>1</v>
      </c>
      <c r="G1352" s="225" t="b">
        <f>EXACT('mind együtt'!G1412,'[1]mind együtt Márknak'!G1352)</f>
        <v>1</v>
      </c>
      <c r="H1352" s="225" t="b">
        <f>EXACT('mind együtt'!H1412,'[1]mind együtt Márknak'!H1352)</f>
        <v>1</v>
      </c>
      <c r="I1352" s="225" t="b">
        <f>EXACT('mind együtt'!I1412,'[1]mind együtt Márknak'!I1352)</f>
        <v>1</v>
      </c>
      <c r="J1352" s="225" t="b">
        <f>EXACT('mind együtt'!J1412,'[1]mind együtt Márknak'!J1352)</f>
        <v>1</v>
      </c>
      <c r="K1352" s="225" t="e">
        <f>EXACT('mind együtt'!#REF!,'[1]mind együtt Márknak'!K1352)</f>
        <v>#REF!</v>
      </c>
      <c r="L1352" s="225" t="b">
        <f>EXACT('mind együtt'!K1412,'[1]mind együtt Márknak'!L1352)</f>
        <v>1</v>
      </c>
      <c r="M1352" s="225" t="b">
        <f>EXACT('mind együtt'!L1412,'[1]mind együtt Márknak'!M1352)</f>
        <v>0</v>
      </c>
      <c r="N1352" s="225" t="b">
        <f>EXACT('mind együtt'!M1412,'[1]mind együtt Márknak'!N1352)</f>
        <v>0</v>
      </c>
      <c r="O1352" s="225" t="b">
        <f>EXACT('mind együtt'!N1412,'[1]mind együtt Márknak'!O1352)</f>
        <v>0</v>
      </c>
      <c r="P1352" s="225" t="b">
        <f>EXACT('mind együtt'!O1412,'[1]mind együtt Márknak'!P1352)</f>
        <v>0</v>
      </c>
      <c r="Q1352" s="225" t="b">
        <f>EXACT('mind együtt'!P1412,'[1]mind együtt Márknak'!Q1352)</f>
        <v>0</v>
      </c>
    </row>
    <row r="1353" spans="1:17" hidden="1">
      <c r="A1353" s="225" t="b">
        <f>EXACT('mind együtt'!A1413,'[1]mind együtt Márknak'!A1353)</f>
        <v>1</v>
      </c>
      <c r="B1353" s="225" t="b">
        <f>EXACT('mind együtt'!B1413,'[1]mind együtt Márknak'!B1353)</f>
        <v>1</v>
      </c>
      <c r="C1353" s="225" t="b">
        <f>EXACT('mind együtt'!C1413,'[1]mind együtt Márknak'!C1353)</f>
        <v>1</v>
      </c>
      <c r="D1353" s="225" t="b">
        <f>EXACT('mind együtt'!D1413,'[1]mind együtt Márknak'!D1353)</f>
        <v>1</v>
      </c>
      <c r="E1353" s="225" t="b">
        <f>EXACT('mind együtt'!E1413,'[1]mind együtt Márknak'!E1353)</f>
        <v>1</v>
      </c>
      <c r="F1353" s="225" t="b">
        <f>EXACT('mind együtt'!F1413,'[1]mind együtt Márknak'!F1353)</f>
        <v>1</v>
      </c>
      <c r="G1353" s="225" t="b">
        <f>EXACT('mind együtt'!G1413,'[1]mind együtt Márknak'!G1353)</f>
        <v>1</v>
      </c>
      <c r="H1353" s="225" t="b">
        <f>EXACT('mind együtt'!H1413,'[1]mind együtt Márknak'!H1353)</f>
        <v>1</v>
      </c>
      <c r="I1353" s="225" t="b">
        <f>EXACT('mind együtt'!I1413,'[1]mind együtt Márknak'!I1353)</f>
        <v>1</v>
      </c>
      <c r="J1353" s="225" t="b">
        <f>EXACT('mind együtt'!J1413,'[1]mind együtt Márknak'!J1353)</f>
        <v>1</v>
      </c>
      <c r="K1353" s="225" t="e">
        <f>EXACT('mind együtt'!#REF!,'[1]mind együtt Márknak'!K1353)</f>
        <v>#REF!</v>
      </c>
      <c r="L1353" s="225" t="b">
        <f>EXACT('mind együtt'!K1413,'[1]mind együtt Márknak'!L1353)</f>
        <v>1</v>
      </c>
      <c r="M1353" s="225" t="b">
        <f>EXACT('mind együtt'!L1413,'[1]mind együtt Márknak'!M1353)</f>
        <v>0</v>
      </c>
      <c r="N1353" s="225" t="b">
        <f>EXACT('mind együtt'!M1413,'[1]mind együtt Márknak'!N1353)</f>
        <v>0</v>
      </c>
      <c r="O1353" s="225" t="b">
        <f>EXACT('mind együtt'!N1413,'[1]mind együtt Márknak'!O1353)</f>
        <v>0</v>
      </c>
      <c r="P1353" s="225" t="b">
        <f>EXACT('mind együtt'!O1413,'[1]mind együtt Márknak'!P1353)</f>
        <v>0</v>
      </c>
      <c r="Q1353" s="225" t="b">
        <f>EXACT('mind együtt'!P1413,'[1]mind együtt Márknak'!Q1353)</f>
        <v>0</v>
      </c>
    </row>
    <row r="1354" spans="1:17" hidden="1">
      <c r="A1354" s="225" t="b">
        <f>EXACT('mind együtt'!A1414,'[1]mind együtt Márknak'!A1354)</f>
        <v>1</v>
      </c>
      <c r="B1354" s="225" t="b">
        <f>EXACT('mind együtt'!B1414,'[1]mind együtt Márknak'!B1354)</f>
        <v>1</v>
      </c>
      <c r="C1354" s="225" t="b">
        <f>EXACT('mind együtt'!C1414,'[1]mind együtt Márknak'!C1354)</f>
        <v>1</v>
      </c>
      <c r="D1354" s="225" t="b">
        <f>EXACT('mind együtt'!D1414,'[1]mind együtt Márknak'!D1354)</f>
        <v>1</v>
      </c>
      <c r="E1354" s="225" t="b">
        <f>EXACT('mind együtt'!E1414,'[1]mind együtt Márknak'!E1354)</f>
        <v>1</v>
      </c>
      <c r="F1354" s="225" t="b">
        <f>EXACT('mind együtt'!F1414,'[1]mind együtt Márknak'!F1354)</f>
        <v>1</v>
      </c>
      <c r="G1354" s="225" t="b">
        <f>EXACT('mind együtt'!G1414,'[1]mind együtt Márknak'!G1354)</f>
        <v>1</v>
      </c>
      <c r="H1354" s="225" t="b">
        <f>EXACT('mind együtt'!H1414,'[1]mind együtt Márknak'!H1354)</f>
        <v>1</v>
      </c>
      <c r="I1354" s="225" t="b">
        <f>EXACT('mind együtt'!I1414,'[1]mind együtt Márknak'!I1354)</f>
        <v>1</v>
      </c>
      <c r="J1354" s="225" t="b">
        <f>EXACT('mind együtt'!J1414,'[1]mind együtt Márknak'!J1354)</f>
        <v>1</v>
      </c>
      <c r="K1354" s="225" t="e">
        <f>EXACT('mind együtt'!#REF!,'[1]mind együtt Márknak'!K1354)</f>
        <v>#REF!</v>
      </c>
      <c r="L1354" s="225" t="b">
        <f>EXACT('mind együtt'!K1414,'[1]mind együtt Márknak'!L1354)</f>
        <v>1</v>
      </c>
      <c r="M1354" s="225" t="b">
        <f>EXACT('mind együtt'!L1414,'[1]mind együtt Márknak'!M1354)</f>
        <v>0</v>
      </c>
      <c r="N1354" s="225" t="b">
        <f>EXACT('mind együtt'!M1414,'[1]mind együtt Márknak'!N1354)</f>
        <v>0</v>
      </c>
      <c r="O1354" s="225" t="b">
        <f>EXACT('mind együtt'!N1414,'[1]mind együtt Márknak'!O1354)</f>
        <v>0</v>
      </c>
      <c r="P1354" s="225" t="b">
        <f>EXACT('mind együtt'!O1414,'[1]mind együtt Márknak'!P1354)</f>
        <v>0</v>
      </c>
      <c r="Q1354" s="225" t="b">
        <f>EXACT('mind együtt'!P1414,'[1]mind együtt Márknak'!Q1354)</f>
        <v>0</v>
      </c>
    </row>
    <row r="1355" spans="1:17" hidden="1">
      <c r="A1355" s="225" t="b">
        <f>EXACT('mind együtt'!A1415,'[1]mind együtt Márknak'!A1355)</f>
        <v>1</v>
      </c>
      <c r="B1355" s="225" t="b">
        <f>EXACT('mind együtt'!B1415,'[1]mind együtt Márknak'!B1355)</f>
        <v>1</v>
      </c>
      <c r="C1355" s="225" t="b">
        <f>EXACT('mind együtt'!C1415,'[1]mind együtt Márknak'!C1355)</f>
        <v>1</v>
      </c>
      <c r="D1355" s="225" t="b">
        <f>EXACT('mind együtt'!D1415,'[1]mind együtt Márknak'!D1355)</f>
        <v>1</v>
      </c>
      <c r="E1355" s="225" t="b">
        <f>EXACT('mind együtt'!E1415,'[1]mind együtt Márknak'!E1355)</f>
        <v>1</v>
      </c>
      <c r="F1355" s="225" t="b">
        <f>EXACT('mind együtt'!F1415,'[1]mind együtt Márknak'!F1355)</f>
        <v>1</v>
      </c>
      <c r="G1355" s="225" t="b">
        <f>EXACT('mind együtt'!G1415,'[1]mind együtt Márknak'!G1355)</f>
        <v>1</v>
      </c>
      <c r="H1355" s="225" t="b">
        <f>EXACT('mind együtt'!H1415,'[1]mind együtt Márknak'!H1355)</f>
        <v>1</v>
      </c>
      <c r="I1355" s="225" t="b">
        <f>EXACT('mind együtt'!I1415,'[1]mind együtt Márknak'!I1355)</f>
        <v>1</v>
      </c>
      <c r="J1355" s="225" t="b">
        <f>EXACT('mind együtt'!J1415,'[1]mind együtt Márknak'!J1355)</f>
        <v>1</v>
      </c>
      <c r="K1355" s="225" t="e">
        <f>EXACT('mind együtt'!#REF!,'[1]mind együtt Márknak'!K1355)</f>
        <v>#REF!</v>
      </c>
      <c r="L1355" s="225" t="b">
        <f>EXACT('mind együtt'!K1415,'[1]mind együtt Márknak'!L1355)</f>
        <v>1</v>
      </c>
      <c r="M1355" s="225" t="b">
        <f>EXACT('mind együtt'!L1415,'[1]mind együtt Márknak'!M1355)</f>
        <v>0</v>
      </c>
      <c r="N1355" s="225" t="b">
        <f>EXACT('mind együtt'!M1415,'[1]mind együtt Márknak'!N1355)</f>
        <v>0</v>
      </c>
      <c r="O1355" s="225" t="b">
        <f>EXACT('mind együtt'!N1415,'[1]mind együtt Márknak'!O1355)</f>
        <v>0</v>
      </c>
      <c r="P1355" s="225" t="b">
        <f>EXACT('mind együtt'!O1415,'[1]mind együtt Márknak'!P1355)</f>
        <v>0</v>
      </c>
      <c r="Q1355" s="225" t="b">
        <f>EXACT('mind együtt'!P1415,'[1]mind együtt Márknak'!Q1355)</f>
        <v>0</v>
      </c>
    </row>
    <row r="1356" spans="1:17" hidden="1">
      <c r="A1356" s="225" t="b">
        <f>EXACT('mind együtt'!A1416,'[1]mind együtt Márknak'!A1356)</f>
        <v>1</v>
      </c>
      <c r="B1356" s="225" t="b">
        <f>EXACT('mind együtt'!B1416,'[1]mind együtt Márknak'!B1356)</f>
        <v>1</v>
      </c>
      <c r="C1356" s="225" t="b">
        <f>EXACT('mind együtt'!C1416,'[1]mind együtt Márknak'!C1356)</f>
        <v>1</v>
      </c>
      <c r="D1356" s="225" t="b">
        <f>EXACT('mind együtt'!D1416,'[1]mind együtt Márknak'!D1356)</f>
        <v>1</v>
      </c>
      <c r="E1356" s="225" t="b">
        <f>EXACT('mind együtt'!E1416,'[1]mind együtt Márknak'!E1356)</f>
        <v>1</v>
      </c>
      <c r="F1356" s="225" t="b">
        <f>EXACT('mind együtt'!F1416,'[1]mind együtt Márknak'!F1356)</f>
        <v>1</v>
      </c>
      <c r="G1356" s="225" t="b">
        <f>EXACT('mind együtt'!G1416,'[1]mind együtt Márknak'!G1356)</f>
        <v>1</v>
      </c>
      <c r="H1356" s="225" t="b">
        <f>EXACT('mind együtt'!H1416,'[1]mind együtt Márknak'!H1356)</f>
        <v>1</v>
      </c>
      <c r="I1356" s="225" t="b">
        <f>EXACT('mind együtt'!I1416,'[1]mind együtt Márknak'!I1356)</f>
        <v>1</v>
      </c>
      <c r="J1356" s="225" t="b">
        <f>EXACT('mind együtt'!J1416,'[1]mind együtt Márknak'!J1356)</f>
        <v>1</v>
      </c>
      <c r="K1356" s="225" t="e">
        <f>EXACT('mind együtt'!#REF!,'[1]mind együtt Márknak'!K1356)</f>
        <v>#REF!</v>
      </c>
      <c r="L1356" s="225" t="b">
        <f>EXACT('mind együtt'!K1416,'[1]mind együtt Márknak'!L1356)</f>
        <v>1</v>
      </c>
      <c r="M1356" s="225" t="b">
        <f>EXACT('mind együtt'!L1416,'[1]mind együtt Márknak'!M1356)</f>
        <v>0</v>
      </c>
      <c r="N1356" s="225" t="b">
        <f>EXACT('mind együtt'!M1416,'[1]mind együtt Márknak'!N1356)</f>
        <v>0</v>
      </c>
      <c r="O1356" s="225" t="b">
        <f>EXACT('mind együtt'!N1416,'[1]mind együtt Márknak'!O1356)</f>
        <v>0</v>
      </c>
      <c r="P1356" s="225" t="b">
        <f>EXACT('mind együtt'!O1416,'[1]mind együtt Márknak'!P1356)</f>
        <v>0</v>
      </c>
      <c r="Q1356" s="225" t="b">
        <f>EXACT('mind együtt'!P1416,'[1]mind együtt Márknak'!Q1356)</f>
        <v>0</v>
      </c>
    </row>
    <row r="1357" spans="1:17" hidden="1">
      <c r="A1357" s="225" t="b">
        <f>EXACT('mind együtt'!A1417,'[1]mind együtt Márknak'!A1357)</f>
        <v>1</v>
      </c>
      <c r="B1357" s="225" t="b">
        <f>EXACT('mind együtt'!B1417,'[1]mind együtt Márknak'!B1357)</f>
        <v>1</v>
      </c>
      <c r="C1357" s="225" t="b">
        <f>EXACT('mind együtt'!C1417,'[1]mind együtt Márknak'!C1357)</f>
        <v>1</v>
      </c>
      <c r="D1357" s="225" t="b">
        <f>EXACT('mind együtt'!D1417,'[1]mind együtt Márknak'!D1357)</f>
        <v>1</v>
      </c>
      <c r="E1357" s="225" t="b">
        <f>EXACT('mind együtt'!E1417,'[1]mind együtt Márknak'!E1357)</f>
        <v>1</v>
      </c>
      <c r="F1357" s="225" t="b">
        <f>EXACT('mind együtt'!F1417,'[1]mind együtt Márknak'!F1357)</f>
        <v>1</v>
      </c>
      <c r="G1357" s="225" t="b">
        <f>EXACT('mind együtt'!G1417,'[1]mind együtt Márknak'!G1357)</f>
        <v>1</v>
      </c>
      <c r="H1357" s="225" t="b">
        <f>EXACT('mind együtt'!H1417,'[1]mind együtt Márknak'!H1357)</f>
        <v>1</v>
      </c>
      <c r="I1357" s="225" t="b">
        <f>EXACT('mind együtt'!I1417,'[1]mind együtt Márknak'!I1357)</f>
        <v>1</v>
      </c>
      <c r="J1357" s="225" t="b">
        <f>EXACT('mind együtt'!J1417,'[1]mind együtt Márknak'!J1357)</f>
        <v>1</v>
      </c>
      <c r="K1357" s="225" t="e">
        <f>EXACT('mind együtt'!#REF!,'[1]mind együtt Márknak'!K1357)</f>
        <v>#REF!</v>
      </c>
      <c r="L1357" s="225" t="b">
        <f>EXACT('mind együtt'!K1417,'[1]mind együtt Márknak'!L1357)</f>
        <v>1</v>
      </c>
      <c r="M1357" s="225" t="b">
        <f>EXACT('mind együtt'!L1417,'[1]mind együtt Márknak'!M1357)</f>
        <v>0</v>
      </c>
      <c r="N1357" s="225" t="b">
        <f>EXACT('mind együtt'!M1417,'[1]mind együtt Márknak'!N1357)</f>
        <v>0</v>
      </c>
      <c r="O1357" s="225" t="b">
        <f>EXACT('mind együtt'!N1417,'[1]mind együtt Márknak'!O1357)</f>
        <v>0</v>
      </c>
      <c r="P1357" s="225" t="b">
        <f>EXACT('mind együtt'!O1417,'[1]mind együtt Márknak'!P1357)</f>
        <v>0</v>
      </c>
      <c r="Q1357" s="225" t="b">
        <f>EXACT('mind együtt'!P1417,'[1]mind együtt Márknak'!Q1357)</f>
        <v>0</v>
      </c>
    </row>
    <row r="1358" spans="1:17" hidden="1">
      <c r="A1358" s="225" t="b">
        <f>EXACT('mind együtt'!A1418,'[1]mind együtt Márknak'!A1358)</f>
        <v>1</v>
      </c>
      <c r="B1358" s="225" t="b">
        <f>EXACT('mind együtt'!B1418,'[1]mind együtt Márknak'!B1358)</f>
        <v>1</v>
      </c>
      <c r="C1358" s="225" t="b">
        <f>EXACT('mind együtt'!C1418,'[1]mind együtt Márknak'!C1358)</f>
        <v>1</v>
      </c>
      <c r="D1358" s="225" t="b">
        <f>EXACT('mind együtt'!D1418,'[1]mind együtt Márknak'!D1358)</f>
        <v>1</v>
      </c>
      <c r="E1358" s="225" t="b">
        <f>EXACT('mind együtt'!E1418,'[1]mind együtt Márknak'!E1358)</f>
        <v>1</v>
      </c>
      <c r="F1358" s="225" t="b">
        <f>EXACT('mind együtt'!F1418,'[1]mind együtt Márknak'!F1358)</f>
        <v>1</v>
      </c>
      <c r="G1358" s="225" t="b">
        <f>EXACT('mind együtt'!G1418,'[1]mind együtt Márknak'!G1358)</f>
        <v>1</v>
      </c>
      <c r="H1358" s="225" t="b">
        <f>EXACT('mind együtt'!H1418,'[1]mind együtt Márknak'!H1358)</f>
        <v>1</v>
      </c>
      <c r="I1358" s="225" t="b">
        <f>EXACT('mind együtt'!I1418,'[1]mind együtt Márknak'!I1358)</f>
        <v>1</v>
      </c>
      <c r="J1358" s="225" t="b">
        <f>EXACT('mind együtt'!J1418,'[1]mind együtt Márknak'!J1358)</f>
        <v>1</v>
      </c>
      <c r="K1358" s="225" t="e">
        <f>EXACT('mind együtt'!#REF!,'[1]mind együtt Márknak'!K1358)</f>
        <v>#REF!</v>
      </c>
      <c r="L1358" s="225" t="b">
        <f>EXACT('mind együtt'!K1418,'[1]mind együtt Márknak'!L1358)</f>
        <v>1</v>
      </c>
      <c r="M1358" s="225" t="b">
        <f>EXACT('mind együtt'!L1418,'[1]mind együtt Márknak'!M1358)</f>
        <v>0</v>
      </c>
      <c r="N1358" s="225" t="b">
        <f>EXACT('mind együtt'!M1418,'[1]mind együtt Márknak'!N1358)</f>
        <v>0</v>
      </c>
      <c r="O1358" s="225" t="b">
        <f>EXACT('mind együtt'!N1418,'[1]mind együtt Márknak'!O1358)</f>
        <v>0</v>
      </c>
      <c r="P1358" s="225" t="b">
        <f>EXACT('mind együtt'!O1418,'[1]mind együtt Márknak'!P1358)</f>
        <v>0</v>
      </c>
      <c r="Q1358" s="225" t="b">
        <f>EXACT('mind együtt'!P1418,'[1]mind együtt Márknak'!Q1358)</f>
        <v>0</v>
      </c>
    </row>
    <row r="1359" spans="1:17" hidden="1">
      <c r="A1359" s="225" t="b">
        <f>EXACT('mind együtt'!A1419,'[1]mind együtt Márknak'!A1359)</f>
        <v>1</v>
      </c>
      <c r="B1359" s="225" t="b">
        <f>EXACT('mind együtt'!B1419,'[1]mind együtt Márknak'!B1359)</f>
        <v>1</v>
      </c>
      <c r="C1359" s="225" t="b">
        <f>EXACT('mind együtt'!C1419,'[1]mind együtt Márknak'!C1359)</f>
        <v>1</v>
      </c>
      <c r="D1359" s="225" t="b">
        <f>EXACT('mind együtt'!D1419,'[1]mind együtt Márknak'!D1359)</f>
        <v>1</v>
      </c>
      <c r="E1359" s="225" t="b">
        <f>EXACT('mind együtt'!E1419,'[1]mind együtt Márknak'!E1359)</f>
        <v>1</v>
      </c>
      <c r="F1359" s="225" t="b">
        <f>EXACT('mind együtt'!F1419,'[1]mind együtt Márknak'!F1359)</f>
        <v>1</v>
      </c>
      <c r="G1359" s="225" t="b">
        <f>EXACT('mind együtt'!G1419,'[1]mind együtt Márknak'!G1359)</f>
        <v>1</v>
      </c>
      <c r="H1359" s="225" t="b">
        <f>EXACT('mind együtt'!H1419,'[1]mind együtt Márknak'!H1359)</f>
        <v>1</v>
      </c>
      <c r="I1359" s="225" t="b">
        <f>EXACT('mind együtt'!I1419,'[1]mind együtt Márknak'!I1359)</f>
        <v>1</v>
      </c>
      <c r="J1359" s="225" t="b">
        <f>EXACT('mind együtt'!J1419,'[1]mind együtt Márknak'!J1359)</f>
        <v>1</v>
      </c>
      <c r="K1359" s="225" t="e">
        <f>EXACT('mind együtt'!#REF!,'[1]mind együtt Márknak'!K1359)</f>
        <v>#REF!</v>
      </c>
      <c r="L1359" s="225" t="b">
        <f>EXACT('mind együtt'!K1419,'[1]mind együtt Márknak'!L1359)</f>
        <v>1</v>
      </c>
      <c r="M1359" s="225" t="b">
        <f>EXACT('mind együtt'!L1419,'[1]mind együtt Márknak'!M1359)</f>
        <v>0</v>
      </c>
      <c r="N1359" s="225" t="b">
        <f>EXACT('mind együtt'!M1419,'[1]mind együtt Márknak'!N1359)</f>
        <v>0</v>
      </c>
      <c r="O1359" s="225" t="b">
        <f>EXACT('mind együtt'!N1419,'[1]mind együtt Márknak'!O1359)</f>
        <v>0</v>
      </c>
      <c r="P1359" s="225" t="b">
        <f>EXACT('mind együtt'!O1419,'[1]mind együtt Márknak'!P1359)</f>
        <v>0</v>
      </c>
      <c r="Q1359" s="225" t="b">
        <f>EXACT('mind együtt'!P1419,'[1]mind együtt Márknak'!Q1359)</f>
        <v>0</v>
      </c>
    </row>
    <row r="1360" spans="1:17" hidden="1">
      <c r="A1360" s="225" t="b">
        <f>EXACT('mind együtt'!A1420,'[1]mind együtt Márknak'!A1360)</f>
        <v>1</v>
      </c>
      <c r="B1360" s="225" t="b">
        <f>EXACT('mind együtt'!B1420,'[1]mind együtt Márknak'!B1360)</f>
        <v>1</v>
      </c>
      <c r="C1360" s="225" t="b">
        <f>EXACT('mind együtt'!C1420,'[1]mind együtt Márknak'!C1360)</f>
        <v>1</v>
      </c>
      <c r="D1360" s="225" t="b">
        <f>EXACT('mind együtt'!D1420,'[1]mind együtt Márknak'!D1360)</f>
        <v>1</v>
      </c>
      <c r="E1360" s="225" t="b">
        <f>EXACT('mind együtt'!E1420,'[1]mind együtt Márknak'!E1360)</f>
        <v>1</v>
      </c>
      <c r="F1360" s="225" t="b">
        <f>EXACT('mind együtt'!F1420,'[1]mind együtt Márknak'!F1360)</f>
        <v>1</v>
      </c>
      <c r="G1360" s="225" t="b">
        <f>EXACT('mind együtt'!G1420,'[1]mind együtt Márknak'!G1360)</f>
        <v>1</v>
      </c>
      <c r="H1360" s="225" t="b">
        <f>EXACT('mind együtt'!H1420,'[1]mind együtt Márknak'!H1360)</f>
        <v>1</v>
      </c>
      <c r="I1360" s="225" t="b">
        <f>EXACT('mind együtt'!I1420,'[1]mind együtt Márknak'!I1360)</f>
        <v>1</v>
      </c>
      <c r="J1360" s="225" t="b">
        <f>EXACT('mind együtt'!J1420,'[1]mind együtt Márknak'!J1360)</f>
        <v>1</v>
      </c>
      <c r="K1360" s="225" t="e">
        <f>EXACT('mind együtt'!#REF!,'[1]mind együtt Márknak'!K1360)</f>
        <v>#REF!</v>
      </c>
      <c r="L1360" s="225" t="b">
        <f>EXACT('mind együtt'!K1420,'[1]mind együtt Márknak'!L1360)</f>
        <v>1</v>
      </c>
      <c r="M1360" s="225" t="b">
        <f>EXACT('mind együtt'!L1420,'[1]mind együtt Márknak'!M1360)</f>
        <v>0</v>
      </c>
      <c r="N1360" s="225" t="b">
        <f>EXACT('mind együtt'!M1420,'[1]mind együtt Márknak'!N1360)</f>
        <v>0</v>
      </c>
      <c r="O1360" s="225" t="b">
        <f>EXACT('mind együtt'!N1420,'[1]mind együtt Márknak'!O1360)</f>
        <v>0</v>
      </c>
      <c r="P1360" s="225" t="b">
        <f>EXACT('mind együtt'!O1420,'[1]mind együtt Márknak'!P1360)</f>
        <v>0</v>
      </c>
      <c r="Q1360" s="225" t="b">
        <f>EXACT('mind együtt'!P1420,'[1]mind együtt Márknak'!Q1360)</f>
        <v>0</v>
      </c>
    </row>
    <row r="1361" spans="1:17" hidden="1">
      <c r="A1361" s="225" t="b">
        <f>EXACT('mind együtt'!A1421,'[1]mind együtt Márknak'!A1361)</f>
        <v>1</v>
      </c>
      <c r="B1361" s="225" t="b">
        <f>EXACT('mind együtt'!B1421,'[1]mind együtt Márknak'!B1361)</f>
        <v>1</v>
      </c>
      <c r="C1361" s="225" t="b">
        <f>EXACT('mind együtt'!C1421,'[1]mind együtt Márknak'!C1361)</f>
        <v>1</v>
      </c>
      <c r="D1361" s="225" t="b">
        <f>EXACT('mind együtt'!D1421,'[1]mind együtt Márknak'!D1361)</f>
        <v>1</v>
      </c>
      <c r="E1361" s="225" t="b">
        <f>EXACT('mind együtt'!E1421,'[1]mind együtt Márknak'!E1361)</f>
        <v>1</v>
      </c>
      <c r="F1361" s="225" t="b">
        <f>EXACT('mind együtt'!F1421,'[1]mind együtt Márknak'!F1361)</f>
        <v>1</v>
      </c>
      <c r="G1361" s="225" t="b">
        <f>EXACT('mind együtt'!G1421,'[1]mind együtt Márknak'!G1361)</f>
        <v>1</v>
      </c>
      <c r="H1361" s="225" t="b">
        <f>EXACT('mind együtt'!H1421,'[1]mind együtt Márknak'!H1361)</f>
        <v>1</v>
      </c>
      <c r="I1361" s="225" t="b">
        <f>EXACT('mind együtt'!I1421,'[1]mind együtt Márknak'!I1361)</f>
        <v>1</v>
      </c>
      <c r="J1361" s="225" t="b">
        <f>EXACT('mind együtt'!J1421,'[1]mind együtt Márknak'!J1361)</f>
        <v>1</v>
      </c>
      <c r="K1361" s="225" t="e">
        <f>EXACT('mind együtt'!#REF!,'[1]mind együtt Márknak'!K1361)</f>
        <v>#REF!</v>
      </c>
      <c r="L1361" s="225" t="b">
        <f>EXACT('mind együtt'!K1421,'[1]mind együtt Márknak'!L1361)</f>
        <v>1</v>
      </c>
      <c r="M1361" s="225" t="b">
        <f>EXACT('mind együtt'!L1421,'[1]mind együtt Márknak'!M1361)</f>
        <v>0</v>
      </c>
      <c r="N1361" s="225" t="b">
        <f>EXACT('mind együtt'!M1421,'[1]mind együtt Márknak'!N1361)</f>
        <v>0</v>
      </c>
      <c r="O1361" s="225" t="b">
        <f>EXACT('mind együtt'!N1421,'[1]mind együtt Márknak'!O1361)</f>
        <v>0</v>
      </c>
      <c r="P1361" s="225" t="b">
        <f>EXACT('mind együtt'!O1421,'[1]mind együtt Márknak'!P1361)</f>
        <v>0</v>
      </c>
      <c r="Q1361" s="225" t="b">
        <f>EXACT('mind együtt'!P1421,'[1]mind együtt Márknak'!Q1361)</f>
        <v>0</v>
      </c>
    </row>
    <row r="1362" spans="1:17" hidden="1">
      <c r="A1362" s="225" t="b">
        <f>EXACT('mind együtt'!A1422,'[1]mind együtt Márknak'!A1362)</f>
        <v>1</v>
      </c>
      <c r="B1362" s="225" t="b">
        <f>EXACT('mind együtt'!B1422,'[1]mind együtt Márknak'!B1362)</f>
        <v>1</v>
      </c>
      <c r="C1362" s="225" t="b">
        <f>EXACT('mind együtt'!C1422,'[1]mind együtt Márknak'!C1362)</f>
        <v>1</v>
      </c>
      <c r="D1362" s="225" t="b">
        <f>EXACT('mind együtt'!D1422,'[1]mind együtt Márknak'!D1362)</f>
        <v>1</v>
      </c>
      <c r="E1362" s="225" t="b">
        <f>EXACT('mind együtt'!E1422,'[1]mind együtt Márknak'!E1362)</f>
        <v>1</v>
      </c>
      <c r="F1362" s="225" t="b">
        <f>EXACT('mind együtt'!F1422,'[1]mind együtt Márknak'!F1362)</f>
        <v>1</v>
      </c>
      <c r="G1362" s="225" t="b">
        <f>EXACT('mind együtt'!G1422,'[1]mind együtt Márknak'!G1362)</f>
        <v>1</v>
      </c>
      <c r="H1362" s="225" t="b">
        <f>EXACT('mind együtt'!H1422,'[1]mind együtt Márknak'!H1362)</f>
        <v>1</v>
      </c>
      <c r="I1362" s="225" t="b">
        <f>EXACT('mind együtt'!I1422,'[1]mind együtt Márknak'!I1362)</f>
        <v>1</v>
      </c>
      <c r="J1362" s="225" t="b">
        <f>EXACT('mind együtt'!J1422,'[1]mind együtt Márknak'!J1362)</f>
        <v>1</v>
      </c>
      <c r="K1362" s="225" t="e">
        <f>EXACT('mind együtt'!#REF!,'[1]mind együtt Márknak'!K1362)</f>
        <v>#REF!</v>
      </c>
      <c r="L1362" s="225" t="b">
        <f>EXACT('mind együtt'!K1422,'[1]mind együtt Márknak'!L1362)</f>
        <v>1</v>
      </c>
      <c r="M1362" s="225" t="b">
        <f>EXACT('mind együtt'!L1422,'[1]mind együtt Márknak'!M1362)</f>
        <v>0</v>
      </c>
      <c r="N1362" s="225" t="b">
        <f>EXACT('mind együtt'!M1422,'[1]mind együtt Márknak'!N1362)</f>
        <v>0</v>
      </c>
      <c r="O1362" s="225" t="b">
        <f>EXACT('mind együtt'!N1422,'[1]mind együtt Márknak'!O1362)</f>
        <v>0</v>
      </c>
      <c r="P1362" s="225" t="b">
        <f>EXACT('mind együtt'!O1422,'[1]mind együtt Márknak'!P1362)</f>
        <v>0</v>
      </c>
      <c r="Q1362" s="225" t="b">
        <f>EXACT('mind együtt'!P1422,'[1]mind együtt Márknak'!Q1362)</f>
        <v>0</v>
      </c>
    </row>
    <row r="1363" spans="1:17" hidden="1">
      <c r="A1363" s="225" t="b">
        <f>EXACT('mind együtt'!A1423,'[1]mind együtt Márknak'!A1363)</f>
        <v>1</v>
      </c>
      <c r="B1363" s="225" t="b">
        <f>EXACT('mind együtt'!B1423,'[1]mind együtt Márknak'!B1363)</f>
        <v>1</v>
      </c>
      <c r="C1363" s="225" t="b">
        <f>EXACT('mind együtt'!C1423,'[1]mind együtt Márknak'!C1363)</f>
        <v>1</v>
      </c>
      <c r="D1363" s="225" t="b">
        <f>EXACT('mind együtt'!D1423,'[1]mind együtt Márknak'!D1363)</f>
        <v>1</v>
      </c>
      <c r="E1363" s="225" t="b">
        <f>EXACT('mind együtt'!E1423,'[1]mind együtt Márknak'!E1363)</f>
        <v>1</v>
      </c>
      <c r="F1363" s="225" t="b">
        <f>EXACT('mind együtt'!F1423,'[1]mind együtt Márknak'!F1363)</f>
        <v>1</v>
      </c>
      <c r="G1363" s="225" t="b">
        <f>EXACT('mind együtt'!G1423,'[1]mind együtt Márknak'!G1363)</f>
        <v>1</v>
      </c>
      <c r="H1363" s="225" t="b">
        <f>EXACT('mind együtt'!H1423,'[1]mind együtt Márknak'!H1363)</f>
        <v>1</v>
      </c>
      <c r="I1363" s="225" t="b">
        <f>EXACT('mind együtt'!I1423,'[1]mind együtt Márknak'!I1363)</f>
        <v>1</v>
      </c>
      <c r="J1363" s="225" t="b">
        <f>EXACT('mind együtt'!J1423,'[1]mind együtt Márknak'!J1363)</f>
        <v>1</v>
      </c>
      <c r="K1363" s="225" t="e">
        <f>EXACT('mind együtt'!#REF!,'[1]mind együtt Márknak'!K1363)</f>
        <v>#REF!</v>
      </c>
      <c r="L1363" s="225" t="b">
        <f>EXACT('mind együtt'!K1423,'[1]mind együtt Márknak'!L1363)</f>
        <v>1</v>
      </c>
      <c r="M1363" s="225" t="b">
        <f>EXACT('mind együtt'!L1423,'[1]mind együtt Márknak'!M1363)</f>
        <v>0</v>
      </c>
      <c r="N1363" s="225" t="b">
        <f>EXACT('mind együtt'!M1423,'[1]mind együtt Márknak'!N1363)</f>
        <v>0</v>
      </c>
      <c r="O1363" s="225" t="b">
        <f>EXACT('mind együtt'!N1423,'[1]mind együtt Márknak'!O1363)</f>
        <v>0</v>
      </c>
      <c r="P1363" s="225" t="b">
        <f>EXACT('mind együtt'!O1423,'[1]mind együtt Márknak'!P1363)</f>
        <v>1</v>
      </c>
      <c r="Q1363" s="225" t="b">
        <f>EXACT('mind együtt'!P1423,'[1]mind együtt Márknak'!Q1363)</f>
        <v>1</v>
      </c>
    </row>
    <row r="1364" spans="1:17" hidden="1">
      <c r="A1364" s="225" t="b">
        <f>EXACT('mind együtt'!A1424,'[1]mind együtt Márknak'!A1364)</f>
        <v>1</v>
      </c>
      <c r="B1364" s="225" t="b">
        <f>EXACT('mind együtt'!B1424,'[1]mind együtt Márknak'!B1364)</f>
        <v>1</v>
      </c>
      <c r="C1364" s="225" t="b">
        <f>EXACT('mind együtt'!C1424,'[1]mind együtt Márknak'!C1364)</f>
        <v>1</v>
      </c>
      <c r="D1364" s="225" t="b">
        <f>EXACT('mind együtt'!D1424,'[1]mind együtt Márknak'!D1364)</f>
        <v>1</v>
      </c>
      <c r="E1364" s="225" t="b">
        <f>EXACT('mind együtt'!E1424,'[1]mind együtt Márknak'!E1364)</f>
        <v>1</v>
      </c>
      <c r="F1364" s="225" t="b">
        <f>EXACT('mind együtt'!F1424,'[1]mind együtt Márknak'!F1364)</f>
        <v>1</v>
      </c>
      <c r="G1364" s="225" t="b">
        <f>EXACT('mind együtt'!G1424,'[1]mind együtt Márknak'!G1364)</f>
        <v>1</v>
      </c>
      <c r="H1364" s="225" t="b">
        <f>EXACT('mind együtt'!H1424,'[1]mind együtt Márknak'!H1364)</f>
        <v>1</v>
      </c>
      <c r="I1364" s="225" t="b">
        <f>EXACT('mind együtt'!I1424,'[1]mind együtt Márknak'!I1364)</f>
        <v>1</v>
      </c>
      <c r="J1364" s="225" t="b">
        <f>EXACT('mind együtt'!J1424,'[1]mind együtt Márknak'!J1364)</f>
        <v>1</v>
      </c>
      <c r="K1364" s="225" t="e">
        <f>EXACT('mind együtt'!#REF!,'[1]mind együtt Márknak'!K1364)</f>
        <v>#REF!</v>
      </c>
      <c r="L1364" s="225" t="b">
        <f>EXACT('mind együtt'!K1424,'[1]mind együtt Márknak'!L1364)</f>
        <v>1</v>
      </c>
      <c r="M1364" s="225" t="b">
        <f>EXACT('mind együtt'!L1424,'[1]mind együtt Márknak'!M1364)</f>
        <v>0</v>
      </c>
      <c r="N1364" s="225" t="b">
        <f>EXACT('mind együtt'!M1424,'[1]mind együtt Márknak'!N1364)</f>
        <v>0</v>
      </c>
      <c r="O1364" s="225" t="b">
        <f>EXACT('mind együtt'!N1424,'[1]mind együtt Márknak'!O1364)</f>
        <v>0</v>
      </c>
      <c r="P1364" s="225" t="b">
        <f>EXACT('mind együtt'!O1424,'[1]mind együtt Márknak'!P1364)</f>
        <v>1</v>
      </c>
      <c r="Q1364" s="225" t="b">
        <f>EXACT('mind együtt'!P1424,'[1]mind együtt Márknak'!Q1364)</f>
        <v>1</v>
      </c>
    </row>
    <row r="1365" spans="1:17" hidden="1">
      <c r="A1365" s="225" t="b">
        <f>EXACT('mind együtt'!A1425,'[1]mind együtt Márknak'!A1365)</f>
        <v>1</v>
      </c>
      <c r="B1365" s="225" t="b">
        <f>EXACT('mind együtt'!B1425,'[1]mind együtt Márknak'!B1365)</f>
        <v>1</v>
      </c>
      <c r="C1365" s="225" t="b">
        <f>EXACT('mind együtt'!C1425,'[1]mind együtt Márknak'!C1365)</f>
        <v>1</v>
      </c>
      <c r="D1365" s="225" t="b">
        <f>EXACT('mind együtt'!D1425,'[1]mind együtt Márknak'!D1365)</f>
        <v>1</v>
      </c>
      <c r="E1365" s="225" t="b">
        <f>EXACT('mind együtt'!E1425,'[1]mind együtt Márknak'!E1365)</f>
        <v>1</v>
      </c>
      <c r="F1365" s="225" t="b">
        <f>EXACT('mind együtt'!F1425,'[1]mind együtt Márknak'!F1365)</f>
        <v>1</v>
      </c>
      <c r="G1365" s="225" t="b">
        <f>EXACT('mind együtt'!G1425,'[1]mind együtt Márknak'!G1365)</f>
        <v>1</v>
      </c>
      <c r="H1365" s="225" t="b">
        <f>EXACT('mind együtt'!H1425,'[1]mind együtt Márknak'!H1365)</f>
        <v>1</v>
      </c>
      <c r="I1365" s="225" t="b">
        <f>EXACT('mind együtt'!I1425,'[1]mind együtt Márknak'!I1365)</f>
        <v>1</v>
      </c>
      <c r="J1365" s="225" t="b">
        <f>EXACT('mind együtt'!J1425,'[1]mind együtt Márknak'!J1365)</f>
        <v>1</v>
      </c>
      <c r="K1365" s="225" t="e">
        <f>EXACT('mind együtt'!#REF!,'[1]mind együtt Márknak'!K1365)</f>
        <v>#REF!</v>
      </c>
      <c r="L1365" s="225" t="b">
        <f>EXACT('mind együtt'!K1425,'[1]mind együtt Márknak'!L1365)</f>
        <v>1</v>
      </c>
      <c r="M1365" s="225" t="b">
        <f>EXACT('mind együtt'!L1425,'[1]mind együtt Márknak'!M1365)</f>
        <v>0</v>
      </c>
      <c r="N1365" s="225" t="b">
        <f>EXACT('mind együtt'!M1425,'[1]mind együtt Márknak'!N1365)</f>
        <v>0</v>
      </c>
      <c r="O1365" s="225" t="b">
        <f>EXACT('mind együtt'!N1425,'[1]mind együtt Márknak'!O1365)</f>
        <v>0</v>
      </c>
      <c r="P1365" s="225" t="b">
        <f>EXACT('mind együtt'!O1425,'[1]mind együtt Márknak'!P1365)</f>
        <v>1</v>
      </c>
      <c r="Q1365" s="225" t="b">
        <f>EXACT('mind együtt'!P1425,'[1]mind együtt Márknak'!Q1365)</f>
        <v>1</v>
      </c>
    </row>
    <row r="1366" spans="1:17" hidden="1">
      <c r="A1366" s="225" t="b">
        <f>EXACT('mind együtt'!A1426,'[1]mind együtt Márknak'!A1366)</f>
        <v>1</v>
      </c>
      <c r="B1366" s="225" t="b">
        <f>EXACT('mind együtt'!B1426,'[1]mind együtt Márknak'!B1366)</f>
        <v>1</v>
      </c>
      <c r="C1366" s="225" t="b">
        <f>EXACT('mind együtt'!C1426,'[1]mind együtt Márknak'!C1366)</f>
        <v>1</v>
      </c>
      <c r="D1366" s="225" t="b">
        <f>EXACT('mind együtt'!D1426,'[1]mind együtt Márknak'!D1366)</f>
        <v>1</v>
      </c>
      <c r="E1366" s="225" t="b">
        <f>EXACT('mind együtt'!E1426,'[1]mind együtt Márknak'!E1366)</f>
        <v>1</v>
      </c>
      <c r="F1366" s="225" t="b">
        <f>EXACT('mind együtt'!F1426,'[1]mind együtt Márknak'!F1366)</f>
        <v>1</v>
      </c>
      <c r="G1366" s="225" t="b">
        <f>EXACT('mind együtt'!G1426,'[1]mind együtt Márknak'!G1366)</f>
        <v>1</v>
      </c>
      <c r="H1366" s="225" t="b">
        <f>EXACT('mind együtt'!H1426,'[1]mind együtt Márknak'!H1366)</f>
        <v>1</v>
      </c>
      <c r="I1366" s="225" t="b">
        <f>EXACT('mind együtt'!I1426,'[1]mind együtt Márknak'!I1366)</f>
        <v>1</v>
      </c>
      <c r="J1366" s="225" t="b">
        <f>EXACT('mind együtt'!J1426,'[1]mind együtt Márknak'!J1366)</f>
        <v>1</v>
      </c>
      <c r="K1366" s="225" t="e">
        <f>EXACT('mind együtt'!#REF!,'[1]mind együtt Márknak'!K1366)</f>
        <v>#REF!</v>
      </c>
      <c r="L1366" s="225" t="b">
        <f>EXACT('mind együtt'!K1426,'[1]mind együtt Márknak'!L1366)</f>
        <v>1</v>
      </c>
      <c r="M1366" s="225" t="b">
        <f>EXACT('mind együtt'!L1426,'[1]mind együtt Márknak'!M1366)</f>
        <v>0</v>
      </c>
      <c r="N1366" s="225" t="b">
        <f>EXACT('mind együtt'!M1426,'[1]mind együtt Márknak'!N1366)</f>
        <v>0</v>
      </c>
      <c r="O1366" s="225" t="b">
        <f>EXACT('mind együtt'!N1426,'[1]mind együtt Márknak'!O1366)</f>
        <v>0</v>
      </c>
      <c r="P1366" s="225" t="b">
        <f>EXACT('mind együtt'!O1426,'[1]mind együtt Márknak'!P1366)</f>
        <v>1</v>
      </c>
      <c r="Q1366" s="225" t="b">
        <f>EXACT('mind együtt'!P1426,'[1]mind együtt Márknak'!Q1366)</f>
        <v>1</v>
      </c>
    </row>
    <row r="1367" spans="1:17" hidden="1">
      <c r="A1367" s="225" t="b">
        <f>EXACT('mind együtt'!A1427,'[1]mind együtt Márknak'!A1367)</f>
        <v>1</v>
      </c>
      <c r="B1367" s="225" t="b">
        <f>EXACT('mind együtt'!B1427,'[1]mind együtt Márknak'!B1367)</f>
        <v>1</v>
      </c>
      <c r="C1367" s="225" t="b">
        <f>EXACT('mind együtt'!C1427,'[1]mind együtt Márknak'!C1367)</f>
        <v>1</v>
      </c>
      <c r="D1367" s="225" t="b">
        <f>EXACT('mind együtt'!D1427,'[1]mind együtt Márknak'!D1367)</f>
        <v>1</v>
      </c>
      <c r="E1367" s="225" t="b">
        <f>EXACT('mind együtt'!E1427,'[1]mind együtt Márknak'!E1367)</f>
        <v>1</v>
      </c>
      <c r="F1367" s="225" t="b">
        <f>EXACT('mind együtt'!F1427,'[1]mind együtt Márknak'!F1367)</f>
        <v>1</v>
      </c>
      <c r="G1367" s="225" t="b">
        <f>EXACT('mind együtt'!G1427,'[1]mind együtt Márknak'!G1367)</f>
        <v>1</v>
      </c>
      <c r="H1367" s="225" t="b">
        <f>EXACT('mind együtt'!H1427,'[1]mind együtt Márknak'!H1367)</f>
        <v>1</v>
      </c>
      <c r="I1367" s="225" t="b">
        <f>EXACT('mind együtt'!I1427,'[1]mind együtt Márknak'!I1367)</f>
        <v>1</v>
      </c>
      <c r="J1367" s="225" t="b">
        <f>EXACT('mind együtt'!J1427,'[1]mind együtt Márknak'!J1367)</f>
        <v>1</v>
      </c>
      <c r="K1367" s="225" t="e">
        <f>EXACT('mind együtt'!#REF!,'[1]mind együtt Márknak'!K1367)</f>
        <v>#REF!</v>
      </c>
      <c r="L1367" s="225" t="b">
        <f>EXACT('mind együtt'!K1427,'[1]mind együtt Márknak'!L1367)</f>
        <v>1</v>
      </c>
      <c r="M1367" s="225" t="b">
        <f>EXACT('mind együtt'!L1427,'[1]mind együtt Márknak'!M1367)</f>
        <v>0</v>
      </c>
      <c r="N1367" s="225" t="b">
        <f>EXACT('mind együtt'!M1427,'[1]mind együtt Márknak'!N1367)</f>
        <v>0</v>
      </c>
      <c r="O1367" s="225" t="b">
        <f>EXACT('mind együtt'!N1427,'[1]mind együtt Márknak'!O1367)</f>
        <v>0</v>
      </c>
      <c r="P1367" s="225" t="b">
        <f>EXACT('mind együtt'!O1427,'[1]mind együtt Márknak'!P1367)</f>
        <v>1</v>
      </c>
      <c r="Q1367" s="225" t="b">
        <f>EXACT('mind együtt'!P1427,'[1]mind együtt Márknak'!Q1367)</f>
        <v>1</v>
      </c>
    </row>
    <row r="1368" spans="1:17" hidden="1">
      <c r="A1368" s="225" t="b">
        <f>EXACT('mind együtt'!A1428,'[1]mind együtt Márknak'!A1368)</f>
        <v>1</v>
      </c>
      <c r="B1368" s="225" t="b">
        <f>EXACT('mind együtt'!B1428,'[1]mind együtt Márknak'!B1368)</f>
        <v>1</v>
      </c>
      <c r="C1368" s="225" t="b">
        <f>EXACT('mind együtt'!C1428,'[1]mind együtt Márknak'!C1368)</f>
        <v>1</v>
      </c>
      <c r="D1368" s="225" t="b">
        <f>EXACT('mind együtt'!D1428,'[1]mind együtt Márknak'!D1368)</f>
        <v>1</v>
      </c>
      <c r="E1368" s="225" t="b">
        <f>EXACT('mind együtt'!E1428,'[1]mind együtt Márknak'!E1368)</f>
        <v>1</v>
      </c>
      <c r="F1368" s="225" t="b">
        <f>EXACT('mind együtt'!F1428,'[1]mind együtt Márknak'!F1368)</f>
        <v>1</v>
      </c>
      <c r="G1368" s="225" t="b">
        <f>EXACT('mind együtt'!G1428,'[1]mind együtt Márknak'!G1368)</f>
        <v>1</v>
      </c>
      <c r="H1368" s="225" t="b">
        <f>EXACT('mind együtt'!H1428,'[1]mind együtt Márknak'!H1368)</f>
        <v>1</v>
      </c>
      <c r="I1368" s="225" t="b">
        <f>EXACT('mind együtt'!I1428,'[1]mind együtt Márknak'!I1368)</f>
        <v>1</v>
      </c>
      <c r="J1368" s="225" t="b">
        <f>EXACT('mind együtt'!J1428,'[1]mind együtt Márknak'!J1368)</f>
        <v>1</v>
      </c>
      <c r="K1368" s="225" t="e">
        <f>EXACT('mind együtt'!#REF!,'[1]mind együtt Márknak'!K1368)</f>
        <v>#REF!</v>
      </c>
      <c r="L1368" s="225" t="b">
        <f>EXACT('mind együtt'!K1428,'[1]mind együtt Márknak'!L1368)</f>
        <v>1</v>
      </c>
      <c r="M1368" s="225" t="b">
        <f>EXACT('mind együtt'!L1428,'[1]mind együtt Márknak'!M1368)</f>
        <v>0</v>
      </c>
      <c r="N1368" s="225" t="b">
        <f>EXACT('mind együtt'!M1428,'[1]mind együtt Márknak'!N1368)</f>
        <v>0</v>
      </c>
      <c r="O1368" s="225" t="b">
        <f>EXACT('mind együtt'!N1428,'[1]mind együtt Márknak'!O1368)</f>
        <v>0</v>
      </c>
      <c r="P1368" s="225" t="b">
        <f>EXACT('mind együtt'!O1428,'[1]mind együtt Márknak'!P1368)</f>
        <v>1</v>
      </c>
      <c r="Q1368" s="225" t="b">
        <f>EXACT('mind együtt'!P1428,'[1]mind együtt Márknak'!Q1368)</f>
        <v>1</v>
      </c>
    </row>
    <row r="1369" spans="1:17" hidden="1">
      <c r="A1369" s="225" t="b">
        <f>EXACT('mind együtt'!A1429,'[1]mind együtt Márknak'!A1369)</f>
        <v>1</v>
      </c>
      <c r="B1369" s="225" t="b">
        <f>EXACT('mind együtt'!B1429,'[1]mind együtt Márknak'!B1369)</f>
        <v>1</v>
      </c>
      <c r="C1369" s="225" t="b">
        <f>EXACT('mind együtt'!C1429,'[1]mind együtt Márknak'!C1369)</f>
        <v>1</v>
      </c>
      <c r="D1369" s="225" t="b">
        <f>EXACT('mind együtt'!D1429,'[1]mind együtt Márknak'!D1369)</f>
        <v>1</v>
      </c>
      <c r="E1369" s="225" t="b">
        <f>EXACT('mind együtt'!E1429,'[1]mind együtt Márknak'!E1369)</f>
        <v>1</v>
      </c>
      <c r="F1369" s="225" t="b">
        <f>EXACT('mind együtt'!F1429,'[1]mind együtt Márknak'!F1369)</f>
        <v>1</v>
      </c>
      <c r="G1369" s="225" t="b">
        <f>EXACT('mind együtt'!G1429,'[1]mind együtt Márknak'!G1369)</f>
        <v>1</v>
      </c>
      <c r="H1369" s="225" t="b">
        <f>EXACT('mind együtt'!H1429,'[1]mind együtt Márknak'!H1369)</f>
        <v>1</v>
      </c>
      <c r="I1369" s="225" t="b">
        <f>EXACT('mind együtt'!I1429,'[1]mind együtt Márknak'!I1369)</f>
        <v>1</v>
      </c>
      <c r="J1369" s="225" t="b">
        <f>EXACT('mind együtt'!J1429,'[1]mind együtt Márknak'!J1369)</f>
        <v>1</v>
      </c>
      <c r="K1369" s="225" t="e">
        <f>EXACT('mind együtt'!#REF!,'[1]mind együtt Márknak'!K1369)</f>
        <v>#REF!</v>
      </c>
      <c r="L1369" s="225" t="b">
        <f>EXACT('mind együtt'!K1429,'[1]mind együtt Márknak'!L1369)</f>
        <v>1</v>
      </c>
      <c r="M1369" s="225" t="b">
        <f>EXACT('mind együtt'!L1429,'[1]mind együtt Márknak'!M1369)</f>
        <v>0</v>
      </c>
      <c r="N1369" s="225" t="b">
        <f>EXACT('mind együtt'!M1429,'[1]mind együtt Márknak'!N1369)</f>
        <v>0</v>
      </c>
      <c r="O1369" s="225" t="b">
        <f>EXACT('mind együtt'!N1429,'[1]mind együtt Márknak'!O1369)</f>
        <v>0</v>
      </c>
      <c r="P1369" s="225" t="b">
        <f>EXACT('mind együtt'!O1429,'[1]mind együtt Márknak'!P1369)</f>
        <v>1</v>
      </c>
      <c r="Q1369" s="225" t="b">
        <f>EXACT('mind együtt'!P1429,'[1]mind együtt Márknak'!Q1369)</f>
        <v>1</v>
      </c>
    </row>
    <row r="1370" spans="1:17" hidden="1">
      <c r="A1370" s="225" t="b">
        <f>EXACT('mind együtt'!A1430,'[1]mind együtt Márknak'!A1370)</f>
        <v>1</v>
      </c>
      <c r="B1370" s="225" t="b">
        <f>EXACT('mind együtt'!B1430,'[1]mind együtt Márknak'!B1370)</f>
        <v>1</v>
      </c>
      <c r="C1370" s="225" t="b">
        <f>EXACT('mind együtt'!C1430,'[1]mind együtt Márknak'!C1370)</f>
        <v>1</v>
      </c>
      <c r="D1370" s="225" t="b">
        <f>EXACT('mind együtt'!D1430,'[1]mind együtt Márknak'!D1370)</f>
        <v>1</v>
      </c>
      <c r="E1370" s="225" t="b">
        <f>EXACT('mind együtt'!E1430,'[1]mind együtt Márknak'!E1370)</f>
        <v>1</v>
      </c>
      <c r="F1370" s="225" t="b">
        <f>EXACT('mind együtt'!F1430,'[1]mind együtt Márknak'!F1370)</f>
        <v>1</v>
      </c>
      <c r="G1370" s="225" t="b">
        <f>EXACT('mind együtt'!G1430,'[1]mind együtt Márknak'!G1370)</f>
        <v>1</v>
      </c>
      <c r="H1370" s="225" t="b">
        <f>EXACT('mind együtt'!H1430,'[1]mind együtt Márknak'!H1370)</f>
        <v>1</v>
      </c>
      <c r="I1370" s="225" t="b">
        <f>EXACT('mind együtt'!I1430,'[1]mind együtt Márknak'!I1370)</f>
        <v>1</v>
      </c>
      <c r="J1370" s="225" t="b">
        <f>EXACT('mind együtt'!J1430,'[1]mind együtt Márknak'!J1370)</f>
        <v>1</v>
      </c>
      <c r="K1370" s="225" t="e">
        <f>EXACT('mind együtt'!#REF!,'[1]mind együtt Márknak'!K1370)</f>
        <v>#REF!</v>
      </c>
      <c r="L1370" s="225" t="b">
        <f>EXACT('mind együtt'!K1430,'[1]mind együtt Márknak'!L1370)</f>
        <v>1</v>
      </c>
      <c r="M1370" s="225" t="b">
        <f>EXACT('mind együtt'!L1430,'[1]mind együtt Márknak'!M1370)</f>
        <v>0</v>
      </c>
      <c r="N1370" s="225" t="b">
        <f>EXACT('mind együtt'!M1430,'[1]mind együtt Márknak'!N1370)</f>
        <v>0</v>
      </c>
      <c r="O1370" s="225" t="b">
        <f>EXACT('mind együtt'!N1430,'[1]mind együtt Márknak'!O1370)</f>
        <v>0</v>
      </c>
      <c r="P1370" s="225" t="b">
        <f>EXACT('mind együtt'!O1430,'[1]mind együtt Márknak'!P1370)</f>
        <v>1</v>
      </c>
      <c r="Q1370" s="225" t="b">
        <f>EXACT('mind együtt'!P1430,'[1]mind együtt Márknak'!Q1370)</f>
        <v>1</v>
      </c>
    </row>
    <row r="1371" spans="1:17" hidden="1">
      <c r="A1371" s="225" t="b">
        <f>EXACT('mind együtt'!A1431,'[1]mind együtt Márknak'!A1371)</f>
        <v>1</v>
      </c>
      <c r="B1371" s="225" t="b">
        <f>EXACT('mind együtt'!B1431,'[1]mind együtt Márknak'!B1371)</f>
        <v>1</v>
      </c>
      <c r="C1371" s="225" t="b">
        <f>EXACT('mind együtt'!C1431,'[1]mind együtt Márknak'!C1371)</f>
        <v>1</v>
      </c>
      <c r="D1371" s="225" t="b">
        <f>EXACT('mind együtt'!D1431,'[1]mind együtt Márknak'!D1371)</f>
        <v>1</v>
      </c>
      <c r="E1371" s="225" t="b">
        <f>EXACT('mind együtt'!E1431,'[1]mind együtt Márknak'!E1371)</f>
        <v>1</v>
      </c>
      <c r="F1371" s="225" t="b">
        <f>EXACT('mind együtt'!F1431,'[1]mind együtt Márknak'!F1371)</f>
        <v>1</v>
      </c>
      <c r="G1371" s="225" t="b">
        <f>EXACT('mind együtt'!G1431,'[1]mind együtt Márknak'!G1371)</f>
        <v>1</v>
      </c>
      <c r="H1371" s="225" t="b">
        <f>EXACT('mind együtt'!H1431,'[1]mind együtt Márknak'!H1371)</f>
        <v>1</v>
      </c>
      <c r="I1371" s="225" t="b">
        <f>EXACT('mind együtt'!I1431,'[1]mind együtt Márknak'!I1371)</f>
        <v>1</v>
      </c>
      <c r="J1371" s="225" t="b">
        <f>EXACT('mind együtt'!J1431,'[1]mind együtt Márknak'!J1371)</f>
        <v>1</v>
      </c>
      <c r="K1371" s="225" t="e">
        <f>EXACT('mind együtt'!#REF!,'[1]mind együtt Márknak'!K1371)</f>
        <v>#REF!</v>
      </c>
      <c r="L1371" s="225" t="b">
        <f>EXACT('mind együtt'!K1431,'[1]mind együtt Márknak'!L1371)</f>
        <v>1</v>
      </c>
      <c r="M1371" s="225" t="b">
        <f>EXACT('mind együtt'!L1431,'[1]mind együtt Márknak'!M1371)</f>
        <v>0</v>
      </c>
      <c r="N1371" s="225" t="b">
        <f>EXACT('mind együtt'!M1431,'[1]mind együtt Márknak'!N1371)</f>
        <v>0</v>
      </c>
      <c r="O1371" s="225" t="b">
        <f>EXACT('mind együtt'!N1431,'[1]mind együtt Márknak'!O1371)</f>
        <v>0</v>
      </c>
      <c r="P1371" s="225" t="b">
        <f>EXACT('mind együtt'!O1431,'[1]mind együtt Márknak'!P1371)</f>
        <v>1</v>
      </c>
      <c r="Q1371" s="225" t="b">
        <f>EXACT('mind együtt'!P1431,'[1]mind együtt Márknak'!Q1371)</f>
        <v>1</v>
      </c>
    </row>
    <row r="1372" spans="1:17" hidden="1">
      <c r="A1372" s="225" t="b">
        <f>EXACT('mind együtt'!A1432,'[1]mind együtt Márknak'!A1372)</f>
        <v>1</v>
      </c>
      <c r="B1372" s="225" t="b">
        <f>EXACT('mind együtt'!B1432,'[1]mind együtt Márknak'!B1372)</f>
        <v>1</v>
      </c>
      <c r="C1372" s="225" t="b">
        <f>EXACT('mind együtt'!C1432,'[1]mind együtt Márknak'!C1372)</f>
        <v>1</v>
      </c>
      <c r="D1372" s="225" t="b">
        <f>EXACT('mind együtt'!D1432,'[1]mind együtt Márknak'!D1372)</f>
        <v>1</v>
      </c>
      <c r="E1372" s="225" t="b">
        <f>EXACT('mind együtt'!E1432,'[1]mind együtt Márknak'!E1372)</f>
        <v>1</v>
      </c>
      <c r="F1372" s="225" t="b">
        <f>EXACT('mind együtt'!F1432,'[1]mind együtt Márknak'!F1372)</f>
        <v>1</v>
      </c>
      <c r="G1372" s="225" t="b">
        <f>EXACT('mind együtt'!G1432,'[1]mind együtt Márknak'!G1372)</f>
        <v>1</v>
      </c>
      <c r="H1372" s="225" t="b">
        <f>EXACT('mind együtt'!H1432,'[1]mind együtt Márknak'!H1372)</f>
        <v>1</v>
      </c>
      <c r="I1372" s="225" t="b">
        <f>EXACT('mind együtt'!I1432,'[1]mind együtt Márknak'!I1372)</f>
        <v>1</v>
      </c>
      <c r="J1372" s="225" t="b">
        <f>EXACT('mind együtt'!J1432,'[1]mind együtt Márknak'!J1372)</f>
        <v>1</v>
      </c>
      <c r="K1372" s="225" t="e">
        <f>EXACT('mind együtt'!#REF!,'[1]mind együtt Márknak'!K1372)</f>
        <v>#REF!</v>
      </c>
      <c r="L1372" s="225" t="b">
        <f>EXACT('mind együtt'!K1432,'[1]mind együtt Márknak'!L1372)</f>
        <v>1</v>
      </c>
      <c r="M1372" s="225" t="b">
        <f>EXACT('mind együtt'!L1432,'[1]mind együtt Márknak'!M1372)</f>
        <v>0</v>
      </c>
      <c r="N1372" s="225" t="b">
        <f>EXACT('mind együtt'!M1432,'[1]mind együtt Márknak'!N1372)</f>
        <v>0</v>
      </c>
      <c r="O1372" s="225" t="b">
        <f>EXACT('mind együtt'!N1432,'[1]mind együtt Márknak'!O1372)</f>
        <v>0</v>
      </c>
      <c r="P1372" s="225" t="b">
        <f>EXACT('mind együtt'!O1432,'[1]mind együtt Márknak'!P1372)</f>
        <v>1</v>
      </c>
      <c r="Q1372" s="225" t="b">
        <f>EXACT('mind együtt'!P1432,'[1]mind együtt Márknak'!Q1372)</f>
        <v>1</v>
      </c>
    </row>
    <row r="1373" spans="1:17" hidden="1">
      <c r="A1373" s="225" t="b">
        <f>EXACT('mind együtt'!A1433,'[1]mind együtt Márknak'!A1373)</f>
        <v>1</v>
      </c>
      <c r="B1373" s="225" t="b">
        <f>EXACT('mind együtt'!B1433,'[1]mind együtt Márknak'!B1373)</f>
        <v>1</v>
      </c>
      <c r="C1373" s="225" t="b">
        <f>EXACT('mind együtt'!C1433,'[1]mind együtt Márknak'!C1373)</f>
        <v>1</v>
      </c>
      <c r="D1373" s="225" t="b">
        <f>EXACT('mind együtt'!D1433,'[1]mind együtt Márknak'!D1373)</f>
        <v>1</v>
      </c>
      <c r="E1373" s="225" t="b">
        <f>EXACT('mind együtt'!E1433,'[1]mind együtt Márknak'!E1373)</f>
        <v>1</v>
      </c>
      <c r="F1373" s="225" t="b">
        <f>EXACT('mind együtt'!F1433,'[1]mind együtt Márknak'!F1373)</f>
        <v>1</v>
      </c>
      <c r="G1373" s="225" t="b">
        <f>EXACT('mind együtt'!G1433,'[1]mind együtt Márknak'!G1373)</f>
        <v>1</v>
      </c>
      <c r="H1373" s="225" t="b">
        <f>EXACT('mind együtt'!H1433,'[1]mind együtt Márknak'!H1373)</f>
        <v>1</v>
      </c>
      <c r="I1373" s="225" t="b">
        <f>EXACT('mind együtt'!I1433,'[1]mind együtt Márknak'!I1373)</f>
        <v>1</v>
      </c>
      <c r="J1373" s="225" t="b">
        <f>EXACT('mind együtt'!J1433,'[1]mind együtt Márknak'!J1373)</f>
        <v>1</v>
      </c>
      <c r="K1373" s="225" t="e">
        <f>EXACT('mind együtt'!#REF!,'[1]mind együtt Márknak'!K1373)</f>
        <v>#REF!</v>
      </c>
      <c r="L1373" s="225" t="b">
        <f>EXACT('mind együtt'!K1433,'[1]mind együtt Márknak'!L1373)</f>
        <v>1</v>
      </c>
      <c r="M1373" s="225" t="b">
        <f>EXACT('mind együtt'!L1433,'[1]mind együtt Márknak'!M1373)</f>
        <v>0</v>
      </c>
      <c r="N1373" s="225" t="b">
        <f>EXACT('mind együtt'!M1433,'[1]mind együtt Márknak'!N1373)</f>
        <v>0</v>
      </c>
      <c r="O1373" s="225" t="b">
        <f>EXACT('mind együtt'!N1433,'[1]mind együtt Márknak'!O1373)</f>
        <v>0</v>
      </c>
      <c r="P1373" s="225" t="b">
        <f>EXACT('mind együtt'!O1433,'[1]mind együtt Márknak'!P1373)</f>
        <v>1</v>
      </c>
      <c r="Q1373" s="225" t="b">
        <f>EXACT('mind együtt'!P1433,'[1]mind együtt Márknak'!Q1373)</f>
        <v>1</v>
      </c>
    </row>
    <row r="1374" spans="1:17" hidden="1">
      <c r="A1374" s="225" t="b">
        <f>EXACT('mind együtt'!A1434,'[1]mind együtt Márknak'!A1374)</f>
        <v>1</v>
      </c>
      <c r="B1374" s="225" t="b">
        <f>EXACT('mind együtt'!B1434,'[1]mind együtt Márknak'!B1374)</f>
        <v>1</v>
      </c>
      <c r="C1374" s="225" t="b">
        <f>EXACT('mind együtt'!C1434,'[1]mind együtt Márknak'!C1374)</f>
        <v>1</v>
      </c>
      <c r="D1374" s="225" t="b">
        <f>EXACT('mind együtt'!D1434,'[1]mind együtt Márknak'!D1374)</f>
        <v>1</v>
      </c>
      <c r="E1374" s="225" t="b">
        <f>EXACT('mind együtt'!E1434,'[1]mind együtt Márknak'!E1374)</f>
        <v>1</v>
      </c>
      <c r="F1374" s="225" t="b">
        <f>EXACT('mind együtt'!F1434,'[1]mind együtt Márknak'!F1374)</f>
        <v>1</v>
      </c>
      <c r="G1374" s="225" t="b">
        <f>EXACT('mind együtt'!G1434,'[1]mind együtt Márknak'!G1374)</f>
        <v>1</v>
      </c>
      <c r="H1374" s="225" t="b">
        <f>EXACT('mind együtt'!H1434,'[1]mind együtt Márknak'!H1374)</f>
        <v>1</v>
      </c>
      <c r="I1374" s="225" t="b">
        <f>EXACT('mind együtt'!I1434,'[1]mind együtt Márknak'!I1374)</f>
        <v>1</v>
      </c>
      <c r="J1374" s="225" t="b">
        <f>EXACT('mind együtt'!J1434,'[1]mind együtt Márknak'!J1374)</f>
        <v>1</v>
      </c>
      <c r="K1374" s="225" t="e">
        <f>EXACT('mind együtt'!#REF!,'[1]mind együtt Márknak'!K1374)</f>
        <v>#REF!</v>
      </c>
      <c r="L1374" s="225" t="b">
        <f>EXACT('mind együtt'!K1434,'[1]mind együtt Márknak'!L1374)</f>
        <v>1</v>
      </c>
      <c r="M1374" s="225" t="b">
        <f>EXACT('mind együtt'!L1434,'[1]mind együtt Márknak'!M1374)</f>
        <v>0</v>
      </c>
      <c r="N1374" s="225" t="b">
        <f>EXACT('mind együtt'!M1434,'[1]mind együtt Márknak'!N1374)</f>
        <v>0</v>
      </c>
      <c r="O1374" s="225" t="b">
        <f>EXACT('mind együtt'!N1434,'[1]mind együtt Márknak'!O1374)</f>
        <v>0</v>
      </c>
      <c r="P1374" s="225" t="b">
        <f>EXACT('mind együtt'!O1434,'[1]mind együtt Márknak'!P1374)</f>
        <v>1</v>
      </c>
      <c r="Q1374" s="225" t="b">
        <f>EXACT('mind együtt'!P1434,'[1]mind együtt Márknak'!Q1374)</f>
        <v>1</v>
      </c>
    </row>
    <row r="1375" spans="1:17" hidden="1">
      <c r="A1375" s="225" t="b">
        <f>EXACT('mind együtt'!A1435,'[1]mind együtt Márknak'!A1375)</f>
        <v>1</v>
      </c>
      <c r="B1375" s="225" t="b">
        <f>EXACT('mind együtt'!B1435,'[1]mind együtt Márknak'!B1375)</f>
        <v>1</v>
      </c>
      <c r="C1375" s="225" t="b">
        <f>EXACT('mind együtt'!C1435,'[1]mind együtt Márknak'!C1375)</f>
        <v>1</v>
      </c>
      <c r="D1375" s="225" t="b">
        <f>EXACT('mind együtt'!D1435,'[1]mind együtt Márknak'!D1375)</f>
        <v>1</v>
      </c>
      <c r="E1375" s="225" t="b">
        <f>EXACT('mind együtt'!E1435,'[1]mind együtt Márknak'!E1375)</f>
        <v>1</v>
      </c>
      <c r="F1375" s="225" t="b">
        <f>EXACT('mind együtt'!F1435,'[1]mind együtt Márknak'!F1375)</f>
        <v>1</v>
      </c>
      <c r="G1375" s="225" t="b">
        <f>EXACT('mind együtt'!G1435,'[1]mind együtt Márknak'!G1375)</f>
        <v>1</v>
      </c>
      <c r="H1375" s="225" t="b">
        <f>EXACT('mind együtt'!H1435,'[1]mind együtt Márknak'!H1375)</f>
        <v>1</v>
      </c>
      <c r="I1375" s="225" t="b">
        <f>EXACT('mind együtt'!I1435,'[1]mind együtt Márknak'!I1375)</f>
        <v>1</v>
      </c>
      <c r="J1375" s="225" t="b">
        <f>EXACT('mind együtt'!J1435,'[1]mind együtt Márknak'!J1375)</f>
        <v>1</v>
      </c>
      <c r="K1375" s="225" t="e">
        <f>EXACT('mind együtt'!#REF!,'[1]mind együtt Márknak'!K1375)</f>
        <v>#REF!</v>
      </c>
      <c r="L1375" s="225" t="b">
        <f>EXACT('mind együtt'!K1435,'[1]mind együtt Márknak'!L1375)</f>
        <v>1</v>
      </c>
      <c r="M1375" s="225" t="b">
        <f>EXACT('mind együtt'!L1435,'[1]mind együtt Márknak'!M1375)</f>
        <v>0</v>
      </c>
      <c r="N1375" s="225" t="b">
        <f>EXACT('mind együtt'!M1435,'[1]mind együtt Márknak'!N1375)</f>
        <v>0</v>
      </c>
      <c r="O1375" s="225" t="b">
        <f>EXACT('mind együtt'!N1435,'[1]mind együtt Márknak'!O1375)</f>
        <v>0</v>
      </c>
      <c r="P1375" s="225" t="b">
        <f>EXACT('mind együtt'!O1435,'[1]mind együtt Márknak'!P1375)</f>
        <v>1</v>
      </c>
      <c r="Q1375" s="225" t="b">
        <f>EXACT('mind együtt'!P1435,'[1]mind együtt Márknak'!Q1375)</f>
        <v>1</v>
      </c>
    </row>
    <row r="1376" spans="1:17" hidden="1">
      <c r="A1376" s="225" t="b">
        <f>EXACT('mind együtt'!A1436,'[1]mind együtt Márknak'!A1376)</f>
        <v>1</v>
      </c>
      <c r="B1376" s="225" t="b">
        <f>EXACT('mind együtt'!B1436,'[1]mind együtt Márknak'!B1376)</f>
        <v>1</v>
      </c>
      <c r="C1376" s="225" t="b">
        <f>EXACT('mind együtt'!C1436,'[1]mind együtt Márknak'!C1376)</f>
        <v>1</v>
      </c>
      <c r="D1376" s="225" t="b">
        <f>EXACT('mind együtt'!D1436,'[1]mind együtt Márknak'!D1376)</f>
        <v>1</v>
      </c>
      <c r="E1376" s="225" t="b">
        <f>EXACT('mind együtt'!E1436,'[1]mind együtt Márknak'!E1376)</f>
        <v>1</v>
      </c>
      <c r="F1376" s="225" t="b">
        <f>EXACT('mind együtt'!F1436,'[1]mind együtt Márknak'!F1376)</f>
        <v>1</v>
      </c>
      <c r="G1376" s="225" t="b">
        <f>EXACT('mind együtt'!G1436,'[1]mind együtt Márknak'!G1376)</f>
        <v>1</v>
      </c>
      <c r="H1376" s="225" t="b">
        <f>EXACT('mind együtt'!H1436,'[1]mind együtt Márknak'!H1376)</f>
        <v>1</v>
      </c>
      <c r="I1376" s="225" t="b">
        <f>EXACT('mind együtt'!I1436,'[1]mind együtt Márknak'!I1376)</f>
        <v>1</v>
      </c>
      <c r="J1376" s="225" t="b">
        <f>EXACT('mind együtt'!J1436,'[1]mind együtt Márknak'!J1376)</f>
        <v>1</v>
      </c>
      <c r="K1376" s="225" t="e">
        <f>EXACT('mind együtt'!#REF!,'[1]mind együtt Márknak'!K1376)</f>
        <v>#REF!</v>
      </c>
      <c r="L1376" s="225" t="b">
        <f>EXACT('mind együtt'!K1436,'[1]mind együtt Márknak'!L1376)</f>
        <v>1</v>
      </c>
      <c r="M1376" s="225" t="b">
        <f>EXACT('mind együtt'!L1436,'[1]mind együtt Márknak'!M1376)</f>
        <v>0</v>
      </c>
      <c r="N1376" s="225" t="b">
        <f>EXACT('mind együtt'!M1436,'[1]mind együtt Márknak'!N1376)</f>
        <v>0</v>
      </c>
      <c r="O1376" s="225" t="b">
        <f>EXACT('mind együtt'!N1436,'[1]mind együtt Márknak'!O1376)</f>
        <v>0</v>
      </c>
      <c r="P1376" s="225" t="b">
        <f>EXACT('mind együtt'!O1436,'[1]mind együtt Márknak'!P1376)</f>
        <v>1</v>
      </c>
      <c r="Q1376" s="225" t="b">
        <f>EXACT('mind együtt'!P1436,'[1]mind együtt Márknak'!Q1376)</f>
        <v>1</v>
      </c>
    </row>
    <row r="1377" spans="1:17" hidden="1">
      <c r="A1377" s="225" t="b">
        <f>EXACT('mind együtt'!A1437,'[1]mind együtt Márknak'!A1377)</f>
        <v>1</v>
      </c>
      <c r="B1377" s="225" t="b">
        <f>EXACT('mind együtt'!B1437,'[1]mind együtt Márknak'!B1377)</f>
        <v>1</v>
      </c>
      <c r="C1377" s="225" t="b">
        <f>EXACT('mind együtt'!C1437,'[1]mind együtt Márknak'!C1377)</f>
        <v>1</v>
      </c>
      <c r="D1377" s="225" t="b">
        <f>EXACT('mind együtt'!D1437,'[1]mind együtt Márknak'!D1377)</f>
        <v>1</v>
      </c>
      <c r="E1377" s="225" t="b">
        <f>EXACT('mind együtt'!E1437,'[1]mind együtt Márknak'!E1377)</f>
        <v>1</v>
      </c>
      <c r="F1377" s="225" t="b">
        <f>EXACT('mind együtt'!F1437,'[1]mind együtt Márknak'!F1377)</f>
        <v>1</v>
      </c>
      <c r="G1377" s="225" t="b">
        <f>EXACT('mind együtt'!G1437,'[1]mind együtt Márknak'!G1377)</f>
        <v>1</v>
      </c>
      <c r="H1377" s="225" t="b">
        <f>EXACT('mind együtt'!H1437,'[1]mind együtt Márknak'!H1377)</f>
        <v>1</v>
      </c>
      <c r="I1377" s="225" t="b">
        <f>EXACT('mind együtt'!I1437,'[1]mind együtt Márknak'!I1377)</f>
        <v>1</v>
      </c>
      <c r="J1377" s="225" t="b">
        <f>EXACT('mind együtt'!J1437,'[1]mind együtt Márknak'!J1377)</f>
        <v>1</v>
      </c>
      <c r="K1377" s="225" t="e">
        <f>EXACT('mind együtt'!#REF!,'[1]mind együtt Márknak'!K1377)</f>
        <v>#REF!</v>
      </c>
      <c r="L1377" s="225" t="b">
        <f>EXACT('mind együtt'!K1437,'[1]mind együtt Márknak'!L1377)</f>
        <v>1</v>
      </c>
      <c r="M1377" s="225" t="b">
        <f>EXACT('mind együtt'!L1437,'[1]mind együtt Márknak'!M1377)</f>
        <v>0</v>
      </c>
      <c r="N1377" s="225" t="b">
        <f>EXACT('mind együtt'!M1437,'[1]mind együtt Márknak'!N1377)</f>
        <v>0</v>
      </c>
      <c r="O1377" s="225" t="b">
        <f>EXACT('mind együtt'!N1437,'[1]mind együtt Márknak'!O1377)</f>
        <v>0</v>
      </c>
      <c r="P1377" s="225" t="b">
        <f>EXACT('mind együtt'!O1437,'[1]mind együtt Márknak'!P1377)</f>
        <v>1</v>
      </c>
      <c r="Q1377" s="225" t="b">
        <f>EXACT('mind együtt'!P1437,'[1]mind együtt Márknak'!Q1377)</f>
        <v>1</v>
      </c>
    </row>
    <row r="1378" spans="1:17" hidden="1">
      <c r="A1378" s="225" t="b">
        <f>EXACT('mind együtt'!A1438,'[1]mind együtt Márknak'!A1378)</f>
        <v>1</v>
      </c>
      <c r="B1378" s="225" t="b">
        <f>EXACT('mind együtt'!B1438,'[1]mind együtt Márknak'!B1378)</f>
        <v>1</v>
      </c>
      <c r="C1378" s="225" t="b">
        <f>EXACT('mind együtt'!C1438,'[1]mind együtt Márknak'!C1378)</f>
        <v>1</v>
      </c>
      <c r="D1378" s="225" t="b">
        <f>EXACT('mind együtt'!D1438,'[1]mind együtt Márknak'!D1378)</f>
        <v>1</v>
      </c>
      <c r="E1378" s="225" t="b">
        <f>EXACT('mind együtt'!E1438,'[1]mind együtt Márknak'!E1378)</f>
        <v>1</v>
      </c>
      <c r="F1378" s="225" t="b">
        <f>EXACT('mind együtt'!F1438,'[1]mind együtt Márknak'!F1378)</f>
        <v>1</v>
      </c>
      <c r="G1378" s="225" t="b">
        <f>EXACT('mind együtt'!G1438,'[1]mind együtt Márknak'!G1378)</f>
        <v>1</v>
      </c>
      <c r="H1378" s="225" t="b">
        <f>EXACT('mind együtt'!H1438,'[1]mind együtt Márknak'!H1378)</f>
        <v>1</v>
      </c>
      <c r="I1378" s="225" t="b">
        <f>EXACT('mind együtt'!I1438,'[1]mind együtt Márknak'!I1378)</f>
        <v>1</v>
      </c>
      <c r="J1378" s="225" t="b">
        <f>EXACT('mind együtt'!J1438,'[1]mind együtt Márknak'!J1378)</f>
        <v>1</v>
      </c>
      <c r="K1378" s="225" t="e">
        <f>EXACT('mind együtt'!#REF!,'[1]mind együtt Márknak'!K1378)</f>
        <v>#REF!</v>
      </c>
      <c r="L1378" s="225" t="b">
        <f>EXACT('mind együtt'!K1438,'[1]mind együtt Márknak'!L1378)</f>
        <v>1</v>
      </c>
      <c r="M1378" s="225" t="b">
        <f>EXACT('mind együtt'!L1438,'[1]mind együtt Márknak'!M1378)</f>
        <v>0</v>
      </c>
      <c r="N1378" s="225" t="b">
        <f>EXACT('mind együtt'!M1438,'[1]mind együtt Márknak'!N1378)</f>
        <v>0</v>
      </c>
      <c r="O1378" s="225" t="b">
        <f>EXACT('mind együtt'!N1438,'[1]mind együtt Márknak'!O1378)</f>
        <v>0</v>
      </c>
      <c r="P1378" s="225" t="b">
        <f>EXACT('mind együtt'!O1438,'[1]mind együtt Márknak'!P1378)</f>
        <v>1</v>
      </c>
      <c r="Q1378" s="225" t="b">
        <f>EXACT('mind együtt'!P1438,'[1]mind együtt Márknak'!Q1378)</f>
        <v>1</v>
      </c>
    </row>
    <row r="1379" spans="1:17" hidden="1">
      <c r="A1379" s="225" t="b">
        <f>EXACT('mind együtt'!A1439,'[1]mind együtt Márknak'!A1379)</f>
        <v>1</v>
      </c>
      <c r="B1379" s="225" t="b">
        <f>EXACT('mind együtt'!B1439,'[1]mind együtt Márknak'!B1379)</f>
        <v>1</v>
      </c>
      <c r="C1379" s="225" t="b">
        <f>EXACT('mind együtt'!C1439,'[1]mind együtt Márknak'!C1379)</f>
        <v>1</v>
      </c>
      <c r="D1379" s="225" t="b">
        <f>EXACT('mind együtt'!D1439,'[1]mind együtt Márknak'!D1379)</f>
        <v>1</v>
      </c>
      <c r="E1379" s="225" t="b">
        <f>EXACT('mind együtt'!E1439,'[1]mind együtt Márknak'!E1379)</f>
        <v>1</v>
      </c>
      <c r="F1379" s="225" t="b">
        <f>EXACT('mind együtt'!F1439,'[1]mind együtt Márknak'!F1379)</f>
        <v>1</v>
      </c>
      <c r="G1379" s="225" t="b">
        <f>EXACT('mind együtt'!G1439,'[1]mind együtt Márknak'!G1379)</f>
        <v>1</v>
      </c>
      <c r="H1379" s="225" t="b">
        <f>EXACT('mind együtt'!H1439,'[1]mind együtt Márknak'!H1379)</f>
        <v>1</v>
      </c>
      <c r="I1379" s="225" t="b">
        <f>EXACT('mind együtt'!I1439,'[1]mind együtt Márknak'!I1379)</f>
        <v>1</v>
      </c>
      <c r="J1379" s="225" t="b">
        <f>EXACT('mind együtt'!J1439,'[1]mind együtt Márknak'!J1379)</f>
        <v>1</v>
      </c>
      <c r="K1379" s="225" t="e">
        <f>EXACT('mind együtt'!#REF!,'[1]mind együtt Márknak'!K1379)</f>
        <v>#REF!</v>
      </c>
      <c r="L1379" s="225" t="b">
        <f>EXACT('mind együtt'!K1439,'[1]mind együtt Márknak'!L1379)</f>
        <v>1</v>
      </c>
      <c r="M1379" s="225" t="b">
        <f>EXACT('mind együtt'!L1439,'[1]mind együtt Márknak'!M1379)</f>
        <v>0</v>
      </c>
      <c r="N1379" s="225" t="b">
        <f>EXACT('mind együtt'!M1439,'[1]mind együtt Márknak'!N1379)</f>
        <v>0</v>
      </c>
      <c r="O1379" s="225" t="b">
        <f>EXACT('mind együtt'!N1439,'[1]mind együtt Márknak'!O1379)</f>
        <v>0</v>
      </c>
      <c r="P1379" s="225" t="b">
        <f>EXACT('mind együtt'!O1439,'[1]mind együtt Márknak'!P1379)</f>
        <v>1</v>
      </c>
      <c r="Q1379" s="225" t="b">
        <f>EXACT('mind együtt'!P1439,'[1]mind együtt Márknak'!Q1379)</f>
        <v>1</v>
      </c>
    </row>
    <row r="1380" spans="1:17" hidden="1">
      <c r="A1380" s="225" t="b">
        <f>EXACT('mind együtt'!A1440,'[1]mind együtt Márknak'!A1380)</f>
        <v>1</v>
      </c>
      <c r="B1380" s="225" t="b">
        <f>EXACT('mind együtt'!B1440,'[1]mind együtt Márknak'!B1380)</f>
        <v>1</v>
      </c>
      <c r="C1380" s="225" t="b">
        <f>EXACT('mind együtt'!C1440,'[1]mind együtt Márknak'!C1380)</f>
        <v>1</v>
      </c>
      <c r="D1380" s="225" t="b">
        <f>EXACT('mind együtt'!D1440,'[1]mind együtt Márknak'!D1380)</f>
        <v>1</v>
      </c>
      <c r="E1380" s="225" t="b">
        <f>EXACT('mind együtt'!E1440,'[1]mind együtt Márknak'!E1380)</f>
        <v>1</v>
      </c>
      <c r="F1380" s="225" t="b">
        <f>EXACT('mind együtt'!F1440,'[1]mind együtt Márknak'!F1380)</f>
        <v>1</v>
      </c>
      <c r="G1380" s="225" t="b">
        <f>EXACT('mind együtt'!G1440,'[1]mind együtt Márknak'!G1380)</f>
        <v>1</v>
      </c>
      <c r="H1380" s="225" t="b">
        <f>EXACT('mind együtt'!H1440,'[1]mind együtt Márknak'!H1380)</f>
        <v>1</v>
      </c>
      <c r="I1380" s="225" t="b">
        <f>EXACT('mind együtt'!I1440,'[1]mind együtt Márknak'!I1380)</f>
        <v>1</v>
      </c>
      <c r="J1380" s="225" t="b">
        <f>EXACT('mind együtt'!J1440,'[1]mind együtt Márknak'!J1380)</f>
        <v>1</v>
      </c>
      <c r="K1380" s="225" t="e">
        <f>EXACT('mind együtt'!#REF!,'[1]mind együtt Márknak'!K1380)</f>
        <v>#REF!</v>
      </c>
      <c r="L1380" s="225" t="b">
        <f>EXACT('mind együtt'!K1440,'[1]mind együtt Márknak'!L1380)</f>
        <v>1</v>
      </c>
      <c r="M1380" s="225" t="b">
        <f>EXACT('mind együtt'!L1440,'[1]mind együtt Márknak'!M1380)</f>
        <v>0</v>
      </c>
      <c r="N1380" s="225" t="b">
        <f>EXACT('mind együtt'!M1440,'[1]mind együtt Márknak'!N1380)</f>
        <v>0</v>
      </c>
      <c r="O1380" s="225" t="b">
        <f>EXACT('mind együtt'!N1440,'[1]mind együtt Márknak'!O1380)</f>
        <v>0</v>
      </c>
      <c r="P1380" s="225" t="b">
        <f>EXACT('mind együtt'!O1440,'[1]mind együtt Márknak'!P1380)</f>
        <v>1</v>
      </c>
      <c r="Q1380" s="225" t="b">
        <f>EXACT('mind együtt'!P1440,'[1]mind együtt Márknak'!Q1380)</f>
        <v>1</v>
      </c>
    </row>
    <row r="1381" spans="1:17" hidden="1">
      <c r="A1381" s="225" t="b">
        <f>EXACT('mind együtt'!A1441,'[1]mind együtt Márknak'!A1381)</f>
        <v>1</v>
      </c>
      <c r="B1381" s="225" t="b">
        <f>EXACT('mind együtt'!B1441,'[1]mind együtt Márknak'!B1381)</f>
        <v>1</v>
      </c>
      <c r="C1381" s="225" t="b">
        <f>EXACT('mind együtt'!C1441,'[1]mind együtt Márknak'!C1381)</f>
        <v>1</v>
      </c>
      <c r="D1381" s="225" t="b">
        <f>EXACT('mind együtt'!D1441,'[1]mind együtt Márknak'!D1381)</f>
        <v>1</v>
      </c>
      <c r="E1381" s="225" t="b">
        <f>EXACT('mind együtt'!E1441,'[1]mind együtt Márknak'!E1381)</f>
        <v>1</v>
      </c>
      <c r="F1381" s="225" t="b">
        <f>EXACT('mind együtt'!F1441,'[1]mind együtt Márknak'!F1381)</f>
        <v>1</v>
      </c>
      <c r="G1381" s="225" t="b">
        <f>EXACT('mind együtt'!G1441,'[1]mind együtt Márknak'!G1381)</f>
        <v>1</v>
      </c>
      <c r="H1381" s="225" t="b">
        <f>EXACT('mind együtt'!H1441,'[1]mind együtt Márknak'!H1381)</f>
        <v>1</v>
      </c>
      <c r="I1381" s="225" t="b">
        <f>EXACT('mind együtt'!I1441,'[1]mind együtt Márknak'!I1381)</f>
        <v>1</v>
      </c>
      <c r="J1381" s="225" t="b">
        <f>EXACT('mind együtt'!J1441,'[1]mind együtt Márknak'!J1381)</f>
        <v>1</v>
      </c>
      <c r="K1381" s="225" t="e">
        <f>EXACT('mind együtt'!#REF!,'[1]mind együtt Márknak'!K1381)</f>
        <v>#REF!</v>
      </c>
      <c r="L1381" s="225" t="b">
        <f>EXACT('mind együtt'!K1441,'[1]mind együtt Márknak'!L1381)</f>
        <v>1</v>
      </c>
      <c r="M1381" s="225" t="b">
        <f>EXACT('mind együtt'!L1441,'[1]mind együtt Márknak'!M1381)</f>
        <v>0</v>
      </c>
      <c r="N1381" s="225" t="b">
        <f>EXACT('mind együtt'!M1441,'[1]mind együtt Márknak'!N1381)</f>
        <v>0</v>
      </c>
      <c r="O1381" s="225" t="b">
        <f>EXACT('mind együtt'!N1441,'[1]mind együtt Márknak'!O1381)</f>
        <v>0</v>
      </c>
      <c r="P1381" s="225" t="b">
        <f>EXACT('mind együtt'!O1441,'[1]mind együtt Márknak'!P1381)</f>
        <v>1</v>
      </c>
      <c r="Q1381" s="225" t="b">
        <f>EXACT('mind együtt'!P1441,'[1]mind együtt Márknak'!Q1381)</f>
        <v>1</v>
      </c>
    </row>
    <row r="1382" spans="1:17" hidden="1">
      <c r="A1382" s="225" t="b">
        <f>EXACT('mind együtt'!A1442,'[1]mind együtt Márknak'!A1382)</f>
        <v>1</v>
      </c>
      <c r="B1382" s="225" t="b">
        <f>EXACT('mind együtt'!B1442,'[1]mind együtt Márknak'!B1382)</f>
        <v>1</v>
      </c>
      <c r="C1382" s="225" t="b">
        <f>EXACT('mind együtt'!C1442,'[1]mind együtt Márknak'!C1382)</f>
        <v>1</v>
      </c>
      <c r="D1382" s="225" t="b">
        <f>EXACT('mind együtt'!D1442,'[1]mind együtt Márknak'!D1382)</f>
        <v>1</v>
      </c>
      <c r="E1382" s="225" t="b">
        <f>EXACT('mind együtt'!E1442,'[1]mind együtt Márknak'!E1382)</f>
        <v>1</v>
      </c>
      <c r="F1382" s="225" t="b">
        <f>EXACT('mind együtt'!F1442,'[1]mind együtt Márknak'!F1382)</f>
        <v>1</v>
      </c>
      <c r="G1382" s="225" t="b">
        <f>EXACT('mind együtt'!G1442,'[1]mind együtt Márknak'!G1382)</f>
        <v>1</v>
      </c>
      <c r="H1382" s="225" t="b">
        <f>EXACT('mind együtt'!H1442,'[1]mind együtt Márknak'!H1382)</f>
        <v>1</v>
      </c>
      <c r="I1382" s="225" t="b">
        <f>EXACT('mind együtt'!I1442,'[1]mind együtt Márknak'!I1382)</f>
        <v>1</v>
      </c>
      <c r="J1382" s="225" t="b">
        <f>EXACT('mind együtt'!J1442,'[1]mind együtt Márknak'!J1382)</f>
        <v>1</v>
      </c>
      <c r="K1382" s="225" t="e">
        <f>EXACT('mind együtt'!#REF!,'[1]mind együtt Márknak'!K1382)</f>
        <v>#REF!</v>
      </c>
      <c r="L1382" s="225" t="b">
        <f>EXACT('mind együtt'!K1442,'[1]mind együtt Márknak'!L1382)</f>
        <v>1</v>
      </c>
      <c r="M1382" s="225" t="b">
        <f>EXACT('mind együtt'!L1442,'[1]mind együtt Márknak'!M1382)</f>
        <v>0</v>
      </c>
      <c r="N1382" s="225" t="b">
        <f>EXACT('mind együtt'!M1442,'[1]mind együtt Márknak'!N1382)</f>
        <v>0</v>
      </c>
      <c r="O1382" s="225" t="b">
        <f>EXACT('mind együtt'!N1442,'[1]mind együtt Márknak'!O1382)</f>
        <v>0</v>
      </c>
      <c r="P1382" s="225" t="b">
        <f>EXACT('mind együtt'!O1442,'[1]mind együtt Márknak'!P1382)</f>
        <v>1</v>
      </c>
      <c r="Q1382" s="225" t="b">
        <f>EXACT('mind együtt'!P1442,'[1]mind együtt Márknak'!Q1382)</f>
        <v>1</v>
      </c>
    </row>
    <row r="1383" spans="1:17" hidden="1">
      <c r="A1383" s="225" t="b">
        <f>EXACT('mind együtt'!A1443,'[1]mind együtt Márknak'!A1383)</f>
        <v>1</v>
      </c>
      <c r="B1383" s="225" t="b">
        <f>EXACT('mind együtt'!B1443,'[1]mind együtt Márknak'!B1383)</f>
        <v>1</v>
      </c>
      <c r="C1383" s="225" t="b">
        <f>EXACT('mind együtt'!C1443,'[1]mind együtt Márknak'!C1383)</f>
        <v>1</v>
      </c>
      <c r="D1383" s="225" t="b">
        <f>EXACT('mind együtt'!D1443,'[1]mind együtt Márknak'!D1383)</f>
        <v>1</v>
      </c>
      <c r="E1383" s="225" t="b">
        <f>EXACT('mind együtt'!E1443,'[1]mind együtt Márknak'!E1383)</f>
        <v>1</v>
      </c>
      <c r="F1383" s="225" t="b">
        <f>EXACT('mind együtt'!F1443,'[1]mind együtt Márknak'!F1383)</f>
        <v>1</v>
      </c>
      <c r="G1383" s="225" t="b">
        <f>EXACT('mind együtt'!G1443,'[1]mind együtt Márknak'!G1383)</f>
        <v>1</v>
      </c>
      <c r="H1383" s="225" t="b">
        <f>EXACT('mind együtt'!H1443,'[1]mind együtt Márknak'!H1383)</f>
        <v>1</v>
      </c>
      <c r="I1383" s="225" t="b">
        <f>EXACT('mind együtt'!I1443,'[1]mind együtt Márknak'!I1383)</f>
        <v>1</v>
      </c>
      <c r="J1383" s="225" t="b">
        <f>EXACT('mind együtt'!J1443,'[1]mind együtt Márknak'!J1383)</f>
        <v>1</v>
      </c>
      <c r="K1383" s="225" t="e">
        <f>EXACT('mind együtt'!#REF!,'[1]mind együtt Márknak'!K1383)</f>
        <v>#REF!</v>
      </c>
      <c r="L1383" s="225" t="b">
        <f>EXACT('mind együtt'!K1443,'[1]mind együtt Márknak'!L1383)</f>
        <v>1</v>
      </c>
      <c r="M1383" s="225" t="b">
        <f>EXACT('mind együtt'!L1443,'[1]mind együtt Márknak'!M1383)</f>
        <v>0</v>
      </c>
      <c r="N1383" s="225" t="b">
        <f>EXACT('mind együtt'!M1443,'[1]mind együtt Márknak'!N1383)</f>
        <v>0</v>
      </c>
      <c r="O1383" s="225" t="b">
        <f>EXACT('mind együtt'!N1443,'[1]mind együtt Márknak'!O1383)</f>
        <v>0</v>
      </c>
      <c r="P1383" s="225" t="b">
        <f>EXACT('mind együtt'!O1443,'[1]mind együtt Márknak'!P1383)</f>
        <v>1</v>
      </c>
      <c r="Q1383" s="225" t="b">
        <f>EXACT('mind együtt'!P1443,'[1]mind együtt Márknak'!Q1383)</f>
        <v>1</v>
      </c>
    </row>
    <row r="1384" spans="1:17" hidden="1">
      <c r="A1384" s="225" t="b">
        <f>EXACT('mind együtt'!A1444,'[1]mind együtt Márknak'!A1384)</f>
        <v>1</v>
      </c>
      <c r="B1384" s="225" t="b">
        <f>EXACT('mind együtt'!B1444,'[1]mind együtt Márknak'!B1384)</f>
        <v>1</v>
      </c>
      <c r="C1384" s="225" t="b">
        <f>EXACT('mind együtt'!C1444,'[1]mind együtt Márknak'!C1384)</f>
        <v>1</v>
      </c>
      <c r="D1384" s="225" t="b">
        <f>EXACT('mind együtt'!D1444,'[1]mind együtt Márknak'!D1384)</f>
        <v>1</v>
      </c>
      <c r="E1384" s="225" t="b">
        <f>EXACT('mind együtt'!E1444,'[1]mind együtt Márknak'!E1384)</f>
        <v>1</v>
      </c>
      <c r="F1384" s="225" t="b">
        <f>EXACT('mind együtt'!F1444,'[1]mind együtt Márknak'!F1384)</f>
        <v>1</v>
      </c>
      <c r="G1384" s="225" t="b">
        <f>EXACT('mind együtt'!G1444,'[1]mind együtt Márknak'!G1384)</f>
        <v>1</v>
      </c>
      <c r="H1384" s="225" t="b">
        <f>EXACT('mind együtt'!H1444,'[1]mind együtt Márknak'!H1384)</f>
        <v>1</v>
      </c>
      <c r="I1384" s="225" t="b">
        <f>EXACT('mind együtt'!I1444,'[1]mind együtt Márknak'!I1384)</f>
        <v>1</v>
      </c>
      <c r="J1384" s="225" t="b">
        <f>EXACT('mind együtt'!J1444,'[1]mind együtt Márknak'!J1384)</f>
        <v>1</v>
      </c>
      <c r="K1384" s="225" t="e">
        <f>EXACT('mind együtt'!#REF!,'[1]mind együtt Márknak'!K1384)</f>
        <v>#REF!</v>
      </c>
      <c r="L1384" s="225" t="b">
        <f>EXACT('mind együtt'!K1444,'[1]mind együtt Márknak'!L1384)</f>
        <v>1</v>
      </c>
      <c r="M1384" s="225" t="b">
        <f>EXACT('mind együtt'!L1444,'[1]mind együtt Márknak'!M1384)</f>
        <v>0</v>
      </c>
      <c r="N1384" s="225" t="b">
        <f>EXACT('mind együtt'!M1444,'[1]mind együtt Márknak'!N1384)</f>
        <v>0</v>
      </c>
      <c r="O1384" s="225" t="b">
        <f>EXACT('mind együtt'!N1444,'[1]mind együtt Márknak'!O1384)</f>
        <v>0</v>
      </c>
      <c r="P1384" s="225" t="b">
        <f>EXACT('mind együtt'!O1444,'[1]mind együtt Márknak'!P1384)</f>
        <v>1</v>
      </c>
      <c r="Q1384" s="225" t="b">
        <f>EXACT('mind együtt'!P1444,'[1]mind együtt Márknak'!Q1384)</f>
        <v>1</v>
      </c>
    </row>
    <row r="1385" spans="1:17" hidden="1">
      <c r="A1385" s="225" t="b">
        <f>EXACT('mind együtt'!A1445,'[1]mind együtt Márknak'!A1385)</f>
        <v>1</v>
      </c>
      <c r="B1385" s="225" t="b">
        <f>EXACT('mind együtt'!B1445,'[1]mind együtt Márknak'!B1385)</f>
        <v>1</v>
      </c>
      <c r="C1385" s="225" t="b">
        <f>EXACT('mind együtt'!C1445,'[1]mind együtt Márknak'!C1385)</f>
        <v>1</v>
      </c>
      <c r="D1385" s="225" t="b">
        <f>EXACT('mind együtt'!D1445,'[1]mind együtt Márknak'!D1385)</f>
        <v>1</v>
      </c>
      <c r="E1385" s="225" t="b">
        <f>EXACT('mind együtt'!E1445,'[1]mind együtt Márknak'!E1385)</f>
        <v>1</v>
      </c>
      <c r="F1385" s="225" t="b">
        <f>EXACT('mind együtt'!F1445,'[1]mind együtt Márknak'!F1385)</f>
        <v>1</v>
      </c>
      <c r="G1385" s="225" t="b">
        <f>EXACT('mind együtt'!G1445,'[1]mind együtt Márknak'!G1385)</f>
        <v>1</v>
      </c>
      <c r="H1385" s="225" t="b">
        <f>EXACT('mind együtt'!H1445,'[1]mind együtt Márknak'!H1385)</f>
        <v>1</v>
      </c>
      <c r="I1385" s="225" t="b">
        <f>EXACT('mind együtt'!I1445,'[1]mind együtt Márknak'!I1385)</f>
        <v>1</v>
      </c>
      <c r="J1385" s="225" t="b">
        <f>EXACT('mind együtt'!J1445,'[1]mind együtt Márknak'!J1385)</f>
        <v>1</v>
      </c>
      <c r="K1385" s="225" t="e">
        <f>EXACT('mind együtt'!#REF!,'[1]mind együtt Márknak'!K1385)</f>
        <v>#REF!</v>
      </c>
      <c r="L1385" s="225" t="b">
        <f>EXACT('mind együtt'!K1445,'[1]mind együtt Márknak'!L1385)</f>
        <v>1</v>
      </c>
      <c r="M1385" s="225" t="b">
        <f>EXACT('mind együtt'!L1445,'[1]mind együtt Márknak'!M1385)</f>
        <v>0</v>
      </c>
      <c r="N1385" s="225" t="b">
        <f>EXACT('mind együtt'!M1445,'[1]mind együtt Márknak'!N1385)</f>
        <v>0</v>
      </c>
      <c r="O1385" s="225" t="b">
        <f>EXACT('mind együtt'!N1445,'[1]mind együtt Márknak'!O1385)</f>
        <v>0</v>
      </c>
      <c r="P1385" s="225" t="b">
        <f>EXACT('mind együtt'!O1445,'[1]mind együtt Márknak'!P1385)</f>
        <v>1</v>
      </c>
      <c r="Q1385" s="225" t="b">
        <f>EXACT('mind együtt'!P1445,'[1]mind együtt Márknak'!Q1385)</f>
        <v>1</v>
      </c>
    </row>
    <row r="1386" spans="1:17" hidden="1">
      <c r="A1386" s="225" t="b">
        <f>EXACT('mind együtt'!A1446,'[1]mind együtt Márknak'!A1386)</f>
        <v>1</v>
      </c>
      <c r="B1386" s="225" t="b">
        <f>EXACT('mind együtt'!B1446,'[1]mind együtt Márknak'!B1386)</f>
        <v>1</v>
      </c>
      <c r="C1386" s="225" t="b">
        <f>EXACT('mind együtt'!C1446,'[1]mind együtt Márknak'!C1386)</f>
        <v>1</v>
      </c>
      <c r="D1386" s="225" t="b">
        <f>EXACT('mind együtt'!D1446,'[1]mind együtt Márknak'!D1386)</f>
        <v>1</v>
      </c>
      <c r="E1386" s="225" t="b">
        <f>EXACT('mind együtt'!E1446,'[1]mind együtt Márknak'!E1386)</f>
        <v>1</v>
      </c>
      <c r="F1386" s="225" t="b">
        <f>EXACT('mind együtt'!F1446,'[1]mind együtt Márknak'!F1386)</f>
        <v>1</v>
      </c>
      <c r="G1386" s="225" t="b">
        <f>EXACT('mind együtt'!G1446,'[1]mind együtt Márknak'!G1386)</f>
        <v>1</v>
      </c>
      <c r="H1386" s="225" t="b">
        <f>EXACT('mind együtt'!H1446,'[1]mind együtt Márknak'!H1386)</f>
        <v>1</v>
      </c>
      <c r="I1386" s="225" t="b">
        <f>EXACT('mind együtt'!I1446,'[1]mind együtt Márknak'!I1386)</f>
        <v>1</v>
      </c>
      <c r="J1386" s="225" t="b">
        <f>EXACT('mind együtt'!J1446,'[1]mind együtt Márknak'!J1386)</f>
        <v>1</v>
      </c>
      <c r="K1386" s="225" t="e">
        <f>EXACT('mind együtt'!#REF!,'[1]mind együtt Márknak'!K1386)</f>
        <v>#REF!</v>
      </c>
      <c r="L1386" s="225" t="b">
        <f>EXACT('mind együtt'!K1446,'[1]mind együtt Márknak'!L1386)</f>
        <v>1</v>
      </c>
      <c r="M1386" s="225" t="b">
        <f>EXACT('mind együtt'!L1446,'[1]mind együtt Márknak'!M1386)</f>
        <v>0</v>
      </c>
      <c r="N1386" s="225" t="b">
        <f>EXACT('mind együtt'!M1446,'[1]mind együtt Márknak'!N1386)</f>
        <v>0</v>
      </c>
      <c r="O1386" s="225" t="b">
        <f>EXACT('mind együtt'!N1446,'[1]mind együtt Márknak'!O1386)</f>
        <v>0</v>
      </c>
      <c r="P1386" s="225" t="b">
        <f>EXACT('mind együtt'!O1446,'[1]mind együtt Márknak'!P1386)</f>
        <v>1</v>
      </c>
      <c r="Q1386" s="225" t="b">
        <f>EXACT('mind együtt'!P1446,'[1]mind együtt Márknak'!Q1386)</f>
        <v>1</v>
      </c>
    </row>
    <row r="1387" spans="1:17" hidden="1">
      <c r="A1387" s="225" t="b">
        <f>EXACT('mind együtt'!A1447,'[1]mind együtt Márknak'!A1387)</f>
        <v>1</v>
      </c>
      <c r="B1387" s="225" t="b">
        <f>EXACT('mind együtt'!B1447,'[1]mind együtt Márknak'!B1387)</f>
        <v>1</v>
      </c>
      <c r="C1387" s="225" t="b">
        <f>EXACT('mind együtt'!C1447,'[1]mind együtt Márknak'!C1387)</f>
        <v>1</v>
      </c>
      <c r="D1387" s="225" t="b">
        <f>EXACT('mind együtt'!D1447,'[1]mind együtt Márknak'!D1387)</f>
        <v>1</v>
      </c>
      <c r="E1387" s="225" t="b">
        <f>EXACT('mind együtt'!E1447,'[1]mind együtt Márknak'!E1387)</f>
        <v>1</v>
      </c>
      <c r="F1387" s="225" t="b">
        <f>EXACT('mind együtt'!F1447,'[1]mind együtt Márknak'!F1387)</f>
        <v>1</v>
      </c>
      <c r="G1387" s="225" t="b">
        <f>EXACT('mind együtt'!G1447,'[1]mind együtt Márknak'!G1387)</f>
        <v>1</v>
      </c>
      <c r="H1387" s="225" t="b">
        <f>EXACT('mind együtt'!H1447,'[1]mind együtt Márknak'!H1387)</f>
        <v>1</v>
      </c>
      <c r="I1387" s="225" t="b">
        <f>EXACT('mind együtt'!I1447,'[1]mind együtt Márknak'!I1387)</f>
        <v>1</v>
      </c>
      <c r="J1387" s="225" t="b">
        <f>EXACT('mind együtt'!J1447,'[1]mind együtt Márknak'!J1387)</f>
        <v>1</v>
      </c>
      <c r="K1387" s="225" t="e">
        <f>EXACT('mind együtt'!#REF!,'[1]mind együtt Márknak'!K1387)</f>
        <v>#REF!</v>
      </c>
      <c r="L1387" s="225" t="b">
        <f>EXACT('mind együtt'!K1447,'[1]mind együtt Márknak'!L1387)</f>
        <v>1</v>
      </c>
      <c r="M1387" s="225" t="b">
        <f>EXACT('mind együtt'!L1447,'[1]mind együtt Márknak'!M1387)</f>
        <v>0</v>
      </c>
      <c r="N1387" s="225" t="b">
        <f>EXACT('mind együtt'!M1447,'[1]mind együtt Márknak'!N1387)</f>
        <v>0</v>
      </c>
      <c r="O1387" s="225" t="b">
        <f>EXACT('mind együtt'!N1447,'[1]mind együtt Márknak'!O1387)</f>
        <v>0</v>
      </c>
      <c r="P1387" s="225" t="b">
        <f>EXACT('mind együtt'!O1447,'[1]mind együtt Márknak'!P1387)</f>
        <v>1</v>
      </c>
      <c r="Q1387" s="225" t="b">
        <f>EXACT('mind együtt'!P1447,'[1]mind együtt Márknak'!Q1387)</f>
        <v>1</v>
      </c>
    </row>
    <row r="1388" spans="1:17" hidden="1">
      <c r="A1388" s="225" t="b">
        <f>EXACT('mind együtt'!A1448,'[1]mind együtt Márknak'!A1388)</f>
        <v>1</v>
      </c>
      <c r="B1388" s="225" t="b">
        <f>EXACT('mind együtt'!B1448,'[1]mind együtt Márknak'!B1388)</f>
        <v>1</v>
      </c>
      <c r="C1388" s="225" t="b">
        <f>EXACT('mind együtt'!C1448,'[1]mind együtt Márknak'!C1388)</f>
        <v>1</v>
      </c>
      <c r="D1388" s="225" t="b">
        <f>EXACT('mind együtt'!D1448,'[1]mind együtt Márknak'!D1388)</f>
        <v>1</v>
      </c>
      <c r="E1388" s="225" t="b">
        <f>EXACT('mind együtt'!E1448,'[1]mind együtt Márknak'!E1388)</f>
        <v>1</v>
      </c>
      <c r="F1388" s="225" t="b">
        <f>EXACT('mind együtt'!F1448,'[1]mind együtt Márknak'!F1388)</f>
        <v>1</v>
      </c>
      <c r="G1388" s="225" t="b">
        <f>EXACT('mind együtt'!G1448,'[1]mind együtt Márknak'!G1388)</f>
        <v>1</v>
      </c>
      <c r="H1388" s="225" t="b">
        <f>EXACT('mind együtt'!H1448,'[1]mind együtt Márknak'!H1388)</f>
        <v>1</v>
      </c>
      <c r="I1388" s="225" t="b">
        <f>EXACT('mind együtt'!I1448,'[1]mind együtt Márknak'!I1388)</f>
        <v>1</v>
      </c>
      <c r="J1388" s="225" t="b">
        <f>EXACT('mind együtt'!J1448,'[1]mind együtt Márknak'!J1388)</f>
        <v>1</v>
      </c>
      <c r="K1388" s="225" t="e">
        <f>EXACT('mind együtt'!#REF!,'[1]mind együtt Márknak'!K1388)</f>
        <v>#REF!</v>
      </c>
      <c r="L1388" s="225" t="b">
        <f>EXACT('mind együtt'!K1448,'[1]mind együtt Márknak'!L1388)</f>
        <v>1</v>
      </c>
      <c r="M1388" s="225" t="b">
        <f>EXACT('mind együtt'!L1448,'[1]mind együtt Márknak'!M1388)</f>
        <v>0</v>
      </c>
      <c r="N1388" s="225" t="b">
        <f>EXACT('mind együtt'!M1448,'[1]mind együtt Márknak'!N1388)</f>
        <v>0</v>
      </c>
      <c r="O1388" s="225" t="b">
        <f>EXACT('mind együtt'!N1448,'[1]mind együtt Márknak'!O1388)</f>
        <v>0</v>
      </c>
      <c r="P1388" s="225" t="b">
        <f>EXACT('mind együtt'!O1448,'[1]mind együtt Márknak'!P1388)</f>
        <v>1</v>
      </c>
      <c r="Q1388" s="225" t="b">
        <f>EXACT('mind együtt'!P1448,'[1]mind együtt Márknak'!Q1388)</f>
        <v>1</v>
      </c>
    </row>
    <row r="1389" spans="1:17" hidden="1">
      <c r="A1389" s="225" t="b">
        <f>EXACT('mind együtt'!A1449,'[1]mind együtt Márknak'!A1389)</f>
        <v>1</v>
      </c>
      <c r="B1389" s="225" t="b">
        <f>EXACT('mind együtt'!B1449,'[1]mind együtt Márknak'!B1389)</f>
        <v>1</v>
      </c>
      <c r="C1389" s="225" t="b">
        <f>EXACT('mind együtt'!C1449,'[1]mind együtt Márknak'!C1389)</f>
        <v>1</v>
      </c>
      <c r="D1389" s="225" t="b">
        <f>EXACT('mind együtt'!D1449,'[1]mind együtt Márknak'!D1389)</f>
        <v>1</v>
      </c>
      <c r="E1389" s="225" t="b">
        <f>EXACT('mind együtt'!E1449,'[1]mind együtt Márknak'!E1389)</f>
        <v>1</v>
      </c>
      <c r="F1389" s="225" t="b">
        <f>EXACT('mind együtt'!F1449,'[1]mind együtt Márknak'!F1389)</f>
        <v>1</v>
      </c>
      <c r="G1389" s="225" t="b">
        <f>EXACT('mind együtt'!G1449,'[1]mind együtt Márknak'!G1389)</f>
        <v>1</v>
      </c>
      <c r="H1389" s="225" t="b">
        <f>EXACT('mind együtt'!H1449,'[1]mind együtt Márknak'!H1389)</f>
        <v>1</v>
      </c>
      <c r="I1389" s="225" t="b">
        <f>EXACT('mind együtt'!I1449,'[1]mind együtt Márknak'!I1389)</f>
        <v>1</v>
      </c>
      <c r="J1389" s="225" t="b">
        <f>EXACT('mind együtt'!J1449,'[1]mind együtt Márknak'!J1389)</f>
        <v>1</v>
      </c>
      <c r="K1389" s="225" t="e">
        <f>EXACT('mind együtt'!#REF!,'[1]mind együtt Márknak'!K1389)</f>
        <v>#REF!</v>
      </c>
      <c r="L1389" s="225" t="b">
        <f>EXACT('mind együtt'!K1449,'[1]mind együtt Márknak'!L1389)</f>
        <v>1</v>
      </c>
      <c r="M1389" s="225" t="b">
        <f>EXACT('mind együtt'!L1449,'[1]mind együtt Márknak'!M1389)</f>
        <v>0</v>
      </c>
      <c r="N1389" s="225" t="b">
        <f>EXACT('mind együtt'!M1449,'[1]mind együtt Márknak'!N1389)</f>
        <v>0</v>
      </c>
      <c r="O1389" s="225" t="b">
        <f>EXACT('mind együtt'!N1449,'[1]mind együtt Márknak'!O1389)</f>
        <v>0</v>
      </c>
      <c r="P1389" s="225" t="b">
        <f>EXACT('mind együtt'!O1449,'[1]mind együtt Márknak'!P1389)</f>
        <v>1</v>
      </c>
      <c r="Q1389" s="225" t="b">
        <f>EXACT('mind együtt'!P1449,'[1]mind együtt Márknak'!Q1389)</f>
        <v>1</v>
      </c>
    </row>
    <row r="1390" spans="1:17" hidden="1">
      <c r="A1390" s="225" t="b">
        <f>EXACT('mind együtt'!A1450,'[1]mind együtt Márknak'!A1390)</f>
        <v>1</v>
      </c>
      <c r="B1390" s="225" t="b">
        <f>EXACT('mind együtt'!B1450,'[1]mind együtt Márknak'!B1390)</f>
        <v>1</v>
      </c>
      <c r="C1390" s="225" t="b">
        <f>EXACT('mind együtt'!C1450,'[1]mind együtt Márknak'!C1390)</f>
        <v>1</v>
      </c>
      <c r="D1390" s="225" t="b">
        <f>EXACT('mind együtt'!D1450,'[1]mind együtt Márknak'!D1390)</f>
        <v>1</v>
      </c>
      <c r="E1390" s="225" t="b">
        <f>EXACT('mind együtt'!E1450,'[1]mind együtt Márknak'!E1390)</f>
        <v>1</v>
      </c>
      <c r="F1390" s="225" t="b">
        <f>EXACT('mind együtt'!F1450,'[1]mind együtt Márknak'!F1390)</f>
        <v>1</v>
      </c>
      <c r="G1390" s="225" t="b">
        <f>EXACT('mind együtt'!G1450,'[1]mind együtt Márknak'!G1390)</f>
        <v>1</v>
      </c>
      <c r="H1390" s="225" t="b">
        <f>EXACT('mind együtt'!H1450,'[1]mind együtt Márknak'!H1390)</f>
        <v>1</v>
      </c>
      <c r="I1390" s="225" t="b">
        <f>EXACT('mind együtt'!I1450,'[1]mind együtt Márknak'!I1390)</f>
        <v>1</v>
      </c>
      <c r="J1390" s="225" t="b">
        <f>EXACT('mind együtt'!J1450,'[1]mind együtt Márknak'!J1390)</f>
        <v>1</v>
      </c>
      <c r="K1390" s="225" t="e">
        <f>EXACT('mind együtt'!#REF!,'[1]mind együtt Márknak'!K1390)</f>
        <v>#REF!</v>
      </c>
      <c r="L1390" s="225" t="b">
        <f>EXACT('mind együtt'!K1450,'[1]mind együtt Márknak'!L1390)</f>
        <v>1</v>
      </c>
      <c r="M1390" s="225" t="b">
        <f>EXACT('mind együtt'!L1450,'[1]mind együtt Márknak'!M1390)</f>
        <v>0</v>
      </c>
      <c r="N1390" s="225" t="b">
        <f>EXACT('mind együtt'!M1450,'[1]mind együtt Márknak'!N1390)</f>
        <v>0</v>
      </c>
      <c r="O1390" s="225" t="b">
        <f>EXACT('mind együtt'!N1450,'[1]mind együtt Márknak'!O1390)</f>
        <v>0</v>
      </c>
      <c r="P1390" s="225" t="b">
        <f>EXACT('mind együtt'!O1450,'[1]mind együtt Márknak'!P1390)</f>
        <v>1</v>
      </c>
      <c r="Q1390" s="225" t="b">
        <f>EXACT('mind együtt'!P1450,'[1]mind együtt Márknak'!Q1390)</f>
        <v>1</v>
      </c>
    </row>
    <row r="1391" spans="1:17" hidden="1">
      <c r="A1391" s="225" t="b">
        <f>EXACT('mind együtt'!A1451,'[1]mind együtt Márknak'!A1391)</f>
        <v>1</v>
      </c>
      <c r="B1391" s="225" t="b">
        <f>EXACT('mind együtt'!B1451,'[1]mind együtt Márknak'!B1391)</f>
        <v>1</v>
      </c>
      <c r="C1391" s="225" t="b">
        <f>EXACT('mind együtt'!C1451,'[1]mind együtt Márknak'!C1391)</f>
        <v>1</v>
      </c>
      <c r="D1391" s="225" t="b">
        <f>EXACT('mind együtt'!D1451,'[1]mind együtt Márknak'!D1391)</f>
        <v>1</v>
      </c>
      <c r="E1391" s="225" t="b">
        <f>EXACT('mind együtt'!E1451,'[1]mind együtt Márknak'!E1391)</f>
        <v>1</v>
      </c>
      <c r="F1391" s="225" t="b">
        <f>EXACT('mind együtt'!F1451,'[1]mind együtt Márknak'!F1391)</f>
        <v>1</v>
      </c>
      <c r="G1391" s="225" t="b">
        <f>EXACT('mind együtt'!G1451,'[1]mind együtt Márknak'!G1391)</f>
        <v>1</v>
      </c>
      <c r="H1391" s="225" t="b">
        <f>EXACT('mind együtt'!H1451,'[1]mind együtt Márknak'!H1391)</f>
        <v>1</v>
      </c>
      <c r="I1391" s="225" t="b">
        <f>EXACT('mind együtt'!I1451,'[1]mind együtt Márknak'!I1391)</f>
        <v>1</v>
      </c>
      <c r="J1391" s="225" t="b">
        <f>EXACT('mind együtt'!J1451,'[1]mind együtt Márknak'!J1391)</f>
        <v>1</v>
      </c>
      <c r="K1391" s="225" t="e">
        <f>EXACT('mind együtt'!#REF!,'[1]mind együtt Márknak'!K1391)</f>
        <v>#REF!</v>
      </c>
      <c r="L1391" s="225" t="b">
        <f>EXACT('mind együtt'!K1451,'[1]mind együtt Márknak'!L1391)</f>
        <v>1</v>
      </c>
      <c r="M1391" s="225" t="b">
        <f>EXACT('mind együtt'!L1451,'[1]mind együtt Márknak'!M1391)</f>
        <v>0</v>
      </c>
      <c r="N1391" s="225" t="b">
        <f>EXACT('mind együtt'!M1451,'[1]mind együtt Márknak'!N1391)</f>
        <v>0</v>
      </c>
      <c r="O1391" s="225" t="b">
        <f>EXACT('mind együtt'!N1451,'[1]mind együtt Márknak'!O1391)</f>
        <v>0</v>
      </c>
      <c r="P1391" s="225" t="b">
        <f>EXACT('mind együtt'!O1451,'[1]mind együtt Márknak'!P1391)</f>
        <v>1</v>
      </c>
      <c r="Q1391" s="225" t="b">
        <f>EXACT('mind együtt'!P1451,'[1]mind együtt Márknak'!Q1391)</f>
        <v>1</v>
      </c>
    </row>
    <row r="1392" spans="1:17" hidden="1">
      <c r="A1392" s="225" t="b">
        <f>EXACT('mind együtt'!A1452,'[1]mind együtt Márknak'!A1392)</f>
        <v>1</v>
      </c>
      <c r="B1392" s="225" t="b">
        <f>EXACT('mind együtt'!B1452,'[1]mind együtt Márknak'!B1392)</f>
        <v>1</v>
      </c>
      <c r="C1392" s="225" t="b">
        <f>EXACT('mind együtt'!C1452,'[1]mind együtt Márknak'!C1392)</f>
        <v>1</v>
      </c>
      <c r="D1392" s="225" t="b">
        <f>EXACT('mind együtt'!D1452,'[1]mind együtt Márknak'!D1392)</f>
        <v>1</v>
      </c>
      <c r="E1392" s="225" t="b">
        <f>EXACT('mind együtt'!E1452,'[1]mind együtt Márknak'!E1392)</f>
        <v>1</v>
      </c>
      <c r="F1392" s="225" t="b">
        <f>EXACT('mind együtt'!F1452,'[1]mind együtt Márknak'!F1392)</f>
        <v>1</v>
      </c>
      <c r="G1392" s="225" t="b">
        <f>EXACT('mind együtt'!G1452,'[1]mind együtt Márknak'!G1392)</f>
        <v>1</v>
      </c>
      <c r="H1392" s="225" t="b">
        <f>EXACT('mind együtt'!H1452,'[1]mind együtt Márknak'!H1392)</f>
        <v>1</v>
      </c>
      <c r="I1392" s="225" t="b">
        <f>EXACT('mind együtt'!I1452,'[1]mind együtt Márknak'!I1392)</f>
        <v>1</v>
      </c>
      <c r="J1392" s="225" t="b">
        <f>EXACT('mind együtt'!J1452,'[1]mind együtt Márknak'!J1392)</f>
        <v>1</v>
      </c>
      <c r="K1392" s="225" t="e">
        <f>EXACT('mind együtt'!#REF!,'[1]mind együtt Márknak'!K1392)</f>
        <v>#REF!</v>
      </c>
      <c r="L1392" s="225" t="b">
        <f>EXACT('mind együtt'!K1452,'[1]mind együtt Márknak'!L1392)</f>
        <v>1</v>
      </c>
      <c r="M1392" s="225" t="b">
        <f>EXACT('mind együtt'!L1452,'[1]mind együtt Márknak'!M1392)</f>
        <v>0</v>
      </c>
      <c r="N1392" s="225" t="b">
        <f>EXACT('mind együtt'!M1452,'[1]mind együtt Márknak'!N1392)</f>
        <v>0</v>
      </c>
      <c r="O1392" s="225" t="b">
        <f>EXACT('mind együtt'!N1452,'[1]mind együtt Márknak'!O1392)</f>
        <v>0</v>
      </c>
      <c r="P1392" s="225" t="b">
        <f>EXACT('mind együtt'!O1452,'[1]mind együtt Márknak'!P1392)</f>
        <v>1</v>
      </c>
      <c r="Q1392" s="225" t="b">
        <f>EXACT('mind együtt'!P1452,'[1]mind együtt Márknak'!Q1392)</f>
        <v>1</v>
      </c>
    </row>
    <row r="1393" spans="1:17" hidden="1">
      <c r="A1393" s="225" t="b">
        <f>EXACT('mind együtt'!A1453,'[1]mind együtt Márknak'!A1393)</f>
        <v>1</v>
      </c>
      <c r="B1393" s="225" t="b">
        <f>EXACT('mind együtt'!B1453,'[1]mind együtt Márknak'!B1393)</f>
        <v>1</v>
      </c>
      <c r="C1393" s="225" t="b">
        <f>EXACT('mind együtt'!C1453,'[1]mind együtt Márknak'!C1393)</f>
        <v>1</v>
      </c>
      <c r="D1393" s="225" t="b">
        <f>EXACT('mind együtt'!D1453,'[1]mind együtt Márknak'!D1393)</f>
        <v>1</v>
      </c>
      <c r="E1393" s="225" t="b">
        <f>EXACT('mind együtt'!E1453,'[1]mind együtt Márknak'!E1393)</f>
        <v>1</v>
      </c>
      <c r="F1393" s="225" t="b">
        <f>EXACT('mind együtt'!F1453,'[1]mind együtt Márknak'!F1393)</f>
        <v>1</v>
      </c>
      <c r="G1393" s="225" t="b">
        <f>EXACT('mind együtt'!G1453,'[1]mind együtt Márknak'!G1393)</f>
        <v>1</v>
      </c>
      <c r="H1393" s="225" t="b">
        <f>EXACT('mind együtt'!H1453,'[1]mind együtt Márknak'!H1393)</f>
        <v>1</v>
      </c>
      <c r="I1393" s="225" t="b">
        <f>EXACT('mind együtt'!I1453,'[1]mind együtt Márknak'!I1393)</f>
        <v>1</v>
      </c>
      <c r="J1393" s="225" t="b">
        <f>EXACT('mind együtt'!J1453,'[1]mind együtt Márknak'!J1393)</f>
        <v>1</v>
      </c>
      <c r="K1393" s="225" t="e">
        <f>EXACT('mind együtt'!#REF!,'[1]mind együtt Márknak'!K1393)</f>
        <v>#REF!</v>
      </c>
      <c r="L1393" s="225" t="b">
        <f>EXACT('mind együtt'!K1453,'[1]mind együtt Márknak'!L1393)</f>
        <v>1</v>
      </c>
      <c r="M1393" s="225" t="b">
        <f>EXACT('mind együtt'!L1453,'[1]mind együtt Márknak'!M1393)</f>
        <v>0</v>
      </c>
      <c r="N1393" s="225" t="b">
        <f>EXACT('mind együtt'!M1453,'[1]mind együtt Márknak'!N1393)</f>
        <v>0</v>
      </c>
      <c r="O1393" s="225" t="b">
        <f>EXACT('mind együtt'!N1453,'[1]mind együtt Márknak'!O1393)</f>
        <v>0</v>
      </c>
      <c r="P1393" s="225" t="b">
        <f>EXACT('mind együtt'!O1453,'[1]mind együtt Márknak'!P1393)</f>
        <v>1</v>
      </c>
      <c r="Q1393" s="225" t="b">
        <f>EXACT('mind együtt'!P1453,'[1]mind együtt Márknak'!Q1393)</f>
        <v>1</v>
      </c>
    </row>
    <row r="1394" spans="1:17" hidden="1">
      <c r="A1394" s="225" t="b">
        <f>EXACT('mind együtt'!A1454,'[1]mind együtt Márknak'!A1394)</f>
        <v>1</v>
      </c>
      <c r="B1394" s="225" t="b">
        <f>EXACT('mind együtt'!B1454,'[1]mind együtt Márknak'!B1394)</f>
        <v>1</v>
      </c>
      <c r="C1394" s="225" t="b">
        <f>EXACT('mind együtt'!C1454,'[1]mind együtt Márknak'!C1394)</f>
        <v>1</v>
      </c>
      <c r="D1394" s="225" t="b">
        <f>EXACT('mind együtt'!D1454,'[1]mind együtt Márknak'!D1394)</f>
        <v>1</v>
      </c>
      <c r="E1394" s="225" t="b">
        <f>EXACT('mind együtt'!E1454,'[1]mind együtt Márknak'!E1394)</f>
        <v>1</v>
      </c>
      <c r="F1394" s="225" t="b">
        <f>EXACT('mind együtt'!F1454,'[1]mind együtt Márknak'!F1394)</f>
        <v>1</v>
      </c>
      <c r="G1394" s="225" t="b">
        <f>EXACT('mind együtt'!G1454,'[1]mind együtt Márknak'!G1394)</f>
        <v>1</v>
      </c>
      <c r="H1394" s="225" t="b">
        <f>EXACT('mind együtt'!H1454,'[1]mind együtt Márknak'!H1394)</f>
        <v>1</v>
      </c>
      <c r="I1394" s="225" t="b">
        <f>EXACT('mind együtt'!I1454,'[1]mind együtt Márknak'!I1394)</f>
        <v>1</v>
      </c>
      <c r="J1394" s="225" t="b">
        <f>EXACT('mind együtt'!J1454,'[1]mind együtt Márknak'!J1394)</f>
        <v>1</v>
      </c>
      <c r="K1394" s="225" t="e">
        <f>EXACT('mind együtt'!#REF!,'[1]mind együtt Márknak'!K1394)</f>
        <v>#REF!</v>
      </c>
      <c r="L1394" s="225" t="b">
        <f>EXACT('mind együtt'!K1454,'[1]mind együtt Márknak'!L1394)</f>
        <v>1</v>
      </c>
      <c r="M1394" s="225" t="b">
        <f>EXACT('mind együtt'!L1454,'[1]mind együtt Márknak'!M1394)</f>
        <v>0</v>
      </c>
      <c r="N1394" s="225" t="b">
        <f>EXACT('mind együtt'!M1454,'[1]mind együtt Márknak'!N1394)</f>
        <v>0</v>
      </c>
      <c r="O1394" s="225" t="b">
        <f>EXACT('mind együtt'!N1454,'[1]mind együtt Márknak'!O1394)</f>
        <v>0</v>
      </c>
      <c r="P1394" s="225" t="b">
        <f>EXACT('mind együtt'!O1454,'[1]mind együtt Márknak'!P1394)</f>
        <v>1</v>
      </c>
      <c r="Q1394" s="225" t="b">
        <f>EXACT('mind együtt'!P1454,'[1]mind együtt Márknak'!Q1394)</f>
        <v>1</v>
      </c>
    </row>
    <row r="1395" spans="1:17" hidden="1">
      <c r="A1395" s="225" t="b">
        <f>EXACT('mind együtt'!A1455,'[1]mind együtt Márknak'!A1395)</f>
        <v>1</v>
      </c>
      <c r="B1395" s="225" t="b">
        <f>EXACT('mind együtt'!B1455,'[1]mind együtt Márknak'!B1395)</f>
        <v>1</v>
      </c>
      <c r="C1395" s="225" t="b">
        <f>EXACT('mind együtt'!C1455,'[1]mind együtt Márknak'!C1395)</f>
        <v>1</v>
      </c>
      <c r="D1395" s="225" t="b">
        <f>EXACT('mind együtt'!D1455,'[1]mind együtt Márknak'!D1395)</f>
        <v>1</v>
      </c>
      <c r="E1395" s="225" t="b">
        <f>EXACT('mind együtt'!E1455,'[1]mind együtt Márknak'!E1395)</f>
        <v>1</v>
      </c>
      <c r="F1395" s="225" t="b">
        <f>EXACT('mind együtt'!F1455,'[1]mind együtt Márknak'!F1395)</f>
        <v>1</v>
      </c>
      <c r="G1395" s="225" t="b">
        <f>EXACT('mind együtt'!G1455,'[1]mind együtt Márknak'!G1395)</f>
        <v>1</v>
      </c>
      <c r="H1395" s="225" t="b">
        <f>EXACT('mind együtt'!H1455,'[1]mind együtt Márknak'!H1395)</f>
        <v>1</v>
      </c>
      <c r="I1395" s="225" t="b">
        <f>EXACT('mind együtt'!I1455,'[1]mind együtt Márknak'!I1395)</f>
        <v>1</v>
      </c>
      <c r="J1395" s="225" t="b">
        <f>EXACT('mind együtt'!J1455,'[1]mind együtt Márknak'!J1395)</f>
        <v>1</v>
      </c>
      <c r="K1395" s="225" t="e">
        <f>EXACT('mind együtt'!#REF!,'[1]mind együtt Márknak'!K1395)</f>
        <v>#REF!</v>
      </c>
      <c r="L1395" s="225" t="b">
        <f>EXACT('mind együtt'!K1455,'[1]mind együtt Márknak'!L1395)</f>
        <v>1</v>
      </c>
      <c r="M1395" s="225" t="b">
        <f>EXACT('mind együtt'!L1455,'[1]mind együtt Márknak'!M1395)</f>
        <v>0</v>
      </c>
      <c r="N1395" s="225" t="b">
        <f>EXACT('mind együtt'!M1455,'[1]mind együtt Márknak'!N1395)</f>
        <v>0</v>
      </c>
      <c r="O1395" s="225" t="b">
        <f>EXACT('mind együtt'!N1455,'[1]mind együtt Márknak'!O1395)</f>
        <v>0</v>
      </c>
      <c r="P1395" s="225" t="b">
        <f>EXACT('mind együtt'!O1455,'[1]mind együtt Márknak'!P1395)</f>
        <v>1</v>
      </c>
      <c r="Q1395" s="225" t="b">
        <f>EXACT('mind együtt'!P1455,'[1]mind együtt Márknak'!Q1395)</f>
        <v>1</v>
      </c>
    </row>
    <row r="1396" spans="1:17" hidden="1">
      <c r="A1396" s="225" t="b">
        <f>EXACT('mind együtt'!A1456,'[1]mind együtt Márknak'!A1396)</f>
        <v>1</v>
      </c>
      <c r="B1396" s="225" t="b">
        <f>EXACT('mind együtt'!B1456,'[1]mind együtt Márknak'!B1396)</f>
        <v>1</v>
      </c>
      <c r="C1396" s="225" t="b">
        <f>EXACT('mind együtt'!C1456,'[1]mind együtt Márknak'!C1396)</f>
        <v>1</v>
      </c>
      <c r="D1396" s="225" t="b">
        <f>EXACT('mind együtt'!D1456,'[1]mind együtt Márknak'!D1396)</f>
        <v>1</v>
      </c>
      <c r="E1396" s="225" t="b">
        <f>EXACT('mind együtt'!E1456,'[1]mind együtt Márknak'!E1396)</f>
        <v>1</v>
      </c>
      <c r="F1396" s="225" t="b">
        <f>EXACT('mind együtt'!F1456,'[1]mind együtt Márknak'!F1396)</f>
        <v>1</v>
      </c>
      <c r="G1396" s="225" t="b">
        <f>EXACT('mind együtt'!G1456,'[1]mind együtt Márknak'!G1396)</f>
        <v>1</v>
      </c>
      <c r="H1396" s="225" t="b">
        <f>EXACT('mind együtt'!H1456,'[1]mind együtt Márknak'!H1396)</f>
        <v>1</v>
      </c>
      <c r="I1396" s="225" t="b">
        <f>EXACT('mind együtt'!I1456,'[1]mind együtt Márknak'!I1396)</f>
        <v>1</v>
      </c>
      <c r="J1396" s="225" t="b">
        <f>EXACT('mind együtt'!J1456,'[1]mind együtt Márknak'!J1396)</f>
        <v>1</v>
      </c>
      <c r="K1396" s="225" t="e">
        <f>EXACT('mind együtt'!#REF!,'[1]mind együtt Márknak'!K1396)</f>
        <v>#REF!</v>
      </c>
      <c r="L1396" s="225" t="b">
        <f>EXACT('mind együtt'!K1456,'[1]mind együtt Márknak'!L1396)</f>
        <v>1</v>
      </c>
      <c r="M1396" s="225" t="b">
        <f>EXACT('mind együtt'!L1456,'[1]mind együtt Márknak'!M1396)</f>
        <v>0</v>
      </c>
      <c r="N1396" s="225" t="b">
        <f>EXACT('mind együtt'!M1456,'[1]mind együtt Márknak'!N1396)</f>
        <v>0</v>
      </c>
      <c r="O1396" s="225" t="b">
        <f>EXACT('mind együtt'!N1456,'[1]mind együtt Márknak'!O1396)</f>
        <v>0</v>
      </c>
      <c r="P1396" s="225" t="b">
        <f>EXACT('mind együtt'!O1456,'[1]mind együtt Márknak'!P1396)</f>
        <v>1</v>
      </c>
      <c r="Q1396" s="225" t="b">
        <f>EXACT('mind együtt'!P1456,'[1]mind együtt Márknak'!Q1396)</f>
        <v>1</v>
      </c>
    </row>
    <row r="1397" spans="1:17" hidden="1">
      <c r="A1397" s="225" t="b">
        <f>EXACT('mind együtt'!A1457,'[1]mind együtt Márknak'!A1397)</f>
        <v>1</v>
      </c>
      <c r="B1397" s="225" t="b">
        <f>EXACT('mind együtt'!B1457,'[1]mind együtt Márknak'!B1397)</f>
        <v>1</v>
      </c>
      <c r="C1397" s="225" t="b">
        <f>EXACT('mind együtt'!C1457,'[1]mind együtt Márknak'!C1397)</f>
        <v>1</v>
      </c>
      <c r="D1397" s="225" t="b">
        <f>EXACT('mind együtt'!D1457,'[1]mind együtt Márknak'!D1397)</f>
        <v>1</v>
      </c>
      <c r="E1397" s="225" t="b">
        <f>EXACT('mind együtt'!E1457,'[1]mind együtt Márknak'!E1397)</f>
        <v>1</v>
      </c>
      <c r="F1397" s="225" t="b">
        <f>EXACT('mind együtt'!F1457,'[1]mind együtt Márknak'!F1397)</f>
        <v>1</v>
      </c>
      <c r="G1397" s="225" t="b">
        <f>EXACT('mind együtt'!G1457,'[1]mind együtt Márknak'!G1397)</f>
        <v>1</v>
      </c>
      <c r="H1397" s="225" t="b">
        <f>EXACT('mind együtt'!H1457,'[1]mind együtt Márknak'!H1397)</f>
        <v>1</v>
      </c>
      <c r="I1397" s="225" t="b">
        <f>EXACT('mind együtt'!I1457,'[1]mind együtt Márknak'!I1397)</f>
        <v>1</v>
      </c>
      <c r="J1397" s="225" t="b">
        <f>EXACT('mind együtt'!J1457,'[1]mind együtt Márknak'!J1397)</f>
        <v>1</v>
      </c>
      <c r="K1397" s="225" t="e">
        <f>EXACT('mind együtt'!#REF!,'[1]mind együtt Márknak'!K1397)</f>
        <v>#REF!</v>
      </c>
      <c r="L1397" s="225" t="b">
        <f>EXACT('mind együtt'!K1457,'[1]mind együtt Márknak'!L1397)</f>
        <v>1</v>
      </c>
      <c r="M1397" s="225" t="b">
        <f>EXACT('mind együtt'!L1457,'[1]mind együtt Márknak'!M1397)</f>
        <v>0</v>
      </c>
      <c r="N1397" s="225" t="b">
        <f>EXACT('mind együtt'!M1457,'[1]mind együtt Márknak'!N1397)</f>
        <v>0</v>
      </c>
      <c r="O1397" s="225" t="b">
        <f>EXACT('mind együtt'!N1457,'[1]mind együtt Márknak'!O1397)</f>
        <v>0</v>
      </c>
      <c r="P1397" s="225" t="b">
        <f>EXACT('mind együtt'!O1457,'[1]mind együtt Márknak'!P1397)</f>
        <v>1</v>
      </c>
      <c r="Q1397" s="225" t="b">
        <f>EXACT('mind együtt'!P1457,'[1]mind együtt Márknak'!Q1397)</f>
        <v>1</v>
      </c>
    </row>
    <row r="1398" spans="1:17" hidden="1">
      <c r="A1398" s="225" t="b">
        <f>EXACT('mind együtt'!A1458,'[1]mind együtt Márknak'!A1398)</f>
        <v>1</v>
      </c>
      <c r="B1398" s="225" t="b">
        <f>EXACT('mind együtt'!B1458,'[1]mind együtt Márknak'!B1398)</f>
        <v>1</v>
      </c>
      <c r="C1398" s="225" t="b">
        <f>EXACT('mind együtt'!C1458,'[1]mind együtt Márknak'!C1398)</f>
        <v>1</v>
      </c>
      <c r="D1398" s="225" t="b">
        <f>EXACT('mind együtt'!D1458,'[1]mind együtt Márknak'!D1398)</f>
        <v>1</v>
      </c>
      <c r="E1398" s="225" t="b">
        <f>EXACT('mind együtt'!E1458,'[1]mind együtt Márknak'!E1398)</f>
        <v>1</v>
      </c>
      <c r="F1398" s="225" t="b">
        <f>EXACT('mind együtt'!F1458,'[1]mind együtt Márknak'!F1398)</f>
        <v>1</v>
      </c>
      <c r="G1398" s="225" t="b">
        <f>EXACT('mind együtt'!G1458,'[1]mind együtt Márknak'!G1398)</f>
        <v>1</v>
      </c>
      <c r="H1398" s="225" t="b">
        <f>EXACT('mind együtt'!H1458,'[1]mind együtt Márknak'!H1398)</f>
        <v>1</v>
      </c>
      <c r="I1398" s="225" t="b">
        <f>EXACT('mind együtt'!I1458,'[1]mind együtt Márknak'!I1398)</f>
        <v>1</v>
      </c>
      <c r="J1398" s="225" t="b">
        <f>EXACT('mind együtt'!J1458,'[1]mind együtt Márknak'!J1398)</f>
        <v>1</v>
      </c>
      <c r="K1398" s="225" t="e">
        <f>EXACT('mind együtt'!#REF!,'[1]mind együtt Márknak'!K1398)</f>
        <v>#REF!</v>
      </c>
      <c r="L1398" s="225" t="b">
        <f>EXACT('mind együtt'!K1458,'[1]mind együtt Márknak'!L1398)</f>
        <v>1</v>
      </c>
      <c r="M1398" s="225" t="b">
        <f>EXACT('mind együtt'!L1458,'[1]mind együtt Márknak'!M1398)</f>
        <v>0</v>
      </c>
      <c r="N1398" s="225" t="b">
        <f>EXACT('mind együtt'!M1458,'[1]mind együtt Márknak'!N1398)</f>
        <v>0</v>
      </c>
      <c r="O1398" s="225" t="b">
        <f>EXACT('mind együtt'!N1458,'[1]mind együtt Márknak'!O1398)</f>
        <v>0</v>
      </c>
      <c r="P1398" s="225" t="b">
        <f>EXACT('mind együtt'!O1458,'[1]mind együtt Márknak'!P1398)</f>
        <v>1</v>
      </c>
      <c r="Q1398" s="225" t="b">
        <f>EXACT('mind együtt'!P1458,'[1]mind együtt Márknak'!Q1398)</f>
        <v>1</v>
      </c>
    </row>
    <row r="1399" spans="1:17" hidden="1">
      <c r="A1399" s="225" t="b">
        <f>EXACT('mind együtt'!A1459,'[1]mind együtt Márknak'!A1399)</f>
        <v>1</v>
      </c>
      <c r="B1399" s="225" t="b">
        <f>EXACT('mind együtt'!B1459,'[1]mind együtt Márknak'!B1399)</f>
        <v>1</v>
      </c>
      <c r="C1399" s="225" t="b">
        <f>EXACT('mind együtt'!C1459,'[1]mind együtt Márknak'!C1399)</f>
        <v>1</v>
      </c>
      <c r="D1399" s="225" t="b">
        <f>EXACT('mind együtt'!D1459,'[1]mind együtt Márknak'!D1399)</f>
        <v>1</v>
      </c>
      <c r="E1399" s="225" t="b">
        <f>EXACT('mind együtt'!E1459,'[1]mind együtt Márknak'!E1399)</f>
        <v>1</v>
      </c>
      <c r="F1399" s="225" t="b">
        <f>EXACT('mind együtt'!F1459,'[1]mind együtt Márknak'!F1399)</f>
        <v>1</v>
      </c>
      <c r="G1399" s="225" t="b">
        <f>EXACT('mind együtt'!G1459,'[1]mind együtt Márknak'!G1399)</f>
        <v>1</v>
      </c>
      <c r="H1399" s="225" t="b">
        <f>EXACT('mind együtt'!H1459,'[1]mind együtt Márknak'!H1399)</f>
        <v>1</v>
      </c>
      <c r="I1399" s="225" t="b">
        <f>EXACT('mind együtt'!I1459,'[1]mind együtt Márknak'!I1399)</f>
        <v>1</v>
      </c>
      <c r="J1399" s="225" t="b">
        <f>EXACT('mind együtt'!J1459,'[1]mind együtt Márknak'!J1399)</f>
        <v>1</v>
      </c>
      <c r="K1399" s="225" t="e">
        <f>EXACT('mind együtt'!#REF!,'[1]mind együtt Márknak'!K1399)</f>
        <v>#REF!</v>
      </c>
      <c r="L1399" s="225" t="b">
        <f>EXACT('mind együtt'!K1459,'[1]mind együtt Márknak'!L1399)</f>
        <v>1</v>
      </c>
      <c r="M1399" s="225" t="b">
        <f>EXACT('mind együtt'!L1459,'[1]mind együtt Márknak'!M1399)</f>
        <v>0</v>
      </c>
      <c r="N1399" s="225" t="b">
        <f>EXACT('mind együtt'!M1459,'[1]mind együtt Márknak'!N1399)</f>
        <v>0</v>
      </c>
      <c r="O1399" s="225" t="b">
        <f>EXACT('mind együtt'!N1459,'[1]mind együtt Márknak'!O1399)</f>
        <v>0</v>
      </c>
      <c r="P1399" s="225" t="b">
        <f>EXACT('mind együtt'!O1459,'[1]mind együtt Márknak'!P1399)</f>
        <v>1</v>
      </c>
      <c r="Q1399" s="225" t="b">
        <f>EXACT('mind együtt'!P1459,'[1]mind együtt Márknak'!Q1399)</f>
        <v>1</v>
      </c>
    </row>
    <row r="1400" spans="1:17" hidden="1">
      <c r="A1400" s="225" t="b">
        <f>EXACT('mind együtt'!A1460,'[1]mind együtt Márknak'!A1400)</f>
        <v>1</v>
      </c>
      <c r="B1400" s="225" t="b">
        <f>EXACT('mind együtt'!B1460,'[1]mind együtt Márknak'!B1400)</f>
        <v>1</v>
      </c>
      <c r="C1400" s="225" t="b">
        <f>EXACT('mind együtt'!C1460,'[1]mind együtt Márknak'!C1400)</f>
        <v>1</v>
      </c>
      <c r="D1400" s="225" t="b">
        <f>EXACT('mind együtt'!D1460,'[1]mind együtt Márknak'!D1400)</f>
        <v>1</v>
      </c>
      <c r="E1400" s="225" t="b">
        <f>EXACT('mind együtt'!E1460,'[1]mind együtt Márknak'!E1400)</f>
        <v>1</v>
      </c>
      <c r="F1400" s="225" t="b">
        <f>EXACT('mind együtt'!F1460,'[1]mind együtt Márknak'!F1400)</f>
        <v>1</v>
      </c>
      <c r="G1400" s="225" t="b">
        <f>EXACT('mind együtt'!G1460,'[1]mind együtt Márknak'!G1400)</f>
        <v>1</v>
      </c>
      <c r="H1400" s="225" t="b">
        <f>EXACT('mind együtt'!H1460,'[1]mind együtt Márknak'!H1400)</f>
        <v>1</v>
      </c>
      <c r="I1400" s="225" t="b">
        <f>EXACT('mind együtt'!I1460,'[1]mind együtt Márknak'!I1400)</f>
        <v>1</v>
      </c>
      <c r="J1400" s="225" t="b">
        <f>EXACT('mind együtt'!J1460,'[1]mind együtt Márknak'!J1400)</f>
        <v>1</v>
      </c>
      <c r="K1400" s="225" t="e">
        <f>EXACT('mind együtt'!#REF!,'[1]mind együtt Márknak'!K1400)</f>
        <v>#REF!</v>
      </c>
      <c r="L1400" s="225" t="b">
        <f>EXACT('mind együtt'!K1460,'[1]mind együtt Márknak'!L1400)</f>
        <v>1</v>
      </c>
      <c r="M1400" s="225" t="b">
        <f>EXACT('mind együtt'!L1460,'[1]mind együtt Márknak'!M1400)</f>
        <v>0</v>
      </c>
      <c r="N1400" s="225" t="b">
        <f>EXACT('mind együtt'!M1460,'[1]mind együtt Márknak'!N1400)</f>
        <v>0</v>
      </c>
      <c r="O1400" s="225" t="b">
        <f>EXACT('mind együtt'!N1460,'[1]mind együtt Márknak'!O1400)</f>
        <v>0</v>
      </c>
      <c r="P1400" s="225" t="b">
        <f>EXACT('mind együtt'!O1460,'[1]mind együtt Márknak'!P1400)</f>
        <v>1</v>
      </c>
      <c r="Q1400" s="225" t="b">
        <f>EXACT('mind együtt'!P1460,'[1]mind együtt Márknak'!Q1400)</f>
        <v>1</v>
      </c>
    </row>
    <row r="1401" spans="1:17" hidden="1">
      <c r="A1401" s="225" t="b">
        <f>EXACT('mind együtt'!A1461,'[1]mind együtt Márknak'!A1401)</f>
        <v>1</v>
      </c>
      <c r="B1401" s="225" t="b">
        <f>EXACT('mind együtt'!B1461,'[1]mind együtt Márknak'!B1401)</f>
        <v>1</v>
      </c>
      <c r="C1401" s="225" t="b">
        <f>EXACT('mind együtt'!C1461,'[1]mind együtt Márknak'!C1401)</f>
        <v>1</v>
      </c>
      <c r="D1401" s="225" t="b">
        <f>EXACT('mind együtt'!D1461,'[1]mind együtt Márknak'!D1401)</f>
        <v>1</v>
      </c>
      <c r="E1401" s="225" t="b">
        <f>EXACT('mind együtt'!E1461,'[1]mind együtt Márknak'!E1401)</f>
        <v>1</v>
      </c>
      <c r="F1401" s="225" t="b">
        <f>EXACT('mind együtt'!F1461,'[1]mind együtt Márknak'!F1401)</f>
        <v>1</v>
      </c>
      <c r="G1401" s="225" t="b">
        <f>EXACT('mind együtt'!G1461,'[1]mind együtt Márknak'!G1401)</f>
        <v>1</v>
      </c>
      <c r="H1401" s="225" t="b">
        <f>EXACT('mind együtt'!H1461,'[1]mind együtt Márknak'!H1401)</f>
        <v>1</v>
      </c>
      <c r="I1401" s="225" t="b">
        <f>EXACT('mind együtt'!I1461,'[1]mind együtt Márknak'!I1401)</f>
        <v>1</v>
      </c>
      <c r="J1401" s="225" t="b">
        <f>EXACT('mind együtt'!J1461,'[1]mind együtt Márknak'!J1401)</f>
        <v>1</v>
      </c>
      <c r="K1401" s="225" t="e">
        <f>EXACT('mind együtt'!#REF!,'[1]mind együtt Márknak'!K1401)</f>
        <v>#REF!</v>
      </c>
      <c r="L1401" s="225" t="b">
        <f>EXACT('mind együtt'!K1461,'[1]mind együtt Márknak'!L1401)</f>
        <v>1</v>
      </c>
      <c r="M1401" s="225" t="b">
        <f>EXACT('mind együtt'!L1461,'[1]mind együtt Márknak'!M1401)</f>
        <v>0</v>
      </c>
      <c r="N1401" s="225" t="b">
        <f>EXACT('mind együtt'!M1461,'[1]mind együtt Márknak'!N1401)</f>
        <v>0</v>
      </c>
      <c r="O1401" s="225" t="b">
        <f>EXACT('mind együtt'!N1461,'[1]mind együtt Márknak'!O1401)</f>
        <v>0</v>
      </c>
      <c r="P1401" s="225" t="b">
        <f>EXACT('mind együtt'!O1461,'[1]mind együtt Márknak'!P1401)</f>
        <v>1</v>
      </c>
      <c r="Q1401" s="225" t="b">
        <f>EXACT('mind együtt'!P1461,'[1]mind együtt Márknak'!Q1401)</f>
        <v>1</v>
      </c>
    </row>
    <row r="1402" spans="1:17" hidden="1">
      <c r="A1402" s="225" t="b">
        <f>EXACT('mind együtt'!A1462,'[1]mind együtt Márknak'!A1402)</f>
        <v>1</v>
      </c>
      <c r="B1402" s="225" t="b">
        <f>EXACT('mind együtt'!B1462,'[1]mind együtt Márknak'!B1402)</f>
        <v>1</v>
      </c>
      <c r="C1402" s="225" t="b">
        <f>EXACT('mind együtt'!C1462,'[1]mind együtt Márknak'!C1402)</f>
        <v>1</v>
      </c>
      <c r="D1402" s="225" t="b">
        <f>EXACT('mind együtt'!D1462,'[1]mind együtt Márknak'!D1402)</f>
        <v>1</v>
      </c>
      <c r="E1402" s="225" t="b">
        <f>EXACT('mind együtt'!E1462,'[1]mind együtt Márknak'!E1402)</f>
        <v>1</v>
      </c>
      <c r="F1402" s="225" t="b">
        <f>EXACT('mind együtt'!F1462,'[1]mind együtt Márknak'!F1402)</f>
        <v>1</v>
      </c>
      <c r="G1402" s="225" t="b">
        <f>EXACT('mind együtt'!G1462,'[1]mind együtt Márknak'!G1402)</f>
        <v>1</v>
      </c>
      <c r="H1402" s="225" t="b">
        <f>EXACT('mind együtt'!H1462,'[1]mind együtt Márknak'!H1402)</f>
        <v>1</v>
      </c>
      <c r="I1402" s="225" t="b">
        <f>EXACT('mind együtt'!I1462,'[1]mind együtt Márknak'!I1402)</f>
        <v>1</v>
      </c>
      <c r="J1402" s="225" t="b">
        <f>EXACT('mind együtt'!J1462,'[1]mind együtt Márknak'!J1402)</f>
        <v>1</v>
      </c>
      <c r="K1402" s="225" t="e">
        <f>EXACT('mind együtt'!#REF!,'[1]mind együtt Márknak'!K1402)</f>
        <v>#REF!</v>
      </c>
      <c r="L1402" s="225" t="b">
        <f>EXACT('mind együtt'!K1462,'[1]mind együtt Márknak'!L1402)</f>
        <v>1</v>
      </c>
      <c r="M1402" s="225" t="b">
        <f>EXACT('mind együtt'!L1462,'[1]mind együtt Márknak'!M1402)</f>
        <v>0</v>
      </c>
      <c r="N1402" s="225" t="b">
        <f>EXACT('mind együtt'!M1462,'[1]mind együtt Márknak'!N1402)</f>
        <v>0</v>
      </c>
      <c r="O1402" s="225" t="b">
        <f>EXACT('mind együtt'!N1462,'[1]mind együtt Márknak'!O1402)</f>
        <v>0</v>
      </c>
      <c r="P1402" s="225" t="b">
        <f>EXACT('mind együtt'!O1462,'[1]mind együtt Márknak'!P1402)</f>
        <v>1</v>
      </c>
      <c r="Q1402" s="225" t="b">
        <f>EXACT('mind együtt'!P1462,'[1]mind együtt Márknak'!Q1402)</f>
        <v>1</v>
      </c>
    </row>
    <row r="1403" spans="1:17" hidden="1">
      <c r="A1403" s="225" t="b">
        <f>EXACT('mind együtt'!A1463,'[1]mind együtt Márknak'!A1403)</f>
        <v>1</v>
      </c>
      <c r="B1403" s="225" t="b">
        <f>EXACT('mind együtt'!B1463,'[1]mind együtt Márknak'!B1403)</f>
        <v>1</v>
      </c>
      <c r="C1403" s="225" t="b">
        <f>EXACT('mind együtt'!C1463,'[1]mind együtt Márknak'!C1403)</f>
        <v>1</v>
      </c>
      <c r="D1403" s="225" t="b">
        <f>EXACT('mind együtt'!D1463,'[1]mind együtt Márknak'!D1403)</f>
        <v>1</v>
      </c>
      <c r="E1403" s="225" t="b">
        <f>EXACT('mind együtt'!E1463,'[1]mind együtt Márknak'!E1403)</f>
        <v>1</v>
      </c>
      <c r="F1403" s="225" t="b">
        <f>EXACT('mind együtt'!F1463,'[1]mind együtt Márknak'!F1403)</f>
        <v>1</v>
      </c>
      <c r="G1403" s="225" t="b">
        <f>EXACT('mind együtt'!G1463,'[1]mind együtt Márknak'!G1403)</f>
        <v>1</v>
      </c>
      <c r="H1403" s="225" t="b">
        <f>EXACT('mind együtt'!H1463,'[1]mind együtt Márknak'!H1403)</f>
        <v>1</v>
      </c>
      <c r="I1403" s="225" t="b">
        <f>EXACT('mind együtt'!I1463,'[1]mind együtt Márknak'!I1403)</f>
        <v>1</v>
      </c>
      <c r="J1403" s="225" t="b">
        <f>EXACT('mind együtt'!J1463,'[1]mind együtt Márknak'!J1403)</f>
        <v>1</v>
      </c>
      <c r="K1403" s="225" t="e">
        <f>EXACT('mind együtt'!#REF!,'[1]mind együtt Márknak'!K1403)</f>
        <v>#REF!</v>
      </c>
      <c r="L1403" s="225" t="b">
        <f>EXACT('mind együtt'!K1463,'[1]mind együtt Márknak'!L1403)</f>
        <v>1</v>
      </c>
      <c r="M1403" s="225" t="b">
        <f>EXACT('mind együtt'!L1463,'[1]mind együtt Márknak'!M1403)</f>
        <v>0</v>
      </c>
      <c r="N1403" s="225" t="b">
        <f>EXACT('mind együtt'!M1463,'[1]mind együtt Márknak'!N1403)</f>
        <v>0</v>
      </c>
      <c r="O1403" s="225" t="b">
        <f>EXACT('mind együtt'!N1463,'[1]mind együtt Márknak'!O1403)</f>
        <v>0</v>
      </c>
      <c r="P1403" s="225" t="b">
        <f>EXACT('mind együtt'!O1463,'[1]mind együtt Márknak'!P1403)</f>
        <v>1</v>
      </c>
      <c r="Q1403" s="225" t="b">
        <f>EXACT('mind együtt'!P1463,'[1]mind együtt Márknak'!Q1403)</f>
        <v>1</v>
      </c>
    </row>
    <row r="1404" spans="1:17" hidden="1">
      <c r="A1404" s="225" t="b">
        <f>EXACT('mind együtt'!A1464,'[1]mind együtt Márknak'!A1404)</f>
        <v>1</v>
      </c>
      <c r="B1404" s="225" t="b">
        <f>EXACT('mind együtt'!B1464,'[1]mind együtt Márknak'!B1404)</f>
        <v>1</v>
      </c>
      <c r="C1404" s="225" t="b">
        <f>EXACT('mind együtt'!C1464,'[1]mind együtt Márknak'!C1404)</f>
        <v>1</v>
      </c>
      <c r="D1404" s="225" t="b">
        <f>EXACT('mind együtt'!D1464,'[1]mind együtt Márknak'!D1404)</f>
        <v>1</v>
      </c>
      <c r="E1404" s="225" t="b">
        <f>EXACT('mind együtt'!E1464,'[1]mind együtt Márknak'!E1404)</f>
        <v>1</v>
      </c>
      <c r="F1404" s="225" t="b">
        <f>EXACT('mind együtt'!F1464,'[1]mind együtt Márknak'!F1404)</f>
        <v>1</v>
      </c>
      <c r="G1404" s="225" t="b">
        <f>EXACT('mind együtt'!G1464,'[1]mind együtt Márknak'!G1404)</f>
        <v>1</v>
      </c>
      <c r="H1404" s="225" t="b">
        <f>EXACT('mind együtt'!H1464,'[1]mind együtt Márknak'!H1404)</f>
        <v>1</v>
      </c>
      <c r="I1404" s="225" t="b">
        <f>EXACT('mind együtt'!I1464,'[1]mind együtt Márknak'!I1404)</f>
        <v>1</v>
      </c>
      <c r="J1404" s="225" t="b">
        <f>EXACT('mind együtt'!J1464,'[1]mind együtt Márknak'!J1404)</f>
        <v>1</v>
      </c>
      <c r="K1404" s="225" t="e">
        <f>EXACT('mind együtt'!#REF!,'[1]mind együtt Márknak'!K1404)</f>
        <v>#REF!</v>
      </c>
      <c r="L1404" s="225" t="b">
        <f>EXACT('mind együtt'!K1464,'[1]mind együtt Márknak'!L1404)</f>
        <v>1</v>
      </c>
      <c r="M1404" s="225" t="b">
        <f>EXACT('mind együtt'!L1464,'[1]mind együtt Márknak'!M1404)</f>
        <v>0</v>
      </c>
      <c r="N1404" s="225" t="b">
        <f>EXACT('mind együtt'!M1464,'[1]mind együtt Márknak'!N1404)</f>
        <v>0</v>
      </c>
      <c r="O1404" s="225" t="b">
        <f>EXACT('mind együtt'!N1464,'[1]mind együtt Márknak'!O1404)</f>
        <v>0</v>
      </c>
      <c r="P1404" s="225" t="b">
        <f>EXACT('mind együtt'!O1464,'[1]mind együtt Márknak'!P1404)</f>
        <v>1</v>
      </c>
      <c r="Q1404" s="225" t="b">
        <f>EXACT('mind együtt'!P1464,'[1]mind együtt Márknak'!Q1404)</f>
        <v>1</v>
      </c>
    </row>
    <row r="1405" spans="1:17" hidden="1">
      <c r="A1405" s="225" t="b">
        <f>EXACT('mind együtt'!A1465,'[1]mind együtt Márknak'!A1405)</f>
        <v>1</v>
      </c>
      <c r="B1405" s="225" t="b">
        <f>EXACT('mind együtt'!B1465,'[1]mind együtt Márknak'!B1405)</f>
        <v>1</v>
      </c>
      <c r="C1405" s="225" t="b">
        <f>EXACT('mind együtt'!C1465,'[1]mind együtt Márknak'!C1405)</f>
        <v>1</v>
      </c>
      <c r="D1405" s="225" t="b">
        <f>EXACT('mind együtt'!D1465,'[1]mind együtt Márknak'!D1405)</f>
        <v>1</v>
      </c>
      <c r="E1405" s="225" t="b">
        <f>EXACT('mind együtt'!E1465,'[1]mind együtt Márknak'!E1405)</f>
        <v>1</v>
      </c>
      <c r="F1405" s="225" t="b">
        <f>EXACT('mind együtt'!F1465,'[1]mind együtt Márknak'!F1405)</f>
        <v>1</v>
      </c>
      <c r="G1405" s="225" t="b">
        <f>EXACT('mind együtt'!G1465,'[1]mind együtt Márknak'!G1405)</f>
        <v>1</v>
      </c>
      <c r="H1405" s="225" t="b">
        <f>EXACT('mind együtt'!H1465,'[1]mind együtt Márknak'!H1405)</f>
        <v>1</v>
      </c>
      <c r="I1405" s="225" t="b">
        <f>EXACT('mind együtt'!I1465,'[1]mind együtt Márknak'!I1405)</f>
        <v>1</v>
      </c>
      <c r="J1405" s="225" t="b">
        <f>EXACT('mind együtt'!J1465,'[1]mind együtt Márknak'!J1405)</f>
        <v>1</v>
      </c>
      <c r="K1405" s="225" t="e">
        <f>EXACT('mind együtt'!#REF!,'[1]mind együtt Márknak'!K1405)</f>
        <v>#REF!</v>
      </c>
      <c r="L1405" s="225" t="b">
        <f>EXACT('mind együtt'!K1465,'[1]mind együtt Márknak'!L1405)</f>
        <v>1</v>
      </c>
      <c r="M1405" s="225" t="b">
        <f>EXACT('mind együtt'!L1465,'[1]mind együtt Márknak'!M1405)</f>
        <v>0</v>
      </c>
      <c r="N1405" s="225" t="b">
        <f>EXACT('mind együtt'!M1465,'[1]mind együtt Márknak'!N1405)</f>
        <v>0</v>
      </c>
      <c r="O1405" s="225" t="b">
        <f>EXACT('mind együtt'!N1465,'[1]mind együtt Márknak'!O1405)</f>
        <v>0</v>
      </c>
      <c r="P1405" s="225" t="b">
        <f>EXACT('mind együtt'!O1465,'[1]mind együtt Márknak'!P1405)</f>
        <v>1</v>
      </c>
      <c r="Q1405" s="225" t="b">
        <f>EXACT('mind együtt'!P1465,'[1]mind együtt Márknak'!Q1405)</f>
        <v>1</v>
      </c>
    </row>
    <row r="1406" spans="1:17" hidden="1">
      <c r="A1406" s="225" t="b">
        <f>EXACT('mind együtt'!A1466,'[1]mind együtt Márknak'!A1406)</f>
        <v>1</v>
      </c>
      <c r="B1406" s="225" t="b">
        <f>EXACT('mind együtt'!B1466,'[1]mind együtt Márknak'!B1406)</f>
        <v>1</v>
      </c>
      <c r="C1406" s="225" t="b">
        <f>EXACT('mind együtt'!C1466,'[1]mind együtt Márknak'!C1406)</f>
        <v>1</v>
      </c>
      <c r="D1406" s="225" t="b">
        <f>EXACT('mind együtt'!D1466,'[1]mind együtt Márknak'!D1406)</f>
        <v>1</v>
      </c>
      <c r="E1406" s="225" t="b">
        <f>EXACT('mind együtt'!E1466,'[1]mind együtt Márknak'!E1406)</f>
        <v>1</v>
      </c>
      <c r="F1406" s="225" t="b">
        <f>EXACT('mind együtt'!F1466,'[1]mind együtt Márknak'!F1406)</f>
        <v>1</v>
      </c>
      <c r="G1406" s="225" t="b">
        <f>EXACT('mind együtt'!G1466,'[1]mind együtt Márknak'!G1406)</f>
        <v>1</v>
      </c>
      <c r="H1406" s="225" t="b">
        <f>EXACT('mind együtt'!H1466,'[1]mind együtt Márknak'!H1406)</f>
        <v>1</v>
      </c>
      <c r="I1406" s="225" t="b">
        <f>EXACT('mind együtt'!I1466,'[1]mind együtt Márknak'!I1406)</f>
        <v>1</v>
      </c>
      <c r="J1406" s="225" t="b">
        <f>EXACT('mind együtt'!J1466,'[1]mind együtt Márknak'!J1406)</f>
        <v>1</v>
      </c>
      <c r="K1406" s="225" t="e">
        <f>EXACT('mind együtt'!#REF!,'[1]mind együtt Márknak'!K1406)</f>
        <v>#REF!</v>
      </c>
      <c r="L1406" s="225" t="b">
        <f>EXACT('mind együtt'!K1466,'[1]mind együtt Márknak'!L1406)</f>
        <v>1</v>
      </c>
      <c r="M1406" s="225" t="b">
        <f>EXACT('mind együtt'!L1466,'[1]mind együtt Márknak'!M1406)</f>
        <v>0</v>
      </c>
      <c r="N1406" s="225" t="b">
        <f>EXACT('mind együtt'!M1466,'[1]mind együtt Márknak'!N1406)</f>
        <v>0</v>
      </c>
      <c r="O1406" s="225" t="b">
        <f>EXACT('mind együtt'!N1466,'[1]mind együtt Márknak'!O1406)</f>
        <v>0</v>
      </c>
      <c r="P1406" s="225" t="b">
        <f>EXACT('mind együtt'!O1466,'[1]mind együtt Márknak'!P1406)</f>
        <v>1</v>
      </c>
      <c r="Q1406" s="225" t="b">
        <f>EXACT('mind együtt'!P1466,'[1]mind együtt Márknak'!Q1406)</f>
        <v>1</v>
      </c>
    </row>
    <row r="1407" spans="1:17" hidden="1">
      <c r="A1407" s="225" t="b">
        <f>EXACT('mind együtt'!A1467,'[1]mind együtt Márknak'!A1407)</f>
        <v>1</v>
      </c>
      <c r="B1407" s="225" t="b">
        <f>EXACT('mind együtt'!B1467,'[1]mind együtt Márknak'!B1407)</f>
        <v>1</v>
      </c>
      <c r="C1407" s="225" t="b">
        <f>EXACT('mind együtt'!C1467,'[1]mind együtt Márknak'!C1407)</f>
        <v>1</v>
      </c>
      <c r="D1407" s="225" t="b">
        <f>EXACT('mind együtt'!D1467,'[1]mind együtt Márknak'!D1407)</f>
        <v>1</v>
      </c>
      <c r="E1407" s="225" t="b">
        <f>EXACT('mind együtt'!E1467,'[1]mind együtt Márknak'!E1407)</f>
        <v>1</v>
      </c>
      <c r="F1407" s="225" t="b">
        <f>EXACT('mind együtt'!F1467,'[1]mind együtt Márknak'!F1407)</f>
        <v>1</v>
      </c>
      <c r="G1407" s="225" t="b">
        <f>EXACT('mind együtt'!G1467,'[1]mind együtt Márknak'!G1407)</f>
        <v>1</v>
      </c>
      <c r="H1407" s="225" t="b">
        <f>EXACT('mind együtt'!H1467,'[1]mind együtt Márknak'!H1407)</f>
        <v>1</v>
      </c>
      <c r="I1407" s="225" t="b">
        <f>EXACT('mind együtt'!I1467,'[1]mind együtt Márknak'!I1407)</f>
        <v>1</v>
      </c>
      <c r="J1407" s="225" t="b">
        <f>EXACT('mind együtt'!J1467,'[1]mind együtt Márknak'!J1407)</f>
        <v>1</v>
      </c>
      <c r="K1407" s="225" t="e">
        <f>EXACT('mind együtt'!#REF!,'[1]mind együtt Márknak'!K1407)</f>
        <v>#REF!</v>
      </c>
      <c r="L1407" s="225" t="b">
        <f>EXACT('mind együtt'!K1467,'[1]mind együtt Márknak'!L1407)</f>
        <v>1</v>
      </c>
      <c r="M1407" s="225" t="b">
        <f>EXACT('mind együtt'!L1467,'[1]mind együtt Márknak'!M1407)</f>
        <v>0</v>
      </c>
      <c r="N1407" s="225" t="b">
        <f>EXACT('mind együtt'!M1467,'[1]mind együtt Márknak'!N1407)</f>
        <v>0</v>
      </c>
      <c r="O1407" s="225" t="b">
        <f>EXACT('mind együtt'!N1467,'[1]mind együtt Márknak'!O1407)</f>
        <v>0</v>
      </c>
      <c r="P1407" s="225" t="b">
        <f>EXACT('mind együtt'!O1467,'[1]mind együtt Márknak'!P1407)</f>
        <v>1</v>
      </c>
      <c r="Q1407" s="225" t="b">
        <f>EXACT('mind együtt'!P1467,'[1]mind együtt Márknak'!Q1407)</f>
        <v>1</v>
      </c>
    </row>
    <row r="1408" spans="1:17" hidden="1">
      <c r="A1408" s="225" t="b">
        <f>EXACT('mind együtt'!A1468,'[1]mind együtt Márknak'!A1408)</f>
        <v>1</v>
      </c>
      <c r="B1408" s="225" t="b">
        <f>EXACT('mind együtt'!B1468,'[1]mind együtt Márknak'!B1408)</f>
        <v>1</v>
      </c>
      <c r="C1408" s="225" t="b">
        <f>EXACT('mind együtt'!C1468,'[1]mind együtt Márknak'!C1408)</f>
        <v>1</v>
      </c>
      <c r="D1408" s="225" t="b">
        <f>EXACT('mind együtt'!D1468,'[1]mind együtt Márknak'!D1408)</f>
        <v>1</v>
      </c>
      <c r="E1408" s="225" t="b">
        <f>EXACT('mind együtt'!E1468,'[1]mind együtt Márknak'!E1408)</f>
        <v>1</v>
      </c>
      <c r="F1408" s="225" t="b">
        <f>EXACT('mind együtt'!F1468,'[1]mind együtt Márknak'!F1408)</f>
        <v>1</v>
      </c>
      <c r="G1408" s="225" t="b">
        <f>EXACT('mind együtt'!G1468,'[1]mind együtt Márknak'!G1408)</f>
        <v>1</v>
      </c>
      <c r="H1408" s="225" t="b">
        <f>EXACT('mind együtt'!H1468,'[1]mind együtt Márknak'!H1408)</f>
        <v>1</v>
      </c>
      <c r="I1408" s="225" t="b">
        <f>EXACT('mind együtt'!I1468,'[1]mind együtt Márknak'!I1408)</f>
        <v>1</v>
      </c>
      <c r="J1408" s="225" t="b">
        <f>EXACT('mind együtt'!J1468,'[1]mind együtt Márknak'!J1408)</f>
        <v>1</v>
      </c>
      <c r="K1408" s="225" t="e">
        <f>EXACT('mind együtt'!#REF!,'[1]mind együtt Márknak'!K1408)</f>
        <v>#REF!</v>
      </c>
      <c r="L1408" s="225" t="b">
        <f>EXACT('mind együtt'!K1468,'[1]mind együtt Márknak'!L1408)</f>
        <v>1</v>
      </c>
      <c r="M1408" s="225" t="b">
        <f>EXACT('mind együtt'!L1468,'[1]mind együtt Márknak'!M1408)</f>
        <v>0</v>
      </c>
      <c r="N1408" s="225" t="b">
        <f>EXACT('mind együtt'!M1468,'[1]mind együtt Márknak'!N1408)</f>
        <v>0</v>
      </c>
      <c r="O1408" s="225" t="b">
        <f>EXACT('mind együtt'!N1468,'[1]mind együtt Márknak'!O1408)</f>
        <v>0</v>
      </c>
      <c r="P1408" s="225" t="b">
        <f>EXACT('mind együtt'!O1468,'[1]mind együtt Márknak'!P1408)</f>
        <v>1</v>
      </c>
      <c r="Q1408" s="225" t="b">
        <f>EXACT('mind együtt'!P1468,'[1]mind együtt Márknak'!Q1408)</f>
        <v>1</v>
      </c>
    </row>
    <row r="1409" spans="1:17" hidden="1">
      <c r="A1409" s="225" t="b">
        <f>EXACT('mind együtt'!A1469,'[1]mind együtt Márknak'!A1409)</f>
        <v>1</v>
      </c>
      <c r="B1409" s="225" t="b">
        <f>EXACT('mind együtt'!B1469,'[1]mind együtt Márknak'!B1409)</f>
        <v>1</v>
      </c>
      <c r="C1409" s="225" t="b">
        <f>EXACT('mind együtt'!C1469,'[1]mind együtt Márknak'!C1409)</f>
        <v>1</v>
      </c>
      <c r="D1409" s="225" t="b">
        <f>EXACT('mind együtt'!D1469,'[1]mind együtt Márknak'!D1409)</f>
        <v>1</v>
      </c>
      <c r="E1409" s="225" t="b">
        <f>EXACT('mind együtt'!E1469,'[1]mind együtt Márknak'!E1409)</f>
        <v>1</v>
      </c>
      <c r="F1409" s="225" t="b">
        <f>EXACT('mind együtt'!F1469,'[1]mind együtt Márknak'!F1409)</f>
        <v>1</v>
      </c>
      <c r="G1409" s="225" t="b">
        <f>EXACT('mind együtt'!G1469,'[1]mind együtt Márknak'!G1409)</f>
        <v>1</v>
      </c>
      <c r="H1409" s="225" t="b">
        <f>EXACT('mind együtt'!H1469,'[1]mind együtt Márknak'!H1409)</f>
        <v>1</v>
      </c>
      <c r="I1409" s="225" t="b">
        <f>EXACT('mind együtt'!I1469,'[1]mind együtt Márknak'!I1409)</f>
        <v>1</v>
      </c>
      <c r="J1409" s="225" t="b">
        <f>EXACT('mind együtt'!J1469,'[1]mind együtt Márknak'!J1409)</f>
        <v>1</v>
      </c>
      <c r="K1409" s="225" t="e">
        <f>EXACT('mind együtt'!#REF!,'[1]mind együtt Márknak'!K1409)</f>
        <v>#REF!</v>
      </c>
      <c r="L1409" s="225" t="b">
        <f>EXACT('mind együtt'!K1469,'[1]mind együtt Márknak'!L1409)</f>
        <v>1</v>
      </c>
      <c r="M1409" s="225" t="b">
        <f>EXACT('mind együtt'!L1469,'[1]mind együtt Márknak'!M1409)</f>
        <v>0</v>
      </c>
      <c r="N1409" s="225" t="b">
        <f>EXACT('mind együtt'!M1469,'[1]mind együtt Márknak'!N1409)</f>
        <v>0</v>
      </c>
      <c r="O1409" s="225" t="b">
        <f>EXACT('mind együtt'!N1469,'[1]mind együtt Márknak'!O1409)</f>
        <v>0</v>
      </c>
      <c r="P1409" s="225" t="b">
        <f>EXACT('mind együtt'!O1469,'[1]mind együtt Márknak'!P1409)</f>
        <v>1</v>
      </c>
      <c r="Q1409" s="225" t="b">
        <f>EXACT('mind együtt'!P1469,'[1]mind együtt Márknak'!Q1409)</f>
        <v>1</v>
      </c>
    </row>
    <row r="1410" spans="1:17" hidden="1">
      <c r="A1410" s="225" t="b">
        <f>EXACT('mind együtt'!A1470,'[1]mind együtt Márknak'!A1410)</f>
        <v>1</v>
      </c>
      <c r="B1410" s="225" t="b">
        <f>EXACT('mind együtt'!B1470,'[1]mind együtt Márknak'!B1410)</f>
        <v>1</v>
      </c>
      <c r="C1410" s="225" t="b">
        <f>EXACT('mind együtt'!C1470,'[1]mind együtt Márknak'!C1410)</f>
        <v>1</v>
      </c>
      <c r="D1410" s="225" t="b">
        <f>EXACT('mind együtt'!D1470,'[1]mind együtt Márknak'!D1410)</f>
        <v>1</v>
      </c>
      <c r="E1410" s="225" t="b">
        <f>EXACT('mind együtt'!E1470,'[1]mind együtt Márknak'!E1410)</f>
        <v>1</v>
      </c>
      <c r="F1410" s="225" t="b">
        <f>EXACT('mind együtt'!F1470,'[1]mind együtt Márknak'!F1410)</f>
        <v>1</v>
      </c>
      <c r="G1410" s="225" t="b">
        <f>EXACT('mind együtt'!G1470,'[1]mind együtt Márknak'!G1410)</f>
        <v>1</v>
      </c>
      <c r="H1410" s="225" t="b">
        <f>EXACT('mind együtt'!H1470,'[1]mind együtt Márknak'!H1410)</f>
        <v>1</v>
      </c>
      <c r="I1410" s="225" t="b">
        <f>EXACT('mind együtt'!I1470,'[1]mind együtt Márknak'!I1410)</f>
        <v>1</v>
      </c>
      <c r="J1410" s="225" t="b">
        <f>EXACT('mind együtt'!J1470,'[1]mind együtt Márknak'!J1410)</f>
        <v>1</v>
      </c>
      <c r="K1410" s="225" t="e">
        <f>EXACT('mind együtt'!#REF!,'[1]mind együtt Márknak'!K1410)</f>
        <v>#REF!</v>
      </c>
      <c r="L1410" s="225" t="b">
        <f>EXACT('mind együtt'!K1470,'[1]mind együtt Márknak'!L1410)</f>
        <v>1</v>
      </c>
      <c r="M1410" s="225" t="b">
        <f>EXACT('mind együtt'!L1470,'[1]mind együtt Márknak'!M1410)</f>
        <v>0</v>
      </c>
      <c r="N1410" s="225" t="b">
        <f>EXACT('mind együtt'!M1470,'[1]mind együtt Márknak'!N1410)</f>
        <v>0</v>
      </c>
      <c r="O1410" s="225" t="b">
        <f>EXACT('mind együtt'!N1470,'[1]mind együtt Márknak'!O1410)</f>
        <v>0</v>
      </c>
      <c r="P1410" s="225" t="b">
        <f>EXACT('mind együtt'!O1470,'[1]mind együtt Márknak'!P1410)</f>
        <v>1</v>
      </c>
      <c r="Q1410" s="225" t="b">
        <f>EXACT('mind együtt'!P1470,'[1]mind együtt Márknak'!Q1410)</f>
        <v>1</v>
      </c>
    </row>
    <row r="1411" spans="1:17" hidden="1">
      <c r="A1411" s="225" t="b">
        <f>EXACT('mind együtt'!A1471,'[1]mind együtt Márknak'!A1411)</f>
        <v>1</v>
      </c>
      <c r="B1411" s="225" t="b">
        <f>EXACT('mind együtt'!B1471,'[1]mind együtt Márknak'!B1411)</f>
        <v>1</v>
      </c>
      <c r="C1411" s="225" t="b">
        <f>EXACT('mind együtt'!C1471,'[1]mind együtt Márknak'!C1411)</f>
        <v>1</v>
      </c>
      <c r="D1411" s="225" t="b">
        <f>EXACT('mind együtt'!D1471,'[1]mind együtt Márknak'!D1411)</f>
        <v>1</v>
      </c>
      <c r="E1411" s="225" t="b">
        <f>EXACT('mind együtt'!E1471,'[1]mind együtt Márknak'!E1411)</f>
        <v>1</v>
      </c>
      <c r="F1411" s="225" t="b">
        <f>EXACT('mind együtt'!F1471,'[1]mind együtt Márknak'!F1411)</f>
        <v>1</v>
      </c>
      <c r="G1411" s="225" t="b">
        <f>EXACT('mind együtt'!G1471,'[1]mind együtt Márknak'!G1411)</f>
        <v>1</v>
      </c>
      <c r="H1411" s="225" t="b">
        <f>EXACT('mind együtt'!H1471,'[1]mind együtt Márknak'!H1411)</f>
        <v>1</v>
      </c>
      <c r="I1411" s="225" t="b">
        <f>EXACT('mind együtt'!I1471,'[1]mind együtt Márknak'!I1411)</f>
        <v>1</v>
      </c>
      <c r="J1411" s="225" t="b">
        <f>EXACT('mind együtt'!J1471,'[1]mind együtt Márknak'!J1411)</f>
        <v>1</v>
      </c>
      <c r="K1411" s="225" t="e">
        <f>EXACT('mind együtt'!#REF!,'[1]mind együtt Márknak'!K1411)</f>
        <v>#REF!</v>
      </c>
      <c r="L1411" s="225" t="b">
        <f>EXACT('mind együtt'!K1471,'[1]mind együtt Márknak'!L1411)</f>
        <v>1</v>
      </c>
      <c r="M1411" s="225" t="b">
        <f>EXACT('mind együtt'!L1471,'[1]mind együtt Márknak'!M1411)</f>
        <v>0</v>
      </c>
      <c r="N1411" s="225" t="b">
        <f>EXACT('mind együtt'!M1471,'[1]mind együtt Márknak'!N1411)</f>
        <v>0</v>
      </c>
      <c r="O1411" s="225" t="b">
        <f>EXACT('mind együtt'!N1471,'[1]mind együtt Márknak'!O1411)</f>
        <v>0</v>
      </c>
      <c r="P1411" s="225" t="b">
        <f>EXACT('mind együtt'!O1471,'[1]mind együtt Márknak'!P1411)</f>
        <v>1</v>
      </c>
      <c r="Q1411" s="225" t="b">
        <f>EXACT('mind együtt'!P1471,'[1]mind együtt Márknak'!Q1411)</f>
        <v>1</v>
      </c>
    </row>
    <row r="1412" spans="1:17" hidden="1">
      <c r="A1412" s="225" t="b">
        <f>EXACT('mind együtt'!A1472,'[1]mind együtt Márknak'!A1412)</f>
        <v>1</v>
      </c>
      <c r="B1412" s="225" t="b">
        <f>EXACT('mind együtt'!B1472,'[1]mind együtt Márknak'!B1412)</f>
        <v>1</v>
      </c>
      <c r="C1412" s="225" t="b">
        <f>EXACT('mind együtt'!C1472,'[1]mind együtt Márknak'!C1412)</f>
        <v>1</v>
      </c>
      <c r="D1412" s="225" t="b">
        <f>EXACT('mind együtt'!D1472,'[1]mind együtt Márknak'!D1412)</f>
        <v>1</v>
      </c>
      <c r="E1412" s="225" t="b">
        <f>EXACT('mind együtt'!E1472,'[1]mind együtt Márknak'!E1412)</f>
        <v>1</v>
      </c>
      <c r="F1412" s="225" t="b">
        <f>EXACT('mind együtt'!F1472,'[1]mind együtt Márknak'!F1412)</f>
        <v>1</v>
      </c>
      <c r="G1412" s="225" t="b">
        <f>EXACT('mind együtt'!G1472,'[1]mind együtt Márknak'!G1412)</f>
        <v>1</v>
      </c>
      <c r="H1412" s="225" t="b">
        <f>EXACT('mind együtt'!H1472,'[1]mind együtt Márknak'!H1412)</f>
        <v>1</v>
      </c>
      <c r="I1412" s="225" t="b">
        <f>EXACT('mind együtt'!I1472,'[1]mind együtt Márknak'!I1412)</f>
        <v>1</v>
      </c>
      <c r="J1412" s="225" t="b">
        <f>EXACT('mind együtt'!J1472,'[1]mind együtt Márknak'!J1412)</f>
        <v>1</v>
      </c>
      <c r="K1412" s="225" t="e">
        <f>EXACT('mind együtt'!#REF!,'[1]mind együtt Márknak'!K1412)</f>
        <v>#REF!</v>
      </c>
      <c r="L1412" s="225" t="b">
        <f>EXACT('mind együtt'!K1472,'[1]mind együtt Márknak'!L1412)</f>
        <v>1</v>
      </c>
      <c r="M1412" s="225" t="b">
        <f>EXACT('mind együtt'!L1472,'[1]mind együtt Márknak'!M1412)</f>
        <v>0</v>
      </c>
      <c r="N1412" s="225" t="b">
        <f>EXACT('mind együtt'!M1472,'[1]mind együtt Márknak'!N1412)</f>
        <v>0</v>
      </c>
      <c r="O1412" s="225" t="b">
        <f>EXACT('mind együtt'!N1472,'[1]mind együtt Márknak'!O1412)</f>
        <v>0</v>
      </c>
      <c r="P1412" s="225" t="b">
        <f>EXACT('mind együtt'!O1472,'[1]mind együtt Márknak'!P1412)</f>
        <v>0</v>
      </c>
      <c r="Q1412" s="225" t="b">
        <f>EXACT('mind együtt'!P1472,'[1]mind együtt Márknak'!Q1412)</f>
        <v>0</v>
      </c>
    </row>
    <row r="1413" spans="1:17" hidden="1">
      <c r="A1413" s="225" t="b">
        <f>EXACT('mind együtt'!A1473,'[1]mind együtt Márknak'!A1413)</f>
        <v>1</v>
      </c>
      <c r="B1413" s="225" t="b">
        <f>EXACT('mind együtt'!B1473,'[1]mind együtt Márknak'!B1413)</f>
        <v>1</v>
      </c>
      <c r="C1413" s="225" t="b">
        <f>EXACT('mind együtt'!C1473,'[1]mind együtt Márknak'!C1413)</f>
        <v>1</v>
      </c>
      <c r="D1413" s="225" t="b">
        <f>EXACT('mind együtt'!D1473,'[1]mind együtt Márknak'!D1413)</f>
        <v>1</v>
      </c>
      <c r="E1413" s="225" t="b">
        <f>EXACT('mind együtt'!E1473,'[1]mind együtt Márknak'!E1413)</f>
        <v>1</v>
      </c>
      <c r="F1413" s="225" t="b">
        <f>EXACT('mind együtt'!F1473,'[1]mind együtt Márknak'!F1413)</f>
        <v>1</v>
      </c>
      <c r="G1413" s="225" t="b">
        <f>EXACT('mind együtt'!G1473,'[1]mind együtt Márknak'!G1413)</f>
        <v>1</v>
      </c>
      <c r="H1413" s="225" t="b">
        <f>EXACT('mind együtt'!H1473,'[1]mind együtt Márknak'!H1413)</f>
        <v>1</v>
      </c>
      <c r="I1413" s="225" t="b">
        <f>EXACT('mind együtt'!I1473,'[1]mind együtt Márknak'!I1413)</f>
        <v>1</v>
      </c>
      <c r="J1413" s="225" t="b">
        <f>EXACT('mind együtt'!J1473,'[1]mind együtt Márknak'!J1413)</f>
        <v>1</v>
      </c>
      <c r="K1413" s="225" t="e">
        <f>EXACT('mind együtt'!#REF!,'[1]mind együtt Márknak'!K1413)</f>
        <v>#REF!</v>
      </c>
      <c r="L1413" s="225" t="b">
        <f>EXACT('mind együtt'!K1473,'[1]mind együtt Márknak'!L1413)</f>
        <v>1</v>
      </c>
      <c r="M1413" s="225" t="b">
        <f>EXACT('mind együtt'!L1473,'[1]mind együtt Márknak'!M1413)</f>
        <v>0</v>
      </c>
      <c r="N1413" s="225" t="b">
        <f>EXACT('mind együtt'!M1473,'[1]mind együtt Márknak'!N1413)</f>
        <v>0</v>
      </c>
      <c r="O1413" s="225" t="b">
        <f>EXACT('mind együtt'!N1473,'[1]mind együtt Márknak'!O1413)</f>
        <v>0</v>
      </c>
      <c r="P1413" s="225" t="b">
        <f>EXACT('mind együtt'!O1473,'[1]mind együtt Márknak'!P1413)</f>
        <v>0</v>
      </c>
      <c r="Q1413" s="225" t="b">
        <f>EXACT('mind együtt'!P1473,'[1]mind együtt Márknak'!Q1413)</f>
        <v>0</v>
      </c>
    </row>
    <row r="1414" spans="1:17" hidden="1">
      <c r="A1414" s="225" t="b">
        <f>EXACT('mind együtt'!A1474,'[1]mind együtt Márknak'!A1414)</f>
        <v>1</v>
      </c>
      <c r="B1414" s="225" t="b">
        <f>EXACT('mind együtt'!B1474,'[1]mind együtt Márknak'!B1414)</f>
        <v>1</v>
      </c>
      <c r="C1414" s="225" t="b">
        <f>EXACT('mind együtt'!C1474,'[1]mind együtt Márknak'!C1414)</f>
        <v>1</v>
      </c>
      <c r="D1414" s="225" t="b">
        <f>EXACT('mind együtt'!D1474,'[1]mind együtt Márknak'!D1414)</f>
        <v>1</v>
      </c>
      <c r="E1414" s="225" t="b">
        <f>EXACT('mind együtt'!E1474,'[1]mind együtt Márknak'!E1414)</f>
        <v>1</v>
      </c>
      <c r="F1414" s="225" t="b">
        <f>EXACT('mind együtt'!F1474,'[1]mind együtt Márknak'!F1414)</f>
        <v>1</v>
      </c>
      <c r="G1414" s="225" t="b">
        <f>EXACT('mind együtt'!G1474,'[1]mind együtt Márknak'!G1414)</f>
        <v>1</v>
      </c>
      <c r="H1414" s="225" t="b">
        <f>EXACT('mind együtt'!H1474,'[1]mind együtt Márknak'!H1414)</f>
        <v>1</v>
      </c>
      <c r="I1414" s="225" t="b">
        <f>EXACT('mind együtt'!I1474,'[1]mind együtt Márknak'!I1414)</f>
        <v>1</v>
      </c>
      <c r="J1414" s="225" t="b">
        <f>EXACT('mind együtt'!J1474,'[1]mind együtt Márknak'!J1414)</f>
        <v>1</v>
      </c>
      <c r="K1414" s="225" t="e">
        <f>EXACT('mind együtt'!#REF!,'[1]mind együtt Márknak'!K1414)</f>
        <v>#REF!</v>
      </c>
      <c r="L1414" s="225" t="b">
        <f>EXACT('mind együtt'!K1474,'[1]mind együtt Márknak'!L1414)</f>
        <v>1</v>
      </c>
      <c r="M1414" s="225" t="b">
        <f>EXACT('mind együtt'!L1474,'[1]mind együtt Márknak'!M1414)</f>
        <v>0</v>
      </c>
      <c r="N1414" s="225" t="b">
        <f>EXACT('mind együtt'!M1474,'[1]mind együtt Márknak'!N1414)</f>
        <v>0</v>
      </c>
      <c r="O1414" s="225" t="b">
        <f>EXACT('mind együtt'!N1474,'[1]mind együtt Márknak'!O1414)</f>
        <v>0</v>
      </c>
      <c r="P1414" s="225" t="b">
        <f>EXACT('mind együtt'!O1474,'[1]mind együtt Márknak'!P1414)</f>
        <v>0</v>
      </c>
      <c r="Q1414" s="225" t="b">
        <f>EXACT('mind együtt'!P1474,'[1]mind együtt Márknak'!Q1414)</f>
        <v>0</v>
      </c>
    </row>
    <row r="1415" spans="1:17" hidden="1">
      <c r="A1415" s="225" t="b">
        <f>EXACT('mind együtt'!A1475,'[1]mind együtt Márknak'!A1415)</f>
        <v>1</v>
      </c>
      <c r="B1415" s="225" t="b">
        <f>EXACT('mind együtt'!B1475,'[1]mind együtt Márknak'!B1415)</f>
        <v>1</v>
      </c>
      <c r="C1415" s="225" t="b">
        <f>EXACT('mind együtt'!C1475,'[1]mind együtt Márknak'!C1415)</f>
        <v>1</v>
      </c>
      <c r="D1415" s="225" t="b">
        <f>EXACT('mind együtt'!D1475,'[1]mind együtt Márknak'!D1415)</f>
        <v>1</v>
      </c>
      <c r="E1415" s="225" t="b">
        <f>EXACT('mind együtt'!E1475,'[1]mind együtt Márknak'!E1415)</f>
        <v>1</v>
      </c>
      <c r="F1415" s="225" t="b">
        <f>EXACT('mind együtt'!F1475,'[1]mind együtt Márknak'!F1415)</f>
        <v>1</v>
      </c>
      <c r="G1415" s="225" t="b">
        <f>EXACT('mind együtt'!G1475,'[1]mind együtt Márknak'!G1415)</f>
        <v>1</v>
      </c>
      <c r="H1415" s="225" t="b">
        <f>EXACT('mind együtt'!H1475,'[1]mind együtt Márknak'!H1415)</f>
        <v>1</v>
      </c>
      <c r="I1415" s="225" t="b">
        <f>EXACT('mind együtt'!I1475,'[1]mind együtt Márknak'!I1415)</f>
        <v>1</v>
      </c>
      <c r="J1415" s="225" t="b">
        <f>EXACT('mind együtt'!J1475,'[1]mind együtt Márknak'!J1415)</f>
        <v>1</v>
      </c>
      <c r="K1415" s="225" t="e">
        <f>EXACT('mind együtt'!#REF!,'[1]mind együtt Márknak'!K1415)</f>
        <v>#REF!</v>
      </c>
      <c r="L1415" s="225" t="b">
        <f>EXACT('mind együtt'!K1475,'[1]mind együtt Márknak'!L1415)</f>
        <v>1</v>
      </c>
      <c r="M1415" s="225" t="b">
        <f>EXACT('mind együtt'!L1475,'[1]mind együtt Márknak'!M1415)</f>
        <v>0</v>
      </c>
      <c r="N1415" s="225" t="b">
        <f>EXACT('mind együtt'!M1475,'[1]mind együtt Márknak'!N1415)</f>
        <v>0</v>
      </c>
      <c r="O1415" s="225" t="b">
        <f>EXACT('mind együtt'!N1475,'[1]mind együtt Márknak'!O1415)</f>
        <v>0</v>
      </c>
      <c r="P1415" s="225" t="b">
        <f>EXACT('mind együtt'!O1475,'[1]mind együtt Márknak'!P1415)</f>
        <v>0</v>
      </c>
      <c r="Q1415" s="225" t="b">
        <f>EXACT('mind együtt'!P1475,'[1]mind együtt Márknak'!Q1415)</f>
        <v>0</v>
      </c>
    </row>
    <row r="1416" spans="1:17" hidden="1">
      <c r="A1416" s="225" t="b">
        <f>EXACT('mind együtt'!A1476,'[1]mind együtt Márknak'!A1416)</f>
        <v>1</v>
      </c>
      <c r="B1416" s="225" t="b">
        <f>EXACT('mind együtt'!B1476,'[1]mind együtt Márknak'!B1416)</f>
        <v>1</v>
      </c>
      <c r="C1416" s="225" t="b">
        <f>EXACT('mind együtt'!C1476,'[1]mind együtt Márknak'!C1416)</f>
        <v>1</v>
      </c>
      <c r="D1416" s="225" t="b">
        <f>EXACT('mind együtt'!D1476,'[1]mind együtt Márknak'!D1416)</f>
        <v>1</v>
      </c>
      <c r="E1416" s="225" t="b">
        <f>EXACT('mind együtt'!E1476,'[1]mind együtt Márknak'!E1416)</f>
        <v>1</v>
      </c>
      <c r="F1416" s="225" t="b">
        <f>EXACT('mind együtt'!F1476,'[1]mind együtt Márknak'!F1416)</f>
        <v>1</v>
      </c>
      <c r="G1416" s="225" t="b">
        <f>EXACT('mind együtt'!G1476,'[1]mind együtt Márknak'!G1416)</f>
        <v>1</v>
      </c>
      <c r="H1416" s="225" t="b">
        <f>EXACT('mind együtt'!H1476,'[1]mind együtt Márknak'!H1416)</f>
        <v>1</v>
      </c>
      <c r="I1416" s="225" t="b">
        <f>EXACT('mind együtt'!I1476,'[1]mind együtt Márknak'!I1416)</f>
        <v>1</v>
      </c>
      <c r="J1416" s="225" t="b">
        <f>EXACT('mind együtt'!J1476,'[1]mind együtt Márknak'!J1416)</f>
        <v>1</v>
      </c>
      <c r="K1416" s="225" t="e">
        <f>EXACT('mind együtt'!#REF!,'[1]mind együtt Márknak'!K1416)</f>
        <v>#REF!</v>
      </c>
      <c r="L1416" s="225" t="b">
        <f>EXACT('mind együtt'!K1476,'[1]mind együtt Márknak'!L1416)</f>
        <v>1</v>
      </c>
      <c r="M1416" s="225" t="b">
        <f>EXACT('mind együtt'!L1476,'[1]mind együtt Márknak'!M1416)</f>
        <v>0</v>
      </c>
      <c r="N1416" s="225" t="b">
        <f>EXACT('mind együtt'!M1476,'[1]mind együtt Márknak'!N1416)</f>
        <v>0</v>
      </c>
      <c r="O1416" s="225" t="b">
        <f>EXACT('mind együtt'!N1476,'[1]mind együtt Márknak'!O1416)</f>
        <v>0</v>
      </c>
      <c r="P1416" s="225" t="b">
        <f>EXACT('mind együtt'!O1476,'[1]mind együtt Márknak'!P1416)</f>
        <v>0</v>
      </c>
      <c r="Q1416" s="225" t="b">
        <f>EXACT('mind együtt'!P1476,'[1]mind együtt Márknak'!Q1416)</f>
        <v>0</v>
      </c>
    </row>
    <row r="1417" spans="1:17" hidden="1">
      <c r="A1417" s="225" t="b">
        <f>EXACT('mind együtt'!A1477,'[1]mind együtt Márknak'!A1417)</f>
        <v>1</v>
      </c>
      <c r="B1417" s="225" t="b">
        <f>EXACT('mind együtt'!B1477,'[1]mind együtt Márknak'!B1417)</f>
        <v>1</v>
      </c>
      <c r="C1417" s="225" t="b">
        <f>EXACT('mind együtt'!C1477,'[1]mind együtt Márknak'!C1417)</f>
        <v>1</v>
      </c>
      <c r="D1417" s="225" t="b">
        <f>EXACT('mind együtt'!D1477,'[1]mind együtt Márknak'!D1417)</f>
        <v>1</v>
      </c>
      <c r="E1417" s="225" t="b">
        <f>EXACT('mind együtt'!E1477,'[1]mind együtt Márknak'!E1417)</f>
        <v>1</v>
      </c>
      <c r="F1417" s="225" t="b">
        <f>EXACT('mind együtt'!F1477,'[1]mind együtt Márknak'!F1417)</f>
        <v>1</v>
      </c>
      <c r="G1417" s="225" t="b">
        <f>EXACT('mind együtt'!G1477,'[1]mind együtt Márknak'!G1417)</f>
        <v>1</v>
      </c>
      <c r="H1417" s="225" t="b">
        <f>EXACT('mind együtt'!H1477,'[1]mind együtt Márknak'!H1417)</f>
        <v>1</v>
      </c>
      <c r="I1417" s="225" t="b">
        <f>EXACT('mind együtt'!I1477,'[1]mind együtt Márknak'!I1417)</f>
        <v>1</v>
      </c>
      <c r="J1417" s="225" t="b">
        <f>EXACT('mind együtt'!J1477,'[1]mind együtt Márknak'!J1417)</f>
        <v>1</v>
      </c>
      <c r="K1417" s="225" t="e">
        <f>EXACT('mind együtt'!#REF!,'[1]mind együtt Márknak'!K1417)</f>
        <v>#REF!</v>
      </c>
      <c r="L1417" s="225" t="b">
        <f>EXACT('mind együtt'!K1477,'[1]mind együtt Márknak'!L1417)</f>
        <v>1</v>
      </c>
      <c r="M1417" s="225" t="b">
        <f>EXACT('mind együtt'!L1477,'[1]mind együtt Márknak'!M1417)</f>
        <v>0</v>
      </c>
      <c r="N1417" s="225" t="b">
        <f>EXACT('mind együtt'!M1477,'[1]mind együtt Márknak'!N1417)</f>
        <v>0</v>
      </c>
      <c r="O1417" s="225" t="b">
        <f>EXACT('mind együtt'!N1477,'[1]mind együtt Márknak'!O1417)</f>
        <v>0</v>
      </c>
      <c r="P1417" s="225" t="b">
        <f>EXACT('mind együtt'!O1477,'[1]mind együtt Márknak'!P1417)</f>
        <v>0</v>
      </c>
      <c r="Q1417" s="225" t="b">
        <f>EXACT('mind együtt'!P1477,'[1]mind együtt Márknak'!Q1417)</f>
        <v>0</v>
      </c>
    </row>
    <row r="1418" spans="1:17" hidden="1">
      <c r="A1418" s="225" t="b">
        <f>EXACT('mind együtt'!A1478,'[1]mind együtt Márknak'!A1418)</f>
        <v>1</v>
      </c>
      <c r="B1418" s="225" t="b">
        <f>EXACT('mind együtt'!B1478,'[1]mind együtt Márknak'!B1418)</f>
        <v>1</v>
      </c>
      <c r="C1418" s="225" t="b">
        <f>EXACT('mind együtt'!C1478,'[1]mind együtt Márknak'!C1418)</f>
        <v>1</v>
      </c>
      <c r="D1418" s="225" t="b">
        <f>EXACT('mind együtt'!D1478,'[1]mind együtt Márknak'!D1418)</f>
        <v>1</v>
      </c>
      <c r="E1418" s="225" t="b">
        <f>EXACT('mind együtt'!E1478,'[1]mind együtt Márknak'!E1418)</f>
        <v>1</v>
      </c>
      <c r="F1418" s="225" t="b">
        <f>EXACT('mind együtt'!F1478,'[1]mind együtt Márknak'!F1418)</f>
        <v>1</v>
      </c>
      <c r="G1418" s="225" t="b">
        <f>EXACT('mind együtt'!G1478,'[1]mind együtt Márknak'!G1418)</f>
        <v>1</v>
      </c>
      <c r="H1418" s="225" t="b">
        <f>EXACT('mind együtt'!H1478,'[1]mind együtt Márknak'!H1418)</f>
        <v>1</v>
      </c>
      <c r="I1418" s="225" t="b">
        <f>EXACT('mind együtt'!I1478,'[1]mind együtt Márknak'!I1418)</f>
        <v>1</v>
      </c>
      <c r="J1418" s="225" t="b">
        <f>EXACT('mind együtt'!J1478,'[1]mind együtt Márknak'!J1418)</f>
        <v>1</v>
      </c>
      <c r="K1418" s="225" t="e">
        <f>EXACT('mind együtt'!#REF!,'[1]mind együtt Márknak'!K1418)</f>
        <v>#REF!</v>
      </c>
      <c r="L1418" s="225" t="b">
        <f>EXACT('mind együtt'!K1478,'[1]mind együtt Márknak'!L1418)</f>
        <v>1</v>
      </c>
      <c r="M1418" s="225" t="b">
        <f>EXACT('mind együtt'!L1478,'[1]mind együtt Márknak'!M1418)</f>
        <v>0</v>
      </c>
      <c r="N1418" s="225" t="b">
        <f>EXACT('mind együtt'!M1478,'[1]mind együtt Márknak'!N1418)</f>
        <v>0</v>
      </c>
      <c r="O1418" s="225" t="b">
        <f>EXACT('mind együtt'!N1478,'[1]mind együtt Márknak'!O1418)</f>
        <v>0</v>
      </c>
      <c r="P1418" s="225" t="b">
        <f>EXACT('mind együtt'!O1478,'[1]mind együtt Márknak'!P1418)</f>
        <v>0</v>
      </c>
      <c r="Q1418" s="225" t="b">
        <f>EXACT('mind együtt'!P1478,'[1]mind együtt Márknak'!Q1418)</f>
        <v>0</v>
      </c>
    </row>
    <row r="1419" spans="1:17" hidden="1">
      <c r="A1419" s="225" t="b">
        <f>EXACT('mind együtt'!A1479,'[1]mind együtt Márknak'!A1419)</f>
        <v>1</v>
      </c>
      <c r="B1419" s="225" t="b">
        <f>EXACT('mind együtt'!B1479,'[1]mind együtt Márknak'!B1419)</f>
        <v>1</v>
      </c>
      <c r="C1419" s="225" t="b">
        <f>EXACT('mind együtt'!C1479,'[1]mind együtt Márknak'!C1419)</f>
        <v>1</v>
      </c>
      <c r="D1419" s="225" t="b">
        <f>EXACT('mind együtt'!D1479,'[1]mind együtt Márknak'!D1419)</f>
        <v>1</v>
      </c>
      <c r="E1419" s="225" t="b">
        <f>EXACT('mind együtt'!E1479,'[1]mind együtt Márknak'!E1419)</f>
        <v>1</v>
      </c>
      <c r="F1419" s="225" t="b">
        <f>EXACT('mind együtt'!F1479,'[1]mind együtt Márknak'!F1419)</f>
        <v>1</v>
      </c>
      <c r="G1419" s="225" t="b">
        <f>EXACT('mind együtt'!G1479,'[1]mind együtt Márknak'!G1419)</f>
        <v>1</v>
      </c>
      <c r="H1419" s="225" t="b">
        <f>EXACT('mind együtt'!H1479,'[1]mind együtt Márknak'!H1419)</f>
        <v>1</v>
      </c>
      <c r="I1419" s="225" t="b">
        <f>EXACT('mind együtt'!I1479,'[1]mind együtt Márknak'!I1419)</f>
        <v>1</v>
      </c>
      <c r="J1419" s="225" t="b">
        <f>EXACT('mind együtt'!J1479,'[1]mind együtt Márknak'!J1419)</f>
        <v>1</v>
      </c>
      <c r="K1419" s="225" t="e">
        <f>EXACT('mind együtt'!#REF!,'[1]mind együtt Márknak'!K1419)</f>
        <v>#REF!</v>
      </c>
      <c r="L1419" s="225" t="b">
        <f>EXACT('mind együtt'!K1479,'[1]mind együtt Márknak'!L1419)</f>
        <v>1</v>
      </c>
      <c r="M1419" s="225" t="b">
        <f>EXACT('mind együtt'!L1479,'[1]mind együtt Márknak'!M1419)</f>
        <v>0</v>
      </c>
      <c r="N1419" s="225" t="b">
        <f>EXACT('mind együtt'!M1479,'[1]mind együtt Márknak'!N1419)</f>
        <v>0</v>
      </c>
      <c r="O1419" s="225" t="b">
        <f>EXACT('mind együtt'!N1479,'[1]mind együtt Márknak'!O1419)</f>
        <v>0</v>
      </c>
      <c r="P1419" s="225" t="b">
        <f>EXACT('mind együtt'!O1479,'[1]mind együtt Márknak'!P1419)</f>
        <v>0</v>
      </c>
      <c r="Q1419" s="225" t="b">
        <f>EXACT('mind együtt'!P1479,'[1]mind együtt Márknak'!Q1419)</f>
        <v>0</v>
      </c>
    </row>
    <row r="1420" spans="1:17" hidden="1">
      <c r="A1420" s="225" t="b">
        <f>EXACT('mind együtt'!A1480,'[1]mind együtt Márknak'!A1420)</f>
        <v>1</v>
      </c>
      <c r="B1420" s="225" t="b">
        <f>EXACT('mind együtt'!B1480,'[1]mind együtt Márknak'!B1420)</f>
        <v>1</v>
      </c>
      <c r="C1420" s="225" t="b">
        <f>EXACT('mind együtt'!C1480,'[1]mind együtt Márknak'!C1420)</f>
        <v>1</v>
      </c>
      <c r="D1420" s="225" t="b">
        <f>EXACT('mind együtt'!D1480,'[1]mind együtt Márknak'!D1420)</f>
        <v>1</v>
      </c>
      <c r="E1420" s="225" t="b">
        <f>EXACT('mind együtt'!E1480,'[1]mind együtt Márknak'!E1420)</f>
        <v>1</v>
      </c>
      <c r="F1420" s="225" t="b">
        <f>EXACT('mind együtt'!F1480,'[1]mind együtt Márknak'!F1420)</f>
        <v>1</v>
      </c>
      <c r="G1420" s="225" t="b">
        <f>EXACT('mind együtt'!G1480,'[1]mind együtt Márknak'!G1420)</f>
        <v>1</v>
      </c>
      <c r="H1420" s="225" t="b">
        <f>EXACT('mind együtt'!H1480,'[1]mind együtt Márknak'!H1420)</f>
        <v>1</v>
      </c>
      <c r="I1420" s="225" t="b">
        <f>EXACT('mind együtt'!I1480,'[1]mind együtt Márknak'!I1420)</f>
        <v>1</v>
      </c>
      <c r="J1420" s="225" t="b">
        <f>EXACT('mind együtt'!J1480,'[1]mind együtt Márknak'!J1420)</f>
        <v>1</v>
      </c>
      <c r="K1420" s="225" t="e">
        <f>EXACT('mind együtt'!#REF!,'[1]mind együtt Márknak'!K1420)</f>
        <v>#REF!</v>
      </c>
      <c r="L1420" s="225" t="b">
        <f>EXACT('mind együtt'!K1480,'[1]mind együtt Márknak'!L1420)</f>
        <v>1</v>
      </c>
      <c r="M1420" s="225" t="b">
        <f>EXACT('mind együtt'!L1480,'[1]mind együtt Márknak'!M1420)</f>
        <v>0</v>
      </c>
      <c r="N1420" s="225" t="b">
        <f>EXACT('mind együtt'!M1480,'[1]mind együtt Márknak'!N1420)</f>
        <v>0</v>
      </c>
      <c r="O1420" s="225" t="b">
        <f>EXACT('mind együtt'!N1480,'[1]mind együtt Márknak'!O1420)</f>
        <v>0</v>
      </c>
      <c r="P1420" s="225" t="b">
        <f>EXACT('mind együtt'!O1480,'[1]mind együtt Márknak'!P1420)</f>
        <v>0</v>
      </c>
      <c r="Q1420" s="225" t="b">
        <f>EXACT('mind együtt'!P1480,'[1]mind együtt Márknak'!Q1420)</f>
        <v>0</v>
      </c>
    </row>
    <row r="1421" spans="1:17" hidden="1">
      <c r="A1421" s="225" t="b">
        <f>EXACT('mind együtt'!A1481,'[1]mind együtt Márknak'!A1421)</f>
        <v>1</v>
      </c>
      <c r="B1421" s="225" t="b">
        <f>EXACT('mind együtt'!B1481,'[1]mind együtt Márknak'!B1421)</f>
        <v>1</v>
      </c>
      <c r="C1421" s="225" t="b">
        <f>EXACT('mind együtt'!C1481,'[1]mind együtt Márknak'!C1421)</f>
        <v>1</v>
      </c>
      <c r="D1421" s="225" t="b">
        <f>EXACT('mind együtt'!D1481,'[1]mind együtt Márknak'!D1421)</f>
        <v>1</v>
      </c>
      <c r="E1421" s="225" t="b">
        <f>EXACT('mind együtt'!E1481,'[1]mind együtt Márknak'!E1421)</f>
        <v>1</v>
      </c>
      <c r="F1421" s="225" t="b">
        <f>EXACT('mind együtt'!F1481,'[1]mind együtt Márknak'!F1421)</f>
        <v>1</v>
      </c>
      <c r="G1421" s="225" t="b">
        <f>EXACT('mind együtt'!G1481,'[1]mind együtt Márknak'!G1421)</f>
        <v>1</v>
      </c>
      <c r="H1421" s="225" t="b">
        <f>EXACT('mind együtt'!H1481,'[1]mind együtt Márknak'!H1421)</f>
        <v>1</v>
      </c>
      <c r="I1421" s="225" t="b">
        <f>EXACT('mind együtt'!I1481,'[1]mind együtt Márknak'!I1421)</f>
        <v>1</v>
      </c>
      <c r="J1421" s="225" t="b">
        <f>EXACT('mind együtt'!J1481,'[1]mind együtt Márknak'!J1421)</f>
        <v>1</v>
      </c>
      <c r="K1421" s="225" t="e">
        <f>EXACT('mind együtt'!#REF!,'[1]mind együtt Márknak'!K1421)</f>
        <v>#REF!</v>
      </c>
      <c r="L1421" s="225" t="b">
        <f>EXACT('mind együtt'!K1481,'[1]mind együtt Márknak'!L1421)</f>
        <v>1</v>
      </c>
      <c r="M1421" s="225" t="b">
        <f>EXACT('mind együtt'!L1481,'[1]mind együtt Márknak'!M1421)</f>
        <v>0</v>
      </c>
      <c r="N1421" s="225" t="b">
        <f>EXACT('mind együtt'!M1481,'[1]mind együtt Márknak'!N1421)</f>
        <v>0</v>
      </c>
      <c r="O1421" s="225" t="b">
        <f>EXACT('mind együtt'!N1481,'[1]mind együtt Márknak'!O1421)</f>
        <v>0</v>
      </c>
      <c r="P1421" s="225" t="b">
        <f>EXACT('mind együtt'!O1481,'[1]mind együtt Márknak'!P1421)</f>
        <v>0</v>
      </c>
      <c r="Q1421" s="225" t="b">
        <f>EXACT('mind együtt'!P1481,'[1]mind együtt Márknak'!Q1421)</f>
        <v>0</v>
      </c>
    </row>
    <row r="1422" spans="1:17" hidden="1">
      <c r="A1422" s="225" t="b">
        <f>EXACT('mind együtt'!A1482,'[1]mind együtt Márknak'!A1422)</f>
        <v>1</v>
      </c>
      <c r="B1422" s="225" t="b">
        <f>EXACT('mind együtt'!B1482,'[1]mind együtt Márknak'!B1422)</f>
        <v>1</v>
      </c>
      <c r="C1422" s="225" t="b">
        <f>EXACT('mind együtt'!C1482,'[1]mind együtt Márknak'!C1422)</f>
        <v>1</v>
      </c>
      <c r="D1422" s="225" t="b">
        <f>EXACT('mind együtt'!D1482,'[1]mind együtt Márknak'!D1422)</f>
        <v>1</v>
      </c>
      <c r="E1422" s="225" t="b">
        <f>EXACT('mind együtt'!E1482,'[1]mind együtt Márknak'!E1422)</f>
        <v>1</v>
      </c>
      <c r="F1422" s="225" t="b">
        <f>EXACT('mind együtt'!F1482,'[1]mind együtt Márknak'!F1422)</f>
        <v>1</v>
      </c>
      <c r="G1422" s="225" t="b">
        <f>EXACT('mind együtt'!G1482,'[1]mind együtt Márknak'!G1422)</f>
        <v>1</v>
      </c>
      <c r="H1422" s="225" t="b">
        <f>EXACT('mind együtt'!H1482,'[1]mind együtt Márknak'!H1422)</f>
        <v>1</v>
      </c>
      <c r="I1422" s="225" t="b">
        <f>EXACT('mind együtt'!I1482,'[1]mind együtt Márknak'!I1422)</f>
        <v>1</v>
      </c>
      <c r="J1422" s="225" t="b">
        <f>EXACT('mind együtt'!J1482,'[1]mind együtt Márknak'!J1422)</f>
        <v>1</v>
      </c>
      <c r="K1422" s="225" t="e">
        <f>EXACT('mind együtt'!#REF!,'[1]mind együtt Márknak'!K1422)</f>
        <v>#REF!</v>
      </c>
      <c r="L1422" s="225" t="b">
        <f>EXACT('mind együtt'!K1482,'[1]mind együtt Márknak'!L1422)</f>
        <v>1</v>
      </c>
      <c r="M1422" s="225" t="b">
        <f>EXACT('mind együtt'!L1482,'[1]mind együtt Márknak'!M1422)</f>
        <v>0</v>
      </c>
      <c r="N1422" s="225" t="b">
        <f>EXACT('mind együtt'!M1482,'[1]mind együtt Márknak'!N1422)</f>
        <v>0</v>
      </c>
      <c r="O1422" s="225" t="b">
        <f>EXACT('mind együtt'!N1482,'[1]mind együtt Márknak'!O1422)</f>
        <v>0</v>
      </c>
      <c r="P1422" s="225" t="b">
        <f>EXACT('mind együtt'!O1482,'[1]mind együtt Márknak'!P1422)</f>
        <v>0</v>
      </c>
      <c r="Q1422" s="225" t="b">
        <f>EXACT('mind együtt'!P1482,'[1]mind együtt Márknak'!Q1422)</f>
        <v>0</v>
      </c>
    </row>
    <row r="1423" spans="1:17" hidden="1">
      <c r="A1423" s="225" t="b">
        <f>EXACT('mind együtt'!A1483,'[1]mind együtt Márknak'!A1423)</f>
        <v>1</v>
      </c>
      <c r="B1423" s="225" t="b">
        <f>EXACT('mind együtt'!B1483,'[1]mind együtt Márknak'!B1423)</f>
        <v>1</v>
      </c>
      <c r="C1423" s="225" t="b">
        <f>EXACT('mind együtt'!C1483,'[1]mind együtt Márknak'!C1423)</f>
        <v>1</v>
      </c>
      <c r="D1423" s="225" t="b">
        <f>EXACT('mind együtt'!D1483,'[1]mind együtt Márknak'!D1423)</f>
        <v>1</v>
      </c>
      <c r="E1423" s="225" t="b">
        <f>EXACT('mind együtt'!E1483,'[1]mind együtt Márknak'!E1423)</f>
        <v>1</v>
      </c>
      <c r="F1423" s="225" t="b">
        <f>EXACT('mind együtt'!F1483,'[1]mind együtt Márknak'!F1423)</f>
        <v>1</v>
      </c>
      <c r="G1423" s="225" t="b">
        <f>EXACT('mind együtt'!G1483,'[1]mind együtt Márknak'!G1423)</f>
        <v>1</v>
      </c>
      <c r="H1423" s="225" t="b">
        <f>EXACT('mind együtt'!H1483,'[1]mind együtt Márknak'!H1423)</f>
        <v>1</v>
      </c>
      <c r="I1423" s="225" t="b">
        <f>EXACT('mind együtt'!I1483,'[1]mind együtt Márknak'!I1423)</f>
        <v>1</v>
      </c>
      <c r="J1423" s="225" t="b">
        <f>EXACT('mind együtt'!J1483,'[1]mind együtt Márknak'!J1423)</f>
        <v>1</v>
      </c>
      <c r="K1423" s="225" t="e">
        <f>EXACT('mind együtt'!#REF!,'[1]mind együtt Márknak'!K1423)</f>
        <v>#REF!</v>
      </c>
      <c r="L1423" s="225" t="b">
        <f>EXACT('mind együtt'!K1483,'[1]mind együtt Márknak'!L1423)</f>
        <v>1</v>
      </c>
      <c r="M1423" s="225" t="b">
        <f>EXACT('mind együtt'!L1483,'[1]mind együtt Márknak'!M1423)</f>
        <v>0</v>
      </c>
      <c r="N1423" s="225" t="b">
        <f>EXACT('mind együtt'!M1483,'[1]mind együtt Márknak'!N1423)</f>
        <v>0</v>
      </c>
      <c r="O1423" s="225" t="b">
        <f>EXACT('mind együtt'!N1483,'[1]mind együtt Márknak'!O1423)</f>
        <v>0</v>
      </c>
      <c r="P1423" s="225" t="b">
        <f>EXACT('mind együtt'!O1483,'[1]mind együtt Márknak'!P1423)</f>
        <v>0</v>
      </c>
      <c r="Q1423" s="225" t="b">
        <f>EXACT('mind együtt'!P1483,'[1]mind együtt Márknak'!Q1423)</f>
        <v>0</v>
      </c>
    </row>
    <row r="1424" spans="1:17" hidden="1">
      <c r="A1424" s="225" t="b">
        <f>EXACT('mind együtt'!A1484,'[1]mind együtt Márknak'!A1424)</f>
        <v>1</v>
      </c>
      <c r="B1424" s="225" t="b">
        <f>EXACT('mind együtt'!B1484,'[1]mind együtt Márknak'!B1424)</f>
        <v>1</v>
      </c>
      <c r="C1424" s="225" t="b">
        <f>EXACT('mind együtt'!C1484,'[1]mind együtt Márknak'!C1424)</f>
        <v>1</v>
      </c>
      <c r="D1424" s="225" t="b">
        <f>EXACT('mind együtt'!D1484,'[1]mind együtt Márknak'!D1424)</f>
        <v>1</v>
      </c>
      <c r="E1424" s="225" t="b">
        <f>EXACT('mind együtt'!E1484,'[1]mind együtt Márknak'!E1424)</f>
        <v>1</v>
      </c>
      <c r="F1424" s="225" t="b">
        <f>EXACT('mind együtt'!F1484,'[1]mind együtt Márknak'!F1424)</f>
        <v>1</v>
      </c>
      <c r="G1424" s="225" t="b">
        <f>EXACT('mind együtt'!G1484,'[1]mind együtt Márknak'!G1424)</f>
        <v>1</v>
      </c>
      <c r="H1424" s="225" t="b">
        <f>EXACT('mind együtt'!H1484,'[1]mind együtt Márknak'!H1424)</f>
        <v>1</v>
      </c>
      <c r="I1424" s="225" t="b">
        <f>EXACT('mind együtt'!I1484,'[1]mind együtt Márknak'!I1424)</f>
        <v>1</v>
      </c>
      <c r="J1424" s="225" t="b">
        <f>EXACT('mind együtt'!J1484,'[1]mind együtt Márknak'!J1424)</f>
        <v>1</v>
      </c>
      <c r="K1424" s="225" t="e">
        <f>EXACT('mind együtt'!#REF!,'[1]mind együtt Márknak'!K1424)</f>
        <v>#REF!</v>
      </c>
      <c r="L1424" s="225" t="b">
        <f>EXACT('mind együtt'!K1484,'[1]mind együtt Márknak'!L1424)</f>
        <v>1</v>
      </c>
      <c r="M1424" s="225" t="b">
        <f>EXACT('mind együtt'!L1484,'[1]mind együtt Márknak'!M1424)</f>
        <v>0</v>
      </c>
      <c r="N1424" s="225" t="b">
        <f>EXACT('mind együtt'!M1484,'[1]mind együtt Márknak'!N1424)</f>
        <v>0</v>
      </c>
      <c r="O1424" s="225" t="b">
        <f>EXACT('mind együtt'!N1484,'[1]mind együtt Márknak'!O1424)</f>
        <v>0</v>
      </c>
      <c r="P1424" s="225" t="b">
        <f>EXACT('mind együtt'!O1484,'[1]mind együtt Márknak'!P1424)</f>
        <v>0</v>
      </c>
      <c r="Q1424" s="225" t="b">
        <f>EXACT('mind együtt'!P1484,'[1]mind együtt Márknak'!Q1424)</f>
        <v>0</v>
      </c>
    </row>
    <row r="1425" spans="1:17" hidden="1">
      <c r="A1425" s="225" t="b">
        <f>EXACT('mind együtt'!A1485,'[1]mind együtt Márknak'!A1425)</f>
        <v>1</v>
      </c>
      <c r="B1425" s="225" t="b">
        <f>EXACT('mind együtt'!B1485,'[1]mind együtt Márknak'!B1425)</f>
        <v>1</v>
      </c>
      <c r="C1425" s="225" t="b">
        <f>EXACT('mind együtt'!C1485,'[1]mind együtt Márknak'!C1425)</f>
        <v>1</v>
      </c>
      <c r="D1425" s="225" t="b">
        <f>EXACT('mind együtt'!D1485,'[1]mind együtt Márknak'!D1425)</f>
        <v>1</v>
      </c>
      <c r="E1425" s="225" t="b">
        <f>EXACT('mind együtt'!E1485,'[1]mind együtt Márknak'!E1425)</f>
        <v>1</v>
      </c>
      <c r="F1425" s="225" t="b">
        <f>EXACT('mind együtt'!F1485,'[1]mind együtt Márknak'!F1425)</f>
        <v>1</v>
      </c>
      <c r="G1425" s="225" t="b">
        <f>EXACT('mind együtt'!G1485,'[1]mind együtt Márknak'!G1425)</f>
        <v>1</v>
      </c>
      <c r="H1425" s="225" t="b">
        <f>EXACT('mind együtt'!H1485,'[1]mind együtt Márknak'!H1425)</f>
        <v>1</v>
      </c>
      <c r="I1425" s="225" t="b">
        <f>EXACT('mind együtt'!I1485,'[1]mind együtt Márknak'!I1425)</f>
        <v>1</v>
      </c>
      <c r="J1425" s="225" t="b">
        <f>EXACT('mind együtt'!J1485,'[1]mind együtt Márknak'!J1425)</f>
        <v>1</v>
      </c>
      <c r="K1425" s="225" t="e">
        <f>EXACT('mind együtt'!#REF!,'[1]mind együtt Márknak'!K1425)</f>
        <v>#REF!</v>
      </c>
      <c r="L1425" s="225" t="b">
        <f>EXACT('mind együtt'!K1485,'[1]mind együtt Márknak'!L1425)</f>
        <v>1</v>
      </c>
      <c r="M1425" s="225" t="b">
        <f>EXACT('mind együtt'!L1485,'[1]mind együtt Márknak'!M1425)</f>
        <v>0</v>
      </c>
      <c r="N1425" s="225" t="b">
        <f>EXACT('mind együtt'!M1485,'[1]mind együtt Márknak'!N1425)</f>
        <v>0</v>
      </c>
      <c r="O1425" s="225" t="b">
        <f>EXACT('mind együtt'!N1485,'[1]mind együtt Márknak'!O1425)</f>
        <v>0</v>
      </c>
      <c r="P1425" s="225" t="b">
        <f>EXACT('mind együtt'!O1485,'[1]mind együtt Márknak'!P1425)</f>
        <v>0</v>
      </c>
      <c r="Q1425" s="225" t="b">
        <f>EXACT('mind együtt'!P1485,'[1]mind együtt Márknak'!Q1425)</f>
        <v>0</v>
      </c>
    </row>
    <row r="1426" spans="1:17" hidden="1">
      <c r="A1426" s="225" t="b">
        <f>EXACT('mind együtt'!A1486,'[1]mind együtt Márknak'!A1426)</f>
        <v>1</v>
      </c>
      <c r="B1426" s="225" t="b">
        <f>EXACT('mind együtt'!B1486,'[1]mind együtt Márknak'!B1426)</f>
        <v>1</v>
      </c>
      <c r="C1426" s="225" t="b">
        <f>EXACT('mind együtt'!C1486,'[1]mind együtt Márknak'!C1426)</f>
        <v>1</v>
      </c>
      <c r="D1426" s="225" t="b">
        <f>EXACT('mind együtt'!D1486,'[1]mind együtt Márknak'!D1426)</f>
        <v>1</v>
      </c>
      <c r="E1426" s="225" t="b">
        <f>EXACT('mind együtt'!E1486,'[1]mind együtt Márknak'!E1426)</f>
        <v>1</v>
      </c>
      <c r="F1426" s="225" t="b">
        <f>EXACT('mind együtt'!F1486,'[1]mind együtt Márknak'!F1426)</f>
        <v>1</v>
      </c>
      <c r="G1426" s="225" t="b">
        <f>EXACT('mind együtt'!G1486,'[1]mind együtt Márknak'!G1426)</f>
        <v>1</v>
      </c>
      <c r="H1426" s="225" t="b">
        <f>EXACT('mind együtt'!H1486,'[1]mind együtt Márknak'!H1426)</f>
        <v>1</v>
      </c>
      <c r="I1426" s="225" t="b">
        <f>EXACT('mind együtt'!I1486,'[1]mind együtt Márknak'!I1426)</f>
        <v>1</v>
      </c>
      <c r="J1426" s="225" t="b">
        <f>EXACT('mind együtt'!J1486,'[1]mind együtt Márknak'!J1426)</f>
        <v>1</v>
      </c>
      <c r="K1426" s="225" t="e">
        <f>EXACT('mind együtt'!#REF!,'[1]mind együtt Márknak'!K1426)</f>
        <v>#REF!</v>
      </c>
      <c r="L1426" s="225" t="b">
        <f>EXACT('mind együtt'!K1486,'[1]mind együtt Márknak'!L1426)</f>
        <v>1</v>
      </c>
      <c r="M1426" s="225" t="b">
        <f>EXACT('mind együtt'!L1486,'[1]mind együtt Márknak'!M1426)</f>
        <v>0</v>
      </c>
      <c r="N1426" s="225" t="b">
        <f>EXACT('mind együtt'!M1486,'[1]mind együtt Márknak'!N1426)</f>
        <v>0</v>
      </c>
      <c r="O1426" s="225" t="b">
        <f>EXACT('mind együtt'!N1486,'[1]mind együtt Márknak'!O1426)</f>
        <v>0</v>
      </c>
      <c r="P1426" s="225" t="b">
        <f>EXACT('mind együtt'!O1486,'[1]mind együtt Márknak'!P1426)</f>
        <v>0</v>
      </c>
      <c r="Q1426" s="225" t="b">
        <f>EXACT('mind együtt'!P1486,'[1]mind együtt Márknak'!Q1426)</f>
        <v>0</v>
      </c>
    </row>
    <row r="1427" spans="1:17" hidden="1">
      <c r="A1427" s="225" t="b">
        <f>EXACT('mind együtt'!A1487,'[1]mind együtt Márknak'!A1427)</f>
        <v>1</v>
      </c>
      <c r="B1427" s="225" t="b">
        <f>EXACT('mind együtt'!B1487,'[1]mind együtt Márknak'!B1427)</f>
        <v>1</v>
      </c>
      <c r="C1427" s="225" t="b">
        <f>EXACT('mind együtt'!C1487,'[1]mind együtt Márknak'!C1427)</f>
        <v>1</v>
      </c>
      <c r="D1427" s="225" t="b">
        <f>EXACT('mind együtt'!D1487,'[1]mind együtt Márknak'!D1427)</f>
        <v>1</v>
      </c>
      <c r="E1427" s="225" t="b">
        <f>EXACT('mind együtt'!E1487,'[1]mind együtt Márknak'!E1427)</f>
        <v>1</v>
      </c>
      <c r="F1427" s="225" t="b">
        <f>EXACT('mind együtt'!F1487,'[1]mind együtt Márknak'!F1427)</f>
        <v>1</v>
      </c>
      <c r="G1427" s="225" t="b">
        <f>EXACT('mind együtt'!G1487,'[1]mind együtt Márknak'!G1427)</f>
        <v>1</v>
      </c>
      <c r="H1427" s="225" t="b">
        <f>EXACT('mind együtt'!H1487,'[1]mind együtt Márknak'!H1427)</f>
        <v>1</v>
      </c>
      <c r="I1427" s="225" t="b">
        <f>EXACT('mind együtt'!I1487,'[1]mind együtt Márknak'!I1427)</f>
        <v>1</v>
      </c>
      <c r="J1427" s="225" t="b">
        <f>EXACT('mind együtt'!J1487,'[1]mind együtt Márknak'!J1427)</f>
        <v>1</v>
      </c>
      <c r="K1427" s="225" t="e">
        <f>EXACT('mind együtt'!#REF!,'[1]mind együtt Márknak'!K1427)</f>
        <v>#REF!</v>
      </c>
      <c r="L1427" s="225" t="b">
        <f>EXACT('mind együtt'!K1487,'[1]mind együtt Márknak'!L1427)</f>
        <v>1</v>
      </c>
      <c r="M1427" s="225" t="b">
        <f>EXACT('mind együtt'!L1487,'[1]mind együtt Márknak'!M1427)</f>
        <v>0</v>
      </c>
      <c r="N1427" s="225" t="b">
        <f>EXACT('mind együtt'!M1487,'[1]mind együtt Márknak'!N1427)</f>
        <v>0</v>
      </c>
      <c r="O1427" s="225" t="b">
        <f>EXACT('mind együtt'!N1487,'[1]mind együtt Márknak'!O1427)</f>
        <v>0</v>
      </c>
      <c r="P1427" s="225" t="b">
        <f>EXACT('mind együtt'!O1487,'[1]mind együtt Márknak'!P1427)</f>
        <v>0</v>
      </c>
      <c r="Q1427" s="225" t="b">
        <f>EXACT('mind együtt'!P1487,'[1]mind együtt Márknak'!Q1427)</f>
        <v>0</v>
      </c>
    </row>
    <row r="1428" spans="1:17" hidden="1">
      <c r="A1428" s="225" t="b">
        <f>EXACT('mind együtt'!A1488,'[1]mind együtt Márknak'!A1428)</f>
        <v>1</v>
      </c>
      <c r="B1428" s="225" t="b">
        <f>EXACT('mind együtt'!B1488,'[1]mind együtt Márknak'!B1428)</f>
        <v>1</v>
      </c>
      <c r="C1428" s="225" t="b">
        <f>EXACT('mind együtt'!C1488,'[1]mind együtt Márknak'!C1428)</f>
        <v>1</v>
      </c>
      <c r="D1428" s="225" t="b">
        <f>EXACT('mind együtt'!D1488,'[1]mind együtt Márknak'!D1428)</f>
        <v>1</v>
      </c>
      <c r="E1428" s="225" t="b">
        <f>EXACT('mind együtt'!E1488,'[1]mind együtt Márknak'!E1428)</f>
        <v>1</v>
      </c>
      <c r="F1428" s="225" t="b">
        <f>EXACT('mind együtt'!F1488,'[1]mind együtt Márknak'!F1428)</f>
        <v>1</v>
      </c>
      <c r="G1428" s="225" t="b">
        <f>EXACT('mind együtt'!G1488,'[1]mind együtt Márknak'!G1428)</f>
        <v>1</v>
      </c>
      <c r="H1428" s="225" t="b">
        <f>EXACT('mind együtt'!H1488,'[1]mind együtt Márknak'!H1428)</f>
        <v>1</v>
      </c>
      <c r="I1428" s="225" t="b">
        <f>EXACT('mind együtt'!I1488,'[1]mind együtt Márknak'!I1428)</f>
        <v>1</v>
      </c>
      <c r="J1428" s="225" t="b">
        <f>EXACT('mind együtt'!J1488,'[1]mind együtt Márknak'!J1428)</f>
        <v>1</v>
      </c>
      <c r="K1428" s="225" t="e">
        <f>EXACT('mind együtt'!#REF!,'[1]mind együtt Márknak'!K1428)</f>
        <v>#REF!</v>
      </c>
      <c r="L1428" s="225" t="b">
        <f>EXACT('mind együtt'!K1488,'[1]mind együtt Márknak'!L1428)</f>
        <v>1</v>
      </c>
      <c r="M1428" s="225" t="b">
        <f>EXACT('mind együtt'!L1488,'[1]mind együtt Márknak'!M1428)</f>
        <v>0</v>
      </c>
      <c r="N1428" s="225" t="b">
        <f>EXACT('mind együtt'!M1488,'[1]mind együtt Márknak'!N1428)</f>
        <v>0</v>
      </c>
      <c r="O1428" s="225" t="b">
        <f>EXACT('mind együtt'!N1488,'[1]mind együtt Márknak'!O1428)</f>
        <v>0</v>
      </c>
      <c r="P1428" s="225" t="b">
        <f>EXACT('mind együtt'!O1488,'[1]mind együtt Márknak'!P1428)</f>
        <v>0</v>
      </c>
      <c r="Q1428" s="225" t="b">
        <f>EXACT('mind együtt'!P1488,'[1]mind együtt Márknak'!Q1428)</f>
        <v>0</v>
      </c>
    </row>
    <row r="1429" spans="1:17" hidden="1">
      <c r="A1429" s="225" t="b">
        <f>EXACT('mind együtt'!A1489,'[1]mind együtt Márknak'!A1429)</f>
        <v>1</v>
      </c>
      <c r="B1429" s="225" t="b">
        <f>EXACT('mind együtt'!B1489,'[1]mind együtt Márknak'!B1429)</f>
        <v>1</v>
      </c>
      <c r="C1429" s="225" t="b">
        <f>EXACT('mind együtt'!C1489,'[1]mind együtt Márknak'!C1429)</f>
        <v>1</v>
      </c>
      <c r="D1429" s="225" t="b">
        <f>EXACT('mind együtt'!D1489,'[1]mind együtt Márknak'!D1429)</f>
        <v>1</v>
      </c>
      <c r="E1429" s="225" t="b">
        <f>EXACT('mind együtt'!E1489,'[1]mind együtt Márknak'!E1429)</f>
        <v>1</v>
      </c>
      <c r="F1429" s="225" t="b">
        <f>EXACT('mind együtt'!F1489,'[1]mind együtt Márknak'!F1429)</f>
        <v>1</v>
      </c>
      <c r="G1429" s="225" t="b">
        <f>EXACT('mind együtt'!G1489,'[1]mind együtt Márknak'!G1429)</f>
        <v>1</v>
      </c>
      <c r="H1429" s="225" t="b">
        <f>EXACT('mind együtt'!H1489,'[1]mind együtt Márknak'!H1429)</f>
        <v>1</v>
      </c>
      <c r="I1429" s="225" t="b">
        <f>EXACT('mind együtt'!I1489,'[1]mind együtt Márknak'!I1429)</f>
        <v>1</v>
      </c>
      <c r="J1429" s="225" t="b">
        <f>EXACT('mind együtt'!J1489,'[1]mind együtt Márknak'!J1429)</f>
        <v>1</v>
      </c>
      <c r="K1429" s="225" t="e">
        <f>EXACT('mind együtt'!#REF!,'[1]mind együtt Márknak'!K1429)</f>
        <v>#REF!</v>
      </c>
      <c r="L1429" s="225" t="b">
        <f>EXACT('mind együtt'!K1489,'[1]mind együtt Márknak'!L1429)</f>
        <v>1</v>
      </c>
      <c r="M1429" s="225" t="b">
        <f>EXACT('mind együtt'!L1489,'[1]mind együtt Márknak'!M1429)</f>
        <v>0</v>
      </c>
      <c r="N1429" s="225" t="b">
        <f>EXACT('mind együtt'!M1489,'[1]mind együtt Márknak'!N1429)</f>
        <v>0</v>
      </c>
      <c r="O1429" s="225" t="b">
        <f>EXACT('mind együtt'!N1489,'[1]mind együtt Márknak'!O1429)</f>
        <v>0</v>
      </c>
      <c r="P1429" s="225" t="b">
        <f>EXACT('mind együtt'!O1489,'[1]mind együtt Márknak'!P1429)</f>
        <v>0</v>
      </c>
      <c r="Q1429" s="225" t="b">
        <f>EXACT('mind együtt'!P1489,'[1]mind együtt Márknak'!Q1429)</f>
        <v>0</v>
      </c>
    </row>
    <row r="1430" spans="1:17" hidden="1">
      <c r="A1430" s="225" t="b">
        <f>EXACT('mind együtt'!A1490,'[1]mind együtt Márknak'!A1430)</f>
        <v>1</v>
      </c>
      <c r="B1430" s="225" t="b">
        <f>EXACT('mind együtt'!B1490,'[1]mind együtt Márknak'!B1430)</f>
        <v>1</v>
      </c>
      <c r="C1430" s="225" t="b">
        <f>EXACT('mind együtt'!C1490,'[1]mind együtt Márknak'!C1430)</f>
        <v>1</v>
      </c>
      <c r="D1430" s="225" t="b">
        <f>EXACT('mind együtt'!D1490,'[1]mind együtt Márknak'!D1430)</f>
        <v>1</v>
      </c>
      <c r="E1430" s="225" t="b">
        <f>EXACT('mind együtt'!E1490,'[1]mind együtt Márknak'!E1430)</f>
        <v>1</v>
      </c>
      <c r="F1430" s="225" t="b">
        <f>EXACT('mind együtt'!F1490,'[1]mind együtt Márknak'!F1430)</f>
        <v>1</v>
      </c>
      <c r="G1430" s="225" t="b">
        <f>EXACT('mind együtt'!G1490,'[1]mind együtt Márknak'!G1430)</f>
        <v>1</v>
      </c>
      <c r="H1430" s="225" t="b">
        <f>EXACT('mind együtt'!H1490,'[1]mind együtt Márknak'!H1430)</f>
        <v>1</v>
      </c>
      <c r="I1430" s="225" t="b">
        <f>EXACT('mind együtt'!I1490,'[1]mind együtt Márknak'!I1430)</f>
        <v>1</v>
      </c>
      <c r="J1430" s="225" t="b">
        <f>EXACT('mind együtt'!J1490,'[1]mind együtt Márknak'!J1430)</f>
        <v>1</v>
      </c>
      <c r="K1430" s="225" t="e">
        <f>EXACT('mind együtt'!#REF!,'[1]mind együtt Márknak'!K1430)</f>
        <v>#REF!</v>
      </c>
      <c r="L1430" s="225" t="b">
        <f>EXACT('mind együtt'!K1490,'[1]mind együtt Márknak'!L1430)</f>
        <v>1</v>
      </c>
      <c r="M1430" s="225" t="b">
        <f>EXACT('mind együtt'!L1490,'[1]mind együtt Márknak'!M1430)</f>
        <v>0</v>
      </c>
      <c r="N1430" s="225" t="b">
        <f>EXACT('mind együtt'!M1490,'[1]mind együtt Márknak'!N1430)</f>
        <v>0</v>
      </c>
      <c r="O1430" s="225" t="b">
        <f>EXACT('mind együtt'!N1490,'[1]mind együtt Márknak'!O1430)</f>
        <v>0</v>
      </c>
      <c r="P1430" s="225" t="b">
        <f>EXACT('mind együtt'!O1490,'[1]mind együtt Márknak'!P1430)</f>
        <v>0</v>
      </c>
      <c r="Q1430" s="225" t="b">
        <f>EXACT('mind együtt'!P1490,'[1]mind együtt Márknak'!Q1430)</f>
        <v>0</v>
      </c>
    </row>
    <row r="1431" spans="1:17" hidden="1">
      <c r="A1431" s="225" t="b">
        <f>EXACT('mind együtt'!A1491,'[1]mind együtt Márknak'!A1431)</f>
        <v>1</v>
      </c>
      <c r="B1431" s="225" t="b">
        <f>EXACT('mind együtt'!B1491,'[1]mind együtt Márknak'!B1431)</f>
        <v>1</v>
      </c>
      <c r="C1431" s="225" t="b">
        <f>EXACT('mind együtt'!C1491,'[1]mind együtt Márknak'!C1431)</f>
        <v>1</v>
      </c>
      <c r="D1431" s="225" t="b">
        <f>EXACT('mind együtt'!D1491,'[1]mind együtt Márknak'!D1431)</f>
        <v>1</v>
      </c>
      <c r="E1431" s="225" t="b">
        <f>EXACT('mind együtt'!E1491,'[1]mind együtt Márknak'!E1431)</f>
        <v>1</v>
      </c>
      <c r="F1431" s="225" t="b">
        <f>EXACT('mind együtt'!F1491,'[1]mind együtt Márknak'!F1431)</f>
        <v>1</v>
      </c>
      <c r="G1431" s="225" t="b">
        <f>EXACT('mind együtt'!G1491,'[1]mind együtt Márknak'!G1431)</f>
        <v>1</v>
      </c>
      <c r="H1431" s="225" t="b">
        <f>EXACT('mind együtt'!H1491,'[1]mind együtt Márknak'!H1431)</f>
        <v>1</v>
      </c>
      <c r="I1431" s="225" t="b">
        <f>EXACT('mind együtt'!I1491,'[1]mind együtt Márknak'!I1431)</f>
        <v>1</v>
      </c>
      <c r="J1431" s="225" t="b">
        <f>EXACT('mind együtt'!J1491,'[1]mind együtt Márknak'!J1431)</f>
        <v>1</v>
      </c>
      <c r="K1431" s="225" t="e">
        <f>EXACT('mind együtt'!#REF!,'[1]mind együtt Márknak'!K1431)</f>
        <v>#REF!</v>
      </c>
      <c r="L1431" s="225" t="b">
        <f>EXACT('mind együtt'!K1491,'[1]mind együtt Márknak'!L1431)</f>
        <v>1</v>
      </c>
      <c r="M1431" s="225" t="b">
        <f>EXACT('mind együtt'!L1491,'[1]mind együtt Márknak'!M1431)</f>
        <v>0</v>
      </c>
      <c r="N1431" s="225" t="b">
        <f>EXACT('mind együtt'!M1491,'[1]mind együtt Márknak'!N1431)</f>
        <v>0</v>
      </c>
      <c r="O1431" s="225" t="b">
        <f>EXACT('mind együtt'!N1491,'[1]mind együtt Márknak'!O1431)</f>
        <v>0</v>
      </c>
      <c r="P1431" s="225" t="b">
        <f>EXACT('mind együtt'!O1491,'[1]mind együtt Márknak'!P1431)</f>
        <v>0</v>
      </c>
      <c r="Q1431" s="225" t="b">
        <f>EXACT('mind együtt'!P1491,'[1]mind együtt Márknak'!Q1431)</f>
        <v>0</v>
      </c>
    </row>
    <row r="1432" spans="1:17" hidden="1">
      <c r="A1432" s="225" t="b">
        <f>EXACT('mind együtt'!A1492,'[1]mind együtt Márknak'!A1432)</f>
        <v>1</v>
      </c>
      <c r="B1432" s="225" t="b">
        <f>EXACT('mind együtt'!B1492,'[1]mind együtt Márknak'!B1432)</f>
        <v>1</v>
      </c>
      <c r="C1432" s="225" t="b">
        <f>EXACT('mind együtt'!C1492,'[1]mind együtt Márknak'!C1432)</f>
        <v>1</v>
      </c>
      <c r="D1432" s="225" t="b">
        <f>EXACT('mind együtt'!D1492,'[1]mind együtt Márknak'!D1432)</f>
        <v>1</v>
      </c>
      <c r="E1432" s="225" t="b">
        <f>EXACT('mind együtt'!E1492,'[1]mind együtt Márknak'!E1432)</f>
        <v>1</v>
      </c>
      <c r="F1432" s="225" t="b">
        <f>EXACT('mind együtt'!F1492,'[1]mind együtt Márknak'!F1432)</f>
        <v>1</v>
      </c>
      <c r="G1432" s="225" t="b">
        <f>EXACT('mind együtt'!G1492,'[1]mind együtt Márknak'!G1432)</f>
        <v>1</v>
      </c>
      <c r="H1432" s="225" t="b">
        <f>EXACT('mind együtt'!H1492,'[1]mind együtt Márknak'!H1432)</f>
        <v>1</v>
      </c>
      <c r="I1432" s="225" t="b">
        <f>EXACT('mind együtt'!I1492,'[1]mind együtt Márknak'!I1432)</f>
        <v>1</v>
      </c>
      <c r="J1432" s="225" t="b">
        <f>EXACT('mind együtt'!J1492,'[1]mind együtt Márknak'!J1432)</f>
        <v>1</v>
      </c>
      <c r="K1432" s="225" t="e">
        <f>EXACT('mind együtt'!#REF!,'[1]mind együtt Márknak'!K1432)</f>
        <v>#REF!</v>
      </c>
      <c r="L1432" s="225" t="b">
        <f>EXACT('mind együtt'!K1492,'[1]mind együtt Márknak'!L1432)</f>
        <v>1</v>
      </c>
      <c r="M1432" s="225" t="b">
        <f>EXACT('mind együtt'!L1492,'[1]mind együtt Márknak'!M1432)</f>
        <v>0</v>
      </c>
      <c r="N1432" s="225" t="b">
        <f>EXACT('mind együtt'!M1492,'[1]mind együtt Márknak'!N1432)</f>
        <v>0</v>
      </c>
      <c r="O1432" s="225" t="b">
        <f>EXACT('mind együtt'!N1492,'[1]mind együtt Márknak'!O1432)</f>
        <v>0</v>
      </c>
      <c r="P1432" s="225" t="b">
        <f>EXACT('mind együtt'!O1492,'[1]mind együtt Márknak'!P1432)</f>
        <v>0</v>
      </c>
      <c r="Q1432" s="225" t="b">
        <f>EXACT('mind együtt'!P1492,'[1]mind együtt Márknak'!Q1432)</f>
        <v>0</v>
      </c>
    </row>
    <row r="1433" spans="1:17" hidden="1">
      <c r="A1433" s="225" t="b">
        <f>EXACT('mind együtt'!A1496,'[1]mind együtt Márknak'!A1433)</f>
        <v>1</v>
      </c>
      <c r="B1433" s="225" t="b">
        <f>EXACT('mind együtt'!B1496,'[1]mind együtt Márknak'!B1433)</f>
        <v>1</v>
      </c>
      <c r="C1433" s="225" t="b">
        <f>EXACT('mind együtt'!C1496,'[1]mind együtt Márknak'!C1433)</f>
        <v>1</v>
      </c>
      <c r="D1433" s="225" t="b">
        <f>EXACT('mind együtt'!D1496,'[1]mind együtt Márknak'!D1433)</f>
        <v>1</v>
      </c>
      <c r="E1433" s="225" t="b">
        <f>EXACT('mind együtt'!E1496,'[1]mind együtt Márknak'!E1433)</f>
        <v>0</v>
      </c>
      <c r="F1433" s="225" t="b">
        <f>EXACT('mind együtt'!F1496,'[1]mind együtt Márknak'!F1433)</f>
        <v>1</v>
      </c>
      <c r="G1433" s="225" t="b">
        <f>EXACT('mind együtt'!G1496,'[1]mind együtt Márknak'!G1433)</f>
        <v>1</v>
      </c>
      <c r="H1433" s="225" t="b">
        <f>EXACT('mind együtt'!H1496,'[1]mind együtt Márknak'!H1433)</f>
        <v>1</v>
      </c>
      <c r="I1433" s="225" t="b">
        <f>EXACT('mind együtt'!I1496,'[1]mind együtt Márknak'!I1433)</f>
        <v>1</v>
      </c>
      <c r="J1433" s="225" t="b">
        <f>EXACT('mind együtt'!J1496,'[1]mind együtt Márknak'!J1433)</f>
        <v>1</v>
      </c>
      <c r="K1433" s="225" t="e">
        <f>EXACT('mind együtt'!#REF!,'[1]mind együtt Márknak'!K1433)</f>
        <v>#REF!</v>
      </c>
      <c r="L1433" s="225" t="b">
        <f>EXACT('mind együtt'!K1496,'[1]mind együtt Márknak'!L1433)</f>
        <v>1</v>
      </c>
      <c r="M1433" s="225" t="b">
        <f>EXACT('mind együtt'!L1496,'[1]mind együtt Márknak'!M1433)</f>
        <v>0</v>
      </c>
      <c r="N1433" s="225" t="b">
        <f>EXACT('mind együtt'!M1496,'[1]mind együtt Márknak'!N1433)</f>
        <v>0</v>
      </c>
      <c r="O1433" s="225" t="b">
        <f>EXACT('mind együtt'!N1496,'[1]mind együtt Márknak'!O1433)</f>
        <v>0</v>
      </c>
      <c r="P1433" s="225" t="b">
        <f>EXACT('mind együtt'!O1496,'[1]mind együtt Márknak'!P1433)</f>
        <v>0</v>
      </c>
      <c r="Q1433" s="225" t="b">
        <f>EXACT('mind együtt'!P1496,'[1]mind együtt Márknak'!Q1433)</f>
        <v>0</v>
      </c>
    </row>
    <row r="1434" spans="1:17" hidden="1">
      <c r="A1434" s="225" t="b">
        <f>EXACT('mind együtt'!A1497,'[1]mind együtt Márknak'!A1434)</f>
        <v>1</v>
      </c>
      <c r="B1434" s="225" t="b">
        <f>EXACT('mind együtt'!B1497,'[1]mind együtt Márknak'!B1434)</f>
        <v>1</v>
      </c>
      <c r="C1434" s="225" t="b">
        <f>EXACT('mind együtt'!C1497,'[1]mind együtt Márknak'!C1434)</f>
        <v>1</v>
      </c>
      <c r="D1434" s="225" t="b">
        <f>EXACT('mind együtt'!D1497,'[1]mind együtt Márknak'!D1434)</f>
        <v>1</v>
      </c>
      <c r="E1434" s="225" t="b">
        <f>EXACT('mind együtt'!E1497,'[1]mind együtt Márknak'!E1434)</f>
        <v>1</v>
      </c>
      <c r="F1434" s="225" t="b">
        <f>EXACT('mind együtt'!F1497,'[1]mind együtt Márknak'!F1434)</f>
        <v>1</v>
      </c>
      <c r="G1434" s="225" t="b">
        <f>EXACT('mind együtt'!G1497,'[1]mind együtt Márknak'!G1434)</f>
        <v>1</v>
      </c>
      <c r="H1434" s="225" t="b">
        <f>EXACT('mind együtt'!H1497,'[1]mind együtt Márknak'!H1434)</f>
        <v>1</v>
      </c>
      <c r="I1434" s="225" t="b">
        <f>EXACT('mind együtt'!I1497,'[1]mind együtt Márknak'!I1434)</f>
        <v>1</v>
      </c>
      <c r="J1434" s="225" t="b">
        <f>EXACT('mind együtt'!J1497,'[1]mind együtt Márknak'!J1434)</f>
        <v>1</v>
      </c>
      <c r="K1434" s="225" t="e">
        <f>EXACT('mind együtt'!#REF!,'[1]mind együtt Márknak'!K1434)</f>
        <v>#REF!</v>
      </c>
      <c r="L1434" s="225" t="b">
        <f>EXACT('mind együtt'!K1497,'[1]mind együtt Márknak'!L1434)</f>
        <v>1</v>
      </c>
      <c r="M1434" s="225" t="b">
        <f>EXACT('mind együtt'!L1497,'[1]mind együtt Márknak'!M1434)</f>
        <v>0</v>
      </c>
      <c r="N1434" s="225" t="b">
        <f>EXACT('mind együtt'!M1497,'[1]mind együtt Márknak'!N1434)</f>
        <v>0</v>
      </c>
      <c r="O1434" s="225" t="b">
        <f>EXACT('mind együtt'!N1497,'[1]mind együtt Márknak'!O1434)</f>
        <v>0</v>
      </c>
      <c r="P1434" s="225" t="b">
        <f>EXACT('mind együtt'!O1497,'[1]mind együtt Márknak'!P1434)</f>
        <v>0</v>
      </c>
      <c r="Q1434" s="225" t="b">
        <f>EXACT('mind együtt'!P1497,'[1]mind együtt Márknak'!Q1434)</f>
        <v>0</v>
      </c>
    </row>
    <row r="1435" spans="1:17" hidden="1">
      <c r="A1435" s="225" t="b">
        <f>EXACT('mind együtt'!A1498,'[1]mind együtt Márknak'!A1435)</f>
        <v>1</v>
      </c>
      <c r="B1435" s="225" t="b">
        <f>EXACT('mind együtt'!B1498,'[1]mind együtt Márknak'!B1435)</f>
        <v>1</v>
      </c>
      <c r="C1435" s="225" t="b">
        <f>EXACT('mind együtt'!C1498,'[1]mind együtt Márknak'!C1435)</f>
        <v>1</v>
      </c>
      <c r="D1435" s="225" t="b">
        <f>EXACT('mind együtt'!D1498,'[1]mind együtt Márknak'!D1435)</f>
        <v>1</v>
      </c>
      <c r="E1435" s="225" t="b">
        <f>EXACT('mind együtt'!E1498,'[1]mind együtt Márknak'!E1435)</f>
        <v>1</v>
      </c>
      <c r="F1435" s="225" t="b">
        <f>EXACT('mind együtt'!F1498,'[1]mind együtt Márknak'!F1435)</f>
        <v>1</v>
      </c>
      <c r="G1435" s="225" t="b">
        <f>EXACT('mind együtt'!G1498,'[1]mind együtt Márknak'!G1435)</f>
        <v>1</v>
      </c>
      <c r="H1435" s="225" t="b">
        <f>EXACT('mind együtt'!H1498,'[1]mind együtt Márknak'!H1435)</f>
        <v>1</v>
      </c>
      <c r="I1435" s="225" t="b">
        <f>EXACT('mind együtt'!I1498,'[1]mind együtt Márknak'!I1435)</f>
        <v>1</v>
      </c>
      <c r="J1435" s="225" t="b">
        <f>EXACT('mind együtt'!J1498,'[1]mind együtt Márknak'!J1435)</f>
        <v>1</v>
      </c>
      <c r="K1435" s="225" t="e">
        <f>EXACT('mind együtt'!#REF!,'[1]mind együtt Márknak'!K1435)</f>
        <v>#REF!</v>
      </c>
      <c r="L1435" s="225" t="b">
        <f>EXACT('mind együtt'!K1498,'[1]mind együtt Márknak'!L1435)</f>
        <v>1</v>
      </c>
      <c r="M1435" s="225" t="b">
        <f>EXACT('mind együtt'!L1498,'[1]mind együtt Márknak'!M1435)</f>
        <v>0</v>
      </c>
      <c r="N1435" s="225" t="b">
        <f>EXACT('mind együtt'!M1498,'[1]mind együtt Márknak'!N1435)</f>
        <v>0</v>
      </c>
      <c r="O1435" s="225" t="b">
        <f>EXACT('mind együtt'!N1498,'[1]mind együtt Márknak'!O1435)</f>
        <v>0</v>
      </c>
      <c r="P1435" s="225" t="b">
        <f>EXACT('mind együtt'!O1498,'[1]mind együtt Márknak'!P1435)</f>
        <v>0</v>
      </c>
      <c r="Q1435" s="225" t="b">
        <f>EXACT('mind együtt'!P1498,'[1]mind együtt Márknak'!Q1435)</f>
        <v>0</v>
      </c>
    </row>
    <row r="1436" spans="1:17" hidden="1">
      <c r="A1436" s="225" t="b">
        <f>EXACT('mind együtt'!A1499,'[1]mind együtt Márknak'!A1436)</f>
        <v>1</v>
      </c>
      <c r="B1436" s="225" t="b">
        <f>EXACT('mind együtt'!B1499,'[1]mind együtt Márknak'!B1436)</f>
        <v>1</v>
      </c>
      <c r="C1436" s="225" t="b">
        <f>EXACT('mind együtt'!C1499,'[1]mind együtt Márknak'!C1436)</f>
        <v>1</v>
      </c>
      <c r="D1436" s="225" t="b">
        <f>EXACT('mind együtt'!D1499,'[1]mind együtt Márknak'!D1436)</f>
        <v>1</v>
      </c>
      <c r="E1436" s="225" t="b">
        <f>EXACT('mind együtt'!E1499,'[1]mind együtt Márknak'!E1436)</f>
        <v>1</v>
      </c>
      <c r="F1436" s="225" t="b">
        <f>EXACT('mind együtt'!F1499,'[1]mind együtt Márknak'!F1436)</f>
        <v>1</v>
      </c>
      <c r="G1436" s="225" t="b">
        <f>EXACT('mind együtt'!G1499,'[1]mind együtt Márknak'!G1436)</f>
        <v>1</v>
      </c>
      <c r="H1436" s="225" t="b">
        <f>EXACT('mind együtt'!H1499,'[1]mind együtt Márknak'!H1436)</f>
        <v>1</v>
      </c>
      <c r="I1436" s="225" t="b">
        <f>EXACT('mind együtt'!I1499,'[1]mind együtt Márknak'!I1436)</f>
        <v>1</v>
      </c>
      <c r="J1436" s="225" t="b">
        <f>EXACT('mind együtt'!J1499,'[1]mind együtt Márknak'!J1436)</f>
        <v>1</v>
      </c>
      <c r="K1436" s="225" t="e">
        <f>EXACT('mind együtt'!#REF!,'[1]mind együtt Márknak'!K1436)</f>
        <v>#REF!</v>
      </c>
      <c r="L1436" s="225" t="b">
        <f>EXACT('mind együtt'!K1499,'[1]mind együtt Márknak'!L1436)</f>
        <v>1</v>
      </c>
      <c r="M1436" s="225" t="b">
        <f>EXACT('mind együtt'!L1499,'[1]mind együtt Márknak'!M1436)</f>
        <v>0</v>
      </c>
      <c r="N1436" s="225" t="b">
        <f>EXACT('mind együtt'!M1499,'[1]mind együtt Márknak'!N1436)</f>
        <v>0</v>
      </c>
      <c r="O1436" s="225" t="b">
        <f>EXACT('mind együtt'!N1499,'[1]mind együtt Márknak'!O1436)</f>
        <v>0</v>
      </c>
      <c r="P1436" s="225" t="b">
        <f>EXACT('mind együtt'!O1499,'[1]mind együtt Márknak'!P1436)</f>
        <v>0</v>
      </c>
      <c r="Q1436" s="225" t="b">
        <f>EXACT('mind együtt'!P1499,'[1]mind együtt Márknak'!Q1436)</f>
        <v>0</v>
      </c>
    </row>
    <row r="1437" spans="1:17" hidden="1">
      <c r="A1437" s="225" t="b">
        <f>EXACT('mind együtt'!A1500,'[1]mind együtt Márknak'!A1437)</f>
        <v>1</v>
      </c>
      <c r="B1437" s="225" t="b">
        <f>EXACT('mind együtt'!B1500,'[1]mind együtt Márknak'!B1437)</f>
        <v>1</v>
      </c>
      <c r="C1437" s="225" t="b">
        <f>EXACT('mind együtt'!C1500,'[1]mind együtt Márknak'!C1437)</f>
        <v>1</v>
      </c>
      <c r="D1437" s="225" t="b">
        <f>EXACT('mind együtt'!D1500,'[1]mind együtt Márknak'!D1437)</f>
        <v>1</v>
      </c>
      <c r="E1437" s="225" t="b">
        <f>EXACT('mind együtt'!E1500,'[1]mind együtt Márknak'!E1437)</f>
        <v>1</v>
      </c>
      <c r="F1437" s="225" t="b">
        <f>EXACT('mind együtt'!F1500,'[1]mind együtt Márknak'!F1437)</f>
        <v>1</v>
      </c>
      <c r="G1437" s="225" t="b">
        <f>EXACT('mind együtt'!G1500,'[1]mind együtt Márknak'!G1437)</f>
        <v>1</v>
      </c>
      <c r="H1437" s="225" t="b">
        <f>EXACT('mind együtt'!H1500,'[1]mind együtt Márknak'!H1437)</f>
        <v>1</v>
      </c>
      <c r="I1437" s="225" t="b">
        <f>EXACT('mind együtt'!I1500,'[1]mind együtt Márknak'!I1437)</f>
        <v>1</v>
      </c>
      <c r="J1437" s="225" t="b">
        <f>EXACT('mind együtt'!J1500,'[1]mind együtt Márknak'!J1437)</f>
        <v>1</v>
      </c>
      <c r="K1437" s="225" t="e">
        <f>EXACT('mind együtt'!#REF!,'[1]mind együtt Márknak'!K1437)</f>
        <v>#REF!</v>
      </c>
      <c r="L1437" s="225" t="b">
        <f>EXACT('mind együtt'!K1500,'[1]mind együtt Márknak'!L1437)</f>
        <v>1</v>
      </c>
      <c r="M1437" s="225" t="b">
        <f>EXACT('mind együtt'!L1500,'[1]mind együtt Márknak'!M1437)</f>
        <v>0</v>
      </c>
      <c r="N1437" s="225" t="b">
        <f>EXACT('mind együtt'!M1500,'[1]mind együtt Márknak'!N1437)</f>
        <v>0</v>
      </c>
      <c r="O1437" s="225" t="b">
        <f>EXACT('mind együtt'!N1500,'[1]mind együtt Márknak'!O1437)</f>
        <v>0</v>
      </c>
      <c r="P1437" s="225" t="b">
        <f>EXACT('mind együtt'!O1500,'[1]mind együtt Márknak'!P1437)</f>
        <v>0</v>
      </c>
      <c r="Q1437" s="225" t="b">
        <f>EXACT('mind együtt'!P1500,'[1]mind együtt Márknak'!Q1437)</f>
        <v>0</v>
      </c>
    </row>
    <row r="1438" spans="1:17" hidden="1">
      <c r="A1438" s="225" t="b">
        <f>EXACT('mind együtt'!A1501,'[1]mind együtt Márknak'!A1438)</f>
        <v>1</v>
      </c>
      <c r="B1438" s="225" t="b">
        <f>EXACT('mind együtt'!B1501,'[1]mind együtt Márknak'!B1438)</f>
        <v>1</v>
      </c>
      <c r="C1438" s="225" t="b">
        <f>EXACT('mind együtt'!C1501,'[1]mind együtt Márknak'!C1438)</f>
        <v>1</v>
      </c>
      <c r="D1438" s="225" t="b">
        <f>EXACT('mind együtt'!D1501,'[1]mind együtt Márknak'!D1438)</f>
        <v>1</v>
      </c>
      <c r="E1438" s="225" t="b">
        <f>EXACT('mind együtt'!E1501,'[1]mind együtt Márknak'!E1438)</f>
        <v>1</v>
      </c>
      <c r="F1438" s="225" t="b">
        <f>EXACT('mind együtt'!F1501,'[1]mind együtt Márknak'!F1438)</f>
        <v>1</v>
      </c>
      <c r="G1438" s="225" t="b">
        <f>EXACT('mind együtt'!G1501,'[1]mind együtt Márknak'!G1438)</f>
        <v>1</v>
      </c>
      <c r="H1438" s="225" t="b">
        <f>EXACT('mind együtt'!H1501,'[1]mind együtt Márknak'!H1438)</f>
        <v>1</v>
      </c>
      <c r="I1438" s="225" t="b">
        <f>EXACT('mind együtt'!I1501,'[1]mind együtt Márknak'!I1438)</f>
        <v>1</v>
      </c>
      <c r="J1438" s="225" t="b">
        <f>EXACT('mind együtt'!J1501,'[1]mind együtt Márknak'!J1438)</f>
        <v>1</v>
      </c>
      <c r="K1438" s="225" t="e">
        <f>EXACT('mind együtt'!#REF!,'[1]mind együtt Márknak'!K1438)</f>
        <v>#REF!</v>
      </c>
      <c r="L1438" s="225" t="b">
        <f>EXACT('mind együtt'!K1501,'[1]mind együtt Márknak'!L1438)</f>
        <v>1</v>
      </c>
      <c r="M1438" s="225" t="b">
        <f>EXACT('mind együtt'!L1501,'[1]mind együtt Márknak'!M1438)</f>
        <v>0</v>
      </c>
      <c r="N1438" s="225" t="b">
        <f>EXACT('mind együtt'!M1501,'[1]mind együtt Márknak'!N1438)</f>
        <v>0</v>
      </c>
      <c r="O1438" s="225" t="b">
        <f>EXACT('mind együtt'!N1501,'[1]mind együtt Márknak'!O1438)</f>
        <v>0</v>
      </c>
      <c r="P1438" s="225" t="b">
        <f>EXACT('mind együtt'!O1501,'[1]mind együtt Márknak'!P1438)</f>
        <v>0</v>
      </c>
      <c r="Q1438" s="225" t="b">
        <f>EXACT('mind együtt'!P1501,'[1]mind együtt Márknak'!Q1438)</f>
        <v>0</v>
      </c>
    </row>
    <row r="1439" spans="1:17" hidden="1">
      <c r="A1439" s="225" t="b">
        <f>EXACT('mind együtt'!A1502,'[1]mind együtt Márknak'!A1439)</f>
        <v>1</v>
      </c>
      <c r="B1439" s="225" t="b">
        <f>EXACT('mind együtt'!B1502,'[1]mind együtt Márknak'!B1439)</f>
        <v>1</v>
      </c>
      <c r="C1439" s="225" t="b">
        <f>EXACT('mind együtt'!C1502,'[1]mind együtt Márknak'!C1439)</f>
        <v>1</v>
      </c>
      <c r="D1439" s="225" t="b">
        <f>EXACT('mind együtt'!D1502,'[1]mind együtt Márknak'!D1439)</f>
        <v>1</v>
      </c>
      <c r="E1439" s="225" t="b">
        <f>EXACT('mind együtt'!E1502,'[1]mind együtt Márknak'!E1439)</f>
        <v>1</v>
      </c>
      <c r="F1439" s="225" t="b">
        <f>EXACT('mind együtt'!F1502,'[1]mind együtt Márknak'!F1439)</f>
        <v>1</v>
      </c>
      <c r="G1439" s="225" t="b">
        <f>EXACT('mind együtt'!G1502,'[1]mind együtt Márknak'!G1439)</f>
        <v>1</v>
      </c>
      <c r="H1439" s="225" t="b">
        <f>EXACT('mind együtt'!H1502,'[1]mind együtt Márknak'!H1439)</f>
        <v>1</v>
      </c>
      <c r="I1439" s="225" t="b">
        <f>EXACT('mind együtt'!I1502,'[1]mind együtt Márknak'!I1439)</f>
        <v>1</v>
      </c>
      <c r="J1439" s="225" t="b">
        <f>EXACT('mind együtt'!J1502,'[1]mind együtt Márknak'!J1439)</f>
        <v>1</v>
      </c>
      <c r="K1439" s="225" t="e">
        <f>EXACT('mind együtt'!#REF!,'[1]mind együtt Márknak'!K1439)</f>
        <v>#REF!</v>
      </c>
      <c r="L1439" s="225" t="b">
        <f>EXACT('mind együtt'!K1502,'[1]mind együtt Márknak'!L1439)</f>
        <v>1</v>
      </c>
      <c r="M1439" s="225" t="b">
        <f>EXACT('mind együtt'!L1502,'[1]mind együtt Márknak'!M1439)</f>
        <v>0</v>
      </c>
      <c r="N1439" s="225" t="b">
        <f>EXACT('mind együtt'!M1502,'[1]mind együtt Márknak'!N1439)</f>
        <v>0</v>
      </c>
      <c r="O1439" s="225" t="b">
        <f>EXACT('mind együtt'!N1502,'[1]mind együtt Márknak'!O1439)</f>
        <v>0</v>
      </c>
      <c r="P1439" s="225" t="b">
        <f>EXACT('mind együtt'!O1502,'[1]mind együtt Márknak'!P1439)</f>
        <v>0</v>
      </c>
      <c r="Q1439" s="225" t="b">
        <f>EXACT('mind együtt'!P1502,'[1]mind együtt Márknak'!Q1439)</f>
        <v>0</v>
      </c>
    </row>
    <row r="1440" spans="1:17" hidden="1">
      <c r="A1440" s="225" t="b">
        <f>EXACT('mind együtt'!A1503,'[1]mind együtt Márknak'!A1440)</f>
        <v>1</v>
      </c>
      <c r="B1440" s="225" t="b">
        <f>EXACT('mind együtt'!B1503,'[1]mind együtt Márknak'!B1440)</f>
        <v>1</v>
      </c>
      <c r="C1440" s="225" t="b">
        <f>EXACT('mind együtt'!C1503,'[1]mind együtt Márknak'!C1440)</f>
        <v>1</v>
      </c>
      <c r="D1440" s="225" t="b">
        <f>EXACT('mind együtt'!D1503,'[1]mind együtt Márknak'!D1440)</f>
        <v>1</v>
      </c>
      <c r="E1440" s="225" t="b">
        <f>EXACT('mind együtt'!E1503,'[1]mind együtt Márknak'!E1440)</f>
        <v>1</v>
      </c>
      <c r="F1440" s="225" t="b">
        <f>EXACT('mind együtt'!F1503,'[1]mind együtt Márknak'!F1440)</f>
        <v>1</v>
      </c>
      <c r="G1440" s="225" t="b">
        <f>EXACT('mind együtt'!G1503,'[1]mind együtt Márknak'!G1440)</f>
        <v>1</v>
      </c>
      <c r="H1440" s="225" t="b">
        <f>EXACT('mind együtt'!H1503,'[1]mind együtt Márknak'!H1440)</f>
        <v>0</v>
      </c>
      <c r="I1440" s="225" t="b">
        <f>EXACT('mind együtt'!I1503,'[1]mind együtt Márknak'!I1440)</f>
        <v>1</v>
      </c>
      <c r="J1440" s="225" t="b">
        <f>EXACT('mind együtt'!J1503,'[1]mind együtt Márknak'!J1440)</f>
        <v>1</v>
      </c>
      <c r="K1440" s="225" t="e">
        <f>EXACT('mind együtt'!#REF!,'[1]mind együtt Márknak'!K1440)</f>
        <v>#REF!</v>
      </c>
      <c r="L1440" s="225" t="b">
        <f>EXACT('mind együtt'!K1503,'[1]mind együtt Márknak'!L1440)</f>
        <v>1</v>
      </c>
      <c r="M1440" s="225" t="b">
        <f>EXACT('mind együtt'!L1503,'[1]mind együtt Márknak'!M1440)</f>
        <v>0</v>
      </c>
      <c r="N1440" s="225" t="b">
        <f>EXACT('mind együtt'!M1503,'[1]mind együtt Márknak'!N1440)</f>
        <v>0</v>
      </c>
      <c r="O1440" s="225" t="b">
        <f>EXACT('mind együtt'!N1503,'[1]mind együtt Márknak'!O1440)</f>
        <v>0</v>
      </c>
      <c r="P1440" s="225" t="b">
        <f>EXACT('mind együtt'!O1503,'[1]mind együtt Márknak'!P1440)</f>
        <v>0</v>
      </c>
      <c r="Q1440" s="225" t="b">
        <f>EXACT('mind együtt'!P1503,'[1]mind együtt Márknak'!Q1440)</f>
        <v>0</v>
      </c>
    </row>
    <row r="1441" spans="1:17" hidden="1">
      <c r="A1441" s="225" t="b">
        <f>EXACT('mind együtt'!A1504,'[1]mind együtt Márknak'!A1441)</f>
        <v>1</v>
      </c>
      <c r="B1441" s="225" t="b">
        <f>EXACT('mind együtt'!B1504,'[1]mind együtt Márknak'!B1441)</f>
        <v>1</v>
      </c>
      <c r="C1441" s="225" t="b">
        <f>EXACT('mind együtt'!C1504,'[1]mind együtt Márknak'!C1441)</f>
        <v>1</v>
      </c>
      <c r="D1441" s="225" t="b">
        <f>EXACT('mind együtt'!D1504,'[1]mind együtt Márknak'!D1441)</f>
        <v>1</v>
      </c>
      <c r="E1441" s="225" t="b">
        <f>EXACT('mind együtt'!E1504,'[1]mind együtt Márknak'!E1441)</f>
        <v>1</v>
      </c>
      <c r="F1441" s="225" t="b">
        <f>EXACT('mind együtt'!F1504,'[1]mind együtt Márknak'!F1441)</f>
        <v>1</v>
      </c>
      <c r="G1441" s="225" t="b">
        <f>EXACT('mind együtt'!G1504,'[1]mind együtt Márknak'!G1441)</f>
        <v>1</v>
      </c>
      <c r="H1441" s="225" t="b">
        <f>EXACT('mind együtt'!H1504,'[1]mind együtt Márknak'!H1441)</f>
        <v>1</v>
      </c>
      <c r="I1441" s="225" t="b">
        <f>EXACT('mind együtt'!I1504,'[1]mind együtt Márknak'!I1441)</f>
        <v>1</v>
      </c>
      <c r="J1441" s="225" t="b">
        <f>EXACT('mind együtt'!J1504,'[1]mind együtt Márknak'!J1441)</f>
        <v>1</v>
      </c>
      <c r="K1441" s="225" t="e">
        <f>EXACT('mind együtt'!#REF!,'[1]mind együtt Márknak'!K1441)</f>
        <v>#REF!</v>
      </c>
      <c r="L1441" s="225" t="b">
        <f>EXACT('mind együtt'!K1504,'[1]mind együtt Márknak'!L1441)</f>
        <v>1</v>
      </c>
      <c r="M1441" s="225" t="b">
        <f>EXACT('mind együtt'!L1504,'[1]mind együtt Márknak'!M1441)</f>
        <v>0</v>
      </c>
      <c r="N1441" s="225" t="b">
        <f>EXACT('mind együtt'!M1504,'[1]mind együtt Márknak'!N1441)</f>
        <v>0</v>
      </c>
      <c r="O1441" s="225" t="b">
        <f>EXACT('mind együtt'!N1504,'[1]mind együtt Márknak'!O1441)</f>
        <v>0</v>
      </c>
      <c r="P1441" s="225" t="b">
        <f>EXACT('mind együtt'!O1504,'[1]mind együtt Márknak'!P1441)</f>
        <v>0</v>
      </c>
      <c r="Q1441" s="225" t="b">
        <f>EXACT('mind együtt'!P1504,'[1]mind együtt Márknak'!Q1441)</f>
        <v>0</v>
      </c>
    </row>
    <row r="1442" spans="1:17" hidden="1">
      <c r="A1442" s="225" t="b">
        <f>EXACT('mind együtt'!A1505,'[1]mind együtt Márknak'!A1442)</f>
        <v>1</v>
      </c>
      <c r="B1442" s="225" t="b">
        <f>EXACT('mind együtt'!B1505,'[1]mind együtt Márknak'!B1442)</f>
        <v>1</v>
      </c>
      <c r="C1442" s="225" t="b">
        <f>EXACT('mind együtt'!C1505,'[1]mind együtt Márknak'!C1442)</f>
        <v>1</v>
      </c>
      <c r="D1442" s="225" t="b">
        <f>EXACT('mind együtt'!D1505,'[1]mind együtt Márknak'!D1442)</f>
        <v>1</v>
      </c>
      <c r="E1442" s="225" t="b">
        <f>EXACT('mind együtt'!E1505,'[1]mind együtt Márknak'!E1442)</f>
        <v>1</v>
      </c>
      <c r="F1442" s="225" t="b">
        <f>EXACT('mind együtt'!F1505,'[1]mind együtt Márknak'!F1442)</f>
        <v>1</v>
      </c>
      <c r="G1442" s="225" t="b">
        <f>EXACT('mind együtt'!G1505,'[1]mind együtt Márknak'!G1442)</f>
        <v>1</v>
      </c>
      <c r="H1442" s="225" t="b">
        <f>EXACT('mind együtt'!H1505,'[1]mind együtt Márknak'!H1442)</f>
        <v>1</v>
      </c>
      <c r="I1442" s="225" t="b">
        <f>EXACT('mind együtt'!I1505,'[1]mind együtt Márknak'!I1442)</f>
        <v>1</v>
      </c>
      <c r="J1442" s="225" t="b">
        <f>EXACT('mind együtt'!J1505,'[1]mind együtt Márknak'!J1442)</f>
        <v>1</v>
      </c>
      <c r="K1442" s="225" t="e">
        <f>EXACT('mind együtt'!#REF!,'[1]mind együtt Márknak'!K1442)</f>
        <v>#REF!</v>
      </c>
      <c r="L1442" s="225" t="b">
        <f>EXACT('mind együtt'!K1505,'[1]mind együtt Márknak'!L1442)</f>
        <v>1</v>
      </c>
      <c r="M1442" s="225" t="b">
        <f>EXACT('mind együtt'!L1505,'[1]mind együtt Márknak'!M1442)</f>
        <v>0</v>
      </c>
      <c r="N1442" s="225" t="b">
        <f>EXACT('mind együtt'!M1505,'[1]mind együtt Márknak'!N1442)</f>
        <v>0</v>
      </c>
      <c r="O1442" s="225" t="b">
        <f>EXACT('mind együtt'!N1505,'[1]mind együtt Márknak'!O1442)</f>
        <v>0</v>
      </c>
      <c r="P1442" s="225" t="b">
        <f>EXACT('mind együtt'!O1505,'[1]mind együtt Márknak'!P1442)</f>
        <v>0</v>
      </c>
      <c r="Q1442" s="225" t="b">
        <f>EXACT('mind együtt'!P1505,'[1]mind együtt Márknak'!Q1442)</f>
        <v>0</v>
      </c>
    </row>
    <row r="1443" spans="1:17" hidden="1">
      <c r="A1443" s="225" t="b">
        <f>EXACT('mind együtt'!A1506,'[1]mind együtt Márknak'!A1443)</f>
        <v>1</v>
      </c>
      <c r="B1443" s="225" t="b">
        <f>EXACT('mind együtt'!B1506,'[1]mind együtt Márknak'!B1443)</f>
        <v>1</v>
      </c>
      <c r="C1443" s="225" t="b">
        <f>EXACT('mind együtt'!C1506,'[1]mind együtt Márknak'!C1443)</f>
        <v>1</v>
      </c>
      <c r="D1443" s="225" t="b">
        <f>EXACT('mind együtt'!D1506,'[1]mind együtt Márknak'!D1443)</f>
        <v>1</v>
      </c>
      <c r="E1443" s="225" t="b">
        <f>EXACT('mind együtt'!E1506,'[1]mind együtt Márknak'!E1443)</f>
        <v>1</v>
      </c>
      <c r="F1443" s="225" t="b">
        <f>EXACT('mind együtt'!F1506,'[1]mind együtt Márknak'!F1443)</f>
        <v>1</v>
      </c>
      <c r="G1443" s="225" t="b">
        <f>EXACT('mind együtt'!G1506,'[1]mind együtt Márknak'!G1443)</f>
        <v>1</v>
      </c>
      <c r="H1443" s="225" t="b">
        <f>EXACT('mind együtt'!H1506,'[1]mind együtt Márknak'!H1443)</f>
        <v>1</v>
      </c>
      <c r="I1443" s="225" t="b">
        <f>EXACT('mind együtt'!I1506,'[1]mind együtt Márknak'!I1443)</f>
        <v>1</v>
      </c>
      <c r="J1443" s="225" t="b">
        <f>EXACT('mind együtt'!J1506,'[1]mind együtt Márknak'!J1443)</f>
        <v>1</v>
      </c>
      <c r="K1443" s="225" t="e">
        <f>EXACT('mind együtt'!#REF!,'[1]mind együtt Márknak'!K1443)</f>
        <v>#REF!</v>
      </c>
      <c r="L1443" s="225" t="b">
        <f>EXACT('mind együtt'!K1506,'[1]mind együtt Márknak'!L1443)</f>
        <v>1</v>
      </c>
      <c r="M1443" s="225" t="b">
        <f>EXACT('mind együtt'!L1506,'[1]mind együtt Márknak'!M1443)</f>
        <v>0</v>
      </c>
      <c r="N1443" s="225" t="b">
        <f>EXACT('mind együtt'!M1506,'[1]mind együtt Márknak'!N1443)</f>
        <v>0</v>
      </c>
      <c r="O1443" s="225" t="b">
        <f>EXACT('mind együtt'!N1506,'[1]mind együtt Márknak'!O1443)</f>
        <v>0</v>
      </c>
      <c r="P1443" s="225" t="b">
        <f>EXACT('mind együtt'!O1506,'[1]mind együtt Márknak'!P1443)</f>
        <v>0</v>
      </c>
      <c r="Q1443" s="225" t="b">
        <f>EXACT('mind együtt'!P1506,'[1]mind együtt Márknak'!Q1443)</f>
        <v>0</v>
      </c>
    </row>
    <row r="1444" spans="1:17" hidden="1">
      <c r="A1444" s="225" t="b">
        <f>EXACT('mind együtt'!A1507,'[1]mind együtt Márknak'!A1444)</f>
        <v>1</v>
      </c>
      <c r="B1444" s="225" t="b">
        <f>EXACT('mind együtt'!B1507,'[1]mind együtt Márknak'!B1444)</f>
        <v>1</v>
      </c>
      <c r="C1444" s="225" t="b">
        <f>EXACT('mind együtt'!C1507,'[1]mind együtt Márknak'!C1444)</f>
        <v>1</v>
      </c>
      <c r="D1444" s="225" t="b">
        <f>EXACT('mind együtt'!D1507,'[1]mind együtt Márknak'!D1444)</f>
        <v>1</v>
      </c>
      <c r="E1444" s="225" t="b">
        <f>EXACT('mind együtt'!E1507,'[1]mind együtt Márknak'!E1444)</f>
        <v>1</v>
      </c>
      <c r="F1444" s="225" t="b">
        <f>EXACT('mind együtt'!F1507,'[1]mind együtt Márknak'!F1444)</f>
        <v>1</v>
      </c>
      <c r="G1444" s="225" t="b">
        <f>EXACT('mind együtt'!G1507,'[1]mind együtt Márknak'!G1444)</f>
        <v>1</v>
      </c>
      <c r="H1444" s="225" t="b">
        <f>EXACT('mind együtt'!H1507,'[1]mind együtt Márknak'!H1444)</f>
        <v>1</v>
      </c>
      <c r="I1444" s="225" t="b">
        <f>EXACT('mind együtt'!I1507,'[1]mind együtt Márknak'!I1444)</f>
        <v>1</v>
      </c>
      <c r="J1444" s="225" t="b">
        <f>EXACT('mind együtt'!J1507,'[1]mind együtt Márknak'!J1444)</f>
        <v>1</v>
      </c>
      <c r="K1444" s="225" t="e">
        <f>EXACT('mind együtt'!#REF!,'[1]mind együtt Márknak'!K1444)</f>
        <v>#REF!</v>
      </c>
      <c r="L1444" s="225" t="b">
        <f>EXACT('mind együtt'!K1507,'[1]mind együtt Márknak'!L1444)</f>
        <v>1</v>
      </c>
      <c r="M1444" s="225" t="b">
        <f>EXACT('mind együtt'!L1507,'[1]mind együtt Márknak'!M1444)</f>
        <v>0</v>
      </c>
      <c r="N1444" s="225" t="b">
        <f>EXACT('mind együtt'!M1507,'[1]mind együtt Márknak'!N1444)</f>
        <v>0</v>
      </c>
      <c r="O1444" s="225" t="b">
        <f>EXACT('mind együtt'!N1507,'[1]mind együtt Márknak'!O1444)</f>
        <v>0</v>
      </c>
      <c r="P1444" s="225" t="b">
        <f>EXACT('mind együtt'!O1507,'[1]mind együtt Márknak'!P1444)</f>
        <v>0</v>
      </c>
      <c r="Q1444" s="225" t="b">
        <f>EXACT('mind együtt'!P1507,'[1]mind együtt Márknak'!Q1444)</f>
        <v>0</v>
      </c>
    </row>
    <row r="1445" spans="1:17" hidden="1">
      <c r="A1445" s="225" t="b">
        <f>EXACT('mind együtt'!A1508,'[1]mind együtt Márknak'!A1445)</f>
        <v>1</v>
      </c>
      <c r="B1445" s="225" t="b">
        <f>EXACT('mind együtt'!B1508,'[1]mind együtt Márknak'!B1445)</f>
        <v>1</v>
      </c>
      <c r="C1445" s="225" t="b">
        <f>EXACT('mind együtt'!C1508,'[1]mind együtt Márknak'!C1445)</f>
        <v>1</v>
      </c>
      <c r="D1445" s="225" t="b">
        <f>EXACT('mind együtt'!D1508,'[1]mind együtt Márknak'!D1445)</f>
        <v>1</v>
      </c>
      <c r="E1445" s="225" t="b">
        <f>EXACT('mind együtt'!E1508,'[1]mind együtt Márknak'!E1445)</f>
        <v>1</v>
      </c>
      <c r="F1445" s="225" t="b">
        <f>EXACT('mind együtt'!F1508,'[1]mind együtt Márknak'!F1445)</f>
        <v>1</v>
      </c>
      <c r="G1445" s="225" t="b">
        <f>EXACT('mind együtt'!G1508,'[1]mind együtt Márknak'!G1445)</f>
        <v>1</v>
      </c>
      <c r="H1445" s="225" t="b">
        <f>EXACT('mind együtt'!H1508,'[1]mind együtt Márknak'!H1445)</f>
        <v>1</v>
      </c>
      <c r="I1445" s="225" t="b">
        <f>EXACT('mind együtt'!I1508,'[1]mind együtt Márknak'!I1445)</f>
        <v>1</v>
      </c>
      <c r="J1445" s="225" t="b">
        <f>EXACT('mind együtt'!J1508,'[1]mind együtt Márknak'!J1445)</f>
        <v>1</v>
      </c>
      <c r="K1445" s="225" t="e">
        <f>EXACT('mind együtt'!#REF!,'[1]mind együtt Márknak'!K1445)</f>
        <v>#REF!</v>
      </c>
      <c r="L1445" s="225" t="b">
        <f>EXACT('mind együtt'!K1508,'[1]mind együtt Márknak'!L1445)</f>
        <v>1</v>
      </c>
      <c r="M1445" s="225" t="b">
        <f>EXACT('mind együtt'!L1508,'[1]mind együtt Márknak'!M1445)</f>
        <v>0</v>
      </c>
      <c r="N1445" s="225" t="b">
        <f>EXACT('mind együtt'!M1508,'[1]mind együtt Márknak'!N1445)</f>
        <v>0</v>
      </c>
      <c r="O1445" s="225" t="b">
        <f>EXACT('mind együtt'!N1508,'[1]mind együtt Márknak'!O1445)</f>
        <v>0</v>
      </c>
      <c r="P1445" s="225" t="b">
        <f>EXACT('mind együtt'!O1508,'[1]mind együtt Márknak'!P1445)</f>
        <v>0</v>
      </c>
      <c r="Q1445" s="225" t="b">
        <f>EXACT('mind együtt'!P1508,'[1]mind együtt Márknak'!Q1445)</f>
        <v>0</v>
      </c>
    </row>
    <row r="1446" spans="1:17" hidden="1">
      <c r="A1446" s="225" t="b">
        <f>EXACT('mind együtt'!A1509,'[1]mind együtt Márknak'!A1446)</f>
        <v>1</v>
      </c>
      <c r="B1446" s="225" t="b">
        <f>EXACT('mind együtt'!B1509,'[1]mind együtt Márknak'!B1446)</f>
        <v>1</v>
      </c>
      <c r="C1446" s="225" t="b">
        <f>EXACT('mind együtt'!C1509,'[1]mind együtt Márknak'!C1446)</f>
        <v>1</v>
      </c>
      <c r="D1446" s="225" t="b">
        <f>EXACT('mind együtt'!D1509,'[1]mind együtt Márknak'!D1446)</f>
        <v>1</v>
      </c>
      <c r="E1446" s="225" t="b">
        <f>EXACT('mind együtt'!E1509,'[1]mind együtt Márknak'!E1446)</f>
        <v>1</v>
      </c>
      <c r="F1446" s="225" t="b">
        <f>EXACT('mind együtt'!F1509,'[1]mind együtt Márknak'!F1446)</f>
        <v>1</v>
      </c>
      <c r="G1446" s="225" t="b">
        <f>EXACT('mind együtt'!G1509,'[1]mind együtt Márknak'!G1446)</f>
        <v>1</v>
      </c>
      <c r="H1446" s="225" t="b">
        <f>EXACT('mind együtt'!H1509,'[1]mind együtt Márknak'!H1446)</f>
        <v>1</v>
      </c>
      <c r="I1446" s="225" t="b">
        <f>EXACT('mind együtt'!I1509,'[1]mind együtt Márknak'!I1446)</f>
        <v>1</v>
      </c>
      <c r="J1446" s="225" t="b">
        <f>EXACT('mind együtt'!J1509,'[1]mind együtt Márknak'!J1446)</f>
        <v>1</v>
      </c>
      <c r="K1446" s="225" t="e">
        <f>EXACT('mind együtt'!#REF!,'[1]mind együtt Márknak'!K1446)</f>
        <v>#REF!</v>
      </c>
      <c r="L1446" s="225" t="b">
        <f>EXACT('mind együtt'!K1509,'[1]mind együtt Márknak'!L1446)</f>
        <v>1</v>
      </c>
      <c r="M1446" s="225" t="b">
        <f>EXACT('mind együtt'!L1509,'[1]mind együtt Márknak'!M1446)</f>
        <v>0</v>
      </c>
      <c r="N1446" s="225" t="b">
        <f>EXACT('mind együtt'!M1509,'[1]mind együtt Márknak'!N1446)</f>
        <v>0</v>
      </c>
      <c r="O1446" s="225" t="b">
        <f>EXACT('mind együtt'!N1509,'[1]mind együtt Márknak'!O1446)</f>
        <v>0</v>
      </c>
      <c r="P1446" s="225" t="b">
        <f>EXACT('mind együtt'!O1509,'[1]mind együtt Márknak'!P1446)</f>
        <v>0</v>
      </c>
      <c r="Q1446" s="225" t="b">
        <f>EXACT('mind együtt'!P1509,'[1]mind együtt Márknak'!Q1446)</f>
        <v>0</v>
      </c>
    </row>
    <row r="1447" spans="1:17" hidden="1">
      <c r="A1447" s="225" t="b">
        <f>EXACT('mind együtt'!A1510,'[1]mind együtt Márknak'!A1447)</f>
        <v>1</v>
      </c>
      <c r="B1447" s="225" t="b">
        <f>EXACT('mind együtt'!B1510,'[1]mind együtt Márknak'!B1447)</f>
        <v>1</v>
      </c>
      <c r="C1447" s="225" t="b">
        <f>EXACT('mind együtt'!C1510,'[1]mind együtt Márknak'!C1447)</f>
        <v>1</v>
      </c>
      <c r="D1447" s="225" t="b">
        <f>EXACT('mind együtt'!D1510,'[1]mind együtt Márknak'!D1447)</f>
        <v>1</v>
      </c>
      <c r="E1447" s="225" t="b">
        <f>EXACT('mind együtt'!E1510,'[1]mind együtt Márknak'!E1447)</f>
        <v>1</v>
      </c>
      <c r="F1447" s="225" t="b">
        <f>EXACT('mind együtt'!F1510,'[1]mind együtt Márknak'!F1447)</f>
        <v>1</v>
      </c>
      <c r="G1447" s="225" t="b">
        <f>EXACT('mind együtt'!G1510,'[1]mind együtt Márknak'!G1447)</f>
        <v>1</v>
      </c>
      <c r="H1447" s="225" t="b">
        <f>EXACT('mind együtt'!H1510,'[1]mind együtt Márknak'!H1447)</f>
        <v>1</v>
      </c>
      <c r="I1447" s="225" t="b">
        <f>EXACT('mind együtt'!I1510,'[1]mind együtt Márknak'!I1447)</f>
        <v>1</v>
      </c>
      <c r="J1447" s="225" t="b">
        <f>EXACT('mind együtt'!J1510,'[1]mind együtt Márknak'!J1447)</f>
        <v>1</v>
      </c>
      <c r="K1447" s="225" t="e">
        <f>EXACT('mind együtt'!#REF!,'[1]mind együtt Márknak'!K1447)</f>
        <v>#REF!</v>
      </c>
      <c r="L1447" s="225" t="b">
        <f>EXACT('mind együtt'!K1510,'[1]mind együtt Márknak'!L1447)</f>
        <v>1</v>
      </c>
      <c r="M1447" s="225" t="b">
        <f>EXACT('mind együtt'!L1510,'[1]mind együtt Márknak'!M1447)</f>
        <v>0</v>
      </c>
      <c r="N1447" s="225" t="b">
        <f>EXACT('mind együtt'!M1510,'[1]mind együtt Márknak'!N1447)</f>
        <v>0</v>
      </c>
      <c r="O1447" s="225" t="b">
        <f>EXACT('mind együtt'!N1510,'[1]mind együtt Márknak'!O1447)</f>
        <v>0</v>
      </c>
      <c r="P1447" s="225" t="b">
        <f>EXACT('mind együtt'!O1510,'[1]mind együtt Márknak'!P1447)</f>
        <v>0</v>
      </c>
      <c r="Q1447" s="225" t="b">
        <f>EXACT('mind együtt'!P1510,'[1]mind együtt Márknak'!Q1447)</f>
        <v>0</v>
      </c>
    </row>
    <row r="1448" spans="1:17" hidden="1">
      <c r="A1448" s="225" t="b">
        <f>EXACT('mind együtt'!A1511,'[1]mind együtt Márknak'!A1448)</f>
        <v>1</v>
      </c>
      <c r="B1448" s="225" t="b">
        <f>EXACT('mind együtt'!B1511,'[1]mind együtt Márknak'!B1448)</f>
        <v>1</v>
      </c>
      <c r="C1448" s="225" t="b">
        <f>EXACT('mind együtt'!C1511,'[1]mind együtt Márknak'!C1448)</f>
        <v>1</v>
      </c>
      <c r="D1448" s="225" t="b">
        <f>EXACT('mind együtt'!D1511,'[1]mind együtt Márknak'!D1448)</f>
        <v>1</v>
      </c>
      <c r="E1448" s="225" t="b">
        <f>EXACT('mind együtt'!E1511,'[1]mind együtt Márknak'!E1448)</f>
        <v>1</v>
      </c>
      <c r="F1448" s="225" t="b">
        <f>EXACT('mind együtt'!F1511,'[1]mind együtt Márknak'!F1448)</f>
        <v>1</v>
      </c>
      <c r="G1448" s="225" t="b">
        <f>EXACT('mind együtt'!G1511,'[1]mind együtt Márknak'!G1448)</f>
        <v>1</v>
      </c>
      <c r="H1448" s="225" t="b">
        <f>EXACT('mind együtt'!H1511,'[1]mind együtt Márknak'!H1448)</f>
        <v>1</v>
      </c>
      <c r="I1448" s="225" t="b">
        <f>EXACT('mind együtt'!I1511,'[1]mind együtt Márknak'!I1448)</f>
        <v>1</v>
      </c>
      <c r="J1448" s="225" t="b">
        <f>EXACT('mind együtt'!J1511,'[1]mind együtt Márknak'!J1448)</f>
        <v>1</v>
      </c>
      <c r="K1448" s="225" t="e">
        <f>EXACT('mind együtt'!#REF!,'[1]mind együtt Márknak'!K1448)</f>
        <v>#REF!</v>
      </c>
      <c r="L1448" s="225" t="b">
        <f>EXACT('mind együtt'!K1511,'[1]mind együtt Márknak'!L1448)</f>
        <v>1</v>
      </c>
      <c r="M1448" s="225" t="b">
        <f>EXACT('mind együtt'!L1511,'[1]mind együtt Márknak'!M1448)</f>
        <v>0</v>
      </c>
      <c r="N1448" s="225" t="b">
        <f>EXACT('mind együtt'!M1511,'[1]mind együtt Márknak'!N1448)</f>
        <v>0</v>
      </c>
      <c r="O1448" s="225" t="b">
        <f>EXACT('mind együtt'!N1511,'[1]mind együtt Márknak'!O1448)</f>
        <v>0</v>
      </c>
      <c r="P1448" s="225" t="b">
        <f>EXACT('mind együtt'!O1511,'[1]mind együtt Márknak'!P1448)</f>
        <v>0</v>
      </c>
      <c r="Q1448" s="225" t="b">
        <f>EXACT('mind együtt'!P1511,'[1]mind együtt Márknak'!Q1448)</f>
        <v>0</v>
      </c>
    </row>
    <row r="1449" spans="1:17" hidden="1">
      <c r="A1449" s="225" t="b">
        <f>EXACT('mind együtt'!A1512,'[1]mind együtt Márknak'!A1449)</f>
        <v>1</v>
      </c>
      <c r="B1449" s="225" t="b">
        <f>EXACT('mind együtt'!B1512,'[1]mind együtt Márknak'!B1449)</f>
        <v>1</v>
      </c>
      <c r="C1449" s="225" t="b">
        <f>EXACT('mind együtt'!C1512,'[1]mind együtt Márknak'!C1449)</f>
        <v>1</v>
      </c>
      <c r="D1449" s="225" t="b">
        <f>EXACT('mind együtt'!D1512,'[1]mind együtt Márknak'!D1449)</f>
        <v>1</v>
      </c>
      <c r="E1449" s="225" t="b">
        <f>EXACT('mind együtt'!E1512,'[1]mind együtt Márknak'!E1449)</f>
        <v>1</v>
      </c>
      <c r="F1449" s="225" t="b">
        <f>EXACT('mind együtt'!F1512,'[1]mind együtt Márknak'!F1449)</f>
        <v>1</v>
      </c>
      <c r="G1449" s="225" t="b">
        <f>EXACT('mind együtt'!G1512,'[1]mind együtt Márknak'!G1449)</f>
        <v>1</v>
      </c>
      <c r="H1449" s="225" t="b">
        <f>EXACT('mind együtt'!H1512,'[1]mind együtt Márknak'!H1449)</f>
        <v>1</v>
      </c>
      <c r="I1449" s="225" t="b">
        <f>EXACT('mind együtt'!I1512,'[1]mind együtt Márknak'!I1449)</f>
        <v>1</v>
      </c>
      <c r="J1449" s="225" t="b">
        <f>EXACT('mind együtt'!J1512,'[1]mind együtt Márknak'!J1449)</f>
        <v>1</v>
      </c>
      <c r="K1449" s="225" t="e">
        <f>EXACT('mind együtt'!#REF!,'[1]mind együtt Márknak'!K1449)</f>
        <v>#REF!</v>
      </c>
      <c r="L1449" s="225" t="b">
        <f>EXACT('mind együtt'!K1512,'[1]mind együtt Márknak'!L1449)</f>
        <v>1</v>
      </c>
      <c r="M1449" s="225" t="b">
        <f>EXACT('mind együtt'!L1512,'[1]mind együtt Márknak'!M1449)</f>
        <v>0</v>
      </c>
      <c r="N1449" s="225" t="b">
        <f>EXACT('mind együtt'!M1512,'[1]mind együtt Márknak'!N1449)</f>
        <v>0</v>
      </c>
      <c r="O1449" s="225" t="b">
        <f>EXACT('mind együtt'!N1512,'[1]mind együtt Márknak'!O1449)</f>
        <v>0</v>
      </c>
      <c r="P1449" s="225" t="b">
        <f>EXACT('mind együtt'!O1512,'[1]mind együtt Márknak'!P1449)</f>
        <v>0</v>
      </c>
      <c r="Q1449" s="225" t="b">
        <f>EXACT('mind együtt'!P1512,'[1]mind együtt Márknak'!Q1449)</f>
        <v>0</v>
      </c>
    </row>
    <row r="1450" spans="1:17" hidden="1">
      <c r="A1450" s="225" t="b">
        <f>EXACT('mind együtt'!A1513,'[1]mind együtt Márknak'!A1450)</f>
        <v>1</v>
      </c>
      <c r="B1450" s="225" t="b">
        <f>EXACT('mind együtt'!B1513,'[1]mind együtt Márknak'!B1450)</f>
        <v>1</v>
      </c>
      <c r="C1450" s="225" t="b">
        <f>EXACT('mind együtt'!C1513,'[1]mind együtt Márknak'!C1450)</f>
        <v>1</v>
      </c>
      <c r="D1450" s="225" t="b">
        <f>EXACT('mind együtt'!D1513,'[1]mind együtt Márknak'!D1450)</f>
        <v>1</v>
      </c>
      <c r="E1450" s="225" t="b">
        <f>EXACT('mind együtt'!E1513,'[1]mind együtt Márknak'!E1450)</f>
        <v>1</v>
      </c>
      <c r="F1450" s="225" t="b">
        <f>EXACT('mind együtt'!F1513,'[1]mind együtt Márknak'!F1450)</f>
        <v>1</v>
      </c>
      <c r="G1450" s="225" t="b">
        <f>EXACT('mind együtt'!G1513,'[1]mind együtt Márknak'!G1450)</f>
        <v>1</v>
      </c>
      <c r="H1450" s="225" t="b">
        <f>EXACT('mind együtt'!H1513,'[1]mind együtt Márknak'!H1450)</f>
        <v>1</v>
      </c>
      <c r="I1450" s="225" t="b">
        <f>EXACT('mind együtt'!I1513,'[1]mind együtt Márknak'!I1450)</f>
        <v>1</v>
      </c>
      <c r="J1450" s="225" t="b">
        <f>EXACT('mind együtt'!J1513,'[1]mind együtt Márknak'!J1450)</f>
        <v>1</v>
      </c>
      <c r="K1450" s="225" t="e">
        <f>EXACT('mind együtt'!#REF!,'[1]mind együtt Márknak'!K1450)</f>
        <v>#REF!</v>
      </c>
      <c r="L1450" s="225" t="b">
        <f>EXACT('mind együtt'!K1513,'[1]mind együtt Márknak'!L1450)</f>
        <v>1</v>
      </c>
      <c r="M1450" s="225" t="b">
        <f>EXACT('mind együtt'!L1513,'[1]mind együtt Márknak'!M1450)</f>
        <v>0</v>
      </c>
      <c r="N1450" s="225" t="b">
        <f>EXACT('mind együtt'!M1513,'[1]mind együtt Márknak'!N1450)</f>
        <v>0</v>
      </c>
      <c r="O1450" s="225" t="b">
        <f>EXACT('mind együtt'!N1513,'[1]mind együtt Márknak'!O1450)</f>
        <v>0</v>
      </c>
      <c r="P1450" s="225" t="b">
        <f>EXACT('mind együtt'!O1513,'[1]mind együtt Márknak'!P1450)</f>
        <v>0</v>
      </c>
      <c r="Q1450" s="225" t="b">
        <f>EXACT('mind együtt'!P1513,'[1]mind együtt Márknak'!Q1450)</f>
        <v>0</v>
      </c>
    </row>
    <row r="1451" spans="1:17" hidden="1">
      <c r="A1451" s="225" t="b">
        <f>EXACT('mind együtt'!A1514,'[1]mind együtt Márknak'!A1451)</f>
        <v>1</v>
      </c>
      <c r="B1451" s="225" t="b">
        <f>EXACT('mind együtt'!B1514,'[1]mind együtt Márknak'!B1451)</f>
        <v>1</v>
      </c>
      <c r="C1451" s="225" t="b">
        <f>EXACT('mind együtt'!C1514,'[1]mind együtt Márknak'!C1451)</f>
        <v>1</v>
      </c>
      <c r="D1451" s="225" t="b">
        <f>EXACT('mind együtt'!D1514,'[1]mind együtt Márknak'!D1451)</f>
        <v>1</v>
      </c>
      <c r="E1451" s="225" t="b">
        <f>EXACT('mind együtt'!E1514,'[1]mind együtt Márknak'!E1451)</f>
        <v>1</v>
      </c>
      <c r="F1451" s="225" t="b">
        <f>EXACT('mind együtt'!F1514,'[1]mind együtt Márknak'!F1451)</f>
        <v>1</v>
      </c>
      <c r="G1451" s="225" t="b">
        <f>EXACT('mind együtt'!G1514,'[1]mind együtt Márknak'!G1451)</f>
        <v>1</v>
      </c>
      <c r="H1451" s="225" t="b">
        <f>EXACT('mind együtt'!H1514,'[1]mind együtt Márknak'!H1451)</f>
        <v>1</v>
      </c>
      <c r="I1451" s="225" t="b">
        <f>EXACT('mind együtt'!I1514,'[1]mind együtt Márknak'!I1451)</f>
        <v>1</v>
      </c>
      <c r="J1451" s="225" t="b">
        <f>EXACT('mind együtt'!J1514,'[1]mind együtt Márknak'!J1451)</f>
        <v>1</v>
      </c>
      <c r="K1451" s="225" t="e">
        <f>EXACT('mind együtt'!#REF!,'[1]mind együtt Márknak'!K1451)</f>
        <v>#REF!</v>
      </c>
      <c r="L1451" s="225" t="b">
        <f>EXACT('mind együtt'!K1514,'[1]mind együtt Márknak'!L1451)</f>
        <v>1</v>
      </c>
      <c r="M1451" s="225" t="b">
        <f>EXACT('mind együtt'!L1514,'[1]mind együtt Márknak'!M1451)</f>
        <v>0</v>
      </c>
      <c r="N1451" s="225" t="b">
        <f>EXACT('mind együtt'!M1514,'[1]mind együtt Márknak'!N1451)</f>
        <v>0</v>
      </c>
      <c r="O1451" s="225" t="b">
        <f>EXACT('mind együtt'!N1514,'[1]mind együtt Márknak'!O1451)</f>
        <v>0</v>
      </c>
      <c r="P1451" s="225" t="b">
        <f>EXACT('mind együtt'!O1514,'[1]mind együtt Márknak'!P1451)</f>
        <v>0</v>
      </c>
      <c r="Q1451" s="225" t="b">
        <f>EXACT('mind együtt'!P1514,'[1]mind együtt Márknak'!Q1451)</f>
        <v>0</v>
      </c>
    </row>
    <row r="1452" spans="1:17" hidden="1">
      <c r="A1452" s="225" t="b">
        <f>EXACT('mind együtt'!A1515,'[1]mind együtt Márknak'!A1452)</f>
        <v>1</v>
      </c>
      <c r="B1452" s="225" t="b">
        <f>EXACT('mind együtt'!B1515,'[1]mind együtt Márknak'!B1452)</f>
        <v>1</v>
      </c>
      <c r="C1452" s="225" t="b">
        <f>EXACT('mind együtt'!C1515,'[1]mind együtt Márknak'!C1452)</f>
        <v>1</v>
      </c>
      <c r="D1452" s="225" t="b">
        <f>EXACT('mind együtt'!D1515,'[1]mind együtt Márknak'!D1452)</f>
        <v>1</v>
      </c>
      <c r="E1452" s="225" t="b">
        <f>EXACT('mind együtt'!E1515,'[1]mind együtt Márknak'!E1452)</f>
        <v>1</v>
      </c>
      <c r="F1452" s="225" t="b">
        <f>EXACT('mind együtt'!F1515,'[1]mind együtt Márknak'!F1452)</f>
        <v>1</v>
      </c>
      <c r="G1452" s="225" t="b">
        <f>EXACT('mind együtt'!G1515,'[1]mind együtt Márknak'!G1452)</f>
        <v>1</v>
      </c>
      <c r="H1452" s="225" t="b">
        <f>EXACT('mind együtt'!H1515,'[1]mind együtt Márknak'!H1452)</f>
        <v>1</v>
      </c>
      <c r="I1452" s="225" t="b">
        <f>EXACT('mind együtt'!I1515,'[1]mind együtt Márknak'!I1452)</f>
        <v>1</v>
      </c>
      <c r="J1452" s="225" t="b">
        <f>EXACT('mind együtt'!J1515,'[1]mind együtt Márknak'!J1452)</f>
        <v>1</v>
      </c>
      <c r="K1452" s="225" t="e">
        <f>EXACT('mind együtt'!#REF!,'[1]mind együtt Márknak'!K1452)</f>
        <v>#REF!</v>
      </c>
      <c r="L1452" s="225" t="b">
        <f>EXACT('mind együtt'!K1515,'[1]mind együtt Márknak'!L1452)</f>
        <v>1</v>
      </c>
      <c r="M1452" s="225" t="b">
        <f>EXACT('mind együtt'!L1515,'[1]mind együtt Márknak'!M1452)</f>
        <v>0</v>
      </c>
      <c r="N1452" s="225" t="b">
        <f>EXACT('mind együtt'!M1515,'[1]mind együtt Márknak'!N1452)</f>
        <v>0</v>
      </c>
      <c r="O1452" s="225" t="b">
        <f>EXACT('mind együtt'!N1515,'[1]mind együtt Márknak'!O1452)</f>
        <v>0</v>
      </c>
      <c r="P1452" s="225" t="b">
        <f>EXACT('mind együtt'!O1515,'[1]mind együtt Márknak'!P1452)</f>
        <v>0</v>
      </c>
      <c r="Q1452" s="225" t="b">
        <f>EXACT('mind együtt'!P1515,'[1]mind együtt Márknak'!Q1452)</f>
        <v>0</v>
      </c>
    </row>
    <row r="1453" spans="1:17" hidden="1">
      <c r="A1453" s="225" t="b">
        <f>EXACT('mind együtt'!A1516,'[1]mind együtt Márknak'!A1453)</f>
        <v>1</v>
      </c>
      <c r="B1453" s="225" t="b">
        <f>EXACT('mind együtt'!B1516,'[1]mind együtt Márknak'!B1453)</f>
        <v>1</v>
      </c>
      <c r="C1453" s="225" t="b">
        <f>EXACT('mind együtt'!C1516,'[1]mind együtt Márknak'!C1453)</f>
        <v>1</v>
      </c>
      <c r="D1453" s="225" t="b">
        <f>EXACT('mind együtt'!D1516,'[1]mind együtt Márknak'!D1453)</f>
        <v>1</v>
      </c>
      <c r="E1453" s="225" t="b">
        <f>EXACT('mind együtt'!E1516,'[1]mind együtt Márknak'!E1453)</f>
        <v>1</v>
      </c>
      <c r="F1453" s="225" t="b">
        <f>EXACT('mind együtt'!F1516,'[1]mind együtt Márknak'!F1453)</f>
        <v>1</v>
      </c>
      <c r="G1453" s="225" t="b">
        <f>EXACT('mind együtt'!G1516,'[1]mind együtt Márknak'!G1453)</f>
        <v>1</v>
      </c>
      <c r="H1453" s="225" t="b">
        <f>EXACT('mind együtt'!H1516,'[1]mind együtt Márknak'!H1453)</f>
        <v>1</v>
      </c>
      <c r="I1453" s="225" t="b">
        <f>EXACT('mind együtt'!I1516,'[1]mind együtt Márknak'!I1453)</f>
        <v>1</v>
      </c>
      <c r="J1453" s="225" t="b">
        <f>EXACT('mind együtt'!J1516,'[1]mind együtt Márknak'!J1453)</f>
        <v>1</v>
      </c>
      <c r="K1453" s="225" t="e">
        <f>EXACT('mind együtt'!#REF!,'[1]mind együtt Márknak'!K1453)</f>
        <v>#REF!</v>
      </c>
      <c r="L1453" s="225" t="b">
        <f>EXACT('mind együtt'!K1516,'[1]mind együtt Márknak'!L1453)</f>
        <v>1</v>
      </c>
      <c r="M1453" s="225" t="b">
        <f>EXACT('mind együtt'!L1516,'[1]mind együtt Márknak'!M1453)</f>
        <v>0</v>
      </c>
      <c r="N1453" s="225" t="b">
        <f>EXACT('mind együtt'!M1516,'[1]mind együtt Márknak'!N1453)</f>
        <v>0</v>
      </c>
      <c r="O1453" s="225" t="b">
        <f>EXACT('mind együtt'!N1516,'[1]mind együtt Márknak'!O1453)</f>
        <v>0</v>
      </c>
      <c r="P1453" s="225" t="b">
        <f>EXACT('mind együtt'!O1516,'[1]mind együtt Márknak'!P1453)</f>
        <v>0</v>
      </c>
      <c r="Q1453" s="225" t="b">
        <f>EXACT('mind együtt'!P1516,'[1]mind együtt Márknak'!Q1453)</f>
        <v>0</v>
      </c>
    </row>
    <row r="1454" spans="1:17" hidden="1">
      <c r="A1454" s="225" t="b">
        <f>EXACT('mind együtt'!A1517,'[1]mind együtt Márknak'!A1454)</f>
        <v>1</v>
      </c>
      <c r="B1454" s="225" t="b">
        <f>EXACT('mind együtt'!B1517,'[1]mind együtt Márknak'!B1454)</f>
        <v>1</v>
      </c>
      <c r="C1454" s="225" t="b">
        <f>EXACT('mind együtt'!C1517,'[1]mind együtt Márknak'!C1454)</f>
        <v>1</v>
      </c>
      <c r="D1454" s="225" t="b">
        <f>EXACT('mind együtt'!D1517,'[1]mind együtt Márknak'!D1454)</f>
        <v>1</v>
      </c>
      <c r="E1454" s="225" t="b">
        <f>EXACT('mind együtt'!E1517,'[1]mind együtt Márknak'!E1454)</f>
        <v>1</v>
      </c>
      <c r="F1454" s="225" t="b">
        <f>EXACT('mind együtt'!F1517,'[1]mind együtt Márknak'!F1454)</f>
        <v>1</v>
      </c>
      <c r="G1454" s="225" t="b">
        <f>EXACT('mind együtt'!G1517,'[1]mind együtt Márknak'!G1454)</f>
        <v>1</v>
      </c>
      <c r="H1454" s="225" t="b">
        <f>EXACT('mind együtt'!H1517,'[1]mind együtt Márknak'!H1454)</f>
        <v>1</v>
      </c>
      <c r="I1454" s="225" t="b">
        <f>EXACT('mind együtt'!I1517,'[1]mind együtt Márknak'!I1454)</f>
        <v>1</v>
      </c>
      <c r="J1454" s="225" t="b">
        <f>EXACT('mind együtt'!J1517,'[1]mind együtt Márknak'!J1454)</f>
        <v>1</v>
      </c>
      <c r="K1454" s="225" t="e">
        <f>EXACT('mind együtt'!#REF!,'[1]mind együtt Márknak'!K1454)</f>
        <v>#REF!</v>
      </c>
      <c r="L1454" s="225" t="b">
        <f>EXACT('mind együtt'!K1517,'[1]mind együtt Márknak'!L1454)</f>
        <v>1</v>
      </c>
      <c r="M1454" s="225" t="b">
        <f>EXACT('mind együtt'!L1517,'[1]mind együtt Márknak'!M1454)</f>
        <v>0</v>
      </c>
      <c r="N1454" s="225" t="b">
        <f>EXACT('mind együtt'!M1517,'[1]mind együtt Márknak'!N1454)</f>
        <v>0</v>
      </c>
      <c r="O1454" s="225" t="b">
        <f>EXACT('mind együtt'!N1517,'[1]mind együtt Márknak'!O1454)</f>
        <v>0</v>
      </c>
      <c r="P1454" s="225" t="b">
        <f>EXACT('mind együtt'!O1517,'[1]mind együtt Márknak'!P1454)</f>
        <v>0</v>
      </c>
      <c r="Q1454" s="225" t="b">
        <f>EXACT('mind együtt'!P1517,'[1]mind együtt Márknak'!Q1454)</f>
        <v>0</v>
      </c>
    </row>
    <row r="1455" spans="1:17" hidden="1">
      <c r="A1455" s="225" t="b">
        <f>EXACT('mind együtt'!A1518,'[1]mind együtt Márknak'!A1455)</f>
        <v>1</v>
      </c>
      <c r="B1455" s="225" t="b">
        <f>EXACT('mind együtt'!B1518,'[1]mind együtt Márknak'!B1455)</f>
        <v>1</v>
      </c>
      <c r="C1455" s="225" t="b">
        <f>EXACT('mind együtt'!C1518,'[1]mind együtt Márknak'!C1455)</f>
        <v>1</v>
      </c>
      <c r="D1455" s="225" t="b">
        <f>EXACT('mind együtt'!D1518,'[1]mind együtt Márknak'!D1455)</f>
        <v>1</v>
      </c>
      <c r="E1455" s="225" t="b">
        <f>EXACT('mind együtt'!E1518,'[1]mind együtt Márknak'!E1455)</f>
        <v>1</v>
      </c>
      <c r="F1455" s="225" t="b">
        <f>EXACT('mind együtt'!F1518,'[1]mind együtt Márknak'!F1455)</f>
        <v>1</v>
      </c>
      <c r="G1455" s="225" t="b">
        <f>EXACT('mind együtt'!G1518,'[1]mind együtt Márknak'!G1455)</f>
        <v>1</v>
      </c>
      <c r="H1455" s="225" t="b">
        <f>EXACT('mind együtt'!H1518,'[1]mind együtt Márknak'!H1455)</f>
        <v>1</v>
      </c>
      <c r="I1455" s="225" t="b">
        <f>EXACT('mind együtt'!I1518,'[1]mind együtt Márknak'!I1455)</f>
        <v>1</v>
      </c>
      <c r="J1455" s="225" t="b">
        <f>EXACT('mind együtt'!J1518,'[1]mind együtt Márknak'!J1455)</f>
        <v>1</v>
      </c>
      <c r="K1455" s="225" t="e">
        <f>EXACT('mind együtt'!#REF!,'[1]mind együtt Márknak'!K1455)</f>
        <v>#REF!</v>
      </c>
      <c r="L1455" s="225" t="b">
        <f>EXACT('mind együtt'!K1518,'[1]mind együtt Márknak'!L1455)</f>
        <v>1</v>
      </c>
      <c r="M1455" s="225" t="b">
        <f>EXACT('mind együtt'!L1518,'[1]mind együtt Márknak'!M1455)</f>
        <v>0</v>
      </c>
      <c r="N1455" s="225" t="b">
        <f>EXACT('mind együtt'!M1518,'[1]mind együtt Márknak'!N1455)</f>
        <v>0</v>
      </c>
      <c r="O1455" s="225" t="b">
        <f>EXACT('mind együtt'!N1518,'[1]mind együtt Márknak'!O1455)</f>
        <v>0</v>
      </c>
      <c r="P1455" s="225" t="b">
        <f>EXACT('mind együtt'!O1518,'[1]mind együtt Márknak'!P1455)</f>
        <v>0</v>
      </c>
      <c r="Q1455" s="225" t="b">
        <f>EXACT('mind együtt'!P1518,'[1]mind együtt Márknak'!Q1455)</f>
        <v>0</v>
      </c>
    </row>
    <row r="1456" spans="1:17" hidden="1">
      <c r="A1456" s="225" t="b">
        <f>EXACT('mind együtt'!A1519,'[1]mind együtt Márknak'!A1456)</f>
        <v>1</v>
      </c>
      <c r="B1456" s="225" t="b">
        <f>EXACT('mind együtt'!B1519,'[1]mind együtt Márknak'!B1456)</f>
        <v>1</v>
      </c>
      <c r="C1456" s="225" t="b">
        <f>EXACT('mind együtt'!C1519,'[1]mind együtt Márknak'!C1456)</f>
        <v>1</v>
      </c>
      <c r="D1456" s="225" t="b">
        <f>EXACT('mind együtt'!D1519,'[1]mind együtt Márknak'!D1456)</f>
        <v>1</v>
      </c>
      <c r="E1456" s="225" t="b">
        <f>EXACT('mind együtt'!E1519,'[1]mind együtt Márknak'!E1456)</f>
        <v>1</v>
      </c>
      <c r="F1456" s="225" t="b">
        <f>EXACT('mind együtt'!F1519,'[1]mind együtt Márknak'!F1456)</f>
        <v>1</v>
      </c>
      <c r="G1456" s="225" t="b">
        <f>EXACT('mind együtt'!G1519,'[1]mind együtt Márknak'!G1456)</f>
        <v>1</v>
      </c>
      <c r="H1456" s="225" t="b">
        <f>EXACT('mind együtt'!H1519,'[1]mind együtt Márknak'!H1456)</f>
        <v>1</v>
      </c>
      <c r="I1456" s="225" t="b">
        <f>EXACT('mind együtt'!I1519,'[1]mind együtt Márknak'!I1456)</f>
        <v>1</v>
      </c>
      <c r="J1456" s="225" t="b">
        <f>EXACT('mind együtt'!J1519,'[1]mind együtt Márknak'!J1456)</f>
        <v>1</v>
      </c>
      <c r="K1456" s="225" t="e">
        <f>EXACT('mind együtt'!#REF!,'[1]mind együtt Márknak'!K1456)</f>
        <v>#REF!</v>
      </c>
      <c r="L1456" s="225" t="b">
        <f>EXACT('mind együtt'!K1519,'[1]mind együtt Márknak'!L1456)</f>
        <v>1</v>
      </c>
      <c r="M1456" s="225" t="b">
        <f>EXACT('mind együtt'!L1519,'[1]mind együtt Márknak'!M1456)</f>
        <v>0</v>
      </c>
      <c r="N1456" s="225" t="b">
        <f>EXACT('mind együtt'!M1519,'[1]mind együtt Márknak'!N1456)</f>
        <v>0</v>
      </c>
      <c r="O1456" s="225" t="b">
        <f>EXACT('mind együtt'!N1519,'[1]mind együtt Márknak'!O1456)</f>
        <v>0</v>
      </c>
      <c r="P1456" s="225" t="b">
        <f>EXACT('mind együtt'!O1519,'[1]mind együtt Márknak'!P1456)</f>
        <v>0</v>
      </c>
      <c r="Q1456" s="225" t="b">
        <f>EXACT('mind együtt'!P1519,'[1]mind együtt Márknak'!Q1456)</f>
        <v>0</v>
      </c>
    </row>
    <row r="1457" spans="1:17" hidden="1">
      <c r="A1457" s="225" t="b">
        <f>EXACT('mind együtt'!A1520,'[1]mind együtt Márknak'!A1457)</f>
        <v>1</v>
      </c>
      <c r="B1457" s="225" t="b">
        <f>EXACT('mind együtt'!B1520,'[1]mind együtt Márknak'!B1457)</f>
        <v>1</v>
      </c>
      <c r="C1457" s="225" t="b">
        <f>EXACT('mind együtt'!C1520,'[1]mind együtt Márknak'!C1457)</f>
        <v>1</v>
      </c>
      <c r="D1457" s="225" t="b">
        <f>EXACT('mind együtt'!D1520,'[1]mind együtt Márknak'!D1457)</f>
        <v>1</v>
      </c>
      <c r="E1457" s="225" t="b">
        <f>EXACT('mind együtt'!E1520,'[1]mind együtt Márknak'!E1457)</f>
        <v>1</v>
      </c>
      <c r="F1457" s="225" t="b">
        <f>EXACT('mind együtt'!F1520,'[1]mind együtt Márknak'!F1457)</f>
        <v>1</v>
      </c>
      <c r="G1457" s="225" t="b">
        <f>EXACT('mind együtt'!G1520,'[1]mind együtt Márknak'!G1457)</f>
        <v>1</v>
      </c>
      <c r="H1457" s="225" t="b">
        <f>EXACT('mind együtt'!H1520,'[1]mind együtt Márknak'!H1457)</f>
        <v>1</v>
      </c>
      <c r="I1457" s="225" t="b">
        <f>EXACT('mind együtt'!I1520,'[1]mind együtt Márknak'!I1457)</f>
        <v>1</v>
      </c>
      <c r="J1457" s="225" t="b">
        <f>EXACT('mind együtt'!J1520,'[1]mind együtt Márknak'!J1457)</f>
        <v>1</v>
      </c>
      <c r="K1457" s="225" t="e">
        <f>EXACT('mind együtt'!#REF!,'[1]mind együtt Márknak'!K1457)</f>
        <v>#REF!</v>
      </c>
      <c r="L1457" s="225" t="b">
        <f>EXACT('mind együtt'!K1520,'[1]mind együtt Márknak'!L1457)</f>
        <v>1</v>
      </c>
      <c r="M1457" s="225" t="b">
        <f>EXACT('mind együtt'!L1520,'[1]mind együtt Márknak'!M1457)</f>
        <v>0</v>
      </c>
      <c r="N1457" s="225" t="b">
        <f>EXACT('mind együtt'!M1520,'[1]mind együtt Márknak'!N1457)</f>
        <v>0</v>
      </c>
      <c r="O1457" s="225" t="b">
        <f>EXACT('mind együtt'!N1520,'[1]mind együtt Márknak'!O1457)</f>
        <v>0</v>
      </c>
      <c r="P1457" s="225" t="b">
        <f>EXACT('mind együtt'!O1520,'[1]mind együtt Márknak'!P1457)</f>
        <v>0</v>
      </c>
      <c r="Q1457" s="225" t="b">
        <f>EXACT('mind együtt'!P1520,'[1]mind együtt Márknak'!Q1457)</f>
        <v>0</v>
      </c>
    </row>
    <row r="1458" spans="1:17" hidden="1">
      <c r="A1458" s="225" t="b">
        <f>EXACT('mind együtt'!A1521,'[1]mind együtt Márknak'!A1458)</f>
        <v>1</v>
      </c>
      <c r="B1458" s="225" t="b">
        <f>EXACT('mind együtt'!B1521,'[1]mind együtt Márknak'!B1458)</f>
        <v>1</v>
      </c>
      <c r="C1458" s="225" t="b">
        <f>EXACT('mind együtt'!C1521,'[1]mind együtt Márknak'!C1458)</f>
        <v>1</v>
      </c>
      <c r="D1458" s="225" t="b">
        <f>EXACT('mind együtt'!D1521,'[1]mind együtt Márknak'!D1458)</f>
        <v>1</v>
      </c>
      <c r="E1458" s="225" t="b">
        <f>EXACT('mind együtt'!E1521,'[1]mind együtt Márknak'!E1458)</f>
        <v>1</v>
      </c>
      <c r="F1458" s="225" t="b">
        <f>EXACT('mind együtt'!F1521,'[1]mind együtt Márknak'!F1458)</f>
        <v>1</v>
      </c>
      <c r="G1458" s="225" t="b">
        <f>EXACT('mind együtt'!G1521,'[1]mind együtt Márknak'!G1458)</f>
        <v>1</v>
      </c>
      <c r="H1458" s="225" t="b">
        <f>EXACT('mind együtt'!H1521,'[1]mind együtt Márknak'!H1458)</f>
        <v>1</v>
      </c>
      <c r="I1458" s="225" t="b">
        <f>EXACT('mind együtt'!I1521,'[1]mind együtt Márknak'!I1458)</f>
        <v>1</v>
      </c>
      <c r="J1458" s="225" t="b">
        <f>EXACT('mind együtt'!J1521,'[1]mind együtt Márknak'!J1458)</f>
        <v>1</v>
      </c>
      <c r="K1458" s="225" t="e">
        <f>EXACT('mind együtt'!#REF!,'[1]mind együtt Márknak'!K1458)</f>
        <v>#REF!</v>
      </c>
      <c r="L1458" s="225" t="b">
        <f>EXACT('mind együtt'!K1521,'[1]mind együtt Márknak'!L1458)</f>
        <v>1</v>
      </c>
      <c r="M1458" s="225" t="b">
        <f>EXACT('mind együtt'!L1521,'[1]mind együtt Márknak'!M1458)</f>
        <v>0</v>
      </c>
      <c r="N1458" s="225" t="b">
        <f>EXACT('mind együtt'!M1521,'[1]mind együtt Márknak'!N1458)</f>
        <v>0</v>
      </c>
      <c r="O1458" s="225" t="b">
        <f>EXACT('mind együtt'!N1521,'[1]mind együtt Márknak'!O1458)</f>
        <v>0</v>
      </c>
      <c r="P1458" s="225" t="b">
        <f>EXACT('mind együtt'!O1521,'[1]mind együtt Márknak'!P1458)</f>
        <v>0</v>
      </c>
      <c r="Q1458" s="225" t="b">
        <f>EXACT('mind együtt'!P1521,'[1]mind együtt Márknak'!Q1458)</f>
        <v>0</v>
      </c>
    </row>
    <row r="1459" spans="1:17" hidden="1">
      <c r="A1459" s="225" t="b">
        <f>EXACT('mind együtt'!A1522,'[1]mind együtt Márknak'!A1459)</f>
        <v>1</v>
      </c>
      <c r="B1459" s="225" t="b">
        <f>EXACT('mind együtt'!B1522,'[1]mind együtt Márknak'!B1459)</f>
        <v>1</v>
      </c>
      <c r="C1459" s="225" t="b">
        <f>EXACT('mind együtt'!C1522,'[1]mind együtt Márknak'!C1459)</f>
        <v>1</v>
      </c>
      <c r="D1459" s="225" t="b">
        <f>EXACT('mind együtt'!D1522,'[1]mind együtt Márknak'!D1459)</f>
        <v>1</v>
      </c>
      <c r="E1459" s="225" t="b">
        <f>EXACT('mind együtt'!E1522,'[1]mind együtt Márknak'!E1459)</f>
        <v>1</v>
      </c>
      <c r="F1459" s="225" t="b">
        <f>EXACT('mind együtt'!F1522,'[1]mind együtt Márknak'!F1459)</f>
        <v>1</v>
      </c>
      <c r="G1459" s="225" t="b">
        <f>EXACT('mind együtt'!G1522,'[1]mind együtt Márknak'!G1459)</f>
        <v>1</v>
      </c>
      <c r="H1459" s="225" t="b">
        <f>EXACT('mind együtt'!H1522,'[1]mind együtt Márknak'!H1459)</f>
        <v>1</v>
      </c>
      <c r="I1459" s="225" t="b">
        <f>EXACT('mind együtt'!I1522,'[1]mind együtt Márknak'!I1459)</f>
        <v>1</v>
      </c>
      <c r="J1459" s="225" t="b">
        <f>EXACT('mind együtt'!J1522,'[1]mind együtt Márknak'!J1459)</f>
        <v>1</v>
      </c>
      <c r="K1459" s="225" t="e">
        <f>EXACT('mind együtt'!#REF!,'[1]mind együtt Márknak'!K1459)</f>
        <v>#REF!</v>
      </c>
      <c r="L1459" s="225" t="b">
        <f>EXACT('mind együtt'!K1522,'[1]mind együtt Márknak'!L1459)</f>
        <v>1</v>
      </c>
      <c r="M1459" s="225" t="b">
        <f>EXACT('mind együtt'!L1522,'[1]mind együtt Márknak'!M1459)</f>
        <v>0</v>
      </c>
      <c r="N1459" s="225" t="b">
        <f>EXACT('mind együtt'!M1522,'[1]mind együtt Márknak'!N1459)</f>
        <v>0</v>
      </c>
      <c r="O1459" s="225" t="b">
        <f>EXACT('mind együtt'!N1522,'[1]mind együtt Márknak'!O1459)</f>
        <v>0</v>
      </c>
      <c r="P1459" s="225" t="b">
        <f>EXACT('mind együtt'!O1522,'[1]mind együtt Márknak'!P1459)</f>
        <v>0</v>
      </c>
      <c r="Q1459" s="225" t="b">
        <f>EXACT('mind együtt'!P1522,'[1]mind együtt Márknak'!Q1459)</f>
        <v>0</v>
      </c>
    </row>
    <row r="1460" spans="1:17" hidden="1">
      <c r="A1460" s="225" t="b">
        <f>EXACT('mind együtt'!A1523,'[1]mind együtt Márknak'!A1460)</f>
        <v>1</v>
      </c>
      <c r="B1460" s="225" t="b">
        <f>EXACT('mind együtt'!B1523,'[1]mind együtt Márknak'!B1460)</f>
        <v>1</v>
      </c>
      <c r="C1460" s="225" t="b">
        <f>EXACT('mind együtt'!C1523,'[1]mind együtt Márknak'!C1460)</f>
        <v>1</v>
      </c>
      <c r="D1460" s="225" t="b">
        <f>EXACT('mind együtt'!D1523,'[1]mind együtt Márknak'!D1460)</f>
        <v>1</v>
      </c>
      <c r="E1460" s="225" t="b">
        <f>EXACT('mind együtt'!E1523,'[1]mind együtt Márknak'!E1460)</f>
        <v>1</v>
      </c>
      <c r="F1460" s="225" t="b">
        <f>EXACT('mind együtt'!F1523,'[1]mind együtt Márknak'!F1460)</f>
        <v>1</v>
      </c>
      <c r="G1460" s="225" t="b">
        <f>EXACT('mind együtt'!G1523,'[1]mind együtt Márknak'!G1460)</f>
        <v>1</v>
      </c>
      <c r="H1460" s="225" t="b">
        <f>EXACT('mind együtt'!H1523,'[1]mind együtt Márknak'!H1460)</f>
        <v>1</v>
      </c>
      <c r="I1460" s="225" t="b">
        <f>EXACT('mind együtt'!I1523,'[1]mind együtt Márknak'!I1460)</f>
        <v>1</v>
      </c>
      <c r="J1460" s="225" t="b">
        <f>EXACT('mind együtt'!J1523,'[1]mind együtt Márknak'!J1460)</f>
        <v>1</v>
      </c>
      <c r="K1460" s="225" t="e">
        <f>EXACT('mind együtt'!#REF!,'[1]mind együtt Márknak'!K1460)</f>
        <v>#REF!</v>
      </c>
      <c r="L1460" s="225" t="b">
        <f>EXACT('mind együtt'!K1523,'[1]mind együtt Márknak'!L1460)</f>
        <v>1</v>
      </c>
      <c r="M1460" s="225" t="b">
        <f>EXACT('mind együtt'!L1523,'[1]mind együtt Márknak'!M1460)</f>
        <v>0</v>
      </c>
      <c r="N1460" s="225" t="b">
        <f>EXACT('mind együtt'!M1523,'[1]mind együtt Márknak'!N1460)</f>
        <v>0</v>
      </c>
      <c r="O1460" s="225" t="b">
        <f>EXACT('mind együtt'!N1523,'[1]mind együtt Márknak'!O1460)</f>
        <v>0</v>
      </c>
      <c r="P1460" s="225" t="b">
        <f>EXACT('mind együtt'!O1523,'[1]mind együtt Márknak'!P1460)</f>
        <v>0</v>
      </c>
      <c r="Q1460" s="225" t="b">
        <f>EXACT('mind együtt'!P1523,'[1]mind együtt Márknak'!Q1460)</f>
        <v>0</v>
      </c>
    </row>
    <row r="1461" spans="1:17" hidden="1">
      <c r="A1461" s="225" t="b">
        <f>EXACT('mind együtt'!A1524,'[1]mind együtt Márknak'!A1461)</f>
        <v>1</v>
      </c>
      <c r="B1461" s="225" t="b">
        <f>EXACT('mind együtt'!B1524,'[1]mind együtt Márknak'!B1461)</f>
        <v>1</v>
      </c>
      <c r="C1461" s="225" t="b">
        <f>EXACT('mind együtt'!C1524,'[1]mind együtt Márknak'!C1461)</f>
        <v>1</v>
      </c>
      <c r="D1461" s="225" t="b">
        <f>EXACT('mind együtt'!D1524,'[1]mind együtt Márknak'!D1461)</f>
        <v>1</v>
      </c>
      <c r="E1461" s="225" t="b">
        <f>EXACT('mind együtt'!E1524,'[1]mind együtt Márknak'!E1461)</f>
        <v>1</v>
      </c>
      <c r="F1461" s="225" t="b">
        <f>EXACT('mind együtt'!F1524,'[1]mind együtt Márknak'!F1461)</f>
        <v>1</v>
      </c>
      <c r="G1461" s="225" t="b">
        <f>EXACT('mind együtt'!G1524,'[1]mind együtt Márknak'!G1461)</f>
        <v>1</v>
      </c>
      <c r="H1461" s="225" t="b">
        <f>EXACT('mind együtt'!H1524,'[1]mind együtt Márknak'!H1461)</f>
        <v>1</v>
      </c>
      <c r="I1461" s="225" t="b">
        <f>EXACT('mind együtt'!I1524,'[1]mind együtt Márknak'!I1461)</f>
        <v>1</v>
      </c>
      <c r="J1461" s="225" t="b">
        <f>EXACT('mind együtt'!J1524,'[1]mind együtt Márknak'!J1461)</f>
        <v>1</v>
      </c>
      <c r="K1461" s="225" t="e">
        <f>EXACT('mind együtt'!#REF!,'[1]mind együtt Márknak'!K1461)</f>
        <v>#REF!</v>
      </c>
      <c r="L1461" s="225" t="b">
        <f>EXACT('mind együtt'!K1524,'[1]mind együtt Márknak'!L1461)</f>
        <v>1</v>
      </c>
      <c r="M1461" s="225" t="b">
        <f>EXACT('mind együtt'!L1524,'[1]mind együtt Márknak'!M1461)</f>
        <v>0</v>
      </c>
      <c r="N1461" s="225" t="b">
        <f>EXACT('mind együtt'!M1524,'[1]mind együtt Márknak'!N1461)</f>
        <v>0</v>
      </c>
      <c r="O1461" s="225" t="b">
        <f>EXACT('mind együtt'!N1524,'[1]mind együtt Márknak'!O1461)</f>
        <v>0</v>
      </c>
      <c r="P1461" s="225" t="b">
        <f>EXACT('mind együtt'!O1524,'[1]mind együtt Márknak'!P1461)</f>
        <v>0</v>
      </c>
      <c r="Q1461" s="225" t="b">
        <f>EXACT('mind együtt'!P1524,'[1]mind együtt Márknak'!Q1461)</f>
        <v>0</v>
      </c>
    </row>
    <row r="1462" spans="1:17" hidden="1">
      <c r="A1462" s="225" t="b">
        <f>EXACT('mind együtt'!A1525,'[1]mind együtt Márknak'!A1462)</f>
        <v>1</v>
      </c>
      <c r="B1462" s="225" t="b">
        <f>EXACT('mind együtt'!B1525,'[1]mind együtt Márknak'!B1462)</f>
        <v>1</v>
      </c>
      <c r="C1462" s="225" t="b">
        <f>EXACT('mind együtt'!C1525,'[1]mind együtt Márknak'!C1462)</f>
        <v>1</v>
      </c>
      <c r="D1462" s="225" t="b">
        <f>EXACT('mind együtt'!D1525,'[1]mind együtt Márknak'!D1462)</f>
        <v>1</v>
      </c>
      <c r="E1462" s="225" t="b">
        <f>EXACT('mind együtt'!E1525,'[1]mind együtt Márknak'!E1462)</f>
        <v>1</v>
      </c>
      <c r="F1462" s="225" t="b">
        <f>EXACT('mind együtt'!F1525,'[1]mind együtt Márknak'!F1462)</f>
        <v>1</v>
      </c>
      <c r="G1462" s="225" t="b">
        <f>EXACT('mind együtt'!G1525,'[1]mind együtt Márknak'!G1462)</f>
        <v>1</v>
      </c>
      <c r="H1462" s="225" t="b">
        <f>EXACT('mind együtt'!H1525,'[1]mind együtt Márknak'!H1462)</f>
        <v>1</v>
      </c>
      <c r="I1462" s="225" t="b">
        <f>EXACT('mind együtt'!I1525,'[1]mind együtt Márknak'!I1462)</f>
        <v>1</v>
      </c>
      <c r="J1462" s="225" t="b">
        <f>EXACT('mind együtt'!J1525,'[1]mind együtt Márknak'!J1462)</f>
        <v>1</v>
      </c>
      <c r="K1462" s="225" t="e">
        <f>EXACT('mind együtt'!#REF!,'[1]mind együtt Márknak'!K1462)</f>
        <v>#REF!</v>
      </c>
      <c r="L1462" s="225" t="b">
        <f>EXACT('mind együtt'!K1525,'[1]mind együtt Márknak'!L1462)</f>
        <v>1</v>
      </c>
      <c r="M1462" s="225" t="b">
        <f>EXACT('mind együtt'!L1525,'[1]mind együtt Márknak'!M1462)</f>
        <v>0</v>
      </c>
      <c r="N1462" s="225" t="b">
        <f>EXACT('mind együtt'!M1525,'[1]mind együtt Márknak'!N1462)</f>
        <v>0</v>
      </c>
      <c r="O1462" s="225" t="b">
        <f>EXACT('mind együtt'!N1525,'[1]mind együtt Márknak'!O1462)</f>
        <v>0</v>
      </c>
      <c r="P1462" s="225" t="b">
        <f>EXACT('mind együtt'!O1525,'[1]mind együtt Márknak'!P1462)</f>
        <v>0</v>
      </c>
      <c r="Q1462" s="225" t="b">
        <f>EXACT('mind együtt'!P1525,'[1]mind együtt Márknak'!Q1462)</f>
        <v>0</v>
      </c>
    </row>
    <row r="1463" spans="1:17" hidden="1">
      <c r="A1463" s="225" t="b">
        <f>EXACT('mind együtt'!A1526,'[1]mind együtt Márknak'!A1463)</f>
        <v>1</v>
      </c>
      <c r="B1463" s="225" t="b">
        <f>EXACT('mind együtt'!B1526,'[1]mind együtt Márknak'!B1463)</f>
        <v>1</v>
      </c>
      <c r="C1463" s="225" t="b">
        <f>EXACT('mind együtt'!C1526,'[1]mind együtt Márknak'!C1463)</f>
        <v>1</v>
      </c>
      <c r="D1463" s="225" t="b">
        <f>EXACT('mind együtt'!D1526,'[1]mind együtt Márknak'!D1463)</f>
        <v>1</v>
      </c>
      <c r="E1463" s="225" t="b">
        <f>EXACT('mind együtt'!E1526,'[1]mind együtt Márknak'!E1463)</f>
        <v>1</v>
      </c>
      <c r="F1463" s="225" t="b">
        <f>EXACT('mind együtt'!F1526,'[1]mind együtt Márknak'!F1463)</f>
        <v>1</v>
      </c>
      <c r="G1463" s="225" t="b">
        <f>EXACT('mind együtt'!G1526,'[1]mind együtt Márknak'!G1463)</f>
        <v>1</v>
      </c>
      <c r="H1463" s="225" t="b">
        <f>EXACT('mind együtt'!H1526,'[1]mind együtt Márknak'!H1463)</f>
        <v>1</v>
      </c>
      <c r="I1463" s="225" t="b">
        <f>EXACT('mind együtt'!I1526,'[1]mind együtt Márknak'!I1463)</f>
        <v>1</v>
      </c>
      <c r="J1463" s="225" t="b">
        <f>EXACT('mind együtt'!J1526,'[1]mind együtt Márknak'!J1463)</f>
        <v>1</v>
      </c>
      <c r="K1463" s="225" t="e">
        <f>EXACT('mind együtt'!#REF!,'[1]mind együtt Márknak'!K1463)</f>
        <v>#REF!</v>
      </c>
      <c r="L1463" s="225" t="b">
        <f>EXACT('mind együtt'!K1526,'[1]mind együtt Márknak'!L1463)</f>
        <v>1</v>
      </c>
      <c r="M1463" s="225" t="b">
        <f>EXACT('mind együtt'!L1526,'[1]mind együtt Márknak'!M1463)</f>
        <v>0</v>
      </c>
      <c r="N1463" s="225" t="b">
        <f>EXACT('mind együtt'!M1526,'[1]mind együtt Márknak'!N1463)</f>
        <v>0</v>
      </c>
      <c r="O1463" s="225" t="b">
        <f>EXACT('mind együtt'!N1526,'[1]mind együtt Márknak'!O1463)</f>
        <v>0</v>
      </c>
      <c r="P1463" s="225" t="b">
        <f>EXACT('mind együtt'!O1526,'[1]mind együtt Márknak'!P1463)</f>
        <v>0</v>
      </c>
      <c r="Q1463" s="225" t="b">
        <f>EXACT('mind együtt'!P1526,'[1]mind együtt Márknak'!Q1463)</f>
        <v>0</v>
      </c>
    </row>
    <row r="1464" spans="1:17" hidden="1">
      <c r="A1464" s="225" t="b">
        <f>EXACT('mind együtt'!A1527,'[1]mind együtt Márknak'!A1464)</f>
        <v>1</v>
      </c>
      <c r="B1464" s="225" t="b">
        <f>EXACT('mind együtt'!B1527,'[1]mind együtt Márknak'!B1464)</f>
        <v>1</v>
      </c>
      <c r="C1464" s="225" t="b">
        <f>EXACT('mind együtt'!C1527,'[1]mind együtt Márknak'!C1464)</f>
        <v>1</v>
      </c>
      <c r="D1464" s="225" t="b">
        <f>EXACT('mind együtt'!D1527,'[1]mind együtt Márknak'!D1464)</f>
        <v>1</v>
      </c>
      <c r="E1464" s="225" t="b">
        <f>EXACT('mind együtt'!E1527,'[1]mind együtt Márknak'!E1464)</f>
        <v>1</v>
      </c>
      <c r="F1464" s="225" t="b">
        <f>EXACT('mind együtt'!F1527,'[1]mind együtt Márknak'!F1464)</f>
        <v>1</v>
      </c>
      <c r="G1464" s="225" t="b">
        <f>EXACT('mind együtt'!G1527,'[1]mind együtt Márknak'!G1464)</f>
        <v>1</v>
      </c>
      <c r="H1464" s="225" t="b">
        <f>EXACT('mind együtt'!H1527,'[1]mind együtt Márknak'!H1464)</f>
        <v>1</v>
      </c>
      <c r="I1464" s="225" t="b">
        <f>EXACT('mind együtt'!I1527,'[1]mind együtt Márknak'!I1464)</f>
        <v>1</v>
      </c>
      <c r="J1464" s="225" t="b">
        <f>EXACT('mind együtt'!J1527,'[1]mind együtt Márknak'!J1464)</f>
        <v>1</v>
      </c>
      <c r="K1464" s="225" t="e">
        <f>EXACT('mind együtt'!#REF!,'[1]mind együtt Márknak'!K1464)</f>
        <v>#REF!</v>
      </c>
      <c r="L1464" s="225" t="b">
        <f>EXACT('mind együtt'!K1527,'[1]mind együtt Márknak'!L1464)</f>
        <v>1</v>
      </c>
      <c r="M1464" s="225" t="b">
        <f>EXACT('mind együtt'!L1527,'[1]mind együtt Márknak'!M1464)</f>
        <v>0</v>
      </c>
      <c r="N1464" s="225" t="b">
        <f>EXACT('mind együtt'!M1527,'[1]mind együtt Márknak'!N1464)</f>
        <v>0</v>
      </c>
      <c r="O1464" s="225" t="b">
        <f>EXACT('mind együtt'!N1527,'[1]mind együtt Márknak'!O1464)</f>
        <v>0</v>
      </c>
      <c r="P1464" s="225" t="b">
        <f>EXACT('mind együtt'!O1527,'[1]mind együtt Márknak'!P1464)</f>
        <v>0</v>
      </c>
      <c r="Q1464" s="225" t="b">
        <f>EXACT('mind együtt'!P1527,'[1]mind együtt Márknak'!Q1464)</f>
        <v>0</v>
      </c>
    </row>
    <row r="1465" spans="1:17" hidden="1">
      <c r="A1465" s="225" t="b">
        <f>EXACT('mind együtt'!A1528,'[1]mind együtt Márknak'!A1465)</f>
        <v>1</v>
      </c>
      <c r="B1465" s="225" t="b">
        <f>EXACT('mind együtt'!B1528,'[1]mind együtt Márknak'!B1465)</f>
        <v>1</v>
      </c>
      <c r="C1465" s="225" t="b">
        <f>EXACT('mind együtt'!C1528,'[1]mind együtt Márknak'!C1465)</f>
        <v>1</v>
      </c>
      <c r="D1465" s="225" t="b">
        <f>EXACT('mind együtt'!D1528,'[1]mind együtt Márknak'!D1465)</f>
        <v>1</v>
      </c>
      <c r="E1465" s="225" t="b">
        <f>EXACT('mind együtt'!E1528,'[1]mind együtt Márknak'!E1465)</f>
        <v>1</v>
      </c>
      <c r="F1465" s="225" t="b">
        <f>EXACT('mind együtt'!F1528,'[1]mind együtt Márknak'!F1465)</f>
        <v>1</v>
      </c>
      <c r="G1465" s="225" t="b">
        <f>EXACT('mind együtt'!G1528,'[1]mind együtt Márknak'!G1465)</f>
        <v>1</v>
      </c>
      <c r="H1465" s="225" t="b">
        <f>EXACT('mind együtt'!H1528,'[1]mind együtt Márknak'!H1465)</f>
        <v>1</v>
      </c>
      <c r="I1465" s="225" t="b">
        <f>EXACT('mind együtt'!I1528,'[1]mind együtt Márknak'!I1465)</f>
        <v>1</v>
      </c>
      <c r="J1465" s="225" t="b">
        <f>EXACT('mind együtt'!J1528,'[1]mind együtt Márknak'!J1465)</f>
        <v>1</v>
      </c>
      <c r="K1465" s="225" t="e">
        <f>EXACT('mind együtt'!#REF!,'[1]mind együtt Márknak'!K1465)</f>
        <v>#REF!</v>
      </c>
      <c r="L1465" s="225" t="b">
        <f>EXACT('mind együtt'!K1528,'[1]mind együtt Márknak'!L1465)</f>
        <v>1</v>
      </c>
      <c r="M1465" s="225" t="b">
        <f>EXACT('mind együtt'!L1528,'[1]mind együtt Márknak'!M1465)</f>
        <v>0</v>
      </c>
      <c r="N1465" s="225" t="b">
        <f>EXACT('mind együtt'!M1528,'[1]mind együtt Márknak'!N1465)</f>
        <v>0</v>
      </c>
      <c r="O1465" s="225" t="b">
        <f>EXACT('mind együtt'!N1528,'[1]mind együtt Márknak'!O1465)</f>
        <v>0</v>
      </c>
      <c r="P1465" s="225" t="b">
        <f>EXACT('mind együtt'!O1528,'[1]mind együtt Márknak'!P1465)</f>
        <v>0</v>
      </c>
      <c r="Q1465" s="225" t="b">
        <f>EXACT('mind együtt'!P1528,'[1]mind együtt Márknak'!Q1465)</f>
        <v>0</v>
      </c>
    </row>
    <row r="1466" spans="1:17" hidden="1">
      <c r="A1466" s="225" t="b">
        <f>EXACT('mind együtt'!A1529,'[1]mind együtt Márknak'!A1466)</f>
        <v>1</v>
      </c>
      <c r="B1466" s="225" t="b">
        <f>EXACT('mind együtt'!B1529,'[1]mind együtt Márknak'!B1466)</f>
        <v>1</v>
      </c>
      <c r="C1466" s="225" t="b">
        <f>EXACT('mind együtt'!C1529,'[1]mind együtt Márknak'!C1466)</f>
        <v>1</v>
      </c>
      <c r="D1466" s="225" t="b">
        <f>EXACT('mind együtt'!D1529,'[1]mind együtt Márknak'!D1466)</f>
        <v>1</v>
      </c>
      <c r="E1466" s="225" t="b">
        <f>EXACT('mind együtt'!E1529,'[1]mind együtt Márknak'!E1466)</f>
        <v>1</v>
      </c>
      <c r="F1466" s="225" t="b">
        <f>EXACT('mind együtt'!F1529,'[1]mind együtt Márknak'!F1466)</f>
        <v>1</v>
      </c>
      <c r="G1466" s="225" t="b">
        <f>EXACT('mind együtt'!G1529,'[1]mind együtt Márknak'!G1466)</f>
        <v>1</v>
      </c>
      <c r="H1466" s="225" t="b">
        <f>EXACT('mind együtt'!H1529,'[1]mind együtt Márknak'!H1466)</f>
        <v>1</v>
      </c>
      <c r="I1466" s="225" t="b">
        <f>EXACT('mind együtt'!I1529,'[1]mind együtt Márknak'!I1466)</f>
        <v>1</v>
      </c>
      <c r="J1466" s="225" t="b">
        <f>EXACT('mind együtt'!J1529,'[1]mind együtt Márknak'!J1466)</f>
        <v>1</v>
      </c>
      <c r="K1466" s="225" t="e">
        <f>EXACT('mind együtt'!#REF!,'[1]mind együtt Márknak'!K1466)</f>
        <v>#REF!</v>
      </c>
      <c r="L1466" s="225" t="b">
        <f>EXACT('mind együtt'!K1529,'[1]mind együtt Márknak'!L1466)</f>
        <v>1</v>
      </c>
      <c r="M1466" s="225" t="b">
        <f>EXACT('mind együtt'!L1529,'[1]mind együtt Márknak'!M1466)</f>
        <v>0</v>
      </c>
      <c r="N1466" s="225" t="b">
        <f>EXACT('mind együtt'!M1529,'[1]mind együtt Márknak'!N1466)</f>
        <v>0</v>
      </c>
      <c r="O1466" s="225" t="b">
        <f>EXACT('mind együtt'!N1529,'[1]mind együtt Márknak'!O1466)</f>
        <v>0</v>
      </c>
      <c r="P1466" s="225" t="b">
        <f>EXACT('mind együtt'!O1529,'[1]mind együtt Márknak'!P1466)</f>
        <v>0</v>
      </c>
      <c r="Q1466" s="225" t="b">
        <f>EXACT('mind együtt'!P1529,'[1]mind együtt Márknak'!Q1466)</f>
        <v>0</v>
      </c>
    </row>
    <row r="1467" spans="1:17" hidden="1">
      <c r="A1467" s="225" t="b">
        <f>EXACT('mind együtt'!A1530,'[1]mind együtt Márknak'!A1467)</f>
        <v>1</v>
      </c>
      <c r="B1467" s="225" t="b">
        <f>EXACT('mind együtt'!B1530,'[1]mind együtt Márknak'!B1467)</f>
        <v>1</v>
      </c>
      <c r="C1467" s="225" t="b">
        <f>EXACT('mind együtt'!C1530,'[1]mind együtt Márknak'!C1467)</f>
        <v>1</v>
      </c>
      <c r="D1467" s="225" t="b">
        <f>EXACT('mind együtt'!D1530,'[1]mind együtt Márknak'!D1467)</f>
        <v>1</v>
      </c>
      <c r="E1467" s="225" t="b">
        <f>EXACT('mind együtt'!E1530,'[1]mind együtt Márknak'!E1467)</f>
        <v>1</v>
      </c>
      <c r="F1467" s="225" t="b">
        <f>EXACT('mind együtt'!F1530,'[1]mind együtt Márknak'!F1467)</f>
        <v>1</v>
      </c>
      <c r="G1467" s="225" t="b">
        <f>EXACT('mind együtt'!G1530,'[1]mind együtt Márknak'!G1467)</f>
        <v>1</v>
      </c>
      <c r="H1467" s="225" t="b">
        <f>EXACT('mind együtt'!H1530,'[1]mind együtt Márknak'!H1467)</f>
        <v>1</v>
      </c>
      <c r="I1467" s="225" t="b">
        <f>EXACT('mind együtt'!I1530,'[1]mind együtt Márknak'!I1467)</f>
        <v>1</v>
      </c>
      <c r="J1467" s="225" t="b">
        <f>EXACT('mind együtt'!J1530,'[1]mind együtt Márknak'!J1467)</f>
        <v>1</v>
      </c>
      <c r="K1467" s="225" t="e">
        <f>EXACT('mind együtt'!#REF!,'[1]mind együtt Márknak'!K1467)</f>
        <v>#REF!</v>
      </c>
      <c r="L1467" s="225" t="b">
        <f>EXACT('mind együtt'!K1530,'[1]mind együtt Márknak'!L1467)</f>
        <v>1</v>
      </c>
      <c r="M1467" s="225" t="b">
        <f>EXACT('mind együtt'!L1530,'[1]mind együtt Márknak'!M1467)</f>
        <v>0</v>
      </c>
      <c r="N1467" s="225" t="b">
        <f>EXACT('mind együtt'!M1530,'[1]mind együtt Márknak'!N1467)</f>
        <v>0</v>
      </c>
      <c r="O1467" s="225" t="b">
        <f>EXACT('mind együtt'!N1530,'[1]mind együtt Márknak'!O1467)</f>
        <v>0</v>
      </c>
      <c r="P1467" s="225" t="b">
        <f>EXACT('mind együtt'!O1530,'[1]mind együtt Márknak'!P1467)</f>
        <v>0</v>
      </c>
      <c r="Q1467" s="225" t="b">
        <f>EXACT('mind együtt'!P1530,'[1]mind együtt Márknak'!Q1467)</f>
        <v>0</v>
      </c>
    </row>
    <row r="1468" spans="1:17" hidden="1">
      <c r="A1468" s="225" t="b">
        <f>EXACT('mind együtt'!A1531,'[1]mind együtt Márknak'!A1468)</f>
        <v>1</v>
      </c>
      <c r="B1468" s="225" t="b">
        <f>EXACT('mind együtt'!B1531,'[1]mind együtt Márknak'!B1468)</f>
        <v>1</v>
      </c>
      <c r="C1468" s="225" t="b">
        <f>EXACT('mind együtt'!C1531,'[1]mind együtt Márknak'!C1468)</f>
        <v>1</v>
      </c>
      <c r="D1468" s="225" t="b">
        <f>EXACT('mind együtt'!D1531,'[1]mind együtt Márknak'!D1468)</f>
        <v>1</v>
      </c>
      <c r="E1468" s="225" t="b">
        <f>EXACT('mind együtt'!E1531,'[1]mind együtt Márknak'!E1468)</f>
        <v>1</v>
      </c>
      <c r="F1468" s="225" t="b">
        <f>EXACT('mind együtt'!F1531,'[1]mind együtt Márknak'!F1468)</f>
        <v>1</v>
      </c>
      <c r="G1468" s="225" t="b">
        <f>EXACT('mind együtt'!G1531,'[1]mind együtt Márknak'!G1468)</f>
        <v>1</v>
      </c>
      <c r="H1468" s="225" t="b">
        <f>EXACT('mind együtt'!H1531,'[1]mind együtt Márknak'!H1468)</f>
        <v>1</v>
      </c>
      <c r="I1468" s="225" t="b">
        <f>EXACT('mind együtt'!I1531,'[1]mind együtt Márknak'!I1468)</f>
        <v>1</v>
      </c>
      <c r="J1468" s="225" t="b">
        <f>EXACT('mind együtt'!J1531,'[1]mind együtt Márknak'!J1468)</f>
        <v>1</v>
      </c>
      <c r="K1468" s="225" t="e">
        <f>EXACT('mind együtt'!#REF!,'[1]mind együtt Márknak'!K1468)</f>
        <v>#REF!</v>
      </c>
      <c r="L1468" s="225" t="b">
        <f>EXACT('mind együtt'!K1531,'[1]mind együtt Márknak'!L1468)</f>
        <v>1</v>
      </c>
      <c r="M1468" s="225" t="b">
        <f>EXACT('mind együtt'!L1531,'[1]mind együtt Márknak'!M1468)</f>
        <v>0</v>
      </c>
      <c r="N1468" s="225" t="b">
        <f>EXACT('mind együtt'!M1531,'[1]mind együtt Márknak'!N1468)</f>
        <v>0</v>
      </c>
      <c r="O1468" s="225" t="b">
        <f>EXACT('mind együtt'!N1531,'[1]mind együtt Márknak'!O1468)</f>
        <v>0</v>
      </c>
      <c r="P1468" s="225" t="b">
        <f>EXACT('mind együtt'!O1531,'[1]mind együtt Márknak'!P1468)</f>
        <v>0</v>
      </c>
      <c r="Q1468" s="225" t="b">
        <f>EXACT('mind együtt'!P1531,'[1]mind együtt Márknak'!Q1468)</f>
        <v>0</v>
      </c>
    </row>
    <row r="1469" spans="1:17" hidden="1">
      <c r="A1469" s="225" t="b">
        <f>EXACT('mind együtt'!A1532,'[1]mind együtt Márknak'!A1469)</f>
        <v>1</v>
      </c>
      <c r="B1469" s="225" t="b">
        <f>EXACT('mind együtt'!B1532,'[1]mind együtt Márknak'!B1469)</f>
        <v>1</v>
      </c>
      <c r="C1469" s="225" t="b">
        <f>EXACT('mind együtt'!C1532,'[1]mind együtt Márknak'!C1469)</f>
        <v>1</v>
      </c>
      <c r="D1469" s="225" t="b">
        <f>EXACT('mind együtt'!D1532,'[1]mind együtt Márknak'!D1469)</f>
        <v>1</v>
      </c>
      <c r="E1469" s="225" t="b">
        <f>EXACT('mind együtt'!E1532,'[1]mind együtt Márknak'!E1469)</f>
        <v>1</v>
      </c>
      <c r="F1469" s="225" t="b">
        <f>EXACT('mind együtt'!F1532,'[1]mind együtt Márknak'!F1469)</f>
        <v>1</v>
      </c>
      <c r="G1469" s="225" t="b">
        <f>EXACT('mind együtt'!G1532,'[1]mind együtt Márknak'!G1469)</f>
        <v>1</v>
      </c>
      <c r="H1469" s="225" t="b">
        <f>EXACT('mind együtt'!H1532,'[1]mind együtt Márknak'!H1469)</f>
        <v>1</v>
      </c>
      <c r="I1469" s="225" t="b">
        <f>EXACT('mind együtt'!I1532,'[1]mind együtt Márknak'!I1469)</f>
        <v>1</v>
      </c>
      <c r="J1469" s="225" t="b">
        <f>EXACT('mind együtt'!J1532,'[1]mind együtt Márknak'!J1469)</f>
        <v>1</v>
      </c>
      <c r="K1469" s="225" t="e">
        <f>EXACT('mind együtt'!#REF!,'[1]mind együtt Márknak'!K1469)</f>
        <v>#REF!</v>
      </c>
      <c r="L1469" s="225" t="b">
        <f>EXACT('mind együtt'!K1532,'[1]mind együtt Márknak'!L1469)</f>
        <v>1</v>
      </c>
      <c r="M1469" s="225" t="b">
        <f>EXACT('mind együtt'!L1532,'[1]mind együtt Márknak'!M1469)</f>
        <v>0</v>
      </c>
      <c r="N1469" s="225" t="b">
        <f>EXACT('mind együtt'!M1532,'[1]mind együtt Márknak'!N1469)</f>
        <v>0</v>
      </c>
      <c r="O1469" s="225" t="b">
        <f>EXACT('mind együtt'!N1532,'[1]mind együtt Márknak'!O1469)</f>
        <v>0</v>
      </c>
      <c r="P1469" s="225" t="b">
        <f>EXACT('mind együtt'!O1532,'[1]mind együtt Márknak'!P1469)</f>
        <v>0</v>
      </c>
      <c r="Q1469" s="225" t="b">
        <f>EXACT('mind együtt'!P1532,'[1]mind együtt Márknak'!Q1469)</f>
        <v>0</v>
      </c>
    </row>
    <row r="1470" spans="1:17" hidden="1">
      <c r="A1470" s="225" t="b">
        <f>EXACT('mind együtt'!A1533,'[1]mind együtt Márknak'!A1470)</f>
        <v>1</v>
      </c>
      <c r="B1470" s="225" t="b">
        <f>EXACT('mind együtt'!B1533,'[1]mind együtt Márknak'!B1470)</f>
        <v>1</v>
      </c>
      <c r="C1470" s="225" t="b">
        <f>EXACT('mind együtt'!C1533,'[1]mind együtt Márknak'!C1470)</f>
        <v>1</v>
      </c>
      <c r="D1470" s="225" t="b">
        <f>EXACT('mind együtt'!D1533,'[1]mind együtt Márknak'!D1470)</f>
        <v>1</v>
      </c>
      <c r="E1470" s="225" t="b">
        <f>EXACT('mind együtt'!E1533,'[1]mind együtt Márknak'!E1470)</f>
        <v>1</v>
      </c>
      <c r="F1470" s="225" t="b">
        <f>EXACT('mind együtt'!F1533,'[1]mind együtt Márknak'!F1470)</f>
        <v>1</v>
      </c>
      <c r="G1470" s="225" t="b">
        <f>EXACT('mind együtt'!G1533,'[1]mind együtt Márknak'!G1470)</f>
        <v>1</v>
      </c>
      <c r="H1470" s="225" t="b">
        <f>EXACT('mind együtt'!H1533,'[1]mind együtt Márknak'!H1470)</f>
        <v>1</v>
      </c>
      <c r="I1470" s="225" t="b">
        <f>EXACT('mind együtt'!I1533,'[1]mind együtt Márknak'!I1470)</f>
        <v>1</v>
      </c>
      <c r="J1470" s="225" t="b">
        <f>EXACT('mind együtt'!J1533,'[1]mind együtt Márknak'!J1470)</f>
        <v>1</v>
      </c>
      <c r="K1470" s="225" t="e">
        <f>EXACT('mind együtt'!#REF!,'[1]mind együtt Márknak'!K1470)</f>
        <v>#REF!</v>
      </c>
      <c r="L1470" s="225" t="b">
        <f>EXACT('mind együtt'!K1533,'[1]mind együtt Márknak'!L1470)</f>
        <v>1</v>
      </c>
      <c r="M1470" s="225" t="b">
        <f>EXACT('mind együtt'!L1533,'[1]mind együtt Márknak'!M1470)</f>
        <v>0</v>
      </c>
      <c r="N1470" s="225" t="b">
        <f>EXACT('mind együtt'!M1533,'[1]mind együtt Márknak'!N1470)</f>
        <v>0</v>
      </c>
      <c r="O1470" s="225" t="b">
        <f>EXACT('mind együtt'!N1533,'[1]mind együtt Márknak'!O1470)</f>
        <v>0</v>
      </c>
      <c r="P1470" s="225" t="b">
        <f>EXACT('mind együtt'!O1533,'[1]mind együtt Márknak'!P1470)</f>
        <v>0</v>
      </c>
      <c r="Q1470" s="225" t="b">
        <f>EXACT('mind együtt'!P1533,'[1]mind együtt Márknak'!Q1470)</f>
        <v>0</v>
      </c>
    </row>
    <row r="1471" spans="1:17" hidden="1">
      <c r="A1471" s="225" t="b">
        <f>EXACT('mind együtt'!A1534,'[1]mind együtt Márknak'!A1471)</f>
        <v>1</v>
      </c>
      <c r="B1471" s="225" t="b">
        <f>EXACT('mind együtt'!B1534,'[1]mind együtt Márknak'!B1471)</f>
        <v>1</v>
      </c>
      <c r="C1471" s="225" t="b">
        <f>EXACT('mind együtt'!C1534,'[1]mind együtt Márknak'!C1471)</f>
        <v>1</v>
      </c>
      <c r="D1471" s="225" t="b">
        <f>EXACT('mind együtt'!D1534,'[1]mind együtt Márknak'!D1471)</f>
        <v>1</v>
      </c>
      <c r="E1471" s="225" t="b">
        <f>EXACT('mind együtt'!E1534,'[1]mind együtt Márknak'!E1471)</f>
        <v>1</v>
      </c>
      <c r="F1471" s="225" t="b">
        <f>EXACT('mind együtt'!F1534,'[1]mind együtt Márknak'!F1471)</f>
        <v>1</v>
      </c>
      <c r="G1471" s="225" t="b">
        <f>EXACT('mind együtt'!G1534,'[1]mind együtt Márknak'!G1471)</f>
        <v>1</v>
      </c>
      <c r="H1471" s="225" t="b">
        <f>EXACT('mind együtt'!H1534,'[1]mind együtt Márknak'!H1471)</f>
        <v>1</v>
      </c>
      <c r="I1471" s="225" t="b">
        <f>EXACT('mind együtt'!I1534,'[1]mind együtt Márknak'!I1471)</f>
        <v>1</v>
      </c>
      <c r="J1471" s="225" t="b">
        <f>EXACT('mind együtt'!J1534,'[1]mind együtt Márknak'!J1471)</f>
        <v>1</v>
      </c>
      <c r="K1471" s="225" t="e">
        <f>EXACT('mind együtt'!#REF!,'[1]mind együtt Márknak'!K1471)</f>
        <v>#REF!</v>
      </c>
      <c r="L1471" s="225" t="b">
        <f>EXACT('mind együtt'!K1534,'[1]mind együtt Márknak'!L1471)</f>
        <v>1</v>
      </c>
      <c r="M1471" s="225" t="b">
        <f>EXACT('mind együtt'!L1534,'[1]mind együtt Márknak'!M1471)</f>
        <v>0</v>
      </c>
      <c r="N1471" s="225" t="b">
        <f>EXACT('mind együtt'!M1534,'[1]mind együtt Márknak'!N1471)</f>
        <v>0</v>
      </c>
      <c r="O1471" s="225" t="b">
        <f>EXACT('mind együtt'!N1534,'[1]mind együtt Márknak'!O1471)</f>
        <v>0</v>
      </c>
      <c r="P1471" s="225" t="b">
        <f>EXACT('mind együtt'!O1534,'[1]mind együtt Márknak'!P1471)</f>
        <v>0</v>
      </c>
      <c r="Q1471" s="225" t="b">
        <f>EXACT('mind együtt'!P1534,'[1]mind együtt Márknak'!Q1471)</f>
        <v>0</v>
      </c>
    </row>
    <row r="1472" spans="1:17" hidden="1">
      <c r="A1472" s="225" t="b">
        <f>EXACT('mind együtt'!A1535,'[1]mind együtt Márknak'!A1472)</f>
        <v>1</v>
      </c>
      <c r="B1472" s="225" t="b">
        <f>EXACT('mind együtt'!B1535,'[1]mind együtt Márknak'!B1472)</f>
        <v>1</v>
      </c>
      <c r="C1472" s="225" t="b">
        <f>EXACT('mind együtt'!C1535,'[1]mind együtt Márknak'!C1472)</f>
        <v>1</v>
      </c>
      <c r="D1472" s="225" t="b">
        <f>EXACT('mind együtt'!D1535,'[1]mind együtt Márknak'!D1472)</f>
        <v>1</v>
      </c>
      <c r="E1472" s="225" t="b">
        <f>EXACT('mind együtt'!E1535,'[1]mind együtt Márknak'!E1472)</f>
        <v>1</v>
      </c>
      <c r="F1472" s="225" t="b">
        <f>EXACT('mind együtt'!F1535,'[1]mind együtt Márknak'!F1472)</f>
        <v>1</v>
      </c>
      <c r="G1472" s="225" t="b">
        <f>EXACT('mind együtt'!G1535,'[1]mind együtt Márknak'!G1472)</f>
        <v>1</v>
      </c>
      <c r="H1472" s="225" t="b">
        <f>EXACT('mind együtt'!H1535,'[1]mind együtt Márknak'!H1472)</f>
        <v>1</v>
      </c>
      <c r="I1472" s="225" t="b">
        <f>EXACT('mind együtt'!I1535,'[1]mind együtt Márknak'!I1472)</f>
        <v>1</v>
      </c>
      <c r="J1472" s="225" t="b">
        <f>EXACT('mind együtt'!J1535,'[1]mind együtt Márknak'!J1472)</f>
        <v>1</v>
      </c>
      <c r="K1472" s="225" t="e">
        <f>EXACT('mind együtt'!#REF!,'[1]mind együtt Márknak'!K1472)</f>
        <v>#REF!</v>
      </c>
      <c r="L1472" s="225" t="b">
        <f>EXACT('mind együtt'!K1535,'[1]mind együtt Márknak'!L1472)</f>
        <v>1</v>
      </c>
      <c r="M1472" s="225" t="b">
        <f>EXACT('mind együtt'!L1535,'[1]mind együtt Márknak'!M1472)</f>
        <v>0</v>
      </c>
      <c r="N1472" s="225" t="b">
        <f>EXACT('mind együtt'!M1535,'[1]mind együtt Márknak'!N1472)</f>
        <v>0</v>
      </c>
      <c r="O1472" s="225" t="b">
        <f>EXACT('mind együtt'!N1535,'[1]mind együtt Márknak'!O1472)</f>
        <v>0</v>
      </c>
      <c r="P1472" s="225" t="b">
        <f>EXACT('mind együtt'!O1535,'[1]mind együtt Márknak'!P1472)</f>
        <v>0</v>
      </c>
      <c r="Q1472" s="225" t="b">
        <f>EXACT('mind együtt'!P1535,'[1]mind együtt Márknak'!Q1472)</f>
        <v>0</v>
      </c>
    </row>
    <row r="1473" spans="1:17" hidden="1">
      <c r="A1473" s="225" t="b">
        <f>EXACT('mind együtt'!A1536,'[1]mind együtt Márknak'!A1473)</f>
        <v>1</v>
      </c>
      <c r="B1473" s="225" t="b">
        <f>EXACT('mind együtt'!B1536,'[1]mind együtt Márknak'!B1473)</f>
        <v>1</v>
      </c>
      <c r="C1473" s="225" t="b">
        <f>EXACT('mind együtt'!C1536,'[1]mind együtt Márknak'!C1473)</f>
        <v>1</v>
      </c>
      <c r="D1473" s="225" t="b">
        <f>EXACT('mind együtt'!D1536,'[1]mind együtt Márknak'!D1473)</f>
        <v>1</v>
      </c>
      <c r="E1473" s="225" t="b">
        <f>EXACT('mind együtt'!E1536,'[1]mind együtt Márknak'!E1473)</f>
        <v>1</v>
      </c>
      <c r="F1473" s="225" t="b">
        <f>EXACT('mind együtt'!F1536,'[1]mind együtt Márknak'!F1473)</f>
        <v>1</v>
      </c>
      <c r="G1473" s="225" t="b">
        <f>EXACT('mind együtt'!G1536,'[1]mind együtt Márknak'!G1473)</f>
        <v>1</v>
      </c>
      <c r="H1473" s="225" t="b">
        <f>EXACT('mind együtt'!H1536,'[1]mind együtt Márknak'!H1473)</f>
        <v>1</v>
      </c>
      <c r="I1473" s="225" t="b">
        <f>EXACT('mind együtt'!I1536,'[1]mind együtt Márknak'!I1473)</f>
        <v>1</v>
      </c>
      <c r="J1473" s="225" t="b">
        <f>EXACT('mind együtt'!J1536,'[1]mind együtt Márknak'!J1473)</f>
        <v>1</v>
      </c>
      <c r="K1473" s="225" t="e">
        <f>EXACT('mind együtt'!#REF!,'[1]mind együtt Márknak'!K1473)</f>
        <v>#REF!</v>
      </c>
      <c r="L1473" s="225" t="b">
        <f>EXACT('mind együtt'!K1536,'[1]mind együtt Márknak'!L1473)</f>
        <v>1</v>
      </c>
      <c r="M1473" s="225" t="b">
        <f>EXACT('mind együtt'!L1536,'[1]mind együtt Márknak'!M1473)</f>
        <v>0</v>
      </c>
      <c r="N1473" s="225" t="b">
        <f>EXACT('mind együtt'!M1536,'[1]mind együtt Márknak'!N1473)</f>
        <v>0</v>
      </c>
      <c r="O1473" s="225" t="b">
        <f>EXACT('mind együtt'!N1536,'[1]mind együtt Márknak'!O1473)</f>
        <v>0</v>
      </c>
      <c r="P1473" s="225" t="b">
        <f>EXACT('mind együtt'!O1536,'[1]mind együtt Márknak'!P1473)</f>
        <v>0</v>
      </c>
      <c r="Q1473" s="225" t="b">
        <f>EXACT('mind együtt'!P1536,'[1]mind együtt Márknak'!Q1473)</f>
        <v>0</v>
      </c>
    </row>
    <row r="1474" spans="1:17" hidden="1">
      <c r="A1474" s="225" t="b">
        <f>EXACT('mind együtt'!A1537,'[1]mind együtt Márknak'!A1474)</f>
        <v>1</v>
      </c>
      <c r="B1474" s="225" t="b">
        <f>EXACT('mind együtt'!B1537,'[1]mind együtt Márknak'!B1474)</f>
        <v>1</v>
      </c>
      <c r="C1474" s="225" t="b">
        <f>EXACT('mind együtt'!C1537,'[1]mind együtt Márknak'!C1474)</f>
        <v>1</v>
      </c>
      <c r="D1474" s="225" t="b">
        <f>EXACT('mind együtt'!D1537,'[1]mind együtt Márknak'!D1474)</f>
        <v>1</v>
      </c>
      <c r="E1474" s="225" t="b">
        <f>EXACT('mind együtt'!E1537,'[1]mind együtt Márknak'!E1474)</f>
        <v>1</v>
      </c>
      <c r="F1474" s="225" t="b">
        <f>EXACT('mind együtt'!F1537,'[1]mind együtt Márknak'!F1474)</f>
        <v>1</v>
      </c>
      <c r="G1474" s="225" t="b">
        <f>EXACT('mind együtt'!G1537,'[1]mind együtt Márknak'!G1474)</f>
        <v>1</v>
      </c>
      <c r="H1474" s="225" t="b">
        <f>EXACT('mind együtt'!H1537,'[1]mind együtt Márknak'!H1474)</f>
        <v>1</v>
      </c>
      <c r="I1474" s="225" t="b">
        <f>EXACT('mind együtt'!I1537,'[1]mind együtt Márknak'!I1474)</f>
        <v>1</v>
      </c>
      <c r="J1474" s="225" t="b">
        <f>EXACT('mind együtt'!J1537,'[1]mind együtt Márknak'!J1474)</f>
        <v>1</v>
      </c>
      <c r="K1474" s="225" t="e">
        <f>EXACT('mind együtt'!#REF!,'[1]mind együtt Márknak'!K1474)</f>
        <v>#REF!</v>
      </c>
      <c r="L1474" s="225" t="b">
        <f>EXACT('mind együtt'!K1537,'[1]mind együtt Márknak'!L1474)</f>
        <v>1</v>
      </c>
      <c r="M1474" s="225" t="b">
        <f>EXACT('mind együtt'!L1537,'[1]mind együtt Márknak'!M1474)</f>
        <v>0</v>
      </c>
      <c r="N1474" s="225" t="b">
        <f>EXACT('mind együtt'!M1537,'[1]mind együtt Márknak'!N1474)</f>
        <v>0</v>
      </c>
      <c r="O1474" s="225" t="b">
        <f>EXACT('mind együtt'!N1537,'[1]mind együtt Márknak'!O1474)</f>
        <v>0</v>
      </c>
      <c r="P1474" s="225" t="b">
        <f>EXACT('mind együtt'!O1537,'[1]mind együtt Márknak'!P1474)</f>
        <v>0</v>
      </c>
      <c r="Q1474" s="225" t="b">
        <f>EXACT('mind együtt'!P1537,'[1]mind együtt Márknak'!Q1474)</f>
        <v>0</v>
      </c>
    </row>
    <row r="1475" spans="1:17" hidden="1">
      <c r="A1475" s="225" t="b">
        <f>EXACT('mind együtt'!A1538,'[1]mind együtt Márknak'!A1475)</f>
        <v>1</v>
      </c>
      <c r="B1475" s="225" t="b">
        <f>EXACT('mind együtt'!B1538,'[1]mind együtt Márknak'!B1475)</f>
        <v>1</v>
      </c>
      <c r="C1475" s="225" t="b">
        <f>EXACT('mind együtt'!C1538,'[1]mind együtt Márknak'!C1475)</f>
        <v>1</v>
      </c>
      <c r="D1475" s="225" t="b">
        <f>EXACT('mind együtt'!D1538,'[1]mind együtt Márknak'!D1475)</f>
        <v>1</v>
      </c>
      <c r="E1475" s="225" t="b">
        <f>EXACT('mind együtt'!E1538,'[1]mind együtt Márknak'!E1475)</f>
        <v>1</v>
      </c>
      <c r="F1475" s="225" t="b">
        <f>EXACT('mind együtt'!F1538,'[1]mind együtt Márknak'!F1475)</f>
        <v>1</v>
      </c>
      <c r="G1475" s="225" t="b">
        <f>EXACT('mind együtt'!G1538,'[1]mind együtt Márknak'!G1475)</f>
        <v>1</v>
      </c>
      <c r="H1475" s="225" t="b">
        <f>EXACT('mind együtt'!H1538,'[1]mind együtt Márknak'!H1475)</f>
        <v>1</v>
      </c>
      <c r="I1475" s="225" t="b">
        <f>EXACT('mind együtt'!I1538,'[1]mind együtt Márknak'!I1475)</f>
        <v>1</v>
      </c>
      <c r="J1475" s="225" t="b">
        <f>EXACT('mind együtt'!J1538,'[1]mind együtt Márknak'!J1475)</f>
        <v>1</v>
      </c>
      <c r="K1475" s="225" t="e">
        <f>EXACT('mind együtt'!#REF!,'[1]mind együtt Márknak'!K1475)</f>
        <v>#REF!</v>
      </c>
      <c r="L1475" s="225" t="b">
        <f>EXACT('mind együtt'!K1538,'[1]mind együtt Márknak'!L1475)</f>
        <v>1</v>
      </c>
      <c r="M1475" s="225" t="b">
        <f>EXACT('mind együtt'!L1538,'[1]mind együtt Márknak'!M1475)</f>
        <v>0</v>
      </c>
      <c r="N1475" s="225" t="b">
        <f>EXACT('mind együtt'!M1538,'[1]mind együtt Márknak'!N1475)</f>
        <v>0</v>
      </c>
      <c r="O1475" s="225" t="b">
        <f>EXACT('mind együtt'!N1538,'[1]mind együtt Márknak'!O1475)</f>
        <v>0</v>
      </c>
      <c r="P1475" s="225" t="b">
        <f>EXACT('mind együtt'!O1538,'[1]mind együtt Márknak'!P1475)</f>
        <v>0</v>
      </c>
      <c r="Q1475" s="225" t="b">
        <f>EXACT('mind együtt'!P1538,'[1]mind együtt Márknak'!Q1475)</f>
        <v>0</v>
      </c>
    </row>
    <row r="1476" spans="1:17" hidden="1">
      <c r="A1476" s="225" t="b">
        <f>EXACT('mind együtt'!A1539,'[1]mind együtt Márknak'!A1476)</f>
        <v>1</v>
      </c>
      <c r="B1476" s="225" t="b">
        <f>EXACT('mind együtt'!B1539,'[1]mind együtt Márknak'!B1476)</f>
        <v>1</v>
      </c>
      <c r="C1476" s="225" t="b">
        <f>EXACT('mind együtt'!C1539,'[1]mind együtt Márknak'!C1476)</f>
        <v>1</v>
      </c>
      <c r="D1476" s="225" t="b">
        <f>EXACT('mind együtt'!D1539,'[1]mind együtt Márknak'!D1476)</f>
        <v>1</v>
      </c>
      <c r="E1476" s="225" t="b">
        <f>EXACT('mind együtt'!E1539,'[1]mind együtt Márknak'!E1476)</f>
        <v>1</v>
      </c>
      <c r="F1476" s="225" t="b">
        <f>EXACT('mind együtt'!F1539,'[1]mind együtt Márknak'!F1476)</f>
        <v>1</v>
      </c>
      <c r="G1476" s="225" t="b">
        <f>EXACT('mind együtt'!G1539,'[1]mind együtt Márknak'!G1476)</f>
        <v>1</v>
      </c>
      <c r="H1476" s="225" t="b">
        <f>EXACT('mind együtt'!H1539,'[1]mind együtt Márknak'!H1476)</f>
        <v>1</v>
      </c>
      <c r="I1476" s="225" t="b">
        <f>EXACT('mind együtt'!I1539,'[1]mind együtt Márknak'!I1476)</f>
        <v>1</v>
      </c>
      <c r="J1476" s="225" t="b">
        <f>EXACT('mind együtt'!J1539,'[1]mind együtt Márknak'!J1476)</f>
        <v>1</v>
      </c>
      <c r="K1476" s="225" t="e">
        <f>EXACT('mind együtt'!#REF!,'[1]mind együtt Márknak'!K1476)</f>
        <v>#REF!</v>
      </c>
      <c r="L1476" s="225" t="b">
        <f>EXACT('mind együtt'!K1539,'[1]mind együtt Márknak'!L1476)</f>
        <v>1</v>
      </c>
      <c r="M1476" s="225" t="b">
        <f>EXACT('mind együtt'!L1539,'[1]mind együtt Márknak'!M1476)</f>
        <v>0</v>
      </c>
      <c r="N1476" s="225" t="b">
        <f>EXACT('mind együtt'!M1539,'[1]mind együtt Márknak'!N1476)</f>
        <v>0</v>
      </c>
      <c r="O1476" s="225" t="b">
        <f>EXACT('mind együtt'!N1539,'[1]mind együtt Márknak'!O1476)</f>
        <v>0</v>
      </c>
      <c r="P1476" s="225" t="b">
        <f>EXACT('mind együtt'!O1539,'[1]mind együtt Márknak'!P1476)</f>
        <v>0</v>
      </c>
      <c r="Q1476" s="225" t="b">
        <f>EXACT('mind együtt'!P1539,'[1]mind együtt Márknak'!Q1476)</f>
        <v>0</v>
      </c>
    </row>
    <row r="1477" spans="1:17" hidden="1">
      <c r="A1477" s="225" t="b">
        <f>EXACT('mind együtt'!A1540,'[1]mind együtt Márknak'!A1477)</f>
        <v>1</v>
      </c>
      <c r="B1477" s="225" t="b">
        <f>EXACT('mind együtt'!B1540,'[1]mind együtt Márknak'!B1477)</f>
        <v>1</v>
      </c>
      <c r="C1477" s="225" t="b">
        <f>EXACT('mind együtt'!C1540,'[1]mind együtt Márknak'!C1477)</f>
        <v>1</v>
      </c>
      <c r="D1477" s="225" t="b">
        <f>EXACT('mind együtt'!D1540,'[1]mind együtt Márknak'!D1477)</f>
        <v>1</v>
      </c>
      <c r="E1477" s="225" t="b">
        <f>EXACT('mind együtt'!E1540,'[1]mind együtt Márknak'!E1477)</f>
        <v>1</v>
      </c>
      <c r="F1477" s="225" t="b">
        <f>EXACT('mind együtt'!F1540,'[1]mind együtt Márknak'!F1477)</f>
        <v>1</v>
      </c>
      <c r="G1477" s="225" t="b">
        <f>EXACT('mind együtt'!G1540,'[1]mind együtt Márknak'!G1477)</f>
        <v>1</v>
      </c>
      <c r="H1477" s="225" t="b">
        <f>EXACT('mind együtt'!H1540,'[1]mind együtt Márknak'!H1477)</f>
        <v>1</v>
      </c>
      <c r="I1477" s="225" t="b">
        <f>EXACT('mind együtt'!I1540,'[1]mind együtt Márknak'!I1477)</f>
        <v>1</v>
      </c>
      <c r="J1477" s="225" t="b">
        <f>EXACT('mind együtt'!J1540,'[1]mind együtt Márknak'!J1477)</f>
        <v>1</v>
      </c>
      <c r="K1477" s="225" t="e">
        <f>EXACT('mind együtt'!#REF!,'[1]mind együtt Márknak'!K1477)</f>
        <v>#REF!</v>
      </c>
      <c r="L1477" s="225" t="b">
        <f>EXACT('mind együtt'!K1540,'[1]mind együtt Márknak'!L1477)</f>
        <v>1</v>
      </c>
      <c r="M1477" s="225" t="b">
        <f>EXACT('mind együtt'!L1540,'[1]mind együtt Márknak'!M1477)</f>
        <v>0</v>
      </c>
      <c r="N1477" s="225" t="b">
        <f>EXACT('mind együtt'!M1540,'[1]mind együtt Márknak'!N1477)</f>
        <v>0</v>
      </c>
      <c r="O1477" s="225" t="b">
        <f>EXACT('mind együtt'!N1540,'[1]mind együtt Márknak'!O1477)</f>
        <v>0</v>
      </c>
      <c r="P1477" s="225" t="b">
        <f>EXACT('mind együtt'!O1540,'[1]mind együtt Márknak'!P1477)</f>
        <v>0</v>
      </c>
      <c r="Q1477" s="225" t="b">
        <f>EXACT('mind együtt'!P1540,'[1]mind együtt Márknak'!Q1477)</f>
        <v>0</v>
      </c>
    </row>
    <row r="1478" spans="1:17" hidden="1">
      <c r="A1478" s="225" t="b">
        <f>EXACT('mind együtt'!A1541,'[1]mind együtt Márknak'!A1478)</f>
        <v>1</v>
      </c>
      <c r="B1478" s="225" t="b">
        <f>EXACT('mind együtt'!B1541,'[1]mind együtt Márknak'!B1478)</f>
        <v>1</v>
      </c>
      <c r="C1478" s="225" t="b">
        <f>EXACT('mind együtt'!C1541,'[1]mind együtt Márknak'!C1478)</f>
        <v>1</v>
      </c>
      <c r="D1478" s="225" t="b">
        <f>EXACT('mind együtt'!D1541,'[1]mind együtt Márknak'!D1478)</f>
        <v>1</v>
      </c>
      <c r="E1478" s="225" t="b">
        <f>EXACT('mind együtt'!E1541,'[1]mind együtt Márknak'!E1478)</f>
        <v>1</v>
      </c>
      <c r="F1478" s="225" t="b">
        <f>EXACT('mind együtt'!F1541,'[1]mind együtt Márknak'!F1478)</f>
        <v>1</v>
      </c>
      <c r="G1478" s="225" t="b">
        <f>EXACT('mind együtt'!G1541,'[1]mind együtt Márknak'!G1478)</f>
        <v>1</v>
      </c>
      <c r="H1478" s="225" t="b">
        <f>EXACT('mind együtt'!H1541,'[1]mind együtt Márknak'!H1478)</f>
        <v>1</v>
      </c>
      <c r="I1478" s="225" t="b">
        <f>EXACT('mind együtt'!I1541,'[1]mind együtt Márknak'!I1478)</f>
        <v>1</v>
      </c>
      <c r="J1478" s="225" t="b">
        <f>EXACT('mind együtt'!J1541,'[1]mind együtt Márknak'!J1478)</f>
        <v>1</v>
      </c>
      <c r="K1478" s="225" t="e">
        <f>EXACT('mind együtt'!#REF!,'[1]mind együtt Márknak'!K1478)</f>
        <v>#REF!</v>
      </c>
      <c r="L1478" s="225" t="b">
        <f>EXACT('mind együtt'!K1541,'[1]mind együtt Márknak'!L1478)</f>
        <v>1</v>
      </c>
      <c r="M1478" s="225" t="b">
        <f>EXACT('mind együtt'!L1541,'[1]mind együtt Márknak'!M1478)</f>
        <v>0</v>
      </c>
      <c r="N1478" s="225" t="b">
        <f>EXACT('mind együtt'!M1541,'[1]mind együtt Márknak'!N1478)</f>
        <v>0</v>
      </c>
      <c r="O1478" s="225" t="b">
        <f>EXACT('mind együtt'!N1541,'[1]mind együtt Márknak'!O1478)</f>
        <v>0</v>
      </c>
      <c r="P1478" s="225" t="b">
        <f>EXACT('mind együtt'!O1541,'[1]mind együtt Márknak'!P1478)</f>
        <v>0</v>
      </c>
      <c r="Q1478" s="225" t="b">
        <f>EXACT('mind együtt'!P1541,'[1]mind együtt Márknak'!Q1478)</f>
        <v>0</v>
      </c>
    </row>
    <row r="1479" spans="1:17" hidden="1">
      <c r="A1479" s="225" t="b">
        <f>EXACT('mind együtt'!A1542,'[1]mind együtt Márknak'!A1479)</f>
        <v>1</v>
      </c>
      <c r="B1479" s="225" t="b">
        <f>EXACT('mind együtt'!B1542,'[1]mind együtt Márknak'!B1479)</f>
        <v>1</v>
      </c>
      <c r="C1479" s="225" t="b">
        <f>EXACT('mind együtt'!C1542,'[1]mind együtt Márknak'!C1479)</f>
        <v>1</v>
      </c>
      <c r="D1479" s="225" t="b">
        <f>EXACT('mind együtt'!D1542,'[1]mind együtt Márknak'!D1479)</f>
        <v>1</v>
      </c>
      <c r="E1479" s="225" t="b">
        <f>EXACT('mind együtt'!E1542,'[1]mind együtt Márknak'!E1479)</f>
        <v>1</v>
      </c>
      <c r="F1479" s="225" t="b">
        <f>EXACT('mind együtt'!F1542,'[1]mind együtt Márknak'!F1479)</f>
        <v>1</v>
      </c>
      <c r="G1479" s="225" t="b">
        <f>EXACT('mind együtt'!G1542,'[1]mind együtt Márknak'!G1479)</f>
        <v>1</v>
      </c>
      <c r="H1479" s="225" t="b">
        <f>EXACT('mind együtt'!H1542,'[1]mind együtt Márknak'!H1479)</f>
        <v>1</v>
      </c>
      <c r="I1479" s="225" t="b">
        <f>EXACT('mind együtt'!I1542,'[1]mind együtt Márknak'!I1479)</f>
        <v>1</v>
      </c>
      <c r="J1479" s="225" t="b">
        <f>EXACT('mind együtt'!J1542,'[1]mind együtt Márknak'!J1479)</f>
        <v>1</v>
      </c>
      <c r="K1479" s="225" t="e">
        <f>EXACT('mind együtt'!#REF!,'[1]mind együtt Márknak'!K1479)</f>
        <v>#REF!</v>
      </c>
      <c r="L1479" s="225" t="b">
        <f>EXACT('mind együtt'!K1542,'[1]mind együtt Márknak'!L1479)</f>
        <v>1</v>
      </c>
      <c r="M1479" s="225" t="b">
        <f>EXACT('mind együtt'!L1542,'[1]mind együtt Márknak'!M1479)</f>
        <v>0</v>
      </c>
      <c r="N1479" s="225" t="b">
        <f>EXACT('mind együtt'!M1542,'[1]mind együtt Márknak'!N1479)</f>
        <v>0</v>
      </c>
      <c r="O1479" s="225" t="b">
        <f>EXACT('mind együtt'!N1542,'[1]mind együtt Márknak'!O1479)</f>
        <v>0</v>
      </c>
      <c r="P1479" s="225" t="b">
        <f>EXACT('mind együtt'!O1542,'[1]mind együtt Márknak'!P1479)</f>
        <v>0</v>
      </c>
      <c r="Q1479" s="225" t="b">
        <f>EXACT('mind együtt'!P1542,'[1]mind együtt Márknak'!Q1479)</f>
        <v>0</v>
      </c>
    </row>
    <row r="1480" spans="1:17" hidden="1">
      <c r="A1480" s="225" t="b">
        <f>EXACT('mind együtt'!A1543,'[1]mind együtt Márknak'!A1480)</f>
        <v>1</v>
      </c>
      <c r="B1480" s="225" t="b">
        <f>EXACT('mind együtt'!B1543,'[1]mind együtt Márknak'!B1480)</f>
        <v>1</v>
      </c>
      <c r="C1480" s="225" t="b">
        <f>EXACT('mind együtt'!C1543,'[1]mind együtt Márknak'!C1480)</f>
        <v>1</v>
      </c>
      <c r="D1480" s="225" t="b">
        <f>EXACT('mind együtt'!D1543,'[1]mind együtt Márknak'!D1480)</f>
        <v>1</v>
      </c>
      <c r="E1480" s="225" t="b">
        <f>EXACT('mind együtt'!E1543,'[1]mind együtt Márknak'!E1480)</f>
        <v>1</v>
      </c>
      <c r="F1480" s="225" t="b">
        <f>EXACT('mind együtt'!F1543,'[1]mind együtt Márknak'!F1480)</f>
        <v>1</v>
      </c>
      <c r="G1480" s="225" t="b">
        <f>EXACT('mind együtt'!G1543,'[1]mind együtt Márknak'!G1480)</f>
        <v>1</v>
      </c>
      <c r="H1480" s="225" t="b">
        <f>EXACT('mind együtt'!H1543,'[1]mind együtt Márknak'!H1480)</f>
        <v>1</v>
      </c>
      <c r="I1480" s="225" t="b">
        <f>EXACT('mind együtt'!I1543,'[1]mind együtt Márknak'!I1480)</f>
        <v>1</v>
      </c>
      <c r="J1480" s="225" t="b">
        <f>EXACT('mind együtt'!J1543,'[1]mind együtt Márknak'!J1480)</f>
        <v>1</v>
      </c>
      <c r="K1480" s="225" t="e">
        <f>EXACT('mind együtt'!#REF!,'[1]mind együtt Márknak'!K1480)</f>
        <v>#REF!</v>
      </c>
      <c r="L1480" s="225" t="b">
        <f>EXACT('mind együtt'!K1543,'[1]mind együtt Márknak'!L1480)</f>
        <v>1</v>
      </c>
      <c r="M1480" s="225" t="b">
        <f>EXACT('mind együtt'!L1543,'[1]mind együtt Márknak'!M1480)</f>
        <v>0</v>
      </c>
      <c r="N1480" s="225" t="b">
        <f>EXACT('mind együtt'!M1543,'[1]mind együtt Márknak'!N1480)</f>
        <v>0</v>
      </c>
      <c r="O1480" s="225" t="b">
        <f>EXACT('mind együtt'!N1543,'[1]mind együtt Márknak'!O1480)</f>
        <v>0</v>
      </c>
      <c r="P1480" s="225" t="b">
        <f>EXACT('mind együtt'!O1543,'[1]mind együtt Márknak'!P1480)</f>
        <v>0</v>
      </c>
      <c r="Q1480" s="225" t="b">
        <f>EXACT('mind együtt'!P1543,'[1]mind együtt Márknak'!Q1480)</f>
        <v>0</v>
      </c>
    </row>
    <row r="1481" spans="1:17" hidden="1">
      <c r="A1481" s="225" t="b">
        <f>EXACT('mind együtt'!A1544,'[1]mind együtt Márknak'!A1481)</f>
        <v>1</v>
      </c>
      <c r="B1481" s="225" t="b">
        <f>EXACT('mind együtt'!B1544,'[1]mind együtt Márknak'!B1481)</f>
        <v>1</v>
      </c>
      <c r="C1481" s="225" t="b">
        <f>EXACT('mind együtt'!C1544,'[1]mind együtt Márknak'!C1481)</f>
        <v>1</v>
      </c>
      <c r="D1481" s="225" t="b">
        <f>EXACT('mind együtt'!D1544,'[1]mind együtt Márknak'!D1481)</f>
        <v>1</v>
      </c>
      <c r="E1481" s="225" t="b">
        <f>EXACT('mind együtt'!E1544,'[1]mind együtt Márknak'!E1481)</f>
        <v>1</v>
      </c>
      <c r="F1481" s="225" t="b">
        <f>EXACT('mind együtt'!F1544,'[1]mind együtt Márknak'!F1481)</f>
        <v>1</v>
      </c>
      <c r="G1481" s="225" t="b">
        <f>EXACT('mind együtt'!G1544,'[1]mind együtt Márknak'!G1481)</f>
        <v>1</v>
      </c>
      <c r="H1481" s="225" t="b">
        <f>EXACT('mind együtt'!H1544,'[1]mind együtt Márknak'!H1481)</f>
        <v>1</v>
      </c>
      <c r="I1481" s="225" t="b">
        <f>EXACT('mind együtt'!I1544,'[1]mind együtt Márknak'!I1481)</f>
        <v>1</v>
      </c>
      <c r="J1481" s="225" t="b">
        <f>EXACT('mind együtt'!J1544,'[1]mind együtt Márknak'!J1481)</f>
        <v>1</v>
      </c>
      <c r="K1481" s="225" t="e">
        <f>EXACT('mind együtt'!#REF!,'[1]mind együtt Márknak'!K1481)</f>
        <v>#REF!</v>
      </c>
      <c r="L1481" s="225" t="b">
        <f>EXACT('mind együtt'!K1544,'[1]mind együtt Márknak'!L1481)</f>
        <v>1</v>
      </c>
      <c r="M1481" s="225" t="b">
        <f>EXACT('mind együtt'!L1544,'[1]mind együtt Márknak'!M1481)</f>
        <v>0</v>
      </c>
      <c r="N1481" s="225" t="b">
        <f>EXACT('mind együtt'!M1544,'[1]mind együtt Márknak'!N1481)</f>
        <v>0</v>
      </c>
      <c r="O1481" s="225" t="b">
        <f>EXACT('mind együtt'!N1544,'[1]mind együtt Márknak'!O1481)</f>
        <v>0</v>
      </c>
      <c r="P1481" s="225" t="b">
        <f>EXACT('mind együtt'!O1544,'[1]mind együtt Márknak'!P1481)</f>
        <v>0</v>
      </c>
      <c r="Q1481" s="225" t="b">
        <f>EXACT('mind együtt'!P1544,'[1]mind együtt Márknak'!Q1481)</f>
        <v>0</v>
      </c>
    </row>
    <row r="1482" spans="1:17" hidden="1">
      <c r="A1482" s="225" t="b">
        <f>EXACT('mind együtt'!A1545,'[1]mind együtt Márknak'!A1482)</f>
        <v>1</v>
      </c>
      <c r="B1482" s="225" t="b">
        <f>EXACT('mind együtt'!B1545,'[1]mind együtt Márknak'!B1482)</f>
        <v>1</v>
      </c>
      <c r="C1482" s="225" t="b">
        <f>EXACT('mind együtt'!C1545,'[1]mind együtt Márknak'!C1482)</f>
        <v>1</v>
      </c>
      <c r="D1482" s="225" t="b">
        <f>EXACT('mind együtt'!D1545,'[1]mind együtt Márknak'!D1482)</f>
        <v>1</v>
      </c>
      <c r="E1482" s="225" t="b">
        <f>EXACT('mind együtt'!E1545,'[1]mind együtt Márknak'!E1482)</f>
        <v>1</v>
      </c>
      <c r="F1482" s="225" t="b">
        <f>EXACT('mind együtt'!F1545,'[1]mind együtt Márknak'!F1482)</f>
        <v>1</v>
      </c>
      <c r="G1482" s="225" t="b">
        <f>EXACT('mind együtt'!G1545,'[1]mind együtt Márknak'!G1482)</f>
        <v>1</v>
      </c>
      <c r="H1482" s="225" t="b">
        <f>EXACT('mind együtt'!H1545,'[1]mind együtt Márknak'!H1482)</f>
        <v>1</v>
      </c>
      <c r="I1482" s="225" t="b">
        <f>EXACT('mind együtt'!I1545,'[1]mind együtt Márknak'!I1482)</f>
        <v>1</v>
      </c>
      <c r="J1482" s="225" t="b">
        <f>EXACT('mind együtt'!J1545,'[1]mind együtt Márknak'!J1482)</f>
        <v>1</v>
      </c>
      <c r="K1482" s="225" t="e">
        <f>EXACT('mind együtt'!#REF!,'[1]mind együtt Márknak'!K1482)</f>
        <v>#REF!</v>
      </c>
      <c r="L1482" s="225" t="b">
        <f>EXACT('mind együtt'!K1545,'[1]mind együtt Márknak'!L1482)</f>
        <v>1</v>
      </c>
      <c r="M1482" s="225" t="b">
        <f>EXACT('mind együtt'!L1545,'[1]mind együtt Márknak'!M1482)</f>
        <v>0</v>
      </c>
      <c r="N1482" s="225" t="b">
        <f>EXACT('mind együtt'!M1545,'[1]mind együtt Márknak'!N1482)</f>
        <v>0</v>
      </c>
      <c r="O1482" s="225" t="b">
        <f>EXACT('mind együtt'!N1545,'[1]mind együtt Márknak'!O1482)</f>
        <v>0</v>
      </c>
      <c r="P1482" s="225" t="b">
        <f>EXACT('mind együtt'!O1545,'[1]mind együtt Márknak'!P1482)</f>
        <v>0</v>
      </c>
      <c r="Q1482" s="225" t="b">
        <f>EXACT('mind együtt'!P1545,'[1]mind együtt Márknak'!Q1482)</f>
        <v>0</v>
      </c>
    </row>
    <row r="1483" spans="1:17" hidden="1">
      <c r="A1483" s="225" t="b">
        <f>EXACT('mind együtt'!A1546,'[1]mind együtt Márknak'!A1483)</f>
        <v>1</v>
      </c>
      <c r="B1483" s="225" t="b">
        <f>EXACT('mind együtt'!B1546,'[1]mind együtt Márknak'!B1483)</f>
        <v>1</v>
      </c>
      <c r="C1483" s="225" t="b">
        <f>EXACT('mind együtt'!C1546,'[1]mind együtt Márknak'!C1483)</f>
        <v>1</v>
      </c>
      <c r="D1483" s="225" t="b">
        <f>EXACT('mind együtt'!D1546,'[1]mind együtt Márknak'!D1483)</f>
        <v>1</v>
      </c>
      <c r="E1483" s="225" t="b">
        <f>EXACT('mind együtt'!E1546,'[1]mind együtt Márknak'!E1483)</f>
        <v>1</v>
      </c>
      <c r="F1483" s="225" t="b">
        <f>EXACT('mind együtt'!F1546,'[1]mind együtt Márknak'!F1483)</f>
        <v>1</v>
      </c>
      <c r="G1483" s="225" t="b">
        <f>EXACT('mind együtt'!G1546,'[1]mind együtt Márknak'!G1483)</f>
        <v>1</v>
      </c>
      <c r="H1483" s="225" t="b">
        <f>EXACT('mind együtt'!H1546,'[1]mind együtt Márknak'!H1483)</f>
        <v>1</v>
      </c>
      <c r="I1483" s="225" t="b">
        <f>EXACT('mind együtt'!I1546,'[1]mind együtt Márknak'!I1483)</f>
        <v>1</v>
      </c>
      <c r="J1483" s="225" t="b">
        <f>EXACT('mind együtt'!J1546,'[1]mind együtt Márknak'!J1483)</f>
        <v>1</v>
      </c>
      <c r="K1483" s="225" t="e">
        <f>EXACT('mind együtt'!#REF!,'[1]mind együtt Márknak'!K1483)</f>
        <v>#REF!</v>
      </c>
      <c r="L1483" s="225" t="b">
        <f>EXACT('mind együtt'!K1546,'[1]mind együtt Márknak'!L1483)</f>
        <v>1</v>
      </c>
      <c r="M1483" s="225" t="b">
        <f>EXACT('mind együtt'!L1546,'[1]mind együtt Márknak'!M1483)</f>
        <v>0</v>
      </c>
      <c r="N1483" s="225" t="b">
        <f>EXACT('mind együtt'!M1546,'[1]mind együtt Márknak'!N1483)</f>
        <v>0</v>
      </c>
      <c r="O1483" s="225" t="b">
        <f>EXACT('mind együtt'!N1546,'[1]mind együtt Márknak'!O1483)</f>
        <v>0</v>
      </c>
      <c r="P1483" s="225" t="b">
        <f>EXACT('mind együtt'!O1546,'[1]mind együtt Márknak'!P1483)</f>
        <v>0</v>
      </c>
      <c r="Q1483" s="225" t="b">
        <f>EXACT('mind együtt'!P1546,'[1]mind együtt Márknak'!Q1483)</f>
        <v>0</v>
      </c>
    </row>
    <row r="1484" spans="1:17" hidden="1">
      <c r="A1484" s="225" t="b">
        <f>EXACT('mind együtt'!A1547,'[1]mind együtt Márknak'!A1484)</f>
        <v>1</v>
      </c>
      <c r="B1484" s="225" t="b">
        <f>EXACT('mind együtt'!B1547,'[1]mind együtt Márknak'!B1484)</f>
        <v>1</v>
      </c>
      <c r="C1484" s="225" t="b">
        <f>EXACT('mind együtt'!C1547,'[1]mind együtt Márknak'!C1484)</f>
        <v>1</v>
      </c>
      <c r="D1484" s="225" t="b">
        <f>EXACT('mind együtt'!D1547,'[1]mind együtt Márknak'!D1484)</f>
        <v>1</v>
      </c>
      <c r="E1484" s="225" t="b">
        <f>EXACT('mind együtt'!E1547,'[1]mind együtt Márknak'!E1484)</f>
        <v>1</v>
      </c>
      <c r="F1484" s="225" t="b">
        <f>EXACT('mind együtt'!F1547,'[1]mind együtt Márknak'!F1484)</f>
        <v>1</v>
      </c>
      <c r="G1484" s="225" t="b">
        <f>EXACT('mind együtt'!G1547,'[1]mind együtt Márknak'!G1484)</f>
        <v>1</v>
      </c>
      <c r="H1484" s="225" t="b">
        <f>EXACT('mind együtt'!H1547,'[1]mind együtt Márknak'!H1484)</f>
        <v>1</v>
      </c>
      <c r="I1484" s="225" t="b">
        <f>EXACT('mind együtt'!I1547,'[1]mind együtt Márknak'!I1484)</f>
        <v>1</v>
      </c>
      <c r="J1484" s="225" t="b">
        <f>EXACT('mind együtt'!J1547,'[1]mind együtt Márknak'!J1484)</f>
        <v>1</v>
      </c>
      <c r="K1484" s="225" t="e">
        <f>EXACT('mind együtt'!#REF!,'[1]mind együtt Márknak'!K1484)</f>
        <v>#REF!</v>
      </c>
      <c r="L1484" s="225" t="b">
        <f>EXACT('mind együtt'!K1547,'[1]mind együtt Márknak'!L1484)</f>
        <v>1</v>
      </c>
      <c r="M1484" s="225" t="b">
        <f>EXACT('mind együtt'!L1547,'[1]mind együtt Márknak'!M1484)</f>
        <v>0</v>
      </c>
      <c r="N1484" s="225" t="b">
        <f>EXACT('mind együtt'!M1547,'[1]mind együtt Márknak'!N1484)</f>
        <v>0</v>
      </c>
      <c r="O1484" s="225" t="b">
        <f>EXACT('mind együtt'!N1547,'[1]mind együtt Márknak'!O1484)</f>
        <v>0</v>
      </c>
      <c r="P1484" s="225" t="b">
        <f>EXACT('mind együtt'!O1547,'[1]mind együtt Márknak'!P1484)</f>
        <v>0</v>
      </c>
      <c r="Q1484" s="225" t="b">
        <f>EXACT('mind együtt'!P1547,'[1]mind együtt Márknak'!Q1484)</f>
        <v>0</v>
      </c>
    </row>
    <row r="1485" spans="1:17" hidden="1">
      <c r="A1485" s="225" t="b">
        <f>EXACT('mind együtt'!A1548,'[1]mind együtt Márknak'!A1485)</f>
        <v>1</v>
      </c>
      <c r="B1485" s="225" t="b">
        <f>EXACT('mind együtt'!B1548,'[1]mind együtt Márknak'!B1485)</f>
        <v>1</v>
      </c>
      <c r="C1485" s="225" t="b">
        <f>EXACT('mind együtt'!C1548,'[1]mind együtt Márknak'!C1485)</f>
        <v>1</v>
      </c>
      <c r="D1485" s="225" t="b">
        <f>EXACT('mind együtt'!D1548,'[1]mind együtt Márknak'!D1485)</f>
        <v>1</v>
      </c>
      <c r="E1485" s="225" t="b">
        <f>EXACT('mind együtt'!E1548,'[1]mind együtt Márknak'!E1485)</f>
        <v>1</v>
      </c>
      <c r="F1485" s="225" t="b">
        <f>EXACT('mind együtt'!F1548,'[1]mind együtt Márknak'!F1485)</f>
        <v>1</v>
      </c>
      <c r="G1485" s="225" t="b">
        <f>EXACT('mind együtt'!G1548,'[1]mind együtt Márknak'!G1485)</f>
        <v>1</v>
      </c>
      <c r="H1485" s="225" t="b">
        <f>EXACT('mind együtt'!H1548,'[1]mind együtt Márknak'!H1485)</f>
        <v>1</v>
      </c>
      <c r="I1485" s="225" t="b">
        <f>EXACT('mind együtt'!I1548,'[1]mind együtt Márknak'!I1485)</f>
        <v>1</v>
      </c>
      <c r="J1485" s="225" t="b">
        <f>EXACT('mind együtt'!J1548,'[1]mind együtt Márknak'!J1485)</f>
        <v>1</v>
      </c>
      <c r="K1485" s="225" t="e">
        <f>EXACT('mind együtt'!#REF!,'[1]mind együtt Márknak'!K1485)</f>
        <v>#REF!</v>
      </c>
      <c r="L1485" s="225" t="b">
        <f>EXACT('mind együtt'!K1548,'[1]mind együtt Márknak'!L1485)</f>
        <v>1</v>
      </c>
      <c r="M1485" s="225" t="b">
        <f>EXACT('mind együtt'!L1548,'[1]mind együtt Márknak'!M1485)</f>
        <v>0</v>
      </c>
      <c r="N1485" s="225" t="b">
        <f>EXACT('mind együtt'!M1548,'[1]mind együtt Márknak'!N1485)</f>
        <v>0</v>
      </c>
      <c r="O1485" s="225" t="b">
        <f>EXACT('mind együtt'!N1548,'[1]mind együtt Márknak'!O1485)</f>
        <v>0</v>
      </c>
      <c r="P1485" s="225" t="b">
        <f>EXACT('mind együtt'!O1548,'[1]mind együtt Márknak'!P1485)</f>
        <v>0</v>
      </c>
      <c r="Q1485" s="225" t="b">
        <f>EXACT('mind együtt'!P1548,'[1]mind együtt Márknak'!Q1485)</f>
        <v>0</v>
      </c>
    </row>
    <row r="1486" spans="1:17" hidden="1">
      <c r="A1486" s="225" t="b">
        <f>EXACT('mind együtt'!A1549,'[1]mind együtt Márknak'!A1486)</f>
        <v>1</v>
      </c>
      <c r="B1486" s="225" t="b">
        <f>EXACT('mind együtt'!B1549,'[1]mind együtt Márknak'!B1486)</f>
        <v>1</v>
      </c>
      <c r="C1486" s="225" t="b">
        <f>EXACT('mind együtt'!C1549,'[1]mind együtt Márknak'!C1486)</f>
        <v>1</v>
      </c>
      <c r="D1486" s="225" t="b">
        <f>EXACT('mind együtt'!D1549,'[1]mind együtt Márknak'!D1486)</f>
        <v>1</v>
      </c>
      <c r="E1486" s="225" t="b">
        <f>EXACT('mind együtt'!E1549,'[1]mind együtt Márknak'!E1486)</f>
        <v>1</v>
      </c>
      <c r="F1486" s="225" t="b">
        <f>EXACT('mind együtt'!F1549,'[1]mind együtt Márknak'!F1486)</f>
        <v>1</v>
      </c>
      <c r="G1486" s="225" t="b">
        <f>EXACT('mind együtt'!G1549,'[1]mind együtt Márknak'!G1486)</f>
        <v>1</v>
      </c>
      <c r="H1486" s="225" t="b">
        <f>EXACT('mind együtt'!H1549,'[1]mind együtt Márknak'!H1486)</f>
        <v>1</v>
      </c>
      <c r="I1486" s="225" t="b">
        <f>EXACT('mind együtt'!I1549,'[1]mind együtt Márknak'!I1486)</f>
        <v>1</v>
      </c>
      <c r="J1486" s="225" t="b">
        <f>EXACT('mind együtt'!J1549,'[1]mind együtt Márknak'!J1486)</f>
        <v>1</v>
      </c>
      <c r="K1486" s="225" t="e">
        <f>EXACT('mind együtt'!#REF!,'[1]mind együtt Márknak'!K1486)</f>
        <v>#REF!</v>
      </c>
      <c r="L1486" s="225" t="b">
        <f>EXACT('mind együtt'!K1549,'[1]mind együtt Márknak'!L1486)</f>
        <v>1</v>
      </c>
      <c r="M1486" s="225" t="b">
        <f>EXACT('mind együtt'!L1549,'[1]mind együtt Márknak'!M1486)</f>
        <v>0</v>
      </c>
      <c r="N1486" s="225" t="b">
        <f>EXACT('mind együtt'!M1549,'[1]mind együtt Márknak'!N1486)</f>
        <v>0</v>
      </c>
      <c r="O1486" s="225" t="b">
        <f>EXACT('mind együtt'!N1549,'[1]mind együtt Márknak'!O1486)</f>
        <v>0</v>
      </c>
      <c r="P1486" s="225" t="b">
        <f>EXACT('mind együtt'!O1549,'[1]mind együtt Márknak'!P1486)</f>
        <v>0</v>
      </c>
      <c r="Q1486" s="225" t="b">
        <f>EXACT('mind együtt'!P1549,'[1]mind együtt Márknak'!Q1486)</f>
        <v>0</v>
      </c>
    </row>
    <row r="1487" spans="1:17" hidden="1">
      <c r="A1487" s="225" t="b">
        <f>EXACT('mind együtt'!A1550,'[1]mind együtt Márknak'!A1487)</f>
        <v>1</v>
      </c>
      <c r="B1487" s="225" t="b">
        <f>EXACT('mind együtt'!B1550,'[1]mind együtt Márknak'!B1487)</f>
        <v>1</v>
      </c>
      <c r="C1487" s="225" t="b">
        <f>EXACT('mind együtt'!C1550,'[1]mind együtt Márknak'!C1487)</f>
        <v>1</v>
      </c>
      <c r="D1487" s="225" t="b">
        <f>EXACT('mind együtt'!D1550,'[1]mind együtt Márknak'!D1487)</f>
        <v>1</v>
      </c>
      <c r="E1487" s="225" t="b">
        <f>EXACT('mind együtt'!E1550,'[1]mind együtt Márknak'!E1487)</f>
        <v>1</v>
      </c>
      <c r="F1487" s="225" t="b">
        <f>EXACT('mind együtt'!F1550,'[1]mind együtt Márknak'!F1487)</f>
        <v>1</v>
      </c>
      <c r="G1487" s="225" t="b">
        <f>EXACT('mind együtt'!G1550,'[1]mind együtt Márknak'!G1487)</f>
        <v>1</v>
      </c>
      <c r="H1487" s="225" t="b">
        <f>EXACT('mind együtt'!H1550,'[1]mind együtt Márknak'!H1487)</f>
        <v>1</v>
      </c>
      <c r="I1487" s="225" t="b">
        <f>EXACT('mind együtt'!I1550,'[1]mind együtt Márknak'!I1487)</f>
        <v>1</v>
      </c>
      <c r="J1487" s="225" t="b">
        <f>EXACT('mind együtt'!J1550,'[1]mind együtt Márknak'!J1487)</f>
        <v>1</v>
      </c>
      <c r="K1487" s="225" t="e">
        <f>EXACT('mind együtt'!#REF!,'[1]mind együtt Márknak'!K1487)</f>
        <v>#REF!</v>
      </c>
      <c r="L1487" s="225" t="b">
        <f>EXACT('mind együtt'!K1550,'[1]mind együtt Márknak'!L1487)</f>
        <v>1</v>
      </c>
      <c r="M1487" s="225" t="b">
        <f>EXACT('mind együtt'!L1550,'[1]mind együtt Márknak'!M1487)</f>
        <v>0</v>
      </c>
      <c r="N1487" s="225" t="b">
        <f>EXACT('mind együtt'!M1550,'[1]mind együtt Márknak'!N1487)</f>
        <v>0</v>
      </c>
      <c r="O1487" s="225" t="b">
        <f>EXACT('mind együtt'!N1550,'[1]mind együtt Márknak'!O1487)</f>
        <v>0</v>
      </c>
      <c r="P1487" s="225" t="b">
        <f>EXACT('mind együtt'!O1550,'[1]mind együtt Márknak'!P1487)</f>
        <v>0</v>
      </c>
      <c r="Q1487" s="225" t="b">
        <f>EXACT('mind együtt'!P1550,'[1]mind együtt Márknak'!Q1487)</f>
        <v>0</v>
      </c>
    </row>
    <row r="1488" spans="1:17" hidden="1">
      <c r="A1488" s="225" t="b">
        <f>EXACT('mind együtt'!A1551,'[1]mind együtt Márknak'!A1488)</f>
        <v>1</v>
      </c>
      <c r="B1488" s="225" t="b">
        <f>EXACT('mind együtt'!B1551,'[1]mind együtt Márknak'!B1488)</f>
        <v>1</v>
      </c>
      <c r="C1488" s="225" t="b">
        <f>EXACT('mind együtt'!C1551,'[1]mind együtt Márknak'!C1488)</f>
        <v>1</v>
      </c>
      <c r="D1488" s="225" t="b">
        <f>EXACT('mind együtt'!D1551,'[1]mind együtt Márknak'!D1488)</f>
        <v>1</v>
      </c>
      <c r="E1488" s="225" t="b">
        <f>EXACT('mind együtt'!E1551,'[1]mind együtt Márknak'!E1488)</f>
        <v>1</v>
      </c>
      <c r="F1488" s="225" t="b">
        <f>EXACT('mind együtt'!F1551,'[1]mind együtt Márknak'!F1488)</f>
        <v>1</v>
      </c>
      <c r="G1488" s="225" t="b">
        <f>EXACT('mind együtt'!G1551,'[1]mind együtt Márknak'!G1488)</f>
        <v>1</v>
      </c>
      <c r="H1488" s="225" t="b">
        <f>EXACT('mind együtt'!H1551,'[1]mind együtt Márknak'!H1488)</f>
        <v>1</v>
      </c>
      <c r="I1488" s="225" t="b">
        <f>EXACT('mind együtt'!I1551,'[1]mind együtt Márknak'!I1488)</f>
        <v>1</v>
      </c>
      <c r="J1488" s="225" t="b">
        <f>EXACT('mind együtt'!J1551,'[1]mind együtt Márknak'!J1488)</f>
        <v>1</v>
      </c>
      <c r="K1488" s="225" t="e">
        <f>EXACT('mind együtt'!#REF!,'[1]mind együtt Márknak'!K1488)</f>
        <v>#REF!</v>
      </c>
      <c r="L1488" s="225" t="b">
        <f>EXACT('mind együtt'!K1551,'[1]mind együtt Márknak'!L1488)</f>
        <v>1</v>
      </c>
      <c r="M1488" s="225" t="b">
        <f>EXACT('mind együtt'!L1551,'[1]mind együtt Márknak'!M1488)</f>
        <v>0</v>
      </c>
      <c r="N1488" s="225" t="b">
        <f>EXACT('mind együtt'!M1551,'[1]mind együtt Márknak'!N1488)</f>
        <v>0</v>
      </c>
      <c r="O1488" s="225" t="b">
        <f>EXACT('mind együtt'!N1551,'[1]mind együtt Márknak'!O1488)</f>
        <v>0</v>
      </c>
      <c r="P1488" s="225" t="b">
        <f>EXACT('mind együtt'!O1551,'[1]mind együtt Márknak'!P1488)</f>
        <v>0</v>
      </c>
      <c r="Q1488" s="225" t="b">
        <f>EXACT('mind együtt'!P1551,'[1]mind együtt Márknak'!Q1488)</f>
        <v>0</v>
      </c>
    </row>
    <row r="1489" spans="1:17" hidden="1">
      <c r="A1489" s="225" t="b">
        <f>EXACT('mind együtt'!A1552,'[1]mind együtt Márknak'!A1489)</f>
        <v>1</v>
      </c>
      <c r="B1489" s="225" t="b">
        <f>EXACT('mind együtt'!B1552,'[1]mind együtt Márknak'!B1489)</f>
        <v>1</v>
      </c>
      <c r="C1489" s="225" t="b">
        <f>EXACT('mind együtt'!C1552,'[1]mind együtt Márknak'!C1489)</f>
        <v>1</v>
      </c>
      <c r="D1489" s="225" t="b">
        <f>EXACT('mind együtt'!D1552,'[1]mind együtt Márknak'!D1489)</f>
        <v>1</v>
      </c>
      <c r="E1489" s="225" t="b">
        <f>EXACT('mind együtt'!E1552,'[1]mind együtt Márknak'!E1489)</f>
        <v>1</v>
      </c>
      <c r="F1489" s="225" t="b">
        <f>EXACT('mind együtt'!F1552,'[1]mind együtt Márknak'!F1489)</f>
        <v>1</v>
      </c>
      <c r="G1489" s="225" t="b">
        <f>EXACT('mind együtt'!G1552,'[1]mind együtt Márknak'!G1489)</f>
        <v>1</v>
      </c>
      <c r="H1489" s="225" t="b">
        <f>EXACT('mind együtt'!H1552,'[1]mind együtt Márknak'!H1489)</f>
        <v>1</v>
      </c>
      <c r="I1489" s="225" t="b">
        <f>EXACT('mind együtt'!I1552,'[1]mind együtt Márknak'!I1489)</f>
        <v>1</v>
      </c>
      <c r="J1489" s="225" t="b">
        <f>EXACT('mind együtt'!J1552,'[1]mind együtt Márknak'!J1489)</f>
        <v>1</v>
      </c>
      <c r="K1489" s="225" t="e">
        <f>EXACT('mind együtt'!#REF!,'[1]mind együtt Márknak'!K1489)</f>
        <v>#REF!</v>
      </c>
      <c r="L1489" s="225" t="b">
        <f>EXACT('mind együtt'!K1552,'[1]mind együtt Márknak'!L1489)</f>
        <v>1</v>
      </c>
      <c r="M1489" s="225" t="b">
        <f>EXACT('mind együtt'!L1552,'[1]mind együtt Márknak'!M1489)</f>
        <v>0</v>
      </c>
      <c r="N1489" s="225" t="b">
        <f>EXACT('mind együtt'!M1552,'[1]mind együtt Márknak'!N1489)</f>
        <v>0</v>
      </c>
      <c r="O1489" s="225" t="b">
        <f>EXACT('mind együtt'!N1552,'[1]mind együtt Márknak'!O1489)</f>
        <v>0</v>
      </c>
      <c r="P1489" s="225" t="b">
        <f>EXACT('mind együtt'!O1552,'[1]mind együtt Márknak'!P1489)</f>
        <v>0</v>
      </c>
      <c r="Q1489" s="225" t="b">
        <f>EXACT('mind együtt'!P1552,'[1]mind együtt Márknak'!Q1489)</f>
        <v>0</v>
      </c>
    </row>
    <row r="1490" spans="1:17" hidden="1">
      <c r="A1490" s="225" t="b">
        <f>EXACT('mind együtt'!A1553,'[1]mind együtt Márknak'!A1490)</f>
        <v>1</v>
      </c>
      <c r="B1490" s="225" t="b">
        <f>EXACT('mind együtt'!B1553,'[1]mind együtt Márknak'!B1490)</f>
        <v>1</v>
      </c>
      <c r="C1490" s="225" t="b">
        <f>EXACT('mind együtt'!C1553,'[1]mind együtt Márknak'!C1490)</f>
        <v>1</v>
      </c>
      <c r="D1490" s="225" t="b">
        <f>EXACT('mind együtt'!D1553,'[1]mind együtt Márknak'!D1490)</f>
        <v>1</v>
      </c>
      <c r="E1490" s="225" t="b">
        <f>EXACT('mind együtt'!E1553,'[1]mind együtt Márknak'!E1490)</f>
        <v>1</v>
      </c>
      <c r="F1490" s="225" t="b">
        <f>EXACT('mind együtt'!F1553,'[1]mind együtt Márknak'!F1490)</f>
        <v>1</v>
      </c>
      <c r="G1490" s="225" t="b">
        <f>EXACT('mind együtt'!G1553,'[1]mind együtt Márknak'!G1490)</f>
        <v>1</v>
      </c>
      <c r="H1490" s="225" t="b">
        <f>EXACT('mind együtt'!H1553,'[1]mind együtt Márknak'!H1490)</f>
        <v>1</v>
      </c>
      <c r="I1490" s="225" t="b">
        <f>EXACT('mind együtt'!I1553,'[1]mind együtt Márknak'!I1490)</f>
        <v>1</v>
      </c>
      <c r="J1490" s="225" t="b">
        <f>EXACT('mind együtt'!J1553,'[1]mind együtt Márknak'!J1490)</f>
        <v>1</v>
      </c>
      <c r="K1490" s="225" t="e">
        <f>EXACT('mind együtt'!#REF!,'[1]mind együtt Márknak'!K1490)</f>
        <v>#REF!</v>
      </c>
      <c r="L1490" s="225" t="b">
        <f>EXACT('mind együtt'!K1553,'[1]mind együtt Márknak'!L1490)</f>
        <v>1</v>
      </c>
      <c r="M1490" s="225" t="b">
        <f>EXACT('mind együtt'!L1553,'[1]mind együtt Márknak'!M1490)</f>
        <v>0</v>
      </c>
      <c r="N1490" s="225" t="b">
        <f>EXACT('mind együtt'!M1553,'[1]mind együtt Márknak'!N1490)</f>
        <v>0</v>
      </c>
      <c r="O1490" s="225" t="b">
        <f>EXACT('mind együtt'!N1553,'[1]mind együtt Márknak'!O1490)</f>
        <v>0</v>
      </c>
      <c r="P1490" s="225" t="b">
        <f>EXACT('mind együtt'!O1553,'[1]mind együtt Márknak'!P1490)</f>
        <v>0</v>
      </c>
      <c r="Q1490" s="225" t="b">
        <f>EXACT('mind együtt'!P1553,'[1]mind együtt Márknak'!Q1490)</f>
        <v>0</v>
      </c>
    </row>
    <row r="1491" spans="1:17" hidden="1">
      <c r="A1491" s="225" t="b">
        <f>EXACT('mind együtt'!A1554,'[1]mind együtt Márknak'!A1491)</f>
        <v>1</v>
      </c>
      <c r="B1491" s="225" t="b">
        <f>EXACT('mind együtt'!B1554,'[1]mind együtt Márknak'!B1491)</f>
        <v>1</v>
      </c>
      <c r="C1491" s="225" t="b">
        <f>EXACT('mind együtt'!C1554,'[1]mind együtt Márknak'!C1491)</f>
        <v>1</v>
      </c>
      <c r="D1491" s="225" t="b">
        <f>EXACT('mind együtt'!D1554,'[1]mind együtt Márknak'!D1491)</f>
        <v>1</v>
      </c>
      <c r="E1491" s="225" t="b">
        <f>EXACT('mind együtt'!E1554,'[1]mind együtt Márknak'!E1491)</f>
        <v>1</v>
      </c>
      <c r="F1491" s="225" t="b">
        <f>EXACT('mind együtt'!F1554,'[1]mind együtt Márknak'!F1491)</f>
        <v>1</v>
      </c>
      <c r="G1491" s="225" t="b">
        <f>EXACT('mind együtt'!G1554,'[1]mind együtt Márknak'!G1491)</f>
        <v>1</v>
      </c>
      <c r="H1491" s="225" t="b">
        <f>EXACT('mind együtt'!H1554,'[1]mind együtt Márknak'!H1491)</f>
        <v>1</v>
      </c>
      <c r="I1491" s="225" t="b">
        <f>EXACT('mind együtt'!I1554,'[1]mind együtt Márknak'!I1491)</f>
        <v>1</v>
      </c>
      <c r="J1491" s="225" t="b">
        <f>EXACT('mind együtt'!J1554,'[1]mind együtt Márknak'!J1491)</f>
        <v>1</v>
      </c>
      <c r="K1491" s="225" t="e">
        <f>EXACT('mind együtt'!#REF!,'[1]mind együtt Márknak'!K1491)</f>
        <v>#REF!</v>
      </c>
      <c r="L1491" s="225" t="b">
        <f>EXACT('mind együtt'!K1554,'[1]mind együtt Márknak'!L1491)</f>
        <v>1</v>
      </c>
      <c r="M1491" s="225" t="b">
        <f>EXACT('mind együtt'!L1554,'[1]mind együtt Márknak'!M1491)</f>
        <v>0</v>
      </c>
      <c r="N1491" s="225" t="b">
        <f>EXACT('mind együtt'!M1554,'[1]mind együtt Márknak'!N1491)</f>
        <v>0</v>
      </c>
      <c r="O1491" s="225" t="b">
        <f>EXACT('mind együtt'!N1554,'[1]mind együtt Márknak'!O1491)</f>
        <v>0</v>
      </c>
      <c r="P1491" s="225" t="b">
        <f>EXACT('mind együtt'!O1554,'[1]mind együtt Márknak'!P1491)</f>
        <v>0</v>
      </c>
      <c r="Q1491" s="225" t="b">
        <f>EXACT('mind együtt'!P1554,'[1]mind együtt Márknak'!Q1491)</f>
        <v>0</v>
      </c>
    </row>
    <row r="1492" spans="1:17" hidden="1">
      <c r="A1492" s="225" t="b">
        <f>EXACT('mind együtt'!A1555,'[1]mind együtt Márknak'!A1492)</f>
        <v>1</v>
      </c>
      <c r="B1492" s="225" t="b">
        <f>EXACT('mind együtt'!B1555,'[1]mind együtt Márknak'!B1492)</f>
        <v>1</v>
      </c>
      <c r="C1492" s="225" t="b">
        <f>EXACT('mind együtt'!C1555,'[1]mind együtt Márknak'!C1492)</f>
        <v>1</v>
      </c>
      <c r="D1492" s="225" t="b">
        <f>EXACT('mind együtt'!D1555,'[1]mind együtt Márknak'!D1492)</f>
        <v>1</v>
      </c>
      <c r="E1492" s="225" t="b">
        <f>EXACT('mind együtt'!E1555,'[1]mind együtt Márknak'!E1492)</f>
        <v>1</v>
      </c>
      <c r="F1492" s="225" t="b">
        <f>EXACT('mind együtt'!F1555,'[1]mind együtt Márknak'!F1492)</f>
        <v>1</v>
      </c>
      <c r="G1492" s="225" t="b">
        <f>EXACT('mind együtt'!G1555,'[1]mind együtt Márknak'!G1492)</f>
        <v>1</v>
      </c>
      <c r="H1492" s="225" t="b">
        <f>EXACT('mind együtt'!H1555,'[1]mind együtt Márknak'!H1492)</f>
        <v>1</v>
      </c>
      <c r="I1492" s="225" t="b">
        <f>EXACT('mind együtt'!I1555,'[1]mind együtt Márknak'!I1492)</f>
        <v>1</v>
      </c>
      <c r="J1492" s="225" t="b">
        <f>EXACT('mind együtt'!J1555,'[1]mind együtt Márknak'!J1492)</f>
        <v>1</v>
      </c>
      <c r="K1492" s="225" t="e">
        <f>EXACT('mind együtt'!#REF!,'[1]mind együtt Márknak'!K1492)</f>
        <v>#REF!</v>
      </c>
      <c r="L1492" s="225" t="b">
        <f>EXACT('mind együtt'!K1555,'[1]mind együtt Márknak'!L1492)</f>
        <v>1</v>
      </c>
      <c r="M1492" s="225" t="b">
        <f>EXACT('mind együtt'!L1555,'[1]mind együtt Márknak'!M1492)</f>
        <v>0</v>
      </c>
      <c r="N1492" s="225" t="b">
        <f>EXACT('mind együtt'!M1555,'[1]mind együtt Márknak'!N1492)</f>
        <v>0</v>
      </c>
      <c r="O1492" s="225" t="b">
        <f>EXACT('mind együtt'!N1555,'[1]mind együtt Márknak'!O1492)</f>
        <v>0</v>
      </c>
      <c r="P1492" s="225" t="b">
        <f>EXACT('mind együtt'!O1555,'[1]mind együtt Márknak'!P1492)</f>
        <v>0</v>
      </c>
      <c r="Q1492" s="225" t="b">
        <f>EXACT('mind együtt'!P1555,'[1]mind együtt Márknak'!Q1492)</f>
        <v>0</v>
      </c>
    </row>
    <row r="1493" spans="1:17" hidden="1">
      <c r="A1493" s="225" t="b">
        <f>EXACT('mind együtt'!A1556,'[1]mind együtt Márknak'!A1493)</f>
        <v>1</v>
      </c>
      <c r="B1493" s="225" t="b">
        <f>EXACT('mind együtt'!B1556,'[1]mind együtt Márknak'!B1493)</f>
        <v>1</v>
      </c>
      <c r="C1493" s="225" t="b">
        <f>EXACT('mind együtt'!C1556,'[1]mind együtt Márknak'!C1493)</f>
        <v>1</v>
      </c>
      <c r="D1493" s="225" t="b">
        <f>EXACT('mind együtt'!D1556,'[1]mind együtt Márknak'!D1493)</f>
        <v>1</v>
      </c>
      <c r="E1493" s="225" t="b">
        <f>EXACT('mind együtt'!E1556,'[1]mind együtt Márknak'!E1493)</f>
        <v>1</v>
      </c>
      <c r="F1493" s="225" t="b">
        <f>EXACT('mind együtt'!F1556,'[1]mind együtt Márknak'!F1493)</f>
        <v>1</v>
      </c>
      <c r="G1493" s="225" t="b">
        <f>EXACT('mind együtt'!G1556,'[1]mind együtt Márknak'!G1493)</f>
        <v>1</v>
      </c>
      <c r="H1493" s="225" t="b">
        <f>EXACT('mind együtt'!H1556,'[1]mind együtt Márknak'!H1493)</f>
        <v>1</v>
      </c>
      <c r="I1493" s="225" t="b">
        <f>EXACT('mind együtt'!I1556,'[1]mind együtt Márknak'!I1493)</f>
        <v>1</v>
      </c>
      <c r="J1493" s="225" t="b">
        <f>EXACT('mind együtt'!J1556,'[1]mind együtt Márknak'!J1493)</f>
        <v>1</v>
      </c>
      <c r="K1493" s="225" t="e">
        <f>EXACT('mind együtt'!#REF!,'[1]mind együtt Márknak'!K1493)</f>
        <v>#REF!</v>
      </c>
      <c r="L1493" s="225" t="b">
        <f>EXACT('mind együtt'!K1556,'[1]mind együtt Márknak'!L1493)</f>
        <v>1</v>
      </c>
      <c r="M1493" s="225" t="b">
        <f>EXACT('mind együtt'!L1556,'[1]mind együtt Márknak'!M1493)</f>
        <v>0</v>
      </c>
      <c r="N1493" s="225" t="b">
        <f>EXACT('mind együtt'!M1556,'[1]mind együtt Márknak'!N1493)</f>
        <v>0</v>
      </c>
      <c r="O1493" s="225" t="b">
        <f>EXACT('mind együtt'!N1556,'[1]mind együtt Márknak'!O1493)</f>
        <v>0</v>
      </c>
      <c r="P1493" s="225" t="b">
        <f>EXACT('mind együtt'!O1556,'[1]mind együtt Márknak'!P1493)</f>
        <v>0</v>
      </c>
      <c r="Q1493" s="225" t="b">
        <f>EXACT('mind együtt'!P1556,'[1]mind együtt Márknak'!Q1493)</f>
        <v>0</v>
      </c>
    </row>
    <row r="1494" spans="1:17" hidden="1">
      <c r="A1494" s="225" t="b">
        <f>EXACT('mind együtt'!A1557,'[1]mind együtt Márknak'!A1494)</f>
        <v>1</v>
      </c>
      <c r="B1494" s="225" t="b">
        <f>EXACT('mind együtt'!B1557,'[1]mind együtt Márknak'!B1494)</f>
        <v>1</v>
      </c>
      <c r="C1494" s="225" t="b">
        <f>EXACT('mind együtt'!C1557,'[1]mind együtt Márknak'!C1494)</f>
        <v>1</v>
      </c>
      <c r="D1494" s="225" t="b">
        <f>EXACT('mind együtt'!D1557,'[1]mind együtt Márknak'!D1494)</f>
        <v>1</v>
      </c>
      <c r="E1494" s="225" t="b">
        <f>EXACT('mind együtt'!E1557,'[1]mind együtt Márknak'!E1494)</f>
        <v>1</v>
      </c>
      <c r="F1494" s="225" t="b">
        <f>EXACT('mind együtt'!F1557,'[1]mind együtt Márknak'!F1494)</f>
        <v>1</v>
      </c>
      <c r="G1494" s="225" t="b">
        <f>EXACT('mind együtt'!G1557,'[1]mind együtt Márknak'!G1494)</f>
        <v>1</v>
      </c>
      <c r="H1494" s="225" t="b">
        <f>EXACT('mind együtt'!H1557,'[1]mind együtt Márknak'!H1494)</f>
        <v>1</v>
      </c>
      <c r="I1494" s="225" t="b">
        <f>EXACT('mind együtt'!I1557,'[1]mind együtt Márknak'!I1494)</f>
        <v>1</v>
      </c>
      <c r="J1494" s="225" t="b">
        <f>EXACT('mind együtt'!J1557,'[1]mind együtt Márknak'!J1494)</f>
        <v>1</v>
      </c>
      <c r="K1494" s="225" t="e">
        <f>EXACT('mind együtt'!#REF!,'[1]mind együtt Márknak'!K1494)</f>
        <v>#REF!</v>
      </c>
      <c r="L1494" s="225" t="b">
        <f>EXACT('mind együtt'!K1557,'[1]mind együtt Márknak'!L1494)</f>
        <v>1</v>
      </c>
      <c r="M1494" s="225" t="b">
        <f>EXACT('mind együtt'!L1557,'[1]mind együtt Márknak'!M1494)</f>
        <v>0</v>
      </c>
      <c r="N1494" s="225" t="b">
        <f>EXACT('mind együtt'!M1557,'[1]mind együtt Márknak'!N1494)</f>
        <v>0</v>
      </c>
      <c r="O1494" s="225" t="b">
        <f>EXACT('mind együtt'!N1557,'[1]mind együtt Márknak'!O1494)</f>
        <v>0</v>
      </c>
      <c r="P1494" s="225" t="b">
        <f>EXACT('mind együtt'!O1557,'[1]mind együtt Márknak'!P1494)</f>
        <v>0</v>
      </c>
      <c r="Q1494" s="225" t="b">
        <f>EXACT('mind együtt'!P1557,'[1]mind együtt Márknak'!Q1494)</f>
        <v>0</v>
      </c>
    </row>
    <row r="1495" spans="1:17" hidden="1">
      <c r="A1495" s="225" t="b">
        <f>EXACT('mind együtt'!A1558,'[1]mind együtt Márknak'!A1495)</f>
        <v>1</v>
      </c>
      <c r="B1495" s="225" t="b">
        <f>EXACT('mind együtt'!B1558,'[1]mind együtt Márknak'!B1495)</f>
        <v>1</v>
      </c>
      <c r="C1495" s="225" t="b">
        <f>EXACT('mind együtt'!C1558,'[1]mind együtt Márknak'!C1495)</f>
        <v>1</v>
      </c>
      <c r="D1495" s="225" t="b">
        <f>EXACT('mind együtt'!D1558,'[1]mind együtt Márknak'!D1495)</f>
        <v>1</v>
      </c>
      <c r="E1495" s="225" t="b">
        <f>EXACT('mind együtt'!E1558,'[1]mind együtt Márknak'!E1495)</f>
        <v>1</v>
      </c>
      <c r="F1495" s="225" t="b">
        <f>EXACT('mind együtt'!F1558,'[1]mind együtt Márknak'!F1495)</f>
        <v>1</v>
      </c>
      <c r="G1495" s="225" t="b">
        <f>EXACT('mind együtt'!G1558,'[1]mind együtt Márknak'!G1495)</f>
        <v>1</v>
      </c>
      <c r="H1495" s="225" t="b">
        <f>EXACT('mind együtt'!H1558,'[1]mind együtt Márknak'!H1495)</f>
        <v>1</v>
      </c>
      <c r="I1495" s="225" t="b">
        <f>EXACT('mind együtt'!I1558,'[1]mind együtt Márknak'!I1495)</f>
        <v>1</v>
      </c>
      <c r="J1495" s="225" t="b">
        <f>EXACT('mind együtt'!J1558,'[1]mind együtt Márknak'!J1495)</f>
        <v>1</v>
      </c>
      <c r="K1495" s="225" t="e">
        <f>EXACT('mind együtt'!#REF!,'[1]mind együtt Márknak'!K1495)</f>
        <v>#REF!</v>
      </c>
      <c r="L1495" s="225" t="b">
        <f>EXACT('mind együtt'!K1558,'[1]mind együtt Márknak'!L1495)</f>
        <v>1</v>
      </c>
      <c r="M1495" s="225" t="b">
        <f>EXACT('mind együtt'!L1558,'[1]mind együtt Márknak'!M1495)</f>
        <v>0</v>
      </c>
      <c r="N1495" s="225" t="b">
        <f>EXACT('mind együtt'!M1558,'[1]mind együtt Márknak'!N1495)</f>
        <v>0</v>
      </c>
      <c r="O1495" s="225" t="b">
        <f>EXACT('mind együtt'!N1558,'[1]mind együtt Márknak'!O1495)</f>
        <v>0</v>
      </c>
      <c r="P1495" s="225" t="b">
        <f>EXACT('mind együtt'!O1558,'[1]mind együtt Márknak'!P1495)</f>
        <v>0</v>
      </c>
      <c r="Q1495" s="225" t="b">
        <f>EXACT('mind együtt'!P1558,'[1]mind együtt Márknak'!Q1495)</f>
        <v>0</v>
      </c>
    </row>
    <row r="1496" spans="1:17" hidden="1">
      <c r="A1496" s="225" t="b">
        <f>EXACT('mind együtt'!A1559,'[1]mind együtt Márknak'!A1496)</f>
        <v>1</v>
      </c>
      <c r="B1496" s="225" t="b">
        <f>EXACT('mind együtt'!B1559,'[1]mind együtt Márknak'!B1496)</f>
        <v>1</v>
      </c>
      <c r="C1496" s="225" t="b">
        <f>EXACT('mind együtt'!C1559,'[1]mind együtt Márknak'!C1496)</f>
        <v>1</v>
      </c>
      <c r="D1496" s="225" t="b">
        <f>EXACT('mind együtt'!D1559,'[1]mind együtt Márknak'!D1496)</f>
        <v>1</v>
      </c>
      <c r="E1496" s="225" t="b">
        <f>EXACT('mind együtt'!E1559,'[1]mind együtt Márknak'!E1496)</f>
        <v>1</v>
      </c>
      <c r="F1496" s="225" t="b">
        <f>EXACT('mind együtt'!F1559,'[1]mind együtt Márknak'!F1496)</f>
        <v>1</v>
      </c>
      <c r="G1496" s="225" t="b">
        <f>EXACT('mind együtt'!G1559,'[1]mind együtt Márknak'!G1496)</f>
        <v>1</v>
      </c>
      <c r="H1496" s="225" t="b">
        <f>EXACT('mind együtt'!H1559,'[1]mind együtt Márknak'!H1496)</f>
        <v>1</v>
      </c>
      <c r="I1496" s="225" t="b">
        <f>EXACT('mind együtt'!I1559,'[1]mind együtt Márknak'!I1496)</f>
        <v>1</v>
      </c>
      <c r="J1496" s="225" t="b">
        <f>EXACT('mind együtt'!J1559,'[1]mind együtt Márknak'!J1496)</f>
        <v>1</v>
      </c>
      <c r="K1496" s="225" t="e">
        <f>EXACT('mind együtt'!#REF!,'[1]mind együtt Márknak'!K1496)</f>
        <v>#REF!</v>
      </c>
      <c r="L1496" s="225" t="b">
        <f>EXACT('mind együtt'!K1559,'[1]mind együtt Márknak'!L1496)</f>
        <v>1</v>
      </c>
      <c r="M1496" s="225" t="b">
        <f>EXACT('mind együtt'!L1559,'[1]mind együtt Márknak'!M1496)</f>
        <v>0</v>
      </c>
      <c r="N1496" s="225" t="b">
        <f>EXACT('mind együtt'!M1559,'[1]mind együtt Márknak'!N1496)</f>
        <v>0</v>
      </c>
      <c r="O1496" s="225" t="b">
        <f>EXACT('mind együtt'!N1559,'[1]mind együtt Márknak'!O1496)</f>
        <v>0</v>
      </c>
      <c r="P1496" s="225" t="b">
        <f>EXACT('mind együtt'!O1559,'[1]mind együtt Márknak'!P1496)</f>
        <v>0</v>
      </c>
      <c r="Q1496" s="225" t="b">
        <f>EXACT('mind együtt'!P1559,'[1]mind együtt Márknak'!Q1496)</f>
        <v>0</v>
      </c>
    </row>
    <row r="1497" spans="1:17" hidden="1">
      <c r="A1497" s="225" t="b">
        <f>EXACT('mind együtt'!A1560,'[1]mind együtt Márknak'!A1497)</f>
        <v>1</v>
      </c>
      <c r="B1497" s="225" t="b">
        <f>EXACT('mind együtt'!B1560,'[1]mind együtt Márknak'!B1497)</f>
        <v>1</v>
      </c>
      <c r="C1497" s="225" t="b">
        <f>EXACT('mind együtt'!C1560,'[1]mind együtt Márknak'!C1497)</f>
        <v>1</v>
      </c>
      <c r="D1497" s="225" t="b">
        <f>EXACT('mind együtt'!D1560,'[1]mind együtt Márknak'!D1497)</f>
        <v>1</v>
      </c>
      <c r="E1497" s="225" t="b">
        <f>EXACT('mind együtt'!E1560,'[1]mind együtt Márknak'!E1497)</f>
        <v>1</v>
      </c>
      <c r="F1497" s="225" t="b">
        <f>EXACT('mind együtt'!F1560,'[1]mind együtt Márknak'!F1497)</f>
        <v>1</v>
      </c>
      <c r="G1497" s="225" t="b">
        <f>EXACT('mind együtt'!G1560,'[1]mind együtt Márknak'!G1497)</f>
        <v>1</v>
      </c>
      <c r="H1497" s="225" t="b">
        <f>EXACT('mind együtt'!H1560,'[1]mind együtt Márknak'!H1497)</f>
        <v>1</v>
      </c>
      <c r="I1497" s="225" t="b">
        <f>EXACT('mind együtt'!I1560,'[1]mind együtt Márknak'!I1497)</f>
        <v>1</v>
      </c>
      <c r="J1497" s="225" t="b">
        <f>EXACT('mind együtt'!J1560,'[1]mind együtt Márknak'!J1497)</f>
        <v>1</v>
      </c>
      <c r="K1497" s="225" t="e">
        <f>EXACT('mind együtt'!#REF!,'[1]mind együtt Márknak'!K1497)</f>
        <v>#REF!</v>
      </c>
      <c r="L1497" s="225" t="b">
        <f>EXACT('mind együtt'!K1560,'[1]mind együtt Márknak'!L1497)</f>
        <v>1</v>
      </c>
      <c r="M1497" s="225" t="b">
        <f>EXACT('mind együtt'!L1560,'[1]mind együtt Márknak'!M1497)</f>
        <v>0</v>
      </c>
      <c r="N1497" s="225" t="b">
        <f>EXACT('mind együtt'!M1560,'[1]mind együtt Márknak'!N1497)</f>
        <v>0</v>
      </c>
      <c r="O1497" s="225" t="b">
        <f>EXACT('mind együtt'!N1560,'[1]mind együtt Márknak'!O1497)</f>
        <v>0</v>
      </c>
      <c r="P1497" s="225" t="b">
        <f>EXACT('mind együtt'!O1560,'[1]mind együtt Márknak'!P1497)</f>
        <v>0</v>
      </c>
      <c r="Q1497" s="225" t="b">
        <f>EXACT('mind együtt'!P1560,'[1]mind együtt Márknak'!Q1497)</f>
        <v>0</v>
      </c>
    </row>
    <row r="1498" spans="1:17" hidden="1">
      <c r="A1498" s="225" t="b">
        <f>EXACT('mind együtt'!A1561,'[1]mind együtt Márknak'!A1498)</f>
        <v>1</v>
      </c>
      <c r="B1498" s="225" t="b">
        <f>EXACT('mind együtt'!B1561,'[1]mind együtt Márknak'!B1498)</f>
        <v>1</v>
      </c>
      <c r="C1498" s="225" t="b">
        <f>EXACT('mind együtt'!C1561,'[1]mind együtt Márknak'!C1498)</f>
        <v>1</v>
      </c>
      <c r="D1498" s="225" t="b">
        <f>EXACT('mind együtt'!D1561,'[1]mind együtt Márknak'!D1498)</f>
        <v>1</v>
      </c>
      <c r="E1498" s="225" t="b">
        <f>EXACT('mind együtt'!E1561,'[1]mind együtt Márknak'!E1498)</f>
        <v>1</v>
      </c>
      <c r="F1498" s="225" t="b">
        <f>EXACT('mind együtt'!F1561,'[1]mind együtt Márknak'!F1498)</f>
        <v>1</v>
      </c>
      <c r="G1498" s="225" t="b">
        <f>EXACT('mind együtt'!G1561,'[1]mind együtt Márknak'!G1498)</f>
        <v>1</v>
      </c>
      <c r="H1498" s="225" t="b">
        <f>EXACT('mind együtt'!H1561,'[1]mind együtt Márknak'!H1498)</f>
        <v>1</v>
      </c>
      <c r="I1498" s="225" t="b">
        <f>EXACT('mind együtt'!I1561,'[1]mind együtt Márknak'!I1498)</f>
        <v>1</v>
      </c>
      <c r="J1498" s="225" t="b">
        <f>EXACT('mind együtt'!J1561,'[1]mind együtt Márknak'!J1498)</f>
        <v>1</v>
      </c>
      <c r="K1498" s="225" t="e">
        <f>EXACT('mind együtt'!#REF!,'[1]mind együtt Márknak'!K1498)</f>
        <v>#REF!</v>
      </c>
      <c r="L1498" s="225" t="b">
        <f>EXACT('mind együtt'!K1561,'[1]mind együtt Márknak'!L1498)</f>
        <v>1</v>
      </c>
      <c r="M1498" s="225" t="b">
        <f>EXACT('mind együtt'!L1561,'[1]mind együtt Márknak'!M1498)</f>
        <v>0</v>
      </c>
      <c r="N1498" s="225" t="b">
        <f>EXACT('mind együtt'!M1561,'[1]mind együtt Márknak'!N1498)</f>
        <v>0</v>
      </c>
      <c r="O1498" s="225" t="b">
        <f>EXACT('mind együtt'!N1561,'[1]mind együtt Márknak'!O1498)</f>
        <v>0</v>
      </c>
      <c r="P1498" s="225" t="b">
        <f>EXACT('mind együtt'!O1561,'[1]mind együtt Márknak'!P1498)</f>
        <v>0</v>
      </c>
      <c r="Q1498" s="225" t="b">
        <f>EXACT('mind együtt'!P1561,'[1]mind együtt Márknak'!Q1498)</f>
        <v>0</v>
      </c>
    </row>
    <row r="1499" spans="1:17" hidden="1">
      <c r="A1499" s="225" t="b">
        <f>EXACT('mind együtt'!A1562,'[1]mind együtt Márknak'!A1499)</f>
        <v>1</v>
      </c>
      <c r="B1499" s="225" t="b">
        <f>EXACT('mind együtt'!B1562,'[1]mind együtt Márknak'!B1499)</f>
        <v>1</v>
      </c>
      <c r="C1499" s="225" t="b">
        <f>EXACT('mind együtt'!C1562,'[1]mind együtt Márknak'!C1499)</f>
        <v>1</v>
      </c>
      <c r="D1499" s="225" t="b">
        <f>EXACT('mind együtt'!D1562,'[1]mind együtt Márknak'!D1499)</f>
        <v>1</v>
      </c>
      <c r="E1499" s="225" t="b">
        <f>EXACT('mind együtt'!E1562,'[1]mind együtt Márknak'!E1499)</f>
        <v>1</v>
      </c>
      <c r="F1499" s="225" t="b">
        <f>EXACT('mind együtt'!F1562,'[1]mind együtt Márknak'!F1499)</f>
        <v>1</v>
      </c>
      <c r="G1499" s="225" t="b">
        <f>EXACT('mind együtt'!G1562,'[1]mind együtt Márknak'!G1499)</f>
        <v>1</v>
      </c>
      <c r="H1499" s="225" t="b">
        <f>EXACT('mind együtt'!H1562,'[1]mind együtt Márknak'!H1499)</f>
        <v>1</v>
      </c>
      <c r="I1499" s="225" t="b">
        <f>EXACT('mind együtt'!I1562,'[1]mind együtt Márknak'!I1499)</f>
        <v>1</v>
      </c>
      <c r="J1499" s="225" t="b">
        <f>EXACT('mind együtt'!J1562,'[1]mind együtt Márknak'!J1499)</f>
        <v>1</v>
      </c>
      <c r="K1499" s="225" t="e">
        <f>EXACT('mind együtt'!#REF!,'[1]mind együtt Márknak'!K1499)</f>
        <v>#REF!</v>
      </c>
      <c r="L1499" s="225" t="b">
        <f>EXACT('mind együtt'!K1562,'[1]mind együtt Márknak'!L1499)</f>
        <v>1</v>
      </c>
      <c r="M1499" s="225" t="b">
        <f>EXACT('mind együtt'!L1562,'[1]mind együtt Márknak'!M1499)</f>
        <v>0</v>
      </c>
      <c r="N1499" s="225" t="b">
        <f>EXACT('mind együtt'!M1562,'[1]mind együtt Márknak'!N1499)</f>
        <v>0</v>
      </c>
      <c r="O1499" s="225" t="b">
        <f>EXACT('mind együtt'!N1562,'[1]mind együtt Márknak'!O1499)</f>
        <v>0</v>
      </c>
      <c r="P1499" s="225" t="b">
        <f>EXACT('mind együtt'!O1562,'[1]mind együtt Márknak'!P1499)</f>
        <v>0</v>
      </c>
      <c r="Q1499" s="225" t="b">
        <f>EXACT('mind együtt'!P1562,'[1]mind együtt Márknak'!Q1499)</f>
        <v>0</v>
      </c>
    </row>
    <row r="1500" spans="1:17" hidden="1">
      <c r="A1500" s="225" t="b">
        <f>EXACT('mind együtt'!A1563,'[1]mind együtt Márknak'!A1500)</f>
        <v>1</v>
      </c>
      <c r="B1500" s="225" t="b">
        <f>EXACT('mind együtt'!B1563,'[1]mind együtt Márknak'!B1500)</f>
        <v>1</v>
      </c>
      <c r="C1500" s="225" t="b">
        <f>EXACT('mind együtt'!C1563,'[1]mind együtt Márknak'!C1500)</f>
        <v>1</v>
      </c>
      <c r="D1500" s="225" t="b">
        <f>EXACT('mind együtt'!D1563,'[1]mind együtt Márknak'!D1500)</f>
        <v>1</v>
      </c>
      <c r="E1500" s="225" t="b">
        <f>EXACT('mind együtt'!E1563,'[1]mind együtt Márknak'!E1500)</f>
        <v>1</v>
      </c>
      <c r="F1500" s="225" t="b">
        <f>EXACT('mind együtt'!F1563,'[1]mind együtt Márknak'!F1500)</f>
        <v>1</v>
      </c>
      <c r="G1500" s="225" t="b">
        <f>EXACT('mind együtt'!G1563,'[1]mind együtt Márknak'!G1500)</f>
        <v>1</v>
      </c>
      <c r="H1500" s="225" t="b">
        <f>EXACT('mind együtt'!H1563,'[1]mind együtt Márknak'!H1500)</f>
        <v>1</v>
      </c>
      <c r="I1500" s="225" t="b">
        <f>EXACT('mind együtt'!I1563,'[1]mind együtt Márknak'!I1500)</f>
        <v>1</v>
      </c>
      <c r="J1500" s="225" t="b">
        <f>EXACT('mind együtt'!J1563,'[1]mind együtt Márknak'!J1500)</f>
        <v>1</v>
      </c>
      <c r="K1500" s="225" t="e">
        <f>EXACT('mind együtt'!#REF!,'[1]mind együtt Márknak'!K1500)</f>
        <v>#REF!</v>
      </c>
      <c r="L1500" s="225" t="b">
        <f>EXACT('mind együtt'!K1563,'[1]mind együtt Márknak'!L1500)</f>
        <v>1</v>
      </c>
      <c r="M1500" s="225" t="b">
        <f>EXACT('mind együtt'!L1563,'[1]mind együtt Márknak'!M1500)</f>
        <v>0</v>
      </c>
      <c r="N1500" s="225" t="b">
        <f>EXACT('mind együtt'!M1563,'[1]mind együtt Márknak'!N1500)</f>
        <v>0</v>
      </c>
      <c r="O1500" s="225" t="b">
        <f>EXACT('mind együtt'!N1563,'[1]mind együtt Márknak'!O1500)</f>
        <v>0</v>
      </c>
      <c r="P1500" s="225" t="b">
        <f>EXACT('mind együtt'!O1563,'[1]mind együtt Márknak'!P1500)</f>
        <v>0</v>
      </c>
      <c r="Q1500" s="225" t="b">
        <f>EXACT('mind együtt'!P1563,'[1]mind együtt Márknak'!Q1500)</f>
        <v>0</v>
      </c>
    </row>
    <row r="1501" spans="1:17" hidden="1">
      <c r="A1501" s="225" t="b">
        <f>EXACT('mind együtt'!A1564,'[1]mind együtt Márknak'!A1501)</f>
        <v>1</v>
      </c>
      <c r="B1501" s="225" t="b">
        <f>EXACT('mind együtt'!B1564,'[1]mind együtt Márknak'!B1501)</f>
        <v>1</v>
      </c>
      <c r="C1501" s="225" t="b">
        <f>EXACT('mind együtt'!C1564,'[1]mind együtt Márknak'!C1501)</f>
        <v>1</v>
      </c>
      <c r="D1501" s="225" t="b">
        <f>EXACT('mind együtt'!D1564,'[1]mind együtt Márknak'!D1501)</f>
        <v>1</v>
      </c>
      <c r="E1501" s="225" t="b">
        <f>EXACT('mind együtt'!E1564,'[1]mind együtt Márknak'!E1501)</f>
        <v>1</v>
      </c>
      <c r="F1501" s="225" t="b">
        <f>EXACT('mind együtt'!F1564,'[1]mind együtt Márknak'!F1501)</f>
        <v>1</v>
      </c>
      <c r="G1501" s="225" t="b">
        <f>EXACT('mind együtt'!G1564,'[1]mind együtt Márknak'!G1501)</f>
        <v>1</v>
      </c>
      <c r="H1501" s="225" t="b">
        <f>EXACT('mind együtt'!H1564,'[1]mind együtt Márknak'!H1501)</f>
        <v>1</v>
      </c>
      <c r="I1501" s="225" t="b">
        <f>EXACT('mind együtt'!I1564,'[1]mind együtt Márknak'!I1501)</f>
        <v>1</v>
      </c>
      <c r="J1501" s="225" t="b">
        <f>EXACT('mind együtt'!J1564,'[1]mind együtt Márknak'!J1501)</f>
        <v>1</v>
      </c>
      <c r="K1501" s="225" t="e">
        <f>EXACT('mind együtt'!#REF!,'[1]mind együtt Márknak'!K1501)</f>
        <v>#REF!</v>
      </c>
      <c r="L1501" s="225" t="b">
        <f>EXACT('mind együtt'!K1564,'[1]mind együtt Márknak'!L1501)</f>
        <v>1</v>
      </c>
      <c r="M1501" s="225" t="b">
        <f>EXACT('mind együtt'!L1564,'[1]mind együtt Márknak'!M1501)</f>
        <v>0</v>
      </c>
      <c r="N1501" s="225" t="b">
        <f>EXACT('mind együtt'!M1564,'[1]mind együtt Márknak'!N1501)</f>
        <v>0</v>
      </c>
      <c r="O1501" s="225" t="b">
        <f>EXACT('mind együtt'!N1564,'[1]mind együtt Márknak'!O1501)</f>
        <v>0</v>
      </c>
      <c r="P1501" s="225" t="b">
        <f>EXACT('mind együtt'!O1564,'[1]mind együtt Márknak'!P1501)</f>
        <v>0</v>
      </c>
      <c r="Q1501" s="225" t="b">
        <f>EXACT('mind együtt'!P1564,'[1]mind együtt Márknak'!Q1501)</f>
        <v>0</v>
      </c>
    </row>
    <row r="1502" spans="1:17" hidden="1">
      <c r="A1502" s="225" t="b">
        <f>EXACT('mind együtt'!A1565,'[1]mind együtt Márknak'!A1502)</f>
        <v>1</v>
      </c>
      <c r="B1502" s="225" t="b">
        <f>EXACT('mind együtt'!B1565,'[1]mind együtt Márknak'!B1502)</f>
        <v>1</v>
      </c>
      <c r="C1502" s="225" t="b">
        <f>EXACT('mind együtt'!C1565,'[1]mind együtt Márknak'!C1502)</f>
        <v>1</v>
      </c>
      <c r="D1502" s="225" t="b">
        <f>EXACT('mind együtt'!D1565,'[1]mind együtt Márknak'!D1502)</f>
        <v>1</v>
      </c>
      <c r="E1502" s="225" t="b">
        <f>EXACT('mind együtt'!E1565,'[1]mind együtt Márknak'!E1502)</f>
        <v>1</v>
      </c>
      <c r="F1502" s="225" t="b">
        <f>EXACT('mind együtt'!F1565,'[1]mind együtt Márknak'!F1502)</f>
        <v>1</v>
      </c>
      <c r="G1502" s="225" t="b">
        <f>EXACT('mind együtt'!G1565,'[1]mind együtt Márknak'!G1502)</f>
        <v>1</v>
      </c>
      <c r="H1502" s="225" t="b">
        <f>EXACT('mind együtt'!H1565,'[1]mind együtt Márknak'!H1502)</f>
        <v>1</v>
      </c>
      <c r="I1502" s="225" t="b">
        <f>EXACT('mind együtt'!I1565,'[1]mind együtt Márknak'!I1502)</f>
        <v>1</v>
      </c>
      <c r="J1502" s="225" t="b">
        <f>EXACT('mind együtt'!J1565,'[1]mind együtt Márknak'!J1502)</f>
        <v>1</v>
      </c>
      <c r="K1502" s="225" t="e">
        <f>EXACT('mind együtt'!#REF!,'[1]mind együtt Márknak'!K1502)</f>
        <v>#REF!</v>
      </c>
      <c r="L1502" s="225" t="b">
        <f>EXACT('mind együtt'!K1565,'[1]mind együtt Márknak'!L1502)</f>
        <v>1</v>
      </c>
      <c r="M1502" s="225" t="b">
        <f>EXACT('mind együtt'!L1565,'[1]mind együtt Márknak'!M1502)</f>
        <v>0</v>
      </c>
      <c r="N1502" s="225" t="b">
        <f>EXACT('mind együtt'!M1565,'[1]mind együtt Márknak'!N1502)</f>
        <v>0</v>
      </c>
      <c r="O1502" s="225" t="b">
        <f>EXACT('mind együtt'!N1565,'[1]mind együtt Márknak'!O1502)</f>
        <v>0</v>
      </c>
      <c r="P1502" s="225" t="b">
        <f>EXACT('mind együtt'!O1565,'[1]mind együtt Márknak'!P1502)</f>
        <v>0</v>
      </c>
      <c r="Q1502" s="225" t="b">
        <f>EXACT('mind együtt'!P1565,'[1]mind együtt Márknak'!Q1502)</f>
        <v>0</v>
      </c>
    </row>
    <row r="1503" spans="1:17" hidden="1">
      <c r="A1503" s="225" t="b">
        <f>EXACT('mind együtt'!A1566,'[1]mind együtt Márknak'!A1503)</f>
        <v>1</v>
      </c>
      <c r="B1503" s="225" t="b">
        <f>EXACT('mind együtt'!B1566,'[1]mind együtt Márknak'!B1503)</f>
        <v>1</v>
      </c>
      <c r="C1503" s="225" t="b">
        <f>EXACT('mind együtt'!C1566,'[1]mind együtt Márknak'!C1503)</f>
        <v>1</v>
      </c>
      <c r="D1503" s="225" t="b">
        <f>EXACT('mind együtt'!D1566,'[1]mind együtt Márknak'!D1503)</f>
        <v>1</v>
      </c>
      <c r="E1503" s="225" t="b">
        <f>EXACT('mind együtt'!E1566,'[1]mind együtt Márknak'!E1503)</f>
        <v>1</v>
      </c>
      <c r="F1503" s="225" t="b">
        <f>EXACT('mind együtt'!F1566,'[1]mind együtt Márknak'!F1503)</f>
        <v>1</v>
      </c>
      <c r="G1503" s="225" t="b">
        <f>EXACT('mind együtt'!G1566,'[1]mind együtt Márknak'!G1503)</f>
        <v>1</v>
      </c>
      <c r="H1503" s="225" t="b">
        <f>EXACT('mind együtt'!H1566,'[1]mind együtt Márknak'!H1503)</f>
        <v>1</v>
      </c>
      <c r="I1503" s="225" t="b">
        <f>EXACT('mind együtt'!I1566,'[1]mind együtt Márknak'!I1503)</f>
        <v>1</v>
      </c>
      <c r="J1503" s="225" t="b">
        <f>EXACT('mind együtt'!J1566,'[1]mind együtt Márknak'!J1503)</f>
        <v>1</v>
      </c>
      <c r="K1503" s="225" t="e">
        <f>EXACT('mind együtt'!#REF!,'[1]mind együtt Márknak'!K1503)</f>
        <v>#REF!</v>
      </c>
      <c r="L1503" s="225" t="b">
        <f>EXACT('mind együtt'!K1566,'[1]mind együtt Márknak'!L1503)</f>
        <v>1</v>
      </c>
      <c r="M1503" s="225" t="b">
        <f>EXACT('mind együtt'!L1566,'[1]mind együtt Márknak'!M1503)</f>
        <v>0</v>
      </c>
      <c r="N1503" s="225" t="b">
        <f>EXACT('mind együtt'!M1566,'[1]mind együtt Márknak'!N1503)</f>
        <v>0</v>
      </c>
      <c r="O1503" s="225" t="b">
        <f>EXACT('mind együtt'!N1566,'[1]mind együtt Márknak'!O1503)</f>
        <v>0</v>
      </c>
      <c r="P1503" s="225" t="b">
        <f>EXACT('mind együtt'!O1566,'[1]mind együtt Márknak'!P1503)</f>
        <v>0</v>
      </c>
      <c r="Q1503" s="225" t="b">
        <f>EXACT('mind együtt'!P1566,'[1]mind együtt Márknak'!Q1503)</f>
        <v>0</v>
      </c>
    </row>
    <row r="1504" spans="1:17" hidden="1">
      <c r="A1504" s="225" t="b">
        <f>EXACT('mind együtt'!A1567,'[1]mind együtt Márknak'!A1504)</f>
        <v>1</v>
      </c>
      <c r="B1504" s="225" t="b">
        <f>EXACT('mind együtt'!B1567,'[1]mind együtt Márknak'!B1504)</f>
        <v>1</v>
      </c>
      <c r="C1504" s="225" t="b">
        <f>EXACT('mind együtt'!C1567,'[1]mind együtt Márknak'!C1504)</f>
        <v>1</v>
      </c>
      <c r="D1504" s="225" t="b">
        <f>EXACT('mind együtt'!D1567,'[1]mind együtt Márknak'!D1504)</f>
        <v>1</v>
      </c>
      <c r="E1504" s="225" t="b">
        <f>EXACT('mind együtt'!E1567,'[1]mind együtt Márknak'!E1504)</f>
        <v>1</v>
      </c>
      <c r="F1504" s="225" t="b">
        <f>EXACT('mind együtt'!F1567,'[1]mind együtt Márknak'!F1504)</f>
        <v>1</v>
      </c>
      <c r="G1504" s="225" t="b">
        <f>EXACT('mind együtt'!G1567,'[1]mind együtt Márknak'!G1504)</f>
        <v>1</v>
      </c>
      <c r="H1504" s="225" t="b">
        <f>EXACT('mind együtt'!H1567,'[1]mind együtt Márknak'!H1504)</f>
        <v>1</v>
      </c>
      <c r="I1504" s="225" t="b">
        <f>EXACT('mind együtt'!I1567,'[1]mind együtt Márknak'!I1504)</f>
        <v>1</v>
      </c>
      <c r="J1504" s="225" t="b">
        <f>EXACT('mind együtt'!J1567,'[1]mind együtt Márknak'!J1504)</f>
        <v>1</v>
      </c>
      <c r="K1504" s="225" t="e">
        <f>EXACT('mind együtt'!#REF!,'[1]mind együtt Márknak'!K1504)</f>
        <v>#REF!</v>
      </c>
      <c r="L1504" s="225" t="b">
        <f>EXACT('mind együtt'!K1567,'[1]mind együtt Márknak'!L1504)</f>
        <v>1</v>
      </c>
      <c r="M1504" s="225" t="b">
        <f>EXACT('mind együtt'!L1567,'[1]mind együtt Márknak'!M1504)</f>
        <v>0</v>
      </c>
      <c r="N1504" s="225" t="b">
        <f>EXACT('mind együtt'!M1567,'[1]mind együtt Márknak'!N1504)</f>
        <v>0</v>
      </c>
      <c r="O1504" s="225" t="b">
        <f>EXACT('mind együtt'!N1567,'[1]mind együtt Márknak'!O1504)</f>
        <v>0</v>
      </c>
      <c r="P1504" s="225" t="b">
        <f>EXACT('mind együtt'!O1567,'[1]mind együtt Márknak'!P1504)</f>
        <v>0</v>
      </c>
      <c r="Q1504" s="225" t="b">
        <f>EXACT('mind együtt'!P1567,'[1]mind együtt Márknak'!Q1504)</f>
        <v>0</v>
      </c>
    </row>
    <row r="1505" spans="1:17" hidden="1">
      <c r="A1505" s="225" t="b">
        <f>EXACT('mind együtt'!A1568,'[1]mind együtt Márknak'!A1505)</f>
        <v>1</v>
      </c>
      <c r="B1505" s="225" t="b">
        <f>EXACT('mind együtt'!B1568,'[1]mind együtt Márknak'!B1505)</f>
        <v>1</v>
      </c>
      <c r="C1505" s="225" t="b">
        <f>EXACT('mind együtt'!C1568,'[1]mind együtt Márknak'!C1505)</f>
        <v>1</v>
      </c>
      <c r="D1505" s="225" t="b">
        <f>EXACT('mind együtt'!D1568,'[1]mind együtt Márknak'!D1505)</f>
        <v>1</v>
      </c>
      <c r="E1505" s="225" t="b">
        <f>EXACT('mind együtt'!E1568,'[1]mind együtt Márknak'!E1505)</f>
        <v>1</v>
      </c>
      <c r="F1505" s="225" t="b">
        <f>EXACT('mind együtt'!F1568,'[1]mind együtt Márknak'!F1505)</f>
        <v>1</v>
      </c>
      <c r="G1505" s="225" t="b">
        <f>EXACT('mind együtt'!G1568,'[1]mind együtt Márknak'!G1505)</f>
        <v>1</v>
      </c>
      <c r="H1505" s="225" t="b">
        <f>EXACT('mind együtt'!H1568,'[1]mind együtt Márknak'!H1505)</f>
        <v>1</v>
      </c>
      <c r="I1505" s="225" t="b">
        <f>EXACT('mind együtt'!I1568,'[1]mind együtt Márknak'!I1505)</f>
        <v>1</v>
      </c>
      <c r="J1505" s="225" t="b">
        <f>EXACT('mind együtt'!J1568,'[1]mind együtt Márknak'!J1505)</f>
        <v>1</v>
      </c>
      <c r="K1505" s="225" t="e">
        <f>EXACT('mind együtt'!#REF!,'[1]mind együtt Márknak'!K1505)</f>
        <v>#REF!</v>
      </c>
      <c r="L1505" s="225" t="b">
        <f>EXACT('mind együtt'!K1568,'[1]mind együtt Márknak'!L1505)</f>
        <v>1</v>
      </c>
      <c r="M1505" s="225" t="b">
        <f>EXACT('mind együtt'!L1568,'[1]mind együtt Márknak'!M1505)</f>
        <v>0</v>
      </c>
      <c r="N1505" s="225" t="b">
        <f>EXACT('mind együtt'!M1568,'[1]mind együtt Márknak'!N1505)</f>
        <v>0</v>
      </c>
      <c r="O1505" s="225" t="b">
        <f>EXACT('mind együtt'!N1568,'[1]mind együtt Márknak'!O1505)</f>
        <v>0</v>
      </c>
      <c r="P1505" s="225" t="b">
        <f>EXACT('mind együtt'!O1568,'[1]mind együtt Márknak'!P1505)</f>
        <v>0</v>
      </c>
      <c r="Q1505" s="225" t="b">
        <f>EXACT('mind együtt'!P1568,'[1]mind együtt Márknak'!Q1505)</f>
        <v>0</v>
      </c>
    </row>
    <row r="1506" spans="1:17" hidden="1">
      <c r="A1506" s="225" t="b">
        <f>EXACT('mind együtt'!A1570,'[1]mind együtt Márknak'!A1506)</f>
        <v>1</v>
      </c>
      <c r="B1506" s="225" t="b">
        <f>EXACT('mind együtt'!B1570,'[1]mind együtt Márknak'!B1506)</f>
        <v>1</v>
      </c>
      <c r="C1506" s="225" t="b">
        <f>EXACT('mind együtt'!C1570,'[1]mind együtt Márknak'!C1506)</f>
        <v>1</v>
      </c>
      <c r="D1506" s="225" t="b">
        <f>EXACT('mind együtt'!D1570,'[1]mind együtt Márknak'!D1506)</f>
        <v>1</v>
      </c>
      <c r="E1506" s="225" t="b">
        <f>EXACT('mind együtt'!E1570,'[1]mind együtt Márknak'!E1506)</f>
        <v>1</v>
      </c>
      <c r="F1506" s="225" t="b">
        <f>EXACT('mind együtt'!F1570,'[1]mind együtt Márknak'!F1506)</f>
        <v>1</v>
      </c>
      <c r="G1506" s="225" t="b">
        <f>EXACT('mind együtt'!G1570,'[1]mind együtt Márknak'!G1506)</f>
        <v>1</v>
      </c>
      <c r="H1506" s="225" t="b">
        <f>EXACT('mind együtt'!H1570,'[1]mind együtt Márknak'!H1506)</f>
        <v>1</v>
      </c>
      <c r="I1506" s="225" t="b">
        <f>EXACT('mind együtt'!I1570,'[1]mind együtt Márknak'!I1506)</f>
        <v>1</v>
      </c>
      <c r="J1506" s="225" t="b">
        <f>EXACT('mind együtt'!J1570,'[1]mind együtt Márknak'!J1506)</f>
        <v>1</v>
      </c>
      <c r="K1506" s="225" t="e">
        <f>EXACT('mind együtt'!#REF!,'[1]mind együtt Márknak'!K1506)</f>
        <v>#REF!</v>
      </c>
      <c r="L1506" s="225" t="b">
        <f>EXACT('mind együtt'!K1570,'[1]mind együtt Márknak'!L1506)</f>
        <v>1</v>
      </c>
      <c r="M1506" s="225" t="b">
        <f>EXACT('mind együtt'!L1570,'[1]mind együtt Márknak'!M1506)</f>
        <v>0</v>
      </c>
      <c r="N1506" s="225" t="b">
        <f>EXACT('mind együtt'!M1570,'[1]mind együtt Márknak'!N1506)</f>
        <v>0</v>
      </c>
      <c r="O1506" s="225" t="b">
        <f>EXACT('mind együtt'!N1570,'[1]mind együtt Márknak'!O1506)</f>
        <v>0</v>
      </c>
      <c r="P1506" s="225" t="b">
        <f>EXACT('mind együtt'!O1570,'[1]mind együtt Márknak'!P1506)</f>
        <v>0</v>
      </c>
      <c r="Q1506" s="225" t="b">
        <f>EXACT('mind együtt'!P1570,'[1]mind együtt Márknak'!Q1506)</f>
        <v>0</v>
      </c>
    </row>
    <row r="1507" spans="1:17" hidden="1">
      <c r="A1507" s="225" t="b">
        <f>EXACT('mind együtt'!A1571,'[1]mind együtt Márknak'!A1507)</f>
        <v>1</v>
      </c>
      <c r="B1507" s="225" t="b">
        <f>EXACT('mind együtt'!B1571,'[1]mind együtt Márknak'!B1507)</f>
        <v>1</v>
      </c>
      <c r="C1507" s="225" t="b">
        <f>EXACT('mind együtt'!C1571,'[1]mind együtt Márknak'!C1507)</f>
        <v>1</v>
      </c>
      <c r="D1507" s="225" t="b">
        <f>EXACT('mind együtt'!D1571,'[1]mind együtt Márknak'!D1507)</f>
        <v>1</v>
      </c>
      <c r="E1507" s="225" t="b">
        <f>EXACT('mind együtt'!E1571,'[1]mind együtt Márknak'!E1507)</f>
        <v>1</v>
      </c>
      <c r="F1507" s="225" t="b">
        <f>EXACT('mind együtt'!F1571,'[1]mind együtt Márknak'!F1507)</f>
        <v>1</v>
      </c>
      <c r="G1507" s="225" t="b">
        <f>EXACT('mind együtt'!G1571,'[1]mind együtt Márknak'!G1507)</f>
        <v>1</v>
      </c>
      <c r="H1507" s="225" t="b">
        <f>EXACT('mind együtt'!H1571,'[1]mind együtt Márknak'!H1507)</f>
        <v>1</v>
      </c>
      <c r="I1507" s="225" t="b">
        <f>EXACT('mind együtt'!I1571,'[1]mind együtt Márknak'!I1507)</f>
        <v>1</v>
      </c>
      <c r="J1507" s="225" t="b">
        <f>EXACT('mind együtt'!J1571,'[1]mind együtt Márknak'!J1507)</f>
        <v>1</v>
      </c>
      <c r="K1507" s="225" t="e">
        <f>EXACT('mind együtt'!#REF!,'[1]mind együtt Márknak'!K1507)</f>
        <v>#REF!</v>
      </c>
      <c r="L1507" s="225" t="b">
        <f>EXACT('mind együtt'!K1571,'[1]mind együtt Márknak'!L1507)</f>
        <v>1</v>
      </c>
      <c r="M1507" s="225" t="b">
        <f>EXACT('mind együtt'!L1571,'[1]mind együtt Márknak'!M1507)</f>
        <v>0</v>
      </c>
      <c r="N1507" s="225" t="b">
        <f>EXACT('mind együtt'!M1571,'[1]mind együtt Márknak'!N1507)</f>
        <v>0</v>
      </c>
      <c r="O1507" s="225" t="b">
        <f>EXACT('mind együtt'!N1571,'[1]mind együtt Márknak'!O1507)</f>
        <v>0</v>
      </c>
      <c r="P1507" s="225" t="b">
        <f>EXACT('mind együtt'!O1571,'[1]mind együtt Márknak'!P1507)</f>
        <v>0</v>
      </c>
      <c r="Q1507" s="225" t="b">
        <f>EXACT('mind együtt'!P1571,'[1]mind együtt Márknak'!Q1507)</f>
        <v>0</v>
      </c>
    </row>
    <row r="1508" spans="1:17" hidden="1">
      <c r="A1508" s="225" t="b">
        <f>EXACT('mind együtt'!A1572,'[1]mind együtt Márknak'!A1508)</f>
        <v>1</v>
      </c>
      <c r="B1508" s="225" t="b">
        <f>EXACT('mind együtt'!B1572,'[1]mind együtt Márknak'!B1508)</f>
        <v>1</v>
      </c>
      <c r="C1508" s="225" t="b">
        <f>EXACT('mind együtt'!C1572,'[1]mind együtt Márknak'!C1508)</f>
        <v>1</v>
      </c>
      <c r="D1508" s="225" t="b">
        <f>EXACT('mind együtt'!D1572,'[1]mind együtt Márknak'!D1508)</f>
        <v>1</v>
      </c>
      <c r="E1508" s="225" t="b">
        <f>EXACT('mind együtt'!E1572,'[1]mind együtt Márknak'!E1508)</f>
        <v>1</v>
      </c>
      <c r="F1508" s="225" t="b">
        <f>EXACT('mind együtt'!F1572,'[1]mind együtt Márknak'!F1508)</f>
        <v>1</v>
      </c>
      <c r="G1508" s="225" t="b">
        <f>EXACT('mind együtt'!G1572,'[1]mind együtt Márknak'!G1508)</f>
        <v>1</v>
      </c>
      <c r="H1508" s="225" t="b">
        <f>EXACT('mind együtt'!H1572,'[1]mind együtt Márknak'!H1508)</f>
        <v>1</v>
      </c>
      <c r="I1508" s="225" t="b">
        <f>EXACT('mind együtt'!I1572,'[1]mind együtt Márknak'!I1508)</f>
        <v>1</v>
      </c>
      <c r="J1508" s="225" t="b">
        <f>EXACT('mind együtt'!J1572,'[1]mind együtt Márknak'!J1508)</f>
        <v>1</v>
      </c>
      <c r="K1508" s="225" t="e">
        <f>EXACT('mind együtt'!#REF!,'[1]mind együtt Márknak'!K1508)</f>
        <v>#REF!</v>
      </c>
      <c r="L1508" s="225" t="b">
        <f>EXACT('mind együtt'!K1572,'[1]mind együtt Márknak'!L1508)</f>
        <v>1</v>
      </c>
      <c r="M1508" s="225" t="b">
        <f>EXACT('mind együtt'!L1572,'[1]mind együtt Márknak'!M1508)</f>
        <v>0</v>
      </c>
      <c r="N1508" s="225" t="b">
        <f>EXACT('mind együtt'!M1572,'[1]mind együtt Márknak'!N1508)</f>
        <v>0</v>
      </c>
      <c r="O1508" s="225" t="b">
        <f>EXACT('mind együtt'!N1572,'[1]mind együtt Márknak'!O1508)</f>
        <v>0</v>
      </c>
      <c r="P1508" s="225" t="b">
        <f>EXACT('mind együtt'!O1572,'[1]mind együtt Márknak'!P1508)</f>
        <v>0</v>
      </c>
      <c r="Q1508" s="225" t="b">
        <f>EXACT('mind együtt'!P1572,'[1]mind együtt Márknak'!Q1508)</f>
        <v>0</v>
      </c>
    </row>
    <row r="1509" spans="1:17" hidden="1">
      <c r="A1509" s="225" t="b">
        <f>EXACT('mind együtt'!A1573,'[1]mind együtt Márknak'!A1509)</f>
        <v>1</v>
      </c>
      <c r="B1509" s="225" t="b">
        <f>EXACT('mind együtt'!B1573,'[1]mind együtt Márknak'!B1509)</f>
        <v>1</v>
      </c>
      <c r="C1509" s="225" t="b">
        <f>EXACT('mind együtt'!C1573,'[1]mind együtt Márknak'!C1509)</f>
        <v>1</v>
      </c>
      <c r="D1509" s="225" t="b">
        <f>EXACT('mind együtt'!D1573,'[1]mind együtt Márknak'!D1509)</f>
        <v>1</v>
      </c>
      <c r="E1509" s="225" t="b">
        <f>EXACT('mind együtt'!E1573,'[1]mind együtt Márknak'!E1509)</f>
        <v>1</v>
      </c>
      <c r="F1509" s="225" t="b">
        <f>EXACT('mind együtt'!F1573,'[1]mind együtt Márknak'!F1509)</f>
        <v>1</v>
      </c>
      <c r="G1509" s="225" t="b">
        <f>EXACT('mind együtt'!G1573,'[1]mind együtt Márknak'!G1509)</f>
        <v>1</v>
      </c>
      <c r="H1509" s="225" t="b">
        <f>EXACT('mind együtt'!H1573,'[1]mind együtt Márknak'!H1509)</f>
        <v>1</v>
      </c>
      <c r="I1509" s="225" t="b">
        <f>EXACT('mind együtt'!I1573,'[1]mind együtt Márknak'!I1509)</f>
        <v>1</v>
      </c>
      <c r="J1509" s="225" t="b">
        <f>EXACT('mind együtt'!J1573,'[1]mind együtt Márknak'!J1509)</f>
        <v>1</v>
      </c>
      <c r="K1509" s="225" t="e">
        <f>EXACT('mind együtt'!#REF!,'[1]mind együtt Márknak'!K1509)</f>
        <v>#REF!</v>
      </c>
      <c r="L1509" s="225" t="b">
        <f>EXACT('mind együtt'!K1573,'[1]mind együtt Márknak'!L1509)</f>
        <v>1</v>
      </c>
      <c r="M1509" s="225" t="b">
        <f>EXACT('mind együtt'!L1573,'[1]mind együtt Márknak'!M1509)</f>
        <v>0</v>
      </c>
      <c r="N1509" s="225" t="b">
        <f>EXACT('mind együtt'!M1573,'[1]mind együtt Márknak'!N1509)</f>
        <v>0</v>
      </c>
      <c r="O1509" s="225" t="b">
        <f>EXACT('mind együtt'!N1573,'[1]mind együtt Márknak'!O1509)</f>
        <v>0</v>
      </c>
      <c r="P1509" s="225" t="b">
        <f>EXACT('mind együtt'!O1573,'[1]mind együtt Márknak'!P1509)</f>
        <v>0</v>
      </c>
      <c r="Q1509" s="225" t="b">
        <f>EXACT('mind együtt'!P1573,'[1]mind együtt Márknak'!Q1509)</f>
        <v>0</v>
      </c>
    </row>
    <row r="1510" spans="1:17" hidden="1">
      <c r="A1510" s="225" t="b">
        <f>EXACT('mind együtt'!A1574,'[1]mind együtt Márknak'!A1510)</f>
        <v>1</v>
      </c>
      <c r="B1510" s="225" t="b">
        <f>EXACT('mind együtt'!B1574,'[1]mind együtt Márknak'!B1510)</f>
        <v>1</v>
      </c>
      <c r="C1510" s="225" t="b">
        <f>EXACT('mind együtt'!C1574,'[1]mind együtt Márknak'!C1510)</f>
        <v>1</v>
      </c>
      <c r="D1510" s="225" t="b">
        <f>EXACT('mind együtt'!D1574,'[1]mind együtt Márknak'!D1510)</f>
        <v>1</v>
      </c>
      <c r="E1510" s="225" t="b">
        <f>EXACT('mind együtt'!E1574,'[1]mind együtt Márknak'!E1510)</f>
        <v>1</v>
      </c>
      <c r="F1510" s="225" t="b">
        <f>EXACT('mind együtt'!F1574,'[1]mind együtt Márknak'!F1510)</f>
        <v>1</v>
      </c>
      <c r="G1510" s="225" t="b">
        <f>EXACT('mind együtt'!G1574,'[1]mind együtt Márknak'!G1510)</f>
        <v>1</v>
      </c>
      <c r="H1510" s="225" t="b">
        <f>EXACT('mind együtt'!H1574,'[1]mind együtt Márknak'!H1510)</f>
        <v>1</v>
      </c>
      <c r="I1510" s="225" t="b">
        <f>EXACT('mind együtt'!I1574,'[1]mind együtt Márknak'!I1510)</f>
        <v>1</v>
      </c>
      <c r="J1510" s="225" t="b">
        <f>EXACT('mind együtt'!J1574,'[1]mind együtt Márknak'!J1510)</f>
        <v>1</v>
      </c>
      <c r="K1510" s="225" t="e">
        <f>EXACT('mind együtt'!#REF!,'[1]mind együtt Márknak'!K1510)</f>
        <v>#REF!</v>
      </c>
      <c r="L1510" s="225" t="b">
        <f>EXACT('mind együtt'!K1574,'[1]mind együtt Márknak'!L1510)</f>
        <v>1</v>
      </c>
      <c r="M1510" s="225" t="b">
        <f>EXACT('mind együtt'!L1574,'[1]mind együtt Márknak'!M1510)</f>
        <v>0</v>
      </c>
      <c r="N1510" s="225" t="b">
        <f>EXACT('mind együtt'!M1574,'[1]mind együtt Márknak'!N1510)</f>
        <v>0</v>
      </c>
      <c r="O1510" s="225" t="b">
        <f>EXACT('mind együtt'!N1574,'[1]mind együtt Márknak'!O1510)</f>
        <v>0</v>
      </c>
      <c r="P1510" s="225" t="b">
        <f>EXACT('mind együtt'!O1574,'[1]mind együtt Márknak'!P1510)</f>
        <v>0</v>
      </c>
      <c r="Q1510" s="225" t="b">
        <f>EXACT('mind együtt'!P1574,'[1]mind együtt Márknak'!Q1510)</f>
        <v>0</v>
      </c>
    </row>
    <row r="1511" spans="1:17" hidden="1">
      <c r="A1511" s="225" t="b">
        <f>EXACT('mind együtt'!A1575,'[1]mind együtt Márknak'!A1511)</f>
        <v>1</v>
      </c>
      <c r="B1511" s="225" t="b">
        <f>EXACT('mind együtt'!B1575,'[1]mind együtt Márknak'!B1511)</f>
        <v>1</v>
      </c>
      <c r="C1511" s="225" t="b">
        <f>EXACT('mind együtt'!C1575,'[1]mind együtt Márknak'!C1511)</f>
        <v>1</v>
      </c>
      <c r="D1511" s="225" t="b">
        <f>EXACT('mind együtt'!D1575,'[1]mind együtt Márknak'!D1511)</f>
        <v>1</v>
      </c>
      <c r="E1511" s="225" t="b">
        <f>EXACT('mind együtt'!E1575,'[1]mind együtt Márknak'!E1511)</f>
        <v>1</v>
      </c>
      <c r="F1511" s="225" t="b">
        <f>EXACT('mind együtt'!F1575,'[1]mind együtt Márknak'!F1511)</f>
        <v>1</v>
      </c>
      <c r="G1511" s="225" t="b">
        <f>EXACT('mind együtt'!G1575,'[1]mind együtt Márknak'!G1511)</f>
        <v>1</v>
      </c>
      <c r="H1511" s="225" t="b">
        <f>EXACT('mind együtt'!H1575,'[1]mind együtt Márknak'!H1511)</f>
        <v>1</v>
      </c>
      <c r="I1511" s="225" t="b">
        <f>EXACT('mind együtt'!I1575,'[1]mind együtt Márknak'!I1511)</f>
        <v>1</v>
      </c>
      <c r="J1511" s="225" t="b">
        <f>EXACT('mind együtt'!J1575,'[1]mind együtt Márknak'!J1511)</f>
        <v>1</v>
      </c>
      <c r="K1511" s="225" t="e">
        <f>EXACT('mind együtt'!#REF!,'[1]mind együtt Márknak'!K1511)</f>
        <v>#REF!</v>
      </c>
      <c r="L1511" s="225" t="b">
        <f>EXACT('mind együtt'!K1575,'[1]mind együtt Márknak'!L1511)</f>
        <v>1</v>
      </c>
      <c r="M1511" s="225" t="b">
        <f>EXACT('mind együtt'!L1575,'[1]mind együtt Márknak'!M1511)</f>
        <v>0</v>
      </c>
      <c r="N1511" s="225" t="b">
        <f>EXACT('mind együtt'!M1575,'[1]mind együtt Márknak'!N1511)</f>
        <v>0</v>
      </c>
      <c r="O1511" s="225" t="b">
        <f>EXACT('mind együtt'!N1575,'[1]mind együtt Márknak'!O1511)</f>
        <v>0</v>
      </c>
      <c r="P1511" s="225" t="b">
        <f>EXACT('mind együtt'!O1575,'[1]mind együtt Márknak'!P1511)</f>
        <v>0</v>
      </c>
      <c r="Q1511" s="225" t="b">
        <f>EXACT('mind együtt'!P1575,'[1]mind együtt Márknak'!Q1511)</f>
        <v>0</v>
      </c>
    </row>
    <row r="1512" spans="1:17" hidden="1">
      <c r="A1512" s="225" t="b">
        <f>EXACT('mind együtt'!A1576,'[1]mind együtt Márknak'!A1512)</f>
        <v>1</v>
      </c>
      <c r="B1512" s="225" t="b">
        <f>EXACT('mind együtt'!B1576,'[1]mind együtt Márknak'!B1512)</f>
        <v>1</v>
      </c>
      <c r="C1512" s="225" t="b">
        <f>EXACT('mind együtt'!C1576,'[1]mind együtt Márknak'!C1512)</f>
        <v>1</v>
      </c>
      <c r="D1512" s="225" t="b">
        <f>EXACT('mind együtt'!D1576,'[1]mind együtt Márknak'!D1512)</f>
        <v>1</v>
      </c>
      <c r="E1512" s="225" t="b">
        <f>EXACT('mind együtt'!E1576,'[1]mind együtt Márknak'!E1512)</f>
        <v>1</v>
      </c>
      <c r="F1512" s="225" t="b">
        <f>EXACT('mind együtt'!F1576,'[1]mind együtt Márknak'!F1512)</f>
        <v>1</v>
      </c>
      <c r="G1512" s="225" t="b">
        <f>EXACT('mind együtt'!G1576,'[1]mind együtt Márknak'!G1512)</f>
        <v>1</v>
      </c>
      <c r="H1512" s="225" t="b">
        <f>EXACT('mind együtt'!H1576,'[1]mind együtt Márknak'!H1512)</f>
        <v>1</v>
      </c>
      <c r="I1512" s="225" t="b">
        <f>EXACT('mind együtt'!I1576,'[1]mind együtt Márknak'!I1512)</f>
        <v>1</v>
      </c>
      <c r="J1512" s="225" t="b">
        <f>EXACT('mind együtt'!J1576,'[1]mind együtt Márknak'!J1512)</f>
        <v>1</v>
      </c>
      <c r="K1512" s="225" t="e">
        <f>EXACT('mind együtt'!#REF!,'[1]mind együtt Márknak'!K1512)</f>
        <v>#REF!</v>
      </c>
      <c r="L1512" s="225" t="b">
        <f>EXACT('mind együtt'!K1576,'[1]mind együtt Márknak'!L1512)</f>
        <v>1</v>
      </c>
      <c r="M1512" s="225" t="b">
        <f>EXACT('mind együtt'!L1576,'[1]mind együtt Márknak'!M1512)</f>
        <v>0</v>
      </c>
      <c r="N1512" s="225" t="b">
        <f>EXACT('mind együtt'!M1576,'[1]mind együtt Márknak'!N1512)</f>
        <v>0</v>
      </c>
      <c r="O1512" s="225" t="b">
        <f>EXACT('mind együtt'!N1576,'[1]mind együtt Márknak'!O1512)</f>
        <v>0</v>
      </c>
      <c r="P1512" s="225" t="b">
        <f>EXACT('mind együtt'!O1576,'[1]mind együtt Márknak'!P1512)</f>
        <v>0</v>
      </c>
      <c r="Q1512" s="225" t="b">
        <f>EXACT('mind együtt'!P1576,'[1]mind együtt Márknak'!Q1512)</f>
        <v>0</v>
      </c>
    </row>
    <row r="1513" spans="1:17" hidden="1">
      <c r="A1513" s="225" t="b">
        <f>EXACT('mind együtt'!A1577,'[1]mind együtt Márknak'!A1513)</f>
        <v>1</v>
      </c>
      <c r="B1513" s="225" t="b">
        <f>EXACT('mind együtt'!B1577,'[1]mind együtt Márknak'!B1513)</f>
        <v>1</v>
      </c>
      <c r="C1513" s="225" t="b">
        <f>EXACT('mind együtt'!C1577,'[1]mind együtt Márknak'!C1513)</f>
        <v>1</v>
      </c>
      <c r="D1513" s="225" t="b">
        <f>EXACT('mind együtt'!D1577,'[1]mind együtt Márknak'!D1513)</f>
        <v>1</v>
      </c>
      <c r="E1513" s="225" t="b">
        <f>EXACT('mind együtt'!E1577,'[1]mind együtt Márknak'!E1513)</f>
        <v>1</v>
      </c>
      <c r="F1513" s="225" t="b">
        <f>EXACT('mind együtt'!F1577,'[1]mind együtt Márknak'!F1513)</f>
        <v>1</v>
      </c>
      <c r="G1513" s="225" t="b">
        <f>EXACT('mind együtt'!G1577,'[1]mind együtt Márknak'!G1513)</f>
        <v>1</v>
      </c>
      <c r="H1513" s="225" t="b">
        <f>EXACT('mind együtt'!H1577,'[1]mind együtt Márknak'!H1513)</f>
        <v>1</v>
      </c>
      <c r="I1513" s="225" t="b">
        <f>EXACT('mind együtt'!I1577,'[1]mind együtt Márknak'!I1513)</f>
        <v>1</v>
      </c>
      <c r="J1513" s="225" t="b">
        <f>EXACT('mind együtt'!J1577,'[1]mind együtt Márknak'!J1513)</f>
        <v>1</v>
      </c>
      <c r="K1513" s="225" t="e">
        <f>EXACT('mind együtt'!#REF!,'[1]mind együtt Márknak'!K1513)</f>
        <v>#REF!</v>
      </c>
      <c r="L1513" s="225" t="b">
        <f>EXACT('mind együtt'!K1577,'[1]mind együtt Márknak'!L1513)</f>
        <v>1</v>
      </c>
      <c r="M1513" s="225" t="b">
        <f>EXACT('mind együtt'!L1577,'[1]mind együtt Márknak'!M1513)</f>
        <v>0</v>
      </c>
      <c r="N1513" s="225" t="b">
        <f>EXACT('mind együtt'!M1577,'[1]mind együtt Márknak'!N1513)</f>
        <v>0</v>
      </c>
      <c r="O1513" s="225" t="b">
        <f>EXACT('mind együtt'!N1577,'[1]mind együtt Márknak'!O1513)</f>
        <v>0</v>
      </c>
      <c r="P1513" s="225" t="b">
        <f>EXACT('mind együtt'!O1577,'[1]mind együtt Márknak'!P1513)</f>
        <v>0</v>
      </c>
      <c r="Q1513" s="225" t="b">
        <f>EXACT('mind együtt'!P1577,'[1]mind együtt Márknak'!Q1513)</f>
        <v>0</v>
      </c>
    </row>
    <row r="1514" spans="1:17" hidden="1">
      <c r="A1514" s="225" t="b">
        <f>EXACT('mind együtt'!A1578,'[1]mind együtt Márknak'!A1514)</f>
        <v>1</v>
      </c>
      <c r="B1514" s="225" t="b">
        <f>EXACT('mind együtt'!B1578,'[1]mind együtt Márknak'!B1514)</f>
        <v>1</v>
      </c>
      <c r="C1514" s="225" t="b">
        <f>EXACT('mind együtt'!C1578,'[1]mind együtt Márknak'!C1514)</f>
        <v>1</v>
      </c>
      <c r="D1514" s="225" t="b">
        <f>EXACT('mind együtt'!D1578,'[1]mind együtt Márknak'!D1514)</f>
        <v>1</v>
      </c>
      <c r="E1514" s="225" t="b">
        <f>EXACT('mind együtt'!E1578,'[1]mind együtt Márknak'!E1514)</f>
        <v>1</v>
      </c>
      <c r="F1514" s="225" t="b">
        <f>EXACT('mind együtt'!F1578,'[1]mind együtt Márknak'!F1514)</f>
        <v>1</v>
      </c>
      <c r="G1514" s="225" t="b">
        <f>EXACT('mind együtt'!G1578,'[1]mind együtt Márknak'!G1514)</f>
        <v>1</v>
      </c>
      <c r="H1514" s="225" t="b">
        <f>EXACT('mind együtt'!H1578,'[1]mind együtt Márknak'!H1514)</f>
        <v>1</v>
      </c>
      <c r="I1514" s="225" t="b">
        <f>EXACT('mind együtt'!I1578,'[1]mind együtt Márknak'!I1514)</f>
        <v>1</v>
      </c>
      <c r="J1514" s="225" t="b">
        <f>EXACT('mind együtt'!J1578,'[1]mind együtt Márknak'!J1514)</f>
        <v>1</v>
      </c>
      <c r="K1514" s="225" t="e">
        <f>EXACT('mind együtt'!#REF!,'[1]mind együtt Márknak'!K1514)</f>
        <v>#REF!</v>
      </c>
      <c r="L1514" s="225" t="b">
        <f>EXACT('mind együtt'!K1578,'[1]mind együtt Márknak'!L1514)</f>
        <v>1</v>
      </c>
      <c r="M1514" s="225" t="b">
        <f>EXACT('mind együtt'!L1578,'[1]mind együtt Márknak'!M1514)</f>
        <v>0</v>
      </c>
      <c r="N1514" s="225" t="b">
        <f>EXACT('mind együtt'!M1578,'[1]mind együtt Márknak'!N1514)</f>
        <v>0</v>
      </c>
      <c r="O1514" s="225" t="b">
        <f>EXACT('mind együtt'!N1578,'[1]mind együtt Márknak'!O1514)</f>
        <v>0</v>
      </c>
      <c r="P1514" s="225" t="b">
        <f>EXACT('mind együtt'!O1578,'[1]mind együtt Márknak'!P1514)</f>
        <v>0</v>
      </c>
      <c r="Q1514" s="225" t="b">
        <f>EXACT('mind együtt'!P1578,'[1]mind együtt Márknak'!Q1514)</f>
        <v>0</v>
      </c>
    </row>
    <row r="1515" spans="1:17" hidden="1">
      <c r="A1515" s="225" t="b">
        <f>EXACT('mind együtt'!A1579,'[1]mind együtt Márknak'!A1515)</f>
        <v>1</v>
      </c>
      <c r="B1515" s="225" t="b">
        <f>EXACT('mind együtt'!B1579,'[1]mind együtt Márknak'!B1515)</f>
        <v>1</v>
      </c>
      <c r="C1515" s="225" t="b">
        <f>EXACT('mind együtt'!C1579,'[1]mind együtt Márknak'!C1515)</f>
        <v>1</v>
      </c>
      <c r="D1515" s="225" t="b">
        <f>EXACT('mind együtt'!D1579,'[1]mind együtt Márknak'!D1515)</f>
        <v>1</v>
      </c>
      <c r="E1515" s="225" t="b">
        <f>EXACT('mind együtt'!E1579,'[1]mind együtt Márknak'!E1515)</f>
        <v>1</v>
      </c>
      <c r="F1515" s="225" t="b">
        <f>EXACT('mind együtt'!F1579,'[1]mind együtt Márknak'!F1515)</f>
        <v>1</v>
      </c>
      <c r="G1515" s="225" t="b">
        <f>EXACT('mind együtt'!G1579,'[1]mind együtt Márknak'!G1515)</f>
        <v>1</v>
      </c>
      <c r="H1515" s="225" t="b">
        <f>EXACT('mind együtt'!H1579,'[1]mind együtt Márknak'!H1515)</f>
        <v>1</v>
      </c>
      <c r="I1515" s="225" t="b">
        <f>EXACT('mind együtt'!I1579,'[1]mind együtt Márknak'!I1515)</f>
        <v>1</v>
      </c>
      <c r="J1515" s="225" t="b">
        <f>EXACT('mind együtt'!J1579,'[1]mind együtt Márknak'!J1515)</f>
        <v>1</v>
      </c>
      <c r="K1515" s="225" t="e">
        <f>EXACT('mind együtt'!#REF!,'[1]mind együtt Márknak'!K1515)</f>
        <v>#REF!</v>
      </c>
      <c r="L1515" s="225" t="b">
        <f>EXACT('mind együtt'!K1579,'[1]mind együtt Márknak'!L1515)</f>
        <v>1</v>
      </c>
      <c r="M1515" s="225" t="b">
        <f>EXACT('mind együtt'!L1579,'[1]mind együtt Márknak'!M1515)</f>
        <v>0</v>
      </c>
      <c r="N1515" s="225" t="b">
        <f>EXACT('mind együtt'!M1579,'[1]mind együtt Márknak'!N1515)</f>
        <v>0</v>
      </c>
      <c r="O1515" s="225" t="b">
        <f>EXACT('mind együtt'!N1579,'[1]mind együtt Márknak'!O1515)</f>
        <v>0</v>
      </c>
      <c r="P1515" s="225" t="b">
        <f>EXACT('mind együtt'!O1579,'[1]mind együtt Márknak'!P1515)</f>
        <v>0</v>
      </c>
      <c r="Q1515" s="225" t="b">
        <f>EXACT('mind együtt'!P1579,'[1]mind együtt Márknak'!Q1515)</f>
        <v>0</v>
      </c>
    </row>
    <row r="1516" spans="1:17" hidden="1">
      <c r="A1516" s="225" t="b">
        <f>EXACT('mind együtt'!A1580,'[1]mind együtt Márknak'!A1516)</f>
        <v>1</v>
      </c>
      <c r="B1516" s="225" t="b">
        <f>EXACT('mind együtt'!B1580,'[1]mind együtt Márknak'!B1516)</f>
        <v>1</v>
      </c>
      <c r="C1516" s="225" t="b">
        <f>EXACT('mind együtt'!C1580,'[1]mind együtt Márknak'!C1516)</f>
        <v>1</v>
      </c>
      <c r="D1516" s="225" t="b">
        <f>EXACT('mind együtt'!D1580,'[1]mind együtt Márknak'!D1516)</f>
        <v>1</v>
      </c>
      <c r="E1516" s="225" t="b">
        <f>EXACT('mind együtt'!E1580,'[1]mind együtt Márknak'!E1516)</f>
        <v>1</v>
      </c>
      <c r="F1516" s="225" t="b">
        <f>EXACT('mind együtt'!F1580,'[1]mind együtt Márknak'!F1516)</f>
        <v>1</v>
      </c>
      <c r="G1516" s="225" t="b">
        <f>EXACT('mind együtt'!G1580,'[1]mind együtt Márknak'!G1516)</f>
        <v>1</v>
      </c>
      <c r="H1516" s="225" t="b">
        <f>EXACT('mind együtt'!H1580,'[1]mind együtt Márknak'!H1516)</f>
        <v>1</v>
      </c>
      <c r="I1516" s="225" t="b">
        <f>EXACT('mind együtt'!I1580,'[1]mind együtt Márknak'!I1516)</f>
        <v>1</v>
      </c>
      <c r="J1516" s="225" t="b">
        <f>EXACT('mind együtt'!J1580,'[1]mind együtt Márknak'!J1516)</f>
        <v>1</v>
      </c>
      <c r="K1516" s="225" t="e">
        <f>EXACT('mind együtt'!#REF!,'[1]mind együtt Márknak'!K1516)</f>
        <v>#REF!</v>
      </c>
      <c r="L1516" s="225" t="b">
        <f>EXACT('mind együtt'!K1580,'[1]mind együtt Márknak'!L1516)</f>
        <v>1</v>
      </c>
      <c r="M1516" s="225" t="b">
        <f>EXACT('mind együtt'!L1580,'[1]mind együtt Márknak'!M1516)</f>
        <v>0</v>
      </c>
      <c r="N1516" s="225" t="b">
        <f>EXACT('mind együtt'!M1580,'[1]mind együtt Márknak'!N1516)</f>
        <v>0</v>
      </c>
      <c r="O1516" s="225" t="b">
        <f>EXACT('mind együtt'!N1580,'[1]mind együtt Márknak'!O1516)</f>
        <v>0</v>
      </c>
      <c r="P1516" s="225" t="b">
        <f>EXACT('mind együtt'!O1580,'[1]mind együtt Márknak'!P1516)</f>
        <v>0</v>
      </c>
      <c r="Q1516" s="225" t="b">
        <f>EXACT('mind együtt'!P1580,'[1]mind együtt Márknak'!Q1516)</f>
        <v>0</v>
      </c>
    </row>
    <row r="1517" spans="1:17" hidden="1">
      <c r="A1517" s="225" t="b">
        <f>EXACT('mind együtt'!A1581,'[1]mind együtt Márknak'!A1517)</f>
        <v>1</v>
      </c>
      <c r="B1517" s="225" t="b">
        <f>EXACT('mind együtt'!B1581,'[1]mind együtt Márknak'!B1517)</f>
        <v>1</v>
      </c>
      <c r="C1517" s="225" t="b">
        <f>EXACT('mind együtt'!C1581,'[1]mind együtt Márknak'!C1517)</f>
        <v>1</v>
      </c>
      <c r="D1517" s="225" t="b">
        <f>EXACT('mind együtt'!D1581,'[1]mind együtt Márknak'!D1517)</f>
        <v>1</v>
      </c>
      <c r="E1517" s="225" t="b">
        <f>EXACT('mind együtt'!E1581,'[1]mind együtt Márknak'!E1517)</f>
        <v>1</v>
      </c>
      <c r="F1517" s="225" t="b">
        <f>EXACT('mind együtt'!F1581,'[1]mind együtt Márknak'!F1517)</f>
        <v>1</v>
      </c>
      <c r="G1517" s="225" t="b">
        <f>EXACT('mind együtt'!G1581,'[1]mind együtt Márknak'!G1517)</f>
        <v>1</v>
      </c>
      <c r="H1517" s="225" t="b">
        <f>EXACT('mind együtt'!H1581,'[1]mind együtt Márknak'!H1517)</f>
        <v>1</v>
      </c>
      <c r="I1517" s="225" t="b">
        <f>EXACT('mind együtt'!I1581,'[1]mind együtt Márknak'!I1517)</f>
        <v>1</v>
      </c>
      <c r="J1517" s="225" t="b">
        <f>EXACT('mind együtt'!J1581,'[1]mind együtt Márknak'!J1517)</f>
        <v>1</v>
      </c>
      <c r="K1517" s="225" t="e">
        <f>EXACT('mind együtt'!#REF!,'[1]mind együtt Márknak'!K1517)</f>
        <v>#REF!</v>
      </c>
      <c r="L1517" s="225" t="b">
        <f>EXACT('mind együtt'!K1581,'[1]mind együtt Márknak'!L1517)</f>
        <v>1</v>
      </c>
      <c r="M1517" s="225" t="b">
        <f>EXACT('mind együtt'!L1581,'[1]mind együtt Márknak'!M1517)</f>
        <v>0</v>
      </c>
      <c r="N1517" s="225" t="b">
        <f>EXACT('mind együtt'!M1581,'[1]mind együtt Márknak'!N1517)</f>
        <v>0</v>
      </c>
      <c r="O1517" s="225" t="b">
        <f>EXACT('mind együtt'!N1581,'[1]mind együtt Márknak'!O1517)</f>
        <v>0</v>
      </c>
      <c r="P1517" s="225" t="b">
        <f>EXACT('mind együtt'!O1581,'[1]mind együtt Márknak'!P1517)</f>
        <v>0</v>
      </c>
      <c r="Q1517" s="225" t="b">
        <f>EXACT('mind együtt'!P1581,'[1]mind együtt Márknak'!Q1517)</f>
        <v>0</v>
      </c>
    </row>
    <row r="1518" spans="1:17" hidden="1">
      <c r="A1518" s="225" t="b">
        <f>EXACT('mind együtt'!A1582,'[1]mind együtt Márknak'!A1518)</f>
        <v>1</v>
      </c>
      <c r="B1518" s="225" t="b">
        <f>EXACT('mind együtt'!B1582,'[1]mind együtt Márknak'!B1518)</f>
        <v>1</v>
      </c>
      <c r="C1518" s="225" t="b">
        <f>EXACT('mind együtt'!C1582,'[1]mind együtt Márknak'!C1518)</f>
        <v>1</v>
      </c>
      <c r="D1518" s="225" t="b">
        <f>EXACT('mind együtt'!D1582,'[1]mind együtt Márknak'!D1518)</f>
        <v>1</v>
      </c>
      <c r="E1518" s="225" t="b">
        <f>EXACT('mind együtt'!E1582,'[1]mind együtt Márknak'!E1518)</f>
        <v>1</v>
      </c>
      <c r="F1518" s="225" t="b">
        <f>EXACT('mind együtt'!F1582,'[1]mind együtt Márknak'!F1518)</f>
        <v>1</v>
      </c>
      <c r="G1518" s="225" t="b">
        <f>EXACT('mind együtt'!G1582,'[1]mind együtt Márknak'!G1518)</f>
        <v>1</v>
      </c>
      <c r="H1518" s="225" t="b">
        <f>EXACT('mind együtt'!H1582,'[1]mind együtt Márknak'!H1518)</f>
        <v>1</v>
      </c>
      <c r="I1518" s="225" t="b">
        <f>EXACT('mind együtt'!I1582,'[1]mind együtt Márknak'!I1518)</f>
        <v>1</v>
      </c>
      <c r="J1518" s="225" t="b">
        <f>EXACT('mind együtt'!J1582,'[1]mind együtt Márknak'!J1518)</f>
        <v>1</v>
      </c>
      <c r="K1518" s="225" t="e">
        <f>EXACT('mind együtt'!#REF!,'[1]mind együtt Márknak'!K1518)</f>
        <v>#REF!</v>
      </c>
      <c r="L1518" s="225" t="b">
        <f>EXACT('mind együtt'!K1582,'[1]mind együtt Márknak'!L1518)</f>
        <v>1</v>
      </c>
      <c r="M1518" s="225" t="b">
        <f>EXACT('mind együtt'!L1582,'[1]mind együtt Márknak'!M1518)</f>
        <v>0</v>
      </c>
      <c r="N1518" s="225" t="b">
        <f>EXACT('mind együtt'!M1582,'[1]mind együtt Márknak'!N1518)</f>
        <v>0</v>
      </c>
      <c r="O1518" s="225" t="b">
        <f>EXACT('mind együtt'!N1582,'[1]mind együtt Márknak'!O1518)</f>
        <v>0</v>
      </c>
      <c r="P1518" s="225" t="b">
        <f>EXACT('mind együtt'!O1582,'[1]mind együtt Márknak'!P1518)</f>
        <v>0</v>
      </c>
      <c r="Q1518" s="225" t="b">
        <f>EXACT('mind együtt'!P1582,'[1]mind együtt Márknak'!Q1518)</f>
        <v>0</v>
      </c>
    </row>
    <row r="1519" spans="1:17" hidden="1">
      <c r="A1519" s="225" t="b">
        <f>EXACT('mind együtt'!A1583,'[1]mind együtt Márknak'!A1519)</f>
        <v>1</v>
      </c>
      <c r="B1519" s="225" t="b">
        <f>EXACT('mind együtt'!B1583,'[1]mind együtt Márknak'!B1519)</f>
        <v>1</v>
      </c>
      <c r="C1519" s="225" t="b">
        <f>EXACT('mind együtt'!C1583,'[1]mind együtt Márknak'!C1519)</f>
        <v>1</v>
      </c>
      <c r="D1519" s="225" t="b">
        <f>EXACT('mind együtt'!D1583,'[1]mind együtt Márknak'!D1519)</f>
        <v>1</v>
      </c>
      <c r="E1519" s="225" t="b">
        <f>EXACT('mind együtt'!E1583,'[1]mind együtt Márknak'!E1519)</f>
        <v>1</v>
      </c>
      <c r="F1519" s="225" t="b">
        <f>EXACT('mind együtt'!F1583,'[1]mind együtt Márknak'!F1519)</f>
        <v>1</v>
      </c>
      <c r="G1519" s="225" t="b">
        <f>EXACT('mind együtt'!G1583,'[1]mind együtt Márknak'!G1519)</f>
        <v>1</v>
      </c>
      <c r="H1519" s="225" t="b">
        <f>EXACT('mind együtt'!H1583,'[1]mind együtt Márknak'!H1519)</f>
        <v>1</v>
      </c>
      <c r="I1519" s="225" t="b">
        <f>EXACT('mind együtt'!I1583,'[1]mind együtt Márknak'!I1519)</f>
        <v>1</v>
      </c>
      <c r="J1519" s="225" t="b">
        <f>EXACT('mind együtt'!J1583,'[1]mind együtt Márknak'!J1519)</f>
        <v>1</v>
      </c>
      <c r="K1519" s="225" t="e">
        <f>EXACT('mind együtt'!#REF!,'[1]mind együtt Márknak'!K1519)</f>
        <v>#REF!</v>
      </c>
      <c r="L1519" s="225" t="b">
        <f>EXACT('mind együtt'!K1583,'[1]mind együtt Márknak'!L1519)</f>
        <v>1</v>
      </c>
      <c r="M1519" s="225" t="b">
        <f>EXACT('mind együtt'!L1583,'[1]mind együtt Márknak'!M1519)</f>
        <v>0</v>
      </c>
      <c r="N1519" s="225" t="b">
        <f>EXACT('mind együtt'!M1583,'[1]mind együtt Márknak'!N1519)</f>
        <v>0</v>
      </c>
      <c r="O1519" s="225" t="b">
        <f>EXACT('mind együtt'!N1583,'[1]mind együtt Márknak'!O1519)</f>
        <v>0</v>
      </c>
      <c r="P1519" s="225" t="b">
        <f>EXACT('mind együtt'!O1583,'[1]mind együtt Márknak'!P1519)</f>
        <v>0</v>
      </c>
      <c r="Q1519" s="225" t="b">
        <f>EXACT('mind együtt'!P1583,'[1]mind együtt Márknak'!Q1519)</f>
        <v>0</v>
      </c>
    </row>
    <row r="1520" spans="1:17" hidden="1">
      <c r="A1520" s="225" t="b">
        <f>EXACT('mind együtt'!A1584,'[1]mind együtt Márknak'!A1520)</f>
        <v>1</v>
      </c>
      <c r="B1520" s="225" t="b">
        <f>EXACT('mind együtt'!B1584,'[1]mind együtt Márknak'!B1520)</f>
        <v>1</v>
      </c>
      <c r="C1520" s="225" t="b">
        <f>EXACT('mind együtt'!C1584,'[1]mind együtt Márknak'!C1520)</f>
        <v>1</v>
      </c>
      <c r="D1520" s="225" t="b">
        <f>EXACT('mind együtt'!D1584,'[1]mind együtt Márknak'!D1520)</f>
        <v>1</v>
      </c>
      <c r="E1520" s="225" t="b">
        <f>EXACT('mind együtt'!E1584,'[1]mind együtt Márknak'!E1520)</f>
        <v>1</v>
      </c>
      <c r="F1520" s="225" t="b">
        <f>EXACT('mind együtt'!F1584,'[1]mind együtt Márknak'!F1520)</f>
        <v>1</v>
      </c>
      <c r="G1520" s="225" t="b">
        <f>EXACT('mind együtt'!G1584,'[1]mind együtt Márknak'!G1520)</f>
        <v>1</v>
      </c>
      <c r="H1520" s="225" t="b">
        <f>EXACT('mind együtt'!H1584,'[1]mind együtt Márknak'!H1520)</f>
        <v>1</v>
      </c>
      <c r="I1520" s="225" t="b">
        <f>EXACT('mind együtt'!I1584,'[1]mind együtt Márknak'!I1520)</f>
        <v>1</v>
      </c>
      <c r="J1520" s="225" t="b">
        <f>EXACT('mind együtt'!J1584,'[1]mind együtt Márknak'!J1520)</f>
        <v>1</v>
      </c>
      <c r="K1520" s="225" t="e">
        <f>EXACT('mind együtt'!#REF!,'[1]mind együtt Márknak'!K1520)</f>
        <v>#REF!</v>
      </c>
      <c r="L1520" s="225" t="b">
        <f>EXACT('mind együtt'!K1584,'[1]mind együtt Márknak'!L1520)</f>
        <v>1</v>
      </c>
      <c r="M1520" s="225" t="b">
        <f>EXACT('mind együtt'!L1584,'[1]mind együtt Márknak'!M1520)</f>
        <v>0</v>
      </c>
      <c r="N1520" s="225" t="b">
        <f>EXACT('mind együtt'!M1584,'[1]mind együtt Márknak'!N1520)</f>
        <v>0</v>
      </c>
      <c r="O1520" s="225" t="b">
        <f>EXACT('mind együtt'!N1584,'[1]mind együtt Márknak'!O1520)</f>
        <v>0</v>
      </c>
      <c r="P1520" s="225" t="b">
        <f>EXACT('mind együtt'!O1584,'[1]mind együtt Márknak'!P1520)</f>
        <v>0</v>
      </c>
      <c r="Q1520" s="225" t="b">
        <f>EXACT('mind együtt'!P1584,'[1]mind együtt Márknak'!Q1520)</f>
        <v>0</v>
      </c>
    </row>
    <row r="1521" spans="1:17" hidden="1">
      <c r="A1521" s="225" t="b">
        <f>EXACT('mind együtt'!A1585,'[1]mind együtt Márknak'!A1521)</f>
        <v>1</v>
      </c>
      <c r="B1521" s="225" t="b">
        <f>EXACT('mind együtt'!B1585,'[1]mind együtt Márknak'!B1521)</f>
        <v>1</v>
      </c>
      <c r="C1521" s="225" t="b">
        <f>EXACT('mind együtt'!C1585,'[1]mind együtt Márknak'!C1521)</f>
        <v>1</v>
      </c>
      <c r="D1521" s="225" t="b">
        <f>EXACT('mind együtt'!D1585,'[1]mind együtt Márknak'!D1521)</f>
        <v>1</v>
      </c>
      <c r="E1521" s="225" t="b">
        <f>EXACT('mind együtt'!E1585,'[1]mind együtt Márknak'!E1521)</f>
        <v>1</v>
      </c>
      <c r="F1521" s="225" t="b">
        <f>EXACT('mind együtt'!F1585,'[1]mind együtt Márknak'!F1521)</f>
        <v>1</v>
      </c>
      <c r="G1521" s="225" t="b">
        <f>EXACT('mind együtt'!G1585,'[1]mind együtt Márknak'!G1521)</f>
        <v>1</v>
      </c>
      <c r="H1521" s="225" t="b">
        <f>EXACT('mind együtt'!H1585,'[1]mind együtt Márknak'!H1521)</f>
        <v>1</v>
      </c>
      <c r="I1521" s="225" t="b">
        <f>EXACT('mind együtt'!I1585,'[1]mind együtt Márknak'!I1521)</f>
        <v>1</v>
      </c>
      <c r="J1521" s="225" t="b">
        <f>EXACT('mind együtt'!J1585,'[1]mind együtt Márknak'!J1521)</f>
        <v>1</v>
      </c>
      <c r="K1521" s="225" t="e">
        <f>EXACT('mind együtt'!#REF!,'[1]mind együtt Márknak'!K1521)</f>
        <v>#REF!</v>
      </c>
      <c r="L1521" s="225" t="b">
        <f>EXACT('mind együtt'!K1585,'[1]mind együtt Márknak'!L1521)</f>
        <v>1</v>
      </c>
      <c r="M1521" s="225" t="b">
        <f>EXACT('mind együtt'!L1585,'[1]mind együtt Márknak'!M1521)</f>
        <v>0</v>
      </c>
      <c r="N1521" s="225" t="b">
        <f>EXACT('mind együtt'!M1585,'[1]mind együtt Márknak'!N1521)</f>
        <v>0</v>
      </c>
      <c r="O1521" s="225" t="b">
        <f>EXACT('mind együtt'!N1585,'[1]mind együtt Márknak'!O1521)</f>
        <v>0</v>
      </c>
      <c r="P1521" s="225" t="b">
        <f>EXACT('mind együtt'!O1585,'[1]mind együtt Márknak'!P1521)</f>
        <v>0</v>
      </c>
      <c r="Q1521" s="225" t="b">
        <f>EXACT('mind együtt'!P1585,'[1]mind együtt Márknak'!Q1521)</f>
        <v>0</v>
      </c>
    </row>
    <row r="1522" spans="1:17" hidden="1">
      <c r="A1522" s="225" t="b">
        <f>EXACT('mind együtt'!A1586,'[1]mind együtt Márknak'!A1522)</f>
        <v>1</v>
      </c>
      <c r="B1522" s="225" t="b">
        <f>EXACT('mind együtt'!B1586,'[1]mind együtt Márknak'!B1522)</f>
        <v>1</v>
      </c>
      <c r="C1522" s="225" t="b">
        <f>EXACT('mind együtt'!C1586,'[1]mind együtt Márknak'!C1522)</f>
        <v>1</v>
      </c>
      <c r="D1522" s="225" t="b">
        <f>EXACT('mind együtt'!D1586,'[1]mind együtt Márknak'!D1522)</f>
        <v>1</v>
      </c>
      <c r="E1522" s="225" t="b">
        <f>EXACT('mind együtt'!E1586,'[1]mind együtt Márknak'!E1522)</f>
        <v>1</v>
      </c>
      <c r="F1522" s="225" t="b">
        <f>EXACT('mind együtt'!F1586,'[1]mind együtt Márknak'!F1522)</f>
        <v>1</v>
      </c>
      <c r="G1522" s="225" t="b">
        <f>EXACT('mind együtt'!G1586,'[1]mind együtt Márknak'!G1522)</f>
        <v>1</v>
      </c>
      <c r="H1522" s="225" t="b">
        <f>EXACT('mind együtt'!H1586,'[1]mind együtt Márknak'!H1522)</f>
        <v>1</v>
      </c>
      <c r="I1522" s="225" t="b">
        <f>EXACT('mind együtt'!I1586,'[1]mind együtt Márknak'!I1522)</f>
        <v>1</v>
      </c>
      <c r="J1522" s="225" t="b">
        <f>EXACT('mind együtt'!J1586,'[1]mind együtt Márknak'!J1522)</f>
        <v>1</v>
      </c>
      <c r="K1522" s="225" t="e">
        <f>EXACT('mind együtt'!#REF!,'[1]mind együtt Márknak'!K1522)</f>
        <v>#REF!</v>
      </c>
      <c r="L1522" s="225" t="b">
        <f>EXACT('mind együtt'!K1586,'[1]mind együtt Márknak'!L1522)</f>
        <v>1</v>
      </c>
      <c r="M1522" s="225" t="b">
        <f>EXACT('mind együtt'!L1586,'[1]mind együtt Márknak'!M1522)</f>
        <v>0</v>
      </c>
      <c r="N1522" s="225" t="b">
        <f>EXACT('mind együtt'!M1586,'[1]mind együtt Márknak'!N1522)</f>
        <v>0</v>
      </c>
      <c r="O1522" s="225" t="b">
        <f>EXACT('mind együtt'!N1586,'[1]mind együtt Márknak'!O1522)</f>
        <v>0</v>
      </c>
      <c r="P1522" s="225" t="b">
        <f>EXACT('mind együtt'!O1586,'[1]mind együtt Márknak'!P1522)</f>
        <v>0</v>
      </c>
      <c r="Q1522" s="225" t="b">
        <f>EXACT('mind együtt'!P1586,'[1]mind együtt Márknak'!Q1522)</f>
        <v>0</v>
      </c>
    </row>
    <row r="1523" spans="1:17" hidden="1">
      <c r="A1523" s="225" t="b">
        <f>EXACT('mind együtt'!A1587,'[1]mind együtt Márknak'!A1523)</f>
        <v>1</v>
      </c>
      <c r="B1523" s="225" t="b">
        <f>EXACT('mind együtt'!B1587,'[1]mind együtt Márknak'!B1523)</f>
        <v>1</v>
      </c>
      <c r="C1523" s="225" t="b">
        <f>EXACT('mind együtt'!C1587,'[1]mind együtt Márknak'!C1523)</f>
        <v>1</v>
      </c>
      <c r="D1523" s="225" t="b">
        <f>EXACT('mind együtt'!D1587,'[1]mind együtt Márknak'!D1523)</f>
        <v>1</v>
      </c>
      <c r="E1523" s="225" t="b">
        <f>EXACT('mind együtt'!E1587,'[1]mind együtt Márknak'!E1523)</f>
        <v>1</v>
      </c>
      <c r="F1523" s="225" t="b">
        <f>EXACT('mind együtt'!F1587,'[1]mind együtt Márknak'!F1523)</f>
        <v>1</v>
      </c>
      <c r="G1523" s="225" t="b">
        <f>EXACT('mind együtt'!G1587,'[1]mind együtt Márknak'!G1523)</f>
        <v>1</v>
      </c>
      <c r="H1523" s="225" t="b">
        <f>EXACT('mind együtt'!H1587,'[1]mind együtt Márknak'!H1523)</f>
        <v>1</v>
      </c>
      <c r="I1523" s="225" t="b">
        <f>EXACT('mind együtt'!I1587,'[1]mind együtt Márknak'!I1523)</f>
        <v>1</v>
      </c>
      <c r="J1523" s="225" t="b">
        <f>EXACT('mind együtt'!J1587,'[1]mind együtt Márknak'!J1523)</f>
        <v>1</v>
      </c>
      <c r="K1523" s="225" t="e">
        <f>EXACT('mind együtt'!#REF!,'[1]mind együtt Márknak'!K1523)</f>
        <v>#REF!</v>
      </c>
      <c r="L1523" s="225" t="b">
        <f>EXACT('mind együtt'!K1587,'[1]mind együtt Márknak'!L1523)</f>
        <v>1</v>
      </c>
      <c r="M1523" s="225" t="b">
        <f>EXACT('mind együtt'!L1587,'[1]mind együtt Márknak'!M1523)</f>
        <v>0</v>
      </c>
      <c r="N1523" s="225" t="b">
        <f>EXACT('mind együtt'!M1587,'[1]mind együtt Márknak'!N1523)</f>
        <v>0</v>
      </c>
      <c r="O1523" s="225" t="b">
        <f>EXACT('mind együtt'!N1587,'[1]mind együtt Márknak'!O1523)</f>
        <v>0</v>
      </c>
      <c r="P1523" s="225" t="b">
        <f>EXACT('mind együtt'!O1587,'[1]mind együtt Márknak'!P1523)</f>
        <v>0</v>
      </c>
      <c r="Q1523" s="225" t="b">
        <f>EXACT('mind együtt'!P1587,'[1]mind együtt Márknak'!Q1523)</f>
        <v>0</v>
      </c>
    </row>
    <row r="1524" spans="1:17" hidden="1">
      <c r="A1524" s="225" t="b">
        <f>EXACT('mind együtt'!A1588,'[1]mind együtt Márknak'!A1524)</f>
        <v>1</v>
      </c>
      <c r="B1524" s="225" t="b">
        <f>EXACT('mind együtt'!B1588,'[1]mind együtt Márknak'!B1524)</f>
        <v>1</v>
      </c>
      <c r="C1524" s="225" t="b">
        <f>EXACT('mind együtt'!C1588,'[1]mind együtt Márknak'!C1524)</f>
        <v>1</v>
      </c>
      <c r="D1524" s="225" t="b">
        <f>EXACT('mind együtt'!D1588,'[1]mind együtt Márknak'!D1524)</f>
        <v>1</v>
      </c>
      <c r="E1524" s="225" t="b">
        <f>EXACT('mind együtt'!E1588,'[1]mind együtt Márknak'!E1524)</f>
        <v>1</v>
      </c>
      <c r="F1524" s="225" t="b">
        <f>EXACT('mind együtt'!F1588,'[1]mind együtt Márknak'!F1524)</f>
        <v>1</v>
      </c>
      <c r="G1524" s="225" t="b">
        <f>EXACT('mind együtt'!G1588,'[1]mind együtt Márknak'!G1524)</f>
        <v>1</v>
      </c>
      <c r="H1524" s="225" t="b">
        <f>EXACT('mind együtt'!H1588,'[1]mind együtt Márknak'!H1524)</f>
        <v>1</v>
      </c>
      <c r="I1524" s="225" t="b">
        <f>EXACT('mind együtt'!I1588,'[1]mind együtt Márknak'!I1524)</f>
        <v>1</v>
      </c>
      <c r="J1524" s="225" t="b">
        <f>EXACT('mind együtt'!J1588,'[1]mind együtt Márknak'!J1524)</f>
        <v>1</v>
      </c>
      <c r="K1524" s="225" t="e">
        <f>EXACT('mind együtt'!#REF!,'[1]mind együtt Márknak'!K1524)</f>
        <v>#REF!</v>
      </c>
      <c r="L1524" s="225" t="b">
        <f>EXACT('mind együtt'!K1588,'[1]mind együtt Márknak'!L1524)</f>
        <v>1</v>
      </c>
      <c r="M1524" s="225" t="b">
        <f>EXACT('mind együtt'!L1588,'[1]mind együtt Márknak'!M1524)</f>
        <v>0</v>
      </c>
      <c r="N1524" s="225" t="b">
        <f>EXACT('mind együtt'!M1588,'[1]mind együtt Márknak'!N1524)</f>
        <v>0</v>
      </c>
      <c r="O1524" s="225" t="b">
        <f>EXACT('mind együtt'!N1588,'[1]mind együtt Márknak'!O1524)</f>
        <v>0</v>
      </c>
      <c r="P1524" s="225" t="b">
        <f>EXACT('mind együtt'!O1588,'[1]mind együtt Márknak'!P1524)</f>
        <v>0</v>
      </c>
      <c r="Q1524" s="225" t="b">
        <f>EXACT('mind együtt'!P1588,'[1]mind együtt Márknak'!Q1524)</f>
        <v>0</v>
      </c>
    </row>
    <row r="1525" spans="1:17" hidden="1">
      <c r="A1525" s="225" t="b">
        <f>EXACT('mind együtt'!A1589,'[1]mind együtt Márknak'!A1525)</f>
        <v>1</v>
      </c>
      <c r="B1525" s="225" t="b">
        <f>EXACT('mind együtt'!B1589,'[1]mind együtt Márknak'!B1525)</f>
        <v>1</v>
      </c>
      <c r="C1525" s="225" t="b">
        <f>EXACT('mind együtt'!C1589,'[1]mind együtt Márknak'!C1525)</f>
        <v>1</v>
      </c>
      <c r="D1525" s="225" t="b">
        <f>EXACT('mind együtt'!D1589,'[1]mind együtt Márknak'!D1525)</f>
        <v>1</v>
      </c>
      <c r="E1525" s="225" t="b">
        <f>EXACT('mind együtt'!E1589,'[1]mind együtt Márknak'!E1525)</f>
        <v>1</v>
      </c>
      <c r="F1525" s="225" t="b">
        <f>EXACT('mind együtt'!F1589,'[1]mind együtt Márknak'!F1525)</f>
        <v>1</v>
      </c>
      <c r="G1525" s="225" t="b">
        <f>EXACT('mind együtt'!G1589,'[1]mind együtt Márknak'!G1525)</f>
        <v>1</v>
      </c>
      <c r="H1525" s="225" t="b">
        <f>EXACT('mind együtt'!H1589,'[1]mind együtt Márknak'!H1525)</f>
        <v>1</v>
      </c>
      <c r="I1525" s="225" t="b">
        <f>EXACT('mind együtt'!I1589,'[1]mind együtt Márknak'!I1525)</f>
        <v>1</v>
      </c>
      <c r="J1525" s="225" t="b">
        <f>EXACT('mind együtt'!J1589,'[1]mind együtt Márknak'!J1525)</f>
        <v>1</v>
      </c>
      <c r="K1525" s="225" t="e">
        <f>EXACT('mind együtt'!#REF!,'[1]mind együtt Márknak'!K1525)</f>
        <v>#REF!</v>
      </c>
      <c r="L1525" s="225" t="b">
        <f>EXACT('mind együtt'!K1589,'[1]mind együtt Márknak'!L1525)</f>
        <v>1</v>
      </c>
      <c r="M1525" s="225" t="b">
        <f>EXACT('mind együtt'!L1589,'[1]mind együtt Márknak'!M1525)</f>
        <v>0</v>
      </c>
      <c r="N1525" s="225" t="b">
        <f>EXACT('mind együtt'!M1589,'[1]mind együtt Márknak'!N1525)</f>
        <v>0</v>
      </c>
      <c r="O1525" s="225" t="b">
        <f>EXACT('mind együtt'!N1589,'[1]mind együtt Márknak'!O1525)</f>
        <v>0</v>
      </c>
      <c r="P1525" s="225" t="b">
        <f>EXACT('mind együtt'!O1589,'[1]mind együtt Márknak'!P1525)</f>
        <v>0</v>
      </c>
      <c r="Q1525" s="225" t="b">
        <f>EXACT('mind együtt'!P1589,'[1]mind együtt Márknak'!Q1525)</f>
        <v>0</v>
      </c>
    </row>
    <row r="1526" spans="1:17" hidden="1">
      <c r="A1526" s="225" t="b">
        <f>EXACT('mind együtt'!A1590,'[1]mind együtt Márknak'!A1526)</f>
        <v>1</v>
      </c>
      <c r="B1526" s="225" t="b">
        <f>EXACT('mind együtt'!B1590,'[1]mind együtt Márknak'!B1526)</f>
        <v>1</v>
      </c>
      <c r="C1526" s="225" t="b">
        <f>EXACT('mind együtt'!C1590,'[1]mind együtt Márknak'!C1526)</f>
        <v>1</v>
      </c>
      <c r="D1526" s="225" t="b">
        <f>EXACT('mind együtt'!D1590,'[1]mind együtt Márknak'!D1526)</f>
        <v>1</v>
      </c>
      <c r="E1526" s="225" t="b">
        <f>EXACT('mind együtt'!E1590,'[1]mind együtt Márknak'!E1526)</f>
        <v>1</v>
      </c>
      <c r="F1526" s="225" t="b">
        <f>EXACT('mind együtt'!F1590,'[1]mind együtt Márknak'!F1526)</f>
        <v>1</v>
      </c>
      <c r="G1526" s="225" t="b">
        <f>EXACT('mind együtt'!G1590,'[1]mind együtt Márknak'!G1526)</f>
        <v>1</v>
      </c>
      <c r="H1526" s="225" t="b">
        <f>EXACT('mind együtt'!H1590,'[1]mind együtt Márknak'!H1526)</f>
        <v>1</v>
      </c>
      <c r="I1526" s="225" t="b">
        <f>EXACT('mind együtt'!I1590,'[1]mind együtt Márknak'!I1526)</f>
        <v>1</v>
      </c>
      <c r="J1526" s="225" t="b">
        <f>EXACT('mind együtt'!J1590,'[1]mind együtt Márknak'!J1526)</f>
        <v>1</v>
      </c>
      <c r="K1526" s="225" t="e">
        <f>EXACT('mind együtt'!#REF!,'[1]mind együtt Márknak'!K1526)</f>
        <v>#REF!</v>
      </c>
      <c r="L1526" s="225" t="b">
        <f>EXACT('mind együtt'!K1590,'[1]mind együtt Márknak'!L1526)</f>
        <v>1</v>
      </c>
      <c r="M1526" s="225" t="b">
        <f>EXACT('mind együtt'!L1590,'[1]mind együtt Márknak'!M1526)</f>
        <v>0</v>
      </c>
      <c r="N1526" s="225" t="b">
        <f>EXACT('mind együtt'!M1590,'[1]mind együtt Márknak'!N1526)</f>
        <v>0</v>
      </c>
      <c r="O1526" s="225" t="b">
        <f>EXACT('mind együtt'!N1590,'[1]mind együtt Márknak'!O1526)</f>
        <v>0</v>
      </c>
      <c r="P1526" s="225" t="b">
        <f>EXACT('mind együtt'!O1590,'[1]mind együtt Márknak'!P1526)</f>
        <v>0</v>
      </c>
      <c r="Q1526" s="225" t="b">
        <f>EXACT('mind együtt'!P1590,'[1]mind együtt Márknak'!Q1526)</f>
        <v>0</v>
      </c>
    </row>
    <row r="1527" spans="1:17" hidden="1">
      <c r="A1527" s="225" t="b">
        <f>EXACT('mind együtt'!A1591,'[1]mind együtt Márknak'!A1527)</f>
        <v>1</v>
      </c>
      <c r="B1527" s="225" t="b">
        <f>EXACT('mind együtt'!B1591,'[1]mind együtt Márknak'!B1527)</f>
        <v>1</v>
      </c>
      <c r="C1527" s="225" t="b">
        <f>EXACT('mind együtt'!C1591,'[1]mind együtt Márknak'!C1527)</f>
        <v>1</v>
      </c>
      <c r="D1527" s="225" t="b">
        <f>EXACT('mind együtt'!D1591,'[1]mind együtt Márknak'!D1527)</f>
        <v>1</v>
      </c>
      <c r="E1527" s="225" t="b">
        <f>EXACT('mind együtt'!E1591,'[1]mind együtt Márknak'!E1527)</f>
        <v>1</v>
      </c>
      <c r="F1527" s="225" t="b">
        <f>EXACT('mind együtt'!F1591,'[1]mind együtt Márknak'!F1527)</f>
        <v>1</v>
      </c>
      <c r="G1527" s="225" t="b">
        <f>EXACT('mind együtt'!G1591,'[1]mind együtt Márknak'!G1527)</f>
        <v>1</v>
      </c>
      <c r="H1527" s="225" t="b">
        <f>EXACT('mind együtt'!H1591,'[1]mind együtt Márknak'!H1527)</f>
        <v>1</v>
      </c>
      <c r="I1527" s="225" t="b">
        <f>EXACT('mind együtt'!I1591,'[1]mind együtt Márknak'!I1527)</f>
        <v>1</v>
      </c>
      <c r="J1527" s="225" t="b">
        <f>EXACT('mind együtt'!J1591,'[1]mind együtt Márknak'!J1527)</f>
        <v>1</v>
      </c>
      <c r="K1527" s="225" t="e">
        <f>EXACT('mind együtt'!#REF!,'[1]mind együtt Márknak'!K1527)</f>
        <v>#REF!</v>
      </c>
      <c r="L1527" s="225" t="b">
        <f>EXACT('mind együtt'!K1591,'[1]mind együtt Márknak'!L1527)</f>
        <v>1</v>
      </c>
      <c r="M1527" s="225" t="b">
        <f>EXACT('mind együtt'!L1591,'[1]mind együtt Márknak'!M1527)</f>
        <v>0</v>
      </c>
      <c r="N1527" s="225" t="b">
        <f>EXACT('mind együtt'!M1591,'[1]mind együtt Márknak'!N1527)</f>
        <v>0</v>
      </c>
      <c r="O1527" s="225" t="b">
        <f>EXACT('mind együtt'!N1591,'[1]mind együtt Márknak'!O1527)</f>
        <v>0</v>
      </c>
      <c r="P1527" s="225" t="b">
        <f>EXACT('mind együtt'!O1591,'[1]mind együtt Márknak'!P1527)</f>
        <v>0</v>
      </c>
      <c r="Q1527" s="225" t="b">
        <f>EXACT('mind együtt'!P1591,'[1]mind együtt Márknak'!Q1527)</f>
        <v>0</v>
      </c>
    </row>
    <row r="1528" spans="1:17" hidden="1">
      <c r="A1528" s="225" t="b">
        <f>EXACT('mind együtt'!A1592,'[1]mind együtt Márknak'!A1528)</f>
        <v>1</v>
      </c>
      <c r="B1528" s="225" t="b">
        <f>EXACT('mind együtt'!B1592,'[1]mind együtt Márknak'!B1528)</f>
        <v>1</v>
      </c>
      <c r="C1528" s="225" t="b">
        <f>EXACT('mind együtt'!C1592,'[1]mind együtt Márknak'!C1528)</f>
        <v>1</v>
      </c>
      <c r="D1528" s="225" t="b">
        <f>EXACT('mind együtt'!D1592,'[1]mind együtt Márknak'!D1528)</f>
        <v>1</v>
      </c>
      <c r="E1528" s="225" t="b">
        <f>EXACT('mind együtt'!E1592,'[1]mind együtt Márknak'!E1528)</f>
        <v>1</v>
      </c>
      <c r="F1528" s="225" t="b">
        <f>EXACT('mind együtt'!F1592,'[1]mind együtt Márknak'!F1528)</f>
        <v>1</v>
      </c>
      <c r="G1528" s="225" t="b">
        <f>EXACT('mind együtt'!G1592,'[1]mind együtt Márknak'!G1528)</f>
        <v>1</v>
      </c>
      <c r="H1528" s="225" t="b">
        <f>EXACT('mind együtt'!H1592,'[1]mind együtt Márknak'!H1528)</f>
        <v>1</v>
      </c>
      <c r="I1528" s="225" t="b">
        <f>EXACT('mind együtt'!I1592,'[1]mind együtt Márknak'!I1528)</f>
        <v>1</v>
      </c>
      <c r="J1528" s="225" t="b">
        <f>EXACT('mind együtt'!J1592,'[1]mind együtt Márknak'!J1528)</f>
        <v>1</v>
      </c>
      <c r="K1528" s="225" t="e">
        <f>EXACT('mind együtt'!#REF!,'[1]mind együtt Márknak'!K1528)</f>
        <v>#REF!</v>
      </c>
      <c r="L1528" s="225" t="b">
        <f>EXACT('mind együtt'!K1592,'[1]mind együtt Márknak'!L1528)</f>
        <v>1</v>
      </c>
      <c r="M1528" s="225" t="b">
        <f>EXACT('mind együtt'!L1592,'[1]mind együtt Márknak'!M1528)</f>
        <v>0</v>
      </c>
      <c r="N1528" s="225" t="b">
        <f>EXACT('mind együtt'!M1592,'[1]mind együtt Márknak'!N1528)</f>
        <v>0</v>
      </c>
      <c r="O1528" s="225" t="b">
        <f>EXACT('mind együtt'!N1592,'[1]mind együtt Márknak'!O1528)</f>
        <v>0</v>
      </c>
      <c r="P1528" s="225" t="b">
        <f>EXACT('mind együtt'!O1592,'[1]mind együtt Márknak'!P1528)</f>
        <v>0</v>
      </c>
      <c r="Q1528" s="225" t="b">
        <f>EXACT('mind együtt'!P1592,'[1]mind együtt Márknak'!Q1528)</f>
        <v>0</v>
      </c>
    </row>
    <row r="1529" spans="1:17" hidden="1">
      <c r="A1529" s="225" t="b">
        <f>EXACT('mind együtt'!A1593,'[1]mind együtt Márknak'!A1529)</f>
        <v>1</v>
      </c>
      <c r="B1529" s="225" t="b">
        <f>EXACT('mind együtt'!B1593,'[1]mind együtt Márknak'!B1529)</f>
        <v>1</v>
      </c>
      <c r="C1529" s="225" t="b">
        <f>EXACT('mind együtt'!C1593,'[1]mind együtt Márknak'!C1529)</f>
        <v>1</v>
      </c>
      <c r="D1529" s="225" t="b">
        <f>EXACT('mind együtt'!D1593,'[1]mind együtt Márknak'!D1529)</f>
        <v>1</v>
      </c>
      <c r="E1529" s="225" t="b">
        <f>EXACT('mind együtt'!E1593,'[1]mind együtt Márknak'!E1529)</f>
        <v>1</v>
      </c>
      <c r="F1529" s="225" t="b">
        <f>EXACT('mind együtt'!F1593,'[1]mind együtt Márknak'!F1529)</f>
        <v>1</v>
      </c>
      <c r="G1529" s="225" t="b">
        <f>EXACT('mind együtt'!G1593,'[1]mind együtt Márknak'!G1529)</f>
        <v>1</v>
      </c>
      <c r="H1529" s="225" t="b">
        <f>EXACT('mind együtt'!H1593,'[1]mind együtt Márknak'!H1529)</f>
        <v>1</v>
      </c>
      <c r="I1529" s="225" t="b">
        <f>EXACT('mind együtt'!I1593,'[1]mind együtt Márknak'!I1529)</f>
        <v>1</v>
      </c>
      <c r="J1529" s="225" t="b">
        <f>EXACT('mind együtt'!J1593,'[1]mind együtt Márknak'!J1529)</f>
        <v>1</v>
      </c>
      <c r="K1529" s="225" t="e">
        <f>EXACT('mind együtt'!#REF!,'[1]mind együtt Márknak'!K1529)</f>
        <v>#REF!</v>
      </c>
      <c r="L1529" s="225" t="b">
        <f>EXACT('mind együtt'!K1593,'[1]mind együtt Márknak'!L1529)</f>
        <v>1</v>
      </c>
      <c r="M1529" s="225" t="b">
        <f>EXACT('mind együtt'!L1593,'[1]mind együtt Márknak'!M1529)</f>
        <v>0</v>
      </c>
      <c r="N1529" s="225" t="b">
        <f>EXACT('mind együtt'!M1593,'[1]mind együtt Márknak'!N1529)</f>
        <v>0</v>
      </c>
      <c r="O1529" s="225" t="b">
        <f>EXACT('mind együtt'!N1593,'[1]mind együtt Márknak'!O1529)</f>
        <v>0</v>
      </c>
      <c r="P1529" s="225" t="b">
        <f>EXACT('mind együtt'!O1593,'[1]mind együtt Márknak'!P1529)</f>
        <v>0</v>
      </c>
      <c r="Q1529" s="225" t="b">
        <f>EXACT('mind együtt'!P1593,'[1]mind együtt Márknak'!Q1529)</f>
        <v>0</v>
      </c>
    </row>
    <row r="1530" spans="1:17" hidden="1">
      <c r="A1530" s="225" t="b">
        <f>EXACT('mind együtt'!A1594,'[1]mind együtt Márknak'!A1530)</f>
        <v>1</v>
      </c>
      <c r="B1530" s="225" t="b">
        <f>EXACT('mind együtt'!B1594,'[1]mind együtt Márknak'!B1530)</f>
        <v>1</v>
      </c>
      <c r="C1530" s="225" t="b">
        <f>EXACT('mind együtt'!C1594,'[1]mind együtt Márknak'!C1530)</f>
        <v>1</v>
      </c>
      <c r="D1530" s="225" t="b">
        <f>EXACT('mind együtt'!D1594,'[1]mind együtt Márknak'!D1530)</f>
        <v>1</v>
      </c>
      <c r="E1530" s="225" t="b">
        <f>EXACT('mind együtt'!E1594,'[1]mind együtt Márknak'!E1530)</f>
        <v>1</v>
      </c>
      <c r="F1530" s="225" t="b">
        <f>EXACT('mind együtt'!F1594,'[1]mind együtt Márknak'!F1530)</f>
        <v>1</v>
      </c>
      <c r="G1530" s="225" t="b">
        <f>EXACT('mind együtt'!G1594,'[1]mind együtt Márknak'!G1530)</f>
        <v>1</v>
      </c>
      <c r="H1530" s="225" t="b">
        <f>EXACT('mind együtt'!H1594,'[1]mind együtt Márknak'!H1530)</f>
        <v>1</v>
      </c>
      <c r="I1530" s="225" t="b">
        <f>EXACT('mind együtt'!I1594,'[1]mind együtt Márknak'!I1530)</f>
        <v>1</v>
      </c>
      <c r="J1530" s="225" t="b">
        <f>EXACT('mind együtt'!J1594,'[1]mind együtt Márknak'!J1530)</f>
        <v>1</v>
      </c>
      <c r="K1530" s="225" t="e">
        <f>EXACT('mind együtt'!#REF!,'[1]mind együtt Márknak'!K1530)</f>
        <v>#REF!</v>
      </c>
      <c r="L1530" s="225" t="b">
        <f>EXACT('mind együtt'!K1594,'[1]mind együtt Márknak'!L1530)</f>
        <v>1</v>
      </c>
      <c r="M1530" s="225" t="b">
        <f>EXACT('mind együtt'!L1594,'[1]mind együtt Márknak'!M1530)</f>
        <v>0</v>
      </c>
      <c r="N1530" s="225" t="b">
        <f>EXACT('mind együtt'!M1594,'[1]mind együtt Márknak'!N1530)</f>
        <v>0</v>
      </c>
      <c r="O1530" s="225" t="b">
        <f>EXACT('mind együtt'!N1594,'[1]mind együtt Márknak'!O1530)</f>
        <v>0</v>
      </c>
      <c r="P1530" s="225" t="b">
        <f>EXACT('mind együtt'!O1594,'[1]mind együtt Márknak'!P1530)</f>
        <v>0</v>
      </c>
      <c r="Q1530" s="225" t="b">
        <f>EXACT('mind együtt'!P1594,'[1]mind együtt Márknak'!Q1530)</f>
        <v>0</v>
      </c>
    </row>
    <row r="1531" spans="1:17" hidden="1">
      <c r="A1531" s="225" t="b">
        <f>EXACT('mind együtt'!A1595,'[1]mind együtt Márknak'!A1531)</f>
        <v>1</v>
      </c>
      <c r="B1531" s="225" t="b">
        <f>EXACT('mind együtt'!B1595,'[1]mind együtt Márknak'!B1531)</f>
        <v>1</v>
      </c>
      <c r="C1531" s="225" t="b">
        <f>EXACT('mind együtt'!C1595,'[1]mind együtt Márknak'!C1531)</f>
        <v>1</v>
      </c>
      <c r="D1531" s="225" t="b">
        <f>EXACT('mind együtt'!D1595,'[1]mind együtt Márknak'!D1531)</f>
        <v>1</v>
      </c>
      <c r="E1531" s="225" t="b">
        <f>EXACT('mind együtt'!E1595,'[1]mind együtt Márknak'!E1531)</f>
        <v>1</v>
      </c>
      <c r="F1531" s="225" t="b">
        <f>EXACT('mind együtt'!F1595,'[1]mind együtt Márknak'!F1531)</f>
        <v>1</v>
      </c>
      <c r="G1531" s="225" t="b">
        <f>EXACT('mind együtt'!G1595,'[1]mind együtt Márknak'!G1531)</f>
        <v>1</v>
      </c>
      <c r="H1531" s="225" t="b">
        <f>EXACT('mind együtt'!H1595,'[1]mind együtt Márknak'!H1531)</f>
        <v>1</v>
      </c>
      <c r="I1531" s="225" t="b">
        <f>EXACT('mind együtt'!I1595,'[1]mind együtt Márknak'!I1531)</f>
        <v>1</v>
      </c>
      <c r="J1531" s="225" t="b">
        <f>EXACT('mind együtt'!J1595,'[1]mind együtt Márknak'!J1531)</f>
        <v>1</v>
      </c>
      <c r="K1531" s="225" t="e">
        <f>EXACT('mind együtt'!#REF!,'[1]mind együtt Márknak'!K1531)</f>
        <v>#REF!</v>
      </c>
      <c r="L1531" s="225" t="b">
        <f>EXACT('mind együtt'!K1595,'[1]mind együtt Márknak'!L1531)</f>
        <v>1</v>
      </c>
      <c r="M1531" s="225" t="b">
        <f>EXACT('mind együtt'!L1595,'[1]mind együtt Márknak'!M1531)</f>
        <v>0</v>
      </c>
      <c r="N1531" s="225" t="b">
        <f>EXACT('mind együtt'!M1595,'[1]mind együtt Márknak'!N1531)</f>
        <v>0</v>
      </c>
      <c r="O1531" s="225" t="b">
        <f>EXACT('mind együtt'!N1595,'[1]mind együtt Márknak'!O1531)</f>
        <v>0</v>
      </c>
      <c r="P1531" s="225" t="b">
        <f>EXACT('mind együtt'!O1595,'[1]mind együtt Márknak'!P1531)</f>
        <v>0</v>
      </c>
      <c r="Q1531" s="225" t="b">
        <f>EXACT('mind együtt'!P1595,'[1]mind együtt Márknak'!Q1531)</f>
        <v>0</v>
      </c>
    </row>
    <row r="1532" spans="1:17" hidden="1">
      <c r="A1532" s="225" t="b">
        <f>EXACT('mind együtt'!A1596,'[1]mind együtt Márknak'!A1532)</f>
        <v>1</v>
      </c>
      <c r="B1532" s="225" t="b">
        <f>EXACT('mind együtt'!B1596,'[1]mind együtt Márknak'!B1532)</f>
        <v>1</v>
      </c>
      <c r="C1532" s="225" t="b">
        <f>EXACT('mind együtt'!C1596,'[1]mind együtt Márknak'!C1532)</f>
        <v>1</v>
      </c>
      <c r="D1532" s="225" t="b">
        <f>EXACT('mind együtt'!D1596,'[1]mind együtt Márknak'!D1532)</f>
        <v>1</v>
      </c>
      <c r="E1532" s="225" t="b">
        <f>EXACT('mind együtt'!E1596,'[1]mind együtt Márknak'!E1532)</f>
        <v>1</v>
      </c>
      <c r="F1532" s="225" t="b">
        <f>EXACT('mind együtt'!F1596,'[1]mind együtt Márknak'!F1532)</f>
        <v>1</v>
      </c>
      <c r="G1532" s="225" t="b">
        <f>EXACT('mind együtt'!G1596,'[1]mind együtt Márknak'!G1532)</f>
        <v>1</v>
      </c>
      <c r="H1532" s="225" t="b">
        <f>EXACT('mind együtt'!H1596,'[1]mind együtt Márknak'!H1532)</f>
        <v>1</v>
      </c>
      <c r="I1532" s="225" t="b">
        <f>EXACT('mind együtt'!I1596,'[1]mind együtt Márknak'!I1532)</f>
        <v>1</v>
      </c>
      <c r="J1532" s="225" t="b">
        <f>EXACT('mind együtt'!J1596,'[1]mind együtt Márknak'!J1532)</f>
        <v>1</v>
      </c>
      <c r="K1532" s="225" t="e">
        <f>EXACT('mind együtt'!#REF!,'[1]mind együtt Márknak'!K1532)</f>
        <v>#REF!</v>
      </c>
      <c r="L1532" s="225" t="b">
        <f>EXACT('mind együtt'!K1596,'[1]mind együtt Márknak'!L1532)</f>
        <v>1</v>
      </c>
      <c r="M1532" s="225" t="b">
        <f>EXACT('mind együtt'!L1596,'[1]mind együtt Márknak'!M1532)</f>
        <v>0</v>
      </c>
      <c r="N1532" s="225" t="b">
        <f>EXACT('mind együtt'!M1596,'[1]mind együtt Márknak'!N1532)</f>
        <v>0</v>
      </c>
      <c r="O1532" s="225" t="b">
        <f>EXACT('mind együtt'!N1596,'[1]mind együtt Márknak'!O1532)</f>
        <v>0</v>
      </c>
      <c r="P1532" s="225" t="b">
        <f>EXACT('mind együtt'!O1596,'[1]mind együtt Márknak'!P1532)</f>
        <v>0</v>
      </c>
      <c r="Q1532" s="225" t="b">
        <f>EXACT('mind együtt'!P1596,'[1]mind együtt Márknak'!Q1532)</f>
        <v>0</v>
      </c>
    </row>
    <row r="1533" spans="1:17" hidden="1">
      <c r="A1533" s="225" t="b">
        <f>EXACT('mind együtt'!A1597,'[1]mind együtt Márknak'!A1533)</f>
        <v>1</v>
      </c>
      <c r="B1533" s="225" t="b">
        <f>EXACT('mind együtt'!B1597,'[1]mind együtt Márknak'!B1533)</f>
        <v>1</v>
      </c>
      <c r="C1533" s="225" t="b">
        <f>EXACT('mind együtt'!C1597,'[1]mind együtt Márknak'!C1533)</f>
        <v>1</v>
      </c>
      <c r="D1533" s="225" t="b">
        <f>EXACT('mind együtt'!D1597,'[1]mind együtt Márknak'!D1533)</f>
        <v>1</v>
      </c>
      <c r="E1533" s="225" t="b">
        <f>EXACT('mind együtt'!E1597,'[1]mind együtt Márknak'!E1533)</f>
        <v>1</v>
      </c>
      <c r="F1533" s="225" t="b">
        <f>EXACT('mind együtt'!F1597,'[1]mind együtt Márknak'!F1533)</f>
        <v>1</v>
      </c>
      <c r="G1533" s="225" t="b">
        <f>EXACT('mind együtt'!G1597,'[1]mind együtt Márknak'!G1533)</f>
        <v>1</v>
      </c>
      <c r="H1533" s="225" t="b">
        <f>EXACT('mind együtt'!H1597,'[1]mind együtt Márknak'!H1533)</f>
        <v>1</v>
      </c>
      <c r="I1533" s="225" t="b">
        <f>EXACT('mind együtt'!I1597,'[1]mind együtt Márknak'!I1533)</f>
        <v>1</v>
      </c>
      <c r="J1533" s="225" t="b">
        <f>EXACT('mind együtt'!J1597,'[1]mind együtt Márknak'!J1533)</f>
        <v>1</v>
      </c>
      <c r="K1533" s="225" t="e">
        <f>EXACT('mind együtt'!#REF!,'[1]mind együtt Márknak'!K1533)</f>
        <v>#REF!</v>
      </c>
      <c r="L1533" s="225" t="b">
        <f>EXACT('mind együtt'!K1597,'[1]mind együtt Márknak'!L1533)</f>
        <v>1</v>
      </c>
      <c r="M1533" s="225" t="b">
        <f>EXACT('mind együtt'!L1597,'[1]mind együtt Márknak'!M1533)</f>
        <v>0</v>
      </c>
      <c r="N1533" s="225" t="b">
        <f>EXACT('mind együtt'!M1597,'[1]mind együtt Márknak'!N1533)</f>
        <v>0</v>
      </c>
      <c r="O1533" s="225" t="b">
        <f>EXACT('mind együtt'!N1597,'[1]mind együtt Márknak'!O1533)</f>
        <v>0</v>
      </c>
      <c r="P1533" s="225" t="b">
        <f>EXACT('mind együtt'!O1597,'[1]mind együtt Márknak'!P1533)</f>
        <v>0</v>
      </c>
      <c r="Q1533" s="225" t="b">
        <f>EXACT('mind együtt'!P1597,'[1]mind együtt Márknak'!Q1533)</f>
        <v>0</v>
      </c>
    </row>
    <row r="1534" spans="1:17" hidden="1">
      <c r="A1534" s="225" t="b">
        <f>EXACT('mind együtt'!A1598,'[1]mind együtt Márknak'!A1534)</f>
        <v>1</v>
      </c>
      <c r="B1534" s="225" t="b">
        <f>EXACT('mind együtt'!B1598,'[1]mind együtt Márknak'!B1534)</f>
        <v>1</v>
      </c>
      <c r="C1534" s="225" t="b">
        <f>EXACT('mind együtt'!C1598,'[1]mind együtt Márknak'!C1534)</f>
        <v>1</v>
      </c>
      <c r="D1534" s="225" t="b">
        <f>EXACT('mind együtt'!D1598,'[1]mind együtt Márknak'!D1534)</f>
        <v>1</v>
      </c>
      <c r="E1534" s="225" t="b">
        <f>EXACT('mind együtt'!E1598,'[1]mind együtt Márknak'!E1534)</f>
        <v>1</v>
      </c>
      <c r="F1534" s="225" t="b">
        <f>EXACT('mind együtt'!F1598,'[1]mind együtt Márknak'!F1534)</f>
        <v>1</v>
      </c>
      <c r="G1534" s="225" t="b">
        <f>EXACT('mind együtt'!G1598,'[1]mind együtt Márknak'!G1534)</f>
        <v>1</v>
      </c>
      <c r="H1534" s="225" t="b">
        <f>EXACT('mind együtt'!H1598,'[1]mind együtt Márknak'!H1534)</f>
        <v>1</v>
      </c>
      <c r="I1534" s="225" t="b">
        <f>EXACT('mind együtt'!I1598,'[1]mind együtt Márknak'!I1534)</f>
        <v>1</v>
      </c>
      <c r="J1534" s="225" t="b">
        <f>EXACT('mind együtt'!J1598,'[1]mind együtt Márknak'!J1534)</f>
        <v>1</v>
      </c>
      <c r="K1534" s="225" t="e">
        <f>EXACT('mind együtt'!#REF!,'[1]mind együtt Márknak'!K1534)</f>
        <v>#REF!</v>
      </c>
      <c r="L1534" s="225" t="b">
        <f>EXACT('mind együtt'!K1598,'[1]mind együtt Márknak'!L1534)</f>
        <v>1</v>
      </c>
      <c r="M1534" s="225" t="b">
        <f>EXACT('mind együtt'!L1598,'[1]mind együtt Márknak'!M1534)</f>
        <v>0</v>
      </c>
      <c r="N1534" s="225" t="b">
        <f>EXACT('mind együtt'!M1598,'[1]mind együtt Márknak'!N1534)</f>
        <v>0</v>
      </c>
      <c r="O1534" s="225" t="b">
        <f>EXACT('mind együtt'!N1598,'[1]mind együtt Márknak'!O1534)</f>
        <v>0</v>
      </c>
      <c r="P1534" s="225" t="b">
        <f>EXACT('mind együtt'!O1598,'[1]mind együtt Márknak'!P1534)</f>
        <v>0</v>
      </c>
      <c r="Q1534" s="225" t="b">
        <f>EXACT('mind együtt'!P1598,'[1]mind együtt Márknak'!Q1534)</f>
        <v>0</v>
      </c>
    </row>
    <row r="1535" spans="1:17" hidden="1">
      <c r="A1535" s="225" t="b">
        <f>EXACT('mind együtt'!A1599,'[1]mind együtt Márknak'!A1535)</f>
        <v>1</v>
      </c>
      <c r="B1535" s="225" t="b">
        <f>EXACT('mind együtt'!B1599,'[1]mind együtt Márknak'!B1535)</f>
        <v>1</v>
      </c>
      <c r="C1535" s="225" t="b">
        <f>EXACT('mind együtt'!C1599,'[1]mind együtt Márknak'!C1535)</f>
        <v>1</v>
      </c>
      <c r="D1535" s="225" t="b">
        <f>EXACT('mind együtt'!D1599,'[1]mind együtt Márknak'!D1535)</f>
        <v>1</v>
      </c>
      <c r="E1535" s="225" t="b">
        <f>EXACT('mind együtt'!E1599,'[1]mind együtt Márknak'!E1535)</f>
        <v>1</v>
      </c>
      <c r="F1535" s="225" t="b">
        <f>EXACT('mind együtt'!F1599,'[1]mind együtt Márknak'!F1535)</f>
        <v>1</v>
      </c>
      <c r="G1535" s="225" t="b">
        <f>EXACT('mind együtt'!G1599,'[1]mind együtt Márknak'!G1535)</f>
        <v>1</v>
      </c>
      <c r="H1535" s="225" t="b">
        <f>EXACT('mind együtt'!H1599,'[1]mind együtt Márknak'!H1535)</f>
        <v>1</v>
      </c>
      <c r="I1535" s="225" t="b">
        <f>EXACT('mind együtt'!I1599,'[1]mind együtt Márknak'!I1535)</f>
        <v>1</v>
      </c>
      <c r="J1535" s="225" t="b">
        <f>EXACT('mind együtt'!J1599,'[1]mind együtt Márknak'!J1535)</f>
        <v>1</v>
      </c>
      <c r="K1535" s="225" t="e">
        <f>EXACT('mind együtt'!#REF!,'[1]mind együtt Márknak'!K1535)</f>
        <v>#REF!</v>
      </c>
      <c r="L1535" s="225" t="b">
        <f>EXACT('mind együtt'!K1599,'[1]mind együtt Márknak'!L1535)</f>
        <v>1</v>
      </c>
      <c r="M1535" s="225" t="b">
        <f>EXACT('mind együtt'!L1599,'[1]mind együtt Márknak'!M1535)</f>
        <v>0</v>
      </c>
      <c r="N1535" s="225" t="b">
        <f>EXACT('mind együtt'!M1599,'[1]mind együtt Márknak'!N1535)</f>
        <v>0</v>
      </c>
      <c r="O1535" s="225" t="b">
        <f>EXACT('mind együtt'!N1599,'[1]mind együtt Márknak'!O1535)</f>
        <v>0</v>
      </c>
      <c r="P1535" s="225" t="b">
        <f>EXACT('mind együtt'!O1599,'[1]mind együtt Márknak'!P1535)</f>
        <v>0</v>
      </c>
      <c r="Q1535" s="225" t="b">
        <f>EXACT('mind együtt'!P1599,'[1]mind együtt Márknak'!Q1535)</f>
        <v>0</v>
      </c>
    </row>
    <row r="1536" spans="1:17" hidden="1">
      <c r="A1536" s="225" t="b">
        <f>EXACT('mind együtt'!A1600,'[1]mind együtt Márknak'!A1536)</f>
        <v>1</v>
      </c>
      <c r="B1536" s="225" t="b">
        <f>EXACT('mind együtt'!B1600,'[1]mind együtt Márknak'!B1536)</f>
        <v>1</v>
      </c>
      <c r="C1536" s="225" t="b">
        <f>EXACT('mind együtt'!C1600,'[1]mind együtt Márknak'!C1536)</f>
        <v>1</v>
      </c>
      <c r="D1536" s="225" t="b">
        <f>EXACT('mind együtt'!D1600,'[1]mind együtt Márknak'!D1536)</f>
        <v>1</v>
      </c>
      <c r="E1536" s="225" t="b">
        <f>EXACT('mind együtt'!E1600,'[1]mind együtt Márknak'!E1536)</f>
        <v>1</v>
      </c>
      <c r="F1536" s="225" t="b">
        <f>EXACT('mind együtt'!F1600,'[1]mind együtt Márknak'!F1536)</f>
        <v>1</v>
      </c>
      <c r="G1536" s="225" t="b">
        <f>EXACT('mind együtt'!G1600,'[1]mind együtt Márknak'!G1536)</f>
        <v>1</v>
      </c>
      <c r="H1536" s="225" t="b">
        <f>EXACT('mind együtt'!H1600,'[1]mind együtt Márknak'!H1536)</f>
        <v>1</v>
      </c>
      <c r="I1536" s="225" t="b">
        <f>EXACT('mind együtt'!I1600,'[1]mind együtt Márknak'!I1536)</f>
        <v>1</v>
      </c>
      <c r="J1536" s="225" t="b">
        <f>EXACT('mind együtt'!J1600,'[1]mind együtt Márknak'!J1536)</f>
        <v>1</v>
      </c>
      <c r="K1536" s="225" t="e">
        <f>EXACT('mind együtt'!#REF!,'[1]mind együtt Márknak'!K1536)</f>
        <v>#REF!</v>
      </c>
      <c r="L1536" s="225" t="b">
        <f>EXACT('mind együtt'!K1600,'[1]mind együtt Márknak'!L1536)</f>
        <v>1</v>
      </c>
      <c r="M1536" s="225" t="b">
        <f>EXACT('mind együtt'!L1600,'[1]mind együtt Márknak'!M1536)</f>
        <v>0</v>
      </c>
      <c r="N1536" s="225" t="b">
        <f>EXACT('mind együtt'!M1600,'[1]mind együtt Márknak'!N1536)</f>
        <v>0</v>
      </c>
      <c r="O1536" s="225" t="b">
        <f>EXACT('mind együtt'!N1600,'[1]mind együtt Márknak'!O1536)</f>
        <v>0</v>
      </c>
      <c r="P1536" s="225" t="b">
        <f>EXACT('mind együtt'!O1600,'[1]mind együtt Márknak'!P1536)</f>
        <v>0</v>
      </c>
      <c r="Q1536" s="225" t="b">
        <f>EXACT('mind együtt'!P1600,'[1]mind együtt Márknak'!Q1536)</f>
        <v>0</v>
      </c>
    </row>
    <row r="1537" spans="1:17" hidden="1">
      <c r="A1537" s="225" t="b">
        <f>EXACT('mind együtt'!A1601,'[1]mind együtt Márknak'!A1537)</f>
        <v>1</v>
      </c>
      <c r="B1537" s="225" t="b">
        <f>EXACT('mind együtt'!B1601,'[1]mind együtt Márknak'!B1537)</f>
        <v>1</v>
      </c>
      <c r="C1537" s="225" t="b">
        <f>EXACT('mind együtt'!C1601,'[1]mind együtt Márknak'!C1537)</f>
        <v>1</v>
      </c>
      <c r="D1537" s="225" t="b">
        <f>EXACT('mind együtt'!D1601,'[1]mind együtt Márknak'!D1537)</f>
        <v>1</v>
      </c>
      <c r="E1537" s="225" t="b">
        <f>EXACT('mind együtt'!E1601,'[1]mind együtt Márknak'!E1537)</f>
        <v>1</v>
      </c>
      <c r="F1537" s="225" t="b">
        <f>EXACT('mind együtt'!F1601,'[1]mind együtt Márknak'!F1537)</f>
        <v>1</v>
      </c>
      <c r="G1537" s="225" t="b">
        <f>EXACT('mind együtt'!G1601,'[1]mind együtt Márknak'!G1537)</f>
        <v>1</v>
      </c>
      <c r="H1537" s="225" t="b">
        <f>EXACT('mind együtt'!H1601,'[1]mind együtt Márknak'!H1537)</f>
        <v>0</v>
      </c>
      <c r="I1537" s="225" t="b">
        <f>EXACT('mind együtt'!I1601,'[1]mind együtt Márknak'!I1537)</f>
        <v>1</v>
      </c>
      <c r="J1537" s="225" t="b">
        <f>EXACT('mind együtt'!J1601,'[1]mind együtt Márknak'!J1537)</f>
        <v>1</v>
      </c>
      <c r="K1537" s="225" t="e">
        <f>EXACT('mind együtt'!#REF!,'[1]mind együtt Márknak'!K1537)</f>
        <v>#REF!</v>
      </c>
      <c r="L1537" s="225" t="b">
        <f>EXACT('mind együtt'!K1601,'[1]mind együtt Márknak'!L1537)</f>
        <v>1</v>
      </c>
      <c r="M1537" s="225" t="b">
        <f>EXACT('mind együtt'!L1601,'[1]mind együtt Márknak'!M1537)</f>
        <v>0</v>
      </c>
      <c r="N1537" s="225" t="b">
        <f>EXACT('mind együtt'!M1601,'[1]mind együtt Márknak'!N1537)</f>
        <v>0</v>
      </c>
      <c r="O1537" s="225" t="b">
        <f>EXACT('mind együtt'!N1601,'[1]mind együtt Márknak'!O1537)</f>
        <v>0</v>
      </c>
      <c r="P1537" s="225" t="b">
        <f>EXACT('mind együtt'!O1601,'[1]mind együtt Márknak'!P1537)</f>
        <v>0</v>
      </c>
      <c r="Q1537" s="225" t="b">
        <f>EXACT('mind együtt'!P1601,'[1]mind együtt Márknak'!Q1537)</f>
        <v>0</v>
      </c>
    </row>
    <row r="1538" spans="1:17" hidden="1">
      <c r="A1538" s="225" t="b">
        <f>EXACT('mind együtt'!A1602,'[1]mind együtt Márknak'!A1538)</f>
        <v>1</v>
      </c>
      <c r="B1538" s="225" t="b">
        <f>EXACT('mind együtt'!B1602,'[1]mind együtt Márknak'!B1538)</f>
        <v>1</v>
      </c>
      <c r="C1538" s="225" t="b">
        <f>EXACT('mind együtt'!C1602,'[1]mind együtt Márknak'!C1538)</f>
        <v>1</v>
      </c>
      <c r="D1538" s="225" t="b">
        <f>EXACT('mind együtt'!D1602,'[1]mind együtt Márknak'!D1538)</f>
        <v>1</v>
      </c>
      <c r="E1538" s="225" t="b">
        <f>EXACT('mind együtt'!E1602,'[1]mind együtt Márknak'!E1538)</f>
        <v>1</v>
      </c>
      <c r="F1538" s="225" t="b">
        <f>EXACT('mind együtt'!F1602,'[1]mind együtt Márknak'!F1538)</f>
        <v>1</v>
      </c>
      <c r="G1538" s="225" t="b">
        <f>EXACT('mind együtt'!G1602,'[1]mind együtt Márknak'!G1538)</f>
        <v>1</v>
      </c>
      <c r="H1538" s="225" t="b">
        <f>EXACT('mind együtt'!H1602,'[1]mind együtt Márknak'!H1538)</f>
        <v>0</v>
      </c>
      <c r="I1538" s="225" t="b">
        <f>EXACT('mind együtt'!I1602,'[1]mind együtt Márknak'!I1538)</f>
        <v>1</v>
      </c>
      <c r="J1538" s="225" t="b">
        <f>EXACT('mind együtt'!J1602,'[1]mind együtt Márknak'!J1538)</f>
        <v>1</v>
      </c>
      <c r="K1538" s="225" t="e">
        <f>EXACT('mind együtt'!#REF!,'[1]mind együtt Márknak'!K1538)</f>
        <v>#REF!</v>
      </c>
      <c r="L1538" s="225" t="b">
        <f>EXACT('mind együtt'!K1602,'[1]mind együtt Márknak'!L1538)</f>
        <v>1</v>
      </c>
      <c r="M1538" s="225" t="b">
        <f>EXACT('mind együtt'!L1602,'[1]mind együtt Márknak'!M1538)</f>
        <v>0</v>
      </c>
      <c r="N1538" s="225" t="b">
        <f>EXACT('mind együtt'!M1602,'[1]mind együtt Márknak'!N1538)</f>
        <v>0</v>
      </c>
      <c r="O1538" s="225" t="b">
        <f>EXACT('mind együtt'!N1602,'[1]mind együtt Márknak'!O1538)</f>
        <v>0</v>
      </c>
      <c r="P1538" s="225" t="b">
        <f>EXACT('mind együtt'!O1602,'[1]mind együtt Márknak'!P1538)</f>
        <v>0</v>
      </c>
      <c r="Q1538" s="225" t="b">
        <f>EXACT('mind együtt'!P1602,'[1]mind együtt Márknak'!Q1538)</f>
        <v>0</v>
      </c>
    </row>
    <row r="1539" spans="1:17" hidden="1">
      <c r="A1539" s="225" t="b">
        <f>EXACT('mind együtt'!A1603,'[1]mind együtt Márknak'!A1539)</f>
        <v>1</v>
      </c>
      <c r="B1539" s="225" t="b">
        <f>EXACT('mind együtt'!B1603,'[1]mind együtt Márknak'!B1539)</f>
        <v>1</v>
      </c>
      <c r="C1539" s="225" t="b">
        <f>EXACT('mind együtt'!C1603,'[1]mind együtt Márknak'!C1539)</f>
        <v>1</v>
      </c>
      <c r="D1539" s="225" t="b">
        <f>EXACT('mind együtt'!D1603,'[1]mind együtt Márknak'!D1539)</f>
        <v>1</v>
      </c>
      <c r="E1539" s="225" t="b">
        <f>EXACT('mind együtt'!E1603,'[1]mind együtt Márknak'!E1539)</f>
        <v>1</v>
      </c>
      <c r="F1539" s="225" t="b">
        <f>EXACT('mind együtt'!F1603,'[1]mind együtt Márknak'!F1539)</f>
        <v>1</v>
      </c>
      <c r="G1539" s="225" t="b">
        <f>EXACT('mind együtt'!G1603,'[1]mind együtt Márknak'!G1539)</f>
        <v>1</v>
      </c>
      <c r="H1539" s="225" t="b">
        <f>EXACT('mind együtt'!H1603,'[1]mind együtt Márknak'!H1539)</f>
        <v>1</v>
      </c>
      <c r="I1539" s="225" t="b">
        <f>EXACT('mind együtt'!I1603,'[1]mind együtt Márknak'!I1539)</f>
        <v>1</v>
      </c>
      <c r="J1539" s="225" t="b">
        <f>EXACT('mind együtt'!J1603,'[1]mind együtt Márknak'!J1539)</f>
        <v>1</v>
      </c>
      <c r="K1539" s="225" t="e">
        <f>EXACT('mind együtt'!#REF!,'[1]mind együtt Márknak'!K1539)</f>
        <v>#REF!</v>
      </c>
      <c r="L1539" s="225" t="b">
        <f>EXACT('mind együtt'!K1603,'[1]mind együtt Márknak'!L1539)</f>
        <v>1</v>
      </c>
      <c r="M1539" s="225" t="b">
        <f>EXACT('mind együtt'!L1603,'[1]mind együtt Márknak'!M1539)</f>
        <v>0</v>
      </c>
      <c r="N1539" s="225" t="b">
        <f>EXACT('mind együtt'!M1603,'[1]mind együtt Márknak'!N1539)</f>
        <v>0</v>
      </c>
      <c r="O1539" s="225" t="b">
        <f>EXACT('mind együtt'!N1603,'[1]mind együtt Márknak'!O1539)</f>
        <v>0</v>
      </c>
      <c r="P1539" s="225" t="b">
        <f>EXACT('mind együtt'!O1603,'[1]mind együtt Márknak'!P1539)</f>
        <v>0</v>
      </c>
      <c r="Q1539" s="225" t="b">
        <f>EXACT('mind együtt'!P1603,'[1]mind együtt Márknak'!Q1539)</f>
        <v>0</v>
      </c>
    </row>
    <row r="1540" spans="1:17" hidden="1">
      <c r="A1540" s="225" t="b">
        <f>EXACT('mind együtt'!A1604,'[1]mind együtt Márknak'!A1540)</f>
        <v>1</v>
      </c>
      <c r="B1540" s="225" t="b">
        <f>EXACT('mind együtt'!B1604,'[1]mind együtt Márknak'!B1540)</f>
        <v>1</v>
      </c>
      <c r="C1540" s="225" t="b">
        <f>EXACT('mind együtt'!C1604,'[1]mind együtt Márknak'!C1540)</f>
        <v>1</v>
      </c>
      <c r="D1540" s="225" t="b">
        <f>EXACT('mind együtt'!D1604,'[1]mind együtt Márknak'!D1540)</f>
        <v>1</v>
      </c>
      <c r="E1540" s="225" t="b">
        <f>EXACT('mind együtt'!E1604,'[1]mind együtt Márknak'!E1540)</f>
        <v>1</v>
      </c>
      <c r="F1540" s="225" t="b">
        <f>EXACT('mind együtt'!F1604,'[1]mind együtt Márknak'!F1540)</f>
        <v>1</v>
      </c>
      <c r="G1540" s="225" t="b">
        <f>EXACT('mind együtt'!G1604,'[1]mind együtt Márknak'!G1540)</f>
        <v>1</v>
      </c>
      <c r="H1540" s="225" t="b">
        <f>EXACT('mind együtt'!H1604,'[1]mind együtt Márknak'!H1540)</f>
        <v>1</v>
      </c>
      <c r="I1540" s="225" t="b">
        <f>EXACT('mind együtt'!I1604,'[1]mind együtt Márknak'!I1540)</f>
        <v>1</v>
      </c>
      <c r="J1540" s="225" t="b">
        <f>EXACT('mind együtt'!J1604,'[1]mind együtt Márknak'!J1540)</f>
        <v>1</v>
      </c>
      <c r="K1540" s="225" t="e">
        <f>EXACT('mind együtt'!#REF!,'[1]mind együtt Márknak'!K1540)</f>
        <v>#REF!</v>
      </c>
      <c r="L1540" s="225" t="b">
        <f>EXACT('mind együtt'!K1604,'[1]mind együtt Márknak'!L1540)</f>
        <v>1</v>
      </c>
      <c r="M1540" s="225" t="b">
        <f>EXACT('mind együtt'!L1604,'[1]mind együtt Márknak'!M1540)</f>
        <v>0</v>
      </c>
      <c r="N1540" s="225" t="b">
        <f>EXACT('mind együtt'!M1604,'[1]mind együtt Márknak'!N1540)</f>
        <v>0</v>
      </c>
      <c r="O1540" s="225" t="b">
        <f>EXACT('mind együtt'!N1604,'[1]mind együtt Márknak'!O1540)</f>
        <v>0</v>
      </c>
      <c r="P1540" s="225" t="b">
        <f>EXACT('mind együtt'!O1604,'[1]mind együtt Márknak'!P1540)</f>
        <v>0</v>
      </c>
      <c r="Q1540" s="225" t="b">
        <f>EXACT('mind együtt'!P1604,'[1]mind együtt Márknak'!Q1540)</f>
        <v>0</v>
      </c>
    </row>
    <row r="1541" spans="1:17" hidden="1">
      <c r="A1541" s="225" t="b">
        <f>EXACT('mind együtt'!A1605,'[1]mind együtt Márknak'!A1541)</f>
        <v>1</v>
      </c>
      <c r="B1541" s="225" t="b">
        <f>EXACT('mind együtt'!B1605,'[1]mind együtt Márknak'!B1541)</f>
        <v>1</v>
      </c>
      <c r="C1541" s="225" t="b">
        <f>EXACT('mind együtt'!C1605,'[1]mind együtt Márknak'!C1541)</f>
        <v>1</v>
      </c>
      <c r="D1541" s="225" t="b">
        <f>EXACT('mind együtt'!D1605,'[1]mind együtt Márknak'!D1541)</f>
        <v>1</v>
      </c>
      <c r="E1541" s="225" t="b">
        <f>EXACT('mind együtt'!E1605,'[1]mind együtt Márknak'!E1541)</f>
        <v>1</v>
      </c>
      <c r="F1541" s="225" t="b">
        <f>EXACT('mind együtt'!F1605,'[1]mind együtt Márknak'!F1541)</f>
        <v>1</v>
      </c>
      <c r="G1541" s="225" t="b">
        <f>EXACT('mind együtt'!G1605,'[1]mind együtt Márknak'!G1541)</f>
        <v>1</v>
      </c>
      <c r="H1541" s="225" t="b">
        <f>EXACT('mind együtt'!H1605,'[1]mind együtt Márknak'!H1541)</f>
        <v>1</v>
      </c>
      <c r="I1541" s="225" t="b">
        <f>EXACT('mind együtt'!I1605,'[1]mind együtt Márknak'!I1541)</f>
        <v>1</v>
      </c>
      <c r="J1541" s="225" t="b">
        <f>EXACT('mind együtt'!J1605,'[1]mind együtt Márknak'!J1541)</f>
        <v>1</v>
      </c>
      <c r="K1541" s="225" t="e">
        <f>EXACT('mind együtt'!#REF!,'[1]mind együtt Márknak'!K1541)</f>
        <v>#REF!</v>
      </c>
      <c r="L1541" s="225" t="b">
        <f>EXACT('mind együtt'!K1605,'[1]mind együtt Márknak'!L1541)</f>
        <v>1</v>
      </c>
      <c r="M1541" s="225" t="b">
        <f>EXACT('mind együtt'!L1605,'[1]mind együtt Márknak'!M1541)</f>
        <v>0</v>
      </c>
      <c r="N1541" s="225" t="b">
        <f>EXACT('mind együtt'!M1605,'[1]mind együtt Márknak'!N1541)</f>
        <v>0</v>
      </c>
      <c r="O1541" s="225" t="b">
        <f>EXACT('mind együtt'!N1605,'[1]mind együtt Márknak'!O1541)</f>
        <v>0</v>
      </c>
      <c r="P1541" s="225" t="b">
        <f>EXACT('mind együtt'!O1605,'[1]mind együtt Márknak'!P1541)</f>
        <v>0</v>
      </c>
      <c r="Q1541" s="225" t="b">
        <f>EXACT('mind együtt'!P1605,'[1]mind együtt Márknak'!Q1541)</f>
        <v>0</v>
      </c>
    </row>
    <row r="1542" spans="1:17" hidden="1">
      <c r="A1542" s="225" t="b">
        <f>EXACT('mind együtt'!A1606,'[1]mind együtt Márknak'!A1542)</f>
        <v>1</v>
      </c>
      <c r="B1542" s="225" t="b">
        <f>EXACT('mind együtt'!B1606,'[1]mind együtt Márknak'!B1542)</f>
        <v>1</v>
      </c>
      <c r="C1542" s="225" t="b">
        <f>EXACT('mind együtt'!C1606,'[1]mind együtt Márknak'!C1542)</f>
        <v>1</v>
      </c>
      <c r="D1542" s="225" t="b">
        <f>EXACT('mind együtt'!D1606,'[1]mind együtt Márknak'!D1542)</f>
        <v>1</v>
      </c>
      <c r="E1542" s="225" t="b">
        <f>EXACT('mind együtt'!E1606,'[1]mind együtt Márknak'!E1542)</f>
        <v>1</v>
      </c>
      <c r="F1542" s="225" t="b">
        <f>EXACT('mind együtt'!F1606,'[1]mind együtt Márknak'!F1542)</f>
        <v>1</v>
      </c>
      <c r="G1542" s="225" t="b">
        <f>EXACT('mind együtt'!G1606,'[1]mind együtt Márknak'!G1542)</f>
        <v>1</v>
      </c>
      <c r="H1542" s="225" t="b">
        <f>EXACT('mind együtt'!H1606,'[1]mind együtt Márknak'!H1542)</f>
        <v>1</v>
      </c>
      <c r="I1542" s="225" t="b">
        <f>EXACT('mind együtt'!I1606,'[1]mind együtt Márknak'!I1542)</f>
        <v>1</v>
      </c>
      <c r="J1542" s="225" t="b">
        <f>EXACT('mind együtt'!J1606,'[1]mind együtt Márknak'!J1542)</f>
        <v>1</v>
      </c>
      <c r="K1542" s="225" t="e">
        <f>EXACT('mind együtt'!#REF!,'[1]mind együtt Márknak'!K1542)</f>
        <v>#REF!</v>
      </c>
      <c r="L1542" s="225" t="b">
        <f>EXACT('mind együtt'!K1606,'[1]mind együtt Márknak'!L1542)</f>
        <v>1</v>
      </c>
      <c r="M1542" s="225" t="b">
        <f>EXACT('mind együtt'!L1606,'[1]mind együtt Márknak'!M1542)</f>
        <v>0</v>
      </c>
      <c r="N1542" s="225" t="b">
        <f>EXACT('mind együtt'!M1606,'[1]mind együtt Márknak'!N1542)</f>
        <v>0</v>
      </c>
      <c r="O1542" s="225" t="b">
        <f>EXACT('mind együtt'!N1606,'[1]mind együtt Márknak'!O1542)</f>
        <v>0</v>
      </c>
      <c r="P1542" s="225" t="b">
        <f>EXACT('mind együtt'!O1606,'[1]mind együtt Márknak'!P1542)</f>
        <v>0</v>
      </c>
      <c r="Q1542" s="225" t="b">
        <f>EXACT('mind együtt'!P1606,'[1]mind együtt Márknak'!Q1542)</f>
        <v>0</v>
      </c>
    </row>
    <row r="1543" spans="1:17" hidden="1">
      <c r="A1543" s="225" t="b">
        <f>EXACT('mind együtt'!A1607,'[1]mind együtt Márknak'!A1543)</f>
        <v>1</v>
      </c>
      <c r="B1543" s="225" t="b">
        <f>EXACT('mind együtt'!B1607,'[1]mind együtt Márknak'!B1543)</f>
        <v>1</v>
      </c>
      <c r="C1543" s="225" t="b">
        <f>EXACT('mind együtt'!C1607,'[1]mind együtt Márknak'!C1543)</f>
        <v>1</v>
      </c>
      <c r="D1543" s="225" t="b">
        <f>EXACT('mind együtt'!D1607,'[1]mind együtt Márknak'!D1543)</f>
        <v>1</v>
      </c>
      <c r="E1543" s="225" t="b">
        <f>EXACT('mind együtt'!E1607,'[1]mind együtt Márknak'!E1543)</f>
        <v>1</v>
      </c>
      <c r="F1543" s="225" t="b">
        <f>EXACT('mind együtt'!F1607,'[1]mind együtt Márknak'!F1543)</f>
        <v>1</v>
      </c>
      <c r="G1543" s="225" t="b">
        <f>EXACT('mind együtt'!G1607,'[1]mind együtt Márknak'!G1543)</f>
        <v>1</v>
      </c>
      <c r="H1543" s="225" t="b">
        <f>EXACT('mind együtt'!H1607,'[1]mind együtt Márknak'!H1543)</f>
        <v>1</v>
      </c>
      <c r="I1543" s="225" t="b">
        <f>EXACT('mind együtt'!I1607,'[1]mind együtt Márknak'!I1543)</f>
        <v>1</v>
      </c>
      <c r="J1543" s="225" t="b">
        <f>EXACT('mind együtt'!J1607,'[1]mind együtt Márknak'!J1543)</f>
        <v>1</v>
      </c>
      <c r="K1543" s="225" t="e">
        <f>EXACT('mind együtt'!#REF!,'[1]mind együtt Márknak'!K1543)</f>
        <v>#REF!</v>
      </c>
      <c r="L1543" s="225" t="b">
        <f>EXACT('mind együtt'!K1607,'[1]mind együtt Márknak'!L1543)</f>
        <v>1</v>
      </c>
      <c r="M1543" s="225" t="b">
        <f>EXACT('mind együtt'!L1607,'[1]mind együtt Márknak'!M1543)</f>
        <v>0</v>
      </c>
      <c r="N1543" s="225" t="b">
        <f>EXACT('mind együtt'!M1607,'[1]mind együtt Márknak'!N1543)</f>
        <v>0</v>
      </c>
      <c r="O1543" s="225" t="b">
        <f>EXACT('mind együtt'!N1607,'[1]mind együtt Márknak'!O1543)</f>
        <v>0</v>
      </c>
      <c r="P1543" s="225" t="b">
        <f>EXACT('mind együtt'!O1607,'[1]mind együtt Márknak'!P1543)</f>
        <v>0</v>
      </c>
      <c r="Q1543" s="225" t="b">
        <f>EXACT('mind együtt'!P1607,'[1]mind együtt Márknak'!Q1543)</f>
        <v>0</v>
      </c>
    </row>
    <row r="1544" spans="1:17" hidden="1">
      <c r="A1544" s="225" t="b">
        <f>EXACT('mind együtt'!A1608,'[1]mind együtt Márknak'!A1544)</f>
        <v>1</v>
      </c>
      <c r="B1544" s="225" t="b">
        <f>EXACT('mind együtt'!B1608,'[1]mind együtt Márknak'!B1544)</f>
        <v>1</v>
      </c>
      <c r="C1544" s="225" t="b">
        <f>EXACT('mind együtt'!C1608,'[1]mind együtt Márknak'!C1544)</f>
        <v>1</v>
      </c>
      <c r="D1544" s="225" t="b">
        <f>EXACT('mind együtt'!D1608,'[1]mind együtt Márknak'!D1544)</f>
        <v>1</v>
      </c>
      <c r="E1544" s="225" t="b">
        <f>EXACT('mind együtt'!E1608,'[1]mind együtt Márknak'!E1544)</f>
        <v>1</v>
      </c>
      <c r="F1544" s="225" t="b">
        <f>EXACT('mind együtt'!F1608,'[1]mind együtt Márknak'!F1544)</f>
        <v>1</v>
      </c>
      <c r="G1544" s="225" t="b">
        <f>EXACT('mind együtt'!G1608,'[1]mind együtt Márknak'!G1544)</f>
        <v>1</v>
      </c>
      <c r="H1544" s="225" t="b">
        <f>EXACT('mind együtt'!H1608,'[1]mind együtt Márknak'!H1544)</f>
        <v>1</v>
      </c>
      <c r="I1544" s="225" t="b">
        <f>EXACT('mind együtt'!I1608,'[1]mind együtt Márknak'!I1544)</f>
        <v>1</v>
      </c>
      <c r="J1544" s="225" t="b">
        <f>EXACT('mind együtt'!J1608,'[1]mind együtt Márknak'!J1544)</f>
        <v>1</v>
      </c>
      <c r="K1544" s="225" t="e">
        <f>EXACT('mind együtt'!#REF!,'[1]mind együtt Márknak'!K1544)</f>
        <v>#REF!</v>
      </c>
      <c r="L1544" s="225" t="b">
        <f>EXACT('mind együtt'!K1608,'[1]mind együtt Márknak'!L1544)</f>
        <v>1</v>
      </c>
      <c r="M1544" s="225" t="b">
        <f>EXACT('mind együtt'!L1608,'[1]mind együtt Márknak'!M1544)</f>
        <v>0</v>
      </c>
      <c r="N1544" s="225" t="b">
        <f>EXACT('mind együtt'!M1608,'[1]mind együtt Márknak'!N1544)</f>
        <v>0</v>
      </c>
      <c r="O1544" s="225" t="b">
        <f>EXACT('mind együtt'!N1608,'[1]mind együtt Márknak'!O1544)</f>
        <v>0</v>
      </c>
      <c r="P1544" s="225" t="b">
        <f>EXACT('mind együtt'!O1608,'[1]mind együtt Márknak'!P1544)</f>
        <v>0</v>
      </c>
      <c r="Q1544" s="225" t="b">
        <f>EXACT('mind együtt'!P1608,'[1]mind együtt Márknak'!Q1544)</f>
        <v>0</v>
      </c>
    </row>
    <row r="1545" spans="1:17" hidden="1">
      <c r="A1545" s="225" t="b">
        <f>EXACT('mind együtt'!A1609,'[1]mind együtt Márknak'!A1545)</f>
        <v>1</v>
      </c>
      <c r="B1545" s="225" t="b">
        <f>EXACT('mind együtt'!B1609,'[1]mind együtt Márknak'!B1545)</f>
        <v>1</v>
      </c>
      <c r="C1545" s="225" t="b">
        <f>EXACT('mind együtt'!C1609,'[1]mind együtt Márknak'!C1545)</f>
        <v>1</v>
      </c>
      <c r="D1545" s="225" t="b">
        <f>EXACT('mind együtt'!D1609,'[1]mind együtt Márknak'!D1545)</f>
        <v>1</v>
      </c>
      <c r="E1545" s="225" t="b">
        <f>EXACT('mind együtt'!E1609,'[1]mind együtt Márknak'!E1545)</f>
        <v>1</v>
      </c>
      <c r="F1545" s="225" t="b">
        <f>EXACT('mind együtt'!F1609,'[1]mind együtt Márknak'!F1545)</f>
        <v>1</v>
      </c>
      <c r="G1545" s="225" t="b">
        <f>EXACT('mind együtt'!G1609,'[1]mind együtt Márknak'!G1545)</f>
        <v>1</v>
      </c>
      <c r="H1545" s="225" t="b">
        <f>EXACT('mind együtt'!H1609,'[1]mind együtt Márknak'!H1545)</f>
        <v>1</v>
      </c>
      <c r="I1545" s="225" t="b">
        <f>EXACT('mind együtt'!I1609,'[1]mind együtt Márknak'!I1545)</f>
        <v>1</v>
      </c>
      <c r="J1545" s="225" t="b">
        <f>EXACT('mind együtt'!J1609,'[1]mind együtt Márknak'!J1545)</f>
        <v>1</v>
      </c>
      <c r="K1545" s="225" t="e">
        <f>EXACT('mind együtt'!#REF!,'[1]mind együtt Márknak'!K1545)</f>
        <v>#REF!</v>
      </c>
      <c r="L1545" s="225" t="b">
        <f>EXACT('mind együtt'!K1609,'[1]mind együtt Márknak'!L1545)</f>
        <v>1</v>
      </c>
      <c r="M1545" s="225" t="b">
        <f>EXACT('mind együtt'!L1609,'[1]mind együtt Márknak'!M1545)</f>
        <v>0</v>
      </c>
      <c r="N1545" s="225" t="b">
        <f>EXACT('mind együtt'!M1609,'[1]mind együtt Márknak'!N1545)</f>
        <v>0</v>
      </c>
      <c r="O1545" s="225" t="b">
        <f>EXACT('mind együtt'!N1609,'[1]mind együtt Márknak'!O1545)</f>
        <v>0</v>
      </c>
      <c r="P1545" s="225" t="b">
        <f>EXACT('mind együtt'!O1609,'[1]mind együtt Márknak'!P1545)</f>
        <v>0</v>
      </c>
      <c r="Q1545" s="225" t="b">
        <f>EXACT('mind együtt'!P1609,'[1]mind együtt Márknak'!Q1545)</f>
        <v>0</v>
      </c>
    </row>
    <row r="1546" spans="1:17" hidden="1">
      <c r="A1546" s="225" t="b">
        <f>EXACT('mind együtt'!A1610,'[1]mind együtt Márknak'!A1546)</f>
        <v>1</v>
      </c>
      <c r="B1546" s="225" t="b">
        <f>EXACT('mind együtt'!B1610,'[1]mind együtt Márknak'!B1546)</f>
        <v>1</v>
      </c>
      <c r="C1546" s="225" t="b">
        <f>EXACT('mind együtt'!C1610,'[1]mind együtt Márknak'!C1546)</f>
        <v>1</v>
      </c>
      <c r="D1546" s="225" t="b">
        <f>EXACT('mind együtt'!D1610,'[1]mind együtt Márknak'!D1546)</f>
        <v>1</v>
      </c>
      <c r="E1546" s="225" t="b">
        <f>EXACT('mind együtt'!E1610,'[1]mind együtt Márknak'!E1546)</f>
        <v>1</v>
      </c>
      <c r="F1546" s="225" t="b">
        <f>EXACT('mind együtt'!F1610,'[1]mind együtt Márknak'!F1546)</f>
        <v>1</v>
      </c>
      <c r="G1546" s="225" t="b">
        <f>EXACT('mind együtt'!G1610,'[1]mind együtt Márknak'!G1546)</f>
        <v>1</v>
      </c>
      <c r="H1546" s="225" t="b">
        <f>EXACT('mind együtt'!H1610,'[1]mind együtt Márknak'!H1546)</f>
        <v>1</v>
      </c>
      <c r="I1546" s="225" t="b">
        <f>EXACT('mind együtt'!I1610,'[1]mind együtt Márknak'!I1546)</f>
        <v>1</v>
      </c>
      <c r="J1546" s="225" t="b">
        <f>EXACT('mind együtt'!J1610,'[1]mind együtt Márknak'!J1546)</f>
        <v>1</v>
      </c>
      <c r="K1546" s="225" t="e">
        <f>EXACT('mind együtt'!#REF!,'[1]mind együtt Márknak'!K1546)</f>
        <v>#REF!</v>
      </c>
      <c r="L1546" s="225" t="b">
        <f>EXACT('mind együtt'!K1610,'[1]mind együtt Márknak'!L1546)</f>
        <v>1</v>
      </c>
      <c r="M1546" s="225" t="b">
        <f>EXACT('mind együtt'!L1610,'[1]mind együtt Márknak'!M1546)</f>
        <v>0</v>
      </c>
      <c r="N1546" s="225" t="b">
        <f>EXACT('mind együtt'!M1610,'[1]mind együtt Márknak'!N1546)</f>
        <v>0</v>
      </c>
      <c r="O1546" s="225" t="b">
        <f>EXACT('mind együtt'!N1610,'[1]mind együtt Márknak'!O1546)</f>
        <v>0</v>
      </c>
      <c r="P1546" s="225" t="b">
        <f>EXACT('mind együtt'!O1610,'[1]mind együtt Márknak'!P1546)</f>
        <v>0</v>
      </c>
      <c r="Q1546" s="225" t="b">
        <f>EXACT('mind együtt'!P1610,'[1]mind együtt Márknak'!Q1546)</f>
        <v>0</v>
      </c>
    </row>
    <row r="1547" spans="1:17" hidden="1">
      <c r="A1547" s="225" t="b">
        <f>EXACT('mind együtt'!A1611,'[1]mind együtt Márknak'!A1547)</f>
        <v>1</v>
      </c>
      <c r="B1547" s="225" t="b">
        <f>EXACT('mind együtt'!B1611,'[1]mind együtt Márknak'!B1547)</f>
        <v>1</v>
      </c>
      <c r="C1547" s="225" t="b">
        <f>EXACT('mind együtt'!C1611,'[1]mind együtt Márknak'!C1547)</f>
        <v>1</v>
      </c>
      <c r="D1547" s="225" t="b">
        <f>EXACT('mind együtt'!D1611,'[1]mind együtt Márknak'!D1547)</f>
        <v>1</v>
      </c>
      <c r="E1547" s="225" t="b">
        <f>EXACT('mind együtt'!E1611,'[1]mind együtt Márknak'!E1547)</f>
        <v>1</v>
      </c>
      <c r="F1547" s="225" t="b">
        <f>EXACT('mind együtt'!F1611,'[1]mind együtt Márknak'!F1547)</f>
        <v>1</v>
      </c>
      <c r="G1547" s="225" t="b">
        <f>EXACT('mind együtt'!G1611,'[1]mind együtt Márknak'!G1547)</f>
        <v>1</v>
      </c>
      <c r="H1547" s="225" t="b">
        <f>EXACT('mind együtt'!H1611,'[1]mind együtt Márknak'!H1547)</f>
        <v>1</v>
      </c>
      <c r="I1547" s="225" t="b">
        <f>EXACT('mind együtt'!I1611,'[1]mind együtt Márknak'!I1547)</f>
        <v>1</v>
      </c>
      <c r="J1547" s="225" t="b">
        <f>EXACT('mind együtt'!J1611,'[1]mind együtt Márknak'!J1547)</f>
        <v>1</v>
      </c>
      <c r="K1547" s="225" t="e">
        <f>EXACT('mind együtt'!#REF!,'[1]mind együtt Márknak'!K1547)</f>
        <v>#REF!</v>
      </c>
      <c r="L1547" s="225" t="b">
        <f>EXACT('mind együtt'!K1611,'[1]mind együtt Márknak'!L1547)</f>
        <v>1</v>
      </c>
      <c r="M1547" s="225" t="b">
        <f>EXACT('mind együtt'!L1611,'[1]mind együtt Márknak'!M1547)</f>
        <v>0</v>
      </c>
      <c r="N1547" s="225" t="b">
        <f>EXACT('mind együtt'!M1611,'[1]mind együtt Márknak'!N1547)</f>
        <v>0</v>
      </c>
      <c r="O1547" s="225" t="b">
        <f>EXACT('mind együtt'!N1611,'[1]mind együtt Márknak'!O1547)</f>
        <v>0</v>
      </c>
      <c r="P1547" s="225" t="b">
        <f>EXACT('mind együtt'!O1611,'[1]mind együtt Márknak'!P1547)</f>
        <v>0</v>
      </c>
      <c r="Q1547" s="225" t="b">
        <f>EXACT('mind együtt'!P1611,'[1]mind együtt Márknak'!Q1547)</f>
        <v>0</v>
      </c>
    </row>
    <row r="1548" spans="1:17" hidden="1">
      <c r="A1548" s="225" t="b">
        <f>EXACT('mind együtt'!A1612,'[1]mind együtt Márknak'!A1548)</f>
        <v>1</v>
      </c>
      <c r="B1548" s="225" t="b">
        <f>EXACT('mind együtt'!B1612,'[1]mind együtt Márknak'!B1548)</f>
        <v>1</v>
      </c>
      <c r="C1548" s="225" t="b">
        <f>EXACT('mind együtt'!C1612,'[1]mind együtt Márknak'!C1548)</f>
        <v>1</v>
      </c>
      <c r="D1548" s="225" t="b">
        <f>EXACT('mind együtt'!D1612,'[1]mind együtt Márknak'!D1548)</f>
        <v>1</v>
      </c>
      <c r="E1548" s="225" t="b">
        <f>EXACT('mind együtt'!E1612,'[1]mind együtt Márknak'!E1548)</f>
        <v>1</v>
      </c>
      <c r="F1548" s="225" t="b">
        <f>EXACT('mind együtt'!F1612,'[1]mind együtt Márknak'!F1548)</f>
        <v>1</v>
      </c>
      <c r="G1548" s="225" t="b">
        <f>EXACT('mind együtt'!G1612,'[1]mind együtt Márknak'!G1548)</f>
        <v>1</v>
      </c>
      <c r="H1548" s="225" t="b">
        <f>EXACT('mind együtt'!H1612,'[1]mind együtt Márknak'!H1548)</f>
        <v>1</v>
      </c>
      <c r="I1548" s="225" t="b">
        <f>EXACT('mind együtt'!I1612,'[1]mind együtt Márknak'!I1548)</f>
        <v>1</v>
      </c>
      <c r="J1548" s="225" t="b">
        <f>EXACT('mind együtt'!J1612,'[1]mind együtt Márknak'!J1548)</f>
        <v>1</v>
      </c>
      <c r="K1548" s="225" t="e">
        <f>EXACT('mind együtt'!#REF!,'[1]mind együtt Márknak'!K1548)</f>
        <v>#REF!</v>
      </c>
      <c r="L1548" s="225" t="b">
        <f>EXACT('mind együtt'!K1612,'[1]mind együtt Márknak'!L1548)</f>
        <v>1</v>
      </c>
      <c r="M1548" s="225" t="b">
        <f>EXACT('mind együtt'!L1612,'[1]mind együtt Márknak'!M1548)</f>
        <v>0</v>
      </c>
      <c r="N1548" s="225" t="b">
        <f>EXACT('mind együtt'!M1612,'[1]mind együtt Márknak'!N1548)</f>
        <v>0</v>
      </c>
      <c r="O1548" s="225" t="b">
        <f>EXACT('mind együtt'!N1612,'[1]mind együtt Márknak'!O1548)</f>
        <v>0</v>
      </c>
      <c r="P1548" s="225" t="b">
        <f>EXACT('mind együtt'!O1612,'[1]mind együtt Márknak'!P1548)</f>
        <v>0</v>
      </c>
      <c r="Q1548" s="225" t="b">
        <f>EXACT('mind együtt'!P1612,'[1]mind együtt Márknak'!Q1548)</f>
        <v>0</v>
      </c>
    </row>
    <row r="1549" spans="1:17" hidden="1">
      <c r="A1549" s="225" t="b">
        <f>EXACT('mind együtt'!A1613,'[1]mind együtt Márknak'!A1549)</f>
        <v>1</v>
      </c>
      <c r="B1549" s="225" t="b">
        <f>EXACT('mind együtt'!B1613,'[1]mind együtt Márknak'!B1549)</f>
        <v>1</v>
      </c>
      <c r="C1549" s="225" t="b">
        <f>EXACT('mind együtt'!C1613,'[1]mind együtt Márknak'!C1549)</f>
        <v>1</v>
      </c>
      <c r="D1549" s="225" t="b">
        <f>EXACT('mind együtt'!D1613,'[1]mind együtt Márknak'!D1549)</f>
        <v>1</v>
      </c>
      <c r="E1549" s="225" t="b">
        <f>EXACT('mind együtt'!E1613,'[1]mind együtt Márknak'!E1549)</f>
        <v>1</v>
      </c>
      <c r="F1549" s="225" t="b">
        <f>EXACT('mind együtt'!F1613,'[1]mind együtt Márknak'!F1549)</f>
        <v>1</v>
      </c>
      <c r="G1549" s="225" t="b">
        <f>EXACT('mind együtt'!G1613,'[1]mind együtt Márknak'!G1549)</f>
        <v>1</v>
      </c>
      <c r="H1549" s="225" t="b">
        <f>EXACT('mind együtt'!H1613,'[1]mind együtt Márknak'!H1549)</f>
        <v>1</v>
      </c>
      <c r="I1549" s="225" t="b">
        <f>EXACT('mind együtt'!I1613,'[1]mind együtt Márknak'!I1549)</f>
        <v>1</v>
      </c>
      <c r="J1549" s="225" t="b">
        <f>EXACT('mind együtt'!J1613,'[1]mind együtt Márknak'!J1549)</f>
        <v>1</v>
      </c>
      <c r="K1549" s="225" t="e">
        <f>EXACT('mind együtt'!#REF!,'[1]mind együtt Márknak'!K1549)</f>
        <v>#REF!</v>
      </c>
      <c r="L1549" s="225" t="b">
        <f>EXACT('mind együtt'!K1613,'[1]mind együtt Márknak'!L1549)</f>
        <v>1</v>
      </c>
      <c r="M1549" s="225" t="b">
        <f>EXACT('mind együtt'!L1613,'[1]mind együtt Márknak'!M1549)</f>
        <v>0</v>
      </c>
      <c r="N1549" s="225" t="b">
        <f>EXACT('mind együtt'!M1613,'[1]mind együtt Márknak'!N1549)</f>
        <v>0</v>
      </c>
      <c r="O1549" s="225" t="b">
        <f>EXACT('mind együtt'!N1613,'[1]mind együtt Márknak'!O1549)</f>
        <v>0</v>
      </c>
      <c r="P1549" s="225" t="b">
        <f>EXACT('mind együtt'!O1613,'[1]mind együtt Márknak'!P1549)</f>
        <v>0</v>
      </c>
      <c r="Q1549" s="225" t="b">
        <f>EXACT('mind együtt'!P1613,'[1]mind együtt Márknak'!Q1549)</f>
        <v>0</v>
      </c>
    </row>
    <row r="1550" spans="1:17" hidden="1">
      <c r="A1550" s="225" t="b">
        <f>EXACT('mind együtt'!A1614,'[1]mind együtt Márknak'!A1550)</f>
        <v>1</v>
      </c>
      <c r="B1550" s="225" t="b">
        <f>EXACT('mind együtt'!B1614,'[1]mind együtt Márknak'!B1550)</f>
        <v>1</v>
      </c>
      <c r="C1550" s="225" t="b">
        <f>EXACT('mind együtt'!C1614,'[1]mind együtt Márknak'!C1550)</f>
        <v>1</v>
      </c>
      <c r="D1550" s="225" t="b">
        <f>EXACT('mind együtt'!D1614,'[1]mind együtt Márknak'!D1550)</f>
        <v>1</v>
      </c>
      <c r="E1550" s="225" t="b">
        <f>EXACT('mind együtt'!E1614,'[1]mind együtt Márknak'!E1550)</f>
        <v>1</v>
      </c>
      <c r="F1550" s="225" t="b">
        <f>EXACT('mind együtt'!F1614,'[1]mind együtt Márknak'!F1550)</f>
        <v>1</v>
      </c>
      <c r="G1550" s="225" t="b">
        <f>EXACT('mind együtt'!G1614,'[1]mind együtt Márknak'!G1550)</f>
        <v>1</v>
      </c>
      <c r="H1550" s="225" t="b">
        <f>EXACT('mind együtt'!H1614,'[1]mind együtt Márknak'!H1550)</f>
        <v>1</v>
      </c>
      <c r="I1550" s="225" t="b">
        <f>EXACT('mind együtt'!I1614,'[1]mind együtt Márknak'!I1550)</f>
        <v>1</v>
      </c>
      <c r="J1550" s="225" t="b">
        <f>EXACT('mind együtt'!J1614,'[1]mind együtt Márknak'!J1550)</f>
        <v>1</v>
      </c>
      <c r="K1550" s="225" t="e">
        <f>EXACT('mind együtt'!#REF!,'[1]mind együtt Márknak'!K1550)</f>
        <v>#REF!</v>
      </c>
      <c r="L1550" s="225" t="b">
        <f>EXACT('mind együtt'!K1614,'[1]mind együtt Márknak'!L1550)</f>
        <v>1</v>
      </c>
      <c r="M1550" s="225" t="b">
        <f>EXACT('mind együtt'!L1614,'[1]mind együtt Márknak'!M1550)</f>
        <v>0</v>
      </c>
      <c r="N1550" s="225" t="b">
        <f>EXACT('mind együtt'!M1614,'[1]mind együtt Márknak'!N1550)</f>
        <v>0</v>
      </c>
      <c r="O1550" s="225" t="b">
        <f>EXACT('mind együtt'!N1614,'[1]mind együtt Márknak'!O1550)</f>
        <v>0</v>
      </c>
      <c r="P1550" s="225" t="b">
        <f>EXACT('mind együtt'!O1614,'[1]mind együtt Márknak'!P1550)</f>
        <v>0</v>
      </c>
      <c r="Q1550" s="225" t="b">
        <f>EXACT('mind együtt'!P1614,'[1]mind együtt Márknak'!Q1550)</f>
        <v>0</v>
      </c>
    </row>
    <row r="1551" spans="1:17" hidden="1">
      <c r="A1551" s="225" t="b">
        <f>EXACT('mind együtt'!A1615,'[1]mind együtt Márknak'!A1551)</f>
        <v>1</v>
      </c>
      <c r="B1551" s="225" t="b">
        <f>EXACT('mind együtt'!B1615,'[1]mind együtt Márknak'!B1551)</f>
        <v>1</v>
      </c>
      <c r="C1551" s="225" t="b">
        <f>EXACT('mind együtt'!C1615,'[1]mind együtt Márknak'!C1551)</f>
        <v>1</v>
      </c>
      <c r="D1551" s="225" t="b">
        <f>EXACT('mind együtt'!D1615,'[1]mind együtt Márknak'!D1551)</f>
        <v>1</v>
      </c>
      <c r="E1551" s="225" t="b">
        <f>EXACT('mind együtt'!E1615,'[1]mind együtt Márknak'!E1551)</f>
        <v>1</v>
      </c>
      <c r="F1551" s="225" t="b">
        <f>EXACT('mind együtt'!F1615,'[1]mind együtt Márknak'!F1551)</f>
        <v>1</v>
      </c>
      <c r="G1551" s="225" t="b">
        <f>EXACT('mind együtt'!G1615,'[1]mind együtt Márknak'!G1551)</f>
        <v>1</v>
      </c>
      <c r="H1551" s="225" t="b">
        <f>EXACT('mind együtt'!H1615,'[1]mind együtt Márknak'!H1551)</f>
        <v>1</v>
      </c>
      <c r="I1551" s="225" t="b">
        <f>EXACT('mind együtt'!I1615,'[1]mind együtt Márknak'!I1551)</f>
        <v>1</v>
      </c>
      <c r="J1551" s="225" t="b">
        <f>EXACT('mind együtt'!J1615,'[1]mind együtt Márknak'!J1551)</f>
        <v>1</v>
      </c>
      <c r="K1551" s="225" t="e">
        <f>EXACT('mind együtt'!#REF!,'[1]mind együtt Márknak'!K1551)</f>
        <v>#REF!</v>
      </c>
      <c r="L1551" s="225" t="b">
        <f>EXACT('mind együtt'!K1615,'[1]mind együtt Márknak'!L1551)</f>
        <v>1</v>
      </c>
      <c r="M1551" s="225" t="b">
        <f>EXACT('mind együtt'!L1615,'[1]mind együtt Márknak'!M1551)</f>
        <v>0</v>
      </c>
      <c r="N1551" s="225" t="b">
        <f>EXACT('mind együtt'!M1615,'[1]mind együtt Márknak'!N1551)</f>
        <v>0</v>
      </c>
      <c r="O1551" s="225" t="b">
        <f>EXACT('mind együtt'!N1615,'[1]mind együtt Márknak'!O1551)</f>
        <v>0</v>
      </c>
      <c r="P1551" s="225" t="b">
        <f>EXACT('mind együtt'!O1615,'[1]mind együtt Márknak'!P1551)</f>
        <v>0</v>
      </c>
      <c r="Q1551" s="225" t="b">
        <f>EXACT('mind együtt'!P1615,'[1]mind együtt Márknak'!Q1551)</f>
        <v>0</v>
      </c>
    </row>
    <row r="1552" spans="1:17" hidden="1">
      <c r="A1552" s="225" t="b">
        <f>EXACT('mind együtt'!A1616,'[1]mind együtt Márknak'!A1552)</f>
        <v>1</v>
      </c>
      <c r="B1552" s="225" t="b">
        <f>EXACT('mind együtt'!B1616,'[1]mind együtt Márknak'!B1552)</f>
        <v>1</v>
      </c>
      <c r="C1552" s="225" t="b">
        <f>EXACT('mind együtt'!C1616,'[1]mind együtt Márknak'!C1552)</f>
        <v>1</v>
      </c>
      <c r="D1552" s="225" t="b">
        <f>EXACT('mind együtt'!D1616,'[1]mind együtt Márknak'!D1552)</f>
        <v>1</v>
      </c>
      <c r="E1552" s="225" t="b">
        <f>EXACT('mind együtt'!E1616,'[1]mind együtt Márknak'!E1552)</f>
        <v>1</v>
      </c>
      <c r="F1552" s="225" t="b">
        <f>EXACT('mind együtt'!F1616,'[1]mind együtt Márknak'!F1552)</f>
        <v>1</v>
      </c>
      <c r="G1552" s="225" t="b">
        <f>EXACT('mind együtt'!G1616,'[1]mind együtt Márknak'!G1552)</f>
        <v>1</v>
      </c>
      <c r="H1552" s="225" t="b">
        <f>EXACT('mind együtt'!H1616,'[1]mind együtt Márknak'!H1552)</f>
        <v>1</v>
      </c>
      <c r="I1552" s="225" t="b">
        <f>EXACT('mind együtt'!I1616,'[1]mind együtt Márknak'!I1552)</f>
        <v>1</v>
      </c>
      <c r="J1552" s="225" t="b">
        <f>EXACT('mind együtt'!J1616,'[1]mind együtt Márknak'!J1552)</f>
        <v>1</v>
      </c>
      <c r="K1552" s="225" t="e">
        <f>EXACT('mind együtt'!#REF!,'[1]mind együtt Márknak'!K1552)</f>
        <v>#REF!</v>
      </c>
      <c r="L1552" s="225" t="b">
        <f>EXACT('mind együtt'!K1616,'[1]mind együtt Márknak'!L1552)</f>
        <v>1</v>
      </c>
      <c r="M1552" s="225" t="b">
        <f>EXACT('mind együtt'!L1616,'[1]mind együtt Márknak'!M1552)</f>
        <v>0</v>
      </c>
      <c r="N1552" s="225" t="b">
        <f>EXACT('mind együtt'!M1616,'[1]mind együtt Márknak'!N1552)</f>
        <v>0</v>
      </c>
      <c r="O1552" s="225" t="b">
        <f>EXACT('mind együtt'!N1616,'[1]mind együtt Márknak'!O1552)</f>
        <v>0</v>
      </c>
      <c r="P1552" s="225" t="b">
        <f>EXACT('mind együtt'!O1616,'[1]mind együtt Márknak'!P1552)</f>
        <v>0</v>
      </c>
      <c r="Q1552" s="225" t="b">
        <f>EXACT('mind együtt'!P1616,'[1]mind együtt Márknak'!Q1552)</f>
        <v>0</v>
      </c>
    </row>
    <row r="1553" spans="1:17" hidden="1">
      <c r="A1553" s="225" t="b">
        <f>EXACT('mind együtt'!A1617,'[1]mind együtt Márknak'!A1553)</f>
        <v>1</v>
      </c>
      <c r="B1553" s="225" t="b">
        <f>EXACT('mind együtt'!B1617,'[1]mind együtt Márknak'!B1553)</f>
        <v>1</v>
      </c>
      <c r="C1553" s="225" t="b">
        <f>EXACT('mind együtt'!C1617,'[1]mind együtt Márknak'!C1553)</f>
        <v>1</v>
      </c>
      <c r="D1553" s="225" t="b">
        <f>EXACT('mind együtt'!D1617,'[1]mind együtt Márknak'!D1553)</f>
        <v>1</v>
      </c>
      <c r="E1553" s="225" t="b">
        <f>EXACT('mind együtt'!E1617,'[1]mind együtt Márknak'!E1553)</f>
        <v>1</v>
      </c>
      <c r="F1553" s="225" t="b">
        <f>EXACT('mind együtt'!F1617,'[1]mind együtt Márknak'!F1553)</f>
        <v>1</v>
      </c>
      <c r="G1553" s="225" t="b">
        <f>EXACT('mind együtt'!G1617,'[1]mind együtt Márknak'!G1553)</f>
        <v>1</v>
      </c>
      <c r="H1553" s="225" t="b">
        <f>EXACT('mind együtt'!H1617,'[1]mind együtt Márknak'!H1553)</f>
        <v>1</v>
      </c>
      <c r="I1553" s="225" t="b">
        <f>EXACT('mind együtt'!I1617,'[1]mind együtt Márknak'!I1553)</f>
        <v>1</v>
      </c>
      <c r="J1553" s="225" t="b">
        <f>EXACT('mind együtt'!J1617,'[1]mind együtt Márknak'!J1553)</f>
        <v>1</v>
      </c>
      <c r="K1553" s="225" t="e">
        <f>EXACT('mind együtt'!#REF!,'[1]mind együtt Márknak'!K1553)</f>
        <v>#REF!</v>
      </c>
      <c r="L1553" s="225" t="b">
        <f>EXACT('mind együtt'!K1617,'[1]mind együtt Márknak'!L1553)</f>
        <v>1</v>
      </c>
      <c r="M1553" s="225" t="b">
        <f>EXACT('mind együtt'!L1617,'[1]mind együtt Márknak'!M1553)</f>
        <v>0</v>
      </c>
      <c r="N1553" s="225" t="b">
        <f>EXACT('mind együtt'!M1617,'[1]mind együtt Márknak'!N1553)</f>
        <v>0</v>
      </c>
      <c r="O1553" s="225" t="b">
        <f>EXACT('mind együtt'!N1617,'[1]mind együtt Márknak'!O1553)</f>
        <v>0</v>
      </c>
      <c r="P1553" s="225" t="b">
        <f>EXACT('mind együtt'!O1617,'[1]mind együtt Márknak'!P1553)</f>
        <v>0</v>
      </c>
      <c r="Q1553" s="225" t="b">
        <f>EXACT('mind együtt'!P1617,'[1]mind együtt Márknak'!Q1553)</f>
        <v>0</v>
      </c>
    </row>
    <row r="1554" spans="1:17" hidden="1">
      <c r="A1554" s="225" t="b">
        <f>EXACT('mind együtt'!A1618,'[1]mind együtt Márknak'!A1554)</f>
        <v>1</v>
      </c>
      <c r="B1554" s="225" t="b">
        <f>EXACT('mind együtt'!B1618,'[1]mind együtt Márknak'!B1554)</f>
        <v>1</v>
      </c>
      <c r="C1554" s="225" t="b">
        <f>EXACT('mind együtt'!C1618,'[1]mind együtt Márknak'!C1554)</f>
        <v>1</v>
      </c>
      <c r="D1554" s="225" t="b">
        <f>EXACT('mind együtt'!D1618,'[1]mind együtt Márknak'!D1554)</f>
        <v>1</v>
      </c>
      <c r="E1554" s="225" t="b">
        <f>EXACT('mind együtt'!E1618,'[1]mind együtt Márknak'!E1554)</f>
        <v>1</v>
      </c>
      <c r="F1554" s="225" t="b">
        <f>EXACT('mind együtt'!F1618,'[1]mind együtt Márknak'!F1554)</f>
        <v>1</v>
      </c>
      <c r="G1554" s="225" t="b">
        <f>EXACT('mind együtt'!G1618,'[1]mind együtt Márknak'!G1554)</f>
        <v>1</v>
      </c>
      <c r="H1554" s="225" t="b">
        <f>EXACT('mind együtt'!H1618,'[1]mind együtt Márknak'!H1554)</f>
        <v>1</v>
      </c>
      <c r="I1554" s="225" t="b">
        <f>EXACT('mind együtt'!I1618,'[1]mind együtt Márknak'!I1554)</f>
        <v>1</v>
      </c>
      <c r="J1554" s="225" t="b">
        <f>EXACT('mind együtt'!J1618,'[1]mind együtt Márknak'!J1554)</f>
        <v>1</v>
      </c>
      <c r="K1554" s="225" t="e">
        <f>EXACT('mind együtt'!#REF!,'[1]mind együtt Márknak'!K1554)</f>
        <v>#REF!</v>
      </c>
      <c r="L1554" s="225" t="b">
        <f>EXACT('mind együtt'!K1618,'[1]mind együtt Márknak'!L1554)</f>
        <v>1</v>
      </c>
      <c r="M1554" s="225" t="b">
        <f>EXACT('mind együtt'!L1618,'[1]mind együtt Márknak'!M1554)</f>
        <v>0</v>
      </c>
      <c r="N1554" s="225" t="b">
        <f>EXACT('mind együtt'!M1618,'[1]mind együtt Márknak'!N1554)</f>
        <v>0</v>
      </c>
      <c r="O1554" s="225" t="b">
        <f>EXACT('mind együtt'!N1618,'[1]mind együtt Márknak'!O1554)</f>
        <v>0</v>
      </c>
      <c r="P1554" s="225" t="b">
        <f>EXACT('mind együtt'!O1618,'[1]mind együtt Márknak'!P1554)</f>
        <v>0</v>
      </c>
      <c r="Q1554" s="225" t="b">
        <f>EXACT('mind együtt'!P1618,'[1]mind együtt Márknak'!Q1554)</f>
        <v>0</v>
      </c>
    </row>
    <row r="1555" spans="1:17" hidden="1">
      <c r="A1555" s="225" t="b">
        <f>EXACT('mind együtt'!A1619,'[1]mind együtt Márknak'!A1555)</f>
        <v>1</v>
      </c>
      <c r="B1555" s="225" t="b">
        <f>EXACT('mind együtt'!B1619,'[1]mind együtt Márknak'!B1555)</f>
        <v>1</v>
      </c>
      <c r="C1555" s="225" t="b">
        <f>EXACT('mind együtt'!C1619,'[1]mind együtt Márknak'!C1555)</f>
        <v>1</v>
      </c>
      <c r="D1555" s="225" t="b">
        <f>EXACT('mind együtt'!D1619,'[1]mind együtt Márknak'!D1555)</f>
        <v>1</v>
      </c>
      <c r="E1555" s="225" t="b">
        <f>EXACT('mind együtt'!E1619,'[1]mind együtt Márknak'!E1555)</f>
        <v>1</v>
      </c>
      <c r="F1555" s="225" t="b">
        <f>EXACT('mind együtt'!F1619,'[1]mind együtt Márknak'!F1555)</f>
        <v>1</v>
      </c>
      <c r="G1555" s="225" t="b">
        <f>EXACT('mind együtt'!G1619,'[1]mind együtt Márknak'!G1555)</f>
        <v>1</v>
      </c>
      <c r="H1555" s="225" t="b">
        <f>EXACT('mind együtt'!H1619,'[1]mind együtt Márknak'!H1555)</f>
        <v>1</v>
      </c>
      <c r="I1555" s="225" t="b">
        <f>EXACT('mind együtt'!I1619,'[1]mind együtt Márknak'!I1555)</f>
        <v>1</v>
      </c>
      <c r="J1555" s="225" t="b">
        <f>EXACT('mind együtt'!J1619,'[1]mind együtt Márknak'!J1555)</f>
        <v>1</v>
      </c>
      <c r="K1555" s="225" t="e">
        <f>EXACT('mind együtt'!#REF!,'[1]mind együtt Márknak'!K1555)</f>
        <v>#REF!</v>
      </c>
      <c r="L1555" s="225" t="b">
        <f>EXACT('mind együtt'!K1619,'[1]mind együtt Márknak'!L1555)</f>
        <v>1</v>
      </c>
      <c r="M1555" s="225" t="b">
        <f>EXACT('mind együtt'!L1619,'[1]mind együtt Márknak'!M1555)</f>
        <v>0</v>
      </c>
      <c r="N1555" s="225" t="b">
        <f>EXACT('mind együtt'!M1619,'[1]mind együtt Márknak'!N1555)</f>
        <v>0</v>
      </c>
      <c r="O1555" s="225" t="b">
        <f>EXACT('mind együtt'!N1619,'[1]mind együtt Márknak'!O1555)</f>
        <v>0</v>
      </c>
      <c r="P1555" s="225" t="b">
        <f>EXACT('mind együtt'!O1619,'[1]mind együtt Márknak'!P1555)</f>
        <v>0</v>
      </c>
      <c r="Q1555" s="225" t="b">
        <f>EXACT('mind együtt'!P1619,'[1]mind együtt Márknak'!Q1555)</f>
        <v>0</v>
      </c>
    </row>
    <row r="1556" spans="1:17" hidden="1">
      <c r="A1556" s="225" t="b">
        <f>EXACT('mind együtt'!A1620,'[1]mind együtt Márknak'!A1556)</f>
        <v>1</v>
      </c>
      <c r="B1556" s="225" t="b">
        <f>EXACT('mind együtt'!B1620,'[1]mind együtt Márknak'!B1556)</f>
        <v>1</v>
      </c>
      <c r="C1556" s="225" t="b">
        <f>EXACT('mind együtt'!C1620,'[1]mind együtt Márknak'!C1556)</f>
        <v>1</v>
      </c>
      <c r="D1556" s="225" t="b">
        <f>EXACT('mind együtt'!D1620,'[1]mind együtt Márknak'!D1556)</f>
        <v>1</v>
      </c>
      <c r="E1556" s="225" t="b">
        <f>EXACT('mind együtt'!E1620,'[1]mind együtt Márknak'!E1556)</f>
        <v>1</v>
      </c>
      <c r="F1556" s="225" t="b">
        <f>EXACT('mind együtt'!F1620,'[1]mind együtt Márknak'!F1556)</f>
        <v>1</v>
      </c>
      <c r="G1556" s="225" t="b">
        <f>EXACT('mind együtt'!G1620,'[1]mind együtt Márknak'!G1556)</f>
        <v>1</v>
      </c>
      <c r="H1556" s="225" t="b">
        <f>EXACT('mind együtt'!H1620,'[1]mind együtt Márknak'!H1556)</f>
        <v>1</v>
      </c>
      <c r="I1556" s="225" t="b">
        <f>EXACT('mind együtt'!I1620,'[1]mind együtt Márknak'!I1556)</f>
        <v>1</v>
      </c>
      <c r="J1556" s="225" t="b">
        <f>EXACT('mind együtt'!J1620,'[1]mind együtt Márknak'!J1556)</f>
        <v>1</v>
      </c>
      <c r="K1556" s="225" t="e">
        <f>EXACT('mind együtt'!#REF!,'[1]mind együtt Márknak'!K1556)</f>
        <v>#REF!</v>
      </c>
      <c r="L1556" s="225" t="b">
        <f>EXACT('mind együtt'!K1620,'[1]mind együtt Márknak'!L1556)</f>
        <v>1</v>
      </c>
      <c r="M1556" s="225" t="b">
        <f>EXACT('mind együtt'!L1620,'[1]mind együtt Márknak'!M1556)</f>
        <v>0</v>
      </c>
      <c r="N1556" s="225" t="b">
        <f>EXACT('mind együtt'!M1620,'[1]mind együtt Márknak'!N1556)</f>
        <v>0</v>
      </c>
      <c r="O1556" s="225" t="b">
        <f>EXACT('mind együtt'!N1620,'[1]mind együtt Márknak'!O1556)</f>
        <v>0</v>
      </c>
      <c r="P1556" s="225" t="b">
        <f>EXACT('mind együtt'!O1620,'[1]mind együtt Márknak'!P1556)</f>
        <v>0</v>
      </c>
      <c r="Q1556" s="225" t="b">
        <f>EXACT('mind együtt'!P1620,'[1]mind együtt Márknak'!Q1556)</f>
        <v>0</v>
      </c>
    </row>
    <row r="1557" spans="1:17" hidden="1">
      <c r="A1557" s="225" t="b">
        <f>EXACT('mind együtt'!A1621,'[1]mind együtt Márknak'!A1557)</f>
        <v>1</v>
      </c>
      <c r="B1557" s="225" t="b">
        <f>EXACT('mind együtt'!B1621,'[1]mind együtt Márknak'!B1557)</f>
        <v>1</v>
      </c>
      <c r="C1557" s="225" t="b">
        <f>EXACT('mind együtt'!C1621,'[1]mind együtt Márknak'!C1557)</f>
        <v>1</v>
      </c>
      <c r="D1557" s="225" t="b">
        <f>EXACT('mind együtt'!D1621,'[1]mind együtt Márknak'!D1557)</f>
        <v>1</v>
      </c>
      <c r="E1557" s="225" t="b">
        <f>EXACT('mind együtt'!E1621,'[1]mind együtt Márknak'!E1557)</f>
        <v>1</v>
      </c>
      <c r="F1557" s="225" t="b">
        <f>EXACT('mind együtt'!F1621,'[1]mind együtt Márknak'!F1557)</f>
        <v>1</v>
      </c>
      <c r="G1557" s="225" t="b">
        <f>EXACT('mind együtt'!G1621,'[1]mind együtt Márknak'!G1557)</f>
        <v>1</v>
      </c>
      <c r="H1557" s="225" t="b">
        <f>EXACT('mind együtt'!H1621,'[1]mind együtt Márknak'!H1557)</f>
        <v>1</v>
      </c>
      <c r="I1557" s="225" t="b">
        <f>EXACT('mind együtt'!I1621,'[1]mind együtt Márknak'!I1557)</f>
        <v>1</v>
      </c>
      <c r="J1557" s="225" t="b">
        <f>EXACT('mind együtt'!J1621,'[1]mind együtt Márknak'!J1557)</f>
        <v>1</v>
      </c>
      <c r="K1557" s="225" t="e">
        <f>EXACT('mind együtt'!#REF!,'[1]mind együtt Márknak'!K1557)</f>
        <v>#REF!</v>
      </c>
      <c r="L1557" s="225" t="b">
        <f>EXACT('mind együtt'!K1621,'[1]mind együtt Márknak'!L1557)</f>
        <v>1</v>
      </c>
      <c r="M1557" s="225" t="b">
        <f>EXACT('mind együtt'!L1621,'[1]mind együtt Márknak'!M1557)</f>
        <v>0</v>
      </c>
      <c r="N1557" s="225" t="b">
        <f>EXACT('mind együtt'!M1621,'[1]mind együtt Márknak'!N1557)</f>
        <v>0</v>
      </c>
      <c r="O1557" s="225" t="b">
        <f>EXACT('mind együtt'!N1621,'[1]mind együtt Márknak'!O1557)</f>
        <v>0</v>
      </c>
      <c r="P1557" s="225" t="b">
        <f>EXACT('mind együtt'!O1621,'[1]mind együtt Márknak'!P1557)</f>
        <v>0</v>
      </c>
      <c r="Q1557" s="225" t="b">
        <f>EXACT('mind együtt'!P1621,'[1]mind együtt Márknak'!Q1557)</f>
        <v>0</v>
      </c>
    </row>
    <row r="1558" spans="1:17" hidden="1">
      <c r="A1558" s="225" t="b">
        <f>EXACT('mind együtt'!A1622,'[1]mind együtt Márknak'!A1558)</f>
        <v>1</v>
      </c>
      <c r="B1558" s="225" t="b">
        <f>EXACT('mind együtt'!B1622,'[1]mind együtt Márknak'!B1558)</f>
        <v>1</v>
      </c>
      <c r="C1558" s="225" t="b">
        <f>EXACT('mind együtt'!C1622,'[1]mind együtt Márknak'!C1558)</f>
        <v>1</v>
      </c>
      <c r="D1558" s="225" t="b">
        <f>EXACT('mind együtt'!D1622,'[1]mind együtt Márknak'!D1558)</f>
        <v>1</v>
      </c>
      <c r="E1558" s="225" t="b">
        <f>EXACT('mind együtt'!E1622,'[1]mind együtt Márknak'!E1558)</f>
        <v>1</v>
      </c>
      <c r="F1558" s="225" t="b">
        <f>EXACT('mind együtt'!F1622,'[1]mind együtt Márknak'!F1558)</f>
        <v>1</v>
      </c>
      <c r="G1558" s="225" t="b">
        <f>EXACT('mind együtt'!G1622,'[1]mind együtt Márknak'!G1558)</f>
        <v>1</v>
      </c>
      <c r="H1558" s="225" t="b">
        <f>EXACT('mind együtt'!H1622,'[1]mind együtt Márknak'!H1558)</f>
        <v>1</v>
      </c>
      <c r="I1558" s="225" t="b">
        <f>EXACT('mind együtt'!I1622,'[1]mind együtt Márknak'!I1558)</f>
        <v>1</v>
      </c>
      <c r="J1558" s="225" t="b">
        <f>EXACT('mind együtt'!J1622,'[1]mind együtt Márknak'!J1558)</f>
        <v>1</v>
      </c>
      <c r="K1558" s="225" t="e">
        <f>EXACT('mind együtt'!#REF!,'[1]mind együtt Márknak'!K1558)</f>
        <v>#REF!</v>
      </c>
      <c r="L1558" s="225" t="b">
        <f>EXACT('mind együtt'!K1622,'[1]mind együtt Márknak'!L1558)</f>
        <v>1</v>
      </c>
      <c r="M1558" s="225" t="b">
        <f>EXACT('mind együtt'!L1622,'[1]mind együtt Márknak'!M1558)</f>
        <v>0</v>
      </c>
      <c r="N1558" s="225" t="b">
        <f>EXACT('mind együtt'!M1622,'[1]mind együtt Márknak'!N1558)</f>
        <v>0</v>
      </c>
      <c r="O1558" s="225" t="b">
        <f>EXACT('mind együtt'!N1622,'[1]mind együtt Márknak'!O1558)</f>
        <v>0</v>
      </c>
      <c r="P1558" s="225" t="b">
        <f>EXACT('mind együtt'!O1622,'[1]mind együtt Márknak'!P1558)</f>
        <v>0</v>
      </c>
      <c r="Q1558" s="225" t="b">
        <f>EXACT('mind együtt'!P1622,'[1]mind együtt Márknak'!Q1558)</f>
        <v>0</v>
      </c>
    </row>
    <row r="1559" spans="1:17" hidden="1">
      <c r="A1559" s="225" t="b">
        <f>EXACT('mind együtt'!A1623,'[1]mind együtt Márknak'!A1559)</f>
        <v>1</v>
      </c>
      <c r="B1559" s="225" t="b">
        <f>EXACT('mind együtt'!B1623,'[1]mind együtt Márknak'!B1559)</f>
        <v>1</v>
      </c>
      <c r="C1559" s="225" t="b">
        <f>EXACT('mind együtt'!C1623,'[1]mind együtt Márknak'!C1559)</f>
        <v>1</v>
      </c>
      <c r="D1559" s="225" t="b">
        <f>EXACT('mind együtt'!D1623,'[1]mind együtt Márknak'!D1559)</f>
        <v>1</v>
      </c>
      <c r="E1559" s="225" t="b">
        <f>EXACT('mind együtt'!E1623,'[1]mind együtt Márknak'!E1559)</f>
        <v>1</v>
      </c>
      <c r="F1559" s="225" t="b">
        <f>EXACT('mind együtt'!F1623,'[1]mind együtt Márknak'!F1559)</f>
        <v>1</v>
      </c>
      <c r="G1559" s="225" t="b">
        <f>EXACT('mind együtt'!G1623,'[1]mind együtt Márknak'!G1559)</f>
        <v>1</v>
      </c>
      <c r="H1559" s="225" t="b">
        <f>EXACT('mind együtt'!H1623,'[1]mind együtt Márknak'!H1559)</f>
        <v>1</v>
      </c>
      <c r="I1559" s="225" t="b">
        <f>EXACT('mind együtt'!I1623,'[1]mind együtt Márknak'!I1559)</f>
        <v>1</v>
      </c>
      <c r="J1559" s="225" t="b">
        <f>EXACT('mind együtt'!J1623,'[1]mind együtt Márknak'!J1559)</f>
        <v>1</v>
      </c>
      <c r="K1559" s="225" t="e">
        <f>EXACT('mind együtt'!#REF!,'[1]mind együtt Márknak'!K1559)</f>
        <v>#REF!</v>
      </c>
      <c r="L1559" s="225" t="b">
        <f>EXACT('mind együtt'!K1623,'[1]mind együtt Márknak'!L1559)</f>
        <v>1</v>
      </c>
      <c r="M1559" s="225" t="b">
        <f>EXACT('mind együtt'!L1623,'[1]mind együtt Márknak'!M1559)</f>
        <v>0</v>
      </c>
      <c r="N1559" s="225" t="b">
        <f>EXACT('mind együtt'!M1623,'[1]mind együtt Márknak'!N1559)</f>
        <v>0</v>
      </c>
      <c r="O1559" s="225" t="b">
        <f>EXACT('mind együtt'!N1623,'[1]mind együtt Márknak'!O1559)</f>
        <v>0</v>
      </c>
      <c r="P1559" s="225" t="b">
        <f>EXACT('mind együtt'!O1623,'[1]mind együtt Márknak'!P1559)</f>
        <v>0</v>
      </c>
      <c r="Q1559" s="225" t="b">
        <f>EXACT('mind együtt'!P1623,'[1]mind együtt Márknak'!Q1559)</f>
        <v>0</v>
      </c>
    </row>
    <row r="1560" spans="1:17" hidden="1">
      <c r="A1560" s="225" t="b">
        <f>EXACT('mind együtt'!A1624,'[1]mind együtt Márknak'!A1560)</f>
        <v>1</v>
      </c>
      <c r="B1560" s="225" t="b">
        <f>EXACT('mind együtt'!B1624,'[1]mind együtt Márknak'!B1560)</f>
        <v>1</v>
      </c>
      <c r="C1560" s="225" t="b">
        <f>EXACT('mind együtt'!C1624,'[1]mind együtt Márknak'!C1560)</f>
        <v>1</v>
      </c>
      <c r="D1560" s="225" t="b">
        <f>EXACT('mind együtt'!D1624,'[1]mind együtt Márknak'!D1560)</f>
        <v>1</v>
      </c>
      <c r="E1560" s="225" t="b">
        <f>EXACT('mind együtt'!E1624,'[1]mind együtt Márknak'!E1560)</f>
        <v>1</v>
      </c>
      <c r="F1560" s="225" t="b">
        <f>EXACT('mind együtt'!F1624,'[1]mind együtt Márknak'!F1560)</f>
        <v>1</v>
      </c>
      <c r="G1560" s="225" t="b">
        <f>EXACT('mind együtt'!G1624,'[1]mind együtt Márknak'!G1560)</f>
        <v>1</v>
      </c>
      <c r="H1560" s="225" t="b">
        <f>EXACT('mind együtt'!H1624,'[1]mind együtt Márknak'!H1560)</f>
        <v>1</v>
      </c>
      <c r="I1560" s="225" t="b">
        <f>EXACT('mind együtt'!I1624,'[1]mind együtt Márknak'!I1560)</f>
        <v>1</v>
      </c>
      <c r="J1560" s="225" t="b">
        <f>EXACT('mind együtt'!J1624,'[1]mind együtt Márknak'!J1560)</f>
        <v>1</v>
      </c>
      <c r="K1560" s="225" t="e">
        <f>EXACT('mind együtt'!#REF!,'[1]mind együtt Márknak'!K1560)</f>
        <v>#REF!</v>
      </c>
      <c r="L1560" s="225" t="b">
        <f>EXACT('mind együtt'!K1624,'[1]mind együtt Márknak'!L1560)</f>
        <v>1</v>
      </c>
      <c r="M1560" s="225" t="b">
        <f>EXACT('mind együtt'!L1624,'[1]mind együtt Márknak'!M1560)</f>
        <v>0</v>
      </c>
      <c r="N1560" s="225" t="b">
        <f>EXACT('mind együtt'!M1624,'[1]mind együtt Márknak'!N1560)</f>
        <v>0</v>
      </c>
      <c r="O1560" s="225" t="b">
        <f>EXACT('mind együtt'!N1624,'[1]mind együtt Márknak'!O1560)</f>
        <v>0</v>
      </c>
      <c r="P1560" s="225" t="b">
        <f>EXACT('mind együtt'!O1624,'[1]mind együtt Márknak'!P1560)</f>
        <v>0</v>
      </c>
      <c r="Q1560" s="225" t="b">
        <f>EXACT('mind együtt'!P1624,'[1]mind együtt Márknak'!Q1560)</f>
        <v>0</v>
      </c>
    </row>
    <row r="1561" spans="1:17" hidden="1">
      <c r="A1561" s="225" t="b">
        <f>EXACT('mind együtt'!A1625,'[1]mind együtt Márknak'!A1561)</f>
        <v>1</v>
      </c>
      <c r="B1561" s="225" t="b">
        <f>EXACT('mind együtt'!B1625,'[1]mind együtt Márknak'!B1561)</f>
        <v>1</v>
      </c>
      <c r="C1561" s="225" t="b">
        <f>EXACT('mind együtt'!C1625,'[1]mind együtt Márknak'!C1561)</f>
        <v>1</v>
      </c>
      <c r="D1561" s="225" t="b">
        <f>EXACT('mind együtt'!D1625,'[1]mind együtt Márknak'!D1561)</f>
        <v>1</v>
      </c>
      <c r="E1561" s="225" t="b">
        <f>EXACT('mind együtt'!E1625,'[1]mind együtt Márknak'!E1561)</f>
        <v>1</v>
      </c>
      <c r="F1561" s="225" t="b">
        <f>EXACT('mind együtt'!F1625,'[1]mind együtt Márknak'!F1561)</f>
        <v>1</v>
      </c>
      <c r="G1561" s="225" t="b">
        <f>EXACT('mind együtt'!G1625,'[1]mind együtt Márknak'!G1561)</f>
        <v>1</v>
      </c>
      <c r="H1561" s="225" t="b">
        <f>EXACT('mind együtt'!H1625,'[1]mind együtt Márknak'!H1561)</f>
        <v>1</v>
      </c>
      <c r="I1561" s="225" t="b">
        <f>EXACT('mind együtt'!I1625,'[1]mind együtt Márknak'!I1561)</f>
        <v>1</v>
      </c>
      <c r="J1561" s="225" t="b">
        <f>EXACT('mind együtt'!J1625,'[1]mind együtt Márknak'!J1561)</f>
        <v>1</v>
      </c>
      <c r="K1561" s="225" t="e">
        <f>EXACT('mind együtt'!#REF!,'[1]mind együtt Márknak'!K1561)</f>
        <v>#REF!</v>
      </c>
      <c r="L1561" s="225" t="b">
        <f>EXACT('mind együtt'!K1625,'[1]mind együtt Márknak'!L1561)</f>
        <v>1</v>
      </c>
      <c r="M1561" s="225" t="b">
        <f>EXACT('mind együtt'!L1625,'[1]mind együtt Márknak'!M1561)</f>
        <v>0</v>
      </c>
      <c r="N1561" s="225" t="b">
        <f>EXACT('mind együtt'!M1625,'[1]mind együtt Márknak'!N1561)</f>
        <v>0</v>
      </c>
      <c r="O1561" s="225" t="b">
        <f>EXACT('mind együtt'!N1625,'[1]mind együtt Márknak'!O1561)</f>
        <v>0</v>
      </c>
      <c r="P1561" s="225" t="b">
        <f>EXACT('mind együtt'!O1625,'[1]mind együtt Márknak'!P1561)</f>
        <v>0</v>
      </c>
      <c r="Q1561" s="225" t="b">
        <f>EXACT('mind együtt'!P1625,'[1]mind együtt Márknak'!Q1561)</f>
        <v>0</v>
      </c>
    </row>
    <row r="1562" spans="1:17" hidden="1">
      <c r="A1562" s="225" t="b">
        <f>EXACT('mind együtt'!A1626,'[1]mind együtt Márknak'!A1562)</f>
        <v>1</v>
      </c>
      <c r="B1562" s="225" t="b">
        <f>EXACT('mind együtt'!B1626,'[1]mind együtt Márknak'!B1562)</f>
        <v>1</v>
      </c>
      <c r="C1562" s="225" t="b">
        <f>EXACT('mind együtt'!C1626,'[1]mind együtt Márknak'!C1562)</f>
        <v>1</v>
      </c>
      <c r="D1562" s="225" t="b">
        <f>EXACT('mind együtt'!D1626,'[1]mind együtt Márknak'!D1562)</f>
        <v>1</v>
      </c>
      <c r="E1562" s="225" t="b">
        <f>EXACT('mind együtt'!E1626,'[1]mind együtt Márknak'!E1562)</f>
        <v>1</v>
      </c>
      <c r="F1562" s="225" t="b">
        <f>EXACT('mind együtt'!F1626,'[1]mind együtt Márknak'!F1562)</f>
        <v>1</v>
      </c>
      <c r="G1562" s="225" t="b">
        <f>EXACT('mind együtt'!G1626,'[1]mind együtt Márknak'!G1562)</f>
        <v>1</v>
      </c>
      <c r="H1562" s="225" t="b">
        <f>EXACT('mind együtt'!H1626,'[1]mind együtt Márknak'!H1562)</f>
        <v>1</v>
      </c>
      <c r="I1562" s="225" t="b">
        <f>EXACT('mind együtt'!I1626,'[1]mind együtt Márknak'!I1562)</f>
        <v>1</v>
      </c>
      <c r="J1562" s="225" t="b">
        <f>EXACT('mind együtt'!J1626,'[1]mind együtt Márknak'!J1562)</f>
        <v>1</v>
      </c>
      <c r="K1562" s="225" t="e">
        <f>EXACT('mind együtt'!#REF!,'[1]mind együtt Márknak'!K1562)</f>
        <v>#REF!</v>
      </c>
      <c r="L1562" s="225" t="b">
        <f>EXACT('mind együtt'!K1626,'[1]mind együtt Márknak'!L1562)</f>
        <v>1</v>
      </c>
      <c r="M1562" s="225" t="b">
        <f>EXACT('mind együtt'!L1626,'[1]mind együtt Márknak'!M1562)</f>
        <v>0</v>
      </c>
      <c r="N1562" s="225" t="b">
        <f>EXACT('mind együtt'!M1626,'[1]mind együtt Márknak'!N1562)</f>
        <v>0</v>
      </c>
      <c r="O1562" s="225" t="b">
        <f>EXACT('mind együtt'!N1626,'[1]mind együtt Márknak'!O1562)</f>
        <v>0</v>
      </c>
      <c r="P1562" s="225" t="b">
        <f>EXACT('mind együtt'!O1626,'[1]mind együtt Márknak'!P1562)</f>
        <v>0</v>
      </c>
      <c r="Q1562" s="225" t="b">
        <f>EXACT('mind együtt'!P1626,'[1]mind együtt Márknak'!Q1562)</f>
        <v>0</v>
      </c>
    </row>
    <row r="1563" spans="1:17" hidden="1">
      <c r="A1563" s="225" t="b">
        <f>EXACT('mind együtt'!A1627,'[1]mind együtt Márknak'!A1563)</f>
        <v>1</v>
      </c>
      <c r="B1563" s="225" t="b">
        <f>EXACT('mind együtt'!B1627,'[1]mind együtt Márknak'!B1563)</f>
        <v>1</v>
      </c>
      <c r="C1563" s="225" t="b">
        <f>EXACT('mind együtt'!C1627,'[1]mind együtt Márknak'!C1563)</f>
        <v>1</v>
      </c>
      <c r="D1563" s="225" t="b">
        <f>EXACT('mind együtt'!D1627,'[1]mind együtt Márknak'!D1563)</f>
        <v>1</v>
      </c>
      <c r="E1563" s="225" t="b">
        <f>EXACT('mind együtt'!E1627,'[1]mind együtt Márknak'!E1563)</f>
        <v>1</v>
      </c>
      <c r="F1563" s="225" t="b">
        <f>EXACT('mind együtt'!F1627,'[1]mind együtt Márknak'!F1563)</f>
        <v>1</v>
      </c>
      <c r="G1563" s="225" t="b">
        <f>EXACT('mind együtt'!G1627,'[1]mind együtt Márknak'!G1563)</f>
        <v>1</v>
      </c>
      <c r="H1563" s="225" t="b">
        <f>EXACT('mind együtt'!H1627,'[1]mind együtt Márknak'!H1563)</f>
        <v>1</v>
      </c>
      <c r="I1563" s="225" t="b">
        <f>EXACT('mind együtt'!I1627,'[1]mind együtt Márknak'!I1563)</f>
        <v>1</v>
      </c>
      <c r="J1563" s="225" t="b">
        <f>EXACT('mind együtt'!J1627,'[1]mind együtt Márknak'!J1563)</f>
        <v>1</v>
      </c>
      <c r="K1563" s="225" t="e">
        <f>EXACT('mind együtt'!#REF!,'[1]mind együtt Márknak'!K1563)</f>
        <v>#REF!</v>
      </c>
      <c r="L1563" s="225" t="b">
        <f>EXACT('mind együtt'!K1627,'[1]mind együtt Márknak'!L1563)</f>
        <v>1</v>
      </c>
      <c r="M1563" s="225" t="b">
        <f>EXACT('mind együtt'!L1627,'[1]mind együtt Márknak'!M1563)</f>
        <v>0</v>
      </c>
      <c r="N1563" s="225" t="b">
        <f>EXACT('mind együtt'!M1627,'[1]mind együtt Márknak'!N1563)</f>
        <v>0</v>
      </c>
      <c r="O1563" s="225" t="b">
        <f>EXACT('mind együtt'!N1627,'[1]mind együtt Márknak'!O1563)</f>
        <v>0</v>
      </c>
      <c r="P1563" s="225" t="b">
        <f>EXACT('mind együtt'!O1627,'[1]mind együtt Márknak'!P1563)</f>
        <v>0</v>
      </c>
      <c r="Q1563" s="225" t="b">
        <f>EXACT('mind együtt'!P1627,'[1]mind együtt Márknak'!Q1563)</f>
        <v>0</v>
      </c>
    </row>
    <row r="1564" spans="1:17" hidden="1">
      <c r="A1564" s="225" t="b">
        <f>EXACT('mind együtt'!A1628,'[1]mind együtt Márknak'!A1564)</f>
        <v>1</v>
      </c>
      <c r="B1564" s="225" t="b">
        <f>EXACT('mind együtt'!B1628,'[1]mind együtt Márknak'!B1564)</f>
        <v>1</v>
      </c>
      <c r="C1564" s="225" t="b">
        <f>EXACT('mind együtt'!C1628,'[1]mind együtt Márknak'!C1564)</f>
        <v>1</v>
      </c>
      <c r="D1564" s="225" t="b">
        <f>EXACT('mind együtt'!D1628,'[1]mind együtt Márknak'!D1564)</f>
        <v>1</v>
      </c>
      <c r="E1564" s="225" t="b">
        <f>EXACT('mind együtt'!E1628,'[1]mind együtt Márknak'!E1564)</f>
        <v>1</v>
      </c>
      <c r="F1564" s="225" t="b">
        <f>EXACT('mind együtt'!F1628,'[1]mind együtt Márknak'!F1564)</f>
        <v>1</v>
      </c>
      <c r="G1564" s="225" t="b">
        <f>EXACT('mind együtt'!G1628,'[1]mind együtt Márknak'!G1564)</f>
        <v>1</v>
      </c>
      <c r="H1564" s="225" t="b">
        <f>EXACT('mind együtt'!H1628,'[1]mind együtt Márknak'!H1564)</f>
        <v>1</v>
      </c>
      <c r="I1564" s="225" t="b">
        <f>EXACT('mind együtt'!I1628,'[1]mind együtt Márknak'!I1564)</f>
        <v>1</v>
      </c>
      <c r="J1564" s="225" t="b">
        <f>EXACT('mind együtt'!J1628,'[1]mind együtt Márknak'!J1564)</f>
        <v>1</v>
      </c>
      <c r="K1564" s="225" t="e">
        <f>EXACT('mind együtt'!#REF!,'[1]mind együtt Márknak'!K1564)</f>
        <v>#REF!</v>
      </c>
      <c r="L1564" s="225" t="b">
        <f>EXACT('mind együtt'!K1628,'[1]mind együtt Márknak'!L1564)</f>
        <v>1</v>
      </c>
      <c r="M1564" s="225" t="b">
        <f>EXACT('mind együtt'!L1628,'[1]mind együtt Márknak'!M1564)</f>
        <v>0</v>
      </c>
      <c r="N1564" s="225" t="b">
        <f>EXACT('mind együtt'!M1628,'[1]mind együtt Márknak'!N1564)</f>
        <v>0</v>
      </c>
      <c r="O1564" s="225" t="b">
        <f>EXACT('mind együtt'!N1628,'[1]mind együtt Márknak'!O1564)</f>
        <v>0</v>
      </c>
      <c r="P1564" s="225" t="b">
        <f>EXACT('mind együtt'!O1628,'[1]mind együtt Márknak'!P1564)</f>
        <v>0</v>
      </c>
      <c r="Q1564" s="225" t="b">
        <f>EXACT('mind együtt'!P1628,'[1]mind együtt Márknak'!Q1564)</f>
        <v>0</v>
      </c>
    </row>
    <row r="1565" spans="1:17" hidden="1">
      <c r="A1565" s="225" t="b">
        <f>EXACT('mind együtt'!A1629,'[1]mind együtt Márknak'!A1565)</f>
        <v>1</v>
      </c>
      <c r="B1565" s="225" t="b">
        <f>EXACT('mind együtt'!B1629,'[1]mind együtt Márknak'!B1565)</f>
        <v>1</v>
      </c>
      <c r="C1565" s="225" t="b">
        <f>EXACT('mind együtt'!C1629,'[1]mind együtt Márknak'!C1565)</f>
        <v>1</v>
      </c>
      <c r="D1565" s="225" t="b">
        <f>EXACT('mind együtt'!D1629,'[1]mind együtt Márknak'!D1565)</f>
        <v>1</v>
      </c>
      <c r="E1565" s="225" t="b">
        <f>EXACT('mind együtt'!E1629,'[1]mind együtt Márknak'!E1565)</f>
        <v>1</v>
      </c>
      <c r="F1565" s="225" t="b">
        <f>EXACT('mind együtt'!F1629,'[1]mind együtt Márknak'!F1565)</f>
        <v>1</v>
      </c>
      <c r="G1565" s="225" t="b">
        <f>EXACT('mind együtt'!G1629,'[1]mind együtt Márknak'!G1565)</f>
        <v>1</v>
      </c>
      <c r="H1565" s="225" t="b">
        <f>EXACT('mind együtt'!H1629,'[1]mind együtt Márknak'!H1565)</f>
        <v>1</v>
      </c>
      <c r="I1565" s="225" t="b">
        <f>EXACT('mind együtt'!I1629,'[1]mind együtt Márknak'!I1565)</f>
        <v>1</v>
      </c>
      <c r="J1565" s="225" t="b">
        <f>EXACT('mind együtt'!J1629,'[1]mind együtt Márknak'!J1565)</f>
        <v>1</v>
      </c>
      <c r="K1565" s="225" t="e">
        <f>EXACT('mind együtt'!#REF!,'[1]mind együtt Márknak'!K1565)</f>
        <v>#REF!</v>
      </c>
      <c r="L1565" s="225" t="b">
        <f>EXACT('mind együtt'!K1629,'[1]mind együtt Márknak'!L1565)</f>
        <v>1</v>
      </c>
      <c r="M1565" s="225" t="b">
        <f>EXACT('mind együtt'!L1629,'[1]mind együtt Márknak'!M1565)</f>
        <v>0</v>
      </c>
      <c r="N1565" s="225" t="b">
        <f>EXACT('mind együtt'!M1629,'[1]mind együtt Márknak'!N1565)</f>
        <v>0</v>
      </c>
      <c r="O1565" s="225" t="b">
        <f>EXACT('mind együtt'!N1629,'[1]mind együtt Márknak'!O1565)</f>
        <v>0</v>
      </c>
      <c r="P1565" s="225" t="b">
        <f>EXACT('mind együtt'!O1629,'[1]mind együtt Márknak'!P1565)</f>
        <v>0</v>
      </c>
      <c r="Q1565" s="225" t="b">
        <f>EXACT('mind együtt'!P1629,'[1]mind együtt Márknak'!Q1565)</f>
        <v>0</v>
      </c>
    </row>
    <row r="1566" spans="1:17" hidden="1">
      <c r="A1566" s="225" t="b">
        <f>EXACT('mind együtt'!A1630,'[1]mind együtt Márknak'!A1566)</f>
        <v>1</v>
      </c>
      <c r="B1566" s="225" t="b">
        <f>EXACT('mind együtt'!B1630,'[1]mind együtt Márknak'!B1566)</f>
        <v>1</v>
      </c>
      <c r="C1566" s="225" t="b">
        <f>EXACT('mind együtt'!C1630,'[1]mind együtt Márknak'!C1566)</f>
        <v>1</v>
      </c>
      <c r="D1566" s="225" t="b">
        <f>EXACT('mind együtt'!D1630,'[1]mind együtt Márknak'!D1566)</f>
        <v>1</v>
      </c>
      <c r="E1566" s="225" t="b">
        <f>EXACT('mind együtt'!E1630,'[1]mind együtt Márknak'!E1566)</f>
        <v>1</v>
      </c>
      <c r="F1566" s="225" t="b">
        <f>EXACT('mind együtt'!F1630,'[1]mind együtt Márknak'!F1566)</f>
        <v>1</v>
      </c>
      <c r="G1566" s="225" t="b">
        <f>EXACT('mind együtt'!G1630,'[1]mind együtt Márknak'!G1566)</f>
        <v>1</v>
      </c>
      <c r="H1566" s="225" t="b">
        <f>EXACT('mind együtt'!H1630,'[1]mind együtt Márknak'!H1566)</f>
        <v>1</v>
      </c>
      <c r="I1566" s="225" t="b">
        <f>EXACT('mind együtt'!I1630,'[1]mind együtt Márknak'!I1566)</f>
        <v>1</v>
      </c>
      <c r="J1566" s="225" t="b">
        <f>EXACT('mind együtt'!J1630,'[1]mind együtt Márknak'!J1566)</f>
        <v>1</v>
      </c>
      <c r="K1566" s="225" t="e">
        <f>EXACT('mind együtt'!#REF!,'[1]mind együtt Márknak'!K1566)</f>
        <v>#REF!</v>
      </c>
      <c r="L1566" s="225" t="b">
        <f>EXACT('mind együtt'!K1630,'[1]mind együtt Márknak'!L1566)</f>
        <v>1</v>
      </c>
      <c r="M1566" s="225" t="b">
        <f>EXACT('mind együtt'!L1630,'[1]mind együtt Márknak'!M1566)</f>
        <v>0</v>
      </c>
      <c r="N1566" s="225" t="b">
        <f>EXACT('mind együtt'!M1630,'[1]mind együtt Márknak'!N1566)</f>
        <v>0</v>
      </c>
      <c r="O1566" s="225" t="b">
        <f>EXACT('mind együtt'!N1630,'[1]mind együtt Márknak'!O1566)</f>
        <v>0</v>
      </c>
      <c r="P1566" s="225" t="b">
        <f>EXACT('mind együtt'!O1630,'[1]mind együtt Márknak'!P1566)</f>
        <v>0</v>
      </c>
      <c r="Q1566" s="225" t="b">
        <f>EXACT('mind együtt'!P1630,'[1]mind együtt Márknak'!Q1566)</f>
        <v>0</v>
      </c>
    </row>
    <row r="1567" spans="1:17" hidden="1">
      <c r="A1567" s="225" t="b">
        <f>EXACT('mind együtt'!A1631,'[1]mind együtt Márknak'!A1567)</f>
        <v>1</v>
      </c>
      <c r="B1567" s="225" t="b">
        <f>EXACT('mind együtt'!B1631,'[1]mind együtt Márknak'!B1567)</f>
        <v>1</v>
      </c>
      <c r="C1567" s="225" t="b">
        <f>EXACT('mind együtt'!C1631,'[1]mind együtt Márknak'!C1567)</f>
        <v>1</v>
      </c>
      <c r="D1567" s="225" t="b">
        <f>EXACT('mind együtt'!D1631,'[1]mind együtt Márknak'!D1567)</f>
        <v>1</v>
      </c>
      <c r="E1567" s="225" t="b">
        <f>EXACT('mind együtt'!E1631,'[1]mind együtt Márknak'!E1567)</f>
        <v>1</v>
      </c>
      <c r="F1567" s="225" t="b">
        <f>EXACT('mind együtt'!F1631,'[1]mind együtt Márknak'!F1567)</f>
        <v>1</v>
      </c>
      <c r="G1567" s="225" t="b">
        <f>EXACT('mind együtt'!G1631,'[1]mind együtt Márknak'!G1567)</f>
        <v>1</v>
      </c>
      <c r="H1567" s="225" t="b">
        <f>EXACT('mind együtt'!H1631,'[1]mind együtt Márknak'!H1567)</f>
        <v>1</v>
      </c>
      <c r="I1567" s="225" t="b">
        <f>EXACT('mind együtt'!I1631,'[1]mind együtt Márknak'!I1567)</f>
        <v>1</v>
      </c>
      <c r="J1567" s="225" t="b">
        <f>EXACT('mind együtt'!J1631,'[1]mind együtt Márknak'!J1567)</f>
        <v>1</v>
      </c>
      <c r="K1567" s="225" t="e">
        <f>EXACT('mind együtt'!#REF!,'[1]mind együtt Márknak'!K1567)</f>
        <v>#REF!</v>
      </c>
      <c r="L1567" s="225" t="b">
        <f>EXACT('mind együtt'!K1631,'[1]mind együtt Márknak'!L1567)</f>
        <v>1</v>
      </c>
      <c r="M1567" s="225" t="b">
        <f>EXACT('mind együtt'!L1631,'[1]mind együtt Márknak'!M1567)</f>
        <v>0</v>
      </c>
      <c r="N1567" s="225" t="b">
        <f>EXACT('mind együtt'!M1631,'[1]mind együtt Márknak'!N1567)</f>
        <v>0</v>
      </c>
      <c r="O1567" s="225" t="b">
        <f>EXACT('mind együtt'!N1631,'[1]mind együtt Márknak'!O1567)</f>
        <v>0</v>
      </c>
      <c r="P1567" s="225" t="b">
        <f>EXACT('mind együtt'!O1631,'[1]mind együtt Márknak'!P1567)</f>
        <v>0</v>
      </c>
      <c r="Q1567" s="225" t="b">
        <f>EXACT('mind együtt'!P1631,'[1]mind együtt Márknak'!Q1567)</f>
        <v>0</v>
      </c>
    </row>
    <row r="1568" spans="1:17" hidden="1">
      <c r="A1568" s="225" t="b">
        <f>EXACT('mind együtt'!A1632,'[1]mind együtt Márknak'!A1568)</f>
        <v>1</v>
      </c>
      <c r="B1568" s="225" t="b">
        <f>EXACT('mind együtt'!B1632,'[1]mind együtt Márknak'!B1568)</f>
        <v>1</v>
      </c>
      <c r="C1568" s="225" t="b">
        <f>EXACT('mind együtt'!C1632,'[1]mind együtt Márknak'!C1568)</f>
        <v>1</v>
      </c>
      <c r="D1568" s="225" t="b">
        <f>EXACT('mind együtt'!D1632,'[1]mind együtt Márknak'!D1568)</f>
        <v>1</v>
      </c>
      <c r="E1568" s="225" t="b">
        <f>EXACT('mind együtt'!E1632,'[1]mind együtt Márknak'!E1568)</f>
        <v>1</v>
      </c>
      <c r="F1568" s="225" t="b">
        <f>EXACT('mind együtt'!F1632,'[1]mind együtt Márknak'!F1568)</f>
        <v>1</v>
      </c>
      <c r="G1568" s="225" t="b">
        <f>EXACT('mind együtt'!G1632,'[1]mind együtt Márknak'!G1568)</f>
        <v>1</v>
      </c>
      <c r="H1568" s="225" t="b">
        <f>EXACT('mind együtt'!H1632,'[1]mind együtt Márknak'!H1568)</f>
        <v>1</v>
      </c>
      <c r="I1568" s="225" t="b">
        <f>EXACT('mind együtt'!I1632,'[1]mind együtt Márknak'!I1568)</f>
        <v>1</v>
      </c>
      <c r="J1568" s="225" t="b">
        <f>EXACT('mind együtt'!J1632,'[1]mind együtt Márknak'!J1568)</f>
        <v>1</v>
      </c>
      <c r="K1568" s="225" t="e">
        <f>EXACT('mind együtt'!#REF!,'[1]mind együtt Márknak'!K1568)</f>
        <v>#REF!</v>
      </c>
      <c r="L1568" s="225" t="b">
        <f>EXACT('mind együtt'!K1632,'[1]mind együtt Márknak'!L1568)</f>
        <v>1</v>
      </c>
      <c r="M1568" s="225" t="b">
        <f>EXACT('mind együtt'!L1632,'[1]mind együtt Márknak'!M1568)</f>
        <v>0</v>
      </c>
      <c r="N1568" s="225" t="b">
        <f>EXACT('mind együtt'!M1632,'[1]mind együtt Márknak'!N1568)</f>
        <v>0</v>
      </c>
      <c r="O1568" s="225" t="b">
        <f>EXACT('mind együtt'!N1632,'[1]mind együtt Márknak'!O1568)</f>
        <v>0</v>
      </c>
      <c r="P1568" s="225" t="b">
        <f>EXACT('mind együtt'!O1632,'[1]mind együtt Márknak'!P1568)</f>
        <v>0</v>
      </c>
      <c r="Q1568" s="225" t="b">
        <f>EXACT('mind együtt'!P1632,'[1]mind együtt Márknak'!Q1568)</f>
        <v>0</v>
      </c>
    </row>
    <row r="1569" spans="1:17" hidden="1">
      <c r="A1569" s="225" t="b">
        <f>EXACT('mind együtt'!A1633,'[1]mind együtt Márknak'!A1569)</f>
        <v>1</v>
      </c>
      <c r="B1569" s="225" t="b">
        <f>EXACT('mind együtt'!B1633,'[1]mind együtt Márknak'!B1569)</f>
        <v>1</v>
      </c>
      <c r="C1569" s="225" t="b">
        <f>EXACT('mind együtt'!C1633,'[1]mind együtt Márknak'!C1569)</f>
        <v>1</v>
      </c>
      <c r="D1569" s="225" t="b">
        <f>EXACT('mind együtt'!D1633,'[1]mind együtt Márknak'!D1569)</f>
        <v>1</v>
      </c>
      <c r="E1569" s="225" t="b">
        <f>EXACT('mind együtt'!E1633,'[1]mind együtt Márknak'!E1569)</f>
        <v>1</v>
      </c>
      <c r="F1569" s="225" t="b">
        <f>EXACT('mind együtt'!F1633,'[1]mind együtt Márknak'!F1569)</f>
        <v>1</v>
      </c>
      <c r="G1569" s="225" t="b">
        <f>EXACT('mind együtt'!G1633,'[1]mind együtt Márknak'!G1569)</f>
        <v>1</v>
      </c>
      <c r="H1569" s="225" t="b">
        <f>EXACT('mind együtt'!H1633,'[1]mind együtt Márknak'!H1569)</f>
        <v>1</v>
      </c>
      <c r="I1569" s="225" t="b">
        <f>EXACT('mind együtt'!I1633,'[1]mind együtt Márknak'!I1569)</f>
        <v>1</v>
      </c>
      <c r="J1569" s="225" t="b">
        <f>EXACT('mind együtt'!J1633,'[1]mind együtt Márknak'!J1569)</f>
        <v>1</v>
      </c>
      <c r="K1569" s="225" t="e">
        <f>EXACT('mind együtt'!#REF!,'[1]mind együtt Márknak'!K1569)</f>
        <v>#REF!</v>
      </c>
      <c r="L1569" s="225" t="b">
        <f>EXACT('mind együtt'!K1633,'[1]mind együtt Márknak'!L1569)</f>
        <v>1</v>
      </c>
      <c r="M1569" s="225" t="b">
        <f>EXACT('mind együtt'!L1633,'[1]mind együtt Márknak'!M1569)</f>
        <v>0</v>
      </c>
      <c r="N1569" s="225" t="b">
        <f>EXACT('mind együtt'!M1633,'[1]mind együtt Márknak'!N1569)</f>
        <v>0</v>
      </c>
      <c r="O1569" s="225" t="b">
        <f>EXACT('mind együtt'!N1633,'[1]mind együtt Márknak'!O1569)</f>
        <v>0</v>
      </c>
      <c r="P1569" s="225" t="b">
        <f>EXACT('mind együtt'!O1633,'[1]mind együtt Márknak'!P1569)</f>
        <v>0</v>
      </c>
      <c r="Q1569" s="225" t="b">
        <f>EXACT('mind együtt'!P1633,'[1]mind együtt Márknak'!Q1569)</f>
        <v>0</v>
      </c>
    </row>
    <row r="1570" spans="1:17" hidden="1">
      <c r="A1570" s="225" t="b">
        <f>EXACT('mind együtt'!A1634,'[1]mind együtt Márknak'!A1570)</f>
        <v>1</v>
      </c>
      <c r="B1570" s="225" t="b">
        <f>EXACT('mind együtt'!B1634,'[1]mind együtt Márknak'!B1570)</f>
        <v>1</v>
      </c>
      <c r="C1570" s="225" t="b">
        <f>EXACT('mind együtt'!C1634,'[1]mind együtt Márknak'!C1570)</f>
        <v>1</v>
      </c>
      <c r="D1570" s="225" t="b">
        <f>EXACT('mind együtt'!D1634,'[1]mind együtt Márknak'!D1570)</f>
        <v>1</v>
      </c>
      <c r="E1570" s="225" t="b">
        <f>EXACT('mind együtt'!E1634,'[1]mind együtt Márknak'!E1570)</f>
        <v>1</v>
      </c>
      <c r="F1570" s="225" t="b">
        <f>EXACT('mind együtt'!F1634,'[1]mind együtt Márknak'!F1570)</f>
        <v>1</v>
      </c>
      <c r="G1570" s="225" t="b">
        <f>EXACT('mind együtt'!G1634,'[1]mind együtt Márknak'!G1570)</f>
        <v>1</v>
      </c>
      <c r="H1570" s="225" t="b">
        <f>EXACT('mind együtt'!H1634,'[1]mind együtt Márknak'!H1570)</f>
        <v>1</v>
      </c>
      <c r="I1570" s="225" t="b">
        <f>EXACT('mind együtt'!I1634,'[1]mind együtt Márknak'!I1570)</f>
        <v>1</v>
      </c>
      <c r="J1570" s="225" t="b">
        <f>EXACT('mind együtt'!J1634,'[1]mind együtt Márknak'!J1570)</f>
        <v>1</v>
      </c>
      <c r="K1570" s="225" t="e">
        <f>EXACT('mind együtt'!#REF!,'[1]mind együtt Márknak'!K1570)</f>
        <v>#REF!</v>
      </c>
      <c r="L1570" s="225" t="b">
        <f>EXACT('mind együtt'!K1634,'[1]mind együtt Márknak'!L1570)</f>
        <v>1</v>
      </c>
      <c r="M1570" s="225" t="b">
        <f>EXACT('mind együtt'!L1634,'[1]mind együtt Márknak'!M1570)</f>
        <v>0</v>
      </c>
      <c r="N1570" s="225" t="b">
        <f>EXACT('mind együtt'!M1634,'[1]mind együtt Márknak'!N1570)</f>
        <v>0</v>
      </c>
      <c r="O1570" s="225" t="b">
        <f>EXACT('mind együtt'!N1634,'[1]mind együtt Márknak'!O1570)</f>
        <v>0</v>
      </c>
      <c r="P1570" s="225" t="b">
        <f>EXACT('mind együtt'!O1634,'[1]mind együtt Márknak'!P1570)</f>
        <v>0</v>
      </c>
      <c r="Q1570" s="225" t="b">
        <f>EXACT('mind együtt'!P1634,'[1]mind együtt Márknak'!Q1570)</f>
        <v>0</v>
      </c>
    </row>
    <row r="1571" spans="1:17" hidden="1">
      <c r="A1571" s="225" t="b">
        <f>EXACT('mind együtt'!A1635,'[1]mind együtt Márknak'!A1571)</f>
        <v>1</v>
      </c>
      <c r="B1571" s="225" t="b">
        <f>EXACT('mind együtt'!B1635,'[1]mind együtt Márknak'!B1571)</f>
        <v>1</v>
      </c>
      <c r="C1571" s="225" t="b">
        <f>EXACT('mind együtt'!C1635,'[1]mind együtt Márknak'!C1571)</f>
        <v>1</v>
      </c>
      <c r="D1571" s="225" t="b">
        <f>EXACT('mind együtt'!D1635,'[1]mind együtt Márknak'!D1571)</f>
        <v>1</v>
      </c>
      <c r="E1571" s="225" t="b">
        <f>EXACT('mind együtt'!E1635,'[1]mind együtt Márknak'!E1571)</f>
        <v>1</v>
      </c>
      <c r="F1571" s="225" t="b">
        <f>EXACT('mind együtt'!F1635,'[1]mind együtt Márknak'!F1571)</f>
        <v>1</v>
      </c>
      <c r="G1571" s="225" t="b">
        <f>EXACT('mind együtt'!G1635,'[1]mind együtt Márknak'!G1571)</f>
        <v>1</v>
      </c>
      <c r="H1571" s="225" t="b">
        <f>EXACT('mind együtt'!H1635,'[1]mind együtt Márknak'!H1571)</f>
        <v>1</v>
      </c>
      <c r="I1571" s="225" t="b">
        <f>EXACT('mind együtt'!I1635,'[1]mind együtt Márknak'!I1571)</f>
        <v>1</v>
      </c>
      <c r="J1571" s="225" t="b">
        <f>EXACT('mind együtt'!J1635,'[1]mind együtt Márknak'!J1571)</f>
        <v>1</v>
      </c>
      <c r="K1571" s="225" t="e">
        <f>EXACT('mind együtt'!#REF!,'[1]mind együtt Márknak'!K1571)</f>
        <v>#REF!</v>
      </c>
      <c r="L1571" s="225" t="b">
        <f>EXACT('mind együtt'!K1635,'[1]mind együtt Márknak'!L1571)</f>
        <v>1</v>
      </c>
      <c r="M1571" s="225" t="b">
        <f>EXACT('mind együtt'!L1635,'[1]mind együtt Márknak'!M1571)</f>
        <v>0</v>
      </c>
      <c r="N1571" s="225" t="b">
        <f>EXACT('mind együtt'!M1635,'[1]mind együtt Márknak'!N1571)</f>
        <v>0</v>
      </c>
      <c r="O1571" s="225" t="b">
        <f>EXACT('mind együtt'!N1635,'[1]mind együtt Márknak'!O1571)</f>
        <v>0</v>
      </c>
      <c r="P1571" s="225" t="b">
        <f>EXACT('mind együtt'!O1635,'[1]mind együtt Márknak'!P1571)</f>
        <v>0</v>
      </c>
      <c r="Q1571" s="225" t="b">
        <f>EXACT('mind együtt'!P1635,'[1]mind együtt Márknak'!Q1571)</f>
        <v>0</v>
      </c>
    </row>
    <row r="1572" spans="1:17" hidden="1">
      <c r="A1572" s="225" t="b">
        <f>EXACT('mind együtt'!A1636,'[1]mind együtt Márknak'!A1572)</f>
        <v>1</v>
      </c>
      <c r="B1572" s="225" t="b">
        <f>EXACT('mind együtt'!B1636,'[1]mind együtt Márknak'!B1572)</f>
        <v>1</v>
      </c>
      <c r="C1572" s="225" t="b">
        <f>EXACT('mind együtt'!C1636,'[1]mind együtt Márknak'!C1572)</f>
        <v>1</v>
      </c>
      <c r="D1572" s="225" t="b">
        <f>EXACT('mind együtt'!D1636,'[1]mind együtt Márknak'!D1572)</f>
        <v>1</v>
      </c>
      <c r="E1572" s="225" t="b">
        <f>EXACT('mind együtt'!E1636,'[1]mind együtt Márknak'!E1572)</f>
        <v>1</v>
      </c>
      <c r="F1572" s="225" t="b">
        <f>EXACT('mind együtt'!F1636,'[1]mind együtt Márknak'!F1572)</f>
        <v>1</v>
      </c>
      <c r="G1572" s="225" t="b">
        <f>EXACT('mind együtt'!G1636,'[1]mind együtt Márknak'!G1572)</f>
        <v>1</v>
      </c>
      <c r="H1572" s="225" t="b">
        <f>EXACT('mind együtt'!H1636,'[1]mind együtt Márknak'!H1572)</f>
        <v>1</v>
      </c>
      <c r="I1572" s="225" t="b">
        <f>EXACT('mind együtt'!I1636,'[1]mind együtt Márknak'!I1572)</f>
        <v>1</v>
      </c>
      <c r="J1572" s="225" t="b">
        <f>EXACT('mind együtt'!J1636,'[1]mind együtt Márknak'!J1572)</f>
        <v>1</v>
      </c>
      <c r="K1572" s="225" t="e">
        <f>EXACT('mind együtt'!#REF!,'[1]mind együtt Márknak'!K1572)</f>
        <v>#REF!</v>
      </c>
      <c r="L1572" s="225" t="b">
        <f>EXACT('mind együtt'!K1636,'[1]mind együtt Márknak'!L1572)</f>
        <v>1</v>
      </c>
      <c r="M1572" s="225" t="b">
        <f>EXACT('mind együtt'!L1636,'[1]mind együtt Márknak'!M1572)</f>
        <v>0</v>
      </c>
      <c r="N1572" s="225" t="b">
        <f>EXACT('mind együtt'!M1636,'[1]mind együtt Márknak'!N1572)</f>
        <v>0</v>
      </c>
      <c r="O1572" s="225" t="b">
        <f>EXACT('mind együtt'!N1636,'[1]mind együtt Márknak'!O1572)</f>
        <v>0</v>
      </c>
      <c r="P1572" s="225" t="b">
        <f>EXACT('mind együtt'!O1636,'[1]mind együtt Márknak'!P1572)</f>
        <v>0</v>
      </c>
      <c r="Q1572" s="225" t="b">
        <f>EXACT('mind együtt'!P1636,'[1]mind együtt Márknak'!Q1572)</f>
        <v>0</v>
      </c>
    </row>
    <row r="1573" spans="1:17" hidden="1">
      <c r="A1573" s="225" t="b">
        <f>EXACT('mind együtt'!A1637,'[1]mind együtt Márknak'!A1573)</f>
        <v>1</v>
      </c>
      <c r="B1573" s="225" t="b">
        <f>EXACT('mind együtt'!B1637,'[1]mind együtt Márknak'!B1573)</f>
        <v>1</v>
      </c>
      <c r="C1573" s="225" t="b">
        <f>EXACT('mind együtt'!C1637,'[1]mind együtt Márknak'!C1573)</f>
        <v>1</v>
      </c>
      <c r="D1573" s="225" t="b">
        <f>EXACT('mind együtt'!D1637,'[1]mind együtt Márknak'!D1573)</f>
        <v>1</v>
      </c>
      <c r="E1573" s="225" t="b">
        <f>EXACT('mind együtt'!E1637,'[1]mind együtt Márknak'!E1573)</f>
        <v>1</v>
      </c>
      <c r="F1573" s="225" t="b">
        <f>EXACT('mind együtt'!F1637,'[1]mind együtt Márknak'!F1573)</f>
        <v>1</v>
      </c>
      <c r="G1573" s="225" t="b">
        <f>EXACT('mind együtt'!G1637,'[1]mind együtt Márknak'!G1573)</f>
        <v>1</v>
      </c>
      <c r="H1573" s="225" t="b">
        <f>EXACT('mind együtt'!H1637,'[1]mind együtt Márknak'!H1573)</f>
        <v>1</v>
      </c>
      <c r="I1573" s="225" t="b">
        <f>EXACT('mind együtt'!I1637,'[1]mind együtt Márknak'!I1573)</f>
        <v>1</v>
      </c>
      <c r="J1573" s="225" t="b">
        <f>EXACT('mind együtt'!J1637,'[1]mind együtt Márknak'!J1573)</f>
        <v>1</v>
      </c>
      <c r="K1573" s="225" t="e">
        <f>EXACT('mind együtt'!#REF!,'[1]mind együtt Márknak'!K1573)</f>
        <v>#REF!</v>
      </c>
      <c r="L1573" s="225" t="b">
        <f>EXACT('mind együtt'!K1637,'[1]mind együtt Márknak'!L1573)</f>
        <v>1</v>
      </c>
      <c r="M1573" s="225" t="b">
        <f>EXACT('mind együtt'!L1637,'[1]mind együtt Márknak'!M1573)</f>
        <v>0</v>
      </c>
      <c r="N1573" s="225" t="b">
        <f>EXACT('mind együtt'!M1637,'[1]mind együtt Márknak'!N1573)</f>
        <v>0</v>
      </c>
      <c r="O1573" s="225" t="b">
        <f>EXACT('mind együtt'!N1637,'[1]mind együtt Márknak'!O1573)</f>
        <v>0</v>
      </c>
      <c r="P1573" s="225" t="b">
        <f>EXACT('mind együtt'!O1637,'[1]mind együtt Márknak'!P1573)</f>
        <v>0</v>
      </c>
      <c r="Q1573" s="225" t="b">
        <f>EXACT('mind együtt'!P1637,'[1]mind együtt Márknak'!Q1573)</f>
        <v>0</v>
      </c>
    </row>
    <row r="1574" spans="1:17" hidden="1">
      <c r="A1574" s="225" t="b">
        <f>EXACT('mind együtt'!A1638,'[1]mind együtt Márknak'!A1574)</f>
        <v>1</v>
      </c>
      <c r="B1574" s="225" t="b">
        <f>EXACT('mind együtt'!B1638,'[1]mind együtt Márknak'!B1574)</f>
        <v>1</v>
      </c>
      <c r="C1574" s="225" t="b">
        <f>EXACT('mind együtt'!C1638,'[1]mind együtt Márknak'!C1574)</f>
        <v>1</v>
      </c>
      <c r="D1574" s="225" t="b">
        <f>EXACT('mind együtt'!D1638,'[1]mind együtt Márknak'!D1574)</f>
        <v>1</v>
      </c>
      <c r="E1574" s="225" t="b">
        <f>EXACT('mind együtt'!E1638,'[1]mind együtt Márknak'!E1574)</f>
        <v>1</v>
      </c>
      <c r="F1574" s="225" t="b">
        <f>EXACT('mind együtt'!F1638,'[1]mind együtt Márknak'!F1574)</f>
        <v>1</v>
      </c>
      <c r="G1574" s="225" t="b">
        <f>EXACT('mind együtt'!G1638,'[1]mind együtt Márknak'!G1574)</f>
        <v>1</v>
      </c>
      <c r="H1574" s="225" t="b">
        <f>EXACT('mind együtt'!H1638,'[1]mind együtt Márknak'!H1574)</f>
        <v>1</v>
      </c>
      <c r="I1574" s="225" t="b">
        <f>EXACT('mind együtt'!I1638,'[1]mind együtt Márknak'!I1574)</f>
        <v>1</v>
      </c>
      <c r="J1574" s="225" t="b">
        <f>EXACT('mind együtt'!J1638,'[1]mind együtt Márknak'!J1574)</f>
        <v>1</v>
      </c>
      <c r="K1574" s="225" t="e">
        <f>EXACT('mind együtt'!#REF!,'[1]mind együtt Márknak'!K1574)</f>
        <v>#REF!</v>
      </c>
      <c r="L1574" s="225" t="b">
        <f>EXACT('mind együtt'!K1638,'[1]mind együtt Márknak'!L1574)</f>
        <v>1</v>
      </c>
      <c r="M1574" s="225" t="b">
        <f>EXACT('mind együtt'!L1638,'[1]mind együtt Márknak'!M1574)</f>
        <v>0</v>
      </c>
      <c r="N1574" s="225" t="b">
        <f>EXACT('mind együtt'!M1638,'[1]mind együtt Márknak'!N1574)</f>
        <v>0</v>
      </c>
      <c r="O1574" s="225" t="b">
        <f>EXACT('mind együtt'!N1638,'[1]mind együtt Márknak'!O1574)</f>
        <v>0</v>
      </c>
      <c r="P1574" s="225" t="b">
        <f>EXACT('mind együtt'!O1638,'[1]mind együtt Márknak'!P1574)</f>
        <v>0</v>
      </c>
      <c r="Q1574" s="225" t="b">
        <f>EXACT('mind együtt'!P1638,'[1]mind együtt Márknak'!Q1574)</f>
        <v>0</v>
      </c>
    </row>
    <row r="1575" spans="1:17" hidden="1">
      <c r="A1575" s="225" t="b">
        <f>EXACT('mind együtt'!A1639,'[1]mind együtt Márknak'!A1575)</f>
        <v>1</v>
      </c>
      <c r="B1575" s="225" t="b">
        <f>EXACT('mind együtt'!B1639,'[1]mind együtt Márknak'!B1575)</f>
        <v>1</v>
      </c>
      <c r="C1575" s="225" t="b">
        <f>EXACT('mind együtt'!C1639,'[1]mind együtt Márknak'!C1575)</f>
        <v>1</v>
      </c>
      <c r="D1575" s="225" t="b">
        <f>EXACT('mind együtt'!D1639,'[1]mind együtt Márknak'!D1575)</f>
        <v>1</v>
      </c>
      <c r="E1575" s="225" t="b">
        <f>EXACT('mind együtt'!E1639,'[1]mind együtt Márknak'!E1575)</f>
        <v>1</v>
      </c>
      <c r="F1575" s="225" t="b">
        <f>EXACT('mind együtt'!F1639,'[1]mind együtt Márknak'!F1575)</f>
        <v>1</v>
      </c>
      <c r="G1575" s="225" t="b">
        <f>EXACT('mind együtt'!G1639,'[1]mind együtt Márknak'!G1575)</f>
        <v>1</v>
      </c>
      <c r="H1575" s="225" t="b">
        <f>EXACT('mind együtt'!H1639,'[1]mind együtt Márknak'!H1575)</f>
        <v>1</v>
      </c>
      <c r="I1575" s="225" t="b">
        <f>EXACT('mind együtt'!I1639,'[1]mind együtt Márknak'!I1575)</f>
        <v>1</v>
      </c>
      <c r="J1575" s="225" t="b">
        <f>EXACT('mind együtt'!J1639,'[1]mind együtt Márknak'!J1575)</f>
        <v>1</v>
      </c>
      <c r="K1575" s="225" t="e">
        <f>EXACT('mind együtt'!#REF!,'[1]mind együtt Márknak'!K1575)</f>
        <v>#REF!</v>
      </c>
      <c r="L1575" s="225" t="b">
        <f>EXACT('mind együtt'!K1639,'[1]mind együtt Márknak'!L1575)</f>
        <v>1</v>
      </c>
      <c r="M1575" s="225" t="b">
        <f>EXACT('mind együtt'!L1639,'[1]mind együtt Márknak'!M1575)</f>
        <v>0</v>
      </c>
      <c r="N1575" s="225" t="b">
        <f>EXACT('mind együtt'!M1639,'[1]mind együtt Márknak'!N1575)</f>
        <v>0</v>
      </c>
      <c r="O1575" s="225" t="b">
        <f>EXACT('mind együtt'!N1639,'[1]mind együtt Márknak'!O1575)</f>
        <v>0</v>
      </c>
      <c r="P1575" s="225" t="b">
        <f>EXACT('mind együtt'!O1639,'[1]mind együtt Márknak'!P1575)</f>
        <v>0</v>
      </c>
      <c r="Q1575" s="225" t="b">
        <f>EXACT('mind együtt'!P1639,'[1]mind együtt Márknak'!Q1575)</f>
        <v>0</v>
      </c>
    </row>
    <row r="1576" spans="1:17" hidden="1">
      <c r="A1576" s="225" t="b">
        <f>EXACT('mind együtt'!A1640,'[1]mind együtt Márknak'!A1576)</f>
        <v>1</v>
      </c>
      <c r="B1576" s="225" t="b">
        <f>EXACT('mind együtt'!B1640,'[1]mind együtt Márknak'!B1576)</f>
        <v>1</v>
      </c>
      <c r="C1576" s="225" t="b">
        <f>EXACT('mind együtt'!C1640,'[1]mind együtt Márknak'!C1576)</f>
        <v>1</v>
      </c>
      <c r="D1576" s="225" t="b">
        <f>EXACT('mind együtt'!D1640,'[1]mind együtt Márknak'!D1576)</f>
        <v>1</v>
      </c>
      <c r="E1576" s="225" t="b">
        <f>EXACT('mind együtt'!E1640,'[1]mind együtt Márknak'!E1576)</f>
        <v>1</v>
      </c>
      <c r="F1576" s="225" t="b">
        <f>EXACT('mind együtt'!F1640,'[1]mind együtt Márknak'!F1576)</f>
        <v>1</v>
      </c>
      <c r="G1576" s="225" t="b">
        <f>EXACT('mind együtt'!G1640,'[1]mind együtt Márknak'!G1576)</f>
        <v>1</v>
      </c>
      <c r="H1576" s="225" t="b">
        <f>EXACT('mind együtt'!H1640,'[1]mind együtt Márknak'!H1576)</f>
        <v>1</v>
      </c>
      <c r="I1576" s="225" t="b">
        <f>EXACT('mind együtt'!I1640,'[1]mind együtt Márknak'!I1576)</f>
        <v>1</v>
      </c>
      <c r="J1576" s="225" t="b">
        <f>EXACT('mind együtt'!J1640,'[1]mind együtt Márknak'!J1576)</f>
        <v>1</v>
      </c>
      <c r="K1576" s="225" t="e">
        <f>EXACT('mind együtt'!#REF!,'[1]mind együtt Márknak'!K1576)</f>
        <v>#REF!</v>
      </c>
      <c r="L1576" s="225" t="b">
        <f>EXACT('mind együtt'!K1640,'[1]mind együtt Márknak'!L1576)</f>
        <v>1</v>
      </c>
      <c r="M1576" s="225" t="b">
        <f>EXACT('mind együtt'!L1640,'[1]mind együtt Márknak'!M1576)</f>
        <v>0</v>
      </c>
      <c r="N1576" s="225" t="b">
        <f>EXACT('mind együtt'!M1640,'[1]mind együtt Márknak'!N1576)</f>
        <v>0</v>
      </c>
      <c r="O1576" s="225" t="b">
        <f>EXACT('mind együtt'!N1640,'[1]mind együtt Márknak'!O1576)</f>
        <v>0</v>
      </c>
      <c r="P1576" s="225" t="b">
        <f>EXACT('mind együtt'!O1640,'[1]mind együtt Márknak'!P1576)</f>
        <v>0</v>
      </c>
      <c r="Q1576" s="225" t="b">
        <f>EXACT('mind együtt'!P1640,'[1]mind együtt Márknak'!Q1576)</f>
        <v>0</v>
      </c>
    </row>
    <row r="1577" spans="1:17" hidden="1">
      <c r="A1577" s="225" t="b">
        <f>EXACT('mind együtt'!A1641,'[1]mind együtt Márknak'!A1577)</f>
        <v>1</v>
      </c>
      <c r="B1577" s="225" t="b">
        <f>EXACT('mind együtt'!B1641,'[1]mind együtt Márknak'!B1577)</f>
        <v>1</v>
      </c>
      <c r="C1577" s="225" t="b">
        <f>EXACT('mind együtt'!C1641,'[1]mind együtt Márknak'!C1577)</f>
        <v>1</v>
      </c>
      <c r="D1577" s="225" t="b">
        <f>EXACT('mind együtt'!D1641,'[1]mind együtt Márknak'!D1577)</f>
        <v>1</v>
      </c>
      <c r="E1577" s="225" t="b">
        <f>EXACT('mind együtt'!E1641,'[1]mind együtt Márknak'!E1577)</f>
        <v>1</v>
      </c>
      <c r="F1577" s="225" t="b">
        <f>EXACT('mind együtt'!F1641,'[1]mind együtt Márknak'!F1577)</f>
        <v>1</v>
      </c>
      <c r="G1577" s="225" t="b">
        <f>EXACT('mind együtt'!G1641,'[1]mind együtt Márknak'!G1577)</f>
        <v>1</v>
      </c>
      <c r="H1577" s="225" t="b">
        <f>EXACT('mind együtt'!H1641,'[1]mind együtt Márknak'!H1577)</f>
        <v>1</v>
      </c>
      <c r="I1577" s="225" t="b">
        <f>EXACT('mind együtt'!I1641,'[1]mind együtt Márknak'!I1577)</f>
        <v>1</v>
      </c>
      <c r="J1577" s="225" t="b">
        <f>EXACT('mind együtt'!J1641,'[1]mind együtt Márknak'!J1577)</f>
        <v>1</v>
      </c>
      <c r="K1577" s="225" t="e">
        <f>EXACT('mind együtt'!#REF!,'[1]mind együtt Márknak'!K1577)</f>
        <v>#REF!</v>
      </c>
      <c r="L1577" s="225" t="b">
        <f>EXACT('mind együtt'!K1641,'[1]mind együtt Márknak'!L1577)</f>
        <v>1</v>
      </c>
      <c r="M1577" s="225" t="b">
        <f>EXACT('mind együtt'!L1641,'[1]mind együtt Márknak'!M1577)</f>
        <v>0</v>
      </c>
      <c r="N1577" s="225" t="b">
        <f>EXACT('mind együtt'!M1641,'[1]mind együtt Márknak'!N1577)</f>
        <v>0</v>
      </c>
      <c r="O1577" s="225" t="b">
        <f>EXACT('mind együtt'!N1641,'[1]mind együtt Márknak'!O1577)</f>
        <v>0</v>
      </c>
      <c r="P1577" s="225" t="b">
        <f>EXACT('mind együtt'!O1641,'[1]mind együtt Márknak'!P1577)</f>
        <v>0</v>
      </c>
      <c r="Q1577" s="225" t="b">
        <f>EXACT('mind együtt'!P1641,'[1]mind együtt Márknak'!Q1577)</f>
        <v>0</v>
      </c>
    </row>
    <row r="1578" spans="1:17" hidden="1">
      <c r="A1578" s="225" t="b">
        <f>EXACT('mind együtt'!A1642,'[1]mind együtt Márknak'!A1578)</f>
        <v>1</v>
      </c>
      <c r="B1578" s="225" t="b">
        <f>EXACT('mind együtt'!B1642,'[1]mind együtt Márknak'!B1578)</f>
        <v>1</v>
      </c>
      <c r="C1578" s="225" t="b">
        <f>EXACT('mind együtt'!C1642,'[1]mind együtt Márknak'!C1578)</f>
        <v>1</v>
      </c>
      <c r="D1578" s="225" t="b">
        <f>EXACT('mind együtt'!D1642,'[1]mind együtt Márknak'!D1578)</f>
        <v>1</v>
      </c>
      <c r="E1578" s="225" t="b">
        <f>EXACT('mind együtt'!E1642,'[1]mind együtt Márknak'!E1578)</f>
        <v>1</v>
      </c>
      <c r="F1578" s="225" t="b">
        <f>EXACT('mind együtt'!F1642,'[1]mind együtt Márknak'!F1578)</f>
        <v>1</v>
      </c>
      <c r="G1578" s="225" t="b">
        <f>EXACT('mind együtt'!G1642,'[1]mind együtt Márknak'!G1578)</f>
        <v>1</v>
      </c>
      <c r="H1578" s="225" t="b">
        <f>EXACT('mind együtt'!H1642,'[1]mind együtt Márknak'!H1578)</f>
        <v>1</v>
      </c>
      <c r="I1578" s="225" t="b">
        <f>EXACT('mind együtt'!I1642,'[1]mind együtt Márknak'!I1578)</f>
        <v>1</v>
      </c>
      <c r="J1578" s="225" t="b">
        <f>EXACT('mind együtt'!J1642,'[1]mind együtt Márknak'!J1578)</f>
        <v>1</v>
      </c>
      <c r="K1578" s="225" t="e">
        <f>EXACT('mind együtt'!#REF!,'[1]mind együtt Márknak'!K1578)</f>
        <v>#REF!</v>
      </c>
      <c r="L1578" s="225" t="b">
        <f>EXACT('mind együtt'!K1642,'[1]mind együtt Márknak'!L1578)</f>
        <v>1</v>
      </c>
      <c r="M1578" s="225" t="b">
        <f>EXACT('mind együtt'!L1642,'[1]mind együtt Márknak'!M1578)</f>
        <v>0</v>
      </c>
      <c r="N1578" s="225" t="b">
        <f>EXACT('mind együtt'!M1642,'[1]mind együtt Márknak'!N1578)</f>
        <v>0</v>
      </c>
      <c r="O1578" s="225" t="b">
        <f>EXACT('mind együtt'!N1642,'[1]mind együtt Márknak'!O1578)</f>
        <v>0</v>
      </c>
      <c r="P1578" s="225" t="b">
        <f>EXACT('mind együtt'!O1642,'[1]mind együtt Márknak'!P1578)</f>
        <v>0</v>
      </c>
      <c r="Q1578" s="225" t="b">
        <f>EXACT('mind együtt'!P1642,'[1]mind együtt Márknak'!Q1578)</f>
        <v>0</v>
      </c>
    </row>
    <row r="1579" spans="1:17" hidden="1">
      <c r="A1579" s="225" t="b">
        <f>EXACT('mind együtt'!A1643,'[1]mind együtt Márknak'!A1579)</f>
        <v>1</v>
      </c>
      <c r="B1579" s="225" t="b">
        <f>EXACT('mind együtt'!B1643,'[1]mind együtt Márknak'!B1579)</f>
        <v>1</v>
      </c>
      <c r="C1579" s="225" t="b">
        <f>EXACT('mind együtt'!C1643,'[1]mind együtt Márknak'!C1579)</f>
        <v>1</v>
      </c>
      <c r="D1579" s="225" t="b">
        <f>EXACT('mind együtt'!D1643,'[1]mind együtt Márknak'!D1579)</f>
        <v>1</v>
      </c>
      <c r="E1579" s="225" t="b">
        <f>EXACT('mind együtt'!E1643,'[1]mind együtt Márknak'!E1579)</f>
        <v>1</v>
      </c>
      <c r="F1579" s="225" t="b">
        <f>EXACT('mind együtt'!F1643,'[1]mind együtt Márknak'!F1579)</f>
        <v>1</v>
      </c>
      <c r="G1579" s="225" t="b">
        <f>EXACT('mind együtt'!G1643,'[1]mind együtt Márknak'!G1579)</f>
        <v>1</v>
      </c>
      <c r="H1579" s="225" t="b">
        <f>EXACT('mind együtt'!H1643,'[1]mind együtt Márknak'!H1579)</f>
        <v>1</v>
      </c>
      <c r="I1579" s="225" t="b">
        <f>EXACT('mind együtt'!I1643,'[1]mind együtt Márknak'!I1579)</f>
        <v>1</v>
      </c>
      <c r="J1579" s="225" t="b">
        <f>EXACT('mind együtt'!J1643,'[1]mind együtt Márknak'!J1579)</f>
        <v>1</v>
      </c>
      <c r="K1579" s="225" t="e">
        <f>EXACT('mind együtt'!#REF!,'[1]mind együtt Márknak'!K1579)</f>
        <v>#REF!</v>
      </c>
      <c r="L1579" s="225" t="b">
        <f>EXACT('mind együtt'!K1643,'[1]mind együtt Márknak'!L1579)</f>
        <v>1</v>
      </c>
      <c r="M1579" s="225" t="b">
        <f>EXACT('mind együtt'!L1643,'[1]mind együtt Márknak'!M1579)</f>
        <v>0</v>
      </c>
      <c r="N1579" s="225" t="b">
        <f>EXACT('mind együtt'!M1643,'[1]mind együtt Márknak'!N1579)</f>
        <v>0</v>
      </c>
      <c r="O1579" s="225" t="b">
        <f>EXACT('mind együtt'!N1643,'[1]mind együtt Márknak'!O1579)</f>
        <v>0</v>
      </c>
      <c r="P1579" s="225" t="b">
        <f>EXACT('mind együtt'!O1643,'[1]mind együtt Márknak'!P1579)</f>
        <v>0</v>
      </c>
      <c r="Q1579" s="225" t="b">
        <f>EXACT('mind együtt'!P1643,'[1]mind együtt Márknak'!Q1579)</f>
        <v>0</v>
      </c>
    </row>
    <row r="1580" spans="1:17" hidden="1">
      <c r="A1580" s="225" t="b">
        <f>EXACT('mind együtt'!A1644,'[1]mind együtt Márknak'!A1580)</f>
        <v>1</v>
      </c>
      <c r="B1580" s="225" t="b">
        <f>EXACT('mind együtt'!B1644,'[1]mind együtt Márknak'!B1580)</f>
        <v>1</v>
      </c>
      <c r="C1580" s="225" t="b">
        <f>EXACT('mind együtt'!C1644,'[1]mind együtt Márknak'!C1580)</f>
        <v>1</v>
      </c>
      <c r="D1580" s="225" t="b">
        <f>EXACT('mind együtt'!D1644,'[1]mind együtt Márknak'!D1580)</f>
        <v>1</v>
      </c>
      <c r="E1580" s="225" t="b">
        <f>EXACT('mind együtt'!E1644,'[1]mind együtt Márknak'!E1580)</f>
        <v>1</v>
      </c>
      <c r="F1580" s="225" t="b">
        <f>EXACT('mind együtt'!F1644,'[1]mind együtt Márknak'!F1580)</f>
        <v>1</v>
      </c>
      <c r="G1580" s="225" t="b">
        <f>EXACT('mind együtt'!G1644,'[1]mind együtt Márknak'!G1580)</f>
        <v>1</v>
      </c>
      <c r="H1580" s="225" t="b">
        <f>EXACT('mind együtt'!H1644,'[1]mind együtt Márknak'!H1580)</f>
        <v>1</v>
      </c>
      <c r="I1580" s="225" t="b">
        <f>EXACT('mind együtt'!I1644,'[1]mind együtt Márknak'!I1580)</f>
        <v>1</v>
      </c>
      <c r="J1580" s="225" t="b">
        <f>EXACT('mind együtt'!J1644,'[1]mind együtt Márknak'!J1580)</f>
        <v>1</v>
      </c>
      <c r="K1580" s="225" t="e">
        <f>EXACT('mind együtt'!#REF!,'[1]mind együtt Márknak'!K1580)</f>
        <v>#REF!</v>
      </c>
      <c r="L1580" s="225" t="b">
        <f>EXACT('mind együtt'!K1644,'[1]mind együtt Márknak'!L1580)</f>
        <v>1</v>
      </c>
      <c r="M1580" s="225" t="b">
        <f>EXACT('mind együtt'!L1644,'[1]mind együtt Márknak'!M1580)</f>
        <v>0</v>
      </c>
      <c r="N1580" s="225" t="b">
        <f>EXACT('mind együtt'!M1644,'[1]mind együtt Márknak'!N1580)</f>
        <v>0</v>
      </c>
      <c r="O1580" s="225" t="b">
        <f>EXACT('mind együtt'!N1644,'[1]mind együtt Márknak'!O1580)</f>
        <v>0</v>
      </c>
      <c r="P1580" s="225" t="b">
        <f>EXACT('mind együtt'!O1644,'[1]mind együtt Márknak'!P1580)</f>
        <v>0</v>
      </c>
      <c r="Q1580" s="225" t="b">
        <f>EXACT('mind együtt'!P1644,'[1]mind együtt Márknak'!Q1580)</f>
        <v>0</v>
      </c>
    </row>
    <row r="1581" spans="1:17" hidden="1">
      <c r="A1581" s="225" t="b">
        <f>EXACT('mind együtt'!A1645,'[1]mind együtt Márknak'!A1581)</f>
        <v>1</v>
      </c>
      <c r="B1581" s="225" t="b">
        <f>EXACT('mind együtt'!B1645,'[1]mind együtt Márknak'!B1581)</f>
        <v>1</v>
      </c>
      <c r="C1581" s="225" t="b">
        <f>EXACT('mind együtt'!C1645,'[1]mind együtt Márknak'!C1581)</f>
        <v>1</v>
      </c>
      <c r="D1581" s="225" t="b">
        <f>EXACT('mind együtt'!D1645,'[1]mind együtt Márknak'!D1581)</f>
        <v>1</v>
      </c>
      <c r="E1581" s="225" t="b">
        <f>EXACT('mind együtt'!E1645,'[1]mind együtt Márknak'!E1581)</f>
        <v>1</v>
      </c>
      <c r="F1581" s="225" t="b">
        <f>EXACT('mind együtt'!F1645,'[1]mind együtt Márknak'!F1581)</f>
        <v>1</v>
      </c>
      <c r="G1581" s="225" t="b">
        <f>EXACT('mind együtt'!G1645,'[1]mind együtt Márknak'!G1581)</f>
        <v>1</v>
      </c>
      <c r="H1581" s="225" t="b">
        <f>EXACT('mind együtt'!H1645,'[1]mind együtt Márknak'!H1581)</f>
        <v>1</v>
      </c>
      <c r="I1581" s="225" t="b">
        <f>EXACT('mind együtt'!I1645,'[1]mind együtt Márknak'!I1581)</f>
        <v>1</v>
      </c>
      <c r="J1581" s="225" t="b">
        <f>EXACT('mind együtt'!J1645,'[1]mind együtt Márknak'!J1581)</f>
        <v>1</v>
      </c>
      <c r="K1581" s="225" t="e">
        <f>EXACT('mind együtt'!#REF!,'[1]mind együtt Márknak'!K1581)</f>
        <v>#REF!</v>
      </c>
      <c r="L1581" s="225" t="b">
        <f>EXACT('mind együtt'!K1645,'[1]mind együtt Márknak'!L1581)</f>
        <v>1</v>
      </c>
      <c r="M1581" s="225" t="b">
        <f>EXACT('mind együtt'!L1645,'[1]mind együtt Márknak'!M1581)</f>
        <v>0</v>
      </c>
      <c r="N1581" s="225" t="b">
        <f>EXACT('mind együtt'!M1645,'[1]mind együtt Márknak'!N1581)</f>
        <v>0</v>
      </c>
      <c r="O1581" s="225" t="b">
        <f>EXACT('mind együtt'!N1645,'[1]mind együtt Márknak'!O1581)</f>
        <v>0</v>
      </c>
      <c r="P1581" s="225" t="b">
        <f>EXACT('mind együtt'!O1645,'[1]mind együtt Márknak'!P1581)</f>
        <v>0</v>
      </c>
      <c r="Q1581" s="225" t="b">
        <f>EXACT('mind együtt'!P1645,'[1]mind együtt Márknak'!Q1581)</f>
        <v>0</v>
      </c>
    </row>
    <row r="1582" spans="1:17" hidden="1">
      <c r="A1582" s="225" t="b">
        <f>EXACT('mind együtt'!A1646,'[1]mind együtt Márknak'!A1582)</f>
        <v>1</v>
      </c>
      <c r="B1582" s="225" t="b">
        <f>EXACT('mind együtt'!B1646,'[1]mind együtt Márknak'!B1582)</f>
        <v>1</v>
      </c>
      <c r="C1582" s="225" t="b">
        <f>EXACT('mind együtt'!C1646,'[1]mind együtt Márknak'!C1582)</f>
        <v>1</v>
      </c>
      <c r="D1582" s="225" t="b">
        <f>EXACT('mind együtt'!D1646,'[1]mind együtt Márknak'!D1582)</f>
        <v>1</v>
      </c>
      <c r="E1582" s="225" t="b">
        <f>EXACT('mind együtt'!E1646,'[1]mind együtt Márknak'!E1582)</f>
        <v>1</v>
      </c>
      <c r="F1582" s="225" t="b">
        <f>EXACT('mind együtt'!F1646,'[1]mind együtt Márknak'!F1582)</f>
        <v>1</v>
      </c>
      <c r="G1582" s="225" t="b">
        <f>EXACT('mind együtt'!G1646,'[1]mind együtt Márknak'!G1582)</f>
        <v>1</v>
      </c>
      <c r="H1582" s="225" t="b">
        <f>EXACT('mind együtt'!H1646,'[1]mind együtt Márknak'!H1582)</f>
        <v>1</v>
      </c>
      <c r="I1582" s="225" t="b">
        <f>EXACT('mind együtt'!I1646,'[1]mind együtt Márknak'!I1582)</f>
        <v>1</v>
      </c>
      <c r="J1582" s="225" t="b">
        <f>EXACT('mind együtt'!J1646,'[1]mind együtt Márknak'!J1582)</f>
        <v>1</v>
      </c>
      <c r="K1582" s="225" t="e">
        <f>EXACT('mind együtt'!#REF!,'[1]mind együtt Márknak'!K1582)</f>
        <v>#REF!</v>
      </c>
      <c r="L1582" s="225" t="b">
        <f>EXACT('mind együtt'!K1646,'[1]mind együtt Márknak'!L1582)</f>
        <v>1</v>
      </c>
      <c r="M1582" s="225" t="b">
        <f>EXACT('mind együtt'!L1646,'[1]mind együtt Márknak'!M1582)</f>
        <v>0</v>
      </c>
      <c r="N1582" s="225" t="b">
        <f>EXACT('mind együtt'!M1646,'[1]mind együtt Márknak'!N1582)</f>
        <v>0</v>
      </c>
      <c r="O1582" s="225" t="b">
        <f>EXACT('mind együtt'!N1646,'[1]mind együtt Márknak'!O1582)</f>
        <v>0</v>
      </c>
      <c r="P1582" s="225" t="b">
        <f>EXACT('mind együtt'!O1646,'[1]mind együtt Márknak'!P1582)</f>
        <v>0</v>
      </c>
      <c r="Q1582" s="225" t="b">
        <f>EXACT('mind együtt'!P1646,'[1]mind együtt Márknak'!Q1582)</f>
        <v>0</v>
      </c>
    </row>
    <row r="1583" spans="1:17" hidden="1">
      <c r="A1583" s="225" t="b">
        <f>EXACT('mind együtt'!A1647,'[1]mind együtt Márknak'!A1583)</f>
        <v>1</v>
      </c>
      <c r="B1583" s="225" t="b">
        <f>EXACT('mind együtt'!B1647,'[1]mind együtt Márknak'!B1583)</f>
        <v>1</v>
      </c>
      <c r="C1583" s="225" t="b">
        <f>EXACT('mind együtt'!C1647,'[1]mind együtt Márknak'!C1583)</f>
        <v>1</v>
      </c>
      <c r="D1583" s="225" t="b">
        <f>EXACT('mind együtt'!D1647,'[1]mind együtt Márknak'!D1583)</f>
        <v>1</v>
      </c>
      <c r="E1583" s="225" t="b">
        <f>EXACT('mind együtt'!E1647,'[1]mind együtt Márknak'!E1583)</f>
        <v>1</v>
      </c>
      <c r="F1583" s="225" t="b">
        <f>EXACT('mind együtt'!F1647,'[1]mind együtt Márknak'!F1583)</f>
        <v>1</v>
      </c>
      <c r="G1583" s="225" t="b">
        <f>EXACT('mind együtt'!G1647,'[1]mind együtt Márknak'!G1583)</f>
        <v>1</v>
      </c>
      <c r="H1583" s="225" t="b">
        <f>EXACT('mind együtt'!H1647,'[1]mind együtt Márknak'!H1583)</f>
        <v>1</v>
      </c>
      <c r="I1583" s="225" t="b">
        <f>EXACT('mind együtt'!I1647,'[1]mind együtt Márknak'!I1583)</f>
        <v>1</v>
      </c>
      <c r="J1583" s="225" t="b">
        <f>EXACT('mind együtt'!J1647,'[1]mind együtt Márknak'!J1583)</f>
        <v>1</v>
      </c>
      <c r="K1583" s="225" t="e">
        <f>EXACT('mind együtt'!#REF!,'[1]mind együtt Márknak'!K1583)</f>
        <v>#REF!</v>
      </c>
      <c r="L1583" s="225" t="b">
        <f>EXACT('mind együtt'!K1647,'[1]mind együtt Márknak'!L1583)</f>
        <v>1</v>
      </c>
      <c r="M1583" s="225" t="b">
        <f>EXACT('mind együtt'!L1647,'[1]mind együtt Márknak'!M1583)</f>
        <v>0</v>
      </c>
      <c r="N1583" s="225" t="b">
        <f>EXACT('mind együtt'!M1647,'[1]mind együtt Márknak'!N1583)</f>
        <v>0</v>
      </c>
      <c r="O1583" s="225" t="b">
        <f>EXACT('mind együtt'!N1647,'[1]mind együtt Márknak'!O1583)</f>
        <v>0</v>
      </c>
      <c r="P1583" s="225" t="b">
        <f>EXACT('mind együtt'!O1647,'[1]mind együtt Márknak'!P1583)</f>
        <v>0</v>
      </c>
      <c r="Q1583" s="225" t="b">
        <f>EXACT('mind együtt'!P1647,'[1]mind együtt Márknak'!Q1583)</f>
        <v>0</v>
      </c>
    </row>
    <row r="1584" spans="1:17" hidden="1">
      <c r="A1584" s="225" t="b">
        <f>EXACT('mind együtt'!A1648,'[1]mind együtt Márknak'!A1584)</f>
        <v>1</v>
      </c>
      <c r="B1584" s="225" t="b">
        <f>EXACT('mind együtt'!B1648,'[1]mind együtt Márknak'!B1584)</f>
        <v>1</v>
      </c>
      <c r="C1584" s="225" t="b">
        <f>EXACT('mind együtt'!C1648,'[1]mind együtt Márknak'!C1584)</f>
        <v>1</v>
      </c>
      <c r="D1584" s="225" t="b">
        <f>EXACT('mind együtt'!D1648,'[1]mind együtt Márknak'!D1584)</f>
        <v>1</v>
      </c>
      <c r="E1584" s="225" t="b">
        <f>EXACT('mind együtt'!E1648,'[1]mind együtt Márknak'!E1584)</f>
        <v>1</v>
      </c>
      <c r="F1584" s="225" t="b">
        <f>EXACT('mind együtt'!F1648,'[1]mind együtt Márknak'!F1584)</f>
        <v>1</v>
      </c>
      <c r="G1584" s="225" t="b">
        <f>EXACT('mind együtt'!G1648,'[1]mind együtt Márknak'!G1584)</f>
        <v>1</v>
      </c>
      <c r="H1584" s="225" t="b">
        <f>EXACT('mind együtt'!H1648,'[1]mind együtt Márknak'!H1584)</f>
        <v>1</v>
      </c>
      <c r="I1584" s="225" t="b">
        <f>EXACT('mind együtt'!I1648,'[1]mind együtt Márknak'!I1584)</f>
        <v>1</v>
      </c>
      <c r="J1584" s="225" t="b">
        <f>EXACT('mind együtt'!J1648,'[1]mind együtt Márknak'!J1584)</f>
        <v>1</v>
      </c>
      <c r="K1584" s="225" t="e">
        <f>EXACT('mind együtt'!#REF!,'[1]mind együtt Márknak'!K1584)</f>
        <v>#REF!</v>
      </c>
      <c r="L1584" s="225" t="b">
        <f>EXACT('mind együtt'!K1648,'[1]mind együtt Márknak'!L1584)</f>
        <v>1</v>
      </c>
      <c r="M1584" s="225" t="b">
        <f>EXACT('mind együtt'!L1648,'[1]mind együtt Márknak'!M1584)</f>
        <v>0</v>
      </c>
      <c r="N1584" s="225" t="b">
        <f>EXACT('mind együtt'!M1648,'[1]mind együtt Márknak'!N1584)</f>
        <v>0</v>
      </c>
      <c r="O1584" s="225" t="b">
        <f>EXACT('mind együtt'!N1648,'[1]mind együtt Márknak'!O1584)</f>
        <v>0</v>
      </c>
      <c r="P1584" s="225" t="b">
        <f>EXACT('mind együtt'!O1648,'[1]mind együtt Márknak'!P1584)</f>
        <v>0</v>
      </c>
      <c r="Q1584" s="225" t="b">
        <f>EXACT('mind együtt'!P1648,'[1]mind együtt Márknak'!Q1584)</f>
        <v>0</v>
      </c>
    </row>
    <row r="1585" spans="1:17" hidden="1">
      <c r="A1585" s="225" t="b">
        <f>EXACT('mind együtt'!A1649,'[1]mind együtt Márknak'!A1585)</f>
        <v>1</v>
      </c>
      <c r="B1585" s="225" t="b">
        <f>EXACT('mind együtt'!B1649,'[1]mind együtt Márknak'!B1585)</f>
        <v>1</v>
      </c>
      <c r="C1585" s="225" t="b">
        <f>EXACT('mind együtt'!C1649,'[1]mind együtt Márknak'!C1585)</f>
        <v>1</v>
      </c>
      <c r="D1585" s="225" t="b">
        <f>EXACT('mind együtt'!D1649,'[1]mind együtt Márknak'!D1585)</f>
        <v>1</v>
      </c>
      <c r="E1585" s="225" t="b">
        <f>EXACT('mind együtt'!E1649,'[1]mind együtt Márknak'!E1585)</f>
        <v>1</v>
      </c>
      <c r="F1585" s="225" t="b">
        <f>EXACT('mind együtt'!F1649,'[1]mind együtt Márknak'!F1585)</f>
        <v>1</v>
      </c>
      <c r="G1585" s="225" t="b">
        <f>EXACT('mind együtt'!G1649,'[1]mind együtt Márknak'!G1585)</f>
        <v>1</v>
      </c>
      <c r="H1585" s="225" t="b">
        <f>EXACT('mind együtt'!H1649,'[1]mind együtt Márknak'!H1585)</f>
        <v>1</v>
      </c>
      <c r="I1585" s="225" t="b">
        <f>EXACT('mind együtt'!I1649,'[1]mind együtt Márknak'!I1585)</f>
        <v>1</v>
      </c>
      <c r="J1585" s="225" t="b">
        <f>EXACT('mind együtt'!J1649,'[1]mind együtt Márknak'!J1585)</f>
        <v>1</v>
      </c>
      <c r="K1585" s="225" t="e">
        <f>EXACT('mind együtt'!#REF!,'[1]mind együtt Márknak'!K1585)</f>
        <v>#REF!</v>
      </c>
      <c r="L1585" s="225" t="b">
        <f>EXACT('mind együtt'!K1649,'[1]mind együtt Márknak'!L1585)</f>
        <v>1</v>
      </c>
      <c r="M1585" s="225" t="b">
        <f>EXACT('mind együtt'!L1649,'[1]mind együtt Márknak'!M1585)</f>
        <v>0</v>
      </c>
      <c r="N1585" s="225" t="b">
        <f>EXACT('mind együtt'!M1649,'[1]mind együtt Márknak'!N1585)</f>
        <v>0</v>
      </c>
      <c r="O1585" s="225" t="b">
        <f>EXACT('mind együtt'!N1649,'[1]mind együtt Márknak'!O1585)</f>
        <v>0</v>
      </c>
      <c r="P1585" s="225" t="b">
        <f>EXACT('mind együtt'!O1649,'[1]mind együtt Márknak'!P1585)</f>
        <v>0</v>
      </c>
      <c r="Q1585" s="225" t="b">
        <f>EXACT('mind együtt'!P1649,'[1]mind együtt Márknak'!Q1585)</f>
        <v>0</v>
      </c>
    </row>
    <row r="1586" spans="1:17" hidden="1">
      <c r="A1586" s="225" t="b">
        <f>EXACT('mind együtt'!A1650,'[1]mind együtt Márknak'!A1586)</f>
        <v>1</v>
      </c>
      <c r="B1586" s="225" t="b">
        <f>EXACT('mind együtt'!B1650,'[1]mind együtt Márknak'!B1586)</f>
        <v>1</v>
      </c>
      <c r="C1586" s="225" t="b">
        <f>EXACT('mind együtt'!C1650,'[1]mind együtt Márknak'!C1586)</f>
        <v>1</v>
      </c>
      <c r="D1586" s="225" t="b">
        <f>EXACT('mind együtt'!D1650,'[1]mind együtt Márknak'!D1586)</f>
        <v>1</v>
      </c>
      <c r="E1586" s="225" t="b">
        <f>EXACT('mind együtt'!E1650,'[1]mind együtt Márknak'!E1586)</f>
        <v>1</v>
      </c>
      <c r="F1586" s="225" t="b">
        <f>EXACT('mind együtt'!F1650,'[1]mind együtt Márknak'!F1586)</f>
        <v>1</v>
      </c>
      <c r="G1586" s="225" t="b">
        <f>EXACT('mind együtt'!G1650,'[1]mind együtt Márknak'!G1586)</f>
        <v>1</v>
      </c>
      <c r="H1586" s="225" t="b">
        <f>EXACT('mind együtt'!H1650,'[1]mind együtt Márknak'!H1586)</f>
        <v>1</v>
      </c>
      <c r="I1586" s="225" t="b">
        <f>EXACT('mind együtt'!I1650,'[1]mind együtt Márknak'!I1586)</f>
        <v>1</v>
      </c>
      <c r="J1586" s="225" t="b">
        <f>EXACT('mind együtt'!J1650,'[1]mind együtt Márknak'!J1586)</f>
        <v>1</v>
      </c>
      <c r="K1586" s="225" t="e">
        <f>EXACT('mind együtt'!#REF!,'[1]mind együtt Márknak'!K1586)</f>
        <v>#REF!</v>
      </c>
      <c r="L1586" s="225" t="b">
        <f>EXACT('mind együtt'!K1650,'[1]mind együtt Márknak'!L1586)</f>
        <v>1</v>
      </c>
      <c r="M1586" s="225" t="b">
        <f>EXACT('mind együtt'!L1650,'[1]mind együtt Márknak'!M1586)</f>
        <v>0</v>
      </c>
      <c r="N1586" s="225" t="b">
        <f>EXACT('mind együtt'!M1650,'[1]mind együtt Márknak'!N1586)</f>
        <v>0</v>
      </c>
      <c r="O1586" s="225" t="b">
        <f>EXACT('mind együtt'!N1650,'[1]mind együtt Márknak'!O1586)</f>
        <v>0</v>
      </c>
      <c r="P1586" s="225" t="b">
        <f>EXACT('mind együtt'!O1650,'[1]mind együtt Márknak'!P1586)</f>
        <v>0</v>
      </c>
      <c r="Q1586" s="225" t="b">
        <f>EXACT('mind együtt'!P1650,'[1]mind együtt Márknak'!Q1586)</f>
        <v>0</v>
      </c>
    </row>
    <row r="1587" spans="1:17" hidden="1">
      <c r="A1587" s="225" t="b">
        <f>EXACT('mind együtt'!A1651,'[1]mind együtt Márknak'!A1587)</f>
        <v>1</v>
      </c>
      <c r="B1587" s="225" t="b">
        <f>EXACT('mind együtt'!B1651,'[1]mind együtt Márknak'!B1587)</f>
        <v>1</v>
      </c>
      <c r="C1587" s="225" t="b">
        <f>EXACT('mind együtt'!C1651,'[1]mind együtt Márknak'!C1587)</f>
        <v>1</v>
      </c>
      <c r="D1587" s="225" t="b">
        <f>EXACT('mind együtt'!D1651,'[1]mind együtt Márknak'!D1587)</f>
        <v>1</v>
      </c>
      <c r="E1587" s="225" t="b">
        <f>EXACT('mind együtt'!E1651,'[1]mind együtt Márknak'!E1587)</f>
        <v>1</v>
      </c>
      <c r="F1587" s="225" t="b">
        <f>EXACT('mind együtt'!F1651,'[1]mind együtt Márknak'!F1587)</f>
        <v>1</v>
      </c>
      <c r="G1587" s="225" t="b">
        <f>EXACT('mind együtt'!G1651,'[1]mind együtt Márknak'!G1587)</f>
        <v>1</v>
      </c>
      <c r="H1587" s="225" t="b">
        <f>EXACT('mind együtt'!H1651,'[1]mind együtt Márknak'!H1587)</f>
        <v>1</v>
      </c>
      <c r="I1587" s="225" t="b">
        <f>EXACT('mind együtt'!I1651,'[1]mind együtt Márknak'!I1587)</f>
        <v>1</v>
      </c>
      <c r="J1587" s="225" t="b">
        <f>EXACT('mind együtt'!J1651,'[1]mind együtt Márknak'!J1587)</f>
        <v>1</v>
      </c>
      <c r="K1587" s="225" t="e">
        <f>EXACT('mind együtt'!#REF!,'[1]mind együtt Márknak'!K1587)</f>
        <v>#REF!</v>
      </c>
      <c r="L1587" s="225" t="b">
        <f>EXACT('mind együtt'!K1651,'[1]mind együtt Márknak'!L1587)</f>
        <v>1</v>
      </c>
      <c r="M1587" s="225" t="b">
        <f>EXACT('mind együtt'!L1651,'[1]mind együtt Márknak'!M1587)</f>
        <v>0</v>
      </c>
      <c r="N1587" s="225" t="b">
        <f>EXACT('mind együtt'!M1651,'[1]mind együtt Márknak'!N1587)</f>
        <v>0</v>
      </c>
      <c r="O1587" s="225" t="b">
        <f>EXACT('mind együtt'!N1651,'[1]mind együtt Márknak'!O1587)</f>
        <v>0</v>
      </c>
      <c r="P1587" s="225" t="b">
        <f>EXACT('mind együtt'!O1651,'[1]mind együtt Márknak'!P1587)</f>
        <v>0</v>
      </c>
      <c r="Q1587" s="225" t="b">
        <f>EXACT('mind együtt'!P1651,'[1]mind együtt Márknak'!Q1587)</f>
        <v>0</v>
      </c>
    </row>
    <row r="1588" spans="1:17" hidden="1">
      <c r="A1588" s="225" t="b">
        <f>EXACT('mind együtt'!A1652,'[1]mind együtt Márknak'!A1588)</f>
        <v>1</v>
      </c>
      <c r="B1588" s="225" t="b">
        <f>EXACT('mind együtt'!B1652,'[1]mind együtt Márknak'!B1588)</f>
        <v>1</v>
      </c>
      <c r="C1588" s="225" t="b">
        <f>EXACT('mind együtt'!C1652,'[1]mind együtt Márknak'!C1588)</f>
        <v>1</v>
      </c>
      <c r="D1588" s="225" t="b">
        <f>EXACT('mind együtt'!D1652,'[1]mind együtt Márknak'!D1588)</f>
        <v>1</v>
      </c>
      <c r="E1588" s="225" t="b">
        <f>EXACT('mind együtt'!E1652,'[1]mind együtt Márknak'!E1588)</f>
        <v>1</v>
      </c>
      <c r="F1588" s="225" t="b">
        <f>EXACT('mind együtt'!F1652,'[1]mind együtt Márknak'!F1588)</f>
        <v>1</v>
      </c>
      <c r="G1588" s="225" t="b">
        <f>EXACT('mind együtt'!G1652,'[1]mind együtt Márknak'!G1588)</f>
        <v>1</v>
      </c>
      <c r="H1588" s="225" t="b">
        <f>EXACT('mind együtt'!H1652,'[1]mind együtt Márknak'!H1588)</f>
        <v>1</v>
      </c>
      <c r="I1588" s="225" t="b">
        <f>EXACT('mind együtt'!I1652,'[1]mind együtt Márknak'!I1588)</f>
        <v>1</v>
      </c>
      <c r="J1588" s="225" t="b">
        <f>EXACT('mind együtt'!J1652,'[1]mind együtt Márknak'!J1588)</f>
        <v>1</v>
      </c>
      <c r="K1588" s="225" t="e">
        <f>EXACT('mind együtt'!#REF!,'[1]mind együtt Márknak'!K1588)</f>
        <v>#REF!</v>
      </c>
      <c r="L1588" s="225" t="b">
        <f>EXACT('mind együtt'!K1652,'[1]mind együtt Márknak'!L1588)</f>
        <v>1</v>
      </c>
      <c r="M1588" s="225" t="b">
        <f>EXACT('mind együtt'!L1652,'[1]mind együtt Márknak'!M1588)</f>
        <v>0</v>
      </c>
      <c r="N1588" s="225" t="b">
        <f>EXACT('mind együtt'!M1652,'[1]mind együtt Márknak'!N1588)</f>
        <v>0</v>
      </c>
      <c r="O1588" s="225" t="b">
        <f>EXACT('mind együtt'!N1652,'[1]mind együtt Márknak'!O1588)</f>
        <v>0</v>
      </c>
      <c r="P1588" s="225" t="b">
        <f>EXACT('mind együtt'!O1652,'[1]mind együtt Márknak'!P1588)</f>
        <v>0</v>
      </c>
      <c r="Q1588" s="225" t="b">
        <f>EXACT('mind együtt'!P1652,'[1]mind együtt Márknak'!Q1588)</f>
        <v>0</v>
      </c>
    </row>
    <row r="1589" spans="1:17" hidden="1">
      <c r="A1589" s="225" t="b">
        <f>EXACT('mind együtt'!A1653,'[1]mind együtt Márknak'!A1589)</f>
        <v>1</v>
      </c>
      <c r="B1589" s="225" t="b">
        <f>EXACT('mind együtt'!B1653,'[1]mind együtt Márknak'!B1589)</f>
        <v>1</v>
      </c>
      <c r="C1589" s="225" t="b">
        <f>EXACT('mind együtt'!C1653,'[1]mind együtt Márknak'!C1589)</f>
        <v>1</v>
      </c>
      <c r="D1589" s="225" t="b">
        <f>EXACT('mind együtt'!D1653,'[1]mind együtt Márknak'!D1589)</f>
        <v>1</v>
      </c>
      <c r="E1589" s="225" t="b">
        <f>EXACT('mind együtt'!E1653,'[1]mind együtt Márknak'!E1589)</f>
        <v>1</v>
      </c>
      <c r="F1589" s="225" t="b">
        <f>EXACT('mind együtt'!F1653,'[1]mind együtt Márknak'!F1589)</f>
        <v>1</v>
      </c>
      <c r="G1589" s="225" t="b">
        <f>EXACT('mind együtt'!G1653,'[1]mind együtt Márknak'!G1589)</f>
        <v>1</v>
      </c>
      <c r="H1589" s="225" t="b">
        <f>EXACT('mind együtt'!H1653,'[1]mind együtt Márknak'!H1589)</f>
        <v>1</v>
      </c>
      <c r="I1589" s="225" t="b">
        <f>EXACT('mind együtt'!I1653,'[1]mind együtt Márknak'!I1589)</f>
        <v>1</v>
      </c>
      <c r="J1589" s="225" t="b">
        <f>EXACT('mind együtt'!J1653,'[1]mind együtt Márknak'!J1589)</f>
        <v>1</v>
      </c>
      <c r="K1589" s="225" t="e">
        <f>EXACT('mind együtt'!#REF!,'[1]mind együtt Márknak'!K1589)</f>
        <v>#REF!</v>
      </c>
      <c r="L1589" s="225" t="b">
        <f>EXACT('mind együtt'!K1653,'[1]mind együtt Márknak'!L1589)</f>
        <v>1</v>
      </c>
      <c r="M1589" s="225" t="b">
        <f>EXACT('mind együtt'!L1653,'[1]mind együtt Márknak'!M1589)</f>
        <v>0</v>
      </c>
      <c r="N1589" s="225" t="b">
        <f>EXACT('mind együtt'!M1653,'[1]mind együtt Márknak'!N1589)</f>
        <v>0</v>
      </c>
      <c r="O1589" s="225" t="b">
        <f>EXACT('mind együtt'!N1653,'[1]mind együtt Márknak'!O1589)</f>
        <v>0</v>
      </c>
      <c r="P1589" s="225" t="b">
        <f>EXACT('mind együtt'!O1653,'[1]mind együtt Márknak'!P1589)</f>
        <v>0</v>
      </c>
      <c r="Q1589" s="225" t="b">
        <f>EXACT('mind együtt'!P1653,'[1]mind együtt Márknak'!Q1589)</f>
        <v>0</v>
      </c>
    </row>
    <row r="1590" spans="1:17" hidden="1">
      <c r="A1590" s="225" t="b">
        <f>EXACT('mind együtt'!A1654,'[1]mind együtt Márknak'!A1590)</f>
        <v>1</v>
      </c>
      <c r="B1590" s="225" t="b">
        <f>EXACT('mind együtt'!B1654,'[1]mind együtt Márknak'!B1590)</f>
        <v>1</v>
      </c>
      <c r="C1590" s="225" t="b">
        <f>EXACT('mind együtt'!C1654,'[1]mind együtt Márknak'!C1590)</f>
        <v>1</v>
      </c>
      <c r="D1590" s="225" t="b">
        <f>EXACT('mind együtt'!D1654,'[1]mind együtt Márknak'!D1590)</f>
        <v>1</v>
      </c>
      <c r="E1590" s="225" t="b">
        <f>EXACT('mind együtt'!E1654,'[1]mind együtt Márknak'!E1590)</f>
        <v>1</v>
      </c>
      <c r="F1590" s="225" t="b">
        <f>EXACT('mind együtt'!F1654,'[1]mind együtt Márknak'!F1590)</f>
        <v>1</v>
      </c>
      <c r="G1590" s="225" t="b">
        <f>EXACT('mind együtt'!G1654,'[1]mind együtt Márknak'!G1590)</f>
        <v>1</v>
      </c>
      <c r="H1590" s="225" t="b">
        <f>EXACT('mind együtt'!H1654,'[1]mind együtt Márknak'!H1590)</f>
        <v>1</v>
      </c>
      <c r="I1590" s="225" t="b">
        <f>EXACT('mind együtt'!I1654,'[1]mind együtt Márknak'!I1590)</f>
        <v>1</v>
      </c>
      <c r="J1590" s="225" t="b">
        <f>EXACT('mind együtt'!J1654,'[1]mind együtt Márknak'!J1590)</f>
        <v>1</v>
      </c>
      <c r="K1590" s="225" t="e">
        <f>EXACT('mind együtt'!#REF!,'[1]mind együtt Márknak'!K1590)</f>
        <v>#REF!</v>
      </c>
      <c r="L1590" s="225" t="b">
        <f>EXACT('mind együtt'!K1654,'[1]mind együtt Márknak'!L1590)</f>
        <v>1</v>
      </c>
      <c r="M1590" s="225" t="b">
        <f>EXACT('mind együtt'!L1654,'[1]mind együtt Márknak'!M1590)</f>
        <v>0</v>
      </c>
      <c r="N1590" s="225" t="b">
        <f>EXACT('mind együtt'!M1654,'[1]mind együtt Márknak'!N1590)</f>
        <v>0</v>
      </c>
      <c r="O1590" s="225" t="b">
        <f>EXACT('mind együtt'!N1654,'[1]mind együtt Márknak'!O1590)</f>
        <v>0</v>
      </c>
      <c r="P1590" s="225" t="b">
        <f>EXACT('mind együtt'!O1654,'[1]mind együtt Márknak'!P1590)</f>
        <v>0</v>
      </c>
      <c r="Q1590" s="225" t="b">
        <f>EXACT('mind együtt'!P1654,'[1]mind együtt Márknak'!Q1590)</f>
        <v>0</v>
      </c>
    </row>
    <row r="1591" spans="1:17" hidden="1">
      <c r="A1591" s="225" t="b">
        <f>EXACT('mind együtt'!A1655,'[1]mind együtt Márknak'!A1591)</f>
        <v>1</v>
      </c>
      <c r="B1591" s="225" t="b">
        <f>EXACT('mind együtt'!B1655,'[1]mind együtt Márknak'!B1591)</f>
        <v>1</v>
      </c>
      <c r="C1591" s="225" t="b">
        <f>EXACT('mind együtt'!C1655,'[1]mind együtt Márknak'!C1591)</f>
        <v>1</v>
      </c>
      <c r="D1591" s="225" t="b">
        <f>EXACT('mind együtt'!D1655,'[1]mind együtt Márknak'!D1591)</f>
        <v>1</v>
      </c>
      <c r="E1591" s="225" t="b">
        <f>EXACT('mind együtt'!E1655,'[1]mind együtt Márknak'!E1591)</f>
        <v>1</v>
      </c>
      <c r="F1591" s="225" t="b">
        <f>EXACT('mind együtt'!F1655,'[1]mind együtt Márknak'!F1591)</f>
        <v>1</v>
      </c>
      <c r="G1591" s="225" t="b">
        <f>EXACT('mind együtt'!G1655,'[1]mind együtt Márknak'!G1591)</f>
        <v>1</v>
      </c>
      <c r="H1591" s="225" t="b">
        <f>EXACT('mind együtt'!H1655,'[1]mind együtt Márknak'!H1591)</f>
        <v>1</v>
      </c>
      <c r="I1591" s="225" t="b">
        <f>EXACT('mind együtt'!I1655,'[1]mind együtt Márknak'!I1591)</f>
        <v>1</v>
      </c>
      <c r="J1591" s="225" t="b">
        <f>EXACT('mind együtt'!J1655,'[1]mind együtt Márknak'!J1591)</f>
        <v>1</v>
      </c>
      <c r="K1591" s="225" t="e">
        <f>EXACT('mind együtt'!#REF!,'[1]mind együtt Márknak'!K1591)</f>
        <v>#REF!</v>
      </c>
      <c r="L1591" s="225" t="b">
        <f>EXACT('mind együtt'!K1655,'[1]mind együtt Márknak'!L1591)</f>
        <v>1</v>
      </c>
      <c r="M1591" s="225" t="b">
        <f>EXACT('mind együtt'!L1655,'[1]mind együtt Márknak'!M1591)</f>
        <v>0</v>
      </c>
      <c r="N1591" s="225" t="b">
        <f>EXACT('mind együtt'!M1655,'[1]mind együtt Márknak'!N1591)</f>
        <v>0</v>
      </c>
      <c r="O1591" s="225" t="b">
        <f>EXACT('mind együtt'!N1655,'[1]mind együtt Márknak'!O1591)</f>
        <v>0</v>
      </c>
      <c r="P1591" s="225" t="b">
        <f>EXACT('mind együtt'!O1655,'[1]mind együtt Márknak'!P1591)</f>
        <v>0</v>
      </c>
      <c r="Q1591" s="225" t="b">
        <f>EXACT('mind együtt'!P1655,'[1]mind együtt Márknak'!Q1591)</f>
        <v>0</v>
      </c>
    </row>
    <row r="1592" spans="1:17" hidden="1">
      <c r="A1592" s="225" t="b">
        <f>EXACT('mind együtt'!A1656,'[1]mind együtt Márknak'!A1592)</f>
        <v>1</v>
      </c>
      <c r="B1592" s="225" t="b">
        <f>EXACT('mind együtt'!B1656,'[1]mind együtt Márknak'!B1592)</f>
        <v>1</v>
      </c>
      <c r="C1592" s="225" t="b">
        <f>EXACT('mind együtt'!C1656,'[1]mind együtt Márknak'!C1592)</f>
        <v>1</v>
      </c>
      <c r="D1592" s="225" t="b">
        <f>EXACT('mind együtt'!D1656,'[1]mind együtt Márknak'!D1592)</f>
        <v>1</v>
      </c>
      <c r="E1592" s="225" t="b">
        <f>EXACT('mind együtt'!E1656,'[1]mind együtt Márknak'!E1592)</f>
        <v>1</v>
      </c>
      <c r="F1592" s="225" t="b">
        <f>EXACT('mind együtt'!F1656,'[1]mind együtt Márknak'!F1592)</f>
        <v>1</v>
      </c>
      <c r="G1592" s="225" t="b">
        <f>EXACT('mind együtt'!G1656,'[1]mind együtt Márknak'!G1592)</f>
        <v>1</v>
      </c>
      <c r="H1592" s="225" t="b">
        <f>EXACT('mind együtt'!H1656,'[1]mind együtt Márknak'!H1592)</f>
        <v>1</v>
      </c>
      <c r="I1592" s="225" t="b">
        <f>EXACT('mind együtt'!I1656,'[1]mind együtt Márknak'!I1592)</f>
        <v>1</v>
      </c>
      <c r="J1592" s="225" t="b">
        <f>EXACT('mind együtt'!J1656,'[1]mind együtt Márknak'!J1592)</f>
        <v>1</v>
      </c>
      <c r="K1592" s="225" t="e">
        <f>EXACT('mind együtt'!#REF!,'[1]mind együtt Márknak'!K1592)</f>
        <v>#REF!</v>
      </c>
      <c r="L1592" s="225" t="b">
        <f>EXACT('mind együtt'!K1656,'[1]mind együtt Márknak'!L1592)</f>
        <v>1</v>
      </c>
      <c r="M1592" s="225" t="b">
        <f>EXACT('mind együtt'!L1656,'[1]mind együtt Márknak'!M1592)</f>
        <v>0</v>
      </c>
      <c r="N1592" s="225" t="b">
        <f>EXACT('mind együtt'!M1656,'[1]mind együtt Márknak'!N1592)</f>
        <v>0</v>
      </c>
      <c r="O1592" s="225" t="b">
        <f>EXACT('mind együtt'!N1656,'[1]mind együtt Márknak'!O1592)</f>
        <v>0</v>
      </c>
      <c r="P1592" s="225" t="b">
        <f>EXACT('mind együtt'!O1656,'[1]mind együtt Márknak'!P1592)</f>
        <v>0</v>
      </c>
      <c r="Q1592" s="225" t="b">
        <f>EXACT('mind együtt'!P1656,'[1]mind együtt Márknak'!Q1592)</f>
        <v>0</v>
      </c>
    </row>
    <row r="1593" spans="1:17" hidden="1">
      <c r="A1593" s="225" t="b">
        <f>EXACT('mind együtt'!A1657,'[1]mind együtt Márknak'!A1593)</f>
        <v>1</v>
      </c>
      <c r="B1593" s="225" t="b">
        <f>EXACT('mind együtt'!B1657,'[1]mind együtt Márknak'!B1593)</f>
        <v>1</v>
      </c>
      <c r="C1593" s="225" t="b">
        <f>EXACT('mind együtt'!C1657,'[1]mind együtt Márknak'!C1593)</f>
        <v>1</v>
      </c>
      <c r="D1593" s="225" t="b">
        <f>EXACT('mind együtt'!D1657,'[1]mind együtt Márknak'!D1593)</f>
        <v>1</v>
      </c>
      <c r="E1593" s="225" t="b">
        <f>EXACT('mind együtt'!E1657,'[1]mind együtt Márknak'!E1593)</f>
        <v>1</v>
      </c>
      <c r="F1593" s="225" t="b">
        <f>EXACT('mind együtt'!F1657,'[1]mind együtt Márknak'!F1593)</f>
        <v>1</v>
      </c>
      <c r="G1593" s="225" t="b">
        <f>EXACT('mind együtt'!G1657,'[1]mind együtt Márknak'!G1593)</f>
        <v>1</v>
      </c>
      <c r="H1593" s="225" t="b">
        <f>EXACT('mind együtt'!H1657,'[1]mind együtt Márknak'!H1593)</f>
        <v>1</v>
      </c>
      <c r="I1593" s="225" t="b">
        <f>EXACT('mind együtt'!I1657,'[1]mind együtt Márknak'!I1593)</f>
        <v>1</v>
      </c>
      <c r="J1593" s="225" t="b">
        <f>EXACT('mind együtt'!J1657,'[1]mind együtt Márknak'!J1593)</f>
        <v>1</v>
      </c>
      <c r="K1593" s="225" t="e">
        <f>EXACT('mind együtt'!#REF!,'[1]mind együtt Márknak'!K1593)</f>
        <v>#REF!</v>
      </c>
      <c r="L1593" s="225" t="b">
        <f>EXACT('mind együtt'!K1657,'[1]mind együtt Márknak'!L1593)</f>
        <v>1</v>
      </c>
      <c r="M1593" s="225" t="b">
        <f>EXACT('mind együtt'!L1657,'[1]mind együtt Márknak'!M1593)</f>
        <v>0</v>
      </c>
      <c r="N1593" s="225" t="b">
        <f>EXACT('mind együtt'!M1657,'[1]mind együtt Márknak'!N1593)</f>
        <v>0</v>
      </c>
      <c r="O1593" s="225" t="b">
        <f>EXACT('mind együtt'!N1657,'[1]mind együtt Márknak'!O1593)</f>
        <v>0</v>
      </c>
      <c r="P1593" s="225" t="b">
        <f>EXACT('mind együtt'!O1657,'[1]mind együtt Márknak'!P1593)</f>
        <v>0</v>
      </c>
      <c r="Q1593" s="225" t="b">
        <f>EXACT('mind együtt'!P1657,'[1]mind együtt Márknak'!Q1593)</f>
        <v>0</v>
      </c>
    </row>
    <row r="1594" spans="1:17" hidden="1">
      <c r="A1594" s="225" t="b">
        <f>EXACT('mind együtt'!A1658,'[1]mind együtt Márknak'!A1594)</f>
        <v>1</v>
      </c>
      <c r="B1594" s="225" t="b">
        <f>EXACT('mind együtt'!B1658,'[1]mind együtt Márknak'!B1594)</f>
        <v>1</v>
      </c>
      <c r="C1594" s="225" t="b">
        <f>EXACT('mind együtt'!C1658,'[1]mind együtt Márknak'!C1594)</f>
        <v>1</v>
      </c>
      <c r="D1594" s="225" t="b">
        <f>EXACT('mind együtt'!D1658,'[1]mind együtt Márknak'!D1594)</f>
        <v>1</v>
      </c>
      <c r="E1594" s="225" t="b">
        <f>EXACT('mind együtt'!E1658,'[1]mind együtt Márknak'!E1594)</f>
        <v>1</v>
      </c>
      <c r="F1594" s="225" t="b">
        <f>EXACT('mind együtt'!F1658,'[1]mind együtt Márknak'!F1594)</f>
        <v>1</v>
      </c>
      <c r="G1594" s="225" t="b">
        <f>EXACT('mind együtt'!G1658,'[1]mind együtt Márknak'!G1594)</f>
        <v>1</v>
      </c>
      <c r="H1594" s="225" t="b">
        <f>EXACT('mind együtt'!H1658,'[1]mind együtt Márknak'!H1594)</f>
        <v>1</v>
      </c>
      <c r="I1594" s="225" t="b">
        <f>EXACT('mind együtt'!I1658,'[1]mind együtt Márknak'!I1594)</f>
        <v>1</v>
      </c>
      <c r="J1594" s="225" t="b">
        <f>EXACT('mind együtt'!J1658,'[1]mind együtt Márknak'!J1594)</f>
        <v>1</v>
      </c>
      <c r="K1594" s="225" t="e">
        <f>EXACT('mind együtt'!#REF!,'[1]mind együtt Márknak'!K1594)</f>
        <v>#REF!</v>
      </c>
      <c r="L1594" s="225" t="b">
        <f>EXACT('mind együtt'!K1658,'[1]mind együtt Márknak'!L1594)</f>
        <v>1</v>
      </c>
      <c r="M1594" s="225" t="b">
        <f>EXACT('mind együtt'!L1658,'[1]mind együtt Márknak'!M1594)</f>
        <v>0</v>
      </c>
      <c r="N1594" s="225" t="b">
        <f>EXACT('mind együtt'!M1658,'[1]mind együtt Márknak'!N1594)</f>
        <v>0</v>
      </c>
      <c r="O1594" s="225" t="b">
        <f>EXACT('mind együtt'!N1658,'[1]mind együtt Márknak'!O1594)</f>
        <v>0</v>
      </c>
      <c r="P1594" s="225" t="b">
        <f>EXACT('mind együtt'!O1658,'[1]mind együtt Márknak'!P1594)</f>
        <v>0</v>
      </c>
      <c r="Q1594" s="225" t="b">
        <f>EXACT('mind együtt'!P1658,'[1]mind együtt Márknak'!Q1594)</f>
        <v>0</v>
      </c>
    </row>
    <row r="1595" spans="1:17" hidden="1">
      <c r="A1595" s="225" t="b">
        <f>EXACT('mind együtt'!A1659,'[1]mind együtt Márknak'!A1595)</f>
        <v>1</v>
      </c>
      <c r="B1595" s="225" t="b">
        <f>EXACT('mind együtt'!B1659,'[1]mind együtt Márknak'!B1595)</f>
        <v>1</v>
      </c>
      <c r="C1595" s="225" t="b">
        <f>EXACT('mind együtt'!C1659,'[1]mind együtt Márknak'!C1595)</f>
        <v>1</v>
      </c>
      <c r="D1595" s="225" t="b">
        <f>EXACT('mind együtt'!D1659,'[1]mind együtt Márknak'!D1595)</f>
        <v>1</v>
      </c>
      <c r="E1595" s="225" t="b">
        <f>EXACT('mind együtt'!E1659,'[1]mind együtt Márknak'!E1595)</f>
        <v>1</v>
      </c>
      <c r="F1595" s="225" t="b">
        <f>EXACT('mind együtt'!F1659,'[1]mind együtt Márknak'!F1595)</f>
        <v>1</v>
      </c>
      <c r="G1595" s="225" t="b">
        <f>EXACT('mind együtt'!G1659,'[1]mind együtt Márknak'!G1595)</f>
        <v>1</v>
      </c>
      <c r="H1595" s="225" t="b">
        <f>EXACT('mind együtt'!H1659,'[1]mind együtt Márknak'!H1595)</f>
        <v>1</v>
      </c>
      <c r="I1595" s="225" t="b">
        <f>EXACT('mind együtt'!I1659,'[1]mind együtt Márknak'!I1595)</f>
        <v>1</v>
      </c>
      <c r="J1595" s="225" t="b">
        <f>EXACT('mind együtt'!J1659,'[1]mind együtt Márknak'!J1595)</f>
        <v>1</v>
      </c>
      <c r="K1595" s="225" t="e">
        <f>EXACT('mind együtt'!#REF!,'[1]mind együtt Márknak'!K1595)</f>
        <v>#REF!</v>
      </c>
      <c r="L1595" s="225" t="b">
        <f>EXACT('mind együtt'!K1659,'[1]mind együtt Márknak'!L1595)</f>
        <v>1</v>
      </c>
      <c r="M1595" s="225" t="b">
        <f>EXACT('mind együtt'!L1659,'[1]mind együtt Márknak'!M1595)</f>
        <v>0</v>
      </c>
      <c r="N1595" s="225" t="b">
        <f>EXACT('mind együtt'!M1659,'[1]mind együtt Márknak'!N1595)</f>
        <v>0</v>
      </c>
      <c r="O1595" s="225" t="b">
        <f>EXACT('mind együtt'!N1659,'[1]mind együtt Márknak'!O1595)</f>
        <v>0</v>
      </c>
      <c r="P1595" s="225" t="b">
        <f>EXACT('mind együtt'!O1659,'[1]mind együtt Márknak'!P1595)</f>
        <v>0</v>
      </c>
      <c r="Q1595" s="225" t="b">
        <f>EXACT('mind együtt'!P1659,'[1]mind együtt Márknak'!Q1595)</f>
        <v>0</v>
      </c>
    </row>
    <row r="1596" spans="1:17" hidden="1">
      <c r="A1596" s="225" t="b">
        <f>EXACT('mind együtt'!A1660,'[1]mind együtt Márknak'!A1596)</f>
        <v>1</v>
      </c>
      <c r="B1596" s="225" t="b">
        <f>EXACT('mind együtt'!B1660,'[1]mind együtt Márknak'!B1596)</f>
        <v>1</v>
      </c>
      <c r="C1596" s="225" t="b">
        <f>EXACT('mind együtt'!C1660,'[1]mind együtt Márknak'!C1596)</f>
        <v>1</v>
      </c>
      <c r="D1596" s="225" t="b">
        <f>EXACT('mind együtt'!D1660,'[1]mind együtt Márknak'!D1596)</f>
        <v>1</v>
      </c>
      <c r="E1596" s="225" t="b">
        <f>EXACT('mind együtt'!E1660,'[1]mind együtt Márknak'!E1596)</f>
        <v>1</v>
      </c>
      <c r="F1596" s="225" t="b">
        <f>EXACT('mind együtt'!F1660,'[1]mind együtt Márknak'!F1596)</f>
        <v>1</v>
      </c>
      <c r="G1596" s="225" t="b">
        <f>EXACT('mind együtt'!G1660,'[1]mind együtt Márknak'!G1596)</f>
        <v>1</v>
      </c>
      <c r="H1596" s="225" t="b">
        <f>EXACT('mind együtt'!H1660,'[1]mind együtt Márknak'!H1596)</f>
        <v>1</v>
      </c>
      <c r="I1596" s="225" t="b">
        <f>EXACT('mind együtt'!I1660,'[1]mind együtt Márknak'!I1596)</f>
        <v>1</v>
      </c>
      <c r="J1596" s="225" t="b">
        <f>EXACT('mind együtt'!J1660,'[1]mind együtt Márknak'!J1596)</f>
        <v>1</v>
      </c>
      <c r="K1596" s="225" t="e">
        <f>EXACT('mind együtt'!#REF!,'[1]mind együtt Márknak'!K1596)</f>
        <v>#REF!</v>
      </c>
      <c r="L1596" s="225" t="b">
        <f>EXACT('mind együtt'!K1660,'[1]mind együtt Márknak'!L1596)</f>
        <v>1</v>
      </c>
      <c r="M1596" s="225" t="b">
        <f>EXACT('mind együtt'!L1660,'[1]mind együtt Márknak'!M1596)</f>
        <v>0</v>
      </c>
      <c r="N1596" s="225" t="b">
        <f>EXACT('mind együtt'!M1660,'[1]mind együtt Márknak'!N1596)</f>
        <v>0</v>
      </c>
      <c r="O1596" s="225" t="b">
        <f>EXACT('mind együtt'!N1660,'[1]mind együtt Márknak'!O1596)</f>
        <v>0</v>
      </c>
      <c r="P1596" s="225" t="b">
        <f>EXACT('mind együtt'!O1660,'[1]mind együtt Márknak'!P1596)</f>
        <v>0</v>
      </c>
      <c r="Q1596" s="225" t="b">
        <f>EXACT('mind együtt'!P1660,'[1]mind együtt Márknak'!Q1596)</f>
        <v>0</v>
      </c>
    </row>
    <row r="1597" spans="1:17" hidden="1">
      <c r="A1597" s="225" t="b">
        <f>EXACT('mind együtt'!A1661,'[1]mind együtt Márknak'!A1597)</f>
        <v>1</v>
      </c>
      <c r="B1597" s="225" t="b">
        <f>EXACT('mind együtt'!B1661,'[1]mind együtt Márknak'!B1597)</f>
        <v>1</v>
      </c>
      <c r="C1597" s="225" t="b">
        <f>EXACT('mind együtt'!C1661,'[1]mind együtt Márknak'!C1597)</f>
        <v>1</v>
      </c>
      <c r="D1597" s="225" t="b">
        <f>EXACT('mind együtt'!D1661,'[1]mind együtt Márknak'!D1597)</f>
        <v>1</v>
      </c>
      <c r="E1597" s="225" t="b">
        <f>EXACT('mind együtt'!E1661,'[1]mind együtt Márknak'!E1597)</f>
        <v>1</v>
      </c>
      <c r="F1597" s="225" t="b">
        <f>EXACT('mind együtt'!F1661,'[1]mind együtt Márknak'!F1597)</f>
        <v>1</v>
      </c>
      <c r="G1597" s="225" t="b">
        <f>EXACT('mind együtt'!G1661,'[1]mind együtt Márknak'!G1597)</f>
        <v>1</v>
      </c>
      <c r="H1597" s="225" t="b">
        <f>EXACT('mind együtt'!H1661,'[1]mind együtt Márknak'!H1597)</f>
        <v>1</v>
      </c>
      <c r="I1597" s="225" t="b">
        <f>EXACT('mind együtt'!I1661,'[1]mind együtt Márknak'!I1597)</f>
        <v>1</v>
      </c>
      <c r="J1597" s="225" t="b">
        <f>EXACT('mind együtt'!J1661,'[1]mind együtt Márknak'!J1597)</f>
        <v>1</v>
      </c>
      <c r="K1597" s="225" t="e">
        <f>EXACT('mind együtt'!#REF!,'[1]mind együtt Márknak'!K1597)</f>
        <v>#REF!</v>
      </c>
      <c r="L1597" s="225" t="b">
        <f>EXACT('mind együtt'!K1661,'[1]mind együtt Márknak'!L1597)</f>
        <v>1</v>
      </c>
      <c r="M1597" s="225" t="b">
        <f>EXACT('mind együtt'!L1661,'[1]mind együtt Márknak'!M1597)</f>
        <v>0</v>
      </c>
      <c r="N1597" s="225" t="b">
        <f>EXACT('mind együtt'!M1661,'[1]mind együtt Márknak'!N1597)</f>
        <v>0</v>
      </c>
      <c r="O1597" s="225" t="b">
        <f>EXACT('mind együtt'!N1661,'[1]mind együtt Márknak'!O1597)</f>
        <v>0</v>
      </c>
      <c r="P1597" s="225" t="b">
        <f>EXACT('mind együtt'!O1661,'[1]mind együtt Márknak'!P1597)</f>
        <v>0</v>
      </c>
      <c r="Q1597" s="225" t="b">
        <f>EXACT('mind együtt'!P1661,'[1]mind együtt Márknak'!Q1597)</f>
        <v>0</v>
      </c>
    </row>
    <row r="1598" spans="1:17" hidden="1">
      <c r="A1598" s="225" t="b">
        <f>EXACT('mind együtt'!A1662,'[1]mind együtt Márknak'!A1598)</f>
        <v>1</v>
      </c>
      <c r="B1598" s="225" t="b">
        <f>EXACT('mind együtt'!B1662,'[1]mind együtt Márknak'!B1598)</f>
        <v>1</v>
      </c>
      <c r="C1598" s="225" t="b">
        <f>EXACT('mind együtt'!C1662,'[1]mind együtt Márknak'!C1598)</f>
        <v>1</v>
      </c>
      <c r="D1598" s="225" t="b">
        <f>EXACT('mind együtt'!D1662,'[1]mind együtt Márknak'!D1598)</f>
        <v>1</v>
      </c>
      <c r="E1598" s="225" t="b">
        <f>EXACT('mind együtt'!E1662,'[1]mind együtt Márknak'!E1598)</f>
        <v>1</v>
      </c>
      <c r="F1598" s="225" t="b">
        <f>EXACT('mind együtt'!F1662,'[1]mind együtt Márknak'!F1598)</f>
        <v>1</v>
      </c>
      <c r="G1598" s="225" t="b">
        <f>EXACT('mind együtt'!G1662,'[1]mind együtt Márknak'!G1598)</f>
        <v>1</v>
      </c>
      <c r="H1598" s="225" t="b">
        <f>EXACT('mind együtt'!H1662,'[1]mind együtt Márknak'!H1598)</f>
        <v>1</v>
      </c>
      <c r="I1598" s="225" t="b">
        <f>EXACT('mind együtt'!I1662,'[1]mind együtt Márknak'!I1598)</f>
        <v>1</v>
      </c>
      <c r="J1598" s="225" t="b">
        <f>EXACT('mind együtt'!J1662,'[1]mind együtt Márknak'!J1598)</f>
        <v>1</v>
      </c>
      <c r="K1598" s="225" t="e">
        <f>EXACT('mind együtt'!#REF!,'[1]mind együtt Márknak'!K1598)</f>
        <v>#REF!</v>
      </c>
      <c r="L1598" s="225" t="b">
        <f>EXACT('mind együtt'!K1662,'[1]mind együtt Márknak'!L1598)</f>
        <v>1</v>
      </c>
      <c r="M1598" s="225" t="b">
        <f>EXACT('mind együtt'!L1662,'[1]mind együtt Márknak'!M1598)</f>
        <v>0</v>
      </c>
      <c r="N1598" s="225" t="b">
        <f>EXACT('mind együtt'!M1662,'[1]mind együtt Márknak'!N1598)</f>
        <v>0</v>
      </c>
      <c r="O1598" s="225" t="b">
        <f>EXACT('mind együtt'!N1662,'[1]mind együtt Márknak'!O1598)</f>
        <v>0</v>
      </c>
      <c r="P1598" s="225" t="b">
        <f>EXACT('mind együtt'!O1662,'[1]mind együtt Márknak'!P1598)</f>
        <v>0</v>
      </c>
      <c r="Q1598" s="225" t="b">
        <f>EXACT('mind együtt'!P1662,'[1]mind együtt Márknak'!Q1598)</f>
        <v>0</v>
      </c>
    </row>
    <row r="1599" spans="1:17" hidden="1">
      <c r="A1599" s="225" t="b">
        <f>EXACT('mind együtt'!A1663,'[1]mind együtt Márknak'!A1599)</f>
        <v>1</v>
      </c>
      <c r="B1599" s="225" t="b">
        <f>EXACT('mind együtt'!B1663,'[1]mind együtt Márknak'!B1599)</f>
        <v>1</v>
      </c>
      <c r="C1599" s="225" t="b">
        <f>EXACT('mind együtt'!C1663,'[1]mind együtt Márknak'!C1599)</f>
        <v>1</v>
      </c>
      <c r="D1599" s="225" t="b">
        <f>EXACT('mind együtt'!D1663,'[1]mind együtt Márknak'!D1599)</f>
        <v>1</v>
      </c>
      <c r="E1599" s="225" t="b">
        <f>EXACT('mind együtt'!E1663,'[1]mind együtt Márknak'!E1599)</f>
        <v>1</v>
      </c>
      <c r="F1599" s="225" t="b">
        <f>EXACT('mind együtt'!F1663,'[1]mind együtt Márknak'!F1599)</f>
        <v>1</v>
      </c>
      <c r="G1599" s="225" t="b">
        <f>EXACT('mind együtt'!G1663,'[1]mind együtt Márknak'!G1599)</f>
        <v>1</v>
      </c>
      <c r="H1599" s="225" t="b">
        <f>EXACT('mind együtt'!H1663,'[1]mind együtt Márknak'!H1599)</f>
        <v>1</v>
      </c>
      <c r="I1599" s="225" t="b">
        <f>EXACT('mind együtt'!I1663,'[1]mind együtt Márknak'!I1599)</f>
        <v>1</v>
      </c>
      <c r="J1599" s="225" t="b">
        <f>EXACT('mind együtt'!J1663,'[1]mind együtt Márknak'!J1599)</f>
        <v>1</v>
      </c>
      <c r="K1599" s="225" t="e">
        <f>EXACT('mind együtt'!#REF!,'[1]mind együtt Márknak'!K1599)</f>
        <v>#REF!</v>
      </c>
      <c r="L1599" s="225" t="b">
        <f>EXACT('mind együtt'!K1663,'[1]mind együtt Márknak'!L1599)</f>
        <v>1</v>
      </c>
      <c r="M1599" s="225" t="b">
        <f>EXACT('mind együtt'!L1663,'[1]mind együtt Márknak'!M1599)</f>
        <v>0</v>
      </c>
      <c r="N1599" s="225" t="b">
        <f>EXACT('mind együtt'!M1663,'[1]mind együtt Márknak'!N1599)</f>
        <v>0</v>
      </c>
      <c r="O1599" s="225" t="b">
        <f>EXACT('mind együtt'!N1663,'[1]mind együtt Márknak'!O1599)</f>
        <v>0</v>
      </c>
      <c r="P1599" s="225" t="b">
        <f>EXACT('mind együtt'!O1663,'[1]mind együtt Márknak'!P1599)</f>
        <v>0</v>
      </c>
      <c r="Q1599" s="225" t="b">
        <f>EXACT('mind együtt'!P1663,'[1]mind együtt Márknak'!Q1599)</f>
        <v>0</v>
      </c>
    </row>
    <row r="1600" spans="1:17" hidden="1">
      <c r="A1600" s="225" t="b">
        <f>EXACT('mind együtt'!A1664,'[1]mind együtt Márknak'!A1600)</f>
        <v>1</v>
      </c>
      <c r="B1600" s="225" t="b">
        <f>EXACT('mind együtt'!B1664,'[1]mind együtt Márknak'!B1600)</f>
        <v>1</v>
      </c>
      <c r="C1600" s="225" t="b">
        <f>EXACT('mind együtt'!C1664,'[1]mind együtt Márknak'!C1600)</f>
        <v>1</v>
      </c>
      <c r="D1600" s="225" t="b">
        <f>EXACT('mind együtt'!D1664,'[1]mind együtt Márknak'!D1600)</f>
        <v>1</v>
      </c>
      <c r="E1600" s="225" t="b">
        <f>EXACT('mind együtt'!E1664,'[1]mind együtt Márknak'!E1600)</f>
        <v>1</v>
      </c>
      <c r="F1600" s="225" t="b">
        <f>EXACT('mind együtt'!F1664,'[1]mind együtt Márknak'!F1600)</f>
        <v>1</v>
      </c>
      <c r="G1600" s="225" t="b">
        <f>EXACT('mind együtt'!G1664,'[1]mind együtt Márknak'!G1600)</f>
        <v>1</v>
      </c>
      <c r="H1600" s="225" t="b">
        <f>EXACT('mind együtt'!H1664,'[1]mind együtt Márknak'!H1600)</f>
        <v>1</v>
      </c>
      <c r="I1600" s="225" t="b">
        <f>EXACT('mind együtt'!I1664,'[1]mind együtt Márknak'!I1600)</f>
        <v>1</v>
      </c>
      <c r="J1600" s="225" t="b">
        <f>EXACT('mind együtt'!J1664,'[1]mind együtt Márknak'!J1600)</f>
        <v>1</v>
      </c>
      <c r="K1600" s="225" t="e">
        <f>EXACT('mind együtt'!#REF!,'[1]mind együtt Márknak'!K1600)</f>
        <v>#REF!</v>
      </c>
      <c r="L1600" s="225" t="b">
        <f>EXACT('mind együtt'!K1664,'[1]mind együtt Márknak'!L1600)</f>
        <v>1</v>
      </c>
      <c r="M1600" s="225" t="b">
        <f>EXACT('mind együtt'!L1664,'[1]mind együtt Márknak'!M1600)</f>
        <v>0</v>
      </c>
      <c r="N1600" s="225" t="b">
        <f>EXACT('mind együtt'!M1664,'[1]mind együtt Márknak'!N1600)</f>
        <v>0</v>
      </c>
      <c r="O1600" s="225" t="b">
        <f>EXACT('mind együtt'!N1664,'[1]mind együtt Márknak'!O1600)</f>
        <v>0</v>
      </c>
      <c r="P1600" s="225" t="b">
        <f>EXACT('mind együtt'!O1664,'[1]mind együtt Márknak'!P1600)</f>
        <v>0</v>
      </c>
      <c r="Q1600" s="225" t="b">
        <f>EXACT('mind együtt'!P1664,'[1]mind együtt Márknak'!Q1600)</f>
        <v>0</v>
      </c>
    </row>
    <row r="1601" spans="1:17" hidden="1">
      <c r="A1601" s="225" t="b">
        <f>EXACT('mind együtt'!A1665,'[1]mind együtt Márknak'!A1601)</f>
        <v>1</v>
      </c>
      <c r="B1601" s="225" t="b">
        <f>EXACT('mind együtt'!B1665,'[1]mind együtt Márknak'!B1601)</f>
        <v>1</v>
      </c>
      <c r="C1601" s="225" t="b">
        <f>EXACT('mind együtt'!C1665,'[1]mind együtt Márknak'!C1601)</f>
        <v>1</v>
      </c>
      <c r="D1601" s="225" t="b">
        <f>EXACT('mind együtt'!D1665,'[1]mind együtt Márknak'!D1601)</f>
        <v>1</v>
      </c>
      <c r="E1601" s="225" t="b">
        <f>EXACT('mind együtt'!E1665,'[1]mind együtt Márknak'!E1601)</f>
        <v>1</v>
      </c>
      <c r="F1601" s="225" t="b">
        <f>EXACT('mind együtt'!F1665,'[1]mind együtt Márknak'!F1601)</f>
        <v>1</v>
      </c>
      <c r="G1601" s="225" t="b">
        <f>EXACT('mind együtt'!G1665,'[1]mind együtt Márknak'!G1601)</f>
        <v>1</v>
      </c>
      <c r="H1601" s="225" t="b">
        <f>EXACT('mind együtt'!H1665,'[1]mind együtt Márknak'!H1601)</f>
        <v>1</v>
      </c>
      <c r="I1601" s="225" t="b">
        <f>EXACT('mind együtt'!I1665,'[1]mind együtt Márknak'!I1601)</f>
        <v>1</v>
      </c>
      <c r="J1601" s="225" t="b">
        <f>EXACT('mind együtt'!J1665,'[1]mind együtt Márknak'!J1601)</f>
        <v>1</v>
      </c>
      <c r="K1601" s="225" t="e">
        <f>EXACT('mind együtt'!#REF!,'[1]mind együtt Márknak'!K1601)</f>
        <v>#REF!</v>
      </c>
      <c r="L1601" s="225" t="b">
        <f>EXACT('mind együtt'!K1665,'[1]mind együtt Márknak'!L1601)</f>
        <v>1</v>
      </c>
      <c r="M1601" s="225" t="b">
        <f>EXACT('mind együtt'!L1665,'[1]mind együtt Márknak'!M1601)</f>
        <v>0</v>
      </c>
      <c r="N1601" s="225" t="b">
        <f>EXACT('mind együtt'!M1665,'[1]mind együtt Márknak'!N1601)</f>
        <v>0</v>
      </c>
      <c r="O1601" s="225" t="b">
        <f>EXACT('mind együtt'!N1665,'[1]mind együtt Márknak'!O1601)</f>
        <v>0</v>
      </c>
      <c r="P1601" s="225" t="b">
        <f>EXACT('mind együtt'!O1665,'[1]mind együtt Márknak'!P1601)</f>
        <v>0</v>
      </c>
      <c r="Q1601" s="225" t="b">
        <f>EXACT('mind együtt'!P1665,'[1]mind együtt Márknak'!Q1601)</f>
        <v>0</v>
      </c>
    </row>
    <row r="1602" spans="1:17" hidden="1">
      <c r="A1602" s="225" t="b">
        <f>EXACT('mind együtt'!A1666,'[1]mind együtt Márknak'!A1602)</f>
        <v>1</v>
      </c>
      <c r="B1602" s="225" t="b">
        <f>EXACT('mind együtt'!B1666,'[1]mind együtt Márknak'!B1602)</f>
        <v>1</v>
      </c>
      <c r="C1602" s="225" t="b">
        <f>EXACT('mind együtt'!C1666,'[1]mind együtt Márknak'!C1602)</f>
        <v>1</v>
      </c>
      <c r="D1602" s="225" t="b">
        <f>EXACT('mind együtt'!D1666,'[1]mind együtt Márknak'!D1602)</f>
        <v>1</v>
      </c>
      <c r="E1602" s="225" t="b">
        <f>EXACT('mind együtt'!E1666,'[1]mind együtt Márknak'!E1602)</f>
        <v>1</v>
      </c>
      <c r="F1602" s="225" t="b">
        <f>EXACT('mind együtt'!F1666,'[1]mind együtt Márknak'!F1602)</f>
        <v>1</v>
      </c>
      <c r="G1602" s="225" t="b">
        <f>EXACT('mind együtt'!G1666,'[1]mind együtt Márknak'!G1602)</f>
        <v>1</v>
      </c>
      <c r="H1602" s="225" t="b">
        <f>EXACT('mind együtt'!H1666,'[1]mind együtt Márknak'!H1602)</f>
        <v>1</v>
      </c>
      <c r="I1602" s="225" t="b">
        <f>EXACT('mind együtt'!I1666,'[1]mind együtt Márknak'!I1602)</f>
        <v>1</v>
      </c>
      <c r="J1602" s="225" t="b">
        <f>EXACT('mind együtt'!J1666,'[1]mind együtt Márknak'!J1602)</f>
        <v>1</v>
      </c>
      <c r="K1602" s="225" t="e">
        <f>EXACT('mind együtt'!#REF!,'[1]mind együtt Márknak'!K1602)</f>
        <v>#REF!</v>
      </c>
      <c r="L1602" s="225" t="b">
        <f>EXACT('mind együtt'!K1666,'[1]mind együtt Márknak'!L1602)</f>
        <v>1</v>
      </c>
      <c r="M1602" s="225" t="b">
        <f>EXACT('mind együtt'!L1666,'[1]mind együtt Márknak'!M1602)</f>
        <v>0</v>
      </c>
      <c r="N1602" s="225" t="b">
        <f>EXACT('mind együtt'!M1666,'[1]mind együtt Márknak'!N1602)</f>
        <v>0</v>
      </c>
      <c r="O1602" s="225" t="b">
        <f>EXACT('mind együtt'!N1666,'[1]mind együtt Márknak'!O1602)</f>
        <v>0</v>
      </c>
      <c r="P1602" s="225" t="b">
        <f>EXACT('mind együtt'!O1666,'[1]mind együtt Márknak'!P1602)</f>
        <v>0</v>
      </c>
      <c r="Q1602" s="225" t="b">
        <f>EXACT('mind együtt'!P1666,'[1]mind együtt Márknak'!Q1602)</f>
        <v>0</v>
      </c>
    </row>
    <row r="1603" spans="1:17" hidden="1">
      <c r="A1603" s="225" t="b">
        <f>EXACT('mind együtt'!A1667,'[1]mind együtt Márknak'!A1603)</f>
        <v>1</v>
      </c>
      <c r="B1603" s="225" t="b">
        <f>EXACT('mind együtt'!B1667,'[1]mind együtt Márknak'!B1603)</f>
        <v>1</v>
      </c>
      <c r="C1603" s="225" t="b">
        <f>EXACT('mind együtt'!C1667,'[1]mind együtt Márknak'!C1603)</f>
        <v>1</v>
      </c>
      <c r="D1603" s="225" t="b">
        <f>EXACT('mind együtt'!D1667,'[1]mind együtt Márknak'!D1603)</f>
        <v>1</v>
      </c>
      <c r="E1603" s="225" t="b">
        <f>EXACT('mind együtt'!E1667,'[1]mind együtt Márknak'!E1603)</f>
        <v>1</v>
      </c>
      <c r="F1603" s="225" t="b">
        <f>EXACT('mind együtt'!F1667,'[1]mind együtt Márknak'!F1603)</f>
        <v>1</v>
      </c>
      <c r="G1603" s="225" t="b">
        <f>EXACT('mind együtt'!G1667,'[1]mind együtt Márknak'!G1603)</f>
        <v>1</v>
      </c>
      <c r="H1603" s="225" t="b">
        <f>EXACT('mind együtt'!H1667,'[1]mind együtt Márknak'!H1603)</f>
        <v>1</v>
      </c>
      <c r="I1603" s="225" t="b">
        <f>EXACT('mind együtt'!I1667,'[1]mind együtt Márknak'!I1603)</f>
        <v>1</v>
      </c>
      <c r="J1603" s="225" t="b">
        <f>EXACT('mind együtt'!J1667,'[1]mind együtt Márknak'!J1603)</f>
        <v>1</v>
      </c>
      <c r="K1603" s="225" t="e">
        <f>EXACT('mind együtt'!#REF!,'[1]mind együtt Márknak'!K1603)</f>
        <v>#REF!</v>
      </c>
      <c r="L1603" s="225" t="b">
        <f>EXACT('mind együtt'!K1667,'[1]mind együtt Márknak'!L1603)</f>
        <v>1</v>
      </c>
      <c r="M1603" s="225" t="b">
        <f>EXACT('mind együtt'!L1667,'[1]mind együtt Márknak'!M1603)</f>
        <v>0</v>
      </c>
      <c r="N1603" s="225" t="b">
        <f>EXACT('mind együtt'!M1667,'[1]mind együtt Márknak'!N1603)</f>
        <v>0</v>
      </c>
      <c r="O1603" s="225" t="b">
        <f>EXACT('mind együtt'!N1667,'[1]mind együtt Márknak'!O1603)</f>
        <v>0</v>
      </c>
      <c r="P1603" s="225" t="b">
        <f>EXACT('mind együtt'!O1667,'[1]mind együtt Márknak'!P1603)</f>
        <v>0</v>
      </c>
      <c r="Q1603" s="225" t="b">
        <f>EXACT('mind együtt'!P1667,'[1]mind együtt Márknak'!Q1603)</f>
        <v>0</v>
      </c>
    </row>
    <row r="1604" spans="1:17" hidden="1">
      <c r="A1604" s="225" t="b">
        <f>EXACT('mind együtt'!A1668,'[1]mind együtt Márknak'!A1604)</f>
        <v>1</v>
      </c>
      <c r="B1604" s="225" t="b">
        <f>EXACT('mind együtt'!B1668,'[1]mind együtt Márknak'!B1604)</f>
        <v>1</v>
      </c>
      <c r="C1604" s="225" t="b">
        <f>EXACT('mind együtt'!C1668,'[1]mind együtt Márknak'!C1604)</f>
        <v>1</v>
      </c>
      <c r="D1604" s="225" t="b">
        <f>EXACT('mind együtt'!D1668,'[1]mind együtt Márknak'!D1604)</f>
        <v>1</v>
      </c>
      <c r="E1604" s="225" t="b">
        <f>EXACT('mind együtt'!E1668,'[1]mind együtt Márknak'!E1604)</f>
        <v>1</v>
      </c>
      <c r="F1604" s="225" t="b">
        <f>EXACT('mind együtt'!F1668,'[1]mind együtt Márknak'!F1604)</f>
        <v>1</v>
      </c>
      <c r="G1604" s="225" t="b">
        <f>EXACT('mind együtt'!G1668,'[1]mind együtt Márknak'!G1604)</f>
        <v>1</v>
      </c>
      <c r="H1604" s="225" t="b">
        <f>EXACT('mind együtt'!H1668,'[1]mind együtt Márknak'!H1604)</f>
        <v>1</v>
      </c>
      <c r="I1604" s="225" t="b">
        <f>EXACT('mind együtt'!I1668,'[1]mind együtt Márknak'!I1604)</f>
        <v>1</v>
      </c>
      <c r="J1604" s="225" t="b">
        <f>EXACT('mind együtt'!J1668,'[1]mind együtt Márknak'!J1604)</f>
        <v>1</v>
      </c>
      <c r="K1604" s="225" t="e">
        <f>EXACT('mind együtt'!#REF!,'[1]mind együtt Márknak'!K1604)</f>
        <v>#REF!</v>
      </c>
      <c r="L1604" s="225" t="b">
        <f>EXACT('mind együtt'!K1668,'[1]mind együtt Márknak'!L1604)</f>
        <v>1</v>
      </c>
      <c r="M1604" s="225" t="b">
        <f>EXACT('mind együtt'!L1668,'[1]mind együtt Márknak'!M1604)</f>
        <v>0</v>
      </c>
      <c r="N1604" s="225" t="b">
        <f>EXACT('mind együtt'!M1668,'[1]mind együtt Márknak'!N1604)</f>
        <v>0</v>
      </c>
      <c r="O1604" s="225" t="b">
        <f>EXACT('mind együtt'!N1668,'[1]mind együtt Márknak'!O1604)</f>
        <v>0</v>
      </c>
      <c r="P1604" s="225" t="b">
        <f>EXACT('mind együtt'!O1668,'[1]mind együtt Márknak'!P1604)</f>
        <v>0</v>
      </c>
      <c r="Q1604" s="225" t="b">
        <f>EXACT('mind együtt'!P1668,'[1]mind együtt Márknak'!Q1604)</f>
        <v>0</v>
      </c>
    </row>
    <row r="1605" spans="1:17" hidden="1">
      <c r="A1605" s="225" t="b">
        <f>EXACT('mind együtt'!A1669,'[1]mind együtt Márknak'!A1605)</f>
        <v>1</v>
      </c>
      <c r="B1605" s="225" t="b">
        <f>EXACT('mind együtt'!B1669,'[1]mind együtt Márknak'!B1605)</f>
        <v>1</v>
      </c>
      <c r="C1605" s="225" t="b">
        <f>EXACT('mind együtt'!C1669,'[1]mind együtt Márknak'!C1605)</f>
        <v>1</v>
      </c>
      <c r="D1605" s="225" t="b">
        <f>EXACT('mind együtt'!D1669,'[1]mind együtt Márknak'!D1605)</f>
        <v>1</v>
      </c>
      <c r="E1605" s="225" t="b">
        <f>EXACT('mind együtt'!E1669,'[1]mind együtt Márknak'!E1605)</f>
        <v>1</v>
      </c>
      <c r="F1605" s="225" t="b">
        <f>EXACT('mind együtt'!F1669,'[1]mind együtt Márknak'!F1605)</f>
        <v>1</v>
      </c>
      <c r="G1605" s="225" t="b">
        <f>EXACT('mind együtt'!G1669,'[1]mind együtt Márknak'!G1605)</f>
        <v>1</v>
      </c>
      <c r="H1605" s="225" t="b">
        <f>EXACT('mind együtt'!H1669,'[1]mind együtt Márknak'!H1605)</f>
        <v>1</v>
      </c>
      <c r="I1605" s="225" t="b">
        <f>EXACT('mind együtt'!I1669,'[1]mind együtt Márknak'!I1605)</f>
        <v>1</v>
      </c>
      <c r="J1605" s="225" t="b">
        <f>EXACT('mind együtt'!J1669,'[1]mind együtt Márknak'!J1605)</f>
        <v>1</v>
      </c>
      <c r="K1605" s="225" t="e">
        <f>EXACT('mind együtt'!#REF!,'[1]mind együtt Márknak'!K1605)</f>
        <v>#REF!</v>
      </c>
      <c r="L1605" s="225" t="b">
        <f>EXACT('mind együtt'!K1669,'[1]mind együtt Márknak'!L1605)</f>
        <v>1</v>
      </c>
      <c r="M1605" s="225" t="b">
        <f>EXACT('mind együtt'!L1669,'[1]mind együtt Márknak'!M1605)</f>
        <v>0</v>
      </c>
      <c r="N1605" s="225" t="b">
        <f>EXACT('mind együtt'!M1669,'[1]mind együtt Márknak'!N1605)</f>
        <v>0</v>
      </c>
      <c r="O1605" s="225" t="b">
        <f>EXACT('mind együtt'!N1669,'[1]mind együtt Márknak'!O1605)</f>
        <v>0</v>
      </c>
      <c r="P1605" s="225" t="b">
        <f>EXACT('mind együtt'!O1669,'[1]mind együtt Márknak'!P1605)</f>
        <v>0</v>
      </c>
      <c r="Q1605" s="225" t="b">
        <f>EXACT('mind együtt'!P1669,'[1]mind együtt Márknak'!Q1605)</f>
        <v>0</v>
      </c>
    </row>
    <row r="1606" spans="1:17" hidden="1">
      <c r="A1606" s="225" t="b">
        <f>EXACT('mind együtt'!A1670,'[1]mind együtt Márknak'!A1606)</f>
        <v>1</v>
      </c>
      <c r="B1606" s="225" t="b">
        <f>EXACT('mind együtt'!B1670,'[1]mind együtt Márknak'!B1606)</f>
        <v>1</v>
      </c>
      <c r="C1606" s="225" t="b">
        <f>EXACT('mind együtt'!C1670,'[1]mind együtt Márknak'!C1606)</f>
        <v>1</v>
      </c>
      <c r="D1606" s="225" t="b">
        <f>EXACT('mind együtt'!D1670,'[1]mind együtt Márknak'!D1606)</f>
        <v>1</v>
      </c>
      <c r="E1606" s="225" t="b">
        <f>EXACT('mind együtt'!E1670,'[1]mind együtt Márknak'!E1606)</f>
        <v>1</v>
      </c>
      <c r="F1606" s="225" t="b">
        <f>EXACT('mind együtt'!F1670,'[1]mind együtt Márknak'!F1606)</f>
        <v>1</v>
      </c>
      <c r="G1606" s="225" t="b">
        <f>EXACT('mind együtt'!G1670,'[1]mind együtt Márknak'!G1606)</f>
        <v>1</v>
      </c>
      <c r="H1606" s="225" t="b">
        <f>EXACT('mind együtt'!H1670,'[1]mind együtt Márknak'!H1606)</f>
        <v>1</v>
      </c>
      <c r="I1606" s="225" t="b">
        <f>EXACT('mind együtt'!I1670,'[1]mind együtt Márknak'!I1606)</f>
        <v>1</v>
      </c>
      <c r="J1606" s="225" t="b">
        <f>EXACT('mind együtt'!J1670,'[1]mind együtt Márknak'!J1606)</f>
        <v>1</v>
      </c>
      <c r="K1606" s="225" t="e">
        <f>EXACT('mind együtt'!#REF!,'[1]mind együtt Márknak'!K1606)</f>
        <v>#REF!</v>
      </c>
      <c r="L1606" s="225" t="b">
        <f>EXACT('mind együtt'!K1670,'[1]mind együtt Márknak'!L1606)</f>
        <v>1</v>
      </c>
      <c r="M1606" s="225" t="b">
        <f>EXACT('mind együtt'!L1670,'[1]mind együtt Márknak'!M1606)</f>
        <v>0</v>
      </c>
      <c r="N1606" s="225" t="b">
        <f>EXACT('mind együtt'!M1670,'[1]mind együtt Márknak'!N1606)</f>
        <v>0</v>
      </c>
      <c r="O1606" s="225" t="b">
        <f>EXACT('mind együtt'!N1670,'[1]mind együtt Márknak'!O1606)</f>
        <v>0</v>
      </c>
      <c r="P1606" s="225" t="b">
        <f>EXACT('mind együtt'!O1670,'[1]mind együtt Márknak'!P1606)</f>
        <v>0</v>
      </c>
      <c r="Q1606" s="225" t="b">
        <f>EXACT('mind együtt'!P1670,'[1]mind együtt Márknak'!Q1606)</f>
        <v>0</v>
      </c>
    </row>
    <row r="1607" spans="1:17" hidden="1">
      <c r="A1607" s="225" t="b">
        <f>EXACT('mind együtt'!A1671,'[1]mind együtt Márknak'!A1607)</f>
        <v>1</v>
      </c>
      <c r="B1607" s="225" t="b">
        <f>EXACT('mind együtt'!B1671,'[1]mind együtt Márknak'!B1607)</f>
        <v>1</v>
      </c>
      <c r="C1607" s="225" t="b">
        <f>EXACT('mind együtt'!C1671,'[1]mind együtt Márknak'!C1607)</f>
        <v>1</v>
      </c>
      <c r="D1607" s="225" t="b">
        <f>EXACT('mind együtt'!D1671,'[1]mind együtt Márknak'!D1607)</f>
        <v>1</v>
      </c>
      <c r="E1607" s="225" t="b">
        <f>EXACT('mind együtt'!E1671,'[1]mind együtt Márknak'!E1607)</f>
        <v>1</v>
      </c>
      <c r="F1607" s="225" t="b">
        <f>EXACT('mind együtt'!F1671,'[1]mind együtt Márknak'!F1607)</f>
        <v>1</v>
      </c>
      <c r="G1607" s="225" t="b">
        <f>EXACT('mind együtt'!G1671,'[1]mind együtt Márknak'!G1607)</f>
        <v>1</v>
      </c>
      <c r="H1607" s="225" t="b">
        <f>EXACT('mind együtt'!H1671,'[1]mind együtt Márknak'!H1607)</f>
        <v>1</v>
      </c>
      <c r="I1607" s="225" t="b">
        <f>EXACT('mind együtt'!I1671,'[1]mind együtt Márknak'!I1607)</f>
        <v>1</v>
      </c>
      <c r="J1607" s="225" t="b">
        <f>EXACT('mind együtt'!J1671,'[1]mind együtt Márknak'!J1607)</f>
        <v>1</v>
      </c>
      <c r="K1607" s="225" t="e">
        <f>EXACT('mind együtt'!#REF!,'[1]mind együtt Márknak'!K1607)</f>
        <v>#REF!</v>
      </c>
      <c r="L1607" s="225" t="b">
        <f>EXACT('mind együtt'!K1671,'[1]mind együtt Márknak'!L1607)</f>
        <v>1</v>
      </c>
      <c r="M1607" s="225" t="b">
        <f>EXACT('mind együtt'!L1671,'[1]mind együtt Márknak'!M1607)</f>
        <v>0</v>
      </c>
      <c r="N1607" s="225" t="b">
        <f>EXACT('mind együtt'!M1671,'[1]mind együtt Márknak'!N1607)</f>
        <v>0</v>
      </c>
      <c r="O1607" s="225" t="b">
        <f>EXACT('mind együtt'!N1671,'[1]mind együtt Márknak'!O1607)</f>
        <v>0</v>
      </c>
      <c r="P1607" s="225" t="b">
        <f>EXACT('mind együtt'!O1671,'[1]mind együtt Márknak'!P1607)</f>
        <v>0</v>
      </c>
      <c r="Q1607" s="225" t="b">
        <f>EXACT('mind együtt'!P1671,'[1]mind együtt Márknak'!Q1607)</f>
        <v>0</v>
      </c>
    </row>
    <row r="1608" spans="1:17" hidden="1">
      <c r="A1608" s="225" t="b">
        <f>EXACT('mind együtt'!A1672,'[1]mind együtt Márknak'!A1608)</f>
        <v>1</v>
      </c>
      <c r="B1608" s="225" t="b">
        <f>EXACT('mind együtt'!B1672,'[1]mind együtt Márknak'!B1608)</f>
        <v>1</v>
      </c>
      <c r="C1608" s="225" t="b">
        <f>EXACT('mind együtt'!C1672,'[1]mind együtt Márknak'!C1608)</f>
        <v>1</v>
      </c>
      <c r="D1608" s="225" t="b">
        <f>EXACT('mind együtt'!D1672,'[1]mind együtt Márknak'!D1608)</f>
        <v>1</v>
      </c>
      <c r="E1608" s="225" t="b">
        <f>EXACT('mind együtt'!E1672,'[1]mind együtt Márknak'!E1608)</f>
        <v>1</v>
      </c>
      <c r="F1608" s="225" t="b">
        <f>EXACT('mind együtt'!F1672,'[1]mind együtt Márknak'!F1608)</f>
        <v>1</v>
      </c>
      <c r="G1608" s="225" t="b">
        <f>EXACT('mind együtt'!G1672,'[1]mind együtt Márknak'!G1608)</f>
        <v>1</v>
      </c>
      <c r="H1608" s="225" t="b">
        <f>EXACT('mind együtt'!H1672,'[1]mind együtt Márknak'!H1608)</f>
        <v>1</v>
      </c>
      <c r="I1608" s="225" t="b">
        <f>EXACT('mind együtt'!I1672,'[1]mind együtt Márknak'!I1608)</f>
        <v>1</v>
      </c>
      <c r="J1608" s="225" t="b">
        <f>EXACT('mind együtt'!J1672,'[1]mind együtt Márknak'!J1608)</f>
        <v>1</v>
      </c>
      <c r="K1608" s="225" t="e">
        <f>EXACT('mind együtt'!#REF!,'[1]mind együtt Márknak'!K1608)</f>
        <v>#REF!</v>
      </c>
      <c r="L1608" s="225" t="b">
        <f>EXACT('mind együtt'!K1672,'[1]mind együtt Márknak'!L1608)</f>
        <v>1</v>
      </c>
      <c r="M1608" s="225" t="b">
        <f>EXACT('mind együtt'!L1672,'[1]mind együtt Márknak'!M1608)</f>
        <v>0</v>
      </c>
      <c r="N1608" s="225" t="b">
        <f>EXACT('mind együtt'!M1672,'[1]mind együtt Márknak'!N1608)</f>
        <v>0</v>
      </c>
      <c r="O1608" s="225" t="b">
        <f>EXACT('mind együtt'!N1672,'[1]mind együtt Márknak'!O1608)</f>
        <v>0</v>
      </c>
      <c r="P1608" s="225" t="b">
        <f>EXACT('mind együtt'!O1672,'[1]mind együtt Márknak'!P1608)</f>
        <v>0</v>
      </c>
      <c r="Q1608" s="225" t="b">
        <f>EXACT('mind együtt'!P1672,'[1]mind együtt Márknak'!Q1608)</f>
        <v>0</v>
      </c>
    </row>
    <row r="1609" spans="1:17" hidden="1">
      <c r="A1609" s="225" t="b">
        <f>EXACT('mind együtt'!A1673,'[1]mind együtt Márknak'!A1609)</f>
        <v>1</v>
      </c>
      <c r="B1609" s="225" t="b">
        <f>EXACT('mind együtt'!B1673,'[1]mind együtt Márknak'!B1609)</f>
        <v>1</v>
      </c>
      <c r="C1609" s="225" t="b">
        <f>EXACT('mind együtt'!C1673,'[1]mind együtt Márknak'!C1609)</f>
        <v>1</v>
      </c>
      <c r="D1609" s="225" t="b">
        <f>EXACT('mind együtt'!D1673,'[1]mind együtt Márknak'!D1609)</f>
        <v>1</v>
      </c>
      <c r="E1609" s="225" t="b">
        <f>EXACT('mind együtt'!E1673,'[1]mind együtt Márknak'!E1609)</f>
        <v>1</v>
      </c>
      <c r="F1609" s="225" t="b">
        <f>EXACT('mind együtt'!F1673,'[1]mind együtt Márknak'!F1609)</f>
        <v>1</v>
      </c>
      <c r="G1609" s="225" t="b">
        <f>EXACT('mind együtt'!G1673,'[1]mind együtt Márknak'!G1609)</f>
        <v>1</v>
      </c>
      <c r="H1609" s="225" t="b">
        <f>EXACT('mind együtt'!H1673,'[1]mind együtt Márknak'!H1609)</f>
        <v>1</v>
      </c>
      <c r="I1609" s="225" t="b">
        <f>EXACT('mind együtt'!I1673,'[1]mind együtt Márknak'!I1609)</f>
        <v>1</v>
      </c>
      <c r="J1609" s="225" t="b">
        <f>EXACT('mind együtt'!J1673,'[1]mind együtt Márknak'!J1609)</f>
        <v>1</v>
      </c>
      <c r="K1609" s="225" t="e">
        <f>EXACT('mind együtt'!#REF!,'[1]mind együtt Márknak'!K1609)</f>
        <v>#REF!</v>
      </c>
      <c r="L1609" s="225" t="b">
        <f>EXACT('mind együtt'!K1673,'[1]mind együtt Márknak'!L1609)</f>
        <v>1</v>
      </c>
      <c r="M1609" s="225" t="b">
        <f>EXACT('mind együtt'!L1673,'[1]mind együtt Márknak'!M1609)</f>
        <v>0</v>
      </c>
      <c r="N1609" s="225" t="b">
        <f>EXACT('mind együtt'!M1673,'[1]mind együtt Márknak'!N1609)</f>
        <v>0</v>
      </c>
      <c r="O1609" s="225" t="b">
        <f>EXACT('mind együtt'!N1673,'[1]mind együtt Márknak'!O1609)</f>
        <v>0</v>
      </c>
      <c r="P1609" s="225" t="b">
        <f>EXACT('mind együtt'!O1673,'[1]mind együtt Márknak'!P1609)</f>
        <v>0</v>
      </c>
      <c r="Q1609" s="225" t="b">
        <f>EXACT('mind együtt'!P1673,'[1]mind együtt Márknak'!Q1609)</f>
        <v>0</v>
      </c>
    </row>
    <row r="1610" spans="1:17" hidden="1">
      <c r="A1610" s="225" t="b">
        <f>EXACT('mind együtt'!A1674,'[1]mind együtt Márknak'!A1610)</f>
        <v>1</v>
      </c>
      <c r="B1610" s="225" t="b">
        <f>EXACT('mind együtt'!B1674,'[1]mind együtt Márknak'!B1610)</f>
        <v>1</v>
      </c>
      <c r="C1610" s="225" t="b">
        <f>EXACT('mind együtt'!C1674,'[1]mind együtt Márknak'!C1610)</f>
        <v>1</v>
      </c>
      <c r="D1610" s="225" t="b">
        <f>EXACT('mind együtt'!D1674,'[1]mind együtt Márknak'!D1610)</f>
        <v>1</v>
      </c>
      <c r="E1610" s="225" t="b">
        <f>EXACT('mind együtt'!E1674,'[1]mind együtt Márknak'!E1610)</f>
        <v>1</v>
      </c>
      <c r="F1610" s="225" t="b">
        <f>EXACT('mind együtt'!F1674,'[1]mind együtt Márknak'!F1610)</f>
        <v>1</v>
      </c>
      <c r="G1610" s="225" t="b">
        <f>EXACT('mind együtt'!G1674,'[1]mind együtt Márknak'!G1610)</f>
        <v>1</v>
      </c>
      <c r="H1610" s="225" t="b">
        <f>EXACT('mind együtt'!H1674,'[1]mind együtt Márknak'!H1610)</f>
        <v>1</v>
      </c>
      <c r="I1610" s="225" t="b">
        <f>EXACT('mind együtt'!I1674,'[1]mind együtt Márknak'!I1610)</f>
        <v>1</v>
      </c>
      <c r="J1610" s="225" t="b">
        <f>EXACT('mind együtt'!J1674,'[1]mind együtt Márknak'!J1610)</f>
        <v>1</v>
      </c>
      <c r="K1610" s="225" t="e">
        <f>EXACT('mind együtt'!#REF!,'[1]mind együtt Márknak'!K1610)</f>
        <v>#REF!</v>
      </c>
      <c r="L1610" s="225" t="b">
        <f>EXACT('mind együtt'!K1674,'[1]mind együtt Márknak'!L1610)</f>
        <v>1</v>
      </c>
      <c r="M1610" s="225" t="b">
        <f>EXACT('mind együtt'!L1674,'[1]mind együtt Márknak'!M1610)</f>
        <v>0</v>
      </c>
      <c r="N1610" s="225" t="b">
        <f>EXACT('mind együtt'!M1674,'[1]mind együtt Márknak'!N1610)</f>
        <v>0</v>
      </c>
      <c r="O1610" s="225" t="b">
        <f>EXACT('mind együtt'!N1674,'[1]mind együtt Márknak'!O1610)</f>
        <v>0</v>
      </c>
      <c r="P1610" s="225" t="b">
        <f>EXACT('mind együtt'!O1674,'[1]mind együtt Márknak'!P1610)</f>
        <v>0</v>
      </c>
      <c r="Q1610" s="225" t="b">
        <f>EXACT('mind együtt'!P1674,'[1]mind együtt Márknak'!Q1610)</f>
        <v>0</v>
      </c>
    </row>
    <row r="1611" spans="1:17" hidden="1">
      <c r="A1611" s="225" t="b">
        <f>EXACT('mind együtt'!A1675,'[1]mind együtt Márknak'!A1611)</f>
        <v>1</v>
      </c>
      <c r="B1611" s="225" t="b">
        <f>EXACT('mind együtt'!B1675,'[1]mind együtt Márknak'!B1611)</f>
        <v>1</v>
      </c>
      <c r="C1611" s="225" t="b">
        <f>EXACT('mind együtt'!C1675,'[1]mind együtt Márknak'!C1611)</f>
        <v>1</v>
      </c>
      <c r="D1611" s="225" t="b">
        <f>EXACT('mind együtt'!D1675,'[1]mind együtt Márknak'!D1611)</f>
        <v>1</v>
      </c>
      <c r="E1611" s="225" t="b">
        <f>EXACT('mind együtt'!E1675,'[1]mind együtt Márknak'!E1611)</f>
        <v>1</v>
      </c>
      <c r="F1611" s="225" t="b">
        <f>EXACT('mind együtt'!F1675,'[1]mind együtt Márknak'!F1611)</f>
        <v>1</v>
      </c>
      <c r="G1611" s="225" t="b">
        <f>EXACT('mind együtt'!G1675,'[1]mind együtt Márknak'!G1611)</f>
        <v>1</v>
      </c>
      <c r="H1611" s="225" t="b">
        <f>EXACT('mind együtt'!H1675,'[1]mind együtt Márknak'!H1611)</f>
        <v>1</v>
      </c>
      <c r="I1611" s="225" t="b">
        <f>EXACT('mind együtt'!I1675,'[1]mind együtt Márknak'!I1611)</f>
        <v>1</v>
      </c>
      <c r="J1611" s="225" t="b">
        <f>EXACT('mind együtt'!J1675,'[1]mind együtt Márknak'!J1611)</f>
        <v>1</v>
      </c>
      <c r="K1611" s="225" t="e">
        <f>EXACT('mind együtt'!#REF!,'[1]mind együtt Márknak'!K1611)</f>
        <v>#REF!</v>
      </c>
      <c r="L1611" s="225" t="b">
        <f>EXACT('mind együtt'!K1675,'[1]mind együtt Márknak'!L1611)</f>
        <v>1</v>
      </c>
      <c r="M1611" s="225" t="b">
        <f>EXACT('mind együtt'!L1675,'[1]mind együtt Márknak'!M1611)</f>
        <v>0</v>
      </c>
      <c r="N1611" s="225" t="b">
        <f>EXACT('mind együtt'!M1675,'[1]mind együtt Márknak'!N1611)</f>
        <v>0</v>
      </c>
      <c r="O1611" s="225" t="b">
        <f>EXACT('mind együtt'!N1675,'[1]mind együtt Márknak'!O1611)</f>
        <v>0</v>
      </c>
      <c r="P1611" s="225" t="b">
        <f>EXACT('mind együtt'!O1675,'[1]mind együtt Márknak'!P1611)</f>
        <v>0</v>
      </c>
      <c r="Q1611" s="225" t="b">
        <f>EXACT('mind együtt'!P1675,'[1]mind együtt Márknak'!Q1611)</f>
        <v>0</v>
      </c>
    </row>
    <row r="1612" spans="1:17" hidden="1">
      <c r="A1612" s="225" t="b">
        <f>EXACT('mind együtt'!A1676,'[1]mind együtt Márknak'!A1612)</f>
        <v>1</v>
      </c>
      <c r="B1612" s="225" t="b">
        <f>EXACT('mind együtt'!B1676,'[1]mind együtt Márknak'!B1612)</f>
        <v>1</v>
      </c>
      <c r="C1612" s="225" t="b">
        <f>EXACT('mind együtt'!C1676,'[1]mind együtt Márknak'!C1612)</f>
        <v>1</v>
      </c>
      <c r="D1612" s="225" t="b">
        <f>EXACT('mind együtt'!D1676,'[1]mind együtt Márknak'!D1612)</f>
        <v>1</v>
      </c>
      <c r="E1612" s="225" t="b">
        <f>EXACT('mind együtt'!E1676,'[1]mind együtt Márknak'!E1612)</f>
        <v>1</v>
      </c>
      <c r="F1612" s="225" t="b">
        <f>EXACT('mind együtt'!F1676,'[1]mind együtt Márknak'!F1612)</f>
        <v>1</v>
      </c>
      <c r="G1612" s="225" t="b">
        <f>EXACT('mind együtt'!G1676,'[1]mind együtt Márknak'!G1612)</f>
        <v>1</v>
      </c>
      <c r="H1612" s="225" t="b">
        <f>EXACT('mind együtt'!H1676,'[1]mind együtt Márknak'!H1612)</f>
        <v>1</v>
      </c>
      <c r="I1612" s="225" t="b">
        <f>EXACT('mind együtt'!I1676,'[1]mind együtt Márknak'!I1612)</f>
        <v>1</v>
      </c>
      <c r="J1612" s="225" t="b">
        <f>EXACT('mind együtt'!J1676,'[1]mind együtt Márknak'!J1612)</f>
        <v>1</v>
      </c>
      <c r="K1612" s="225" t="e">
        <f>EXACT('mind együtt'!#REF!,'[1]mind együtt Márknak'!K1612)</f>
        <v>#REF!</v>
      </c>
      <c r="L1612" s="225" t="b">
        <f>EXACT('mind együtt'!K1676,'[1]mind együtt Márknak'!L1612)</f>
        <v>1</v>
      </c>
      <c r="M1612" s="225" t="b">
        <f>EXACT('mind együtt'!L1676,'[1]mind együtt Márknak'!M1612)</f>
        <v>0</v>
      </c>
      <c r="N1612" s="225" t="b">
        <f>EXACT('mind együtt'!M1676,'[1]mind együtt Márknak'!N1612)</f>
        <v>0</v>
      </c>
      <c r="O1612" s="225" t="b">
        <f>EXACT('mind együtt'!N1676,'[1]mind együtt Márknak'!O1612)</f>
        <v>0</v>
      </c>
      <c r="P1612" s="225" t="b">
        <f>EXACT('mind együtt'!O1676,'[1]mind együtt Márknak'!P1612)</f>
        <v>0</v>
      </c>
      <c r="Q1612" s="225" t="b">
        <f>EXACT('mind együtt'!P1676,'[1]mind együtt Márknak'!Q1612)</f>
        <v>0</v>
      </c>
    </row>
    <row r="1613" spans="1:17" hidden="1">
      <c r="A1613" s="225" t="b">
        <f>EXACT('mind együtt'!A1677,'[1]mind együtt Márknak'!A1613)</f>
        <v>1</v>
      </c>
      <c r="B1613" s="225" t="b">
        <f>EXACT('mind együtt'!B1677,'[1]mind együtt Márknak'!B1613)</f>
        <v>1</v>
      </c>
      <c r="C1613" s="225" t="b">
        <f>EXACT('mind együtt'!C1677,'[1]mind együtt Márknak'!C1613)</f>
        <v>1</v>
      </c>
      <c r="D1613" s="225" t="b">
        <f>EXACT('mind együtt'!D1677,'[1]mind együtt Márknak'!D1613)</f>
        <v>1</v>
      </c>
      <c r="E1613" s="225" t="b">
        <f>EXACT('mind együtt'!E1677,'[1]mind együtt Márknak'!E1613)</f>
        <v>1</v>
      </c>
      <c r="F1613" s="225" t="b">
        <f>EXACT('mind együtt'!F1677,'[1]mind együtt Márknak'!F1613)</f>
        <v>1</v>
      </c>
      <c r="G1613" s="225" t="b">
        <f>EXACT('mind együtt'!G1677,'[1]mind együtt Márknak'!G1613)</f>
        <v>1</v>
      </c>
      <c r="H1613" s="225" t="b">
        <f>EXACT('mind együtt'!H1677,'[1]mind együtt Márknak'!H1613)</f>
        <v>1</v>
      </c>
      <c r="I1613" s="225" t="b">
        <f>EXACT('mind együtt'!I1677,'[1]mind együtt Márknak'!I1613)</f>
        <v>1</v>
      </c>
      <c r="J1613" s="225" t="b">
        <f>EXACT('mind együtt'!J1677,'[1]mind együtt Márknak'!J1613)</f>
        <v>1</v>
      </c>
      <c r="K1613" s="225" t="e">
        <f>EXACT('mind együtt'!#REF!,'[1]mind együtt Márknak'!K1613)</f>
        <v>#REF!</v>
      </c>
      <c r="L1613" s="225" t="b">
        <f>EXACT('mind együtt'!K1677,'[1]mind együtt Márknak'!L1613)</f>
        <v>1</v>
      </c>
      <c r="M1613" s="225" t="b">
        <f>EXACT('mind együtt'!L1677,'[1]mind együtt Márknak'!M1613)</f>
        <v>0</v>
      </c>
      <c r="N1613" s="225" t="b">
        <f>EXACT('mind együtt'!M1677,'[1]mind együtt Márknak'!N1613)</f>
        <v>0</v>
      </c>
      <c r="O1613" s="225" t="b">
        <f>EXACT('mind együtt'!N1677,'[1]mind együtt Márknak'!O1613)</f>
        <v>0</v>
      </c>
      <c r="P1613" s="225" t="b">
        <f>EXACT('mind együtt'!O1677,'[1]mind együtt Márknak'!P1613)</f>
        <v>0</v>
      </c>
      <c r="Q1613" s="225" t="b">
        <f>EXACT('mind együtt'!P1677,'[1]mind együtt Márknak'!Q1613)</f>
        <v>0</v>
      </c>
    </row>
    <row r="1614" spans="1:17" hidden="1">
      <c r="A1614" s="225" t="b">
        <f>EXACT('mind együtt'!A1678,'[1]mind együtt Márknak'!A1614)</f>
        <v>1</v>
      </c>
      <c r="B1614" s="225" t="b">
        <f>EXACT('mind együtt'!B1678,'[1]mind együtt Márknak'!B1614)</f>
        <v>1</v>
      </c>
      <c r="C1614" s="225" t="b">
        <f>EXACT('mind együtt'!C1678,'[1]mind együtt Márknak'!C1614)</f>
        <v>1</v>
      </c>
      <c r="D1614" s="225" t="b">
        <f>EXACT('mind együtt'!D1678,'[1]mind együtt Márknak'!D1614)</f>
        <v>1</v>
      </c>
      <c r="E1614" s="225" t="b">
        <f>EXACT('mind együtt'!E1678,'[1]mind együtt Márknak'!E1614)</f>
        <v>1</v>
      </c>
      <c r="F1614" s="225" t="b">
        <f>EXACT('mind együtt'!F1678,'[1]mind együtt Márknak'!F1614)</f>
        <v>1</v>
      </c>
      <c r="G1614" s="225" t="b">
        <f>EXACT('mind együtt'!G1678,'[1]mind együtt Márknak'!G1614)</f>
        <v>1</v>
      </c>
      <c r="H1614" s="225" t="b">
        <f>EXACT('mind együtt'!H1678,'[1]mind együtt Márknak'!H1614)</f>
        <v>1</v>
      </c>
      <c r="I1614" s="225" t="b">
        <f>EXACT('mind együtt'!I1678,'[1]mind együtt Márknak'!I1614)</f>
        <v>1</v>
      </c>
      <c r="J1614" s="225" t="b">
        <f>EXACT('mind együtt'!J1678,'[1]mind együtt Márknak'!J1614)</f>
        <v>1</v>
      </c>
      <c r="K1614" s="225" t="e">
        <f>EXACT('mind együtt'!#REF!,'[1]mind együtt Márknak'!K1614)</f>
        <v>#REF!</v>
      </c>
      <c r="L1614" s="225" t="b">
        <f>EXACT('mind együtt'!K1678,'[1]mind együtt Márknak'!L1614)</f>
        <v>1</v>
      </c>
      <c r="M1614" s="225" t="b">
        <f>EXACT('mind együtt'!L1678,'[1]mind együtt Márknak'!M1614)</f>
        <v>0</v>
      </c>
      <c r="N1614" s="225" t="b">
        <f>EXACT('mind együtt'!M1678,'[1]mind együtt Márknak'!N1614)</f>
        <v>0</v>
      </c>
      <c r="O1614" s="225" t="b">
        <f>EXACT('mind együtt'!N1678,'[1]mind együtt Márknak'!O1614)</f>
        <v>0</v>
      </c>
      <c r="P1614" s="225" t="b">
        <f>EXACT('mind együtt'!O1678,'[1]mind együtt Márknak'!P1614)</f>
        <v>0</v>
      </c>
      <c r="Q1614" s="225" t="b">
        <f>EXACT('mind együtt'!P1678,'[1]mind együtt Márknak'!Q1614)</f>
        <v>0</v>
      </c>
    </row>
    <row r="1615" spans="1:17" hidden="1">
      <c r="A1615" s="225" t="b">
        <f>EXACT('mind együtt'!A1679,'[1]mind együtt Márknak'!A1615)</f>
        <v>1</v>
      </c>
      <c r="B1615" s="225" t="b">
        <f>EXACT('mind együtt'!B1679,'[1]mind együtt Márknak'!B1615)</f>
        <v>1</v>
      </c>
      <c r="C1615" s="225" t="b">
        <f>EXACT('mind együtt'!C1679,'[1]mind együtt Márknak'!C1615)</f>
        <v>1</v>
      </c>
      <c r="D1615" s="225" t="b">
        <f>EXACT('mind együtt'!D1679,'[1]mind együtt Márknak'!D1615)</f>
        <v>1</v>
      </c>
      <c r="E1615" s="225" t="b">
        <f>EXACT('mind együtt'!E1679,'[1]mind együtt Márknak'!E1615)</f>
        <v>1</v>
      </c>
      <c r="F1615" s="225" t="b">
        <f>EXACT('mind együtt'!F1679,'[1]mind együtt Márknak'!F1615)</f>
        <v>1</v>
      </c>
      <c r="G1615" s="225" t="b">
        <f>EXACT('mind együtt'!G1679,'[1]mind együtt Márknak'!G1615)</f>
        <v>1</v>
      </c>
      <c r="H1615" s="225" t="b">
        <f>EXACT('mind együtt'!H1679,'[1]mind együtt Márknak'!H1615)</f>
        <v>1</v>
      </c>
      <c r="I1615" s="225" t="b">
        <f>EXACT('mind együtt'!I1679,'[1]mind együtt Márknak'!I1615)</f>
        <v>1</v>
      </c>
      <c r="J1615" s="225" t="b">
        <f>EXACT('mind együtt'!J1679,'[1]mind együtt Márknak'!J1615)</f>
        <v>1</v>
      </c>
      <c r="K1615" s="225" t="e">
        <f>EXACT('mind együtt'!#REF!,'[1]mind együtt Márknak'!K1615)</f>
        <v>#REF!</v>
      </c>
      <c r="L1615" s="225" t="b">
        <f>EXACT('mind együtt'!K1679,'[1]mind együtt Márknak'!L1615)</f>
        <v>1</v>
      </c>
      <c r="M1615" s="225" t="b">
        <f>EXACT('mind együtt'!L1679,'[1]mind együtt Márknak'!M1615)</f>
        <v>0</v>
      </c>
      <c r="N1615" s="225" t="b">
        <f>EXACT('mind együtt'!M1679,'[1]mind együtt Márknak'!N1615)</f>
        <v>0</v>
      </c>
      <c r="O1615" s="225" t="b">
        <f>EXACT('mind együtt'!N1679,'[1]mind együtt Márknak'!O1615)</f>
        <v>0</v>
      </c>
      <c r="P1615" s="225" t="b">
        <f>EXACT('mind együtt'!O1679,'[1]mind együtt Márknak'!P1615)</f>
        <v>0</v>
      </c>
      <c r="Q1615" s="225" t="b">
        <f>EXACT('mind együtt'!P1679,'[1]mind együtt Márknak'!Q1615)</f>
        <v>0</v>
      </c>
    </row>
    <row r="1616" spans="1:17" hidden="1">
      <c r="A1616" s="225" t="b">
        <f>EXACT('mind együtt'!A1680,'[1]mind együtt Márknak'!A1616)</f>
        <v>1</v>
      </c>
      <c r="B1616" s="225" t="b">
        <f>EXACT('mind együtt'!B1680,'[1]mind együtt Márknak'!B1616)</f>
        <v>1</v>
      </c>
      <c r="C1616" s="225" t="b">
        <f>EXACT('mind együtt'!C1680,'[1]mind együtt Márknak'!C1616)</f>
        <v>1</v>
      </c>
      <c r="D1616" s="225" t="b">
        <f>EXACT('mind együtt'!D1680,'[1]mind együtt Márknak'!D1616)</f>
        <v>1</v>
      </c>
      <c r="E1616" s="225" t="b">
        <f>EXACT('mind együtt'!E1680,'[1]mind együtt Márknak'!E1616)</f>
        <v>1</v>
      </c>
      <c r="F1616" s="225" t="b">
        <f>EXACT('mind együtt'!F1680,'[1]mind együtt Márknak'!F1616)</f>
        <v>1</v>
      </c>
      <c r="G1616" s="225" t="b">
        <f>EXACT('mind együtt'!G1680,'[1]mind együtt Márknak'!G1616)</f>
        <v>1</v>
      </c>
      <c r="H1616" s="225" t="b">
        <f>EXACT('mind együtt'!H1680,'[1]mind együtt Márknak'!H1616)</f>
        <v>1</v>
      </c>
      <c r="I1616" s="225" t="b">
        <f>EXACT('mind együtt'!I1680,'[1]mind együtt Márknak'!I1616)</f>
        <v>1</v>
      </c>
      <c r="J1616" s="225" t="b">
        <f>EXACT('mind együtt'!J1680,'[1]mind együtt Márknak'!J1616)</f>
        <v>1</v>
      </c>
      <c r="K1616" s="225" t="e">
        <f>EXACT('mind együtt'!#REF!,'[1]mind együtt Márknak'!K1616)</f>
        <v>#REF!</v>
      </c>
      <c r="L1616" s="225" t="b">
        <f>EXACT('mind együtt'!K1680,'[1]mind együtt Márknak'!L1616)</f>
        <v>1</v>
      </c>
      <c r="M1616" s="225" t="b">
        <f>EXACT('mind együtt'!L1680,'[1]mind együtt Márknak'!M1616)</f>
        <v>0</v>
      </c>
      <c r="N1616" s="225" t="b">
        <f>EXACT('mind együtt'!M1680,'[1]mind együtt Márknak'!N1616)</f>
        <v>0</v>
      </c>
      <c r="O1616" s="225" t="b">
        <f>EXACT('mind együtt'!N1680,'[1]mind együtt Márknak'!O1616)</f>
        <v>0</v>
      </c>
      <c r="P1616" s="225" t="b">
        <f>EXACT('mind együtt'!O1680,'[1]mind együtt Márknak'!P1616)</f>
        <v>0</v>
      </c>
      <c r="Q1616" s="225" t="b">
        <f>EXACT('mind együtt'!P1680,'[1]mind együtt Márknak'!Q1616)</f>
        <v>0</v>
      </c>
    </row>
    <row r="1617" spans="1:17" hidden="1">
      <c r="A1617" s="225" t="b">
        <f>EXACT('mind együtt'!A1681,'[1]mind együtt Márknak'!A1617)</f>
        <v>1</v>
      </c>
      <c r="B1617" s="225" t="b">
        <f>EXACT('mind együtt'!B1681,'[1]mind együtt Márknak'!B1617)</f>
        <v>1</v>
      </c>
      <c r="C1617" s="225" t="b">
        <f>EXACT('mind együtt'!C1681,'[1]mind együtt Márknak'!C1617)</f>
        <v>1</v>
      </c>
      <c r="D1617" s="225" t="b">
        <f>EXACT('mind együtt'!D1681,'[1]mind együtt Márknak'!D1617)</f>
        <v>1</v>
      </c>
      <c r="E1617" s="225" t="b">
        <f>EXACT('mind együtt'!E1681,'[1]mind együtt Márknak'!E1617)</f>
        <v>1</v>
      </c>
      <c r="F1617" s="225" t="b">
        <f>EXACT('mind együtt'!F1681,'[1]mind együtt Márknak'!F1617)</f>
        <v>1</v>
      </c>
      <c r="G1617" s="225" t="b">
        <f>EXACT('mind együtt'!G1681,'[1]mind együtt Márknak'!G1617)</f>
        <v>1</v>
      </c>
      <c r="H1617" s="225" t="b">
        <f>EXACT('mind együtt'!H1681,'[1]mind együtt Márknak'!H1617)</f>
        <v>1</v>
      </c>
      <c r="I1617" s="225" t="b">
        <f>EXACT('mind együtt'!I1681,'[1]mind együtt Márknak'!I1617)</f>
        <v>1</v>
      </c>
      <c r="J1617" s="225" t="b">
        <f>EXACT('mind együtt'!J1681,'[1]mind együtt Márknak'!J1617)</f>
        <v>1</v>
      </c>
      <c r="K1617" s="225" t="e">
        <f>EXACT('mind együtt'!#REF!,'[1]mind együtt Márknak'!K1617)</f>
        <v>#REF!</v>
      </c>
      <c r="L1617" s="225" t="b">
        <f>EXACT('mind együtt'!K1681,'[1]mind együtt Márknak'!L1617)</f>
        <v>1</v>
      </c>
      <c r="M1617" s="225" t="b">
        <f>EXACT('mind együtt'!L1681,'[1]mind együtt Márknak'!M1617)</f>
        <v>0</v>
      </c>
      <c r="N1617" s="225" t="b">
        <f>EXACT('mind együtt'!M1681,'[1]mind együtt Márknak'!N1617)</f>
        <v>0</v>
      </c>
      <c r="O1617" s="225" t="b">
        <f>EXACT('mind együtt'!N1681,'[1]mind együtt Márknak'!O1617)</f>
        <v>0</v>
      </c>
      <c r="P1617" s="225" t="b">
        <f>EXACT('mind együtt'!O1681,'[1]mind együtt Márknak'!P1617)</f>
        <v>0</v>
      </c>
      <c r="Q1617" s="225" t="b">
        <f>EXACT('mind együtt'!P1681,'[1]mind együtt Márknak'!Q1617)</f>
        <v>0</v>
      </c>
    </row>
    <row r="1618" spans="1:17" hidden="1">
      <c r="A1618" s="225" t="b">
        <f>EXACT('mind együtt'!A1682,'[1]mind együtt Márknak'!A1618)</f>
        <v>1</v>
      </c>
      <c r="B1618" s="225" t="b">
        <f>EXACT('mind együtt'!B1682,'[1]mind együtt Márknak'!B1618)</f>
        <v>1</v>
      </c>
      <c r="C1618" s="225" t="b">
        <f>EXACT('mind együtt'!C1682,'[1]mind együtt Márknak'!C1618)</f>
        <v>1</v>
      </c>
      <c r="D1618" s="225" t="b">
        <f>EXACT('mind együtt'!D1682,'[1]mind együtt Márknak'!D1618)</f>
        <v>1</v>
      </c>
      <c r="E1618" s="225" t="b">
        <f>EXACT('mind együtt'!E1682,'[1]mind együtt Márknak'!E1618)</f>
        <v>1</v>
      </c>
      <c r="F1618" s="225" t="b">
        <f>EXACT('mind együtt'!F1682,'[1]mind együtt Márknak'!F1618)</f>
        <v>1</v>
      </c>
      <c r="G1618" s="225" t="b">
        <f>EXACT('mind együtt'!G1682,'[1]mind együtt Márknak'!G1618)</f>
        <v>1</v>
      </c>
      <c r="H1618" s="225" t="b">
        <f>EXACT('mind együtt'!H1682,'[1]mind együtt Márknak'!H1618)</f>
        <v>1</v>
      </c>
      <c r="I1618" s="225" t="b">
        <f>EXACT('mind együtt'!I1682,'[1]mind együtt Márknak'!I1618)</f>
        <v>1</v>
      </c>
      <c r="J1618" s="225" t="b">
        <f>EXACT('mind együtt'!J1682,'[1]mind együtt Márknak'!J1618)</f>
        <v>1</v>
      </c>
      <c r="K1618" s="225" t="e">
        <f>EXACT('mind együtt'!#REF!,'[1]mind együtt Márknak'!K1618)</f>
        <v>#REF!</v>
      </c>
      <c r="L1618" s="225" t="b">
        <f>EXACT('mind együtt'!K1682,'[1]mind együtt Márknak'!L1618)</f>
        <v>1</v>
      </c>
      <c r="M1618" s="225" t="b">
        <f>EXACT('mind együtt'!L1682,'[1]mind együtt Márknak'!M1618)</f>
        <v>0</v>
      </c>
      <c r="N1618" s="225" t="b">
        <f>EXACT('mind együtt'!M1682,'[1]mind együtt Márknak'!N1618)</f>
        <v>0</v>
      </c>
      <c r="O1618" s="225" t="b">
        <f>EXACT('mind együtt'!N1682,'[1]mind együtt Márknak'!O1618)</f>
        <v>0</v>
      </c>
      <c r="P1618" s="225" t="b">
        <f>EXACT('mind együtt'!O1682,'[1]mind együtt Márknak'!P1618)</f>
        <v>0</v>
      </c>
      <c r="Q1618" s="225" t="b">
        <f>EXACT('mind együtt'!P1682,'[1]mind együtt Márknak'!Q1618)</f>
        <v>0</v>
      </c>
    </row>
    <row r="1619" spans="1:17" hidden="1">
      <c r="A1619" s="225" t="b">
        <f>EXACT('mind együtt'!A1683,'[1]mind együtt Márknak'!A1619)</f>
        <v>1</v>
      </c>
      <c r="B1619" s="225" t="b">
        <f>EXACT('mind együtt'!B1683,'[1]mind együtt Márknak'!B1619)</f>
        <v>1</v>
      </c>
      <c r="C1619" s="225" t="b">
        <f>EXACT('mind együtt'!C1683,'[1]mind együtt Márknak'!C1619)</f>
        <v>1</v>
      </c>
      <c r="D1619" s="225" t="b">
        <f>EXACT('mind együtt'!D1683,'[1]mind együtt Márknak'!D1619)</f>
        <v>1</v>
      </c>
      <c r="E1619" s="225" t="b">
        <f>EXACT('mind együtt'!E1683,'[1]mind együtt Márknak'!E1619)</f>
        <v>1</v>
      </c>
      <c r="F1619" s="225" t="b">
        <f>EXACT('mind együtt'!F1683,'[1]mind együtt Márknak'!F1619)</f>
        <v>1</v>
      </c>
      <c r="G1619" s="225" t="b">
        <f>EXACT('mind együtt'!G1683,'[1]mind együtt Márknak'!G1619)</f>
        <v>1</v>
      </c>
      <c r="H1619" s="225" t="b">
        <f>EXACT('mind együtt'!H1683,'[1]mind együtt Márknak'!H1619)</f>
        <v>1</v>
      </c>
      <c r="I1619" s="225" t="b">
        <f>EXACT('mind együtt'!I1683,'[1]mind együtt Márknak'!I1619)</f>
        <v>1</v>
      </c>
      <c r="J1619" s="225" t="b">
        <f>EXACT('mind együtt'!J1683,'[1]mind együtt Márknak'!J1619)</f>
        <v>1</v>
      </c>
      <c r="K1619" s="225" t="e">
        <f>EXACT('mind együtt'!#REF!,'[1]mind együtt Márknak'!K1619)</f>
        <v>#REF!</v>
      </c>
      <c r="L1619" s="225" t="b">
        <f>EXACT('mind együtt'!K1683,'[1]mind együtt Márknak'!L1619)</f>
        <v>1</v>
      </c>
      <c r="M1619" s="225" t="b">
        <f>EXACT('mind együtt'!L1683,'[1]mind együtt Márknak'!M1619)</f>
        <v>0</v>
      </c>
      <c r="N1619" s="225" t="b">
        <f>EXACT('mind együtt'!M1683,'[1]mind együtt Márknak'!N1619)</f>
        <v>0</v>
      </c>
      <c r="O1619" s="225" t="b">
        <f>EXACT('mind együtt'!N1683,'[1]mind együtt Márknak'!O1619)</f>
        <v>0</v>
      </c>
      <c r="P1619" s="225" t="b">
        <f>EXACT('mind együtt'!O1683,'[1]mind együtt Márknak'!P1619)</f>
        <v>0</v>
      </c>
      <c r="Q1619" s="225" t="b">
        <f>EXACT('mind együtt'!P1683,'[1]mind együtt Márknak'!Q1619)</f>
        <v>0</v>
      </c>
    </row>
    <row r="1620" spans="1:17" hidden="1">
      <c r="A1620" s="225" t="b">
        <f>EXACT('mind együtt'!A1684,'[1]mind együtt Márknak'!A1620)</f>
        <v>1</v>
      </c>
      <c r="B1620" s="225" t="b">
        <f>EXACT('mind együtt'!B1684,'[1]mind együtt Márknak'!B1620)</f>
        <v>1</v>
      </c>
      <c r="C1620" s="225" t="b">
        <f>EXACT('mind együtt'!C1684,'[1]mind együtt Márknak'!C1620)</f>
        <v>1</v>
      </c>
      <c r="D1620" s="225" t="b">
        <f>EXACT('mind együtt'!D1684,'[1]mind együtt Márknak'!D1620)</f>
        <v>1</v>
      </c>
      <c r="E1620" s="225" t="b">
        <f>EXACT('mind együtt'!E1684,'[1]mind együtt Márknak'!E1620)</f>
        <v>1</v>
      </c>
      <c r="F1620" s="225" t="b">
        <f>EXACT('mind együtt'!F1684,'[1]mind együtt Márknak'!F1620)</f>
        <v>1</v>
      </c>
      <c r="G1620" s="225" t="b">
        <f>EXACT('mind együtt'!G1684,'[1]mind együtt Márknak'!G1620)</f>
        <v>1</v>
      </c>
      <c r="H1620" s="225" t="b">
        <f>EXACT('mind együtt'!H1684,'[1]mind együtt Márknak'!H1620)</f>
        <v>1</v>
      </c>
      <c r="I1620" s="225" t="b">
        <f>EXACT('mind együtt'!I1684,'[1]mind együtt Márknak'!I1620)</f>
        <v>1</v>
      </c>
      <c r="J1620" s="225" t="b">
        <f>EXACT('mind együtt'!J1684,'[1]mind együtt Márknak'!J1620)</f>
        <v>1</v>
      </c>
      <c r="K1620" s="225" t="e">
        <f>EXACT('mind együtt'!#REF!,'[1]mind együtt Márknak'!K1620)</f>
        <v>#REF!</v>
      </c>
      <c r="L1620" s="225" t="b">
        <f>EXACT('mind együtt'!K1684,'[1]mind együtt Márknak'!L1620)</f>
        <v>1</v>
      </c>
      <c r="M1620" s="225" t="b">
        <f>EXACT('mind együtt'!L1684,'[1]mind együtt Márknak'!M1620)</f>
        <v>0</v>
      </c>
      <c r="N1620" s="225" t="b">
        <f>EXACT('mind együtt'!M1684,'[1]mind együtt Márknak'!N1620)</f>
        <v>0</v>
      </c>
      <c r="O1620" s="225" t="b">
        <f>EXACT('mind együtt'!N1684,'[1]mind együtt Márknak'!O1620)</f>
        <v>0</v>
      </c>
      <c r="P1620" s="225" t="b">
        <f>EXACT('mind együtt'!O1684,'[1]mind együtt Márknak'!P1620)</f>
        <v>0</v>
      </c>
      <c r="Q1620" s="225" t="b">
        <f>EXACT('mind együtt'!P1684,'[1]mind együtt Márknak'!Q1620)</f>
        <v>0</v>
      </c>
    </row>
    <row r="1621" spans="1:17" hidden="1">
      <c r="A1621" s="225" t="b">
        <f>EXACT('mind együtt'!A1685,'[1]mind együtt Márknak'!A1621)</f>
        <v>1</v>
      </c>
      <c r="B1621" s="225" t="b">
        <f>EXACT('mind együtt'!B1685,'[1]mind együtt Márknak'!B1621)</f>
        <v>1</v>
      </c>
      <c r="C1621" s="225" t="b">
        <f>EXACT('mind együtt'!C1685,'[1]mind együtt Márknak'!C1621)</f>
        <v>1</v>
      </c>
      <c r="D1621" s="225" t="b">
        <f>EXACT('mind együtt'!D1685,'[1]mind együtt Márknak'!D1621)</f>
        <v>1</v>
      </c>
      <c r="E1621" s="225" t="b">
        <f>EXACT('mind együtt'!E1685,'[1]mind együtt Márknak'!E1621)</f>
        <v>1</v>
      </c>
      <c r="F1621" s="225" t="b">
        <f>EXACT('mind együtt'!F1685,'[1]mind együtt Márknak'!F1621)</f>
        <v>1</v>
      </c>
      <c r="G1621" s="225" t="b">
        <f>EXACT('mind együtt'!G1685,'[1]mind együtt Márknak'!G1621)</f>
        <v>1</v>
      </c>
      <c r="H1621" s="225" t="b">
        <f>EXACT('mind együtt'!H1685,'[1]mind együtt Márknak'!H1621)</f>
        <v>1</v>
      </c>
      <c r="I1621" s="225" t="b">
        <f>EXACT('mind együtt'!I1685,'[1]mind együtt Márknak'!I1621)</f>
        <v>1</v>
      </c>
      <c r="J1621" s="225" t="b">
        <f>EXACT('mind együtt'!J1685,'[1]mind együtt Márknak'!J1621)</f>
        <v>1</v>
      </c>
      <c r="K1621" s="225" t="e">
        <f>EXACT('mind együtt'!#REF!,'[1]mind együtt Márknak'!K1621)</f>
        <v>#REF!</v>
      </c>
      <c r="L1621" s="225" t="b">
        <f>EXACT('mind együtt'!K1685,'[1]mind együtt Márknak'!L1621)</f>
        <v>1</v>
      </c>
      <c r="M1621" s="225" t="b">
        <f>EXACT('mind együtt'!L1685,'[1]mind együtt Márknak'!M1621)</f>
        <v>0</v>
      </c>
      <c r="N1621" s="225" t="b">
        <f>EXACT('mind együtt'!M1685,'[1]mind együtt Márknak'!N1621)</f>
        <v>0</v>
      </c>
      <c r="O1621" s="225" t="b">
        <f>EXACT('mind együtt'!N1685,'[1]mind együtt Márknak'!O1621)</f>
        <v>0</v>
      </c>
      <c r="P1621" s="225" t="b">
        <f>EXACT('mind együtt'!O1685,'[1]mind együtt Márknak'!P1621)</f>
        <v>0</v>
      </c>
      <c r="Q1621" s="225" t="b">
        <f>EXACT('mind együtt'!P1685,'[1]mind együtt Márknak'!Q1621)</f>
        <v>0</v>
      </c>
    </row>
    <row r="1622" spans="1:17" hidden="1">
      <c r="A1622" s="225" t="b">
        <f>EXACT('mind együtt'!A1686,'[1]mind együtt Márknak'!A1622)</f>
        <v>1</v>
      </c>
      <c r="B1622" s="225" t="b">
        <f>EXACT('mind együtt'!B1686,'[1]mind együtt Márknak'!B1622)</f>
        <v>1</v>
      </c>
      <c r="C1622" s="225" t="b">
        <f>EXACT('mind együtt'!C1686,'[1]mind együtt Márknak'!C1622)</f>
        <v>1</v>
      </c>
      <c r="D1622" s="225" t="b">
        <f>EXACT('mind együtt'!D1686,'[1]mind együtt Márknak'!D1622)</f>
        <v>1</v>
      </c>
      <c r="E1622" s="225" t="b">
        <f>EXACT('mind együtt'!E1686,'[1]mind együtt Márknak'!E1622)</f>
        <v>1</v>
      </c>
      <c r="F1622" s="225" t="b">
        <f>EXACT('mind együtt'!F1686,'[1]mind együtt Márknak'!F1622)</f>
        <v>1</v>
      </c>
      <c r="G1622" s="225" t="b">
        <f>EXACT('mind együtt'!G1686,'[1]mind együtt Márknak'!G1622)</f>
        <v>1</v>
      </c>
      <c r="H1622" s="225" t="b">
        <f>EXACT('mind együtt'!H1686,'[1]mind együtt Márknak'!H1622)</f>
        <v>1</v>
      </c>
      <c r="I1622" s="225" t="b">
        <f>EXACT('mind együtt'!I1686,'[1]mind együtt Márknak'!I1622)</f>
        <v>1</v>
      </c>
      <c r="J1622" s="225" t="b">
        <f>EXACT('mind együtt'!J1686,'[1]mind együtt Márknak'!J1622)</f>
        <v>1</v>
      </c>
      <c r="K1622" s="225" t="e">
        <f>EXACT('mind együtt'!#REF!,'[1]mind együtt Márknak'!K1622)</f>
        <v>#REF!</v>
      </c>
      <c r="L1622" s="225" t="b">
        <f>EXACT('mind együtt'!K1686,'[1]mind együtt Márknak'!L1622)</f>
        <v>1</v>
      </c>
      <c r="M1622" s="225" t="b">
        <f>EXACT('mind együtt'!L1686,'[1]mind együtt Márknak'!M1622)</f>
        <v>0</v>
      </c>
      <c r="N1622" s="225" t="b">
        <f>EXACT('mind együtt'!M1686,'[1]mind együtt Márknak'!N1622)</f>
        <v>0</v>
      </c>
      <c r="O1622" s="225" t="b">
        <f>EXACT('mind együtt'!N1686,'[1]mind együtt Márknak'!O1622)</f>
        <v>0</v>
      </c>
      <c r="P1622" s="225" t="b">
        <f>EXACT('mind együtt'!O1686,'[1]mind együtt Márknak'!P1622)</f>
        <v>0</v>
      </c>
      <c r="Q1622" s="225" t="b">
        <f>EXACT('mind együtt'!P1686,'[1]mind együtt Márknak'!Q1622)</f>
        <v>0</v>
      </c>
    </row>
    <row r="1623" spans="1:17" hidden="1">
      <c r="A1623" s="225" t="b">
        <f>EXACT('mind együtt'!A1687,'[1]mind együtt Márknak'!A1623)</f>
        <v>1</v>
      </c>
      <c r="B1623" s="225" t="b">
        <f>EXACT('mind együtt'!B1687,'[1]mind együtt Márknak'!B1623)</f>
        <v>1</v>
      </c>
      <c r="C1623" s="225" t="b">
        <f>EXACT('mind együtt'!C1687,'[1]mind együtt Márknak'!C1623)</f>
        <v>1</v>
      </c>
      <c r="D1623" s="225" t="b">
        <f>EXACT('mind együtt'!D1687,'[1]mind együtt Márknak'!D1623)</f>
        <v>1</v>
      </c>
      <c r="E1623" s="225" t="b">
        <f>EXACT('mind együtt'!E1687,'[1]mind együtt Márknak'!E1623)</f>
        <v>1</v>
      </c>
      <c r="F1623" s="225" t="b">
        <f>EXACT('mind együtt'!F1687,'[1]mind együtt Márknak'!F1623)</f>
        <v>1</v>
      </c>
      <c r="G1623" s="225" t="b">
        <f>EXACT('mind együtt'!G1687,'[1]mind együtt Márknak'!G1623)</f>
        <v>1</v>
      </c>
      <c r="H1623" s="225" t="b">
        <f>EXACT('mind együtt'!H1687,'[1]mind együtt Márknak'!H1623)</f>
        <v>1</v>
      </c>
      <c r="I1623" s="225" t="b">
        <f>EXACT('mind együtt'!I1687,'[1]mind együtt Márknak'!I1623)</f>
        <v>1</v>
      </c>
      <c r="J1623" s="225" t="b">
        <f>EXACT('mind együtt'!J1687,'[1]mind együtt Márknak'!J1623)</f>
        <v>1</v>
      </c>
      <c r="K1623" s="225" t="e">
        <f>EXACT('mind együtt'!#REF!,'[1]mind együtt Márknak'!K1623)</f>
        <v>#REF!</v>
      </c>
      <c r="L1623" s="225" t="b">
        <f>EXACT('mind együtt'!K1687,'[1]mind együtt Márknak'!L1623)</f>
        <v>1</v>
      </c>
      <c r="M1623" s="225" t="b">
        <f>EXACT('mind együtt'!L1687,'[1]mind együtt Márknak'!M1623)</f>
        <v>0</v>
      </c>
      <c r="N1623" s="225" t="b">
        <f>EXACT('mind együtt'!M1687,'[1]mind együtt Márknak'!N1623)</f>
        <v>0</v>
      </c>
      <c r="O1623" s="225" t="b">
        <f>EXACT('mind együtt'!N1687,'[1]mind együtt Márknak'!O1623)</f>
        <v>0</v>
      </c>
      <c r="P1623" s="225" t="b">
        <f>EXACT('mind együtt'!O1687,'[1]mind együtt Márknak'!P1623)</f>
        <v>0</v>
      </c>
      <c r="Q1623" s="225" t="b">
        <f>EXACT('mind együtt'!P1687,'[1]mind együtt Márknak'!Q1623)</f>
        <v>0</v>
      </c>
    </row>
    <row r="1624" spans="1:17" hidden="1">
      <c r="A1624" s="225" t="b">
        <f>EXACT('mind együtt'!A1688,'[1]mind együtt Márknak'!A1624)</f>
        <v>1</v>
      </c>
      <c r="B1624" s="225" t="b">
        <f>EXACT('mind együtt'!B1688,'[1]mind együtt Márknak'!B1624)</f>
        <v>1</v>
      </c>
      <c r="C1624" s="225" t="b">
        <f>EXACT('mind együtt'!C1688,'[1]mind együtt Márknak'!C1624)</f>
        <v>1</v>
      </c>
      <c r="D1624" s="225" t="b">
        <f>EXACT('mind együtt'!D1688,'[1]mind együtt Márknak'!D1624)</f>
        <v>1</v>
      </c>
      <c r="E1624" s="225" t="b">
        <f>EXACT('mind együtt'!E1688,'[1]mind együtt Márknak'!E1624)</f>
        <v>1</v>
      </c>
      <c r="F1624" s="225" t="b">
        <f>EXACT('mind együtt'!F1688,'[1]mind együtt Márknak'!F1624)</f>
        <v>1</v>
      </c>
      <c r="G1624" s="225" t="b">
        <f>EXACT('mind együtt'!G1688,'[1]mind együtt Márknak'!G1624)</f>
        <v>1</v>
      </c>
      <c r="H1624" s="225" t="b">
        <f>EXACT('mind együtt'!H1688,'[1]mind együtt Márknak'!H1624)</f>
        <v>1</v>
      </c>
      <c r="I1624" s="225" t="b">
        <f>EXACT('mind együtt'!I1688,'[1]mind együtt Márknak'!I1624)</f>
        <v>1</v>
      </c>
      <c r="J1624" s="225" t="b">
        <f>EXACT('mind együtt'!J1688,'[1]mind együtt Márknak'!J1624)</f>
        <v>1</v>
      </c>
      <c r="K1624" s="225" t="e">
        <f>EXACT('mind együtt'!#REF!,'[1]mind együtt Márknak'!K1624)</f>
        <v>#REF!</v>
      </c>
      <c r="L1624" s="225" t="b">
        <f>EXACT('mind együtt'!K1688,'[1]mind együtt Márknak'!L1624)</f>
        <v>1</v>
      </c>
      <c r="M1624" s="225" t="b">
        <f>EXACT('mind együtt'!L1688,'[1]mind együtt Márknak'!M1624)</f>
        <v>0</v>
      </c>
      <c r="N1624" s="225" t="b">
        <f>EXACT('mind együtt'!M1688,'[1]mind együtt Márknak'!N1624)</f>
        <v>0</v>
      </c>
      <c r="O1624" s="225" t="b">
        <f>EXACT('mind együtt'!N1688,'[1]mind együtt Márknak'!O1624)</f>
        <v>0</v>
      </c>
      <c r="P1624" s="225" t="b">
        <f>EXACT('mind együtt'!O1688,'[1]mind együtt Márknak'!P1624)</f>
        <v>0</v>
      </c>
      <c r="Q1624" s="225" t="b">
        <f>EXACT('mind együtt'!P1688,'[1]mind együtt Márknak'!Q1624)</f>
        <v>0</v>
      </c>
    </row>
    <row r="1625" spans="1:17" hidden="1">
      <c r="A1625" s="225" t="b">
        <f>EXACT('mind együtt'!A1689,'[1]mind együtt Márknak'!A1625)</f>
        <v>1</v>
      </c>
      <c r="B1625" s="225" t="b">
        <f>EXACT('mind együtt'!B1689,'[1]mind együtt Márknak'!B1625)</f>
        <v>1</v>
      </c>
      <c r="C1625" s="225" t="b">
        <f>EXACT('mind együtt'!C1689,'[1]mind együtt Márknak'!C1625)</f>
        <v>1</v>
      </c>
      <c r="D1625" s="225" t="b">
        <f>EXACT('mind együtt'!D1689,'[1]mind együtt Márknak'!D1625)</f>
        <v>1</v>
      </c>
      <c r="E1625" s="225" t="b">
        <f>EXACT('mind együtt'!E1689,'[1]mind együtt Márknak'!E1625)</f>
        <v>1</v>
      </c>
      <c r="F1625" s="225" t="b">
        <f>EXACT('mind együtt'!F1689,'[1]mind együtt Márknak'!F1625)</f>
        <v>1</v>
      </c>
      <c r="G1625" s="225" t="b">
        <f>EXACT('mind együtt'!G1689,'[1]mind együtt Márknak'!G1625)</f>
        <v>1</v>
      </c>
      <c r="H1625" s="225" t="b">
        <f>EXACT('mind együtt'!H1689,'[1]mind együtt Márknak'!H1625)</f>
        <v>1</v>
      </c>
      <c r="I1625" s="225" t="b">
        <f>EXACT('mind együtt'!I1689,'[1]mind együtt Márknak'!I1625)</f>
        <v>1</v>
      </c>
      <c r="J1625" s="225" t="b">
        <f>EXACT('mind együtt'!J1689,'[1]mind együtt Márknak'!J1625)</f>
        <v>1</v>
      </c>
      <c r="K1625" s="225" t="e">
        <f>EXACT('mind együtt'!#REF!,'[1]mind együtt Márknak'!K1625)</f>
        <v>#REF!</v>
      </c>
      <c r="L1625" s="225" t="b">
        <f>EXACT('mind együtt'!K1689,'[1]mind együtt Márknak'!L1625)</f>
        <v>1</v>
      </c>
      <c r="M1625" s="225" t="b">
        <f>EXACT('mind együtt'!L1689,'[1]mind együtt Márknak'!M1625)</f>
        <v>0</v>
      </c>
      <c r="N1625" s="225" t="b">
        <f>EXACT('mind együtt'!M1689,'[1]mind együtt Márknak'!N1625)</f>
        <v>0</v>
      </c>
      <c r="O1625" s="225" t="b">
        <f>EXACT('mind együtt'!N1689,'[1]mind együtt Márknak'!O1625)</f>
        <v>0</v>
      </c>
      <c r="P1625" s="225" t="b">
        <f>EXACT('mind együtt'!O1689,'[1]mind együtt Márknak'!P1625)</f>
        <v>0</v>
      </c>
      <c r="Q1625" s="225" t="b">
        <f>EXACT('mind együtt'!P1689,'[1]mind együtt Márknak'!Q1625)</f>
        <v>0</v>
      </c>
    </row>
    <row r="1626" spans="1:17" hidden="1">
      <c r="A1626" s="225" t="b">
        <f>EXACT('mind együtt'!A1690,'[1]mind együtt Márknak'!A1626)</f>
        <v>1</v>
      </c>
      <c r="B1626" s="225" t="b">
        <f>EXACT('mind együtt'!B1690,'[1]mind együtt Márknak'!B1626)</f>
        <v>1</v>
      </c>
      <c r="C1626" s="225" t="b">
        <f>EXACT('mind együtt'!C1690,'[1]mind együtt Márknak'!C1626)</f>
        <v>1</v>
      </c>
      <c r="D1626" s="225" t="b">
        <f>EXACT('mind együtt'!D1690,'[1]mind együtt Márknak'!D1626)</f>
        <v>1</v>
      </c>
      <c r="E1626" s="225" t="b">
        <f>EXACT('mind együtt'!E1690,'[1]mind együtt Márknak'!E1626)</f>
        <v>1</v>
      </c>
      <c r="F1626" s="225" t="b">
        <f>EXACT('mind együtt'!F1690,'[1]mind együtt Márknak'!F1626)</f>
        <v>1</v>
      </c>
      <c r="G1626" s="225" t="b">
        <f>EXACT('mind együtt'!G1690,'[1]mind együtt Márknak'!G1626)</f>
        <v>1</v>
      </c>
      <c r="H1626" s="225" t="b">
        <f>EXACT('mind együtt'!H1690,'[1]mind együtt Márknak'!H1626)</f>
        <v>1</v>
      </c>
      <c r="I1626" s="225" t="b">
        <f>EXACT('mind együtt'!I1690,'[1]mind együtt Márknak'!I1626)</f>
        <v>1</v>
      </c>
      <c r="J1626" s="225" t="b">
        <f>EXACT('mind együtt'!J1690,'[1]mind együtt Márknak'!J1626)</f>
        <v>1</v>
      </c>
      <c r="K1626" s="225" t="e">
        <f>EXACT('mind együtt'!#REF!,'[1]mind együtt Márknak'!K1626)</f>
        <v>#REF!</v>
      </c>
      <c r="L1626" s="225" t="b">
        <f>EXACT('mind együtt'!K1690,'[1]mind együtt Márknak'!L1626)</f>
        <v>1</v>
      </c>
      <c r="M1626" s="225" t="b">
        <f>EXACT('mind együtt'!L1690,'[1]mind együtt Márknak'!M1626)</f>
        <v>0</v>
      </c>
      <c r="N1626" s="225" t="b">
        <f>EXACT('mind együtt'!M1690,'[1]mind együtt Márknak'!N1626)</f>
        <v>0</v>
      </c>
      <c r="O1626" s="225" t="b">
        <f>EXACT('mind együtt'!N1690,'[1]mind együtt Márknak'!O1626)</f>
        <v>0</v>
      </c>
      <c r="P1626" s="225" t="b">
        <f>EXACT('mind együtt'!O1690,'[1]mind együtt Márknak'!P1626)</f>
        <v>0</v>
      </c>
      <c r="Q1626" s="225" t="b">
        <f>EXACT('mind együtt'!P1690,'[1]mind együtt Márknak'!Q1626)</f>
        <v>0</v>
      </c>
    </row>
    <row r="1627" spans="1:17" hidden="1">
      <c r="A1627" s="225" t="b">
        <f>EXACT('mind együtt'!A1691,'[1]mind együtt Márknak'!A1627)</f>
        <v>1</v>
      </c>
      <c r="B1627" s="225" t="b">
        <f>EXACT('mind együtt'!B1691,'[1]mind együtt Márknak'!B1627)</f>
        <v>1</v>
      </c>
      <c r="C1627" s="225" t="b">
        <f>EXACT('mind együtt'!C1691,'[1]mind együtt Márknak'!C1627)</f>
        <v>1</v>
      </c>
      <c r="D1627" s="225" t="b">
        <f>EXACT('mind együtt'!D1691,'[1]mind együtt Márknak'!D1627)</f>
        <v>1</v>
      </c>
      <c r="E1627" s="225" t="b">
        <f>EXACT('mind együtt'!E1691,'[1]mind együtt Márknak'!E1627)</f>
        <v>1</v>
      </c>
      <c r="F1627" s="225" t="b">
        <f>EXACT('mind együtt'!F1691,'[1]mind együtt Márknak'!F1627)</f>
        <v>1</v>
      </c>
      <c r="G1627" s="225" t="b">
        <f>EXACT('mind együtt'!G1691,'[1]mind együtt Márknak'!G1627)</f>
        <v>1</v>
      </c>
      <c r="H1627" s="225" t="b">
        <f>EXACT('mind együtt'!H1691,'[1]mind együtt Márknak'!H1627)</f>
        <v>1</v>
      </c>
      <c r="I1627" s="225" t="b">
        <f>EXACT('mind együtt'!I1691,'[1]mind együtt Márknak'!I1627)</f>
        <v>1</v>
      </c>
      <c r="J1627" s="225" t="b">
        <f>EXACT('mind együtt'!J1691,'[1]mind együtt Márknak'!J1627)</f>
        <v>1</v>
      </c>
      <c r="K1627" s="225" t="e">
        <f>EXACT('mind együtt'!#REF!,'[1]mind együtt Márknak'!K1627)</f>
        <v>#REF!</v>
      </c>
      <c r="L1627" s="225" t="b">
        <f>EXACT('mind együtt'!K1691,'[1]mind együtt Márknak'!L1627)</f>
        <v>1</v>
      </c>
      <c r="M1627" s="225" t="b">
        <f>EXACT('mind együtt'!L1691,'[1]mind együtt Márknak'!M1627)</f>
        <v>0</v>
      </c>
      <c r="N1627" s="225" t="b">
        <f>EXACT('mind együtt'!M1691,'[1]mind együtt Márknak'!N1627)</f>
        <v>0</v>
      </c>
      <c r="O1627" s="225" t="b">
        <f>EXACT('mind együtt'!N1691,'[1]mind együtt Márknak'!O1627)</f>
        <v>0</v>
      </c>
      <c r="P1627" s="225" t="b">
        <f>EXACT('mind együtt'!O1691,'[1]mind együtt Márknak'!P1627)</f>
        <v>0</v>
      </c>
      <c r="Q1627" s="225" t="b">
        <f>EXACT('mind együtt'!P1691,'[1]mind együtt Márknak'!Q1627)</f>
        <v>0</v>
      </c>
    </row>
    <row r="1628" spans="1:17" hidden="1">
      <c r="A1628" s="225" t="b">
        <f>EXACT('mind együtt'!A1692,'[1]mind együtt Márknak'!A1628)</f>
        <v>1</v>
      </c>
      <c r="B1628" s="225" t="b">
        <f>EXACT('mind együtt'!B1692,'[1]mind együtt Márknak'!B1628)</f>
        <v>1</v>
      </c>
      <c r="C1628" s="225" t="b">
        <f>EXACT('mind együtt'!C1692,'[1]mind együtt Márknak'!C1628)</f>
        <v>1</v>
      </c>
      <c r="D1628" s="225" t="b">
        <f>EXACT('mind együtt'!D1692,'[1]mind együtt Márknak'!D1628)</f>
        <v>1</v>
      </c>
      <c r="E1628" s="225" t="b">
        <f>EXACT('mind együtt'!E1692,'[1]mind együtt Márknak'!E1628)</f>
        <v>1</v>
      </c>
      <c r="F1628" s="225" t="b">
        <f>EXACT('mind együtt'!F1692,'[1]mind együtt Márknak'!F1628)</f>
        <v>1</v>
      </c>
      <c r="G1628" s="225" t="b">
        <f>EXACT('mind együtt'!G1692,'[1]mind együtt Márknak'!G1628)</f>
        <v>1</v>
      </c>
      <c r="H1628" s="225" t="b">
        <f>EXACT('mind együtt'!H1692,'[1]mind együtt Márknak'!H1628)</f>
        <v>1</v>
      </c>
      <c r="I1628" s="225" t="b">
        <f>EXACT('mind együtt'!I1692,'[1]mind együtt Márknak'!I1628)</f>
        <v>1</v>
      </c>
      <c r="J1628" s="225" t="b">
        <f>EXACT('mind együtt'!J1692,'[1]mind együtt Márknak'!J1628)</f>
        <v>1</v>
      </c>
      <c r="K1628" s="225" t="e">
        <f>EXACT('mind együtt'!#REF!,'[1]mind együtt Márknak'!K1628)</f>
        <v>#REF!</v>
      </c>
      <c r="L1628" s="225" t="b">
        <f>EXACT('mind együtt'!K1692,'[1]mind együtt Márknak'!L1628)</f>
        <v>1</v>
      </c>
      <c r="M1628" s="225" t="b">
        <f>EXACT('mind együtt'!L1692,'[1]mind együtt Márknak'!M1628)</f>
        <v>0</v>
      </c>
      <c r="N1628" s="225" t="b">
        <f>EXACT('mind együtt'!M1692,'[1]mind együtt Márknak'!N1628)</f>
        <v>0</v>
      </c>
      <c r="O1628" s="225" t="b">
        <f>EXACT('mind együtt'!N1692,'[1]mind együtt Márknak'!O1628)</f>
        <v>0</v>
      </c>
      <c r="P1628" s="225" t="b">
        <f>EXACT('mind együtt'!O1692,'[1]mind együtt Márknak'!P1628)</f>
        <v>0</v>
      </c>
      <c r="Q1628" s="225" t="b">
        <f>EXACT('mind együtt'!P1692,'[1]mind együtt Márknak'!Q1628)</f>
        <v>0</v>
      </c>
    </row>
    <row r="1629" spans="1:17" hidden="1">
      <c r="A1629" s="225" t="b">
        <f>EXACT('mind együtt'!A1693,'[1]mind együtt Márknak'!A1629)</f>
        <v>1</v>
      </c>
      <c r="B1629" s="225" t="b">
        <f>EXACT('mind együtt'!B1693,'[1]mind együtt Márknak'!B1629)</f>
        <v>1</v>
      </c>
      <c r="C1629" s="225" t="b">
        <f>EXACT('mind együtt'!C1693,'[1]mind együtt Márknak'!C1629)</f>
        <v>1</v>
      </c>
      <c r="D1629" s="225" t="b">
        <f>EXACT('mind együtt'!D1693,'[1]mind együtt Márknak'!D1629)</f>
        <v>1</v>
      </c>
      <c r="E1629" s="225" t="b">
        <f>EXACT('mind együtt'!E1693,'[1]mind együtt Márknak'!E1629)</f>
        <v>1</v>
      </c>
      <c r="F1629" s="225" t="b">
        <f>EXACT('mind együtt'!F1693,'[1]mind együtt Márknak'!F1629)</f>
        <v>1</v>
      </c>
      <c r="G1629" s="225" t="b">
        <f>EXACT('mind együtt'!G1693,'[1]mind együtt Márknak'!G1629)</f>
        <v>1</v>
      </c>
      <c r="H1629" s="225" t="b">
        <f>EXACT('mind együtt'!H1693,'[1]mind együtt Márknak'!H1629)</f>
        <v>1</v>
      </c>
      <c r="I1629" s="225" t="b">
        <f>EXACT('mind együtt'!I1693,'[1]mind együtt Márknak'!I1629)</f>
        <v>1</v>
      </c>
      <c r="J1629" s="225" t="b">
        <f>EXACT('mind együtt'!J1693,'[1]mind együtt Márknak'!J1629)</f>
        <v>1</v>
      </c>
      <c r="K1629" s="225" t="e">
        <f>EXACT('mind együtt'!#REF!,'[1]mind együtt Márknak'!K1629)</f>
        <v>#REF!</v>
      </c>
      <c r="L1629" s="225" t="b">
        <f>EXACT('mind együtt'!K1693,'[1]mind együtt Márknak'!L1629)</f>
        <v>1</v>
      </c>
      <c r="M1629" s="225" t="b">
        <f>EXACT('mind együtt'!L1693,'[1]mind együtt Márknak'!M1629)</f>
        <v>0</v>
      </c>
      <c r="N1629" s="225" t="b">
        <f>EXACT('mind együtt'!M1693,'[1]mind együtt Márknak'!N1629)</f>
        <v>0</v>
      </c>
      <c r="O1629" s="225" t="b">
        <f>EXACT('mind együtt'!N1693,'[1]mind együtt Márknak'!O1629)</f>
        <v>0</v>
      </c>
      <c r="P1629" s="225" t="b">
        <f>EXACT('mind együtt'!O1693,'[1]mind együtt Márknak'!P1629)</f>
        <v>0</v>
      </c>
      <c r="Q1629" s="225" t="b">
        <f>EXACT('mind együtt'!P1693,'[1]mind együtt Márknak'!Q1629)</f>
        <v>0</v>
      </c>
    </row>
    <row r="1630" spans="1:17" hidden="1">
      <c r="A1630" s="225" t="b">
        <f>EXACT('mind együtt'!A1694,'[1]mind együtt Márknak'!A1630)</f>
        <v>1</v>
      </c>
      <c r="B1630" s="225" t="b">
        <f>EXACT('mind együtt'!B1694,'[1]mind együtt Márknak'!B1630)</f>
        <v>1</v>
      </c>
      <c r="C1630" s="225" t="b">
        <f>EXACT('mind együtt'!C1694,'[1]mind együtt Márknak'!C1630)</f>
        <v>1</v>
      </c>
      <c r="D1630" s="225" t="b">
        <f>EXACT('mind együtt'!D1694,'[1]mind együtt Márknak'!D1630)</f>
        <v>1</v>
      </c>
      <c r="E1630" s="225" t="b">
        <f>EXACT('mind együtt'!E1694,'[1]mind együtt Márknak'!E1630)</f>
        <v>1</v>
      </c>
      <c r="F1630" s="225" t="b">
        <f>EXACT('mind együtt'!F1694,'[1]mind együtt Márknak'!F1630)</f>
        <v>1</v>
      </c>
      <c r="G1630" s="225" t="b">
        <f>EXACT('mind együtt'!G1694,'[1]mind együtt Márknak'!G1630)</f>
        <v>1</v>
      </c>
      <c r="H1630" s="225" t="b">
        <f>EXACT('mind együtt'!H1694,'[1]mind együtt Márknak'!H1630)</f>
        <v>1</v>
      </c>
      <c r="I1630" s="225" t="b">
        <f>EXACT('mind együtt'!I1694,'[1]mind együtt Márknak'!I1630)</f>
        <v>1</v>
      </c>
      <c r="J1630" s="225" t="b">
        <f>EXACT('mind együtt'!J1694,'[1]mind együtt Márknak'!J1630)</f>
        <v>1</v>
      </c>
      <c r="K1630" s="225" t="e">
        <f>EXACT('mind együtt'!#REF!,'[1]mind együtt Márknak'!K1630)</f>
        <v>#REF!</v>
      </c>
      <c r="L1630" s="225" t="b">
        <f>EXACT('mind együtt'!K1694,'[1]mind együtt Márknak'!L1630)</f>
        <v>1</v>
      </c>
      <c r="M1630" s="225" t="b">
        <f>EXACT('mind együtt'!L1694,'[1]mind együtt Márknak'!M1630)</f>
        <v>0</v>
      </c>
      <c r="N1630" s="225" t="b">
        <f>EXACT('mind együtt'!M1694,'[1]mind együtt Márknak'!N1630)</f>
        <v>0</v>
      </c>
      <c r="O1630" s="225" t="b">
        <f>EXACT('mind együtt'!N1694,'[1]mind együtt Márknak'!O1630)</f>
        <v>0</v>
      </c>
      <c r="P1630" s="225" t="b">
        <f>EXACT('mind együtt'!O1694,'[1]mind együtt Márknak'!P1630)</f>
        <v>0</v>
      </c>
      <c r="Q1630" s="225" t="b">
        <f>EXACT('mind együtt'!P1694,'[1]mind együtt Márknak'!Q1630)</f>
        <v>0</v>
      </c>
    </row>
    <row r="1631" spans="1:17" hidden="1">
      <c r="A1631" s="225" t="b">
        <f>EXACT('mind együtt'!A1695,'[1]mind együtt Márknak'!A1631)</f>
        <v>1</v>
      </c>
      <c r="B1631" s="225" t="b">
        <f>EXACT('mind együtt'!B1695,'[1]mind együtt Márknak'!B1631)</f>
        <v>1</v>
      </c>
      <c r="C1631" s="225" t="b">
        <f>EXACT('mind együtt'!C1695,'[1]mind együtt Márknak'!C1631)</f>
        <v>1</v>
      </c>
      <c r="D1631" s="225" t="b">
        <f>EXACT('mind együtt'!D1695,'[1]mind együtt Márknak'!D1631)</f>
        <v>1</v>
      </c>
      <c r="E1631" s="225" t="b">
        <f>EXACT('mind együtt'!E1695,'[1]mind együtt Márknak'!E1631)</f>
        <v>1</v>
      </c>
      <c r="F1631" s="225" t="b">
        <f>EXACT('mind együtt'!F1695,'[1]mind együtt Márknak'!F1631)</f>
        <v>1</v>
      </c>
      <c r="G1631" s="225" t="b">
        <f>EXACT('mind együtt'!G1695,'[1]mind együtt Márknak'!G1631)</f>
        <v>1</v>
      </c>
      <c r="H1631" s="225" t="b">
        <f>EXACT('mind együtt'!H1695,'[1]mind együtt Márknak'!H1631)</f>
        <v>1</v>
      </c>
      <c r="I1631" s="225" t="b">
        <f>EXACT('mind együtt'!I1695,'[1]mind együtt Márknak'!I1631)</f>
        <v>1</v>
      </c>
      <c r="J1631" s="225" t="b">
        <f>EXACT('mind együtt'!J1695,'[1]mind együtt Márknak'!J1631)</f>
        <v>1</v>
      </c>
      <c r="K1631" s="225" t="e">
        <f>EXACT('mind együtt'!#REF!,'[1]mind együtt Márknak'!K1631)</f>
        <v>#REF!</v>
      </c>
      <c r="L1631" s="225" t="b">
        <f>EXACT('mind együtt'!K1695,'[1]mind együtt Márknak'!L1631)</f>
        <v>1</v>
      </c>
      <c r="M1631" s="225" t="b">
        <f>EXACT('mind együtt'!L1695,'[1]mind együtt Márknak'!M1631)</f>
        <v>0</v>
      </c>
      <c r="N1631" s="225" t="b">
        <f>EXACT('mind együtt'!M1695,'[1]mind együtt Márknak'!N1631)</f>
        <v>0</v>
      </c>
      <c r="O1631" s="225" t="b">
        <f>EXACT('mind együtt'!N1695,'[1]mind együtt Márknak'!O1631)</f>
        <v>0</v>
      </c>
      <c r="P1631" s="225" t="b">
        <f>EXACT('mind együtt'!O1695,'[1]mind együtt Márknak'!P1631)</f>
        <v>0</v>
      </c>
      <c r="Q1631" s="225" t="b">
        <f>EXACT('mind együtt'!P1695,'[1]mind együtt Márknak'!Q1631)</f>
        <v>0</v>
      </c>
    </row>
    <row r="1632" spans="1:17" hidden="1">
      <c r="A1632" s="225" t="b">
        <f>EXACT('mind együtt'!A1696,'[1]mind együtt Márknak'!A1632)</f>
        <v>1</v>
      </c>
      <c r="B1632" s="225" t="b">
        <f>EXACT('mind együtt'!B1696,'[1]mind együtt Márknak'!B1632)</f>
        <v>1</v>
      </c>
      <c r="C1632" s="225" t="b">
        <f>EXACT('mind együtt'!C1696,'[1]mind együtt Márknak'!C1632)</f>
        <v>1</v>
      </c>
      <c r="D1632" s="225" t="b">
        <f>EXACT('mind együtt'!D1696,'[1]mind együtt Márknak'!D1632)</f>
        <v>1</v>
      </c>
      <c r="E1632" s="225" t="b">
        <f>EXACT('mind együtt'!E1696,'[1]mind együtt Márknak'!E1632)</f>
        <v>1</v>
      </c>
      <c r="F1632" s="225" t="b">
        <f>EXACT('mind együtt'!F1696,'[1]mind együtt Márknak'!F1632)</f>
        <v>1</v>
      </c>
      <c r="G1632" s="225" t="b">
        <f>EXACT('mind együtt'!G1696,'[1]mind együtt Márknak'!G1632)</f>
        <v>1</v>
      </c>
      <c r="H1632" s="225" t="b">
        <f>EXACT('mind együtt'!H1696,'[1]mind együtt Márknak'!H1632)</f>
        <v>1</v>
      </c>
      <c r="I1632" s="225" t="b">
        <f>EXACT('mind együtt'!I1696,'[1]mind együtt Márknak'!I1632)</f>
        <v>1</v>
      </c>
      <c r="J1632" s="225" t="b">
        <f>EXACT('mind együtt'!J1696,'[1]mind együtt Márknak'!J1632)</f>
        <v>1</v>
      </c>
      <c r="K1632" s="225" t="e">
        <f>EXACT('mind együtt'!#REF!,'[1]mind együtt Márknak'!K1632)</f>
        <v>#REF!</v>
      </c>
      <c r="L1632" s="225" t="b">
        <f>EXACT('mind együtt'!K1696,'[1]mind együtt Márknak'!L1632)</f>
        <v>1</v>
      </c>
      <c r="M1632" s="225" t="b">
        <f>EXACT('mind együtt'!L1696,'[1]mind együtt Márknak'!M1632)</f>
        <v>0</v>
      </c>
      <c r="N1632" s="225" t="b">
        <f>EXACT('mind együtt'!M1696,'[1]mind együtt Márknak'!N1632)</f>
        <v>0</v>
      </c>
      <c r="O1632" s="225" t="b">
        <f>EXACT('mind együtt'!N1696,'[1]mind együtt Márknak'!O1632)</f>
        <v>0</v>
      </c>
      <c r="P1632" s="225" t="b">
        <f>EXACT('mind együtt'!O1696,'[1]mind együtt Márknak'!P1632)</f>
        <v>0</v>
      </c>
      <c r="Q1632" s="225" t="b">
        <f>EXACT('mind együtt'!P1696,'[1]mind együtt Márknak'!Q1632)</f>
        <v>0</v>
      </c>
    </row>
    <row r="1633" spans="1:17" hidden="1">
      <c r="A1633" s="225" t="b">
        <f>EXACT('mind együtt'!A1697,'[1]mind együtt Márknak'!A1633)</f>
        <v>1</v>
      </c>
      <c r="B1633" s="225" t="b">
        <f>EXACT('mind együtt'!B1697,'[1]mind együtt Márknak'!B1633)</f>
        <v>1</v>
      </c>
      <c r="C1633" s="225" t="b">
        <f>EXACT('mind együtt'!C1697,'[1]mind együtt Márknak'!C1633)</f>
        <v>1</v>
      </c>
      <c r="D1633" s="225" t="b">
        <f>EXACT('mind együtt'!D1697,'[1]mind együtt Márknak'!D1633)</f>
        <v>1</v>
      </c>
      <c r="E1633" s="225" t="b">
        <f>EXACT('mind együtt'!E1697,'[1]mind együtt Márknak'!E1633)</f>
        <v>1</v>
      </c>
      <c r="F1633" s="225" t="b">
        <f>EXACT('mind együtt'!F1697,'[1]mind együtt Márknak'!F1633)</f>
        <v>1</v>
      </c>
      <c r="G1633" s="225" t="b">
        <f>EXACT('mind együtt'!G1697,'[1]mind együtt Márknak'!G1633)</f>
        <v>1</v>
      </c>
      <c r="H1633" s="225" t="b">
        <f>EXACT('mind együtt'!H1697,'[1]mind együtt Márknak'!H1633)</f>
        <v>1</v>
      </c>
      <c r="I1633" s="225" t="b">
        <f>EXACT('mind együtt'!I1697,'[1]mind együtt Márknak'!I1633)</f>
        <v>1</v>
      </c>
      <c r="J1633" s="225" t="b">
        <f>EXACT('mind együtt'!J1697,'[1]mind együtt Márknak'!J1633)</f>
        <v>1</v>
      </c>
      <c r="K1633" s="225" t="e">
        <f>EXACT('mind együtt'!#REF!,'[1]mind együtt Márknak'!K1633)</f>
        <v>#REF!</v>
      </c>
      <c r="L1633" s="225" t="b">
        <f>EXACT('mind együtt'!K1697,'[1]mind együtt Márknak'!L1633)</f>
        <v>1</v>
      </c>
      <c r="M1633" s="225" t="b">
        <f>EXACT('mind együtt'!L1697,'[1]mind együtt Márknak'!M1633)</f>
        <v>0</v>
      </c>
      <c r="N1633" s="225" t="b">
        <f>EXACT('mind együtt'!M1697,'[1]mind együtt Márknak'!N1633)</f>
        <v>0</v>
      </c>
      <c r="O1633" s="225" t="b">
        <f>EXACT('mind együtt'!N1697,'[1]mind együtt Márknak'!O1633)</f>
        <v>0</v>
      </c>
      <c r="P1633" s="225" t="b">
        <f>EXACT('mind együtt'!O1697,'[1]mind együtt Márknak'!P1633)</f>
        <v>0</v>
      </c>
      <c r="Q1633" s="225" t="b">
        <f>EXACT('mind együtt'!P1697,'[1]mind együtt Márknak'!Q1633)</f>
        <v>0</v>
      </c>
    </row>
    <row r="1634" spans="1:17" hidden="1">
      <c r="A1634" s="225" t="b">
        <f>EXACT('mind együtt'!A1698,'[1]mind együtt Márknak'!A1634)</f>
        <v>1</v>
      </c>
      <c r="B1634" s="225" t="b">
        <f>EXACT('mind együtt'!B1698,'[1]mind együtt Márknak'!B1634)</f>
        <v>1</v>
      </c>
      <c r="C1634" s="225" t="b">
        <f>EXACT('mind együtt'!C1698,'[1]mind együtt Márknak'!C1634)</f>
        <v>1</v>
      </c>
      <c r="D1634" s="225" t="b">
        <f>EXACT('mind együtt'!D1698,'[1]mind együtt Márknak'!D1634)</f>
        <v>1</v>
      </c>
      <c r="E1634" s="225" t="b">
        <f>EXACT('mind együtt'!E1698,'[1]mind együtt Márknak'!E1634)</f>
        <v>1</v>
      </c>
      <c r="F1634" s="225" t="b">
        <f>EXACT('mind együtt'!F1698,'[1]mind együtt Márknak'!F1634)</f>
        <v>1</v>
      </c>
      <c r="G1634" s="225" t="b">
        <f>EXACT('mind együtt'!G1698,'[1]mind együtt Márknak'!G1634)</f>
        <v>1</v>
      </c>
      <c r="H1634" s="225" t="b">
        <f>EXACT('mind együtt'!H1698,'[1]mind együtt Márknak'!H1634)</f>
        <v>1</v>
      </c>
      <c r="I1634" s="225" t="b">
        <f>EXACT('mind együtt'!I1698,'[1]mind együtt Márknak'!I1634)</f>
        <v>1</v>
      </c>
      <c r="J1634" s="225" t="b">
        <f>EXACT('mind együtt'!J1698,'[1]mind együtt Márknak'!J1634)</f>
        <v>1</v>
      </c>
      <c r="K1634" s="225" t="e">
        <f>EXACT('mind együtt'!#REF!,'[1]mind együtt Márknak'!K1634)</f>
        <v>#REF!</v>
      </c>
      <c r="L1634" s="225" t="b">
        <f>EXACT('mind együtt'!K1698,'[1]mind együtt Márknak'!L1634)</f>
        <v>1</v>
      </c>
      <c r="M1634" s="225" t="b">
        <f>EXACT('mind együtt'!L1698,'[1]mind együtt Márknak'!M1634)</f>
        <v>0</v>
      </c>
      <c r="N1634" s="225" t="b">
        <f>EXACT('mind együtt'!M1698,'[1]mind együtt Márknak'!N1634)</f>
        <v>0</v>
      </c>
      <c r="O1634" s="225" t="b">
        <f>EXACT('mind együtt'!N1698,'[1]mind együtt Márknak'!O1634)</f>
        <v>0</v>
      </c>
      <c r="P1634" s="225" t="b">
        <f>EXACT('mind együtt'!O1698,'[1]mind együtt Márknak'!P1634)</f>
        <v>0</v>
      </c>
      <c r="Q1634" s="225" t="b">
        <f>EXACT('mind együtt'!P1698,'[1]mind együtt Márknak'!Q1634)</f>
        <v>0</v>
      </c>
    </row>
    <row r="1635" spans="1:17" hidden="1">
      <c r="A1635" s="225" t="b">
        <f>EXACT('mind együtt'!A1699,'[1]mind együtt Márknak'!A1635)</f>
        <v>1</v>
      </c>
      <c r="B1635" s="225" t="b">
        <f>EXACT('mind együtt'!B1699,'[1]mind együtt Márknak'!B1635)</f>
        <v>1</v>
      </c>
      <c r="C1635" s="225" t="b">
        <f>EXACT('mind együtt'!C1699,'[1]mind együtt Márknak'!C1635)</f>
        <v>1</v>
      </c>
      <c r="D1635" s="225" t="b">
        <f>EXACT('mind együtt'!D1699,'[1]mind együtt Márknak'!D1635)</f>
        <v>1</v>
      </c>
      <c r="E1635" s="225" t="b">
        <f>EXACT('mind együtt'!E1699,'[1]mind együtt Márknak'!E1635)</f>
        <v>1</v>
      </c>
      <c r="F1635" s="225" t="b">
        <f>EXACT('mind együtt'!F1699,'[1]mind együtt Márknak'!F1635)</f>
        <v>1</v>
      </c>
      <c r="G1635" s="225" t="b">
        <f>EXACT('mind együtt'!G1699,'[1]mind együtt Márknak'!G1635)</f>
        <v>1</v>
      </c>
      <c r="H1635" s="225" t="b">
        <f>EXACT('mind együtt'!H1699,'[1]mind együtt Márknak'!H1635)</f>
        <v>1</v>
      </c>
      <c r="I1635" s="225" t="b">
        <f>EXACT('mind együtt'!I1699,'[1]mind együtt Márknak'!I1635)</f>
        <v>1</v>
      </c>
      <c r="J1635" s="225" t="b">
        <f>EXACT('mind együtt'!J1699,'[1]mind együtt Márknak'!J1635)</f>
        <v>1</v>
      </c>
      <c r="K1635" s="225" t="e">
        <f>EXACT('mind együtt'!#REF!,'[1]mind együtt Márknak'!K1635)</f>
        <v>#REF!</v>
      </c>
      <c r="L1635" s="225" t="b">
        <f>EXACT('mind együtt'!K1699,'[1]mind együtt Márknak'!L1635)</f>
        <v>1</v>
      </c>
      <c r="M1635" s="225" t="b">
        <f>EXACT('mind együtt'!L1699,'[1]mind együtt Márknak'!M1635)</f>
        <v>0</v>
      </c>
      <c r="N1635" s="225" t="b">
        <f>EXACT('mind együtt'!M1699,'[1]mind együtt Márknak'!N1635)</f>
        <v>0</v>
      </c>
      <c r="O1635" s="225" t="b">
        <f>EXACT('mind együtt'!N1699,'[1]mind együtt Márknak'!O1635)</f>
        <v>0</v>
      </c>
      <c r="P1635" s="225" t="b">
        <f>EXACT('mind együtt'!O1699,'[1]mind együtt Márknak'!P1635)</f>
        <v>0</v>
      </c>
      <c r="Q1635" s="225" t="b">
        <f>EXACT('mind együtt'!P1699,'[1]mind együtt Márknak'!Q1635)</f>
        <v>0</v>
      </c>
    </row>
    <row r="1636" spans="1:17" hidden="1">
      <c r="A1636" s="225" t="b">
        <f>EXACT('mind együtt'!A1700,'[1]mind együtt Márknak'!A1636)</f>
        <v>1</v>
      </c>
      <c r="B1636" s="225" t="b">
        <f>EXACT('mind együtt'!B1700,'[1]mind együtt Márknak'!B1636)</f>
        <v>1</v>
      </c>
      <c r="C1636" s="225" t="b">
        <f>EXACT('mind együtt'!C1700,'[1]mind együtt Márknak'!C1636)</f>
        <v>1</v>
      </c>
      <c r="D1636" s="225" t="b">
        <f>EXACT('mind együtt'!D1700,'[1]mind együtt Márknak'!D1636)</f>
        <v>1</v>
      </c>
      <c r="E1636" s="225" t="b">
        <f>EXACT('mind együtt'!E1700,'[1]mind együtt Márknak'!E1636)</f>
        <v>1</v>
      </c>
      <c r="F1636" s="225" t="b">
        <f>EXACT('mind együtt'!F1700,'[1]mind együtt Márknak'!F1636)</f>
        <v>1</v>
      </c>
      <c r="G1636" s="225" t="b">
        <f>EXACT('mind együtt'!G1700,'[1]mind együtt Márknak'!G1636)</f>
        <v>1</v>
      </c>
      <c r="H1636" s="225" t="b">
        <f>EXACT('mind együtt'!H1700,'[1]mind együtt Márknak'!H1636)</f>
        <v>1</v>
      </c>
      <c r="I1636" s="225" t="b">
        <f>EXACT('mind együtt'!I1700,'[1]mind együtt Márknak'!I1636)</f>
        <v>1</v>
      </c>
      <c r="J1636" s="225" t="b">
        <f>EXACT('mind együtt'!J1700,'[1]mind együtt Márknak'!J1636)</f>
        <v>1</v>
      </c>
      <c r="K1636" s="225" t="e">
        <f>EXACT('mind együtt'!#REF!,'[1]mind együtt Márknak'!K1636)</f>
        <v>#REF!</v>
      </c>
      <c r="L1636" s="225" t="b">
        <f>EXACT('mind együtt'!K1700,'[1]mind együtt Márknak'!L1636)</f>
        <v>1</v>
      </c>
      <c r="M1636" s="225" t="b">
        <f>EXACT('mind együtt'!L1700,'[1]mind együtt Márknak'!M1636)</f>
        <v>0</v>
      </c>
      <c r="N1636" s="225" t="b">
        <f>EXACT('mind együtt'!M1700,'[1]mind együtt Márknak'!N1636)</f>
        <v>0</v>
      </c>
      <c r="O1636" s="225" t="b">
        <f>EXACT('mind együtt'!N1700,'[1]mind együtt Márknak'!O1636)</f>
        <v>0</v>
      </c>
      <c r="P1636" s="225" t="b">
        <f>EXACT('mind együtt'!O1700,'[1]mind együtt Márknak'!P1636)</f>
        <v>0</v>
      </c>
      <c r="Q1636" s="225" t="b">
        <f>EXACT('mind együtt'!P1700,'[1]mind együtt Márknak'!Q1636)</f>
        <v>0</v>
      </c>
    </row>
    <row r="1637" spans="1:17" hidden="1">
      <c r="A1637" s="225" t="b">
        <f>EXACT('mind együtt'!A1701,'[1]mind együtt Márknak'!A1637)</f>
        <v>1</v>
      </c>
      <c r="B1637" s="225" t="b">
        <f>EXACT('mind együtt'!B1701,'[1]mind együtt Márknak'!B1637)</f>
        <v>1</v>
      </c>
      <c r="C1637" s="225" t="b">
        <f>EXACT('mind együtt'!C1701,'[1]mind együtt Márknak'!C1637)</f>
        <v>1</v>
      </c>
      <c r="D1637" s="225" t="b">
        <f>EXACT('mind együtt'!D1701,'[1]mind együtt Márknak'!D1637)</f>
        <v>1</v>
      </c>
      <c r="E1637" s="225" t="b">
        <f>EXACT('mind együtt'!E1701,'[1]mind együtt Márknak'!E1637)</f>
        <v>1</v>
      </c>
      <c r="F1637" s="225" t="b">
        <f>EXACT('mind együtt'!F1701,'[1]mind együtt Márknak'!F1637)</f>
        <v>1</v>
      </c>
      <c r="G1637" s="225" t="b">
        <f>EXACT('mind együtt'!G1701,'[1]mind együtt Márknak'!G1637)</f>
        <v>1</v>
      </c>
      <c r="H1637" s="225" t="b">
        <f>EXACT('mind együtt'!H1701,'[1]mind együtt Márknak'!H1637)</f>
        <v>1</v>
      </c>
      <c r="I1637" s="225" t="b">
        <f>EXACT('mind együtt'!I1701,'[1]mind együtt Márknak'!I1637)</f>
        <v>1</v>
      </c>
      <c r="J1637" s="225" t="b">
        <f>EXACT('mind együtt'!J1701,'[1]mind együtt Márknak'!J1637)</f>
        <v>1</v>
      </c>
      <c r="K1637" s="225" t="e">
        <f>EXACT('mind együtt'!#REF!,'[1]mind együtt Márknak'!K1637)</f>
        <v>#REF!</v>
      </c>
      <c r="L1637" s="225" t="b">
        <f>EXACT('mind együtt'!K1701,'[1]mind együtt Márknak'!L1637)</f>
        <v>1</v>
      </c>
      <c r="M1637" s="225" t="b">
        <f>EXACT('mind együtt'!L1701,'[1]mind együtt Márknak'!M1637)</f>
        <v>0</v>
      </c>
      <c r="N1637" s="225" t="b">
        <f>EXACT('mind együtt'!M1701,'[1]mind együtt Márknak'!N1637)</f>
        <v>0</v>
      </c>
      <c r="O1637" s="225" t="b">
        <f>EXACT('mind együtt'!N1701,'[1]mind együtt Márknak'!O1637)</f>
        <v>0</v>
      </c>
      <c r="P1637" s="225" t="b">
        <f>EXACT('mind együtt'!O1701,'[1]mind együtt Márknak'!P1637)</f>
        <v>0</v>
      </c>
      <c r="Q1637" s="225" t="b">
        <f>EXACT('mind együtt'!P1701,'[1]mind együtt Márknak'!Q1637)</f>
        <v>0</v>
      </c>
    </row>
    <row r="1638" spans="1:17" hidden="1">
      <c r="A1638" s="225" t="b">
        <f>EXACT('mind együtt'!A1702,'[1]mind együtt Márknak'!A1638)</f>
        <v>1</v>
      </c>
      <c r="B1638" s="225" t="b">
        <f>EXACT('mind együtt'!B1702,'[1]mind együtt Márknak'!B1638)</f>
        <v>1</v>
      </c>
      <c r="C1638" s="225" t="b">
        <f>EXACT('mind együtt'!C1702,'[1]mind együtt Márknak'!C1638)</f>
        <v>1</v>
      </c>
      <c r="D1638" s="225" t="b">
        <f>EXACT('mind együtt'!D1702,'[1]mind együtt Márknak'!D1638)</f>
        <v>1</v>
      </c>
      <c r="E1638" s="225" t="b">
        <f>EXACT('mind együtt'!E1702,'[1]mind együtt Márknak'!E1638)</f>
        <v>1</v>
      </c>
      <c r="F1638" s="225" t="b">
        <f>EXACT('mind együtt'!F1702,'[1]mind együtt Márknak'!F1638)</f>
        <v>1</v>
      </c>
      <c r="G1638" s="225" t="b">
        <f>EXACT('mind együtt'!G1702,'[1]mind együtt Márknak'!G1638)</f>
        <v>1</v>
      </c>
      <c r="H1638" s="225" t="b">
        <f>EXACT('mind együtt'!H1702,'[1]mind együtt Márknak'!H1638)</f>
        <v>1</v>
      </c>
      <c r="I1638" s="225" t="b">
        <f>EXACT('mind együtt'!I1702,'[1]mind együtt Márknak'!I1638)</f>
        <v>1</v>
      </c>
      <c r="J1638" s="225" t="b">
        <f>EXACT('mind együtt'!J1702,'[1]mind együtt Márknak'!J1638)</f>
        <v>1</v>
      </c>
      <c r="K1638" s="225" t="e">
        <f>EXACT('mind együtt'!#REF!,'[1]mind együtt Márknak'!K1638)</f>
        <v>#REF!</v>
      </c>
      <c r="L1638" s="225" t="b">
        <f>EXACT('mind együtt'!K1702,'[1]mind együtt Márknak'!L1638)</f>
        <v>1</v>
      </c>
      <c r="M1638" s="225" t="b">
        <f>EXACT('mind együtt'!L1702,'[1]mind együtt Márknak'!M1638)</f>
        <v>0</v>
      </c>
      <c r="N1638" s="225" t="b">
        <f>EXACT('mind együtt'!M1702,'[1]mind együtt Márknak'!N1638)</f>
        <v>0</v>
      </c>
      <c r="O1638" s="225" t="b">
        <f>EXACT('mind együtt'!N1702,'[1]mind együtt Márknak'!O1638)</f>
        <v>0</v>
      </c>
      <c r="P1638" s="225" t="b">
        <f>EXACT('mind együtt'!O1702,'[1]mind együtt Márknak'!P1638)</f>
        <v>0</v>
      </c>
      <c r="Q1638" s="225" t="b">
        <f>EXACT('mind együtt'!P1702,'[1]mind együtt Márknak'!Q1638)</f>
        <v>0</v>
      </c>
    </row>
    <row r="1639" spans="1:17" hidden="1">
      <c r="A1639" s="225" t="b">
        <f>EXACT('mind együtt'!A1703,'[1]mind együtt Márknak'!A1639)</f>
        <v>1</v>
      </c>
      <c r="B1639" s="225" t="b">
        <f>EXACT('mind együtt'!B1703,'[1]mind együtt Márknak'!B1639)</f>
        <v>1</v>
      </c>
      <c r="C1639" s="225" t="b">
        <f>EXACT('mind együtt'!C1703,'[1]mind együtt Márknak'!C1639)</f>
        <v>1</v>
      </c>
      <c r="D1639" s="225" t="b">
        <f>EXACT('mind együtt'!D1703,'[1]mind együtt Márknak'!D1639)</f>
        <v>1</v>
      </c>
      <c r="E1639" s="225" t="b">
        <f>EXACT('mind együtt'!E1703,'[1]mind együtt Márknak'!E1639)</f>
        <v>1</v>
      </c>
      <c r="F1639" s="225" t="b">
        <f>EXACT('mind együtt'!F1703,'[1]mind együtt Márknak'!F1639)</f>
        <v>1</v>
      </c>
      <c r="G1639" s="225" t="b">
        <f>EXACT('mind együtt'!G1703,'[1]mind együtt Márknak'!G1639)</f>
        <v>1</v>
      </c>
      <c r="H1639" s="225" t="b">
        <f>EXACT('mind együtt'!H1703,'[1]mind együtt Márknak'!H1639)</f>
        <v>1</v>
      </c>
      <c r="I1639" s="225" t="b">
        <f>EXACT('mind együtt'!I1703,'[1]mind együtt Márknak'!I1639)</f>
        <v>1</v>
      </c>
      <c r="J1639" s="225" t="b">
        <f>EXACT('mind együtt'!J1703,'[1]mind együtt Márknak'!J1639)</f>
        <v>1</v>
      </c>
      <c r="K1639" s="225" t="e">
        <f>EXACT('mind együtt'!#REF!,'[1]mind együtt Márknak'!K1639)</f>
        <v>#REF!</v>
      </c>
      <c r="L1639" s="225" t="b">
        <f>EXACT('mind együtt'!K1703,'[1]mind együtt Márknak'!L1639)</f>
        <v>1</v>
      </c>
      <c r="M1639" s="225" t="b">
        <f>EXACT('mind együtt'!L1703,'[1]mind együtt Márknak'!M1639)</f>
        <v>0</v>
      </c>
      <c r="N1639" s="225" t="b">
        <f>EXACT('mind együtt'!M1703,'[1]mind együtt Márknak'!N1639)</f>
        <v>0</v>
      </c>
      <c r="O1639" s="225" t="b">
        <f>EXACT('mind együtt'!N1703,'[1]mind együtt Márknak'!O1639)</f>
        <v>0</v>
      </c>
      <c r="P1639" s="225" t="b">
        <f>EXACT('mind együtt'!O1703,'[1]mind együtt Márknak'!P1639)</f>
        <v>0</v>
      </c>
      <c r="Q1639" s="225" t="b">
        <f>EXACT('mind együtt'!P1703,'[1]mind együtt Márknak'!Q1639)</f>
        <v>0</v>
      </c>
    </row>
    <row r="1640" spans="1:17" hidden="1">
      <c r="A1640" s="225" t="b">
        <f>EXACT('mind együtt'!A1704,'[1]mind együtt Márknak'!A1640)</f>
        <v>1</v>
      </c>
      <c r="B1640" s="225" t="b">
        <f>EXACT('mind együtt'!B1704,'[1]mind együtt Márknak'!B1640)</f>
        <v>1</v>
      </c>
      <c r="C1640" s="225" t="b">
        <f>EXACT('mind együtt'!C1704,'[1]mind együtt Márknak'!C1640)</f>
        <v>1</v>
      </c>
      <c r="D1640" s="225" t="b">
        <f>EXACT('mind együtt'!D1704,'[1]mind együtt Márknak'!D1640)</f>
        <v>1</v>
      </c>
      <c r="E1640" s="225" t="b">
        <f>EXACT('mind együtt'!E1704,'[1]mind együtt Márknak'!E1640)</f>
        <v>1</v>
      </c>
      <c r="F1640" s="225" t="b">
        <f>EXACT('mind együtt'!F1704,'[1]mind együtt Márknak'!F1640)</f>
        <v>1</v>
      </c>
      <c r="G1640" s="225" t="b">
        <f>EXACT('mind együtt'!G1704,'[1]mind együtt Márknak'!G1640)</f>
        <v>1</v>
      </c>
      <c r="H1640" s="225" t="b">
        <f>EXACT('mind együtt'!H1704,'[1]mind együtt Márknak'!H1640)</f>
        <v>1</v>
      </c>
      <c r="I1640" s="225" t="b">
        <f>EXACT('mind együtt'!I1704,'[1]mind együtt Márknak'!I1640)</f>
        <v>1</v>
      </c>
      <c r="J1640" s="225" t="b">
        <f>EXACT('mind együtt'!J1704,'[1]mind együtt Márknak'!J1640)</f>
        <v>1</v>
      </c>
      <c r="K1640" s="225" t="e">
        <f>EXACT('mind együtt'!#REF!,'[1]mind együtt Márknak'!K1640)</f>
        <v>#REF!</v>
      </c>
      <c r="L1640" s="225" t="b">
        <f>EXACT('mind együtt'!K1704,'[1]mind együtt Márknak'!L1640)</f>
        <v>1</v>
      </c>
      <c r="M1640" s="225" t="b">
        <f>EXACT('mind együtt'!L1704,'[1]mind együtt Márknak'!M1640)</f>
        <v>0</v>
      </c>
      <c r="N1640" s="225" t="b">
        <f>EXACT('mind együtt'!M1704,'[1]mind együtt Márknak'!N1640)</f>
        <v>0</v>
      </c>
      <c r="O1640" s="225" t="b">
        <f>EXACT('mind együtt'!N1704,'[1]mind együtt Márknak'!O1640)</f>
        <v>0</v>
      </c>
      <c r="P1640" s="225" t="b">
        <f>EXACT('mind együtt'!O1704,'[1]mind együtt Márknak'!P1640)</f>
        <v>0</v>
      </c>
      <c r="Q1640" s="225" t="b">
        <f>EXACT('mind együtt'!P1704,'[1]mind együtt Márknak'!Q1640)</f>
        <v>0</v>
      </c>
    </row>
    <row r="1641" spans="1:17" hidden="1">
      <c r="A1641" s="225" t="b">
        <f>EXACT('mind együtt'!A1705,'[1]mind együtt Márknak'!A1641)</f>
        <v>1</v>
      </c>
      <c r="B1641" s="225" t="b">
        <f>EXACT('mind együtt'!B1705,'[1]mind együtt Márknak'!B1641)</f>
        <v>1</v>
      </c>
      <c r="C1641" s="225" t="b">
        <f>EXACT('mind együtt'!C1705,'[1]mind együtt Márknak'!C1641)</f>
        <v>1</v>
      </c>
      <c r="D1641" s="225" t="b">
        <f>EXACT('mind együtt'!D1705,'[1]mind együtt Márknak'!D1641)</f>
        <v>1</v>
      </c>
      <c r="E1641" s="225" t="b">
        <f>EXACT('mind együtt'!E1705,'[1]mind együtt Márknak'!E1641)</f>
        <v>1</v>
      </c>
      <c r="F1641" s="225" t="b">
        <f>EXACT('mind együtt'!F1705,'[1]mind együtt Márknak'!F1641)</f>
        <v>1</v>
      </c>
      <c r="G1641" s="225" t="b">
        <f>EXACT('mind együtt'!G1705,'[1]mind együtt Márknak'!G1641)</f>
        <v>1</v>
      </c>
      <c r="H1641" s="225" t="b">
        <f>EXACT('mind együtt'!H1705,'[1]mind együtt Márknak'!H1641)</f>
        <v>1</v>
      </c>
      <c r="I1641" s="225" t="b">
        <f>EXACT('mind együtt'!I1705,'[1]mind együtt Márknak'!I1641)</f>
        <v>1</v>
      </c>
      <c r="J1641" s="225" t="b">
        <f>EXACT('mind együtt'!J1705,'[1]mind együtt Márknak'!J1641)</f>
        <v>1</v>
      </c>
      <c r="K1641" s="225" t="e">
        <f>EXACT('mind együtt'!#REF!,'[1]mind együtt Márknak'!K1641)</f>
        <v>#REF!</v>
      </c>
      <c r="L1641" s="225" t="b">
        <f>EXACT('mind együtt'!K1705,'[1]mind együtt Márknak'!L1641)</f>
        <v>1</v>
      </c>
      <c r="M1641" s="225" t="b">
        <f>EXACT('mind együtt'!L1705,'[1]mind együtt Márknak'!M1641)</f>
        <v>0</v>
      </c>
      <c r="N1641" s="225" t="b">
        <f>EXACT('mind együtt'!M1705,'[1]mind együtt Márknak'!N1641)</f>
        <v>0</v>
      </c>
      <c r="O1641" s="225" t="b">
        <f>EXACT('mind együtt'!N1705,'[1]mind együtt Márknak'!O1641)</f>
        <v>0</v>
      </c>
      <c r="P1641" s="225" t="b">
        <f>EXACT('mind együtt'!O1705,'[1]mind együtt Márknak'!P1641)</f>
        <v>0</v>
      </c>
      <c r="Q1641" s="225" t="b">
        <f>EXACT('mind együtt'!P1705,'[1]mind együtt Márknak'!Q1641)</f>
        <v>0</v>
      </c>
    </row>
    <row r="1642" spans="1:17" hidden="1">
      <c r="A1642" s="225" t="b">
        <f>EXACT('mind együtt'!A1706,'[1]mind együtt Márknak'!A1642)</f>
        <v>1</v>
      </c>
      <c r="B1642" s="225" t="b">
        <f>EXACT('mind együtt'!B1706,'[1]mind együtt Márknak'!B1642)</f>
        <v>1</v>
      </c>
      <c r="C1642" s="225" t="b">
        <f>EXACT('mind együtt'!C1706,'[1]mind együtt Márknak'!C1642)</f>
        <v>1</v>
      </c>
      <c r="D1642" s="225" t="b">
        <f>EXACT('mind együtt'!D1706,'[1]mind együtt Márknak'!D1642)</f>
        <v>1</v>
      </c>
      <c r="E1642" s="225" t="b">
        <f>EXACT('mind együtt'!E1706,'[1]mind együtt Márknak'!E1642)</f>
        <v>1</v>
      </c>
      <c r="F1642" s="225" t="b">
        <f>EXACT('mind együtt'!F1706,'[1]mind együtt Márknak'!F1642)</f>
        <v>1</v>
      </c>
      <c r="G1642" s="225" t="b">
        <f>EXACT('mind együtt'!G1706,'[1]mind együtt Márknak'!G1642)</f>
        <v>1</v>
      </c>
      <c r="H1642" s="225" t="b">
        <f>EXACT('mind együtt'!H1706,'[1]mind együtt Márknak'!H1642)</f>
        <v>1</v>
      </c>
      <c r="I1642" s="225" t="b">
        <f>EXACT('mind együtt'!I1706,'[1]mind együtt Márknak'!I1642)</f>
        <v>1</v>
      </c>
      <c r="J1642" s="225" t="b">
        <f>EXACT('mind együtt'!J1706,'[1]mind együtt Márknak'!J1642)</f>
        <v>1</v>
      </c>
      <c r="K1642" s="225" t="e">
        <f>EXACT('mind együtt'!#REF!,'[1]mind együtt Márknak'!K1642)</f>
        <v>#REF!</v>
      </c>
      <c r="L1642" s="225" t="b">
        <f>EXACT('mind együtt'!K1706,'[1]mind együtt Márknak'!L1642)</f>
        <v>1</v>
      </c>
      <c r="M1642" s="225" t="b">
        <f>EXACT('mind együtt'!L1706,'[1]mind együtt Márknak'!M1642)</f>
        <v>0</v>
      </c>
      <c r="N1642" s="225" t="b">
        <f>EXACT('mind együtt'!M1706,'[1]mind együtt Márknak'!N1642)</f>
        <v>0</v>
      </c>
      <c r="O1642" s="225" t="b">
        <f>EXACT('mind együtt'!N1706,'[1]mind együtt Márknak'!O1642)</f>
        <v>0</v>
      </c>
      <c r="P1642" s="225" t="b">
        <f>EXACT('mind együtt'!O1706,'[1]mind együtt Márknak'!P1642)</f>
        <v>0</v>
      </c>
      <c r="Q1642" s="225" t="b">
        <f>EXACT('mind együtt'!P1706,'[1]mind együtt Márknak'!Q1642)</f>
        <v>0</v>
      </c>
    </row>
    <row r="1643" spans="1:17" hidden="1">
      <c r="A1643" s="225" t="b">
        <f>EXACT('mind együtt'!A1707,'[1]mind együtt Márknak'!A1643)</f>
        <v>1</v>
      </c>
      <c r="B1643" s="225" t="b">
        <f>EXACT('mind együtt'!B1707,'[1]mind együtt Márknak'!B1643)</f>
        <v>1</v>
      </c>
      <c r="C1643" s="225" t="b">
        <f>EXACT('mind együtt'!C1707,'[1]mind együtt Márknak'!C1643)</f>
        <v>1</v>
      </c>
      <c r="D1643" s="225" t="b">
        <f>EXACT('mind együtt'!D1707,'[1]mind együtt Márknak'!D1643)</f>
        <v>1</v>
      </c>
      <c r="E1643" s="225" t="b">
        <f>EXACT('mind együtt'!E1707,'[1]mind együtt Márknak'!E1643)</f>
        <v>1</v>
      </c>
      <c r="F1643" s="225" t="b">
        <f>EXACT('mind együtt'!F1707,'[1]mind együtt Márknak'!F1643)</f>
        <v>1</v>
      </c>
      <c r="G1643" s="225" t="b">
        <f>EXACT('mind együtt'!G1707,'[1]mind együtt Márknak'!G1643)</f>
        <v>1</v>
      </c>
      <c r="H1643" s="225" t="b">
        <f>EXACT('mind együtt'!H1707,'[1]mind együtt Márknak'!H1643)</f>
        <v>1</v>
      </c>
      <c r="I1643" s="225" t="b">
        <f>EXACT('mind együtt'!I1707,'[1]mind együtt Márknak'!I1643)</f>
        <v>1</v>
      </c>
      <c r="J1643" s="225" t="b">
        <f>EXACT('mind együtt'!J1707,'[1]mind együtt Márknak'!J1643)</f>
        <v>1</v>
      </c>
      <c r="K1643" s="225" t="e">
        <f>EXACT('mind együtt'!#REF!,'[1]mind együtt Márknak'!K1643)</f>
        <v>#REF!</v>
      </c>
      <c r="L1643" s="225" t="b">
        <f>EXACT('mind együtt'!K1707,'[1]mind együtt Márknak'!L1643)</f>
        <v>1</v>
      </c>
      <c r="M1643" s="225" t="b">
        <f>EXACT('mind együtt'!L1707,'[1]mind együtt Márknak'!M1643)</f>
        <v>0</v>
      </c>
      <c r="N1643" s="225" t="b">
        <f>EXACT('mind együtt'!M1707,'[1]mind együtt Márknak'!N1643)</f>
        <v>0</v>
      </c>
      <c r="O1643" s="225" t="b">
        <f>EXACT('mind együtt'!N1707,'[1]mind együtt Márknak'!O1643)</f>
        <v>0</v>
      </c>
      <c r="P1643" s="225" t="b">
        <f>EXACT('mind együtt'!O1707,'[1]mind együtt Márknak'!P1643)</f>
        <v>0</v>
      </c>
      <c r="Q1643" s="225" t="b">
        <f>EXACT('mind együtt'!P1707,'[1]mind együtt Márknak'!Q1643)</f>
        <v>0</v>
      </c>
    </row>
    <row r="1644" spans="1:17" hidden="1">
      <c r="A1644" s="225" t="b">
        <f>EXACT('mind együtt'!A1708,'[1]mind együtt Márknak'!A1644)</f>
        <v>1</v>
      </c>
      <c r="B1644" s="225" t="b">
        <f>EXACT('mind együtt'!B1708,'[1]mind együtt Márknak'!B1644)</f>
        <v>1</v>
      </c>
      <c r="C1644" s="225" t="b">
        <f>EXACT('mind együtt'!C1708,'[1]mind együtt Márknak'!C1644)</f>
        <v>1</v>
      </c>
      <c r="D1644" s="225" t="b">
        <f>EXACT('mind együtt'!D1708,'[1]mind együtt Márknak'!D1644)</f>
        <v>1</v>
      </c>
      <c r="E1644" s="225" t="b">
        <f>EXACT('mind együtt'!E1708,'[1]mind együtt Márknak'!E1644)</f>
        <v>1</v>
      </c>
      <c r="F1644" s="225" t="b">
        <f>EXACT('mind együtt'!F1708,'[1]mind együtt Márknak'!F1644)</f>
        <v>1</v>
      </c>
      <c r="G1644" s="225" t="b">
        <f>EXACT('mind együtt'!G1708,'[1]mind együtt Márknak'!G1644)</f>
        <v>1</v>
      </c>
      <c r="H1644" s="225" t="b">
        <f>EXACT('mind együtt'!H1708,'[1]mind együtt Márknak'!H1644)</f>
        <v>1</v>
      </c>
      <c r="I1644" s="225" t="b">
        <f>EXACT('mind együtt'!I1708,'[1]mind együtt Márknak'!I1644)</f>
        <v>1</v>
      </c>
      <c r="J1644" s="225" t="b">
        <f>EXACT('mind együtt'!J1708,'[1]mind együtt Márknak'!J1644)</f>
        <v>1</v>
      </c>
      <c r="K1644" s="225" t="e">
        <f>EXACT('mind együtt'!#REF!,'[1]mind együtt Márknak'!K1644)</f>
        <v>#REF!</v>
      </c>
      <c r="L1644" s="225" t="b">
        <f>EXACT('mind együtt'!K1708,'[1]mind együtt Márknak'!L1644)</f>
        <v>1</v>
      </c>
      <c r="M1644" s="225" t="b">
        <f>EXACT('mind együtt'!L1708,'[1]mind együtt Márknak'!M1644)</f>
        <v>0</v>
      </c>
      <c r="N1644" s="225" t="b">
        <f>EXACT('mind együtt'!M1708,'[1]mind együtt Márknak'!N1644)</f>
        <v>0</v>
      </c>
      <c r="O1644" s="225" t="b">
        <f>EXACT('mind együtt'!N1708,'[1]mind együtt Márknak'!O1644)</f>
        <v>0</v>
      </c>
      <c r="P1644" s="225" t="b">
        <f>EXACT('mind együtt'!O1708,'[1]mind együtt Márknak'!P1644)</f>
        <v>1</v>
      </c>
      <c r="Q1644" s="225" t="b">
        <f>EXACT('mind együtt'!P1708,'[1]mind együtt Márknak'!Q1644)</f>
        <v>1</v>
      </c>
    </row>
    <row r="1645" spans="1:17" hidden="1">
      <c r="A1645" s="225" t="b">
        <f>EXACT('mind együtt'!A1709,'[1]mind együtt Márknak'!A1645)</f>
        <v>1</v>
      </c>
      <c r="B1645" s="225" t="b">
        <f>EXACT('mind együtt'!B1709,'[1]mind együtt Márknak'!B1645)</f>
        <v>1</v>
      </c>
      <c r="C1645" s="225" t="b">
        <f>EXACT('mind együtt'!C1709,'[1]mind együtt Márknak'!C1645)</f>
        <v>1</v>
      </c>
      <c r="D1645" s="225" t="b">
        <f>EXACT('mind együtt'!D1709,'[1]mind együtt Márknak'!D1645)</f>
        <v>1</v>
      </c>
      <c r="E1645" s="225" t="b">
        <f>EXACT('mind együtt'!E1709,'[1]mind együtt Márknak'!E1645)</f>
        <v>1</v>
      </c>
      <c r="F1645" s="225" t="b">
        <f>EXACT('mind együtt'!F1709,'[1]mind együtt Márknak'!F1645)</f>
        <v>1</v>
      </c>
      <c r="G1645" s="225" t="b">
        <f>EXACT('mind együtt'!G1709,'[1]mind együtt Márknak'!G1645)</f>
        <v>1</v>
      </c>
      <c r="H1645" s="225" t="b">
        <f>EXACT('mind együtt'!H1709,'[1]mind együtt Márknak'!H1645)</f>
        <v>1</v>
      </c>
      <c r="I1645" s="225" t="b">
        <f>EXACT('mind együtt'!I1709,'[1]mind együtt Márknak'!I1645)</f>
        <v>1</v>
      </c>
      <c r="J1645" s="225" t="b">
        <f>EXACT('mind együtt'!J1709,'[1]mind együtt Márknak'!J1645)</f>
        <v>1</v>
      </c>
      <c r="K1645" s="225" t="e">
        <f>EXACT('mind együtt'!#REF!,'[1]mind együtt Márknak'!K1645)</f>
        <v>#REF!</v>
      </c>
      <c r="L1645" s="225" t="b">
        <f>EXACT('mind együtt'!K1709,'[1]mind együtt Márknak'!L1645)</f>
        <v>1</v>
      </c>
      <c r="M1645" s="225" t="b">
        <f>EXACT('mind együtt'!L1709,'[1]mind együtt Márknak'!M1645)</f>
        <v>0</v>
      </c>
      <c r="N1645" s="225" t="b">
        <f>EXACT('mind együtt'!M1709,'[1]mind együtt Márknak'!N1645)</f>
        <v>0</v>
      </c>
      <c r="O1645" s="225" t="b">
        <f>EXACT('mind együtt'!N1709,'[1]mind együtt Márknak'!O1645)</f>
        <v>0</v>
      </c>
      <c r="P1645" s="225" t="b">
        <f>EXACT('mind együtt'!O1709,'[1]mind együtt Márknak'!P1645)</f>
        <v>1</v>
      </c>
      <c r="Q1645" s="225" t="b">
        <f>EXACT('mind együtt'!P1709,'[1]mind együtt Márknak'!Q1645)</f>
        <v>1</v>
      </c>
    </row>
    <row r="1646" spans="1:17" hidden="1">
      <c r="A1646" s="225" t="b">
        <f>EXACT('mind együtt'!A1710,'[1]mind együtt Márknak'!A1646)</f>
        <v>1</v>
      </c>
      <c r="B1646" s="225" t="b">
        <f>EXACT('mind együtt'!B1710,'[1]mind együtt Márknak'!B1646)</f>
        <v>1</v>
      </c>
      <c r="C1646" s="225" t="b">
        <f>EXACT('mind együtt'!C1710,'[1]mind együtt Márknak'!C1646)</f>
        <v>1</v>
      </c>
      <c r="D1646" s="225" t="b">
        <f>EXACT('mind együtt'!D1710,'[1]mind együtt Márknak'!D1646)</f>
        <v>1</v>
      </c>
      <c r="E1646" s="225" t="b">
        <f>EXACT('mind együtt'!E1710,'[1]mind együtt Márknak'!E1646)</f>
        <v>1</v>
      </c>
      <c r="F1646" s="225" t="b">
        <f>EXACT('mind együtt'!F1710,'[1]mind együtt Márknak'!F1646)</f>
        <v>1</v>
      </c>
      <c r="G1646" s="225" t="b">
        <f>EXACT('mind együtt'!G1710,'[1]mind együtt Márknak'!G1646)</f>
        <v>1</v>
      </c>
      <c r="H1646" s="225" t="b">
        <f>EXACT('mind együtt'!H1710,'[1]mind együtt Márknak'!H1646)</f>
        <v>1</v>
      </c>
      <c r="I1646" s="225" t="b">
        <f>EXACT('mind együtt'!I1710,'[1]mind együtt Márknak'!I1646)</f>
        <v>1</v>
      </c>
      <c r="J1646" s="225" t="b">
        <f>EXACT('mind együtt'!J1710,'[1]mind együtt Márknak'!J1646)</f>
        <v>1</v>
      </c>
      <c r="K1646" s="225" t="e">
        <f>EXACT('mind együtt'!#REF!,'[1]mind együtt Márknak'!K1646)</f>
        <v>#REF!</v>
      </c>
      <c r="L1646" s="225" t="b">
        <f>EXACT('mind együtt'!K1710,'[1]mind együtt Márknak'!L1646)</f>
        <v>1</v>
      </c>
      <c r="M1646" s="225" t="b">
        <f>EXACT('mind együtt'!L1710,'[1]mind együtt Márknak'!M1646)</f>
        <v>1</v>
      </c>
      <c r="N1646" s="225" t="b">
        <f>EXACT('mind együtt'!M1710,'[1]mind együtt Márknak'!N1646)</f>
        <v>1</v>
      </c>
      <c r="O1646" s="225" t="b">
        <f>EXACT('mind együtt'!N1710,'[1]mind együtt Márknak'!O1646)</f>
        <v>1</v>
      </c>
      <c r="P1646" s="225" t="b">
        <f>EXACT('mind együtt'!O1710,'[1]mind együtt Márknak'!P1646)</f>
        <v>1</v>
      </c>
      <c r="Q1646" s="225" t="b">
        <f>EXACT('mind együtt'!P1710,'[1]mind együtt Márknak'!Q1646)</f>
        <v>1</v>
      </c>
    </row>
    <row r="1647" spans="1:17" hidden="1">
      <c r="A1647" s="225" t="b">
        <f>EXACT('mind együtt'!A1711,'[1]mind együtt Márknak'!A1647)</f>
        <v>1</v>
      </c>
      <c r="B1647" s="225" t="b">
        <f>EXACT('mind együtt'!B1711,'[1]mind együtt Márknak'!B1647)</f>
        <v>1</v>
      </c>
      <c r="C1647" s="225" t="b">
        <f>EXACT('mind együtt'!C1711,'[1]mind együtt Márknak'!C1647)</f>
        <v>1</v>
      </c>
      <c r="D1647" s="225" t="b">
        <f>EXACT('mind együtt'!D1711,'[1]mind együtt Márknak'!D1647)</f>
        <v>1</v>
      </c>
      <c r="E1647" s="225" t="b">
        <f>EXACT('mind együtt'!E1711,'[1]mind együtt Márknak'!E1647)</f>
        <v>1</v>
      </c>
      <c r="F1647" s="225" t="b">
        <f>EXACT('mind együtt'!F1711,'[1]mind együtt Márknak'!F1647)</f>
        <v>1</v>
      </c>
      <c r="G1647" s="225" t="b">
        <f>EXACT('mind együtt'!G1711,'[1]mind együtt Márknak'!G1647)</f>
        <v>1</v>
      </c>
      <c r="H1647" s="225" t="b">
        <f>EXACT('mind együtt'!H1711,'[1]mind együtt Márknak'!H1647)</f>
        <v>1</v>
      </c>
      <c r="I1647" s="225" t="b">
        <f>EXACT('mind együtt'!I1711,'[1]mind együtt Márknak'!I1647)</f>
        <v>1</v>
      </c>
      <c r="J1647" s="225" t="b">
        <f>EXACT('mind együtt'!J1711,'[1]mind együtt Márknak'!J1647)</f>
        <v>1</v>
      </c>
      <c r="K1647" s="225" t="e">
        <f>EXACT('mind együtt'!#REF!,'[1]mind együtt Márknak'!K1647)</f>
        <v>#REF!</v>
      </c>
      <c r="L1647" s="225" t="b">
        <f>EXACT('mind együtt'!K1711,'[1]mind együtt Márknak'!L1647)</f>
        <v>1</v>
      </c>
      <c r="M1647" s="225" t="b">
        <f>EXACT('mind együtt'!L1711,'[1]mind együtt Márknak'!M1647)</f>
        <v>0</v>
      </c>
      <c r="N1647" s="225" t="b">
        <f>EXACT('mind együtt'!M1711,'[1]mind együtt Márknak'!N1647)</f>
        <v>1</v>
      </c>
      <c r="O1647" s="225" t="b">
        <f>EXACT('mind együtt'!N1711,'[1]mind együtt Márknak'!O1647)</f>
        <v>1</v>
      </c>
      <c r="P1647" s="225" t="b">
        <f>EXACT('mind együtt'!O1711,'[1]mind együtt Márknak'!P1647)</f>
        <v>1</v>
      </c>
      <c r="Q1647" s="225" t="b">
        <f>EXACT('mind együtt'!P1711,'[1]mind együtt Márknak'!Q1647)</f>
        <v>1</v>
      </c>
    </row>
    <row r="1648" spans="1:17" hidden="1">
      <c r="A1648" s="225" t="b">
        <f>EXACT('mind együtt'!A1712,'[1]mind együtt Márknak'!A1648)</f>
        <v>1</v>
      </c>
      <c r="B1648" s="225" t="b">
        <f>EXACT('mind együtt'!B1712,'[1]mind együtt Márknak'!B1648)</f>
        <v>1</v>
      </c>
      <c r="C1648" s="225" t="b">
        <f>EXACT('mind együtt'!C1712,'[1]mind együtt Márknak'!C1648)</f>
        <v>1</v>
      </c>
      <c r="D1648" s="225" t="b">
        <f>EXACT('mind együtt'!D1712,'[1]mind együtt Márknak'!D1648)</f>
        <v>1</v>
      </c>
      <c r="E1648" s="225" t="b">
        <f>EXACT('mind együtt'!E1712,'[1]mind együtt Márknak'!E1648)</f>
        <v>1</v>
      </c>
      <c r="F1648" s="225" t="b">
        <f>EXACT('mind együtt'!F1712,'[1]mind együtt Márknak'!F1648)</f>
        <v>1</v>
      </c>
      <c r="G1648" s="225" t="b">
        <f>EXACT('mind együtt'!G1712,'[1]mind együtt Márknak'!G1648)</f>
        <v>1</v>
      </c>
      <c r="H1648" s="225" t="b">
        <f>EXACT('mind együtt'!H1712,'[1]mind együtt Márknak'!H1648)</f>
        <v>1</v>
      </c>
      <c r="I1648" s="225" t="b">
        <f>EXACT('mind együtt'!I1712,'[1]mind együtt Márknak'!I1648)</f>
        <v>1</v>
      </c>
      <c r="J1648" s="225" t="b">
        <f>EXACT('mind együtt'!J1712,'[1]mind együtt Márknak'!J1648)</f>
        <v>1</v>
      </c>
      <c r="K1648" s="225" t="e">
        <f>EXACT('mind együtt'!#REF!,'[1]mind együtt Márknak'!K1648)</f>
        <v>#REF!</v>
      </c>
      <c r="L1648" s="225" t="b">
        <f>EXACT('mind együtt'!K1712,'[1]mind együtt Márknak'!L1648)</f>
        <v>1</v>
      </c>
      <c r="M1648" s="225" t="b">
        <f>EXACT('mind együtt'!L1712,'[1]mind együtt Márknak'!M1648)</f>
        <v>1</v>
      </c>
      <c r="N1648" s="225" t="b">
        <f>EXACT('mind együtt'!M1712,'[1]mind együtt Márknak'!N1648)</f>
        <v>0</v>
      </c>
      <c r="O1648" s="225" t="b">
        <f>EXACT('mind együtt'!N1712,'[1]mind együtt Márknak'!O1648)</f>
        <v>1</v>
      </c>
      <c r="P1648" s="225" t="b">
        <f>EXACT('mind együtt'!O1712,'[1]mind együtt Márknak'!P1648)</f>
        <v>1</v>
      </c>
      <c r="Q1648" s="225" t="b">
        <f>EXACT('mind együtt'!P1712,'[1]mind együtt Márknak'!Q1648)</f>
        <v>1</v>
      </c>
    </row>
    <row r="1649" spans="1:17" hidden="1">
      <c r="A1649" s="225" t="b">
        <f>EXACT('mind együtt'!A1713,'[1]mind együtt Márknak'!A1649)</f>
        <v>1</v>
      </c>
      <c r="B1649" s="225" t="b">
        <f>EXACT('mind együtt'!B1713,'[1]mind együtt Márknak'!B1649)</f>
        <v>1</v>
      </c>
      <c r="C1649" s="225" t="b">
        <f>EXACT('mind együtt'!C1713,'[1]mind együtt Márknak'!C1649)</f>
        <v>1</v>
      </c>
      <c r="D1649" s="225" t="b">
        <f>EXACT('mind együtt'!D1713,'[1]mind együtt Márknak'!D1649)</f>
        <v>1</v>
      </c>
      <c r="E1649" s="225" t="b">
        <f>EXACT('mind együtt'!E1713,'[1]mind együtt Márknak'!E1649)</f>
        <v>1</v>
      </c>
      <c r="F1649" s="225" t="b">
        <f>EXACT('mind együtt'!F1713,'[1]mind együtt Márknak'!F1649)</f>
        <v>1</v>
      </c>
      <c r="G1649" s="225" t="b">
        <f>EXACT('mind együtt'!G1713,'[1]mind együtt Márknak'!G1649)</f>
        <v>1</v>
      </c>
      <c r="H1649" s="225" t="b">
        <f>EXACT('mind együtt'!H1713,'[1]mind együtt Márknak'!H1649)</f>
        <v>1</v>
      </c>
      <c r="I1649" s="225" t="b">
        <f>EXACT('mind együtt'!I1713,'[1]mind együtt Márknak'!I1649)</f>
        <v>1</v>
      </c>
      <c r="J1649" s="225" t="b">
        <f>EXACT('mind együtt'!J1713,'[1]mind együtt Márknak'!J1649)</f>
        <v>1</v>
      </c>
      <c r="K1649" s="225" t="e">
        <f>EXACT('mind együtt'!#REF!,'[1]mind együtt Márknak'!K1649)</f>
        <v>#REF!</v>
      </c>
      <c r="L1649" s="225" t="b">
        <f>EXACT('mind együtt'!K1713,'[1]mind együtt Márknak'!L1649)</f>
        <v>1</v>
      </c>
      <c r="M1649" s="225" t="b">
        <f>EXACT('mind együtt'!L1713,'[1]mind együtt Márknak'!M1649)</f>
        <v>1</v>
      </c>
      <c r="N1649" s="225" t="b">
        <f>EXACT('mind együtt'!M1713,'[1]mind együtt Márknak'!N1649)</f>
        <v>0</v>
      </c>
      <c r="O1649" s="225" t="b">
        <f>EXACT('mind együtt'!N1713,'[1]mind együtt Márknak'!O1649)</f>
        <v>1</v>
      </c>
      <c r="P1649" s="225" t="b">
        <f>EXACT('mind együtt'!O1713,'[1]mind együtt Márknak'!P1649)</f>
        <v>1</v>
      </c>
      <c r="Q1649" s="225" t="b">
        <f>EXACT('mind együtt'!P1713,'[1]mind együtt Márknak'!Q1649)</f>
        <v>1</v>
      </c>
    </row>
    <row r="1650" spans="1:17" hidden="1">
      <c r="A1650" s="225" t="b">
        <f>EXACT('mind együtt'!A1714,'[1]mind együtt Márknak'!A1650)</f>
        <v>1</v>
      </c>
      <c r="B1650" s="225" t="b">
        <f>EXACT('mind együtt'!B1714,'[1]mind együtt Márknak'!B1650)</f>
        <v>1</v>
      </c>
      <c r="C1650" s="225" t="b">
        <f>EXACT('mind együtt'!C1714,'[1]mind együtt Márknak'!C1650)</f>
        <v>1</v>
      </c>
      <c r="D1650" s="225" t="b">
        <f>EXACT('mind együtt'!D1714,'[1]mind együtt Márknak'!D1650)</f>
        <v>1</v>
      </c>
      <c r="E1650" s="225" t="b">
        <f>EXACT('mind együtt'!E1714,'[1]mind együtt Márknak'!E1650)</f>
        <v>1</v>
      </c>
      <c r="F1650" s="225" t="b">
        <f>EXACT('mind együtt'!F1714,'[1]mind együtt Márknak'!F1650)</f>
        <v>1</v>
      </c>
      <c r="G1650" s="225" t="b">
        <f>EXACT('mind együtt'!G1714,'[1]mind együtt Márknak'!G1650)</f>
        <v>1</v>
      </c>
      <c r="H1650" s="225" t="b">
        <f>EXACT('mind együtt'!H1714,'[1]mind együtt Márknak'!H1650)</f>
        <v>1</v>
      </c>
      <c r="I1650" s="225" t="b">
        <f>EXACT('mind együtt'!I1714,'[1]mind együtt Márknak'!I1650)</f>
        <v>1</v>
      </c>
      <c r="J1650" s="225" t="b">
        <f>EXACT('mind együtt'!J1714,'[1]mind együtt Márknak'!J1650)</f>
        <v>1</v>
      </c>
      <c r="K1650" s="225" t="e">
        <f>EXACT('mind együtt'!#REF!,'[1]mind együtt Márknak'!K1650)</f>
        <v>#REF!</v>
      </c>
      <c r="L1650" s="225" t="b">
        <f>EXACT('mind együtt'!K1714,'[1]mind együtt Márknak'!L1650)</f>
        <v>1</v>
      </c>
      <c r="M1650" s="225" t="b">
        <f>EXACT('mind együtt'!L1714,'[1]mind együtt Márknak'!M1650)</f>
        <v>1</v>
      </c>
      <c r="N1650" s="225" t="b">
        <f>EXACT('mind együtt'!M1714,'[1]mind együtt Márknak'!N1650)</f>
        <v>1</v>
      </c>
      <c r="O1650" s="225" t="b">
        <f>EXACT('mind együtt'!N1714,'[1]mind együtt Márknak'!O1650)</f>
        <v>1</v>
      </c>
      <c r="P1650" s="225" t="b">
        <f>EXACT('mind együtt'!O1714,'[1]mind együtt Márknak'!P1650)</f>
        <v>1</v>
      </c>
      <c r="Q1650" s="225" t="b">
        <f>EXACT('mind együtt'!P1714,'[1]mind együtt Márknak'!Q1650)</f>
        <v>1</v>
      </c>
    </row>
    <row r="1651" spans="1:17">
      <c r="A1651" s="225" t="b">
        <f>EXACT('mind együtt'!A1715,'[1]mind együtt Márknak'!A1651)</f>
        <v>1</v>
      </c>
      <c r="B1651" s="225" t="b">
        <f>EXACT('mind együtt'!B1715,'[1]mind együtt Márknak'!B1651)</f>
        <v>1</v>
      </c>
      <c r="C1651" s="225" t="b">
        <f>EXACT('mind együtt'!C1715,'[1]mind együtt Márknak'!C1651)</f>
        <v>1</v>
      </c>
      <c r="D1651" s="225" t="b">
        <f>EXACT('mind együtt'!D1715,'[1]mind együtt Márknak'!D1651)</f>
        <v>1</v>
      </c>
      <c r="E1651" s="225" t="b">
        <f>EXACT('mind együtt'!E1715,'[1]mind együtt Márknak'!E1651)</f>
        <v>1</v>
      </c>
      <c r="F1651" s="225" t="b">
        <f>EXACT('mind együtt'!F1715,'[1]mind együtt Márknak'!F1651)</f>
        <v>1</v>
      </c>
      <c r="G1651" s="225" t="b">
        <f>EXACT('mind együtt'!G1715,'[1]mind együtt Márknak'!G1651)</f>
        <v>1</v>
      </c>
      <c r="H1651" s="225" t="b">
        <f>EXACT('mind együtt'!H1715,'[1]mind együtt Márknak'!H1651)</f>
        <v>0</v>
      </c>
      <c r="I1651" s="225" t="b">
        <f>EXACT('mind együtt'!I1715,'[1]mind együtt Márknak'!I1651)</f>
        <v>0</v>
      </c>
      <c r="J1651" s="225" t="b">
        <f>EXACT('mind együtt'!J1715,'[1]mind együtt Márknak'!J1651)</f>
        <v>1</v>
      </c>
      <c r="K1651" s="225" t="e">
        <f>EXACT('mind együtt'!#REF!,'[1]mind együtt Márknak'!K1651)</f>
        <v>#REF!</v>
      </c>
      <c r="L1651" s="225" t="b">
        <f>EXACT('mind együtt'!K1715,'[1]mind együtt Márknak'!L1651)</f>
        <v>1</v>
      </c>
      <c r="M1651" s="225" t="b">
        <f>EXACT('mind együtt'!L1715,'[1]mind együtt Márknak'!M1651)</f>
        <v>0</v>
      </c>
      <c r="N1651" s="225" t="b">
        <f>EXACT('mind együtt'!M1715,'[1]mind együtt Márknak'!N1651)</f>
        <v>0</v>
      </c>
      <c r="O1651" s="225" t="b">
        <f>EXACT('mind együtt'!N1715,'[1]mind együtt Márknak'!O1651)</f>
        <v>0</v>
      </c>
      <c r="P1651" s="225" t="b">
        <f>EXACT('mind együtt'!O1715,'[1]mind együtt Márknak'!P1651)</f>
        <v>1</v>
      </c>
      <c r="Q1651" s="225" t="b">
        <f>EXACT('mind együtt'!P1715,'[1]mind együtt Márknak'!Q1651)</f>
        <v>0</v>
      </c>
    </row>
    <row r="1652" spans="1:17" hidden="1">
      <c r="A1652" s="225" t="b">
        <f>EXACT('mind együtt'!A1716,'[1]mind együtt Márknak'!A1652)</f>
        <v>1</v>
      </c>
      <c r="B1652" s="225" t="b">
        <f>EXACT('mind együtt'!B1716,'[1]mind együtt Márknak'!B1652)</f>
        <v>1</v>
      </c>
      <c r="C1652" s="225" t="b">
        <f>EXACT('mind együtt'!C1716,'[1]mind együtt Márknak'!C1652)</f>
        <v>1</v>
      </c>
      <c r="D1652" s="225" t="b">
        <f>EXACT('mind együtt'!D1716,'[1]mind együtt Márknak'!D1652)</f>
        <v>1</v>
      </c>
      <c r="E1652" s="225" t="b">
        <f>EXACT('mind együtt'!E1716,'[1]mind együtt Márknak'!E1652)</f>
        <v>1</v>
      </c>
      <c r="F1652" s="225" t="b">
        <f>EXACT('mind együtt'!F1716,'[1]mind együtt Márknak'!F1652)</f>
        <v>1</v>
      </c>
      <c r="G1652" s="225" t="b">
        <f>EXACT('mind együtt'!G1716,'[1]mind együtt Márknak'!G1652)</f>
        <v>1</v>
      </c>
      <c r="H1652" s="225" t="b">
        <f>EXACT('mind együtt'!H1716,'[1]mind együtt Márknak'!H1652)</f>
        <v>1</v>
      </c>
      <c r="I1652" s="225" t="b">
        <f>EXACT('mind együtt'!I1716,'[1]mind együtt Márknak'!I1652)</f>
        <v>1</v>
      </c>
      <c r="J1652" s="225" t="b">
        <f>EXACT('mind együtt'!J1716,'[1]mind együtt Márknak'!J1652)</f>
        <v>1</v>
      </c>
      <c r="K1652" s="225" t="e">
        <f>EXACT('mind együtt'!#REF!,'[1]mind együtt Márknak'!K1652)</f>
        <v>#REF!</v>
      </c>
      <c r="L1652" s="225" t="b">
        <f>EXACT('mind együtt'!K1716,'[1]mind együtt Márknak'!L1652)</f>
        <v>1</v>
      </c>
      <c r="M1652" s="225" t="b">
        <f>EXACT('mind együtt'!L1716,'[1]mind együtt Márknak'!M1652)</f>
        <v>1</v>
      </c>
      <c r="N1652" s="225" t="b">
        <f>EXACT('mind együtt'!M1716,'[1]mind együtt Márknak'!N1652)</f>
        <v>1</v>
      </c>
      <c r="O1652" s="225" t="b">
        <f>EXACT('mind együtt'!N1716,'[1]mind együtt Márknak'!O1652)</f>
        <v>1</v>
      </c>
      <c r="P1652" s="225" t="b">
        <f>EXACT('mind együtt'!O1716,'[1]mind együtt Márknak'!P1652)</f>
        <v>1</v>
      </c>
      <c r="Q1652" s="225" t="b">
        <f>EXACT('mind együtt'!P1716,'[1]mind együtt Márknak'!Q1652)</f>
        <v>1</v>
      </c>
    </row>
    <row r="1653" spans="1:17" hidden="1">
      <c r="A1653" s="225" t="b">
        <f>EXACT('mind együtt'!A1717,'[1]mind együtt Márknak'!A1653)</f>
        <v>1</v>
      </c>
      <c r="B1653" s="225" t="b">
        <f>EXACT('mind együtt'!B1717,'[1]mind együtt Márknak'!B1653)</f>
        <v>1</v>
      </c>
      <c r="C1653" s="225" t="b">
        <f>EXACT('mind együtt'!C1717,'[1]mind együtt Márknak'!C1653)</f>
        <v>1</v>
      </c>
      <c r="D1653" s="225" t="b">
        <f>EXACT('mind együtt'!D1717,'[1]mind együtt Márknak'!D1653)</f>
        <v>1</v>
      </c>
      <c r="E1653" s="225" t="b">
        <f>EXACT('mind együtt'!E1717,'[1]mind együtt Márknak'!E1653)</f>
        <v>1</v>
      </c>
      <c r="F1653" s="225" t="b">
        <f>EXACT('mind együtt'!F1717,'[1]mind együtt Márknak'!F1653)</f>
        <v>1</v>
      </c>
      <c r="G1653" s="225" t="b">
        <f>EXACT('mind együtt'!G1717,'[1]mind együtt Márknak'!G1653)</f>
        <v>1</v>
      </c>
      <c r="H1653" s="225" t="b">
        <f>EXACT('mind együtt'!H1717,'[1]mind együtt Márknak'!H1653)</f>
        <v>1</v>
      </c>
      <c r="I1653" s="225" t="b">
        <f>EXACT('mind együtt'!I1717,'[1]mind együtt Márknak'!I1653)</f>
        <v>1</v>
      </c>
      <c r="J1653" s="225" t="b">
        <f>EXACT('mind együtt'!J1717,'[1]mind együtt Márknak'!J1653)</f>
        <v>1</v>
      </c>
      <c r="K1653" s="225" t="e">
        <f>EXACT('mind együtt'!#REF!,'[1]mind együtt Márknak'!K1653)</f>
        <v>#REF!</v>
      </c>
      <c r="L1653" s="225" t="b">
        <f>EXACT('mind együtt'!K1717,'[1]mind együtt Márknak'!L1653)</f>
        <v>1</v>
      </c>
      <c r="M1653" s="225" t="b">
        <f>EXACT('mind együtt'!L1717,'[1]mind együtt Márknak'!M1653)</f>
        <v>1</v>
      </c>
      <c r="N1653" s="225" t="b">
        <f>EXACT('mind együtt'!M1717,'[1]mind együtt Márknak'!N1653)</f>
        <v>1</v>
      </c>
      <c r="O1653" s="225" t="b">
        <f>EXACT('mind együtt'!N1717,'[1]mind együtt Márknak'!O1653)</f>
        <v>1</v>
      </c>
      <c r="P1653" s="225" t="b">
        <f>EXACT('mind együtt'!O1717,'[1]mind együtt Márknak'!P1653)</f>
        <v>1</v>
      </c>
      <c r="Q1653" s="225" t="b">
        <f>EXACT('mind együtt'!P1717,'[1]mind együtt Márknak'!Q1653)</f>
        <v>1</v>
      </c>
    </row>
    <row r="1654" spans="1:17" hidden="1">
      <c r="A1654" s="225" t="b">
        <f>EXACT('mind együtt'!A1718,'[1]mind együtt Márknak'!A1654)</f>
        <v>1</v>
      </c>
      <c r="B1654" s="225" t="b">
        <f>EXACT('mind együtt'!B1718,'[1]mind együtt Márknak'!B1654)</f>
        <v>1</v>
      </c>
      <c r="C1654" s="225" t="b">
        <f>EXACT('mind együtt'!C1718,'[1]mind együtt Márknak'!C1654)</f>
        <v>1</v>
      </c>
      <c r="D1654" s="225" t="b">
        <f>EXACT('mind együtt'!D1718,'[1]mind együtt Márknak'!D1654)</f>
        <v>1</v>
      </c>
      <c r="E1654" s="225" t="b">
        <f>EXACT('mind együtt'!E1718,'[1]mind együtt Márknak'!E1654)</f>
        <v>1</v>
      </c>
      <c r="F1654" s="225" t="b">
        <f>EXACT('mind együtt'!F1718,'[1]mind együtt Márknak'!F1654)</f>
        <v>1</v>
      </c>
      <c r="G1654" s="225" t="b">
        <f>EXACT('mind együtt'!G1718,'[1]mind együtt Márknak'!G1654)</f>
        <v>1</v>
      </c>
      <c r="H1654" s="225" t="b">
        <f>EXACT('mind együtt'!H1718,'[1]mind együtt Márknak'!H1654)</f>
        <v>1</v>
      </c>
      <c r="I1654" s="225" t="b">
        <f>EXACT('mind együtt'!I1718,'[1]mind együtt Márknak'!I1654)</f>
        <v>1</v>
      </c>
      <c r="J1654" s="225" t="b">
        <f>EXACT('mind együtt'!J1718,'[1]mind együtt Márknak'!J1654)</f>
        <v>1</v>
      </c>
      <c r="K1654" s="225" t="e">
        <f>EXACT('mind együtt'!#REF!,'[1]mind együtt Márknak'!K1654)</f>
        <v>#REF!</v>
      </c>
      <c r="L1654" s="225" t="b">
        <f>EXACT('mind együtt'!K1718,'[1]mind együtt Márknak'!L1654)</f>
        <v>1</v>
      </c>
      <c r="M1654" s="225" t="b">
        <f>EXACT('mind együtt'!L1718,'[1]mind együtt Márknak'!M1654)</f>
        <v>1</v>
      </c>
      <c r="N1654" s="225" t="b">
        <f>EXACT('mind együtt'!M1718,'[1]mind együtt Márknak'!N1654)</f>
        <v>1</v>
      </c>
      <c r="O1654" s="225" t="b">
        <f>EXACT('mind együtt'!N1718,'[1]mind együtt Márknak'!O1654)</f>
        <v>1</v>
      </c>
      <c r="P1654" s="225" t="b">
        <f>EXACT('mind együtt'!O1718,'[1]mind együtt Márknak'!P1654)</f>
        <v>1</v>
      </c>
      <c r="Q1654" s="225" t="b">
        <f>EXACT('mind együtt'!P1718,'[1]mind együtt Márknak'!Q1654)</f>
        <v>1</v>
      </c>
    </row>
    <row r="1655" spans="1:17" hidden="1">
      <c r="A1655" s="225" t="b">
        <f>EXACT('mind együtt'!A1719,'[1]mind együtt Márknak'!A1655)</f>
        <v>1</v>
      </c>
      <c r="B1655" s="225" t="b">
        <f>EXACT('mind együtt'!B1719,'[1]mind együtt Márknak'!B1655)</f>
        <v>1</v>
      </c>
      <c r="C1655" s="225" t="b">
        <f>EXACT('mind együtt'!C1719,'[1]mind együtt Márknak'!C1655)</f>
        <v>1</v>
      </c>
      <c r="D1655" s="225" t="b">
        <f>EXACT('mind együtt'!D1719,'[1]mind együtt Márknak'!D1655)</f>
        <v>1</v>
      </c>
      <c r="E1655" s="225" t="b">
        <f>EXACT('mind együtt'!E1719,'[1]mind együtt Márknak'!E1655)</f>
        <v>1</v>
      </c>
      <c r="F1655" s="225" t="b">
        <f>EXACT('mind együtt'!F1719,'[1]mind együtt Márknak'!F1655)</f>
        <v>1</v>
      </c>
      <c r="G1655" s="225" t="b">
        <f>EXACT('mind együtt'!G1719,'[1]mind együtt Márknak'!G1655)</f>
        <v>1</v>
      </c>
      <c r="H1655" s="225" t="b">
        <f>EXACT('mind együtt'!H1719,'[1]mind együtt Márknak'!H1655)</f>
        <v>1</v>
      </c>
      <c r="I1655" s="225" t="b">
        <f>EXACT('mind együtt'!I1719,'[1]mind együtt Márknak'!I1655)</f>
        <v>1</v>
      </c>
      <c r="J1655" s="225" t="b">
        <f>EXACT('mind együtt'!J1719,'[1]mind együtt Márknak'!J1655)</f>
        <v>1</v>
      </c>
      <c r="K1655" s="225" t="e">
        <f>EXACT('mind együtt'!#REF!,'[1]mind együtt Márknak'!K1655)</f>
        <v>#REF!</v>
      </c>
      <c r="L1655" s="225" t="b">
        <f>EXACT('mind együtt'!K1719,'[1]mind együtt Márknak'!L1655)</f>
        <v>1</v>
      </c>
      <c r="M1655" s="225" t="b">
        <f>EXACT('mind együtt'!L1719,'[1]mind együtt Márknak'!M1655)</f>
        <v>1</v>
      </c>
      <c r="N1655" s="225" t="b">
        <f>EXACT('mind együtt'!M1719,'[1]mind együtt Márknak'!N1655)</f>
        <v>1</v>
      </c>
      <c r="O1655" s="225" t="b">
        <f>EXACT('mind együtt'!N1719,'[1]mind együtt Márknak'!O1655)</f>
        <v>1</v>
      </c>
      <c r="P1655" s="225" t="b">
        <f>EXACT('mind együtt'!O1719,'[1]mind együtt Márknak'!P1655)</f>
        <v>1</v>
      </c>
      <c r="Q1655" s="225" t="b">
        <f>EXACT('mind együtt'!P1719,'[1]mind együtt Márknak'!Q1655)</f>
        <v>1</v>
      </c>
    </row>
    <row r="1656" spans="1:17" hidden="1">
      <c r="A1656" s="225" t="b">
        <f>EXACT('mind együtt'!A1720,'[1]mind együtt Márknak'!A1656)</f>
        <v>1</v>
      </c>
      <c r="B1656" s="225" t="b">
        <f>EXACT('mind együtt'!B1720,'[1]mind együtt Márknak'!B1656)</f>
        <v>1</v>
      </c>
      <c r="C1656" s="225" t="b">
        <f>EXACT('mind együtt'!C1720,'[1]mind együtt Márknak'!C1656)</f>
        <v>1</v>
      </c>
      <c r="D1656" s="225" t="b">
        <f>EXACT('mind együtt'!D1720,'[1]mind együtt Márknak'!D1656)</f>
        <v>1</v>
      </c>
      <c r="E1656" s="225" t="b">
        <f>EXACT('mind együtt'!E1720,'[1]mind együtt Márknak'!E1656)</f>
        <v>1</v>
      </c>
      <c r="F1656" s="225" t="b">
        <f>EXACT('mind együtt'!F1720,'[1]mind együtt Márknak'!F1656)</f>
        <v>1</v>
      </c>
      <c r="G1656" s="225" t="b">
        <f>EXACT('mind együtt'!G1720,'[1]mind együtt Márknak'!G1656)</f>
        <v>1</v>
      </c>
      <c r="H1656" s="225" t="b">
        <f>EXACT('mind együtt'!H1720,'[1]mind együtt Márknak'!H1656)</f>
        <v>1</v>
      </c>
      <c r="I1656" s="225" t="b">
        <f>EXACT('mind együtt'!I1720,'[1]mind együtt Márknak'!I1656)</f>
        <v>1</v>
      </c>
      <c r="J1656" s="225" t="b">
        <f>EXACT('mind együtt'!J1720,'[1]mind együtt Márknak'!J1656)</f>
        <v>1</v>
      </c>
      <c r="K1656" s="225" t="e">
        <f>EXACT('mind együtt'!#REF!,'[1]mind együtt Márknak'!K1656)</f>
        <v>#REF!</v>
      </c>
      <c r="L1656" s="225" t="b">
        <f>EXACT('mind együtt'!K1720,'[1]mind együtt Márknak'!L1656)</f>
        <v>1</v>
      </c>
      <c r="M1656" s="225" t="b">
        <f>EXACT('mind együtt'!L1720,'[1]mind együtt Márknak'!M1656)</f>
        <v>1</v>
      </c>
      <c r="N1656" s="225" t="b">
        <f>EXACT('mind együtt'!M1720,'[1]mind együtt Márknak'!N1656)</f>
        <v>1</v>
      </c>
      <c r="O1656" s="225" t="b">
        <f>EXACT('mind együtt'!N1720,'[1]mind együtt Márknak'!O1656)</f>
        <v>1</v>
      </c>
      <c r="P1656" s="225" t="b">
        <f>EXACT('mind együtt'!O1720,'[1]mind együtt Márknak'!P1656)</f>
        <v>1</v>
      </c>
      <c r="Q1656" s="225" t="b">
        <f>EXACT('mind együtt'!P1720,'[1]mind együtt Márknak'!Q1656)</f>
        <v>1</v>
      </c>
    </row>
    <row r="1657" spans="1:17" hidden="1">
      <c r="A1657" s="225" t="b">
        <f>EXACT('mind együtt'!A1721,'[1]mind együtt Márknak'!A1657)</f>
        <v>1</v>
      </c>
      <c r="B1657" s="225" t="b">
        <f>EXACT('mind együtt'!B1721,'[1]mind együtt Márknak'!B1657)</f>
        <v>1</v>
      </c>
      <c r="C1657" s="225" t="b">
        <f>EXACT('mind együtt'!C1721,'[1]mind együtt Márknak'!C1657)</f>
        <v>1</v>
      </c>
      <c r="D1657" s="225" t="b">
        <f>EXACT('mind együtt'!D1721,'[1]mind együtt Márknak'!D1657)</f>
        <v>1</v>
      </c>
      <c r="E1657" s="225" t="b">
        <f>EXACT('mind együtt'!E1721,'[1]mind együtt Márknak'!E1657)</f>
        <v>1</v>
      </c>
      <c r="F1657" s="225" t="b">
        <f>EXACT('mind együtt'!F1721,'[1]mind együtt Márknak'!F1657)</f>
        <v>1</v>
      </c>
      <c r="G1657" s="225" t="b">
        <f>EXACT('mind együtt'!G1721,'[1]mind együtt Márknak'!G1657)</f>
        <v>1</v>
      </c>
      <c r="H1657" s="225" t="b">
        <f>EXACT('mind együtt'!H1721,'[1]mind együtt Márknak'!H1657)</f>
        <v>1</v>
      </c>
      <c r="I1657" s="225" t="b">
        <f>EXACT('mind együtt'!I1721,'[1]mind együtt Márknak'!I1657)</f>
        <v>1</v>
      </c>
      <c r="J1657" s="225" t="b">
        <f>EXACT('mind együtt'!J1721,'[1]mind együtt Márknak'!J1657)</f>
        <v>1</v>
      </c>
      <c r="K1657" s="225" t="e">
        <f>EXACT('mind együtt'!#REF!,'[1]mind együtt Márknak'!K1657)</f>
        <v>#REF!</v>
      </c>
      <c r="L1657" s="225" t="b">
        <f>EXACT('mind együtt'!K1721,'[1]mind együtt Márknak'!L1657)</f>
        <v>1</v>
      </c>
      <c r="M1657" s="225" t="b">
        <f>EXACT('mind együtt'!L1721,'[1]mind együtt Márknak'!M1657)</f>
        <v>1</v>
      </c>
      <c r="N1657" s="225" t="b">
        <f>EXACT('mind együtt'!M1721,'[1]mind együtt Márknak'!N1657)</f>
        <v>1</v>
      </c>
      <c r="O1657" s="225" t="b">
        <f>EXACT('mind együtt'!N1721,'[1]mind együtt Márknak'!O1657)</f>
        <v>1</v>
      </c>
      <c r="P1657" s="225" t="b">
        <f>EXACT('mind együtt'!O1721,'[1]mind együtt Márknak'!P1657)</f>
        <v>1</v>
      </c>
      <c r="Q1657" s="225" t="b">
        <f>EXACT('mind együtt'!P1721,'[1]mind együtt Márknak'!Q1657)</f>
        <v>1</v>
      </c>
    </row>
    <row r="1658" spans="1:17" hidden="1">
      <c r="A1658" s="225" t="b">
        <f>EXACT('mind együtt'!A1722,'[1]mind együtt Márknak'!A1658)</f>
        <v>1</v>
      </c>
      <c r="B1658" s="225" t="b">
        <f>EXACT('mind együtt'!B1722,'[1]mind együtt Márknak'!B1658)</f>
        <v>1</v>
      </c>
      <c r="C1658" s="225" t="b">
        <f>EXACT('mind együtt'!C1722,'[1]mind együtt Márknak'!C1658)</f>
        <v>1</v>
      </c>
      <c r="D1658" s="225" t="b">
        <f>EXACT('mind együtt'!D1722,'[1]mind együtt Márknak'!D1658)</f>
        <v>1</v>
      </c>
      <c r="E1658" s="225" t="b">
        <f>EXACT('mind együtt'!E1722,'[1]mind együtt Márknak'!E1658)</f>
        <v>1</v>
      </c>
      <c r="F1658" s="225" t="b">
        <f>EXACT('mind együtt'!F1722,'[1]mind együtt Márknak'!F1658)</f>
        <v>1</v>
      </c>
      <c r="G1658" s="225" t="b">
        <f>EXACT('mind együtt'!G1722,'[1]mind együtt Márknak'!G1658)</f>
        <v>1</v>
      </c>
      <c r="H1658" s="225" t="b">
        <f>EXACT('mind együtt'!H1722,'[1]mind együtt Márknak'!H1658)</f>
        <v>1</v>
      </c>
      <c r="I1658" s="225" t="b">
        <f>EXACT('mind együtt'!I1722,'[1]mind együtt Márknak'!I1658)</f>
        <v>1</v>
      </c>
      <c r="J1658" s="225" t="b">
        <f>EXACT('mind együtt'!J1722,'[1]mind együtt Márknak'!J1658)</f>
        <v>1</v>
      </c>
      <c r="K1658" s="225" t="e">
        <f>EXACT('mind együtt'!#REF!,'[1]mind együtt Márknak'!K1658)</f>
        <v>#REF!</v>
      </c>
      <c r="L1658" s="225" t="b">
        <f>EXACT('mind együtt'!K1722,'[1]mind együtt Márknak'!L1658)</f>
        <v>1</v>
      </c>
      <c r="M1658" s="225" t="b">
        <f>EXACT('mind együtt'!L1722,'[1]mind együtt Márknak'!M1658)</f>
        <v>1</v>
      </c>
      <c r="N1658" s="225" t="b">
        <f>EXACT('mind együtt'!M1722,'[1]mind együtt Márknak'!N1658)</f>
        <v>0</v>
      </c>
      <c r="O1658" s="225" t="b">
        <f>EXACT('mind együtt'!N1722,'[1]mind együtt Márknak'!O1658)</f>
        <v>1</v>
      </c>
      <c r="P1658" s="225" t="b">
        <f>EXACT('mind együtt'!O1722,'[1]mind együtt Márknak'!P1658)</f>
        <v>1</v>
      </c>
      <c r="Q1658" s="225" t="b">
        <f>EXACT('mind együtt'!P1722,'[1]mind együtt Márknak'!Q1658)</f>
        <v>1</v>
      </c>
    </row>
    <row r="1659" spans="1:17" hidden="1">
      <c r="A1659" s="225" t="b">
        <f>EXACT('mind együtt'!A1723,'[1]mind együtt Márknak'!A1659)</f>
        <v>1</v>
      </c>
      <c r="B1659" s="225" t="b">
        <f>EXACT('mind együtt'!B1723,'[1]mind együtt Márknak'!B1659)</f>
        <v>1</v>
      </c>
      <c r="C1659" s="225" t="b">
        <f>EXACT('mind együtt'!C1723,'[1]mind együtt Márknak'!C1659)</f>
        <v>1</v>
      </c>
      <c r="D1659" s="225" t="b">
        <f>EXACT('mind együtt'!D1723,'[1]mind együtt Márknak'!D1659)</f>
        <v>1</v>
      </c>
      <c r="E1659" s="225" t="b">
        <f>EXACT('mind együtt'!E1723,'[1]mind együtt Márknak'!E1659)</f>
        <v>1</v>
      </c>
      <c r="F1659" s="225" t="b">
        <f>EXACT('mind együtt'!F1723,'[1]mind együtt Márknak'!F1659)</f>
        <v>1</v>
      </c>
      <c r="G1659" s="225" t="b">
        <f>EXACT('mind együtt'!G1723,'[1]mind együtt Márknak'!G1659)</f>
        <v>1</v>
      </c>
      <c r="H1659" s="225" t="b">
        <f>EXACT('mind együtt'!H1723,'[1]mind együtt Márknak'!H1659)</f>
        <v>1</v>
      </c>
      <c r="I1659" s="225" t="b">
        <f>EXACT('mind együtt'!I1723,'[1]mind együtt Márknak'!I1659)</f>
        <v>1</v>
      </c>
      <c r="J1659" s="225" t="b">
        <f>EXACT('mind együtt'!J1723,'[1]mind együtt Márknak'!J1659)</f>
        <v>1</v>
      </c>
      <c r="K1659" s="225" t="e">
        <f>EXACT('mind együtt'!#REF!,'[1]mind együtt Márknak'!K1659)</f>
        <v>#REF!</v>
      </c>
      <c r="L1659" s="225" t="b">
        <f>EXACT('mind együtt'!K1723,'[1]mind együtt Márknak'!L1659)</f>
        <v>1</v>
      </c>
      <c r="M1659" s="225" t="b">
        <f>EXACT('mind együtt'!L1723,'[1]mind együtt Márknak'!M1659)</f>
        <v>1</v>
      </c>
      <c r="N1659" s="225" t="b">
        <f>EXACT('mind együtt'!M1723,'[1]mind együtt Márknak'!N1659)</f>
        <v>1</v>
      </c>
      <c r="O1659" s="225" t="b">
        <f>EXACT('mind együtt'!N1723,'[1]mind együtt Márknak'!O1659)</f>
        <v>1</v>
      </c>
      <c r="P1659" s="225" t="b">
        <f>EXACT('mind együtt'!O1723,'[1]mind együtt Márknak'!P1659)</f>
        <v>1</v>
      </c>
      <c r="Q1659" s="225" t="b">
        <f>EXACT('mind együtt'!P1723,'[1]mind együtt Márknak'!Q1659)</f>
        <v>1</v>
      </c>
    </row>
    <row r="1660" spans="1:17" hidden="1">
      <c r="A1660" s="225" t="b">
        <f>EXACT('mind együtt'!A1724,'[1]mind együtt Márknak'!A1660)</f>
        <v>1</v>
      </c>
      <c r="B1660" s="225" t="b">
        <f>EXACT('mind együtt'!B1724,'[1]mind együtt Márknak'!B1660)</f>
        <v>1</v>
      </c>
      <c r="C1660" s="225" t="b">
        <f>EXACT('mind együtt'!C1724,'[1]mind együtt Márknak'!C1660)</f>
        <v>1</v>
      </c>
      <c r="D1660" s="225" t="b">
        <f>EXACT('mind együtt'!D1724,'[1]mind együtt Márknak'!D1660)</f>
        <v>1</v>
      </c>
      <c r="E1660" s="225" t="b">
        <f>EXACT('mind együtt'!E1724,'[1]mind együtt Márknak'!E1660)</f>
        <v>1</v>
      </c>
      <c r="F1660" s="225" t="b">
        <f>EXACT('mind együtt'!F1724,'[1]mind együtt Márknak'!F1660)</f>
        <v>1</v>
      </c>
      <c r="G1660" s="225" t="b">
        <f>EXACT('mind együtt'!G1724,'[1]mind együtt Márknak'!G1660)</f>
        <v>1</v>
      </c>
      <c r="H1660" s="225" t="b">
        <f>EXACT('mind együtt'!H1724,'[1]mind együtt Márknak'!H1660)</f>
        <v>1</v>
      </c>
      <c r="I1660" s="225" t="b">
        <f>EXACT('mind együtt'!I1724,'[1]mind együtt Márknak'!I1660)</f>
        <v>1</v>
      </c>
      <c r="J1660" s="225" t="b">
        <f>EXACT('mind együtt'!J1724,'[1]mind együtt Márknak'!J1660)</f>
        <v>1</v>
      </c>
      <c r="K1660" s="225" t="e">
        <f>EXACT('mind együtt'!#REF!,'[1]mind együtt Márknak'!K1660)</f>
        <v>#REF!</v>
      </c>
      <c r="L1660" s="225" t="b">
        <f>EXACT('mind együtt'!K1724,'[1]mind együtt Márknak'!L1660)</f>
        <v>1</v>
      </c>
      <c r="M1660" s="225" t="b">
        <f>EXACT('mind együtt'!L1724,'[1]mind együtt Márknak'!M1660)</f>
        <v>0</v>
      </c>
      <c r="N1660" s="225" t="b">
        <f>EXACT('mind együtt'!M1724,'[1]mind együtt Márknak'!N1660)</f>
        <v>1</v>
      </c>
      <c r="O1660" s="225" t="b">
        <f>EXACT('mind együtt'!N1724,'[1]mind együtt Márknak'!O1660)</f>
        <v>1</v>
      </c>
      <c r="P1660" s="225" t="b">
        <f>EXACT('mind együtt'!O1724,'[1]mind együtt Márknak'!P1660)</f>
        <v>1</v>
      </c>
      <c r="Q1660" s="225" t="b">
        <f>EXACT('mind együtt'!P1724,'[1]mind együtt Márknak'!Q1660)</f>
        <v>1</v>
      </c>
    </row>
    <row r="1661" spans="1:17" hidden="1">
      <c r="A1661" s="225" t="b">
        <f>EXACT('mind együtt'!A1725,'[1]mind együtt Márknak'!A1661)</f>
        <v>1</v>
      </c>
      <c r="B1661" s="225" t="b">
        <f>EXACT('mind együtt'!B1725,'[1]mind együtt Márknak'!B1661)</f>
        <v>1</v>
      </c>
      <c r="C1661" s="225" t="b">
        <f>EXACT('mind együtt'!C1725,'[1]mind együtt Márknak'!C1661)</f>
        <v>1</v>
      </c>
      <c r="D1661" s="225" t="b">
        <f>EXACT('mind együtt'!D1725,'[1]mind együtt Márknak'!D1661)</f>
        <v>1</v>
      </c>
      <c r="E1661" s="225" t="b">
        <f>EXACT('mind együtt'!E1725,'[1]mind együtt Márknak'!E1661)</f>
        <v>1</v>
      </c>
      <c r="F1661" s="225" t="b">
        <f>EXACT('mind együtt'!F1725,'[1]mind együtt Márknak'!F1661)</f>
        <v>1</v>
      </c>
      <c r="G1661" s="225" t="b">
        <f>EXACT('mind együtt'!G1725,'[1]mind együtt Márknak'!G1661)</f>
        <v>1</v>
      </c>
      <c r="H1661" s="225" t="b">
        <f>EXACT('mind együtt'!H1725,'[1]mind együtt Márknak'!H1661)</f>
        <v>1</v>
      </c>
      <c r="I1661" s="225" t="b">
        <f>EXACT('mind együtt'!I1725,'[1]mind együtt Márknak'!I1661)</f>
        <v>1</v>
      </c>
      <c r="J1661" s="225" t="b">
        <f>EXACT('mind együtt'!J1725,'[1]mind együtt Márknak'!J1661)</f>
        <v>1</v>
      </c>
      <c r="K1661" s="225" t="e">
        <f>EXACT('mind együtt'!#REF!,'[1]mind együtt Márknak'!K1661)</f>
        <v>#REF!</v>
      </c>
      <c r="L1661" s="225" t="b">
        <f>EXACT('mind együtt'!K1725,'[1]mind együtt Márknak'!L1661)</f>
        <v>1</v>
      </c>
      <c r="M1661" s="225" t="b">
        <f>EXACT('mind együtt'!L1725,'[1]mind együtt Márknak'!M1661)</f>
        <v>0</v>
      </c>
      <c r="N1661" s="225" t="b">
        <f>EXACT('mind együtt'!M1725,'[1]mind együtt Márknak'!N1661)</f>
        <v>1</v>
      </c>
      <c r="O1661" s="225" t="b">
        <f>EXACT('mind együtt'!N1725,'[1]mind együtt Márknak'!O1661)</f>
        <v>1</v>
      </c>
      <c r="P1661" s="225" t="b">
        <f>EXACT('mind együtt'!O1725,'[1]mind együtt Márknak'!P1661)</f>
        <v>1</v>
      </c>
      <c r="Q1661" s="225" t="b">
        <f>EXACT('mind együtt'!P1725,'[1]mind együtt Márknak'!Q1661)</f>
        <v>1</v>
      </c>
    </row>
    <row r="1662" spans="1:17" hidden="1">
      <c r="A1662" s="225" t="b">
        <f>EXACT('mind együtt'!A1726,'[1]mind együtt Márknak'!A1662)</f>
        <v>1</v>
      </c>
      <c r="B1662" s="225" t="b">
        <f>EXACT('mind együtt'!B1726,'[1]mind együtt Márknak'!B1662)</f>
        <v>1</v>
      </c>
      <c r="C1662" s="225" t="b">
        <f>EXACT('mind együtt'!C1726,'[1]mind együtt Márknak'!C1662)</f>
        <v>1</v>
      </c>
      <c r="D1662" s="225" t="b">
        <f>EXACT('mind együtt'!D1726,'[1]mind együtt Márknak'!D1662)</f>
        <v>1</v>
      </c>
      <c r="E1662" s="225" t="b">
        <f>EXACT('mind együtt'!E1726,'[1]mind együtt Márknak'!E1662)</f>
        <v>1</v>
      </c>
      <c r="F1662" s="225" t="b">
        <f>EXACT('mind együtt'!F1726,'[1]mind együtt Márknak'!F1662)</f>
        <v>1</v>
      </c>
      <c r="G1662" s="225" t="b">
        <f>EXACT('mind együtt'!G1726,'[1]mind együtt Márknak'!G1662)</f>
        <v>1</v>
      </c>
      <c r="H1662" s="225" t="b">
        <f>EXACT('mind együtt'!H1726,'[1]mind együtt Márknak'!H1662)</f>
        <v>1</v>
      </c>
      <c r="I1662" s="225" t="b">
        <f>EXACT('mind együtt'!I1726,'[1]mind együtt Márknak'!I1662)</f>
        <v>1</v>
      </c>
      <c r="J1662" s="225" t="b">
        <f>EXACT('mind együtt'!J1726,'[1]mind együtt Márknak'!J1662)</f>
        <v>1</v>
      </c>
      <c r="K1662" s="225" t="e">
        <f>EXACT('mind együtt'!#REF!,'[1]mind együtt Márknak'!K1662)</f>
        <v>#REF!</v>
      </c>
      <c r="L1662" s="225" t="b">
        <f>EXACT('mind együtt'!K1726,'[1]mind együtt Márknak'!L1662)</f>
        <v>1</v>
      </c>
      <c r="M1662" s="225" t="b">
        <f>EXACT('mind együtt'!L1726,'[1]mind együtt Márknak'!M1662)</f>
        <v>1</v>
      </c>
      <c r="N1662" s="225" t="b">
        <f>EXACT('mind együtt'!M1726,'[1]mind együtt Márknak'!N1662)</f>
        <v>1</v>
      </c>
      <c r="O1662" s="225" t="b">
        <f>EXACT('mind együtt'!N1726,'[1]mind együtt Márknak'!O1662)</f>
        <v>1</v>
      </c>
      <c r="P1662" s="225" t="b">
        <f>EXACT('mind együtt'!O1726,'[1]mind együtt Márknak'!P1662)</f>
        <v>1</v>
      </c>
      <c r="Q1662" s="225" t="b">
        <f>EXACT('mind együtt'!P1726,'[1]mind együtt Márknak'!Q1662)</f>
        <v>1</v>
      </c>
    </row>
    <row r="1663" spans="1:17" hidden="1">
      <c r="A1663" s="225" t="b">
        <f>EXACT('mind együtt'!A1727,'[1]mind együtt Márknak'!A1663)</f>
        <v>1</v>
      </c>
      <c r="B1663" s="225" t="b">
        <f>EXACT('mind együtt'!B1727,'[1]mind együtt Márknak'!B1663)</f>
        <v>1</v>
      </c>
      <c r="C1663" s="225" t="b">
        <f>EXACT('mind együtt'!C1727,'[1]mind együtt Márknak'!C1663)</f>
        <v>1</v>
      </c>
      <c r="D1663" s="225" t="b">
        <f>EXACT('mind együtt'!D1727,'[1]mind együtt Márknak'!D1663)</f>
        <v>1</v>
      </c>
      <c r="E1663" s="225" t="b">
        <f>EXACT('mind együtt'!E1727,'[1]mind együtt Márknak'!E1663)</f>
        <v>1</v>
      </c>
      <c r="F1663" s="225" t="b">
        <f>EXACT('mind együtt'!F1727,'[1]mind együtt Márknak'!F1663)</f>
        <v>1</v>
      </c>
      <c r="G1663" s="225" t="b">
        <f>EXACT('mind együtt'!G1727,'[1]mind együtt Márknak'!G1663)</f>
        <v>1</v>
      </c>
      <c r="H1663" s="225" t="b">
        <f>EXACT('mind együtt'!H1727,'[1]mind együtt Márknak'!H1663)</f>
        <v>1</v>
      </c>
      <c r="I1663" s="225" t="b">
        <f>EXACT('mind együtt'!I1727,'[1]mind együtt Márknak'!I1663)</f>
        <v>1</v>
      </c>
      <c r="J1663" s="225" t="b">
        <f>EXACT('mind együtt'!J1727,'[1]mind együtt Márknak'!J1663)</f>
        <v>1</v>
      </c>
      <c r="K1663" s="225" t="e">
        <f>EXACT('mind együtt'!#REF!,'[1]mind együtt Márknak'!K1663)</f>
        <v>#REF!</v>
      </c>
      <c r="L1663" s="225" t="b">
        <f>EXACT('mind együtt'!K1727,'[1]mind együtt Márknak'!L1663)</f>
        <v>1</v>
      </c>
      <c r="M1663" s="225" t="b">
        <f>EXACT('mind együtt'!L1727,'[1]mind együtt Márknak'!M1663)</f>
        <v>1</v>
      </c>
      <c r="N1663" s="225" t="b">
        <f>EXACT('mind együtt'!M1727,'[1]mind együtt Márknak'!N1663)</f>
        <v>1</v>
      </c>
      <c r="O1663" s="225" t="b">
        <f>EXACT('mind együtt'!N1727,'[1]mind együtt Márknak'!O1663)</f>
        <v>1</v>
      </c>
      <c r="P1663" s="225" t="b">
        <f>EXACT('mind együtt'!O1727,'[1]mind együtt Márknak'!P1663)</f>
        <v>1</v>
      </c>
      <c r="Q1663" s="225" t="b">
        <f>EXACT('mind együtt'!P1727,'[1]mind együtt Márknak'!Q1663)</f>
        <v>1</v>
      </c>
    </row>
    <row r="1664" spans="1:17" hidden="1">
      <c r="A1664" s="225" t="b">
        <f>EXACT('mind együtt'!A1728,'[1]mind együtt Márknak'!A1664)</f>
        <v>1</v>
      </c>
      <c r="B1664" s="225" t="b">
        <f>EXACT('mind együtt'!B1728,'[1]mind együtt Márknak'!B1664)</f>
        <v>1</v>
      </c>
      <c r="C1664" s="225" t="b">
        <f>EXACT('mind együtt'!C1728,'[1]mind együtt Márknak'!C1664)</f>
        <v>1</v>
      </c>
      <c r="D1664" s="225" t="b">
        <f>EXACT('mind együtt'!D1728,'[1]mind együtt Márknak'!D1664)</f>
        <v>1</v>
      </c>
      <c r="E1664" s="225" t="b">
        <f>EXACT('mind együtt'!E1728,'[1]mind együtt Márknak'!E1664)</f>
        <v>1</v>
      </c>
      <c r="F1664" s="225" t="b">
        <f>EXACT('mind együtt'!F1728,'[1]mind együtt Márknak'!F1664)</f>
        <v>1</v>
      </c>
      <c r="G1664" s="225" t="b">
        <f>EXACT('mind együtt'!G1728,'[1]mind együtt Márknak'!G1664)</f>
        <v>1</v>
      </c>
      <c r="H1664" s="225" t="b">
        <f>EXACT('mind együtt'!H1728,'[1]mind együtt Márknak'!H1664)</f>
        <v>1</v>
      </c>
      <c r="I1664" s="225" t="b">
        <f>EXACT('mind együtt'!I1728,'[1]mind együtt Márknak'!I1664)</f>
        <v>1</v>
      </c>
      <c r="J1664" s="225" t="b">
        <f>EXACT('mind együtt'!J1728,'[1]mind együtt Márknak'!J1664)</f>
        <v>1</v>
      </c>
      <c r="K1664" s="225" t="e">
        <f>EXACT('mind együtt'!#REF!,'[1]mind együtt Márknak'!K1664)</f>
        <v>#REF!</v>
      </c>
      <c r="L1664" s="225" t="b">
        <f>EXACT('mind együtt'!K1728,'[1]mind együtt Márknak'!L1664)</f>
        <v>1</v>
      </c>
      <c r="M1664" s="225" t="b">
        <f>EXACT('mind együtt'!L1728,'[1]mind együtt Márknak'!M1664)</f>
        <v>1</v>
      </c>
      <c r="N1664" s="225" t="b">
        <f>EXACT('mind együtt'!M1728,'[1]mind együtt Márknak'!N1664)</f>
        <v>1</v>
      </c>
      <c r="O1664" s="225" t="b">
        <f>EXACT('mind együtt'!N1728,'[1]mind együtt Márknak'!O1664)</f>
        <v>1</v>
      </c>
      <c r="P1664" s="225" t="b">
        <f>EXACT('mind együtt'!O1728,'[1]mind együtt Márknak'!P1664)</f>
        <v>1</v>
      </c>
      <c r="Q1664" s="225" t="b">
        <f>EXACT('mind együtt'!P1728,'[1]mind együtt Márknak'!Q1664)</f>
        <v>1</v>
      </c>
    </row>
    <row r="1665" spans="1:17" hidden="1">
      <c r="A1665" s="225" t="b">
        <f>EXACT('mind együtt'!A1729,'[1]mind együtt Márknak'!A1665)</f>
        <v>1</v>
      </c>
      <c r="B1665" s="225" t="b">
        <f>EXACT('mind együtt'!B1729,'[1]mind együtt Márknak'!B1665)</f>
        <v>1</v>
      </c>
      <c r="C1665" s="225" t="b">
        <f>EXACT('mind együtt'!C1729,'[1]mind együtt Márknak'!C1665)</f>
        <v>1</v>
      </c>
      <c r="D1665" s="225" t="b">
        <f>EXACT('mind együtt'!D1729,'[1]mind együtt Márknak'!D1665)</f>
        <v>1</v>
      </c>
      <c r="E1665" s="225" t="b">
        <f>EXACT('mind együtt'!E1729,'[1]mind együtt Márknak'!E1665)</f>
        <v>1</v>
      </c>
      <c r="F1665" s="225" t="b">
        <f>EXACT('mind együtt'!F1729,'[1]mind együtt Márknak'!F1665)</f>
        <v>1</v>
      </c>
      <c r="G1665" s="225" t="b">
        <f>EXACT('mind együtt'!G1729,'[1]mind együtt Márknak'!G1665)</f>
        <v>1</v>
      </c>
      <c r="H1665" s="225" t="b">
        <f>EXACT('mind együtt'!H1729,'[1]mind együtt Márknak'!H1665)</f>
        <v>1</v>
      </c>
      <c r="I1665" s="225" t="b">
        <f>EXACT('mind együtt'!I1729,'[1]mind együtt Márknak'!I1665)</f>
        <v>1</v>
      </c>
      <c r="J1665" s="225" t="b">
        <f>EXACT('mind együtt'!J1729,'[1]mind együtt Márknak'!J1665)</f>
        <v>1</v>
      </c>
      <c r="K1665" s="225" t="e">
        <f>EXACT('mind együtt'!#REF!,'[1]mind együtt Márknak'!K1665)</f>
        <v>#REF!</v>
      </c>
      <c r="L1665" s="225" t="b">
        <f>EXACT('mind együtt'!K1729,'[1]mind együtt Márknak'!L1665)</f>
        <v>1</v>
      </c>
      <c r="M1665" s="225" t="b">
        <f>EXACT('mind együtt'!L1729,'[1]mind együtt Márknak'!M1665)</f>
        <v>1</v>
      </c>
      <c r="N1665" s="225" t="b">
        <f>EXACT('mind együtt'!M1729,'[1]mind együtt Márknak'!N1665)</f>
        <v>1</v>
      </c>
      <c r="O1665" s="225" t="b">
        <f>EXACT('mind együtt'!N1729,'[1]mind együtt Márknak'!O1665)</f>
        <v>1</v>
      </c>
      <c r="P1665" s="225" t="b">
        <f>EXACT('mind együtt'!O1729,'[1]mind együtt Márknak'!P1665)</f>
        <v>1</v>
      </c>
      <c r="Q1665" s="225" t="b">
        <f>EXACT('mind együtt'!P1729,'[1]mind együtt Márknak'!Q1665)</f>
        <v>1</v>
      </c>
    </row>
    <row r="1666" spans="1:17" hidden="1">
      <c r="A1666" s="225" t="b">
        <f>EXACT('mind együtt'!A1730,'[1]mind együtt Márknak'!A1666)</f>
        <v>1</v>
      </c>
      <c r="B1666" s="225" t="b">
        <f>EXACT('mind együtt'!B1730,'[1]mind együtt Márknak'!B1666)</f>
        <v>1</v>
      </c>
      <c r="C1666" s="225" t="b">
        <f>EXACT('mind együtt'!C1730,'[1]mind együtt Márknak'!C1666)</f>
        <v>1</v>
      </c>
      <c r="D1666" s="225" t="b">
        <f>EXACT('mind együtt'!D1730,'[1]mind együtt Márknak'!D1666)</f>
        <v>1</v>
      </c>
      <c r="E1666" s="225" t="b">
        <f>EXACT('mind együtt'!E1730,'[1]mind együtt Márknak'!E1666)</f>
        <v>1</v>
      </c>
      <c r="F1666" s="225" t="b">
        <f>EXACT('mind együtt'!F1730,'[1]mind együtt Márknak'!F1666)</f>
        <v>1</v>
      </c>
      <c r="G1666" s="225" t="b">
        <f>EXACT('mind együtt'!G1730,'[1]mind együtt Márknak'!G1666)</f>
        <v>1</v>
      </c>
      <c r="H1666" s="225" t="b">
        <f>EXACT('mind együtt'!H1730,'[1]mind együtt Márknak'!H1666)</f>
        <v>1</v>
      </c>
      <c r="I1666" s="225" t="b">
        <f>EXACT('mind együtt'!I1730,'[1]mind együtt Márknak'!I1666)</f>
        <v>1</v>
      </c>
      <c r="J1666" s="225" t="b">
        <f>EXACT('mind együtt'!J1730,'[1]mind együtt Márknak'!J1666)</f>
        <v>1</v>
      </c>
      <c r="K1666" s="225" t="e">
        <f>EXACT('mind együtt'!#REF!,'[1]mind együtt Márknak'!K1666)</f>
        <v>#REF!</v>
      </c>
      <c r="L1666" s="225" t="b">
        <f>EXACT('mind együtt'!K1730,'[1]mind együtt Márknak'!L1666)</f>
        <v>1</v>
      </c>
      <c r="M1666" s="225" t="b">
        <f>EXACT('mind együtt'!L1730,'[1]mind együtt Márknak'!M1666)</f>
        <v>1</v>
      </c>
      <c r="N1666" s="225" t="b">
        <f>EXACT('mind együtt'!M1730,'[1]mind együtt Márknak'!N1666)</f>
        <v>1</v>
      </c>
      <c r="O1666" s="225" t="b">
        <f>EXACT('mind együtt'!N1730,'[1]mind együtt Márknak'!O1666)</f>
        <v>1</v>
      </c>
      <c r="P1666" s="225" t="b">
        <f>EXACT('mind együtt'!O1730,'[1]mind együtt Márknak'!P1666)</f>
        <v>1</v>
      </c>
      <c r="Q1666" s="225" t="b">
        <f>EXACT('mind együtt'!P1730,'[1]mind együtt Márknak'!Q1666)</f>
        <v>1</v>
      </c>
    </row>
    <row r="1667" spans="1:17" hidden="1">
      <c r="A1667" s="225" t="b">
        <f>EXACT('mind együtt'!A1731,'[1]mind együtt Márknak'!A1667)</f>
        <v>1</v>
      </c>
      <c r="B1667" s="225" t="b">
        <f>EXACT('mind együtt'!B1731,'[1]mind együtt Márknak'!B1667)</f>
        <v>1</v>
      </c>
      <c r="C1667" s="225" t="b">
        <f>EXACT('mind együtt'!C1731,'[1]mind együtt Márknak'!C1667)</f>
        <v>1</v>
      </c>
      <c r="D1667" s="225" t="b">
        <f>EXACT('mind együtt'!D1731,'[1]mind együtt Márknak'!D1667)</f>
        <v>1</v>
      </c>
      <c r="E1667" s="225" t="b">
        <f>EXACT('mind együtt'!E1731,'[1]mind együtt Márknak'!E1667)</f>
        <v>1</v>
      </c>
      <c r="F1667" s="225" t="b">
        <f>EXACT('mind együtt'!F1731,'[1]mind együtt Márknak'!F1667)</f>
        <v>1</v>
      </c>
      <c r="G1667" s="225" t="b">
        <f>EXACT('mind együtt'!G1731,'[1]mind együtt Márknak'!G1667)</f>
        <v>1</v>
      </c>
      <c r="H1667" s="225" t="b">
        <f>EXACT('mind együtt'!H1731,'[1]mind együtt Márknak'!H1667)</f>
        <v>1</v>
      </c>
      <c r="I1667" s="225" t="b">
        <f>EXACT('mind együtt'!I1731,'[1]mind együtt Márknak'!I1667)</f>
        <v>1</v>
      </c>
      <c r="J1667" s="225" t="b">
        <f>EXACT('mind együtt'!J1731,'[1]mind együtt Márknak'!J1667)</f>
        <v>1</v>
      </c>
      <c r="K1667" s="225" t="e">
        <f>EXACT('mind együtt'!#REF!,'[1]mind együtt Márknak'!K1667)</f>
        <v>#REF!</v>
      </c>
      <c r="L1667" s="225" t="b">
        <f>EXACT('mind együtt'!K1731,'[1]mind együtt Márknak'!L1667)</f>
        <v>1</v>
      </c>
      <c r="M1667" s="225" t="b">
        <f>EXACT('mind együtt'!L1731,'[1]mind együtt Márknak'!M1667)</f>
        <v>1</v>
      </c>
      <c r="N1667" s="225" t="b">
        <f>EXACT('mind együtt'!M1731,'[1]mind együtt Márknak'!N1667)</f>
        <v>1</v>
      </c>
      <c r="O1667" s="225" t="b">
        <f>EXACT('mind együtt'!N1731,'[1]mind együtt Márknak'!O1667)</f>
        <v>1</v>
      </c>
      <c r="P1667" s="225" t="b">
        <f>EXACT('mind együtt'!O1731,'[1]mind együtt Márknak'!P1667)</f>
        <v>1</v>
      </c>
      <c r="Q1667" s="225" t="b">
        <f>EXACT('mind együtt'!P1731,'[1]mind együtt Márknak'!Q1667)</f>
        <v>1</v>
      </c>
    </row>
    <row r="1668" spans="1:17" hidden="1">
      <c r="A1668" s="225" t="b">
        <f>EXACT('mind együtt'!A1732,'[1]mind együtt Márknak'!A1668)</f>
        <v>1</v>
      </c>
      <c r="B1668" s="225" t="b">
        <f>EXACT('mind együtt'!B1732,'[1]mind együtt Márknak'!B1668)</f>
        <v>1</v>
      </c>
      <c r="C1668" s="225" t="b">
        <f>EXACT('mind együtt'!C1732,'[1]mind együtt Márknak'!C1668)</f>
        <v>1</v>
      </c>
      <c r="D1668" s="225" t="b">
        <f>EXACT('mind együtt'!D1732,'[1]mind együtt Márknak'!D1668)</f>
        <v>1</v>
      </c>
      <c r="E1668" s="225" t="b">
        <f>EXACT('mind együtt'!E1732,'[1]mind együtt Márknak'!E1668)</f>
        <v>1</v>
      </c>
      <c r="F1668" s="225" t="b">
        <f>EXACT('mind együtt'!F1732,'[1]mind együtt Márknak'!F1668)</f>
        <v>1</v>
      </c>
      <c r="G1668" s="225" t="b">
        <f>EXACT('mind együtt'!G1732,'[1]mind együtt Márknak'!G1668)</f>
        <v>1</v>
      </c>
      <c r="H1668" s="225" t="b">
        <f>EXACT('mind együtt'!H1732,'[1]mind együtt Márknak'!H1668)</f>
        <v>1</v>
      </c>
      <c r="I1668" s="225" t="b">
        <f>EXACT('mind együtt'!I1732,'[1]mind együtt Márknak'!I1668)</f>
        <v>1</v>
      </c>
      <c r="J1668" s="225" t="b">
        <f>EXACT('mind együtt'!J1732,'[1]mind együtt Márknak'!J1668)</f>
        <v>1</v>
      </c>
      <c r="K1668" s="225" t="e">
        <f>EXACT('mind együtt'!#REF!,'[1]mind együtt Márknak'!K1668)</f>
        <v>#REF!</v>
      </c>
      <c r="L1668" s="225" t="b">
        <f>EXACT('mind együtt'!K1732,'[1]mind együtt Márknak'!L1668)</f>
        <v>1</v>
      </c>
      <c r="M1668" s="225" t="b">
        <f>EXACT('mind együtt'!L1732,'[1]mind együtt Márknak'!M1668)</f>
        <v>1</v>
      </c>
      <c r="N1668" s="225" t="b">
        <f>EXACT('mind együtt'!M1732,'[1]mind együtt Márknak'!N1668)</f>
        <v>0</v>
      </c>
      <c r="O1668" s="225" t="b">
        <f>EXACT('mind együtt'!N1732,'[1]mind együtt Márknak'!O1668)</f>
        <v>1</v>
      </c>
      <c r="P1668" s="225" t="b">
        <f>EXACT('mind együtt'!O1732,'[1]mind együtt Márknak'!P1668)</f>
        <v>1</v>
      </c>
      <c r="Q1668" s="225" t="b">
        <f>EXACT('mind együtt'!P1732,'[1]mind együtt Márknak'!Q1668)</f>
        <v>1</v>
      </c>
    </row>
    <row r="1669" spans="1:17" hidden="1">
      <c r="A1669" s="225" t="b">
        <f>EXACT('mind együtt'!A1733,'[1]mind együtt Márknak'!A1669)</f>
        <v>1</v>
      </c>
      <c r="B1669" s="225" t="b">
        <f>EXACT('mind együtt'!B1733,'[1]mind együtt Márknak'!B1669)</f>
        <v>1</v>
      </c>
      <c r="C1669" s="225" t="b">
        <f>EXACT('mind együtt'!C1733,'[1]mind együtt Márknak'!C1669)</f>
        <v>1</v>
      </c>
      <c r="D1669" s="225" t="b">
        <f>EXACT('mind együtt'!D1733,'[1]mind együtt Márknak'!D1669)</f>
        <v>1</v>
      </c>
      <c r="E1669" s="225" t="b">
        <f>EXACT('mind együtt'!E1733,'[1]mind együtt Márknak'!E1669)</f>
        <v>1</v>
      </c>
      <c r="F1669" s="225" t="b">
        <f>EXACT('mind együtt'!F1733,'[1]mind együtt Márknak'!F1669)</f>
        <v>1</v>
      </c>
      <c r="G1669" s="225" t="b">
        <f>EXACT('mind együtt'!G1733,'[1]mind együtt Márknak'!G1669)</f>
        <v>1</v>
      </c>
      <c r="H1669" s="225" t="b">
        <f>EXACT('mind együtt'!H1733,'[1]mind együtt Márknak'!H1669)</f>
        <v>1</v>
      </c>
      <c r="I1669" s="225" t="b">
        <f>EXACT('mind együtt'!I1733,'[1]mind együtt Márknak'!I1669)</f>
        <v>1</v>
      </c>
      <c r="J1669" s="225" t="b">
        <f>EXACT('mind együtt'!J1733,'[1]mind együtt Márknak'!J1669)</f>
        <v>1</v>
      </c>
      <c r="K1669" s="225" t="e">
        <f>EXACT('mind együtt'!#REF!,'[1]mind együtt Márknak'!K1669)</f>
        <v>#REF!</v>
      </c>
      <c r="L1669" s="225" t="b">
        <f>EXACT('mind együtt'!K1733,'[1]mind együtt Márknak'!L1669)</f>
        <v>1</v>
      </c>
      <c r="M1669" s="225" t="b">
        <f>EXACT('mind együtt'!L1733,'[1]mind együtt Márknak'!M1669)</f>
        <v>1</v>
      </c>
      <c r="N1669" s="225" t="b">
        <f>EXACT('mind együtt'!M1733,'[1]mind együtt Márknak'!N1669)</f>
        <v>1</v>
      </c>
      <c r="O1669" s="225" t="b">
        <f>EXACT('mind együtt'!N1733,'[1]mind együtt Márknak'!O1669)</f>
        <v>1</v>
      </c>
      <c r="P1669" s="225" t="b">
        <f>EXACT('mind együtt'!O1733,'[1]mind együtt Márknak'!P1669)</f>
        <v>1</v>
      </c>
      <c r="Q1669" s="225" t="b">
        <f>EXACT('mind együtt'!P1733,'[1]mind együtt Márknak'!Q1669)</f>
        <v>1</v>
      </c>
    </row>
    <row r="1670" spans="1:17" hidden="1">
      <c r="A1670" s="225" t="b">
        <f>EXACT('mind együtt'!A1734,'[1]mind együtt Márknak'!A1670)</f>
        <v>1</v>
      </c>
      <c r="B1670" s="225" t="b">
        <f>EXACT('mind együtt'!B1734,'[1]mind együtt Márknak'!B1670)</f>
        <v>1</v>
      </c>
      <c r="C1670" s="225" t="b">
        <f>EXACT('mind együtt'!C1734,'[1]mind együtt Márknak'!C1670)</f>
        <v>1</v>
      </c>
      <c r="D1670" s="225" t="b">
        <f>EXACT('mind együtt'!D1734,'[1]mind együtt Márknak'!D1670)</f>
        <v>1</v>
      </c>
      <c r="E1670" s="225" t="b">
        <f>EXACT('mind együtt'!E1734,'[1]mind együtt Márknak'!E1670)</f>
        <v>1</v>
      </c>
      <c r="F1670" s="225" t="b">
        <f>EXACT('mind együtt'!F1734,'[1]mind együtt Márknak'!F1670)</f>
        <v>1</v>
      </c>
      <c r="G1670" s="225" t="b">
        <f>EXACT('mind együtt'!G1734,'[1]mind együtt Márknak'!G1670)</f>
        <v>1</v>
      </c>
      <c r="H1670" s="225" t="b">
        <f>EXACT('mind együtt'!H1734,'[1]mind együtt Márknak'!H1670)</f>
        <v>1</v>
      </c>
      <c r="I1670" s="225" t="b">
        <f>EXACT('mind együtt'!I1734,'[1]mind együtt Márknak'!I1670)</f>
        <v>1</v>
      </c>
      <c r="J1670" s="225" t="b">
        <f>EXACT('mind együtt'!J1734,'[1]mind együtt Márknak'!J1670)</f>
        <v>1</v>
      </c>
      <c r="K1670" s="225" t="e">
        <f>EXACT('mind együtt'!#REF!,'[1]mind együtt Márknak'!K1670)</f>
        <v>#REF!</v>
      </c>
      <c r="L1670" s="225" t="b">
        <f>EXACT('mind együtt'!K1734,'[1]mind együtt Márknak'!L1670)</f>
        <v>1</v>
      </c>
      <c r="M1670" s="225" t="b">
        <f>EXACT('mind együtt'!L1734,'[1]mind együtt Márknak'!M1670)</f>
        <v>0</v>
      </c>
      <c r="N1670" s="225" t="b">
        <f>EXACT('mind együtt'!M1734,'[1]mind együtt Márknak'!N1670)</f>
        <v>1</v>
      </c>
      <c r="O1670" s="225" t="b">
        <f>EXACT('mind együtt'!N1734,'[1]mind együtt Márknak'!O1670)</f>
        <v>1</v>
      </c>
      <c r="P1670" s="225" t="b">
        <f>EXACT('mind együtt'!O1734,'[1]mind együtt Márknak'!P1670)</f>
        <v>1</v>
      </c>
      <c r="Q1670" s="225" t="b">
        <f>EXACT('mind együtt'!P1734,'[1]mind együtt Márknak'!Q1670)</f>
        <v>1</v>
      </c>
    </row>
    <row r="1671" spans="1:17" hidden="1">
      <c r="A1671" s="225" t="b">
        <f>EXACT('mind együtt'!A1735,'[1]mind együtt Márknak'!A1671)</f>
        <v>1</v>
      </c>
      <c r="B1671" s="225" t="b">
        <f>EXACT('mind együtt'!B1735,'[1]mind együtt Márknak'!B1671)</f>
        <v>1</v>
      </c>
      <c r="C1671" s="225" t="b">
        <f>EXACT('mind együtt'!C1735,'[1]mind együtt Márknak'!C1671)</f>
        <v>1</v>
      </c>
      <c r="D1671" s="225" t="b">
        <f>EXACT('mind együtt'!D1735,'[1]mind együtt Márknak'!D1671)</f>
        <v>1</v>
      </c>
      <c r="E1671" s="225" t="b">
        <f>EXACT('mind együtt'!E1735,'[1]mind együtt Márknak'!E1671)</f>
        <v>1</v>
      </c>
      <c r="F1671" s="225" t="b">
        <f>EXACT('mind együtt'!F1735,'[1]mind együtt Márknak'!F1671)</f>
        <v>1</v>
      </c>
      <c r="G1671" s="225" t="b">
        <f>EXACT('mind együtt'!G1735,'[1]mind együtt Márknak'!G1671)</f>
        <v>1</v>
      </c>
      <c r="H1671" s="225" t="b">
        <f>EXACT('mind együtt'!H1735,'[1]mind együtt Márknak'!H1671)</f>
        <v>1</v>
      </c>
      <c r="I1671" s="225" t="b">
        <f>EXACT('mind együtt'!I1735,'[1]mind együtt Márknak'!I1671)</f>
        <v>1</v>
      </c>
      <c r="J1671" s="225" t="b">
        <f>EXACT('mind együtt'!J1735,'[1]mind együtt Márknak'!J1671)</f>
        <v>1</v>
      </c>
      <c r="K1671" s="225" t="e">
        <f>EXACT('mind együtt'!#REF!,'[1]mind együtt Márknak'!K1671)</f>
        <v>#REF!</v>
      </c>
      <c r="L1671" s="225" t="b">
        <f>EXACT('mind együtt'!K1735,'[1]mind együtt Márknak'!L1671)</f>
        <v>1</v>
      </c>
      <c r="M1671" s="225" t="b">
        <f>EXACT('mind együtt'!L1735,'[1]mind együtt Márknak'!M1671)</f>
        <v>0</v>
      </c>
      <c r="N1671" s="225" t="b">
        <f>EXACT('mind együtt'!M1735,'[1]mind együtt Márknak'!N1671)</f>
        <v>1</v>
      </c>
      <c r="O1671" s="225" t="b">
        <f>EXACT('mind együtt'!N1735,'[1]mind együtt Márknak'!O1671)</f>
        <v>1</v>
      </c>
      <c r="P1671" s="225" t="b">
        <f>EXACT('mind együtt'!O1735,'[1]mind együtt Márknak'!P1671)</f>
        <v>1</v>
      </c>
      <c r="Q1671" s="225" t="b">
        <f>EXACT('mind együtt'!P1735,'[1]mind együtt Márknak'!Q1671)</f>
        <v>1</v>
      </c>
    </row>
    <row r="1672" spans="1:17" hidden="1">
      <c r="A1672" s="225" t="b">
        <f>EXACT('mind együtt'!A1736,'[1]mind együtt Márknak'!A1672)</f>
        <v>1</v>
      </c>
      <c r="B1672" s="225" t="b">
        <f>EXACT('mind együtt'!B1736,'[1]mind együtt Márknak'!B1672)</f>
        <v>1</v>
      </c>
      <c r="C1672" s="225" t="b">
        <f>EXACT('mind együtt'!C1736,'[1]mind együtt Márknak'!C1672)</f>
        <v>1</v>
      </c>
      <c r="D1672" s="225" t="b">
        <f>EXACT('mind együtt'!D1736,'[1]mind együtt Márknak'!D1672)</f>
        <v>1</v>
      </c>
      <c r="E1672" s="225" t="b">
        <f>EXACT('mind együtt'!E1736,'[1]mind együtt Márknak'!E1672)</f>
        <v>1</v>
      </c>
      <c r="F1672" s="225" t="b">
        <f>EXACT('mind együtt'!F1736,'[1]mind együtt Márknak'!F1672)</f>
        <v>1</v>
      </c>
      <c r="G1672" s="225" t="b">
        <f>EXACT('mind együtt'!G1736,'[1]mind együtt Márknak'!G1672)</f>
        <v>1</v>
      </c>
      <c r="H1672" s="225" t="b">
        <f>EXACT('mind együtt'!H1736,'[1]mind együtt Márknak'!H1672)</f>
        <v>1</v>
      </c>
      <c r="I1672" s="225" t="b">
        <f>EXACT('mind együtt'!I1736,'[1]mind együtt Márknak'!I1672)</f>
        <v>1</v>
      </c>
      <c r="J1672" s="225" t="b">
        <f>EXACT('mind együtt'!J1736,'[1]mind együtt Márknak'!J1672)</f>
        <v>1</v>
      </c>
      <c r="K1672" s="225" t="e">
        <f>EXACT('mind együtt'!#REF!,'[1]mind együtt Márknak'!K1672)</f>
        <v>#REF!</v>
      </c>
      <c r="L1672" s="225" t="b">
        <f>EXACT('mind együtt'!K1736,'[1]mind együtt Márknak'!L1672)</f>
        <v>1</v>
      </c>
      <c r="M1672" s="225" t="b">
        <f>EXACT('mind együtt'!L1736,'[1]mind együtt Márknak'!M1672)</f>
        <v>1</v>
      </c>
      <c r="N1672" s="225" t="b">
        <f>EXACT('mind együtt'!M1736,'[1]mind együtt Márknak'!N1672)</f>
        <v>1</v>
      </c>
      <c r="O1672" s="225" t="b">
        <f>EXACT('mind együtt'!N1736,'[1]mind együtt Márknak'!O1672)</f>
        <v>1</v>
      </c>
      <c r="P1672" s="225" t="b">
        <f>EXACT('mind együtt'!O1736,'[1]mind együtt Márknak'!P1672)</f>
        <v>1</v>
      </c>
      <c r="Q1672" s="225" t="b">
        <f>EXACT('mind együtt'!P1736,'[1]mind együtt Márknak'!Q1672)</f>
        <v>1</v>
      </c>
    </row>
    <row r="1673" spans="1:17" hidden="1">
      <c r="A1673" s="225" t="b">
        <f>EXACT('mind együtt'!A1737,'[1]mind együtt Márknak'!A1673)</f>
        <v>1</v>
      </c>
      <c r="B1673" s="225" t="b">
        <f>EXACT('mind együtt'!B1737,'[1]mind együtt Márknak'!B1673)</f>
        <v>1</v>
      </c>
      <c r="C1673" s="225" t="b">
        <f>EXACT('mind együtt'!C1737,'[1]mind együtt Márknak'!C1673)</f>
        <v>1</v>
      </c>
      <c r="D1673" s="225" t="b">
        <f>EXACT('mind együtt'!D1737,'[1]mind együtt Márknak'!D1673)</f>
        <v>1</v>
      </c>
      <c r="E1673" s="225" t="b">
        <f>EXACT('mind együtt'!E1737,'[1]mind együtt Márknak'!E1673)</f>
        <v>1</v>
      </c>
      <c r="F1673" s="225" t="b">
        <f>EXACT('mind együtt'!F1737,'[1]mind együtt Márknak'!F1673)</f>
        <v>1</v>
      </c>
      <c r="G1673" s="225" t="b">
        <f>EXACT('mind együtt'!G1737,'[1]mind együtt Márknak'!G1673)</f>
        <v>1</v>
      </c>
      <c r="H1673" s="225" t="b">
        <f>EXACT('mind együtt'!H1737,'[1]mind együtt Márknak'!H1673)</f>
        <v>1</v>
      </c>
      <c r="I1673" s="225" t="b">
        <f>EXACT('mind együtt'!I1737,'[1]mind együtt Márknak'!I1673)</f>
        <v>1</v>
      </c>
      <c r="J1673" s="225" t="b">
        <f>EXACT('mind együtt'!J1737,'[1]mind együtt Márknak'!J1673)</f>
        <v>1</v>
      </c>
      <c r="K1673" s="225" t="e">
        <f>EXACT('mind együtt'!#REF!,'[1]mind együtt Márknak'!K1673)</f>
        <v>#REF!</v>
      </c>
      <c r="L1673" s="225" t="b">
        <f>EXACT('mind együtt'!K1737,'[1]mind együtt Márknak'!L1673)</f>
        <v>1</v>
      </c>
      <c r="M1673" s="225" t="b">
        <f>EXACT('mind együtt'!L1737,'[1]mind együtt Márknak'!M1673)</f>
        <v>1</v>
      </c>
      <c r="N1673" s="225" t="b">
        <f>EXACT('mind együtt'!M1737,'[1]mind együtt Márknak'!N1673)</f>
        <v>1</v>
      </c>
      <c r="O1673" s="225" t="b">
        <f>EXACT('mind együtt'!N1737,'[1]mind együtt Márknak'!O1673)</f>
        <v>1</v>
      </c>
      <c r="P1673" s="225" t="b">
        <f>EXACT('mind együtt'!O1737,'[1]mind együtt Márknak'!P1673)</f>
        <v>1</v>
      </c>
      <c r="Q1673" s="225" t="b">
        <f>EXACT('mind együtt'!P1737,'[1]mind együtt Márknak'!Q1673)</f>
        <v>1</v>
      </c>
    </row>
    <row r="1674" spans="1:17" hidden="1">
      <c r="A1674" s="225" t="b">
        <f>EXACT('mind együtt'!A1738,'[1]mind együtt Márknak'!A1674)</f>
        <v>1</v>
      </c>
      <c r="B1674" s="225" t="b">
        <f>EXACT('mind együtt'!B1738,'[1]mind együtt Márknak'!B1674)</f>
        <v>1</v>
      </c>
      <c r="C1674" s="225" t="b">
        <f>EXACT('mind együtt'!C1738,'[1]mind együtt Márknak'!C1674)</f>
        <v>1</v>
      </c>
      <c r="D1674" s="225" t="b">
        <f>EXACT('mind együtt'!D1738,'[1]mind együtt Márknak'!D1674)</f>
        <v>1</v>
      </c>
      <c r="E1674" s="225" t="b">
        <f>EXACT('mind együtt'!E1738,'[1]mind együtt Márknak'!E1674)</f>
        <v>1</v>
      </c>
      <c r="F1674" s="225" t="b">
        <f>EXACT('mind együtt'!F1738,'[1]mind együtt Márknak'!F1674)</f>
        <v>1</v>
      </c>
      <c r="G1674" s="225" t="b">
        <f>EXACT('mind együtt'!G1738,'[1]mind együtt Márknak'!G1674)</f>
        <v>1</v>
      </c>
      <c r="H1674" s="225" t="b">
        <f>EXACT('mind együtt'!H1738,'[1]mind együtt Márknak'!H1674)</f>
        <v>1</v>
      </c>
      <c r="I1674" s="225" t="b">
        <f>EXACT('mind együtt'!I1738,'[1]mind együtt Márknak'!I1674)</f>
        <v>1</v>
      </c>
      <c r="J1674" s="225" t="b">
        <f>EXACT('mind együtt'!J1738,'[1]mind együtt Márknak'!J1674)</f>
        <v>1</v>
      </c>
      <c r="K1674" s="225" t="e">
        <f>EXACT('mind együtt'!#REF!,'[1]mind együtt Márknak'!K1674)</f>
        <v>#REF!</v>
      </c>
      <c r="L1674" s="225" t="b">
        <f>EXACT('mind együtt'!K1738,'[1]mind együtt Márknak'!L1674)</f>
        <v>1</v>
      </c>
      <c r="M1674" s="225" t="b">
        <f>EXACT('mind együtt'!L1738,'[1]mind együtt Márknak'!M1674)</f>
        <v>1</v>
      </c>
      <c r="N1674" s="225" t="b">
        <f>EXACT('mind együtt'!M1738,'[1]mind együtt Márknak'!N1674)</f>
        <v>1</v>
      </c>
      <c r="O1674" s="225" t="b">
        <f>EXACT('mind együtt'!N1738,'[1]mind együtt Márknak'!O1674)</f>
        <v>1</v>
      </c>
      <c r="P1674" s="225" t="b">
        <f>EXACT('mind együtt'!O1738,'[1]mind együtt Márknak'!P1674)</f>
        <v>1</v>
      </c>
      <c r="Q1674" s="225" t="b">
        <f>EXACT('mind együtt'!P1738,'[1]mind együtt Márknak'!Q1674)</f>
        <v>1</v>
      </c>
    </row>
    <row r="1675" spans="1:17" hidden="1">
      <c r="A1675" s="225" t="b">
        <f>EXACT('mind együtt'!A1739,'[1]mind együtt Márknak'!A1675)</f>
        <v>1</v>
      </c>
      <c r="B1675" s="225" t="b">
        <f>EXACT('mind együtt'!B1739,'[1]mind együtt Márknak'!B1675)</f>
        <v>1</v>
      </c>
      <c r="C1675" s="225" t="b">
        <f>EXACT('mind együtt'!C1739,'[1]mind együtt Márknak'!C1675)</f>
        <v>1</v>
      </c>
      <c r="D1675" s="225" t="b">
        <f>EXACT('mind együtt'!D1739,'[1]mind együtt Márknak'!D1675)</f>
        <v>1</v>
      </c>
      <c r="E1675" s="225" t="b">
        <f>EXACT('mind együtt'!E1739,'[1]mind együtt Márknak'!E1675)</f>
        <v>1</v>
      </c>
      <c r="F1675" s="225" t="b">
        <f>EXACT('mind együtt'!F1739,'[1]mind együtt Márknak'!F1675)</f>
        <v>1</v>
      </c>
      <c r="G1675" s="225" t="b">
        <f>EXACT('mind együtt'!G1739,'[1]mind együtt Márknak'!G1675)</f>
        <v>1</v>
      </c>
      <c r="H1675" s="225" t="b">
        <f>EXACT('mind együtt'!H1739,'[1]mind együtt Márknak'!H1675)</f>
        <v>1</v>
      </c>
      <c r="I1675" s="225" t="b">
        <f>EXACT('mind együtt'!I1739,'[1]mind együtt Márknak'!I1675)</f>
        <v>1</v>
      </c>
      <c r="J1675" s="225" t="b">
        <f>EXACT('mind együtt'!J1739,'[1]mind együtt Márknak'!J1675)</f>
        <v>1</v>
      </c>
      <c r="K1675" s="225" t="e">
        <f>EXACT('mind együtt'!#REF!,'[1]mind együtt Márknak'!K1675)</f>
        <v>#REF!</v>
      </c>
      <c r="L1675" s="225" t="b">
        <f>EXACT('mind együtt'!K1739,'[1]mind együtt Márknak'!L1675)</f>
        <v>1</v>
      </c>
      <c r="M1675" s="225" t="b">
        <f>EXACT('mind együtt'!L1739,'[1]mind együtt Márknak'!M1675)</f>
        <v>1</v>
      </c>
      <c r="N1675" s="225" t="b">
        <f>EXACT('mind együtt'!M1739,'[1]mind együtt Márknak'!N1675)</f>
        <v>1</v>
      </c>
      <c r="O1675" s="225" t="b">
        <f>EXACT('mind együtt'!N1739,'[1]mind együtt Márknak'!O1675)</f>
        <v>1</v>
      </c>
      <c r="P1675" s="225" t="b">
        <f>EXACT('mind együtt'!O1739,'[1]mind együtt Márknak'!P1675)</f>
        <v>1</v>
      </c>
      <c r="Q1675" s="225" t="b">
        <f>EXACT('mind együtt'!P1739,'[1]mind együtt Márknak'!Q1675)</f>
        <v>1</v>
      </c>
    </row>
    <row r="1676" spans="1:17" hidden="1">
      <c r="A1676" s="225" t="b">
        <f>EXACT('mind együtt'!A1740,'[1]mind együtt Márknak'!A1676)</f>
        <v>1</v>
      </c>
      <c r="B1676" s="225" t="b">
        <f>EXACT('mind együtt'!B1740,'[1]mind együtt Márknak'!B1676)</f>
        <v>1</v>
      </c>
      <c r="C1676" s="225" t="b">
        <f>EXACT('mind együtt'!C1740,'[1]mind együtt Márknak'!C1676)</f>
        <v>1</v>
      </c>
      <c r="D1676" s="225" t="b">
        <f>EXACT('mind együtt'!D1740,'[1]mind együtt Márknak'!D1676)</f>
        <v>1</v>
      </c>
      <c r="E1676" s="225" t="b">
        <f>EXACT('mind együtt'!E1740,'[1]mind együtt Márknak'!E1676)</f>
        <v>1</v>
      </c>
      <c r="F1676" s="225" t="b">
        <f>EXACT('mind együtt'!F1740,'[1]mind együtt Márknak'!F1676)</f>
        <v>1</v>
      </c>
      <c r="G1676" s="225" t="b">
        <f>EXACT('mind együtt'!G1740,'[1]mind együtt Márknak'!G1676)</f>
        <v>1</v>
      </c>
      <c r="H1676" s="225" t="b">
        <f>EXACT('mind együtt'!H1740,'[1]mind együtt Márknak'!H1676)</f>
        <v>1</v>
      </c>
      <c r="I1676" s="225" t="b">
        <f>EXACT('mind együtt'!I1740,'[1]mind együtt Márknak'!I1676)</f>
        <v>1</v>
      </c>
      <c r="J1676" s="225" t="b">
        <f>EXACT('mind együtt'!J1740,'[1]mind együtt Márknak'!J1676)</f>
        <v>1</v>
      </c>
      <c r="K1676" s="225" t="e">
        <f>EXACT('mind együtt'!#REF!,'[1]mind együtt Márknak'!K1676)</f>
        <v>#REF!</v>
      </c>
      <c r="L1676" s="225" t="b">
        <f>EXACT('mind együtt'!K1740,'[1]mind együtt Márknak'!L1676)</f>
        <v>1</v>
      </c>
      <c r="M1676" s="225" t="b">
        <f>EXACT('mind együtt'!L1740,'[1]mind együtt Márknak'!M1676)</f>
        <v>1</v>
      </c>
      <c r="N1676" s="225" t="b">
        <f>EXACT('mind együtt'!M1740,'[1]mind együtt Márknak'!N1676)</f>
        <v>1</v>
      </c>
      <c r="O1676" s="225" t="b">
        <f>EXACT('mind együtt'!N1740,'[1]mind együtt Márknak'!O1676)</f>
        <v>1</v>
      </c>
      <c r="P1676" s="225" t="b">
        <f>EXACT('mind együtt'!O1740,'[1]mind együtt Márknak'!P1676)</f>
        <v>1</v>
      </c>
      <c r="Q1676" s="225" t="b">
        <f>EXACT('mind együtt'!P1740,'[1]mind együtt Márknak'!Q1676)</f>
        <v>1</v>
      </c>
    </row>
    <row r="1677" spans="1:17" hidden="1">
      <c r="A1677" s="225" t="b">
        <f>EXACT('mind együtt'!A1741,'[1]mind együtt Márknak'!A1677)</f>
        <v>1</v>
      </c>
      <c r="B1677" s="225" t="b">
        <f>EXACT('mind együtt'!B1741,'[1]mind együtt Márknak'!B1677)</f>
        <v>1</v>
      </c>
      <c r="C1677" s="225" t="b">
        <f>EXACT('mind együtt'!C1741,'[1]mind együtt Márknak'!C1677)</f>
        <v>1</v>
      </c>
      <c r="D1677" s="225" t="b">
        <f>EXACT('mind együtt'!D1741,'[1]mind együtt Márknak'!D1677)</f>
        <v>1</v>
      </c>
      <c r="E1677" s="225" t="b">
        <f>EXACT('mind együtt'!E1741,'[1]mind együtt Márknak'!E1677)</f>
        <v>1</v>
      </c>
      <c r="F1677" s="225" t="b">
        <f>EXACT('mind együtt'!F1741,'[1]mind együtt Márknak'!F1677)</f>
        <v>1</v>
      </c>
      <c r="G1677" s="225" t="b">
        <f>EXACT('mind együtt'!G1741,'[1]mind együtt Márknak'!G1677)</f>
        <v>1</v>
      </c>
      <c r="H1677" s="225" t="b">
        <f>EXACT('mind együtt'!H1741,'[1]mind együtt Márknak'!H1677)</f>
        <v>1</v>
      </c>
      <c r="I1677" s="225" t="b">
        <f>EXACT('mind együtt'!I1741,'[1]mind együtt Márknak'!I1677)</f>
        <v>1</v>
      </c>
      <c r="J1677" s="225" t="b">
        <f>EXACT('mind együtt'!J1741,'[1]mind együtt Márknak'!J1677)</f>
        <v>1</v>
      </c>
      <c r="K1677" s="225" t="e">
        <f>EXACT('mind együtt'!#REF!,'[1]mind együtt Márknak'!K1677)</f>
        <v>#REF!</v>
      </c>
      <c r="L1677" s="225" t="b">
        <f>EXACT('mind együtt'!K1741,'[1]mind együtt Márknak'!L1677)</f>
        <v>1</v>
      </c>
      <c r="M1677" s="225" t="b">
        <f>EXACT('mind együtt'!L1741,'[1]mind együtt Márknak'!M1677)</f>
        <v>1</v>
      </c>
      <c r="N1677" s="225" t="b">
        <f>EXACT('mind együtt'!M1741,'[1]mind együtt Márknak'!N1677)</f>
        <v>1</v>
      </c>
      <c r="O1677" s="225" t="b">
        <f>EXACT('mind együtt'!N1741,'[1]mind együtt Márknak'!O1677)</f>
        <v>1</v>
      </c>
      <c r="P1677" s="225" t="b">
        <f>EXACT('mind együtt'!O1741,'[1]mind együtt Márknak'!P1677)</f>
        <v>1</v>
      </c>
      <c r="Q1677" s="225" t="b">
        <f>EXACT('mind együtt'!P1741,'[1]mind együtt Márknak'!Q1677)</f>
        <v>1</v>
      </c>
    </row>
    <row r="1678" spans="1:17" hidden="1">
      <c r="A1678" s="225" t="b">
        <f>EXACT('mind együtt'!A1742,'[1]mind együtt Márknak'!A1678)</f>
        <v>1</v>
      </c>
      <c r="B1678" s="225" t="b">
        <f>EXACT('mind együtt'!B1742,'[1]mind együtt Márknak'!B1678)</f>
        <v>1</v>
      </c>
      <c r="C1678" s="225" t="b">
        <f>EXACT('mind együtt'!C1742,'[1]mind együtt Márknak'!C1678)</f>
        <v>1</v>
      </c>
      <c r="D1678" s="225" t="b">
        <f>EXACT('mind együtt'!D1742,'[1]mind együtt Márknak'!D1678)</f>
        <v>1</v>
      </c>
      <c r="E1678" s="225" t="b">
        <f>EXACT('mind együtt'!E1742,'[1]mind együtt Márknak'!E1678)</f>
        <v>1</v>
      </c>
      <c r="F1678" s="225" t="b">
        <f>EXACT('mind együtt'!F1742,'[1]mind együtt Márknak'!F1678)</f>
        <v>1</v>
      </c>
      <c r="G1678" s="225" t="b">
        <f>EXACT('mind együtt'!G1742,'[1]mind együtt Márknak'!G1678)</f>
        <v>1</v>
      </c>
      <c r="H1678" s="225" t="b">
        <f>EXACT('mind együtt'!H1742,'[1]mind együtt Márknak'!H1678)</f>
        <v>1</v>
      </c>
      <c r="I1678" s="225" t="b">
        <f>EXACT('mind együtt'!I1742,'[1]mind együtt Márknak'!I1678)</f>
        <v>1</v>
      </c>
      <c r="J1678" s="225" t="b">
        <f>EXACT('mind együtt'!J1742,'[1]mind együtt Márknak'!J1678)</f>
        <v>1</v>
      </c>
      <c r="K1678" s="225" t="e">
        <f>EXACT('mind együtt'!#REF!,'[1]mind együtt Márknak'!K1678)</f>
        <v>#REF!</v>
      </c>
      <c r="L1678" s="225" t="b">
        <f>EXACT('mind együtt'!K1742,'[1]mind együtt Márknak'!L1678)</f>
        <v>1</v>
      </c>
      <c r="M1678" s="225" t="b">
        <f>EXACT('mind együtt'!L1742,'[1]mind együtt Márknak'!M1678)</f>
        <v>1</v>
      </c>
      <c r="N1678" s="225" t="b">
        <f>EXACT('mind együtt'!M1742,'[1]mind együtt Márknak'!N1678)</f>
        <v>0</v>
      </c>
      <c r="O1678" s="225" t="b">
        <f>EXACT('mind együtt'!N1742,'[1]mind együtt Márknak'!O1678)</f>
        <v>1</v>
      </c>
      <c r="P1678" s="225" t="b">
        <f>EXACT('mind együtt'!O1742,'[1]mind együtt Márknak'!P1678)</f>
        <v>1</v>
      </c>
      <c r="Q1678" s="225" t="b">
        <f>EXACT('mind együtt'!P1742,'[1]mind együtt Márknak'!Q1678)</f>
        <v>1</v>
      </c>
    </row>
    <row r="1679" spans="1:17" hidden="1">
      <c r="A1679" s="225" t="b">
        <f>EXACT('mind együtt'!A1743,'[1]mind együtt Márknak'!A1679)</f>
        <v>1</v>
      </c>
      <c r="B1679" s="225" t="b">
        <f>EXACT('mind együtt'!B1743,'[1]mind együtt Márknak'!B1679)</f>
        <v>1</v>
      </c>
      <c r="C1679" s="225" t="b">
        <f>EXACT('mind együtt'!C1743,'[1]mind együtt Márknak'!C1679)</f>
        <v>1</v>
      </c>
      <c r="D1679" s="225" t="b">
        <f>EXACT('mind együtt'!D1743,'[1]mind együtt Márknak'!D1679)</f>
        <v>1</v>
      </c>
      <c r="E1679" s="225" t="b">
        <f>EXACT('mind együtt'!E1743,'[1]mind együtt Márknak'!E1679)</f>
        <v>1</v>
      </c>
      <c r="F1679" s="225" t="b">
        <f>EXACT('mind együtt'!F1743,'[1]mind együtt Márknak'!F1679)</f>
        <v>1</v>
      </c>
      <c r="G1679" s="225" t="b">
        <f>EXACT('mind együtt'!G1743,'[1]mind együtt Márknak'!G1679)</f>
        <v>1</v>
      </c>
      <c r="H1679" s="225" t="b">
        <f>EXACT('mind együtt'!H1743,'[1]mind együtt Márknak'!H1679)</f>
        <v>1</v>
      </c>
      <c r="I1679" s="225" t="b">
        <f>EXACT('mind együtt'!I1743,'[1]mind együtt Márknak'!I1679)</f>
        <v>1</v>
      </c>
      <c r="J1679" s="225" t="b">
        <f>EXACT('mind együtt'!J1743,'[1]mind együtt Márknak'!J1679)</f>
        <v>1</v>
      </c>
      <c r="K1679" s="225" t="e">
        <f>EXACT('mind együtt'!#REF!,'[1]mind együtt Márknak'!K1679)</f>
        <v>#REF!</v>
      </c>
      <c r="L1679" s="225" t="b">
        <f>EXACT('mind együtt'!K1743,'[1]mind együtt Márknak'!L1679)</f>
        <v>1</v>
      </c>
      <c r="M1679" s="225" t="b">
        <f>EXACT('mind együtt'!L1743,'[1]mind együtt Márknak'!M1679)</f>
        <v>1</v>
      </c>
      <c r="N1679" s="225" t="b">
        <f>EXACT('mind együtt'!M1743,'[1]mind együtt Márknak'!N1679)</f>
        <v>1</v>
      </c>
      <c r="O1679" s="225" t="b">
        <f>EXACT('mind együtt'!N1743,'[1]mind együtt Márknak'!O1679)</f>
        <v>1</v>
      </c>
      <c r="P1679" s="225" t="b">
        <f>EXACT('mind együtt'!O1743,'[1]mind együtt Márknak'!P1679)</f>
        <v>1</v>
      </c>
      <c r="Q1679" s="225" t="b">
        <f>EXACT('mind együtt'!P1743,'[1]mind együtt Márknak'!Q1679)</f>
        <v>1</v>
      </c>
    </row>
    <row r="1680" spans="1:17" hidden="1">
      <c r="A1680" s="225" t="b">
        <f>EXACT('mind együtt'!A1744,'[1]mind együtt Márknak'!A1680)</f>
        <v>1</v>
      </c>
      <c r="B1680" s="225" t="b">
        <f>EXACT('mind együtt'!B1744,'[1]mind együtt Márknak'!B1680)</f>
        <v>1</v>
      </c>
      <c r="C1680" s="225" t="b">
        <f>EXACT('mind együtt'!C1744,'[1]mind együtt Márknak'!C1680)</f>
        <v>1</v>
      </c>
      <c r="D1680" s="225" t="b">
        <f>EXACT('mind együtt'!D1744,'[1]mind együtt Márknak'!D1680)</f>
        <v>1</v>
      </c>
      <c r="E1680" s="225" t="b">
        <f>EXACT('mind együtt'!E1744,'[1]mind együtt Márknak'!E1680)</f>
        <v>1</v>
      </c>
      <c r="F1680" s="225" t="b">
        <f>EXACT('mind együtt'!F1744,'[1]mind együtt Márknak'!F1680)</f>
        <v>1</v>
      </c>
      <c r="G1680" s="225" t="b">
        <f>EXACT('mind együtt'!G1744,'[1]mind együtt Márknak'!G1680)</f>
        <v>1</v>
      </c>
      <c r="H1680" s="225" t="b">
        <f>EXACT('mind együtt'!H1744,'[1]mind együtt Márknak'!H1680)</f>
        <v>1</v>
      </c>
      <c r="I1680" s="225" t="b">
        <f>EXACT('mind együtt'!I1744,'[1]mind együtt Márknak'!I1680)</f>
        <v>1</v>
      </c>
      <c r="J1680" s="225" t="b">
        <f>EXACT('mind együtt'!J1744,'[1]mind együtt Márknak'!J1680)</f>
        <v>1</v>
      </c>
      <c r="K1680" s="225" t="e">
        <f>EXACT('mind együtt'!#REF!,'[1]mind együtt Márknak'!K1680)</f>
        <v>#REF!</v>
      </c>
      <c r="L1680" s="225" t="b">
        <f>EXACT('mind együtt'!K1744,'[1]mind együtt Márknak'!L1680)</f>
        <v>1</v>
      </c>
      <c r="M1680" s="225" t="b">
        <f>EXACT('mind együtt'!L1744,'[1]mind együtt Márknak'!M1680)</f>
        <v>0</v>
      </c>
      <c r="N1680" s="225" t="b">
        <f>EXACT('mind együtt'!M1744,'[1]mind együtt Márknak'!N1680)</f>
        <v>1</v>
      </c>
      <c r="O1680" s="225" t="b">
        <f>EXACT('mind együtt'!N1744,'[1]mind együtt Márknak'!O1680)</f>
        <v>1</v>
      </c>
      <c r="P1680" s="225" t="b">
        <f>EXACT('mind együtt'!O1744,'[1]mind együtt Márknak'!P1680)</f>
        <v>1</v>
      </c>
      <c r="Q1680" s="225" t="b">
        <f>EXACT('mind együtt'!P1744,'[1]mind együtt Márknak'!Q1680)</f>
        <v>1</v>
      </c>
    </row>
    <row r="1681" spans="1:17" hidden="1">
      <c r="A1681" s="225" t="b">
        <f>EXACT('mind együtt'!A1745,'[1]mind együtt Márknak'!A1681)</f>
        <v>1</v>
      </c>
      <c r="B1681" s="225" t="b">
        <f>EXACT('mind együtt'!B1745,'[1]mind együtt Márknak'!B1681)</f>
        <v>1</v>
      </c>
      <c r="C1681" s="225" t="b">
        <f>EXACT('mind együtt'!C1745,'[1]mind együtt Márknak'!C1681)</f>
        <v>1</v>
      </c>
      <c r="D1681" s="225" t="b">
        <f>EXACT('mind együtt'!D1745,'[1]mind együtt Márknak'!D1681)</f>
        <v>1</v>
      </c>
      <c r="E1681" s="225" t="b">
        <f>EXACT('mind együtt'!E1745,'[1]mind együtt Márknak'!E1681)</f>
        <v>1</v>
      </c>
      <c r="F1681" s="225" t="b">
        <f>EXACT('mind együtt'!F1745,'[1]mind együtt Márknak'!F1681)</f>
        <v>1</v>
      </c>
      <c r="G1681" s="225" t="b">
        <f>EXACT('mind együtt'!G1745,'[1]mind együtt Márknak'!G1681)</f>
        <v>1</v>
      </c>
      <c r="H1681" s="225" t="b">
        <f>EXACT('mind együtt'!H1745,'[1]mind együtt Márknak'!H1681)</f>
        <v>1</v>
      </c>
      <c r="I1681" s="225" t="b">
        <f>EXACT('mind együtt'!I1745,'[1]mind együtt Márknak'!I1681)</f>
        <v>1</v>
      </c>
      <c r="J1681" s="225" t="b">
        <f>EXACT('mind együtt'!J1745,'[1]mind együtt Márknak'!J1681)</f>
        <v>1</v>
      </c>
      <c r="K1681" s="225" t="e">
        <f>EXACT('mind együtt'!#REF!,'[1]mind együtt Márknak'!K1681)</f>
        <v>#REF!</v>
      </c>
      <c r="L1681" s="225" t="b">
        <f>EXACT('mind együtt'!K1745,'[1]mind együtt Márknak'!L1681)</f>
        <v>1</v>
      </c>
      <c r="M1681" s="225" t="b">
        <f>EXACT('mind együtt'!L1745,'[1]mind együtt Márknak'!M1681)</f>
        <v>0</v>
      </c>
      <c r="N1681" s="225" t="b">
        <f>EXACT('mind együtt'!M1745,'[1]mind együtt Márknak'!N1681)</f>
        <v>1</v>
      </c>
      <c r="O1681" s="225" t="b">
        <f>EXACT('mind együtt'!N1745,'[1]mind együtt Márknak'!O1681)</f>
        <v>1</v>
      </c>
      <c r="P1681" s="225" t="b">
        <f>EXACT('mind együtt'!O1745,'[1]mind együtt Márknak'!P1681)</f>
        <v>1</v>
      </c>
      <c r="Q1681" s="225" t="b">
        <f>EXACT('mind együtt'!P1745,'[1]mind együtt Márknak'!Q1681)</f>
        <v>1</v>
      </c>
    </row>
    <row r="1682" spans="1:17" hidden="1">
      <c r="A1682" s="225" t="b">
        <f>EXACT('mind együtt'!A1746,'[1]mind együtt Márknak'!A1682)</f>
        <v>1</v>
      </c>
      <c r="B1682" s="225" t="b">
        <f>EXACT('mind együtt'!B1746,'[1]mind együtt Márknak'!B1682)</f>
        <v>1</v>
      </c>
      <c r="C1682" s="225" t="b">
        <f>EXACT('mind együtt'!C1746,'[1]mind együtt Márknak'!C1682)</f>
        <v>1</v>
      </c>
      <c r="D1682" s="225" t="b">
        <f>EXACT('mind együtt'!D1746,'[1]mind együtt Márknak'!D1682)</f>
        <v>1</v>
      </c>
      <c r="E1682" s="225" t="b">
        <f>EXACT('mind együtt'!E1746,'[1]mind együtt Márknak'!E1682)</f>
        <v>1</v>
      </c>
      <c r="F1682" s="225" t="b">
        <f>EXACT('mind együtt'!F1746,'[1]mind együtt Márknak'!F1682)</f>
        <v>1</v>
      </c>
      <c r="G1682" s="225" t="b">
        <f>EXACT('mind együtt'!G1746,'[1]mind együtt Márknak'!G1682)</f>
        <v>1</v>
      </c>
      <c r="H1682" s="225" t="b">
        <f>EXACT('mind együtt'!H1746,'[1]mind együtt Márknak'!H1682)</f>
        <v>1</v>
      </c>
      <c r="I1682" s="225" t="b">
        <f>EXACT('mind együtt'!I1746,'[1]mind együtt Márknak'!I1682)</f>
        <v>1</v>
      </c>
      <c r="J1682" s="225" t="b">
        <f>EXACT('mind együtt'!J1746,'[1]mind együtt Márknak'!J1682)</f>
        <v>1</v>
      </c>
      <c r="K1682" s="225" t="e">
        <f>EXACT('mind együtt'!#REF!,'[1]mind együtt Márknak'!K1682)</f>
        <v>#REF!</v>
      </c>
      <c r="L1682" s="225" t="b">
        <f>EXACT('mind együtt'!K1746,'[1]mind együtt Márknak'!L1682)</f>
        <v>1</v>
      </c>
      <c r="M1682" s="225" t="b">
        <f>EXACT('mind együtt'!L1746,'[1]mind együtt Márknak'!M1682)</f>
        <v>1</v>
      </c>
      <c r="N1682" s="225" t="b">
        <f>EXACT('mind együtt'!M1746,'[1]mind együtt Márknak'!N1682)</f>
        <v>1</v>
      </c>
      <c r="O1682" s="225" t="b">
        <f>EXACT('mind együtt'!N1746,'[1]mind együtt Márknak'!O1682)</f>
        <v>1</v>
      </c>
      <c r="P1682" s="225" t="b">
        <f>EXACT('mind együtt'!O1746,'[1]mind együtt Márknak'!P1682)</f>
        <v>1</v>
      </c>
      <c r="Q1682" s="225" t="b">
        <f>EXACT('mind együtt'!P1746,'[1]mind együtt Márknak'!Q1682)</f>
        <v>1</v>
      </c>
    </row>
    <row r="1683" spans="1:17" hidden="1">
      <c r="A1683" s="225" t="b">
        <f>EXACT('mind együtt'!A1747,'[1]mind együtt Márknak'!A1683)</f>
        <v>1</v>
      </c>
      <c r="B1683" s="225" t="b">
        <f>EXACT('mind együtt'!B1747,'[1]mind együtt Márknak'!B1683)</f>
        <v>1</v>
      </c>
      <c r="C1683" s="225" t="b">
        <f>EXACT('mind együtt'!C1747,'[1]mind együtt Márknak'!C1683)</f>
        <v>1</v>
      </c>
      <c r="D1683" s="225" t="b">
        <f>EXACT('mind együtt'!D1747,'[1]mind együtt Márknak'!D1683)</f>
        <v>1</v>
      </c>
      <c r="E1683" s="225" t="b">
        <f>EXACT('mind együtt'!E1747,'[1]mind együtt Márknak'!E1683)</f>
        <v>1</v>
      </c>
      <c r="F1683" s="225" t="b">
        <f>EXACT('mind együtt'!F1747,'[1]mind együtt Márknak'!F1683)</f>
        <v>1</v>
      </c>
      <c r="G1683" s="225" t="b">
        <f>EXACT('mind együtt'!G1747,'[1]mind együtt Márknak'!G1683)</f>
        <v>1</v>
      </c>
      <c r="H1683" s="225" t="b">
        <f>EXACT('mind együtt'!H1747,'[1]mind együtt Márknak'!H1683)</f>
        <v>1</v>
      </c>
      <c r="I1683" s="225" t="b">
        <f>EXACT('mind együtt'!I1747,'[1]mind együtt Márknak'!I1683)</f>
        <v>1</v>
      </c>
      <c r="J1683" s="225" t="b">
        <f>EXACT('mind együtt'!J1747,'[1]mind együtt Márknak'!J1683)</f>
        <v>1</v>
      </c>
      <c r="K1683" s="225" t="e">
        <f>EXACT('mind együtt'!#REF!,'[1]mind együtt Márknak'!K1683)</f>
        <v>#REF!</v>
      </c>
      <c r="L1683" s="225" t="b">
        <f>EXACT('mind együtt'!K1747,'[1]mind együtt Márknak'!L1683)</f>
        <v>1</v>
      </c>
      <c r="M1683" s="225" t="b">
        <f>EXACT('mind együtt'!L1747,'[1]mind együtt Márknak'!M1683)</f>
        <v>1</v>
      </c>
      <c r="N1683" s="225" t="b">
        <f>EXACT('mind együtt'!M1747,'[1]mind együtt Márknak'!N1683)</f>
        <v>1</v>
      </c>
      <c r="O1683" s="225" t="b">
        <f>EXACT('mind együtt'!N1747,'[1]mind együtt Márknak'!O1683)</f>
        <v>1</v>
      </c>
      <c r="P1683" s="225" t="b">
        <f>EXACT('mind együtt'!O1747,'[1]mind együtt Márknak'!P1683)</f>
        <v>1</v>
      </c>
      <c r="Q1683" s="225" t="b">
        <f>EXACT('mind együtt'!P1747,'[1]mind együtt Márknak'!Q1683)</f>
        <v>1</v>
      </c>
    </row>
    <row r="1684" spans="1:17" hidden="1">
      <c r="A1684" s="225" t="b">
        <f>EXACT('mind együtt'!A1748,'[1]mind együtt Márknak'!A1684)</f>
        <v>1</v>
      </c>
      <c r="B1684" s="225" t="b">
        <f>EXACT('mind együtt'!B1748,'[1]mind együtt Márknak'!B1684)</f>
        <v>1</v>
      </c>
      <c r="C1684" s="225" t="b">
        <f>EXACT('mind együtt'!C1748,'[1]mind együtt Márknak'!C1684)</f>
        <v>1</v>
      </c>
      <c r="D1684" s="225" t="b">
        <f>EXACT('mind együtt'!D1748,'[1]mind együtt Márknak'!D1684)</f>
        <v>1</v>
      </c>
      <c r="E1684" s="225" t="b">
        <f>EXACT('mind együtt'!E1748,'[1]mind együtt Márknak'!E1684)</f>
        <v>1</v>
      </c>
      <c r="F1684" s="225" t="b">
        <f>EXACT('mind együtt'!F1748,'[1]mind együtt Márknak'!F1684)</f>
        <v>1</v>
      </c>
      <c r="G1684" s="225" t="b">
        <f>EXACT('mind együtt'!G1748,'[1]mind együtt Márknak'!G1684)</f>
        <v>1</v>
      </c>
      <c r="H1684" s="225" t="b">
        <f>EXACT('mind együtt'!H1748,'[1]mind együtt Márknak'!H1684)</f>
        <v>1</v>
      </c>
      <c r="I1684" s="225" t="b">
        <f>EXACT('mind együtt'!I1748,'[1]mind együtt Márknak'!I1684)</f>
        <v>1</v>
      </c>
      <c r="J1684" s="225" t="b">
        <f>EXACT('mind együtt'!J1748,'[1]mind együtt Márknak'!J1684)</f>
        <v>1</v>
      </c>
      <c r="K1684" s="225" t="e">
        <f>EXACT('mind együtt'!#REF!,'[1]mind együtt Márknak'!K1684)</f>
        <v>#REF!</v>
      </c>
      <c r="L1684" s="225" t="b">
        <f>EXACT('mind együtt'!K1748,'[1]mind együtt Márknak'!L1684)</f>
        <v>1</v>
      </c>
      <c r="M1684" s="225" t="b">
        <f>EXACT('mind együtt'!L1748,'[1]mind együtt Márknak'!M1684)</f>
        <v>1</v>
      </c>
      <c r="N1684" s="225" t="b">
        <f>EXACT('mind együtt'!M1748,'[1]mind együtt Márknak'!N1684)</f>
        <v>1</v>
      </c>
      <c r="O1684" s="225" t="b">
        <f>EXACT('mind együtt'!N1748,'[1]mind együtt Márknak'!O1684)</f>
        <v>1</v>
      </c>
      <c r="P1684" s="225" t="b">
        <f>EXACT('mind együtt'!O1748,'[1]mind együtt Márknak'!P1684)</f>
        <v>1</v>
      </c>
      <c r="Q1684" s="225" t="b">
        <f>EXACT('mind együtt'!P1748,'[1]mind együtt Márknak'!Q1684)</f>
        <v>1</v>
      </c>
    </row>
    <row r="1685" spans="1:17" hidden="1">
      <c r="A1685" s="225" t="b">
        <f>EXACT('mind együtt'!A1749,'[1]mind együtt Márknak'!A1685)</f>
        <v>1</v>
      </c>
      <c r="B1685" s="225" t="b">
        <f>EXACT('mind együtt'!B1749,'[1]mind együtt Márknak'!B1685)</f>
        <v>1</v>
      </c>
      <c r="C1685" s="225" t="b">
        <f>EXACT('mind együtt'!C1749,'[1]mind együtt Márknak'!C1685)</f>
        <v>1</v>
      </c>
      <c r="D1685" s="225" t="b">
        <f>EXACT('mind együtt'!D1749,'[1]mind együtt Márknak'!D1685)</f>
        <v>1</v>
      </c>
      <c r="E1685" s="225" t="b">
        <f>EXACT('mind együtt'!E1749,'[1]mind együtt Márknak'!E1685)</f>
        <v>1</v>
      </c>
      <c r="F1685" s="225" t="b">
        <f>EXACT('mind együtt'!F1749,'[1]mind együtt Márknak'!F1685)</f>
        <v>1</v>
      </c>
      <c r="G1685" s="225" t="b">
        <f>EXACT('mind együtt'!G1749,'[1]mind együtt Márknak'!G1685)</f>
        <v>1</v>
      </c>
      <c r="H1685" s="225" t="b">
        <f>EXACT('mind együtt'!H1749,'[1]mind együtt Márknak'!H1685)</f>
        <v>1</v>
      </c>
      <c r="I1685" s="225" t="b">
        <f>EXACT('mind együtt'!I1749,'[1]mind együtt Márknak'!I1685)</f>
        <v>1</v>
      </c>
      <c r="J1685" s="225" t="b">
        <f>EXACT('mind együtt'!J1749,'[1]mind együtt Márknak'!J1685)</f>
        <v>1</v>
      </c>
      <c r="K1685" s="225" t="e">
        <f>EXACT('mind együtt'!#REF!,'[1]mind együtt Márknak'!K1685)</f>
        <v>#REF!</v>
      </c>
      <c r="L1685" s="225" t="b">
        <f>EXACT('mind együtt'!K1749,'[1]mind együtt Márknak'!L1685)</f>
        <v>1</v>
      </c>
      <c r="M1685" s="225" t="b">
        <f>EXACT('mind együtt'!L1749,'[1]mind együtt Márknak'!M1685)</f>
        <v>1</v>
      </c>
      <c r="N1685" s="225" t="b">
        <f>EXACT('mind együtt'!M1749,'[1]mind együtt Márknak'!N1685)</f>
        <v>1</v>
      </c>
      <c r="O1685" s="225" t="b">
        <f>EXACT('mind együtt'!N1749,'[1]mind együtt Márknak'!O1685)</f>
        <v>1</v>
      </c>
      <c r="P1685" s="225" t="b">
        <f>EXACT('mind együtt'!O1749,'[1]mind együtt Márknak'!P1685)</f>
        <v>1</v>
      </c>
      <c r="Q1685" s="225" t="b">
        <f>EXACT('mind együtt'!P1749,'[1]mind együtt Márknak'!Q1685)</f>
        <v>1</v>
      </c>
    </row>
    <row r="1686" spans="1:17" hidden="1">
      <c r="A1686" s="225" t="b">
        <f>EXACT('mind együtt'!A1750,'[1]mind együtt Márknak'!A1686)</f>
        <v>1</v>
      </c>
      <c r="B1686" s="225" t="b">
        <f>EXACT('mind együtt'!B1750,'[1]mind együtt Márknak'!B1686)</f>
        <v>1</v>
      </c>
      <c r="C1686" s="225" t="b">
        <f>EXACT('mind együtt'!C1750,'[1]mind együtt Márknak'!C1686)</f>
        <v>1</v>
      </c>
      <c r="D1686" s="225" t="b">
        <f>EXACT('mind együtt'!D1750,'[1]mind együtt Márknak'!D1686)</f>
        <v>1</v>
      </c>
      <c r="E1686" s="225" t="b">
        <f>EXACT('mind együtt'!E1750,'[1]mind együtt Márknak'!E1686)</f>
        <v>1</v>
      </c>
      <c r="F1686" s="225" t="b">
        <f>EXACT('mind együtt'!F1750,'[1]mind együtt Márknak'!F1686)</f>
        <v>1</v>
      </c>
      <c r="G1686" s="225" t="b">
        <f>EXACT('mind együtt'!G1750,'[1]mind együtt Márknak'!G1686)</f>
        <v>1</v>
      </c>
      <c r="H1686" s="225" t="b">
        <f>EXACT('mind együtt'!H1750,'[1]mind együtt Márknak'!H1686)</f>
        <v>1</v>
      </c>
      <c r="I1686" s="225" t="b">
        <f>EXACT('mind együtt'!I1750,'[1]mind együtt Márknak'!I1686)</f>
        <v>1</v>
      </c>
      <c r="J1686" s="225" t="b">
        <f>EXACT('mind együtt'!J1750,'[1]mind együtt Márknak'!J1686)</f>
        <v>1</v>
      </c>
      <c r="K1686" s="225" t="e">
        <f>EXACT('mind együtt'!#REF!,'[1]mind együtt Márknak'!K1686)</f>
        <v>#REF!</v>
      </c>
      <c r="L1686" s="225" t="b">
        <f>EXACT('mind együtt'!K1750,'[1]mind együtt Márknak'!L1686)</f>
        <v>1</v>
      </c>
      <c r="M1686" s="225" t="b">
        <f>EXACT('mind együtt'!L1750,'[1]mind együtt Márknak'!M1686)</f>
        <v>1</v>
      </c>
      <c r="N1686" s="225" t="b">
        <f>EXACT('mind együtt'!M1750,'[1]mind együtt Márknak'!N1686)</f>
        <v>1</v>
      </c>
      <c r="O1686" s="225" t="b">
        <f>EXACT('mind együtt'!N1750,'[1]mind együtt Márknak'!O1686)</f>
        <v>1</v>
      </c>
      <c r="P1686" s="225" t="b">
        <f>EXACT('mind együtt'!O1750,'[1]mind együtt Márknak'!P1686)</f>
        <v>1</v>
      </c>
      <c r="Q1686" s="225" t="b">
        <f>EXACT('mind együtt'!P1750,'[1]mind együtt Márknak'!Q1686)</f>
        <v>1</v>
      </c>
    </row>
    <row r="1687" spans="1:17" hidden="1">
      <c r="A1687" s="225" t="b">
        <f>EXACT('mind együtt'!A1751,'[1]mind együtt Márknak'!A1687)</f>
        <v>1</v>
      </c>
      <c r="B1687" s="225" t="b">
        <f>EXACT('mind együtt'!B1751,'[1]mind együtt Márknak'!B1687)</f>
        <v>1</v>
      </c>
      <c r="C1687" s="225" t="b">
        <f>EXACT('mind együtt'!C1751,'[1]mind együtt Márknak'!C1687)</f>
        <v>1</v>
      </c>
      <c r="D1687" s="225" t="b">
        <f>EXACT('mind együtt'!D1751,'[1]mind együtt Márknak'!D1687)</f>
        <v>1</v>
      </c>
      <c r="E1687" s="225" t="b">
        <f>EXACT('mind együtt'!E1751,'[1]mind együtt Márknak'!E1687)</f>
        <v>1</v>
      </c>
      <c r="F1687" s="225" t="b">
        <f>EXACT('mind együtt'!F1751,'[1]mind együtt Márknak'!F1687)</f>
        <v>1</v>
      </c>
      <c r="G1687" s="225" t="b">
        <f>EXACT('mind együtt'!G1751,'[1]mind együtt Márknak'!G1687)</f>
        <v>1</v>
      </c>
      <c r="H1687" s="225" t="b">
        <f>EXACT('mind együtt'!H1751,'[1]mind együtt Márknak'!H1687)</f>
        <v>1</v>
      </c>
      <c r="I1687" s="225" t="b">
        <f>EXACT('mind együtt'!I1751,'[1]mind együtt Márknak'!I1687)</f>
        <v>1</v>
      </c>
      <c r="J1687" s="225" t="b">
        <f>EXACT('mind együtt'!J1751,'[1]mind együtt Márknak'!J1687)</f>
        <v>1</v>
      </c>
      <c r="K1687" s="225" t="e">
        <f>EXACT('mind együtt'!#REF!,'[1]mind együtt Márknak'!K1687)</f>
        <v>#REF!</v>
      </c>
      <c r="L1687" s="225" t="b">
        <f>EXACT('mind együtt'!K1751,'[1]mind együtt Márknak'!L1687)</f>
        <v>1</v>
      </c>
      <c r="M1687" s="225" t="b">
        <f>EXACT('mind együtt'!L1751,'[1]mind együtt Márknak'!M1687)</f>
        <v>1</v>
      </c>
      <c r="N1687" s="225" t="b">
        <f>EXACT('mind együtt'!M1751,'[1]mind együtt Márknak'!N1687)</f>
        <v>1</v>
      </c>
      <c r="O1687" s="225" t="b">
        <f>EXACT('mind együtt'!N1751,'[1]mind együtt Márknak'!O1687)</f>
        <v>1</v>
      </c>
      <c r="P1687" s="225" t="b">
        <f>EXACT('mind együtt'!O1751,'[1]mind együtt Márknak'!P1687)</f>
        <v>1</v>
      </c>
      <c r="Q1687" s="225" t="b">
        <f>EXACT('mind együtt'!P1751,'[1]mind együtt Márknak'!Q1687)</f>
        <v>1</v>
      </c>
    </row>
    <row r="1688" spans="1:17" hidden="1">
      <c r="A1688" s="225" t="b">
        <f>EXACT('mind együtt'!A1752,'[1]mind együtt Márknak'!A1688)</f>
        <v>1</v>
      </c>
      <c r="B1688" s="225" t="b">
        <f>EXACT('mind együtt'!B1752,'[1]mind együtt Márknak'!B1688)</f>
        <v>1</v>
      </c>
      <c r="C1688" s="225" t="b">
        <f>EXACT('mind együtt'!C1752,'[1]mind együtt Márknak'!C1688)</f>
        <v>1</v>
      </c>
      <c r="D1688" s="225" t="b">
        <f>EXACT('mind együtt'!D1752,'[1]mind együtt Márknak'!D1688)</f>
        <v>1</v>
      </c>
      <c r="E1688" s="225" t="b">
        <f>EXACT('mind együtt'!E1752,'[1]mind együtt Márknak'!E1688)</f>
        <v>1</v>
      </c>
      <c r="F1688" s="225" t="b">
        <f>EXACT('mind együtt'!F1752,'[1]mind együtt Márknak'!F1688)</f>
        <v>1</v>
      </c>
      <c r="G1688" s="225" t="b">
        <f>EXACT('mind együtt'!G1752,'[1]mind együtt Márknak'!G1688)</f>
        <v>1</v>
      </c>
      <c r="H1688" s="225" t="b">
        <f>EXACT('mind együtt'!H1752,'[1]mind együtt Márknak'!H1688)</f>
        <v>1</v>
      </c>
      <c r="I1688" s="225" t="b">
        <f>EXACT('mind együtt'!I1752,'[1]mind együtt Márknak'!I1688)</f>
        <v>1</v>
      </c>
      <c r="J1688" s="225" t="b">
        <f>EXACT('mind együtt'!J1752,'[1]mind együtt Márknak'!J1688)</f>
        <v>1</v>
      </c>
      <c r="K1688" s="225" t="e">
        <f>EXACT('mind együtt'!#REF!,'[1]mind együtt Márknak'!K1688)</f>
        <v>#REF!</v>
      </c>
      <c r="L1688" s="225" t="b">
        <f>EXACT('mind együtt'!K1752,'[1]mind együtt Márknak'!L1688)</f>
        <v>1</v>
      </c>
      <c r="M1688" s="225" t="b">
        <f>EXACT('mind együtt'!L1752,'[1]mind együtt Márknak'!M1688)</f>
        <v>1</v>
      </c>
      <c r="N1688" s="225" t="b">
        <f>EXACT('mind együtt'!M1752,'[1]mind együtt Márknak'!N1688)</f>
        <v>0</v>
      </c>
      <c r="O1688" s="225" t="b">
        <f>EXACT('mind együtt'!N1752,'[1]mind együtt Márknak'!O1688)</f>
        <v>1</v>
      </c>
      <c r="P1688" s="225" t="b">
        <f>EXACT('mind együtt'!O1752,'[1]mind együtt Márknak'!P1688)</f>
        <v>1</v>
      </c>
      <c r="Q1688" s="225" t="b">
        <f>EXACT('mind együtt'!P1752,'[1]mind együtt Márknak'!Q1688)</f>
        <v>1</v>
      </c>
    </row>
    <row r="1689" spans="1:17" hidden="1">
      <c r="A1689" s="225" t="b">
        <f>EXACT('mind együtt'!A1753,'[1]mind együtt Márknak'!A1689)</f>
        <v>1</v>
      </c>
      <c r="B1689" s="225" t="b">
        <f>EXACT('mind együtt'!B1753,'[1]mind együtt Márknak'!B1689)</f>
        <v>1</v>
      </c>
      <c r="C1689" s="225" t="b">
        <f>EXACT('mind együtt'!C1753,'[1]mind együtt Márknak'!C1689)</f>
        <v>1</v>
      </c>
      <c r="D1689" s="225" t="b">
        <f>EXACT('mind együtt'!D1753,'[1]mind együtt Márknak'!D1689)</f>
        <v>1</v>
      </c>
      <c r="E1689" s="225" t="b">
        <f>EXACT('mind együtt'!E1753,'[1]mind együtt Márknak'!E1689)</f>
        <v>1</v>
      </c>
      <c r="F1689" s="225" t="b">
        <f>EXACT('mind együtt'!F1753,'[1]mind együtt Márknak'!F1689)</f>
        <v>1</v>
      </c>
      <c r="G1689" s="225" t="b">
        <f>EXACT('mind együtt'!G1753,'[1]mind együtt Márknak'!G1689)</f>
        <v>1</v>
      </c>
      <c r="H1689" s="225" t="b">
        <f>EXACT('mind együtt'!H1753,'[1]mind együtt Márknak'!H1689)</f>
        <v>1</v>
      </c>
      <c r="I1689" s="225" t="b">
        <f>EXACT('mind együtt'!I1753,'[1]mind együtt Márknak'!I1689)</f>
        <v>1</v>
      </c>
      <c r="J1689" s="225" t="b">
        <f>EXACT('mind együtt'!J1753,'[1]mind együtt Márknak'!J1689)</f>
        <v>1</v>
      </c>
      <c r="K1689" s="225" t="e">
        <f>EXACT('mind együtt'!#REF!,'[1]mind együtt Márknak'!K1689)</f>
        <v>#REF!</v>
      </c>
      <c r="L1689" s="225" t="b">
        <f>EXACT('mind együtt'!K1753,'[1]mind együtt Márknak'!L1689)</f>
        <v>1</v>
      </c>
      <c r="M1689" s="225" t="b">
        <f>EXACT('mind együtt'!L1753,'[1]mind együtt Márknak'!M1689)</f>
        <v>1</v>
      </c>
      <c r="N1689" s="225" t="b">
        <f>EXACT('mind együtt'!M1753,'[1]mind együtt Márknak'!N1689)</f>
        <v>1</v>
      </c>
      <c r="O1689" s="225" t="b">
        <f>EXACT('mind együtt'!N1753,'[1]mind együtt Márknak'!O1689)</f>
        <v>1</v>
      </c>
      <c r="P1689" s="225" t="b">
        <f>EXACT('mind együtt'!O1753,'[1]mind együtt Márknak'!P1689)</f>
        <v>1</v>
      </c>
      <c r="Q1689" s="225" t="b">
        <f>EXACT('mind együtt'!P1753,'[1]mind együtt Márknak'!Q1689)</f>
        <v>1</v>
      </c>
    </row>
    <row r="1690" spans="1:17" hidden="1">
      <c r="A1690" s="225" t="b">
        <f>EXACT('mind együtt'!A1754,'[1]mind együtt Márknak'!A1690)</f>
        <v>1</v>
      </c>
      <c r="B1690" s="225" t="b">
        <f>EXACT('mind együtt'!B1754,'[1]mind együtt Márknak'!B1690)</f>
        <v>1</v>
      </c>
      <c r="C1690" s="225" t="b">
        <f>EXACT('mind együtt'!C1754,'[1]mind együtt Márknak'!C1690)</f>
        <v>1</v>
      </c>
      <c r="D1690" s="225" t="b">
        <f>EXACT('mind együtt'!D1754,'[1]mind együtt Márknak'!D1690)</f>
        <v>1</v>
      </c>
      <c r="E1690" s="225" t="b">
        <f>EXACT('mind együtt'!E1754,'[1]mind együtt Márknak'!E1690)</f>
        <v>1</v>
      </c>
      <c r="F1690" s="225" t="b">
        <f>EXACT('mind együtt'!F1754,'[1]mind együtt Márknak'!F1690)</f>
        <v>1</v>
      </c>
      <c r="G1690" s="225" t="b">
        <f>EXACT('mind együtt'!G1754,'[1]mind együtt Márknak'!G1690)</f>
        <v>1</v>
      </c>
      <c r="H1690" s="225" t="b">
        <f>EXACT('mind együtt'!H1754,'[1]mind együtt Márknak'!H1690)</f>
        <v>1</v>
      </c>
      <c r="I1690" s="225" t="b">
        <f>EXACT('mind együtt'!I1754,'[1]mind együtt Márknak'!I1690)</f>
        <v>1</v>
      </c>
      <c r="J1690" s="225" t="b">
        <f>EXACT('mind együtt'!J1754,'[1]mind együtt Márknak'!J1690)</f>
        <v>1</v>
      </c>
      <c r="K1690" s="225" t="e">
        <f>EXACT('mind együtt'!#REF!,'[1]mind együtt Márknak'!K1690)</f>
        <v>#REF!</v>
      </c>
      <c r="L1690" s="225" t="b">
        <f>EXACT('mind együtt'!K1754,'[1]mind együtt Márknak'!L1690)</f>
        <v>1</v>
      </c>
      <c r="M1690" s="225" t="b">
        <f>EXACT('mind együtt'!L1754,'[1]mind együtt Márknak'!M1690)</f>
        <v>0</v>
      </c>
      <c r="N1690" s="225" t="b">
        <f>EXACT('mind együtt'!M1754,'[1]mind együtt Márknak'!N1690)</f>
        <v>1</v>
      </c>
      <c r="O1690" s="225" t="b">
        <f>EXACT('mind együtt'!N1754,'[1]mind együtt Márknak'!O1690)</f>
        <v>1</v>
      </c>
      <c r="P1690" s="225" t="b">
        <f>EXACT('mind együtt'!O1754,'[1]mind együtt Márknak'!P1690)</f>
        <v>1</v>
      </c>
      <c r="Q1690" s="225" t="b">
        <f>EXACT('mind együtt'!P1754,'[1]mind együtt Márknak'!Q1690)</f>
        <v>1</v>
      </c>
    </row>
    <row r="1691" spans="1:17" hidden="1">
      <c r="A1691" s="225" t="b">
        <f>EXACT('mind együtt'!A1755,'[1]mind együtt Márknak'!A1691)</f>
        <v>1</v>
      </c>
      <c r="B1691" s="225" t="b">
        <f>EXACT('mind együtt'!B1755,'[1]mind együtt Márknak'!B1691)</f>
        <v>1</v>
      </c>
      <c r="C1691" s="225" t="b">
        <f>EXACT('mind együtt'!C1755,'[1]mind együtt Márknak'!C1691)</f>
        <v>1</v>
      </c>
      <c r="D1691" s="225" t="b">
        <f>EXACT('mind együtt'!D1755,'[1]mind együtt Márknak'!D1691)</f>
        <v>1</v>
      </c>
      <c r="E1691" s="225" t="b">
        <f>EXACT('mind együtt'!E1755,'[1]mind együtt Márknak'!E1691)</f>
        <v>1</v>
      </c>
      <c r="F1691" s="225" t="b">
        <f>EXACT('mind együtt'!F1755,'[1]mind együtt Márknak'!F1691)</f>
        <v>1</v>
      </c>
      <c r="G1691" s="225" t="b">
        <f>EXACT('mind együtt'!G1755,'[1]mind együtt Márknak'!G1691)</f>
        <v>1</v>
      </c>
      <c r="H1691" s="225" t="b">
        <f>EXACT('mind együtt'!H1755,'[1]mind együtt Márknak'!H1691)</f>
        <v>1</v>
      </c>
      <c r="I1691" s="225" t="b">
        <f>EXACT('mind együtt'!I1755,'[1]mind együtt Márknak'!I1691)</f>
        <v>1</v>
      </c>
      <c r="J1691" s="225" t="b">
        <f>EXACT('mind együtt'!J1755,'[1]mind együtt Márknak'!J1691)</f>
        <v>1</v>
      </c>
      <c r="K1691" s="225" t="e">
        <f>EXACT('mind együtt'!#REF!,'[1]mind együtt Márknak'!K1691)</f>
        <v>#REF!</v>
      </c>
      <c r="L1691" s="225" t="b">
        <f>EXACT('mind együtt'!K1755,'[1]mind együtt Márknak'!L1691)</f>
        <v>1</v>
      </c>
      <c r="M1691" s="225" t="b">
        <f>EXACT('mind együtt'!L1755,'[1]mind együtt Márknak'!M1691)</f>
        <v>0</v>
      </c>
      <c r="N1691" s="225" t="b">
        <f>EXACT('mind együtt'!M1755,'[1]mind együtt Márknak'!N1691)</f>
        <v>1</v>
      </c>
      <c r="O1691" s="225" t="b">
        <f>EXACT('mind együtt'!N1755,'[1]mind együtt Márknak'!O1691)</f>
        <v>1</v>
      </c>
      <c r="P1691" s="225" t="b">
        <f>EXACT('mind együtt'!O1755,'[1]mind együtt Márknak'!P1691)</f>
        <v>1</v>
      </c>
      <c r="Q1691" s="225" t="b">
        <f>EXACT('mind együtt'!P1755,'[1]mind együtt Márknak'!Q1691)</f>
        <v>1</v>
      </c>
    </row>
    <row r="1692" spans="1:17" hidden="1">
      <c r="A1692" s="225" t="b">
        <f>EXACT('mind együtt'!A1756,'[1]mind együtt Márknak'!A1692)</f>
        <v>1</v>
      </c>
      <c r="B1692" s="225" t="b">
        <f>EXACT('mind együtt'!B1756,'[1]mind együtt Márknak'!B1692)</f>
        <v>1</v>
      </c>
      <c r="C1692" s="225" t="b">
        <f>EXACT('mind együtt'!C1756,'[1]mind együtt Márknak'!C1692)</f>
        <v>1</v>
      </c>
      <c r="D1692" s="225" t="b">
        <f>EXACT('mind együtt'!D1756,'[1]mind együtt Márknak'!D1692)</f>
        <v>1</v>
      </c>
      <c r="E1692" s="225" t="b">
        <f>EXACT('mind együtt'!E1756,'[1]mind együtt Márknak'!E1692)</f>
        <v>1</v>
      </c>
      <c r="F1692" s="225" t="b">
        <f>EXACT('mind együtt'!F1756,'[1]mind együtt Márknak'!F1692)</f>
        <v>1</v>
      </c>
      <c r="G1692" s="225" t="b">
        <f>EXACT('mind együtt'!G1756,'[1]mind együtt Márknak'!G1692)</f>
        <v>1</v>
      </c>
      <c r="H1692" s="225" t="b">
        <f>EXACT('mind együtt'!H1756,'[1]mind együtt Márknak'!H1692)</f>
        <v>1</v>
      </c>
      <c r="I1692" s="225" t="b">
        <f>EXACT('mind együtt'!I1756,'[1]mind együtt Márknak'!I1692)</f>
        <v>1</v>
      </c>
      <c r="J1692" s="225" t="b">
        <f>EXACT('mind együtt'!J1756,'[1]mind együtt Márknak'!J1692)</f>
        <v>1</v>
      </c>
      <c r="K1692" s="225" t="e">
        <f>EXACT('mind együtt'!#REF!,'[1]mind együtt Márknak'!K1692)</f>
        <v>#REF!</v>
      </c>
      <c r="L1692" s="225" t="b">
        <f>EXACT('mind együtt'!K1756,'[1]mind együtt Márknak'!L1692)</f>
        <v>1</v>
      </c>
      <c r="M1692" s="225" t="b">
        <f>EXACT('mind együtt'!L1756,'[1]mind együtt Márknak'!M1692)</f>
        <v>1</v>
      </c>
      <c r="N1692" s="225" t="b">
        <f>EXACT('mind együtt'!M1756,'[1]mind együtt Márknak'!N1692)</f>
        <v>1</v>
      </c>
      <c r="O1692" s="225" t="b">
        <f>EXACT('mind együtt'!N1756,'[1]mind együtt Márknak'!O1692)</f>
        <v>1</v>
      </c>
      <c r="P1692" s="225" t="b">
        <f>EXACT('mind együtt'!O1756,'[1]mind együtt Márknak'!P1692)</f>
        <v>1</v>
      </c>
      <c r="Q1692" s="225" t="b">
        <f>EXACT('mind együtt'!P1756,'[1]mind együtt Márknak'!Q1692)</f>
        <v>1</v>
      </c>
    </row>
    <row r="1693" spans="1:17" hidden="1">
      <c r="A1693" s="225" t="b">
        <f>EXACT('mind együtt'!A1757,'[1]mind együtt Márknak'!A1693)</f>
        <v>1</v>
      </c>
      <c r="B1693" s="225" t="b">
        <f>EXACT('mind együtt'!B1757,'[1]mind együtt Márknak'!B1693)</f>
        <v>1</v>
      </c>
      <c r="C1693" s="225" t="b">
        <f>EXACT('mind együtt'!C1757,'[1]mind együtt Márknak'!C1693)</f>
        <v>1</v>
      </c>
      <c r="D1693" s="225" t="b">
        <f>EXACT('mind együtt'!D1757,'[1]mind együtt Márknak'!D1693)</f>
        <v>1</v>
      </c>
      <c r="E1693" s="225" t="b">
        <f>EXACT('mind együtt'!E1757,'[1]mind együtt Márknak'!E1693)</f>
        <v>1</v>
      </c>
      <c r="F1693" s="225" t="b">
        <f>EXACT('mind együtt'!F1757,'[1]mind együtt Márknak'!F1693)</f>
        <v>1</v>
      </c>
      <c r="G1693" s="225" t="b">
        <f>EXACT('mind együtt'!G1757,'[1]mind együtt Márknak'!G1693)</f>
        <v>1</v>
      </c>
      <c r="H1693" s="225" t="b">
        <f>EXACT('mind együtt'!H1757,'[1]mind együtt Márknak'!H1693)</f>
        <v>1</v>
      </c>
      <c r="I1693" s="225" t="b">
        <f>EXACT('mind együtt'!I1757,'[1]mind együtt Márknak'!I1693)</f>
        <v>1</v>
      </c>
      <c r="J1693" s="225" t="b">
        <f>EXACT('mind együtt'!J1757,'[1]mind együtt Márknak'!J1693)</f>
        <v>1</v>
      </c>
      <c r="K1693" s="225" t="e">
        <f>EXACT('mind együtt'!#REF!,'[1]mind együtt Márknak'!K1693)</f>
        <v>#REF!</v>
      </c>
      <c r="L1693" s="225" t="b">
        <f>EXACT('mind együtt'!K1757,'[1]mind együtt Márknak'!L1693)</f>
        <v>1</v>
      </c>
      <c r="M1693" s="225" t="b">
        <f>EXACT('mind együtt'!L1757,'[1]mind együtt Márknak'!M1693)</f>
        <v>1</v>
      </c>
      <c r="N1693" s="225" t="b">
        <f>EXACT('mind együtt'!M1757,'[1]mind együtt Márknak'!N1693)</f>
        <v>1</v>
      </c>
      <c r="O1693" s="225" t="b">
        <f>EXACT('mind együtt'!N1757,'[1]mind együtt Márknak'!O1693)</f>
        <v>1</v>
      </c>
      <c r="P1693" s="225" t="b">
        <f>EXACT('mind együtt'!O1757,'[1]mind együtt Márknak'!P1693)</f>
        <v>1</v>
      </c>
      <c r="Q1693" s="225" t="b">
        <f>EXACT('mind együtt'!P1757,'[1]mind együtt Márknak'!Q1693)</f>
        <v>1</v>
      </c>
    </row>
    <row r="1694" spans="1:17" hidden="1">
      <c r="A1694" s="225" t="b">
        <f>EXACT('mind együtt'!A1758,'[1]mind együtt Márknak'!A1694)</f>
        <v>1</v>
      </c>
      <c r="B1694" s="225" t="b">
        <f>EXACT('mind együtt'!B1758,'[1]mind együtt Márknak'!B1694)</f>
        <v>1</v>
      </c>
      <c r="C1694" s="225" t="b">
        <f>EXACT('mind együtt'!C1758,'[1]mind együtt Márknak'!C1694)</f>
        <v>1</v>
      </c>
      <c r="D1694" s="225" t="b">
        <f>EXACT('mind együtt'!D1758,'[1]mind együtt Márknak'!D1694)</f>
        <v>1</v>
      </c>
      <c r="E1694" s="225" t="b">
        <f>EXACT('mind együtt'!E1758,'[1]mind együtt Márknak'!E1694)</f>
        <v>1</v>
      </c>
      <c r="F1694" s="225" t="b">
        <f>EXACT('mind együtt'!F1758,'[1]mind együtt Márknak'!F1694)</f>
        <v>1</v>
      </c>
      <c r="G1694" s="225" t="b">
        <f>EXACT('mind együtt'!G1758,'[1]mind együtt Márknak'!G1694)</f>
        <v>1</v>
      </c>
      <c r="H1694" s="225" t="b">
        <f>EXACT('mind együtt'!H1758,'[1]mind együtt Márknak'!H1694)</f>
        <v>1</v>
      </c>
      <c r="I1694" s="225" t="b">
        <f>EXACT('mind együtt'!I1758,'[1]mind együtt Márknak'!I1694)</f>
        <v>1</v>
      </c>
      <c r="J1694" s="225" t="b">
        <f>EXACT('mind együtt'!J1758,'[1]mind együtt Márknak'!J1694)</f>
        <v>1</v>
      </c>
      <c r="K1694" s="225" t="e">
        <f>EXACT('mind együtt'!#REF!,'[1]mind együtt Márknak'!K1694)</f>
        <v>#REF!</v>
      </c>
      <c r="L1694" s="225" t="b">
        <f>EXACT('mind együtt'!K1758,'[1]mind együtt Márknak'!L1694)</f>
        <v>1</v>
      </c>
      <c r="M1694" s="225" t="b">
        <f>EXACT('mind együtt'!L1758,'[1]mind együtt Márknak'!M1694)</f>
        <v>1</v>
      </c>
      <c r="N1694" s="225" t="b">
        <f>EXACT('mind együtt'!M1758,'[1]mind együtt Márknak'!N1694)</f>
        <v>1</v>
      </c>
      <c r="O1694" s="225" t="b">
        <f>EXACT('mind együtt'!N1758,'[1]mind együtt Márknak'!O1694)</f>
        <v>1</v>
      </c>
      <c r="P1694" s="225" t="b">
        <f>EXACT('mind együtt'!O1758,'[1]mind együtt Márknak'!P1694)</f>
        <v>1</v>
      </c>
      <c r="Q1694" s="225" t="b">
        <f>EXACT('mind együtt'!P1758,'[1]mind együtt Márknak'!Q1694)</f>
        <v>1</v>
      </c>
    </row>
    <row r="1695" spans="1:17" hidden="1">
      <c r="A1695" s="225" t="b">
        <f>EXACT('mind együtt'!A1759,'[1]mind együtt Márknak'!A1695)</f>
        <v>1</v>
      </c>
      <c r="B1695" s="225" t="b">
        <f>EXACT('mind együtt'!B1759,'[1]mind együtt Márknak'!B1695)</f>
        <v>1</v>
      </c>
      <c r="C1695" s="225" t="b">
        <f>EXACT('mind együtt'!C1759,'[1]mind együtt Márknak'!C1695)</f>
        <v>1</v>
      </c>
      <c r="D1695" s="225" t="b">
        <f>EXACT('mind együtt'!D1759,'[1]mind együtt Márknak'!D1695)</f>
        <v>1</v>
      </c>
      <c r="E1695" s="225" t="b">
        <f>EXACT('mind együtt'!E1759,'[1]mind együtt Márknak'!E1695)</f>
        <v>1</v>
      </c>
      <c r="F1695" s="225" t="b">
        <f>EXACT('mind együtt'!F1759,'[1]mind együtt Márknak'!F1695)</f>
        <v>1</v>
      </c>
      <c r="G1695" s="225" t="b">
        <f>EXACT('mind együtt'!G1759,'[1]mind együtt Márknak'!G1695)</f>
        <v>1</v>
      </c>
      <c r="H1695" s="225" t="b">
        <f>EXACT('mind együtt'!H1759,'[1]mind együtt Márknak'!H1695)</f>
        <v>1</v>
      </c>
      <c r="I1695" s="225" t="b">
        <f>EXACT('mind együtt'!I1759,'[1]mind együtt Márknak'!I1695)</f>
        <v>1</v>
      </c>
      <c r="J1695" s="225" t="b">
        <f>EXACT('mind együtt'!J1759,'[1]mind együtt Márknak'!J1695)</f>
        <v>1</v>
      </c>
      <c r="K1695" s="225" t="e">
        <f>EXACT('mind együtt'!#REF!,'[1]mind együtt Márknak'!K1695)</f>
        <v>#REF!</v>
      </c>
      <c r="L1695" s="225" t="b">
        <f>EXACT('mind együtt'!K1759,'[1]mind együtt Márknak'!L1695)</f>
        <v>1</v>
      </c>
      <c r="M1695" s="225" t="b">
        <f>EXACT('mind együtt'!L1759,'[1]mind együtt Márknak'!M1695)</f>
        <v>1</v>
      </c>
      <c r="N1695" s="225" t="b">
        <f>EXACT('mind együtt'!M1759,'[1]mind együtt Márknak'!N1695)</f>
        <v>1</v>
      </c>
      <c r="O1695" s="225" t="b">
        <f>EXACT('mind együtt'!N1759,'[1]mind együtt Márknak'!O1695)</f>
        <v>1</v>
      </c>
      <c r="P1695" s="225" t="b">
        <f>EXACT('mind együtt'!O1759,'[1]mind együtt Márknak'!P1695)</f>
        <v>1</v>
      </c>
      <c r="Q1695" s="225" t="b">
        <f>EXACT('mind együtt'!P1759,'[1]mind együtt Márknak'!Q1695)</f>
        <v>1</v>
      </c>
    </row>
    <row r="1696" spans="1:17" hidden="1">
      <c r="A1696" s="225" t="b">
        <f>EXACT('mind együtt'!A1760,'[1]mind együtt Márknak'!A1696)</f>
        <v>1</v>
      </c>
      <c r="B1696" s="225" t="b">
        <f>EXACT('mind együtt'!B1760,'[1]mind együtt Márknak'!B1696)</f>
        <v>1</v>
      </c>
      <c r="C1696" s="225" t="b">
        <f>EXACT('mind együtt'!C1760,'[1]mind együtt Márknak'!C1696)</f>
        <v>1</v>
      </c>
      <c r="D1696" s="225" t="b">
        <f>EXACT('mind együtt'!D1760,'[1]mind együtt Márknak'!D1696)</f>
        <v>1</v>
      </c>
      <c r="E1696" s="225" t="b">
        <f>EXACT('mind együtt'!E1760,'[1]mind együtt Márknak'!E1696)</f>
        <v>1</v>
      </c>
      <c r="F1696" s="225" t="b">
        <f>EXACT('mind együtt'!F1760,'[1]mind együtt Márknak'!F1696)</f>
        <v>1</v>
      </c>
      <c r="G1696" s="225" t="b">
        <f>EXACT('mind együtt'!G1760,'[1]mind együtt Márknak'!G1696)</f>
        <v>1</v>
      </c>
      <c r="H1696" s="225" t="b">
        <f>EXACT('mind együtt'!H1760,'[1]mind együtt Márknak'!H1696)</f>
        <v>1</v>
      </c>
      <c r="I1696" s="225" t="b">
        <f>EXACT('mind együtt'!I1760,'[1]mind együtt Márknak'!I1696)</f>
        <v>1</v>
      </c>
      <c r="J1696" s="225" t="b">
        <f>EXACT('mind együtt'!J1760,'[1]mind együtt Márknak'!J1696)</f>
        <v>1</v>
      </c>
      <c r="K1696" s="225" t="e">
        <f>EXACT('mind együtt'!#REF!,'[1]mind együtt Márknak'!K1696)</f>
        <v>#REF!</v>
      </c>
      <c r="L1696" s="225" t="b">
        <f>EXACT('mind együtt'!K1760,'[1]mind együtt Márknak'!L1696)</f>
        <v>1</v>
      </c>
      <c r="M1696" s="225" t="b">
        <f>EXACT('mind együtt'!L1760,'[1]mind együtt Márknak'!M1696)</f>
        <v>1</v>
      </c>
      <c r="N1696" s="225" t="b">
        <f>EXACT('mind együtt'!M1760,'[1]mind együtt Márknak'!N1696)</f>
        <v>1</v>
      </c>
      <c r="O1696" s="225" t="b">
        <f>EXACT('mind együtt'!N1760,'[1]mind együtt Márknak'!O1696)</f>
        <v>1</v>
      </c>
      <c r="P1696" s="225" t="b">
        <f>EXACT('mind együtt'!O1760,'[1]mind együtt Márknak'!P1696)</f>
        <v>1</v>
      </c>
      <c r="Q1696" s="225" t="b">
        <f>EXACT('mind együtt'!P1760,'[1]mind együtt Márknak'!Q1696)</f>
        <v>1</v>
      </c>
    </row>
    <row r="1697" spans="1:17" hidden="1">
      <c r="A1697" s="225" t="b">
        <f>EXACT('mind együtt'!A1761,'[1]mind együtt Márknak'!A1697)</f>
        <v>1</v>
      </c>
      <c r="B1697" s="225" t="b">
        <f>EXACT('mind együtt'!B1761,'[1]mind együtt Márknak'!B1697)</f>
        <v>1</v>
      </c>
      <c r="C1697" s="225" t="b">
        <f>EXACT('mind együtt'!C1761,'[1]mind együtt Márknak'!C1697)</f>
        <v>1</v>
      </c>
      <c r="D1697" s="225" t="b">
        <f>EXACT('mind együtt'!D1761,'[1]mind együtt Márknak'!D1697)</f>
        <v>1</v>
      </c>
      <c r="E1697" s="225" t="b">
        <f>EXACT('mind együtt'!E1761,'[1]mind együtt Márknak'!E1697)</f>
        <v>1</v>
      </c>
      <c r="F1697" s="225" t="b">
        <f>EXACT('mind együtt'!F1761,'[1]mind együtt Márknak'!F1697)</f>
        <v>1</v>
      </c>
      <c r="G1697" s="225" t="b">
        <f>EXACT('mind együtt'!G1761,'[1]mind együtt Márknak'!G1697)</f>
        <v>1</v>
      </c>
      <c r="H1697" s="225" t="b">
        <f>EXACT('mind együtt'!H1761,'[1]mind együtt Márknak'!H1697)</f>
        <v>1</v>
      </c>
      <c r="I1697" s="225" t="b">
        <f>EXACT('mind együtt'!I1761,'[1]mind együtt Márknak'!I1697)</f>
        <v>1</v>
      </c>
      <c r="J1697" s="225" t="b">
        <f>EXACT('mind együtt'!J1761,'[1]mind együtt Márknak'!J1697)</f>
        <v>1</v>
      </c>
      <c r="K1697" s="225" t="e">
        <f>EXACT('mind együtt'!#REF!,'[1]mind együtt Márknak'!K1697)</f>
        <v>#REF!</v>
      </c>
      <c r="L1697" s="225" t="b">
        <f>EXACT('mind együtt'!K1761,'[1]mind együtt Márknak'!L1697)</f>
        <v>1</v>
      </c>
      <c r="M1697" s="225" t="b">
        <f>EXACT('mind együtt'!L1761,'[1]mind együtt Márknak'!M1697)</f>
        <v>1</v>
      </c>
      <c r="N1697" s="225" t="b">
        <f>EXACT('mind együtt'!M1761,'[1]mind együtt Márknak'!N1697)</f>
        <v>1</v>
      </c>
      <c r="O1697" s="225" t="b">
        <f>EXACT('mind együtt'!N1761,'[1]mind együtt Márknak'!O1697)</f>
        <v>1</v>
      </c>
      <c r="P1697" s="225" t="b">
        <f>EXACT('mind együtt'!O1761,'[1]mind együtt Márknak'!P1697)</f>
        <v>1</v>
      </c>
      <c r="Q1697" s="225" t="b">
        <f>EXACT('mind együtt'!P1761,'[1]mind együtt Márknak'!Q1697)</f>
        <v>1</v>
      </c>
    </row>
    <row r="1698" spans="1:17" hidden="1">
      <c r="A1698" s="225" t="b">
        <f>EXACT('mind együtt'!A1762,'[1]mind együtt Márknak'!A1698)</f>
        <v>1</v>
      </c>
      <c r="B1698" s="225" t="b">
        <f>EXACT('mind együtt'!B1762,'[1]mind együtt Márknak'!B1698)</f>
        <v>1</v>
      </c>
      <c r="C1698" s="225" t="b">
        <f>EXACT('mind együtt'!C1762,'[1]mind együtt Márknak'!C1698)</f>
        <v>1</v>
      </c>
      <c r="D1698" s="225" t="b">
        <f>EXACT('mind együtt'!D1762,'[1]mind együtt Márknak'!D1698)</f>
        <v>1</v>
      </c>
      <c r="E1698" s="225" t="b">
        <f>EXACT('mind együtt'!E1762,'[1]mind együtt Márknak'!E1698)</f>
        <v>1</v>
      </c>
      <c r="F1698" s="225" t="b">
        <f>EXACT('mind együtt'!F1762,'[1]mind együtt Márknak'!F1698)</f>
        <v>1</v>
      </c>
      <c r="G1698" s="225" t="b">
        <f>EXACT('mind együtt'!G1762,'[1]mind együtt Márknak'!G1698)</f>
        <v>1</v>
      </c>
      <c r="H1698" s="225" t="b">
        <f>EXACT('mind együtt'!H1762,'[1]mind együtt Márknak'!H1698)</f>
        <v>1</v>
      </c>
      <c r="I1698" s="225" t="b">
        <f>EXACT('mind együtt'!I1762,'[1]mind együtt Márknak'!I1698)</f>
        <v>1</v>
      </c>
      <c r="J1698" s="225" t="b">
        <f>EXACT('mind együtt'!J1762,'[1]mind együtt Márknak'!J1698)</f>
        <v>1</v>
      </c>
      <c r="K1698" s="225" t="e">
        <f>EXACT('mind együtt'!#REF!,'[1]mind együtt Márknak'!K1698)</f>
        <v>#REF!</v>
      </c>
      <c r="L1698" s="225" t="b">
        <f>EXACT('mind együtt'!K1762,'[1]mind együtt Márknak'!L1698)</f>
        <v>1</v>
      </c>
      <c r="M1698" s="225" t="b">
        <f>EXACT('mind együtt'!L1762,'[1]mind együtt Márknak'!M1698)</f>
        <v>1</v>
      </c>
      <c r="N1698" s="225" t="b">
        <f>EXACT('mind együtt'!M1762,'[1]mind együtt Márknak'!N1698)</f>
        <v>1</v>
      </c>
      <c r="O1698" s="225" t="b">
        <f>EXACT('mind együtt'!N1762,'[1]mind együtt Márknak'!O1698)</f>
        <v>1</v>
      </c>
      <c r="P1698" s="225" t="b">
        <f>EXACT('mind együtt'!O1762,'[1]mind együtt Márknak'!P1698)</f>
        <v>1</v>
      </c>
      <c r="Q1698" s="225" t="b">
        <f>EXACT('mind együtt'!P1762,'[1]mind együtt Márknak'!Q1698)</f>
        <v>1</v>
      </c>
    </row>
    <row r="1699" spans="1:17" hidden="1">
      <c r="A1699" s="225" t="b">
        <f>EXACT('mind együtt'!A1763,'[1]mind együtt Márknak'!A1699)</f>
        <v>1</v>
      </c>
      <c r="B1699" s="225" t="b">
        <f>EXACT('mind együtt'!B1763,'[1]mind együtt Márknak'!B1699)</f>
        <v>1</v>
      </c>
      <c r="C1699" s="225" t="b">
        <f>EXACT('mind együtt'!C1763,'[1]mind együtt Márknak'!C1699)</f>
        <v>1</v>
      </c>
      <c r="D1699" s="225" t="b">
        <f>EXACT('mind együtt'!D1763,'[1]mind együtt Márknak'!D1699)</f>
        <v>1</v>
      </c>
      <c r="E1699" s="225" t="b">
        <f>EXACT('mind együtt'!E1763,'[1]mind együtt Márknak'!E1699)</f>
        <v>1</v>
      </c>
      <c r="F1699" s="225" t="b">
        <f>EXACT('mind együtt'!F1763,'[1]mind együtt Márknak'!F1699)</f>
        <v>1</v>
      </c>
      <c r="G1699" s="225" t="b">
        <f>EXACT('mind együtt'!G1763,'[1]mind együtt Márknak'!G1699)</f>
        <v>1</v>
      </c>
      <c r="H1699" s="225" t="b">
        <f>EXACT('mind együtt'!H1763,'[1]mind együtt Márknak'!H1699)</f>
        <v>1</v>
      </c>
      <c r="I1699" s="225" t="b">
        <f>EXACT('mind együtt'!I1763,'[1]mind együtt Márknak'!I1699)</f>
        <v>1</v>
      </c>
      <c r="J1699" s="225" t="b">
        <f>EXACT('mind együtt'!J1763,'[1]mind együtt Márknak'!J1699)</f>
        <v>1</v>
      </c>
      <c r="K1699" s="225" t="e">
        <f>EXACT('mind együtt'!#REF!,'[1]mind együtt Márknak'!K1699)</f>
        <v>#REF!</v>
      </c>
      <c r="L1699" s="225" t="b">
        <f>EXACT('mind együtt'!K1763,'[1]mind együtt Márknak'!L1699)</f>
        <v>1</v>
      </c>
      <c r="M1699" s="225" t="b">
        <f>EXACT('mind együtt'!L1763,'[1]mind együtt Márknak'!M1699)</f>
        <v>1</v>
      </c>
      <c r="N1699" s="225" t="b">
        <f>EXACT('mind együtt'!M1763,'[1]mind együtt Márknak'!N1699)</f>
        <v>0</v>
      </c>
      <c r="O1699" s="225" t="b">
        <f>EXACT('mind együtt'!N1763,'[1]mind együtt Márknak'!O1699)</f>
        <v>1</v>
      </c>
      <c r="P1699" s="225" t="b">
        <f>EXACT('mind együtt'!O1763,'[1]mind együtt Márknak'!P1699)</f>
        <v>1</v>
      </c>
      <c r="Q1699" s="225" t="b">
        <f>EXACT('mind együtt'!P1763,'[1]mind együtt Márknak'!Q1699)</f>
        <v>1</v>
      </c>
    </row>
    <row r="1700" spans="1:17" hidden="1">
      <c r="A1700" s="225" t="b">
        <f>EXACT('mind együtt'!A1764,'[1]mind együtt Márknak'!A1700)</f>
        <v>1</v>
      </c>
      <c r="B1700" s="225" t="b">
        <f>EXACT('mind együtt'!B1764,'[1]mind együtt Márknak'!B1700)</f>
        <v>1</v>
      </c>
      <c r="C1700" s="225" t="b">
        <f>EXACT('mind együtt'!C1764,'[1]mind együtt Márknak'!C1700)</f>
        <v>1</v>
      </c>
      <c r="D1700" s="225" t="b">
        <f>EXACT('mind együtt'!D1764,'[1]mind együtt Márknak'!D1700)</f>
        <v>1</v>
      </c>
      <c r="E1700" s="225" t="b">
        <f>EXACT('mind együtt'!E1764,'[1]mind együtt Márknak'!E1700)</f>
        <v>1</v>
      </c>
      <c r="F1700" s="225" t="b">
        <f>EXACT('mind együtt'!F1764,'[1]mind együtt Márknak'!F1700)</f>
        <v>1</v>
      </c>
      <c r="G1700" s="225" t="b">
        <f>EXACT('mind együtt'!G1764,'[1]mind együtt Márknak'!G1700)</f>
        <v>1</v>
      </c>
      <c r="H1700" s="225" t="b">
        <f>EXACT('mind együtt'!H1764,'[1]mind együtt Márknak'!H1700)</f>
        <v>1</v>
      </c>
      <c r="I1700" s="225" t="b">
        <f>EXACT('mind együtt'!I1764,'[1]mind együtt Márknak'!I1700)</f>
        <v>1</v>
      </c>
      <c r="J1700" s="225" t="b">
        <f>EXACT('mind együtt'!J1764,'[1]mind együtt Márknak'!J1700)</f>
        <v>1</v>
      </c>
      <c r="K1700" s="225" t="e">
        <f>EXACT('mind együtt'!#REF!,'[1]mind együtt Márknak'!K1700)</f>
        <v>#REF!</v>
      </c>
      <c r="L1700" s="225" t="b">
        <f>EXACT('mind együtt'!K1764,'[1]mind együtt Márknak'!L1700)</f>
        <v>1</v>
      </c>
      <c r="M1700" s="225" t="b">
        <f>EXACT('mind együtt'!L1764,'[1]mind együtt Márknak'!M1700)</f>
        <v>1</v>
      </c>
      <c r="N1700" s="225" t="b">
        <f>EXACT('mind együtt'!M1764,'[1]mind együtt Márknak'!N1700)</f>
        <v>1</v>
      </c>
      <c r="O1700" s="225" t="b">
        <f>EXACT('mind együtt'!N1764,'[1]mind együtt Márknak'!O1700)</f>
        <v>1</v>
      </c>
      <c r="P1700" s="225" t="b">
        <f>EXACT('mind együtt'!O1764,'[1]mind együtt Márknak'!P1700)</f>
        <v>1</v>
      </c>
      <c r="Q1700" s="225" t="b">
        <f>EXACT('mind együtt'!P1764,'[1]mind együtt Márknak'!Q1700)</f>
        <v>1</v>
      </c>
    </row>
    <row r="1701" spans="1:17" hidden="1">
      <c r="A1701" s="225" t="b">
        <f>EXACT('mind együtt'!A1765,'[1]mind együtt Márknak'!A1701)</f>
        <v>1</v>
      </c>
      <c r="B1701" s="225" t="b">
        <f>EXACT('mind együtt'!B1765,'[1]mind együtt Márknak'!B1701)</f>
        <v>1</v>
      </c>
      <c r="C1701" s="225" t="b">
        <f>EXACT('mind együtt'!C1765,'[1]mind együtt Márknak'!C1701)</f>
        <v>1</v>
      </c>
      <c r="D1701" s="225" t="b">
        <f>EXACT('mind együtt'!D1765,'[1]mind együtt Márknak'!D1701)</f>
        <v>1</v>
      </c>
      <c r="E1701" s="225" t="b">
        <f>EXACT('mind együtt'!E1765,'[1]mind együtt Márknak'!E1701)</f>
        <v>1</v>
      </c>
      <c r="F1701" s="225" t="b">
        <f>EXACT('mind együtt'!F1765,'[1]mind együtt Márknak'!F1701)</f>
        <v>1</v>
      </c>
      <c r="G1701" s="225" t="b">
        <f>EXACT('mind együtt'!G1765,'[1]mind együtt Márknak'!G1701)</f>
        <v>1</v>
      </c>
      <c r="H1701" s="225" t="b">
        <f>EXACT('mind együtt'!H1765,'[1]mind együtt Márknak'!H1701)</f>
        <v>1</v>
      </c>
      <c r="I1701" s="225" t="b">
        <f>EXACT('mind együtt'!I1765,'[1]mind együtt Márknak'!I1701)</f>
        <v>1</v>
      </c>
      <c r="J1701" s="225" t="b">
        <f>EXACT('mind együtt'!J1765,'[1]mind együtt Márknak'!J1701)</f>
        <v>1</v>
      </c>
      <c r="K1701" s="225" t="e">
        <f>EXACT('mind együtt'!#REF!,'[1]mind együtt Márknak'!K1701)</f>
        <v>#REF!</v>
      </c>
      <c r="L1701" s="225" t="b">
        <f>EXACT('mind együtt'!K1765,'[1]mind együtt Márknak'!L1701)</f>
        <v>1</v>
      </c>
      <c r="M1701" s="225" t="b">
        <f>EXACT('mind együtt'!L1765,'[1]mind együtt Márknak'!M1701)</f>
        <v>0</v>
      </c>
      <c r="N1701" s="225" t="b">
        <f>EXACT('mind együtt'!M1765,'[1]mind együtt Márknak'!N1701)</f>
        <v>1</v>
      </c>
      <c r="O1701" s="225" t="b">
        <f>EXACT('mind együtt'!N1765,'[1]mind együtt Márknak'!O1701)</f>
        <v>1</v>
      </c>
      <c r="P1701" s="225" t="b">
        <f>EXACT('mind együtt'!O1765,'[1]mind együtt Márknak'!P1701)</f>
        <v>1</v>
      </c>
      <c r="Q1701" s="225" t="b">
        <f>EXACT('mind együtt'!P1765,'[1]mind együtt Márknak'!Q1701)</f>
        <v>1</v>
      </c>
    </row>
    <row r="1702" spans="1:17" hidden="1">
      <c r="A1702" s="225" t="b">
        <f>EXACT('mind együtt'!A1766,'[1]mind együtt Márknak'!A1702)</f>
        <v>1</v>
      </c>
      <c r="B1702" s="225" t="b">
        <f>EXACT('mind együtt'!B1766,'[1]mind együtt Márknak'!B1702)</f>
        <v>1</v>
      </c>
      <c r="C1702" s="225" t="b">
        <f>EXACT('mind együtt'!C1766,'[1]mind együtt Márknak'!C1702)</f>
        <v>1</v>
      </c>
      <c r="D1702" s="225" t="b">
        <f>EXACT('mind együtt'!D1766,'[1]mind együtt Márknak'!D1702)</f>
        <v>1</v>
      </c>
      <c r="E1702" s="225" t="b">
        <f>EXACT('mind együtt'!E1766,'[1]mind együtt Márknak'!E1702)</f>
        <v>1</v>
      </c>
      <c r="F1702" s="225" t="b">
        <f>EXACT('mind együtt'!F1766,'[1]mind együtt Márknak'!F1702)</f>
        <v>1</v>
      </c>
      <c r="G1702" s="225" t="b">
        <f>EXACT('mind együtt'!G1766,'[1]mind együtt Márknak'!G1702)</f>
        <v>1</v>
      </c>
      <c r="H1702" s="225" t="b">
        <f>EXACT('mind együtt'!H1766,'[1]mind együtt Márknak'!H1702)</f>
        <v>1</v>
      </c>
      <c r="I1702" s="225" t="b">
        <f>EXACT('mind együtt'!I1766,'[1]mind együtt Márknak'!I1702)</f>
        <v>1</v>
      </c>
      <c r="J1702" s="225" t="b">
        <f>EXACT('mind együtt'!J1766,'[1]mind együtt Márknak'!J1702)</f>
        <v>1</v>
      </c>
      <c r="K1702" s="225" t="e">
        <f>EXACT('mind együtt'!#REF!,'[1]mind együtt Márknak'!K1702)</f>
        <v>#REF!</v>
      </c>
      <c r="L1702" s="225" t="b">
        <f>EXACT('mind együtt'!K1766,'[1]mind együtt Márknak'!L1702)</f>
        <v>1</v>
      </c>
      <c r="M1702" s="225" t="b">
        <f>EXACT('mind együtt'!L1766,'[1]mind együtt Márknak'!M1702)</f>
        <v>0</v>
      </c>
      <c r="N1702" s="225" t="b">
        <f>EXACT('mind együtt'!M1766,'[1]mind együtt Márknak'!N1702)</f>
        <v>1</v>
      </c>
      <c r="O1702" s="225" t="b">
        <f>EXACT('mind együtt'!N1766,'[1]mind együtt Márknak'!O1702)</f>
        <v>1</v>
      </c>
      <c r="P1702" s="225" t="b">
        <f>EXACT('mind együtt'!O1766,'[1]mind együtt Márknak'!P1702)</f>
        <v>1</v>
      </c>
      <c r="Q1702" s="225" t="b">
        <f>EXACT('mind együtt'!P1766,'[1]mind együtt Márknak'!Q1702)</f>
        <v>1</v>
      </c>
    </row>
    <row r="1703" spans="1:17" hidden="1">
      <c r="A1703" s="225" t="b">
        <f>EXACT('mind együtt'!A1767,'[1]mind együtt Márknak'!A1703)</f>
        <v>1</v>
      </c>
      <c r="B1703" s="225" t="b">
        <f>EXACT('mind együtt'!B1767,'[1]mind együtt Márknak'!B1703)</f>
        <v>1</v>
      </c>
      <c r="C1703" s="225" t="b">
        <f>EXACT('mind együtt'!C1767,'[1]mind együtt Márknak'!C1703)</f>
        <v>1</v>
      </c>
      <c r="D1703" s="225" t="b">
        <f>EXACT('mind együtt'!D1767,'[1]mind együtt Márknak'!D1703)</f>
        <v>1</v>
      </c>
      <c r="E1703" s="225" t="b">
        <f>EXACT('mind együtt'!E1767,'[1]mind együtt Márknak'!E1703)</f>
        <v>1</v>
      </c>
      <c r="F1703" s="225" t="b">
        <f>EXACT('mind együtt'!F1767,'[1]mind együtt Márknak'!F1703)</f>
        <v>1</v>
      </c>
      <c r="G1703" s="225" t="b">
        <f>EXACT('mind együtt'!G1767,'[1]mind együtt Márknak'!G1703)</f>
        <v>1</v>
      </c>
      <c r="H1703" s="225" t="b">
        <f>EXACT('mind együtt'!H1767,'[1]mind együtt Márknak'!H1703)</f>
        <v>1</v>
      </c>
      <c r="I1703" s="225" t="b">
        <f>EXACT('mind együtt'!I1767,'[1]mind együtt Márknak'!I1703)</f>
        <v>1</v>
      </c>
      <c r="J1703" s="225" t="b">
        <f>EXACT('mind együtt'!J1767,'[1]mind együtt Márknak'!J1703)</f>
        <v>1</v>
      </c>
      <c r="K1703" s="225" t="e">
        <f>EXACT('mind együtt'!#REF!,'[1]mind együtt Márknak'!K1703)</f>
        <v>#REF!</v>
      </c>
      <c r="L1703" s="225" t="b">
        <f>EXACT('mind együtt'!K1767,'[1]mind együtt Márknak'!L1703)</f>
        <v>1</v>
      </c>
      <c r="M1703" s="225" t="b">
        <f>EXACT('mind együtt'!L1767,'[1]mind együtt Márknak'!M1703)</f>
        <v>1</v>
      </c>
      <c r="N1703" s="225" t="b">
        <f>EXACT('mind együtt'!M1767,'[1]mind együtt Márknak'!N1703)</f>
        <v>1</v>
      </c>
      <c r="O1703" s="225" t="b">
        <f>EXACT('mind együtt'!N1767,'[1]mind együtt Márknak'!O1703)</f>
        <v>1</v>
      </c>
      <c r="P1703" s="225" t="b">
        <f>EXACT('mind együtt'!O1767,'[1]mind együtt Márknak'!P1703)</f>
        <v>1</v>
      </c>
      <c r="Q1703" s="225" t="b">
        <f>EXACT('mind együtt'!P1767,'[1]mind együtt Márknak'!Q1703)</f>
        <v>1</v>
      </c>
    </row>
    <row r="1704" spans="1:17" hidden="1">
      <c r="A1704" s="225" t="b">
        <f>EXACT('mind együtt'!A1768,'[1]mind együtt Márknak'!A1704)</f>
        <v>1</v>
      </c>
      <c r="B1704" s="225" t="b">
        <f>EXACT('mind együtt'!B1768,'[1]mind együtt Márknak'!B1704)</f>
        <v>1</v>
      </c>
      <c r="C1704" s="225" t="b">
        <f>EXACT('mind együtt'!C1768,'[1]mind együtt Márknak'!C1704)</f>
        <v>1</v>
      </c>
      <c r="D1704" s="225" t="b">
        <f>EXACT('mind együtt'!D1768,'[1]mind együtt Márknak'!D1704)</f>
        <v>1</v>
      </c>
      <c r="E1704" s="225" t="b">
        <f>EXACT('mind együtt'!E1768,'[1]mind együtt Márknak'!E1704)</f>
        <v>1</v>
      </c>
      <c r="F1704" s="225" t="b">
        <f>EXACT('mind együtt'!F1768,'[1]mind együtt Márknak'!F1704)</f>
        <v>1</v>
      </c>
      <c r="G1704" s="225" t="b">
        <f>EXACT('mind együtt'!G1768,'[1]mind együtt Márknak'!G1704)</f>
        <v>1</v>
      </c>
      <c r="H1704" s="225" t="b">
        <f>EXACT('mind együtt'!H1768,'[1]mind együtt Márknak'!H1704)</f>
        <v>1</v>
      </c>
      <c r="I1704" s="225" t="b">
        <f>EXACT('mind együtt'!I1768,'[1]mind együtt Márknak'!I1704)</f>
        <v>1</v>
      </c>
      <c r="J1704" s="225" t="b">
        <f>EXACT('mind együtt'!J1768,'[1]mind együtt Márknak'!J1704)</f>
        <v>1</v>
      </c>
      <c r="K1704" s="225" t="e">
        <f>EXACT('mind együtt'!#REF!,'[1]mind együtt Márknak'!K1704)</f>
        <v>#REF!</v>
      </c>
      <c r="L1704" s="225" t="b">
        <f>EXACT('mind együtt'!K1768,'[1]mind együtt Márknak'!L1704)</f>
        <v>1</v>
      </c>
      <c r="M1704" s="225" t="b">
        <f>EXACT('mind együtt'!L1768,'[1]mind együtt Márknak'!M1704)</f>
        <v>1</v>
      </c>
      <c r="N1704" s="225" t="b">
        <f>EXACT('mind együtt'!M1768,'[1]mind együtt Márknak'!N1704)</f>
        <v>1</v>
      </c>
      <c r="O1704" s="225" t="b">
        <f>EXACT('mind együtt'!N1768,'[1]mind együtt Márknak'!O1704)</f>
        <v>1</v>
      </c>
      <c r="P1704" s="225" t="b">
        <f>EXACT('mind együtt'!O1768,'[1]mind együtt Márknak'!P1704)</f>
        <v>1</v>
      </c>
      <c r="Q1704" s="225" t="b">
        <f>EXACT('mind együtt'!P1768,'[1]mind együtt Márknak'!Q1704)</f>
        <v>1</v>
      </c>
    </row>
    <row r="1705" spans="1:17" hidden="1">
      <c r="A1705" s="225" t="b">
        <f>EXACT('mind együtt'!A1769,'[1]mind együtt Márknak'!A1705)</f>
        <v>1</v>
      </c>
      <c r="B1705" s="225" t="b">
        <f>EXACT('mind együtt'!B1769,'[1]mind együtt Márknak'!B1705)</f>
        <v>1</v>
      </c>
      <c r="C1705" s="225" t="b">
        <f>EXACT('mind együtt'!C1769,'[1]mind együtt Márknak'!C1705)</f>
        <v>1</v>
      </c>
      <c r="D1705" s="225" t="b">
        <f>EXACT('mind együtt'!D1769,'[1]mind együtt Márknak'!D1705)</f>
        <v>1</v>
      </c>
      <c r="E1705" s="225" t="b">
        <f>EXACT('mind együtt'!E1769,'[1]mind együtt Márknak'!E1705)</f>
        <v>1</v>
      </c>
      <c r="F1705" s="225" t="b">
        <f>EXACT('mind együtt'!F1769,'[1]mind együtt Márknak'!F1705)</f>
        <v>1</v>
      </c>
      <c r="G1705" s="225" t="b">
        <f>EXACT('mind együtt'!G1769,'[1]mind együtt Márknak'!G1705)</f>
        <v>1</v>
      </c>
      <c r="H1705" s="225" t="b">
        <f>EXACT('mind együtt'!H1769,'[1]mind együtt Márknak'!H1705)</f>
        <v>1</v>
      </c>
      <c r="I1705" s="225" t="b">
        <f>EXACT('mind együtt'!I1769,'[1]mind együtt Márknak'!I1705)</f>
        <v>1</v>
      </c>
      <c r="J1705" s="225" t="b">
        <f>EXACT('mind együtt'!J1769,'[1]mind együtt Márknak'!J1705)</f>
        <v>1</v>
      </c>
      <c r="K1705" s="225" t="e">
        <f>EXACT('mind együtt'!#REF!,'[1]mind együtt Márknak'!K1705)</f>
        <v>#REF!</v>
      </c>
      <c r="L1705" s="225" t="b">
        <f>EXACT('mind együtt'!K1769,'[1]mind együtt Márknak'!L1705)</f>
        <v>1</v>
      </c>
      <c r="M1705" s="225" t="b">
        <f>EXACT('mind együtt'!L1769,'[1]mind együtt Márknak'!M1705)</f>
        <v>1</v>
      </c>
      <c r="N1705" s="225" t="b">
        <f>EXACT('mind együtt'!M1769,'[1]mind együtt Márknak'!N1705)</f>
        <v>1</v>
      </c>
      <c r="O1705" s="225" t="b">
        <f>EXACT('mind együtt'!N1769,'[1]mind együtt Márknak'!O1705)</f>
        <v>1</v>
      </c>
      <c r="P1705" s="225" t="b">
        <f>EXACT('mind együtt'!O1769,'[1]mind együtt Márknak'!P1705)</f>
        <v>1</v>
      </c>
      <c r="Q1705" s="225" t="b">
        <f>EXACT('mind együtt'!P1769,'[1]mind együtt Márknak'!Q1705)</f>
        <v>1</v>
      </c>
    </row>
    <row r="1706" spans="1:17" hidden="1">
      <c r="A1706" s="225" t="b">
        <f>EXACT('mind együtt'!A1770,'[1]mind együtt Márknak'!A1706)</f>
        <v>1</v>
      </c>
      <c r="B1706" s="225" t="b">
        <f>EXACT('mind együtt'!B1770,'[1]mind együtt Márknak'!B1706)</f>
        <v>1</v>
      </c>
      <c r="C1706" s="225" t="b">
        <f>EXACT('mind együtt'!C1770,'[1]mind együtt Márknak'!C1706)</f>
        <v>1</v>
      </c>
      <c r="D1706" s="225" t="b">
        <f>EXACT('mind együtt'!D1770,'[1]mind együtt Márknak'!D1706)</f>
        <v>1</v>
      </c>
      <c r="E1706" s="225" t="b">
        <f>EXACT('mind együtt'!E1770,'[1]mind együtt Márknak'!E1706)</f>
        <v>1</v>
      </c>
      <c r="F1706" s="225" t="b">
        <f>EXACT('mind együtt'!F1770,'[1]mind együtt Márknak'!F1706)</f>
        <v>1</v>
      </c>
      <c r="G1706" s="225" t="b">
        <f>EXACT('mind együtt'!G1770,'[1]mind együtt Márknak'!G1706)</f>
        <v>1</v>
      </c>
      <c r="H1706" s="225" t="b">
        <f>EXACT('mind együtt'!H1770,'[1]mind együtt Márknak'!H1706)</f>
        <v>1</v>
      </c>
      <c r="I1706" s="225" t="b">
        <f>EXACT('mind együtt'!I1770,'[1]mind együtt Márknak'!I1706)</f>
        <v>1</v>
      </c>
      <c r="J1706" s="225" t="b">
        <f>EXACT('mind együtt'!J1770,'[1]mind együtt Márknak'!J1706)</f>
        <v>1</v>
      </c>
      <c r="K1706" s="225" t="e">
        <f>EXACT('mind együtt'!#REF!,'[1]mind együtt Márknak'!K1706)</f>
        <v>#REF!</v>
      </c>
      <c r="L1706" s="225" t="b">
        <f>EXACT('mind együtt'!K1770,'[1]mind együtt Márknak'!L1706)</f>
        <v>1</v>
      </c>
      <c r="M1706" s="225" t="b">
        <f>EXACT('mind együtt'!L1770,'[1]mind együtt Márknak'!M1706)</f>
        <v>1</v>
      </c>
      <c r="N1706" s="225" t="b">
        <f>EXACT('mind együtt'!M1770,'[1]mind együtt Márknak'!N1706)</f>
        <v>1</v>
      </c>
      <c r="O1706" s="225" t="b">
        <f>EXACT('mind együtt'!N1770,'[1]mind együtt Márknak'!O1706)</f>
        <v>1</v>
      </c>
      <c r="P1706" s="225" t="b">
        <f>EXACT('mind együtt'!O1770,'[1]mind együtt Márknak'!P1706)</f>
        <v>1</v>
      </c>
      <c r="Q1706" s="225" t="b">
        <f>EXACT('mind együtt'!P1770,'[1]mind együtt Márknak'!Q1706)</f>
        <v>1</v>
      </c>
    </row>
    <row r="1707" spans="1:17" hidden="1">
      <c r="A1707" s="225" t="b">
        <f>EXACT('mind együtt'!A1771,'[1]mind együtt Márknak'!A1707)</f>
        <v>1</v>
      </c>
      <c r="B1707" s="225" t="b">
        <f>EXACT('mind együtt'!B1771,'[1]mind együtt Márknak'!B1707)</f>
        <v>1</v>
      </c>
      <c r="C1707" s="225" t="b">
        <f>EXACT('mind együtt'!C1771,'[1]mind együtt Márknak'!C1707)</f>
        <v>1</v>
      </c>
      <c r="D1707" s="225" t="b">
        <f>EXACT('mind együtt'!D1771,'[1]mind együtt Márknak'!D1707)</f>
        <v>1</v>
      </c>
      <c r="E1707" s="225" t="b">
        <f>EXACT('mind együtt'!E1771,'[1]mind együtt Márknak'!E1707)</f>
        <v>1</v>
      </c>
      <c r="F1707" s="225" t="b">
        <f>EXACT('mind együtt'!F1771,'[1]mind együtt Márknak'!F1707)</f>
        <v>1</v>
      </c>
      <c r="G1707" s="225" t="b">
        <f>EXACT('mind együtt'!G1771,'[1]mind együtt Márknak'!G1707)</f>
        <v>1</v>
      </c>
      <c r="H1707" s="225" t="b">
        <f>EXACT('mind együtt'!H1771,'[1]mind együtt Márknak'!H1707)</f>
        <v>1</v>
      </c>
      <c r="I1707" s="225" t="b">
        <f>EXACT('mind együtt'!I1771,'[1]mind együtt Márknak'!I1707)</f>
        <v>1</v>
      </c>
      <c r="J1707" s="225" t="b">
        <f>EXACT('mind együtt'!J1771,'[1]mind együtt Márknak'!J1707)</f>
        <v>1</v>
      </c>
      <c r="K1707" s="225" t="e">
        <f>EXACT('mind együtt'!#REF!,'[1]mind együtt Márknak'!K1707)</f>
        <v>#REF!</v>
      </c>
      <c r="L1707" s="225" t="b">
        <f>EXACT('mind együtt'!K1771,'[1]mind együtt Márknak'!L1707)</f>
        <v>1</v>
      </c>
      <c r="M1707" s="225" t="b">
        <f>EXACT('mind együtt'!L1771,'[1]mind együtt Márknak'!M1707)</f>
        <v>1</v>
      </c>
      <c r="N1707" s="225" t="b">
        <f>EXACT('mind együtt'!M1771,'[1]mind együtt Márknak'!N1707)</f>
        <v>1</v>
      </c>
      <c r="O1707" s="225" t="b">
        <f>EXACT('mind együtt'!N1771,'[1]mind együtt Márknak'!O1707)</f>
        <v>1</v>
      </c>
      <c r="P1707" s="225" t="b">
        <f>EXACT('mind együtt'!O1771,'[1]mind együtt Márknak'!P1707)</f>
        <v>1</v>
      </c>
      <c r="Q1707" s="225" t="b">
        <f>EXACT('mind együtt'!P1771,'[1]mind együtt Márknak'!Q1707)</f>
        <v>1</v>
      </c>
    </row>
    <row r="1708" spans="1:17" hidden="1">
      <c r="A1708" s="225" t="b">
        <f>EXACT('mind együtt'!A1772,'[1]mind együtt Márknak'!A1708)</f>
        <v>1</v>
      </c>
      <c r="B1708" s="225" t="b">
        <f>EXACT('mind együtt'!B1772,'[1]mind együtt Márknak'!B1708)</f>
        <v>1</v>
      </c>
      <c r="C1708" s="225" t="b">
        <f>EXACT('mind együtt'!C1772,'[1]mind együtt Márknak'!C1708)</f>
        <v>1</v>
      </c>
      <c r="D1708" s="225" t="b">
        <f>EXACT('mind együtt'!D1772,'[1]mind együtt Márknak'!D1708)</f>
        <v>1</v>
      </c>
      <c r="E1708" s="225" t="b">
        <f>EXACT('mind együtt'!E1772,'[1]mind együtt Márknak'!E1708)</f>
        <v>1</v>
      </c>
      <c r="F1708" s="225" t="b">
        <f>EXACT('mind együtt'!F1772,'[1]mind együtt Márknak'!F1708)</f>
        <v>1</v>
      </c>
      <c r="G1708" s="225" t="b">
        <f>EXACT('mind együtt'!G1772,'[1]mind együtt Márknak'!G1708)</f>
        <v>1</v>
      </c>
      <c r="H1708" s="225" t="b">
        <f>EXACT('mind együtt'!H1772,'[1]mind együtt Márknak'!H1708)</f>
        <v>1</v>
      </c>
      <c r="I1708" s="225" t="b">
        <f>EXACT('mind együtt'!I1772,'[1]mind együtt Márknak'!I1708)</f>
        <v>1</v>
      </c>
      <c r="J1708" s="225" t="b">
        <f>EXACT('mind együtt'!J1772,'[1]mind együtt Márknak'!J1708)</f>
        <v>1</v>
      </c>
      <c r="K1708" s="225" t="e">
        <f>EXACT('mind együtt'!#REF!,'[1]mind együtt Márknak'!K1708)</f>
        <v>#REF!</v>
      </c>
      <c r="L1708" s="225" t="b">
        <f>EXACT('mind együtt'!K1772,'[1]mind együtt Márknak'!L1708)</f>
        <v>1</v>
      </c>
      <c r="M1708" s="225" t="b">
        <f>EXACT('mind együtt'!L1772,'[1]mind együtt Márknak'!M1708)</f>
        <v>1</v>
      </c>
      <c r="N1708" s="225" t="b">
        <f>EXACT('mind együtt'!M1772,'[1]mind együtt Márknak'!N1708)</f>
        <v>1</v>
      </c>
      <c r="O1708" s="225" t="b">
        <f>EXACT('mind együtt'!N1772,'[1]mind együtt Márknak'!O1708)</f>
        <v>1</v>
      </c>
      <c r="P1708" s="225" t="b">
        <f>EXACT('mind együtt'!O1772,'[1]mind együtt Márknak'!P1708)</f>
        <v>1</v>
      </c>
      <c r="Q1708" s="225" t="b">
        <f>EXACT('mind együtt'!P1772,'[1]mind együtt Márknak'!Q1708)</f>
        <v>1</v>
      </c>
    </row>
    <row r="1709" spans="1:17" hidden="1">
      <c r="A1709" s="225" t="b">
        <f>EXACT('mind együtt'!A1773,'[1]mind együtt Márknak'!A1709)</f>
        <v>1</v>
      </c>
      <c r="B1709" s="225" t="b">
        <f>EXACT('mind együtt'!B1773,'[1]mind együtt Márknak'!B1709)</f>
        <v>1</v>
      </c>
      <c r="C1709" s="225" t="b">
        <f>EXACT('mind együtt'!C1773,'[1]mind együtt Márknak'!C1709)</f>
        <v>1</v>
      </c>
      <c r="D1709" s="225" t="b">
        <f>EXACT('mind együtt'!D1773,'[1]mind együtt Márknak'!D1709)</f>
        <v>1</v>
      </c>
      <c r="E1709" s="225" t="b">
        <f>EXACT('mind együtt'!E1773,'[1]mind együtt Márknak'!E1709)</f>
        <v>1</v>
      </c>
      <c r="F1709" s="225" t="b">
        <f>EXACT('mind együtt'!F1773,'[1]mind együtt Márknak'!F1709)</f>
        <v>1</v>
      </c>
      <c r="G1709" s="225" t="b">
        <f>EXACT('mind együtt'!G1773,'[1]mind együtt Márknak'!G1709)</f>
        <v>1</v>
      </c>
      <c r="H1709" s="225" t="b">
        <f>EXACT('mind együtt'!H1773,'[1]mind együtt Márknak'!H1709)</f>
        <v>1</v>
      </c>
      <c r="I1709" s="225" t="b">
        <f>EXACT('mind együtt'!I1773,'[1]mind együtt Márknak'!I1709)</f>
        <v>1</v>
      </c>
      <c r="J1709" s="225" t="b">
        <f>EXACT('mind együtt'!J1773,'[1]mind együtt Márknak'!J1709)</f>
        <v>1</v>
      </c>
      <c r="K1709" s="225" t="e">
        <f>EXACT('mind együtt'!#REF!,'[1]mind együtt Márknak'!K1709)</f>
        <v>#REF!</v>
      </c>
      <c r="L1709" s="225" t="b">
        <f>EXACT('mind együtt'!K1773,'[1]mind együtt Márknak'!L1709)</f>
        <v>1</v>
      </c>
      <c r="M1709" s="225" t="b">
        <f>EXACT('mind együtt'!L1773,'[1]mind együtt Márknak'!M1709)</f>
        <v>1</v>
      </c>
      <c r="N1709" s="225" t="b">
        <f>EXACT('mind együtt'!M1773,'[1]mind együtt Márknak'!N1709)</f>
        <v>0</v>
      </c>
      <c r="O1709" s="225" t="b">
        <f>EXACT('mind együtt'!N1773,'[1]mind együtt Márknak'!O1709)</f>
        <v>1</v>
      </c>
      <c r="P1709" s="225" t="b">
        <f>EXACT('mind együtt'!O1773,'[1]mind együtt Márknak'!P1709)</f>
        <v>1</v>
      </c>
      <c r="Q1709" s="225" t="b">
        <f>EXACT('mind együtt'!P1773,'[1]mind együtt Márknak'!Q1709)</f>
        <v>1</v>
      </c>
    </row>
    <row r="1710" spans="1:17" hidden="1">
      <c r="A1710" s="225" t="b">
        <f>EXACT('mind együtt'!A1774,'[1]mind együtt Márknak'!A1710)</f>
        <v>1</v>
      </c>
      <c r="B1710" s="225" t="b">
        <f>EXACT('mind együtt'!B1774,'[1]mind együtt Márknak'!B1710)</f>
        <v>1</v>
      </c>
      <c r="C1710" s="225" t="b">
        <f>EXACT('mind együtt'!C1774,'[1]mind együtt Márknak'!C1710)</f>
        <v>1</v>
      </c>
      <c r="D1710" s="225" t="b">
        <f>EXACT('mind együtt'!D1774,'[1]mind együtt Márknak'!D1710)</f>
        <v>1</v>
      </c>
      <c r="E1710" s="225" t="b">
        <f>EXACT('mind együtt'!E1774,'[1]mind együtt Márknak'!E1710)</f>
        <v>1</v>
      </c>
      <c r="F1710" s="225" t="b">
        <f>EXACT('mind együtt'!F1774,'[1]mind együtt Márknak'!F1710)</f>
        <v>1</v>
      </c>
      <c r="G1710" s="225" t="b">
        <f>EXACT('mind együtt'!G1774,'[1]mind együtt Márknak'!G1710)</f>
        <v>1</v>
      </c>
      <c r="H1710" s="225" t="b">
        <f>EXACT('mind együtt'!H1774,'[1]mind együtt Márknak'!H1710)</f>
        <v>1</v>
      </c>
      <c r="I1710" s="225" t="b">
        <f>EXACT('mind együtt'!I1774,'[1]mind együtt Márknak'!I1710)</f>
        <v>1</v>
      </c>
      <c r="J1710" s="225" t="b">
        <f>EXACT('mind együtt'!J1774,'[1]mind együtt Márknak'!J1710)</f>
        <v>1</v>
      </c>
      <c r="K1710" s="225" t="e">
        <f>EXACT('mind együtt'!#REF!,'[1]mind együtt Márknak'!K1710)</f>
        <v>#REF!</v>
      </c>
      <c r="L1710" s="225" t="b">
        <f>EXACT('mind együtt'!K1774,'[1]mind együtt Márknak'!L1710)</f>
        <v>1</v>
      </c>
      <c r="M1710" s="225" t="b">
        <f>EXACT('mind együtt'!L1774,'[1]mind együtt Márknak'!M1710)</f>
        <v>1</v>
      </c>
      <c r="N1710" s="225" t="b">
        <f>EXACT('mind együtt'!M1774,'[1]mind együtt Márknak'!N1710)</f>
        <v>1</v>
      </c>
      <c r="O1710" s="225" t="b">
        <f>EXACT('mind együtt'!N1774,'[1]mind együtt Márknak'!O1710)</f>
        <v>1</v>
      </c>
      <c r="P1710" s="225" t="b">
        <f>EXACT('mind együtt'!O1774,'[1]mind együtt Márknak'!P1710)</f>
        <v>1</v>
      </c>
      <c r="Q1710" s="225" t="b">
        <f>EXACT('mind együtt'!P1774,'[1]mind együtt Márknak'!Q1710)</f>
        <v>1</v>
      </c>
    </row>
    <row r="1711" spans="1:17" hidden="1">
      <c r="A1711" s="225" t="b">
        <f>EXACT('mind együtt'!A1775,'[1]mind együtt Márknak'!A1711)</f>
        <v>1</v>
      </c>
      <c r="B1711" s="225" t="b">
        <f>EXACT('mind együtt'!B1775,'[1]mind együtt Márknak'!B1711)</f>
        <v>1</v>
      </c>
      <c r="C1711" s="225" t="b">
        <f>EXACT('mind együtt'!C1775,'[1]mind együtt Márknak'!C1711)</f>
        <v>1</v>
      </c>
      <c r="D1711" s="225" t="b">
        <f>EXACT('mind együtt'!D1775,'[1]mind együtt Márknak'!D1711)</f>
        <v>1</v>
      </c>
      <c r="E1711" s="225" t="b">
        <f>EXACT('mind együtt'!E1775,'[1]mind együtt Márknak'!E1711)</f>
        <v>1</v>
      </c>
      <c r="F1711" s="225" t="b">
        <f>EXACT('mind együtt'!F1775,'[1]mind együtt Márknak'!F1711)</f>
        <v>1</v>
      </c>
      <c r="G1711" s="225" t="b">
        <f>EXACT('mind együtt'!G1775,'[1]mind együtt Márknak'!G1711)</f>
        <v>1</v>
      </c>
      <c r="H1711" s="225" t="b">
        <f>EXACT('mind együtt'!H1775,'[1]mind együtt Márknak'!H1711)</f>
        <v>1</v>
      </c>
      <c r="I1711" s="225" t="b">
        <f>EXACT('mind együtt'!I1775,'[1]mind együtt Márknak'!I1711)</f>
        <v>1</v>
      </c>
      <c r="J1711" s="225" t="b">
        <f>EXACT('mind együtt'!J1775,'[1]mind együtt Márknak'!J1711)</f>
        <v>1</v>
      </c>
      <c r="K1711" s="225" t="e">
        <f>EXACT('mind együtt'!#REF!,'[1]mind együtt Márknak'!K1711)</f>
        <v>#REF!</v>
      </c>
      <c r="L1711" s="225" t="b">
        <f>EXACT('mind együtt'!K1775,'[1]mind együtt Márknak'!L1711)</f>
        <v>1</v>
      </c>
      <c r="M1711" s="225" t="b">
        <f>EXACT('mind együtt'!L1775,'[1]mind együtt Márknak'!M1711)</f>
        <v>0</v>
      </c>
      <c r="N1711" s="225" t="b">
        <f>EXACT('mind együtt'!M1775,'[1]mind együtt Márknak'!N1711)</f>
        <v>1</v>
      </c>
      <c r="O1711" s="225" t="b">
        <f>EXACT('mind együtt'!N1775,'[1]mind együtt Márknak'!O1711)</f>
        <v>1</v>
      </c>
      <c r="P1711" s="225" t="b">
        <f>EXACT('mind együtt'!O1775,'[1]mind együtt Márknak'!P1711)</f>
        <v>1</v>
      </c>
      <c r="Q1711" s="225" t="b">
        <f>EXACT('mind együtt'!P1775,'[1]mind együtt Márknak'!Q1711)</f>
        <v>1</v>
      </c>
    </row>
    <row r="1712" spans="1:17" hidden="1">
      <c r="A1712" s="225" t="b">
        <f>EXACT('mind együtt'!A1776,'[1]mind együtt Márknak'!A1712)</f>
        <v>1</v>
      </c>
      <c r="B1712" s="225" t="b">
        <f>EXACT('mind együtt'!B1776,'[1]mind együtt Márknak'!B1712)</f>
        <v>1</v>
      </c>
      <c r="C1712" s="225" t="b">
        <f>EXACT('mind együtt'!C1776,'[1]mind együtt Márknak'!C1712)</f>
        <v>1</v>
      </c>
      <c r="D1712" s="225" t="b">
        <f>EXACT('mind együtt'!D1776,'[1]mind együtt Márknak'!D1712)</f>
        <v>1</v>
      </c>
      <c r="E1712" s="225" t="b">
        <f>EXACT('mind együtt'!E1776,'[1]mind együtt Márknak'!E1712)</f>
        <v>1</v>
      </c>
      <c r="F1712" s="225" t="b">
        <f>EXACT('mind együtt'!F1776,'[1]mind együtt Márknak'!F1712)</f>
        <v>1</v>
      </c>
      <c r="G1712" s="225" t="b">
        <f>EXACT('mind együtt'!G1776,'[1]mind együtt Márknak'!G1712)</f>
        <v>1</v>
      </c>
      <c r="H1712" s="225" t="b">
        <f>EXACT('mind együtt'!H1776,'[1]mind együtt Márknak'!H1712)</f>
        <v>1</v>
      </c>
      <c r="I1712" s="225" t="b">
        <f>EXACT('mind együtt'!I1776,'[1]mind együtt Márknak'!I1712)</f>
        <v>1</v>
      </c>
      <c r="J1712" s="225" t="b">
        <f>EXACT('mind együtt'!J1776,'[1]mind együtt Márknak'!J1712)</f>
        <v>1</v>
      </c>
      <c r="K1712" s="225" t="e">
        <f>EXACT('mind együtt'!#REF!,'[1]mind együtt Márknak'!K1712)</f>
        <v>#REF!</v>
      </c>
      <c r="L1712" s="225" t="b">
        <f>EXACT('mind együtt'!K1776,'[1]mind együtt Márknak'!L1712)</f>
        <v>1</v>
      </c>
      <c r="M1712" s="225" t="b">
        <f>EXACT('mind együtt'!L1776,'[1]mind együtt Márknak'!M1712)</f>
        <v>0</v>
      </c>
      <c r="N1712" s="225" t="b">
        <f>EXACT('mind együtt'!M1776,'[1]mind együtt Márknak'!N1712)</f>
        <v>1</v>
      </c>
      <c r="O1712" s="225" t="b">
        <f>EXACT('mind együtt'!N1776,'[1]mind együtt Márknak'!O1712)</f>
        <v>1</v>
      </c>
      <c r="P1712" s="225" t="b">
        <f>EXACT('mind együtt'!O1776,'[1]mind együtt Márknak'!P1712)</f>
        <v>1</v>
      </c>
      <c r="Q1712" s="225" t="b">
        <f>EXACT('mind együtt'!P1776,'[1]mind együtt Márknak'!Q1712)</f>
        <v>1</v>
      </c>
    </row>
    <row r="1713" spans="1:17" hidden="1">
      <c r="A1713" s="225" t="b">
        <f>EXACT('mind együtt'!A1777,'[1]mind együtt Márknak'!A1713)</f>
        <v>1</v>
      </c>
      <c r="B1713" s="225" t="b">
        <f>EXACT('mind együtt'!B1777,'[1]mind együtt Márknak'!B1713)</f>
        <v>1</v>
      </c>
      <c r="C1713" s="225" t="b">
        <f>EXACT('mind együtt'!C1777,'[1]mind együtt Márknak'!C1713)</f>
        <v>1</v>
      </c>
      <c r="D1713" s="225" t="b">
        <f>EXACT('mind együtt'!D1777,'[1]mind együtt Márknak'!D1713)</f>
        <v>1</v>
      </c>
      <c r="E1713" s="225" t="b">
        <f>EXACT('mind együtt'!E1777,'[1]mind együtt Márknak'!E1713)</f>
        <v>1</v>
      </c>
      <c r="F1713" s="225" t="b">
        <f>EXACT('mind együtt'!F1777,'[1]mind együtt Márknak'!F1713)</f>
        <v>1</v>
      </c>
      <c r="G1713" s="225" t="b">
        <f>EXACT('mind együtt'!G1777,'[1]mind együtt Márknak'!G1713)</f>
        <v>1</v>
      </c>
      <c r="H1713" s="225" t="b">
        <f>EXACT('mind együtt'!H1777,'[1]mind együtt Márknak'!H1713)</f>
        <v>1</v>
      </c>
      <c r="I1713" s="225" t="b">
        <f>EXACT('mind együtt'!I1777,'[1]mind együtt Márknak'!I1713)</f>
        <v>1</v>
      </c>
      <c r="J1713" s="225" t="b">
        <f>EXACT('mind együtt'!J1777,'[1]mind együtt Márknak'!J1713)</f>
        <v>1</v>
      </c>
      <c r="K1713" s="225" t="e">
        <f>EXACT('mind együtt'!#REF!,'[1]mind együtt Márknak'!K1713)</f>
        <v>#REF!</v>
      </c>
      <c r="L1713" s="225" t="b">
        <f>EXACT('mind együtt'!K1777,'[1]mind együtt Márknak'!L1713)</f>
        <v>1</v>
      </c>
      <c r="M1713" s="225" t="b">
        <f>EXACT('mind együtt'!L1777,'[1]mind együtt Márknak'!M1713)</f>
        <v>1</v>
      </c>
      <c r="N1713" s="225" t="b">
        <f>EXACT('mind együtt'!M1777,'[1]mind együtt Márknak'!N1713)</f>
        <v>1</v>
      </c>
      <c r="O1713" s="225" t="b">
        <f>EXACT('mind együtt'!N1777,'[1]mind együtt Márknak'!O1713)</f>
        <v>1</v>
      </c>
      <c r="P1713" s="225" t="b">
        <f>EXACT('mind együtt'!O1777,'[1]mind együtt Márknak'!P1713)</f>
        <v>1</v>
      </c>
      <c r="Q1713" s="225" t="b">
        <f>EXACT('mind együtt'!P1777,'[1]mind együtt Márknak'!Q1713)</f>
        <v>1</v>
      </c>
    </row>
    <row r="1714" spans="1:17" hidden="1">
      <c r="A1714" s="225" t="b">
        <f>EXACT('mind együtt'!A1778,'[1]mind együtt Márknak'!A1714)</f>
        <v>1</v>
      </c>
      <c r="B1714" s="225" t="b">
        <f>EXACT('mind együtt'!B1778,'[1]mind együtt Márknak'!B1714)</f>
        <v>1</v>
      </c>
      <c r="C1714" s="225" t="b">
        <f>EXACT('mind együtt'!C1778,'[1]mind együtt Márknak'!C1714)</f>
        <v>1</v>
      </c>
      <c r="D1714" s="225" t="b">
        <f>EXACT('mind együtt'!D1778,'[1]mind együtt Márknak'!D1714)</f>
        <v>1</v>
      </c>
      <c r="E1714" s="225" t="b">
        <f>EXACT('mind együtt'!E1778,'[1]mind együtt Márknak'!E1714)</f>
        <v>1</v>
      </c>
      <c r="F1714" s="225" t="b">
        <f>EXACT('mind együtt'!F1778,'[1]mind együtt Márknak'!F1714)</f>
        <v>1</v>
      </c>
      <c r="G1714" s="225" t="b">
        <f>EXACT('mind együtt'!G1778,'[1]mind együtt Márknak'!G1714)</f>
        <v>1</v>
      </c>
      <c r="H1714" s="225" t="b">
        <f>EXACT('mind együtt'!H1778,'[1]mind együtt Márknak'!H1714)</f>
        <v>1</v>
      </c>
      <c r="I1714" s="225" t="b">
        <f>EXACT('mind együtt'!I1778,'[1]mind együtt Márknak'!I1714)</f>
        <v>1</v>
      </c>
      <c r="J1714" s="225" t="b">
        <f>EXACT('mind együtt'!J1778,'[1]mind együtt Márknak'!J1714)</f>
        <v>1</v>
      </c>
      <c r="K1714" s="225" t="e">
        <f>EXACT('mind együtt'!#REF!,'[1]mind együtt Márknak'!K1714)</f>
        <v>#REF!</v>
      </c>
      <c r="L1714" s="225" t="b">
        <f>EXACT('mind együtt'!K1778,'[1]mind együtt Márknak'!L1714)</f>
        <v>1</v>
      </c>
      <c r="M1714" s="225" t="b">
        <f>EXACT('mind együtt'!L1778,'[1]mind együtt Márknak'!M1714)</f>
        <v>1</v>
      </c>
      <c r="N1714" s="225" t="b">
        <f>EXACT('mind együtt'!M1778,'[1]mind együtt Márknak'!N1714)</f>
        <v>1</v>
      </c>
      <c r="O1714" s="225" t="b">
        <f>EXACT('mind együtt'!N1778,'[1]mind együtt Márknak'!O1714)</f>
        <v>1</v>
      </c>
      <c r="P1714" s="225" t="b">
        <f>EXACT('mind együtt'!O1778,'[1]mind együtt Márknak'!P1714)</f>
        <v>1</v>
      </c>
      <c r="Q1714" s="225" t="b">
        <f>EXACT('mind együtt'!P1778,'[1]mind együtt Márknak'!Q1714)</f>
        <v>1</v>
      </c>
    </row>
    <row r="1715" spans="1:17" hidden="1">
      <c r="A1715" s="225" t="b">
        <f>EXACT('mind együtt'!A1779,'[1]mind együtt Márknak'!A1715)</f>
        <v>1</v>
      </c>
      <c r="B1715" s="225" t="b">
        <f>EXACT('mind együtt'!B1779,'[1]mind együtt Márknak'!B1715)</f>
        <v>1</v>
      </c>
      <c r="C1715" s="225" t="b">
        <f>EXACT('mind együtt'!C1779,'[1]mind együtt Márknak'!C1715)</f>
        <v>1</v>
      </c>
      <c r="D1715" s="225" t="b">
        <f>EXACT('mind együtt'!D1779,'[1]mind együtt Márknak'!D1715)</f>
        <v>1</v>
      </c>
      <c r="E1715" s="225" t="b">
        <f>EXACT('mind együtt'!E1779,'[1]mind együtt Márknak'!E1715)</f>
        <v>1</v>
      </c>
      <c r="F1715" s="225" t="b">
        <f>EXACT('mind együtt'!F1779,'[1]mind együtt Márknak'!F1715)</f>
        <v>1</v>
      </c>
      <c r="G1715" s="225" t="b">
        <f>EXACT('mind együtt'!G1779,'[1]mind együtt Márknak'!G1715)</f>
        <v>1</v>
      </c>
      <c r="H1715" s="225" t="b">
        <f>EXACT('mind együtt'!H1779,'[1]mind együtt Márknak'!H1715)</f>
        <v>1</v>
      </c>
      <c r="I1715" s="225" t="b">
        <f>EXACT('mind együtt'!I1779,'[1]mind együtt Márknak'!I1715)</f>
        <v>1</v>
      </c>
      <c r="J1715" s="225" t="b">
        <f>EXACT('mind együtt'!J1779,'[1]mind együtt Márknak'!J1715)</f>
        <v>1</v>
      </c>
      <c r="K1715" s="225" t="e">
        <f>EXACT('mind együtt'!#REF!,'[1]mind együtt Márknak'!K1715)</f>
        <v>#REF!</v>
      </c>
      <c r="L1715" s="225" t="b">
        <f>EXACT('mind együtt'!K1779,'[1]mind együtt Márknak'!L1715)</f>
        <v>1</v>
      </c>
      <c r="M1715" s="225" t="b">
        <f>EXACT('mind együtt'!L1779,'[1]mind együtt Márknak'!M1715)</f>
        <v>1</v>
      </c>
      <c r="N1715" s="225" t="b">
        <f>EXACT('mind együtt'!M1779,'[1]mind együtt Márknak'!N1715)</f>
        <v>1</v>
      </c>
      <c r="O1715" s="225" t="b">
        <f>EXACT('mind együtt'!N1779,'[1]mind együtt Márknak'!O1715)</f>
        <v>1</v>
      </c>
      <c r="P1715" s="225" t="b">
        <f>EXACT('mind együtt'!O1779,'[1]mind együtt Márknak'!P1715)</f>
        <v>1</v>
      </c>
      <c r="Q1715" s="225" t="b">
        <f>EXACT('mind együtt'!P1779,'[1]mind együtt Márknak'!Q1715)</f>
        <v>1</v>
      </c>
    </row>
    <row r="1716" spans="1:17" hidden="1">
      <c r="A1716" s="225" t="b">
        <f>EXACT('mind együtt'!A1780,'[1]mind együtt Márknak'!A1716)</f>
        <v>1</v>
      </c>
      <c r="B1716" s="225" t="b">
        <f>EXACT('mind együtt'!B1780,'[1]mind együtt Márknak'!B1716)</f>
        <v>1</v>
      </c>
      <c r="C1716" s="225" t="b">
        <f>EXACT('mind együtt'!C1780,'[1]mind együtt Márknak'!C1716)</f>
        <v>1</v>
      </c>
      <c r="D1716" s="225" t="b">
        <f>EXACT('mind együtt'!D1780,'[1]mind együtt Márknak'!D1716)</f>
        <v>1</v>
      </c>
      <c r="E1716" s="225" t="b">
        <f>EXACT('mind együtt'!E1780,'[1]mind együtt Márknak'!E1716)</f>
        <v>1</v>
      </c>
      <c r="F1716" s="225" t="b">
        <f>EXACT('mind együtt'!F1780,'[1]mind együtt Márknak'!F1716)</f>
        <v>1</v>
      </c>
      <c r="G1716" s="225" t="b">
        <f>EXACT('mind együtt'!G1780,'[1]mind együtt Márknak'!G1716)</f>
        <v>1</v>
      </c>
      <c r="H1716" s="225" t="b">
        <f>EXACT('mind együtt'!H1780,'[1]mind együtt Márknak'!H1716)</f>
        <v>1</v>
      </c>
      <c r="I1716" s="225" t="b">
        <f>EXACT('mind együtt'!I1780,'[1]mind együtt Márknak'!I1716)</f>
        <v>1</v>
      </c>
      <c r="J1716" s="225" t="b">
        <f>EXACT('mind együtt'!J1780,'[1]mind együtt Márknak'!J1716)</f>
        <v>1</v>
      </c>
      <c r="K1716" s="225" t="e">
        <f>EXACT('mind együtt'!#REF!,'[1]mind együtt Márknak'!K1716)</f>
        <v>#REF!</v>
      </c>
      <c r="L1716" s="225" t="b">
        <f>EXACT('mind együtt'!K1780,'[1]mind együtt Márknak'!L1716)</f>
        <v>1</v>
      </c>
      <c r="M1716" s="225" t="b">
        <f>EXACT('mind együtt'!L1780,'[1]mind együtt Márknak'!M1716)</f>
        <v>1</v>
      </c>
      <c r="N1716" s="225" t="b">
        <f>EXACT('mind együtt'!M1780,'[1]mind együtt Márknak'!N1716)</f>
        <v>1</v>
      </c>
      <c r="O1716" s="225" t="b">
        <f>EXACT('mind együtt'!N1780,'[1]mind együtt Márknak'!O1716)</f>
        <v>1</v>
      </c>
      <c r="P1716" s="225" t="b">
        <f>EXACT('mind együtt'!O1780,'[1]mind együtt Márknak'!P1716)</f>
        <v>1</v>
      </c>
      <c r="Q1716" s="225" t="b">
        <f>EXACT('mind együtt'!P1780,'[1]mind együtt Márknak'!Q1716)</f>
        <v>1</v>
      </c>
    </row>
    <row r="1717" spans="1:17" hidden="1">
      <c r="A1717" s="225" t="b">
        <f>EXACT('mind együtt'!A1781,'[1]mind együtt Márknak'!A1717)</f>
        <v>1</v>
      </c>
      <c r="B1717" s="225" t="b">
        <f>EXACT('mind együtt'!B1781,'[1]mind együtt Márknak'!B1717)</f>
        <v>1</v>
      </c>
      <c r="C1717" s="225" t="b">
        <f>EXACT('mind együtt'!C1781,'[1]mind együtt Márknak'!C1717)</f>
        <v>1</v>
      </c>
      <c r="D1717" s="225" t="b">
        <f>EXACT('mind együtt'!D1781,'[1]mind együtt Márknak'!D1717)</f>
        <v>1</v>
      </c>
      <c r="E1717" s="225" t="b">
        <f>EXACT('mind együtt'!E1781,'[1]mind együtt Márknak'!E1717)</f>
        <v>1</v>
      </c>
      <c r="F1717" s="225" t="b">
        <f>EXACT('mind együtt'!F1781,'[1]mind együtt Márknak'!F1717)</f>
        <v>1</v>
      </c>
      <c r="G1717" s="225" t="b">
        <f>EXACT('mind együtt'!G1781,'[1]mind együtt Márknak'!G1717)</f>
        <v>1</v>
      </c>
      <c r="H1717" s="225" t="b">
        <f>EXACT('mind együtt'!H1781,'[1]mind együtt Márknak'!H1717)</f>
        <v>1</v>
      </c>
      <c r="I1717" s="225" t="b">
        <f>EXACT('mind együtt'!I1781,'[1]mind együtt Márknak'!I1717)</f>
        <v>1</v>
      </c>
      <c r="J1717" s="225" t="b">
        <f>EXACT('mind együtt'!J1781,'[1]mind együtt Márknak'!J1717)</f>
        <v>1</v>
      </c>
      <c r="K1717" s="225" t="e">
        <f>EXACT('mind együtt'!#REF!,'[1]mind együtt Márknak'!K1717)</f>
        <v>#REF!</v>
      </c>
      <c r="L1717" s="225" t="b">
        <f>EXACT('mind együtt'!K1781,'[1]mind együtt Márknak'!L1717)</f>
        <v>1</v>
      </c>
      <c r="M1717" s="225" t="b">
        <f>EXACT('mind együtt'!L1781,'[1]mind együtt Márknak'!M1717)</f>
        <v>1</v>
      </c>
      <c r="N1717" s="225" t="b">
        <f>EXACT('mind együtt'!M1781,'[1]mind együtt Márknak'!N1717)</f>
        <v>1</v>
      </c>
      <c r="O1717" s="225" t="b">
        <f>EXACT('mind együtt'!N1781,'[1]mind együtt Márknak'!O1717)</f>
        <v>1</v>
      </c>
      <c r="P1717" s="225" t="b">
        <f>EXACT('mind együtt'!O1781,'[1]mind együtt Márknak'!P1717)</f>
        <v>1</v>
      </c>
      <c r="Q1717" s="225" t="b">
        <f>EXACT('mind együtt'!P1781,'[1]mind együtt Márknak'!Q1717)</f>
        <v>1</v>
      </c>
    </row>
    <row r="1718" spans="1:17" hidden="1">
      <c r="A1718" s="225" t="b">
        <f>EXACT('mind együtt'!A1782,'[1]mind együtt Márknak'!A1718)</f>
        <v>1</v>
      </c>
      <c r="B1718" s="225" t="b">
        <f>EXACT('mind együtt'!B1782,'[1]mind együtt Márknak'!B1718)</f>
        <v>1</v>
      </c>
      <c r="C1718" s="225" t="b">
        <f>EXACT('mind együtt'!C1782,'[1]mind együtt Márknak'!C1718)</f>
        <v>1</v>
      </c>
      <c r="D1718" s="225" t="b">
        <f>EXACT('mind együtt'!D1782,'[1]mind együtt Márknak'!D1718)</f>
        <v>1</v>
      </c>
      <c r="E1718" s="225" t="b">
        <f>EXACT('mind együtt'!E1782,'[1]mind együtt Márknak'!E1718)</f>
        <v>1</v>
      </c>
      <c r="F1718" s="225" t="b">
        <f>EXACT('mind együtt'!F1782,'[1]mind együtt Márknak'!F1718)</f>
        <v>1</v>
      </c>
      <c r="G1718" s="225" t="b">
        <f>EXACT('mind együtt'!G1782,'[1]mind együtt Márknak'!G1718)</f>
        <v>1</v>
      </c>
      <c r="H1718" s="225" t="b">
        <f>EXACT('mind együtt'!H1782,'[1]mind együtt Márknak'!H1718)</f>
        <v>1</v>
      </c>
      <c r="I1718" s="225" t="b">
        <f>EXACT('mind együtt'!I1782,'[1]mind együtt Márknak'!I1718)</f>
        <v>1</v>
      </c>
      <c r="J1718" s="225" t="b">
        <f>EXACT('mind együtt'!J1782,'[1]mind együtt Márknak'!J1718)</f>
        <v>1</v>
      </c>
      <c r="K1718" s="225" t="e">
        <f>EXACT('mind együtt'!#REF!,'[1]mind együtt Márknak'!K1718)</f>
        <v>#REF!</v>
      </c>
      <c r="L1718" s="225" t="b">
        <f>EXACT('mind együtt'!K1782,'[1]mind együtt Márknak'!L1718)</f>
        <v>1</v>
      </c>
      <c r="M1718" s="225" t="b">
        <f>EXACT('mind együtt'!L1782,'[1]mind együtt Márknak'!M1718)</f>
        <v>1</v>
      </c>
      <c r="N1718" s="225" t="b">
        <f>EXACT('mind együtt'!M1782,'[1]mind együtt Márknak'!N1718)</f>
        <v>1</v>
      </c>
      <c r="O1718" s="225" t="b">
        <f>EXACT('mind együtt'!N1782,'[1]mind együtt Márknak'!O1718)</f>
        <v>1</v>
      </c>
      <c r="P1718" s="225" t="b">
        <f>EXACT('mind együtt'!O1782,'[1]mind együtt Márknak'!P1718)</f>
        <v>1</v>
      </c>
      <c r="Q1718" s="225" t="b">
        <f>EXACT('mind együtt'!P1782,'[1]mind együtt Márknak'!Q1718)</f>
        <v>1</v>
      </c>
    </row>
    <row r="1719" spans="1:17" hidden="1">
      <c r="A1719" s="225" t="b">
        <f>EXACT('mind együtt'!A1783,'[1]mind együtt Márknak'!A1719)</f>
        <v>1</v>
      </c>
      <c r="B1719" s="225" t="b">
        <f>EXACT('mind együtt'!B1783,'[1]mind együtt Márknak'!B1719)</f>
        <v>1</v>
      </c>
      <c r="C1719" s="225" t="b">
        <f>EXACT('mind együtt'!C1783,'[1]mind együtt Márknak'!C1719)</f>
        <v>1</v>
      </c>
      <c r="D1719" s="225" t="b">
        <f>EXACT('mind együtt'!D1783,'[1]mind együtt Márknak'!D1719)</f>
        <v>1</v>
      </c>
      <c r="E1719" s="225" t="b">
        <f>EXACT('mind együtt'!E1783,'[1]mind együtt Márknak'!E1719)</f>
        <v>1</v>
      </c>
      <c r="F1719" s="225" t="b">
        <f>EXACT('mind együtt'!F1783,'[1]mind együtt Márknak'!F1719)</f>
        <v>1</v>
      </c>
      <c r="G1719" s="225" t="b">
        <f>EXACT('mind együtt'!G1783,'[1]mind együtt Márknak'!G1719)</f>
        <v>1</v>
      </c>
      <c r="H1719" s="225" t="b">
        <f>EXACT('mind együtt'!H1783,'[1]mind együtt Márknak'!H1719)</f>
        <v>1</v>
      </c>
      <c r="I1719" s="225" t="b">
        <f>EXACT('mind együtt'!I1783,'[1]mind együtt Márknak'!I1719)</f>
        <v>1</v>
      </c>
      <c r="J1719" s="225" t="b">
        <f>EXACT('mind együtt'!J1783,'[1]mind együtt Márknak'!J1719)</f>
        <v>1</v>
      </c>
      <c r="K1719" s="225" t="e">
        <f>EXACT('mind együtt'!#REF!,'[1]mind együtt Márknak'!K1719)</f>
        <v>#REF!</v>
      </c>
      <c r="L1719" s="225" t="b">
        <f>EXACT('mind együtt'!K1783,'[1]mind együtt Márknak'!L1719)</f>
        <v>1</v>
      </c>
      <c r="M1719" s="225" t="b">
        <f>EXACT('mind együtt'!L1783,'[1]mind együtt Márknak'!M1719)</f>
        <v>1</v>
      </c>
      <c r="N1719" s="225" t="b">
        <f>EXACT('mind együtt'!M1783,'[1]mind együtt Márknak'!N1719)</f>
        <v>0</v>
      </c>
      <c r="O1719" s="225" t="b">
        <f>EXACT('mind együtt'!N1783,'[1]mind együtt Márknak'!O1719)</f>
        <v>1</v>
      </c>
      <c r="P1719" s="225" t="b">
        <f>EXACT('mind együtt'!O1783,'[1]mind együtt Márknak'!P1719)</f>
        <v>1</v>
      </c>
      <c r="Q1719" s="225" t="b">
        <f>EXACT('mind együtt'!P1783,'[1]mind együtt Márknak'!Q1719)</f>
        <v>1</v>
      </c>
    </row>
    <row r="1720" spans="1:17" hidden="1">
      <c r="A1720" s="225" t="b">
        <f>EXACT('mind együtt'!A1784,'[1]mind együtt Márknak'!A1720)</f>
        <v>1</v>
      </c>
      <c r="B1720" s="225" t="b">
        <f>EXACT('mind együtt'!B1784,'[1]mind együtt Márknak'!B1720)</f>
        <v>1</v>
      </c>
      <c r="C1720" s="225" t="b">
        <f>EXACT('mind együtt'!C1784,'[1]mind együtt Márknak'!C1720)</f>
        <v>1</v>
      </c>
      <c r="D1720" s="225" t="b">
        <f>EXACT('mind együtt'!D1784,'[1]mind együtt Márknak'!D1720)</f>
        <v>1</v>
      </c>
      <c r="E1720" s="225" t="b">
        <f>EXACT('mind együtt'!E1784,'[1]mind együtt Márknak'!E1720)</f>
        <v>1</v>
      </c>
      <c r="F1720" s="225" t="b">
        <f>EXACT('mind együtt'!F1784,'[1]mind együtt Márknak'!F1720)</f>
        <v>1</v>
      </c>
      <c r="G1720" s="225" t="b">
        <f>EXACT('mind együtt'!G1784,'[1]mind együtt Márknak'!G1720)</f>
        <v>1</v>
      </c>
      <c r="H1720" s="225" t="b">
        <f>EXACT('mind együtt'!H1784,'[1]mind együtt Márknak'!H1720)</f>
        <v>1</v>
      </c>
      <c r="I1720" s="225" t="b">
        <f>EXACT('mind együtt'!I1784,'[1]mind együtt Márknak'!I1720)</f>
        <v>1</v>
      </c>
      <c r="J1720" s="225" t="b">
        <f>EXACT('mind együtt'!J1784,'[1]mind együtt Márknak'!J1720)</f>
        <v>1</v>
      </c>
      <c r="K1720" s="225" t="e">
        <f>EXACT('mind együtt'!#REF!,'[1]mind együtt Márknak'!K1720)</f>
        <v>#REF!</v>
      </c>
      <c r="L1720" s="225" t="b">
        <f>EXACT('mind együtt'!K1784,'[1]mind együtt Márknak'!L1720)</f>
        <v>1</v>
      </c>
      <c r="M1720" s="225" t="b">
        <f>EXACT('mind együtt'!L1784,'[1]mind együtt Márknak'!M1720)</f>
        <v>1</v>
      </c>
      <c r="N1720" s="225" t="b">
        <f>EXACT('mind együtt'!M1784,'[1]mind együtt Márknak'!N1720)</f>
        <v>1</v>
      </c>
      <c r="O1720" s="225" t="b">
        <f>EXACT('mind együtt'!N1784,'[1]mind együtt Márknak'!O1720)</f>
        <v>1</v>
      </c>
      <c r="P1720" s="225" t="b">
        <f>EXACT('mind együtt'!O1784,'[1]mind együtt Márknak'!P1720)</f>
        <v>1</v>
      </c>
      <c r="Q1720" s="225" t="b">
        <f>EXACT('mind együtt'!P1784,'[1]mind együtt Márknak'!Q1720)</f>
        <v>1</v>
      </c>
    </row>
    <row r="1721" spans="1:17" hidden="1">
      <c r="A1721" s="225" t="b">
        <f>EXACT('mind együtt'!A1785,'[1]mind együtt Márknak'!A1721)</f>
        <v>1</v>
      </c>
      <c r="B1721" s="225" t="b">
        <f>EXACT('mind együtt'!B1785,'[1]mind együtt Márknak'!B1721)</f>
        <v>1</v>
      </c>
      <c r="C1721" s="225" t="b">
        <f>EXACT('mind együtt'!C1785,'[1]mind együtt Márknak'!C1721)</f>
        <v>1</v>
      </c>
      <c r="D1721" s="225" t="b">
        <f>EXACT('mind együtt'!D1785,'[1]mind együtt Márknak'!D1721)</f>
        <v>1</v>
      </c>
      <c r="E1721" s="225" t="b">
        <f>EXACT('mind együtt'!E1785,'[1]mind együtt Márknak'!E1721)</f>
        <v>1</v>
      </c>
      <c r="F1721" s="225" t="b">
        <f>EXACT('mind együtt'!F1785,'[1]mind együtt Márknak'!F1721)</f>
        <v>1</v>
      </c>
      <c r="G1721" s="225" t="b">
        <f>EXACT('mind együtt'!G1785,'[1]mind együtt Márknak'!G1721)</f>
        <v>1</v>
      </c>
      <c r="H1721" s="225" t="b">
        <f>EXACT('mind együtt'!H1785,'[1]mind együtt Márknak'!H1721)</f>
        <v>1</v>
      </c>
      <c r="I1721" s="225" t="b">
        <f>EXACT('mind együtt'!I1785,'[1]mind együtt Márknak'!I1721)</f>
        <v>1</v>
      </c>
      <c r="J1721" s="225" t="b">
        <f>EXACT('mind együtt'!J1785,'[1]mind együtt Márknak'!J1721)</f>
        <v>1</v>
      </c>
      <c r="K1721" s="225" t="e">
        <f>EXACT('mind együtt'!#REF!,'[1]mind együtt Márknak'!K1721)</f>
        <v>#REF!</v>
      </c>
      <c r="L1721" s="225" t="b">
        <f>EXACT('mind együtt'!K1785,'[1]mind együtt Márknak'!L1721)</f>
        <v>1</v>
      </c>
      <c r="M1721" s="225" t="b">
        <f>EXACT('mind együtt'!L1785,'[1]mind együtt Márknak'!M1721)</f>
        <v>0</v>
      </c>
      <c r="N1721" s="225" t="b">
        <f>EXACT('mind együtt'!M1785,'[1]mind együtt Márknak'!N1721)</f>
        <v>1</v>
      </c>
      <c r="O1721" s="225" t="b">
        <f>EXACT('mind együtt'!N1785,'[1]mind együtt Márknak'!O1721)</f>
        <v>1</v>
      </c>
      <c r="P1721" s="225" t="b">
        <f>EXACT('mind együtt'!O1785,'[1]mind együtt Márknak'!P1721)</f>
        <v>1</v>
      </c>
      <c r="Q1721" s="225" t="b">
        <f>EXACT('mind együtt'!P1785,'[1]mind együtt Márknak'!Q1721)</f>
        <v>1</v>
      </c>
    </row>
    <row r="1722" spans="1:17" hidden="1">
      <c r="A1722" s="225" t="b">
        <f>EXACT('mind együtt'!A1786,'[1]mind együtt Márknak'!A1722)</f>
        <v>1</v>
      </c>
      <c r="B1722" s="225" t="b">
        <f>EXACT('mind együtt'!B1786,'[1]mind együtt Márknak'!B1722)</f>
        <v>1</v>
      </c>
      <c r="C1722" s="225" t="b">
        <f>EXACT('mind együtt'!C1786,'[1]mind együtt Márknak'!C1722)</f>
        <v>1</v>
      </c>
      <c r="D1722" s="225" t="b">
        <f>EXACT('mind együtt'!D1786,'[1]mind együtt Márknak'!D1722)</f>
        <v>1</v>
      </c>
      <c r="E1722" s="225" t="b">
        <f>EXACT('mind együtt'!E1786,'[1]mind együtt Márknak'!E1722)</f>
        <v>1</v>
      </c>
      <c r="F1722" s="225" t="b">
        <f>EXACT('mind együtt'!F1786,'[1]mind együtt Márknak'!F1722)</f>
        <v>1</v>
      </c>
      <c r="G1722" s="225" t="b">
        <f>EXACT('mind együtt'!G1786,'[1]mind együtt Márknak'!G1722)</f>
        <v>1</v>
      </c>
      <c r="H1722" s="225" t="b">
        <f>EXACT('mind együtt'!H1786,'[1]mind együtt Márknak'!H1722)</f>
        <v>1</v>
      </c>
      <c r="I1722" s="225" t="b">
        <f>EXACT('mind együtt'!I1786,'[1]mind együtt Márknak'!I1722)</f>
        <v>1</v>
      </c>
      <c r="J1722" s="225" t="b">
        <f>EXACT('mind együtt'!J1786,'[1]mind együtt Márknak'!J1722)</f>
        <v>1</v>
      </c>
      <c r="K1722" s="225" t="e">
        <f>EXACT('mind együtt'!#REF!,'[1]mind együtt Márknak'!K1722)</f>
        <v>#REF!</v>
      </c>
      <c r="L1722" s="225" t="b">
        <f>EXACT('mind együtt'!K1786,'[1]mind együtt Márknak'!L1722)</f>
        <v>1</v>
      </c>
      <c r="M1722" s="225" t="b">
        <f>EXACT('mind együtt'!L1786,'[1]mind együtt Márknak'!M1722)</f>
        <v>0</v>
      </c>
      <c r="N1722" s="225" t="b">
        <f>EXACT('mind együtt'!M1786,'[1]mind együtt Márknak'!N1722)</f>
        <v>1</v>
      </c>
      <c r="O1722" s="225" t="b">
        <f>EXACT('mind együtt'!N1786,'[1]mind együtt Márknak'!O1722)</f>
        <v>1</v>
      </c>
      <c r="P1722" s="225" t="b">
        <f>EXACT('mind együtt'!O1786,'[1]mind együtt Márknak'!P1722)</f>
        <v>1</v>
      </c>
      <c r="Q1722" s="225" t="b">
        <f>EXACT('mind együtt'!P1786,'[1]mind együtt Márknak'!Q1722)</f>
        <v>1</v>
      </c>
    </row>
    <row r="1723" spans="1:17" hidden="1">
      <c r="A1723" s="225" t="b">
        <f>EXACT('mind együtt'!A1787,'[1]mind együtt Márknak'!A1723)</f>
        <v>1</v>
      </c>
      <c r="B1723" s="225" t="b">
        <f>EXACT('mind együtt'!B1787,'[1]mind együtt Márknak'!B1723)</f>
        <v>1</v>
      </c>
      <c r="C1723" s="225" t="b">
        <f>EXACT('mind együtt'!C1787,'[1]mind együtt Márknak'!C1723)</f>
        <v>1</v>
      </c>
      <c r="D1723" s="225" t="b">
        <f>EXACT('mind együtt'!D1787,'[1]mind együtt Márknak'!D1723)</f>
        <v>1</v>
      </c>
      <c r="E1723" s="225" t="b">
        <f>EXACT('mind együtt'!E1787,'[1]mind együtt Márknak'!E1723)</f>
        <v>1</v>
      </c>
      <c r="F1723" s="225" t="b">
        <f>EXACT('mind együtt'!F1787,'[1]mind együtt Márknak'!F1723)</f>
        <v>1</v>
      </c>
      <c r="G1723" s="225" t="b">
        <f>EXACT('mind együtt'!G1787,'[1]mind együtt Márknak'!G1723)</f>
        <v>1</v>
      </c>
      <c r="H1723" s="225" t="b">
        <f>EXACT('mind együtt'!H1787,'[1]mind együtt Márknak'!H1723)</f>
        <v>1</v>
      </c>
      <c r="I1723" s="225" t="b">
        <f>EXACT('mind együtt'!I1787,'[1]mind együtt Márknak'!I1723)</f>
        <v>1</v>
      </c>
      <c r="J1723" s="225" t="b">
        <f>EXACT('mind együtt'!J1787,'[1]mind együtt Márknak'!J1723)</f>
        <v>1</v>
      </c>
      <c r="K1723" s="225" t="e">
        <f>EXACT('mind együtt'!#REF!,'[1]mind együtt Márknak'!K1723)</f>
        <v>#REF!</v>
      </c>
      <c r="L1723" s="225" t="b">
        <f>EXACT('mind együtt'!K1787,'[1]mind együtt Márknak'!L1723)</f>
        <v>1</v>
      </c>
      <c r="M1723" s="225" t="b">
        <f>EXACT('mind együtt'!L1787,'[1]mind együtt Márknak'!M1723)</f>
        <v>1</v>
      </c>
      <c r="N1723" s="225" t="b">
        <f>EXACT('mind együtt'!M1787,'[1]mind együtt Márknak'!N1723)</f>
        <v>1</v>
      </c>
      <c r="O1723" s="225" t="b">
        <f>EXACT('mind együtt'!N1787,'[1]mind együtt Márknak'!O1723)</f>
        <v>1</v>
      </c>
      <c r="P1723" s="225" t="b">
        <f>EXACT('mind együtt'!O1787,'[1]mind együtt Márknak'!P1723)</f>
        <v>1</v>
      </c>
      <c r="Q1723" s="225" t="b">
        <f>EXACT('mind együtt'!P1787,'[1]mind együtt Márknak'!Q1723)</f>
        <v>1</v>
      </c>
    </row>
    <row r="1724" spans="1:17" hidden="1">
      <c r="A1724" s="225" t="b">
        <f>EXACT('mind együtt'!A1788,'[1]mind együtt Márknak'!A1724)</f>
        <v>1</v>
      </c>
      <c r="B1724" s="225" t="b">
        <f>EXACT('mind együtt'!B1788,'[1]mind együtt Márknak'!B1724)</f>
        <v>1</v>
      </c>
      <c r="C1724" s="225" t="b">
        <f>EXACT('mind együtt'!C1788,'[1]mind együtt Márknak'!C1724)</f>
        <v>1</v>
      </c>
      <c r="D1724" s="225" t="b">
        <f>EXACT('mind együtt'!D1788,'[1]mind együtt Márknak'!D1724)</f>
        <v>1</v>
      </c>
      <c r="E1724" s="225" t="b">
        <f>EXACT('mind együtt'!E1788,'[1]mind együtt Márknak'!E1724)</f>
        <v>1</v>
      </c>
      <c r="F1724" s="225" t="b">
        <f>EXACT('mind együtt'!F1788,'[1]mind együtt Márknak'!F1724)</f>
        <v>1</v>
      </c>
      <c r="G1724" s="225" t="b">
        <f>EXACT('mind együtt'!G1788,'[1]mind együtt Márknak'!G1724)</f>
        <v>1</v>
      </c>
      <c r="H1724" s="225" t="b">
        <f>EXACT('mind együtt'!H1788,'[1]mind együtt Márknak'!H1724)</f>
        <v>1</v>
      </c>
      <c r="I1724" s="225" t="b">
        <f>EXACT('mind együtt'!I1788,'[1]mind együtt Márknak'!I1724)</f>
        <v>1</v>
      </c>
      <c r="J1724" s="225" t="b">
        <f>EXACT('mind együtt'!J1788,'[1]mind együtt Márknak'!J1724)</f>
        <v>1</v>
      </c>
      <c r="K1724" s="225" t="e">
        <f>EXACT('mind együtt'!#REF!,'[1]mind együtt Márknak'!K1724)</f>
        <v>#REF!</v>
      </c>
      <c r="L1724" s="225" t="b">
        <f>EXACT('mind együtt'!K1788,'[1]mind együtt Márknak'!L1724)</f>
        <v>1</v>
      </c>
      <c r="M1724" s="225" t="b">
        <f>EXACT('mind együtt'!L1788,'[1]mind együtt Márknak'!M1724)</f>
        <v>1</v>
      </c>
      <c r="N1724" s="225" t="b">
        <f>EXACT('mind együtt'!M1788,'[1]mind együtt Márknak'!N1724)</f>
        <v>1</v>
      </c>
      <c r="O1724" s="225" t="b">
        <f>EXACT('mind együtt'!N1788,'[1]mind együtt Márknak'!O1724)</f>
        <v>1</v>
      </c>
      <c r="P1724" s="225" t="b">
        <f>EXACT('mind együtt'!O1788,'[1]mind együtt Márknak'!P1724)</f>
        <v>1</v>
      </c>
      <c r="Q1724" s="225" t="b">
        <f>EXACT('mind együtt'!P1788,'[1]mind együtt Márknak'!Q1724)</f>
        <v>1</v>
      </c>
    </row>
    <row r="1725" spans="1:17" hidden="1">
      <c r="A1725" s="225" t="b">
        <f>EXACT('mind együtt'!A1789,'[1]mind együtt Márknak'!A1725)</f>
        <v>1</v>
      </c>
      <c r="B1725" s="225" t="b">
        <f>EXACT('mind együtt'!B1789,'[1]mind együtt Márknak'!B1725)</f>
        <v>1</v>
      </c>
      <c r="C1725" s="225" t="b">
        <f>EXACT('mind együtt'!C1789,'[1]mind együtt Márknak'!C1725)</f>
        <v>1</v>
      </c>
      <c r="D1725" s="225" t="b">
        <f>EXACT('mind együtt'!D1789,'[1]mind együtt Márknak'!D1725)</f>
        <v>1</v>
      </c>
      <c r="E1725" s="225" t="b">
        <f>EXACT('mind együtt'!E1789,'[1]mind együtt Márknak'!E1725)</f>
        <v>1</v>
      </c>
      <c r="F1725" s="225" t="b">
        <f>EXACT('mind együtt'!F1789,'[1]mind együtt Márknak'!F1725)</f>
        <v>1</v>
      </c>
      <c r="G1725" s="225" t="b">
        <f>EXACT('mind együtt'!G1789,'[1]mind együtt Márknak'!G1725)</f>
        <v>1</v>
      </c>
      <c r="H1725" s="225" t="b">
        <f>EXACT('mind együtt'!H1789,'[1]mind együtt Márknak'!H1725)</f>
        <v>1</v>
      </c>
      <c r="I1725" s="225" t="b">
        <f>EXACT('mind együtt'!I1789,'[1]mind együtt Márknak'!I1725)</f>
        <v>1</v>
      </c>
      <c r="J1725" s="225" t="b">
        <f>EXACT('mind együtt'!J1789,'[1]mind együtt Márknak'!J1725)</f>
        <v>1</v>
      </c>
      <c r="K1725" s="225" t="e">
        <f>EXACT('mind együtt'!#REF!,'[1]mind együtt Márknak'!K1725)</f>
        <v>#REF!</v>
      </c>
      <c r="L1725" s="225" t="b">
        <f>EXACT('mind együtt'!K1789,'[1]mind együtt Márknak'!L1725)</f>
        <v>1</v>
      </c>
      <c r="M1725" s="225" t="b">
        <f>EXACT('mind együtt'!L1789,'[1]mind együtt Márknak'!M1725)</f>
        <v>1</v>
      </c>
      <c r="N1725" s="225" t="b">
        <f>EXACT('mind együtt'!M1789,'[1]mind együtt Márknak'!N1725)</f>
        <v>0</v>
      </c>
      <c r="O1725" s="225" t="b">
        <f>EXACT('mind együtt'!N1789,'[1]mind együtt Márknak'!O1725)</f>
        <v>1</v>
      </c>
      <c r="P1725" s="225" t="b">
        <f>EXACT('mind együtt'!O1789,'[1]mind együtt Márknak'!P1725)</f>
        <v>1</v>
      </c>
      <c r="Q1725" s="225" t="b">
        <f>EXACT('mind együtt'!P1789,'[1]mind együtt Márknak'!Q1725)</f>
        <v>1</v>
      </c>
    </row>
    <row r="1726" spans="1:17" hidden="1">
      <c r="A1726" s="225" t="b">
        <f>EXACT('mind együtt'!A1790,'[1]mind együtt Márknak'!A1726)</f>
        <v>1</v>
      </c>
      <c r="B1726" s="225" t="b">
        <f>EXACT('mind együtt'!B1790,'[1]mind együtt Márknak'!B1726)</f>
        <v>1</v>
      </c>
      <c r="C1726" s="225" t="b">
        <f>EXACT('mind együtt'!C1790,'[1]mind együtt Márknak'!C1726)</f>
        <v>1</v>
      </c>
      <c r="D1726" s="225" t="b">
        <f>EXACT('mind együtt'!D1790,'[1]mind együtt Márknak'!D1726)</f>
        <v>1</v>
      </c>
      <c r="E1726" s="225" t="b">
        <f>EXACT('mind együtt'!E1790,'[1]mind együtt Márknak'!E1726)</f>
        <v>1</v>
      </c>
      <c r="F1726" s="225" t="b">
        <f>EXACT('mind együtt'!F1790,'[1]mind együtt Márknak'!F1726)</f>
        <v>1</v>
      </c>
      <c r="G1726" s="225" t="b">
        <f>EXACT('mind együtt'!G1790,'[1]mind együtt Márknak'!G1726)</f>
        <v>1</v>
      </c>
      <c r="H1726" s="225" t="b">
        <f>EXACT('mind együtt'!H1790,'[1]mind együtt Márknak'!H1726)</f>
        <v>1</v>
      </c>
      <c r="I1726" s="225" t="b">
        <f>EXACT('mind együtt'!I1790,'[1]mind együtt Márknak'!I1726)</f>
        <v>1</v>
      </c>
      <c r="J1726" s="225" t="b">
        <f>EXACT('mind együtt'!J1790,'[1]mind együtt Márknak'!J1726)</f>
        <v>1</v>
      </c>
      <c r="K1726" s="225" t="e">
        <f>EXACT('mind együtt'!#REF!,'[1]mind együtt Márknak'!K1726)</f>
        <v>#REF!</v>
      </c>
      <c r="L1726" s="225" t="b">
        <f>EXACT('mind együtt'!K1790,'[1]mind együtt Márknak'!L1726)</f>
        <v>1</v>
      </c>
      <c r="M1726" s="225" t="b">
        <f>EXACT('mind együtt'!L1790,'[1]mind együtt Márknak'!M1726)</f>
        <v>1</v>
      </c>
      <c r="N1726" s="225" t="b">
        <f>EXACT('mind együtt'!M1790,'[1]mind együtt Márknak'!N1726)</f>
        <v>1</v>
      </c>
      <c r="O1726" s="225" t="b">
        <f>EXACT('mind együtt'!N1790,'[1]mind együtt Márknak'!O1726)</f>
        <v>1</v>
      </c>
      <c r="P1726" s="225" t="b">
        <f>EXACT('mind együtt'!O1790,'[1]mind együtt Márknak'!P1726)</f>
        <v>1</v>
      </c>
      <c r="Q1726" s="225" t="b">
        <f>EXACT('mind együtt'!P1790,'[1]mind együtt Márknak'!Q1726)</f>
        <v>1</v>
      </c>
    </row>
    <row r="1727" spans="1:17" hidden="1">
      <c r="A1727" s="225" t="b">
        <f>EXACT('mind együtt'!A1791,'[1]mind együtt Márknak'!A1727)</f>
        <v>1</v>
      </c>
      <c r="B1727" s="225" t="b">
        <f>EXACT('mind együtt'!B1791,'[1]mind együtt Márknak'!B1727)</f>
        <v>1</v>
      </c>
      <c r="C1727" s="225" t="b">
        <f>EXACT('mind együtt'!C1791,'[1]mind együtt Márknak'!C1727)</f>
        <v>1</v>
      </c>
      <c r="D1727" s="225" t="b">
        <f>EXACT('mind együtt'!D1791,'[1]mind együtt Márknak'!D1727)</f>
        <v>1</v>
      </c>
      <c r="E1727" s="225" t="b">
        <f>EXACT('mind együtt'!E1791,'[1]mind együtt Márknak'!E1727)</f>
        <v>1</v>
      </c>
      <c r="F1727" s="225" t="b">
        <f>EXACT('mind együtt'!F1791,'[1]mind együtt Márknak'!F1727)</f>
        <v>1</v>
      </c>
      <c r="G1727" s="225" t="b">
        <f>EXACT('mind együtt'!G1791,'[1]mind együtt Márknak'!G1727)</f>
        <v>1</v>
      </c>
      <c r="H1727" s="225" t="b">
        <f>EXACT('mind együtt'!H1791,'[1]mind együtt Márknak'!H1727)</f>
        <v>1</v>
      </c>
      <c r="I1727" s="225" t="b">
        <f>EXACT('mind együtt'!I1791,'[1]mind együtt Márknak'!I1727)</f>
        <v>1</v>
      </c>
      <c r="J1727" s="225" t="b">
        <f>EXACT('mind együtt'!J1791,'[1]mind együtt Márknak'!J1727)</f>
        <v>1</v>
      </c>
      <c r="K1727" s="225" t="e">
        <f>EXACT('mind együtt'!#REF!,'[1]mind együtt Márknak'!K1727)</f>
        <v>#REF!</v>
      </c>
      <c r="L1727" s="225" t="b">
        <f>EXACT('mind együtt'!K1791,'[1]mind együtt Márknak'!L1727)</f>
        <v>1</v>
      </c>
      <c r="M1727" s="225" t="b">
        <f>EXACT('mind együtt'!L1791,'[1]mind együtt Márknak'!M1727)</f>
        <v>1</v>
      </c>
      <c r="N1727" s="225" t="b">
        <f>EXACT('mind együtt'!M1791,'[1]mind együtt Márknak'!N1727)</f>
        <v>1</v>
      </c>
      <c r="O1727" s="225" t="b">
        <f>EXACT('mind együtt'!N1791,'[1]mind együtt Márknak'!O1727)</f>
        <v>1</v>
      </c>
      <c r="P1727" s="225" t="b">
        <f>EXACT('mind együtt'!O1791,'[1]mind együtt Márknak'!P1727)</f>
        <v>1</v>
      </c>
      <c r="Q1727" s="225" t="b">
        <f>EXACT('mind együtt'!P1791,'[1]mind együtt Márknak'!Q1727)</f>
        <v>1</v>
      </c>
    </row>
    <row r="1728" spans="1:17" hidden="1">
      <c r="A1728" s="225" t="b">
        <f>EXACT('mind együtt'!A1792,'[1]mind együtt Márknak'!A1728)</f>
        <v>1</v>
      </c>
      <c r="B1728" s="225" t="b">
        <f>EXACT('mind együtt'!B1792,'[1]mind együtt Márknak'!B1728)</f>
        <v>1</v>
      </c>
      <c r="C1728" s="225" t="b">
        <f>EXACT('mind együtt'!C1792,'[1]mind együtt Márknak'!C1728)</f>
        <v>1</v>
      </c>
      <c r="D1728" s="225" t="b">
        <f>EXACT('mind együtt'!D1792,'[1]mind együtt Márknak'!D1728)</f>
        <v>1</v>
      </c>
      <c r="E1728" s="225" t="b">
        <f>EXACT('mind együtt'!E1792,'[1]mind együtt Márknak'!E1728)</f>
        <v>1</v>
      </c>
      <c r="F1728" s="225" t="b">
        <f>EXACT('mind együtt'!F1792,'[1]mind együtt Márknak'!F1728)</f>
        <v>1</v>
      </c>
      <c r="G1728" s="225" t="b">
        <f>EXACT('mind együtt'!G1792,'[1]mind együtt Márknak'!G1728)</f>
        <v>1</v>
      </c>
      <c r="H1728" s="225" t="b">
        <f>EXACT('mind együtt'!H1792,'[1]mind együtt Márknak'!H1728)</f>
        <v>1</v>
      </c>
      <c r="I1728" s="225" t="b">
        <f>EXACT('mind együtt'!I1792,'[1]mind együtt Márknak'!I1728)</f>
        <v>1</v>
      </c>
      <c r="J1728" s="225" t="b">
        <f>EXACT('mind együtt'!J1792,'[1]mind együtt Márknak'!J1728)</f>
        <v>1</v>
      </c>
      <c r="K1728" s="225" t="e">
        <f>EXACT('mind együtt'!#REF!,'[1]mind együtt Márknak'!K1728)</f>
        <v>#REF!</v>
      </c>
      <c r="L1728" s="225" t="b">
        <f>EXACT('mind együtt'!K1792,'[1]mind együtt Márknak'!L1728)</f>
        <v>1</v>
      </c>
      <c r="M1728" s="225" t="b">
        <f>EXACT('mind együtt'!L1792,'[1]mind együtt Márknak'!M1728)</f>
        <v>1</v>
      </c>
      <c r="N1728" s="225" t="b">
        <f>EXACT('mind együtt'!M1792,'[1]mind együtt Márknak'!N1728)</f>
        <v>0</v>
      </c>
      <c r="O1728" s="225" t="b">
        <f>EXACT('mind együtt'!N1792,'[1]mind együtt Márknak'!O1728)</f>
        <v>1</v>
      </c>
      <c r="P1728" s="225" t="b">
        <f>EXACT('mind együtt'!O1792,'[1]mind együtt Márknak'!P1728)</f>
        <v>1</v>
      </c>
      <c r="Q1728" s="225" t="b">
        <f>EXACT('mind együtt'!P1792,'[1]mind együtt Márknak'!Q1728)</f>
        <v>1</v>
      </c>
    </row>
    <row r="1729" spans="1:17" hidden="1">
      <c r="A1729" s="225" t="b">
        <f>EXACT('mind együtt'!A1793,'[1]mind együtt Márknak'!A1729)</f>
        <v>1</v>
      </c>
      <c r="B1729" s="225" t="b">
        <f>EXACT('mind együtt'!B1793,'[1]mind együtt Márknak'!B1729)</f>
        <v>1</v>
      </c>
      <c r="C1729" s="225" t="b">
        <f>EXACT('mind együtt'!C1793,'[1]mind együtt Márknak'!C1729)</f>
        <v>1</v>
      </c>
      <c r="D1729" s="225" t="b">
        <f>EXACT('mind együtt'!D1793,'[1]mind együtt Márknak'!D1729)</f>
        <v>1</v>
      </c>
      <c r="E1729" s="225" t="b">
        <f>EXACT('mind együtt'!E1793,'[1]mind együtt Márknak'!E1729)</f>
        <v>1</v>
      </c>
      <c r="F1729" s="225" t="b">
        <f>EXACT('mind együtt'!F1793,'[1]mind együtt Márknak'!F1729)</f>
        <v>1</v>
      </c>
      <c r="G1729" s="225" t="b">
        <f>EXACT('mind együtt'!G1793,'[1]mind együtt Márknak'!G1729)</f>
        <v>1</v>
      </c>
      <c r="H1729" s="225" t="b">
        <f>EXACT('mind együtt'!H1793,'[1]mind együtt Márknak'!H1729)</f>
        <v>1</v>
      </c>
      <c r="I1729" s="225" t="b">
        <f>EXACT('mind együtt'!I1793,'[1]mind együtt Márknak'!I1729)</f>
        <v>1</v>
      </c>
      <c r="J1729" s="225" t="b">
        <f>EXACT('mind együtt'!J1793,'[1]mind együtt Márknak'!J1729)</f>
        <v>1</v>
      </c>
      <c r="K1729" s="225" t="e">
        <f>EXACT('mind együtt'!#REF!,'[1]mind együtt Márknak'!K1729)</f>
        <v>#REF!</v>
      </c>
      <c r="L1729" s="225" t="b">
        <f>EXACT('mind együtt'!K1793,'[1]mind együtt Márknak'!L1729)</f>
        <v>1</v>
      </c>
      <c r="M1729" s="225" t="b">
        <f>EXACT('mind együtt'!L1793,'[1]mind együtt Márknak'!M1729)</f>
        <v>1</v>
      </c>
      <c r="N1729" s="225" t="b">
        <f>EXACT('mind együtt'!M1793,'[1]mind együtt Márknak'!N1729)</f>
        <v>1</v>
      </c>
      <c r="O1729" s="225" t="b">
        <f>EXACT('mind együtt'!N1793,'[1]mind együtt Márknak'!O1729)</f>
        <v>1</v>
      </c>
      <c r="P1729" s="225" t="b">
        <f>EXACT('mind együtt'!O1793,'[1]mind együtt Márknak'!P1729)</f>
        <v>1</v>
      </c>
      <c r="Q1729" s="225" t="b">
        <f>EXACT('mind együtt'!P1793,'[1]mind együtt Márknak'!Q1729)</f>
        <v>1</v>
      </c>
    </row>
    <row r="1730" spans="1:17" hidden="1">
      <c r="A1730" s="225" t="b">
        <f>EXACT('mind együtt'!A1794,'[1]mind együtt Márknak'!A1730)</f>
        <v>1</v>
      </c>
      <c r="B1730" s="225" t="b">
        <f>EXACT('mind együtt'!B1794,'[1]mind együtt Márknak'!B1730)</f>
        <v>1</v>
      </c>
      <c r="C1730" s="225" t="b">
        <f>EXACT('mind együtt'!C1794,'[1]mind együtt Márknak'!C1730)</f>
        <v>1</v>
      </c>
      <c r="D1730" s="225" t="b">
        <f>EXACT('mind együtt'!D1794,'[1]mind együtt Márknak'!D1730)</f>
        <v>1</v>
      </c>
      <c r="E1730" s="225" t="b">
        <f>EXACT('mind együtt'!E1794,'[1]mind együtt Márknak'!E1730)</f>
        <v>1</v>
      </c>
      <c r="F1730" s="225" t="b">
        <f>EXACT('mind együtt'!F1794,'[1]mind együtt Márknak'!F1730)</f>
        <v>1</v>
      </c>
      <c r="G1730" s="225" t="b">
        <f>EXACT('mind együtt'!G1794,'[1]mind együtt Márknak'!G1730)</f>
        <v>1</v>
      </c>
      <c r="H1730" s="225" t="b">
        <f>EXACT('mind együtt'!H1794,'[1]mind együtt Márknak'!H1730)</f>
        <v>1</v>
      </c>
      <c r="I1730" s="225" t="b">
        <f>EXACT('mind együtt'!I1794,'[1]mind együtt Márknak'!I1730)</f>
        <v>1</v>
      </c>
      <c r="J1730" s="225" t="b">
        <f>EXACT('mind együtt'!J1794,'[1]mind együtt Márknak'!J1730)</f>
        <v>1</v>
      </c>
      <c r="K1730" s="225" t="e">
        <f>EXACT('mind együtt'!#REF!,'[1]mind együtt Márknak'!K1730)</f>
        <v>#REF!</v>
      </c>
      <c r="L1730" s="225" t="b">
        <f>EXACT('mind együtt'!K1794,'[1]mind együtt Márknak'!L1730)</f>
        <v>1</v>
      </c>
      <c r="M1730" s="225" t="b">
        <f>EXACT('mind együtt'!L1794,'[1]mind együtt Márknak'!M1730)</f>
        <v>1</v>
      </c>
      <c r="N1730" s="225" t="b">
        <f>EXACT('mind együtt'!M1794,'[1]mind együtt Márknak'!N1730)</f>
        <v>1</v>
      </c>
      <c r="O1730" s="225" t="b">
        <f>EXACT('mind együtt'!N1794,'[1]mind együtt Márknak'!O1730)</f>
        <v>1</v>
      </c>
      <c r="P1730" s="225" t="b">
        <f>EXACT('mind együtt'!O1794,'[1]mind együtt Márknak'!P1730)</f>
        <v>1</v>
      </c>
      <c r="Q1730" s="225" t="b">
        <f>EXACT('mind együtt'!P1794,'[1]mind együtt Márknak'!Q1730)</f>
        <v>1</v>
      </c>
    </row>
    <row r="1731" spans="1:17" hidden="1">
      <c r="A1731" s="225" t="b">
        <f>EXACT('mind együtt'!A1795,'[1]mind együtt Márknak'!A1731)</f>
        <v>1</v>
      </c>
      <c r="B1731" s="225" t="b">
        <f>EXACT('mind együtt'!B1795,'[1]mind együtt Márknak'!B1731)</f>
        <v>1</v>
      </c>
      <c r="C1731" s="225" t="b">
        <f>EXACT('mind együtt'!C1795,'[1]mind együtt Márknak'!C1731)</f>
        <v>1</v>
      </c>
      <c r="D1731" s="225" t="b">
        <f>EXACT('mind együtt'!D1795,'[1]mind együtt Márknak'!D1731)</f>
        <v>1</v>
      </c>
      <c r="E1731" s="225" t="b">
        <f>EXACT('mind együtt'!E1795,'[1]mind együtt Márknak'!E1731)</f>
        <v>1</v>
      </c>
      <c r="F1731" s="225" t="b">
        <f>EXACT('mind együtt'!F1795,'[1]mind együtt Márknak'!F1731)</f>
        <v>1</v>
      </c>
      <c r="G1731" s="225" t="b">
        <f>EXACT('mind együtt'!G1795,'[1]mind együtt Márknak'!G1731)</f>
        <v>1</v>
      </c>
      <c r="H1731" s="225" t="b">
        <f>EXACT('mind együtt'!H1795,'[1]mind együtt Márknak'!H1731)</f>
        <v>1</v>
      </c>
      <c r="I1731" s="225" t="b">
        <f>EXACT('mind együtt'!I1795,'[1]mind együtt Márknak'!I1731)</f>
        <v>1</v>
      </c>
      <c r="J1731" s="225" t="b">
        <f>EXACT('mind együtt'!J1795,'[1]mind együtt Márknak'!J1731)</f>
        <v>1</v>
      </c>
      <c r="K1731" s="225" t="e">
        <f>EXACT('mind együtt'!#REF!,'[1]mind együtt Márknak'!K1731)</f>
        <v>#REF!</v>
      </c>
      <c r="L1731" s="225" t="b">
        <f>EXACT('mind együtt'!K1795,'[1]mind együtt Márknak'!L1731)</f>
        <v>1</v>
      </c>
      <c r="M1731" s="225" t="b">
        <f>EXACT('mind együtt'!L1795,'[1]mind együtt Márknak'!M1731)</f>
        <v>1</v>
      </c>
      <c r="N1731" s="225" t="b">
        <f>EXACT('mind együtt'!M1795,'[1]mind együtt Márknak'!N1731)</f>
        <v>0</v>
      </c>
      <c r="O1731" s="225" t="b">
        <f>EXACT('mind együtt'!N1795,'[1]mind együtt Márknak'!O1731)</f>
        <v>1</v>
      </c>
      <c r="P1731" s="225" t="b">
        <f>EXACT('mind együtt'!O1795,'[1]mind együtt Márknak'!P1731)</f>
        <v>1</v>
      </c>
      <c r="Q1731" s="225" t="b">
        <f>EXACT('mind együtt'!P1795,'[1]mind együtt Márknak'!Q1731)</f>
        <v>1</v>
      </c>
    </row>
    <row r="1732" spans="1:17" hidden="1">
      <c r="A1732" s="225" t="b">
        <f>EXACT('mind együtt'!A1796,'[1]mind együtt Márknak'!A1732)</f>
        <v>1</v>
      </c>
      <c r="B1732" s="225" t="b">
        <f>EXACT('mind együtt'!B1796,'[1]mind együtt Márknak'!B1732)</f>
        <v>1</v>
      </c>
      <c r="C1732" s="225" t="b">
        <f>EXACT('mind együtt'!C1796,'[1]mind együtt Márknak'!C1732)</f>
        <v>1</v>
      </c>
      <c r="D1732" s="225" t="b">
        <f>EXACT('mind együtt'!D1796,'[1]mind együtt Márknak'!D1732)</f>
        <v>1</v>
      </c>
      <c r="E1732" s="225" t="b">
        <f>EXACT('mind együtt'!E1796,'[1]mind együtt Márknak'!E1732)</f>
        <v>1</v>
      </c>
      <c r="F1732" s="225" t="b">
        <f>EXACT('mind együtt'!F1796,'[1]mind együtt Márknak'!F1732)</f>
        <v>1</v>
      </c>
      <c r="G1732" s="225" t="b">
        <f>EXACT('mind együtt'!G1796,'[1]mind együtt Márknak'!G1732)</f>
        <v>1</v>
      </c>
      <c r="H1732" s="225" t="b">
        <f>EXACT('mind együtt'!H1796,'[1]mind együtt Márknak'!H1732)</f>
        <v>1</v>
      </c>
      <c r="I1732" s="225" t="b">
        <f>EXACT('mind együtt'!I1796,'[1]mind együtt Márknak'!I1732)</f>
        <v>1</v>
      </c>
      <c r="J1732" s="225" t="b">
        <f>EXACT('mind együtt'!J1796,'[1]mind együtt Márknak'!J1732)</f>
        <v>1</v>
      </c>
      <c r="K1732" s="225" t="e">
        <f>EXACT('mind együtt'!#REF!,'[1]mind együtt Márknak'!K1732)</f>
        <v>#REF!</v>
      </c>
      <c r="L1732" s="225" t="b">
        <f>EXACT('mind együtt'!K1796,'[1]mind együtt Márknak'!L1732)</f>
        <v>1</v>
      </c>
      <c r="M1732" s="225" t="b">
        <f>EXACT('mind együtt'!L1796,'[1]mind együtt Márknak'!M1732)</f>
        <v>1</v>
      </c>
      <c r="N1732" s="225" t="b">
        <f>EXACT('mind együtt'!M1796,'[1]mind együtt Márknak'!N1732)</f>
        <v>1</v>
      </c>
      <c r="O1732" s="225" t="b">
        <f>EXACT('mind együtt'!N1796,'[1]mind együtt Márknak'!O1732)</f>
        <v>1</v>
      </c>
      <c r="P1732" s="225" t="b">
        <f>EXACT('mind együtt'!O1796,'[1]mind együtt Márknak'!P1732)</f>
        <v>1</v>
      </c>
      <c r="Q1732" s="225" t="b">
        <f>EXACT('mind együtt'!P1796,'[1]mind együtt Márknak'!Q1732)</f>
        <v>1</v>
      </c>
    </row>
    <row r="1733" spans="1:17" hidden="1">
      <c r="A1733" s="225" t="b">
        <f>EXACT('mind együtt'!A1797,'[1]mind együtt Márknak'!A1733)</f>
        <v>1</v>
      </c>
      <c r="B1733" s="225" t="b">
        <f>EXACT('mind együtt'!B1797,'[1]mind együtt Márknak'!B1733)</f>
        <v>1</v>
      </c>
      <c r="C1733" s="225" t="b">
        <f>EXACT('mind együtt'!C1797,'[1]mind együtt Márknak'!C1733)</f>
        <v>1</v>
      </c>
      <c r="D1733" s="225" t="b">
        <f>EXACT('mind együtt'!D1797,'[1]mind együtt Márknak'!D1733)</f>
        <v>1</v>
      </c>
      <c r="E1733" s="225" t="b">
        <f>EXACT('mind együtt'!E1797,'[1]mind együtt Márknak'!E1733)</f>
        <v>1</v>
      </c>
      <c r="F1733" s="225" t="b">
        <f>EXACT('mind együtt'!F1797,'[1]mind együtt Márknak'!F1733)</f>
        <v>1</v>
      </c>
      <c r="G1733" s="225" t="b">
        <f>EXACT('mind együtt'!G1797,'[1]mind együtt Márknak'!G1733)</f>
        <v>1</v>
      </c>
      <c r="H1733" s="225" t="b">
        <f>EXACT('mind együtt'!H1797,'[1]mind együtt Márknak'!H1733)</f>
        <v>1</v>
      </c>
      <c r="I1733" s="225" t="b">
        <f>EXACT('mind együtt'!I1797,'[1]mind együtt Márknak'!I1733)</f>
        <v>1</v>
      </c>
      <c r="J1733" s="225" t="b">
        <f>EXACT('mind együtt'!J1797,'[1]mind együtt Márknak'!J1733)</f>
        <v>1</v>
      </c>
      <c r="K1733" s="225" t="e">
        <f>EXACT('mind együtt'!#REF!,'[1]mind együtt Márknak'!K1733)</f>
        <v>#REF!</v>
      </c>
      <c r="L1733" s="225" t="b">
        <f>EXACT('mind együtt'!K1797,'[1]mind együtt Márknak'!L1733)</f>
        <v>1</v>
      </c>
      <c r="M1733" s="225" t="b">
        <f>EXACT('mind együtt'!L1797,'[1]mind együtt Márknak'!M1733)</f>
        <v>1</v>
      </c>
      <c r="N1733" s="225" t="b">
        <f>EXACT('mind együtt'!M1797,'[1]mind együtt Márknak'!N1733)</f>
        <v>1</v>
      </c>
      <c r="O1733" s="225" t="b">
        <f>EXACT('mind együtt'!N1797,'[1]mind együtt Márknak'!O1733)</f>
        <v>1</v>
      </c>
      <c r="P1733" s="225" t="b">
        <f>EXACT('mind együtt'!O1797,'[1]mind együtt Márknak'!P1733)</f>
        <v>1</v>
      </c>
      <c r="Q1733" s="225" t="b">
        <f>EXACT('mind együtt'!P1797,'[1]mind együtt Márknak'!Q1733)</f>
        <v>1</v>
      </c>
    </row>
    <row r="1734" spans="1:17" hidden="1">
      <c r="A1734" s="225" t="b">
        <f>EXACT('mind együtt'!A1798,'[1]mind együtt Márknak'!A1734)</f>
        <v>1</v>
      </c>
      <c r="B1734" s="225" t="b">
        <f>EXACT('mind együtt'!B1798,'[1]mind együtt Márknak'!B1734)</f>
        <v>1</v>
      </c>
      <c r="C1734" s="225" t="b">
        <f>EXACT('mind együtt'!C1798,'[1]mind együtt Márknak'!C1734)</f>
        <v>1</v>
      </c>
      <c r="D1734" s="225" t="b">
        <f>EXACT('mind együtt'!D1798,'[1]mind együtt Márknak'!D1734)</f>
        <v>1</v>
      </c>
      <c r="E1734" s="225" t="b">
        <f>EXACT('mind együtt'!E1798,'[1]mind együtt Márknak'!E1734)</f>
        <v>1</v>
      </c>
      <c r="F1734" s="225" t="b">
        <f>EXACT('mind együtt'!F1798,'[1]mind együtt Márknak'!F1734)</f>
        <v>1</v>
      </c>
      <c r="G1734" s="225" t="b">
        <f>EXACT('mind együtt'!G1798,'[1]mind együtt Márknak'!G1734)</f>
        <v>1</v>
      </c>
      <c r="H1734" s="225" t="b">
        <f>EXACT('mind együtt'!H1798,'[1]mind együtt Márknak'!H1734)</f>
        <v>1</v>
      </c>
      <c r="I1734" s="225" t="b">
        <f>EXACT('mind együtt'!I1798,'[1]mind együtt Márknak'!I1734)</f>
        <v>1</v>
      </c>
      <c r="J1734" s="225" t="b">
        <f>EXACT('mind együtt'!J1798,'[1]mind együtt Márknak'!J1734)</f>
        <v>1</v>
      </c>
      <c r="K1734" s="225" t="e">
        <f>EXACT('mind együtt'!#REF!,'[1]mind együtt Márknak'!K1734)</f>
        <v>#REF!</v>
      </c>
      <c r="L1734" s="225" t="b">
        <f>EXACT('mind együtt'!K1798,'[1]mind együtt Márknak'!L1734)</f>
        <v>1</v>
      </c>
      <c r="M1734" s="225" t="b">
        <f>EXACT('mind együtt'!L1798,'[1]mind együtt Márknak'!M1734)</f>
        <v>1</v>
      </c>
      <c r="N1734" s="225" t="b">
        <f>EXACT('mind együtt'!M1798,'[1]mind együtt Márknak'!N1734)</f>
        <v>0</v>
      </c>
      <c r="O1734" s="225" t="b">
        <f>EXACT('mind együtt'!N1798,'[1]mind együtt Márknak'!O1734)</f>
        <v>1</v>
      </c>
      <c r="P1734" s="225" t="b">
        <f>EXACT('mind együtt'!O1798,'[1]mind együtt Márknak'!P1734)</f>
        <v>1</v>
      </c>
      <c r="Q1734" s="225" t="b">
        <f>EXACT('mind együtt'!P1798,'[1]mind együtt Márknak'!Q1734)</f>
        <v>1</v>
      </c>
    </row>
    <row r="1735" spans="1:17" hidden="1">
      <c r="A1735" s="225" t="b">
        <f>EXACT('mind együtt'!A1799,'[1]mind együtt Márknak'!A1735)</f>
        <v>1</v>
      </c>
      <c r="B1735" s="225" t="b">
        <f>EXACT('mind együtt'!B1799,'[1]mind együtt Márknak'!B1735)</f>
        <v>1</v>
      </c>
      <c r="C1735" s="225" t="b">
        <f>EXACT('mind együtt'!C1799,'[1]mind együtt Márknak'!C1735)</f>
        <v>1</v>
      </c>
      <c r="D1735" s="225" t="b">
        <f>EXACT('mind együtt'!D1799,'[1]mind együtt Márknak'!D1735)</f>
        <v>1</v>
      </c>
      <c r="E1735" s="225" t="b">
        <f>EXACT('mind együtt'!E1799,'[1]mind együtt Márknak'!E1735)</f>
        <v>1</v>
      </c>
      <c r="F1735" s="225" t="b">
        <f>EXACT('mind együtt'!F1799,'[1]mind együtt Márknak'!F1735)</f>
        <v>1</v>
      </c>
      <c r="G1735" s="225" t="b">
        <f>EXACT('mind együtt'!G1799,'[1]mind együtt Márknak'!G1735)</f>
        <v>1</v>
      </c>
      <c r="H1735" s="225" t="b">
        <f>EXACT('mind együtt'!H1799,'[1]mind együtt Márknak'!H1735)</f>
        <v>1</v>
      </c>
      <c r="I1735" s="225" t="b">
        <f>EXACT('mind együtt'!I1799,'[1]mind együtt Márknak'!I1735)</f>
        <v>1</v>
      </c>
      <c r="J1735" s="225" t="b">
        <f>EXACT('mind együtt'!J1799,'[1]mind együtt Márknak'!J1735)</f>
        <v>1</v>
      </c>
      <c r="K1735" s="225" t="e">
        <f>EXACT('mind együtt'!#REF!,'[1]mind együtt Márknak'!K1735)</f>
        <v>#REF!</v>
      </c>
      <c r="L1735" s="225" t="b">
        <f>EXACT('mind együtt'!K1799,'[1]mind együtt Márknak'!L1735)</f>
        <v>1</v>
      </c>
      <c r="M1735" s="225" t="b">
        <f>EXACT('mind együtt'!L1799,'[1]mind együtt Márknak'!M1735)</f>
        <v>1</v>
      </c>
      <c r="N1735" s="225" t="b">
        <f>EXACT('mind együtt'!M1799,'[1]mind együtt Márknak'!N1735)</f>
        <v>1</v>
      </c>
      <c r="O1735" s="225" t="b">
        <f>EXACT('mind együtt'!N1799,'[1]mind együtt Márknak'!O1735)</f>
        <v>1</v>
      </c>
      <c r="P1735" s="225" t="b">
        <f>EXACT('mind együtt'!O1799,'[1]mind együtt Márknak'!P1735)</f>
        <v>1</v>
      </c>
      <c r="Q1735" s="225" t="b">
        <f>EXACT('mind együtt'!P1799,'[1]mind együtt Márknak'!Q1735)</f>
        <v>1</v>
      </c>
    </row>
    <row r="1736" spans="1:17" hidden="1">
      <c r="A1736" s="225" t="b">
        <f>EXACT('mind együtt'!A1800,'[1]mind együtt Márknak'!A1736)</f>
        <v>1</v>
      </c>
      <c r="B1736" s="225" t="b">
        <f>EXACT('mind együtt'!B1800,'[1]mind együtt Márknak'!B1736)</f>
        <v>1</v>
      </c>
      <c r="C1736" s="225" t="b">
        <f>EXACT('mind együtt'!C1800,'[1]mind együtt Márknak'!C1736)</f>
        <v>1</v>
      </c>
      <c r="D1736" s="225" t="b">
        <f>EXACT('mind együtt'!D1800,'[1]mind együtt Márknak'!D1736)</f>
        <v>1</v>
      </c>
      <c r="E1736" s="225" t="b">
        <f>EXACT('mind együtt'!E1800,'[1]mind együtt Márknak'!E1736)</f>
        <v>1</v>
      </c>
      <c r="F1736" s="225" t="b">
        <f>EXACT('mind együtt'!F1800,'[1]mind együtt Márknak'!F1736)</f>
        <v>1</v>
      </c>
      <c r="G1736" s="225" t="b">
        <f>EXACT('mind együtt'!G1800,'[1]mind együtt Márknak'!G1736)</f>
        <v>1</v>
      </c>
      <c r="H1736" s="225" t="b">
        <f>EXACT('mind együtt'!H1800,'[1]mind együtt Márknak'!H1736)</f>
        <v>1</v>
      </c>
      <c r="I1736" s="225" t="b">
        <f>EXACT('mind együtt'!I1800,'[1]mind együtt Márknak'!I1736)</f>
        <v>1</v>
      </c>
      <c r="J1736" s="225" t="b">
        <f>EXACT('mind együtt'!J1800,'[1]mind együtt Márknak'!J1736)</f>
        <v>1</v>
      </c>
      <c r="K1736" s="225" t="e">
        <f>EXACT('mind együtt'!#REF!,'[1]mind együtt Márknak'!K1736)</f>
        <v>#REF!</v>
      </c>
      <c r="L1736" s="225" t="b">
        <f>EXACT('mind együtt'!K1800,'[1]mind együtt Márknak'!L1736)</f>
        <v>1</v>
      </c>
      <c r="M1736" s="225" t="b">
        <f>EXACT('mind együtt'!L1800,'[1]mind együtt Márknak'!M1736)</f>
        <v>1</v>
      </c>
      <c r="N1736" s="225" t="b">
        <f>EXACT('mind együtt'!M1800,'[1]mind együtt Márknak'!N1736)</f>
        <v>1</v>
      </c>
      <c r="O1736" s="225" t="b">
        <f>EXACT('mind együtt'!N1800,'[1]mind együtt Márknak'!O1736)</f>
        <v>1</v>
      </c>
      <c r="P1736" s="225" t="b">
        <f>EXACT('mind együtt'!O1800,'[1]mind együtt Márknak'!P1736)</f>
        <v>1</v>
      </c>
      <c r="Q1736" s="225" t="b">
        <f>EXACT('mind együtt'!P1800,'[1]mind együtt Márknak'!Q1736)</f>
        <v>1</v>
      </c>
    </row>
    <row r="1737" spans="1:17" hidden="1">
      <c r="A1737" s="225" t="b">
        <f>EXACT('mind együtt'!A1801,'[1]mind együtt Márknak'!A1737)</f>
        <v>1</v>
      </c>
      <c r="B1737" s="225" t="b">
        <f>EXACT('mind együtt'!B1801,'[1]mind együtt Márknak'!B1737)</f>
        <v>1</v>
      </c>
      <c r="C1737" s="225" t="b">
        <f>EXACT('mind együtt'!C1801,'[1]mind együtt Márknak'!C1737)</f>
        <v>1</v>
      </c>
      <c r="D1737" s="225" t="b">
        <f>EXACT('mind együtt'!D1801,'[1]mind együtt Márknak'!D1737)</f>
        <v>1</v>
      </c>
      <c r="E1737" s="225" t="b">
        <f>EXACT('mind együtt'!E1801,'[1]mind együtt Márknak'!E1737)</f>
        <v>1</v>
      </c>
      <c r="F1737" s="225" t="b">
        <f>EXACT('mind együtt'!F1801,'[1]mind együtt Márknak'!F1737)</f>
        <v>1</v>
      </c>
      <c r="G1737" s="225" t="b">
        <f>EXACT('mind együtt'!G1801,'[1]mind együtt Márknak'!G1737)</f>
        <v>1</v>
      </c>
      <c r="H1737" s="225" t="b">
        <f>EXACT('mind együtt'!H1801,'[1]mind együtt Márknak'!H1737)</f>
        <v>1</v>
      </c>
      <c r="I1737" s="225" t="b">
        <f>EXACT('mind együtt'!I1801,'[1]mind együtt Márknak'!I1737)</f>
        <v>1</v>
      </c>
      <c r="J1737" s="225" t="b">
        <f>EXACT('mind együtt'!J1801,'[1]mind együtt Márknak'!J1737)</f>
        <v>1</v>
      </c>
      <c r="K1737" s="225" t="e">
        <f>EXACT('mind együtt'!#REF!,'[1]mind együtt Márknak'!K1737)</f>
        <v>#REF!</v>
      </c>
      <c r="L1737" s="225" t="b">
        <f>EXACT('mind együtt'!K1801,'[1]mind együtt Márknak'!L1737)</f>
        <v>1</v>
      </c>
      <c r="M1737" s="225" t="b">
        <f>EXACT('mind együtt'!L1801,'[1]mind együtt Márknak'!M1737)</f>
        <v>1</v>
      </c>
      <c r="N1737" s="225" t="b">
        <f>EXACT('mind együtt'!M1801,'[1]mind együtt Márknak'!N1737)</f>
        <v>0</v>
      </c>
      <c r="O1737" s="225" t="b">
        <f>EXACT('mind együtt'!N1801,'[1]mind együtt Márknak'!O1737)</f>
        <v>1</v>
      </c>
      <c r="P1737" s="225" t="b">
        <f>EXACT('mind együtt'!O1801,'[1]mind együtt Márknak'!P1737)</f>
        <v>1</v>
      </c>
      <c r="Q1737" s="225" t="b">
        <f>EXACT('mind együtt'!P1801,'[1]mind együtt Márknak'!Q1737)</f>
        <v>1</v>
      </c>
    </row>
    <row r="1738" spans="1:17" hidden="1">
      <c r="A1738" s="225" t="b">
        <f>EXACT('mind együtt'!A1802,'[1]mind együtt Márknak'!A1738)</f>
        <v>1</v>
      </c>
      <c r="B1738" s="225" t="b">
        <f>EXACT('mind együtt'!B1802,'[1]mind együtt Márknak'!B1738)</f>
        <v>1</v>
      </c>
      <c r="C1738" s="225" t="b">
        <f>EXACT('mind együtt'!C1802,'[1]mind együtt Márknak'!C1738)</f>
        <v>1</v>
      </c>
      <c r="D1738" s="225" t="b">
        <f>EXACT('mind együtt'!D1802,'[1]mind együtt Márknak'!D1738)</f>
        <v>1</v>
      </c>
      <c r="E1738" s="225" t="b">
        <f>EXACT('mind együtt'!E1802,'[1]mind együtt Márknak'!E1738)</f>
        <v>1</v>
      </c>
      <c r="F1738" s="225" t="b">
        <f>EXACT('mind együtt'!F1802,'[1]mind együtt Márknak'!F1738)</f>
        <v>1</v>
      </c>
      <c r="G1738" s="225" t="b">
        <f>EXACT('mind együtt'!G1802,'[1]mind együtt Márknak'!G1738)</f>
        <v>1</v>
      </c>
      <c r="H1738" s="225" t="b">
        <f>EXACT('mind együtt'!H1802,'[1]mind együtt Márknak'!H1738)</f>
        <v>1</v>
      </c>
      <c r="I1738" s="225" t="b">
        <f>EXACT('mind együtt'!I1802,'[1]mind együtt Márknak'!I1738)</f>
        <v>1</v>
      </c>
      <c r="J1738" s="225" t="b">
        <f>EXACT('mind együtt'!J1802,'[1]mind együtt Márknak'!J1738)</f>
        <v>1</v>
      </c>
      <c r="K1738" s="225" t="e">
        <f>EXACT('mind együtt'!#REF!,'[1]mind együtt Márknak'!K1738)</f>
        <v>#REF!</v>
      </c>
      <c r="L1738" s="225" t="b">
        <f>EXACT('mind együtt'!K1802,'[1]mind együtt Márknak'!L1738)</f>
        <v>1</v>
      </c>
      <c r="M1738" s="225" t="b">
        <f>EXACT('mind együtt'!L1802,'[1]mind együtt Márknak'!M1738)</f>
        <v>1</v>
      </c>
      <c r="N1738" s="225" t="b">
        <f>EXACT('mind együtt'!M1802,'[1]mind együtt Márknak'!N1738)</f>
        <v>1</v>
      </c>
      <c r="O1738" s="225" t="b">
        <f>EXACT('mind együtt'!N1802,'[1]mind együtt Márknak'!O1738)</f>
        <v>1</v>
      </c>
      <c r="P1738" s="225" t="b">
        <f>EXACT('mind együtt'!O1802,'[1]mind együtt Márknak'!P1738)</f>
        <v>1</v>
      </c>
      <c r="Q1738" s="225" t="b">
        <f>EXACT('mind együtt'!P1802,'[1]mind együtt Márknak'!Q1738)</f>
        <v>1</v>
      </c>
    </row>
    <row r="1739" spans="1:17" hidden="1">
      <c r="A1739" s="225" t="b">
        <f>EXACT('mind együtt'!A1803,'[1]mind együtt Márknak'!A1739)</f>
        <v>1</v>
      </c>
      <c r="B1739" s="225" t="b">
        <f>EXACT('mind együtt'!B1803,'[1]mind együtt Márknak'!B1739)</f>
        <v>1</v>
      </c>
      <c r="C1739" s="225" t="b">
        <f>EXACT('mind együtt'!C1803,'[1]mind együtt Márknak'!C1739)</f>
        <v>1</v>
      </c>
      <c r="D1739" s="225" t="b">
        <f>EXACT('mind együtt'!D1803,'[1]mind együtt Márknak'!D1739)</f>
        <v>1</v>
      </c>
      <c r="E1739" s="225" t="b">
        <f>EXACT('mind együtt'!E1803,'[1]mind együtt Márknak'!E1739)</f>
        <v>1</v>
      </c>
      <c r="F1739" s="225" t="b">
        <f>EXACT('mind együtt'!F1803,'[1]mind együtt Márknak'!F1739)</f>
        <v>1</v>
      </c>
      <c r="G1739" s="225" t="b">
        <f>EXACT('mind együtt'!G1803,'[1]mind együtt Márknak'!G1739)</f>
        <v>1</v>
      </c>
      <c r="H1739" s="225" t="b">
        <f>EXACT('mind együtt'!H1803,'[1]mind együtt Márknak'!H1739)</f>
        <v>1</v>
      </c>
      <c r="I1739" s="225" t="b">
        <f>EXACT('mind együtt'!I1803,'[1]mind együtt Márknak'!I1739)</f>
        <v>1</v>
      </c>
      <c r="J1739" s="225" t="b">
        <f>EXACT('mind együtt'!J1803,'[1]mind együtt Márknak'!J1739)</f>
        <v>1</v>
      </c>
      <c r="K1739" s="225" t="e">
        <f>EXACT('mind együtt'!#REF!,'[1]mind együtt Márknak'!K1739)</f>
        <v>#REF!</v>
      </c>
      <c r="L1739" s="225" t="b">
        <f>EXACT('mind együtt'!K1803,'[1]mind együtt Márknak'!L1739)</f>
        <v>1</v>
      </c>
      <c r="M1739" s="225" t="b">
        <f>EXACT('mind együtt'!L1803,'[1]mind együtt Márknak'!M1739)</f>
        <v>1</v>
      </c>
      <c r="N1739" s="225" t="b">
        <f>EXACT('mind együtt'!M1803,'[1]mind együtt Márknak'!N1739)</f>
        <v>1</v>
      </c>
      <c r="O1739" s="225" t="b">
        <f>EXACT('mind együtt'!N1803,'[1]mind együtt Márknak'!O1739)</f>
        <v>1</v>
      </c>
      <c r="P1739" s="225" t="b">
        <f>EXACT('mind együtt'!O1803,'[1]mind együtt Márknak'!P1739)</f>
        <v>1</v>
      </c>
      <c r="Q1739" s="225" t="b">
        <f>EXACT('mind együtt'!P1803,'[1]mind együtt Márknak'!Q1739)</f>
        <v>1</v>
      </c>
    </row>
    <row r="1740" spans="1:17" hidden="1">
      <c r="A1740" s="225" t="b">
        <f>EXACT('mind együtt'!A1804,'[1]mind együtt Márknak'!A1740)</f>
        <v>1</v>
      </c>
      <c r="B1740" s="225" t="b">
        <f>EXACT('mind együtt'!B1804,'[1]mind együtt Márknak'!B1740)</f>
        <v>1</v>
      </c>
      <c r="C1740" s="225" t="b">
        <f>EXACT('mind együtt'!C1804,'[1]mind együtt Márknak'!C1740)</f>
        <v>1</v>
      </c>
      <c r="D1740" s="225" t="b">
        <f>EXACT('mind együtt'!D1804,'[1]mind együtt Márknak'!D1740)</f>
        <v>1</v>
      </c>
      <c r="E1740" s="225" t="b">
        <f>EXACT('mind együtt'!E1804,'[1]mind együtt Márknak'!E1740)</f>
        <v>1</v>
      </c>
      <c r="F1740" s="225" t="b">
        <f>EXACT('mind együtt'!F1804,'[1]mind együtt Márknak'!F1740)</f>
        <v>1</v>
      </c>
      <c r="G1740" s="225" t="b">
        <f>EXACT('mind együtt'!G1804,'[1]mind együtt Márknak'!G1740)</f>
        <v>1</v>
      </c>
      <c r="H1740" s="225" t="b">
        <f>EXACT('mind együtt'!H1804,'[1]mind együtt Márknak'!H1740)</f>
        <v>1</v>
      </c>
      <c r="I1740" s="225" t="b">
        <f>EXACT('mind együtt'!I1804,'[1]mind együtt Márknak'!I1740)</f>
        <v>1</v>
      </c>
      <c r="J1740" s="225" t="b">
        <f>EXACT('mind együtt'!J1804,'[1]mind együtt Márknak'!J1740)</f>
        <v>1</v>
      </c>
      <c r="K1740" s="225" t="e">
        <f>EXACT('mind együtt'!#REF!,'[1]mind együtt Márknak'!K1740)</f>
        <v>#REF!</v>
      </c>
      <c r="L1740" s="225" t="b">
        <f>EXACT('mind együtt'!K1804,'[1]mind együtt Márknak'!L1740)</f>
        <v>1</v>
      </c>
      <c r="M1740" s="225" t="b">
        <f>EXACT('mind együtt'!L1804,'[1]mind együtt Márknak'!M1740)</f>
        <v>1</v>
      </c>
      <c r="N1740" s="225" t="b">
        <f>EXACT('mind együtt'!M1804,'[1]mind együtt Márknak'!N1740)</f>
        <v>0</v>
      </c>
      <c r="O1740" s="225" t="b">
        <f>EXACT('mind együtt'!N1804,'[1]mind együtt Márknak'!O1740)</f>
        <v>1</v>
      </c>
      <c r="P1740" s="225" t="b">
        <f>EXACT('mind együtt'!O1804,'[1]mind együtt Márknak'!P1740)</f>
        <v>1</v>
      </c>
      <c r="Q1740" s="225" t="b">
        <f>EXACT('mind együtt'!P1804,'[1]mind együtt Márknak'!Q1740)</f>
        <v>1</v>
      </c>
    </row>
    <row r="1741" spans="1:17" hidden="1">
      <c r="A1741" s="225" t="b">
        <f>EXACT('mind együtt'!A1805,'[1]mind együtt Márknak'!A1741)</f>
        <v>1</v>
      </c>
      <c r="B1741" s="225" t="b">
        <f>EXACT('mind együtt'!B1805,'[1]mind együtt Márknak'!B1741)</f>
        <v>1</v>
      </c>
      <c r="C1741" s="225" t="b">
        <f>EXACT('mind együtt'!C1805,'[1]mind együtt Márknak'!C1741)</f>
        <v>1</v>
      </c>
      <c r="D1741" s="225" t="b">
        <f>EXACT('mind együtt'!D1805,'[1]mind együtt Márknak'!D1741)</f>
        <v>1</v>
      </c>
      <c r="E1741" s="225" t="b">
        <f>EXACT('mind együtt'!E1805,'[1]mind együtt Márknak'!E1741)</f>
        <v>1</v>
      </c>
      <c r="F1741" s="225" t="b">
        <f>EXACT('mind együtt'!F1805,'[1]mind együtt Márknak'!F1741)</f>
        <v>1</v>
      </c>
      <c r="G1741" s="225" t="b">
        <f>EXACT('mind együtt'!G1805,'[1]mind együtt Márknak'!G1741)</f>
        <v>1</v>
      </c>
      <c r="H1741" s="225" t="b">
        <f>EXACT('mind együtt'!H1805,'[1]mind együtt Márknak'!H1741)</f>
        <v>1</v>
      </c>
      <c r="I1741" s="225" t="b">
        <f>EXACT('mind együtt'!I1805,'[1]mind együtt Márknak'!I1741)</f>
        <v>1</v>
      </c>
      <c r="J1741" s="225" t="b">
        <f>EXACT('mind együtt'!J1805,'[1]mind együtt Márknak'!J1741)</f>
        <v>1</v>
      </c>
      <c r="K1741" s="225" t="e">
        <f>EXACT('mind együtt'!#REF!,'[1]mind együtt Márknak'!K1741)</f>
        <v>#REF!</v>
      </c>
      <c r="L1741" s="225" t="b">
        <f>EXACT('mind együtt'!K1805,'[1]mind együtt Márknak'!L1741)</f>
        <v>1</v>
      </c>
      <c r="M1741" s="225" t="b">
        <f>EXACT('mind együtt'!L1805,'[1]mind együtt Márknak'!M1741)</f>
        <v>1</v>
      </c>
      <c r="N1741" s="225" t="b">
        <f>EXACT('mind együtt'!M1805,'[1]mind együtt Márknak'!N1741)</f>
        <v>1</v>
      </c>
      <c r="O1741" s="225" t="b">
        <f>EXACT('mind együtt'!N1805,'[1]mind együtt Márknak'!O1741)</f>
        <v>1</v>
      </c>
      <c r="P1741" s="225" t="b">
        <f>EXACT('mind együtt'!O1805,'[1]mind együtt Márknak'!P1741)</f>
        <v>1</v>
      </c>
      <c r="Q1741" s="225" t="b">
        <f>EXACT('mind együtt'!P1805,'[1]mind együtt Márknak'!Q1741)</f>
        <v>1</v>
      </c>
    </row>
    <row r="1742" spans="1:17" hidden="1">
      <c r="A1742" s="225" t="b">
        <f>EXACT('mind együtt'!A1806,'[1]mind együtt Márknak'!A1742)</f>
        <v>1</v>
      </c>
      <c r="B1742" s="225" t="b">
        <f>EXACT('mind együtt'!B1806,'[1]mind együtt Márknak'!B1742)</f>
        <v>1</v>
      </c>
      <c r="C1742" s="225" t="b">
        <f>EXACT('mind együtt'!C1806,'[1]mind együtt Márknak'!C1742)</f>
        <v>1</v>
      </c>
      <c r="D1742" s="225" t="b">
        <f>EXACT('mind együtt'!D1806,'[1]mind együtt Márknak'!D1742)</f>
        <v>1</v>
      </c>
      <c r="E1742" s="225" t="b">
        <f>EXACT('mind együtt'!E1806,'[1]mind együtt Márknak'!E1742)</f>
        <v>1</v>
      </c>
      <c r="F1742" s="225" t="b">
        <f>EXACT('mind együtt'!F1806,'[1]mind együtt Márknak'!F1742)</f>
        <v>1</v>
      </c>
      <c r="G1742" s="225" t="b">
        <f>EXACT('mind együtt'!G1806,'[1]mind együtt Márknak'!G1742)</f>
        <v>1</v>
      </c>
      <c r="H1742" s="225" t="b">
        <f>EXACT('mind együtt'!H1806,'[1]mind együtt Márknak'!H1742)</f>
        <v>1</v>
      </c>
      <c r="I1742" s="225" t="b">
        <f>EXACT('mind együtt'!I1806,'[1]mind együtt Márknak'!I1742)</f>
        <v>1</v>
      </c>
      <c r="J1742" s="225" t="b">
        <f>EXACT('mind együtt'!J1806,'[1]mind együtt Márknak'!J1742)</f>
        <v>1</v>
      </c>
      <c r="K1742" s="225" t="e">
        <f>EXACT('mind együtt'!#REF!,'[1]mind együtt Márknak'!K1742)</f>
        <v>#REF!</v>
      </c>
      <c r="L1742" s="225" t="b">
        <f>EXACT('mind együtt'!K1806,'[1]mind együtt Márknak'!L1742)</f>
        <v>1</v>
      </c>
      <c r="M1742" s="225" t="b">
        <f>EXACT('mind együtt'!L1806,'[1]mind együtt Márknak'!M1742)</f>
        <v>1</v>
      </c>
      <c r="N1742" s="225" t="b">
        <f>EXACT('mind együtt'!M1806,'[1]mind együtt Márknak'!N1742)</f>
        <v>1</v>
      </c>
      <c r="O1742" s="225" t="b">
        <f>EXACT('mind együtt'!N1806,'[1]mind együtt Márknak'!O1742)</f>
        <v>1</v>
      </c>
      <c r="P1742" s="225" t="b">
        <f>EXACT('mind együtt'!O1806,'[1]mind együtt Márknak'!P1742)</f>
        <v>1</v>
      </c>
      <c r="Q1742" s="225" t="b">
        <f>EXACT('mind együtt'!P1806,'[1]mind együtt Márknak'!Q1742)</f>
        <v>1</v>
      </c>
    </row>
    <row r="1743" spans="1:17">
      <c r="A1743" s="225" t="b">
        <f>EXACT('mind együtt'!A1807,'[1]mind együtt Márknak'!A1743)</f>
        <v>1</v>
      </c>
      <c r="B1743" s="225" t="b">
        <f>EXACT('mind együtt'!B1807,'[1]mind együtt Márknak'!B1743)</f>
        <v>1</v>
      </c>
      <c r="C1743" s="225" t="b">
        <f>EXACT('mind együtt'!C1807,'[1]mind együtt Márknak'!C1743)</f>
        <v>1</v>
      </c>
      <c r="D1743" s="225" t="b">
        <f>EXACT('mind együtt'!D1807,'[1]mind együtt Márknak'!D1743)</f>
        <v>1</v>
      </c>
      <c r="E1743" s="225" t="b">
        <f>EXACT('mind együtt'!E1807,'[1]mind együtt Márknak'!E1743)</f>
        <v>1</v>
      </c>
      <c r="F1743" s="225" t="b">
        <f>EXACT('mind együtt'!F1807,'[1]mind együtt Márknak'!F1743)</f>
        <v>1</v>
      </c>
      <c r="G1743" s="225" t="b">
        <f>EXACT('mind együtt'!G1807,'[1]mind együtt Márknak'!G1743)</f>
        <v>1</v>
      </c>
      <c r="H1743" s="225" t="b">
        <f>EXACT('mind együtt'!H1807,'[1]mind együtt Márknak'!H1743)</f>
        <v>0</v>
      </c>
      <c r="I1743" s="225" t="b">
        <f>EXACT('mind együtt'!I1807,'[1]mind együtt Márknak'!I1743)</f>
        <v>0</v>
      </c>
      <c r="J1743" s="225" t="b">
        <f>EXACT('mind együtt'!J1807,'[1]mind együtt Márknak'!J1743)</f>
        <v>1</v>
      </c>
      <c r="K1743" s="225" t="e">
        <f>EXACT('mind együtt'!#REF!,'[1]mind együtt Márknak'!K1743)</f>
        <v>#REF!</v>
      </c>
      <c r="L1743" s="225" t="b">
        <f>EXACT('mind együtt'!K1807,'[1]mind együtt Márknak'!L1743)</f>
        <v>1</v>
      </c>
      <c r="M1743" s="225" t="b">
        <f>EXACT('mind együtt'!L1807,'[1]mind együtt Márknak'!M1743)</f>
        <v>0</v>
      </c>
      <c r="N1743" s="225" t="b">
        <f>EXACT('mind együtt'!M1807,'[1]mind együtt Márknak'!N1743)</f>
        <v>1</v>
      </c>
      <c r="O1743" s="225" t="b">
        <f>EXACT('mind együtt'!N1807,'[1]mind együtt Márknak'!O1743)</f>
        <v>1</v>
      </c>
      <c r="P1743" s="225" t="b">
        <f>EXACT('mind együtt'!O1807,'[1]mind együtt Márknak'!P1743)</f>
        <v>1</v>
      </c>
      <c r="Q1743" s="225" t="b">
        <f>EXACT('mind együtt'!P1807,'[1]mind együtt Márknak'!Q1743)</f>
        <v>0</v>
      </c>
    </row>
    <row r="1744" spans="1:17" hidden="1">
      <c r="A1744" s="225" t="b">
        <f>EXACT('mind együtt'!A1808,'[1]mind együtt Márknak'!A1744)</f>
        <v>1</v>
      </c>
      <c r="B1744" s="225" t="b">
        <f>EXACT('mind együtt'!B1808,'[1]mind együtt Márknak'!B1744)</f>
        <v>1</v>
      </c>
      <c r="C1744" s="225" t="b">
        <f>EXACT('mind együtt'!C1808,'[1]mind együtt Márknak'!C1744)</f>
        <v>1</v>
      </c>
      <c r="D1744" s="225" t="b">
        <f>EXACT('mind együtt'!D1808,'[1]mind együtt Márknak'!D1744)</f>
        <v>1</v>
      </c>
      <c r="E1744" s="225" t="b">
        <f>EXACT('mind együtt'!E1808,'[1]mind együtt Márknak'!E1744)</f>
        <v>1</v>
      </c>
      <c r="F1744" s="225" t="b">
        <f>EXACT('mind együtt'!F1808,'[1]mind együtt Márknak'!F1744)</f>
        <v>1</v>
      </c>
      <c r="G1744" s="225" t="b">
        <f>EXACT('mind együtt'!G1808,'[1]mind együtt Márknak'!G1744)</f>
        <v>1</v>
      </c>
      <c r="H1744" s="225" t="b">
        <f>EXACT('mind együtt'!H1808,'[1]mind együtt Márknak'!H1744)</f>
        <v>1</v>
      </c>
      <c r="I1744" s="225" t="b">
        <f>EXACT('mind együtt'!I1808,'[1]mind együtt Márknak'!I1744)</f>
        <v>1</v>
      </c>
      <c r="J1744" s="225" t="b">
        <f>EXACT('mind együtt'!J1808,'[1]mind együtt Márknak'!J1744)</f>
        <v>1</v>
      </c>
      <c r="K1744" s="225" t="e">
        <f>EXACT('mind együtt'!#REF!,'[1]mind együtt Márknak'!K1744)</f>
        <v>#REF!</v>
      </c>
      <c r="L1744" s="225" t="b">
        <f>EXACT('mind együtt'!K1808,'[1]mind együtt Márknak'!L1744)</f>
        <v>1</v>
      </c>
      <c r="M1744" s="225" t="b">
        <f>EXACT('mind együtt'!L1808,'[1]mind együtt Márknak'!M1744)</f>
        <v>1</v>
      </c>
      <c r="N1744" s="225" t="b">
        <f>EXACT('mind együtt'!M1808,'[1]mind együtt Márknak'!N1744)</f>
        <v>1</v>
      </c>
      <c r="O1744" s="225" t="b">
        <f>EXACT('mind együtt'!N1808,'[1]mind együtt Márknak'!O1744)</f>
        <v>1</v>
      </c>
      <c r="P1744" s="225" t="b">
        <f>EXACT('mind együtt'!O1808,'[1]mind együtt Márknak'!P1744)</f>
        <v>1</v>
      </c>
      <c r="Q1744" s="225" t="b">
        <f>EXACT('mind együtt'!P1808,'[1]mind együtt Márknak'!Q1744)</f>
        <v>1</v>
      </c>
    </row>
    <row r="1745" spans="1:17" hidden="1">
      <c r="A1745" s="225" t="b">
        <f>EXACT('mind együtt'!A1809,'[1]mind együtt Márknak'!A1745)</f>
        <v>1</v>
      </c>
      <c r="B1745" s="225" t="b">
        <f>EXACT('mind együtt'!B1809,'[1]mind együtt Márknak'!B1745)</f>
        <v>1</v>
      </c>
      <c r="C1745" s="225" t="b">
        <f>EXACT('mind együtt'!C1809,'[1]mind együtt Márknak'!C1745)</f>
        <v>1</v>
      </c>
      <c r="D1745" s="225" t="b">
        <f>EXACT('mind együtt'!D1809,'[1]mind együtt Márknak'!D1745)</f>
        <v>1</v>
      </c>
      <c r="E1745" s="225" t="b">
        <f>EXACT('mind együtt'!E1809,'[1]mind együtt Márknak'!E1745)</f>
        <v>1</v>
      </c>
      <c r="F1745" s="225" t="b">
        <f>EXACT('mind együtt'!F1809,'[1]mind együtt Márknak'!F1745)</f>
        <v>1</v>
      </c>
      <c r="G1745" s="225" t="b">
        <f>EXACT('mind együtt'!G1809,'[1]mind együtt Márknak'!G1745)</f>
        <v>1</v>
      </c>
      <c r="H1745" s="225" t="b">
        <f>EXACT('mind együtt'!H1809,'[1]mind együtt Márknak'!H1745)</f>
        <v>1</v>
      </c>
      <c r="I1745" s="225" t="b">
        <f>EXACT('mind együtt'!I1809,'[1]mind együtt Márknak'!I1745)</f>
        <v>1</v>
      </c>
      <c r="J1745" s="225" t="b">
        <f>EXACT('mind együtt'!J1809,'[1]mind együtt Márknak'!J1745)</f>
        <v>1</v>
      </c>
      <c r="K1745" s="225" t="e">
        <f>EXACT('mind együtt'!#REF!,'[1]mind együtt Márknak'!K1745)</f>
        <v>#REF!</v>
      </c>
      <c r="L1745" s="225" t="b">
        <f>EXACT('mind együtt'!K1809,'[1]mind együtt Márknak'!L1745)</f>
        <v>1</v>
      </c>
      <c r="M1745" s="225" t="b">
        <f>EXACT('mind együtt'!L1809,'[1]mind együtt Márknak'!M1745)</f>
        <v>1</v>
      </c>
      <c r="N1745" s="225" t="b">
        <f>EXACT('mind együtt'!M1809,'[1]mind együtt Márknak'!N1745)</f>
        <v>1</v>
      </c>
      <c r="O1745" s="225" t="b">
        <f>EXACT('mind együtt'!N1809,'[1]mind együtt Márknak'!O1745)</f>
        <v>1</v>
      </c>
      <c r="P1745" s="225" t="b">
        <f>EXACT('mind együtt'!O1809,'[1]mind együtt Márknak'!P1745)</f>
        <v>1</v>
      </c>
      <c r="Q1745" s="225" t="b">
        <f>EXACT('mind együtt'!P1809,'[1]mind együtt Márknak'!Q1745)</f>
        <v>1</v>
      </c>
    </row>
    <row r="1746" spans="1:17">
      <c r="A1746" s="225" t="b">
        <f>EXACT('mind együtt'!A1810,'[1]mind együtt Márknak'!A1746)</f>
        <v>1</v>
      </c>
      <c r="B1746" s="225" t="b">
        <f>EXACT('mind együtt'!B1810,'[1]mind együtt Márknak'!B1746)</f>
        <v>1</v>
      </c>
      <c r="C1746" s="225" t="b">
        <f>EXACT('mind együtt'!C1810,'[1]mind együtt Márknak'!C1746)</f>
        <v>1</v>
      </c>
      <c r="D1746" s="225" t="b">
        <f>EXACT('mind együtt'!D1810,'[1]mind együtt Márknak'!D1746)</f>
        <v>1</v>
      </c>
      <c r="E1746" s="225" t="b">
        <f>EXACT('mind együtt'!E1810,'[1]mind együtt Márknak'!E1746)</f>
        <v>1</v>
      </c>
      <c r="F1746" s="225" t="b">
        <f>EXACT('mind együtt'!F1810,'[1]mind együtt Márknak'!F1746)</f>
        <v>1</v>
      </c>
      <c r="G1746" s="225" t="b">
        <f>EXACT('mind együtt'!G1810,'[1]mind együtt Márknak'!G1746)</f>
        <v>1</v>
      </c>
      <c r="H1746" s="225" t="b">
        <f>EXACT('mind együtt'!H1810,'[1]mind együtt Márknak'!H1746)</f>
        <v>0</v>
      </c>
      <c r="I1746" s="225" t="b">
        <f>EXACT('mind együtt'!I1810,'[1]mind együtt Márknak'!I1746)</f>
        <v>0</v>
      </c>
      <c r="J1746" s="225" t="b">
        <f>EXACT('mind együtt'!J1810,'[1]mind együtt Márknak'!J1746)</f>
        <v>1</v>
      </c>
      <c r="K1746" s="225" t="e">
        <f>EXACT('mind együtt'!#REF!,'[1]mind együtt Márknak'!K1746)</f>
        <v>#REF!</v>
      </c>
      <c r="L1746" s="225" t="b">
        <f>EXACT('mind együtt'!K1810,'[1]mind együtt Márknak'!L1746)</f>
        <v>1</v>
      </c>
      <c r="M1746" s="225" t="b">
        <f>EXACT('mind együtt'!L1810,'[1]mind együtt Márknak'!M1746)</f>
        <v>1</v>
      </c>
      <c r="N1746" s="225" t="b">
        <f>EXACT('mind együtt'!M1810,'[1]mind együtt Márknak'!N1746)</f>
        <v>1</v>
      </c>
      <c r="O1746" s="225" t="b">
        <f>EXACT('mind együtt'!N1810,'[1]mind együtt Márknak'!O1746)</f>
        <v>1</v>
      </c>
      <c r="P1746" s="225" t="b">
        <f>EXACT('mind együtt'!O1810,'[1]mind együtt Márknak'!P1746)</f>
        <v>1</v>
      </c>
      <c r="Q1746" s="225" t="b">
        <f>EXACT('mind együtt'!P1810,'[1]mind együtt Márknak'!Q1746)</f>
        <v>0</v>
      </c>
    </row>
    <row r="1747" spans="1:17" hidden="1">
      <c r="A1747" s="225" t="b">
        <f>EXACT('mind együtt'!A1811,'[1]mind együtt Márknak'!A1747)</f>
        <v>1</v>
      </c>
      <c r="B1747" s="225" t="b">
        <f>EXACT('mind együtt'!B1811,'[1]mind együtt Márknak'!B1747)</f>
        <v>1</v>
      </c>
      <c r="C1747" s="225" t="b">
        <f>EXACT('mind együtt'!C1811,'[1]mind együtt Márknak'!C1747)</f>
        <v>1</v>
      </c>
      <c r="D1747" s="225" t="b">
        <f>EXACT('mind együtt'!D1811,'[1]mind együtt Márknak'!D1747)</f>
        <v>1</v>
      </c>
      <c r="E1747" s="225" t="b">
        <f>EXACT('mind együtt'!E1811,'[1]mind együtt Márknak'!E1747)</f>
        <v>1</v>
      </c>
      <c r="F1747" s="225" t="b">
        <f>EXACT('mind együtt'!F1811,'[1]mind együtt Márknak'!F1747)</f>
        <v>1</v>
      </c>
      <c r="G1747" s="225" t="b">
        <f>EXACT('mind együtt'!G1811,'[1]mind együtt Márknak'!G1747)</f>
        <v>1</v>
      </c>
      <c r="H1747" s="225" t="b">
        <f>EXACT('mind együtt'!H1811,'[1]mind együtt Márknak'!H1747)</f>
        <v>1</v>
      </c>
      <c r="I1747" s="225" t="b">
        <f>EXACT('mind együtt'!I1811,'[1]mind együtt Márknak'!I1747)</f>
        <v>1</v>
      </c>
      <c r="J1747" s="225" t="b">
        <f>EXACT('mind együtt'!J1811,'[1]mind együtt Márknak'!J1747)</f>
        <v>1</v>
      </c>
      <c r="K1747" s="225" t="e">
        <f>EXACT('mind együtt'!#REF!,'[1]mind együtt Márknak'!K1747)</f>
        <v>#REF!</v>
      </c>
      <c r="L1747" s="225" t="b">
        <f>EXACT('mind együtt'!K1811,'[1]mind együtt Márknak'!L1747)</f>
        <v>1</v>
      </c>
      <c r="M1747" s="225" t="b">
        <f>EXACT('mind együtt'!L1811,'[1]mind együtt Márknak'!M1747)</f>
        <v>1</v>
      </c>
      <c r="N1747" s="225" t="b">
        <f>EXACT('mind együtt'!M1811,'[1]mind együtt Márknak'!N1747)</f>
        <v>0</v>
      </c>
      <c r="O1747" s="225" t="b">
        <f>EXACT('mind együtt'!N1811,'[1]mind együtt Márknak'!O1747)</f>
        <v>1</v>
      </c>
      <c r="P1747" s="225" t="b">
        <f>EXACT('mind együtt'!O1811,'[1]mind együtt Márknak'!P1747)</f>
        <v>1</v>
      </c>
      <c r="Q1747" s="225" t="b">
        <f>EXACT('mind együtt'!P1811,'[1]mind együtt Márknak'!Q1747)</f>
        <v>1</v>
      </c>
    </row>
    <row r="1748" spans="1:17" hidden="1">
      <c r="A1748" s="225" t="b">
        <f>EXACT('mind együtt'!A1812,'[1]mind együtt Márknak'!A1748)</f>
        <v>1</v>
      </c>
      <c r="B1748" s="225" t="b">
        <f>EXACT('mind együtt'!B1812,'[1]mind együtt Márknak'!B1748)</f>
        <v>1</v>
      </c>
      <c r="C1748" s="225" t="b">
        <f>EXACT('mind együtt'!C1812,'[1]mind együtt Márknak'!C1748)</f>
        <v>1</v>
      </c>
      <c r="D1748" s="225" t="b">
        <f>EXACT('mind együtt'!D1812,'[1]mind együtt Márknak'!D1748)</f>
        <v>1</v>
      </c>
      <c r="E1748" s="225" t="b">
        <f>EXACT('mind együtt'!E1812,'[1]mind együtt Márknak'!E1748)</f>
        <v>1</v>
      </c>
      <c r="F1748" s="225" t="b">
        <f>EXACT('mind együtt'!F1812,'[1]mind együtt Márknak'!F1748)</f>
        <v>1</v>
      </c>
      <c r="G1748" s="225" t="b">
        <f>EXACT('mind együtt'!G1812,'[1]mind együtt Márknak'!G1748)</f>
        <v>1</v>
      </c>
      <c r="H1748" s="225" t="b">
        <f>EXACT('mind együtt'!H1812,'[1]mind együtt Márknak'!H1748)</f>
        <v>1</v>
      </c>
      <c r="I1748" s="225" t="b">
        <f>EXACT('mind együtt'!I1812,'[1]mind együtt Márknak'!I1748)</f>
        <v>1</v>
      </c>
      <c r="J1748" s="225" t="b">
        <f>EXACT('mind együtt'!J1812,'[1]mind együtt Márknak'!J1748)</f>
        <v>1</v>
      </c>
      <c r="K1748" s="225" t="e">
        <f>EXACT('mind együtt'!#REF!,'[1]mind együtt Márknak'!K1748)</f>
        <v>#REF!</v>
      </c>
      <c r="L1748" s="225" t="b">
        <f>EXACT('mind együtt'!K1812,'[1]mind együtt Márknak'!L1748)</f>
        <v>1</v>
      </c>
      <c r="M1748" s="225" t="b">
        <f>EXACT('mind együtt'!L1812,'[1]mind együtt Márknak'!M1748)</f>
        <v>1</v>
      </c>
      <c r="N1748" s="225" t="b">
        <f>EXACT('mind együtt'!M1812,'[1]mind együtt Márknak'!N1748)</f>
        <v>1</v>
      </c>
      <c r="O1748" s="225" t="b">
        <f>EXACT('mind együtt'!N1812,'[1]mind együtt Márknak'!O1748)</f>
        <v>1</v>
      </c>
      <c r="P1748" s="225" t="b">
        <f>EXACT('mind együtt'!O1812,'[1]mind együtt Márknak'!P1748)</f>
        <v>1</v>
      </c>
      <c r="Q1748" s="225" t="b">
        <f>EXACT('mind együtt'!P1812,'[1]mind együtt Márknak'!Q1748)</f>
        <v>1</v>
      </c>
    </row>
    <row r="1749" spans="1:17" hidden="1">
      <c r="A1749" s="225" t="b">
        <f>EXACT('mind együtt'!A1813,'[1]mind együtt Márknak'!A1749)</f>
        <v>1</v>
      </c>
      <c r="B1749" s="225" t="b">
        <f>EXACT('mind együtt'!B1813,'[1]mind együtt Márknak'!B1749)</f>
        <v>1</v>
      </c>
      <c r="C1749" s="225" t="b">
        <f>EXACT('mind együtt'!C1813,'[1]mind együtt Márknak'!C1749)</f>
        <v>1</v>
      </c>
      <c r="D1749" s="225" t="b">
        <f>EXACT('mind együtt'!D1813,'[1]mind együtt Márknak'!D1749)</f>
        <v>1</v>
      </c>
      <c r="E1749" s="225" t="b">
        <f>EXACT('mind együtt'!E1813,'[1]mind együtt Márknak'!E1749)</f>
        <v>1</v>
      </c>
      <c r="F1749" s="225" t="b">
        <f>EXACT('mind együtt'!F1813,'[1]mind együtt Márknak'!F1749)</f>
        <v>1</v>
      </c>
      <c r="G1749" s="225" t="b">
        <f>EXACT('mind együtt'!G1813,'[1]mind együtt Márknak'!G1749)</f>
        <v>1</v>
      </c>
      <c r="H1749" s="225" t="b">
        <f>EXACT('mind együtt'!H1813,'[1]mind együtt Márknak'!H1749)</f>
        <v>1</v>
      </c>
      <c r="I1749" s="225" t="b">
        <f>EXACT('mind együtt'!I1813,'[1]mind együtt Márknak'!I1749)</f>
        <v>1</v>
      </c>
      <c r="J1749" s="225" t="b">
        <f>EXACT('mind együtt'!J1813,'[1]mind együtt Márknak'!J1749)</f>
        <v>1</v>
      </c>
      <c r="K1749" s="225" t="e">
        <f>EXACT('mind együtt'!#REF!,'[1]mind együtt Márknak'!K1749)</f>
        <v>#REF!</v>
      </c>
      <c r="L1749" s="225" t="b">
        <f>EXACT('mind együtt'!K1813,'[1]mind együtt Márknak'!L1749)</f>
        <v>1</v>
      </c>
      <c r="M1749" s="225" t="b">
        <f>EXACT('mind együtt'!L1813,'[1]mind együtt Márknak'!M1749)</f>
        <v>1</v>
      </c>
      <c r="N1749" s="225" t="b">
        <f>EXACT('mind együtt'!M1813,'[1]mind együtt Márknak'!N1749)</f>
        <v>1</v>
      </c>
      <c r="O1749" s="225" t="b">
        <f>EXACT('mind együtt'!N1813,'[1]mind együtt Márknak'!O1749)</f>
        <v>1</v>
      </c>
      <c r="P1749" s="225" t="b">
        <f>EXACT('mind együtt'!O1813,'[1]mind együtt Márknak'!P1749)</f>
        <v>1</v>
      </c>
      <c r="Q1749" s="225" t="b">
        <f>EXACT('mind együtt'!P1813,'[1]mind együtt Márknak'!Q1749)</f>
        <v>1</v>
      </c>
    </row>
    <row r="1750" spans="1:17" hidden="1">
      <c r="A1750" s="225" t="b">
        <f>EXACT('mind együtt'!A1814,'[1]mind együtt Márknak'!A1750)</f>
        <v>1</v>
      </c>
      <c r="B1750" s="225" t="b">
        <f>EXACT('mind együtt'!B1814,'[1]mind együtt Márknak'!B1750)</f>
        <v>1</v>
      </c>
      <c r="C1750" s="225" t="b">
        <f>EXACT('mind együtt'!C1814,'[1]mind együtt Márknak'!C1750)</f>
        <v>1</v>
      </c>
      <c r="D1750" s="225" t="b">
        <f>EXACT('mind együtt'!D1814,'[1]mind együtt Márknak'!D1750)</f>
        <v>1</v>
      </c>
      <c r="E1750" s="225" t="b">
        <f>EXACT('mind együtt'!E1814,'[1]mind együtt Márknak'!E1750)</f>
        <v>1</v>
      </c>
      <c r="F1750" s="225" t="b">
        <f>EXACT('mind együtt'!F1814,'[1]mind együtt Márknak'!F1750)</f>
        <v>1</v>
      </c>
      <c r="G1750" s="225" t="b">
        <f>EXACT('mind együtt'!G1814,'[1]mind együtt Márknak'!G1750)</f>
        <v>1</v>
      </c>
      <c r="H1750" s="225" t="b">
        <f>EXACT('mind együtt'!H1814,'[1]mind együtt Márknak'!H1750)</f>
        <v>1</v>
      </c>
      <c r="I1750" s="225" t="b">
        <f>EXACT('mind együtt'!I1814,'[1]mind együtt Márknak'!I1750)</f>
        <v>1</v>
      </c>
      <c r="J1750" s="225" t="b">
        <f>EXACT('mind együtt'!J1814,'[1]mind együtt Márknak'!J1750)</f>
        <v>1</v>
      </c>
      <c r="K1750" s="225" t="e">
        <f>EXACT('mind együtt'!#REF!,'[1]mind együtt Márknak'!K1750)</f>
        <v>#REF!</v>
      </c>
      <c r="L1750" s="225" t="b">
        <f>EXACT('mind együtt'!K1814,'[1]mind együtt Márknak'!L1750)</f>
        <v>1</v>
      </c>
      <c r="M1750" s="225" t="b">
        <f>EXACT('mind együtt'!L1814,'[1]mind együtt Márknak'!M1750)</f>
        <v>1</v>
      </c>
      <c r="N1750" s="225" t="b">
        <f>EXACT('mind együtt'!M1814,'[1]mind együtt Márknak'!N1750)</f>
        <v>1</v>
      </c>
      <c r="O1750" s="225" t="b">
        <f>EXACT('mind együtt'!N1814,'[1]mind együtt Márknak'!O1750)</f>
        <v>1</v>
      </c>
      <c r="P1750" s="225" t="b">
        <f>EXACT('mind együtt'!O1814,'[1]mind együtt Márknak'!P1750)</f>
        <v>1</v>
      </c>
      <c r="Q1750" s="225" t="b">
        <f>EXACT('mind együtt'!P1814,'[1]mind együtt Márknak'!Q1750)</f>
        <v>1</v>
      </c>
    </row>
    <row r="1751" spans="1:17">
      <c r="A1751" s="225" t="b">
        <f>EXACT('mind együtt'!A1815,'[1]mind együtt Márknak'!A1751)</f>
        <v>1</v>
      </c>
      <c r="B1751" s="225" t="b">
        <f>EXACT('mind együtt'!B1815,'[1]mind együtt Márknak'!B1751)</f>
        <v>1</v>
      </c>
      <c r="C1751" s="225" t="b">
        <f>EXACT('mind együtt'!C1815,'[1]mind együtt Márknak'!C1751)</f>
        <v>1</v>
      </c>
      <c r="D1751" s="225" t="b">
        <f>EXACT('mind együtt'!D1815,'[1]mind együtt Márknak'!D1751)</f>
        <v>1</v>
      </c>
      <c r="E1751" s="225" t="b">
        <f>EXACT('mind együtt'!E1815,'[1]mind együtt Márknak'!E1751)</f>
        <v>1</v>
      </c>
      <c r="F1751" s="225" t="b">
        <f>EXACT('mind együtt'!F1815,'[1]mind együtt Márknak'!F1751)</f>
        <v>1</v>
      </c>
      <c r="G1751" s="225" t="b">
        <f>EXACT('mind együtt'!G1815,'[1]mind együtt Márknak'!G1751)</f>
        <v>1</v>
      </c>
      <c r="H1751" s="225" t="b">
        <f>EXACT('mind együtt'!H1815,'[1]mind együtt Márknak'!H1751)</f>
        <v>0</v>
      </c>
      <c r="I1751" s="225" t="b">
        <f>EXACT('mind együtt'!I1815,'[1]mind együtt Márknak'!I1751)</f>
        <v>0</v>
      </c>
      <c r="J1751" s="225" t="b">
        <f>EXACT('mind együtt'!J1815,'[1]mind együtt Márknak'!J1751)</f>
        <v>1</v>
      </c>
      <c r="K1751" s="225" t="e">
        <f>EXACT('mind együtt'!#REF!,'[1]mind együtt Márknak'!K1751)</f>
        <v>#REF!</v>
      </c>
      <c r="L1751" s="225" t="b">
        <f>EXACT('mind együtt'!K1815,'[1]mind együtt Márknak'!L1751)</f>
        <v>1</v>
      </c>
      <c r="M1751" s="225" t="b">
        <f>EXACT('mind együtt'!L1815,'[1]mind együtt Márknak'!M1751)</f>
        <v>0</v>
      </c>
      <c r="N1751" s="225" t="b">
        <f>EXACT('mind együtt'!M1815,'[1]mind együtt Márknak'!N1751)</f>
        <v>1</v>
      </c>
      <c r="O1751" s="225" t="b">
        <f>EXACT('mind együtt'!N1815,'[1]mind együtt Márknak'!O1751)</f>
        <v>1</v>
      </c>
      <c r="P1751" s="225" t="b">
        <f>EXACT('mind együtt'!O1815,'[1]mind együtt Márknak'!P1751)</f>
        <v>1</v>
      </c>
      <c r="Q1751" s="225" t="b">
        <f>EXACT('mind együtt'!P1815,'[1]mind együtt Márknak'!Q1751)</f>
        <v>0</v>
      </c>
    </row>
    <row r="1752" spans="1:17" hidden="1">
      <c r="A1752" s="225" t="b">
        <f>EXACT('mind együtt'!A1816,'[1]mind együtt Márknak'!A1752)</f>
        <v>1</v>
      </c>
      <c r="B1752" s="225" t="b">
        <f>EXACT('mind együtt'!B1816,'[1]mind együtt Márknak'!B1752)</f>
        <v>1</v>
      </c>
      <c r="C1752" s="225" t="b">
        <f>EXACT('mind együtt'!C1816,'[1]mind együtt Márknak'!C1752)</f>
        <v>1</v>
      </c>
      <c r="D1752" s="225" t="b">
        <f>EXACT('mind együtt'!D1816,'[1]mind együtt Márknak'!D1752)</f>
        <v>1</v>
      </c>
      <c r="E1752" s="225" t="b">
        <f>EXACT('mind együtt'!E1816,'[1]mind együtt Márknak'!E1752)</f>
        <v>1</v>
      </c>
      <c r="F1752" s="225" t="b">
        <f>EXACT('mind együtt'!F1816,'[1]mind együtt Márknak'!F1752)</f>
        <v>1</v>
      </c>
      <c r="G1752" s="225" t="b">
        <f>EXACT('mind együtt'!G1816,'[1]mind együtt Márknak'!G1752)</f>
        <v>1</v>
      </c>
      <c r="H1752" s="225" t="b">
        <f>EXACT('mind együtt'!H1816,'[1]mind együtt Márknak'!H1752)</f>
        <v>1</v>
      </c>
      <c r="I1752" s="225" t="b">
        <f>EXACT('mind együtt'!I1816,'[1]mind együtt Márknak'!I1752)</f>
        <v>1</v>
      </c>
      <c r="J1752" s="225" t="b">
        <f>EXACT('mind együtt'!J1816,'[1]mind együtt Márknak'!J1752)</f>
        <v>1</v>
      </c>
      <c r="K1752" s="225" t="e">
        <f>EXACT('mind együtt'!#REF!,'[1]mind együtt Márknak'!K1752)</f>
        <v>#REF!</v>
      </c>
      <c r="L1752" s="225" t="b">
        <f>EXACT('mind együtt'!K1816,'[1]mind együtt Márknak'!L1752)</f>
        <v>1</v>
      </c>
      <c r="M1752" s="225" t="b">
        <f>EXACT('mind együtt'!L1816,'[1]mind együtt Márknak'!M1752)</f>
        <v>1</v>
      </c>
      <c r="N1752" s="225" t="b">
        <f>EXACT('mind együtt'!M1816,'[1]mind együtt Márknak'!N1752)</f>
        <v>1</v>
      </c>
      <c r="O1752" s="225" t="b">
        <f>EXACT('mind együtt'!N1816,'[1]mind együtt Márknak'!O1752)</f>
        <v>1</v>
      </c>
      <c r="P1752" s="225" t="b">
        <f>EXACT('mind együtt'!O1816,'[1]mind együtt Márknak'!P1752)</f>
        <v>1</v>
      </c>
      <c r="Q1752" s="225" t="b">
        <f>EXACT('mind együtt'!P1816,'[1]mind együtt Márknak'!Q1752)</f>
        <v>1</v>
      </c>
    </row>
    <row r="1753" spans="1:17" hidden="1">
      <c r="A1753" s="225" t="b">
        <f>EXACT('mind együtt'!A1817,'[1]mind együtt Márknak'!A1753)</f>
        <v>1</v>
      </c>
      <c r="B1753" s="225" t="b">
        <f>EXACT('mind együtt'!B1817,'[1]mind együtt Márknak'!B1753)</f>
        <v>1</v>
      </c>
      <c r="C1753" s="225" t="b">
        <f>EXACT('mind együtt'!C1817,'[1]mind együtt Márknak'!C1753)</f>
        <v>1</v>
      </c>
      <c r="D1753" s="225" t="b">
        <f>EXACT('mind együtt'!D1817,'[1]mind együtt Márknak'!D1753)</f>
        <v>1</v>
      </c>
      <c r="E1753" s="225" t="b">
        <f>EXACT('mind együtt'!E1817,'[1]mind együtt Márknak'!E1753)</f>
        <v>1</v>
      </c>
      <c r="F1753" s="225" t="b">
        <f>EXACT('mind együtt'!F1817,'[1]mind együtt Márknak'!F1753)</f>
        <v>1</v>
      </c>
      <c r="G1753" s="225" t="b">
        <f>EXACT('mind együtt'!G1817,'[1]mind együtt Márknak'!G1753)</f>
        <v>1</v>
      </c>
      <c r="H1753" s="225" t="b">
        <f>EXACT('mind együtt'!H1817,'[1]mind együtt Márknak'!H1753)</f>
        <v>1</v>
      </c>
      <c r="I1753" s="225" t="b">
        <f>EXACT('mind együtt'!I1817,'[1]mind együtt Márknak'!I1753)</f>
        <v>1</v>
      </c>
      <c r="J1753" s="225" t="b">
        <f>EXACT('mind együtt'!J1817,'[1]mind együtt Márknak'!J1753)</f>
        <v>1</v>
      </c>
      <c r="K1753" s="225" t="e">
        <f>EXACT('mind együtt'!#REF!,'[1]mind együtt Márknak'!K1753)</f>
        <v>#REF!</v>
      </c>
      <c r="L1753" s="225" t="b">
        <f>EXACT('mind együtt'!K1817,'[1]mind együtt Márknak'!L1753)</f>
        <v>1</v>
      </c>
      <c r="M1753" s="225" t="b">
        <f>EXACT('mind együtt'!L1817,'[1]mind együtt Márknak'!M1753)</f>
        <v>1</v>
      </c>
      <c r="N1753" s="225" t="b">
        <f>EXACT('mind együtt'!M1817,'[1]mind együtt Márknak'!N1753)</f>
        <v>1</v>
      </c>
      <c r="O1753" s="225" t="b">
        <f>EXACT('mind együtt'!N1817,'[1]mind együtt Márknak'!O1753)</f>
        <v>1</v>
      </c>
      <c r="P1753" s="225" t="b">
        <f>EXACT('mind együtt'!O1817,'[1]mind együtt Márknak'!P1753)</f>
        <v>1</v>
      </c>
      <c r="Q1753" s="225" t="b">
        <f>EXACT('mind együtt'!P1817,'[1]mind együtt Márknak'!Q1753)</f>
        <v>1</v>
      </c>
    </row>
    <row r="1754" spans="1:17">
      <c r="A1754" s="225" t="b">
        <f>EXACT('mind együtt'!A1818,'[1]mind együtt Márknak'!A1754)</f>
        <v>1</v>
      </c>
      <c r="B1754" s="225" t="b">
        <f>EXACT('mind együtt'!B1818,'[1]mind együtt Márknak'!B1754)</f>
        <v>1</v>
      </c>
      <c r="C1754" s="225" t="b">
        <f>EXACT('mind együtt'!C1818,'[1]mind együtt Márknak'!C1754)</f>
        <v>1</v>
      </c>
      <c r="D1754" s="225" t="b">
        <f>EXACT('mind együtt'!D1818,'[1]mind együtt Márknak'!D1754)</f>
        <v>1</v>
      </c>
      <c r="E1754" s="225" t="b">
        <f>EXACT('mind együtt'!E1818,'[1]mind együtt Márknak'!E1754)</f>
        <v>1</v>
      </c>
      <c r="F1754" s="225" t="b">
        <f>EXACT('mind együtt'!F1818,'[1]mind együtt Márknak'!F1754)</f>
        <v>1</v>
      </c>
      <c r="G1754" s="225" t="b">
        <f>EXACT('mind együtt'!G1818,'[1]mind együtt Márknak'!G1754)</f>
        <v>1</v>
      </c>
      <c r="H1754" s="225" t="b">
        <f>EXACT('mind együtt'!H1818,'[1]mind együtt Márknak'!H1754)</f>
        <v>0</v>
      </c>
      <c r="I1754" s="225" t="b">
        <f>EXACT('mind együtt'!I1818,'[1]mind együtt Márknak'!I1754)</f>
        <v>0</v>
      </c>
      <c r="J1754" s="225" t="b">
        <f>EXACT('mind együtt'!J1818,'[1]mind együtt Márknak'!J1754)</f>
        <v>1</v>
      </c>
      <c r="K1754" s="225" t="e">
        <f>EXACT('mind együtt'!#REF!,'[1]mind együtt Márknak'!K1754)</f>
        <v>#REF!</v>
      </c>
      <c r="L1754" s="225" t="b">
        <f>EXACT('mind együtt'!K1818,'[1]mind együtt Márknak'!L1754)</f>
        <v>1</v>
      </c>
      <c r="M1754" s="225" t="b">
        <f>EXACT('mind együtt'!L1818,'[1]mind együtt Márknak'!M1754)</f>
        <v>1</v>
      </c>
      <c r="N1754" s="225" t="b">
        <f>EXACT('mind együtt'!M1818,'[1]mind együtt Márknak'!N1754)</f>
        <v>1</v>
      </c>
      <c r="O1754" s="225" t="b">
        <f>EXACT('mind együtt'!N1818,'[1]mind együtt Márknak'!O1754)</f>
        <v>1</v>
      </c>
      <c r="P1754" s="225" t="b">
        <f>EXACT('mind együtt'!O1818,'[1]mind együtt Márknak'!P1754)</f>
        <v>1</v>
      </c>
      <c r="Q1754" s="225" t="b">
        <f>EXACT('mind együtt'!P1818,'[1]mind együtt Márknak'!Q1754)</f>
        <v>0</v>
      </c>
    </row>
    <row r="1755" spans="1:17" hidden="1">
      <c r="A1755" s="225" t="b">
        <f>EXACT('mind együtt'!A1819,'[1]mind együtt Márknak'!A1755)</f>
        <v>1</v>
      </c>
      <c r="B1755" s="225" t="b">
        <f>EXACT('mind együtt'!B1819,'[1]mind együtt Márknak'!B1755)</f>
        <v>1</v>
      </c>
      <c r="C1755" s="225" t="b">
        <f>EXACT('mind együtt'!C1819,'[1]mind együtt Márknak'!C1755)</f>
        <v>1</v>
      </c>
      <c r="D1755" s="225" t="b">
        <f>EXACT('mind együtt'!D1819,'[1]mind együtt Márknak'!D1755)</f>
        <v>1</v>
      </c>
      <c r="E1755" s="225" t="b">
        <f>EXACT('mind együtt'!E1819,'[1]mind együtt Márknak'!E1755)</f>
        <v>1</v>
      </c>
      <c r="F1755" s="225" t="b">
        <f>EXACT('mind együtt'!F1819,'[1]mind együtt Márknak'!F1755)</f>
        <v>1</v>
      </c>
      <c r="G1755" s="225" t="b">
        <f>EXACT('mind együtt'!G1819,'[1]mind együtt Márknak'!G1755)</f>
        <v>1</v>
      </c>
      <c r="H1755" s="225" t="b">
        <f>EXACT('mind együtt'!H1819,'[1]mind együtt Márknak'!H1755)</f>
        <v>1</v>
      </c>
      <c r="I1755" s="225" t="b">
        <f>EXACT('mind együtt'!I1819,'[1]mind együtt Márknak'!I1755)</f>
        <v>1</v>
      </c>
      <c r="J1755" s="225" t="b">
        <f>EXACT('mind együtt'!J1819,'[1]mind együtt Márknak'!J1755)</f>
        <v>1</v>
      </c>
      <c r="K1755" s="225" t="e">
        <f>EXACT('mind együtt'!#REF!,'[1]mind együtt Márknak'!K1755)</f>
        <v>#REF!</v>
      </c>
      <c r="L1755" s="225" t="b">
        <f>EXACT('mind együtt'!K1819,'[1]mind együtt Márknak'!L1755)</f>
        <v>1</v>
      </c>
      <c r="M1755" s="225" t="b">
        <f>EXACT('mind együtt'!L1819,'[1]mind együtt Márknak'!M1755)</f>
        <v>1</v>
      </c>
      <c r="N1755" s="225" t="b">
        <f>EXACT('mind együtt'!M1819,'[1]mind együtt Márknak'!N1755)</f>
        <v>0</v>
      </c>
      <c r="O1755" s="225" t="b">
        <f>EXACT('mind együtt'!N1819,'[1]mind együtt Márknak'!O1755)</f>
        <v>1</v>
      </c>
      <c r="P1755" s="225" t="b">
        <f>EXACT('mind együtt'!O1819,'[1]mind együtt Márknak'!P1755)</f>
        <v>1</v>
      </c>
      <c r="Q1755" s="225" t="b">
        <f>EXACT('mind együtt'!P1819,'[1]mind együtt Márknak'!Q1755)</f>
        <v>1</v>
      </c>
    </row>
    <row r="1756" spans="1:17" hidden="1">
      <c r="A1756" s="225" t="b">
        <f>EXACT('mind együtt'!A1820,'[1]mind együtt Márknak'!A1756)</f>
        <v>1</v>
      </c>
      <c r="B1756" s="225" t="b">
        <f>EXACT('mind együtt'!B1820,'[1]mind együtt Márknak'!B1756)</f>
        <v>1</v>
      </c>
      <c r="C1756" s="225" t="b">
        <f>EXACT('mind együtt'!C1820,'[1]mind együtt Márknak'!C1756)</f>
        <v>1</v>
      </c>
      <c r="D1756" s="225" t="b">
        <f>EXACT('mind együtt'!D1820,'[1]mind együtt Márknak'!D1756)</f>
        <v>1</v>
      </c>
      <c r="E1756" s="225" t="b">
        <f>EXACT('mind együtt'!E1820,'[1]mind együtt Márknak'!E1756)</f>
        <v>1</v>
      </c>
      <c r="F1756" s="225" t="b">
        <f>EXACT('mind együtt'!F1820,'[1]mind együtt Márknak'!F1756)</f>
        <v>1</v>
      </c>
      <c r="G1756" s="225" t="b">
        <f>EXACT('mind együtt'!G1820,'[1]mind együtt Márknak'!G1756)</f>
        <v>1</v>
      </c>
      <c r="H1756" s="225" t="b">
        <f>EXACT('mind együtt'!H1820,'[1]mind együtt Márknak'!H1756)</f>
        <v>1</v>
      </c>
      <c r="I1756" s="225" t="b">
        <f>EXACT('mind együtt'!I1820,'[1]mind együtt Márknak'!I1756)</f>
        <v>1</v>
      </c>
      <c r="J1756" s="225" t="b">
        <f>EXACT('mind együtt'!J1820,'[1]mind együtt Márknak'!J1756)</f>
        <v>1</v>
      </c>
      <c r="K1756" s="225" t="e">
        <f>EXACT('mind együtt'!#REF!,'[1]mind együtt Márknak'!K1756)</f>
        <v>#REF!</v>
      </c>
      <c r="L1756" s="225" t="b">
        <f>EXACT('mind együtt'!K1820,'[1]mind együtt Márknak'!L1756)</f>
        <v>1</v>
      </c>
      <c r="M1756" s="225" t="b">
        <f>EXACT('mind együtt'!L1820,'[1]mind együtt Márknak'!M1756)</f>
        <v>1</v>
      </c>
      <c r="N1756" s="225" t="b">
        <f>EXACT('mind együtt'!M1820,'[1]mind együtt Márknak'!N1756)</f>
        <v>1</v>
      </c>
      <c r="O1756" s="225" t="b">
        <f>EXACT('mind együtt'!N1820,'[1]mind együtt Márknak'!O1756)</f>
        <v>1</v>
      </c>
      <c r="P1756" s="225" t="b">
        <f>EXACT('mind együtt'!O1820,'[1]mind együtt Márknak'!P1756)</f>
        <v>1</v>
      </c>
      <c r="Q1756" s="225" t="b">
        <f>EXACT('mind együtt'!P1820,'[1]mind együtt Márknak'!Q1756)</f>
        <v>1</v>
      </c>
    </row>
    <row r="1757" spans="1:17" hidden="1">
      <c r="A1757" s="225" t="b">
        <f>EXACT('mind együtt'!A1821,'[1]mind együtt Márknak'!A1757)</f>
        <v>1</v>
      </c>
      <c r="B1757" s="225" t="b">
        <f>EXACT('mind együtt'!B1821,'[1]mind együtt Márknak'!B1757)</f>
        <v>1</v>
      </c>
      <c r="C1757" s="225" t="b">
        <f>EXACT('mind együtt'!C1821,'[1]mind együtt Márknak'!C1757)</f>
        <v>1</v>
      </c>
      <c r="D1757" s="225" t="b">
        <f>EXACT('mind együtt'!D1821,'[1]mind együtt Márknak'!D1757)</f>
        <v>1</v>
      </c>
      <c r="E1757" s="225" t="b">
        <f>EXACT('mind együtt'!E1821,'[1]mind együtt Márknak'!E1757)</f>
        <v>1</v>
      </c>
      <c r="F1757" s="225" t="b">
        <f>EXACT('mind együtt'!F1821,'[1]mind együtt Márknak'!F1757)</f>
        <v>1</v>
      </c>
      <c r="G1757" s="225" t="b">
        <f>EXACT('mind együtt'!G1821,'[1]mind együtt Márknak'!G1757)</f>
        <v>1</v>
      </c>
      <c r="H1757" s="225" t="b">
        <f>EXACT('mind együtt'!H1821,'[1]mind együtt Márknak'!H1757)</f>
        <v>1</v>
      </c>
      <c r="I1757" s="225" t="b">
        <f>EXACT('mind együtt'!I1821,'[1]mind együtt Márknak'!I1757)</f>
        <v>1</v>
      </c>
      <c r="J1757" s="225" t="b">
        <f>EXACT('mind együtt'!J1821,'[1]mind együtt Márknak'!J1757)</f>
        <v>1</v>
      </c>
      <c r="K1757" s="225" t="e">
        <f>EXACT('mind együtt'!#REF!,'[1]mind együtt Márknak'!K1757)</f>
        <v>#REF!</v>
      </c>
      <c r="L1757" s="225" t="b">
        <f>EXACT('mind együtt'!K1821,'[1]mind együtt Márknak'!L1757)</f>
        <v>1</v>
      </c>
      <c r="M1757" s="225" t="b">
        <f>EXACT('mind együtt'!L1821,'[1]mind együtt Márknak'!M1757)</f>
        <v>1</v>
      </c>
      <c r="N1757" s="225" t="b">
        <f>EXACT('mind együtt'!M1821,'[1]mind együtt Márknak'!N1757)</f>
        <v>1</v>
      </c>
      <c r="O1757" s="225" t="b">
        <f>EXACT('mind együtt'!N1821,'[1]mind együtt Márknak'!O1757)</f>
        <v>1</v>
      </c>
      <c r="P1757" s="225" t="b">
        <f>EXACT('mind együtt'!O1821,'[1]mind együtt Márknak'!P1757)</f>
        <v>1</v>
      </c>
      <c r="Q1757" s="225" t="b">
        <f>EXACT('mind együtt'!P1821,'[1]mind együtt Márknak'!Q1757)</f>
        <v>1</v>
      </c>
    </row>
    <row r="1758" spans="1:17" hidden="1">
      <c r="A1758" s="225" t="b">
        <f>EXACT('mind együtt'!A1822,'[1]mind együtt Márknak'!A1758)</f>
        <v>1</v>
      </c>
      <c r="B1758" s="225" t="b">
        <f>EXACT('mind együtt'!B1822,'[1]mind együtt Márknak'!B1758)</f>
        <v>1</v>
      </c>
      <c r="C1758" s="225" t="b">
        <f>EXACT('mind együtt'!C1822,'[1]mind együtt Márknak'!C1758)</f>
        <v>1</v>
      </c>
      <c r="D1758" s="225" t="b">
        <f>EXACT('mind együtt'!D1822,'[1]mind együtt Márknak'!D1758)</f>
        <v>1</v>
      </c>
      <c r="E1758" s="225" t="b">
        <f>EXACT('mind együtt'!E1822,'[1]mind együtt Márknak'!E1758)</f>
        <v>1</v>
      </c>
      <c r="F1758" s="225" t="b">
        <f>EXACT('mind együtt'!F1822,'[1]mind együtt Márknak'!F1758)</f>
        <v>1</v>
      </c>
      <c r="G1758" s="225" t="b">
        <f>EXACT('mind együtt'!G1822,'[1]mind együtt Márknak'!G1758)</f>
        <v>1</v>
      </c>
      <c r="H1758" s="225" t="b">
        <f>EXACT('mind együtt'!H1822,'[1]mind együtt Márknak'!H1758)</f>
        <v>1</v>
      </c>
      <c r="I1758" s="225" t="b">
        <f>EXACT('mind együtt'!I1822,'[1]mind együtt Márknak'!I1758)</f>
        <v>1</v>
      </c>
      <c r="J1758" s="225" t="b">
        <f>EXACT('mind együtt'!J1822,'[1]mind együtt Márknak'!J1758)</f>
        <v>1</v>
      </c>
      <c r="K1758" s="225" t="e">
        <f>EXACT('mind együtt'!#REF!,'[1]mind együtt Márknak'!K1758)</f>
        <v>#REF!</v>
      </c>
      <c r="L1758" s="225" t="b">
        <f>EXACT('mind együtt'!K1822,'[1]mind együtt Márknak'!L1758)</f>
        <v>1</v>
      </c>
      <c r="M1758" s="225" t="b">
        <f>EXACT('mind együtt'!L1822,'[1]mind együtt Márknak'!M1758)</f>
        <v>1</v>
      </c>
      <c r="N1758" s="225" t="b">
        <f>EXACT('mind együtt'!M1822,'[1]mind együtt Márknak'!N1758)</f>
        <v>1</v>
      </c>
      <c r="O1758" s="225" t="b">
        <f>EXACT('mind együtt'!N1822,'[1]mind együtt Márknak'!O1758)</f>
        <v>1</v>
      </c>
      <c r="P1758" s="225" t="b">
        <f>EXACT('mind együtt'!O1822,'[1]mind együtt Márknak'!P1758)</f>
        <v>1</v>
      </c>
      <c r="Q1758" s="225" t="b">
        <f>EXACT('mind együtt'!P1822,'[1]mind együtt Márknak'!Q1758)</f>
        <v>1</v>
      </c>
    </row>
    <row r="1759" spans="1:17">
      <c r="A1759" s="225" t="b">
        <f>EXACT('mind együtt'!A1823,'[1]mind együtt Márknak'!A1759)</f>
        <v>1</v>
      </c>
      <c r="B1759" s="225" t="b">
        <f>EXACT('mind együtt'!B1823,'[1]mind együtt Márknak'!B1759)</f>
        <v>1</v>
      </c>
      <c r="C1759" s="225" t="b">
        <f>EXACT('mind együtt'!C1823,'[1]mind együtt Márknak'!C1759)</f>
        <v>1</v>
      </c>
      <c r="D1759" s="225" t="b">
        <f>EXACT('mind együtt'!D1823,'[1]mind együtt Márknak'!D1759)</f>
        <v>1</v>
      </c>
      <c r="E1759" s="225" t="b">
        <f>EXACT('mind együtt'!E1823,'[1]mind együtt Márknak'!E1759)</f>
        <v>1</v>
      </c>
      <c r="F1759" s="225" t="b">
        <f>EXACT('mind együtt'!F1823,'[1]mind együtt Márknak'!F1759)</f>
        <v>1</v>
      </c>
      <c r="G1759" s="225" t="b">
        <f>EXACT('mind együtt'!G1823,'[1]mind együtt Márknak'!G1759)</f>
        <v>1</v>
      </c>
      <c r="H1759" s="225" t="b">
        <f>EXACT('mind együtt'!H1823,'[1]mind együtt Márknak'!H1759)</f>
        <v>0</v>
      </c>
      <c r="I1759" s="225" t="b">
        <f>EXACT('mind együtt'!I1823,'[1]mind együtt Márknak'!I1759)</f>
        <v>0</v>
      </c>
      <c r="J1759" s="225" t="b">
        <f>EXACT('mind együtt'!J1823,'[1]mind együtt Márknak'!J1759)</f>
        <v>1</v>
      </c>
      <c r="K1759" s="225" t="e">
        <f>EXACT('mind együtt'!#REF!,'[1]mind együtt Márknak'!K1759)</f>
        <v>#REF!</v>
      </c>
      <c r="L1759" s="225" t="b">
        <f>EXACT('mind együtt'!K1823,'[1]mind együtt Márknak'!L1759)</f>
        <v>1</v>
      </c>
      <c r="M1759" s="225" t="b">
        <f>EXACT('mind együtt'!L1823,'[1]mind együtt Márknak'!M1759)</f>
        <v>0</v>
      </c>
      <c r="N1759" s="225" t="b">
        <f>EXACT('mind együtt'!M1823,'[1]mind együtt Márknak'!N1759)</f>
        <v>1</v>
      </c>
      <c r="O1759" s="225" t="b">
        <f>EXACT('mind együtt'!N1823,'[1]mind együtt Márknak'!O1759)</f>
        <v>1</v>
      </c>
      <c r="P1759" s="225" t="b">
        <f>EXACT('mind együtt'!O1823,'[1]mind együtt Márknak'!P1759)</f>
        <v>1</v>
      </c>
      <c r="Q1759" s="225" t="b">
        <f>EXACT('mind együtt'!P1823,'[1]mind együtt Márknak'!Q1759)</f>
        <v>0</v>
      </c>
    </row>
    <row r="1760" spans="1:17" hidden="1">
      <c r="A1760" s="225" t="b">
        <f>EXACT('mind együtt'!A1824,'[1]mind együtt Márknak'!A1760)</f>
        <v>1</v>
      </c>
      <c r="B1760" s="225" t="b">
        <f>EXACT('mind együtt'!B1824,'[1]mind együtt Márknak'!B1760)</f>
        <v>1</v>
      </c>
      <c r="C1760" s="225" t="b">
        <f>EXACT('mind együtt'!C1824,'[1]mind együtt Márknak'!C1760)</f>
        <v>1</v>
      </c>
      <c r="D1760" s="225" t="b">
        <f>EXACT('mind együtt'!D1824,'[1]mind együtt Márknak'!D1760)</f>
        <v>1</v>
      </c>
      <c r="E1760" s="225" t="b">
        <f>EXACT('mind együtt'!E1824,'[1]mind együtt Márknak'!E1760)</f>
        <v>1</v>
      </c>
      <c r="F1760" s="225" t="b">
        <f>EXACT('mind együtt'!F1824,'[1]mind együtt Márknak'!F1760)</f>
        <v>1</v>
      </c>
      <c r="G1760" s="225" t="b">
        <f>EXACT('mind együtt'!G1824,'[1]mind együtt Márknak'!G1760)</f>
        <v>1</v>
      </c>
      <c r="H1760" s="225" t="b">
        <f>EXACT('mind együtt'!H1824,'[1]mind együtt Márknak'!H1760)</f>
        <v>1</v>
      </c>
      <c r="I1760" s="225" t="b">
        <f>EXACT('mind együtt'!I1824,'[1]mind együtt Márknak'!I1760)</f>
        <v>1</v>
      </c>
      <c r="J1760" s="225" t="b">
        <f>EXACT('mind együtt'!J1824,'[1]mind együtt Márknak'!J1760)</f>
        <v>1</v>
      </c>
      <c r="K1760" s="225" t="e">
        <f>EXACT('mind együtt'!#REF!,'[1]mind együtt Márknak'!K1760)</f>
        <v>#REF!</v>
      </c>
      <c r="L1760" s="225" t="b">
        <f>EXACT('mind együtt'!K1824,'[1]mind együtt Márknak'!L1760)</f>
        <v>1</v>
      </c>
      <c r="M1760" s="225" t="b">
        <f>EXACT('mind együtt'!L1824,'[1]mind együtt Márknak'!M1760)</f>
        <v>1</v>
      </c>
      <c r="N1760" s="225" t="b">
        <f>EXACT('mind együtt'!M1824,'[1]mind együtt Márknak'!N1760)</f>
        <v>1</v>
      </c>
      <c r="O1760" s="225" t="b">
        <f>EXACT('mind együtt'!N1824,'[1]mind együtt Márknak'!O1760)</f>
        <v>1</v>
      </c>
      <c r="P1760" s="225" t="b">
        <f>EXACT('mind együtt'!O1824,'[1]mind együtt Márknak'!P1760)</f>
        <v>1</v>
      </c>
      <c r="Q1760" s="225" t="b">
        <f>EXACT('mind együtt'!P1824,'[1]mind együtt Márknak'!Q1760)</f>
        <v>1</v>
      </c>
    </row>
    <row r="1761" spans="1:17" hidden="1">
      <c r="A1761" s="225" t="b">
        <f>EXACT('mind együtt'!A1825,'[1]mind együtt Márknak'!A1761)</f>
        <v>1</v>
      </c>
      <c r="B1761" s="225" t="b">
        <f>EXACT('mind együtt'!B1825,'[1]mind együtt Márknak'!B1761)</f>
        <v>1</v>
      </c>
      <c r="C1761" s="225" t="b">
        <f>EXACT('mind együtt'!C1825,'[1]mind együtt Márknak'!C1761)</f>
        <v>1</v>
      </c>
      <c r="D1761" s="225" t="b">
        <f>EXACT('mind együtt'!D1825,'[1]mind együtt Márknak'!D1761)</f>
        <v>1</v>
      </c>
      <c r="E1761" s="225" t="b">
        <f>EXACT('mind együtt'!E1825,'[1]mind együtt Márknak'!E1761)</f>
        <v>1</v>
      </c>
      <c r="F1761" s="225" t="b">
        <f>EXACT('mind együtt'!F1825,'[1]mind együtt Márknak'!F1761)</f>
        <v>1</v>
      </c>
      <c r="G1761" s="225" t="b">
        <f>EXACT('mind együtt'!G1825,'[1]mind együtt Márknak'!G1761)</f>
        <v>1</v>
      </c>
      <c r="H1761" s="225" t="b">
        <f>EXACT('mind együtt'!H1825,'[1]mind együtt Márknak'!H1761)</f>
        <v>1</v>
      </c>
      <c r="I1761" s="225" t="b">
        <f>EXACT('mind együtt'!I1825,'[1]mind együtt Márknak'!I1761)</f>
        <v>1</v>
      </c>
      <c r="J1761" s="225" t="b">
        <f>EXACT('mind együtt'!J1825,'[1]mind együtt Márknak'!J1761)</f>
        <v>1</v>
      </c>
      <c r="K1761" s="225" t="e">
        <f>EXACT('mind együtt'!#REF!,'[1]mind együtt Márknak'!K1761)</f>
        <v>#REF!</v>
      </c>
      <c r="L1761" s="225" t="b">
        <f>EXACT('mind együtt'!K1825,'[1]mind együtt Márknak'!L1761)</f>
        <v>1</v>
      </c>
      <c r="M1761" s="225" t="b">
        <f>EXACT('mind együtt'!L1825,'[1]mind együtt Márknak'!M1761)</f>
        <v>1</v>
      </c>
      <c r="N1761" s="225" t="b">
        <f>EXACT('mind együtt'!M1825,'[1]mind együtt Márknak'!N1761)</f>
        <v>1</v>
      </c>
      <c r="O1761" s="225" t="b">
        <f>EXACT('mind együtt'!N1825,'[1]mind együtt Márknak'!O1761)</f>
        <v>1</v>
      </c>
      <c r="P1761" s="225" t="b">
        <f>EXACT('mind együtt'!O1825,'[1]mind együtt Márknak'!P1761)</f>
        <v>1</v>
      </c>
      <c r="Q1761" s="225" t="b">
        <f>EXACT('mind együtt'!P1825,'[1]mind együtt Márknak'!Q1761)</f>
        <v>1</v>
      </c>
    </row>
    <row r="1762" spans="1:17">
      <c r="A1762" s="225" t="b">
        <f>EXACT('mind együtt'!A1826,'[1]mind együtt Márknak'!A1762)</f>
        <v>1</v>
      </c>
      <c r="B1762" s="225" t="b">
        <f>EXACT('mind együtt'!B1826,'[1]mind együtt Márknak'!B1762)</f>
        <v>1</v>
      </c>
      <c r="C1762" s="225" t="b">
        <f>EXACT('mind együtt'!C1826,'[1]mind együtt Márknak'!C1762)</f>
        <v>1</v>
      </c>
      <c r="D1762" s="225" t="b">
        <f>EXACT('mind együtt'!D1826,'[1]mind együtt Márknak'!D1762)</f>
        <v>1</v>
      </c>
      <c r="E1762" s="225" t="b">
        <f>EXACT('mind együtt'!E1826,'[1]mind együtt Márknak'!E1762)</f>
        <v>1</v>
      </c>
      <c r="F1762" s="225" t="b">
        <f>EXACT('mind együtt'!F1826,'[1]mind együtt Márknak'!F1762)</f>
        <v>1</v>
      </c>
      <c r="G1762" s="225" t="b">
        <f>EXACT('mind együtt'!G1826,'[1]mind együtt Márknak'!G1762)</f>
        <v>1</v>
      </c>
      <c r="H1762" s="225" t="b">
        <f>EXACT('mind együtt'!H1826,'[1]mind együtt Márknak'!H1762)</f>
        <v>0</v>
      </c>
      <c r="I1762" s="225" t="b">
        <f>EXACT('mind együtt'!I1826,'[1]mind együtt Márknak'!I1762)</f>
        <v>0</v>
      </c>
      <c r="J1762" s="225" t="b">
        <f>EXACT('mind együtt'!J1826,'[1]mind együtt Márknak'!J1762)</f>
        <v>1</v>
      </c>
      <c r="K1762" s="225" t="e">
        <f>EXACT('mind együtt'!#REF!,'[1]mind együtt Márknak'!K1762)</f>
        <v>#REF!</v>
      </c>
      <c r="L1762" s="225" t="b">
        <f>EXACT('mind együtt'!K1826,'[1]mind együtt Márknak'!L1762)</f>
        <v>1</v>
      </c>
      <c r="M1762" s="225" t="b">
        <f>EXACT('mind együtt'!L1826,'[1]mind együtt Márknak'!M1762)</f>
        <v>1</v>
      </c>
      <c r="N1762" s="225" t="b">
        <f>EXACT('mind együtt'!M1826,'[1]mind együtt Márknak'!N1762)</f>
        <v>1</v>
      </c>
      <c r="O1762" s="225" t="b">
        <f>EXACT('mind együtt'!N1826,'[1]mind együtt Márknak'!O1762)</f>
        <v>1</v>
      </c>
      <c r="P1762" s="225" t="b">
        <f>EXACT('mind együtt'!O1826,'[1]mind együtt Márknak'!P1762)</f>
        <v>1</v>
      </c>
      <c r="Q1762" s="225" t="b">
        <f>EXACT('mind együtt'!P1826,'[1]mind együtt Márknak'!Q1762)</f>
        <v>0</v>
      </c>
    </row>
    <row r="1763" spans="1:17" hidden="1">
      <c r="A1763" s="225" t="b">
        <f>EXACT('mind együtt'!A1827,'[1]mind együtt Márknak'!A1763)</f>
        <v>1</v>
      </c>
      <c r="B1763" s="225" t="b">
        <f>EXACT('mind együtt'!B1827,'[1]mind együtt Márknak'!B1763)</f>
        <v>1</v>
      </c>
      <c r="C1763" s="225" t="b">
        <f>EXACT('mind együtt'!C1827,'[1]mind együtt Márknak'!C1763)</f>
        <v>1</v>
      </c>
      <c r="D1763" s="225" t="b">
        <f>EXACT('mind együtt'!D1827,'[1]mind együtt Márknak'!D1763)</f>
        <v>1</v>
      </c>
      <c r="E1763" s="225" t="b">
        <f>EXACT('mind együtt'!E1827,'[1]mind együtt Márknak'!E1763)</f>
        <v>1</v>
      </c>
      <c r="F1763" s="225" t="b">
        <f>EXACT('mind együtt'!F1827,'[1]mind együtt Márknak'!F1763)</f>
        <v>1</v>
      </c>
      <c r="G1763" s="225" t="b">
        <f>EXACT('mind együtt'!G1827,'[1]mind együtt Márknak'!G1763)</f>
        <v>1</v>
      </c>
      <c r="H1763" s="225" t="b">
        <f>EXACT('mind együtt'!H1827,'[1]mind együtt Márknak'!H1763)</f>
        <v>1</v>
      </c>
      <c r="I1763" s="225" t="b">
        <f>EXACT('mind együtt'!I1827,'[1]mind együtt Márknak'!I1763)</f>
        <v>1</v>
      </c>
      <c r="J1763" s="225" t="b">
        <f>EXACT('mind együtt'!J1827,'[1]mind együtt Márknak'!J1763)</f>
        <v>1</v>
      </c>
      <c r="K1763" s="225" t="e">
        <f>EXACT('mind együtt'!#REF!,'[1]mind együtt Márknak'!K1763)</f>
        <v>#REF!</v>
      </c>
      <c r="L1763" s="225" t="b">
        <f>EXACT('mind együtt'!K1827,'[1]mind együtt Márknak'!L1763)</f>
        <v>1</v>
      </c>
      <c r="M1763" s="225" t="b">
        <f>EXACT('mind együtt'!L1827,'[1]mind együtt Márknak'!M1763)</f>
        <v>1</v>
      </c>
      <c r="N1763" s="225" t="b">
        <f>EXACT('mind együtt'!M1827,'[1]mind együtt Márknak'!N1763)</f>
        <v>0</v>
      </c>
      <c r="O1763" s="225" t="b">
        <f>EXACT('mind együtt'!N1827,'[1]mind együtt Márknak'!O1763)</f>
        <v>1</v>
      </c>
      <c r="P1763" s="225" t="b">
        <f>EXACT('mind együtt'!O1827,'[1]mind együtt Márknak'!P1763)</f>
        <v>1</v>
      </c>
      <c r="Q1763" s="225" t="b">
        <f>EXACT('mind együtt'!P1827,'[1]mind együtt Márknak'!Q1763)</f>
        <v>1</v>
      </c>
    </row>
    <row r="1764" spans="1:17" hidden="1">
      <c r="A1764" s="225" t="b">
        <f>EXACT('mind együtt'!A1828,'[1]mind együtt Márknak'!A1764)</f>
        <v>1</v>
      </c>
      <c r="B1764" s="225" t="b">
        <f>EXACT('mind együtt'!B1828,'[1]mind együtt Márknak'!B1764)</f>
        <v>1</v>
      </c>
      <c r="C1764" s="225" t="b">
        <f>EXACT('mind együtt'!C1828,'[1]mind együtt Márknak'!C1764)</f>
        <v>1</v>
      </c>
      <c r="D1764" s="225" t="b">
        <f>EXACT('mind együtt'!D1828,'[1]mind együtt Márknak'!D1764)</f>
        <v>1</v>
      </c>
      <c r="E1764" s="225" t="b">
        <f>EXACT('mind együtt'!E1828,'[1]mind együtt Márknak'!E1764)</f>
        <v>1</v>
      </c>
      <c r="F1764" s="225" t="b">
        <f>EXACT('mind együtt'!F1828,'[1]mind együtt Márknak'!F1764)</f>
        <v>1</v>
      </c>
      <c r="G1764" s="225" t="b">
        <f>EXACT('mind együtt'!G1828,'[1]mind együtt Márknak'!G1764)</f>
        <v>1</v>
      </c>
      <c r="H1764" s="225" t="b">
        <f>EXACT('mind együtt'!H1828,'[1]mind együtt Márknak'!H1764)</f>
        <v>1</v>
      </c>
      <c r="I1764" s="225" t="b">
        <f>EXACT('mind együtt'!I1828,'[1]mind együtt Márknak'!I1764)</f>
        <v>1</v>
      </c>
      <c r="J1764" s="225" t="b">
        <f>EXACT('mind együtt'!J1828,'[1]mind együtt Márknak'!J1764)</f>
        <v>1</v>
      </c>
      <c r="K1764" s="225" t="e">
        <f>EXACT('mind együtt'!#REF!,'[1]mind együtt Márknak'!K1764)</f>
        <v>#REF!</v>
      </c>
      <c r="L1764" s="225" t="b">
        <f>EXACT('mind együtt'!K1828,'[1]mind együtt Márknak'!L1764)</f>
        <v>1</v>
      </c>
      <c r="M1764" s="225" t="b">
        <f>EXACT('mind együtt'!L1828,'[1]mind együtt Márknak'!M1764)</f>
        <v>1</v>
      </c>
      <c r="N1764" s="225" t="b">
        <f>EXACT('mind együtt'!M1828,'[1]mind együtt Márknak'!N1764)</f>
        <v>1</v>
      </c>
      <c r="O1764" s="225" t="b">
        <f>EXACT('mind együtt'!N1828,'[1]mind együtt Márknak'!O1764)</f>
        <v>1</v>
      </c>
      <c r="P1764" s="225" t="b">
        <f>EXACT('mind együtt'!O1828,'[1]mind együtt Márknak'!P1764)</f>
        <v>1</v>
      </c>
      <c r="Q1764" s="225" t="b">
        <f>EXACT('mind együtt'!P1828,'[1]mind együtt Márknak'!Q1764)</f>
        <v>1</v>
      </c>
    </row>
    <row r="1765" spans="1:17" hidden="1">
      <c r="A1765" s="225" t="b">
        <f>EXACT('mind együtt'!A1829,'[1]mind együtt Márknak'!A1765)</f>
        <v>1</v>
      </c>
      <c r="B1765" s="225" t="b">
        <f>EXACT('mind együtt'!B1829,'[1]mind együtt Márknak'!B1765)</f>
        <v>1</v>
      </c>
      <c r="C1765" s="225" t="b">
        <f>EXACT('mind együtt'!C1829,'[1]mind együtt Márknak'!C1765)</f>
        <v>1</v>
      </c>
      <c r="D1765" s="225" t="b">
        <f>EXACT('mind együtt'!D1829,'[1]mind együtt Márknak'!D1765)</f>
        <v>1</v>
      </c>
      <c r="E1765" s="225" t="b">
        <f>EXACT('mind együtt'!E1829,'[1]mind együtt Márknak'!E1765)</f>
        <v>1</v>
      </c>
      <c r="F1765" s="225" t="b">
        <f>EXACT('mind együtt'!F1829,'[1]mind együtt Márknak'!F1765)</f>
        <v>1</v>
      </c>
      <c r="G1765" s="225" t="b">
        <f>EXACT('mind együtt'!G1829,'[1]mind együtt Márknak'!G1765)</f>
        <v>1</v>
      </c>
      <c r="H1765" s="225" t="b">
        <f>EXACT('mind együtt'!H1829,'[1]mind együtt Márknak'!H1765)</f>
        <v>1</v>
      </c>
      <c r="I1765" s="225" t="b">
        <f>EXACT('mind együtt'!I1829,'[1]mind együtt Márknak'!I1765)</f>
        <v>1</v>
      </c>
      <c r="J1765" s="225" t="b">
        <f>EXACT('mind együtt'!J1829,'[1]mind együtt Márknak'!J1765)</f>
        <v>1</v>
      </c>
      <c r="K1765" s="225" t="e">
        <f>EXACT('mind együtt'!#REF!,'[1]mind együtt Márknak'!K1765)</f>
        <v>#REF!</v>
      </c>
      <c r="L1765" s="225" t="b">
        <f>EXACT('mind együtt'!K1829,'[1]mind együtt Márknak'!L1765)</f>
        <v>1</v>
      </c>
      <c r="M1765" s="225" t="b">
        <f>EXACT('mind együtt'!L1829,'[1]mind együtt Márknak'!M1765)</f>
        <v>1</v>
      </c>
      <c r="N1765" s="225" t="b">
        <f>EXACT('mind együtt'!M1829,'[1]mind együtt Márknak'!N1765)</f>
        <v>1</v>
      </c>
      <c r="O1765" s="225" t="b">
        <f>EXACT('mind együtt'!N1829,'[1]mind együtt Márknak'!O1765)</f>
        <v>1</v>
      </c>
      <c r="P1765" s="225" t="b">
        <f>EXACT('mind együtt'!O1829,'[1]mind együtt Márknak'!P1765)</f>
        <v>1</v>
      </c>
      <c r="Q1765" s="225" t="b">
        <f>EXACT('mind együtt'!P1829,'[1]mind együtt Márknak'!Q1765)</f>
        <v>1</v>
      </c>
    </row>
    <row r="1766" spans="1:17" hidden="1">
      <c r="A1766" s="225" t="b">
        <f>EXACT('mind együtt'!A1830,'[1]mind együtt Márknak'!A1766)</f>
        <v>1</v>
      </c>
      <c r="B1766" s="225" t="b">
        <f>EXACT('mind együtt'!B1830,'[1]mind együtt Márknak'!B1766)</f>
        <v>1</v>
      </c>
      <c r="C1766" s="225" t="b">
        <f>EXACT('mind együtt'!C1830,'[1]mind együtt Márknak'!C1766)</f>
        <v>1</v>
      </c>
      <c r="D1766" s="225" t="b">
        <f>EXACT('mind együtt'!D1830,'[1]mind együtt Márknak'!D1766)</f>
        <v>1</v>
      </c>
      <c r="E1766" s="225" t="b">
        <f>EXACT('mind együtt'!E1830,'[1]mind együtt Márknak'!E1766)</f>
        <v>1</v>
      </c>
      <c r="F1766" s="225" t="b">
        <f>EXACT('mind együtt'!F1830,'[1]mind együtt Márknak'!F1766)</f>
        <v>1</v>
      </c>
      <c r="G1766" s="225" t="b">
        <f>EXACT('mind együtt'!G1830,'[1]mind együtt Márknak'!G1766)</f>
        <v>1</v>
      </c>
      <c r="H1766" s="225" t="b">
        <f>EXACT('mind együtt'!H1830,'[1]mind együtt Márknak'!H1766)</f>
        <v>1</v>
      </c>
      <c r="I1766" s="225" t="b">
        <f>EXACT('mind együtt'!I1830,'[1]mind együtt Márknak'!I1766)</f>
        <v>1</v>
      </c>
      <c r="J1766" s="225" t="b">
        <f>EXACT('mind együtt'!J1830,'[1]mind együtt Márknak'!J1766)</f>
        <v>1</v>
      </c>
      <c r="K1766" s="225" t="e">
        <f>EXACT('mind együtt'!#REF!,'[1]mind együtt Márknak'!K1766)</f>
        <v>#REF!</v>
      </c>
      <c r="L1766" s="225" t="b">
        <f>EXACT('mind együtt'!K1830,'[1]mind együtt Márknak'!L1766)</f>
        <v>1</v>
      </c>
      <c r="M1766" s="225" t="b">
        <f>EXACT('mind együtt'!L1830,'[1]mind együtt Márknak'!M1766)</f>
        <v>1</v>
      </c>
      <c r="N1766" s="225" t="b">
        <f>EXACT('mind együtt'!M1830,'[1]mind együtt Márknak'!N1766)</f>
        <v>1</v>
      </c>
      <c r="O1766" s="225" t="b">
        <f>EXACT('mind együtt'!N1830,'[1]mind együtt Márknak'!O1766)</f>
        <v>1</v>
      </c>
      <c r="P1766" s="225" t="b">
        <f>EXACT('mind együtt'!O1830,'[1]mind együtt Márknak'!P1766)</f>
        <v>1</v>
      </c>
      <c r="Q1766" s="225" t="b">
        <f>EXACT('mind együtt'!P1830,'[1]mind együtt Márknak'!Q1766)</f>
        <v>1</v>
      </c>
    </row>
    <row r="1767" spans="1:17">
      <c r="A1767" s="225" t="b">
        <f>EXACT('mind együtt'!A1831,'[1]mind együtt Márknak'!A1767)</f>
        <v>1</v>
      </c>
      <c r="B1767" s="225" t="b">
        <f>EXACT('mind együtt'!B1831,'[1]mind együtt Márknak'!B1767)</f>
        <v>1</v>
      </c>
      <c r="C1767" s="225" t="b">
        <f>EXACT('mind együtt'!C1831,'[1]mind együtt Márknak'!C1767)</f>
        <v>1</v>
      </c>
      <c r="D1767" s="225" t="b">
        <f>EXACT('mind együtt'!D1831,'[1]mind együtt Márknak'!D1767)</f>
        <v>1</v>
      </c>
      <c r="E1767" s="225" t="b">
        <f>EXACT('mind együtt'!E1831,'[1]mind együtt Márknak'!E1767)</f>
        <v>1</v>
      </c>
      <c r="F1767" s="225" t="b">
        <f>EXACT('mind együtt'!F1831,'[1]mind együtt Márknak'!F1767)</f>
        <v>1</v>
      </c>
      <c r="G1767" s="225" t="b">
        <f>EXACT('mind együtt'!G1831,'[1]mind együtt Márknak'!G1767)</f>
        <v>1</v>
      </c>
      <c r="H1767" s="225" t="b">
        <f>EXACT('mind együtt'!H1831,'[1]mind együtt Márknak'!H1767)</f>
        <v>0</v>
      </c>
      <c r="I1767" s="225" t="b">
        <f>EXACT('mind együtt'!I1831,'[1]mind együtt Márknak'!I1767)</f>
        <v>0</v>
      </c>
      <c r="J1767" s="225" t="b">
        <f>EXACT('mind együtt'!J1831,'[1]mind együtt Márknak'!J1767)</f>
        <v>1</v>
      </c>
      <c r="K1767" s="225" t="e">
        <f>EXACT('mind együtt'!#REF!,'[1]mind együtt Márknak'!K1767)</f>
        <v>#REF!</v>
      </c>
      <c r="L1767" s="225" t="b">
        <f>EXACT('mind együtt'!K1831,'[1]mind együtt Márknak'!L1767)</f>
        <v>1</v>
      </c>
      <c r="M1767" s="225" t="b">
        <f>EXACT('mind együtt'!L1831,'[1]mind együtt Márknak'!M1767)</f>
        <v>0</v>
      </c>
      <c r="N1767" s="225" t="b">
        <f>EXACT('mind együtt'!M1831,'[1]mind együtt Márknak'!N1767)</f>
        <v>1</v>
      </c>
      <c r="O1767" s="225" t="b">
        <f>EXACT('mind együtt'!N1831,'[1]mind együtt Márknak'!O1767)</f>
        <v>1</v>
      </c>
      <c r="P1767" s="225" t="b">
        <f>EXACT('mind együtt'!O1831,'[1]mind együtt Márknak'!P1767)</f>
        <v>1</v>
      </c>
      <c r="Q1767" s="225" t="b">
        <f>EXACT('mind együtt'!P1831,'[1]mind együtt Márknak'!Q1767)</f>
        <v>0</v>
      </c>
    </row>
    <row r="1768" spans="1:17" hidden="1">
      <c r="A1768" s="225" t="b">
        <f>EXACT('mind együtt'!A1832,'[1]mind együtt Márknak'!A1768)</f>
        <v>1</v>
      </c>
      <c r="B1768" s="225" t="b">
        <f>EXACT('mind együtt'!B1832,'[1]mind együtt Márknak'!B1768)</f>
        <v>1</v>
      </c>
      <c r="C1768" s="225" t="b">
        <f>EXACT('mind együtt'!C1832,'[1]mind együtt Márknak'!C1768)</f>
        <v>1</v>
      </c>
      <c r="D1768" s="225" t="b">
        <f>EXACT('mind együtt'!D1832,'[1]mind együtt Márknak'!D1768)</f>
        <v>1</v>
      </c>
      <c r="E1768" s="225" t="b">
        <f>EXACT('mind együtt'!E1832,'[1]mind együtt Márknak'!E1768)</f>
        <v>1</v>
      </c>
      <c r="F1768" s="225" t="b">
        <f>EXACT('mind együtt'!F1832,'[1]mind együtt Márknak'!F1768)</f>
        <v>1</v>
      </c>
      <c r="G1768" s="225" t="b">
        <f>EXACT('mind együtt'!G1832,'[1]mind együtt Márknak'!G1768)</f>
        <v>1</v>
      </c>
      <c r="H1768" s="225" t="b">
        <f>EXACT('mind együtt'!H1832,'[1]mind együtt Márknak'!H1768)</f>
        <v>1</v>
      </c>
      <c r="I1768" s="225" t="b">
        <f>EXACT('mind együtt'!I1832,'[1]mind együtt Márknak'!I1768)</f>
        <v>1</v>
      </c>
      <c r="J1768" s="225" t="b">
        <f>EXACT('mind együtt'!J1832,'[1]mind együtt Márknak'!J1768)</f>
        <v>1</v>
      </c>
      <c r="K1768" s="225" t="e">
        <f>EXACT('mind együtt'!#REF!,'[1]mind együtt Márknak'!K1768)</f>
        <v>#REF!</v>
      </c>
      <c r="L1768" s="225" t="b">
        <f>EXACT('mind együtt'!K1832,'[1]mind együtt Márknak'!L1768)</f>
        <v>1</v>
      </c>
      <c r="M1768" s="225" t="b">
        <f>EXACT('mind együtt'!L1832,'[1]mind együtt Márknak'!M1768)</f>
        <v>1</v>
      </c>
      <c r="N1768" s="225" t="b">
        <f>EXACT('mind együtt'!M1832,'[1]mind együtt Márknak'!N1768)</f>
        <v>1</v>
      </c>
      <c r="O1768" s="225" t="b">
        <f>EXACT('mind együtt'!N1832,'[1]mind együtt Márknak'!O1768)</f>
        <v>1</v>
      </c>
      <c r="P1768" s="225" t="b">
        <f>EXACT('mind együtt'!O1832,'[1]mind együtt Márknak'!P1768)</f>
        <v>1</v>
      </c>
      <c r="Q1768" s="225" t="b">
        <f>EXACT('mind együtt'!P1832,'[1]mind együtt Márknak'!Q1768)</f>
        <v>1</v>
      </c>
    </row>
    <row r="1769" spans="1:17" hidden="1">
      <c r="A1769" s="225" t="b">
        <f>EXACT('mind együtt'!A1833,'[1]mind együtt Márknak'!A1769)</f>
        <v>1</v>
      </c>
      <c r="B1769" s="225" t="b">
        <f>EXACT('mind együtt'!B1833,'[1]mind együtt Márknak'!B1769)</f>
        <v>1</v>
      </c>
      <c r="C1769" s="225" t="b">
        <f>EXACT('mind együtt'!C1833,'[1]mind együtt Márknak'!C1769)</f>
        <v>1</v>
      </c>
      <c r="D1769" s="225" t="b">
        <f>EXACT('mind együtt'!D1833,'[1]mind együtt Márknak'!D1769)</f>
        <v>1</v>
      </c>
      <c r="E1769" s="225" t="b">
        <f>EXACT('mind együtt'!E1833,'[1]mind együtt Márknak'!E1769)</f>
        <v>1</v>
      </c>
      <c r="F1769" s="225" t="b">
        <f>EXACT('mind együtt'!F1833,'[1]mind együtt Márknak'!F1769)</f>
        <v>1</v>
      </c>
      <c r="G1769" s="225" t="b">
        <f>EXACT('mind együtt'!G1833,'[1]mind együtt Márknak'!G1769)</f>
        <v>1</v>
      </c>
      <c r="H1769" s="225" t="b">
        <f>EXACT('mind együtt'!H1833,'[1]mind együtt Márknak'!H1769)</f>
        <v>1</v>
      </c>
      <c r="I1769" s="225" t="b">
        <f>EXACT('mind együtt'!I1833,'[1]mind együtt Márknak'!I1769)</f>
        <v>1</v>
      </c>
      <c r="J1769" s="225" t="b">
        <f>EXACT('mind együtt'!J1833,'[1]mind együtt Márknak'!J1769)</f>
        <v>1</v>
      </c>
      <c r="K1769" s="225" t="e">
        <f>EXACT('mind együtt'!#REF!,'[1]mind együtt Márknak'!K1769)</f>
        <v>#REF!</v>
      </c>
      <c r="L1769" s="225" t="b">
        <f>EXACT('mind együtt'!K1833,'[1]mind együtt Márknak'!L1769)</f>
        <v>1</v>
      </c>
      <c r="M1769" s="225" t="b">
        <f>EXACT('mind együtt'!L1833,'[1]mind együtt Márknak'!M1769)</f>
        <v>1</v>
      </c>
      <c r="N1769" s="225" t="b">
        <f>EXACT('mind együtt'!M1833,'[1]mind együtt Márknak'!N1769)</f>
        <v>1</v>
      </c>
      <c r="O1769" s="225" t="b">
        <f>EXACT('mind együtt'!N1833,'[1]mind együtt Márknak'!O1769)</f>
        <v>1</v>
      </c>
      <c r="P1769" s="225" t="b">
        <f>EXACT('mind együtt'!O1833,'[1]mind együtt Márknak'!P1769)</f>
        <v>1</v>
      </c>
      <c r="Q1769" s="225" t="b">
        <f>EXACT('mind együtt'!P1833,'[1]mind együtt Márknak'!Q1769)</f>
        <v>1</v>
      </c>
    </row>
    <row r="1770" spans="1:17">
      <c r="A1770" s="225" t="b">
        <f>EXACT('mind együtt'!A1834,'[1]mind együtt Márknak'!A1770)</f>
        <v>1</v>
      </c>
      <c r="B1770" s="225" t="b">
        <f>EXACT('mind együtt'!B1834,'[1]mind együtt Márknak'!B1770)</f>
        <v>1</v>
      </c>
      <c r="C1770" s="225" t="b">
        <f>EXACT('mind együtt'!C1834,'[1]mind együtt Márknak'!C1770)</f>
        <v>1</v>
      </c>
      <c r="D1770" s="225" t="b">
        <f>EXACT('mind együtt'!D1834,'[1]mind együtt Márknak'!D1770)</f>
        <v>1</v>
      </c>
      <c r="E1770" s="225" t="b">
        <f>EXACT('mind együtt'!E1834,'[1]mind együtt Márknak'!E1770)</f>
        <v>1</v>
      </c>
      <c r="F1770" s="225" t="b">
        <f>EXACT('mind együtt'!F1834,'[1]mind együtt Márknak'!F1770)</f>
        <v>1</v>
      </c>
      <c r="G1770" s="225" t="b">
        <f>EXACT('mind együtt'!G1834,'[1]mind együtt Márknak'!G1770)</f>
        <v>1</v>
      </c>
      <c r="H1770" s="225" t="b">
        <f>EXACT('mind együtt'!H1834,'[1]mind együtt Márknak'!H1770)</f>
        <v>0</v>
      </c>
      <c r="I1770" s="225" t="b">
        <f>EXACT('mind együtt'!I1834,'[1]mind együtt Márknak'!I1770)</f>
        <v>0</v>
      </c>
      <c r="J1770" s="225" t="b">
        <f>EXACT('mind együtt'!J1834,'[1]mind együtt Márknak'!J1770)</f>
        <v>1</v>
      </c>
      <c r="K1770" s="225" t="e">
        <f>EXACT('mind együtt'!#REF!,'[1]mind együtt Márknak'!K1770)</f>
        <v>#REF!</v>
      </c>
      <c r="L1770" s="225" t="b">
        <f>EXACT('mind együtt'!K1834,'[1]mind együtt Márknak'!L1770)</f>
        <v>1</v>
      </c>
      <c r="M1770" s="225" t="b">
        <f>EXACT('mind együtt'!L1834,'[1]mind együtt Márknak'!M1770)</f>
        <v>1</v>
      </c>
      <c r="N1770" s="225" t="b">
        <f>EXACT('mind együtt'!M1834,'[1]mind együtt Márknak'!N1770)</f>
        <v>1</v>
      </c>
      <c r="O1770" s="225" t="b">
        <f>EXACT('mind együtt'!N1834,'[1]mind együtt Márknak'!O1770)</f>
        <v>1</v>
      </c>
      <c r="P1770" s="225" t="b">
        <f>EXACT('mind együtt'!O1834,'[1]mind együtt Márknak'!P1770)</f>
        <v>1</v>
      </c>
      <c r="Q1770" s="225" t="b">
        <f>EXACT('mind együtt'!P1834,'[1]mind együtt Márknak'!Q1770)</f>
        <v>0</v>
      </c>
    </row>
    <row r="1771" spans="1:17" hidden="1">
      <c r="A1771" s="225" t="b">
        <f>EXACT('mind együtt'!A1835,'[1]mind együtt Márknak'!A1771)</f>
        <v>1</v>
      </c>
      <c r="B1771" s="225" t="b">
        <f>EXACT('mind együtt'!B1835,'[1]mind együtt Márknak'!B1771)</f>
        <v>1</v>
      </c>
      <c r="C1771" s="225" t="b">
        <f>EXACT('mind együtt'!C1835,'[1]mind együtt Márknak'!C1771)</f>
        <v>1</v>
      </c>
      <c r="D1771" s="225" t="b">
        <f>EXACT('mind együtt'!D1835,'[1]mind együtt Márknak'!D1771)</f>
        <v>1</v>
      </c>
      <c r="E1771" s="225" t="b">
        <f>EXACT('mind együtt'!E1835,'[1]mind együtt Márknak'!E1771)</f>
        <v>1</v>
      </c>
      <c r="F1771" s="225" t="b">
        <f>EXACT('mind együtt'!F1835,'[1]mind együtt Márknak'!F1771)</f>
        <v>1</v>
      </c>
      <c r="G1771" s="225" t="b">
        <f>EXACT('mind együtt'!G1835,'[1]mind együtt Márknak'!G1771)</f>
        <v>1</v>
      </c>
      <c r="H1771" s="225" t="b">
        <f>EXACT('mind együtt'!H1835,'[1]mind együtt Márknak'!H1771)</f>
        <v>1</v>
      </c>
      <c r="I1771" s="225" t="b">
        <f>EXACT('mind együtt'!I1835,'[1]mind együtt Márknak'!I1771)</f>
        <v>1</v>
      </c>
      <c r="J1771" s="225" t="b">
        <f>EXACT('mind együtt'!J1835,'[1]mind együtt Márknak'!J1771)</f>
        <v>1</v>
      </c>
      <c r="K1771" s="225" t="e">
        <f>EXACT('mind együtt'!#REF!,'[1]mind együtt Márknak'!K1771)</f>
        <v>#REF!</v>
      </c>
      <c r="L1771" s="225" t="b">
        <f>EXACT('mind együtt'!K1835,'[1]mind együtt Márknak'!L1771)</f>
        <v>1</v>
      </c>
      <c r="M1771" s="225" t="b">
        <f>EXACT('mind együtt'!L1835,'[1]mind együtt Márknak'!M1771)</f>
        <v>1</v>
      </c>
      <c r="N1771" s="225" t="b">
        <f>EXACT('mind együtt'!M1835,'[1]mind együtt Márknak'!N1771)</f>
        <v>0</v>
      </c>
      <c r="O1771" s="225" t="b">
        <f>EXACT('mind együtt'!N1835,'[1]mind együtt Márknak'!O1771)</f>
        <v>1</v>
      </c>
      <c r="P1771" s="225" t="b">
        <f>EXACT('mind együtt'!O1835,'[1]mind együtt Márknak'!P1771)</f>
        <v>1</v>
      </c>
      <c r="Q1771" s="225" t="b">
        <f>EXACT('mind együtt'!P1835,'[1]mind együtt Márknak'!Q1771)</f>
        <v>1</v>
      </c>
    </row>
    <row r="1772" spans="1:17" hidden="1">
      <c r="A1772" s="225" t="b">
        <f>EXACT('mind együtt'!A1836,'[1]mind együtt Márknak'!A1772)</f>
        <v>1</v>
      </c>
      <c r="B1772" s="225" t="b">
        <f>EXACT('mind együtt'!B1836,'[1]mind együtt Márknak'!B1772)</f>
        <v>1</v>
      </c>
      <c r="C1772" s="225" t="b">
        <f>EXACT('mind együtt'!C1836,'[1]mind együtt Márknak'!C1772)</f>
        <v>1</v>
      </c>
      <c r="D1772" s="225" t="b">
        <f>EXACT('mind együtt'!D1836,'[1]mind együtt Márknak'!D1772)</f>
        <v>1</v>
      </c>
      <c r="E1772" s="225" t="b">
        <f>EXACT('mind együtt'!E1836,'[1]mind együtt Márknak'!E1772)</f>
        <v>1</v>
      </c>
      <c r="F1772" s="225" t="b">
        <f>EXACT('mind együtt'!F1836,'[1]mind együtt Márknak'!F1772)</f>
        <v>1</v>
      </c>
      <c r="G1772" s="225" t="b">
        <f>EXACT('mind együtt'!G1836,'[1]mind együtt Márknak'!G1772)</f>
        <v>1</v>
      </c>
      <c r="H1772" s="225" t="b">
        <f>EXACT('mind együtt'!H1836,'[1]mind együtt Márknak'!H1772)</f>
        <v>1</v>
      </c>
      <c r="I1772" s="225" t="b">
        <f>EXACT('mind együtt'!I1836,'[1]mind együtt Márknak'!I1772)</f>
        <v>1</v>
      </c>
      <c r="J1772" s="225" t="b">
        <f>EXACT('mind együtt'!J1836,'[1]mind együtt Márknak'!J1772)</f>
        <v>1</v>
      </c>
      <c r="K1772" s="225" t="e">
        <f>EXACT('mind együtt'!#REF!,'[1]mind együtt Márknak'!K1772)</f>
        <v>#REF!</v>
      </c>
      <c r="L1772" s="225" t="b">
        <f>EXACT('mind együtt'!K1836,'[1]mind együtt Márknak'!L1772)</f>
        <v>1</v>
      </c>
      <c r="M1772" s="225" t="b">
        <f>EXACT('mind együtt'!L1836,'[1]mind együtt Márknak'!M1772)</f>
        <v>1</v>
      </c>
      <c r="N1772" s="225" t="b">
        <f>EXACT('mind együtt'!M1836,'[1]mind együtt Márknak'!N1772)</f>
        <v>1</v>
      </c>
      <c r="O1772" s="225" t="b">
        <f>EXACT('mind együtt'!N1836,'[1]mind együtt Márknak'!O1772)</f>
        <v>1</v>
      </c>
      <c r="P1772" s="225" t="b">
        <f>EXACT('mind együtt'!O1836,'[1]mind együtt Márknak'!P1772)</f>
        <v>1</v>
      </c>
      <c r="Q1772" s="225" t="b">
        <f>EXACT('mind együtt'!P1836,'[1]mind együtt Márknak'!Q1772)</f>
        <v>1</v>
      </c>
    </row>
    <row r="1773" spans="1:17" hidden="1">
      <c r="A1773" s="225" t="b">
        <f>EXACT('mind együtt'!A1837,'[1]mind együtt Márknak'!A1773)</f>
        <v>1</v>
      </c>
      <c r="B1773" s="225" t="b">
        <f>EXACT('mind együtt'!B1837,'[1]mind együtt Márknak'!B1773)</f>
        <v>1</v>
      </c>
      <c r="C1773" s="225" t="b">
        <f>EXACT('mind együtt'!C1837,'[1]mind együtt Márknak'!C1773)</f>
        <v>1</v>
      </c>
      <c r="D1773" s="225" t="b">
        <f>EXACT('mind együtt'!D1837,'[1]mind együtt Márknak'!D1773)</f>
        <v>1</v>
      </c>
      <c r="E1773" s="225" t="b">
        <f>EXACT('mind együtt'!E1837,'[1]mind együtt Márknak'!E1773)</f>
        <v>1</v>
      </c>
      <c r="F1773" s="225" t="b">
        <f>EXACT('mind együtt'!F1837,'[1]mind együtt Márknak'!F1773)</f>
        <v>1</v>
      </c>
      <c r="G1773" s="225" t="b">
        <f>EXACT('mind együtt'!G1837,'[1]mind együtt Márknak'!G1773)</f>
        <v>1</v>
      </c>
      <c r="H1773" s="225" t="b">
        <f>EXACT('mind együtt'!H1837,'[1]mind együtt Márknak'!H1773)</f>
        <v>1</v>
      </c>
      <c r="I1773" s="225" t="b">
        <f>EXACT('mind együtt'!I1837,'[1]mind együtt Márknak'!I1773)</f>
        <v>1</v>
      </c>
      <c r="J1773" s="225" t="b">
        <f>EXACT('mind együtt'!J1837,'[1]mind együtt Márknak'!J1773)</f>
        <v>1</v>
      </c>
      <c r="K1773" s="225" t="e">
        <f>EXACT('mind együtt'!#REF!,'[1]mind együtt Márknak'!K1773)</f>
        <v>#REF!</v>
      </c>
      <c r="L1773" s="225" t="b">
        <f>EXACT('mind együtt'!K1837,'[1]mind együtt Márknak'!L1773)</f>
        <v>1</v>
      </c>
      <c r="M1773" s="225" t="b">
        <f>EXACT('mind együtt'!L1837,'[1]mind együtt Márknak'!M1773)</f>
        <v>1</v>
      </c>
      <c r="N1773" s="225" t="b">
        <f>EXACT('mind együtt'!M1837,'[1]mind együtt Márknak'!N1773)</f>
        <v>1</v>
      </c>
      <c r="O1773" s="225" t="b">
        <f>EXACT('mind együtt'!N1837,'[1]mind együtt Márknak'!O1773)</f>
        <v>1</v>
      </c>
      <c r="P1773" s="225" t="b">
        <f>EXACT('mind együtt'!O1837,'[1]mind együtt Márknak'!P1773)</f>
        <v>1</v>
      </c>
      <c r="Q1773" s="225" t="b">
        <f>EXACT('mind együtt'!P1837,'[1]mind együtt Márknak'!Q1773)</f>
        <v>1</v>
      </c>
    </row>
    <row r="1774" spans="1:17" hidden="1">
      <c r="A1774" s="225" t="b">
        <f>EXACT('mind együtt'!A1838,'[1]mind együtt Márknak'!A1774)</f>
        <v>1</v>
      </c>
      <c r="B1774" s="225" t="b">
        <f>EXACT('mind együtt'!B1838,'[1]mind együtt Márknak'!B1774)</f>
        <v>1</v>
      </c>
      <c r="C1774" s="225" t="b">
        <f>EXACT('mind együtt'!C1838,'[1]mind együtt Márknak'!C1774)</f>
        <v>1</v>
      </c>
      <c r="D1774" s="225" t="b">
        <f>EXACT('mind együtt'!D1838,'[1]mind együtt Márknak'!D1774)</f>
        <v>1</v>
      </c>
      <c r="E1774" s="225" t="b">
        <f>EXACT('mind együtt'!E1838,'[1]mind együtt Márknak'!E1774)</f>
        <v>1</v>
      </c>
      <c r="F1774" s="225" t="b">
        <f>EXACT('mind együtt'!F1838,'[1]mind együtt Márknak'!F1774)</f>
        <v>1</v>
      </c>
      <c r="G1774" s="225" t="b">
        <f>EXACT('mind együtt'!G1838,'[1]mind együtt Márknak'!G1774)</f>
        <v>1</v>
      </c>
      <c r="H1774" s="225" t="b">
        <f>EXACT('mind együtt'!H1838,'[1]mind együtt Márknak'!H1774)</f>
        <v>1</v>
      </c>
      <c r="I1774" s="225" t="b">
        <f>EXACT('mind együtt'!I1838,'[1]mind együtt Márknak'!I1774)</f>
        <v>1</v>
      </c>
      <c r="J1774" s="225" t="b">
        <f>EXACT('mind együtt'!J1838,'[1]mind együtt Márknak'!J1774)</f>
        <v>1</v>
      </c>
      <c r="K1774" s="225" t="e">
        <f>EXACT('mind együtt'!#REF!,'[1]mind együtt Márknak'!K1774)</f>
        <v>#REF!</v>
      </c>
      <c r="L1774" s="225" t="b">
        <f>EXACT('mind együtt'!K1838,'[1]mind együtt Márknak'!L1774)</f>
        <v>1</v>
      </c>
      <c r="M1774" s="225" t="b">
        <f>EXACT('mind együtt'!L1838,'[1]mind együtt Márknak'!M1774)</f>
        <v>1</v>
      </c>
      <c r="N1774" s="225" t="b">
        <f>EXACT('mind együtt'!M1838,'[1]mind együtt Márknak'!N1774)</f>
        <v>1</v>
      </c>
      <c r="O1774" s="225" t="b">
        <f>EXACT('mind együtt'!N1838,'[1]mind együtt Márknak'!O1774)</f>
        <v>1</v>
      </c>
      <c r="P1774" s="225" t="b">
        <f>EXACT('mind együtt'!O1838,'[1]mind együtt Márknak'!P1774)</f>
        <v>1</v>
      </c>
      <c r="Q1774" s="225" t="b">
        <f>EXACT('mind együtt'!P1838,'[1]mind együtt Márknak'!Q1774)</f>
        <v>1</v>
      </c>
    </row>
    <row r="1775" spans="1:17">
      <c r="A1775" s="225" t="b">
        <f>EXACT('mind együtt'!A1839,'[1]mind együtt Márknak'!A1775)</f>
        <v>1</v>
      </c>
      <c r="B1775" s="225" t="b">
        <f>EXACT('mind együtt'!B1839,'[1]mind együtt Márknak'!B1775)</f>
        <v>1</v>
      </c>
      <c r="C1775" s="225" t="b">
        <f>EXACT('mind együtt'!C1839,'[1]mind együtt Márknak'!C1775)</f>
        <v>1</v>
      </c>
      <c r="D1775" s="225" t="b">
        <f>EXACT('mind együtt'!D1839,'[1]mind együtt Márknak'!D1775)</f>
        <v>1</v>
      </c>
      <c r="E1775" s="225" t="b">
        <f>EXACT('mind együtt'!E1839,'[1]mind együtt Márknak'!E1775)</f>
        <v>1</v>
      </c>
      <c r="F1775" s="225" t="b">
        <f>EXACT('mind együtt'!F1839,'[1]mind együtt Márknak'!F1775)</f>
        <v>1</v>
      </c>
      <c r="G1775" s="225" t="b">
        <f>EXACT('mind együtt'!G1839,'[1]mind együtt Márknak'!G1775)</f>
        <v>1</v>
      </c>
      <c r="H1775" s="225" t="b">
        <f>EXACT('mind együtt'!H1839,'[1]mind együtt Márknak'!H1775)</f>
        <v>0</v>
      </c>
      <c r="I1775" s="225" t="b">
        <f>EXACT('mind együtt'!I1839,'[1]mind együtt Márknak'!I1775)</f>
        <v>0</v>
      </c>
      <c r="J1775" s="225" t="b">
        <f>EXACT('mind együtt'!J1839,'[1]mind együtt Márknak'!J1775)</f>
        <v>1</v>
      </c>
      <c r="K1775" s="225" t="e">
        <f>EXACT('mind együtt'!#REF!,'[1]mind együtt Márknak'!K1775)</f>
        <v>#REF!</v>
      </c>
      <c r="L1775" s="225" t="b">
        <f>EXACT('mind együtt'!K1839,'[1]mind együtt Márknak'!L1775)</f>
        <v>1</v>
      </c>
      <c r="M1775" s="225" t="b">
        <f>EXACT('mind együtt'!L1839,'[1]mind együtt Márknak'!M1775)</f>
        <v>0</v>
      </c>
      <c r="N1775" s="225" t="b">
        <f>EXACT('mind együtt'!M1839,'[1]mind együtt Márknak'!N1775)</f>
        <v>1</v>
      </c>
      <c r="O1775" s="225" t="b">
        <f>EXACT('mind együtt'!N1839,'[1]mind együtt Márknak'!O1775)</f>
        <v>1</v>
      </c>
      <c r="P1775" s="225" t="b">
        <f>EXACT('mind együtt'!O1839,'[1]mind együtt Márknak'!P1775)</f>
        <v>1</v>
      </c>
      <c r="Q1775" s="225" t="b">
        <f>EXACT('mind együtt'!P1839,'[1]mind együtt Márknak'!Q1775)</f>
        <v>0</v>
      </c>
    </row>
    <row r="1776" spans="1:17" hidden="1">
      <c r="A1776" s="225" t="b">
        <f>EXACT('mind együtt'!A1840,'[1]mind együtt Márknak'!A1776)</f>
        <v>1</v>
      </c>
      <c r="B1776" s="225" t="b">
        <f>EXACT('mind együtt'!B1840,'[1]mind együtt Márknak'!B1776)</f>
        <v>1</v>
      </c>
      <c r="C1776" s="225" t="b">
        <f>EXACT('mind együtt'!C1840,'[1]mind együtt Márknak'!C1776)</f>
        <v>1</v>
      </c>
      <c r="D1776" s="225" t="b">
        <f>EXACT('mind együtt'!D1840,'[1]mind együtt Márknak'!D1776)</f>
        <v>1</v>
      </c>
      <c r="E1776" s="225" t="b">
        <f>EXACT('mind együtt'!E1840,'[1]mind együtt Márknak'!E1776)</f>
        <v>1</v>
      </c>
      <c r="F1776" s="225" t="b">
        <f>EXACT('mind együtt'!F1840,'[1]mind együtt Márknak'!F1776)</f>
        <v>1</v>
      </c>
      <c r="G1776" s="225" t="b">
        <f>EXACT('mind együtt'!G1840,'[1]mind együtt Márknak'!G1776)</f>
        <v>1</v>
      </c>
      <c r="H1776" s="225" t="b">
        <f>EXACT('mind együtt'!H1840,'[1]mind együtt Márknak'!H1776)</f>
        <v>1</v>
      </c>
      <c r="I1776" s="225" t="b">
        <f>EXACT('mind együtt'!I1840,'[1]mind együtt Márknak'!I1776)</f>
        <v>1</v>
      </c>
      <c r="J1776" s="225" t="b">
        <f>EXACT('mind együtt'!J1840,'[1]mind együtt Márknak'!J1776)</f>
        <v>1</v>
      </c>
      <c r="K1776" s="225" t="e">
        <f>EXACT('mind együtt'!#REF!,'[1]mind együtt Márknak'!K1776)</f>
        <v>#REF!</v>
      </c>
      <c r="L1776" s="225" t="b">
        <f>EXACT('mind együtt'!K1840,'[1]mind együtt Márknak'!L1776)</f>
        <v>1</v>
      </c>
      <c r="M1776" s="225" t="b">
        <f>EXACT('mind együtt'!L1840,'[1]mind együtt Márknak'!M1776)</f>
        <v>1</v>
      </c>
      <c r="N1776" s="225" t="b">
        <f>EXACT('mind együtt'!M1840,'[1]mind együtt Márknak'!N1776)</f>
        <v>1</v>
      </c>
      <c r="O1776" s="225" t="b">
        <f>EXACT('mind együtt'!N1840,'[1]mind együtt Márknak'!O1776)</f>
        <v>1</v>
      </c>
      <c r="P1776" s="225" t="b">
        <f>EXACT('mind együtt'!O1840,'[1]mind együtt Márknak'!P1776)</f>
        <v>1</v>
      </c>
      <c r="Q1776" s="225" t="b">
        <f>EXACT('mind együtt'!P1840,'[1]mind együtt Márknak'!Q1776)</f>
        <v>1</v>
      </c>
    </row>
    <row r="1777" spans="1:17" hidden="1">
      <c r="A1777" s="225" t="b">
        <f>EXACT('mind együtt'!A1841,'[1]mind együtt Márknak'!A1777)</f>
        <v>1</v>
      </c>
      <c r="B1777" s="225" t="b">
        <f>EXACT('mind együtt'!B1841,'[1]mind együtt Márknak'!B1777)</f>
        <v>1</v>
      </c>
      <c r="C1777" s="225" t="b">
        <f>EXACT('mind együtt'!C1841,'[1]mind együtt Márknak'!C1777)</f>
        <v>1</v>
      </c>
      <c r="D1777" s="225" t="b">
        <f>EXACT('mind együtt'!D1841,'[1]mind együtt Márknak'!D1777)</f>
        <v>1</v>
      </c>
      <c r="E1777" s="225" t="b">
        <f>EXACT('mind együtt'!E1841,'[1]mind együtt Márknak'!E1777)</f>
        <v>1</v>
      </c>
      <c r="F1777" s="225" t="b">
        <f>EXACT('mind együtt'!F1841,'[1]mind együtt Márknak'!F1777)</f>
        <v>1</v>
      </c>
      <c r="G1777" s="225" t="b">
        <f>EXACT('mind együtt'!G1841,'[1]mind együtt Márknak'!G1777)</f>
        <v>1</v>
      </c>
      <c r="H1777" s="225" t="b">
        <f>EXACT('mind együtt'!H1841,'[1]mind együtt Márknak'!H1777)</f>
        <v>1</v>
      </c>
      <c r="I1777" s="225" t="b">
        <f>EXACT('mind együtt'!I1841,'[1]mind együtt Márknak'!I1777)</f>
        <v>1</v>
      </c>
      <c r="J1777" s="225" t="b">
        <f>EXACT('mind együtt'!J1841,'[1]mind együtt Márknak'!J1777)</f>
        <v>1</v>
      </c>
      <c r="K1777" s="225" t="e">
        <f>EXACT('mind együtt'!#REF!,'[1]mind együtt Márknak'!K1777)</f>
        <v>#REF!</v>
      </c>
      <c r="L1777" s="225" t="b">
        <f>EXACT('mind együtt'!K1841,'[1]mind együtt Márknak'!L1777)</f>
        <v>1</v>
      </c>
      <c r="M1777" s="225" t="b">
        <f>EXACT('mind együtt'!L1841,'[1]mind együtt Márknak'!M1777)</f>
        <v>1</v>
      </c>
      <c r="N1777" s="225" t="b">
        <f>EXACT('mind együtt'!M1841,'[1]mind együtt Márknak'!N1777)</f>
        <v>1</v>
      </c>
      <c r="O1777" s="225" t="b">
        <f>EXACT('mind együtt'!N1841,'[1]mind együtt Márknak'!O1777)</f>
        <v>1</v>
      </c>
      <c r="P1777" s="225" t="b">
        <f>EXACT('mind együtt'!O1841,'[1]mind együtt Márknak'!P1777)</f>
        <v>1</v>
      </c>
      <c r="Q1777" s="225" t="b">
        <f>EXACT('mind együtt'!P1841,'[1]mind együtt Márknak'!Q1777)</f>
        <v>1</v>
      </c>
    </row>
    <row r="1778" spans="1:17">
      <c r="A1778" s="225" t="b">
        <f>EXACT('mind együtt'!A1842,'[1]mind együtt Márknak'!A1778)</f>
        <v>1</v>
      </c>
      <c r="B1778" s="225" t="b">
        <f>EXACT('mind együtt'!B1842,'[1]mind együtt Márknak'!B1778)</f>
        <v>1</v>
      </c>
      <c r="C1778" s="225" t="b">
        <f>EXACT('mind együtt'!C1842,'[1]mind együtt Márknak'!C1778)</f>
        <v>1</v>
      </c>
      <c r="D1778" s="225" t="b">
        <f>EXACT('mind együtt'!D1842,'[1]mind együtt Márknak'!D1778)</f>
        <v>1</v>
      </c>
      <c r="E1778" s="225" t="b">
        <f>EXACT('mind együtt'!E1842,'[1]mind együtt Márknak'!E1778)</f>
        <v>1</v>
      </c>
      <c r="F1778" s="225" t="b">
        <f>EXACT('mind együtt'!F1842,'[1]mind együtt Márknak'!F1778)</f>
        <v>1</v>
      </c>
      <c r="G1778" s="225" t="b">
        <f>EXACT('mind együtt'!G1842,'[1]mind együtt Márknak'!G1778)</f>
        <v>1</v>
      </c>
      <c r="H1778" s="225" t="b">
        <f>EXACT('mind együtt'!H1842,'[1]mind együtt Márknak'!H1778)</f>
        <v>0</v>
      </c>
      <c r="I1778" s="225" t="b">
        <f>EXACT('mind együtt'!I1842,'[1]mind együtt Márknak'!I1778)</f>
        <v>0</v>
      </c>
      <c r="J1778" s="225" t="b">
        <f>EXACT('mind együtt'!J1842,'[1]mind együtt Márknak'!J1778)</f>
        <v>1</v>
      </c>
      <c r="K1778" s="225" t="e">
        <f>EXACT('mind együtt'!#REF!,'[1]mind együtt Márknak'!K1778)</f>
        <v>#REF!</v>
      </c>
      <c r="L1778" s="225" t="b">
        <f>EXACT('mind együtt'!K1842,'[1]mind együtt Márknak'!L1778)</f>
        <v>1</v>
      </c>
      <c r="M1778" s="225" t="b">
        <f>EXACT('mind együtt'!L1842,'[1]mind együtt Márknak'!M1778)</f>
        <v>1</v>
      </c>
      <c r="N1778" s="225" t="b">
        <f>EXACT('mind együtt'!M1842,'[1]mind együtt Márknak'!N1778)</f>
        <v>1</v>
      </c>
      <c r="O1778" s="225" t="b">
        <f>EXACT('mind együtt'!N1842,'[1]mind együtt Márknak'!O1778)</f>
        <v>1</v>
      </c>
      <c r="P1778" s="225" t="b">
        <f>EXACT('mind együtt'!O1842,'[1]mind együtt Márknak'!P1778)</f>
        <v>1</v>
      </c>
      <c r="Q1778" s="225" t="b">
        <f>EXACT('mind együtt'!P1842,'[1]mind együtt Márknak'!Q1778)</f>
        <v>0</v>
      </c>
    </row>
    <row r="1779" spans="1:17" hidden="1">
      <c r="A1779" s="225" t="b">
        <f>EXACT('mind együtt'!A1843,'[1]mind együtt Márknak'!A1779)</f>
        <v>1</v>
      </c>
      <c r="B1779" s="225" t="b">
        <f>EXACT('mind együtt'!B1843,'[1]mind együtt Márknak'!B1779)</f>
        <v>1</v>
      </c>
      <c r="C1779" s="225" t="b">
        <f>EXACT('mind együtt'!C1843,'[1]mind együtt Márknak'!C1779)</f>
        <v>1</v>
      </c>
      <c r="D1779" s="225" t="b">
        <f>EXACT('mind együtt'!D1843,'[1]mind együtt Márknak'!D1779)</f>
        <v>1</v>
      </c>
      <c r="E1779" s="225" t="b">
        <f>EXACT('mind együtt'!E1843,'[1]mind együtt Márknak'!E1779)</f>
        <v>1</v>
      </c>
      <c r="F1779" s="225" t="b">
        <f>EXACT('mind együtt'!F1843,'[1]mind együtt Márknak'!F1779)</f>
        <v>1</v>
      </c>
      <c r="G1779" s="225" t="b">
        <f>EXACT('mind együtt'!G1843,'[1]mind együtt Márknak'!G1779)</f>
        <v>1</v>
      </c>
      <c r="H1779" s="225" t="b">
        <f>EXACT('mind együtt'!H1843,'[1]mind együtt Márknak'!H1779)</f>
        <v>1</v>
      </c>
      <c r="I1779" s="225" t="b">
        <f>EXACT('mind együtt'!I1843,'[1]mind együtt Márknak'!I1779)</f>
        <v>1</v>
      </c>
      <c r="J1779" s="225" t="b">
        <f>EXACT('mind együtt'!J1843,'[1]mind együtt Márknak'!J1779)</f>
        <v>1</v>
      </c>
      <c r="K1779" s="225" t="e">
        <f>EXACT('mind együtt'!#REF!,'[1]mind együtt Márknak'!K1779)</f>
        <v>#REF!</v>
      </c>
      <c r="L1779" s="225" t="b">
        <f>EXACT('mind együtt'!K1843,'[1]mind együtt Márknak'!L1779)</f>
        <v>1</v>
      </c>
      <c r="M1779" s="225" t="b">
        <f>EXACT('mind együtt'!L1843,'[1]mind együtt Márknak'!M1779)</f>
        <v>1</v>
      </c>
      <c r="N1779" s="225" t="b">
        <f>EXACT('mind együtt'!M1843,'[1]mind együtt Márknak'!N1779)</f>
        <v>0</v>
      </c>
      <c r="O1779" s="225" t="b">
        <f>EXACT('mind együtt'!N1843,'[1]mind együtt Márknak'!O1779)</f>
        <v>1</v>
      </c>
      <c r="P1779" s="225" t="b">
        <f>EXACT('mind együtt'!O1843,'[1]mind együtt Márknak'!P1779)</f>
        <v>1</v>
      </c>
      <c r="Q1779" s="225" t="b">
        <f>EXACT('mind együtt'!P1843,'[1]mind együtt Márknak'!Q1779)</f>
        <v>1</v>
      </c>
    </row>
    <row r="1780" spans="1:17" hidden="1">
      <c r="A1780" s="225" t="b">
        <f>EXACT('mind együtt'!A1844,'[1]mind együtt Márknak'!A1780)</f>
        <v>1</v>
      </c>
      <c r="B1780" s="225" t="b">
        <f>EXACT('mind együtt'!B1844,'[1]mind együtt Márknak'!B1780)</f>
        <v>1</v>
      </c>
      <c r="C1780" s="225" t="b">
        <f>EXACT('mind együtt'!C1844,'[1]mind együtt Márknak'!C1780)</f>
        <v>1</v>
      </c>
      <c r="D1780" s="225" t="b">
        <f>EXACT('mind együtt'!D1844,'[1]mind együtt Márknak'!D1780)</f>
        <v>1</v>
      </c>
      <c r="E1780" s="225" t="b">
        <f>EXACT('mind együtt'!E1844,'[1]mind együtt Márknak'!E1780)</f>
        <v>1</v>
      </c>
      <c r="F1780" s="225" t="b">
        <f>EXACT('mind együtt'!F1844,'[1]mind együtt Márknak'!F1780)</f>
        <v>1</v>
      </c>
      <c r="G1780" s="225" t="b">
        <f>EXACT('mind együtt'!G1844,'[1]mind együtt Márknak'!G1780)</f>
        <v>1</v>
      </c>
      <c r="H1780" s="225" t="b">
        <f>EXACT('mind együtt'!H1844,'[1]mind együtt Márknak'!H1780)</f>
        <v>1</v>
      </c>
      <c r="I1780" s="225" t="b">
        <f>EXACT('mind együtt'!I1844,'[1]mind együtt Márknak'!I1780)</f>
        <v>1</v>
      </c>
      <c r="J1780" s="225" t="b">
        <f>EXACT('mind együtt'!J1844,'[1]mind együtt Márknak'!J1780)</f>
        <v>1</v>
      </c>
      <c r="K1780" s="225" t="e">
        <f>EXACT('mind együtt'!#REF!,'[1]mind együtt Márknak'!K1780)</f>
        <v>#REF!</v>
      </c>
      <c r="L1780" s="225" t="b">
        <f>EXACT('mind együtt'!K1844,'[1]mind együtt Márknak'!L1780)</f>
        <v>1</v>
      </c>
      <c r="M1780" s="225" t="b">
        <f>EXACT('mind együtt'!L1844,'[1]mind együtt Márknak'!M1780)</f>
        <v>1</v>
      </c>
      <c r="N1780" s="225" t="b">
        <f>EXACT('mind együtt'!M1844,'[1]mind együtt Márknak'!N1780)</f>
        <v>1</v>
      </c>
      <c r="O1780" s="225" t="b">
        <f>EXACT('mind együtt'!N1844,'[1]mind együtt Márknak'!O1780)</f>
        <v>1</v>
      </c>
      <c r="P1780" s="225" t="b">
        <f>EXACT('mind együtt'!O1844,'[1]mind együtt Márknak'!P1780)</f>
        <v>1</v>
      </c>
      <c r="Q1780" s="225" t="b">
        <f>EXACT('mind együtt'!P1844,'[1]mind együtt Márknak'!Q1780)</f>
        <v>1</v>
      </c>
    </row>
    <row r="1781" spans="1:17" hidden="1">
      <c r="A1781" s="225" t="b">
        <f>EXACT('mind együtt'!A1845,'[1]mind együtt Márknak'!A1781)</f>
        <v>1</v>
      </c>
      <c r="B1781" s="225" t="b">
        <f>EXACT('mind együtt'!B1845,'[1]mind együtt Márknak'!B1781)</f>
        <v>1</v>
      </c>
      <c r="C1781" s="225" t="b">
        <f>EXACT('mind együtt'!C1845,'[1]mind együtt Márknak'!C1781)</f>
        <v>1</v>
      </c>
      <c r="D1781" s="225" t="b">
        <f>EXACT('mind együtt'!D1845,'[1]mind együtt Márknak'!D1781)</f>
        <v>1</v>
      </c>
      <c r="E1781" s="225" t="b">
        <f>EXACT('mind együtt'!E1845,'[1]mind együtt Márknak'!E1781)</f>
        <v>1</v>
      </c>
      <c r="F1781" s="225" t="b">
        <f>EXACT('mind együtt'!F1845,'[1]mind együtt Márknak'!F1781)</f>
        <v>1</v>
      </c>
      <c r="G1781" s="225" t="b">
        <f>EXACT('mind együtt'!G1845,'[1]mind együtt Márknak'!G1781)</f>
        <v>1</v>
      </c>
      <c r="H1781" s="225" t="b">
        <f>EXACT('mind együtt'!H1845,'[1]mind együtt Márknak'!H1781)</f>
        <v>1</v>
      </c>
      <c r="I1781" s="225" t="b">
        <f>EXACT('mind együtt'!I1845,'[1]mind együtt Márknak'!I1781)</f>
        <v>1</v>
      </c>
      <c r="J1781" s="225" t="b">
        <f>EXACT('mind együtt'!J1845,'[1]mind együtt Márknak'!J1781)</f>
        <v>1</v>
      </c>
      <c r="K1781" s="225" t="e">
        <f>EXACT('mind együtt'!#REF!,'[1]mind együtt Márknak'!K1781)</f>
        <v>#REF!</v>
      </c>
      <c r="L1781" s="225" t="b">
        <f>EXACT('mind együtt'!K1845,'[1]mind együtt Márknak'!L1781)</f>
        <v>1</v>
      </c>
      <c r="M1781" s="225" t="b">
        <f>EXACT('mind együtt'!L1845,'[1]mind együtt Márknak'!M1781)</f>
        <v>1</v>
      </c>
      <c r="N1781" s="225" t="b">
        <f>EXACT('mind együtt'!M1845,'[1]mind együtt Márknak'!N1781)</f>
        <v>1</v>
      </c>
      <c r="O1781" s="225" t="b">
        <f>EXACT('mind együtt'!N1845,'[1]mind együtt Márknak'!O1781)</f>
        <v>1</v>
      </c>
      <c r="P1781" s="225" t="b">
        <f>EXACT('mind együtt'!O1845,'[1]mind együtt Márknak'!P1781)</f>
        <v>1</v>
      </c>
      <c r="Q1781" s="225" t="b">
        <f>EXACT('mind együtt'!P1845,'[1]mind együtt Márknak'!Q1781)</f>
        <v>1</v>
      </c>
    </row>
    <row r="1782" spans="1:17" hidden="1">
      <c r="A1782" s="225" t="b">
        <f>EXACT('mind együtt'!A1846,'[1]mind együtt Márknak'!A1782)</f>
        <v>1</v>
      </c>
      <c r="B1782" s="225" t="b">
        <f>EXACT('mind együtt'!B1846,'[1]mind együtt Márknak'!B1782)</f>
        <v>1</v>
      </c>
      <c r="C1782" s="225" t="b">
        <f>EXACT('mind együtt'!C1846,'[1]mind együtt Márknak'!C1782)</f>
        <v>1</v>
      </c>
      <c r="D1782" s="225" t="b">
        <f>EXACT('mind együtt'!D1846,'[1]mind együtt Márknak'!D1782)</f>
        <v>1</v>
      </c>
      <c r="E1782" s="225" t="b">
        <f>EXACT('mind együtt'!E1846,'[1]mind együtt Márknak'!E1782)</f>
        <v>1</v>
      </c>
      <c r="F1782" s="225" t="b">
        <f>EXACT('mind együtt'!F1846,'[1]mind együtt Márknak'!F1782)</f>
        <v>1</v>
      </c>
      <c r="G1782" s="225" t="b">
        <f>EXACT('mind együtt'!G1846,'[1]mind együtt Márknak'!G1782)</f>
        <v>1</v>
      </c>
      <c r="H1782" s="225" t="b">
        <f>EXACT('mind együtt'!H1846,'[1]mind együtt Márknak'!H1782)</f>
        <v>1</v>
      </c>
      <c r="I1782" s="225" t="b">
        <f>EXACT('mind együtt'!I1846,'[1]mind együtt Márknak'!I1782)</f>
        <v>1</v>
      </c>
      <c r="J1782" s="225" t="b">
        <f>EXACT('mind együtt'!J1846,'[1]mind együtt Márknak'!J1782)</f>
        <v>1</v>
      </c>
      <c r="K1782" s="225" t="e">
        <f>EXACT('mind együtt'!#REF!,'[1]mind együtt Márknak'!K1782)</f>
        <v>#REF!</v>
      </c>
      <c r="L1782" s="225" t="b">
        <f>EXACT('mind együtt'!K1846,'[1]mind együtt Márknak'!L1782)</f>
        <v>1</v>
      </c>
      <c r="M1782" s="225" t="b">
        <f>EXACT('mind együtt'!L1846,'[1]mind együtt Márknak'!M1782)</f>
        <v>1</v>
      </c>
      <c r="N1782" s="225" t="b">
        <f>EXACT('mind együtt'!M1846,'[1]mind együtt Márknak'!N1782)</f>
        <v>1</v>
      </c>
      <c r="O1782" s="225" t="b">
        <f>EXACT('mind együtt'!N1846,'[1]mind együtt Márknak'!O1782)</f>
        <v>1</v>
      </c>
      <c r="P1782" s="225" t="b">
        <f>EXACT('mind együtt'!O1846,'[1]mind együtt Márknak'!P1782)</f>
        <v>1</v>
      </c>
      <c r="Q1782" s="225" t="b">
        <f>EXACT('mind együtt'!P1846,'[1]mind együtt Márknak'!Q1782)</f>
        <v>1</v>
      </c>
    </row>
    <row r="1783" spans="1:17">
      <c r="A1783" s="225" t="b">
        <f>EXACT('mind együtt'!A1847,'[1]mind együtt Márknak'!A1783)</f>
        <v>1</v>
      </c>
      <c r="B1783" s="225" t="b">
        <f>EXACT('mind együtt'!B1847,'[1]mind együtt Márknak'!B1783)</f>
        <v>1</v>
      </c>
      <c r="C1783" s="225" t="b">
        <f>EXACT('mind együtt'!C1847,'[1]mind együtt Márknak'!C1783)</f>
        <v>1</v>
      </c>
      <c r="D1783" s="225" t="b">
        <f>EXACT('mind együtt'!D1847,'[1]mind együtt Márknak'!D1783)</f>
        <v>1</v>
      </c>
      <c r="E1783" s="225" t="b">
        <f>EXACT('mind együtt'!E1847,'[1]mind együtt Márknak'!E1783)</f>
        <v>1</v>
      </c>
      <c r="F1783" s="225" t="b">
        <f>EXACT('mind együtt'!F1847,'[1]mind együtt Márknak'!F1783)</f>
        <v>1</v>
      </c>
      <c r="G1783" s="225" t="b">
        <f>EXACT('mind együtt'!G1847,'[1]mind együtt Márknak'!G1783)</f>
        <v>1</v>
      </c>
      <c r="H1783" s="225" t="b">
        <f>EXACT('mind együtt'!H1847,'[1]mind együtt Márknak'!H1783)</f>
        <v>0</v>
      </c>
      <c r="I1783" s="225" t="b">
        <f>EXACT('mind együtt'!I1847,'[1]mind együtt Márknak'!I1783)</f>
        <v>0</v>
      </c>
      <c r="J1783" s="225" t="b">
        <f>EXACT('mind együtt'!J1847,'[1]mind együtt Márknak'!J1783)</f>
        <v>1</v>
      </c>
      <c r="K1783" s="225" t="e">
        <f>EXACT('mind együtt'!#REF!,'[1]mind együtt Márknak'!K1783)</f>
        <v>#REF!</v>
      </c>
      <c r="L1783" s="225" t="b">
        <f>EXACT('mind együtt'!K1847,'[1]mind együtt Márknak'!L1783)</f>
        <v>1</v>
      </c>
      <c r="M1783" s="225" t="b">
        <f>EXACT('mind együtt'!L1847,'[1]mind együtt Márknak'!M1783)</f>
        <v>0</v>
      </c>
      <c r="N1783" s="225" t="b">
        <f>EXACT('mind együtt'!M1847,'[1]mind együtt Márknak'!N1783)</f>
        <v>1</v>
      </c>
      <c r="O1783" s="225" t="b">
        <f>EXACT('mind együtt'!N1847,'[1]mind együtt Márknak'!O1783)</f>
        <v>1</v>
      </c>
      <c r="P1783" s="225" t="b">
        <f>EXACT('mind együtt'!O1847,'[1]mind együtt Márknak'!P1783)</f>
        <v>1</v>
      </c>
      <c r="Q1783" s="225" t="b">
        <f>EXACT('mind együtt'!P1847,'[1]mind együtt Márknak'!Q1783)</f>
        <v>0</v>
      </c>
    </row>
    <row r="1784" spans="1:17" hidden="1">
      <c r="A1784" s="225" t="b">
        <f>EXACT('mind együtt'!A1848,'[1]mind együtt Márknak'!A1784)</f>
        <v>1</v>
      </c>
      <c r="B1784" s="225" t="b">
        <f>EXACT('mind együtt'!B1848,'[1]mind együtt Márknak'!B1784)</f>
        <v>1</v>
      </c>
      <c r="C1784" s="225" t="b">
        <f>EXACT('mind együtt'!C1848,'[1]mind együtt Márknak'!C1784)</f>
        <v>1</v>
      </c>
      <c r="D1784" s="225" t="b">
        <f>EXACT('mind együtt'!D1848,'[1]mind együtt Márknak'!D1784)</f>
        <v>1</v>
      </c>
      <c r="E1784" s="225" t="b">
        <f>EXACT('mind együtt'!E1848,'[1]mind együtt Márknak'!E1784)</f>
        <v>1</v>
      </c>
      <c r="F1784" s="225" t="b">
        <f>EXACT('mind együtt'!F1848,'[1]mind együtt Márknak'!F1784)</f>
        <v>1</v>
      </c>
      <c r="G1784" s="225" t="b">
        <f>EXACT('mind együtt'!G1848,'[1]mind együtt Márknak'!G1784)</f>
        <v>1</v>
      </c>
      <c r="H1784" s="225" t="b">
        <f>EXACT('mind együtt'!H1848,'[1]mind együtt Márknak'!H1784)</f>
        <v>1</v>
      </c>
      <c r="I1784" s="225" t="b">
        <f>EXACT('mind együtt'!I1848,'[1]mind együtt Márknak'!I1784)</f>
        <v>1</v>
      </c>
      <c r="J1784" s="225" t="b">
        <f>EXACT('mind együtt'!J1848,'[1]mind együtt Márknak'!J1784)</f>
        <v>1</v>
      </c>
      <c r="K1784" s="225" t="e">
        <f>EXACT('mind együtt'!#REF!,'[1]mind együtt Márknak'!K1784)</f>
        <v>#REF!</v>
      </c>
      <c r="L1784" s="225" t="b">
        <f>EXACT('mind együtt'!K1848,'[1]mind együtt Márknak'!L1784)</f>
        <v>1</v>
      </c>
      <c r="M1784" s="225" t="b">
        <f>EXACT('mind együtt'!L1848,'[1]mind együtt Márknak'!M1784)</f>
        <v>1</v>
      </c>
      <c r="N1784" s="225" t="b">
        <f>EXACT('mind együtt'!M1848,'[1]mind együtt Márknak'!N1784)</f>
        <v>1</v>
      </c>
      <c r="O1784" s="225" t="b">
        <f>EXACT('mind együtt'!N1848,'[1]mind együtt Márknak'!O1784)</f>
        <v>1</v>
      </c>
      <c r="P1784" s="225" t="b">
        <f>EXACT('mind együtt'!O1848,'[1]mind együtt Márknak'!P1784)</f>
        <v>1</v>
      </c>
      <c r="Q1784" s="225" t="b">
        <f>EXACT('mind együtt'!P1848,'[1]mind együtt Márknak'!Q1784)</f>
        <v>1</v>
      </c>
    </row>
    <row r="1785" spans="1:17" hidden="1">
      <c r="A1785" s="225" t="b">
        <f>EXACT('mind együtt'!A1849,'[1]mind együtt Márknak'!A1785)</f>
        <v>1</v>
      </c>
      <c r="B1785" s="225" t="b">
        <f>EXACT('mind együtt'!B1849,'[1]mind együtt Márknak'!B1785)</f>
        <v>1</v>
      </c>
      <c r="C1785" s="225" t="b">
        <f>EXACT('mind együtt'!C1849,'[1]mind együtt Márknak'!C1785)</f>
        <v>1</v>
      </c>
      <c r="D1785" s="225" t="b">
        <f>EXACT('mind együtt'!D1849,'[1]mind együtt Márknak'!D1785)</f>
        <v>1</v>
      </c>
      <c r="E1785" s="225" t="b">
        <f>EXACT('mind együtt'!E1849,'[1]mind együtt Márknak'!E1785)</f>
        <v>1</v>
      </c>
      <c r="F1785" s="225" t="b">
        <f>EXACT('mind együtt'!F1849,'[1]mind együtt Márknak'!F1785)</f>
        <v>1</v>
      </c>
      <c r="G1785" s="225" t="b">
        <f>EXACT('mind együtt'!G1849,'[1]mind együtt Márknak'!G1785)</f>
        <v>1</v>
      </c>
      <c r="H1785" s="225" t="b">
        <f>EXACT('mind együtt'!H1849,'[1]mind együtt Márknak'!H1785)</f>
        <v>1</v>
      </c>
      <c r="I1785" s="225" t="b">
        <f>EXACT('mind együtt'!I1849,'[1]mind együtt Márknak'!I1785)</f>
        <v>1</v>
      </c>
      <c r="J1785" s="225" t="b">
        <f>EXACT('mind együtt'!J1849,'[1]mind együtt Márknak'!J1785)</f>
        <v>1</v>
      </c>
      <c r="K1785" s="225" t="e">
        <f>EXACT('mind együtt'!#REF!,'[1]mind együtt Márknak'!K1785)</f>
        <v>#REF!</v>
      </c>
      <c r="L1785" s="225" t="b">
        <f>EXACT('mind együtt'!K1849,'[1]mind együtt Márknak'!L1785)</f>
        <v>1</v>
      </c>
      <c r="M1785" s="225" t="b">
        <f>EXACT('mind együtt'!L1849,'[1]mind együtt Márknak'!M1785)</f>
        <v>1</v>
      </c>
      <c r="N1785" s="225" t="b">
        <f>EXACT('mind együtt'!M1849,'[1]mind együtt Márknak'!N1785)</f>
        <v>1</v>
      </c>
      <c r="O1785" s="225" t="b">
        <f>EXACT('mind együtt'!N1849,'[1]mind együtt Márknak'!O1785)</f>
        <v>1</v>
      </c>
      <c r="P1785" s="225" t="b">
        <f>EXACT('mind együtt'!O1849,'[1]mind együtt Márknak'!P1785)</f>
        <v>1</v>
      </c>
      <c r="Q1785" s="225" t="b">
        <f>EXACT('mind együtt'!P1849,'[1]mind együtt Márknak'!Q1785)</f>
        <v>1</v>
      </c>
    </row>
    <row r="1786" spans="1:17">
      <c r="A1786" s="225" t="b">
        <f>EXACT('mind együtt'!A1850,'[1]mind együtt Márknak'!A1786)</f>
        <v>1</v>
      </c>
      <c r="B1786" s="225" t="b">
        <f>EXACT('mind együtt'!B1850,'[1]mind együtt Márknak'!B1786)</f>
        <v>1</v>
      </c>
      <c r="C1786" s="225" t="b">
        <f>EXACT('mind együtt'!C1850,'[1]mind együtt Márknak'!C1786)</f>
        <v>1</v>
      </c>
      <c r="D1786" s="225" t="b">
        <f>EXACT('mind együtt'!D1850,'[1]mind együtt Márknak'!D1786)</f>
        <v>1</v>
      </c>
      <c r="E1786" s="225" t="b">
        <f>EXACT('mind együtt'!E1850,'[1]mind együtt Márknak'!E1786)</f>
        <v>1</v>
      </c>
      <c r="F1786" s="225" t="b">
        <f>EXACT('mind együtt'!F1850,'[1]mind együtt Márknak'!F1786)</f>
        <v>1</v>
      </c>
      <c r="G1786" s="225" t="b">
        <f>EXACT('mind együtt'!G1850,'[1]mind együtt Márknak'!G1786)</f>
        <v>1</v>
      </c>
      <c r="H1786" s="225" t="b">
        <f>EXACT('mind együtt'!H1850,'[1]mind együtt Márknak'!H1786)</f>
        <v>0</v>
      </c>
      <c r="I1786" s="225" t="b">
        <f>EXACT('mind együtt'!I1850,'[1]mind együtt Márknak'!I1786)</f>
        <v>0</v>
      </c>
      <c r="J1786" s="225" t="b">
        <f>EXACT('mind együtt'!J1850,'[1]mind együtt Márknak'!J1786)</f>
        <v>1</v>
      </c>
      <c r="K1786" s="225" t="e">
        <f>EXACT('mind együtt'!#REF!,'[1]mind együtt Márknak'!K1786)</f>
        <v>#REF!</v>
      </c>
      <c r="L1786" s="225" t="b">
        <f>EXACT('mind együtt'!K1850,'[1]mind együtt Márknak'!L1786)</f>
        <v>1</v>
      </c>
      <c r="M1786" s="225" t="b">
        <f>EXACT('mind együtt'!L1850,'[1]mind együtt Márknak'!M1786)</f>
        <v>1</v>
      </c>
      <c r="N1786" s="225" t="b">
        <f>EXACT('mind együtt'!M1850,'[1]mind együtt Márknak'!N1786)</f>
        <v>1</v>
      </c>
      <c r="O1786" s="225" t="b">
        <f>EXACT('mind együtt'!N1850,'[1]mind együtt Márknak'!O1786)</f>
        <v>1</v>
      </c>
      <c r="P1786" s="225" t="b">
        <f>EXACT('mind együtt'!O1850,'[1]mind együtt Márknak'!P1786)</f>
        <v>1</v>
      </c>
      <c r="Q1786" s="225" t="b">
        <f>EXACT('mind együtt'!P1850,'[1]mind együtt Márknak'!Q1786)</f>
        <v>0</v>
      </c>
    </row>
    <row r="1787" spans="1:17" hidden="1">
      <c r="A1787" s="225" t="b">
        <f>EXACT('mind együtt'!A1851,'[1]mind együtt Márknak'!A1787)</f>
        <v>1</v>
      </c>
      <c r="B1787" s="225" t="b">
        <f>EXACT('mind együtt'!B1851,'[1]mind együtt Márknak'!B1787)</f>
        <v>1</v>
      </c>
      <c r="C1787" s="225" t="b">
        <f>EXACT('mind együtt'!C1851,'[1]mind együtt Márknak'!C1787)</f>
        <v>1</v>
      </c>
      <c r="D1787" s="225" t="b">
        <f>EXACT('mind együtt'!D1851,'[1]mind együtt Márknak'!D1787)</f>
        <v>1</v>
      </c>
      <c r="E1787" s="225" t="b">
        <f>EXACT('mind együtt'!E1851,'[1]mind együtt Márknak'!E1787)</f>
        <v>1</v>
      </c>
      <c r="F1787" s="225" t="b">
        <f>EXACT('mind együtt'!F1851,'[1]mind együtt Márknak'!F1787)</f>
        <v>1</v>
      </c>
      <c r="G1787" s="225" t="b">
        <f>EXACT('mind együtt'!G1851,'[1]mind együtt Márknak'!G1787)</f>
        <v>1</v>
      </c>
      <c r="H1787" s="225" t="b">
        <f>EXACT('mind együtt'!H1851,'[1]mind együtt Márknak'!H1787)</f>
        <v>1</v>
      </c>
      <c r="I1787" s="225" t="b">
        <f>EXACT('mind együtt'!I1851,'[1]mind együtt Márknak'!I1787)</f>
        <v>1</v>
      </c>
      <c r="J1787" s="225" t="b">
        <f>EXACT('mind együtt'!J1851,'[1]mind együtt Márknak'!J1787)</f>
        <v>1</v>
      </c>
      <c r="K1787" s="225" t="e">
        <f>EXACT('mind együtt'!#REF!,'[1]mind együtt Márknak'!K1787)</f>
        <v>#REF!</v>
      </c>
      <c r="L1787" s="225" t="b">
        <f>EXACT('mind együtt'!K1851,'[1]mind együtt Márknak'!L1787)</f>
        <v>1</v>
      </c>
      <c r="M1787" s="225" t="b">
        <f>EXACT('mind együtt'!L1851,'[1]mind együtt Márknak'!M1787)</f>
        <v>1</v>
      </c>
      <c r="N1787" s="225" t="b">
        <f>EXACT('mind együtt'!M1851,'[1]mind együtt Márknak'!N1787)</f>
        <v>0</v>
      </c>
      <c r="O1787" s="225" t="b">
        <f>EXACT('mind együtt'!N1851,'[1]mind együtt Márknak'!O1787)</f>
        <v>1</v>
      </c>
      <c r="P1787" s="225" t="b">
        <f>EXACT('mind együtt'!O1851,'[1]mind együtt Márknak'!P1787)</f>
        <v>1</v>
      </c>
      <c r="Q1787" s="225" t="b">
        <f>EXACT('mind együtt'!P1851,'[1]mind együtt Márknak'!Q1787)</f>
        <v>1</v>
      </c>
    </row>
    <row r="1788" spans="1:17" hidden="1">
      <c r="A1788" s="225" t="b">
        <f>EXACT('mind együtt'!A1852,'[1]mind együtt Márknak'!A1788)</f>
        <v>1</v>
      </c>
      <c r="B1788" s="225" t="b">
        <f>EXACT('mind együtt'!B1852,'[1]mind együtt Márknak'!B1788)</f>
        <v>1</v>
      </c>
      <c r="C1788" s="225" t="b">
        <f>EXACT('mind együtt'!C1852,'[1]mind együtt Márknak'!C1788)</f>
        <v>1</v>
      </c>
      <c r="D1788" s="225" t="b">
        <f>EXACT('mind együtt'!D1852,'[1]mind együtt Márknak'!D1788)</f>
        <v>1</v>
      </c>
      <c r="E1788" s="225" t="b">
        <f>EXACT('mind együtt'!E1852,'[1]mind együtt Márknak'!E1788)</f>
        <v>1</v>
      </c>
      <c r="F1788" s="225" t="b">
        <f>EXACT('mind együtt'!F1852,'[1]mind együtt Márknak'!F1788)</f>
        <v>1</v>
      </c>
      <c r="G1788" s="225" t="b">
        <f>EXACT('mind együtt'!G1852,'[1]mind együtt Márknak'!G1788)</f>
        <v>1</v>
      </c>
      <c r="H1788" s="225" t="b">
        <f>EXACT('mind együtt'!H1852,'[1]mind együtt Márknak'!H1788)</f>
        <v>1</v>
      </c>
      <c r="I1788" s="225" t="b">
        <f>EXACT('mind együtt'!I1852,'[1]mind együtt Márknak'!I1788)</f>
        <v>1</v>
      </c>
      <c r="J1788" s="225" t="b">
        <f>EXACT('mind együtt'!J1852,'[1]mind együtt Márknak'!J1788)</f>
        <v>1</v>
      </c>
      <c r="K1788" s="225" t="e">
        <f>EXACT('mind együtt'!#REF!,'[1]mind együtt Márknak'!K1788)</f>
        <v>#REF!</v>
      </c>
      <c r="L1788" s="225" t="b">
        <f>EXACT('mind együtt'!K1852,'[1]mind együtt Márknak'!L1788)</f>
        <v>1</v>
      </c>
      <c r="M1788" s="225" t="b">
        <f>EXACT('mind együtt'!L1852,'[1]mind együtt Márknak'!M1788)</f>
        <v>1</v>
      </c>
      <c r="N1788" s="225" t="b">
        <f>EXACT('mind együtt'!M1852,'[1]mind együtt Márknak'!N1788)</f>
        <v>1</v>
      </c>
      <c r="O1788" s="225" t="b">
        <f>EXACT('mind együtt'!N1852,'[1]mind együtt Márknak'!O1788)</f>
        <v>1</v>
      </c>
      <c r="P1788" s="225" t="b">
        <f>EXACT('mind együtt'!O1852,'[1]mind együtt Márknak'!P1788)</f>
        <v>1</v>
      </c>
      <c r="Q1788" s="225" t="b">
        <f>EXACT('mind együtt'!P1852,'[1]mind együtt Márknak'!Q1788)</f>
        <v>1</v>
      </c>
    </row>
    <row r="1789" spans="1:17" hidden="1">
      <c r="A1789" s="225" t="b">
        <f>EXACT('mind együtt'!A1853,'[1]mind együtt Márknak'!A1789)</f>
        <v>1</v>
      </c>
      <c r="B1789" s="225" t="b">
        <f>EXACT('mind együtt'!B1853,'[1]mind együtt Márknak'!B1789)</f>
        <v>1</v>
      </c>
      <c r="C1789" s="225" t="b">
        <f>EXACT('mind együtt'!C1853,'[1]mind együtt Márknak'!C1789)</f>
        <v>1</v>
      </c>
      <c r="D1789" s="225" t="b">
        <f>EXACT('mind együtt'!D1853,'[1]mind együtt Márknak'!D1789)</f>
        <v>1</v>
      </c>
      <c r="E1789" s="225" t="b">
        <f>EXACT('mind együtt'!E1853,'[1]mind együtt Márknak'!E1789)</f>
        <v>1</v>
      </c>
      <c r="F1789" s="225" t="b">
        <f>EXACT('mind együtt'!F1853,'[1]mind együtt Márknak'!F1789)</f>
        <v>1</v>
      </c>
      <c r="G1789" s="225" t="b">
        <f>EXACT('mind együtt'!G1853,'[1]mind együtt Márknak'!G1789)</f>
        <v>1</v>
      </c>
      <c r="H1789" s="225" t="b">
        <f>EXACT('mind együtt'!H1853,'[1]mind együtt Márknak'!H1789)</f>
        <v>1</v>
      </c>
      <c r="I1789" s="225" t="b">
        <f>EXACT('mind együtt'!I1853,'[1]mind együtt Márknak'!I1789)</f>
        <v>1</v>
      </c>
      <c r="J1789" s="225" t="b">
        <f>EXACT('mind együtt'!J1853,'[1]mind együtt Márknak'!J1789)</f>
        <v>1</v>
      </c>
      <c r="K1789" s="225" t="e">
        <f>EXACT('mind együtt'!#REF!,'[1]mind együtt Márknak'!K1789)</f>
        <v>#REF!</v>
      </c>
      <c r="L1789" s="225" t="b">
        <f>EXACT('mind együtt'!K1853,'[1]mind együtt Márknak'!L1789)</f>
        <v>1</v>
      </c>
      <c r="M1789" s="225" t="b">
        <f>EXACT('mind együtt'!L1853,'[1]mind együtt Márknak'!M1789)</f>
        <v>1</v>
      </c>
      <c r="N1789" s="225" t="b">
        <f>EXACT('mind együtt'!M1853,'[1]mind együtt Márknak'!N1789)</f>
        <v>1</v>
      </c>
      <c r="O1789" s="225" t="b">
        <f>EXACT('mind együtt'!N1853,'[1]mind együtt Márknak'!O1789)</f>
        <v>1</v>
      </c>
      <c r="P1789" s="225" t="b">
        <f>EXACT('mind együtt'!O1853,'[1]mind együtt Márknak'!P1789)</f>
        <v>1</v>
      </c>
      <c r="Q1789" s="225" t="b">
        <f>EXACT('mind együtt'!P1853,'[1]mind együtt Márknak'!Q1789)</f>
        <v>1</v>
      </c>
    </row>
    <row r="1790" spans="1:17" hidden="1">
      <c r="A1790" s="225" t="b">
        <f>EXACT('mind együtt'!A1854,'[1]mind együtt Márknak'!A1790)</f>
        <v>1</v>
      </c>
      <c r="B1790" s="225" t="b">
        <f>EXACT('mind együtt'!B1854,'[1]mind együtt Márknak'!B1790)</f>
        <v>1</v>
      </c>
      <c r="C1790" s="225" t="b">
        <f>EXACT('mind együtt'!C1854,'[1]mind együtt Márknak'!C1790)</f>
        <v>1</v>
      </c>
      <c r="D1790" s="225" t="b">
        <f>EXACT('mind együtt'!D1854,'[1]mind együtt Márknak'!D1790)</f>
        <v>1</v>
      </c>
      <c r="E1790" s="225" t="b">
        <f>EXACT('mind együtt'!E1854,'[1]mind együtt Márknak'!E1790)</f>
        <v>1</v>
      </c>
      <c r="F1790" s="225" t="b">
        <f>EXACT('mind együtt'!F1854,'[1]mind együtt Márknak'!F1790)</f>
        <v>1</v>
      </c>
      <c r="G1790" s="225" t="b">
        <f>EXACT('mind együtt'!G1854,'[1]mind együtt Márknak'!G1790)</f>
        <v>1</v>
      </c>
      <c r="H1790" s="225" t="b">
        <f>EXACT('mind együtt'!H1854,'[1]mind együtt Márknak'!H1790)</f>
        <v>1</v>
      </c>
      <c r="I1790" s="225" t="b">
        <f>EXACT('mind együtt'!I1854,'[1]mind együtt Márknak'!I1790)</f>
        <v>1</v>
      </c>
      <c r="J1790" s="225" t="b">
        <f>EXACT('mind együtt'!J1854,'[1]mind együtt Márknak'!J1790)</f>
        <v>1</v>
      </c>
      <c r="K1790" s="225" t="e">
        <f>EXACT('mind együtt'!#REF!,'[1]mind együtt Márknak'!K1790)</f>
        <v>#REF!</v>
      </c>
      <c r="L1790" s="225" t="b">
        <f>EXACT('mind együtt'!K1854,'[1]mind együtt Márknak'!L1790)</f>
        <v>1</v>
      </c>
      <c r="M1790" s="225" t="b">
        <f>EXACT('mind együtt'!L1854,'[1]mind együtt Márknak'!M1790)</f>
        <v>1</v>
      </c>
      <c r="N1790" s="225" t="b">
        <f>EXACT('mind együtt'!M1854,'[1]mind együtt Márknak'!N1790)</f>
        <v>1</v>
      </c>
      <c r="O1790" s="225" t="b">
        <f>EXACT('mind együtt'!N1854,'[1]mind együtt Márknak'!O1790)</f>
        <v>1</v>
      </c>
      <c r="P1790" s="225" t="b">
        <f>EXACT('mind együtt'!O1854,'[1]mind együtt Márknak'!P1790)</f>
        <v>1</v>
      </c>
      <c r="Q1790" s="225" t="b">
        <f>EXACT('mind együtt'!P1854,'[1]mind együtt Márknak'!Q1790)</f>
        <v>1</v>
      </c>
    </row>
    <row r="1791" spans="1:17">
      <c r="A1791" s="225" t="b">
        <f>EXACT('mind együtt'!A1855,'[1]mind együtt Márknak'!A1791)</f>
        <v>1</v>
      </c>
      <c r="B1791" s="225" t="b">
        <f>EXACT('mind együtt'!B1855,'[1]mind együtt Márknak'!B1791)</f>
        <v>1</v>
      </c>
      <c r="C1791" s="225" t="b">
        <f>EXACT('mind együtt'!C1855,'[1]mind együtt Márknak'!C1791)</f>
        <v>1</v>
      </c>
      <c r="D1791" s="225" t="b">
        <f>EXACT('mind együtt'!D1855,'[1]mind együtt Márknak'!D1791)</f>
        <v>1</v>
      </c>
      <c r="E1791" s="225" t="b">
        <f>EXACT('mind együtt'!E1855,'[1]mind együtt Márknak'!E1791)</f>
        <v>1</v>
      </c>
      <c r="F1791" s="225" t="b">
        <f>EXACT('mind együtt'!F1855,'[1]mind együtt Márknak'!F1791)</f>
        <v>1</v>
      </c>
      <c r="G1791" s="225" t="b">
        <f>EXACT('mind együtt'!G1855,'[1]mind együtt Márknak'!G1791)</f>
        <v>1</v>
      </c>
      <c r="H1791" s="225" t="b">
        <f>EXACT('mind együtt'!H1855,'[1]mind együtt Márknak'!H1791)</f>
        <v>0</v>
      </c>
      <c r="I1791" s="225" t="b">
        <f>EXACT('mind együtt'!I1855,'[1]mind együtt Márknak'!I1791)</f>
        <v>0</v>
      </c>
      <c r="J1791" s="225" t="b">
        <f>EXACT('mind együtt'!J1855,'[1]mind együtt Márknak'!J1791)</f>
        <v>1</v>
      </c>
      <c r="K1791" s="225" t="e">
        <f>EXACT('mind együtt'!#REF!,'[1]mind együtt Márknak'!K1791)</f>
        <v>#REF!</v>
      </c>
      <c r="L1791" s="225" t="b">
        <f>EXACT('mind együtt'!K1855,'[1]mind együtt Márknak'!L1791)</f>
        <v>1</v>
      </c>
      <c r="M1791" s="225" t="b">
        <f>EXACT('mind együtt'!L1855,'[1]mind együtt Márknak'!M1791)</f>
        <v>0</v>
      </c>
      <c r="N1791" s="225" t="b">
        <f>EXACT('mind együtt'!M1855,'[1]mind együtt Márknak'!N1791)</f>
        <v>1</v>
      </c>
      <c r="O1791" s="225" t="b">
        <f>EXACT('mind együtt'!N1855,'[1]mind együtt Márknak'!O1791)</f>
        <v>1</v>
      </c>
      <c r="P1791" s="225" t="b">
        <f>EXACT('mind együtt'!O1855,'[1]mind együtt Márknak'!P1791)</f>
        <v>1</v>
      </c>
      <c r="Q1791" s="225" t="b">
        <f>EXACT('mind együtt'!P1855,'[1]mind együtt Márknak'!Q1791)</f>
        <v>0</v>
      </c>
    </row>
    <row r="1792" spans="1:17" hidden="1">
      <c r="A1792" s="225" t="b">
        <f>EXACT('mind együtt'!A1856,'[1]mind együtt Márknak'!A1792)</f>
        <v>1</v>
      </c>
      <c r="B1792" s="225" t="b">
        <f>EXACT('mind együtt'!B1856,'[1]mind együtt Márknak'!B1792)</f>
        <v>1</v>
      </c>
      <c r="C1792" s="225" t="b">
        <f>EXACT('mind együtt'!C1856,'[1]mind együtt Márknak'!C1792)</f>
        <v>1</v>
      </c>
      <c r="D1792" s="225" t="b">
        <f>EXACT('mind együtt'!D1856,'[1]mind együtt Márknak'!D1792)</f>
        <v>1</v>
      </c>
      <c r="E1792" s="225" t="b">
        <f>EXACT('mind együtt'!E1856,'[1]mind együtt Márknak'!E1792)</f>
        <v>1</v>
      </c>
      <c r="F1792" s="225" t="b">
        <f>EXACT('mind együtt'!F1856,'[1]mind együtt Márknak'!F1792)</f>
        <v>1</v>
      </c>
      <c r="G1792" s="225" t="b">
        <f>EXACT('mind együtt'!G1856,'[1]mind együtt Márknak'!G1792)</f>
        <v>1</v>
      </c>
      <c r="H1792" s="225" t="b">
        <f>EXACT('mind együtt'!H1856,'[1]mind együtt Márknak'!H1792)</f>
        <v>1</v>
      </c>
      <c r="I1792" s="225" t="b">
        <f>EXACT('mind együtt'!I1856,'[1]mind együtt Márknak'!I1792)</f>
        <v>1</v>
      </c>
      <c r="J1792" s="225" t="b">
        <f>EXACT('mind együtt'!J1856,'[1]mind együtt Márknak'!J1792)</f>
        <v>1</v>
      </c>
      <c r="K1792" s="225" t="e">
        <f>EXACT('mind együtt'!#REF!,'[1]mind együtt Márknak'!K1792)</f>
        <v>#REF!</v>
      </c>
      <c r="L1792" s="225" t="b">
        <f>EXACT('mind együtt'!K1856,'[1]mind együtt Márknak'!L1792)</f>
        <v>1</v>
      </c>
      <c r="M1792" s="225" t="b">
        <f>EXACT('mind együtt'!L1856,'[1]mind együtt Márknak'!M1792)</f>
        <v>1</v>
      </c>
      <c r="N1792" s="225" t="b">
        <f>EXACT('mind együtt'!M1856,'[1]mind együtt Márknak'!N1792)</f>
        <v>1</v>
      </c>
      <c r="O1792" s="225" t="b">
        <f>EXACT('mind együtt'!N1856,'[1]mind együtt Márknak'!O1792)</f>
        <v>1</v>
      </c>
      <c r="P1792" s="225" t="b">
        <f>EXACT('mind együtt'!O1856,'[1]mind együtt Márknak'!P1792)</f>
        <v>1</v>
      </c>
      <c r="Q1792" s="225" t="b">
        <f>EXACT('mind együtt'!P1856,'[1]mind együtt Márknak'!Q1792)</f>
        <v>1</v>
      </c>
    </row>
    <row r="1793" spans="1:17" hidden="1">
      <c r="A1793" s="225" t="b">
        <f>EXACT('mind együtt'!A1857,'[1]mind együtt Márknak'!A1793)</f>
        <v>1</v>
      </c>
      <c r="B1793" s="225" t="b">
        <f>EXACT('mind együtt'!B1857,'[1]mind együtt Márknak'!B1793)</f>
        <v>1</v>
      </c>
      <c r="C1793" s="225" t="b">
        <f>EXACT('mind együtt'!C1857,'[1]mind együtt Márknak'!C1793)</f>
        <v>1</v>
      </c>
      <c r="D1793" s="225" t="b">
        <f>EXACT('mind együtt'!D1857,'[1]mind együtt Márknak'!D1793)</f>
        <v>1</v>
      </c>
      <c r="E1793" s="225" t="b">
        <f>EXACT('mind együtt'!E1857,'[1]mind együtt Márknak'!E1793)</f>
        <v>1</v>
      </c>
      <c r="F1793" s="225" t="b">
        <f>EXACT('mind együtt'!F1857,'[1]mind együtt Márknak'!F1793)</f>
        <v>1</v>
      </c>
      <c r="G1793" s="225" t="b">
        <f>EXACT('mind együtt'!G1857,'[1]mind együtt Márknak'!G1793)</f>
        <v>1</v>
      </c>
      <c r="H1793" s="225" t="b">
        <f>EXACT('mind együtt'!H1857,'[1]mind együtt Márknak'!H1793)</f>
        <v>1</v>
      </c>
      <c r="I1793" s="225" t="b">
        <f>EXACT('mind együtt'!I1857,'[1]mind együtt Márknak'!I1793)</f>
        <v>1</v>
      </c>
      <c r="J1793" s="225" t="b">
        <f>EXACT('mind együtt'!J1857,'[1]mind együtt Márknak'!J1793)</f>
        <v>1</v>
      </c>
      <c r="K1793" s="225" t="e">
        <f>EXACT('mind együtt'!#REF!,'[1]mind együtt Márknak'!K1793)</f>
        <v>#REF!</v>
      </c>
      <c r="L1793" s="225" t="b">
        <f>EXACT('mind együtt'!K1857,'[1]mind együtt Márknak'!L1793)</f>
        <v>1</v>
      </c>
      <c r="M1793" s="225" t="b">
        <f>EXACT('mind együtt'!L1857,'[1]mind együtt Márknak'!M1793)</f>
        <v>1</v>
      </c>
      <c r="N1793" s="225" t="b">
        <f>EXACT('mind együtt'!M1857,'[1]mind együtt Márknak'!N1793)</f>
        <v>1</v>
      </c>
      <c r="O1793" s="225" t="b">
        <f>EXACT('mind együtt'!N1857,'[1]mind együtt Márknak'!O1793)</f>
        <v>1</v>
      </c>
      <c r="P1793" s="225" t="b">
        <f>EXACT('mind együtt'!O1857,'[1]mind együtt Márknak'!P1793)</f>
        <v>1</v>
      </c>
      <c r="Q1793" s="225" t="b">
        <f>EXACT('mind együtt'!P1857,'[1]mind együtt Márknak'!Q1793)</f>
        <v>1</v>
      </c>
    </row>
    <row r="1794" spans="1:17">
      <c r="A1794" s="225" t="b">
        <f>EXACT('mind együtt'!A1858,'[1]mind együtt Márknak'!A1794)</f>
        <v>1</v>
      </c>
      <c r="B1794" s="225" t="b">
        <f>EXACT('mind együtt'!B1858,'[1]mind együtt Márknak'!B1794)</f>
        <v>1</v>
      </c>
      <c r="C1794" s="225" t="b">
        <f>EXACT('mind együtt'!C1858,'[1]mind együtt Márknak'!C1794)</f>
        <v>1</v>
      </c>
      <c r="D1794" s="225" t="b">
        <f>EXACT('mind együtt'!D1858,'[1]mind együtt Márknak'!D1794)</f>
        <v>1</v>
      </c>
      <c r="E1794" s="225" t="b">
        <f>EXACT('mind együtt'!E1858,'[1]mind együtt Márknak'!E1794)</f>
        <v>1</v>
      </c>
      <c r="F1794" s="225" t="b">
        <f>EXACT('mind együtt'!F1858,'[1]mind együtt Márknak'!F1794)</f>
        <v>1</v>
      </c>
      <c r="G1794" s="225" t="b">
        <f>EXACT('mind együtt'!G1858,'[1]mind együtt Márknak'!G1794)</f>
        <v>1</v>
      </c>
      <c r="H1794" s="225" t="b">
        <f>EXACT('mind együtt'!H1858,'[1]mind együtt Márknak'!H1794)</f>
        <v>0</v>
      </c>
      <c r="I1794" s="225" t="b">
        <f>EXACT('mind együtt'!I1858,'[1]mind együtt Márknak'!I1794)</f>
        <v>0</v>
      </c>
      <c r="J1794" s="225" t="b">
        <f>EXACT('mind együtt'!J1858,'[1]mind együtt Márknak'!J1794)</f>
        <v>1</v>
      </c>
      <c r="K1794" s="225" t="e">
        <f>EXACT('mind együtt'!#REF!,'[1]mind együtt Márknak'!K1794)</f>
        <v>#REF!</v>
      </c>
      <c r="L1794" s="225" t="b">
        <f>EXACT('mind együtt'!K1858,'[1]mind együtt Márknak'!L1794)</f>
        <v>1</v>
      </c>
      <c r="M1794" s="225" t="b">
        <f>EXACT('mind együtt'!L1858,'[1]mind együtt Márknak'!M1794)</f>
        <v>1</v>
      </c>
      <c r="N1794" s="225" t="b">
        <f>EXACT('mind együtt'!M1858,'[1]mind együtt Márknak'!N1794)</f>
        <v>1</v>
      </c>
      <c r="O1794" s="225" t="b">
        <f>EXACT('mind együtt'!N1858,'[1]mind együtt Márknak'!O1794)</f>
        <v>1</v>
      </c>
      <c r="P1794" s="225" t="b">
        <f>EXACT('mind együtt'!O1858,'[1]mind együtt Márknak'!P1794)</f>
        <v>1</v>
      </c>
      <c r="Q1794" s="225" t="b">
        <f>EXACT('mind együtt'!P1858,'[1]mind együtt Márknak'!Q1794)</f>
        <v>0</v>
      </c>
    </row>
    <row r="1795" spans="1:17" hidden="1">
      <c r="A1795" s="225" t="b">
        <f>EXACT('mind együtt'!A1859,'[1]mind együtt Márknak'!A1795)</f>
        <v>1</v>
      </c>
      <c r="B1795" s="225" t="b">
        <f>EXACT('mind együtt'!B1859,'[1]mind együtt Márknak'!B1795)</f>
        <v>1</v>
      </c>
      <c r="C1795" s="225" t="b">
        <f>EXACT('mind együtt'!C1859,'[1]mind együtt Márknak'!C1795)</f>
        <v>1</v>
      </c>
      <c r="D1795" s="225" t="b">
        <f>EXACT('mind együtt'!D1859,'[1]mind együtt Márknak'!D1795)</f>
        <v>1</v>
      </c>
      <c r="E1795" s="225" t="b">
        <f>EXACT('mind együtt'!E1859,'[1]mind együtt Márknak'!E1795)</f>
        <v>1</v>
      </c>
      <c r="F1795" s="225" t="b">
        <f>EXACT('mind együtt'!F1859,'[1]mind együtt Márknak'!F1795)</f>
        <v>1</v>
      </c>
      <c r="G1795" s="225" t="b">
        <f>EXACT('mind együtt'!G1859,'[1]mind együtt Márknak'!G1795)</f>
        <v>1</v>
      </c>
      <c r="H1795" s="225" t="b">
        <f>EXACT('mind együtt'!H1859,'[1]mind együtt Márknak'!H1795)</f>
        <v>1</v>
      </c>
      <c r="I1795" s="225" t="b">
        <f>EXACT('mind együtt'!I1859,'[1]mind együtt Márknak'!I1795)</f>
        <v>1</v>
      </c>
      <c r="J1795" s="225" t="b">
        <f>EXACT('mind együtt'!J1859,'[1]mind együtt Márknak'!J1795)</f>
        <v>1</v>
      </c>
      <c r="K1795" s="225" t="e">
        <f>EXACT('mind együtt'!#REF!,'[1]mind együtt Márknak'!K1795)</f>
        <v>#REF!</v>
      </c>
      <c r="L1795" s="225" t="b">
        <f>EXACT('mind együtt'!K1859,'[1]mind együtt Márknak'!L1795)</f>
        <v>1</v>
      </c>
      <c r="M1795" s="225" t="b">
        <f>EXACT('mind együtt'!L1859,'[1]mind együtt Márknak'!M1795)</f>
        <v>1</v>
      </c>
      <c r="N1795" s="225" t="b">
        <f>EXACT('mind együtt'!M1859,'[1]mind együtt Márknak'!N1795)</f>
        <v>0</v>
      </c>
      <c r="O1795" s="225" t="b">
        <f>EXACT('mind együtt'!N1859,'[1]mind együtt Márknak'!O1795)</f>
        <v>1</v>
      </c>
      <c r="P1795" s="225" t="b">
        <f>EXACT('mind együtt'!O1859,'[1]mind együtt Márknak'!P1795)</f>
        <v>1</v>
      </c>
      <c r="Q1795" s="225" t="b">
        <f>EXACT('mind együtt'!P1859,'[1]mind együtt Márknak'!Q1795)</f>
        <v>1</v>
      </c>
    </row>
    <row r="1796" spans="1:17" hidden="1">
      <c r="A1796" s="225" t="b">
        <f>EXACT('mind együtt'!A1860,'[1]mind együtt Márknak'!A1796)</f>
        <v>1</v>
      </c>
      <c r="B1796" s="225" t="b">
        <f>EXACT('mind együtt'!B1860,'[1]mind együtt Márknak'!B1796)</f>
        <v>1</v>
      </c>
      <c r="C1796" s="225" t="b">
        <f>EXACT('mind együtt'!C1860,'[1]mind együtt Márknak'!C1796)</f>
        <v>1</v>
      </c>
      <c r="D1796" s="225" t="b">
        <f>EXACT('mind együtt'!D1860,'[1]mind együtt Márknak'!D1796)</f>
        <v>1</v>
      </c>
      <c r="E1796" s="225" t="b">
        <f>EXACT('mind együtt'!E1860,'[1]mind együtt Márknak'!E1796)</f>
        <v>1</v>
      </c>
      <c r="F1796" s="225" t="b">
        <f>EXACT('mind együtt'!F1860,'[1]mind együtt Márknak'!F1796)</f>
        <v>1</v>
      </c>
      <c r="G1796" s="225" t="b">
        <f>EXACT('mind együtt'!G1860,'[1]mind együtt Márknak'!G1796)</f>
        <v>1</v>
      </c>
      <c r="H1796" s="225" t="b">
        <f>EXACT('mind együtt'!H1860,'[1]mind együtt Márknak'!H1796)</f>
        <v>1</v>
      </c>
      <c r="I1796" s="225" t="b">
        <f>EXACT('mind együtt'!I1860,'[1]mind együtt Márknak'!I1796)</f>
        <v>1</v>
      </c>
      <c r="J1796" s="225" t="b">
        <f>EXACT('mind együtt'!J1860,'[1]mind együtt Márknak'!J1796)</f>
        <v>1</v>
      </c>
      <c r="K1796" s="225" t="e">
        <f>EXACT('mind együtt'!#REF!,'[1]mind együtt Márknak'!K1796)</f>
        <v>#REF!</v>
      </c>
      <c r="L1796" s="225" t="b">
        <f>EXACT('mind együtt'!K1860,'[1]mind együtt Márknak'!L1796)</f>
        <v>1</v>
      </c>
      <c r="M1796" s="225" t="b">
        <f>EXACT('mind együtt'!L1860,'[1]mind együtt Márknak'!M1796)</f>
        <v>1</v>
      </c>
      <c r="N1796" s="225" t="b">
        <f>EXACT('mind együtt'!M1860,'[1]mind együtt Márknak'!N1796)</f>
        <v>1</v>
      </c>
      <c r="O1796" s="225" t="b">
        <f>EXACT('mind együtt'!N1860,'[1]mind együtt Márknak'!O1796)</f>
        <v>1</v>
      </c>
      <c r="P1796" s="225" t="b">
        <f>EXACT('mind együtt'!O1860,'[1]mind együtt Márknak'!P1796)</f>
        <v>1</v>
      </c>
      <c r="Q1796" s="225" t="b">
        <f>EXACT('mind együtt'!P1860,'[1]mind együtt Márknak'!Q1796)</f>
        <v>1</v>
      </c>
    </row>
    <row r="1797" spans="1:17" hidden="1">
      <c r="A1797" s="225" t="b">
        <f>EXACT('mind együtt'!A1861,'[1]mind együtt Márknak'!A1797)</f>
        <v>1</v>
      </c>
      <c r="B1797" s="225" t="b">
        <f>EXACT('mind együtt'!B1861,'[1]mind együtt Márknak'!B1797)</f>
        <v>1</v>
      </c>
      <c r="C1797" s="225" t="b">
        <f>EXACT('mind együtt'!C1861,'[1]mind együtt Márknak'!C1797)</f>
        <v>1</v>
      </c>
      <c r="D1797" s="225" t="b">
        <f>EXACT('mind együtt'!D1861,'[1]mind együtt Márknak'!D1797)</f>
        <v>1</v>
      </c>
      <c r="E1797" s="225" t="b">
        <f>EXACT('mind együtt'!E1861,'[1]mind együtt Márknak'!E1797)</f>
        <v>1</v>
      </c>
      <c r="F1797" s="225" t="b">
        <f>EXACT('mind együtt'!F1861,'[1]mind együtt Márknak'!F1797)</f>
        <v>1</v>
      </c>
      <c r="G1797" s="225" t="b">
        <f>EXACT('mind együtt'!G1861,'[1]mind együtt Márknak'!G1797)</f>
        <v>1</v>
      </c>
      <c r="H1797" s="225" t="b">
        <f>EXACT('mind együtt'!H1861,'[1]mind együtt Márknak'!H1797)</f>
        <v>1</v>
      </c>
      <c r="I1797" s="225" t="b">
        <f>EXACT('mind együtt'!I1861,'[1]mind együtt Márknak'!I1797)</f>
        <v>1</v>
      </c>
      <c r="J1797" s="225" t="b">
        <f>EXACT('mind együtt'!J1861,'[1]mind együtt Márknak'!J1797)</f>
        <v>1</v>
      </c>
      <c r="K1797" s="225" t="e">
        <f>EXACT('mind együtt'!#REF!,'[1]mind együtt Márknak'!K1797)</f>
        <v>#REF!</v>
      </c>
      <c r="L1797" s="225" t="b">
        <f>EXACT('mind együtt'!K1861,'[1]mind együtt Márknak'!L1797)</f>
        <v>1</v>
      </c>
      <c r="M1797" s="225" t="b">
        <f>EXACT('mind együtt'!L1861,'[1]mind együtt Márknak'!M1797)</f>
        <v>1</v>
      </c>
      <c r="N1797" s="225" t="b">
        <f>EXACT('mind együtt'!M1861,'[1]mind együtt Márknak'!N1797)</f>
        <v>1</v>
      </c>
      <c r="O1797" s="225" t="b">
        <f>EXACT('mind együtt'!N1861,'[1]mind együtt Márknak'!O1797)</f>
        <v>1</v>
      </c>
      <c r="P1797" s="225" t="b">
        <f>EXACT('mind együtt'!O1861,'[1]mind együtt Márknak'!P1797)</f>
        <v>1</v>
      </c>
      <c r="Q1797" s="225" t="b">
        <f>EXACT('mind együtt'!P1861,'[1]mind együtt Márknak'!Q1797)</f>
        <v>1</v>
      </c>
    </row>
    <row r="1798" spans="1:17" hidden="1">
      <c r="A1798" s="225" t="b">
        <f>EXACT('mind együtt'!A1862,'[1]mind együtt Márknak'!A1798)</f>
        <v>1</v>
      </c>
      <c r="B1798" s="225" t="b">
        <f>EXACT('mind együtt'!B1862,'[1]mind együtt Márknak'!B1798)</f>
        <v>1</v>
      </c>
      <c r="C1798" s="225" t="b">
        <f>EXACT('mind együtt'!C1862,'[1]mind együtt Márknak'!C1798)</f>
        <v>1</v>
      </c>
      <c r="D1798" s="225" t="b">
        <f>EXACT('mind együtt'!D1862,'[1]mind együtt Márknak'!D1798)</f>
        <v>1</v>
      </c>
      <c r="E1798" s="225" t="b">
        <f>EXACT('mind együtt'!E1862,'[1]mind együtt Márknak'!E1798)</f>
        <v>1</v>
      </c>
      <c r="F1798" s="225" t="b">
        <f>EXACT('mind együtt'!F1862,'[1]mind együtt Márknak'!F1798)</f>
        <v>1</v>
      </c>
      <c r="G1798" s="225" t="b">
        <f>EXACT('mind együtt'!G1862,'[1]mind együtt Márknak'!G1798)</f>
        <v>1</v>
      </c>
      <c r="H1798" s="225" t="b">
        <f>EXACT('mind együtt'!H1862,'[1]mind együtt Márknak'!H1798)</f>
        <v>1</v>
      </c>
      <c r="I1798" s="225" t="b">
        <f>EXACT('mind együtt'!I1862,'[1]mind együtt Márknak'!I1798)</f>
        <v>1</v>
      </c>
      <c r="J1798" s="225" t="b">
        <f>EXACT('mind együtt'!J1862,'[1]mind együtt Márknak'!J1798)</f>
        <v>1</v>
      </c>
      <c r="K1798" s="225" t="e">
        <f>EXACT('mind együtt'!#REF!,'[1]mind együtt Márknak'!K1798)</f>
        <v>#REF!</v>
      </c>
      <c r="L1798" s="225" t="b">
        <f>EXACT('mind együtt'!K1862,'[1]mind együtt Márknak'!L1798)</f>
        <v>1</v>
      </c>
      <c r="M1798" s="225" t="b">
        <f>EXACT('mind együtt'!L1862,'[1]mind együtt Márknak'!M1798)</f>
        <v>1</v>
      </c>
      <c r="N1798" s="225" t="b">
        <f>EXACT('mind együtt'!M1862,'[1]mind együtt Márknak'!N1798)</f>
        <v>1</v>
      </c>
      <c r="O1798" s="225" t="b">
        <f>EXACT('mind együtt'!N1862,'[1]mind együtt Márknak'!O1798)</f>
        <v>1</v>
      </c>
      <c r="P1798" s="225" t="b">
        <f>EXACT('mind együtt'!O1862,'[1]mind együtt Márknak'!P1798)</f>
        <v>1</v>
      </c>
      <c r="Q1798" s="225" t="b">
        <f>EXACT('mind együtt'!P1862,'[1]mind együtt Márknak'!Q1798)</f>
        <v>1</v>
      </c>
    </row>
    <row r="1799" spans="1:17">
      <c r="A1799" s="225" t="b">
        <f>EXACT('mind együtt'!A1863,'[1]mind együtt Márknak'!A1799)</f>
        <v>1</v>
      </c>
      <c r="B1799" s="225" t="b">
        <f>EXACT('mind együtt'!B1863,'[1]mind együtt Márknak'!B1799)</f>
        <v>1</v>
      </c>
      <c r="C1799" s="225" t="b">
        <f>EXACT('mind együtt'!C1863,'[1]mind együtt Márknak'!C1799)</f>
        <v>1</v>
      </c>
      <c r="D1799" s="225" t="b">
        <f>EXACT('mind együtt'!D1863,'[1]mind együtt Márknak'!D1799)</f>
        <v>1</v>
      </c>
      <c r="E1799" s="225" t="b">
        <f>EXACT('mind együtt'!E1863,'[1]mind együtt Márknak'!E1799)</f>
        <v>1</v>
      </c>
      <c r="F1799" s="225" t="b">
        <f>EXACT('mind együtt'!F1863,'[1]mind együtt Márknak'!F1799)</f>
        <v>1</v>
      </c>
      <c r="G1799" s="225" t="b">
        <f>EXACT('mind együtt'!G1863,'[1]mind együtt Márknak'!G1799)</f>
        <v>1</v>
      </c>
      <c r="H1799" s="225" t="b">
        <f>EXACT('mind együtt'!H1863,'[1]mind együtt Márknak'!H1799)</f>
        <v>0</v>
      </c>
      <c r="I1799" s="225" t="b">
        <f>EXACT('mind együtt'!I1863,'[1]mind együtt Márknak'!I1799)</f>
        <v>0</v>
      </c>
      <c r="J1799" s="225" t="b">
        <f>EXACT('mind együtt'!J1863,'[1]mind együtt Márknak'!J1799)</f>
        <v>1</v>
      </c>
      <c r="K1799" s="225" t="e">
        <f>EXACT('mind együtt'!#REF!,'[1]mind együtt Márknak'!K1799)</f>
        <v>#REF!</v>
      </c>
      <c r="L1799" s="225" t="b">
        <f>EXACT('mind együtt'!K1863,'[1]mind együtt Márknak'!L1799)</f>
        <v>1</v>
      </c>
      <c r="M1799" s="225" t="b">
        <f>EXACT('mind együtt'!L1863,'[1]mind együtt Márknak'!M1799)</f>
        <v>0</v>
      </c>
      <c r="N1799" s="225" t="b">
        <f>EXACT('mind együtt'!M1863,'[1]mind együtt Márknak'!N1799)</f>
        <v>1</v>
      </c>
      <c r="O1799" s="225" t="b">
        <f>EXACT('mind együtt'!N1863,'[1]mind együtt Márknak'!O1799)</f>
        <v>1</v>
      </c>
      <c r="P1799" s="225" t="b">
        <f>EXACT('mind együtt'!O1863,'[1]mind együtt Márknak'!P1799)</f>
        <v>1</v>
      </c>
      <c r="Q1799" s="225" t="b">
        <f>EXACT('mind együtt'!P1863,'[1]mind együtt Márknak'!Q1799)</f>
        <v>0</v>
      </c>
    </row>
    <row r="1800" spans="1:17" hidden="1">
      <c r="A1800" s="225" t="b">
        <f>EXACT('mind együtt'!A1864,'[1]mind együtt Márknak'!A1800)</f>
        <v>1</v>
      </c>
      <c r="B1800" s="225" t="b">
        <f>EXACT('mind együtt'!B1864,'[1]mind együtt Márknak'!B1800)</f>
        <v>1</v>
      </c>
      <c r="C1800" s="225" t="b">
        <f>EXACT('mind együtt'!C1864,'[1]mind együtt Márknak'!C1800)</f>
        <v>1</v>
      </c>
      <c r="D1800" s="225" t="b">
        <f>EXACT('mind együtt'!D1864,'[1]mind együtt Márknak'!D1800)</f>
        <v>1</v>
      </c>
      <c r="E1800" s="225" t="b">
        <f>EXACT('mind együtt'!E1864,'[1]mind együtt Márknak'!E1800)</f>
        <v>1</v>
      </c>
      <c r="F1800" s="225" t="b">
        <f>EXACT('mind együtt'!F1864,'[1]mind együtt Márknak'!F1800)</f>
        <v>1</v>
      </c>
      <c r="G1800" s="225" t="b">
        <f>EXACT('mind együtt'!G1864,'[1]mind együtt Márknak'!G1800)</f>
        <v>1</v>
      </c>
      <c r="H1800" s="225" t="b">
        <f>EXACT('mind együtt'!H1864,'[1]mind együtt Márknak'!H1800)</f>
        <v>1</v>
      </c>
      <c r="I1800" s="225" t="b">
        <f>EXACT('mind együtt'!I1864,'[1]mind együtt Márknak'!I1800)</f>
        <v>1</v>
      </c>
      <c r="J1800" s="225" t="b">
        <f>EXACT('mind együtt'!J1864,'[1]mind együtt Márknak'!J1800)</f>
        <v>1</v>
      </c>
      <c r="K1800" s="225" t="e">
        <f>EXACT('mind együtt'!#REF!,'[1]mind együtt Márknak'!K1800)</f>
        <v>#REF!</v>
      </c>
      <c r="L1800" s="225" t="b">
        <f>EXACT('mind együtt'!K1864,'[1]mind együtt Márknak'!L1800)</f>
        <v>1</v>
      </c>
      <c r="M1800" s="225" t="b">
        <f>EXACT('mind együtt'!L1864,'[1]mind együtt Márknak'!M1800)</f>
        <v>1</v>
      </c>
      <c r="N1800" s="225" t="b">
        <f>EXACT('mind együtt'!M1864,'[1]mind együtt Márknak'!N1800)</f>
        <v>1</v>
      </c>
      <c r="O1800" s="225" t="b">
        <f>EXACT('mind együtt'!N1864,'[1]mind együtt Márknak'!O1800)</f>
        <v>1</v>
      </c>
      <c r="P1800" s="225" t="b">
        <f>EXACT('mind együtt'!O1864,'[1]mind együtt Márknak'!P1800)</f>
        <v>1</v>
      </c>
      <c r="Q1800" s="225" t="b">
        <f>EXACT('mind együtt'!P1864,'[1]mind együtt Márknak'!Q1800)</f>
        <v>1</v>
      </c>
    </row>
    <row r="1801" spans="1:17" hidden="1">
      <c r="A1801" s="225" t="b">
        <f>EXACT('mind együtt'!A1865,'[1]mind együtt Márknak'!A1801)</f>
        <v>1</v>
      </c>
      <c r="B1801" s="225" t="b">
        <f>EXACT('mind együtt'!B1865,'[1]mind együtt Márknak'!B1801)</f>
        <v>1</v>
      </c>
      <c r="C1801" s="225" t="b">
        <f>EXACT('mind együtt'!C1865,'[1]mind együtt Márknak'!C1801)</f>
        <v>1</v>
      </c>
      <c r="D1801" s="225" t="b">
        <f>EXACT('mind együtt'!D1865,'[1]mind együtt Márknak'!D1801)</f>
        <v>1</v>
      </c>
      <c r="E1801" s="225" t="b">
        <f>EXACT('mind együtt'!E1865,'[1]mind együtt Márknak'!E1801)</f>
        <v>1</v>
      </c>
      <c r="F1801" s="225" t="b">
        <f>EXACT('mind együtt'!F1865,'[1]mind együtt Márknak'!F1801)</f>
        <v>1</v>
      </c>
      <c r="G1801" s="225" t="b">
        <f>EXACT('mind együtt'!G1865,'[1]mind együtt Márknak'!G1801)</f>
        <v>1</v>
      </c>
      <c r="H1801" s="225" t="b">
        <f>EXACT('mind együtt'!H1865,'[1]mind együtt Márknak'!H1801)</f>
        <v>1</v>
      </c>
      <c r="I1801" s="225" t="b">
        <f>EXACT('mind együtt'!I1865,'[1]mind együtt Márknak'!I1801)</f>
        <v>1</v>
      </c>
      <c r="J1801" s="225" t="b">
        <f>EXACT('mind együtt'!J1865,'[1]mind együtt Márknak'!J1801)</f>
        <v>1</v>
      </c>
      <c r="K1801" s="225" t="e">
        <f>EXACT('mind együtt'!#REF!,'[1]mind együtt Márknak'!K1801)</f>
        <v>#REF!</v>
      </c>
      <c r="L1801" s="225" t="b">
        <f>EXACT('mind együtt'!K1865,'[1]mind együtt Márknak'!L1801)</f>
        <v>1</v>
      </c>
      <c r="M1801" s="225" t="b">
        <f>EXACT('mind együtt'!L1865,'[1]mind együtt Márknak'!M1801)</f>
        <v>1</v>
      </c>
      <c r="N1801" s="225" t="b">
        <f>EXACT('mind együtt'!M1865,'[1]mind együtt Márknak'!N1801)</f>
        <v>1</v>
      </c>
      <c r="O1801" s="225" t="b">
        <f>EXACT('mind együtt'!N1865,'[1]mind együtt Márknak'!O1801)</f>
        <v>1</v>
      </c>
      <c r="P1801" s="225" t="b">
        <f>EXACT('mind együtt'!O1865,'[1]mind együtt Márknak'!P1801)</f>
        <v>1</v>
      </c>
      <c r="Q1801" s="225" t="b">
        <f>EXACT('mind együtt'!P1865,'[1]mind együtt Márknak'!Q1801)</f>
        <v>1</v>
      </c>
    </row>
    <row r="1802" spans="1:17">
      <c r="A1802" s="225" t="b">
        <f>EXACT('mind együtt'!A1866,'[1]mind együtt Márknak'!A1802)</f>
        <v>1</v>
      </c>
      <c r="B1802" s="225" t="b">
        <f>EXACT('mind együtt'!B1866,'[1]mind együtt Márknak'!B1802)</f>
        <v>1</v>
      </c>
      <c r="C1802" s="225" t="b">
        <f>EXACT('mind együtt'!C1866,'[1]mind együtt Márknak'!C1802)</f>
        <v>1</v>
      </c>
      <c r="D1802" s="225" t="b">
        <f>EXACT('mind együtt'!D1866,'[1]mind együtt Márknak'!D1802)</f>
        <v>1</v>
      </c>
      <c r="E1802" s="225" t="b">
        <f>EXACT('mind együtt'!E1866,'[1]mind együtt Márknak'!E1802)</f>
        <v>1</v>
      </c>
      <c r="F1802" s="225" t="b">
        <f>EXACT('mind együtt'!F1866,'[1]mind együtt Márknak'!F1802)</f>
        <v>1</v>
      </c>
      <c r="G1802" s="225" t="b">
        <f>EXACT('mind együtt'!G1866,'[1]mind együtt Márknak'!G1802)</f>
        <v>1</v>
      </c>
      <c r="H1802" s="225" t="b">
        <f>EXACT('mind együtt'!H1866,'[1]mind együtt Márknak'!H1802)</f>
        <v>0</v>
      </c>
      <c r="I1802" s="225" t="b">
        <f>EXACT('mind együtt'!I1866,'[1]mind együtt Márknak'!I1802)</f>
        <v>0</v>
      </c>
      <c r="J1802" s="225" t="b">
        <f>EXACT('mind együtt'!J1866,'[1]mind együtt Márknak'!J1802)</f>
        <v>1</v>
      </c>
      <c r="K1802" s="225" t="e">
        <f>EXACT('mind együtt'!#REF!,'[1]mind együtt Márknak'!K1802)</f>
        <v>#REF!</v>
      </c>
      <c r="L1802" s="225" t="b">
        <f>EXACT('mind együtt'!K1866,'[1]mind együtt Márknak'!L1802)</f>
        <v>1</v>
      </c>
      <c r="M1802" s="225" t="b">
        <f>EXACT('mind együtt'!L1866,'[1]mind együtt Márknak'!M1802)</f>
        <v>1</v>
      </c>
      <c r="N1802" s="225" t="b">
        <f>EXACT('mind együtt'!M1866,'[1]mind együtt Márknak'!N1802)</f>
        <v>1</v>
      </c>
      <c r="O1802" s="225" t="b">
        <f>EXACT('mind együtt'!N1866,'[1]mind együtt Márknak'!O1802)</f>
        <v>1</v>
      </c>
      <c r="P1802" s="225" t="b">
        <f>EXACT('mind együtt'!O1866,'[1]mind együtt Márknak'!P1802)</f>
        <v>1</v>
      </c>
      <c r="Q1802" s="225" t="b">
        <f>EXACT('mind együtt'!P1866,'[1]mind együtt Márknak'!Q1802)</f>
        <v>0</v>
      </c>
    </row>
    <row r="1803" spans="1:17" hidden="1">
      <c r="A1803" s="225" t="b">
        <f>EXACT('mind együtt'!A1867,'[1]mind együtt Márknak'!A1803)</f>
        <v>1</v>
      </c>
      <c r="B1803" s="225" t="b">
        <f>EXACT('mind együtt'!B1867,'[1]mind együtt Márknak'!B1803)</f>
        <v>1</v>
      </c>
      <c r="C1803" s="225" t="b">
        <f>EXACT('mind együtt'!C1867,'[1]mind együtt Márknak'!C1803)</f>
        <v>1</v>
      </c>
      <c r="D1803" s="225" t="b">
        <f>EXACT('mind együtt'!D1867,'[1]mind együtt Márknak'!D1803)</f>
        <v>1</v>
      </c>
      <c r="E1803" s="225" t="b">
        <f>EXACT('mind együtt'!E1867,'[1]mind együtt Márknak'!E1803)</f>
        <v>1</v>
      </c>
      <c r="F1803" s="225" t="b">
        <f>EXACT('mind együtt'!F1867,'[1]mind együtt Márknak'!F1803)</f>
        <v>1</v>
      </c>
      <c r="G1803" s="225" t="b">
        <f>EXACT('mind együtt'!G1867,'[1]mind együtt Márknak'!G1803)</f>
        <v>1</v>
      </c>
      <c r="H1803" s="225" t="b">
        <f>EXACT('mind együtt'!H1867,'[1]mind együtt Márknak'!H1803)</f>
        <v>1</v>
      </c>
      <c r="I1803" s="225" t="b">
        <f>EXACT('mind együtt'!I1867,'[1]mind együtt Márknak'!I1803)</f>
        <v>1</v>
      </c>
      <c r="J1803" s="225" t="b">
        <f>EXACT('mind együtt'!J1867,'[1]mind együtt Márknak'!J1803)</f>
        <v>1</v>
      </c>
      <c r="K1803" s="225" t="e">
        <f>EXACT('mind együtt'!#REF!,'[1]mind együtt Márknak'!K1803)</f>
        <v>#REF!</v>
      </c>
      <c r="L1803" s="225" t="b">
        <f>EXACT('mind együtt'!K1867,'[1]mind együtt Márknak'!L1803)</f>
        <v>1</v>
      </c>
      <c r="M1803" s="225" t="b">
        <f>EXACT('mind együtt'!L1867,'[1]mind együtt Márknak'!M1803)</f>
        <v>1</v>
      </c>
      <c r="N1803" s="225" t="b">
        <f>EXACT('mind együtt'!M1867,'[1]mind együtt Márknak'!N1803)</f>
        <v>0</v>
      </c>
      <c r="O1803" s="225" t="b">
        <f>EXACT('mind együtt'!N1867,'[1]mind együtt Márknak'!O1803)</f>
        <v>1</v>
      </c>
      <c r="P1803" s="225" t="b">
        <f>EXACT('mind együtt'!O1867,'[1]mind együtt Márknak'!P1803)</f>
        <v>1</v>
      </c>
      <c r="Q1803" s="225" t="b">
        <f>EXACT('mind együtt'!P1867,'[1]mind együtt Márknak'!Q1803)</f>
        <v>1</v>
      </c>
    </row>
    <row r="1804" spans="1:17" hidden="1">
      <c r="A1804" s="225" t="b">
        <f>EXACT('mind együtt'!A1868,'[1]mind együtt Márknak'!A1804)</f>
        <v>1</v>
      </c>
      <c r="B1804" s="225" t="b">
        <f>EXACT('mind együtt'!B1868,'[1]mind együtt Márknak'!B1804)</f>
        <v>1</v>
      </c>
      <c r="C1804" s="225" t="b">
        <f>EXACT('mind együtt'!C1868,'[1]mind együtt Márknak'!C1804)</f>
        <v>1</v>
      </c>
      <c r="D1804" s="225" t="b">
        <f>EXACT('mind együtt'!D1868,'[1]mind együtt Márknak'!D1804)</f>
        <v>1</v>
      </c>
      <c r="E1804" s="225" t="b">
        <f>EXACT('mind együtt'!E1868,'[1]mind együtt Márknak'!E1804)</f>
        <v>1</v>
      </c>
      <c r="F1804" s="225" t="b">
        <f>EXACT('mind együtt'!F1868,'[1]mind együtt Márknak'!F1804)</f>
        <v>1</v>
      </c>
      <c r="G1804" s="225" t="b">
        <f>EXACT('mind együtt'!G1868,'[1]mind együtt Márknak'!G1804)</f>
        <v>1</v>
      </c>
      <c r="H1804" s="225" t="b">
        <f>EXACT('mind együtt'!H1868,'[1]mind együtt Márknak'!H1804)</f>
        <v>1</v>
      </c>
      <c r="I1804" s="225" t="b">
        <f>EXACT('mind együtt'!I1868,'[1]mind együtt Márknak'!I1804)</f>
        <v>1</v>
      </c>
      <c r="J1804" s="225" t="b">
        <f>EXACT('mind együtt'!J1868,'[1]mind együtt Márknak'!J1804)</f>
        <v>1</v>
      </c>
      <c r="K1804" s="225" t="e">
        <f>EXACT('mind együtt'!#REF!,'[1]mind együtt Márknak'!K1804)</f>
        <v>#REF!</v>
      </c>
      <c r="L1804" s="225" t="b">
        <f>EXACT('mind együtt'!K1868,'[1]mind együtt Márknak'!L1804)</f>
        <v>1</v>
      </c>
      <c r="M1804" s="225" t="b">
        <f>EXACT('mind együtt'!L1868,'[1]mind együtt Márknak'!M1804)</f>
        <v>1</v>
      </c>
      <c r="N1804" s="225" t="b">
        <f>EXACT('mind együtt'!M1868,'[1]mind együtt Márknak'!N1804)</f>
        <v>1</v>
      </c>
      <c r="O1804" s="225" t="b">
        <f>EXACT('mind együtt'!N1868,'[1]mind együtt Márknak'!O1804)</f>
        <v>1</v>
      </c>
      <c r="P1804" s="225" t="b">
        <f>EXACT('mind együtt'!O1868,'[1]mind együtt Márknak'!P1804)</f>
        <v>1</v>
      </c>
      <c r="Q1804" s="225" t="b">
        <f>EXACT('mind együtt'!P1868,'[1]mind együtt Márknak'!Q1804)</f>
        <v>1</v>
      </c>
    </row>
    <row r="1805" spans="1:17" hidden="1">
      <c r="A1805" s="225" t="b">
        <f>EXACT('mind együtt'!A1869,'[1]mind együtt Márknak'!A1805)</f>
        <v>1</v>
      </c>
      <c r="B1805" s="225" t="b">
        <f>EXACT('mind együtt'!B1869,'[1]mind együtt Márknak'!B1805)</f>
        <v>1</v>
      </c>
      <c r="C1805" s="225" t="b">
        <f>EXACT('mind együtt'!C1869,'[1]mind együtt Márknak'!C1805)</f>
        <v>1</v>
      </c>
      <c r="D1805" s="225" t="b">
        <f>EXACT('mind együtt'!D1869,'[1]mind együtt Márknak'!D1805)</f>
        <v>1</v>
      </c>
      <c r="E1805" s="225" t="b">
        <f>EXACT('mind együtt'!E1869,'[1]mind együtt Márknak'!E1805)</f>
        <v>1</v>
      </c>
      <c r="F1805" s="225" t="b">
        <f>EXACT('mind együtt'!F1869,'[1]mind együtt Márknak'!F1805)</f>
        <v>1</v>
      </c>
      <c r="G1805" s="225" t="b">
        <f>EXACT('mind együtt'!G1869,'[1]mind együtt Márknak'!G1805)</f>
        <v>1</v>
      </c>
      <c r="H1805" s="225" t="b">
        <f>EXACT('mind együtt'!H1869,'[1]mind együtt Márknak'!H1805)</f>
        <v>1</v>
      </c>
      <c r="I1805" s="225" t="b">
        <f>EXACT('mind együtt'!I1869,'[1]mind együtt Márknak'!I1805)</f>
        <v>1</v>
      </c>
      <c r="J1805" s="225" t="b">
        <f>EXACT('mind együtt'!J1869,'[1]mind együtt Márknak'!J1805)</f>
        <v>1</v>
      </c>
      <c r="K1805" s="225" t="e">
        <f>EXACT('mind együtt'!#REF!,'[1]mind együtt Márknak'!K1805)</f>
        <v>#REF!</v>
      </c>
      <c r="L1805" s="225" t="b">
        <f>EXACT('mind együtt'!K1869,'[1]mind együtt Márknak'!L1805)</f>
        <v>1</v>
      </c>
      <c r="M1805" s="225" t="b">
        <f>EXACT('mind együtt'!L1869,'[1]mind együtt Márknak'!M1805)</f>
        <v>1</v>
      </c>
      <c r="N1805" s="225" t="b">
        <f>EXACT('mind együtt'!M1869,'[1]mind együtt Márknak'!N1805)</f>
        <v>1</v>
      </c>
      <c r="O1805" s="225" t="b">
        <f>EXACT('mind együtt'!N1869,'[1]mind együtt Márknak'!O1805)</f>
        <v>1</v>
      </c>
      <c r="P1805" s="225" t="b">
        <f>EXACT('mind együtt'!O1869,'[1]mind együtt Márknak'!P1805)</f>
        <v>1</v>
      </c>
      <c r="Q1805" s="225" t="b">
        <f>EXACT('mind együtt'!P1869,'[1]mind együtt Márknak'!Q1805)</f>
        <v>1</v>
      </c>
    </row>
    <row r="1806" spans="1:17" hidden="1">
      <c r="A1806" s="225" t="b">
        <f>EXACT('mind együtt'!A1870,'[1]mind együtt Márknak'!A1806)</f>
        <v>1</v>
      </c>
      <c r="B1806" s="225" t="b">
        <f>EXACT('mind együtt'!B1870,'[1]mind együtt Márknak'!B1806)</f>
        <v>1</v>
      </c>
      <c r="C1806" s="225" t="b">
        <f>EXACT('mind együtt'!C1870,'[1]mind együtt Márknak'!C1806)</f>
        <v>1</v>
      </c>
      <c r="D1806" s="225" t="b">
        <f>EXACT('mind együtt'!D1870,'[1]mind együtt Márknak'!D1806)</f>
        <v>1</v>
      </c>
      <c r="E1806" s="225" t="b">
        <f>EXACT('mind együtt'!E1870,'[1]mind együtt Márknak'!E1806)</f>
        <v>1</v>
      </c>
      <c r="F1806" s="225" t="b">
        <f>EXACT('mind együtt'!F1870,'[1]mind együtt Márknak'!F1806)</f>
        <v>1</v>
      </c>
      <c r="G1806" s="225" t="b">
        <f>EXACT('mind együtt'!G1870,'[1]mind együtt Márknak'!G1806)</f>
        <v>1</v>
      </c>
      <c r="H1806" s="225" t="b">
        <f>EXACT('mind együtt'!H1870,'[1]mind együtt Márknak'!H1806)</f>
        <v>1</v>
      </c>
      <c r="I1806" s="225" t="b">
        <f>EXACT('mind együtt'!I1870,'[1]mind együtt Márknak'!I1806)</f>
        <v>1</v>
      </c>
      <c r="J1806" s="225" t="b">
        <f>EXACT('mind együtt'!J1870,'[1]mind együtt Márknak'!J1806)</f>
        <v>1</v>
      </c>
      <c r="K1806" s="225" t="e">
        <f>EXACT('mind együtt'!#REF!,'[1]mind együtt Márknak'!K1806)</f>
        <v>#REF!</v>
      </c>
      <c r="L1806" s="225" t="b">
        <f>EXACT('mind együtt'!K1870,'[1]mind együtt Márknak'!L1806)</f>
        <v>1</v>
      </c>
      <c r="M1806" s="225" t="b">
        <f>EXACT('mind együtt'!L1870,'[1]mind együtt Márknak'!M1806)</f>
        <v>1</v>
      </c>
      <c r="N1806" s="225" t="b">
        <f>EXACT('mind együtt'!M1870,'[1]mind együtt Márknak'!N1806)</f>
        <v>1</v>
      </c>
      <c r="O1806" s="225" t="b">
        <f>EXACT('mind együtt'!N1870,'[1]mind együtt Márknak'!O1806)</f>
        <v>1</v>
      </c>
      <c r="P1806" s="225" t="b">
        <f>EXACT('mind együtt'!O1870,'[1]mind együtt Márknak'!P1806)</f>
        <v>1</v>
      </c>
      <c r="Q1806" s="225" t="b">
        <f>EXACT('mind együtt'!P1870,'[1]mind együtt Márknak'!Q1806)</f>
        <v>1</v>
      </c>
    </row>
    <row r="1807" spans="1:17">
      <c r="A1807" s="225" t="b">
        <f>EXACT('mind együtt'!A1871,'[1]mind együtt Márknak'!A1807)</f>
        <v>1</v>
      </c>
      <c r="B1807" s="225" t="b">
        <f>EXACT('mind együtt'!B1871,'[1]mind együtt Márknak'!B1807)</f>
        <v>1</v>
      </c>
      <c r="C1807" s="225" t="b">
        <f>EXACT('mind együtt'!C1871,'[1]mind együtt Márknak'!C1807)</f>
        <v>1</v>
      </c>
      <c r="D1807" s="225" t="b">
        <f>EXACT('mind együtt'!D1871,'[1]mind együtt Márknak'!D1807)</f>
        <v>1</v>
      </c>
      <c r="E1807" s="225" t="b">
        <f>EXACT('mind együtt'!E1871,'[1]mind együtt Márknak'!E1807)</f>
        <v>1</v>
      </c>
      <c r="F1807" s="225" t="b">
        <f>EXACT('mind együtt'!F1871,'[1]mind együtt Márknak'!F1807)</f>
        <v>1</v>
      </c>
      <c r="G1807" s="225" t="b">
        <f>EXACT('mind együtt'!G1871,'[1]mind együtt Márknak'!G1807)</f>
        <v>1</v>
      </c>
      <c r="H1807" s="225" t="b">
        <f>EXACT('mind együtt'!H1871,'[1]mind együtt Márknak'!H1807)</f>
        <v>0</v>
      </c>
      <c r="I1807" s="225" t="b">
        <f>EXACT('mind együtt'!I1871,'[1]mind együtt Márknak'!I1807)</f>
        <v>0</v>
      </c>
      <c r="J1807" s="225" t="b">
        <f>EXACT('mind együtt'!J1871,'[1]mind együtt Márknak'!J1807)</f>
        <v>1</v>
      </c>
      <c r="K1807" s="225" t="e">
        <f>EXACT('mind együtt'!#REF!,'[1]mind együtt Márknak'!K1807)</f>
        <v>#REF!</v>
      </c>
      <c r="L1807" s="225" t="b">
        <f>EXACT('mind együtt'!K1871,'[1]mind együtt Márknak'!L1807)</f>
        <v>1</v>
      </c>
      <c r="M1807" s="225" t="b">
        <f>EXACT('mind együtt'!L1871,'[1]mind együtt Márknak'!M1807)</f>
        <v>0</v>
      </c>
      <c r="N1807" s="225" t="b">
        <f>EXACT('mind együtt'!M1871,'[1]mind együtt Márknak'!N1807)</f>
        <v>1</v>
      </c>
      <c r="O1807" s="225" t="b">
        <f>EXACT('mind együtt'!N1871,'[1]mind együtt Márknak'!O1807)</f>
        <v>1</v>
      </c>
      <c r="P1807" s="225" t="b">
        <f>EXACT('mind együtt'!O1871,'[1]mind együtt Márknak'!P1807)</f>
        <v>1</v>
      </c>
      <c r="Q1807" s="225" t="b">
        <f>EXACT('mind együtt'!P1871,'[1]mind együtt Márknak'!Q1807)</f>
        <v>0</v>
      </c>
    </row>
    <row r="1808" spans="1:17" hidden="1">
      <c r="A1808" s="225" t="b">
        <f>EXACT('mind együtt'!A1872,'[1]mind együtt Márknak'!A1808)</f>
        <v>1</v>
      </c>
      <c r="B1808" s="225" t="b">
        <f>EXACT('mind együtt'!B1872,'[1]mind együtt Márknak'!B1808)</f>
        <v>1</v>
      </c>
      <c r="C1808" s="225" t="b">
        <f>EXACT('mind együtt'!C1872,'[1]mind együtt Márknak'!C1808)</f>
        <v>1</v>
      </c>
      <c r="D1808" s="225" t="b">
        <f>EXACT('mind együtt'!D1872,'[1]mind együtt Márknak'!D1808)</f>
        <v>1</v>
      </c>
      <c r="E1808" s="225" t="b">
        <f>EXACT('mind együtt'!E1872,'[1]mind együtt Márknak'!E1808)</f>
        <v>1</v>
      </c>
      <c r="F1808" s="225" t="b">
        <f>EXACT('mind együtt'!F1872,'[1]mind együtt Márknak'!F1808)</f>
        <v>1</v>
      </c>
      <c r="G1808" s="225" t="b">
        <f>EXACT('mind együtt'!G1872,'[1]mind együtt Márknak'!G1808)</f>
        <v>1</v>
      </c>
      <c r="H1808" s="225" t="b">
        <f>EXACT('mind együtt'!H1872,'[1]mind együtt Márknak'!H1808)</f>
        <v>1</v>
      </c>
      <c r="I1808" s="225" t="b">
        <f>EXACT('mind együtt'!I1872,'[1]mind együtt Márknak'!I1808)</f>
        <v>1</v>
      </c>
      <c r="J1808" s="225" t="b">
        <f>EXACT('mind együtt'!J1872,'[1]mind együtt Márknak'!J1808)</f>
        <v>1</v>
      </c>
      <c r="K1808" s="225" t="e">
        <f>EXACT('mind együtt'!#REF!,'[1]mind együtt Márknak'!K1808)</f>
        <v>#REF!</v>
      </c>
      <c r="L1808" s="225" t="b">
        <f>EXACT('mind együtt'!K1872,'[1]mind együtt Márknak'!L1808)</f>
        <v>1</v>
      </c>
      <c r="M1808" s="225" t="b">
        <f>EXACT('mind együtt'!L1872,'[1]mind együtt Márknak'!M1808)</f>
        <v>1</v>
      </c>
      <c r="N1808" s="225" t="b">
        <f>EXACT('mind együtt'!M1872,'[1]mind együtt Márknak'!N1808)</f>
        <v>1</v>
      </c>
      <c r="O1808" s="225" t="b">
        <f>EXACT('mind együtt'!N1872,'[1]mind együtt Márknak'!O1808)</f>
        <v>1</v>
      </c>
      <c r="P1808" s="225" t="b">
        <f>EXACT('mind együtt'!O1872,'[1]mind együtt Márknak'!P1808)</f>
        <v>1</v>
      </c>
      <c r="Q1808" s="225" t="b">
        <f>EXACT('mind együtt'!P1872,'[1]mind együtt Márknak'!Q1808)</f>
        <v>1</v>
      </c>
    </row>
    <row r="1809" spans="1:17" hidden="1">
      <c r="A1809" s="225" t="b">
        <f>EXACT('mind együtt'!A1873,'[1]mind együtt Márknak'!A1809)</f>
        <v>1</v>
      </c>
      <c r="B1809" s="225" t="b">
        <f>EXACT('mind együtt'!B1873,'[1]mind együtt Márknak'!B1809)</f>
        <v>1</v>
      </c>
      <c r="C1809" s="225" t="b">
        <f>EXACT('mind együtt'!C1873,'[1]mind együtt Márknak'!C1809)</f>
        <v>1</v>
      </c>
      <c r="D1809" s="225" t="b">
        <f>EXACT('mind együtt'!D1873,'[1]mind együtt Márknak'!D1809)</f>
        <v>1</v>
      </c>
      <c r="E1809" s="225" t="b">
        <f>EXACT('mind együtt'!E1873,'[1]mind együtt Márknak'!E1809)</f>
        <v>1</v>
      </c>
      <c r="F1809" s="225" t="b">
        <f>EXACT('mind együtt'!F1873,'[1]mind együtt Márknak'!F1809)</f>
        <v>1</v>
      </c>
      <c r="G1809" s="225" t="b">
        <f>EXACT('mind együtt'!G1873,'[1]mind együtt Márknak'!G1809)</f>
        <v>1</v>
      </c>
      <c r="H1809" s="225" t="b">
        <f>EXACT('mind együtt'!H1873,'[1]mind együtt Márknak'!H1809)</f>
        <v>1</v>
      </c>
      <c r="I1809" s="225" t="b">
        <f>EXACT('mind együtt'!I1873,'[1]mind együtt Márknak'!I1809)</f>
        <v>1</v>
      </c>
      <c r="J1809" s="225" t="b">
        <f>EXACT('mind együtt'!J1873,'[1]mind együtt Márknak'!J1809)</f>
        <v>1</v>
      </c>
      <c r="K1809" s="225" t="e">
        <f>EXACT('mind együtt'!#REF!,'[1]mind együtt Márknak'!K1809)</f>
        <v>#REF!</v>
      </c>
      <c r="L1809" s="225" t="b">
        <f>EXACT('mind együtt'!K1873,'[1]mind együtt Márknak'!L1809)</f>
        <v>1</v>
      </c>
      <c r="M1809" s="225" t="b">
        <f>EXACT('mind együtt'!L1873,'[1]mind együtt Márknak'!M1809)</f>
        <v>1</v>
      </c>
      <c r="N1809" s="225" t="b">
        <f>EXACT('mind együtt'!M1873,'[1]mind együtt Márknak'!N1809)</f>
        <v>1</v>
      </c>
      <c r="O1809" s="225" t="b">
        <f>EXACT('mind együtt'!N1873,'[1]mind együtt Márknak'!O1809)</f>
        <v>1</v>
      </c>
      <c r="P1809" s="225" t="b">
        <f>EXACT('mind együtt'!O1873,'[1]mind együtt Márknak'!P1809)</f>
        <v>1</v>
      </c>
      <c r="Q1809" s="225" t="b">
        <f>EXACT('mind együtt'!P1873,'[1]mind együtt Márknak'!Q1809)</f>
        <v>1</v>
      </c>
    </row>
    <row r="1810" spans="1:17">
      <c r="A1810" s="225" t="b">
        <f>EXACT('mind együtt'!A1874,'[1]mind együtt Márknak'!A1810)</f>
        <v>1</v>
      </c>
      <c r="B1810" s="225" t="b">
        <f>EXACT('mind együtt'!B1874,'[1]mind együtt Márknak'!B1810)</f>
        <v>1</v>
      </c>
      <c r="C1810" s="225" t="b">
        <f>EXACT('mind együtt'!C1874,'[1]mind együtt Márknak'!C1810)</f>
        <v>1</v>
      </c>
      <c r="D1810" s="225" t="b">
        <f>EXACT('mind együtt'!D1874,'[1]mind együtt Márknak'!D1810)</f>
        <v>1</v>
      </c>
      <c r="E1810" s="225" t="b">
        <f>EXACT('mind együtt'!E1874,'[1]mind együtt Márknak'!E1810)</f>
        <v>1</v>
      </c>
      <c r="F1810" s="225" t="b">
        <f>EXACT('mind együtt'!F1874,'[1]mind együtt Márknak'!F1810)</f>
        <v>1</v>
      </c>
      <c r="G1810" s="225" t="b">
        <f>EXACT('mind együtt'!G1874,'[1]mind együtt Márknak'!G1810)</f>
        <v>1</v>
      </c>
      <c r="H1810" s="225" t="b">
        <f>EXACT('mind együtt'!H1874,'[1]mind együtt Márknak'!H1810)</f>
        <v>0</v>
      </c>
      <c r="I1810" s="225" t="b">
        <f>EXACT('mind együtt'!I1874,'[1]mind együtt Márknak'!I1810)</f>
        <v>0</v>
      </c>
      <c r="J1810" s="225" t="b">
        <f>EXACT('mind együtt'!J1874,'[1]mind együtt Márknak'!J1810)</f>
        <v>1</v>
      </c>
      <c r="K1810" s="225" t="e">
        <f>EXACT('mind együtt'!#REF!,'[1]mind együtt Márknak'!K1810)</f>
        <v>#REF!</v>
      </c>
      <c r="L1810" s="225" t="b">
        <f>EXACT('mind együtt'!K1874,'[1]mind együtt Márknak'!L1810)</f>
        <v>1</v>
      </c>
      <c r="M1810" s="225" t="b">
        <f>EXACT('mind együtt'!L1874,'[1]mind együtt Márknak'!M1810)</f>
        <v>1</v>
      </c>
      <c r="N1810" s="225" t="b">
        <f>EXACT('mind együtt'!M1874,'[1]mind együtt Márknak'!N1810)</f>
        <v>1</v>
      </c>
      <c r="O1810" s="225" t="b">
        <f>EXACT('mind együtt'!N1874,'[1]mind együtt Márknak'!O1810)</f>
        <v>1</v>
      </c>
      <c r="P1810" s="225" t="b">
        <f>EXACT('mind együtt'!O1874,'[1]mind együtt Márknak'!P1810)</f>
        <v>1</v>
      </c>
      <c r="Q1810" s="225" t="b">
        <f>EXACT('mind együtt'!P1874,'[1]mind együtt Márknak'!Q1810)</f>
        <v>0</v>
      </c>
    </row>
    <row r="1811" spans="1:17" hidden="1">
      <c r="A1811" s="225" t="b">
        <f>EXACT('mind együtt'!A1875,'[1]mind együtt Márknak'!A1811)</f>
        <v>1</v>
      </c>
      <c r="B1811" s="225" t="b">
        <f>EXACT('mind együtt'!B1875,'[1]mind együtt Márknak'!B1811)</f>
        <v>1</v>
      </c>
      <c r="C1811" s="225" t="b">
        <f>EXACT('mind együtt'!C1875,'[1]mind együtt Márknak'!C1811)</f>
        <v>1</v>
      </c>
      <c r="D1811" s="225" t="b">
        <f>EXACT('mind együtt'!D1875,'[1]mind együtt Márknak'!D1811)</f>
        <v>1</v>
      </c>
      <c r="E1811" s="225" t="b">
        <f>EXACT('mind együtt'!E1875,'[1]mind együtt Márknak'!E1811)</f>
        <v>1</v>
      </c>
      <c r="F1811" s="225" t="b">
        <f>EXACT('mind együtt'!F1875,'[1]mind együtt Márknak'!F1811)</f>
        <v>1</v>
      </c>
      <c r="G1811" s="225" t="b">
        <f>EXACT('mind együtt'!G1875,'[1]mind együtt Márknak'!G1811)</f>
        <v>1</v>
      </c>
      <c r="H1811" s="225" t="b">
        <f>EXACT('mind együtt'!H1875,'[1]mind együtt Márknak'!H1811)</f>
        <v>1</v>
      </c>
      <c r="I1811" s="225" t="b">
        <f>EXACT('mind együtt'!I1875,'[1]mind együtt Márknak'!I1811)</f>
        <v>1</v>
      </c>
      <c r="J1811" s="225" t="b">
        <f>EXACT('mind együtt'!J1875,'[1]mind együtt Márknak'!J1811)</f>
        <v>1</v>
      </c>
      <c r="K1811" s="225" t="e">
        <f>EXACT('mind együtt'!#REF!,'[1]mind együtt Márknak'!K1811)</f>
        <v>#REF!</v>
      </c>
      <c r="L1811" s="225" t="b">
        <f>EXACT('mind együtt'!K1875,'[1]mind együtt Márknak'!L1811)</f>
        <v>1</v>
      </c>
      <c r="M1811" s="225" t="b">
        <f>EXACT('mind együtt'!L1875,'[1]mind együtt Márknak'!M1811)</f>
        <v>1</v>
      </c>
      <c r="N1811" s="225" t="b">
        <f>EXACT('mind együtt'!M1875,'[1]mind együtt Márknak'!N1811)</f>
        <v>0</v>
      </c>
      <c r="O1811" s="225" t="b">
        <f>EXACT('mind együtt'!N1875,'[1]mind együtt Márknak'!O1811)</f>
        <v>1</v>
      </c>
      <c r="P1811" s="225" t="b">
        <f>EXACT('mind együtt'!O1875,'[1]mind együtt Márknak'!P1811)</f>
        <v>1</v>
      </c>
      <c r="Q1811" s="225" t="b">
        <f>EXACT('mind együtt'!P1875,'[1]mind együtt Márknak'!Q1811)</f>
        <v>1</v>
      </c>
    </row>
    <row r="1812" spans="1:17" hidden="1">
      <c r="A1812" s="225" t="b">
        <f>EXACT('mind együtt'!A1876,'[1]mind együtt Márknak'!A1812)</f>
        <v>1</v>
      </c>
      <c r="B1812" s="225" t="b">
        <f>EXACT('mind együtt'!B1876,'[1]mind együtt Márknak'!B1812)</f>
        <v>1</v>
      </c>
      <c r="C1812" s="225" t="b">
        <f>EXACT('mind együtt'!C1876,'[1]mind együtt Márknak'!C1812)</f>
        <v>1</v>
      </c>
      <c r="D1812" s="225" t="b">
        <f>EXACT('mind együtt'!D1876,'[1]mind együtt Márknak'!D1812)</f>
        <v>1</v>
      </c>
      <c r="E1812" s="225" t="b">
        <f>EXACT('mind együtt'!E1876,'[1]mind együtt Márknak'!E1812)</f>
        <v>1</v>
      </c>
      <c r="F1812" s="225" t="b">
        <f>EXACT('mind együtt'!F1876,'[1]mind együtt Márknak'!F1812)</f>
        <v>1</v>
      </c>
      <c r="G1812" s="225" t="b">
        <f>EXACT('mind együtt'!G1876,'[1]mind együtt Márknak'!G1812)</f>
        <v>1</v>
      </c>
      <c r="H1812" s="225" t="b">
        <f>EXACT('mind együtt'!H1876,'[1]mind együtt Márknak'!H1812)</f>
        <v>1</v>
      </c>
      <c r="I1812" s="225" t="b">
        <f>EXACT('mind együtt'!I1876,'[1]mind együtt Márknak'!I1812)</f>
        <v>1</v>
      </c>
      <c r="J1812" s="225" t="b">
        <f>EXACT('mind együtt'!J1876,'[1]mind együtt Márknak'!J1812)</f>
        <v>1</v>
      </c>
      <c r="K1812" s="225" t="e">
        <f>EXACT('mind együtt'!#REF!,'[1]mind együtt Márknak'!K1812)</f>
        <v>#REF!</v>
      </c>
      <c r="L1812" s="225" t="b">
        <f>EXACT('mind együtt'!K1876,'[1]mind együtt Márknak'!L1812)</f>
        <v>1</v>
      </c>
      <c r="M1812" s="225" t="b">
        <f>EXACT('mind együtt'!L1876,'[1]mind együtt Márknak'!M1812)</f>
        <v>1</v>
      </c>
      <c r="N1812" s="225" t="b">
        <f>EXACT('mind együtt'!M1876,'[1]mind együtt Márknak'!N1812)</f>
        <v>1</v>
      </c>
      <c r="O1812" s="225" t="b">
        <f>EXACT('mind együtt'!N1876,'[1]mind együtt Márknak'!O1812)</f>
        <v>1</v>
      </c>
      <c r="P1812" s="225" t="b">
        <f>EXACT('mind együtt'!O1876,'[1]mind együtt Márknak'!P1812)</f>
        <v>1</v>
      </c>
      <c r="Q1812" s="225" t="b">
        <f>EXACT('mind együtt'!P1876,'[1]mind együtt Márknak'!Q1812)</f>
        <v>1</v>
      </c>
    </row>
    <row r="1813" spans="1:17" hidden="1">
      <c r="A1813" s="225" t="b">
        <f>EXACT('mind együtt'!A1877,'[1]mind együtt Márknak'!A1813)</f>
        <v>1</v>
      </c>
      <c r="B1813" s="225" t="b">
        <f>EXACT('mind együtt'!B1877,'[1]mind együtt Márknak'!B1813)</f>
        <v>1</v>
      </c>
      <c r="C1813" s="225" t="b">
        <f>EXACT('mind együtt'!C1877,'[1]mind együtt Márknak'!C1813)</f>
        <v>1</v>
      </c>
      <c r="D1813" s="225" t="b">
        <f>EXACT('mind együtt'!D1877,'[1]mind együtt Márknak'!D1813)</f>
        <v>1</v>
      </c>
      <c r="E1813" s="225" t="b">
        <f>EXACT('mind együtt'!E1877,'[1]mind együtt Márknak'!E1813)</f>
        <v>1</v>
      </c>
      <c r="F1813" s="225" t="b">
        <f>EXACT('mind együtt'!F1877,'[1]mind együtt Márknak'!F1813)</f>
        <v>1</v>
      </c>
      <c r="G1813" s="225" t="b">
        <f>EXACT('mind együtt'!G1877,'[1]mind együtt Márknak'!G1813)</f>
        <v>1</v>
      </c>
      <c r="H1813" s="225" t="b">
        <f>EXACT('mind együtt'!H1877,'[1]mind együtt Márknak'!H1813)</f>
        <v>1</v>
      </c>
      <c r="I1813" s="225" t="b">
        <f>EXACT('mind együtt'!I1877,'[1]mind együtt Márknak'!I1813)</f>
        <v>1</v>
      </c>
      <c r="J1813" s="225" t="b">
        <f>EXACT('mind együtt'!J1877,'[1]mind együtt Márknak'!J1813)</f>
        <v>1</v>
      </c>
      <c r="K1813" s="225" t="e">
        <f>EXACT('mind együtt'!#REF!,'[1]mind együtt Márknak'!K1813)</f>
        <v>#REF!</v>
      </c>
      <c r="L1813" s="225" t="b">
        <f>EXACT('mind együtt'!K1877,'[1]mind együtt Márknak'!L1813)</f>
        <v>1</v>
      </c>
      <c r="M1813" s="225" t="b">
        <f>EXACT('mind együtt'!L1877,'[1]mind együtt Márknak'!M1813)</f>
        <v>1</v>
      </c>
      <c r="N1813" s="225" t="b">
        <f>EXACT('mind együtt'!M1877,'[1]mind együtt Márknak'!N1813)</f>
        <v>1</v>
      </c>
      <c r="O1813" s="225" t="b">
        <f>EXACT('mind együtt'!N1877,'[1]mind együtt Márknak'!O1813)</f>
        <v>1</v>
      </c>
      <c r="P1813" s="225" t="b">
        <f>EXACT('mind együtt'!O1877,'[1]mind együtt Márknak'!P1813)</f>
        <v>1</v>
      </c>
      <c r="Q1813" s="225" t="b">
        <f>EXACT('mind együtt'!P1877,'[1]mind együtt Márknak'!Q1813)</f>
        <v>1</v>
      </c>
    </row>
    <row r="1814" spans="1:17" hidden="1">
      <c r="A1814" s="225" t="b">
        <f>EXACT('mind együtt'!A1878,'[1]mind együtt Márknak'!A1814)</f>
        <v>1</v>
      </c>
      <c r="B1814" s="225" t="b">
        <f>EXACT('mind együtt'!B1878,'[1]mind együtt Márknak'!B1814)</f>
        <v>1</v>
      </c>
      <c r="C1814" s="225" t="b">
        <f>EXACT('mind együtt'!C1878,'[1]mind együtt Márknak'!C1814)</f>
        <v>1</v>
      </c>
      <c r="D1814" s="225" t="b">
        <f>EXACT('mind együtt'!D1878,'[1]mind együtt Márknak'!D1814)</f>
        <v>1</v>
      </c>
      <c r="E1814" s="225" t="b">
        <f>EXACT('mind együtt'!E1878,'[1]mind együtt Márknak'!E1814)</f>
        <v>1</v>
      </c>
      <c r="F1814" s="225" t="b">
        <f>EXACT('mind együtt'!F1878,'[1]mind együtt Márknak'!F1814)</f>
        <v>1</v>
      </c>
      <c r="G1814" s="225" t="b">
        <f>EXACT('mind együtt'!G1878,'[1]mind együtt Márknak'!G1814)</f>
        <v>1</v>
      </c>
      <c r="H1814" s="225" t="b">
        <f>EXACT('mind együtt'!H1878,'[1]mind együtt Márknak'!H1814)</f>
        <v>1</v>
      </c>
      <c r="I1814" s="225" t="b">
        <f>EXACT('mind együtt'!I1878,'[1]mind együtt Márknak'!I1814)</f>
        <v>1</v>
      </c>
      <c r="J1814" s="225" t="b">
        <f>EXACT('mind együtt'!J1878,'[1]mind együtt Márknak'!J1814)</f>
        <v>1</v>
      </c>
      <c r="K1814" s="225" t="e">
        <f>EXACT('mind együtt'!#REF!,'[1]mind együtt Márknak'!K1814)</f>
        <v>#REF!</v>
      </c>
      <c r="L1814" s="225" t="b">
        <f>EXACT('mind együtt'!K1878,'[1]mind együtt Márknak'!L1814)</f>
        <v>1</v>
      </c>
      <c r="M1814" s="225" t="b">
        <f>EXACT('mind együtt'!L1878,'[1]mind együtt Márknak'!M1814)</f>
        <v>1</v>
      </c>
      <c r="N1814" s="225" t="b">
        <f>EXACT('mind együtt'!M1878,'[1]mind együtt Márknak'!N1814)</f>
        <v>1</v>
      </c>
      <c r="O1814" s="225" t="b">
        <f>EXACT('mind együtt'!N1878,'[1]mind együtt Márknak'!O1814)</f>
        <v>1</v>
      </c>
      <c r="P1814" s="225" t="b">
        <f>EXACT('mind együtt'!O1878,'[1]mind együtt Márknak'!P1814)</f>
        <v>1</v>
      </c>
      <c r="Q1814" s="225" t="b">
        <f>EXACT('mind együtt'!P1878,'[1]mind együtt Márknak'!Q1814)</f>
        <v>1</v>
      </c>
    </row>
    <row r="1815" spans="1:17">
      <c r="A1815" s="225" t="b">
        <f>EXACT('mind együtt'!A1879,'[1]mind együtt Márknak'!A1815)</f>
        <v>1</v>
      </c>
      <c r="B1815" s="225" t="b">
        <f>EXACT('mind együtt'!B1879,'[1]mind együtt Márknak'!B1815)</f>
        <v>1</v>
      </c>
      <c r="C1815" s="225" t="b">
        <f>EXACT('mind együtt'!C1879,'[1]mind együtt Márknak'!C1815)</f>
        <v>1</v>
      </c>
      <c r="D1815" s="225" t="b">
        <f>EXACT('mind együtt'!D1879,'[1]mind együtt Márknak'!D1815)</f>
        <v>1</v>
      </c>
      <c r="E1815" s="225" t="b">
        <f>EXACT('mind együtt'!E1879,'[1]mind együtt Márknak'!E1815)</f>
        <v>1</v>
      </c>
      <c r="F1815" s="225" t="b">
        <f>EXACT('mind együtt'!F1879,'[1]mind együtt Márknak'!F1815)</f>
        <v>1</v>
      </c>
      <c r="G1815" s="225" t="b">
        <f>EXACT('mind együtt'!G1879,'[1]mind együtt Márknak'!G1815)</f>
        <v>1</v>
      </c>
      <c r="H1815" s="225" t="b">
        <f>EXACT('mind együtt'!H1879,'[1]mind együtt Márknak'!H1815)</f>
        <v>0</v>
      </c>
      <c r="I1815" s="225" t="b">
        <f>EXACT('mind együtt'!I1879,'[1]mind együtt Márknak'!I1815)</f>
        <v>0</v>
      </c>
      <c r="J1815" s="225" t="b">
        <f>EXACT('mind együtt'!J1879,'[1]mind együtt Márknak'!J1815)</f>
        <v>1</v>
      </c>
      <c r="K1815" s="225" t="e">
        <f>EXACT('mind együtt'!#REF!,'[1]mind együtt Márknak'!K1815)</f>
        <v>#REF!</v>
      </c>
      <c r="L1815" s="225" t="b">
        <f>EXACT('mind együtt'!K1879,'[1]mind együtt Márknak'!L1815)</f>
        <v>1</v>
      </c>
      <c r="M1815" s="225" t="b">
        <f>EXACT('mind együtt'!L1879,'[1]mind együtt Márknak'!M1815)</f>
        <v>0</v>
      </c>
      <c r="N1815" s="225" t="b">
        <f>EXACT('mind együtt'!M1879,'[1]mind együtt Márknak'!N1815)</f>
        <v>1</v>
      </c>
      <c r="O1815" s="225" t="b">
        <f>EXACT('mind együtt'!N1879,'[1]mind együtt Márknak'!O1815)</f>
        <v>1</v>
      </c>
      <c r="P1815" s="225" t="b">
        <f>EXACT('mind együtt'!O1879,'[1]mind együtt Márknak'!P1815)</f>
        <v>1</v>
      </c>
      <c r="Q1815" s="225" t="b">
        <f>EXACT('mind együtt'!P1879,'[1]mind együtt Márknak'!Q1815)</f>
        <v>0</v>
      </c>
    </row>
    <row r="1816" spans="1:17" hidden="1">
      <c r="A1816" s="225" t="b">
        <f>EXACT('mind együtt'!A1880,'[1]mind együtt Márknak'!A1816)</f>
        <v>1</v>
      </c>
      <c r="B1816" s="225" t="b">
        <f>EXACT('mind együtt'!B1880,'[1]mind együtt Márknak'!B1816)</f>
        <v>1</v>
      </c>
      <c r="C1816" s="225" t="b">
        <f>EXACT('mind együtt'!C1880,'[1]mind együtt Márknak'!C1816)</f>
        <v>1</v>
      </c>
      <c r="D1816" s="225" t="b">
        <f>EXACT('mind együtt'!D1880,'[1]mind együtt Márknak'!D1816)</f>
        <v>1</v>
      </c>
      <c r="E1816" s="225" t="b">
        <f>EXACT('mind együtt'!E1880,'[1]mind együtt Márknak'!E1816)</f>
        <v>1</v>
      </c>
      <c r="F1816" s="225" t="b">
        <f>EXACT('mind együtt'!F1880,'[1]mind együtt Márknak'!F1816)</f>
        <v>1</v>
      </c>
      <c r="G1816" s="225" t="b">
        <f>EXACT('mind együtt'!G1880,'[1]mind együtt Márknak'!G1816)</f>
        <v>1</v>
      </c>
      <c r="H1816" s="225" t="b">
        <f>EXACT('mind együtt'!H1880,'[1]mind együtt Márknak'!H1816)</f>
        <v>1</v>
      </c>
      <c r="I1816" s="225" t="b">
        <f>EXACT('mind együtt'!I1880,'[1]mind együtt Márknak'!I1816)</f>
        <v>1</v>
      </c>
      <c r="J1816" s="225" t="b">
        <f>EXACT('mind együtt'!J1880,'[1]mind együtt Márknak'!J1816)</f>
        <v>1</v>
      </c>
      <c r="K1816" s="225" t="e">
        <f>EXACT('mind együtt'!#REF!,'[1]mind együtt Márknak'!K1816)</f>
        <v>#REF!</v>
      </c>
      <c r="L1816" s="225" t="b">
        <f>EXACT('mind együtt'!K1880,'[1]mind együtt Márknak'!L1816)</f>
        <v>1</v>
      </c>
      <c r="M1816" s="225" t="b">
        <f>EXACT('mind együtt'!L1880,'[1]mind együtt Márknak'!M1816)</f>
        <v>1</v>
      </c>
      <c r="N1816" s="225" t="b">
        <f>EXACT('mind együtt'!M1880,'[1]mind együtt Márknak'!N1816)</f>
        <v>1</v>
      </c>
      <c r="O1816" s="225" t="b">
        <f>EXACT('mind együtt'!N1880,'[1]mind együtt Márknak'!O1816)</f>
        <v>1</v>
      </c>
      <c r="P1816" s="225" t="b">
        <f>EXACT('mind együtt'!O1880,'[1]mind együtt Márknak'!P1816)</f>
        <v>1</v>
      </c>
      <c r="Q1816" s="225" t="b">
        <f>EXACT('mind együtt'!P1880,'[1]mind együtt Márknak'!Q1816)</f>
        <v>1</v>
      </c>
    </row>
    <row r="1817" spans="1:17" hidden="1">
      <c r="A1817" s="225" t="b">
        <f>EXACT('mind együtt'!A1881,'[1]mind együtt Márknak'!A1817)</f>
        <v>1</v>
      </c>
      <c r="B1817" s="225" t="b">
        <f>EXACT('mind együtt'!B1881,'[1]mind együtt Márknak'!B1817)</f>
        <v>1</v>
      </c>
      <c r="C1817" s="225" t="b">
        <f>EXACT('mind együtt'!C1881,'[1]mind együtt Márknak'!C1817)</f>
        <v>1</v>
      </c>
      <c r="D1817" s="225" t="b">
        <f>EXACT('mind együtt'!D1881,'[1]mind együtt Márknak'!D1817)</f>
        <v>1</v>
      </c>
      <c r="E1817" s="225" t="b">
        <f>EXACT('mind együtt'!E1881,'[1]mind együtt Márknak'!E1817)</f>
        <v>1</v>
      </c>
      <c r="F1817" s="225" t="b">
        <f>EXACT('mind együtt'!F1881,'[1]mind együtt Márknak'!F1817)</f>
        <v>1</v>
      </c>
      <c r="G1817" s="225" t="b">
        <f>EXACT('mind együtt'!G1881,'[1]mind együtt Márknak'!G1817)</f>
        <v>1</v>
      </c>
      <c r="H1817" s="225" t="b">
        <f>EXACT('mind együtt'!H1881,'[1]mind együtt Márknak'!H1817)</f>
        <v>1</v>
      </c>
      <c r="I1817" s="225" t="b">
        <f>EXACT('mind együtt'!I1881,'[1]mind együtt Márknak'!I1817)</f>
        <v>1</v>
      </c>
      <c r="J1817" s="225" t="b">
        <f>EXACT('mind együtt'!J1881,'[1]mind együtt Márknak'!J1817)</f>
        <v>1</v>
      </c>
      <c r="K1817" s="225" t="e">
        <f>EXACT('mind együtt'!#REF!,'[1]mind együtt Márknak'!K1817)</f>
        <v>#REF!</v>
      </c>
      <c r="L1817" s="225" t="b">
        <f>EXACT('mind együtt'!K1881,'[1]mind együtt Márknak'!L1817)</f>
        <v>1</v>
      </c>
      <c r="M1817" s="225" t="b">
        <f>EXACT('mind együtt'!L1881,'[1]mind együtt Márknak'!M1817)</f>
        <v>1</v>
      </c>
      <c r="N1817" s="225" t="b">
        <f>EXACT('mind együtt'!M1881,'[1]mind együtt Márknak'!N1817)</f>
        <v>1</v>
      </c>
      <c r="O1817" s="225" t="b">
        <f>EXACT('mind együtt'!N1881,'[1]mind együtt Márknak'!O1817)</f>
        <v>1</v>
      </c>
      <c r="P1817" s="225" t="b">
        <f>EXACT('mind együtt'!O1881,'[1]mind együtt Márknak'!P1817)</f>
        <v>1</v>
      </c>
      <c r="Q1817" s="225" t="b">
        <f>EXACT('mind együtt'!P1881,'[1]mind együtt Márknak'!Q1817)</f>
        <v>1</v>
      </c>
    </row>
    <row r="1818" spans="1:17">
      <c r="A1818" s="225" t="b">
        <f>EXACT('mind együtt'!A1882,'[1]mind együtt Márknak'!A1818)</f>
        <v>1</v>
      </c>
      <c r="B1818" s="225" t="b">
        <f>EXACT('mind együtt'!B1882,'[1]mind együtt Márknak'!B1818)</f>
        <v>1</v>
      </c>
      <c r="C1818" s="225" t="b">
        <f>EXACT('mind együtt'!C1882,'[1]mind együtt Márknak'!C1818)</f>
        <v>1</v>
      </c>
      <c r="D1818" s="225" t="b">
        <f>EXACT('mind együtt'!D1882,'[1]mind együtt Márknak'!D1818)</f>
        <v>1</v>
      </c>
      <c r="E1818" s="225" t="b">
        <f>EXACT('mind együtt'!E1882,'[1]mind együtt Márknak'!E1818)</f>
        <v>1</v>
      </c>
      <c r="F1818" s="225" t="b">
        <f>EXACT('mind együtt'!F1882,'[1]mind együtt Márknak'!F1818)</f>
        <v>1</v>
      </c>
      <c r="G1818" s="225" t="b">
        <f>EXACT('mind együtt'!G1882,'[1]mind együtt Márknak'!G1818)</f>
        <v>1</v>
      </c>
      <c r="H1818" s="225" t="b">
        <f>EXACT('mind együtt'!H1882,'[1]mind együtt Márknak'!H1818)</f>
        <v>0</v>
      </c>
      <c r="I1818" s="225" t="b">
        <f>EXACT('mind együtt'!I1882,'[1]mind együtt Márknak'!I1818)</f>
        <v>0</v>
      </c>
      <c r="J1818" s="225" t="b">
        <f>EXACT('mind együtt'!J1882,'[1]mind együtt Márknak'!J1818)</f>
        <v>1</v>
      </c>
      <c r="K1818" s="225" t="e">
        <f>EXACT('mind együtt'!#REF!,'[1]mind együtt Márknak'!K1818)</f>
        <v>#REF!</v>
      </c>
      <c r="L1818" s="225" t="b">
        <f>EXACT('mind együtt'!K1882,'[1]mind együtt Márknak'!L1818)</f>
        <v>1</v>
      </c>
      <c r="M1818" s="225" t="b">
        <f>EXACT('mind együtt'!L1882,'[1]mind együtt Márknak'!M1818)</f>
        <v>1</v>
      </c>
      <c r="N1818" s="225" t="b">
        <f>EXACT('mind együtt'!M1882,'[1]mind együtt Márknak'!N1818)</f>
        <v>1</v>
      </c>
      <c r="O1818" s="225" t="b">
        <f>EXACT('mind együtt'!N1882,'[1]mind együtt Márknak'!O1818)</f>
        <v>1</v>
      </c>
      <c r="P1818" s="225" t="b">
        <f>EXACT('mind együtt'!O1882,'[1]mind együtt Márknak'!P1818)</f>
        <v>1</v>
      </c>
      <c r="Q1818" s="225" t="b">
        <f>EXACT('mind együtt'!P1882,'[1]mind együtt Márknak'!Q1818)</f>
        <v>0</v>
      </c>
    </row>
    <row r="1819" spans="1:17" hidden="1">
      <c r="A1819" s="225" t="b">
        <f>EXACT('mind együtt'!A1883,'[1]mind együtt Márknak'!A1819)</f>
        <v>1</v>
      </c>
      <c r="B1819" s="225" t="b">
        <f>EXACT('mind együtt'!B1883,'[1]mind együtt Márknak'!B1819)</f>
        <v>1</v>
      </c>
      <c r="C1819" s="225" t="b">
        <f>EXACT('mind együtt'!C1883,'[1]mind együtt Márknak'!C1819)</f>
        <v>1</v>
      </c>
      <c r="D1819" s="225" t="b">
        <f>EXACT('mind együtt'!D1883,'[1]mind együtt Márknak'!D1819)</f>
        <v>1</v>
      </c>
      <c r="E1819" s="225" t="b">
        <f>EXACT('mind együtt'!E1883,'[1]mind együtt Márknak'!E1819)</f>
        <v>1</v>
      </c>
      <c r="F1819" s="225" t="b">
        <f>EXACT('mind együtt'!F1883,'[1]mind együtt Márknak'!F1819)</f>
        <v>1</v>
      </c>
      <c r="G1819" s="225" t="b">
        <f>EXACT('mind együtt'!G1883,'[1]mind együtt Márknak'!G1819)</f>
        <v>1</v>
      </c>
      <c r="H1819" s="225" t="b">
        <f>EXACT('mind együtt'!H1883,'[1]mind együtt Márknak'!H1819)</f>
        <v>1</v>
      </c>
      <c r="I1819" s="225" t="b">
        <f>EXACT('mind együtt'!I1883,'[1]mind együtt Márknak'!I1819)</f>
        <v>1</v>
      </c>
      <c r="J1819" s="225" t="b">
        <f>EXACT('mind együtt'!J1883,'[1]mind együtt Márknak'!J1819)</f>
        <v>1</v>
      </c>
      <c r="K1819" s="225" t="e">
        <f>EXACT('mind együtt'!#REF!,'[1]mind együtt Márknak'!K1819)</f>
        <v>#REF!</v>
      </c>
      <c r="L1819" s="225" t="b">
        <f>EXACT('mind együtt'!K1883,'[1]mind együtt Márknak'!L1819)</f>
        <v>1</v>
      </c>
      <c r="M1819" s="225" t="b">
        <f>EXACT('mind együtt'!L1883,'[1]mind együtt Márknak'!M1819)</f>
        <v>1</v>
      </c>
      <c r="N1819" s="225" t="b">
        <f>EXACT('mind együtt'!M1883,'[1]mind együtt Márknak'!N1819)</f>
        <v>0</v>
      </c>
      <c r="O1819" s="225" t="b">
        <f>EXACT('mind együtt'!N1883,'[1]mind együtt Márknak'!O1819)</f>
        <v>1</v>
      </c>
      <c r="P1819" s="225" t="b">
        <f>EXACT('mind együtt'!O1883,'[1]mind együtt Márknak'!P1819)</f>
        <v>1</v>
      </c>
      <c r="Q1819" s="225" t="b">
        <f>EXACT('mind együtt'!P1883,'[1]mind együtt Márknak'!Q1819)</f>
        <v>1</v>
      </c>
    </row>
    <row r="1820" spans="1:17" hidden="1">
      <c r="A1820" s="225" t="b">
        <f>EXACT('mind együtt'!A1884,'[1]mind együtt Márknak'!A1820)</f>
        <v>1</v>
      </c>
      <c r="B1820" s="225" t="b">
        <f>EXACT('mind együtt'!B1884,'[1]mind együtt Márknak'!B1820)</f>
        <v>1</v>
      </c>
      <c r="C1820" s="225" t="b">
        <f>EXACT('mind együtt'!C1884,'[1]mind együtt Márknak'!C1820)</f>
        <v>1</v>
      </c>
      <c r="D1820" s="225" t="b">
        <f>EXACT('mind együtt'!D1884,'[1]mind együtt Márknak'!D1820)</f>
        <v>1</v>
      </c>
      <c r="E1820" s="225" t="b">
        <f>EXACT('mind együtt'!E1884,'[1]mind együtt Márknak'!E1820)</f>
        <v>1</v>
      </c>
      <c r="F1820" s="225" t="b">
        <f>EXACT('mind együtt'!F1884,'[1]mind együtt Márknak'!F1820)</f>
        <v>1</v>
      </c>
      <c r="G1820" s="225" t="b">
        <f>EXACT('mind együtt'!G1884,'[1]mind együtt Márknak'!G1820)</f>
        <v>1</v>
      </c>
      <c r="H1820" s="225" t="b">
        <f>EXACT('mind együtt'!H1884,'[1]mind együtt Márknak'!H1820)</f>
        <v>1</v>
      </c>
      <c r="I1820" s="225" t="b">
        <f>EXACT('mind együtt'!I1884,'[1]mind együtt Márknak'!I1820)</f>
        <v>1</v>
      </c>
      <c r="J1820" s="225" t="b">
        <f>EXACT('mind együtt'!J1884,'[1]mind együtt Márknak'!J1820)</f>
        <v>1</v>
      </c>
      <c r="K1820" s="225" t="e">
        <f>EXACT('mind együtt'!#REF!,'[1]mind együtt Márknak'!K1820)</f>
        <v>#REF!</v>
      </c>
      <c r="L1820" s="225" t="b">
        <f>EXACT('mind együtt'!K1884,'[1]mind együtt Márknak'!L1820)</f>
        <v>1</v>
      </c>
      <c r="M1820" s="225" t="b">
        <f>EXACT('mind együtt'!L1884,'[1]mind együtt Márknak'!M1820)</f>
        <v>1</v>
      </c>
      <c r="N1820" s="225" t="b">
        <f>EXACT('mind együtt'!M1884,'[1]mind együtt Márknak'!N1820)</f>
        <v>1</v>
      </c>
      <c r="O1820" s="225" t="b">
        <f>EXACT('mind együtt'!N1884,'[1]mind együtt Márknak'!O1820)</f>
        <v>1</v>
      </c>
      <c r="P1820" s="225" t="b">
        <f>EXACT('mind együtt'!O1884,'[1]mind együtt Márknak'!P1820)</f>
        <v>1</v>
      </c>
      <c r="Q1820" s="225" t="b">
        <f>EXACT('mind együtt'!P1884,'[1]mind együtt Márknak'!Q1820)</f>
        <v>1</v>
      </c>
    </row>
    <row r="1821" spans="1:17" hidden="1">
      <c r="A1821" s="225" t="b">
        <f>EXACT('mind együtt'!A1885,'[1]mind együtt Márknak'!A1821)</f>
        <v>1</v>
      </c>
      <c r="B1821" s="225" t="b">
        <f>EXACT('mind együtt'!B1885,'[1]mind együtt Márknak'!B1821)</f>
        <v>1</v>
      </c>
      <c r="C1821" s="225" t="b">
        <f>EXACT('mind együtt'!C1885,'[1]mind együtt Márknak'!C1821)</f>
        <v>1</v>
      </c>
      <c r="D1821" s="225" t="b">
        <f>EXACT('mind együtt'!D1885,'[1]mind együtt Márknak'!D1821)</f>
        <v>1</v>
      </c>
      <c r="E1821" s="225" t="b">
        <f>EXACT('mind együtt'!E1885,'[1]mind együtt Márknak'!E1821)</f>
        <v>1</v>
      </c>
      <c r="F1821" s="225" t="b">
        <f>EXACT('mind együtt'!F1885,'[1]mind együtt Márknak'!F1821)</f>
        <v>1</v>
      </c>
      <c r="G1821" s="225" t="b">
        <f>EXACT('mind együtt'!G1885,'[1]mind együtt Márknak'!G1821)</f>
        <v>1</v>
      </c>
      <c r="H1821" s="225" t="b">
        <f>EXACT('mind együtt'!H1885,'[1]mind együtt Márknak'!H1821)</f>
        <v>1</v>
      </c>
      <c r="I1821" s="225" t="b">
        <f>EXACT('mind együtt'!I1885,'[1]mind együtt Márknak'!I1821)</f>
        <v>1</v>
      </c>
      <c r="J1821" s="225" t="b">
        <f>EXACT('mind együtt'!J1885,'[1]mind együtt Márknak'!J1821)</f>
        <v>1</v>
      </c>
      <c r="K1821" s="225" t="e">
        <f>EXACT('mind együtt'!#REF!,'[1]mind együtt Márknak'!K1821)</f>
        <v>#REF!</v>
      </c>
      <c r="L1821" s="225" t="b">
        <f>EXACT('mind együtt'!K1885,'[1]mind együtt Márknak'!L1821)</f>
        <v>1</v>
      </c>
      <c r="M1821" s="225" t="b">
        <f>EXACT('mind együtt'!L1885,'[1]mind együtt Márknak'!M1821)</f>
        <v>1</v>
      </c>
      <c r="N1821" s="225" t="b">
        <f>EXACT('mind együtt'!M1885,'[1]mind együtt Márknak'!N1821)</f>
        <v>1</v>
      </c>
      <c r="O1821" s="225" t="b">
        <f>EXACT('mind együtt'!N1885,'[1]mind együtt Márknak'!O1821)</f>
        <v>1</v>
      </c>
      <c r="P1821" s="225" t="b">
        <f>EXACT('mind együtt'!O1885,'[1]mind együtt Márknak'!P1821)</f>
        <v>1</v>
      </c>
      <c r="Q1821" s="225" t="b">
        <f>EXACT('mind együtt'!P1885,'[1]mind együtt Márknak'!Q1821)</f>
        <v>1</v>
      </c>
    </row>
    <row r="1822" spans="1:17" hidden="1">
      <c r="A1822" s="225" t="b">
        <f>EXACT('mind együtt'!A1886,'[1]mind együtt Márknak'!A1822)</f>
        <v>1</v>
      </c>
      <c r="B1822" s="225" t="b">
        <f>EXACT('mind együtt'!B1886,'[1]mind együtt Márknak'!B1822)</f>
        <v>1</v>
      </c>
      <c r="C1822" s="225" t="b">
        <f>EXACT('mind együtt'!C1886,'[1]mind együtt Márknak'!C1822)</f>
        <v>1</v>
      </c>
      <c r="D1822" s="225" t="b">
        <f>EXACT('mind együtt'!D1886,'[1]mind együtt Márknak'!D1822)</f>
        <v>1</v>
      </c>
      <c r="E1822" s="225" t="b">
        <f>EXACT('mind együtt'!E1886,'[1]mind együtt Márknak'!E1822)</f>
        <v>1</v>
      </c>
      <c r="F1822" s="225" t="b">
        <f>EXACT('mind együtt'!F1886,'[1]mind együtt Márknak'!F1822)</f>
        <v>1</v>
      </c>
      <c r="G1822" s="225" t="b">
        <f>EXACT('mind együtt'!G1886,'[1]mind együtt Márknak'!G1822)</f>
        <v>1</v>
      </c>
      <c r="H1822" s="225" t="b">
        <f>EXACT('mind együtt'!H1886,'[1]mind együtt Márknak'!H1822)</f>
        <v>1</v>
      </c>
      <c r="I1822" s="225" t="b">
        <f>EXACT('mind együtt'!I1886,'[1]mind együtt Márknak'!I1822)</f>
        <v>1</v>
      </c>
      <c r="J1822" s="225" t="b">
        <f>EXACT('mind együtt'!J1886,'[1]mind együtt Márknak'!J1822)</f>
        <v>1</v>
      </c>
      <c r="K1822" s="225" t="e">
        <f>EXACT('mind együtt'!#REF!,'[1]mind együtt Márknak'!K1822)</f>
        <v>#REF!</v>
      </c>
      <c r="L1822" s="225" t="b">
        <f>EXACT('mind együtt'!K1886,'[1]mind együtt Márknak'!L1822)</f>
        <v>1</v>
      </c>
      <c r="M1822" s="225" t="b">
        <f>EXACT('mind együtt'!L1886,'[1]mind együtt Márknak'!M1822)</f>
        <v>1</v>
      </c>
      <c r="N1822" s="225" t="b">
        <f>EXACT('mind együtt'!M1886,'[1]mind együtt Márknak'!N1822)</f>
        <v>1</v>
      </c>
      <c r="O1822" s="225" t="b">
        <f>EXACT('mind együtt'!N1886,'[1]mind együtt Márknak'!O1822)</f>
        <v>1</v>
      </c>
      <c r="P1822" s="225" t="b">
        <f>EXACT('mind együtt'!O1886,'[1]mind együtt Márknak'!P1822)</f>
        <v>1</v>
      </c>
      <c r="Q1822" s="225" t="b">
        <f>EXACT('mind együtt'!P1886,'[1]mind együtt Márknak'!Q1822)</f>
        <v>1</v>
      </c>
    </row>
    <row r="1823" spans="1:17">
      <c r="A1823" s="225" t="b">
        <f>EXACT('mind együtt'!A1887,'[1]mind együtt Márknak'!A1823)</f>
        <v>1</v>
      </c>
      <c r="B1823" s="225" t="b">
        <f>EXACT('mind együtt'!B1887,'[1]mind együtt Márknak'!B1823)</f>
        <v>1</v>
      </c>
      <c r="C1823" s="225" t="b">
        <f>EXACT('mind együtt'!C1887,'[1]mind együtt Márknak'!C1823)</f>
        <v>1</v>
      </c>
      <c r="D1823" s="225" t="b">
        <f>EXACT('mind együtt'!D1887,'[1]mind együtt Márknak'!D1823)</f>
        <v>1</v>
      </c>
      <c r="E1823" s="225" t="b">
        <f>EXACT('mind együtt'!E1887,'[1]mind együtt Márknak'!E1823)</f>
        <v>1</v>
      </c>
      <c r="F1823" s="225" t="b">
        <f>EXACT('mind együtt'!F1887,'[1]mind együtt Márknak'!F1823)</f>
        <v>1</v>
      </c>
      <c r="G1823" s="225" t="b">
        <f>EXACT('mind együtt'!G1887,'[1]mind együtt Márknak'!G1823)</f>
        <v>1</v>
      </c>
      <c r="H1823" s="225" t="b">
        <f>EXACT('mind együtt'!H1887,'[1]mind együtt Márknak'!H1823)</f>
        <v>0</v>
      </c>
      <c r="I1823" s="225" t="b">
        <f>EXACT('mind együtt'!I1887,'[1]mind együtt Márknak'!I1823)</f>
        <v>0</v>
      </c>
      <c r="J1823" s="225" t="b">
        <f>EXACT('mind együtt'!J1887,'[1]mind együtt Márknak'!J1823)</f>
        <v>1</v>
      </c>
      <c r="K1823" s="225" t="e">
        <f>EXACT('mind együtt'!#REF!,'[1]mind együtt Márknak'!K1823)</f>
        <v>#REF!</v>
      </c>
      <c r="L1823" s="225" t="b">
        <f>EXACT('mind együtt'!K1887,'[1]mind együtt Márknak'!L1823)</f>
        <v>1</v>
      </c>
      <c r="M1823" s="225" t="b">
        <f>EXACT('mind együtt'!L1887,'[1]mind együtt Márknak'!M1823)</f>
        <v>0</v>
      </c>
      <c r="N1823" s="225" t="b">
        <f>EXACT('mind együtt'!M1887,'[1]mind együtt Márknak'!N1823)</f>
        <v>1</v>
      </c>
      <c r="O1823" s="225" t="b">
        <f>EXACT('mind együtt'!N1887,'[1]mind együtt Márknak'!O1823)</f>
        <v>1</v>
      </c>
      <c r="P1823" s="225" t="b">
        <f>EXACT('mind együtt'!O1887,'[1]mind együtt Márknak'!P1823)</f>
        <v>1</v>
      </c>
      <c r="Q1823" s="225" t="b">
        <f>EXACT('mind együtt'!P1887,'[1]mind együtt Márknak'!Q1823)</f>
        <v>0</v>
      </c>
    </row>
    <row r="1824" spans="1:17" hidden="1">
      <c r="A1824" s="225" t="b">
        <f>EXACT('mind együtt'!A1888,'[1]mind együtt Márknak'!A1824)</f>
        <v>1</v>
      </c>
      <c r="B1824" s="225" t="b">
        <f>EXACT('mind együtt'!B1888,'[1]mind együtt Márknak'!B1824)</f>
        <v>1</v>
      </c>
      <c r="C1824" s="225" t="b">
        <f>EXACT('mind együtt'!C1888,'[1]mind együtt Márknak'!C1824)</f>
        <v>1</v>
      </c>
      <c r="D1824" s="225" t="b">
        <f>EXACT('mind együtt'!D1888,'[1]mind együtt Márknak'!D1824)</f>
        <v>1</v>
      </c>
      <c r="E1824" s="225" t="b">
        <f>EXACT('mind együtt'!E1888,'[1]mind együtt Márknak'!E1824)</f>
        <v>1</v>
      </c>
      <c r="F1824" s="225" t="b">
        <f>EXACT('mind együtt'!F1888,'[1]mind együtt Márknak'!F1824)</f>
        <v>1</v>
      </c>
      <c r="G1824" s="225" t="b">
        <f>EXACT('mind együtt'!G1888,'[1]mind együtt Márknak'!G1824)</f>
        <v>1</v>
      </c>
      <c r="H1824" s="225" t="b">
        <f>EXACT('mind együtt'!H1888,'[1]mind együtt Márknak'!H1824)</f>
        <v>1</v>
      </c>
      <c r="I1824" s="225" t="b">
        <f>EXACT('mind együtt'!I1888,'[1]mind együtt Márknak'!I1824)</f>
        <v>1</v>
      </c>
      <c r="J1824" s="225" t="b">
        <f>EXACT('mind együtt'!J1888,'[1]mind együtt Márknak'!J1824)</f>
        <v>1</v>
      </c>
      <c r="K1824" s="225" t="e">
        <f>EXACT('mind együtt'!#REF!,'[1]mind együtt Márknak'!K1824)</f>
        <v>#REF!</v>
      </c>
      <c r="L1824" s="225" t="b">
        <f>EXACT('mind együtt'!K1888,'[1]mind együtt Márknak'!L1824)</f>
        <v>1</v>
      </c>
      <c r="M1824" s="225" t="b">
        <f>EXACT('mind együtt'!L1888,'[1]mind együtt Márknak'!M1824)</f>
        <v>1</v>
      </c>
      <c r="N1824" s="225" t="b">
        <f>EXACT('mind együtt'!M1888,'[1]mind együtt Márknak'!N1824)</f>
        <v>1</v>
      </c>
      <c r="O1824" s="225" t="b">
        <f>EXACT('mind együtt'!N1888,'[1]mind együtt Márknak'!O1824)</f>
        <v>1</v>
      </c>
      <c r="P1824" s="225" t="b">
        <f>EXACT('mind együtt'!O1888,'[1]mind együtt Márknak'!P1824)</f>
        <v>1</v>
      </c>
      <c r="Q1824" s="225" t="b">
        <f>EXACT('mind együtt'!P1888,'[1]mind együtt Márknak'!Q1824)</f>
        <v>1</v>
      </c>
    </row>
    <row r="1825" spans="1:17" hidden="1">
      <c r="A1825" s="225" t="b">
        <f>EXACT('mind együtt'!A1889,'[1]mind együtt Márknak'!A1825)</f>
        <v>1</v>
      </c>
      <c r="B1825" s="225" t="b">
        <f>EXACT('mind együtt'!B1889,'[1]mind együtt Márknak'!B1825)</f>
        <v>1</v>
      </c>
      <c r="C1825" s="225" t="b">
        <f>EXACT('mind együtt'!C1889,'[1]mind együtt Márknak'!C1825)</f>
        <v>1</v>
      </c>
      <c r="D1825" s="225" t="b">
        <f>EXACT('mind együtt'!D1889,'[1]mind együtt Márknak'!D1825)</f>
        <v>1</v>
      </c>
      <c r="E1825" s="225" t="b">
        <f>EXACT('mind együtt'!E1889,'[1]mind együtt Márknak'!E1825)</f>
        <v>1</v>
      </c>
      <c r="F1825" s="225" t="b">
        <f>EXACT('mind együtt'!F1889,'[1]mind együtt Márknak'!F1825)</f>
        <v>1</v>
      </c>
      <c r="G1825" s="225" t="b">
        <f>EXACT('mind együtt'!G1889,'[1]mind együtt Márknak'!G1825)</f>
        <v>1</v>
      </c>
      <c r="H1825" s="225" t="b">
        <f>EXACT('mind együtt'!H1889,'[1]mind együtt Márknak'!H1825)</f>
        <v>1</v>
      </c>
      <c r="I1825" s="225" t="b">
        <f>EXACT('mind együtt'!I1889,'[1]mind együtt Márknak'!I1825)</f>
        <v>1</v>
      </c>
      <c r="J1825" s="225" t="b">
        <f>EXACT('mind együtt'!J1889,'[1]mind együtt Márknak'!J1825)</f>
        <v>1</v>
      </c>
      <c r="K1825" s="225" t="e">
        <f>EXACT('mind együtt'!#REF!,'[1]mind együtt Márknak'!K1825)</f>
        <v>#REF!</v>
      </c>
      <c r="L1825" s="225" t="b">
        <f>EXACT('mind együtt'!K1889,'[1]mind együtt Márknak'!L1825)</f>
        <v>1</v>
      </c>
      <c r="M1825" s="225" t="b">
        <f>EXACT('mind együtt'!L1889,'[1]mind együtt Márknak'!M1825)</f>
        <v>1</v>
      </c>
      <c r="N1825" s="225" t="b">
        <f>EXACT('mind együtt'!M1889,'[1]mind együtt Márknak'!N1825)</f>
        <v>1</v>
      </c>
      <c r="O1825" s="225" t="b">
        <f>EXACT('mind együtt'!N1889,'[1]mind együtt Márknak'!O1825)</f>
        <v>1</v>
      </c>
      <c r="P1825" s="225" t="b">
        <f>EXACT('mind együtt'!O1889,'[1]mind együtt Márknak'!P1825)</f>
        <v>1</v>
      </c>
      <c r="Q1825" s="225" t="b">
        <f>EXACT('mind együtt'!P1889,'[1]mind együtt Márknak'!Q1825)</f>
        <v>1</v>
      </c>
    </row>
    <row r="1826" spans="1:17">
      <c r="A1826" s="225" t="b">
        <f>EXACT('mind együtt'!A1890,'[1]mind együtt Márknak'!A1826)</f>
        <v>1</v>
      </c>
      <c r="B1826" s="225" t="b">
        <f>EXACT('mind együtt'!B1890,'[1]mind együtt Márknak'!B1826)</f>
        <v>1</v>
      </c>
      <c r="C1826" s="225" t="b">
        <f>EXACT('mind együtt'!C1890,'[1]mind együtt Márknak'!C1826)</f>
        <v>1</v>
      </c>
      <c r="D1826" s="225" t="b">
        <f>EXACT('mind együtt'!D1890,'[1]mind együtt Márknak'!D1826)</f>
        <v>1</v>
      </c>
      <c r="E1826" s="225" t="b">
        <f>EXACT('mind együtt'!E1890,'[1]mind együtt Márknak'!E1826)</f>
        <v>1</v>
      </c>
      <c r="F1826" s="225" t="b">
        <f>EXACT('mind együtt'!F1890,'[1]mind együtt Márknak'!F1826)</f>
        <v>1</v>
      </c>
      <c r="G1826" s="225" t="b">
        <f>EXACT('mind együtt'!G1890,'[1]mind együtt Márknak'!G1826)</f>
        <v>1</v>
      </c>
      <c r="H1826" s="225" t="b">
        <f>EXACT('mind együtt'!H1890,'[1]mind együtt Márknak'!H1826)</f>
        <v>0</v>
      </c>
      <c r="I1826" s="225" t="b">
        <f>EXACT('mind együtt'!I1890,'[1]mind együtt Márknak'!I1826)</f>
        <v>0</v>
      </c>
      <c r="J1826" s="225" t="b">
        <f>EXACT('mind együtt'!J1890,'[1]mind együtt Márknak'!J1826)</f>
        <v>1</v>
      </c>
      <c r="K1826" s="225" t="e">
        <f>EXACT('mind együtt'!#REF!,'[1]mind együtt Márknak'!K1826)</f>
        <v>#REF!</v>
      </c>
      <c r="L1826" s="225" t="b">
        <f>EXACT('mind együtt'!K1890,'[1]mind együtt Márknak'!L1826)</f>
        <v>1</v>
      </c>
      <c r="M1826" s="225" t="b">
        <f>EXACT('mind együtt'!L1890,'[1]mind együtt Márknak'!M1826)</f>
        <v>1</v>
      </c>
      <c r="N1826" s="225" t="b">
        <f>EXACT('mind együtt'!M1890,'[1]mind együtt Márknak'!N1826)</f>
        <v>1</v>
      </c>
      <c r="O1826" s="225" t="b">
        <f>EXACT('mind együtt'!N1890,'[1]mind együtt Márknak'!O1826)</f>
        <v>1</v>
      </c>
      <c r="P1826" s="225" t="b">
        <f>EXACT('mind együtt'!O1890,'[1]mind együtt Márknak'!P1826)</f>
        <v>1</v>
      </c>
      <c r="Q1826" s="225" t="b">
        <f>EXACT('mind együtt'!P1890,'[1]mind együtt Márknak'!Q1826)</f>
        <v>0</v>
      </c>
    </row>
    <row r="1827" spans="1:17" hidden="1">
      <c r="A1827" s="225" t="b">
        <f>EXACT('mind együtt'!A1891,'[1]mind együtt Márknak'!A1827)</f>
        <v>1</v>
      </c>
      <c r="B1827" s="225" t="b">
        <f>EXACT('mind együtt'!B1891,'[1]mind együtt Márknak'!B1827)</f>
        <v>1</v>
      </c>
      <c r="C1827" s="225" t="b">
        <f>EXACT('mind együtt'!C1891,'[1]mind együtt Márknak'!C1827)</f>
        <v>1</v>
      </c>
      <c r="D1827" s="225" t="b">
        <f>EXACT('mind együtt'!D1891,'[1]mind együtt Márknak'!D1827)</f>
        <v>1</v>
      </c>
      <c r="E1827" s="225" t="b">
        <f>EXACT('mind együtt'!E1891,'[1]mind együtt Márknak'!E1827)</f>
        <v>1</v>
      </c>
      <c r="F1827" s="225" t="b">
        <f>EXACT('mind együtt'!F1891,'[1]mind együtt Márknak'!F1827)</f>
        <v>1</v>
      </c>
      <c r="G1827" s="225" t="b">
        <f>EXACT('mind együtt'!G1891,'[1]mind együtt Márknak'!G1827)</f>
        <v>1</v>
      </c>
      <c r="H1827" s="225" t="b">
        <f>EXACT('mind együtt'!H1891,'[1]mind együtt Márknak'!H1827)</f>
        <v>1</v>
      </c>
      <c r="I1827" s="225" t="b">
        <f>EXACT('mind együtt'!I1891,'[1]mind együtt Márknak'!I1827)</f>
        <v>1</v>
      </c>
      <c r="J1827" s="225" t="b">
        <f>EXACT('mind együtt'!J1891,'[1]mind együtt Márknak'!J1827)</f>
        <v>1</v>
      </c>
      <c r="K1827" s="225" t="e">
        <f>EXACT('mind együtt'!#REF!,'[1]mind együtt Márknak'!K1827)</f>
        <v>#REF!</v>
      </c>
      <c r="L1827" s="225" t="b">
        <f>EXACT('mind együtt'!K1891,'[1]mind együtt Márknak'!L1827)</f>
        <v>1</v>
      </c>
      <c r="M1827" s="225" t="b">
        <f>EXACT('mind együtt'!L1891,'[1]mind együtt Márknak'!M1827)</f>
        <v>1</v>
      </c>
      <c r="N1827" s="225" t="b">
        <f>EXACT('mind együtt'!M1891,'[1]mind együtt Márknak'!N1827)</f>
        <v>0</v>
      </c>
      <c r="O1827" s="225" t="b">
        <f>EXACT('mind együtt'!N1891,'[1]mind együtt Márknak'!O1827)</f>
        <v>1</v>
      </c>
      <c r="P1827" s="225" t="b">
        <f>EXACT('mind együtt'!O1891,'[1]mind együtt Márknak'!P1827)</f>
        <v>1</v>
      </c>
      <c r="Q1827" s="225" t="b">
        <f>EXACT('mind együtt'!P1891,'[1]mind együtt Márknak'!Q1827)</f>
        <v>1</v>
      </c>
    </row>
    <row r="1828" spans="1:17" hidden="1">
      <c r="A1828" s="225" t="b">
        <f>EXACT('mind együtt'!A1892,'[1]mind együtt Márknak'!A1828)</f>
        <v>1</v>
      </c>
      <c r="B1828" s="225" t="b">
        <f>EXACT('mind együtt'!B1892,'[1]mind együtt Márknak'!B1828)</f>
        <v>1</v>
      </c>
      <c r="C1828" s="225" t="b">
        <f>EXACT('mind együtt'!C1892,'[1]mind együtt Márknak'!C1828)</f>
        <v>1</v>
      </c>
      <c r="D1828" s="225" t="b">
        <f>EXACT('mind együtt'!D1892,'[1]mind együtt Márknak'!D1828)</f>
        <v>1</v>
      </c>
      <c r="E1828" s="225" t="b">
        <f>EXACT('mind együtt'!E1892,'[1]mind együtt Márknak'!E1828)</f>
        <v>1</v>
      </c>
      <c r="F1828" s="225" t="b">
        <f>EXACT('mind együtt'!F1892,'[1]mind együtt Márknak'!F1828)</f>
        <v>1</v>
      </c>
      <c r="G1828" s="225" t="b">
        <f>EXACT('mind együtt'!G1892,'[1]mind együtt Márknak'!G1828)</f>
        <v>1</v>
      </c>
      <c r="H1828" s="225" t="b">
        <f>EXACT('mind együtt'!H1892,'[1]mind együtt Márknak'!H1828)</f>
        <v>1</v>
      </c>
      <c r="I1828" s="225" t="b">
        <f>EXACT('mind együtt'!I1892,'[1]mind együtt Márknak'!I1828)</f>
        <v>1</v>
      </c>
      <c r="J1828" s="225" t="b">
        <f>EXACT('mind együtt'!J1892,'[1]mind együtt Márknak'!J1828)</f>
        <v>1</v>
      </c>
      <c r="K1828" s="225" t="e">
        <f>EXACT('mind együtt'!#REF!,'[1]mind együtt Márknak'!K1828)</f>
        <v>#REF!</v>
      </c>
      <c r="L1828" s="225" t="b">
        <f>EXACT('mind együtt'!K1892,'[1]mind együtt Márknak'!L1828)</f>
        <v>1</v>
      </c>
      <c r="M1828" s="225" t="b">
        <f>EXACT('mind együtt'!L1892,'[1]mind együtt Márknak'!M1828)</f>
        <v>1</v>
      </c>
      <c r="N1828" s="225" t="b">
        <f>EXACT('mind együtt'!M1892,'[1]mind együtt Márknak'!N1828)</f>
        <v>1</v>
      </c>
      <c r="O1828" s="225" t="b">
        <f>EXACT('mind együtt'!N1892,'[1]mind együtt Márknak'!O1828)</f>
        <v>1</v>
      </c>
      <c r="P1828" s="225" t="b">
        <f>EXACT('mind együtt'!O1892,'[1]mind együtt Márknak'!P1828)</f>
        <v>1</v>
      </c>
      <c r="Q1828" s="225" t="b">
        <f>EXACT('mind együtt'!P1892,'[1]mind együtt Márknak'!Q1828)</f>
        <v>1</v>
      </c>
    </row>
    <row r="1829" spans="1:17" hidden="1">
      <c r="A1829" s="225" t="b">
        <f>EXACT('mind együtt'!A1893,'[1]mind együtt Márknak'!A1829)</f>
        <v>1</v>
      </c>
      <c r="B1829" s="225" t="b">
        <f>EXACT('mind együtt'!B1893,'[1]mind együtt Márknak'!B1829)</f>
        <v>1</v>
      </c>
      <c r="C1829" s="225" t="b">
        <f>EXACT('mind együtt'!C1893,'[1]mind együtt Márknak'!C1829)</f>
        <v>1</v>
      </c>
      <c r="D1829" s="225" t="b">
        <f>EXACT('mind együtt'!D1893,'[1]mind együtt Márknak'!D1829)</f>
        <v>1</v>
      </c>
      <c r="E1829" s="225" t="b">
        <f>EXACT('mind együtt'!E1893,'[1]mind együtt Márknak'!E1829)</f>
        <v>1</v>
      </c>
      <c r="F1829" s="225" t="b">
        <f>EXACT('mind együtt'!F1893,'[1]mind együtt Márknak'!F1829)</f>
        <v>1</v>
      </c>
      <c r="G1829" s="225" t="b">
        <f>EXACT('mind együtt'!G1893,'[1]mind együtt Márknak'!G1829)</f>
        <v>1</v>
      </c>
      <c r="H1829" s="225" t="b">
        <f>EXACT('mind együtt'!H1893,'[1]mind együtt Márknak'!H1829)</f>
        <v>1</v>
      </c>
      <c r="I1829" s="225" t="b">
        <f>EXACT('mind együtt'!I1893,'[1]mind együtt Márknak'!I1829)</f>
        <v>1</v>
      </c>
      <c r="J1829" s="225" t="b">
        <f>EXACT('mind együtt'!J1893,'[1]mind együtt Márknak'!J1829)</f>
        <v>1</v>
      </c>
      <c r="K1829" s="225" t="e">
        <f>EXACT('mind együtt'!#REF!,'[1]mind együtt Márknak'!K1829)</f>
        <v>#REF!</v>
      </c>
      <c r="L1829" s="225" t="b">
        <f>EXACT('mind együtt'!K1893,'[1]mind együtt Márknak'!L1829)</f>
        <v>1</v>
      </c>
      <c r="M1829" s="225" t="b">
        <f>EXACT('mind együtt'!L1893,'[1]mind együtt Márknak'!M1829)</f>
        <v>1</v>
      </c>
      <c r="N1829" s="225" t="b">
        <f>EXACT('mind együtt'!M1893,'[1]mind együtt Márknak'!N1829)</f>
        <v>1</v>
      </c>
      <c r="O1829" s="225" t="b">
        <f>EXACT('mind együtt'!N1893,'[1]mind együtt Márknak'!O1829)</f>
        <v>1</v>
      </c>
      <c r="P1829" s="225" t="b">
        <f>EXACT('mind együtt'!O1893,'[1]mind együtt Márknak'!P1829)</f>
        <v>1</v>
      </c>
      <c r="Q1829" s="225" t="b">
        <f>EXACT('mind együtt'!P1893,'[1]mind együtt Márknak'!Q1829)</f>
        <v>1</v>
      </c>
    </row>
    <row r="1830" spans="1:17" hidden="1">
      <c r="A1830" s="225" t="b">
        <f>EXACT('mind együtt'!A1894,'[1]mind együtt Márknak'!A1830)</f>
        <v>1</v>
      </c>
      <c r="B1830" s="225" t="b">
        <f>EXACT('mind együtt'!B1894,'[1]mind együtt Márknak'!B1830)</f>
        <v>1</v>
      </c>
      <c r="C1830" s="225" t="b">
        <f>EXACT('mind együtt'!C1894,'[1]mind együtt Márknak'!C1830)</f>
        <v>1</v>
      </c>
      <c r="D1830" s="225" t="b">
        <f>EXACT('mind együtt'!D1894,'[1]mind együtt Márknak'!D1830)</f>
        <v>1</v>
      </c>
      <c r="E1830" s="225" t="b">
        <f>EXACT('mind együtt'!E1894,'[1]mind együtt Márknak'!E1830)</f>
        <v>1</v>
      </c>
      <c r="F1830" s="225" t="b">
        <f>EXACT('mind együtt'!F1894,'[1]mind együtt Márknak'!F1830)</f>
        <v>1</v>
      </c>
      <c r="G1830" s="225" t="b">
        <f>EXACT('mind együtt'!G1894,'[1]mind együtt Márknak'!G1830)</f>
        <v>1</v>
      </c>
      <c r="H1830" s="225" t="b">
        <f>EXACT('mind együtt'!H1894,'[1]mind együtt Márknak'!H1830)</f>
        <v>1</v>
      </c>
      <c r="I1830" s="225" t="b">
        <f>EXACT('mind együtt'!I1894,'[1]mind együtt Márknak'!I1830)</f>
        <v>1</v>
      </c>
      <c r="J1830" s="225" t="b">
        <f>EXACT('mind együtt'!J1894,'[1]mind együtt Márknak'!J1830)</f>
        <v>1</v>
      </c>
      <c r="K1830" s="225" t="e">
        <f>EXACT('mind együtt'!#REF!,'[1]mind együtt Márknak'!K1830)</f>
        <v>#REF!</v>
      </c>
      <c r="L1830" s="225" t="b">
        <f>EXACT('mind együtt'!K1894,'[1]mind együtt Márknak'!L1830)</f>
        <v>1</v>
      </c>
      <c r="M1830" s="225" t="b">
        <f>EXACT('mind együtt'!L1894,'[1]mind együtt Márknak'!M1830)</f>
        <v>1</v>
      </c>
      <c r="N1830" s="225" t="b">
        <f>EXACT('mind együtt'!M1894,'[1]mind együtt Márknak'!N1830)</f>
        <v>1</v>
      </c>
      <c r="O1830" s="225" t="b">
        <f>EXACT('mind együtt'!N1894,'[1]mind együtt Márknak'!O1830)</f>
        <v>1</v>
      </c>
      <c r="P1830" s="225" t="b">
        <f>EXACT('mind együtt'!O1894,'[1]mind együtt Márknak'!P1830)</f>
        <v>1</v>
      </c>
      <c r="Q1830" s="225" t="b">
        <f>EXACT('mind együtt'!P1894,'[1]mind együtt Márknak'!Q1830)</f>
        <v>1</v>
      </c>
    </row>
    <row r="1831" spans="1:17">
      <c r="A1831" s="225" t="b">
        <f>EXACT('mind együtt'!A1895,'[1]mind együtt Márknak'!A1831)</f>
        <v>1</v>
      </c>
      <c r="B1831" s="225" t="b">
        <f>EXACT('mind együtt'!B1895,'[1]mind együtt Márknak'!B1831)</f>
        <v>1</v>
      </c>
      <c r="C1831" s="225" t="b">
        <f>EXACT('mind együtt'!C1895,'[1]mind együtt Márknak'!C1831)</f>
        <v>1</v>
      </c>
      <c r="D1831" s="225" t="b">
        <f>EXACT('mind együtt'!D1895,'[1]mind együtt Márknak'!D1831)</f>
        <v>1</v>
      </c>
      <c r="E1831" s="225" t="b">
        <f>EXACT('mind együtt'!E1895,'[1]mind együtt Márknak'!E1831)</f>
        <v>1</v>
      </c>
      <c r="F1831" s="225" t="b">
        <f>EXACT('mind együtt'!F1895,'[1]mind együtt Márknak'!F1831)</f>
        <v>1</v>
      </c>
      <c r="G1831" s="225" t="b">
        <f>EXACT('mind együtt'!G1895,'[1]mind együtt Márknak'!G1831)</f>
        <v>1</v>
      </c>
      <c r="H1831" s="225" t="b">
        <f>EXACT('mind együtt'!H1895,'[1]mind együtt Márknak'!H1831)</f>
        <v>0</v>
      </c>
      <c r="I1831" s="225" t="b">
        <f>EXACT('mind együtt'!I1895,'[1]mind együtt Márknak'!I1831)</f>
        <v>0</v>
      </c>
      <c r="J1831" s="225" t="b">
        <f>EXACT('mind együtt'!J1895,'[1]mind együtt Márknak'!J1831)</f>
        <v>1</v>
      </c>
      <c r="K1831" s="225" t="e">
        <f>EXACT('mind együtt'!#REF!,'[1]mind együtt Márknak'!K1831)</f>
        <v>#REF!</v>
      </c>
      <c r="L1831" s="225" t="b">
        <f>EXACT('mind együtt'!K1895,'[1]mind együtt Márknak'!L1831)</f>
        <v>1</v>
      </c>
      <c r="M1831" s="225" t="b">
        <f>EXACT('mind együtt'!L1895,'[1]mind együtt Márknak'!M1831)</f>
        <v>0</v>
      </c>
      <c r="N1831" s="225" t="b">
        <f>EXACT('mind együtt'!M1895,'[1]mind együtt Márknak'!N1831)</f>
        <v>1</v>
      </c>
      <c r="O1831" s="225" t="b">
        <f>EXACT('mind együtt'!N1895,'[1]mind együtt Márknak'!O1831)</f>
        <v>1</v>
      </c>
      <c r="P1831" s="225" t="b">
        <f>EXACT('mind együtt'!O1895,'[1]mind együtt Márknak'!P1831)</f>
        <v>1</v>
      </c>
      <c r="Q1831" s="225" t="b">
        <f>EXACT('mind együtt'!P1895,'[1]mind együtt Márknak'!Q1831)</f>
        <v>0</v>
      </c>
    </row>
    <row r="1832" spans="1:17" hidden="1">
      <c r="A1832" s="225" t="b">
        <f>EXACT('mind együtt'!A1896,'[1]mind együtt Márknak'!A1832)</f>
        <v>1</v>
      </c>
      <c r="B1832" s="225" t="b">
        <f>EXACT('mind együtt'!B1896,'[1]mind együtt Márknak'!B1832)</f>
        <v>1</v>
      </c>
      <c r="C1832" s="225" t="b">
        <f>EXACT('mind együtt'!C1896,'[1]mind együtt Márknak'!C1832)</f>
        <v>1</v>
      </c>
      <c r="D1832" s="225" t="b">
        <f>EXACT('mind együtt'!D1896,'[1]mind együtt Márknak'!D1832)</f>
        <v>1</v>
      </c>
      <c r="E1832" s="225" t="b">
        <f>EXACT('mind együtt'!E1896,'[1]mind együtt Márknak'!E1832)</f>
        <v>1</v>
      </c>
      <c r="F1832" s="225" t="b">
        <f>EXACT('mind együtt'!F1896,'[1]mind együtt Márknak'!F1832)</f>
        <v>1</v>
      </c>
      <c r="G1832" s="225" t="b">
        <f>EXACT('mind együtt'!G1896,'[1]mind együtt Márknak'!G1832)</f>
        <v>1</v>
      </c>
      <c r="H1832" s="225" t="b">
        <f>EXACT('mind együtt'!H1896,'[1]mind együtt Márknak'!H1832)</f>
        <v>1</v>
      </c>
      <c r="I1832" s="225" t="b">
        <f>EXACT('mind együtt'!I1896,'[1]mind együtt Márknak'!I1832)</f>
        <v>1</v>
      </c>
      <c r="J1832" s="225" t="b">
        <f>EXACT('mind együtt'!J1896,'[1]mind együtt Márknak'!J1832)</f>
        <v>1</v>
      </c>
      <c r="K1832" s="225" t="e">
        <f>EXACT('mind együtt'!#REF!,'[1]mind együtt Márknak'!K1832)</f>
        <v>#REF!</v>
      </c>
      <c r="L1832" s="225" t="b">
        <f>EXACT('mind együtt'!K1896,'[1]mind együtt Márknak'!L1832)</f>
        <v>1</v>
      </c>
      <c r="M1832" s="225" t="b">
        <f>EXACT('mind együtt'!L1896,'[1]mind együtt Márknak'!M1832)</f>
        <v>1</v>
      </c>
      <c r="N1832" s="225" t="b">
        <f>EXACT('mind együtt'!M1896,'[1]mind együtt Márknak'!N1832)</f>
        <v>1</v>
      </c>
      <c r="O1832" s="225" t="b">
        <f>EXACT('mind együtt'!N1896,'[1]mind együtt Márknak'!O1832)</f>
        <v>1</v>
      </c>
      <c r="P1832" s="225" t="b">
        <f>EXACT('mind együtt'!O1896,'[1]mind együtt Márknak'!P1832)</f>
        <v>1</v>
      </c>
      <c r="Q1832" s="225" t="b">
        <f>EXACT('mind együtt'!P1896,'[1]mind együtt Márknak'!Q1832)</f>
        <v>1</v>
      </c>
    </row>
    <row r="1833" spans="1:17" hidden="1">
      <c r="A1833" s="225" t="b">
        <f>EXACT('mind együtt'!A1897,'[1]mind együtt Márknak'!A1833)</f>
        <v>1</v>
      </c>
      <c r="B1833" s="225" t="b">
        <f>EXACT('mind együtt'!B1897,'[1]mind együtt Márknak'!B1833)</f>
        <v>1</v>
      </c>
      <c r="C1833" s="225" t="b">
        <f>EXACT('mind együtt'!C1897,'[1]mind együtt Márknak'!C1833)</f>
        <v>1</v>
      </c>
      <c r="D1833" s="225" t="b">
        <f>EXACT('mind együtt'!D1897,'[1]mind együtt Márknak'!D1833)</f>
        <v>1</v>
      </c>
      <c r="E1833" s="225" t="b">
        <f>EXACT('mind együtt'!E1897,'[1]mind együtt Márknak'!E1833)</f>
        <v>1</v>
      </c>
      <c r="F1833" s="225" t="b">
        <f>EXACT('mind együtt'!F1897,'[1]mind együtt Márknak'!F1833)</f>
        <v>1</v>
      </c>
      <c r="G1833" s="225" t="b">
        <f>EXACT('mind együtt'!G1897,'[1]mind együtt Márknak'!G1833)</f>
        <v>1</v>
      </c>
      <c r="H1833" s="225" t="b">
        <f>EXACT('mind együtt'!H1897,'[1]mind együtt Márknak'!H1833)</f>
        <v>1</v>
      </c>
      <c r="I1833" s="225" t="b">
        <f>EXACT('mind együtt'!I1897,'[1]mind együtt Márknak'!I1833)</f>
        <v>1</v>
      </c>
      <c r="J1833" s="225" t="b">
        <f>EXACT('mind együtt'!J1897,'[1]mind együtt Márknak'!J1833)</f>
        <v>1</v>
      </c>
      <c r="K1833" s="225" t="e">
        <f>EXACT('mind együtt'!#REF!,'[1]mind együtt Márknak'!K1833)</f>
        <v>#REF!</v>
      </c>
      <c r="L1833" s="225" t="b">
        <f>EXACT('mind együtt'!K1897,'[1]mind együtt Márknak'!L1833)</f>
        <v>1</v>
      </c>
      <c r="M1833" s="225" t="b">
        <f>EXACT('mind együtt'!L1897,'[1]mind együtt Márknak'!M1833)</f>
        <v>1</v>
      </c>
      <c r="N1833" s="225" t="b">
        <f>EXACT('mind együtt'!M1897,'[1]mind együtt Márknak'!N1833)</f>
        <v>1</v>
      </c>
      <c r="O1833" s="225" t="b">
        <f>EXACT('mind együtt'!N1897,'[1]mind együtt Márknak'!O1833)</f>
        <v>1</v>
      </c>
      <c r="P1833" s="225" t="b">
        <f>EXACT('mind együtt'!O1897,'[1]mind együtt Márknak'!P1833)</f>
        <v>1</v>
      </c>
      <c r="Q1833" s="225" t="b">
        <f>EXACT('mind együtt'!P1897,'[1]mind együtt Márknak'!Q1833)</f>
        <v>1</v>
      </c>
    </row>
    <row r="1834" spans="1:17">
      <c r="A1834" s="225" t="b">
        <f>EXACT('mind együtt'!A1898,'[1]mind együtt Márknak'!A1834)</f>
        <v>1</v>
      </c>
      <c r="B1834" s="225" t="b">
        <f>EXACT('mind együtt'!B1898,'[1]mind együtt Márknak'!B1834)</f>
        <v>1</v>
      </c>
      <c r="C1834" s="225" t="b">
        <f>EXACT('mind együtt'!C1898,'[1]mind együtt Márknak'!C1834)</f>
        <v>1</v>
      </c>
      <c r="D1834" s="225" t="b">
        <f>EXACT('mind együtt'!D1898,'[1]mind együtt Márknak'!D1834)</f>
        <v>1</v>
      </c>
      <c r="E1834" s="225" t="b">
        <f>EXACT('mind együtt'!E1898,'[1]mind együtt Márknak'!E1834)</f>
        <v>1</v>
      </c>
      <c r="F1834" s="225" t="b">
        <f>EXACT('mind együtt'!F1898,'[1]mind együtt Márknak'!F1834)</f>
        <v>1</v>
      </c>
      <c r="G1834" s="225" t="b">
        <f>EXACT('mind együtt'!G1898,'[1]mind együtt Márknak'!G1834)</f>
        <v>1</v>
      </c>
      <c r="H1834" s="225" t="b">
        <f>EXACT('mind együtt'!H1898,'[1]mind együtt Márknak'!H1834)</f>
        <v>0</v>
      </c>
      <c r="I1834" s="225" t="b">
        <f>EXACT('mind együtt'!I1898,'[1]mind együtt Márknak'!I1834)</f>
        <v>0</v>
      </c>
      <c r="J1834" s="225" t="b">
        <f>EXACT('mind együtt'!J1898,'[1]mind együtt Márknak'!J1834)</f>
        <v>1</v>
      </c>
      <c r="K1834" s="225" t="e">
        <f>EXACT('mind együtt'!#REF!,'[1]mind együtt Márknak'!K1834)</f>
        <v>#REF!</v>
      </c>
      <c r="L1834" s="225" t="b">
        <f>EXACT('mind együtt'!K1898,'[1]mind együtt Márknak'!L1834)</f>
        <v>1</v>
      </c>
      <c r="M1834" s="225" t="b">
        <f>EXACT('mind együtt'!L1898,'[1]mind együtt Márknak'!M1834)</f>
        <v>1</v>
      </c>
      <c r="N1834" s="225" t="b">
        <f>EXACT('mind együtt'!M1898,'[1]mind együtt Márknak'!N1834)</f>
        <v>1</v>
      </c>
      <c r="O1834" s="225" t="b">
        <f>EXACT('mind együtt'!N1898,'[1]mind együtt Márknak'!O1834)</f>
        <v>1</v>
      </c>
      <c r="P1834" s="225" t="b">
        <f>EXACT('mind együtt'!O1898,'[1]mind együtt Márknak'!P1834)</f>
        <v>1</v>
      </c>
      <c r="Q1834" s="225" t="b">
        <f>EXACT('mind együtt'!P1898,'[1]mind együtt Márknak'!Q1834)</f>
        <v>0</v>
      </c>
    </row>
    <row r="1835" spans="1:17" hidden="1">
      <c r="A1835" s="225" t="b">
        <f>EXACT('mind együtt'!A1899,'[1]mind együtt Márknak'!A1835)</f>
        <v>1</v>
      </c>
      <c r="B1835" s="225" t="b">
        <f>EXACT('mind együtt'!B1899,'[1]mind együtt Márknak'!B1835)</f>
        <v>1</v>
      </c>
      <c r="C1835" s="225" t="b">
        <f>EXACT('mind együtt'!C1899,'[1]mind együtt Márknak'!C1835)</f>
        <v>1</v>
      </c>
      <c r="D1835" s="225" t="b">
        <f>EXACT('mind együtt'!D1899,'[1]mind együtt Márknak'!D1835)</f>
        <v>1</v>
      </c>
      <c r="E1835" s="225" t="b">
        <f>EXACT('mind együtt'!E1899,'[1]mind együtt Márknak'!E1835)</f>
        <v>1</v>
      </c>
      <c r="F1835" s="225" t="b">
        <f>EXACT('mind együtt'!F1899,'[1]mind együtt Márknak'!F1835)</f>
        <v>1</v>
      </c>
      <c r="G1835" s="225" t="b">
        <f>EXACT('mind együtt'!G1899,'[1]mind együtt Márknak'!G1835)</f>
        <v>1</v>
      </c>
      <c r="H1835" s="225" t="b">
        <f>EXACT('mind együtt'!H1899,'[1]mind együtt Márknak'!H1835)</f>
        <v>1</v>
      </c>
      <c r="I1835" s="225" t="b">
        <f>EXACT('mind együtt'!I1899,'[1]mind együtt Márknak'!I1835)</f>
        <v>1</v>
      </c>
      <c r="J1835" s="225" t="b">
        <f>EXACT('mind együtt'!J1899,'[1]mind együtt Márknak'!J1835)</f>
        <v>1</v>
      </c>
      <c r="K1835" s="225" t="e">
        <f>EXACT('mind együtt'!#REF!,'[1]mind együtt Márknak'!K1835)</f>
        <v>#REF!</v>
      </c>
      <c r="L1835" s="225" t="b">
        <f>EXACT('mind együtt'!K1899,'[1]mind együtt Márknak'!L1835)</f>
        <v>1</v>
      </c>
      <c r="M1835" s="225" t="b">
        <f>EXACT('mind együtt'!L1899,'[1]mind együtt Márknak'!M1835)</f>
        <v>1</v>
      </c>
      <c r="N1835" s="225" t="b">
        <f>EXACT('mind együtt'!M1899,'[1]mind együtt Márknak'!N1835)</f>
        <v>0</v>
      </c>
      <c r="O1835" s="225" t="b">
        <f>EXACT('mind együtt'!N1899,'[1]mind együtt Márknak'!O1835)</f>
        <v>1</v>
      </c>
      <c r="P1835" s="225" t="b">
        <f>EXACT('mind együtt'!O1899,'[1]mind együtt Márknak'!P1835)</f>
        <v>1</v>
      </c>
      <c r="Q1835" s="225" t="b">
        <f>EXACT('mind együtt'!P1899,'[1]mind együtt Márknak'!Q1835)</f>
        <v>1</v>
      </c>
    </row>
    <row r="1836" spans="1:17" hidden="1">
      <c r="A1836" s="225" t="b">
        <f>EXACT('mind együtt'!A1900,'[1]mind együtt Márknak'!A1836)</f>
        <v>1</v>
      </c>
      <c r="B1836" s="225" t="b">
        <f>EXACT('mind együtt'!B1900,'[1]mind együtt Márknak'!B1836)</f>
        <v>1</v>
      </c>
      <c r="C1836" s="225" t="b">
        <f>EXACT('mind együtt'!C1900,'[1]mind együtt Márknak'!C1836)</f>
        <v>1</v>
      </c>
      <c r="D1836" s="225" t="b">
        <f>EXACT('mind együtt'!D1900,'[1]mind együtt Márknak'!D1836)</f>
        <v>1</v>
      </c>
      <c r="E1836" s="225" t="b">
        <f>EXACT('mind együtt'!E1900,'[1]mind együtt Márknak'!E1836)</f>
        <v>1</v>
      </c>
      <c r="F1836" s="225" t="b">
        <f>EXACT('mind együtt'!F1900,'[1]mind együtt Márknak'!F1836)</f>
        <v>1</v>
      </c>
      <c r="G1836" s="225" t="b">
        <f>EXACT('mind együtt'!G1900,'[1]mind együtt Márknak'!G1836)</f>
        <v>1</v>
      </c>
      <c r="H1836" s="225" t="b">
        <f>EXACT('mind együtt'!H1900,'[1]mind együtt Márknak'!H1836)</f>
        <v>1</v>
      </c>
      <c r="I1836" s="225" t="b">
        <f>EXACT('mind együtt'!I1900,'[1]mind együtt Márknak'!I1836)</f>
        <v>1</v>
      </c>
      <c r="J1836" s="225" t="b">
        <f>EXACT('mind együtt'!J1900,'[1]mind együtt Márknak'!J1836)</f>
        <v>1</v>
      </c>
      <c r="K1836" s="225" t="e">
        <f>EXACT('mind együtt'!#REF!,'[1]mind együtt Márknak'!K1836)</f>
        <v>#REF!</v>
      </c>
      <c r="L1836" s="225" t="b">
        <f>EXACT('mind együtt'!K1900,'[1]mind együtt Márknak'!L1836)</f>
        <v>1</v>
      </c>
      <c r="M1836" s="225" t="b">
        <f>EXACT('mind együtt'!L1900,'[1]mind együtt Márknak'!M1836)</f>
        <v>1</v>
      </c>
      <c r="N1836" s="225" t="b">
        <f>EXACT('mind együtt'!M1900,'[1]mind együtt Márknak'!N1836)</f>
        <v>1</v>
      </c>
      <c r="O1836" s="225" t="b">
        <f>EXACT('mind együtt'!N1900,'[1]mind együtt Márknak'!O1836)</f>
        <v>1</v>
      </c>
      <c r="P1836" s="225" t="b">
        <f>EXACT('mind együtt'!O1900,'[1]mind együtt Márknak'!P1836)</f>
        <v>1</v>
      </c>
      <c r="Q1836" s="225" t="b">
        <f>EXACT('mind együtt'!P1900,'[1]mind együtt Márknak'!Q1836)</f>
        <v>1</v>
      </c>
    </row>
    <row r="1837" spans="1:17" hidden="1">
      <c r="A1837" s="225" t="b">
        <f>EXACT('mind együtt'!A1901,'[1]mind együtt Márknak'!A1837)</f>
        <v>1</v>
      </c>
      <c r="B1837" s="225" t="b">
        <f>EXACT('mind együtt'!B1901,'[1]mind együtt Márknak'!B1837)</f>
        <v>1</v>
      </c>
      <c r="C1837" s="225" t="b">
        <f>EXACT('mind együtt'!C1901,'[1]mind együtt Márknak'!C1837)</f>
        <v>1</v>
      </c>
      <c r="D1837" s="225" t="b">
        <f>EXACT('mind együtt'!D1901,'[1]mind együtt Márknak'!D1837)</f>
        <v>1</v>
      </c>
      <c r="E1837" s="225" t="b">
        <f>EXACT('mind együtt'!E1901,'[1]mind együtt Márknak'!E1837)</f>
        <v>1</v>
      </c>
      <c r="F1837" s="225" t="b">
        <f>EXACT('mind együtt'!F1901,'[1]mind együtt Márknak'!F1837)</f>
        <v>1</v>
      </c>
      <c r="G1837" s="225" t="b">
        <f>EXACT('mind együtt'!G1901,'[1]mind együtt Márknak'!G1837)</f>
        <v>1</v>
      </c>
      <c r="H1837" s="225" t="b">
        <f>EXACT('mind együtt'!H1901,'[1]mind együtt Márknak'!H1837)</f>
        <v>1</v>
      </c>
      <c r="I1837" s="225" t="b">
        <f>EXACT('mind együtt'!I1901,'[1]mind együtt Márknak'!I1837)</f>
        <v>1</v>
      </c>
      <c r="J1837" s="225" t="b">
        <f>EXACT('mind együtt'!J1901,'[1]mind együtt Márknak'!J1837)</f>
        <v>1</v>
      </c>
      <c r="K1837" s="225" t="e">
        <f>EXACT('mind együtt'!#REF!,'[1]mind együtt Márknak'!K1837)</f>
        <v>#REF!</v>
      </c>
      <c r="L1837" s="225" t="b">
        <f>EXACT('mind együtt'!K1901,'[1]mind együtt Márknak'!L1837)</f>
        <v>1</v>
      </c>
      <c r="M1837" s="225" t="b">
        <f>EXACT('mind együtt'!L1901,'[1]mind együtt Márknak'!M1837)</f>
        <v>1</v>
      </c>
      <c r="N1837" s="225" t="b">
        <f>EXACT('mind együtt'!M1901,'[1]mind együtt Márknak'!N1837)</f>
        <v>1</v>
      </c>
      <c r="O1837" s="225" t="b">
        <f>EXACT('mind együtt'!N1901,'[1]mind együtt Márknak'!O1837)</f>
        <v>1</v>
      </c>
      <c r="P1837" s="225" t="b">
        <f>EXACT('mind együtt'!O1901,'[1]mind együtt Márknak'!P1837)</f>
        <v>1</v>
      </c>
      <c r="Q1837" s="225" t="b">
        <f>EXACT('mind együtt'!P1901,'[1]mind együtt Márknak'!Q1837)</f>
        <v>1</v>
      </c>
    </row>
    <row r="1838" spans="1:17" hidden="1">
      <c r="A1838" s="225" t="b">
        <f>EXACT('mind együtt'!A1902,'[1]mind együtt Márknak'!A1838)</f>
        <v>1</v>
      </c>
      <c r="B1838" s="225" t="b">
        <f>EXACT('mind együtt'!B1902,'[1]mind együtt Márknak'!B1838)</f>
        <v>1</v>
      </c>
      <c r="C1838" s="225" t="b">
        <f>EXACT('mind együtt'!C1902,'[1]mind együtt Márknak'!C1838)</f>
        <v>1</v>
      </c>
      <c r="D1838" s="225" t="b">
        <f>EXACT('mind együtt'!D1902,'[1]mind együtt Márknak'!D1838)</f>
        <v>1</v>
      </c>
      <c r="E1838" s="225" t="b">
        <f>EXACT('mind együtt'!E1902,'[1]mind együtt Márknak'!E1838)</f>
        <v>1</v>
      </c>
      <c r="F1838" s="225" t="b">
        <f>EXACT('mind együtt'!F1902,'[1]mind együtt Márknak'!F1838)</f>
        <v>1</v>
      </c>
      <c r="G1838" s="225" t="b">
        <f>EXACT('mind együtt'!G1902,'[1]mind együtt Márknak'!G1838)</f>
        <v>1</v>
      </c>
      <c r="H1838" s="225" t="b">
        <f>EXACT('mind együtt'!H1902,'[1]mind együtt Márknak'!H1838)</f>
        <v>1</v>
      </c>
      <c r="I1838" s="225" t="b">
        <f>EXACT('mind együtt'!I1902,'[1]mind együtt Márknak'!I1838)</f>
        <v>1</v>
      </c>
      <c r="J1838" s="225" t="b">
        <f>EXACT('mind együtt'!J1902,'[1]mind együtt Márknak'!J1838)</f>
        <v>1</v>
      </c>
      <c r="K1838" s="225" t="e">
        <f>EXACT('mind együtt'!#REF!,'[1]mind együtt Márknak'!K1838)</f>
        <v>#REF!</v>
      </c>
      <c r="L1838" s="225" t="b">
        <f>EXACT('mind együtt'!K1902,'[1]mind együtt Márknak'!L1838)</f>
        <v>1</v>
      </c>
      <c r="M1838" s="225" t="b">
        <f>EXACT('mind együtt'!L1902,'[1]mind együtt Márknak'!M1838)</f>
        <v>1</v>
      </c>
      <c r="N1838" s="225" t="b">
        <f>EXACT('mind együtt'!M1902,'[1]mind együtt Márknak'!N1838)</f>
        <v>1</v>
      </c>
      <c r="O1838" s="225" t="b">
        <f>EXACT('mind együtt'!N1902,'[1]mind együtt Márknak'!O1838)</f>
        <v>1</v>
      </c>
      <c r="P1838" s="225" t="b">
        <f>EXACT('mind együtt'!O1902,'[1]mind együtt Márknak'!P1838)</f>
        <v>1</v>
      </c>
      <c r="Q1838" s="225" t="b">
        <f>EXACT('mind együtt'!P1902,'[1]mind együtt Márknak'!Q1838)</f>
        <v>1</v>
      </c>
    </row>
    <row r="1839" spans="1:17">
      <c r="A1839" s="225" t="b">
        <f>EXACT('mind együtt'!A1903,'[1]mind együtt Márknak'!A1839)</f>
        <v>1</v>
      </c>
      <c r="B1839" s="225" t="b">
        <f>EXACT('mind együtt'!B1903,'[1]mind együtt Márknak'!B1839)</f>
        <v>1</v>
      </c>
      <c r="C1839" s="225" t="b">
        <f>EXACT('mind együtt'!C1903,'[1]mind együtt Márknak'!C1839)</f>
        <v>1</v>
      </c>
      <c r="D1839" s="225" t="b">
        <f>EXACT('mind együtt'!D1903,'[1]mind együtt Márknak'!D1839)</f>
        <v>1</v>
      </c>
      <c r="E1839" s="225" t="b">
        <f>EXACT('mind együtt'!E1903,'[1]mind együtt Márknak'!E1839)</f>
        <v>1</v>
      </c>
      <c r="F1839" s="225" t="b">
        <f>EXACT('mind együtt'!F1903,'[1]mind együtt Márknak'!F1839)</f>
        <v>1</v>
      </c>
      <c r="G1839" s="225" t="b">
        <f>EXACT('mind együtt'!G1903,'[1]mind együtt Márknak'!G1839)</f>
        <v>1</v>
      </c>
      <c r="H1839" s="225" t="b">
        <f>EXACT('mind együtt'!H1903,'[1]mind együtt Márknak'!H1839)</f>
        <v>0</v>
      </c>
      <c r="I1839" s="225" t="b">
        <f>EXACT('mind együtt'!I1903,'[1]mind együtt Márknak'!I1839)</f>
        <v>0</v>
      </c>
      <c r="J1839" s="225" t="b">
        <f>EXACT('mind együtt'!J1903,'[1]mind együtt Márknak'!J1839)</f>
        <v>1</v>
      </c>
      <c r="K1839" s="225" t="e">
        <f>EXACT('mind együtt'!#REF!,'[1]mind együtt Márknak'!K1839)</f>
        <v>#REF!</v>
      </c>
      <c r="L1839" s="225" t="b">
        <f>EXACT('mind együtt'!K1903,'[1]mind együtt Márknak'!L1839)</f>
        <v>1</v>
      </c>
      <c r="M1839" s="225" t="b">
        <f>EXACT('mind együtt'!L1903,'[1]mind együtt Márknak'!M1839)</f>
        <v>0</v>
      </c>
      <c r="N1839" s="225" t="b">
        <f>EXACT('mind együtt'!M1903,'[1]mind együtt Márknak'!N1839)</f>
        <v>1</v>
      </c>
      <c r="O1839" s="225" t="b">
        <f>EXACT('mind együtt'!N1903,'[1]mind együtt Márknak'!O1839)</f>
        <v>1</v>
      </c>
      <c r="P1839" s="225" t="b">
        <f>EXACT('mind együtt'!O1903,'[1]mind együtt Márknak'!P1839)</f>
        <v>1</v>
      </c>
      <c r="Q1839" s="225" t="b">
        <f>EXACT('mind együtt'!P1903,'[1]mind együtt Márknak'!Q1839)</f>
        <v>0</v>
      </c>
    </row>
    <row r="1840" spans="1:17" hidden="1">
      <c r="A1840" s="225" t="b">
        <f>EXACT('mind együtt'!A1904,'[1]mind együtt Márknak'!A1840)</f>
        <v>1</v>
      </c>
      <c r="B1840" s="225" t="b">
        <f>EXACT('mind együtt'!B1904,'[1]mind együtt Márknak'!B1840)</f>
        <v>1</v>
      </c>
      <c r="C1840" s="225" t="b">
        <f>EXACT('mind együtt'!C1904,'[1]mind együtt Márknak'!C1840)</f>
        <v>1</v>
      </c>
      <c r="D1840" s="225" t="b">
        <f>EXACT('mind együtt'!D1904,'[1]mind együtt Márknak'!D1840)</f>
        <v>1</v>
      </c>
      <c r="E1840" s="225" t="b">
        <f>EXACT('mind együtt'!E1904,'[1]mind együtt Márknak'!E1840)</f>
        <v>1</v>
      </c>
      <c r="F1840" s="225" t="b">
        <f>EXACT('mind együtt'!F1904,'[1]mind együtt Márknak'!F1840)</f>
        <v>1</v>
      </c>
      <c r="G1840" s="225" t="b">
        <f>EXACT('mind együtt'!G1904,'[1]mind együtt Márknak'!G1840)</f>
        <v>1</v>
      </c>
      <c r="H1840" s="225" t="b">
        <f>EXACT('mind együtt'!H1904,'[1]mind együtt Márknak'!H1840)</f>
        <v>1</v>
      </c>
      <c r="I1840" s="225" t="b">
        <f>EXACT('mind együtt'!I1904,'[1]mind együtt Márknak'!I1840)</f>
        <v>1</v>
      </c>
      <c r="J1840" s="225" t="b">
        <f>EXACT('mind együtt'!J1904,'[1]mind együtt Márknak'!J1840)</f>
        <v>1</v>
      </c>
      <c r="K1840" s="225" t="e">
        <f>EXACT('mind együtt'!#REF!,'[1]mind együtt Márknak'!K1840)</f>
        <v>#REF!</v>
      </c>
      <c r="L1840" s="225" t="b">
        <f>EXACT('mind együtt'!K1904,'[1]mind együtt Márknak'!L1840)</f>
        <v>1</v>
      </c>
      <c r="M1840" s="225" t="b">
        <f>EXACT('mind együtt'!L1904,'[1]mind együtt Márknak'!M1840)</f>
        <v>1</v>
      </c>
      <c r="N1840" s="225" t="b">
        <f>EXACT('mind együtt'!M1904,'[1]mind együtt Márknak'!N1840)</f>
        <v>1</v>
      </c>
      <c r="O1840" s="225" t="b">
        <f>EXACT('mind együtt'!N1904,'[1]mind együtt Márknak'!O1840)</f>
        <v>1</v>
      </c>
      <c r="P1840" s="225" t="b">
        <f>EXACT('mind együtt'!O1904,'[1]mind együtt Márknak'!P1840)</f>
        <v>1</v>
      </c>
      <c r="Q1840" s="225" t="b">
        <f>EXACT('mind együtt'!P1904,'[1]mind együtt Márknak'!Q1840)</f>
        <v>1</v>
      </c>
    </row>
    <row r="1841" spans="1:17" hidden="1">
      <c r="A1841" s="225" t="b">
        <f>EXACT('mind együtt'!A1905,'[1]mind együtt Márknak'!A1841)</f>
        <v>1</v>
      </c>
      <c r="B1841" s="225" t="b">
        <f>EXACT('mind együtt'!B1905,'[1]mind együtt Márknak'!B1841)</f>
        <v>1</v>
      </c>
      <c r="C1841" s="225" t="b">
        <f>EXACT('mind együtt'!C1905,'[1]mind együtt Márknak'!C1841)</f>
        <v>1</v>
      </c>
      <c r="D1841" s="225" t="b">
        <f>EXACT('mind együtt'!D1905,'[1]mind együtt Márknak'!D1841)</f>
        <v>1</v>
      </c>
      <c r="E1841" s="225" t="b">
        <f>EXACT('mind együtt'!E1905,'[1]mind együtt Márknak'!E1841)</f>
        <v>1</v>
      </c>
      <c r="F1841" s="225" t="b">
        <f>EXACT('mind együtt'!F1905,'[1]mind együtt Márknak'!F1841)</f>
        <v>1</v>
      </c>
      <c r="G1841" s="225" t="b">
        <f>EXACT('mind együtt'!G1905,'[1]mind együtt Márknak'!G1841)</f>
        <v>1</v>
      </c>
      <c r="H1841" s="225" t="b">
        <f>EXACT('mind együtt'!H1905,'[1]mind együtt Márknak'!H1841)</f>
        <v>1</v>
      </c>
      <c r="I1841" s="225" t="b">
        <f>EXACT('mind együtt'!I1905,'[1]mind együtt Márknak'!I1841)</f>
        <v>1</v>
      </c>
      <c r="J1841" s="225" t="b">
        <f>EXACT('mind együtt'!J1905,'[1]mind együtt Márknak'!J1841)</f>
        <v>1</v>
      </c>
      <c r="K1841" s="225" t="e">
        <f>EXACT('mind együtt'!#REF!,'[1]mind együtt Márknak'!K1841)</f>
        <v>#REF!</v>
      </c>
      <c r="L1841" s="225" t="b">
        <f>EXACT('mind együtt'!K1905,'[1]mind együtt Márknak'!L1841)</f>
        <v>1</v>
      </c>
      <c r="M1841" s="225" t="b">
        <f>EXACT('mind együtt'!L1905,'[1]mind együtt Márknak'!M1841)</f>
        <v>1</v>
      </c>
      <c r="N1841" s="225" t="b">
        <f>EXACT('mind együtt'!M1905,'[1]mind együtt Márknak'!N1841)</f>
        <v>1</v>
      </c>
      <c r="O1841" s="225" t="b">
        <f>EXACT('mind együtt'!N1905,'[1]mind együtt Márknak'!O1841)</f>
        <v>1</v>
      </c>
      <c r="P1841" s="225" t="b">
        <f>EXACT('mind együtt'!O1905,'[1]mind együtt Márknak'!P1841)</f>
        <v>1</v>
      </c>
      <c r="Q1841" s="225" t="b">
        <f>EXACT('mind együtt'!P1905,'[1]mind együtt Márknak'!Q1841)</f>
        <v>1</v>
      </c>
    </row>
    <row r="1842" spans="1:17">
      <c r="A1842" s="225" t="b">
        <f>EXACT('mind együtt'!A1906,'[1]mind együtt Márknak'!A1842)</f>
        <v>1</v>
      </c>
      <c r="B1842" s="225" t="b">
        <f>EXACT('mind együtt'!B1906,'[1]mind együtt Márknak'!B1842)</f>
        <v>1</v>
      </c>
      <c r="C1842" s="225" t="b">
        <f>EXACT('mind együtt'!C1906,'[1]mind együtt Márknak'!C1842)</f>
        <v>1</v>
      </c>
      <c r="D1842" s="225" t="b">
        <f>EXACT('mind együtt'!D1906,'[1]mind együtt Márknak'!D1842)</f>
        <v>1</v>
      </c>
      <c r="E1842" s="225" t="b">
        <f>EXACT('mind együtt'!E1906,'[1]mind együtt Márknak'!E1842)</f>
        <v>1</v>
      </c>
      <c r="F1842" s="225" t="b">
        <f>EXACT('mind együtt'!F1906,'[1]mind együtt Márknak'!F1842)</f>
        <v>1</v>
      </c>
      <c r="G1842" s="225" t="b">
        <f>EXACT('mind együtt'!G1906,'[1]mind együtt Márknak'!G1842)</f>
        <v>1</v>
      </c>
      <c r="H1842" s="225" t="b">
        <f>EXACT('mind együtt'!H1906,'[1]mind együtt Márknak'!H1842)</f>
        <v>0</v>
      </c>
      <c r="I1842" s="225" t="b">
        <f>EXACT('mind együtt'!I1906,'[1]mind együtt Márknak'!I1842)</f>
        <v>0</v>
      </c>
      <c r="J1842" s="225" t="b">
        <f>EXACT('mind együtt'!J1906,'[1]mind együtt Márknak'!J1842)</f>
        <v>1</v>
      </c>
      <c r="K1842" s="225" t="e">
        <f>EXACT('mind együtt'!#REF!,'[1]mind együtt Márknak'!K1842)</f>
        <v>#REF!</v>
      </c>
      <c r="L1842" s="225" t="b">
        <f>EXACT('mind együtt'!K1906,'[1]mind együtt Márknak'!L1842)</f>
        <v>1</v>
      </c>
      <c r="M1842" s="225" t="b">
        <f>EXACT('mind együtt'!L1906,'[1]mind együtt Márknak'!M1842)</f>
        <v>1</v>
      </c>
      <c r="N1842" s="225" t="b">
        <f>EXACT('mind együtt'!M1906,'[1]mind együtt Márknak'!N1842)</f>
        <v>1</v>
      </c>
      <c r="O1842" s="225" t="b">
        <f>EXACT('mind együtt'!N1906,'[1]mind együtt Márknak'!O1842)</f>
        <v>1</v>
      </c>
      <c r="P1842" s="225" t="b">
        <f>EXACT('mind együtt'!O1906,'[1]mind együtt Márknak'!P1842)</f>
        <v>1</v>
      </c>
      <c r="Q1842" s="225" t="b">
        <f>EXACT('mind együtt'!P1906,'[1]mind együtt Márknak'!Q1842)</f>
        <v>0</v>
      </c>
    </row>
    <row r="1843" spans="1:17" hidden="1">
      <c r="A1843" s="225" t="b">
        <f>EXACT('mind együtt'!A1907,'[1]mind együtt Márknak'!A1843)</f>
        <v>1</v>
      </c>
      <c r="B1843" s="225" t="b">
        <f>EXACT('mind együtt'!B1907,'[1]mind együtt Márknak'!B1843)</f>
        <v>1</v>
      </c>
      <c r="C1843" s="225" t="b">
        <f>EXACT('mind együtt'!C1907,'[1]mind együtt Márknak'!C1843)</f>
        <v>1</v>
      </c>
      <c r="D1843" s="225" t="b">
        <f>EXACT('mind együtt'!D1907,'[1]mind együtt Márknak'!D1843)</f>
        <v>1</v>
      </c>
      <c r="E1843" s="225" t="b">
        <f>EXACT('mind együtt'!E1907,'[1]mind együtt Márknak'!E1843)</f>
        <v>1</v>
      </c>
      <c r="F1843" s="225" t="b">
        <f>EXACT('mind együtt'!F1907,'[1]mind együtt Márknak'!F1843)</f>
        <v>1</v>
      </c>
      <c r="G1843" s="225" t="b">
        <f>EXACT('mind együtt'!G1907,'[1]mind együtt Márknak'!G1843)</f>
        <v>1</v>
      </c>
      <c r="H1843" s="225" t="b">
        <f>EXACT('mind együtt'!H1907,'[1]mind együtt Márknak'!H1843)</f>
        <v>1</v>
      </c>
      <c r="I1843" s="225" t="b">
        <f>EXACT('mind együtt'!I1907,'[1]mind együtt Márknak'!I1843)</f>
        <v>1</v>
      </c>
      <c r="J1843" s="225" t="b">
        <f>EXACT('mind együtt'!J1907,'[1]mind együtt Márknak'!J1843)</f>
        <v>1</v>
      </c>
      <c r="K1843" s="225" t="e">
        <f>EXACT('mind együtt'!#REF!,'[1]mind együtt Márknak'!K1843)</f>
        <v>#REF!</v>
      </c>
      <c r="L1843" s="225" t="b">
        <f>EXACT('mind együtt'!K1907,'[1]mind együtt Márknak'!L1843)</f>
        <v>1</v>
      </c>
      <c r="M1843" s="225" t="b">
        <f>EXACT('mind együtt'!L1907,'[1]mind együtt Márknak'!M1843)</f>
        <v>1</v>
      </c>
      <c r="N1843" s="225" t="b">
        <f>EXACT('mind együtt'!M1907,'[1]mind együtt Márknak'!N1843)</f>
        <v>0</v>
      </c>
      <c r="O1843" s="225" t="b">
        <f>EXACT('mind együtt'!N1907,'[1]mind együtt Márknak'!O1843)</f>
        <v>1</v>
      </c>
      <c r="P1843" s="225" t="b">
        <f>EXACT('mind együtt'!O1907,'[1]mind együtt Márknak'!P1843)</f>
        <v>1</v>
      </c>
      <c r="Q1843" s="225" t="b">
        <f>EXACT('mind együtt'!P1907,'[1]mind együtt Márknak'!Q1843)</f>
        <v>1</v>
      </c>
    </row>
    <row r="1844" spans="1:17" hidden="1">
      <c r="A1844" s="225" t="b">
        <f>EXACT('mind együtt'!A1908,'[1]mind együtt Márknak'!A1844)</f>
        <v>1</v>
      </c>
      <c r="B1844" s="225" t="b">
        <f>EXACT('mind együtt'!B1908,'[1]mind együtt Márknak'!B1844)</f>
        <v>1</v>
      </c>
      <c r="C1844" s="225" t="b">
        <f>EXACT('mind együtt'!C1908,'[1]mind együtt Márknak'!C1844)</f>
        <v>1</v>
      </c>
      <c r="D1844" s="225" t="b">
        <f>EXACT('mind együtt'!D1908,'[1]mind együtt Márknak'!D1844)</f>
        <v>1</v>
      </c>
      <c r="E1844" s="225" t="b">
        <f>EXACT('mind együtt'!E1908,'[1]mind együtt Márknak'!E1844)</f>
        <v>1</v>
      </c>
      <c r="F1844" s="225" t="b">
        <f>EXACT('mind együtt'!F1908,'[1]mind együtt Márknak'!F1844)</f>
        <v>1</v>
      </c>
      <c r="G1844" s="225" t="b">
        <f>EXACT('mind együtt'!G1908,'[1]mind együtt Márknak'!G1844)</f>
        <v>1</v>
      </c>
      <c r="H1844" s="225" t="b">
        <f>EXACT('mind együtt'!H1908,'[1]mind együtt Márknak'!H1844)</f>
        <v>1</v>
      </c>
      <c r="I1844" s="225" t="b">
        <f>EXACT('mind együtt'!I1908,'[1]mind együtt Márknak'!I1844)</f>
        <v>1</v>
      </c>
      <c r="J1844" s="225" t="b">
        <f>EXACT('mind együtt'!J1908,'[1]mind együtt Márknak'!J1844)</f>
        <v>1</v>
      </c>
      <c r="K1844" s="225" t="e">
        <f>EXACT('mind együtt'!#REF!,'[1]mind együtt Márknak'!K1844)</f>
        <v>#REF!</v>
      </c>
      <c r="L1844" s="225" t="b">
        <f>EXACT('mind együtt'!K1908,'[1]mind együtt Márknak'!L1844)</f>
        <v>1</v>
      </c>
      <c r="M1844" s="225" t="b">
        <f>EXACT('mind együtt'!L1908,'[1]mind együtt Márknak'!M1844)</f>
        <v>1</v>
      </c>
      <c r="N1844" s="225" t="b">
        <f>EXACT('mind együtt'!M1908,'[1]mind együtt Márknak'!N1844)</f>
        <v>1</v>
      </c>
      <c r="O1844" s="225" t="b">
        <f>EXACT('mind együtt'!N1908,'[1]mind együtt Márknak'!O1844)</f>
        <v>1</v>
      </c>
      <c r="P1844" s="225" t="b">
        <f>EXACT('mind együtt'!O1908,'[1]mind együtt Márknak'!P1844)</f>
        <v>1</v>
      </c>
      <c r="Q1844" s="225" t="b">
        <f>EXACT('mind együtt'!P1908,'[1]mind együtt Márknak'!Q1844)</f>
        <v>1</v>
      </c>
    </row>
    <row r="1845" spans="1:17" hidden="1">
      <c r="A1845" s="225" t="b">
        <f>EXACT('mind együtt'!A1909,'[1]mind együtt Márknak'!A1845)</f>
        <v>1</v>
      </c>
      <c r="B1845" s="225" t="b">
        <f>EXACT('mind együtt'!B1909,'[1]mind együtt Márknak'!B1845)</f>
        <v>1</v>
      </c>
      <c r="C1845" s="225" t="b">
        <f>EXACT('mind együtt'!C1909,'[1]mind együtt Márknak'!C1845)</f>
        <v>1</v>
      </c>
      <c r="D1845" s="225" t="b">
        <f>EXACT('mind együtt'!D1909,'[1]mind együtt Márknak'!D1845)</f>
        <v>1</v>
      </c>
      <c r="E1845" s="225" t="b">
        <f>EXACT('mind együtt'!E1909,'[1]mind együtt Márknak'!E1845)</f>
        <v>1</v>
      </c>
      <c r="F1845" s="225" t="b">
        <f>EXACT('mind együtt'!F1909,'[1]mind együtt Márknak'!F1845)</f>
        <v>1</v>
      </c>
      <c r="G1845" s="225" t="b">
        <f>EXACT('mind együtt'!G1909,'[1]mind együtt Márknak'!G1845)</f>
        <v>1</v>
      </c>
      <c r="H1845" s="225" t="b">
        <f>EXACT('mind együtt'!H1909,'[1]mind együtt Márknak'!H1845)</f>
        <v>1</v>
      </c>
      <c r="I1845" s="225" t="b">
        <f>EXACT('mind együtt'!I1909,'[1]mind együtt Márknak'!I1845)</f>
        <v>1</v>
      </c>
      <c r="J1845" s="225" t="b">
        <f>EXACT('mind együtt'!J1909,'[1]mind együtt Márknak'!J1845)</f>
        <v>1</v>
      </c>
      <c r="K1845" s="225" t="e">
        <f>EXACT('mind együtt'!#REF!,'[1]mind együtt Márknak'!K1845)</f>
        <v>#REF!</v>
      </c>
      <c r="L1845" s="225" t="b">
        <f>EXACT('mind együtt'!K1909,'[1]mind együtt Márknak'!L1845)</f>
        <v>1</v>
      </c>
      <c r="M1845" s="225" t="b">
        <f>EXACT('mind együtt'!L1909,'[1]mind együtt Márknak'!M1845)</f>
        <v>1</v>
      </c>
      <c r="N1845" s="225" t="b">
        <f>EXACT('mind együtt'!M1909,'[1]mind együtt Márknak'!N1845)</f>
        <v>1</v>
      </c>
      <c r="O1845" s="225" t="b">
        <f>EXACT('mind együtt'!N1909,'[1]mind együtt Márknak'!O1845)</f>
        <v>1</v>
      </c>
      <c r="P1845" s="225" t="b">
        <f>EXACT('mind együtt'!O1909,'[1]mind együtt Márknak'!P1845)</f>
        <v>1</v>
      </c>
      <c r="Q1845" s="225" t="b">
        <f>EXACT('mind együtt'!P1909,'[1]mind együtt Márknak'!Q1845)</f>
        <v>1</v>
      </c>
    </row>
    <row r="1846" spans="1:17" hidden="1">
      <c r="A1846" s="225" t="b">
        <f>EXACT('mind együtt'!A1910,'[1]mind együtt Márknak'!A1846)</f>
        <v>1</v>
      </c>
      <c r="B1846" s="225" t="b">
        <f>EXACT('mind együtt'!B1910,'[1]mind együtt Márknak'!B1846)</f>
        <v>1</v>
      </c>
      <c r="C1846" s="225" t="b">
        <f>EXACT('mind együtt'!C1910,'[1]mind együtt Márknak'!C1846)</f>
        <v>1</v>
      </c>
      <c r="D1846" s="225" t="b">
        <f>EXACT('mind együtt'!D1910,'[1]mind együtt Márknak'!D1846)</f>
        <v>1</v>
      </c>
      <c r="E1846" s="225" t="b">
        <f>EXACT('mind együtt'!E1910,'[1]mind együtt Márknak'!E1846)</f>
        <v>1</v>
      </c>
      <c r="F1846" s="225" t="b">
        <f>EXACT('mind együtt'!F1910,'[1]mind együtt Márknak'!F1846)</f>
        <v>1</v>
      </c>
      <c r="G1846" s="225" t="b">
        <f>EXACT('mind együtt'!G1910,'[1]mind együtt Márknak'!G1846)</f>
        <v>1</v>
      </c>
      <c r="H1846" s="225" t="b">
        <f>EXACT('mind együtt'!H1910,'[1]mind együtt Márknak'!H1846)</f>
        <v>1</v>
      </c>
      <c r="I1846" s="225" t="b">
        <f>EXACT('mind együtt'!I1910,'[1]mind együtt Márknak'!I1846)</f>
        <v>1</v>
      </c>
      <c r="J1846" s="225" t="b">
        <f>EXACT('mind együtt'!J1910,'[1]mind együtt Márknak'!J1846)</f>
        <v>1</v>
      </c>
      <c r="K1846" s="225" t="e">
        <f>EXACT('mind együtt'!#REF!,'[1]mind együtt Márknak'!K1846)</f>
        <v>#REF!</v>
      </c>
      <c r="L1846" s="225" t="b">
        <f>EXACT('mind együtt'!K1910,'[1]mind együtt Márknak'!L1846)</f>
        <v>1</v>
      </c>
      <c r="M1846" s="225" t="b">
        <f>EXACT('mind együtt'!L1910,'[1]mind együtt Márknak'!M1846)</f>
        <v>1</v>
      </c>
      <c r="N1846" s="225" t="b">
        <f>EXACT('mind együtt'!M1910,'[1]mind együtt Márknak'!N1846)</f>
        <v>1</v>
      </c>
      <c r="O1846" s="225" t="b">
        <f>EXACT('mind együtt'!N1910,'[1]mind együtt Márknak'!O1846)</f>
        <v>1</v>
      </c>
      <c r="P1846" s="225" t="b">
        <f>EXACT('mind együtt'!O1910,'[1]mind együtt Márknak'!P1846)</f>
        <v>1</v>
      </c>
      <c r="Q1846" s="225" t="b">
        <f>EXACT('mind együtt'!P1910,'[1]mind együtt Márknak'!Q1846)</f>
        <v>1</v>
      </c>
    </row>
    <row r="1847" spans="1:17">
      <c r="A1847" s="225" t="b">
        <f>EXACT('mind együtt'!A1911,'[1]mind együtt Márknak'!A1847)</f>
        <v>1</v>
      </c>
      <c r="B1847" s="225" t="b">
        <f>EXACT('mind együtt'!B1911,'[1]mind együtt Márknak'!B1847)</f>
        <v>1</v>
      </c>
      <c r="C1847" s="225" t="b">
        <f>EXACT('mind együtt'!C1911,'[1]mind együtt Márknak'!C1847)</f>
        <v>1</v>
      </c>
      <c r="D1847" s="225" t="b">
        <f>EXACT('mind együtt'!D1911,'[1]mind együtt Márknak'!D1847)</f>
        <v>1</v>
      </c>
      <c r="E1847" s="225" t="b">
        <f>EXACT('mind együtt'!E1911,'[1]mind együtt Márknak'!E1847)</f>
        <v>1</v>
      </c>
      <c r="F1847" s="225" t="b">
        <f>EXACT('mind együtt'!F1911,'[1]mind együtt Márknak'!F1847)</f>
        <v>1</v>
      </c>
      <c r="G1847" s="225" t="b">
        <f>EXACT('mind együtt'!G1911,'[1]mind együtt Márknak'!G1847)</f>
        <v>1</v>
      </c>
      <c r="H1847" s="225" t="b">
        <f>EXACT('mind együtt'!H1911,'[1]mind együtt Márknak'!H1847)</f>
        <v>0</v>
      </c>
      <c r="I1847" s="225" t="b">
        <f>EXACT('mind együtt'!I1911,'[1]mind együtt Márknak'!I1847)</f>
        <v>0</v>
      </c>
      <c r="J1847" s="225" t="b">
        <f>EXACT('mind együtt'!J1911,'[1]mind együtt Márknak'!J1847)</f>
        <v>1</v>
      </c>
      <c r="K1847" s="225" t="e">
        <f>EXACT('mind együtt'!#REF!,'[1]mind együtt Márknak'!K1847)</f>
        <v>#REF!</v>
      </c>
      <c r="L1847" s="225" t="b">
        <f>EXACT('mind együtt'!K1911,'[1]mind együtt Márknak'!L1847)</f>
        <v>1</v>
      </c>
      <c r="M1847" s="225" t="b">
        <f>EXACT('mind együtt'!L1911,'[1]mind együtt Márknak'!M1847)</f>
        <v>0</v>
      </c>
      <c r="N1847" s="225" t="b">
        <f>EXACT('mind együtt'!M1911,'[1]mind együtt Márknak'!N1847)</f>
        <v>1</v>
      </c>
      <c r="O1847" s="225" t="b">
        <f>EXACT('mind együtt'!N1911,'[1]mind együtt Márknak'!O1847)</f>
        <v>1</v>
      </c>
      <c r="P1847" s="225" t="b">
        <f>EXACT('mind együtt'!O1911,'[1]mind együtt Márknak'!P1847)</f>
        <v>1</v>
      </c>
      <c r="Q1847" s="225" t="b">
        <f>EXACT('mind együtt'!P1911,'[1]mind együtt Márknak'!Q1847)</f>
        <v>0</v>
      </c>
    </row>
    <row r="1848" spans="1:17" hidden="1">
      <c r="A1848" s="225" t="b">
        <f>EXACT('mind együtt'!A1912,'[1]mind együtt Márknak'!A1848)</f>
        <v>1</v>
      </c>
      <c r="B1848" s="225" t="b">
        <f>EXACT('mind együtt'!B1912,'[1]mind együtt Márknak'!B1848)</f>
        <v>1</v>
      </c>
      <c r="C1848" s="225" t="b">
        <f>EXACT('mind együtt'!C1912,'[1]mind együtt Márknak'!C1848)</f>
        <v>1</v>
      </c>
      <c r="D1848" s="225" t="b">
        <f>EXACT('mind együtt'!D1912,'[1]mind együtt Márknak'!D1848)</f>
        <v>1</v>
      </c>
      <c r="E1848" s="225" t="b">
        <f>EXACT('mind együtt'!E1912,'[1]mind együtt Márknak'!E1848)</f>
        <v>1</v>
      </c>
      <c r="F1848" s="225" t="b">
        <f>EXACT('mind együtt'!F1912,'[1]mind együtt Márknak'!F1848)</f>
        <v>1</v>
      </c>
      <c r="G1848" s="225" t="b">
        <f>EXACT('mind együtt'!G1912,'[1]mind együtt Márknak'!G1848)</f>
        <v>1</v>
      </c>
      <c r="H1848" s="225" t="b">
        <f>EXACT('mind együtt'!H1912,'[1]mind együtt Márknak'!H1848)</f>
        <v>1</v>
      </c>
      <c r="I1848" s="225" t="b">
        <f>EXACT('mind együtt'!I1912,'[1]mind együtt Márknak'!I1848)</f>
        <v>1</v>
      </c>
      <c r="J1848" s="225" t="b">
        <f>EXACT('mind együtt'!J1912,'[1]mind együtt Márknak'!J1848)</f>
        <v>1</v>
      </c>
      <c r="K1848" s="225" t="e">
        <f>EXACT('mind együtt'!#REF!,'[1]mind együtt Márknak'!K1848)</f>
        <v>#REF!</v>
      </c>
      <c r="L1848" s="225" t="b">
        <f>EXACT('mind együtt'!K1912,'[1]mind együtt Márknak'!L1848)</f>
        <v>1</v>
      </c>
      <c r="M1848" s="225" t="b">
        <f>EXACT('mind együtt'!L1912,'[1]mind együtt Márknak'!M1848)</f>
        <v>1</v>
      </c>
      <c r="N1848" s="225" t="b">
        <f>EXACT('mind együtt'!M1912,'[1]mind együtt Márknak'!N1848)</f>
        <v>1</v>
      </c>
      <c r="O1848" s="225" t="b">
        <f>EXACT('mind együtt'!N1912,'[1]mind együtt Márknak'!O1848)</f>
        <v>1</v>
      </c>
      <c r="P1848" s="225" t="b">
        <f>EXACT('mind együtt'!O1912,'[1]mind együtt Márknak'!P1848)</f>
        <v>1</v>
      </c>
      <c r="Q1848" s="225" t="b">
        <f>EXACT('mind együtt'!P1912,'[1]mind együtt Márknak'!Q1848)</f>
        <v>1</v>
      </c>
    </row>
    <row r="1849" spans="1:17" hidden="1">
      <c r="A1849" s="225" t="b">
        <f>EXACT('mind együtt'!A1913,'[1]mind együtt Márknak'!A1849)</f>
        <v>1</v>
      </c>
      <c r="B1849" s="225" t="b">
        <f>EXACT('mind együtt'!B1913,'[1]mind együtt Márknak'!B1849)</f>
        <v>1</v>
      </c>
      <c r="C1849" s="225" t="b">
        <f>EXACT('mind együtt'!C1913,'[1]mind együtt Márknak'!C1849)</f>
        <v>1</v>
      </c>
      <c r="D1849" s="225" t="b">
        <f>EXACT('mind együtt'!D1913,'[1]mind együtt Márknak'!D1849)</f>
        <v>1</v>
      </c>
      <c r="E1849" s="225" t="b">
        <f>EXACT('mind együtt'!E1913,'[1]mind együtt Márknak'!E1849)</f>
        <v>1</v>
      </c>
      <c r="F1849" s="225" t="b">
        <f>EXACT('mind együtt'!F1913,'[1]mind együtt Márknak'!F1849)</f>
        <v>1</v>
      </c>
      <c r="G1849" s="225" t="b">
        <f>EXACT('mind együtt'!G1913,'[1]mind együtt Márknak'!G1849)</f>
        <v>1</v>
      </c>
      <c r="H1849" s="225" t="b">
        <f>EXACT('mind együtt'!H1913,'[1]mind együtt Márknak'!H1849)</f>
        <v>1</v>
      </c>
      <c r="I1849" s="225" t="b">
        <f>EXACT('mind együtt'!I1913,'[1]mind együtt Márknak'!I1849)</f>
        <v>1</v>
      </c>
      <c r="J1849" s="225" t="b">
        <f>EXACT('mind együtt'!J1913,'[1]mind együtt Márknak'!J1849)</f>
        <v>1</v>
      </c>
      <c r="K1849" s="225" t="e">
        <f>EXACT('mind együtt'!#REF!,'[1]mind együtt Márknak'!K1849)</f>
        <v>#REF!</v>
      </c>
      <c r="L1849" s="225" t="b">
        <f>EXACT('mind együtt'!K1913,'[1]mind együtt Márknak'!L1849)</f>
        <v>1</v>
      </c>
      <c r="M1849" s="225" t="b">
        <f>EXACT('mind együtt'!L1913,'[1]mind együtt Márknak'!M1849)</f>
        <v>1</v>
      </c>
      <c r="N1849" s="225" t="b">
        <f>EXACT('mind együtt'!M1913,'[1]mind együtt Márknak'!N1849)</f>
        <v>1</v>
      </c>
      <c r="O1849" s="225" t="b">
        <f>EXACT('mind együtt'!N1913,'[1]mind együtt Márknak'!O1849)</f>
        <v>1</v>
      </c>
      <c r="P1849" s="225" t="b">
        <f>EXACT('mind együtt'!O1913,'[1]mind együtt Márknak'!P1849)</f>
        <v>1</v>
      </c>
      <c r="Q1849" s="225" t="b">
        <f>EXACT('mind együtt'!P1913,'[1]mind együtt Márknak'!Q1849)</f>
        <v>1</v>
      </c>
    </row>
    <row r="1850" spans="1:17">
      <c r="A1850" s="225" t="b">
        <f>EXACT('mind együtt'!A1914,'[1]mind együtt Márknak'!A1850)</f>
        <v>1</v>
      </c>
      <c r="B1850" s="225" t="b">
        <f>EXACT('mind együtt'!B1914,'[1]mind együtt Márknak'!B1850)</f>
        <v>1</v>
      </c>
      <c r="C1850" s="225" t="b">
        <f>EXACT('mind együtt'!C1914,'[1]mind együtt Márknak'!C1850)</f>
        <v>1</v>
      </c>
      <c r="D1850" s="225" t="b">
        <f>EXACT('mind együtt'!D1914,'[1]mind együtt Márknak'!D1850)</f>
        <v>1</v>
      </c>
      <c r="E1850" s="225" t="b">
        <f>EXACT('mind együtt'!E1914,'[1]mind együtt Márknak'!E1850)</f>
        <v>1</v>
      </c>
      <c r="F1850" s="225" t="b">
        <f>EXACT('mind együtt'!F1914,'[1]mind együtt Márknak'!F1850)</f>
        <v>1</v>
      </c>
      <c r="G1850" s="225" t="b">
        <f>EXACT('mind együtt'!G1914,'[1]mind együtt Márknak'!G1850)</f>
        <v>1</v>
      </c>
      <c r="H1850" s="225" t="b">
        <f>EXACT('mind együtt'!H1914,'[1]mind együtt Márknak'!H1850)</f>
        <v>0</v>
      </c>
      <c r="I1850" s="225" t="b">
        <f>EXACT('mind együtt'!I1914,'[1]mind együtt Márknak'!I1850)</f>
        <v>0</v>
      </c>
      <c r="J1850" s="225" t="b">
        <f>EXACT('mind együtt'!J1914,'[1]mind együtt Márknak'!J1850)</f>
        <v>1</v>
      </c>
      <c r="K1850" s="225" t="e">
        <f>EXACT('mind együtt'!#REF!,'[1]mind együtt Márknak'!K1850)</f>
        <v>#REF!</v>
      </c>
      <c r="L1850" s="225" t="b">
        <f>EXACT('mind együtt'!K1914,'[1]mind együtt Márknak'!L1850)</f>
        <v>1</v>
      </c>
      <c r="M1850" s="225" t="b">
        <f>EXACT('mind együtt'!L1914,'[1]mind együtt Márknak'!M1850)</f>
        <v>1</v>
      </c>
      <c r="N1850" s="225" t="b">
        <f>EXACT('mind együtt'!M1914,'[1]mind együtt Márknak'!N1850)</f>
        <v>1</v>
      </c>
      <c r="O1850" s="225" t="b">
        <f>EXACT('mind együtt'!N1914,'[1]mind együtt Márknak'!O1850)</f>
        <v>1</v>
      </c>
      <c r="P1850" s="225" t="b">
        <f>EXACT('mind együtt'!O1914,'[1]mind együtt Márknak'!P1850)</f>
        <v>1</v>
      </c>
      <c r="Q1850" s="225" t="b">
        <f>EXACT('mind együtt'!P1914,'[1]mind együtt Márknak'!Q1850)</f>
        <v>0</v>
      </c>
    </row>
    <row r="1851" spans="1:17" hidden="1">
      <c r="A1851" s="225" t="b">
        <f>EXACT('mind együtt'!A1915,'[1]mind együtt Márknak'!A1851)</f>
        <v>1</v>
      </c>
      <c r="B1851" s="225" t="b">
        <f>EXACT('mind együtt'!B1915,'[1]mind együtt Márknak'!B1851)</f>
        <v>1</v>
      </c>
      <c r="C1851" s="225" t="b">
        <f>EXACT('mind együtt'!C1915,'[1]mind együtt Márknak'!C1851)</f>
        <v>1</v>
      </c>
      <c r="D1851" s="225" t="b">
        <f>EXACT('mind együtt'!D1915,'[1]mind együtt Márknak'!D1851)</f>
        <v>1</v>
      </c>
      <c r="E1851" s="225" t="b">
        <f>EXACT('mind együtt'!E1915,'[1]mind együtt Márknak'!E1851)</f>
        <v>1</v>
      </c>
      <c r="F1851" s="225" t="b">
        <f>EXACT('mind együtt'!F1915,'[1]mind együtt Márknak'!F1851)</f>
        <v>1</v>
      </c>
      <c r="G1851" s="225" t="b">
        <f>EXACT('mind együtt'!G1915,'[1]mind együtt Márknak'!G1851)</f>
        <v>1</v>
      </c>
      <c r="H1851" s="225" t="b">
        <f>EXACT('mind együtt'!H1915,'[1]mind együtt Márknak'!H1851)</f>
        <v>1</v>
      </c>
      <c r="I1851" s="225" t="b">
        <f>EXACT('mind együtt'!I1915,'[1]mind együtt Márknak'!I1851)</f>
        <v>1</v>
      </c>
      <c r="J1851" s="225" t="b">
        <f>EXACT('mind együtt'!J1915,'[1]mind együtt Márknak'!J1851)</f>
        <v>1</v>
      </c>
      <c r="K1851" s="225" t="e">
        <f>EXACT('mind együtt'!#REF!,'[1]mind együtt Márknak'!K1851)</f>
        <v>#REF!</v>
      </c>
      <c r="L1851" s="225" t="b">
        <f>EXACT('mind együtt'!K1915,'[1]mind együtt Márknak'!L1851)</f>
        <v>1</v>
      </c>
      <c r="M1851" s="225" t="b">
        <f>EXACT('mind együtt'!L1915,'[1]mind együtt Márknak'!M1851)</f>
        <v>1</v>
      </c>
      <c r="N1851" s="225" t="b">
        <f>EXACT('mind együtt'!M1915,'[1]mind együtt Márknak'!N1851)</f>
        <v>0</v>
      </c>
      <c r="O1851" s="225" t="b">
        <f>EXACT('mind együtt'!N1915,'[1]mind együtt Márknak'!O1851)</f>
        <v>1</v>
      </c>
      <c r="P1851" s="225" t="b">
        <f>EXACT('mind együtt'!O1915,'[1]mind együtt Márknak'!P1851)</f>
        <v>1</v>
      </c>
      <c r="Q1851" s="225" t="b">
        <f>EXACT('mind együtt'!P1915,'[1]mind együtt Márknak'!Q1851)</f>
        <v>1</v>
      </c>
    </row>
    <row r="1852" spans="1:17" hidden="1">
      <c r="A1852" s="225" t="b">
        <f>EXACT('mind együtt'!A1916,'[1]mind együtt Márknak'!A1852)</f>
        <v>1</v>
      </c>
      <c r="B1852" s="225" t="b">
        <f>EXACT('mind együtt'!B1916,'[1]mind együtt Márknak'!B1852)</f>
        <v>1</v>
      </c>
      <c r="C1852" s="225" t="b">
        <f>EXACT('mind együtt'!C1916,'[1]mind együtt Márknak'!C1852)</f>
        <v>1</v>
      </c>
      <c r="D1852" s="225" t="b">
        <f>EXACT('mind együtt'!D1916,'[1]mind együtt Márknak'!D1852)</f>
        <v>1</v>
      </c>
      <c r="E1852" s="225" t="b">
        <f>EXACT('mind együtt'!E1916,'[1]mind együtt Márknak'!E1852)</f>
        <v>1</v>
      </c>
      <c r="F1852" s="225" t="b">
        <f>EXACT('mind együtt'!F1916,'[1]mind együtt Márknak'!F1852)</f>
        <v>1</v>
      </c>
      <c r="G1852" s="225" t="b">
        <f>EXACT('mind együtt'!G1916,'[1]mind együtt Márknak'!G1852)</f>
        <v>1</v>
      </c>
      <c r="H1852" s="225" t="b">
        <f>EXACT('mind együtt'!H1916,'[1]mind együtt Márknak'!H1852)</f>
        <v>1</v>
      </c>
      <c r="I1852" s="225" t="b">
        <f>EXACT('mind együtt'!I1916,'[1]mind együtt Márknak'!I1852)</f>
        <v>1</v>
      </c>
      <c r="J1852" s="225" t="b">
        <f>EXACT('mind együtt'!J1916,'[1]mind együtt Márknak'!J1852)</f>
        <v>1</v>
      </c>
      <c r="K1852" s="225" t="e">
        <f>EXACT('mind együtt'!#REF!,'[1]mind együtt Márknak'!K1852)</f>
        <v>#REF!</v>
      </c>
      <c r="L1852" s="225" t="b">
        <f>EXACT('mind együtt'!K1916,'[1]mind együtt Márknak'!L1852)</f>
        <v>1</v>
      </c>
      <c r="M1852" s="225" t="b">
        <f>EXACT('mind együtt'!L1916,'[1]mind együtt Márknak'!M1852)</f>
        <v>1</v>
      </c>
      <c r="N1852" s="225" t="b">
        <f>EXACT('mind együtt'!M1916,'[1]mind együtt Márknak'!N1852)</f>
        <v>1</v>
      </c>
      <c r="O1852" s="225" t="b">
        <f>EXACT('mind együtt'!N1916,'[1]mind együtt Márknak'!O1852)</f>
        <v>1</v>
      </c>
      <c r="P1852" s="225" t="b">
        <f>EXACT('mind együtt'!O1916,'[1]mind együtt Márknak'!P1852)</f>
        <v>1</v>
      </c>
      <c r="Q1852" s="225" t="b">
        <f>EXACT('mind együtt'!P1916,'[1]mind együtt Márknak'!Q1852)</f>
        <v>1</v>
      </c>
    </row>
    <row r="1853" spans="1:17" hidden="1">
      <c r="A1853" s="225" t="b">
        <f>EXACT('mind együtt'!A1917,'[1]mind együtt Márknak'!A1853)</f>
        <v>1</v>
      </c>
      <c r="B1853" s="225" t="b">
        <f>EXACT('mind együtt'!B1917,'[1]mind együtt Márknak'!B1853)</f>
        <v>1</v>
      </c>
      <c r="C1853" s="225" t="b">
        <f>EXACT('mind együtt'!C1917,'[1]mind együtt Márknak'!C1853)</f>
        <v>1</v>
      </c>
      <c r="D1853" s="225" t="b">
        <f>EXACT('mind együtt'!D1917,'[1]mind együtt Márknak'!D1853)</f>
        <v>1</v>
      </c>
      <c r="E1853" s="225" t="b">
        <f>EXACT('mind együtt'!E1917,'[1]mind együtt Márknak'!E1853)</f>
        <v>1</v>
      </c>
      <c r="F1853" s="225" t="b">
        <f>EXACT('mind együtt'!F1917,'[1]mind együtt Márknak'!F1853)</f>
        <v>1</v>
      </c>
      <c r="G1853" s="225" t="b">
        <f>EXACT('mind együtt'!G1917,'[1]mind együtt Márknak'!G1853)</f>
        <v>1</v>
      </c>
      <c r="H1853" s="225" t="b">
        <f>EXACT('mind együtt'!H1917,'[1]mind együtt Márknak'!H1853)</f>
        <v>1</v>
      </c>
      <c r="I1853" s="225" t="b">
        <f>EXACT('mind együtt'!I1917,'[1]mind együtt Márknak'!I1853)</f>
        <v>1</v>
      </c>
      <c r="J1853" s="225" t="b">
        <f>EXACT('mind együtt'!J1917,'[1]mind együtt Márknak'!J1853)</f>
        <v>1</v>
      </c>
      <c r="K1853" s="225" t="e">
        <f>EXACT('mind együtt'!#REF!,'[1]mind együtt Márknak'!K1853)</f>
        <v>#REF!</v>
      </c>
      <c r="L1853" s="225" t="b">
        <f>EXACT('mind együtt'!K1917,'[1]mind együtt Márknak'!L1853)</f>
        <v>1</v>
      </c>
      <c r="M1853" s="225" t="b">
        <f>EXACT('mind együtt'!L1917,'[1]mind együtt Márknak'!M1853)</f>
        <v>1</v>
      </c>
      <c r="N1853" s="225" t="b">
        <f>EXACT('mind együtt'!M1917,'[1]mind együtt Márknak'!N1853)</f>
        <v>1</v>
      </c>
      <c r="O1853" s="225" t="b">
        <f>EXACT('mind együtt'!N1917,'[1]mind együtt Márknak'!O1853)</f>
        <v>1</v>
      </c>
      <c r="P1853" s="225" t="b">
        <f>EXACT('mind együtt'!O1917,'[1]mind együtt Márknak'!P1853)</f>
        <v>1</v>
      </c>
      <c r="Q1853" s="225" t="b">
        <f>EXACT('mind együtt'!P1917,'[1]mind együtt Márknak'!Q1853)</f>
        <v>1</v>
      </c>
    </row>
    <row r="1854" spans="1:17" hidden="1">
      <c r="A1854" s="225" t="b">
        <f>EXACT('mind együtt'!A1918,'[1]mind együtt Márknak'!A1854)</f>
        <v>1</v>
      </c>
      <c r="B1854" s="225" t="b">
        <f>EXACT('mind együtt'!B1918,'[1]mind együtt Márknak'!B1854)</f>
        <v>1</v>
      </c>
      <c r="C1854" s="225" t="b">
        <f>EXACT('mind együtt'!C1918,'[1]mind együtt Márknak'!C1854)</f>
        <v>1</v>
      </c>
      <c r="D1854" s="225" t="b">
        <f>EXACT('mind együtt'!D1918,'[1]mind együtt Márknak'!D1854)</f>
        <v>1</v>
      </c>
      <c r="E1854" s="225" t="b">
        <f>EXACT('mind együtt'!E1918,'[1]mind együtt Márknak'!E1854)</f>
        <v>1</v>
      </c>
      <c r="F1854" s="225" t="b">
        <f>EXACT('mind együtt'!F1918,'[1]mind együtt Márknak'!F1854)</f>
        <v>1</v>
      </c>
      <c r="G1854" s="225" t="b">
        <f>EXACT('mind együtt'!G1918,'[1]mind együtt Márknak'!G1854)</f>
        <v>1</v>
      </c>
      <c r="H1854" s="225" t="b">
        <f>EXACT('mind együtt'!H1918,'[1]mind együtt Márknak'!H1854)</f>
        <v>1</v>
      </c>
      <c r="I1854" s="225" t="b">
        <f>EXACT('mind együtt'!I1918,'[1]mind együtt Márknak'!I1854)</f>
        <v>1</v>
      </c>
      <c r="J1854" s="225" t="b">
        <f>EXACT('mind együtt'!J1918,'[1]mind együtt Márknak'!J1854)</f>
        <v>1</v>
      </c>
      <c r="K1854" s="225" t="e">
        <f>EXACT('mind együtt'!#REF!,'[1]mind együtt Márknak'!K1854)</f>
        <v>#REF!</v>
      </c>
      <c r="L1854" s="225" t="b">
        <f>EXACT('mind együtt'!K1918,'[1]mind együtt Márknak'!L1854)</f>
        <v>1</v>
      </c>
      <c r="M1854" s="225" t="b">
        <f>EXACT('mind együtt'!L1918,'[1]mind együtt Márknak'!M1854)</f>
        <v>1</v>
      </c>
      <c r="N1854" s="225" t="b">
        <f>EXACT('mind együtt'!M1918,'[1]mind együtt Márknak'!N1854)</f>
        <v>1</v>
      </c>
      <c r="O1854" s="225" t="b">
        <f>EXACT('mind együtt'!N1918,'[1]mind együtt Márknak'!O1854)</f>
        <v>1</v>
      </c>
      <c r="P1854" s="225" t="b">
        <f>EXACT('mind együtt'!O1918,'[1]mind együtt Márknak'!P1854)</f>
        <v>1</v>
      </c>
      <c r="Q1854" s="225" t="b">
        <f>EXACT('mind együtt'!P1918,'[1]mind együtt Márknak'!Q1854)</f>
        <v>1</v>
      </c>
    </row>
    <row r="1855" spans="1:17">
      <c r="A1855" s="225" t="b">
        <f>EXACT('mind együtt'!A1919,'[1]mind együtt Márknak'!A1855)</f>
        <v>1</v>
      </c>
      <c r="B1855" s="225" t="b">
        <f>EXACT('mind együtt'!B1919,'[1]mind együtt Márknak'!B1855)</f>
        <v>1</v>
      </c>
      <c r="C1855" s="225" t="b">
        <f>EXACT('mind együtt'!C1919,'[1]mind együtt Márknak'!C1855)</f>
        <v>1</v>
      </c>
      <c r="D1855" s="225" t="b">
        <f>EXACT('mind együtt'!D1919,'[1]mind együtt Márknak'!D1855)</f>
        <v>1</v>
      </c>
      <c r="E1855" s="225" t="b">
        <f>EXACT('mind együtt'!E1919,'[1]mind együtt Márknak'!E1855)</f>
        <v>1</v>
      </c>
      <c r="F1855" s="225" t="b">
        <f>EXACT('mind együtt'!F1919,'[1]mind együtt Márknak'!F1855)</f>
        <v>1</v>
      </c>
      <c r="G1855" s="225" t="b">
        <f>EXACT('mind együtt'!G1919,'[1]mind együtt Márknak'!G1855)</f>
        <v>1</v>
      </c>
      <c r="H1855" s="225" t="b">
        <f>EXACT('mind együtt'!H1919,'[1]mind együtt Márknak'!H1855)</f>
        <v>0</v>
      </c>
      <c r="I1855" s="225" t="b">
        <f>EXACT('mind együtt'!I1919,'[1]mind együtt Márknak'!I1855)</f>
        <v>0</v>
      </c>
      <c r="J1855" s="225" t="b">
        <f>EXACT('mind együtt'!J1919,'[1]mind együtt Márknak'!J1855)</f>
        <v>1</v>
      </c>
      <c r="K1855" s="225" t="e">
        <f>EXACT('mind együtt'!#REF!,'[1]mind együtt Márknak'!K1855)</f>
        <v>#REF!</v>
      </c>
      <c r="L1855" s="225" t="b">
        <f>EXACT('mind együtt'!K1919,'[1]mind együtt Márknak'!L1855)</f>
        <v>1</v>
      </c>
      <c r="M1855" s="225" t="b">
        <f>EXACT('mind együtt'!L1919,'[1]mind együtt Márknak'!M1855)</f>
        <v>0</v>
      </c>
      <c r="N1855" s="225" t="b">
        <f>EXACT('mind együtt'!M1919,'[1]mind együtt Márknak'!N1855)</f>
        <v>1</v>
      </c>
      <c r="O1855" s="225" t="b">
        <f>EXACT('mind együtt'!N1919,'[1]mind együtt Márknak'!O1855)</f>
        <v>1</v>
      </c>
      <c r="P1855" s="225" t="b">
        <f>EXACT('mind együtt'!O1919,'[1]mind együtt Márknak'!P1855)</f>
        <v>1</v>
      </c>
      <c r="Q1855" s="225" t="b">
        <f>EXACT('mind együtt'!P1919,'[1]mind együtt Márknak'!Q1855)</f>
        <v>0</v>
      </c>
    </row>
    <row r="1856" spans="1:17" hidden="1">
      <c r="A1856" s="225" t="b">
        <f>EXACT('mind együtt'!A1920,'[1]mind együtt Márknak'!A1856)</f>
        <v>1</v>
      </c>
      <c r="B1856" s="225" t="b">
        <f>EXACT('mind együtt'!B1920,'[1]mind együtt Márknak'!B1856)</f>
        <v>1</v>
      </c>
      <c r="C1856" s="225" t="b">
        <f>EXACT('mind együtt'!C1920,'[1]mind együtt Márknak'!C1856)</f>
        <v>1</v>
      </c>
      <c r="D1856" s="225" t="b">
        <f>EXACT('mind együtt'!D1920,'[1]mind együtt Márknak'!D1856)</f>
        <v>1</v>
      </c>
      <c r="E1856" s="225" t="b">
        <f>EXACT('mind együtt'!E1920,'[1]mind együtt Márknak'!E1856)</f>
        <v>1</v>
      </c>
      <c r="F1856" s="225" t="b">
        <f>EXACT('mind együtt'!F1920,'[1]mind együtt Márknak'!F1856)</f>
        <v>1</v>
      </c>
      <c r="G1856" s="225" t="b">
        <f>EXACT('mind együtt'!G1920,'[1]mind együtt Márknak'!G1856)</f>
        <v>1</v>
      </c>
      <c r="H1856" s="225" t="b">
        <f>EXACT('mind együtt'!H1920,'[1]mind együtt Márknak'!H1856)</f>
        <v>1</v>
      </c>
      <c r="I1856" s="225" t="b">
        <f>EXACT('mind együtt'!I1920,'[1]mind együtt Márknak'!I1856)</f>
        <v>1</v>
      </c>
      <c r="J1856" s="225" t="b">
        <f>EXACT('mind együtt'!J1920,'[1]mind együtt Márknak'!J1856)</f>
        <v>1</v>
      </c>
      <c r="K1856" s="225" t="e">
        <f>EXACT('mind együtt'!#REF!,'[1]mind együtt Márknak'!K1856)</f>
        <v>#REF!</v>
      </c>
      <c r="L1856" s="225" t="b">
        <f>EXACT('mind együtt'!K1920,'[1]mind együtt Márknak'!L1856)</f>
        <v>1</v>
      </c>
      <c r="M1856" s="225" t="b">
        <f>EXACT('mind együtt'!L1920,'[1]mind együtt Márknak'!M1856)</f>
        <v>1</v>
      </c>
      <c r="N1856" s="225" t="b">
        <f>EXACT('mind együtt'!M1920,'[1]mind együtt Márknak'!N1856)</f>
        <v>1</v>
      </c>
      <c r="O1856" s="225" t="b">
        <f>EXACT('mind együtt'!N1920,'[1]mind együtt Márknak'!O1856)</f>
        <v>1</v>
      </c>
      <c r="P1856" s="225" t="b">
        <f>EXACT('mind együtt'!O1920,'[1]mind együtt Márknak'!P1856)</f>
        <v>1</v>
      </c>
      <c r="Q1856" s="225" t="b">
        <f>EXACT('mind együtt'!P1920,'[1]mind együtt Márknak'!Q1856)</f>
        <v>1</v>
      </c>
    </row>
    <row r="1857" spans="1:17" hidden="1">
      <c r="A1857" s="225" t="b">
        <f>EXACT('mind együtt'!A1921,'[1]mind együtt Márknak'!A1857)</f>
        <v>1</v>
      </c>
      <c r="B1857" s="225" t="b">
        <f>EXACT('mind együtt'!B1921,'[1]mind együtt Márknak'!B1857)</f>
        <v>1</v>
      </c>
      <c r="C1857" s="225" t="b">
        <f>EXACT('mind együtt'!C1921,'[1]mind együtt Márknak'!C1857)</f>
        <v>1</v>
      </c>
      <c r="D1857" s="225" t="b">
        <f>EXACT('mind együtt'!D1921,'[1]mind együtt Márknak'!D1857)</f>
        <v>1</v>
      </c>
      <c r="E1857" s="225" t="b">
        <f>EXACT('mind együtt'!E1921,'[1]mind együtt Márknak'!E1857)</f>
        <v>1</v>
      </c>
      <c r="F1857" s="225" t="b">
        <f>EXACT('mind együtt'!F1921,'[1]mind együtt Márknak'!F1857)</f>
        <v>1</v>
      </c>
      <c r="G1857" s="225" t="b">
        <f>EXACT('mind együtt'!G1921,'[1]mind együtt Márknak'!G1857)</f>
        <v>1</v>
      </c>
      <c r="H1857" s="225" t="b">
        <f>EXACT('mind együtt'!H1921,'[1]mind együtt Márknak'!H1857)</f>
        <v>1</v>
      </c>
      <c r="I1857" s="225" t="b">
        <f>EXACT('mind együtt'!I1921,'[1]mind együtt Márknak'!I1857)</f>
        <v>1</v>
      </c>
      <c r="J1857" s="225" t="b">
        <f>EXACT('mind együtt'!J1921,'[1]mind együtt Márknak'!J1857)</f>
        <v>1</v>
      </c>
      <c r="K1857" s="225" t="e">
        <f>EXACT('mind együtt'!#REF!,'[1]mind együtt Márknak'!K1857)</f>
        <v>#REF!</v>
      </c>
      <c r="L1857" s="225" t="b">
        <f>EXACT('mind együtt'!K1921,'[1]mind együtt Márknak'!L1857)</f>
        <v>1</v>
      </c>
      <c r="M1857" s="225" t="b">
        <f>EXACT('mind együtt'!L1921,'[1]mind együtt Márknak'!M1857)</f>
        <v>1</v>
      </c>
      <c r="N1857" s="225" t="b">
        <f>EXACT('mind együtt'!M1921,'[1]mind együtt Márknak'!N1857)</f>
        <v>1</v>
      </c>
      <c r="O1857" s="225" t="b">
        <f>EXACT('mind együtt'!N1921,'[1]mind együtt Márknak'!O1857)</f>
        <v>1</v>
      </c>
      <c r="P1857" s="225" t="b">
        <f>EXACT('mind együtt'!O1921,'[1]mind együtt Márknak'!P1857)</f>
        <v>1</v>
      </c>
      <c r="Q1857" s="225" t="b">
        <f>EXACT('mind együtt'!P1921,'[1]mind együtt Márknak'!Q1857)</f>
        <v>1</v>
      </c>
    </row>
    <row r="1858" spans="1:17">
      <c r="A1858" s="225" t="b">
        <f>EXACT('mind együtt'!A1922,'[1]mind együtt Márknak'!A1858)</f>
        <v>1</v>
      </c>
      <c r="B1858" s="225" t="b">
        <f>EXACT('mind együtt'!B1922,'[1]mind együtt Márknak'!B1858)</f>
        <v>1</v>
      </c>
      <c r="C1858" s="225" t="b">
        <f>EXACT('mind együtt'!C1922,'[1]mind együtt Márknak'!C1858)</f>
        <v>1</v>
      </c>
      <c r="D1858" s="225" t="b">
        <f>EXACT('mind együtt'!D1922,'[1]mind együtt Márknak'!D1858)</f>
        <v>1</v>
      </c>
      <c r="E1858" s="225" t="b">
        <f>EXACT('mind együtt'!E1922,'[1]mind együtt Márknak'!E1858)</f>
        <v>1</v>
      </c>
      <c r="F1858" s="225" t="b">
        <f>EXACT('mind együtt'!F1922,'[1]mind együtt Márknak'!F1858)</f>
        <v>1</v>
      </c>
      <c r="G1858" s="225" t="b">
        <f>EXACT('mind együtt'!G1922,'[1]mind együtt Márknak'!G1858)</f>
        <v>1</v>
      </c>
      <c r="H1858" s="225" t="b">
        <f>EXACT('mind együtt'!H1922,'[1]mind együtt Márknak'!H1858)</f>
        <v>0</v>
      </c>
      <c r="I1858" s="225" t="b">
        <f>EXACT('mind együtt'!I1922,'[1]mind együtt Márknak'!I1858)</f>
        <v>0</v>
      </c>
      <c r="J1858" s="225" t="b">
        <f>EXACT('mind együtt'!J1922,'[1]mind együtt Márknak'!J1858)</f>
        <v>1</v>
      </c>
      <c r="K1858" s="225" t="e">
        <f>EXACT('mind együtt'!#REF!,'[1]mind együtt Márknak'!K1858)</f>
        <v>#REF!</v>
      </c>
      <c r="L1858" s="225" t="b">
        <f>EXACT('mind együtt'!K1922,'[1]mind együtt Márknak'!L1858)</f>
        <v>1</v>
      </c>
      <c r="M1858" s="225" t="b">
        <f>EXACT('mind együtt'!L1922,'[1]mind együtt Márknak'!M1858)</f>
        <v>1</v>
      </c>
      <c r="N1858" s="225" t="b">
        <f>EXACT('mind együtt'!M1922,'[1]mind együtt Márknak'!N1858)</f>
        <v>1</v>
      </c>
      <c r="O1858" s="225" t="b">
        <f>EXACT('mind együtt'!N1922,'[1]mind együtt Márknak'!O1858)</f>
        <v>1</v>
      </c>
      <c r="P1858" s="225" t="b">
        <f>EXACT('mind együtt'!O1922,'[1]mind együtt Márknak'!P1858)</f>
        <v>1</v>
      </c>
      <c r="Q1858" s="225" t="b">
        <f>EXACT('mind együtt'!P1922,'[1]mind együtt Márknak'!Q1858)</f>
        <v>0</v>
      </c>
    </row>
    <row r="1859" spans="1:17" hidden="1">
      <c r="A1859" s="225" t="b">
        <f>EXACT('mind együtt'!A1923,'[1]mind együtt Márknak'!A1859)</f>
        <v>1</v>
      </c>
      <c r="B1859" s="225" t="b">
        <f>EXACT('mind együtt'!B1923,'[1]mind együtt Márknak'!B1859)</f>
        <v>1</v>
      </c>
      <c r="C1859" s="225" t="b">
        <f>EXACT('mind együtt'!C1923,'[1]mind együtt Márknak'!C1859)</f>
        <v>1</v>
      </c>
      <c r="D1859" s="225" t="b">
        <f>EXACT('mind együtt'!D1923,'[1]mind együtt Márknak'!D1859)</f>
        <v>1</v>
      </c>
      <c r="E1859" s="225" t="b">
        <f>EXACT('mind együtt'!E1923,'[1]mind együtt Márknak'!E1859)</f>
        <v>1</v>
      </c>
      <c r="F1859" s="225" t="b">
        <f>EXACT('mind együtt'!F1923,'[1]mind együtt Márknak'!F1859)</f>
        <v>1</v>
      </c>
      <c r="G1859" s="225" t="b">
        <f>EXACT('mind együtt'!G1923,'[1]mind együtt Márknak'!G1859)</f>
        <v>1</v>
      </c>
      <c r="H1859" s="225" t="b">
        <f>EXACT('mind együtt'!H1923,'[1]mind együtt Márknak'!H1859)</f>
        <v>1</v>
      </c>
      <c r="I1859" s="225" t="b">
        <f>EXACT('mind együtt'!I1923,'[1]mind együtt Márknak'!I1859)</f>
        <v>1</v>
      </c>
      <c r="J1859" s="225" t="b">
        <f>EXACT('mind együtt'!J1923,'[1]mind együtt Márknak'!J1859)</f>
        <v>1</v>
      </c>
      <c r="K1859" s="225" t="e">
        <f>EXACT('mind együtt'!#REF!,'[1]mind együtt Márknak'!K1859)</f>
        <v>#REF!</v>
      </c>
      <c r="L1859" s="225" t="b">
        <f>EXACT('mind együtt'!K1923,'[1]mind együtt Márknak'!L1859)</f>
        <v>1</v>
      </c>
      <c r="M1859" s="225" t="b">
        <f>EXACT('mind együtt'!L1923,'[1]mind együtt Márknak'!M1859)</f>
        <v>1</v>
      </c>
      <c r="N1859" s="225" t="b">
        <f>EXACT('mind együtt'!M1923,'[1]mind együtt Márknak'!N1859)</f>
        <v>0</v>
      </c>
      <c r="O1859" s="225" t="b">
        <f>EXACT('mind együtt'!N1923,'[1]mind együtt Márknak'!O1859)</f>
        <v>1</v>
      </c>
      <c r="P1859" s="225" t="b">
        <f>EXACT('mind együtt'!O1923,'[1]mind együtt Márknak'!P1859)</f>
        <v>1</v>
      </c>
      <c r="Q1859" s="225" t="b">
        <f>EXACT('mind együtt'!P1923,'[1]mind együtt Márknak'!Q1859)</f>
        <v>1</v>
      </c>
    </row>
    <row r="1860" spans="1:17" hidden="1">
      <c r="A1860" s="225" t="b">
        <f>EXACT('mind együtt'!A1924,'[1]mind együtt Márknak'!A1860)</f>
        <v>1</v>
      </c>
      <c r="B1860" s="225" t="b">
        <f>EXACT('mind együtt'!B1924,'[1]mind együtt Márknak'!B1860)</f>
        <v>1</v>
      </c>
      <c r="C1860" s="225" t="b">
        <f>EXACT('mind együtt'!C1924,'[1]mind együtt Márknak'!C1860)</f>
        <v>1</v>
      </c>
      <c r="D1860" s="225" t="b">
        <f>EXACT('mind együtt'!D1924,'[1]mind együtt Márknak'!D1860)</f>
        <v>1</v>
      </c>
      <c r="E1860" s="225" t="b">
        <f>EXACT('mind együtt'!E1924,'[1]mind együtt Márknak'!E1860)</f>
        <v>1</v>
      </c>
      <c r="F1860" s="225" t="b">
        <f>EXACT('mind együtt'!F1924,'[1]mind együtt Márknak'!F1860)</f>
        <v>1</v>
      </c>
      <c r="G1860" s="225" t="b">
        <f>EXACT('mind együtt'!G1924,'[1]mind együtt Márknak'!G1860)</f>
        <v>1</v>
      </c>
      <c r="H1860" s="225" t="b">
        <f>EXACT('mind együtt'!H1924,'[1]mind együtt Márknak'!H1860)</f>
        <v>1</v>
      </c>
      <c r="I1860" s="225" t="b">
        <f>EXACT('mind együtt'!I1924,'[1]mind együtt Márknak'!I1860)</f>
        <v>1</v>
      </c>
      <c r="J1860" s="225" t="b">
        <f>EXACT('mind együtt'!J1924,'[1]mind együtt Márknak'!J1860)</f>
        <v>1</v>
      </c>
      <c r="K1860" s="225" t="e">
        <f>EXACT('mind együtt'!#REF!,'[1]mind együtt Márknak'!K1860)</f>
        <v>#REF!</v>
      </c>
      <c r="L1860" s="225" t="b">
        <f>EXACT('mind együtt'!K1924,'[1]mind együtt Márknak'!L1860)</f>
        <v>1</v>
      </c>
      <c r="M1860" s="225" t="b">
        <f>EXACT('mind együtt'!L1924,'[1]mind együtt Márknak'!M1860)</f>
        <v>1</v>
      </c>
      <c r="N1860" s="225" t="b">
        <f>EXACT('mind együtt'!M1924,'[1]mind együtt Márknak'!N1860)</f>
        <v>1</v>
      </c>
      <c r="O1860" s="225" t="b">
        <f>EXACT('mind együtt'!N1924,'[1]mind együtt Márknak'!O1860)</f>
        <v>1</v>
      </c>
      <c r="P1860" s="225" t="b">
        <f>EXACT('mind együtt'!O1924,'[1]mind együtt Márknak'!P1860)</f>
        <v>1</v>
      </c>
      <c r="Q1860" s="225" t="b">
        <f>EXACT('mind együtt'!P1924,'[1]mind együtt Márknak'!Q1860)</f>
        <v>1</v>
      </c>
    </row>
    <row r="1861" spans="1:17" hidden="1">
      <c r="A1861" s="225" t="b">
        <f>EXACT('mind együtt'!A1925,'[1]mind együtt Márknak'!A1861)</f>
        <v>1</v>
      </c>
      <c r="B1861" s="225" t="b">
        <f>EXACT('mind együtt'!B1925,'[1]mind együtt Márknak'!B1861)</f>
        <v>1</v>
      </c>
      <c r="C1861" s="225" t="b">
        <f>EXACT('mind együtt'!C1925,'[1]mind együtt Márknak'!C1861)</f>
        <v>1</v>
      </c>
      <c r="D1861" s="225" t="b">
        <f>EXACT('mind együtt'!D1925,'[1]mind együtt Márknak'!D1861)</f>
        <v>1</v>
      </c>
      <c r="E1861" s="225" t="b">
        <f>EXACT('mind együtt'!E1925,'[1]mind együtt Márknak'!E1861)</f>
        <v>1</v>
      </c>
      <c r="F1861" s="225" t="b">
        <f>EXACT('mind együtt'!F1925,'[1]mind együtt Márknak'!F1861)</f>
        <v>1</v>
      </c>
      <c r="G1861" s="225" t="b">
        <f>EXACT('mind együtt'!G1925,'[1]mind együtt Márknak'!G1861)</f>
        <v>1</v>
      </c>
      <c r="H1861" s="225" t="b">
        <f>EXACT('mind együtt'!H1925,'[1]mind együtt Márknak'!H1861)</f>
        <v>1</v>
      </c>
      <c r="I1861" s="225" t="b">
        <f>EXACT('mind együtt'!I1925,'[1]mind együtt Márknak'!I1861)</f>
        <v>1</v>
      </c>
      <c r="J1861" s="225" t="b">
        <f>EXACT('mind együtt'!J1925,'[1]mind együtt Márknak'!J1861)</f>
        <v>1</v>
      </c>
      <c r="K1861" s="225" t="e">
        <f>EXACT('mind együtt'!#REF!,'[1]mind együtt Márknak'!K1861)</f>
        <v>#REF!</v>
      </c>
      <c r="L1861" s="225" t="b">
        <f>EXACT('mind együtt'!K1925,'[1]mind együtt Márknak'!L1861)</f>
        <v>1</v>
      </c>
      <c r="M1861" s="225" t="b">
        <f>EXACT('mind együtt'!L1925,'[1]mind együtt Márknak'!M1861)</f>
        <v>1</v>
      </c>
      <c r="N1861" s="225" t="b">
        <f>EXACT('mind együtt'!M1925,'[1]mind együtt Márknak'!N1861)</f>
        <v>1</v>
      </c>
      <c r="O1861" s="225" t="b">
        <f>EXACT('mind együtt'!N1925,'[1]mind együtt Márknak'!O1861)</f>
        <v>1</v>
      </c>
      <c r="P1861" s="225" t="b">
        <f>EXACT('mind együtt'!O1925,'[1]mind együtt Márknak'!P1861)</f>
        <v>1</v>
      </c>
      <c r="Q1861" s="225" t="b">
        <f>EXACT('mind együtt'!P1925,'[1]mind együtt Márknak'!Q1861)</f>
        <v>1</v>
      </c>
    </row>
    <row r="1862" spans="1:17" hidden="1">
      <c r="A1862" s="225" t="b">
        <f>EXACT('mind együtt'!A1926,'[1]mind együtt Márknak'!A1862)</f>
        <v>1</v>
      </c>
      <c r="B1862" s="225" t="b">
        <f>EXACT('mind együtt'!B1926,'[1]mind együtt Márknak'!B1862)</f>
        <v>1</v>
      </c>
      <c r="C1862" s="225" t="b">
        <f>EXACT('mind együtt'!C1926,'[1]mind együtt Márknak'!C1862)</f>
        <v>1</v>
      </c>
      <c r="D1862" s="225" t="b">
        <f>EXACT('mind együtt'!D1926,'[1]mind együtt Márknak'!D1862)</f>
        <v>1</v>
      </c>
      <c r="E1862" s="225" t="b">
        <f>EXACT('mind együtt'!E1926,'[1]mind együtt Márknak'!E1862)</f>
        <v>1</v>
      </c>
      <c r="F1862" s="225" t="b">
        <f>EXACT('mind együtt'!F1926,'[1]mind együtt Márknak'!F1862)</f>
        <v>1</v>
      </c>
      <c r="G1862" s="225" t="b">
        <f>EXACT('mind együtt'!G1926,'[1]mind együtt Márknak'!G1862)</f>
        <v>1</v>
      </c>
      <c r="H1862" s="225" t="b">
        <f>EXACT('mind együtt'!H1926,'[1]mind együtt Márknak'!H1862)</f>
        <v>1</v>
      </c>
      <c r="I1862" s="225" t="b">
        <f>EXACT('mind együtt'!I1926,'[1]mind együtt Márknak'!I1862)</f>
        <v>1</v>
      </c>
      <c r="J1862" s="225" t="b">
        <f>EXACT('mind együtt'!J1926,'[1]mind együtt Márknak'!J1862)</f>
        <v>1</v>
      </c>
      <c r="K1862" s="225" t="e">
        <f>EXACT('mind együtt'!#REF!,'[1]mind együtt Márknak'!K1862)</f>
        <v>#REF!</v>
      </c>
      <c r="L1862" s="225" t="b">
        <f>EXACT('mind együtt'!K1926,'[1]mind együtt Márknak'!L1862)</f>
        <v>1</v>
      </c>
      <c r="M1862" s="225" t="b">
        <f>EXACT('mind együtt'!L1926,'[1]mind együtt Márknak'!M1862)</f>
        <v>1</v>
      </c>
      <c r="N1862" s="225" t="b">
        <f>EXACT('mind együtt'!M1926,'[1]mind együtt Márknak'!N1862)</f>
        <v>1</v>
      </c>
      <c r="O1862" s="225" t="b">
        <f>EXACT('mind együtt'!N1926,'[1]mind együtt Márknak'!O1862)</f>
        <v>1</v>
      </c>
      <c r="P1862" s="225" t="b">
        <f>EXACT('mind együtt'!O1926,'[1]mind együtt Márknak'!P1862)</f>
        <v>1</v>
      </c>
      <c r="Q1862" s="225" t="b">
        <f>EXACT('mind együtt'!P1926,'[1]mind együtt Márknak'!Q1862)</f>
        <v>1</v>
      </c>
    </row>
    <row r="1863" spans="1:17" hidden="1">
      <c r="A1863" s="225" t="b">
        <f>EXACT('mind együtt'!A1927,'[1]mind együtt Márknak'!A1863)</f>
        <v>1</v>
      </c>
      <c r="B1863" s="225" t="b">
        <f>EXACT('mind együtt'!B1927,'[1]mind együtt Márknak'!B1863)</f>
        <v>1</v>
      </c>
      <c r="C1863" s="225" t="b">
        <f>EXACT('mind együtt'!C1927,'[1]mind együtt Márknak'!C1863)</f>
        <v>1</v>
      </c>
      <c r="D1863" s="225" t="b">
        <f>EXACT('mind együtt'!D1927,'[1]mind együtt Márknak'!D1863)</f>
        <v>1</v>
      </c>
      <c r="E1863" s="225" t="b">
        <f>EXACT('mind együtt'!E1927,'[1]mind együtt Márknak'!E1863)</f>
        <v>1</v>
      </c>
      <c r="F1863" s="225" t="b">
        <f>EXACT('mind együtt'!F1927,'[1]mind együtt Márknak'!F1863)</f>
        <v>1</v>
      </c>
      <c r="G1863" s="225" t="b">
        <f>EXACT('mind együtt'!G1927,'[1]mind együtt Márknak'!G1863)</f>
        <v>1</v>
      </c>
      <c r="H1863" s="225" t="b">
        <f>EXACT('mind együtt'!H1927,'[1]mind együtt Márknak'!H1863)</f>
        <v>1</v>
      </c>
      <c r="I1863" s="225" t="b">
        <f>EXACT('mind együtt'!I1927,'[1]mind együtt Márknak'!I1863)</f>
        <v>1</v>
      </c>
      <c r="J1863" s="225" t="b">
        <f>EXACT('mind együtt'!J1927,'[1]mind együtt Márknak'!J1863)</f>
        <v>1</v>
      </c>
      <c r="K1863" s="225" t="e">
        <f>EXACT('mind együtt'!#REF!,'[1]mind együtt Márknak'!K1863)</f>
        <v>#REF!</v>
      </c>
      <c r="L1863" s="225" t="b">
        <f>EXACT('mind együtt'!K1927,'[1]mind együtt Márknak'!L1863)</f>
        <v>1</v>
      </c>
      <c r="M1863" s="225" t="b">
        <f>EXACT('mind együtt'!L1927,'[1]mind együtt Márknak'!M1863)</f>
        <v>1</v>
      </c>
      <c r="N1863" s="225" t="b">
        <f>EXACT('mind együtt'!M1927,'[1]mind együtt Márknak'!N1863)</f>
        <v>1</v>
      </c>
      <c r="O1863" s="225" t="b">
        <f>EXACT('mind együtt'!N1927,'[1]mind együtt Márknak'!O1863)</f>
        <v>1</v>
      </c>
      <c r="P1863" s="225" t="b">
        <f>EXACT('mind együtt'!O1927,'[1]mind együtt Márknak'!P1863)</f>
        <v>1</v>
      </c>
      <c r="Q1863" s="225" t="b">
        <f>EXACT('mind együtt'!P1927,'[1]mind együtt Márknak'!Q1863)</f>
        <v>1</v>
      </c>
    </row>
    <row r="1864" spans="1:17" hidden="1">
      <c r="A1864" s="225" t="b">
        <f>EXACT('mind együtt'!A1928,'[1]mind együtt Márknak'!A1864)</f>
        <v>1</v>
      </c>
      <c r="B1864" s="225" t="b">
        <f>EXACT('mind együtt'!B1928,'[1]mind együtt Márknak'!B1864)</f>
        <v>1</v>
      </c>
      <c r="C1864" s="225" t="b">
        <f>EXACT('mind együtt'!C1928,'[1]mind együtt Márknak'!C1864)</f>
        <v>1</v>
      </c>
      <c r="D1864" s="225" t="b">
        <f>EXACT('mind együtt'!D1928,'[1]mind együtt Márknak'!D1864)</f>
        <v>1</v>
      </c>
      <c r="E1864" s="225" t="b">
        <f>EXACT('mind együtt'!E1928,'[1]mind együtt Márknak'!E1864)</f>
        <v>1</v>
      </c>
      <c r="F1864" s="225" t="b">
        <f>EXACT('mind együtt'!F1928,'[1]mind együtt Márknak'!F1864)</f>
        <v>1</v>
      </c>
      <c r="G1864" s="225" t="b">
        <f>EXACT('mind együtt'!G1928,'[1]mind együtt Márknak'!G1864)</f>
        <v>1</v>
      </c>
      <c r="H1864" s="225" t="b">
        <f>EXACT('mind együtt'!H1928,'[1]mind együtt Márknak'!H1864)</f>
        <v>1</v>
      </c>
      <c r="I1864" s="225" t="b">
        <f>EXACT('mind együtt'!I1928,'[1]mind együtt Márknak'!I1864)</f>
        <v>1</v>
      </c>
      <c r="J1864" s="225" t="b">
        <f>EXACT('mind együtt'!J1928,'[1]mind együtt Márknak'!J1864)</f>
        <v>1</v>
      </c>
      <c r="K1864" s="225" t="e">
        <f>EXACT('mind együtt'!#REF!,'[1]mind együtt Márknak'!K1864)</f>
        <v>#REF!</v>
      </c>
      <c r="L1864" s="225" t="b">
        <f>EXACT('mind együtt'!K1928,'[1]mind együtt Márknak'!L1864)</f>
        <v>1</v>
      </c>
      <c r="M1864" s="225" t="b">
        <f>EXACT('mind együtt'!L1928,'[1]mind együtt Márknak'!M1864)</f>
        <v>1</v>
      </c>
      <c r="N1864" s="225" t="b">
        <f>EXACT('mind együtt'!M1928,'[1]mind együtt Márknak'!N1864)</f>
        <v>1</v>
      </c>
      <c r="O1864" s="225" t="b">
        <f>EXACT('mind együtt'!N1928,'[1]mind együtt Márknak'!O1864)</f>
        <v>1</v>
      </c>
      <c r="P1864" s="225" t="b">
        <f>EXACT('mind együtt'!O1928,'[1]mind együtt Márknak'!P1864)</f>
        <v>1</v>
      </c>
      <c r="Q1864" s="225" t="b">
        <f>EXACT('mind együtt'!P1928,'[1]mind együtt Márknak'!Q1864)</f>
        <v>1</v>
      </c>
    </row>
    <row r="1865" spans="1:17" hidden="1">
      <c r="A1865" s="225" t="b">
        <f>EXACT('mind együtt'!A1929,'[1]mind együtt Márknak'!A1865)</f>
        <v>1</v>
      </c>
      <c r="B1865" s="225" t="b">
        <f>EXACT('mind együtt'!B1929,'[1]mind együtt Márknak'!B1865)</f>
        <v>1</v>
      </c>
      <c r="C1865" s="225" t="b">
        <f>EXACT('mind együtt'!C1929,'[1]mind együtt Márknak'!C1865)</f>
        <v>1</v>
      </c>
      <c r="D1865" s="225" t="b">
        <f>EXACT('mind együtt'!D1929,'[1]mind együtt Márknak'!D1865)</f>
        <v>1</v>
      </c>
      <c r="E1865" s="225" t="b">
        <f>EXACT('mind együtt'!E1929,'[1]mind együtt Márknak'!E1865)</f>
        <v>1</v>
      </c>
      <c r="F1865" s="225" t="b">
        <f>EXACT('mind együtt'!F1929,'[1]mind együtt Márknak'!F1865)</f>
        <v>1</v>
      </c>
      <c r="G1865" s="225" t="b">
        <f>EXACT('mind együtt'!G1929,'[1]mind együtt Márknak'!G1865)</f>
        <v>1</v>
      </c>
      <c r="H1865" s="225" t="b">
        <f>EXACT('mind együtt'!H1929,'[1]mind együtt Márknak'!H1865)</f>
        <v>1</v>
      </c>
      <c r="I1865" s="225" t="b">
        <f>EXACT('mind együtt'!I1929,'[1]mind együtt Márknak'!I1865)</f>
        <v>1</v>
      </c>
      <c r="J1865" s="225" t="b">
        <f>EXACT('mind együtt'!J1929,'[1]mind együtt Márknak'!J1865)</f>
        <v>1</v>
      </c>
      <c r="K1865" s="225" t="e">
        <f>EXACT('mind együtt'!#REF!,'[1]mind együtt Márknak'!K1865)</f>
        <v>#REF!</v>
      </c>
      <c r="L1865" s="225" t="b">
        <f>EXACT('mind együtt'!K1929,'[1]mind együtt Márknak'!L1865)</f>
        <v>1</v>
      </c>
      <c r="M1865" s="225" t="b">
        <f>EXACT('mind együtt'!L1929,'[1]mind együtt Márknak'!M1865)</f>
        <v>1</v>
      </c>
      <c r="N1865" s="225" t="b">
        <f>EXACT('mind együtt'!M1929,'[1]mind együtt Márknak'!N1865)</f>
        <v>1</v>
      </c>
      <c r="O1865" s="225" t="b">
        <f>EXACT('mind együtt'!N1929,'[1]mind együtt Márknak'!O1865)</f>
        <v>1</v>
      </c>
      <c r="P1865" s="225" t="b">
        <f>EXACT('mind együtt'!O1929,'[1]mind együtt Márknak'!P1865)</f>
        <v>1</v>
      </c>
      <c r="Q1865" s="225" t="b">
        <f>EXACT('mind együtt'!P1929,'[1]mind együtt Márknak'!Q1865)</f>
        <v>1</v>
      </c>
    </row>
    <row r="1866" spans="1:17" hidden="1">
      <c r="A1866" s="225" t="b">
        <f>EXACT('mind együtt'!A1930,'[1]mind együtt Márknak'!A1866)</f>
        <v>1</v>
      </c>
      <c r="B1866" s="225" t="b">
        <f>EXACT('mind együtt'!B1930,'[1]mind együtt Márknak'!B1866)</f>
        <v>1</v>
      </c>
      <c r="C1866" s="225" t="b">
        <f>EXACT('mind együtt'!C1930,'[1]mind együtt Márknak'!C1866)</f>
        <v>1</v>
      </c>
      <c r="D1866" s="225" t="b">
        <f>EXACT('mind együtt'!D1930,'[1]mind együtt Márknak'!D1866)</f>
        <v>1</v>
      </c>
      <c r="E1866" s="225" t="b">
        <f>EXACT('mind együtt'!E1930,'[1]mind együtt Márknak'!E1866)</f>
        <v>1</v>
      </c>
      <c r="F1866" s="225" t="b">
        <f>EXACT('mind együtt'!F1930,'[1]mind együtt Márknak'!F1866)</f>
        <v>1</v>
      </c>
      <c r="G1866" s="225" t="b">
        <f>EXACT('mind együtt'!G1930,'[1]mind együtt Márknak'!G1866)</f>
        <v>1</v>
      </c>
      <c r="H1866" s="225" t="b">
        <f>EXACT('mind együtt'!H1930,'[1]mind együtt Márknak'!H1866)</f>
        <v>1</v>
      </c>
      <c r="I1866" s="225" t="b">
        <f>EXACT('mind együtt'!I1930,'[1]mind együtt Márknak'!I1866)</f>
        <v>1</v>
      </c>
      <c r="J1866" s="225" t="b">
        <f>EXACT('mind együtt'!J1930,'[1]mind együtt Márknak'!J1866)</f>
        <v>1</v>
      </c>
      <c r="K1866" s="225" t="e">
        <f>EXACT('mind együtt'!#REF!,'[1]mind együtt Márknak'!K1866)</f>
        <v>#REF!</v>
      </c>
      <c r="L1866" s="225" t="b">
        <f>EXACT('mind együtt'!K1930,'[1]mind együtt Márknak'!L1866)</f>
        <v>1</v>
      </c>
      <c r="M1866" s="225" t="b">
        <f>EXACT('mind együtt'!L1930,'[1]mind együtt Márknak'!M1866)</f>
        <v>1</v>
      </c>
      <c r="N1866" s="225" t="b">
        <f>EXACT('mind együtt'!M1930,'[1]mind együtt Márknak'!N1866)</f>
        <v>1</v>
      </c>
      <c r="O1866" s="225" t="b">
        <f>EXACT('mind együtt'!N1930,'[1]mind együtt Márknak'!O1866)</f>
        <v>1</v>
      </c>
      <c r="P1866" s="225" t="b">
        <f>EXACT('mind együtt'!O1930,'[1]mind együtt Márknak'!P1866)</f>
        <v>1</v>
      </c>
      <c r="Q1866" s="225" t="b">
        <f>EXACT('mind együtt'!P1930,'[1]mind együtt Márknak'!Q1866)</f>
        <v>1</v>
      </c>
    </row>
    <row r="1867" spans="1:17" hidden="1">
      <c r="A1867" s="225" t="b">
        <f>EXACT('mind együtt'!A1931,'[1]mind együtt Márknak'!A1867)</f>
        <v>1</v>
      </c>
      <c r="B1867" s="225" t="b">
        <f>EXACT('mind együtt'!B1931,'[1]mind együtt Márknak'!B1867)</f>
        <v>1</v>
      </c>
      <c r="C1867" s="225" t="b">
        <f>EXACT('mind együtt'!C1931,'[1]mind együtt Márknak'!C1867)</f>
        <v>1</v>
      </c>
      <c r="D1867" s="225" t="b">
        <f>EXACT('mind együtt'!D1931,'[1]mind együtt Márknak'!D1867)</f>
        <v>1</v>
      </c>
      <c r="E1867" s="225" t="b">
        <f>EXACT('mind együtt'!E1931,'[1]mind együtt Márknak'!E1867)</f>
        <v>1</v>
      </c>
      <c r="F1867" s="225" t="b">
        <f>EXACT('mind együtt'!F1931,'[1]mind együtt Márknak'!F1867)</f>
        <v>1</v>
      </c>
      <c r="G1867" s="225" t="b">
        <f>EXACT('mind együtt'!G1931,'[1]mind együtt Márknak'!G1867)</f>
        <v>1</v>
      </c>
      <c r="H1867" s="225" t="b">
        <f>EXACT('mind együtt'!H1931,'[1]mind együtt Márknak'!H1867)</f>
        <v>1</v>
      </c>
      <c r="I1867" s="225" t="b">
        <f>EXACT('mind együtt'!I1931,'[1]mind együtt Márknak'!I1867)</f>
        <v>1</v>
      </c>
      <c r="J1867" s="225" t="b">
        <f>EXACT('mind együtt'!J1931,'[1]mind együtt Márknak'!J1867)</f>
        <v>1</v>
      </c>
      <c r="K1867" s="225" t="e">
        <f>EXACT('mind együtt'!#REF!,'[1]mind együtt Márknak'!K1867)</f>
        <v>#REF!</v>
      </c>
      <c r="L1867" s="225" t="b">
        <f>EXACT('mind együtt'!K1931,'[1]mind együtt Márknak'!L1867)</f>
        <v>1</v>
      </c>
      <c r="M1867" s="225" t="b">
        <f>EXACT('mind együtt'!L1931,'[1]mind együtt Márknak'!M1867)</f>
        <v>1</v>
      </c>
      <c r="N1867" s="225" t="b">
        <f>EXACT('mind együtt'!M1931,'[1]mind együtt Márknak'!N1867)</f>
        <v>1</v>
      </c>
      <c r="O1867" s="225" t="b">
        <f>EXACT('mind együtt'!N1931,'[1]mind együtt Márknak'!O1867)</f>
        <v>1</v>
      </c>
      <c r="P1867" s="225" t="b">
        <f>EXACT('mind együtt'!O1931,'[1]mind együtt Márknak'!P1867)</f>
        <v>1</v>
      </c>
      <c r="Q1867" s="225" t="b">
        <f>EXACT('mind együtt'!P1931,'[1]mind együtt Márknak'!Q1867)</f>
        <v>1</v>
      </c>
    </row>
    <row r="1868" spans="1:17" hidden="1">
      <c r="A1868" s="225" t="b">
        <f>EXACT('mind együtt'!A1932,'[1]mind együtt Márknak'!A1868)</f>
        <v>1</v>
      </c>
      <c r="B1868" s="225" t="b">
        <f>EXACT('mind együtt'!B1932,'[1]mind együtt Márknak'!B1868)</f>
        <v>1</v>
      </c>
      <c r="C1868" s="225" t="b">
        <f>EXACT('mind együtt'!C1932,'[1]mind együtt Márknak'!C1868)</f>
        <v>1</v>
      </c>
      <c r="D1868" s="225" t="b">
        <f>EXACT('mind együtt'!D1932,'[1]mind együtt Márknak'!D1868)</f>
        <v>1</v>
      </c>
      <c r="E1868" s="225" t="b">
        <f>EXACT('mind együtt'!E1932,'[1]mind együtt Márknak'!E1868)</f>
        <v>1</v>
      </c>
      <c r="F1868" s="225" t="b">
        <f>EXACT('mind együtt'!F1932,'[1]mind együtt Márknak'!F1868)</f>
        <v>1</v>
      </c>
      <c r="G1868" s="225" t="b">
        <f>EXACT('mind együtt'!G1932,'[1]mind együtt Márknak'!G1868)</f>
        <v>1</v>
      </c>
      <c r="H1868" s="225" t="b">
        <f>EXACT('mind együtt'!H1932,'[1]mind együtt Márknak'!H1868)</f>
        <v>1</v>
      </c>
      <c r="I1868" s="225" t="b">
        <f>EXACT('mind együtt'!I1932,'[1]mind együtt Márknak'!I1868)</f>
        <v>1</v>
      </c>
      <c r="J1868" s="225" t="b">
        <f>EXACT('mind együtt'!J1932,'[1]mind együtt Márknak'!J1868)</f>
        <v>1</v>
      </c>
      <c r="K1868" s="225" t="e">
        <f>EXACT('mind együtt'!#REF!,'[1]mind együtt Márknak'!K1868)</f>
        <v>#REF!</v>
      </c>
      <c r="L1868" s="225" t="b">
        <f>EXACT('mind együtt'!K1932,'[1]mind együtt Márknak'!L1868)</f>
        <v>1</v>
      </c>
      <c r="M1868" s="225" t="b">
        <f>EXACT('mind együtt'!L1932,'[1]mind együtt Márknak'!M1868)</f>
        <v>1</v>
      </c>
      <c r="N1868" s="225" t="b">
        <f>EXACT('mind együtt'!M1932,'[1]mind együtt Márknak'!N1868)</f>
        <v>1</v>
      </c>
      <c r="O1868" s="225" t="b">
        <f>EXACT('mind együtt'!N1932,'[1]mind együtt Márknak'!O1868)</f>
        <v>1</v>
      </c>
      <c r="P1868" s="225" t="b">
        <f>EXACT('mind együtt'!O1932,'[1]mind együtt Márknak'!P1868)</f>
        <v>1</v>
      </c>
      <c r="Q1868" s="225" t="b">
        <f>EXACT('mind együtt'!P1932,'[1]mind együtt Márknak'!Q1868)</f>
        <v>1</v>
      </c>
    </row>
    <row r="1869" spans="1:17" hidden="1">
      <c r="A1869" s="225" t="b">
        <f>EXACT('mind együtt'!A1933,'[1]mind együtt Márknak'!A1869)</f>
        <v>1</v>
      </c>
      <c r="B1869" s="225" t="b">
        <f>EXACT('mind együtt'!B1933,'[1]mind együtt Márknak'!B1869)</f>
        <v>1</v>
      </c>
      <c r="C1869" s="225" t="b">
        <f>EXACT('mind együtt'!C1933,'[1]mind együtt Márknak'!C1869)</f>
        <v>1</v>
      </c>
      <c r="D1869" s="225" t="b">
        <f>EXACT('mind együtt'!D1933,'[1]mind együtt Márknak'!D1869)</f>
        <v>1</v>
      </c>
      <c r="E1869" s="225" t="b">
        <f>EXACT('mind együtt'!E1933,'[1]mind együtt Márknak'!E1869)</f>
        <v>1</v>
      </c>
      <c r="F1869" s="225" t="b">
        <f>EXACT('mind együtt'!F1933,'[1]mind együtt Márknak'!F1869)</f>
        <v>1</v>
      </c>
      <c r="G1869" s="225" t="b">
        <f>EXACT('mind együtt'!G1933,'[1]mind együtt Márknak'!G1869)</f>
        <v>1</v>
      </c>
      <c r="H1869" s="225" t="b">
        <f>EXACT('mind együtt'!H1933,'[1]mind együtt Márknak'!H1869)</f>
        <v>1</v>
      </c>
      <c r="I1869" s="225" t="b">
        <f>EXACT('mind együtt'!I1933,'[1]mind együtt Márknak'!I1869)</f>
        <v>1</v>
      </c>
      <c r="J1869" s="225" t="b">
        <f>EXACT('mind együtt'!J1933,'[1]mind együtt Márknak'!J1869)</f>
        <v>1</v>
      </c>
      <c r="K1869" s="225" t="e">
        <f>EXACT('mind együtt'!#REF!,'[1]mind együtt Márknak'!K1869)</f>
        <v>#REF!</v>
      </c>
      <c r="L1869" s="225" t="b">
        <f>EXACT('mind együtt'!K1933,'[1]mind együtt Márknak'!L1869)</f>
        <v>1</v>
      </c>
      <c r="M1869" s="225" t="b">
        <f>EXACT('mind együtt'!L1933,'[1]mind együtt Márknak'!M1869)</f>
        <v>1</v>
      </c>
      <c r="N1869" s="225" t="b">
        <f>EXACT('mind együtt'!M1933,'[1]mind együtt Márknak'!N1869)</f>
        <v>1</v>
      </c>
      <c r="O1869" s="225" t="b">
        <f>EXACT('mind együtt'!N1933,'[1]mind együtt Márknak'!O1869)</f>
        <v>1</v>
      </c>
      <c r="P1869" s="225" t="b">
        <f>EXACT('mind együtt'!O1933,'[1]mind együtt Márknak'!P1869)</f>
        <v>1</v>
      </c>
      <c r="Q1869" s="225" t="b">
        <f>EXACT('mind együtt'!P1933,'[1]mind együtt Márknak'!Q1869)</f>
        <v>1</v>
      </c>
    </row>
    <row r="1870" spans="1:17" hidden="1">
      <c r="A1870" s="225" t="b">
        <f>EXACT('mind együtt'!A1934,'[1]mind együtt Márknak'!A1870)</f>
        <v>1</v>
      </c>
      <c r="B1870" s="225" t="b">
        <f>EXACT('mind együtt'!B1934,'[1]mind együtt Márknak'!B1870)</f>
        <v>1</v>
      </c>
      <c r="C1870" s="225" t="b">
        <f>EXACT('mind együtt'!C1934,'[1]mind együtt Márknak'!C1870)</f>
        <v>1</v>
      </c>
      <c r="D1870" s="225" t="b">
        <f>EXACT('mind együtt'!D1934,'[1]mind együtt Márknak'!D1870)</f>
        <v>1</v>
      </c>
      <c r="E1870" s="225" t="b">
        <f>EXACT('mind együtt'!E1934,'[1]mind együtt Márknak'!E1870)</f>
        <v>1</v>
      </c>
      <c r="F1870" s="225" t="b">
        <f>EXACT('mind együtt'!F1934,'[1]mind együtt Márknak'!F1870)</f>
        <v>1</v>
      </c>
      <c r="G1870" s="225" t="b">
        <f>EXACT('mind együtt'!G1934,'[1]mind együtt Márknak'!G1870)</f>
        <v>1</v>
      </c>
      <c r="H1870" s="225" t="b">
        <f>EXACT('mind együtt'!H1934,'[1]mind együtt Márknak'!H1870)</f>
        <v>1</v>
      </c>
      <c r="I1870" s="225" t="b">
        <f>EXACT('mind együtt'!I1934,'[1]mind együtt Márknak'!I1870)</f>
        <v>1</v>
      </c>
      <c r="J1870" s="225" t="b">
        <f>EXACT('mind együtt'!J1934,'[1]mind együtt Márknak'!J1870)</f>
        <v>1</v>
      </c>
      <c r="K1870" s="225" t="e">
        <f>EXACT('mind együtt'!#REF!,'[1]mind együtt Márknak'!K1870)</f>
        <v>#REF!</v>
      </c>
      <c r="L1870" s="225" t="b">
        <f>EXACT('mind együtt'!K1934,'[1]mind együtt Márknak'!L1870)</f>
        <v>1</v>
      </c>
      <c r="M1870" s="225" t="b">
        <f>EXACT('mind együtt'!L1934,'[1]mind együtt Márknak'!M1870)</f>
        <v>1</v>
      </c>
      <c r="N1870" s="225" t="b">
        <f>EXACT('mind együtt'!M1934,'[1]mind együtt Márknak'!N1870)</f>
        <v>1</v>
      </c>
      <c r="O1870" s="225" t="b">
        <f>EXACT('mind együtt'!N1934,'[1]mind együtt Márknak'!O1870)</f>
        <v>1</v>
      </c>
      <c r="P1870" s="225" t="b">
        <f>EXACT('mind együtt'!O1934,'[1]mind együtt Márknak'!P1870)</f>
        <v>1</v>
      </c>
      <c r="Q1870" s="225" t="b">
        <f>EXACT('mind együtt'!P1934,'[1]mind együtt Márknak'!Q1870)</f>
        <v>1</v>
      </c>
    </row>
    <row r="1871" spans="1:17" hidden="1">
      <c r="A1871" s="225" t="b">
        <f>EXACT('mind együtt'!A1935,'[1]mind együtt Márknak'!A1871)</f>
        <v>1</v>
      </c>
      <c r="B1871" s="225" t="b">
        <f>EXACT('mind együtt'!B1935,'[1]mind együtt Márknak'!B1871)</f>
        <v>1</v>
      </c>
      <c r="C1871" s="225" t="b">
        <f>EXACT('mind együtt'!C1935,'[1]mind együtt Márknak'!C1871)</f>
        <v>1</v>
      </c>
      <c r="D1871" s="225" t="b">
        <f>EXACT('mind együtt'!D1935,'[1]mind együtt Márknak'!D1871)</f>
        <v>1</v>
      </c>
      <c r="E1871" s="225" t="b">
        <f>EXACT('mind együtt'!E1935,'[1]mind együtt Márknak'!E1871)</f>
        <v>1</v>
      </c>
      <c r="F1871" s="225" t="b">
        <f>EXACT('mind együtt'!F1935,'[1]mind együtt Márknak'!F1871)</f>
        <v>1</v>
      </c>
      <c r="G1871" s="225" t="b">
        <f>EXACT('mind együtt'!G1935,'[1]mind együtt Márknak'!G1871)</f>
        <v>1</v>
      </c>
      <c r="H1871" s="225" t="b">
        <f>EXACT('mind együtt'!H1935,'[1]mind együtt Márknak'!H1871)</f>
        <v>1</v>
      </c>
      <c r="I1871" s="225" t="b">
        <f>EXACT('mind együtt'!I1935,'[1]mind együtt Márknak'!I1871)</f>
        <v>1</v>
      </c>
      <c r="J1871" s="225" t="b">
        <f>EXACT('mind együtt'!J1935,'[1]mind együtt Márknak'!J1871)</f>
        <v>1</v>
      </c>
      <c r="K1871" s="225" t="e">
        <f>EXACT('mind együtt'!#REF!,'[1]mind együtt Márknak'!K1871)</f>
        <v>#REF!</v>
      </c>
      <c r="L1871" s="225" t="b">
        <f>EXACT('mind együtt'!K1935,'[1]mind együtt Márknak'!L1871)</f>
        <v>1</v>
      </c>
      <c r="M1871" s="225" t="b">
        <f>EXACT('mind együtt'!L1935,'[1]mind együtt Márknak'!M1871)</f>
        <v>1</v>
      </c>
      <c r="N1871" s="225" t="b">
        <f>EXACT('mind együtt'!M1935,'[1]mind együtt Márknak'!N1871)</f>
        <v>1</v>
      </c>
      <c r="O1871" s="225" t="b">
        <f>EXACT('mind együtt'!N1935,'[1]mind együtt Márknak'!O1871)</f>
        <v>1</v>
      </c>
      <c r="P1871" s="225" t="b">
        <f>EXACT('mind együtt'!O1935,'[1]mind együtt Márknak'!P1871)</f>
        <v>1</v>
      </c>
      <c r="Q1871" s="225" t="b">
        <f>EXACT('mind együtt'!P1935,'[1]mind együtt Márknak'!Q1871)</f>
        <v>1</v>
      </c>
    </row>
    <row r="1872" spans="1:17" hidden="1">
      <c r="A1872" s="225" t="b">
        <f>EXACT('mind együtt'!A1936,'[1]mind együtt Márknak'!A1872)</f>
        <v>1</v>
      </c>
      <c r="B1872" s="225" t="b">
        <f>EXACT('mind együtt'!B1936,'[1]mind együtt Márknak'!B1872)</f>
        <v>1</v>
      </c>
      <c r="C1872" s="225" t="b">
        <f>EXACT('mind együtt'!C1936,'[1]mind együtt Márknak'!C1872)</f>
        <v>1</v>
      </c>
      <c r="D1872" s="225" t="b">
        <f>EXACT('mind együtt'!D1936,'[1]mind együtt Márknak'!D1872)</f>
        <v>1</v>
      </c>
      <c r="E1872" s="225" t="b">
        <f>EXACT('mind együtt'!E1936,'[1]mind együtt Márknak'!E1872)</f>
        <v>1</v>
      </c>
      <c r="F1872" s="225" t="b">
        <f>EXACT('mind együtt'!F1936,'[1]mind együtt Márknak'!F1872)</f>
        <v>1</v>
      </c>
      <c r="G1872" s="225" t="b">
        <f>EXACT('mind együtt'!G1936,'[1]mind együtt Márknak'!G1872)</f>
        <v>1</v>
      </c>
      <c r="H1872" s="225" t="b">
        <f>EXACT('mind együtt'!H1936,'[1]mind együtt Márknak'!H1872)</f>
        <v>1</v>
      </c>
      <c r="I1872" s="225" t="b">
        <f>EXACT('mind együtt'!I1936,'[1]mind együtt Márknak'!I1872)</f>
        <v>1</v>
      </c>
      <c r="J1872" s="225" t="b">
        <f>EXACT('mind együtt'!J1936,'[1]mind együtt Márknak'!J1872)</f>
        <v>1</v>
      </c>
      <c r="K1872" s="225" t="e">
        <f>EXACT('mind együtt'!#REF!,'[1]mind együtt Márknak'!K1872)</f>
        <v>#REF!</v>
      </c>
      <c r="L1872" s="225" t="b">
        <f>EXACT('mind együtt'!K1936,'[1]mind együtt Márknak'!L1872)</f>
        <v>1</v>
      </c>
      <c r="M1872" s="225" t="b">
        <f>EXACT('mind együtt'!L1936,'[1]mind együtt Márknak'!M1872)</f>
        <v>1</v>
      </c>
      <c r="N1872" s="225" t="b">
        <f>EXACT('mind együtt'!M1936,'[1]mind együtt Márknak'!N1872)</f>
        <v>1</v>
      </c>
      <c r="O1872" s="225" t="b">
        <f>EXACT('mind együtt'!N1936,'[1]mind együtt Márknak'!O1872)</f>
        <v>1</v>
      </c>
      <c r="P1872" s="225" t="b">
        <f>EXACT('mind együtt'!O1936,'[1]mind együtt Márknak'!P1872)</f>
        <v>1</v>
      </c>
      <c r="Q1872" s="225" t="b">
        <f>EXACT('mind együtt'!P1936,'[1]mind együtt Márknak'!Q1872)</f>
        <v>1</v>
      </c>
    </row>
    <row r="1873" spans="1:17" hidden="1">
      <c r="A1873" s="225" t="b">
        <f>EXACT('mind együtt'!A1937,'[1]mind együtt Márknak'!A1873)</f>
        <v>1</v>
      </c>
      <c r="B1873" s="225" t="b">
        <f>EXACT('mind együtt'!B1937,'[1]mind együtt Márknak'!B1873)</f>
        <v>1</v>
      </c>
      <c r="C1873" s="225" t="b">
        <f>EXACT('mind együtt'!C1937,'[1]mind együtt Márknak'!C1873)</f>
        <v>1</v>
      </c>
      <c r="D1873" s="225" t="b">
        <f>EXACT('mind együtt'!D1937,'[1]mind együtt Márknak'!D1873)</f>
        <v>1</v>
      </c>
      <c r="E1873" s="225" t="b">
        <f>EXACT('mind együtt'!E1937,'[1]mind együtt Márknak'!E1873)</f>
        <v>1</v>
      </c>
      <c r="F1873" s="225" t="b">
        <f>EXACT('mind együtt'!F1937,'[1]mind együtt Márknak'!F1873)</f>
        <v>1</v>
      </c>
      <c r="G1873" s="225" t="b">
        <f>EXACT('mind együtt'!G1937,'[1]mind együtt Márknak'!G1873)</f>
        <v>1</v>
      </c>
      <c r="H1873" s="225" t="b">
        <f>EXACT('mind együtt'!H1937,'[1]mind együtt Márknak'!H1873)</f>
        <v>1</v>
      </c>
      <c r="I1873" s="225" t="b">
        <f>EXACT('mind együtt'!I1937,'[1]mind együtt Márknak'!I1873)</f>
        <v>1</v>
      </c>
      <c r="J1873" s="225" t="b">
        <f>EXACT('mind együtt'!J1937,'[1]mind együtt Márknak'!J1873)</f>
        <v>1</v>
      </c>
      <c r="K1873" s="225" t="e">
        <f>EXACT('mind együtt'!#REF!,'[1]mind együtt Márknak'!K1873)</f>
        <v>#REF!</v>
      </c>
      <c r="L1873" s="225" t="b">
        <f>EXACT('mind együtt'!K1937,'[1]mind együtt Márknak'!L1873)</f>
        <v>1</v>
      </c>
      <c r="M1873" s="225" t="b">
        <f>EXACT('mind együtt'!L1937,'[1]mind együtt Márknak'!M1873)</f>
        <v>1</v>
      </c>
      <c r="N1873" s="225" t="b">
        <f>EXACT('mind együtt'!M1937,'[1]mind együtt Márknak'!N1873)</f>
        <v>1</v>
      </c>
      <c r="O1873" s="225" t="b">
        <f>EXACT('mind együtt'!N1937,'[1]mind együtt Márknak'!O1873)</f>
        <v>1</v>
      </c>
      <c r="P1873" s="225" t="b">
        <f>EXACT('mind együtt'!O1937,'[1]mind együtt Márknak'!P1873)</f>
        <v>1</v>
      </c>
      <c r="Q1873" s="225" t="b">
        <f>EXACT('mind együtt'!P1937,'[1]mind együtt Márknak'!Q1873)</f>
        <v>1</v>
      </c>
    </row>
    <row r="1874" spans="1:17" hidden="1">
      <c r="A1874" s="225" t="b">
        <f>EXACT('mind együtt'!A1938,'[1]mind együtt Márknak'!A1874)</f>
        <v>1</v>
      </c>
      <c r="B1874" s="225" t="b">
        <f>EXACT('mind együtt'!B1938,'[1]mind együtt Márknak'!B1874)</f>
        <v>1</v>
      </c>
      <c r="C1874" s="225" t="b">
        <f>EXACT('mind együtt'!C1938,'[1]mind együtt Márknak'!C1874)</f>
        <v>1</v>
      </c>
      <c r="D1874" s="225" t="b">
        <f>EXACT('mind együtt'!D1938,'[1]mind együtt Márknak'!D1874)</f>
        <v>1</v>
      </c>
      <c r="E1874" s="225" t="b">
        <f>EXACT('mind együtt'!E1938,'[1]mind együtt Márknak'!E1874)</f>
        <v>1</v>
      </c>
      <c r="F1874" s="225" t="b">
        <f>EXACT('mind együtt'!F1938,'[1]mind együtt Márknak'!F1874)</f>
        <v>1</v>
      </c>
      <c r="G1874" s="225" t="b">
        <f>EXACT('mind együtt'!G1938,'[1]mind együtt Márknak'!G1874)</f>
        <v>1</v>
      </c>
      <c r="H1874" s="225" t="b">
        <f>EXACT('mind együtt'!H1938,'[1]mind együtt Márknak'!H1874)</f>
        <v>1</v>
      </c>
      <c r="I1874" s="225" t="b">
        <f>EXACT('mind együtt'!I1938,'[1]mind együtt Márknak'!I1874)</f>
        <v>1</v>
      </c>
      <c r="J1874" s="225" t="b">
        <f>EXACT('mind együtt'!J1938,'[1]mind együtt Márknak'!J1874)</f>
        <v>1</v>
      </c>
      <c r="K1874" s="225" t="e">
        <f>EXACT('mind együtt'!#REF!,'[1]mind együtt Márknak'!K1874)</f>
        <v>#REF!</v>
      </c>
      <c r="L1874" s="225" t="b">
        <f>EXACT('mind együtt'!K1938,'[1]mind együtt Márknak'!L1874)</f>
        <v>1</v>
      </c>
      <c r="M1874" s="225" t="b">
        <f>EXACT('mind együtt'!L1938,'[1]mind együtt Márknak'!M1874)</f>
        <v>0</v>
      </c>
      <c r="N1874" s="225" t="b">
        <f>EXACT('mind együtt'!M1938,'[1]mind együtt Márknak'!N1874)</f>
        <v>1</v>
      </c>
      <c r="O1874" s="225" t="b">
        <f>EXACT('mind együtt'!N1938,'[1]mind együtt Márknak'!O1874)</f>
        <v>1</v>
      </c>
      <c r="P1874" s="225" t="b">
        <f>EXACT('mind együtt'!O1938,'[1]mind együtt Márknak'!P1874)</f>
        <v>1</v>
      </c>
      <c r="Q1874" s="225" t="b">
        <f>EXACT('mind együtt'!P1938,'[1]mind együtt Márknak'!Q1874)</f>
        <v>1</v>
      </c>
    </row>
    <row r="1875" spans="1:17" hidden="1">
      <c r="A1875" s="225" t="b">
        <f>EXACT('mind együtt'!A1939,'[1]mind együtt Márknak'!A1875)</f>
        <v>1</v>
      </c>
      <c r="B1875" s="225" t="b">
        <f>EXACT('mind együtt'!B1939,'[1]mind együtt Márknak'!B1875)</f>
        <v>1</v>
      </c>
      <c r="C1875" s="225" t="b">
        <f>EXACT('mind együtt'!C1939,'[1]mind együtt Márknak'!C1875)</f>
        <v>1</v>
      </c>
      <c r="D1875" s="225" t="b">
        <f>EXACT('mind együtt'!D1939,'[1]mind együtt Márknak'!D1875)</f>
        <v>1</v>
      </c>
      <c r="E1875" s="225" t="b">
        <f>EXACT('mind együtt'!E1939,'[1]mind együtt Márknak'!E1875)</f>
        <v>1</v>
      </c>
      <c r="F1875" s="225" t="b">
        <f>EXACT('mind együtt'!F1939,'[1]mind együtt Márknak'!F1875)</f>
        <v>1</v>
      </c>
      <c r="G1875" s="225" t="b">
        <f>EXACT('mind együtt'!G1939,'[1]mind együtt Márknak'!G1875)</f>
        <v>1</v>
      </c>
      <c r="H1875" s="225" t="b">
        <f>EXACT('mind együtt'!H1939,'[1]mind együtt Márknak'!H1875)</f>
        <v>1</v>
      </c>
      <c r="I1875" s="225" t="b">
        <f>EXACT('mind együtt'!I1939,'[1]mind együtt Márknak'!I1875)</f>
        <v>1</v>
      </c>
      <c r="J1875" s="225" t="b">
        <f>EXACT('mind együtt'!J1939,'[1]mind együtt Márknak'!J1875)</f>
        <v>1</v>
      </c>
      <c r="K1875" s="225" t="e">
        <f>EXACT('mind együtt'!#REF!,'[1]mind együtt Márknak'!K1875)</f>
        <v>#REF!</v>
      </c>
      <c r="L1875" s="225" t="b">
        <f>EXACT('mind együtt'!K1939,'[1]mind együtt Márknak'!L1875)</f>
        <v>1</v>
      </c>
      <c r="M1875" s="225" t="b">
        <f>EXACT('mind együtt'!L1939,'[1]mind együtt Márknak'!M1875)</f>
        <v>1</v>
      </c>
      <c r="N1875" s="225" t="b">
        <f>EXACT('mind együtt'!M1939,'[1]mind együtt Márknak'!N1875)</f>
        <v>1</v>
      </c>
      <c r="O1875" s="225" t="b">
        <f>EXACT('mind együtt'!N1939,'[1]mind együtt Márknak'!O1875)</f>
        <v>1</v>
      </c>
      <c r="P1875" s="225" t="b">
        <f>EXACT('mind együtt'!O1939,'[1]mind együtt Márknak'!P1875)</f>
        <v>1</v>
      </c>
      <c r="Q1875" s="225" t="b">
        <f>EXACT('mind együtt'!P1939,'[1]mind együtt Márknak'!Q1875)</f>
        <v>1</v>
      </c>
    </row>
    <row r="1876" spans="1:17" hidden="1">
      <c r="A1876" s="225" t="b">
        <f>EXACT('mind együtt'!A1940,'[1]mind együtt Márknak'!A1876)</f>
        <v>1</v>
      </c>
      <c r="B1876" s="225" t="b">
        <f>EXACT('mind együtt'!B1940,'[1]mind együtt Márknak'!B1876)</f>
        <v>1</v>
      </c>
      <c r="C1876" s="225" t="b">
        <f>EXACT('mind együtt'!C1940,'[1]mind együtt Márknak'!C1876)</f>
        <v>1</v>
      </c>
      <c r="D1876" s="225" t="b">
        <f>EXACT('mind együtt'!D1940,'[1]mind együtt Márknak'!D1876)</f>
        <v>1</v>
      </c>
      <c r="E1876" s="225" t="b">
        <f>EXACT('mind együtt'!E1940,'[1]mind együtt Márknak'!E1876)</f>
        <v>1</v>
      </c>
      <c r="F1876" s="225" t="b">
        <f>EXACT('mind együtt'!F1940,'[1]mind együtt Márknak'!F1876)</f>
        <v>1</v>
      </c>
      <c r="G1876" s="225" t="b">
        <f>EXACT('mind együtt'!G1940,'[1]mind együtt Márknak'!G1876)</f>
        <v>1</v>
      </c>
      <c r="H1876" s="225" t="b">
        <f>EXACT('mind együtt'!H1940,'[1]mind együtt Márknak'!H1876)</f>
        <v>1</v>
      </c>
      <c r="I1876" s="225" t="b">
        <f>EXACT('mind együtt'!I1940,'[1]mind együtt Márknak'!I1876)</f>
        <v>1</v>
      </c>
      <c r="J1876" s="225" t="b">
        <f>EXACT('mind együtt'!J1940,'[1]mind együtt Márknak'!J1876)</f>
        <v>1</v>
      </c>
      <c r="K1876" s="225" t="e">
        <f>EXACT('mind együtt'!#REF!,'[1]mind együtt Márknak'!K1876)</f>
        <v>#REF!</v>
      </c>
      <c r="L1876" s="225" t="b">
        <f>EXACT('mind együtt'!K1940,'[1]mind együtt Márknak'!L1876)</f>
        <v>1</v>
      </c>
      <c r="M1876" s="225" t="b">
        <f>EXACT('mind együtt'!L1940,'[1]mind együtt Márknak'!M1876)</f>
        <v>1</v>
      </c>
      <c r="N1876" s="225" t="b">
        <f>EXACT('mind együtt'!M1940,'[1]mind együtt Márknak'!N1876)</f>
        <v>1</v>
      </c>
      <c r="O1876" s="225" t="b">
        <f>EXACT('mind együtt'!N1940,'[1]mind együtt Márknak'!O1876)</f>
        <v>1</v>
      </c>
      <c r="P1876" s="225" t="b">
        <f>EXACT('mind együtt'!O1940,'[1]mind együtt Márknak'!P1876)</f>
        <v>1</v>
      </c>
      <c r="Q1876" s="225" t="b">
        <f>EXACT('mind együtt'!P1940,'[1]mind együtt Márknak'!Q1876)</f>
        <v>1</v>
      </c>
    </row>
    <row r="1877" spans="1:17" hidden="1">
      <c r="A1877" s="225" t="b">
        <f>EXACT('mind együtt'!A1941,'[1]mind együtt Márknak'!A1877)</f>
        <v>1</v>
      </c>
      <c r="B1877" s="225" t="b">
        <f>EXACT('mind együtt'!B1941,'[1]mind együtt Márknak'!B1877)</f>
        <v>1</v>
      </c>
      <c r="C1877" s="225" t="b">
        <f>EXACT('mind együtt'!C1941,'[1]mind együtt Márknak'!C1877)</f>
        <v>1</v>
      </c>
      <c r="D1877" s="225" t="b">
        <f>EXACT('mind együtt'!D1941,'[1]mind együtt Márknak'!D1877)</f>
        <v>1</v>
      </c>
      <c r="E1877" s="225" t="b">
        <f>EXACT('mind együtt'!E1941,'[1]mind együtt Márknak'!E1877)</f>
        <v>1</v>
      </c>
      <c r="F1877" s="225" t="b">
        <f>EXACT('mind együtt'!F1941,'[1]mind együtt Márknak'!F1877)</f>
        <v>1</v>
      </c>
      <c r="G1877" s="225" t="b">
        <f>EXACT('mind együtt'!G1941,'[1]mind együtt Márknak'!G1877)</f>
        <v>1</v>
      </c>
      <c r="H1877" s="225" t="b">
        <f>EXACT('mind együtt'!H1941,'[1]mind együtt Márknak'!H1877)</f>
        <v>1</v>
      </c>
      <c r="I1877" s="225" t="b">
        <f>EXACT('mind együtt'!I1941,'[1]mind együtt Márknak'!I1877)</f>
        <v>1</v>
      </c>
      <c r="J1877" s="225" t="b">
        <f>EXACT('mind együtt'!J1941,'[1]mind együtt Márknak'!J1877)</f>
        <v>1</v>
      </c>
      <c r="K1877" s="225" t="e">
        <f>EXACT('mind együtt'!#REF!,'[1]mind együtt Márknak'!K1877)</f>
        <v>#REF!</v>
      </c>
      <c r="L1877" s="225" t="b">
        <f>EXACT('mind együtt'!K1941,'[1]mind együtt Márknak'!L1877)</f>
        <v>1</v>
      </c>
      <c r="M1877" s="225" t="b">
        <f>EXACT('mind együtt'!L1941,'[1]mind együtt Márknak'!M1877)</f>
        <v>1</v>
      </c>
      <c r="N1877" s="225" t="b">
        <f>EXACT('mind együtt'!M1941,'[1]mind együtt Márknak'!N1877)</f>
        <v>1</v>
      </c>
      <c r="O1877" s="225" t="b">
        <f>EXACT('mind együtt'!N1941,'[1]mind együtt Márknak'!O1877)</f>
        <v>1</v>
      </c>
      <c r="P1877" s="225" t="b">
        <f>EXACT('mind együtt'!O1941,'[1]mind együtt Márknak'!P1877)</f>
        <v>1</v>
      </c>
      <c r="Q1877" s="225" t="b">
        <f>EXACT('mind együtt'!P1941,'[1]mind együtt Márknak'!Q1877)</f>
        <v>1</v>
      </c>
    </row>
    <row r="1878" spans="1:17" hidden="1">
      <c r="A1878" s="225" t="b">
        <f>EXACT('mind együtt'!A1942,'[1]mind együtt Márknak'!A1878)</f>
        <v>1</v>
      </c>
      <c r="B1878" s="225" t="b">
        <f>EXACT('mind együtt'!B1942,'[1]mind együtt Márknak'!B1878)</f>
        <v>1</v>
      </c>
      <c r="C1878" s="225" t="b">
        <f>EXACT('mind együtt'!C1942,'[1]mind együtt Márknak'!C1878)</f>
        <v>1</v>
      </c>
      <c r="D1878" s="225" t="b">
        <f>EXACT('mind együtt'!D1942,'[1]mind együtt Márknak'!D1878)</f>
        <v>1</v>
      </c>
      <c r="E1878" s="225" t="b">
        <f>EXACT('mind együtt'!E1942,'[1]mind együtt Márknak'!E1878)</f>
        <v>1</v>
      </c>
      <c r="F1878" s="225" t="b">
        <f>EXACT('mind együtt'!F1942,'[1]mind együtt Márknak'!F1878)</f>
        <v>1</v>
      </c>
      <c r="G1878" s="225" t="b">
        <f>EXACT('mind együtt'!G1942,'[1]mind együtt Márknak'!G1878)</f>
        <v>1</v>
      </c>
      <c r="H1878" s="225" t="b">
        <f>EXACT('mind együtt'!H1942,'[1]mind együtt Márknak'!H1878)</f>
        <v>1</v>
      </c>
      <c r="I1878" s="225" t="b">
        <f>EXACT('mind együtt'!I1942,'[1]mind együtt Márknak'!I1878)</f>
        <v>1</v>
      </c>
      <c r="J1878" s="225" t="b">
        <f>EXACT('mind együtt'!J1942,'[1]mind együtt Márknak'!J1878)</f>
        <v>1</v>
      </c>
      <c r="K1878" s="225" t="e">
        <f>EXACT('mind együtt'!#REF!,'[1]mind együtt Márknak'!K1878)</f>
        <v>#REF!</v>
      </c>
      <c r="L1878" s="225" t="b">
        <f>EXACT('mind együtt'!K1942,'[1]mind együtt Márknak'!L1878)</f>
        <v>1</v>
      </c>
      <c r="M1878" s="225" t="b">
        <f>EXACT('mind együtt'!L1942,'[1]mind együtt Márknak'!M1878)</f>
        <v>1</v>
      </c>
      <c r="N1878" s="225" t="b">
        <f>EXACT('mind együtt'!M1942,'[1]mind együtt Márknak'!N1878)</f>
        <v>1</v>
      </c>
      <c r="O1878" s="225" t="b">
        <f>EXACT('mind együtt'!N1942,'[1]mind együtt Márknak'!O1878)</f>
        <v>1</v>
      </c>
      <c r="P1878" s="225" t="b">
        <f>EXACT('mind együtt'!O1942,'[1]mind együtt Márknak'!P1878)</f>
        <v>1</v>
      </c>
      <c r="Q1878" s="225" t="b">
        <f>EXACT('mind együtt'!P1942,'[1]mind együtt Márknak'!Q1878)</f>
        <v>1</v>
      </c>
    </row>
    <row r="1879" spans="1:17" hidden="1">
      <c r="A1879" s="225" t="b">
        <f>EXACT('mind együtt'!A1943,'[1]mind együtt Márknak'!A1879)</f>
        <v>1</v>
      </c>
      <c r="B1879" s="225" t="b">
        <f>EXACT('mind együtt'!B1943,'[1]mind együtt Márknak'!B1879)</f>
        <v>1</v>
      </c>
      <c r="C1879" s="225" t="b">
        <f>EXACT('mind együtt'!C1943,'[1]mind együtt Márknak'!C1879)</f>
        <v>1</v>
      </c>
      <c r="D1879" s="225" t="b">
        <f>EXACT('mind együtt'!D1943,'[1]mind együtt Márknak'!D1879)</f>
        <v>1</v>
      </c>
      <c r="E1879" s="225" t="b">
        <f>EXACT('mind együtt'!E1943,'[1]mind együtt Márknak'!E1879)</f>
        <v>1</v>
      </c>
      <c r="F1879" s="225" t="b">
        <f>EXACT('mind együtt'!F1943,'[1]mind együtt Márknak'!F1879)</f>
        <v>1</v>
      </c>
      <c r="G1879" s="225" t="b">
        <f>EXACT('mind együtt'!G1943,'[1]mind együtt Márknak'!G1879)</f>
        <v>1</v>
      </c>
      <c r="H1879" s="225" t="b">
        <f>EXACT('mind együtt'!H1943,'[1]mind együtt Márknak'!H1879)</f>
        <v>1</v>
      </c>
      <c r="I1879" s="225" t="b">
        <f>EXACT('mind együtt'!I1943,'[1]mind együtt Márknak'!I1879)</f>
        <v>1</v>
      </c>
      <c r="J1879" s="225" t="b">
        <f>EXACT('mind együtt'!J1943,'[1]mind együtt Márknak'!J1879)</f>
        <v>1</v>
      </c>
      <c r="K1879" s="225" t="e">
        <f>EXACT('mind együtt'!#REF!,'[1]mind együtt Márknak'!K1879)</f>
        <v>#REF!</v>
      </c>
      <c r="L1879" s="225" t="b">
        <f>EXACT('mind együtt'!K1943,'[1]mind együtt Márknak'!L1879)</f>
        <v>1</v>
      </c>
      <c r="M1879" s="225" t="b">
        <f>EXACT('mind együtt'!L1943,'[1]mind együtt Márknak'!M1879)</f>
        <v>1</v>
      </c>
      <c r="N1879" s="225" t="b">
        <f>EXACT('mind együtt'!M1943,'[1]mind együtt Márknak'!N1879)</f>
        <v>0</v>
      </c>
      <c r="O1879" s="225" t="b">
        <f>EXACT('mind együtt'!N1943,'[1]mind együtt Márknak'!O1879)</f>
        <v>1</v>
      </c>
      <c r="P1879" s="225" t="b">
        <f>EXACT('mind együtt'!O1943,'[1]mind együtt Márknak'!P1879)</f>
        <v>1</v>
      </c>
      <c r="Q1879" s="225" t="b">
        <f>EXACT('mind együtt'!P1943,'[1]mind együtt Márknak'!Q1879)</f>
        <v>1</v>
      </c>
    </row>
    <row r="1880" spans="1:17" hidden="1">
      <c r="A1880" s="225" t="b">
        <f>EXACT('mind együtt'!A1944,'[1]mind együtt Márknak'!A1880)</f>
        <v>1</v>
      </c>
      <c r="B1880" s="225" t="b">
        <f>EXACT('mind együtt'!B1944,'[1]mind együtt Márknak'!B1880)</f>
        <v>1</v>
      </c>
      <c r="C1880" s="225" t="b">
        <f>EXACT('mind együtt'!C1944,'[1]mind együtt Márknak'!C1880)</f>
        <v>1</v>
      </c>
      <c r="D1880" s="225" t="b">
        <f>EXACT('mind együtt'!D1944,'[1]mind együtt Márknak'!D1880)</f>
        <v>1</v>
      </c>
      <c r="E1880" s="225" t="b">
        <f>EXACT('mind együtt'!E1944,'[1]mind együtt Márknak'!E1880)</f>
        <v>1</v>
      </c>
      <c r="F1880" s="225" t="b">
        <f>EXACT('mind együtt'!F1944,'[1]mind együtt Márknak'!F1880)</f>
        <v>1</v>
      </c>
      <c r="G1880" s="225" t="b">
        <f>EXACT('mind együtt'!G1944,'[1]mind együtt Márknak'!G1880)</f>
        <v>1</v>
      </c>
      <c r="H1880" s="225" t="b">
        <f>EXACT('mind együtt'!H1944,'[1]mind együtt Márknak'!H1880)</f>
        <v>1</v>
      </c>
      <c r="I1880" s="225" t="b">
        <f>EXACT('mind együtt'!I1944,'[1]mind együtt Márknak'!I1880)</f>
        <v>1</v>
      </c>
      <c r="J1880" s="225" t="b">
        <f>EXACT('mind együtt'!J1944,'[1]mind együtt Márknak'!J1880)</f>
        <v>1</v>
      </c>
      <c r="K1880" s="225" t="e">
        <f>EXACT('mind együtt'!#REF!,'[1]mind együtt Márknak'!K1880)</f>
        <v>#REF!</v>
      </c>
      <c r="L1880" s="225" t="b">
        <f>EXACT('mind együtt'!K1944,'[1]mind együtt Márknak'!L1880)</f>
        <v>1</v>
      </c>
      <c r="M1880" s="225" t="b">
        <f>EXACT('mind együtt'!L1944,'[1]mind együtt Márknak'!M1880)</f>
        <v>1</v>
      </c>
      <c r="N1880" s="225" t="b">
        <f>EXACT('mind együtt'!M1944,'[1]mind együtt Márknak'!N1880)</f>
        <v>1</v>
      </c>
      <c r="O1880" s="225" t="b">
        <f>EXACT('mind együtt'!N1944,'[1]mind együtt Márknak'!O1880)</f>
        <v>1</v>
      </c>
      <c r="P1880" s="225" t="b">
        <f>EXACT('mind együtt'!O1944,'[1]mind együtt Márknak'!P1880)</f>
        <v>1</v>
      </c>
      <c r="Q1880" s="225" t="b">
        <f>EXACT('mind együtt'!P1944,'[1]mind együtt Márknak'!Q1880)</f>
        <v>1</v>
      </c>
    </row>
    <row r="1881" spans="1:17">
      <c r="A1881" s="225" t="b">
        <f>EXACT('mind együtt'!A1945,'[1]mind együtt Márknak'!A1881)</f>
        <v>1</v>
      </c>
      <c r="B1881" s="225" t="b">
        <f>EXACT('mind együtt'!B1945,'[1]mind együtt Márknak'!B1881)</f>
        <v>1</v>
      </c>
      <c r="C1881" s="225" t="b">
        <f>EXACT('mind együtt'!C1945,'[1]mind együtt Márknak'!C1881)</f>
        <v>1</v>
      </c>
      <c r="D1881" s="225" t="b">
        <f>EXACT('mind együtt'!D1945,'[1]mind együtt Márknak'!D1881)</f>
        <v>1</v>
      </c>
      <c r="E1881" s="225" t="b">
        <f>EXACT('mind együtt'!E1945,'[1]mind együtt Márknak'!E1881)</f>
        <v>1</v>
      </c>
      <c r="F1881" s="225" t="b">
        <f>EXACT('mind együtt'!F1945,'[1]mind együtt Márknak'!F1881)</f>
        <v>1</v>
      </c>
      <c r="G1881" s="225" t="b">
        <f>EXACT('mind együtt'!G1945,'[1]mind együtt Márknak'!G1881)</f>
        <v>1</v>
      </c>
      <c r="H1881" s="225" t="b">
        <f>EXACT('mind együtt'!H1945,'[1]mind együtt Márknak'!H1881)</f>
        <v>0</v>
      </c>
      <c r="I1881" s="225" t="b">
        <f>EXACT('mind együtt'!I1945,'[1]mind együtt Márknak'!I1881)</f>
        <v>0</v>
      </c>
      <c r="J1881" s="225" t="b">
        <f>EXACT('mind együtt'!J1945,'[1]mind együtt Márknak'!J1881)</f>
        <v>1</v>
      </c>
      <c r="K1881" s="225" t="e">
        <f>EXACT('mind együtt'!#REF!,'[1]mind együtt Márknak'!K1881)</f>
        <v>#REF!</v>
      </c>
      <c r="L1881" s="225" t="b">
        <f>EXACT('mind együtt'!K1945,'[1]mind együtt Márknak'!L1881)</f>
        <v>1</v>
      </c>
      <c r="M1881" s="225" t="b">
        <f>EXACT('mind együtt'!L1945,'[1]mind együtt Márknak'!M1881)</f>
        <v>0</v>
      </c>
      <c r="N1881" s="225" t="b">
        <f>EXACT('mind együtt'!M1945,'[1]mind együtt Márknak'!N1881)</f>
        <v>1</v>
      </c>
      <c r="O1881" s="225" t="b">
        <f>EXACT('mind együtt'!N1945,'[1]mind együtt Márknak'!O1881)</f>
        <v>1</v>
      </c>
      <c r="P1881" s="225" t="b">
        <f>EXACT('mind együtt'!O1945,'[1]mind együtt Márknak'!P1881)</f>
        <v>1</v>
      </c>
      <c r="Q1881" s="225" t="b">
        <f>EXACT('mind együtt'!P1945,'[1]mind együtt Márknak'!Q1881)</f>
        <v>0</v>
      </c>
    </row>
    <row r="1882" spans="1:17">
      <c r="A1882" s="225" t="b">
        <f>EXACT('mind együtt'!A1946,'[1]mind együtt Márknak'!A1882)</f>
        <v>1</v>
      </c>
      <c r="B1882" s="225" t="b">
        <f>EXACT('mind együtt'!B1946,'[1]mind együtt Márknak'!B1882)</f>
        <v>1</v>
      </c>
      <c r="C1882" s="225" t="b">
        <f>EXACT('mind együtt'!C1946,'[1]mind együtt Márknak'!C1882)</f>
        <v>1</v>
      </c>
      <c r="D1882" s="225" t="b">
        <f>EXACT('mind együtt'!D1946,'[1]mind együtt Márknak'!D1882)</f>
        <v>1</v>
      </c>
      <c r="E1882" s="225" t="b">
        <f>EXACT('mind együtt'!E1946,'[1]mind együtt Márknak'!E1882)</f>
        <v>1</v>
      </c>
      <c r="F1882" s="225" t="b">
        <f>EXACT('mind együtt'!F1946,'[1]mind együtt Márknak'!F1882)</f>
        <v>1</v>
      </c>
      <c r="G1882" s="225" t="b">
        <f>EXACT('mind együtt'!G1946,'[1]mind együtt Márknak'!G1882)</f>
        <v>1</v>
      </c>
      <c r="H1882" s="225" t="b">
        <f>EXACT('mind együtt'!H1946,'[1]mind együtt Márknak'!H1882)</f>
        <v>0</v>
      </c>
      <c r="I1882" s="225" t="b">
        <f>EXACT('mind együtt'!I1946,'[1]mind együtt Márknak'!I1882)</f>
        <v>0</v>
      </c>
      <c r="J1882" s="225" t="b">
        <f>EXACT('mind együtt'!J1946,'[1]mind együtt Márknak'!J1882)</f>
        <v>1</v>
      </c>
      <c r="K1882" s="225" t="e">
        <f>EXACT('mind együtt'!#REF!,'[1]mind együtt Márknak'!K1882)</f>
        <v>#REF!</v>
      </c>
      <c r="L1882" s="225" t="b">
        <f>EXACT('mind együtt'!K1946,'[1]mind együtt Márknak'!L1882)</f>
        <v>1</v>
      </c>
      <c r="M1882" s="225" t="b">
        <f>EXACT('mind együtt'!L1946,'[1]mind együtt Márknak'!M1882)</f>
        <v>1</v>
      </c>
      <c r="N1882" s="225" t="b">
        <f>EXACT('mind együtt'!M1946,'[1]mind együtt Márknak'!N1882)</f>
        <v>1</v>
      </c>
      <c r="O1882" s="225" t="b">
        <f>EXACT('mind együtt'!N1946,'[1]mind együtt Márknak'!O1882)</f>
        <v>1</v>
      </c>
      <c r="P1882" s="225" t="b">
        <f>EXACT('mind együtt'!O1946,'[1]mind együtt Márknak'!P1882)</f>
        <v>1</v>
      </c>
      <c r="Q1882" s="225" t="b">
        <f>EXACT('mind együtt'!P1946,'[1]mind együtt Márknak'!Q1882)</f>
        <v>0</v>
      </c>
    </row>
    <row r="1883" spans="1:17" hidden="1">
      <c r="A1883" s="225" t="b">
        <f>EXACT('mind együtt'!A1947,'[1]mind együtt Márknak'!A1883)</f>
        <v>1</v>
      </c>
      <c r="B1883" s="225" t="b">
        <f>EXACT('mind együtt'!B1947,'[1]mind együtt Márknak'!B1883)</f>
        <v>1</v>
      </c>
      <c r="C1883" s="225" t="b">
        <f>EXACT('mind együtt'!C1947,'[1]mind együtt Márknak'!C1883)</f>
        <v>1</v>
      </c>
      <c r="D1883" s="225" t="b">
        <f>EXACT('mind együtt'!D1947,'[1]mind együtt Márknak'!D1883)</f>
        <v>1</v>
      </c>
      <c r="E1883" s="225" t="b">
        <f>EXACT('mind együtt'!E1947,'[1]mind együtt Márknak'!E1883)</f>
        <v>0</v>
      </c>
      <c r="F1883" s="225" t="b">
        <f>EXACT('mind együtt'!F1947,'[1]mind együtt Márknak'!F1883)</f>
        <v>1</v>
      </c>
      <c r="G1883" s="225" t="b">
        <f>EXACT('mind együtt'!G1947,'[1]mind együtt Márknak'!G1883)</f>
        <v>1</v>
      </c>
      <c r="H1883" s="225" t="b">
        <f>EXACT('mind együtt'!H1947,'[1]mind együtt Márknak'!H1883)</f>
        <v>1</v>
      </c>
      <c r="I1883" s="225" t="b">
        <f>EXACT('mind együtt'!I1947,'[1]mind együtt Márknak'!I1883)</f>
        <v>1</v>
      </c>
      <c r="J1883" s="225" t="b">
        <f>EXACT('mind együtt'!J1947,'[1]mind együtt Márknak'!J1883)</f>
        <v>1</v>
      </c>
      <c r="K1883" s="225" t="e">
        <f>EXACT('mind együtt'!#REF!,'[1]mind együtt Márknak'!K1883)</f>
        <v>#REF!</v>
      </c>
      <c r="L1883" s="225" t="b">
        <f>EXACT('mind együtt'!K1947,'[1]mind együtt Márknak'!L1883)</f>
        <v>1</v>
      </c>
      <c r="M1883" s="225" t="b">
        <f>EXACT('mind együtt'!L1947,'[1]mind együtt Márknak'!M1883)</f>
        <v>0</v>
      </c>
      <c r="N1883" s="225" t="b">
        <f>EXACT('mind együtt'!M1947,'[1]mind együtt Márknak'!N1883)</f>
        <v>1</v>
      </c>
      <c r="O1883" s="225" t="b">
        <f>EXACT('mind együtt'!N1947,'[1]mind együtt Márknak'!O1883)</f>
        <v>1</v>
      </c>
      <c r="P1883" s="225" t="b">
        <f>EXACT('mind együtt'!O1947,'[1]mind együtt Márknak'!P1883)</f>
        <v>1</v>
      </c>
      <c r="Q1883" s="225" t="b">
        <f>EXACT('mind együtt'!P1947,'[1]mind együtt Márknak'!Q1883)</f>
        <v>1</v>
      </c>
    </row>
    <row r="1884" spans="1:17" hidden="1">
      <c r="A1884" s="225" t="b">
        <f>EXACT('mind együtt'!A1948,'[1]mind együtt Márknak'!A1884)</f>
        <v>1</v>
      </c>
      <c r="B1884" s="225" t="b">
        <f>EXACT('mind együtt'!B1948,'[1]mind együtt Márknak'!B1884)</f>
        <v>1</v>
      </c>
      <c r="C1884" s="225" t="b">
        <f>EXACT('mind együtt'!C1948,'[1]mind együtt Márknak'!C1884)</f>
        <v>1</v>
      </c>
      <c r="D1884" s="225" t="b">
        <f>EXACT('mind együtt'!D1948,'[1]mind együtt Márknak'!D1884)</f>
        <v>1</v>
      </c>
      <c r="E1884" s="225" t="b">
        <f>EXACT('mind együtt'!E1948,'[1]mind együtt Márknak'!E1884)</f>
        <v>0</v>
      </c>
      <c r="F1884" s="225" t="b">
        <f>EXACT('mind együtt'!F1948,'[1]mind együtt Márknak'!F1884)</f>
        <v>1</v>
      </c>
      <c r="G1884" s="225" t="b">
        <f>EXACT('mind együtt'!G1948,'[1]mind együtt Márknak'!G1884)</f>
        <v>1</v>
      </c>
      <c r="H1884" s="225" t="b">
        <f>EXACT('mind együtt'!H1948,'[1]mind együtt Márknak'!H1884)</f>
        <v>1</v>
      </c>
      <c r="I1884" s="225" t="b">
        <f>EXACT('mind együtt'!I1948,'[1]mind együtt Márknak'!I1884)</f>
        <v>1</v>
      </c>
      <c r="J1884" s="225" t="b">
        <f>EXACT('mind együtt'!J1948,'[1]mind együtt Márknak'!J1884)</f>
        <v>1</v>
      </c>
      <c r="K1884" s="225" t="e">
        <f>EXACT('mind együtt'!#REF!,'[1]mind együtt Márknak'!K1884)</f>
        <v>#REF!</v>
      </c>
      <c r="L1884" s="225" t="b">
        <f>EXACT('mind együtt'!K1948,'[1]mind együtt Márknak'!L1884)</f>
        <v>1</v>
      </c>
      <c r="M1884" s="225" t="b">
        <f>EXACT('mind együtt'!L1948,'[1]mind együtt Márknak'!M1884)</f>
        <v>0</v>
      </c>
      <c r="N1884" s="225" t="b">
        <f>EXACT('mind együtt'!M1948,'[1]mind együtt Márknak'!N1884)</f>
        <v>1</v>
      </c>
      <c r="O1884" s="225" t="b">
        <f>EXACT('mind együtt'!N1948,'[1]mind együtt Márknak'!O1884)</f>
        <v>1</v>
      </c>
      <c r="P1884" s="225" t="b">
        <f>EXACT('mind együtt'!O1948,'[1]mind együtt Márknak'!P1884)</f>
        <v>1</v>
      </c>
      <c r="Q1884" s="225" t="b">
        <f>EXACT('mind együtt'!P1948,'[1]mind együtt Márknak'!Q1884)</f>
        <v>1</v>
      </c>
    </row>
    <row r="1885" spans="1:17" hidden="1">
      <c r="A1885" s="225" t="b">
        <f>EXACT('mind együtt'!A1949,'[1]mind együtt Márknak'!A1885)</f>
        <v>1</v>
      </c>
      <c r="B1885" s="225" t="b">
        <f>EXACT('mind együtt'!B1949,'[1]mind együtt Márknak'!B1885)</f>
        <v>1</v>
      </c>
      <c r="C1885" s="225" t="b">
        <f>EXACT('mind együtt'!C1949,'[1]mind együtt Márknak'!C1885)</f>
        <v>1</v>
      </c>
      <c r="D1885" s="225" t="b">
        <f>EXACT('mind együtt'!D1949,'[1]mind együtt Márknak'!D1885)</f>
        <v>1</v>
      </c>
      <c r="E1885" s="225" t="b">
        <f>EXACT('mind együtt'!E1949,'[1]mind együtt Márknak'!E1885)</f>
        <v>0</v>
      </c>
      <c r="F1885" s="225" t="b">
        <f>EXACT('mind együtt'!F1949,'[1]mind együtt Márknak'!F1885)</f>
        <v>1</v>
      </c>
      <c r="G1885" s="225" t="b">
        <f>EXACT('mind együtt'!G1949,'[1]mind együtt Márknak'!G1885)</f>
        <v>1</v>
      </c>
      <c r="H1885" s="225" t="b">
        <f>EXACT('mind együtt'!H1949,'[1]mind együtt Márknak'!H1885)</f>
        <v>1</v>
      </c>
      <c r="I1885" s="225" t="b">
        <f>EXACT('mind együtt'!I1949,'[1]mind együtt Márknak'!I1885)</f>
        <v>1</v>
      </c>
      <c r="J1885" s="225" t="b">
        <f>EXACT('mind együtt'!J1949,'[1]mind együtt Márknak'!J1885)</f>
        <v>1</v>
      </c>
      <c r="K1885" s="225" t="e">
        <f>EXACT('mind együtt'!#REF!,'[1]mind együtt Márknak'!K1885)</f>
        <v>#REF!</v>
      </c>
      <c r="L1885" s="225" t="b">
        <f>EXACT('mind együtt'!K1949,'[1]mind együtt Márknak'!L1885)</f>
        <v>1</v>
      </c>
      <c r="M1885" s="225" t="b">
        <f>EXACT('mind együtt'!L1949,'[1]mind együtt Márknak'!M1885)</f>
        <v>0</v>
      </c>
      <c r="N1885" s="225" t="b">
        <f>EXACT('mind együtt'!M1949,'[1]mind együtt Márknak'!N1885)</f>
        <v>1</v>
      </c>
      <c r="O1885" s="225" t="b">
        <f>EXACT('mind együtt'!N1949,'[1]mind együtt Márknak'!O1885)</f>
        <v>1</v>
      </c>
      <c r="P1885" s="225" t="b">
        <f>EXACT('mind együtt'!O1949,'[1]mind együtt Márknak'!P1885)</f>
        <v>1</v>
      </c>
      <c r="Q1885" s="225" t="b">
        <f>EXACT('mind együtt'!P1949,'[1]mind együtt Márknak'!Q1885)</f>
        <v>1</v>
      </c>
    </row>
    <row r="1886" spans="1:17" hidden="1">
      <c r="A1886" s="225" t="b">
        <f>EXACT('mind együtt'!A1950,'[1]mind együtt Márknak'!A1886)</f>
        <v>1</v>
      </c>
      <c r="B1886" s="225" t="b">
        <f>EXACT('mind együtt'!B1950,'[1]mind együtt Márknak'!B1886)</f>
        <v>1</v>
      </c>
      <c r="C1886" s="225" t="b">
        <f>EXACT('mind együtt'!C1950,'[1]mind együtt Márknak'!C1886)</f>
        <v>1</v>
      </c>
      <c r="D1886" s="225" t="b">
        <f>EXACT('mind együtt'!D1950,'[1]mind együtt Márknak'!D1886)</f>
        <v>1</v>
      </c>
      <c r="E1886" s="225" t="b">
        <f>EXACT('mind együtt'!E1950,'[1]mind együtt Márknak'!E1886)</f>
        <v>0</v>
      </c>
      <c r="F1886" s="225" t="b">
        <f>EXACT('mind együtt'!F1950,'[1]mind együtt Márknak'!F1886)</f>
        <v>1</v>
      </c>
      <c r="G1886" s="225" t="b">
        <f>EXACT('mind együtt'!G1950,'[1]mind együtt Márknak'!G1886)</f>
        <v>1</v>
      </c>
      <c r="H1886" s="225" t="b">
        <f>EXACT('mind együtt'!H1950,'[1]mind együtt Márknak'!H1886)</f>
        <v>1</v>
      </c>
      <c r="I1886" s="225" t="b">
        <f>EXACT('mind együtt'!I1950,'[1]mind együtt Márknak'!I1886)</f>
        <v>1</v>
      </c>
      <c r="J1886" s="225" t="b">
        <f>EXACT('mind együtt'!J1950,'[1]mind együtt Márknak'!J1886)</f>
        <v>1</v>
      </c>
      <c r="K1886" s="225" t="e">
        <f>EXACT('mind együtt'!#REF!,'[1]mind együtt Márknak'!K1886)</f>
        <v>#REF!</v>
      </c>
      <c r="L1886" s="225" t="b">
        <f>EXACT('mind együtt'!K1950,'[1]mind együtt Márknak'!L1886)</f>
        <v>1</v>
      </c>
      <c r="M1886" s="225" t="b">
        <f>EXACT('mind együtt'!L1950,'[1]mind együtt Márknak'!M1886)</f>
        <v>0</v>
      </c>
      <c r="N1886" s="225" t="b">
        <f>EXACT('mind együtt'!M1950,'[1]mind együtt Márknak'!N1886)</f>
        <v>1</v>
      </c>
      <c r="O1886" s="225" t="b">
        <f>EXACT('mind együtt'!N1950,'[1]mind együtt Márknak'!O1886)</f>
        <v>1</v>
      </c>
      <c r="P1886" s="225" t="b">
        <f>EXACT('mind együtt'!O1950,'[1]mind együtt Márknak'!P1886)</f>
        <v>1</v>
      </c>
      <c r="Q1886" s="225" t="b">
        <f>EXACT('mind együtt'!P1950,'[1]mind együtt Márknak'!Q1886)</f>
        <v>1</v>
      </c>
    </row>
    <row r="1887" spans="1:17" hidden="1">
      <c r="A1887" s="225" t="b">
        <f>EXACT('mind együtt'!A1951,'[1]mind együtt Márknak'!A1887)</f>
        <v>1</v>
      </c>
      <c r="B1887" s="225" t="b">
        <f>EXACT('mind együtt'!B1951,'[1]mind együtt Márknak'!B1887)</f>
        <v>1</v>
      </c>
      <c r="C1887" s="225" t="b">
        <f>EXACT('mind együtt'!C1951,'[1]mind együtt Márknak'!C1887)</f>
        <v>1</v>
      </c>
      <c r="D1887" s="225" t="b">
        <f>EXACT('mind együtt'!D1951,'[1]mind együtt Márknak'!D1887)</f>
        <v>1</v>
      </c>
      <c r="E1887" s="225" t="b">
        <f>EXACT('mind együtt'!E1951,'[1]mind együtt Márknak'!E1887)</f>
        <v>0</v>
      </c>
      <c r="F1887" s="225" t="b">
        <f>EXACT('mind együtt'!F1951,'[1]mind együtt Márknak'!F1887)</f>
        <v>1</v>
      </c>
      <c r="G1887" s="225" t="b">
        <f>EXACT('mind együtt'!G1951,'[1]mind együtt Márknak'!G1887)</f>
        <v>1</v>
      </c>
      <c r="H1887" s="225" t="b">
        <f>EXACT('mind együtt'!H1951,'[1]mind együtt Márknak'!H1887)</f>
        <v>1</v>
      </c>
      <c r="I1887" s="225" t="b">
        <f>EXACT('mind együtt'!I1951,'[1]mind együtt Márknak'!I1887)</f>
        <v>1</v>
      </c>
      <c r="J1887" s="225" t="b">
        <f>EXACT('mind együtt'!J1951,'[1]mind együtt Márknak'!J1887)</f>
        <v>1</v>
      </c>
      <c r="K1887" s="225" t="e">
        <f>EXACT('mind együtt'!#REF!,'[1]mind együtt Márknak'!K1887)</f>
        <v>#REF!</v>
      </c>
      <c r="L1887" s="225" t="b">
        <f>EXACT('mind együtt'!K1951,'[1]mind együtt Márknak'!L1887)</f>
        <v>1</v>
      </c>
      <c r="M1887" s="225" t="b">
        <f>EXACT('mind együtt'!L1951,'[1]mind együtt Márknak'!M1887)</f>
        <v>1</v>
      </c>
      <c r="N1887" s="225" t="b">
        <f>EXACT('mind együtt'!M1951,'[1]mind együtt Márknak'!N1887)</f>
        <v>1</v>
      </c>
      <c r="O1887" s="225" t="b">
        <f>EXACT('mind együtt'!N1951,'[1]mind együtt Márknak'!O1887)</f>
        <v>1</v>
      </c>
      <c r="P1887" s="225" t="b">
        <f>EXACT('mind együtt'!O1951,'[1]mind együtt Márknak'!P1887)</f>
        <v>1</v>
      </c>
      <c r="Q1887" s="225" t="b">
        <f>EXACT('mind együtt'!P1951,'[1]mind együtt Márknak'!Q1887)</f>
        <v>1</v>
      </c>
    </row>
    <row r="1888" spans="1:17" hidden="1">
      <c r="A1888" s="225" t="b">
        <f>EXACT('mind együtt'!A1952,'[1]mind együtt Márknak'!A1888)</f>
        <v>1</v>
      </c>
      <c r="B1888" s="225" t="b">
        <f>EXACT('mind együtt'!B1952,'[1]mind együtt Márknak'!B1888)</f>
        <v>1</v>
      </c>
      <c r="C1888" s="225" t="b">
        <f>EXACT('mind együtt'!C1952,'[1]mind együtt Márknak'!C1888)</f>
        <v>1</v>
      </c>
      <c r="D1888" s="225" t="b">
        <f>EXACT('mind együtt'!D1952,'[1]mind együtt Márknak'!D1888)</f>
        <v>1</v>
      </c>
      <c r="E1888" s="225" t="b">
        <f>EXACT('mind együtt'!E1952,'[1]mind együtt Márknak'!E1888)</f>
        <v>0</v>
      </c>
      <c r="F1888" s="225" t="b">
        <f>EXACT('mind együtt'!F1952,'[1]mind együtt Márknak'!F1888)</f>
        <v>1</v>
      </c>
      <c r="G1888" s="225" t="b">
        <f>EXACT('mind együtt'!G1952,'[1]mind együtt Márknak'!G1888)</f>
        <v>1</v>
      </c>
      <c r="H1888" s="225" t="b">
        <f>EXACT('mind együtt'!H1952,'[1]mind együtt Márknak'!H1888)</f>
        <v>1</v>
      </c>
      <c r="I1888" s="225" t="b">
        <f>EXACT('mind együtt'!I1952,'[1]mind együtt Márknak'!I1888)</f>
        <v>1</v>
      </c>
      <c r="J1888" s="225" t="b">
        <f>EXACT('mind együtt'!J1952,'[1]mind együtt Márknak'!J1888)</f>
        <v>1</v>
      </c>
      <c r="K1888" s="225" t="e">
        <f>EXACT('mind együtt'!#REF!,'[1]mind együtt Márknak'!K1888)</f>
        <v>#REF!</v>
      </c>
      <c r="L1888" s="225" t="b">
        <f>EXACT('mind együtt'!K1952,'[1]mind együtt Márknak'!L1888)</f>
        <v>1</v>
      </c>
      <c r="M1888" s="225" t="b">
        <f>EXACT('mind együtt'!L1952,'[1]mind együtt Márknak'!M1888)</f>
        <v>1</v>
      </c>
      <c r="N1888" s="225" t="b">
        <f>EXACT('mind együtt'!M1952,'[1]mind együtt Márknak'!N1888)</f>
        <v>1</v>
      </c>
      <c r="O1888" s="225" t="b">
        <f>EXACT('mind együtt'!N1952,'[1]mind együtt Márknak'!O1888)</f>
        <v>1</v>
      </c>
      <c r="P1888" s="225" t="b">
        <f>EXACT('mind együtt'!O1952,'[1]mind együtt Márknak'!P1888)</f>
        <v>1</v>
      </c>
      <c r="Q1888" s="225" t="b">
        <f>EXACT('mind együtt'!P1952,'[1]mind együtt Márknak'!Q1888)</f>
        <v>1</v>
      </c>
    </row>
    <row r="1889" spans="1:17" hidden="1">
      <c r="A1889" s="225" t="b">
        <f>EXACT('mind együtt'!A1953,'[1]mind együtt Márknak'!A1889)</f>
        <v>1</v>
      </c>
      <c r="B1889" s="225" t="b">
        <f>EXACT('mind együtt'!B1953,'[1]mind együtt Márknak'!B1889)</f>
        <v>1</v>
      </c>
      <c r="C1889" s="225" t="b">
        <f>EXACT('mind együtt'!C1953,'[1]mind együtt Márknak'!C1889)</f>
        <v>1</v>
      </c>
      <c r="D1889" s="225" t="b">
        <f>EXACT('mind együtt'!D1953,'[1]mind együtt Márknak'!D1889)</f>
        <v>1</v>
      </c>
      <c r="E1889" s="225" t="b">
        <f>EXACT('mind együtt'!E1953,'[1]mind együtt Márknak'!E1889)</f>
        <v>0</v>
      </c>
      <c r="F1889" s="225" t="b">
        <f>EXACT('mind együtt'!F1953,'[1]mind együtt Márknak'!F1889)</f>
        <v>1</v>
      </c>
      <c r="G1889" s="225" t="b">
        <f>EXACT('mind együtt'!G1953,'[1]mind együtt Márknak'!G1889)</f>
        <v>1</v>
      </c>
      <c r="H1889" s="225" t="b">
        <f>EXACT('mind együtt'!H1953,'[1]mind együtt Márknak'!H1889)</f>
        <v>1</v>
      </c>
      <c r="I1889" s="225" t="b">
        <f>EXACT('mind együtt'!I1953,'[1]mind együtt Márknak'!I1889)</f>
        <v>1</v>
      </c>
      <c r="J1889" s="225" t="b">
        <f>EXACT('mind együtt'!J1953,'[1]mind együtt Márknak'!J1889)</f>
        <v>1</v>
      </c>
      <c r="K1889" s="225" t="e">
        <f>EXACT('mind együtt'!#REF!,'[1]mind együtt Márknak'!K1889)</f>
        <v>#REF!</v>
      </c>
      <c r="L1889" s="225" t="b">
        <f>EXACT('mind együtt'!K1953,'[1]mind együtt Márknak'!L1889)</f>
        <v>1</v>
      </c>
      <c r="M1889" s="225" t="b">
        <f>EXACT('mind együtt'!L1953,'[1]mind együtt Márknak'!M1889)</f>
        <v>1</v>
      </c>
      <c r="N1889" s="225" t="b">
        <f>EXACT('mind együtt'!M1953,'[1]mind együtt Márknak'!N1889)</f>
        <v>1</v>
      </c>
      <c r="O1889" s="225" t="b">
        <f>EXACT('mind együtt'!N1953,'[1]mind együtt Márknak'!O1889)</f>
        <v>1</v>
      </c>
      <c r="P1889" s="225" t="b">
        <f>EXACT('mind együtt'!O1953,'[1]mind együtt Márknak'!P1889)</f>
        <v>1</v>
      </c>
      <c r="Q1889" s="225" t="b">
        <f>EXACT('mind együtt'!P1953,'[1]mind együtt Márknak'!Q1889)</f>
        <v>1</v>
      </c>
    </row>
    <row r="1890" spans="1:17" hidden="1">
      <c r="A1890" s="225" t="b">
        <f>EXACT('mind együtt'!A1954,'[1]mind együtt Márknak'!A1890)</f>
        <v>1</v>
      </c>
      <c r="B1890" s="225" t="b">
        <f>EXACT('mind együtt'!B1954,'[1]mind együtt Márknak'!B1890)</f>
        <v>1</v>
      </c>
      <c r="C1890" s="225" t="b">
        <f>EXACT('mind együtt'!C1954,'[1]mind együtt Márknak'!C1890)</f>
        <v>1</v>
      </c>
      <c r="D1890" s="225" t="b">
        <f>EXACT('mind együtt'!D1954,'[1]mind együtt Márknak'!D1890)</f>
        <v>1</v>
      </c>
      <c r="E1890" s="225" t="b">
        <f>EXACT('mind együtt'!E1954,'[1]mind együtt Márknak'!E1890)</f>
        <v>0</v>
      </c>
      <c r="F1890" s="225" t="b">
        <f>EXACT('mind együtt'!F1954,'[1]mind együtt Márknak'!F1890)</f>
        <v>1</v>
      </c>
      <c r="G1890" s="225" t="b">
        <f>EXACT('mind együtt'!G1954,'[1]mind együtt Márknak'!G1890)</f>
        <v>1</v>
      </c>
      <c r="H1890" s="225" t="b">
        <f>EXACT('mind együtt'!H1954,'[1]mind együtt Márknak'!H1890)</f>
        <v>1</v>
      </c>
      <c r="I1890" s="225" t="b">
        <f>EXACT('mind együtt'!I1954,'[1]mind együtt Márknak'!I1890)</f>
        <v>1</v>
      </c>
      <c r="J1890" s="225" t="b">
        <f>EXACT('mind együtt'!J1954,'[1]mind együtt Márknak'!J1890)</f>
        <v>1</v>
      </c>
      <c r="K1890" s="225" t="e">
        <f>EXACT('mind együtt'!#REF!,'[1]mind együtt Márknak'!K1890)</f>
        <v>#REF!</v>
      </c>
      <c r="L1890" s="225" t="b">
        <f>EXACT('mind együtt'!K1954,'[1]mind együtt Márknak'!L1890)</f>
        <v>1</v>
      </c>
      <c r="M1890" s="225" t="b">
        <f>EXACT('mind együtt'!L1954,'[1]mind együtt Márknak'!M1890)</f>
        <v>1</v>
      </c>
      <c r="N1890" s="225" t="b">
        <f>EXACT('mind együtt'!M1954,'[1]mind együtt Márknak'!N1890)</f>
        <v>1</v>
      </c>
      <c r="O1890" s="225" t="b">
        <f>EXACT('mind együtt'!N1954,'[1]mind együtt Márknak'!O1890)</f>
        <v>1</v>
      </c>
      <c r="P1890" s="225" t="b">
        <f>EXACT('mind együtt'!O1954,'[1]mind együtt Márknak'!P1890)</f>
        <v>1</v>
      </c>
      <c r="Q1890" s="225" t="b">
        <f>EXACT('mind együtt'!P1954,'[1]mind együtt Márknak'!Q1890)</f>
        <v>1</v>
      </c>
    </row>
    <row r="1891" spans="1:17" hidden="1">
      <c r="A1891" s="225" t="b">
        <f>EXACT('mind együtt'!A1955,'[1]mind együtt Márknak'!A1891)</f>
        <v>1</v>
      </c>
      <c r="B1891" s="225" t="b">
        <f>EXACT('mind együtt'!B1955,'[1]mind együtt Márknak'!B1891)</f>
        <v>1</v>
      </c>
      <c r="C1891" s="225" t="b">
        <f>EXACT('mind együtt'!C1955,'[1]mind együtt Márknak'!C1891)</f>
        <v>1</v>
      </c>
      <c r="D1891" s="225" t="b">
        <f>EXACT('mind együtt'!D1955,'[1]mind együtt Márknak'!D1891)</f>
        <v>1</v>
      </c>
      <c r="E1891" s="225" t="b">
        <f>EXACT('mind együtt'!E1955,'[1]mind együtt Márknak'!E1891)</f>
        <v>0</v>
      </c>
      <c r="F1891" s="225" t="b">
        <f>EXACT('mind együtt'!F1955,'[1]mind együtt Márknak'!F1891)</f>
        <v>1</v>
      </c>
      <c r="G1891" s="225" t="b">
        <f>EXACT('mind együtt'!G1955,'[1]mind együtt Márknak'!G1891)</f>
        <v>1</v>
      </c>
      <c r="H1891" s="225" t="b">
        <f>EXACT('mind együtt'!H1955,'[1]mind együtt Márknak'!H1891)</f>
        <v>1</v>
      </c>
      <c r="I1891" s="225" t="b">
        <f>EXACT('mind együtt'!I1955,'[1]mind együtt Márknak'!I1891)</f>
        <v>1</v>
      </c>
      <c r="J1891" s="225" t="b">
        <f>EXACT('mind együtt'!J1955,'[1]mind együtt Márknak'!J1891)</f>
        <v>1</v>
      </c>
      <c r="K1891" s="225" t="e">
        <f>EXACT('mind együtt'!#REF!,'[1]mind együtt Márknak'!K1891)</f>
        <v>#REF!</v>
      </c>
      <c r="L1891" s="225" t="b">
        <f>EXACT('mind együtt'!K1955,'[1]mind együtt Márknak'!L1891)</f>
        <v>1</v>
      </c>
      <c r="M1891" s="225" t="b">
        <f>EXACT('mind együtt'!L1955,'[1]mind együtt Márknak'!M1891)</f>
        <v>1</v>
      </c>
      <c r="N1891" s="225" t="b">
        <f>EXACT('mind együtt'!M1955,'[1]mind együtt Márknak'!N1891)</f>
        <v>1</v>
      </c>
      <c r="O1891" s="225" t="b">
        <f>EXACT('mind együtt'!N1955,'[1]mind együtt Márknak'!O1891)</f>
        <v>1</v>
      </c>
      <c r="P1891" s="225" t="b">
        <f>EXACT('mind együtt'!O1955,'[1]mind együtt Márknak'!P1891)</f>
        <v>1</v>
      </c>
      <c r="Q1891" s="225" t="b">
        <f>EXACT('mind együtt'!P1955,'[1]mind együtt Márknak'!Q1891)</f>
        <v>1</v>
      </c>
    </row>
    <row r="1892" spans="1:17" hidden="1">
      <c r="A1892" s="225" t="b">
        <f>EXACT('mind együtt'!A1956,'[1]mind együtt Márknak'!A1892)</f>
        <v>1</v>
      </c>
      <c r="B1892" s="225" t="b">
        <f>EXACT('mind együtt'!B1956,'[1]mind együtt Márknak'!B1892)</f>
        <v>1</v>
      </c>
      <c r="C1892" s="225" t="b">
        <f>EXACT('mind együtt'!C1956,'[1]mind együtt Márknak'!C1892)</f>
        <v>1</v>
      </c>
      <c r="D1892" s="225" t="b">
        <f>EXACT('mind együtt'!D1956,'[1]mind együtt Márknak'!D1892)</f>
        <v>1</v>
      </c>
      <c r="E1892" s="225" t="b">
        <f>EXACT('mind együtt'!E1956,'[1]mind együtt Márknak'!E1892)</f>
        <v>0</v>
      </c>
      <c r="F1892" s="225" t="b">
        <f>EXACT('mind együtt'!F1956,'[1]mind együtt Márknak'!F1892)</f>
        <v>1</v>
      </c>
      <c r="G1892" s="225" t="b">
        <f>EXACT('mind együtt'!G1956,'[1]mind együtt Márknak'!G1892)</f>
        <v>1</v>
      </c>
      <c r="H1892" s="225" t="b">
        <f>EXACT('mind együtt'!H1956,'[1]mind együtt Márknak'!H1892)</f>
        <v>1</v>
      </c>
      <c r="I1892" s="225" t="b">
        <f>EXACT('mind együtt'!I1956,'[1]mind együtt Márknak'!I1892)</f>
        <v>1</v>
      </c>
      <c r="J1892" s="225" t="b">
        <f>EXACT('mind együtt'!J1956,'[1]mind együtt Márknak'!J1892)</f>
        <v>1</v>
      </c>
      <c r="K1892" s="225" t="e">
        <f>EXACT('mind együtt'!#REF!,'[1]mind együtt Márknak'!K1892)</f>
        <v>#REF!</v>
      </c>
      <c r="L1892" s="225" t="b">
        <f>EXACT('mind együtt'!K1956,'[1]mind együtt Márknak'!L1892)</f>
        <v>1</v>
      </c>
      <c r="M1892" s="225" t="b">
        <f>EXACT('mind együtt'!L1956,'[1]mind együtt Márknak'!M1892)</f>
        <v>1</v>
      </c>
      <c r="N1892" s="225" t="b">
        <f>EXACT('mind együtt'!M1956,'[1]mind együtt Márknak'!N1892)</f>
        <v>1</v>
      </c>
      <c r="O1892" s="225" t="b">
        <f>EXACT('mind együtt'!N1956,'[1]mind együtt Márknak'!O1892)</f>
        <v>1</v>
      </c>
      <c r="P1892" s="225" t="b">
        <f>EXACT('mind együtt'!O1956,'[1]mind együtt Márknak'!P1892)</f>
        <v>1</v>
      </c>
      <c r="Q1892" s="225" t="b">
        <f>EXACT('mind együtt'!P1956,'[1]mind együtt Márknak'!Q1892)</f>
        <v>1</v>
      </c>
    </row>
    <row r="1893" spans="1:17" hidden="1">
      <c r="A1893" s="225" t="b">
        <f>EXACT('mind együtt'!A1957,'[1]mind együtt Márknak'!A1893)</f>
        <v>1</v>
      </c>
      <c r="B1893" s="225" t="b">
        <f>EXACT('mind együtt'!B1957,'[1]mind együtt Márknak'!B1893)</f>
        <v>1</v>
      </c>
      <c r="C1893" s="225" t="b">
        <f>EXACT('mind együtt'!C1957,'[1]mind együtt Márknak'!C1893)</f>
        <v>1</v>
      </c>
      <c r="D1893" s="225" t="b">
        <f>EXACT('mind együtt'!D1957,'[1]mind együtt Márknak'!D1893)</f>
        <v>1</v>
      </c>
      <c r="E1893" s="225" t="b">
        <f>EXACT('mind együtt'!E1957,'[1]mind együtt Márknak'!E1893)</f>
        <v>0</v>
      </c>
      <c r="F1893" s="225" t="b">
        <f>EXACT('mind együtt'!F1957,'[1]mind együtt Márknak'!F1893)</f>
        <v>1</v>
      </c>
      <c r="G1893" s="225" t="b">
        <f>EXACT('mind együtt'!G1957,'[1]mind együtt Márknak'!G1893)</f>
        <v>1</v>
      </c>
      <c r="H1893" s="225" t="b">
        <f>EXACT('mind együtt'!H1957,'[1]mind együtt Márknak'!H1893)</f>
        <v>1</v>
      </c>
      <c r="I1893" s="225" t="b">
        <f>EXACT('mind együtt'!I1957,'[1]mind együtt Márknak'!I1893)</f>
        <v>1</v>
      </c>
      <c r="J1893" s="225" t="b">
        <f>EXACT('mind együtt'!J1957,'[1]mind együtt Márknak'!J1893)</f>
        <v>1</v>
      </c>
      <c r="K1893" s="225" t="e">
        <f>EXACT('mind együtt'!#REF!,'[1]mind együtt Márknak'!K1893)</f>
        <v>#REF!</v>
      </c>
      <c r="L1893" s="225" t="b">
        <f>EXACT('mind együtt'!K1957,'[1]mind együtt Márknak'!L1893)</f>
        <v>1</v>
      </c>
      <c r="M1893" s="225" t="b">
        <f>EXACT('mind együtt'!L1957,'[1]mind együtt Márknak'!M1893)</f>
        <v>1</v>
      </c>
      <c r="N1893" s="225" t="b">
        <f>EXACT('mind együtt'!M1957,'[1]mind együtt Márknak'!N1893)</f>
        <v>1</v>
      </c>
      <c r="O1893" s="225" t="b">
        <f>EXACT('mind együtt'!N1957,'[1]mind együtt Márknak'!O1893)</f>
        <v>1</v>
      </c>
      <c r="P1893" s="225" t="b">
        <f>EXACT('mind együtt'!O1957,'[1]mind együtt Márknak'!P1893)</f>
        <v>1</v>
      </c>
      <c r="Q1893" s="225" t="b">
        <f>EXACT('mind együtt'!P1957,'[1]mind együtt Márknak'!Q1893)</f>
        <v>1</v>
      </c>
    </row>
    <row r="1894" spans="1:17" hidden="1">
      <c r="A1894" s="225" t="b">
        <f>EXACT('mind együtt'!A1958,'[1]mind együtt Márknak'!A1894)</f>
        <v>1</v>
      </c>
      <c r="B1894" s="225" t="b">
        <f>EXACT('mind együtt'!B1958,'[1]mind együtt Márknak'!B1894)</f>
        <v>1</v>
      </c>
      <c r="C1894" s="225" t="b">
        <f>EXACT('mind együtt'!C1958,'[1]mind együtt Márknak'!C1894)</f>
        <v>1</v>
      </c>
      <c r="D1894" s="225" t="b">
        <f>EXACT('mind együtt'!D1958,'[1]mind együtt Márknak'!D1894)</f>
        <v>1</v>
      </c>
      <c r="E1894" s="225" t="b">
        <f>EXACT('mind együtt'!E1958,'[1]mind együtt Márknak'!E1894)</f>
        <v>0</v>
      </c>
      <c r="F1894" s="225" t="b">
        <f>EXACT('mind együtt'!F1958,'[1]mind együtt Márknak'!F1894)</f>
        <v>1</v>
      </c>
      <c r="G1894" s="225" t="b">
        <f>EXACT('mind együtt'!G1958,'[1]mind együtt Márknak'!G1894)</f>
        <v>1</v>
      </c>
      <c r="H1894" s="225" t="b">
        <f>EXACT('mind együtt'!H1958,'[1]mind együtt Márknak'!H1894)</f>
        <v>1</v>
      </c>
      <c r="I1894" s="225" t="b">
        <f>EXACT('mind együtt'!I1958,'[1]mind együtt Márknak'!I1894)</f>
        <v>1</v>
      </c>
      <c r="J1894" s="225" t="b">
        <f>EXACT('mind együtt'!J1958,'[1]mind együtt Márknak'!J1894)</f>
        <v>1</v>
      </c>
      <c r="K1894" s="225" t="e">
        <f>EXACT('mind együtt'!#REF!,'[1]mind együtt Márknak'!K1894)</f>
        <v>#REF!</v>
      </c>
      <c r="L1894" s="225" t="b">
        <f>EXACT('mind együtt'!K1958,'[1]mind együtt Márknak'!L1894)</f>
        <v>1</v>
      </c>
      <c r="M1894" s="225" t="b">
        <f>EXACT('mind együtt'!L1958,'[1]mind együtt Márknak'!M1894)</f>
        <v>1</v>
      </c>
      <c r="N1894" s="225" t="b">
        <f>EXACT('mind együtt'!M1958,'[1]mind együtt Márknak'!N1894)</f>
        <v>1</v>
      </c>
      <c r="O1894" s="225" t="b">
        <f>EXACT('mind együtt'!N1958,'[1]mind együtt Márknak'!O1894)</f>
        <v>1</v>
      </c>
      <c r="P1894" s="225" t="b">
        <f>EXACT('mind együtt'!O1958,'[1]mind együtt Márknak'!P1894)</f>
        <v>1</v>
      </c>
      <c r="Q1894" s="225" t="b">
        <f>EXACT('mind együtt'!P1958,'[1]mind együtt Márknak'!Q1894)</f>
        <v>1</v>
      </c>
    </row>
    <row r="1895" spans="1:17" hidden="1">
      <c r="A1895" s="225" t="b">
        <f>EXACT('mind együtt'!A1959,'[1]mind együtt Márknak'!A1895)</f>
        <v>1</v>
      </c>
      <c r="B1895" s="225" t="b">
        <f>EXACT('mind együtt'!B1959,'[1]mind együtt Márknak'!B1895)</f>
        <v>1</v>
      </c>
      <c r="C1895" s="225" t="b">
        <f>EXACT('mind együtt'!C1959,'[1]mind együtt Márknak'!C1895)</f>
        <v>1</v>
      </c>
      <c r="D1895" s="225" t="b">
        <f>EXACT('mind együtt'!D1959,'[1]mind együtt Márknak'!D1895)</f>
        <v>1</v>
      </c>
      <c r="E1895" s="225" t="b">
        <f>EXACT('mind együtt'!E1959,'[1]mind együtt Márknak'!E1895)</f>
        <v>0</v>
      </c>
      <c r="F1895" s="225" t="b">
        <f>EXACT('mind együtt'!F1959,'[1]mind együtt Márknak'!F1895)</f>
        <v>1</v>
      </c>
      <c r="G1895" s="225" t="b">
        <f>EXACT('mind együtt'!G1959,'[1]mind együtt Márknak'!G1895)</f>
        <v>1</v>
      </c>
      <c r="H1895" s="225" t="b">
        <f>EXACT('mind együtt'!H1959,'[1]mind együtt Márknak'!H1895)</f>
        <v>1</v>
      </c>
      <c r="I1895" s="225" t="b">
        <f>EXACT('mind együtt'!I1959,'[1]mind együtt Márknak'!I1895)</f>
        <v>1</v>
      </c>
      <c r="J1895" s="225" t="b">
        <f>EXACT('mind együtt'!J1959,'[1]mind együtt Márknak'!J1895)</f>
        <v>1</v>
      </c>
      <c r="K1895" s="225" t="e">
        <f>EXACT('mind együtt'!#REF!,'[1]mind együtt Márknak'!K1895)</f>
        <v>#REF!</v>
      </c>
      <c r="L1895" s="225" t="b">
        <f>EXACT('mind együtt'!K1959,'[1]mind együtt Márknak'!L1895)</f>
        <v>1</v>
      </c>
      <c r="M1895" s="225" t="b">
        <f>EXACT('mind együtt'!L1959,'[1]mind együtt Márknak'!M1895)</f>
        <v>1</v>
      </c>
      <c r="N1895" s="225" t="b">
        <f>EXACT('mind együtt'!M1959,'[1]mind együtt Márknak'!N1895)</f>
        <v>1</v>
      </c>
      <c r="O1895" s="225" t="b">
        <f>EXACT('mind együtt'!N1959,'[1]mind együtt Márknak'!O1895)</f>
        <v>1</v>
      </c>
      <c r="P1895" s="225" t="b">
        <f>EXACT('mind együtt'!O1959,'[1]mind együtt Márknak'!P1895)</f>
        <v>1</v>
      </c>
      <c r="Q1895" s="225" t="b">
        <f>EXACT('mind együtt'!P1959,'[1]mind együtt Márknak'!Q1895)</f>
        <v>1</v>
      </c>
    </row>
    <row r="1896" spans="1:17" hidden="1">
      <c r="A1896" s="225" t="b">
        <f>EXACT('mind együtt'!A1960,'[1]mind együtt Márknak'!A1896)</f>
        <v>1</v>
      </c>
      <c r="B1896" s="225" t="b">
        <f>EXACT('mind együtt'!B1960,'[1]mind együtt Márknak'!B1896)</f>
        <v>1</v>
      </c>
      <c r="C1896" s="225" t="b">
        <f>EXACT('mind együtt'!C1960,'[1]mind együtt Márknak'!C1896)</f>
        <v>1</v>
      </c>
      <c r="D1896" s="225" t="b">
        <f>EXACT('mind együtt'!D1960,'[1]mind együtt Márknak'!D1896)</f>
        <v>1</v>
      </c>
      <c r="E1896" s="225" t="b">
        <f>EXACT('mind együtt'!E1960,'[1]mind együtt Márknak'!E1896)</f>
        <v>0</v>
      </c>
      <c r="F1896" s="225" t="b">
        <f>EXACT('mind együtt'!F1960,'[1]mind együtt Márknak'!F1896)</f>
        <v>1</v>
      </c>
      <c r="G1896" s="225" t="b">
        <f>EXACT('mind együtt'!G1960,'[1]mind együtt Márknak'!G1896)</f>
        <v>1</v>
      </c>
      <c r="H1896" s="225" t="b">
        <f>EXACT('mind együtt'!H1960,'[1]mind együtt Márknak'!H1896)</f>
        <v>1</v>
      </c>
      <c r="I1896" s="225" t="b">
        <f>EXACT('mind együtt'!I1960,'[1]mind együtt Márknak'!I1896)</f>
        <v>1</v>
      </c>
      <c r="J1896" s="225" t="b">
        <f>EXACT('mind együtt'!J1960,'[1]mind együtt Márknak'!J1896)</f>
        <v>1</v>
      </c>
      <c r="K1896" s="225" t="e">
        <f>EXACT('mind együtt'!#REF!,'[1]mind együtt Márknak'!K1896)</f>
        <v>#REF!</v>
      </c>
      <c r="L1896" s="225" t="b">
        <f>EXACT('mind együtt'!K1960,'[1]mind együtt Márknak'!L1896)</f>
        <v>1</v>
      </c>
      <c r="M1896" s="225" t="b">
        <f>EXACT('mind együtt'!L1960,'[1]mind együtt Márknak'!M1896)</f>
        <v>1</v>
      </c>
      <c r="N1896" s="225" t="b">
        <f>EXACT('mind együtt'!M1960,'[1]mind együtt Márknak'!N1896)</f>
        <v>1</v>
      </c>
      <c r="O1896" s="225" t="b">
        <f>EXACT('mind együtt'!N1960,'[1]mind együtt Márknak'!O1896)</f>
        <v>1</v>
      </c>
      <c r="P1896" s="225" t="b">
        <f>EXACT('mind együtt'!O1960,'[1]mind együtt Márknak'!P1896)</f>
        <v>1</v>
      </c>
      <c r="Q1896" s="225" t="b">
        <f>EXACT('mind együtt'!P1960,'[1]mind együtt Márknak'!Q1896)</f>
        <v>1</v>
      </c>
    </row>
    <row r="1897" spans="1:17" hidden="1">
      <c r="A1897" s="225" t="b">
        <f>EXACT('mind együtt'!A1961,'[1]mind együtt Márknak'!A1897)</f>
        <v>1</v>
      </c>
      <c r="B1897" s="225" t="b">
        <f>EXACT('mind együtt'!B1961,'[1]mind együtt Márknak'!B1897)</f>
        <v>1</v>
      </c>
      <c r="C1897" s="225" t="b">
        <f>EXACT('mind együtt'!C1961,'[1]mind együtt Márknak'!C1897)</f>
        <v>1</v>
      </c>
      <c r="D1897" s="225" t="b">
        <f>EXACT('mind együtt'!D1961,'[1]mind együtt Márknak'!D1897)</f>
        <v>1</v>
      </c>
      <c r="E1897" s="225" t="b">
        <f>EXACT('mind együtt'!E1961,'[1]mind együtt Márknak'!E1897)</f>
        <v>0</v>
      </c>
      <c r="F1897" s="225" t="b">
        <f>EXACT('mind együtt'!F1961,'[1]mind együtt Márknak'!F1897)</f>
        <v>1</v>
      </c>
      <c r="G1897" s="225" t="b">
        <f>EXACT('mind együtt'!G1961,'[1]mind együtt Márknak'!G1897)</f>
        <v>1</v>
      </c>
      <c r="H1897" s="225" t="b">
        <f>EXACT('mind együtt'!H1961,'[1]mind együtt Márknak'!H1897)</f>
        <v>1</v>
      </c>
      <c r="I1897" s="225" t="b">
        <f>EXACT('mind együtt'!I1961,'[1]mind együtt Márknak'!I1897)</f>
        <v>1</v>
      </c>
      <c r="J1897" s="225" t="b">
        <f>EXACT('mind együtt'!J1961,'[1]mind együtt Márknak'!J1897)</f>
        <v>1</v>
      </c>
      <c r="K1897" s="225" t="e">
        <f>EXACT('mind együtt'!#REF!,'[1]mind együtt Márknak'!K1897)</f>
        <v>#REF!</v>
      </c>
      <c r="L1897" s="225" t="b">
        <f>EXACT('mind együtt'!K1961,'[1]mind együtt Márknak'!L1897)</f>
        <v>1</v>
      </c>
      <c r="M1897" s="225" t="b">
        <f>EXACT('mind együtt'!L1961,'[1]mind együtt Márknak'!M1897)</f>
        <v>1</v>
      </c>
      <c r="N1897" s="225" t="b">
        <f>EXACT('mind együtt'!M1961,'[1]mind együtt Márknak'!N1897)</f>
        <v>1</v>
      </c>
      <c r="O1897" s="225" t="b">
        <f>EXACT('mind együtt'!N1961,'[1]mind együtt Márknak'!O1897)</f>
        <v>1</v>
      </c>
      <c r="P1897" s="225" t="b">
        <f>EXACT('mind együtt'!O1961,'[1]mind együtt Márknak'!P1897)</f>
        <v>1</v>
      </c>
      <c r="Q1897" s="225" t="b">
        <f>EXACT('mind együtt'!P1961,'[1]mind együtt Márknak'!Q1897)</f>
        <v>1</v>
      </c>
    </row>
    <row r="1898" spans="1:17" hidden="1">
      <c r="A1898" s="225" t="b">
        <f>EXACT('mind együtt'!A1962,'[1]mind együtt Márknak'!A1898)</f>
        <v>1</v>
      </c>
      <c r="B1898" s="225" t="b">
        <f>EXACT('mind együtt'!B1962,'[1]mind együtt Márknak'!B1898)</f>
        <v>1</v>
      </c>
      <c r="C1898" s="225" t="b">
        <f>EXACT('mind együtt'!C1962,'[1]mind együtt Márknak'!C1898)</f>
        <v>1</v>
      </c>
      <c r="D1898" s="225" t="b">
        <f>EXACT('mind együtt'!D1962,'[1]mind együtt Márknak'!D1898)</f>
        <v>1</v>
      </c>
      <c r="E1898" s="225" t="b">
        <f>EXACT('mind együtt'!E1962,'[1]mind együtt Márknak'!E1898)</f>
        <v>0</v>
      </c>
      <c r="F1898" s="225" t="b">
        <f>EXACT('mind együtt'!F1962,'[1]mind együtt Márknak'!F1898)</f>
        <v>1</v>
      </c>
      <c r="G1898" s="225" t="b">
        <f>EXACT('mind együtt'!G1962,'[1]mind együtt Márknak'!G1898)</f>
        <v>1</v>
      </c>
      <c r="H1898" s="225" t="b">
        <f>EXACT('mind együtt'!H1962,'[1]mind együtt Márknak'!H1898)</f>
        <v>1</v>
      </c>
      <c r="I1898" s="225" t="b">
        <f>EXACT('mind együtt'!I1962,'[1]mind együtt Márknak'!I1898)</f>
        <v>1</v>
      </c>
      <c r="J1898" s="225" t="b">
        <f>EXACT('mind együtt'!J1962,'[1]mind együtt Márknak'!J1898)</f>
        <v>1</v>
      </c>
      <c r="K1898" s="225" t="e">
        <f>EXACT('mind együtt'!#REF!,'[1]mind együtt Márknak'!K1898)</f>
        <v>#REF!</v>
      </c>
      <c r="L1898" s="225" t="b">
        <f>EXACT('mind együtt'!K1962,'[1]mind együtt Márknak'!L1898)</f>
        <v>1</v>
      </c>
      <c r="M1898" s="225" t="b">
        <f>EXACT('mind együtt'!L1962,'[1]mind együtt Márknak'!M1898)</f>
        <v>1</v>
      </c>
      <c r="N1898" s="225" t="b">
        <f>EXACT('mind együtt'!M1962,'[1]mind együtt Márknak'!N1898)</f>
        <v>1</v>
      </c>
      <c r="O1898" s="225" t="b">
        <f>EXACT('mind együtt'!N1962,'[1]mind együtt Márknak'!O1898)</f>
        <v>1</v>
      </c>
      <c r="P1898" s="225" t="b">
        <f>EXACT('mind együtt'!O1962,'[1]mind együtt Márknak'!P1898)</f>
        <v>1</v>
      </c>
      <c r="Q1898" s="225" t="b">
        <f>EXACT('mind együtt'!P1962,'[1]mind együtt Márknak'!Q1898)</f>
        <v>1</v>
      </c>
    </row>
    <row r="1899" spans="1:17" hidden="1">
      <c r="A1899" s="225" t="b">
        <f>EXACT('mind együtt'!A1963,'[1]mind együtt Márknak'!A1899)</f>
        <v>1</v>
      </c>
      <c r="B1899" s="225" t="b">
        <f>EXACT('mind együtt'!B1963,'[1]mind együtt Márknak'!B1899)</f>
        <v>1</v>
      </c>
      <c r="C1899" s="225" t="b">
        <f>EXACT('mind együtt'!C1963,'[1]mind együtt Márknak'!C1899)</f>
        <v>1</v>
      </c>
      <c r="D1899" s="225" t="b">
        <f>EXACT('mind együtt'!D1963,'[1]mind együtt Márknak'!D1899)</f>
        <v>1</v>
      </c>
      <c r="E1899" s="225" t="b">
        <f>EXACT('mind együtt'!E1963,'[1]mind együtt Márknak'!E1899)</f>
        <v>0</v>
      </c>
      <c r="F1899" s="225" t="b">
        <f>EXACT('mind együtt'!F1963,'[1]mind együtt Márknak'!F1899)</f>
        <v>1</v>
      </c>
      <c r="G1899" s="225" t="b">
        <f>EXACT('mind együtt'!G1963,'[1]mind együtt Márknak'!G1899)</f>
        <v>1</v>
      </c>
      <c r="H1899" s="225" t="b">
        <f>EXACT('mind együtt'!H1963,'[1]mind együtt Márknak'!H1899)</f>
        <v>1</v>
      </c>
      <c r="I1899" s="225" t="b">
        <f>EXACT('mind együtt'!I1963,'[1]mind együtt Márknak'!I1899)</f>
        <v>1</v>
      </c>
      <c r="J1899" s="225" t="b">
        <f>EXACT('mind együtt'!J1963,'[1]mind együtt Márknak'!J1899)</f>
        <v>1</v>
      </c>
      <c r="K1899" s="225" t="e">
        <f>EXACT('mind együtt'!#REF!,'[1]mind együtt Márknak'!K1899)</f>
        <v>#REF!</v>
      </c>
      <c r="L1899" s="225" t="b">
        <f>EXACT('mind együtt'!K1963,'[1]mind együtt Márknak'!L1899)</f>
        <v>1</v>
      </c>
      <c r="M1899" s="225" t="b">
        <f>EXACT('mind együtt'!L1963,'[1]mind együtt Márknak'!M1899)</f>
        <v>1</v>
      </c>
      <c r="N1899" s="225" t="b">
        <f>EXACT('mind együtt'!M1963,'[1]mind együtt Márknak'!N1899)</f>
        <v>1</v>
      </c>
      <c r="O1899" s="225" t="b">
        <f>EXACT('mind együtt'!N1963,'[1]mind együtt Márknak'!O1899)</f>
        <v>1</v>
      </c>
      <c r="P1899" s="225" t="b">
        <f>EXACT('mind együtt'!O1963,'[1]mind együtt Márknak'!P1899)</f>
        <v>1</v>
      </c>
      <c r="Q1899" s="225" t="b">
        <f>EXACT('mind együtt'!P1963,'[1]mind együtt Márknak'!Q1899)</f>
        <v>1</v>
      </c>
    </row>
    <row r="1900" spans="1:17" hidden="1">
      <c r="A1900" s="225" t="b">
        <f>EXACT('mind együtt'!A1964,'[1]mind együtt Márknak'!A1900)</f>
        <v>1</v>
      </c>
      <c r="B1900" s="225" t="b">
        <f>EXACT('mind együtt'!B1964,'[1]mind együtt Márknak'!B1900)</f>
        <v>1</v>
      </c>
      <c r="C1900" s="225" t="b">
        <f>EXACT('mind együtt'!C1964,'[1]mind együtt Márknak'!C1900)</f>
        <v>1</v>
      </c>
      <c r="D1900" s="225" t="b">
        <f>EXACT('mind együtt'!D1964,'[1]mind együtt Márknak'!D1900)</f>
        <v>1</v>
      </c>
      <c r="E1900" s="225" t="b">
        <f>EXACT('mind együtt'!E1964,'[1]mind együtt Márknak'!E1900)</f>
        <v>0</v>
      </c>
      <c r="F1900" s="225" t="b">
        <f>EXACT('mind együtt'!F1964,'[1]mind együtt Márknak'!F1900)</f>
        <v>1</v>
      </c>
      <c r="G1900" s="225" t="b">
        <f>EXACT('mind együtt'!G1964,'[1]mind együtt Márknak'!G1900)</f>
        <v>1</v>
      </c>
      <c r="H1900" s="225" t="b">
        <f>EXACT('mind együtt'!H1964,'[1]mind együtt Márknak'!H1900)</f>
        <v>1</v>
      </c>
      <c r="I1900" s="225" t="b">
        <f>EXACT('mind együtt'!I1964,'[1]mind együtt Márknak'!I1900)</f>
        <v>1</v>
      </c>
      <c r="J1900" s="225" t="b">
        <f>EXACT('mind együtt'!J1964,'[1]mind együtt Márknak'!J1900)</f>
        <v>1</v>
      </c>
      <c r="K1900" s="225" t="e">
        <f>EXACT('mind együtt'!#REF!,'[1]mind együtt Márknak'!K1900)</f>
        <v>#REF!</v>
      </c>
      <c r="L1900" s="225" t="b">
        <f>EXACT('mind együtt'!K1964,'[1]mind együtt Márknak'!L1900)</f>
        <v>1</v>
      </c>
      <c r="M1900" s="225" t="b">
        <f>EXACT('mind együtt'!L1964,'[1]mind együtt Márknak'!M1900)</f>
        <v>1</v>
      </c>
      <c r="N1900" s="225" t="b">
        <f>EXACT('mind együtt'!M1964,'[1]mind együtt Márknak'!N1900)</f>
        <v>1</v>
      </c>
      <c r="O1900" s="225" t="b">
        <f>EXACT('mind együtt'!N1964,'[1]mind együtt Márknak'!O1900)</f>
        <v>1</v>
      </c>
      <c r="P1900" s="225" t="b">
        <f>EXACT('mind együtt'!O1964,'[1]mind együtt Márknak'!P1900)</f>
        <v>1</v>
      </c>
      <c r="Q1900" s="225" t="b">
        <f>EXACT('mind együtt'!P1964,'[1]mind együtt Márknak'!Q1900)</f>
        <v>1</v>
      </c>
    </row>
    <row r="1901" spans="1:17" hidden="1">
      <c r="A1901" s="225" t="b">
        <f>EXACT('mind együtt'!A1965,'[1]mind együtt Márknak'!A1901)</f>
        <v>1</v>
      </c>
      <c r="B1901" s="225" t="b">
        <f>EXACT('mind együtt'!B1965,'[1]mind együtt Márknak'!B1901)</f>
        <v>1</v>
      </c>
      <c r="C1901" s="225" t="b">
        <f>EXACT('mind együtt'!C1965,'[1]mind együtt Márknak'!C1901)</f>
        <v>1</v>
      </c>
      <c r="D1901" s="225" t="b">
        <f>EXACT('mind együtt'!D1965,'[1]mind együtt Márknak'!D1901)</f>
        <v>1</v>
      </c>
      <c r="E1901" s="225" t="b">
        <f>EXACT('mind együtt'!E1965,'[1]mind együtt Márknak'!E1901)</f>
        <v>0</v>
      </c>
      <c r="F1901" s="225" t="b">
        <f>EXACT('mind együtt'!F1965,'[1]mind együtt Márknak'!F1901)</f>
        <v>1</v>
      </c>
      <c r="G1901" s="225" t="b">
        <f>EXACT('mind együtt'!G1965,'[1]mind együtt Márknak'!G1901)</f>
        <v>1</v>
      </c>
      <c r="H1901" s="225" t="b">
        <f>EXACT('mind együtt'!H1965,'[1]mind együtt Márknak'!H1901)</f>
        <v>1</v>
      </c>
      <c r="I1901" s="225" t="b">
        <f>EXACT('mind együtt'!I1965,'[1]mind együtt Márknak'!I1901)</f>
        <v>1</v>
      </c>
      <c r="J1901" s="225" t="b">
        <f>EXACT('mind együtt'!J1965,'[1]mind együtt Márknak'!J1901)</f>
        <v>1</v>
      </c>
      <c r="K1901" s="225" t="e">
        <f>EXACT('mind együtt'!#REF!,'[1]mind együtt Márknak'!K1901)</f>
        <v>#REF!</v>
      </c>
      <c r="L1901" s="225" t="b">
        <f>EXACT('mind együtt'!K1965,'[1]mind együtt Márknak'!L1901)</f>
        <v>1</v>
      </c>
      <c r="M1901" s="225" t="b">
        <f>EXACT('mind együtt'!L1965,'[1]mind együtt Márknak'!M1901)</f>
        <v>1</v>
      </c>
      <c r="N1901" s="225" t="b">
        <f>EXACT('mind együtt'!M1965,'[1]mind együtt Márknak'!N1901)</f>
        <v>1</v>
      </c>
      <c r="O1901" s="225" t="b">
        <f>EXACT('mind együtt'!N1965,'[1]mind együtt Márknak'!O1901)</f>
        <v>1</v>
      </c>
      <c r="P1901" s="225" t="b">
        <f>EXACT('mind együtt'!O1965,'[1]mind együtt Márknak'!P1901)</f>
        <v>1</v>
      </c>
      <c r="Q1901" s="225" t="b">
        <f>EXACT('mind együtt'!P1965,'[1]mind együtt Márknak'!Q1901)</f>
        <v>1</v>
      </c>
    </row>
    <row r="1902" spans="1:17" hidden="1">
      <c r="A1902" s="225" t="b">
        <f>EXACT('mind együtt'!A1966,'[1]mind együtt Márknak'!A1902)</f>
        <v>1</v>
      </c>
      <c r="B1902" s="225" t="b">
        <f>EXACT('mind együtt'!B1966,'[1]mind együtt Márknak'!B1902)</f>
        <v>1</v>
      </c>
      <c r="C1902" s="225" t="b">
        <f>EXACT('mind együtt'!C1966,'[1]mind együtt Márknak'!C1902)</f>
        <v>1</v>
      </c>
      <c r="D1902" s="225" t="b">
        <f>EXACT('mind együtt'!D1966,'[1]mind együtt Márknak'!D1902)</f>
        <v>1</v>
      </c>
      <c r="E1902" s="225" t="b">
        <f>EXACT('mind együtt'!E1966,'[1]mind együtt Márknak'!E1902)</f>
        <v>0</v>
      </c>
      <c r="F1902" s="225" t="b">
        <f>EXACT('mind együtt'!F1966,'[1]mind együtt Márknak'!F1902)</f>
        <v>1</v>
      </c>
      <c r="G1902" s="225" t="b">
        <f>EXACT('mind együtt'!G1966,'[1]mind együtt Márknak'!G1902)</f>
        <v>1</v>
      </c>
      <c r="H1902" s="225" t="b">
        <f>EXACT('mind együtt'!H1966,'[1]mind együtt Márknak'!H1902)</f>
        <v>1</v>
      </c>
      <c r="I1902" s="225" t="b">
        <f>EXACT('mind együtt'!I1966,'[1]mind együtt Márknak'!I1902)</f>
        <v>1</v>
      </c>
      <c r="J1902" s="225" t="b">
        <f>EXACT('mind együtt'!J1966,'[1]mind együtt Márknak'!J1902)</f>
        <v>1</v>
      </c>
      <c r="K1902" s="225" t="e">
        <f>EXACT('mind együtt'!#REF!,'[1]mind együtt Márknak'!K1902)</f>
        <v>#REF!</v>
      </c>
      <c r="L1902" s="225" t="b">
        <f>EXACT('mind együtt'!K1966,'[1]mind együtt Márknak'!L1902)</f>
        <v>1</v>
      </c>
      <c r="M1902" s="225" t="b">
        <f>EXACT('mind együtt'!L1966,'[1]mind együtt Márknak'!M1902)</f>
        <v>1</v>
      </c>
      <c r="N1902" s="225" t="b">
        <f>EXACT('mind együtt'!M1966,'[1]mind együtt Márknak'!N1902)</f>
        <v>1</v>
      </c>
      <c r="O1902" s="225" t="b">
        <f>EXACT('mind együtt'!N1966,'[1]mind együtt Márknak'!O1902)</f>
        <v>1</v>
      </c>
      <c r="P1902" s="225" t="b">
        <f>EXACT('mind együtt'!O1966,'[1]mind együtt Márknak'!P1902)</f>
        <v>1</v>
      </c>
      <c r="Q1902" s="225" t="b">
        <f>EXACT('mind együtt'!P1966,'[1]mind együtt Márknak'!Q1902)</f>
        <v>1</v>
      </c>
    </row>
    <row r="1903" spans="1:17" hidden="1">
      <c r="A1903" s="225" t="b">
        <f>EXACT('mind együtt'!A1967,'[1]mind együtt Márknak'!A1903)</f>
        <v>1</v>
      </c>
      <c r="B1903" s="225" t="b">
        <f>EXACT('mind együtt'!B1967,'[1]mind együtt Márknak'!B1903)</f>
        <v>1</v>
      </c>
      <c r="C1903" s="225" t="b">
        <f>EXACT('mind együtt'!C1967,'[1]mind együtt Márknak'!C1903)</f>
        <v>1</v>
      </c>
      <c r="D1903" s="225" t="b">
        <f>EXACT('mind együtt'!D1967,'[1]mind együtt Márknak'!D1903)</f>
        <v>1</v>
      </c>
      <c r="E1903" s="225" t="b">
        <f>EXACT('mind együtt'!E1967,'[1]mind együtt Márknak'!E1903)</f>
        <v>0</v>
      </c>
      <c r="F1903" s="225" t="b">
        <f>EXACT('mind együtt'!F1967,'[1]mind együtt Márknak'!F1903)</f>
        <v>1</v>
      </c>
      <c r="G1903" s="225" t="b">
        <f>EXACT('mind együtt'!G1967,'[1]mind együtt Márknak'!G1903)</f>
        <v>1</v>
      </c>
      <c r="H1903" s="225" t="b">
        <f>EXACT('mind együtt'!H1967,'[1]mind együtt Márknak'!H1903)</f>
        <v>1</v>
      </c>
      <c r="I1903" s="225" t="b">
        <f>EXACT('mind együtt'!I1967,'[1]mind együtt Márknak'!I1903)</f>
        <v>1</v>
      </c>
      <c r="J1903" s="225" t="b">
        <f>EXACT('mind együtt'!J1967,'[1]mind együtt Márknak'!J1903)</f>
        <v>1</v>
      </c>
      <c r="K1903" s="225" t="e">
        <f>EXACT('mind együtt'!#REF!,'[1]mind együtt Márknak'!K1903)</f>
        <v>#REF!</v>
      </c>
      <c r="L1903" s="225" t="b">
        <f>EXACT('mind együtt'!K1967,'[1]mind együtt Márknak'!L1903)</f>
        <v>1</v>
      </c>
      <c r="M1903" s="225" t="b">
        <f>EXACT('mind együtt'!L1967,'[1]mind együtt Márknak'!M1903)</f>
        <v>1</v>
      </c>
      <c r="N1903" s="225" t="b">
        <f>EXACT('mind együtt'!M1967,'[1]mind együtt Márknak'!N1903)</f>
        <v>1</v>
      </c>
      <c r="O1903" s="225" t="b">
        <f>EXACT('mind együtt'!N1967,'[1]mind együtt Márknak'!O1903)</f>
        <v>1</v>
      </c>
      <c r="P1903" s="225" t="b">
        <f>EXACT('mind együtt'!O1967,'[1]mind együtt Márknak'!P1903)</f>
        <v>1</v>
      </c>
      <c r="Q1903" s="225" t="b">
        <f>EXACT('mind együtt'!P1967,'[1]mind együtt Márknak'!Q1903)</f>
        <v>1</v>
      </c>
    </row>
    <row r="1904" spans="1:17">
      <c r="A1904" s="225" t="b">
        <f>EXACT('mind együtt'!A1968,'[1]mind együtt Márknak'!A1904)</f>
        <v>1</v>
      </c>
      <c r="B1904" s="225" t="b">
        <f>EXACT('mind együtt'!B1968,'[1]mind együtt Márknak'!B1904)</f>
        <v>1</v>
      </c>
      <c r="C1904" s="225" t="b">
        <f>EXACT('mind együtt'!C1968,'[1]mind együtt Márknak'!C1904)</f>
        <v>1</v>
      </c>
      <c r="D1904" s="225" t="b">
        <f>EXACT('mind együtt'!D1968,'[1]mind együtt Márknak'!D1904)</f>
        <v>1</v>
      </c>
      <c r="E1904" s="225" t="b">
        <f>EXACT('mind együtt'!E1968,'[1]mind együtt Márknak'!E1904)</f>
        <v>0</v>
      </c>
      <c r="F1904" s="225" t="b">
        <f>EXACT('mind együtt'!F1968,'[1]mind együtt Márknak'!F1904)</f>
        <v>1</v>
      </c>
      <c r="G1904" s="225" t="b">
        <f>EXACT('mind együtt'!G1968,'[1]mind együtt Márknak'!G1904)</f>
        <v>1</v>
      </c>
      <c r="H1904" s="225" t="b">
        <f>EXACT('mind együtt'!H1968,'[1]mind együtt Márknak'!H1904)</f>
        <v>0</v>
      </c>
      <c r="I1904" s="225" t="b">
        <f>EXACT('mind együtt'!I1968,'[1]mind együtt Márknak'!I1904)</f>
        <v>0</v>
      </c>
      <c r="J1904" s="225" t="b">
        <f>EXACT('mind együtt'!J1968,'[1]mind együtt Márknak'!J1904)</f>
        <v>1</v>
      </c>
      <c r="K1904" s="225" t="e">
        <f>EXACT('mind együtt'!#REF!,'[1]mind együtt Márknak'!K1904)</f>
        <v>#REF!</v>
      </c>
      <c r="L1904" s="225" t="b">
        <f>EXACT('mind együtt'!K1968,'[1]mind együtt Márknak'!L1904)</f>
        <v>1</v>
      </c>
      <c r="M1904" s="225" t="b">
        <f>EXACT('mind együtt'!L1968,'[1]mind együtt Márknak'!M1904)</f>
        <v>0</v>
      </c>
      <c r="N1904" s="225" t="b">
        <f>EXACT('mind együtt'!M1968,'[1]mind együtt Márknak'!N1904)</f>
        <v>1</v>
      </c>
      <c r="O1904" s="225" t="b">
        <f>EXACT('mind együtt'!N1968,'[1]mind együtt Márknak'!O1904)</f>
        <v>1</v>
      </c>
      <c r="P1904" s="225" t="b">
        <f>EXACT('mind együtt'!O1968,'[1]mind együtt Márknak'!P1904)</f>
        <v>1</v>
      </c>
      <c r="Q1904" s="225" t="b">
        <f>EXACT('mind együtt'!P1968,'[1]mind együtt Márknak'!Q1904)</f>
        <v>0</v>
      </c>
    </row>
    <row r="1905" spans="1:17">
      <c r="A1905" s="225" t="b">
        <f>EXACT('mind együtt'!A1969,'[1]mind együtt Márknak'!A1905)</f>
        <v>1</v>
      </c>
      <c r="B1905" s="225" t="b">
        <f>EXACT('mind együtt'!B1969,'[1]mind együtt Márknak'!B1905)</f>
        <v>1</v>
      </c>
      <c r="C1905" s="225" t="b">
        <f>EXACT('mind együtt'!C1969,'[1]mind együtt Márknak'!C1905)</f>
        <v>1</v>
      </c>
      <c r="D1905" s="225" t="b">
        <f>EXACT('mind együtt'!D1969,'[1]mind együtt Márknak'!D1905)</f>
        <v>1</v>
      </c>
      <c r="E1905" s="225" t="b">
        <f>EXACT('mind együtt'!E1969,'[1]mind együtt Márknak'!E1905)</f>
        <v>0</v>
      </c>
      <c r="F1905" s="225" t="b">
        <f>EXACT('mind együtt'!F1969,'[1]mind együtt Márknak'!F1905)</f>
        <v>1</v>
      </c>
      <c r="G1905" s="225" t="b">
        <f>EXACT('mind együtt'!G1969,'[1]mind együtt Márknak'!G1905)</f>
        <v>1</v>
      </c>
      <c r="H1905" s="225" t="b">
        <f>EXACT('mind együtt'!H1969,'[1]mind együtt Márknak'!H1905)</f>
        <v>0</v>
      </c>
      <c r="I1905" s="225" t="b">
        <f>EXACT('mind együtt'!I1969,'[1]mind együtt Márknak'!I1905)</f>
        <v>0</v>
      </c>
      <c r="J1905" s="225" t="b">
        <f>EXACT('mind együtt'!J1969,'[1]mind együtt Márknak'!J1905)</f>
        <v>1</v>
      </c>
      <c r="K1905" s="225" t="e">
        <f>EXACT('mind együtt'!#REF!,'[1]mind együtt Márknak'!K1905)</f>
        <v>#REF!</v>
      </c>
      <c r="L1905" s="225" t="b">
        <f>EXACT('mind együtt'!K1969,'[1]mind együtt Márknak'!L1905)</f>
        <v>1</v>
      </c>
      <c r="M1905" s="225" t="b">
        <f>EXACT('mind együtt'!L1969,'[1]mind együtt Márknak'!M1905)</f>
        <v>0</v>
      </c>
      <c r="N1905" s="225" t="b">
        <f>EXACT('mind együtt'!M1969,'[1]mind együtt Márknak'!N1905)</f>
        <v>1</v>
      </c>
      <c r="O1905" s="225" t="b">
        <f>EXACT('mind együtt'!N1969,'[1]mind együtt Márknak'!O1905)</f>
        <v>1</v>
      </c>
      <c r="P1905" s="225" t="b">
        <f>EXACT('mind együtt'!O1969,'[1]mind együtt Márknak'!P1905)</f>
        <v>1</v>
      </c>
      <c r="Q1905" s="225" t="b">
        <f>EXACT('mind együtt'!P1969,'[1]mind együtt Márknak'!Q1905)</f>
        <v>0</v>
      </c>
    </row>
    <row r="1906" spans="1:17">
      <c r="A1906" s="225" t="b">
        <f>EXACT('mind együtt'!A1970,'[1]mind együtt Márknak'!A1906)</f>
        <v>1</v>
      </c>
      <c r="B1906" s="225" t="b">
        <f>EXACT('mind együtt'!B1970,'[1]mind együtt Márknak'!B1906)</f>
        <v>1</v>
      </c>
      <c r="C1906" s="225" t="b">
        <f>EXACT('mind együtt'!C1970,'[1]mind együtt Márknak'!C1906)</f>
        <v>1</v>
      </c>
      <c r="D1906" s="225" t="b">
        <f>EXACT('mind együtt'!D1970,'[1]mind együtt Márknak'!D1906)</f>
        <v>1</v>
      </c>
      <c r="E1906" s="225" t="b">
        <f>EXACT('mind együtt'!E1970,'[1]mind együtt Márknak'!E1906)</f>
        <v>0</v>
      </c>
      <c r="F1906" s="225" t="b">
        <f>EXACT('mind együtt'!F1970,'[1]mind együtt Márknak'!F1906)</f>
        <v>1</v>
      </c>
      <c r="G1906" s="225" t="b">
        <f>EXACT('mind együtt'!G1970,'[1]mind együtt Márknak'!G1906)</f>
        <v>1</v>
      </c>
      <c r="H1906" s="225" t="b">
        <f>EXACT('mind együtt'!H1970,'[1]mind együtt Márknak'!H1906)</f>
        <v>0</v>
      </c>
      <c r="I1906" s="225" t="b">
        <f>EXACT('mind együtt'!I1970,'[1]mind együtt Márknak'!I1906)</f>
        <v>0</v>
      </c>
      <c r="J1906" s="225" t="b">
        <f>EXACT('mind együtt'!J1970,'[1]mind együtt Márknak'!J1906)</f>
        <v>1</v>
      </c>
      <c r="K1906" s="225" t="e">
        <f>EXACT('mind együtt'!#REF!,'[1]mind együtt Márknak'!K1906)</f>
        <v>#REF!</v>
      </c>
      <c r="L1906" s="225" t="b">
        <f>EXACT('mind együtt'!K1970,'[1]mind együtt Márknak'!L1906)</f>
        <v>1</v>
      </c>
      <c r="M1906" s="225" t="b">
        <f>EXACT('mind együtt'!L1970,'[1]mind együtt Márknak'!M1906)</f>
        <v>0</v>
      </c>
      <c r="N1906" s="225" t="b">
        <f>EXACT('mind együtt'!M1970,'[1]mind együtt Márknak'!N1906)</f>
        <v>1</v>
      </c>
      <c r="O1906" s="225" t="b">
        <f>EXACT('mind együtt'!N1970,'[1]mind együtt Márknak'!O1906)</f>
        <v>1</v>
      </c>
      <c r="P1906" s="225" t="b">
        <f>EXACT('mind együtt'!O1970,'[1]mind együtt Márknak'!P1906)</f>
        <v>1</v>
      </c>
      <c r="Q1906" s="225" t="b">
        <f>EXACT('mind együtt'!P1970,'[1]mind együtt Márknak'!Q1906)</f>
        <v>0</v>
      </c>
    </row>
    <row r="1907" spans="1:17">
      <c r="A1907" s="225" t="b">
        <f>EXACT('mind együtt'!A1971,'[1]mind együtt Márknak'!A1907)</f>
        <v>1</v>
      </c>
      <c r="B1907" s="225" t="b">
        <f>EXACT('mind együtt'!B1971,'[1]mind együtt Márknak'!B1907)</f>
        <v>1</v>
      </c>
      <c r="C1907" s="225" t="b">
        <f>EXACT('mind együtt'!C1971,'[1]mind együtt Márknak'!C1907)</f>
        <v>1</v>
      </c>
      <c r="D1907" s="225" t="b">
        <f>EXACT('mind együtt'!D1971,'[1]mind együtt Márknak'!D1907)</f>
        <v>1</v>
      </c>
      <c r="E1907" s="225" t="b">
        <f>EXACT('mind együtt'!E1971,'[1]mind együtt Márknak'!E1907)</f>
        <v>0</v>
      </c>
      <c r="F1907" s="225" t="b">
        <f>EXACT('mind együtt'!F1971,'[1]mind együtt Márknak'!F1907)</f>
        <v>1</v>
      </c>
      <c r="G1907" s="225" t="b">
        <f>EXACT('mind együtt'!G1971,'[1]mind együtt Márknak'!G1907)</f>
        <v>1</v>
      </c>
      <c r="H1907" s="225" t="b">
        <f>EXACT('mind együtt'!H1971,'[1]mind együtt Márknak'!H1907)</f>
        <v>0</v>
      </c>
      <c r="I1907" s="225" t="b">
        <f>EXACT('mind együtt'!I1971,'[1]mind együtt Márknak'!I1907)</f>
        <v>0</v>
      </c>
      <c r="J1907" s="225" t="b">
        <f>EXACT('mind együtt'!J1971,'[1]mind együtt Márknak'!J1907)</f>
        <v>1</v>
      </c>
      <c r="K1907" s="225" t="e">
        <f>EXACT('mind együtt'!#REF!,'[1]mind együtt Márknak'!K1907)</f>
        <v>#REF!</v>
      </c>
      <c r="L1907" s="225" t="b">
        <f>EXACT('mind együtt'!K1971,'[1]mind együtt Márknak'!L1907)</f>
        <v>1</v>
      </c>
      <c r="M1907" s="225" t="b">
        <f>EXACT('mind együtt'!L1971,'[1]mind együtt Márknak'!M1907)</f>
        <v>0</v>
      </c>
      <c r="N1907" s="225" t="b">
        <f>EXACT('mind együtt'!M1971,'[1]mind együtt Márknak'!N1907)</f>
        <v>1</v>
      </c>
      <c r="O1907" s="225" t="b">
        <f>EXACT('mind együtt'!N1971,'[1]mind együtt Márknak'!O1907)</f>
        <v>1</v>
      </c>
      <c r="P1907" s="225" t="b">
        <f>EXACT('mind együtt'!O1971,'[1]mind együtt Márknak'!P1907)</f>
        <v>1</v>
      </c>
      <c r="Q1907" s="225" t="b">
        <f>EXACT('mind együtt'!P1971,'[1]mind együtt Márknak'!Q1907)</f>
        <v>0</v>
      </c>
    </row>
    <row r="1908" spans="1:17" hidden="1">
      <c r="A1908" s="225" t="b">
        <f>EXACT('mind együtt'!A1972,'[1]mind együtt Márknak'!A1908)</f>
        <v>1</v>
      </c>
      <c r="B1908" s="225" t="b">
        <f>EXACT('mind együtt'!B1972,'[1]mind együtt Márknak'!B1908)</f>
        <v>1</v>
      </c>
      <c r="C1908" s="225" t="b">
        <f>EXACT('mind együtt'!C1972,'[1]mind együtt Márknak'!C1908)</f>
        <v>1</v>
      </c>
      <c r="D1908" s="225" t="b">
        <f>EXACT('mind együtt'!D1972,'[1]mind együtt Márknak'!D1908)</f>
        <v>1</v>
      </c>
      <c r="E1908" s="225" t="b">
        <f>EXACT('mind együtt'!E1972,'[1]mind együtt Márknak'!E1908)</f>
        <v>0</v>
      </c>
      <c r="F1908" s="225" t="b">
        <f>EXACT('mind együtt'!F1972,'[1]mind együtt Márknak'!F1908)</f>
        <v>1</v>
      </c>
      <c r="G1908" s="225" t="b">
        <f>EXACT('mind együtt'!G1972,'[1]mind együtt Márknak'!G1908)</f>
        <v>1</v>
      </c>
      <c r="H1908" s="225" t="b">
        <f>EXACT('mind együtt'!H1972,'[1]mind együtt Márknak'!H1908)</f>
        <v>1</v>
      </c>
      <c r="I1908" s="225" t="b">
        <f>EXACT('mind együtt'!I1972,'[1]mind együtt Márknak'!I1908)</f>
        <v>1</v>
      </c>
      <c r="J1908" s="225" t="b">
        <f>EXACT('mind együtt'!J1972,'[1]mind együtt Márknak'!J1908)</f>
        <v>1</v>
      </c>
      <c r="K1908" s="225" t="e">
        <f>EXACT('mind együtt'!#REF!,'[1]mind együtt Márknak'!K1908)</f>
        <v>#REF!</v>
      </c>
      <c r="L1908" s="225" t="b">
        <f>EXACT('mind együtt'!K1972,'[1]mind együtt Márknak'!L1908)</f>
        <v>1</v>
      </c>
      <c r="M1908" s="225" t="b">
        <f>EXACT('mind együtt'!L1972,'[1]mind együtt Márknak'!M1908)</f>
        <v>1</v>
      </c>
      <c r="N1908" s="225" t="b">
        <f>EXACT('mind együtt'!M1972,'[1]mind együtt Márknak'!N1908)</f>
        <v>1</v>
      </c>
      <c r="O1908" s="225" t="b">
        <f>EXACT('mind együtt'!N1972,'[1]mind együtt Márknak'!O1908)</f>
        <v>1</v>
      </c>
      <c r="P1908" s="225" t="b">
        <f>EXACT('mind együtt'!O1972,'[1]mind együtt Márknak'!P1908)</f>
        <v>1</v>
      </c>
      <c r="Q1908" s="225" t="b">
        <f>EXACT('mind együtt'!P1972,'[1]mind együtt Márknak'!Q1908)</f>
        <v>1</v>
      </c>
    </row>
    <row r="1909" spans="1:17" hidden="1">
      <c r="A1909" s="225" t="b">
        <f>EXACT('mind együtt'!A1973,'[1]mind együtt Márknak'!A1909)</f>
        <v>1</v>
      </c>
      <c r="B1909" s="225" t="b">
        <f>EXACT('mind együtt'!B1973,'[1]mind együtt Márknak'!B1909)</f>
        <v>1</v>
      </c>
      <c r="C1909" s="225" t="b">
        <f>EXACT('mind együtt'!C1973,'[1]mind együtt Márknak'!C1909)</f>
        <v>1</v>
      </c>
      <c r="D1909" s="225" t="b">
        <f>EXACT('mind együtt'!D1973,'[1]mind együtt Márknak'!D1909)</f>
        <v>1</v>
      </c>
      <c r="E1909" s="225" t="b">
        <f>EXACT('mind együtt'!E1973,'[1]mind együtt Márknak'!E1909)</f>
        <v>0</v>
      </c>
      <c r="F1909" s="225" t="b">
        <f>EXACT('mind együtt'!F1973,'[1]mind együtt Márknak'!F1909)</f>
        <v>1</v>
      </c>
      <c r="G1909" s="225" t="b">
        <f>EXACT('mind együtt'!G1973,'[1]mind együtt Márknak'!G1909)</f>
        <v>1</v>
      </c>
      <c r="H1909" s="225" t="b">
        <f>EXACT('mind együtt'!H1973,'[1]mind együtt Márknak'!H1909)</f>
        <v>1</v>
      </c>
      <c r="I1909" s="225" t="b">
        <f>EXACT('mind együtt'!I1973,'[1]mind együtt Márknak'!I1909)</f>
        <v>1</v>
      </c>
      <c r="J1909" s="225" t="b">
        <f>EXACT('mind együtt'!J1973,'[1]mind együtt Márknak'!J1909)</f>
        <v>1</v>
      </c>
      <c r="K1909" s="225" t="e">
        <f>EXACT('mind együtt'!#REF!,'[1]mind együtt Márknak'!K1909)</f>
        <v>#REF!</v>
      </c>
      <c r="L1909" s="225" t="b">
        <f>EXACT('mind együtt'!K1973,'[1]mind együtt Márknak'!L1909)</f>
        <v>1</v>
      </c>
      <c r="M1909" s="225" t="b">
        <f>EXACT('mind együtt'!L1973,'[1]mind együtt Márknak'!M1909)</f>
        <v>1</v>
      </c>
      <c r="N1909" s="225" t="b">
        <f>EXACT('mind együtt'!M1973,'[1]mind együtt Márknak'!N1909)</f>
        <v>1</v>
      </c>
      <c r="O1909" s="225" t="b">
        <f>EXACT('mind együtt'!N1973,'[1]mind együtt Márknak'!O1909)</f>
        <v>1</v>
      </c>
      <c r="P1909" s="225" t="b">
        <f>EXACT('mind együtt'!O1973,'[1]mind együtt Márknak'!P1909)</f>
        <v>1</v>
      </c>
      <c r="Q1909" s="225" t="b">
        <f>EXACT('mind együtt'!P1973,'[1]mind együtt Márknak'!Q1909)</f>
        <v>1</v>
      </c>
    </row>
    <row r="1910" spans="1:17" hidden="1">
      <c r="A1910" s="225" t="b">
        <f>EXACT('mind együtt'!A1974,'[1]mind együtt Márknak'!A1910)</f>
        <v>1</v>
      </c>
      <c r="B1910" s="225" t="b">
        <f>EXACT('mind együtt'!B1974,'[1]mind együtt Márknak'!B1910)</f>
        <v>1</v>
      </c>
      <c r="C1910" s="225" t="b">
        <f>EXACT('mind együtt'!C1974,'[1]mind együtt Márknak'!C1910)</f>
        <v>1</v>
      </c>
      <c r="D1910" s="225" t="b">
        <f>EXACT('mind együtt'!D1974,'[1]mind együtt Márknak'!D1910)</f>
        <v>1</v>
      </c>
      <c r="E1910" s="225" t="b">
        <f>EXACT('mind együtt'!E1974,'[1]mind együtt Márknak'!E1910)</f>
        <v>0</v>
      </c>
      <c r="F1910" s="225" t="b">
        <f>EXACT('mind együtt'!F1974,'[1]mind együtt Márknak'!F1910)</f>
        <v>1</v>
      </c>
      <c r="G1910" s="225" t="b">
        <f>EXACT('mind együtt'!G1974,'[1]mind együtt Márknak'!G1910)</f>
        <v>1</v>
      </c>
      <c r="H1910" s="225" t="b">
        <f>EXACT('mind együtt'!H1974,'[1]mind együtt Márknak'!H1910)</f>
        <v>1</v>
      </c>
      <c r="I1910" s="225" t="b">
        <f>EXACT('mind együtt'!I1974,'[1]mind együtt Márknak'!I1910)</f>
        <v>1</v>
      </c>
      <c r="J1910" s="225" t="b">
        <f>EXACT('mind együtt'!J1974,'[1]mind együtt Márknak'!J1910)</f>
        <v>1</v>
      </c>
      <c r="K1910" s="225" t="e">
        <f>EXACT('mind együtt'!#REF!,'[1]mind együtt Márknak'!K1910)</f>
        <v>#REF!</v>
      </c>
      <c r="L1910" s="225" t="b">
        <f>EXACT('mind együtt'!K1974,'[1]mind együtt Márknak'!L1910)</f>
        <v>1</v>
      </c>
      <c r="M1910" s="225" t="b">
        <f>EXACT('mind együtt'!L1974,'[1]mind együtt Márknak'!M1910)</f>
        <v>1</v>
      </c>
      <c r="N1910" s="225" t="b">
        <f>EXACT('mind együtt'!M1974,'[1]mind együtt Márknak'!N1910)</f>
        <v>1</v>
      </c>
      <c r="O1910" s="225" t="b">
        <f>EXACT('mind együtt'!N1974,'[1]mind együtt Márknak'!O1910)</f>
        <v>1</v>
      </c>
      <c r="P1910" s="225" t="b">
        <f>EXACT('mind együtt'!O1974,'[1]mind együtt Márknak'!P1910)</f>
        <v>1</v>
      </c>
      <c r="Q1910" s="225" t="b">
        <f>EXACT('mind együtt'!P1974,'[1]mind együtt Márknak'!Q1910)</f>
        <v>1</v>
      </c>
    </row>
    <row r="1911" spans="1:17" hidden="1">
      <c r="A1911" s="225" t="b">
        <f>EXACT('mind együtt'!A1975,'[1]mind együtt Márknak'!A1911)</f>
        <v>1</v>
      </c>
      <c r="B1911" s="225" t="b">
        <f>EXACT('mind együtt'!B1975,'[1]mind együtt Márknak'!B1911)</f>
        <v>1</v>
      </c>
      <c r="C1911" s="225" t="b">
        <f>EXACT('mind együtt'!C1975,'[1]mind együtt Márknak'!C1911)</f>
        <v>1</v>
      </c>
      <c r="D1911" s="225" t="b">
        <f>EXACT('mind együtt'!D1975,'[1]mind együtt Márknak'!D1911)</f>
        <v>1</v>
      </c>
      <c r="E1911" s="225" t="b">
        <f>EXACT('mind együtt'!E1975,'[1]mind együtt Márknak'!E1911)</f>
        <v>0</v>
      </c>
      <c r="F1911" s="225" t="b">
        <f>EXACT('mind együtt'!F1975,'[1]mind együtt Márknak'!F1911)</f>
        <v>1</v>
      </c>
      <c r="G1911" s="225" t="b">
        <f>EXACT('mind együtt'!G1975,'[1]mind együtt Márknak'!G1911)</f>
        <v>1</v>
      </c>
      <c r="H1911" s="225" t="b">
        <f>EXACT('mind együtt'!H1975,'[1]mind együtt Márknak'!H1911)</f>
        <v>1</v>
      </c>
      <c r="I1911" s="225" t="b">
        <f>EXACT('mind együtt'!I1975,'[1]mind együtt Márknak'!I1911)</f>
        <v>1</v>
      </c>
      <c r="J1911" s="225" t="b">
        <f>EXACT('mind együtt'!J1975,'[1]mind együtt Márknak'!J1911)</f>
        <v>1</v>
      </c>
      <c r="K1911" s="225" t="e">
        <f>EXACT('mind együtt'!#REF!,'[1]mind együtt Márknak'!K1911)</f>
        <v>#REF!</v>
      </c>
      <c r="L1911" s="225" t="b">
        <f>EXACT('mind együtt'!K1975,'[1]mind együtt Márknak'!L1911)</f>
        <v>1</v>
      </c>
      <c r="M1911" s="225" t="b">
        <f>EXACT('mind együtt'!L1975,'[1]mind együtt Márknak'!M1911)</f>
        <v>1</v>
      </c>
      <c r="N1911" s="225" t="b">
        <f>EXACT('mind együtt'!M1975,'[1]mind együtt Márknak'!N1911)</f>
        <v>1</v>
      </c>
      <c r="O1911" s="225" t="b">
        <f>EXACT('mind együtt'!N1975,'[1]mind együtt Márknak'!O1911)</f>
        <v>1</v>
      </c>
      <c r="P1911" s="225" t="b">
        <f>EXACT('mind együtt'!O1975,'[1]mind együtt Márknak'!P1911)</f>
        <v>1</v>
      </c>
      <c r="Q1911" s="225" t="b">
        <f>EXACT('mind együtt'!P1975,'[1]mind együtt Márknak'!Q1911)</f>
        <v>1</v>
      </c>
    </row>
    <row r="1912" spans="1:17" hidden="1">
      <c r="A1912" s="225" t="b">
        <f>EXACT('mind együtt'!A1976,'[1]mind együtt Márknak'!A1912)</f>
        <v>1</v>
      </c>
      <c r="B1912" s="225" t="b">
        <f>EXACT('mind együtt'!B1976,'[1]mind együtt Márknak'!B1912)</f>
        <v>1</v>
      </c>
      <c r="C1912" s="225" t="b">
        <f>EXACT('mind együtt'!C1976,'[1]mind együtt Márknak'!C1912)</f>
        <v>1</v>
      </c>
      <c r="D1912" s="225" t="b">
        <f>EXACT('mind együtt'!D1976,'[1]mind együtt Márknak'!D1912)</f>
        <v>1</v>
      </c>
      <c r="E1912" s="225" t="b">
        <f>EXACT('mind együtt'!E1976,'[1]mind együtt Márknak'!E1912)</f>
        <v>0</v>
      </c>
      <c r="F1912" s="225" t="b">
        <f>EXACT('mind együtt'!F1976,'[1]mind együtt Márknak'!F1912)</f>
        <v>1</v>
      </c>
      <c r="G1912" s="225" t="b">
        <f>EXACT('mind együtt'!G1976,'[1]mind együtt Márknak'!G1912)</f>
        <v>1</v>
      </c>
      <c r="H1912" s="225" t="b">
        <f>EXACT('mind együtt'!H1976,'[1]mind együtt Márknak'!H1912)</f>
        <v>1</v>
      </c>
      <c r="I1912" s="225" t="b">
        <f>EXACT('mind együtt'!I1976,'[1]mind együtt Márknak'!I1912)</f>
        <v>1</v>
      </c>
      <c r="J1912" s="225" t="b">
        <f>EXACT('mind együtt'!J1976,'[1]mind együtt Márknak'!J1912)</f>
        <v>1</v>
      </c>
      <c r="K1912" s="225" t="e">
        <f>EXACT('mind együtt'!#REF!,'[1]mind együtt Márknak'!K1912)</f>
        <v>#REF!</v>
      </c>
      <c r="L1912" s="225" t="b">
        <f>EXACT('mind együtt'!K1976,'[1]mind együtt Márknak'!L1912)</f>
        <v>1</v>
      </c>
      <c r="M1912" s="225" t="b">
        <f>EXACT('mind együtt'!L1976,'[1]mind együtt Márknak'!M1912)</f>
        <v>1</v>
      </c>
      <c r="N1912" s="225" t="b">
        <f>EXACT('mind együtt'!M1976,'[1]mind együtt Márknak'!N1912)</f>
        <v>1</v>
      </c>
      <c r="O1912" s="225" t="b">
        <f>EXACT('mind együtt'!N1976,'[1]mind együtt Márknak'!O1912)</f>
        <v>1</v>
      </c>
      <c r="P1912" s="225" t="b">
        <f>EXACT('mind együtt'!O1976,'[1]mind együtt Márknak'!P1912)</f>
        <v>1</v>
      </c>
      <c r="Q1912" s="225" t="b">
        <f>EXACT('mind együtt'!P1976,'[1]mind együtt Márknak'!Q1912)</f>
        <v>1</v>
      </c>
    </row>
    <row r="1913" spans="1:17" hidden="1">
      <c r="A1913" s="225" t="b">
        <f>EXACT('mind együtt'!A1977,'[1]mind együtt Márknak'!A1913)</f>
        <v>1</v>
      </c>
      <c r="B1913" s="225" t="b">
        <f>EXACT('mind együtt'!B1977,'[1]mind együtt Márknak'!B1913)</f>
        <v>1</v>
      </c>
      <c r="C1913" s="225" t="b">
        <f>EXACT('mind együtt'!C1977,'[1]mind együtt Márknak'!C1913)</f>
        <v>1</v>
      </c>
      <c r="D1913" s="225" t="b">
        <f>EXACT('mind együtt'!D1977,'[1]mind együtt Márknak'!D1913)</f>
        <v>1</v>
      </c>
      <c r="E1913" s="225" t="b">
        <f>EXACT('mind együtt'!E1977,'[1]mind együtt Márknak'!E1913)</f>
        <v>0</v>
      </c>
      <c r="F1913" s="225" t="b">
        <f>EXACT('mind együtt'!F1977,'[1]mind együtt Márknak'!F1913)</f>
        <v>1</v>
      </c>
      <c r="G1913" s="225" t="b">
        <f>EXACT('mind együtt'!G1977,'[1]mind együtt Márknak'!G1913)</f>
        <v>1</v>
      </c>
      <c r="H1913" s="225" t="b">
        <f>EXACT('mind együtt'!H1977,'[1]mind együtt Márknak'!H1913)</f>
        <v>1</v>
      </c>
      <c r="I1913" s="225" t="b">
        <f>EXACT('mind együtt'!I1977,'[1]mind együtt Márknak'!I1913)</f>
        <v>1</v>
      </c>
      <c r="J1913" s="225" t="b">
        <f>EXACT('mind együtt'!J1977,'[1]mind együtt Márknak'!J1913)</f>
        <v>1</v>
      </c>
      <c r="K1913" s="225" t="e">
        <f>EXACT('mind együtt'!#REF!,'[1]mind együtt Márknak'!K1913)</f>
        <v>#REF!</v>
      </c>
      <c r="L1913" s="225" t="b">
        <f>EXACT('mind együtt'!K1977,'[1]mind együtt Márknak'!L1913)</f>
        <v>1</v>
      </c>
      <c r="M1913" s="225" t="b">
        <f>EXACT('mind együtt'!L1977,'[1]mind együtt Márknak'!M1913)</f>
        <v>1</v>
      </c>
      <c r="N1913" s="225" t="b">
        <f>EXACT('mind együtt'!M1977,'[1]mind együtt Márknak'!N1913)</f>
        <v>1</v>
      </c>
      <c r="O1913" s="225" t="b">
        <f>EXACT('mind együtt'!N1977,'[1]mind együtt Márknak'!O1913)</f>
        <v>1</v>
      </c>
      <c r="P1913" s="225" t="b">
        <f>EXACT('mind együtt'!O1977,'[1]mind együtt Márknak'!P1913)</f>
        <v>1</v>
      </c>
      <c r="Q1913" s="225" t="b">
        <f>EXACT('mind együtt'!P1977,'[1]mind együtt Márknak'!Q1913)</f>
        <v>1</v>
      </c>
    </row>
    <row r="1914" spans="1:17" hidden="1">
      <c r="A1914" s="225" t="b">
        <f>EXACT('mind együtt'!A1978,'[1]mind együtt Márknak'!A1914)</f>
        <v>1</v>
      </c>
      <c r="B1914" s="225" t="b">
        <f>EXACT('mind együtt'!B1978,'[1]mind együtt Márknak'!B1914)</f>
        <v>1</v>
      </c>
      <c r="C1914" s="225" t="b">
        <f>EXACT('mind együtt'!C1978,'[1]mind együtt Márknak'!C1914)</f>
        <v>1</v>
      </c>
      <c r="D1914" s="225" t="b">
        <f>EXACT('mind együtt'!D1978,'[1]mind együtt Márknak'!D1914)</f>
        <v>1</v>
      </c>
      <c r="E1914" s="225" t="b">
        <f>EXACT('mind együtt'!E1978,'[1]mind együtt Márknak'!E1914)</f>
        <v>0</v>
      </c>
      <c r="F1914" s="225" t="b">
        <f>EXACT('mind együtt'!F1978,'[1]mind együtt Márknak'!F1914)</f>
        <v>1</v>
      </c>
      <c r="G1914" s="225" t="b">
        <f>EXACT('mind együtt'!G1978,'[1]mind együtt Márknak'!G1914)</f>
        <v>1</v>
      </c>
      <c r="H1914" s="225" t="b">
        <f>EXACT('mind együtt'!H1978,'[1]mind együtt Márknak'!H1914)</f>
        <v>1</v>
      </c>
      <c r="I1914" s="225" t="b">
        <f>EXACT('mind együtt'!I1978,'[1]mind együtt Márknak'!I1914)</f>
        <v>1</v>
      </c>
      <c r="J1914" s="225" t="b">
        <f>EXACT('mind együtt'!J1978,'[1]mind együtt Márknak'!J1914)</f>
        <v>1</v>
      </c>
      <c r="K1914" s="225" t="e">
        <f>EXACT('mind együtt'!#REF!,'[1]mind együtt Márknak'!K1914)</f>
        <v>#REF!</v>
      </c>
      <c r="L1914" s="225" t="b">
        <f>EXACT('mind együtt'!K1978,'[1]mind együtt Márknak'!L1914)</f>
        <v>1</v>
      </c>
      <c r="M1914" s="225" t="b">
        <f>EXACT('mind együtt'!L1978,'[1]mind együtt Márknak'!M1914)</f>
        <v>1</v>
      </c>
      <c r="N1914" s="225" t="b">
        <f>EXACT('mind együtt'!M1978,'[1]mind együtt Márknak'!N1914)</f>
        <v>1</v>
      </c>
      <c r="O1914" s="225" t="b">
        <f>EXACT('mind együtt'!N1978,'[1]mind együtt Márknak'!O1914)</f>
        <v>1</v>
      </c>
      <c r="P1914" s="225" t="b">
        <f>EXACT('mind együtt'!O1978,'[1]mind együtt Márknak'!P1914)</f>
        <v>1</v>
      </c>
      <c r="Q1914" s="225" t="b">
        <f>EXACT('mind együtt'!P1978,'[1]mind együtt Márknak'!Q1914)</f>
        <v>1</v>
      </c>
    </row>
    <row r="1915" spans="1:17" hidden="1">
      <c r="A1915" s="225" t="b">
        <f>EXACT('mind együtt'!A1979,'[1]mind együtt Márknak'!A1915)</f>
        <v>1</v>
      </c>
      <c r="B1915" s="225" t="b">
        <f>EXACT('mind együtt'!B1979,'[1]mind együtt Márknak'!B1915)</f>
        <v>1</v>
      </c>
      <c r="C1915" s="225" t="b">
        <f>EXACT('mind együtt'!C1979,'[1]mind együtt Márknak'!C1915)</f>
        <v>1</v>
      </c>
      <c r="D1915" s="225" t="b">
        <f>EXACT('mind együtt'!D1979,'[1]mind együtt Márknak'!D1915)</f>
        <v>1</v>
      </c>
      <c r="E1915" s="225" t="b">
        <f>EXACT('mind együtt'!E1979,'[1]mind együtt Márknak'!E1915)</f>
        <v>0</v>
      </c>
      <c r="F1915" s="225" t="b">
        <f>EXACT('mind együtt'!F1979,'[1]mind együtt Márknak'!F1915)</f>
        <v>1</v>
      </c>
      <c r="G1915" s="225" t="b">
        <f>EXACT('mind együtt'!G1979,'[1]mind együtt Márknak'!G1915)</f>
        <v>1</v>
      </c>
      <c r="H1915" s="225" t="b">
        <f>EXACT('mind együtt'!H1979,'[1]mind együtt Márknak'!H1915)</f>
        <v>1</v>
      </c>
      <c r="I1915" s="225" t="b">
        <f>EXACT('mind együtt'!I1979,'[1]mind együtt Márknak'!I1915)</f>
        <v>1</v>
      </c>
      <c r="J1915" s="225" t="b">
        <f>EXACT('mind együtt'!J1979,'[1]mind együtt Márknak'!J1915)</f>
        <v>1</v>
      </c>
      <c r="K1915" s="225" t="e">
        <f>EXACT('mind együtt'!#REF!,'[1]mind együtt Márknak'!K1915)</f>
        <v>#REF!</v>
      </c>
      <c r="L1915" s="225" t="b">
        <f>EXACT('mind együtt'!K1979,'[1]mind együtt Márknak'!L1915)</f>
        <v>1</v>
      </c>
      <c r="M1915" s="225" t="b">
        <f>EXACT('mind együtt'!L1979,'[1]mind együtt Márknak'!M1915)</f>
        <v>1</v>
      </c>
      <c r="N1915" s="225" t="b">
        <f>EXACT('mind együtt'!M1979,'[1]mind együtt Márknak'!N1915)</f>
        <v>1</v>
      </c>
      <c r="O1915" s="225" t="b">
        <f>EXACT('mind együtt'!N1979,'[1]mind együtt Márknak'!O1915)</f>
        <v>1</v>
      </c>
      <c r="P1915" s="225" t="b">
        <f>EXACT('mind együtt'!O1979,'[1]mind együtt Márknak'!P1915)</f>
        <v>1</v>
      </c>
      <c r="Q1915" s="225" t="b">
        <f>EXACT('mind együtt'!P1979,'[1]mind együtt Márknak'!Q1915)</f>
        <v>1</v>
      </c>
    </row>
    <row r="1916" spans="1:17">
      <c r="A1916" s="225" t="b">
        <f>EXACT('mind együtt'!A1980,'[1]mind együtt Márknak'!A1916)</f>
        <v>1</v>
      </c>
      <c r="B1916" s="225" t="b">
        <f>EXACT('mind együtt'!B1980,'[1]mind együtt Márknak'!B1916)</f>
        <v>1</v>
      </c>
      <c r="C1916" s="225" t="b">
        <f>EXACT('mind együtt'!C1980,'[1]mind együtt Márknak'!C1916)</f>
        <v>1</v>
      </c>
      <c r="D1916" s="225" t="b">
        <f>EXACT('mind együtt'!D1980,'[1]mind együtt Márknak'!D1916)</f>
        <v>1</v>
      </c>
      <c r="E1916" s="225" t="b">
        <f>EXACT('mind együtt'!E1980,'[1]mind együtt Márknak'!E1916)</f>
        <v>0</v>
      </c>
      <c r="F1916" s="225" t="b">
        <f>EXACT('mind együtt'!F1980,'[1]mind együtt Márknak'!F1916)</f>
        <v>1</v>
      </c>
      <c r="G1916" s="225" t="b">
        <f>EXACT('mind együtt'!G1980,'[1]mind együtt Márknak'!G1916)</f>
        <v>1</v>
      </c>
      <c r="H1916" s="225" t="b">
        <f>EXACT('mind együtt'!H1980,'[1]mind együtt Márknak'!H1916)</f>
        <v>0</v>
      </c>
      <c r="I1916" s="225" t="b">
        <f>EXACT('mind együtt'!I1980,'[1]mind együtt Márknak'!I1916)</f>
        <v>0</v>
      </c>
      <c r="J1916" s="225" t="b">
        <f>EXACT('mind együtt'!J1980,'[1]mind együtt Márknak'!J1916)</f>
        <v>1</v>
      </c>
      <c r="K1916" s="225" t="e">
        <f>EXACT('mind együtt'!#REF!,'[1]mind együtt Márknak'!K1916)</f>
        <v>#REF!</v>
      </c>
      <c r="L1916" s="225" t="b">
        <f>EXACT('mind együtt'!K1980,'[1]mind együtt Márknak'!L1916)</f>
        <v>1</v>
      </c>
      <c r="M1916" s="225" t="b">
        <f>EXACT('mind együtt'!L1980,'[1]mind együtt Márknak'!M1916)</f>
        <v>1</v>
      </c>
      <c r="N1916" s="225" t="b">
        <f>EXACT('mind együtt'!M1980,'[1]mind együtt Márknak'!N1916)</f>
        <v>1</v>
      </c>
      <c r="O1916" s="225" t="b">
        <f>EXACT('mind együtt'!N1980,'[1]mind együtt Márknak'!O1916)</f>
        <v>1</v>
      </c>
      <c r="P1916" s="225" t="b">
        <f>EXACT('mind együtt'!O1980,'[1]mind együtt Márknak'!P1916)</f>
        <v>1</v>
      </c>
      <c r="Q1916" s="225" t="b">
        <f>EXACT('mind együtt'!P1980,'[1]mind együtt Márknak'!Q1916)</f>
        <v>0</v>
      </c>
    </row>
    <row r="1917" spans="1:17">
      <c r="A1917" s="225" t="b">
        <f>EXACT('mind együtt'!A1981,'[1]mind együtt Márknak'!A1917)</f>
        <v>1</v>
      </c>
      <c r="B1917" s="225" t="b">
        <f>EXACT('mind együtt'!B1981,'[1]mind együtt Márknak'!B1917)</f>
        <v>1</v>
      </c>
      <c r="C1917" s="225" t="b">
        <f>EXACT('mind együtt'!C1981,'[1]mind együtt Márknak'!C1917)</f>
        <v>1</v>
      </c>
      <c r="D1917" s="225" t="b">
        <f>EXACT('mind együtt'!D1981,'[1]mind együtt Márknak'!D1917)</f>
        <v>1</v>
      </c>
      <c r="E1917" s="225" t="b">
        <f>EXACT('mind együtt'!E1981,'[1]mind együtt Márknak'!E1917)</f>
        <v>0</v>
      </c>
      <c r="F1917" s="225" t="b">
        <f>EXACT('mind együtt'!F1981,'[1]mind együtt Márknak'!F1917)</f>
        <v>1</v>
      </c>
      <c r="G1917" s="225" t="b">
        <f>EXACT('mind együtt'!G1981,'[1]mind együtt Márknak'!G1917)</f>
        <v>1</v>
      </c>
      <c r="H1917" s="225" t="b">
        <f>EXACT('mind együtt'!H1981,'[1]mind együtt Márknak'!H1917)</f>
        <v>0</v>
      </c>
      <c r="I1917" s="225" t="b">
        <f>EXACT('mind együtt'!I1981,'[1]mind együtt Márknak'!I1917)</f>
        <v>0</v>
      </c>
      <c r="J1917" s="225" t="b">
        <f>EXACT('mind együtt'!J1981,'[1]mind együtt Márknak'!J1917)</f>
        <v>1</v>
      </c>
      <c r="K1917" s="225" t="e">
        <f>EXACT('mind együtt'!#REF!,'[1]mind együtt Márknak'!K1917)</f>
        <v>#REF!</v>
      </c>
      <c r="L1917" s="225" t="b">
        <f>EXACT('mind együtt'!K1981,'[1]mind együtt Márknak'!L1917)</f>
        <v>1</v>
      </c>
      <c r="M1917" s="225" t="b">
        <f>EXACT('mind együtt'!L1981,'[1]mind együtt Márknak'!M1917)</f>
        <v>1</v>
      </c>
      <c r="N1917" s="225" t="b">
        <f>EXACT('mind együtt'!M1981,'[1]mind együtt Márknak'!N1917)</f>
        <v>1</v>
      </c>
      <c r="O1917" s="225" t="b">
        <f>EXACT('mind együtt'!N1981,'[1]mind együtt Márknak'!O1917)</f>
        <v>1</v>
      </c>
      <c r="P1917" s="225" t="b">
        <f>EXACT('mind együtt'!O1981,'[1]mind együtt Márknak'!P1917)</f>
        <v>1</v>
      </c>
      <c r="Q1917" s="225" t="b">
        <f>EXACT('mind együtt'!P1981,'[1]mind együtt Márknak'!Q1917)</f>
        <v>0</v>
      </c>
    </row>
    <row r="1918" spans="1:17">
      <c r="A1918" s="225" t="b">
        <f>EXACT('mind együtt'!A1982,'[1]mind együtt Márknak'!A1918)</f>
        <v>1</v>
      </c>
      <c r="B1918" s="225" t="b">
        <f>EXACT('mind együtt'!B1982,'[1]mind együtt Márknak'!B1918)</f>
        <v>1</v>
      </c>
      <c r="C1918" s="225" t="b">
        <f>EXACT('mind együtt'!C1982,'[1]mind együtt Márknak'!C1918)</f>
        <v>1</v>
      </c>
      <c r="D1918" s="225" t="b">
        <f>EXACT('mind együtt'!D1982,'[1]mind együtt Márknak'!D1918)</f>
        <v>1</v>
      </c>
      <c r="E1918" s="225" t="b">
        <f>EXACT('mind együtt'!E1982,'[1]mind együtt Márknak'!E1918)</f>
        <v>0</v>
      </c>
      <c r="F1918" s="225" t="b">
        <f>EXACT('mind együtt'!F1982,'[1]mind együtt Márknak'!F1918)</f>
        <v>1</v>
      </c>
      <c r="G1918" s="225" t="b">
        <f>EXACT('mind együtt'!G1982,'[1]mind együtt Márknak'!G1918)</f>
        <v>1</v>
      </c>
      <c r="H1918" s="225" t="b">
        <f>EXACT('mind együtt'!H1982,'[1]mind együtt Márknak'!H1918)</f>
        <v>0</v>
      </c>
      <c r="I1918" s="225" t="b">
        <f>EXACT('mind együtt'!I1982,'[1]mind együtt Márknak'!I1918)</f>
        <v>0</v>
      </c>
      <c r="J1918" s="225" t="b">
        <f>EXACT('mind együtt'!J1982,'[1]mind együtt Márknak'!J1918)</f>
        <v>1</v>
      </c>
      <c r="K1918" s="225" t="e">
        <f>EXACT('mind együtt'!#REF!,'[1]mind együtt Márknak'!K1918)</f>
        <v>#REF!</v>
      </c>
      <c r="L1918" s="225" t="b">
        <f>EXACT('mind együtt'!K1982,'[1]mind együtt Márknak'!L1918)</f>
        <v>1</v>
      </c>
      <c r="M1918" s="225" t="b">
        <f>EXACT('mind együtt'!L1982,'[1]mind együtt Márknak'!M1918)</f>
        <v>1</v>
      </c>
      <c r="N1918" s="225" t="b">
        <f>EXACT('mind együtt'!M1982,'[1]mind együtt Márknak'!N1918)</f>
        <v>1</v>
      </c>
      <c r="O1918" s="225" t="b">
        <f>EXACT('mind együtt'!N1982,'[1]mind együtt Márknak'!O1918)</f>
        <v>1</v>
      </c>
      <c r="P1918" s="225" t="b">
        <f>EXACT('mind együtt'!O1982,'[1]mind együtt Márknak'!P1918)</f>
        <v>1</v>
      </c>
      <c r="Q1918" s="225" t="b">
        <f>EXACT('mind együtt'!P1982,'[1]mind együtt Márknak'!Q1918)</f>
        <v>0</v>
      </c>
    </row>
    <row r="1919" spans="1:17">
      <c r="A1919" s="225" t="b">
        <f>EXACT('mind együtt'!A1983,'[1]mind együtt Márknak'!A1919)</f>
        <v>1</v>
      </c>
      <c r="B1919" s="225" t="b">
        <f>EXACT('mind együtt'!B1983,'[1]mind együtt Márknak'!B1919)</f>
        <v>1</v>
      </c>
      <c r="C1919" s="225" t="b">
        <f>EXACT('mind együtt'!C1983,'[1]mind együtt Márknak'!C1919)</f>
        <v>1</v>
      </c>
      <c r="D1919" s="225" t="b">
        <f>EXACT('mind együtt'!D1983,'[1]mind együtt Márknak'!D1919)</f>
        <v>1</v>
      </c>
      <c r="E1919" s="225" t="b">
        <f>EXACT('mind együtt'!E1983,'[1]mind együtt Márknak'!E1919)</f>
        <v>0</v>
      </c>
      <c r="F1919" s="225" t="b">
        <f>EXACT('mind együtt'!F1983,'[1]mind együtt Márknak'!F1919)</f>
        <v>1</v>
      </c>
      <c r="G1919" s="225" t="b">
        <f>EXACT('mind együtt'!G1983,'[1]mind együtt Márknak'!G1919)</f>
        <v>1</v>
      </c>
      <c r="H1919" s="225" t="b">
        <f>EXACT('mind együtt'!H1983,'[1]mind együtt Márknak'!H1919)</f>
        <v>0</v>
      </c>
      <c r="I1919" s="225" t="b">
        <f>EXACT('mind együtt'!I1983,'[1]mind együtt Márknak'!I1919)</f>
        <v>0</v>
      </c>
      <c r="J1919" s="225" t="b">
        <f>EXACT('mind együtt'!J1983,'[1]mind együtt Márknak'!J1919)</f>
        <v>1</v>
      </c>
      <c r="K1919" s="225" t="e">
        <f>EXACT('mind együtt'!#REF!,'[1]mind együtt Márknak'!K1919)</f>
        <v>#REF!</v>
      </c>
      <c r="L1919" s="225" t="b">
        <f>EXACT('mind együtt'!K1983,'[1]mind együtt Márknak'!L1919)</f>
        <v>1</v>
      </c>
      <c r="M1919" s="225" t="b">
        <f>EXACT('mind együtt'!L1983,'[1]mind együtt Márknak'!M1919)</f>
        <v>1</v>
      </c>
      <c r="N1919" s="225" t="b">
        <f>EXACT('mind együtt'!M1983,'[1]mind együtt Márknak'!N1919)</f>
        <v>1</v>
      </c>
      <c r="O1919" s="225" t="b">
        <f>EXACT('mind együtt'!N1983,'[1]mind együtt Márknak'!O1919)</f>
        <v>1</v>
      </c>
      <c r="P1919" s="225" t="b">
        <f>EXACT('mind együtt'!O1983,'[1]mind együtt Márknak'!P1919)</f>
        <v>1</v>
      </c>
      <c r="Q1919" s="225" t="b">
        <f>EXACT('mind együtt'!P1983,'[1]mind együtt Márknak'!Q1919)</f>
        <v>0</v>
      </c>
    </row>
    <row r="1920" spans="1:17" hidden="1">
      <c r="A1920" s="225" t="b">
        <f>EXACT('mind együtt'!A1984,'[1]mind együtt Márknak'!A1920)</f>
        <v>1</v>
      </c>
      <c r="B1920" s="225" t="b">
        <f>EXACT('mind együtt'!B1984,'[1]mind együtt Márknak'!B1920)</f>
        <v>1</v>
      </c>
      <c r="C1920" s="225" t="b">
        <f>EXACT('mind együtt'!C1984,'[1]mind együtt Márknak'!C1920)</f>
        <v>1</v>
      </c>
      <c r="D1920" s="225" t="b">
        <f>EXACT('mind együtt'!D1984,'[1]mind együtt Márknak'!D1920)</f>
        <v>1</v>
      </c>
      <c r="E1920" s="225" t="b">
        <f>EXACT('mind együtt'!E1984,'[1]mind együtt Márknak'!E1920)</f>
        <v>0</v>
      </c>
      <c r="F1920" s="225" t="b">
        <f>EXACT('mind együtt'!F1984,'[1]mind együtt Márknak'!F1920)</f>
        <v>1</v>
      </c>
      <c r="G1920" s="225" t="b">
        <f>EXACT('mind együtt'!G1984,'[1]mind együtt Márknak'!G1920)</f>
        <v>1</v>
      </c>
      <c r="H1920" s="225" t="b">
        <f>EXACT('mind együtt'!H1984,'[1]mind együtt Márknak'!H1920)</f>
        <v>1</v>
      </c>
      <c r="I1920" s="225" t="b">
        <f>EXACT('mind együtt'!I1984,'[1]mind együtt Márknak'!I1920)</f>
        <v>1</v>
      </c>
      <c r="J1920" s="225" t="b">
        <f>EXACT('mind együtt'!J1984,'[1]mind együtt Márknak'!J1920)</f>
        <v>1</v>
      </c>
      <c r="K1920" s="225" t="e">
        <f>EXACT('mind együtt'!#REF!,'[1]mind együtt Márknak'!K1920)</f>
        <v>#REF!</v>
      </c>
      <c r="L1920" s="225" t="b">
        <f>EXACT('mind együtt'!K1984,'[1]mind együtt Márknak'!L1920)</f>
        <v>1</v>
      </c>
      <c r="M1920" s="225" t="b">
        <f>EXACT('mind együtt'!L1984,'[1]mind együtt Márknak'!M1920)</f>
        <v>1</v>
      </c>
      <c r="N1920" s="225" t="b">
        <f>EXACT('mind együtt'!M1984,'[1]mind együtt Márknak'!N1920)</f>
        <v>0</v>
      </c>
      <c r="O1920" s="225" t="b">
        <f>EXACT('mind együtt'!N1984,'[1]mind együtt Márknak'!O1920)</f>
        <v>1</v>
      </c>
      <c r="P1920" s="225" t="b">
        <f>EXACT('mind együtt'!O1984,'[1]mind együtt Márknak'!P1920)</f>
        <v>1</v>
      </c>
      <c r="Q1920" s="225" t="b">
        <f>EXACT('mind együtt'!P1984,'[1]mind együtt Márknak'!Q1920)</f>
        <v>1</v>
      </c>
    </row>
    <row r="1921" spans="1:17" hidden="1">
      <c r="A1921" s="225" t="b">
        <f>EXACT('mind együtt'!A1985,'[1]mind együtt Márknak'!A1921)</f>
        <v>1</v>
      </c>
      <c r="B1921" s="225" t="b">
        <f>EXACT('mind együtt'!B1985,'[1]mind együtt Márknak'!B1921)</f>
        <v>1</v>
      </c>
      <c r="C1921" s="225" t="b">
        <f>EXACT('mind együtt'!C1985,'[1]mind együtt Márknak'!C1921)</f>
        <v>1</v>
      </c>
      <c r="D1921" s="225" t="b">
        <f>EXACT('mind együtt'!D1985,'[1]mind együtt Márknak'!D1921)</f>
        <v>1</v>
      </c>
      <c r="E1921" s="225" t="b">
        <f>EXACT('mind együtt'!E1985,'[1]mind együtt Márknak'!E1921)</f>
        <v>0</v>
      </c>
      <c r="F1921" s="225" t="b">
        <f>EXACT('mind együtt'!F1985,'[1]mind együtt Márknak'!F1921)</f>
        <v>1</v>
      </c>
      <c r="G1921" s="225" t="b">
        <f>EXACT('mind együtt'!G1985,'[1]mind együtt Márknak'!G1921)</f>
        <v>1</v>
      </c>
      <c r="H1921" s="225" t="b">
        <f>EXACT('mind együtt'!H1985,'[1]mind együtt Márknak'!H1921)</f>
        <v>1</v>
      </c>
      <c r="I1921" s="225" t="b">
        <f>EXACT('mind együtt'!I1985,'[1]mind együtt Márknak'!I1921)</f>
        <v>1</v>
      </c>
      <c r="J1921" s="225" t="b">
        <f>EXACT('mind együtt'!J1985,'[1]mind együtt Márknak'!J1921)</f>
        <v>1</v>
      </c>
      <c r="K1921" s="225" t="e">
        <f>EXACT('mind együtt'!#REF!,'[1]mind együtt Márknak'!K1921)</f>
        <v>#REF!</v>
      </c>
      <c r="L1921" s="225" t="b">
        <f>EXACT('mind együtt'!K1985,'[1]mind együtt Márknak'!L1921)</f>
        <v>1</v>
      </c>
      <c r="M1921" s="225" t="b">
        <f>EXACT('mind együtt'!L1985,'[1]mind együtt Márknak'!M1921)</f>
        <v>1</v>
      </c>
      <c r="N1921" s="225" t="b">
        <f>EXACT('mind együtt'!M1985,'[1]mind együtt Márknak'!N1921)</f>
        <v>0</v>
      </c>
      <c r="O1921" s="225" t="b">
        <f>EXACT('mind együtt'!N1985,'[1]mind együtt Márknak'!O1921)</f>
        <v>1</v>
      </c>
      <c r="P1921" s="225" t="b">
        <f>EXACT('mind együtt'!O1985,'[1]mind együtt Márknak'!P1921)</f>
        <v>1</v>
      </c>
      <c r="Q1921" s="225" t="b">
        <f>EXACT('mind együtt'!P1985,'[1]mind együtt Márknak'!Q1921)</f>
        <v>1</v>
      </c>
    </row>
    <row r="1922" spans="1:17" hidden="1">
      <c r="A1922" s="225" t="b">
        <f>EXACT('mind együtt'!A1986,'[1]mind együtt Márknak'!A1922)</f>
        <v>1</v>
      </c>
      <c r="B1922" s="225" t="b">
        <f>EXACT('mind együtt'!B1986,'[1]mind együtt Márknak'!B1922)</f>
        <v>1</v>
      </c>
      <c r="C1922" s="225" t="b">
        <f>EXACT('mind együtt'!C1986,'[1]mind együtt Márknak'!C1922)</f>
        <v>1</v>
      </c>
      <c r="D1922" s="225" t="b">
        <f>EXACT('mind együtt'!D1986,'[1]mind együtt Márknak'!D1922)</f>
        <v>1</v>
      </c>
      <c r="E1922" s="225" t="b">
        <f>EXACT('mind együtt'!E1986,'[1]mind együtt Márknak'!E1922)</f>
        <v>0</v>
      </c>
      <c r="F1922" s="225" t="b">
        <f>EXACT('mind együtt'!F1986,'[1]mind együtt Márknak'!F1922)</f>
        <v>1</v>
      </c>
      <c r="G1922" s="225" t="b">
        <f>EXACT('mind együtt'!G1986,'[1]mind együtt Márknak'!G1922)</f>
        <v>1</v>
      </c>
      <c r="H1922" s="225" t="b">
        <f>EXACT('mind együtt'!H1986,'[1]mind együtt Márknak'!H1922)</f>
        <v>1</v>
      </c>
      <c r="I1922" s="225" t="b">
        <f>EXACT('mind együtt'!I1986,'[1]mind együtt Márknak'!I1922)</f>
        <v>1</v>
      </c>
      <c r="J1922" s="225" t="b">
        <f>EXACT('mind együtt'!J1986,'[1]mind együtt Márknak'!J1922)</f>
        <v>1</v>
      </c>
      <c r="K1922" s="225" t="e">
        <f>EXACT('mind együtt'!#REF!,'[1]mind együtt Márknak'!K1922)</f>
        <v>#REF!</v>
      </c>
      <c r="L1922" s="225" t="b">
        <f>EXACT('mind együtt'!K1986,'[1]mind együtt Márknak'!L1922)</f>
        <v>1</v>
      </c>
      <c r="M1922" s="225" t="b">
        <f>EXACT('mind együtt'!L1986,'[1]mind együtt Márknak'!M1922)</f>
        <v>1</v>
      </c>
      <c r="N1922" s="225" t="b">
        <f>EXACT('mind együtt'!M1986,'[1]mind együtt Márknak'!N1922)</f>
        <v>0</v>
      </c>
      <c r="O1922" s="225" t="b">
        <f>EXACT('mind együtt'!N1986,'[1]mind együtt Márknak'!O1922)</f>
        <v>1</v>
      </c>
      <c r="P1922" s="225" t="b">
        <f>EXACT('mind együtt'!O1986,'[1]mind együtt Márknak'!P1922)</f>
        <v>1</v>
      </c>
      <c r="Q1922" s="225" t="b">
        <f>EXACT('mind együtt'!P1986,'[1]mind együtt Márknak'!Q1922)</f>
        <v>1</v>
      </c>
    </row>
    <row r="1923" spans="1:17" hidden="1">
      <c r="A1923" s="225" t="b">
        <f>EXACT('mind együtt'!A1987,'[1]mind együtt Márknak'!A1923)</f>
        <v>1</v>
      </c>
      <c r="B1923" s="225" t="b">
        <f>EXACT('mind együtt'!B1987,'[1]mind együtt Márknak'!B1923)</f>
        <v>1</v>
      </c>
      <c r="C1923" s="225" t="b">
        <f>EXACT('mind együtt'!C1987,'[1]mind együtt Márknak'!C1923)</f>
        <v>1</v>
      </c>
      <c r="D1923" s="225" t="b">
        <f>EXACT('mind együtt'!D1987,'[1]mind együtt Márknak'!D1923)</f>
        <v>1</v>
      </c>
      <c r="E1923" s="225" t="b">
        <f>EXACT('mind együtt'!E1987,'[1]mind együtt Márknak'!E1923)</f>
        <v>0</v>
      </c>
      <c r="F1923" s="225" t="b">
        <f>EXACT('mind együtt'!F1987,'[1]mind együtt Márknak'!F1923)</f>
        <v>1</v>
      </c>
      <c r="G1923" s="225" t="b">
        <f>EXACT('mind együtt'!G1987,'[1]mind együtt Márknak'!G1923)</f>
        <v>1</v>
      </c>
      <c r="H1923" s="225" t="b">
        <f>EXACT('mind együtt'!H1987,'[1]mind együtt Márknak'!H1923)</f>
        <v>1</v>
      </c>
      <c r="I1923" s="225" t="b">
        <f>EXACT('mind együtt'!I1987,'[1]mind együtt Márknak'!I1923)</f>
        <v>1</v>
      </c>
      <c r="J1923" s="225" t="b">
        <f>EXACT('mind együtt'!J1987,'[1]mind együtt Márknak'!J1923)</f>
        <v>1</v>
      </c>
      <c r="K1923" s="225" t="e">
        <f>EXACT('mind együtt'!#REF!,'[1]mind együtt Márknak'!K1923)</f>
        <v>#REF!</v>
      </c>
      <c r="L1923" s="225" t="b">
        <f>EXACT('mind együtt'!K1987,'[1]mind együtt Márknak'!L1923)</f>
        <v>1</v>
      </c>
      <c r="M1923" s="225" t="b">
        <f>EXACT('mind együtt'!L1987,'[1]mind együtt Márknak'!M1923)</f>
        <v>1</v>
      </c>
      <c r="N1923" s="225" t="b">
        <f>EXACT('mind együtt'!M1987,'[1]mind együtt Márknak'!N1923)</f>
        <v>0</v>
      </c>
      <c r="O1923" s="225" t="b">
        <f>EXACT('mind együtt'!N1987,'[1]mind együtt Márknak'!O1923)</f>
        <v>1</v>
      </c>
      <c r="P1923" s="225" t="b">
        <f>EXACT('mind együtt'!O1987,'[1]mind együtt Márknak'!P1923)</f>
        <v>1</v>
      </c>
      <c r="Q1923" s="225" t="b">
        <f>EXACT('mind együtt'!P1987,'[1]mind együtt Márknak'!Q1923)</f>
        <v>1</v>
      </c>
    </row>
    <row r="1924" spans="1:17" hidden="1">
      <c r="A1924" s="225" t="b">
        <f>EXACT('mind együtt'!A1988,'[1]mind együtt Márknak'!A1924)</f>
        <v>1</v>
      </c>
      <c r="B1924" s="225" t="b">
        <f>EXACT('mind együtt'!B1988,'[1]mind együtt Márknak'!B1924)</f>
        <v>1</v>
      </c>
      <c r="C1924" s="225" t="b">
        <f>EXACT('mind együtt'!C1988,'[1]mind együtt Márknak'!C1924)</f>
        <v>1</v>
      </c>
      <c r="D1924" s="225" t="b">
        <f>EXACT('mind együtt'!D1988,'[1]mind együtt Márknak'!D1924)</f>
        <v>1</v>
      </c>
      <c r="E1924" s="225" t="b">
        <f>EXACT('mind együtt'!E1988,'[1]mind együtt Márknak'!E1924)</f>
        <v>0</v>
      </c>
      <c r="F1924" s="225" t="b">
        <f>EXACT('mind együtt'!F1988,'[1]mind együtt Márknak'!F1924)</f>
        <v>1</v>
      </c>
      <c r="G1924" s="225" t="b">
        <f>EXACT('mind együtt'!G1988,'[1]mind együtt Márknak'!G1924)</f>
        <v>1</v>
      </c>
      <c r="H1924" s="225" t="b">
        <f>EXACT('mind együtt'!H1988,'[1]mind együtt Márknak'!H1924)</f>
        <v>1</v>
      </c>
      <c r="I1924" s="225" t="b">
        <f>EXACT('mind együtt'!I1988,'[1]mind együtt Márknak'!I1924)</f>
        <v>1</v>
      </c>
      <c r="J1924" s="225" t="b">
        <f>EXACT('mind együtt'!J1988,'[1]mind együtt Márknak'!J1924)</f>
        <v>1</v>
      </c>
      <c r="K1924" s="225" t="e">
        <f>EXACT('mind együtt'!#REF!,'[1]mind együtt Márknak'!K1924)</f>
        <v>#REF!</v>
      </c>
      <c r="L1924" s="225" t="b">
        <f>EXACT('mind együtt'!K1988,'[1]mind együtt Márknak'!L1924)</f>
        <v>1</v>
      </c>
      <c r="M1924" s="225" t="b">
        <f>EXACT('mind együtt'!L1988,'[1]mind együtt Márknak'!M1924)</f>
        <v>1</v>
      </c>
      <c r="N1924" s="225" t="b">
        <f>EXACT('mind együtt'!M1988,'[1]mind együtt Márknak'!N1924)</f>
        <v>1</v>
      </c>
      <c r="O1924" s="225" t="b">
        <f>EXACT('mind együtt'!N1988,'[1]mind együtt Márknak'!O1924)</f>
        <v>1</v>
      </c>
      <c r="P1924" s="225" t="b">
        <f>EXACT('mind együtt'!O1988,'[1]mind együtt Márknak'!P1924)</f>
        <v>1</v>
      </c>
      <c r="Q1924" s="225" t="b">
        <f>EXACT('mind együtt'!P1988,'[1]mind együtt Márknak'!Q1924)</f>
        <v>1</v>
      </c>
    </row>
    <row r="1925" spans="1:17" hidden="1">
      <c r="A1925" s="225" t="b">
        <f>EXACT('mind együtt'!A1989,'[1]mind együtt Márknak'!A1925)</f>
        <v>1</v>
      </c>
      <c r="B1925" s="225" t="b">
        <f>EXACT('mind együtt'!B1989,'[1]mind együtt Márknak'!B1925)</f>
        <v>1</v>
      </c>
      <c r="C1925" s="225" t="b">
        <f>EXACT('mind együtt'!C1989,'[1]mind együtt Márknak'!C1925)</f>
        <v>1</v>
      </c>
      <c r="D1925" s="225" t="b">
        <f>EXACT('mind együtt'!D1989,'[1]mind együtt Márknak'!D1925)</f>
        <v>1</v>
      </c>
      <c r="E1925" s="225" t="b">
        <f>EXACT('mind együtt'!E1989,'[1]mind együtt Márknak'!E1925)</f>
        <v>0</v>
      </c>
      <c r="F1925" s="225" t="b">
        <f>EXACT('mind együtt'!F1989,'[1]mind együtt Márknak'!F1925)</f>
        <v>1</v>
      </c>
      <c r="G1925" s="225" t="b">
        <f>EXACT('mind együtt'!G1989,'[1]mind együtt Márknak'!G1925)</f>
        <v>1</v>
      </c>
      <c r="H1925" s="225" t="b">
        <f>EXACT('mind együtt'!H1989,'[1]mind együtt Márknak'!H1925)</f>
        <v>1</v>
      </c>
      <c r="I1925" s="225" t="b">
        <f>EXACT('mind együtt'!I1989,'[1]mind együtt Márknak'!I1925)</f>
        <v>1</v>
      </c>
      <c r="J1925" s="225" t="b">
        <f>EXACT('mind együtt'!J1989,'[1]mind együtt Márknak'!J1925)</f>
        <v>1</v>
      </c>
      <c r="K1925" s="225" t="e">
        <f>EXACT('mind együtt'!#REF!,'[1]mind együtt Márknak'!K1925)</f>
        <v>#REF!</v>
      </c>
      <c r="L1925" s="225" t="b">
        <f>EXACT('mind együtt'!K1989,'[1]mind együtt Márknak'!L1925)</f>
        <v>1</v>
      </c>
      <c r="M1925" s="225" t="b">
        <f>EXACT('mind együtt'!L1989,'[1]mind együtt Márknak'!M1925)</f>
        <v>1</v>
      </c>
      <c r="N1925" s="225" t="b">
        <f>EXACT('mind együtt'!M1989,'[1]mind együtt Márknak'!N1925)</f>
        <v>1</v>
      </c>
      <c r="O1925" s="225" t="b">
        <f>EXACT('mind együtt'!N1989,'[1]mind együtt Márknak'!O1925)</f>
        <v>1</v>
      </c>
      <c r="P1925" s="225" t="b">
        <f>EXACT('mind együtt'!O1989,'[1]mind együtt Márknak'!P1925)</f>
        <v>1</v>
      </c>
      <c r="Q1925" s="225" t="b">
        <f>EXACT('mind együtt'!P1989,'[1]mind együtt Márknak'!Q1925)</f>
        <v>1</v>
      </c>
    </row>
    <row r="1926" spans="1:17" hidden="1">
      <c r="A1926" s="225" t="b">
        <f>EXACT('mind együtt'!A1990,'[1]mind együtt Márknak'!A1926)</f>
        <v>1</v>
      </c>
      <c r="B1926" s="225" t="b">
        <f>EXACT('mind együtt'!B1990,'[1]mind együtt Márknak'!B1926)</f>
        <v>1</v>
      </c>
      <c r="C1926" s="225" t="b">
        <f>EXACT('mind együtt'!C1990,'[1]mind együtt Márknak'!C1926)</f>
        <v>1</v>
      </c>
      <c r="D1926" s="225" t="b">
        <f>EXACT('mind együtt'!D1990,'[1]mind együtt Márknak'!D1926)</f>
        <v>1</v>
      </c>
      <c r="E1926" s="225" t="b">
        <f>EXACT('mind együtt'!E1990,'[1]mind együtt Márknak'!E1926)</f>
        <v>0</v>
      </c>
      <c r="F1926" s="225" t="b">
        <f>EXACT('mind együtt'!F1990,'[1]mind együtt Márknak'!F1926)</f>
        <v>1</v>
      </c>
      <c r="G1926" s="225" t="b">
        <f>EXACT('mind együtt'!G1990,'[1]mind együtt Márknak'!G1926)</f>
        <v>1</v>
      </c>
      <c r="H1926" s="225" t="b">
        <f>EXACT('mind együtt'!H1990,'[1]mind együtt Márknak'!H1926)</f>
        <v>1</v>
      </c>
      <c r="I1926" s="225" t="b">
        <f>EXACT('mind együtt'!I1990,'[1]mind együtt Márknak'!I1926)</f>
        <v>1</v>
      </c>
      <c r="J1926" s="225" t="b">
        <f>EXACT('mind együtt'!J1990,'[1]mind együtt Márknak'!J1926)</f>
        <v>1</v>
      </c>
      <c r="K1926" s="225" t="e">
        <f>EXACT('mind együtt'!#REF!,'[1]mind együtt Márknak'!K1926)</f>
        <v>#REF!</v>
      </c>
      <c r="L1926" s="225" t="b">
        <f>EXACT('mind együtt'!K1990,'[1]mind együtt Márknak'!L1926)</f>
        <v>1</v>
      </c>
      <c r="M1926" s="225" t="b">
        <f>EXACT('mind együtt'!L1990,'[1]mind együtt Márknak'!M1926)</f>
        <v>1</v>
      </c>
      <c r="N1926" s="225" t="b">
        <f>EXACT('mind együtt'!M1990,'[1]mind együtt Márknak'!N1926)</f>
        <v>1</v>
      </c>
      <c r="O1926" s="225" t="b">
        <f>EXACT('mind együtt'!N1990,'[1]mind együtt Márknak'!O1926)</f>
        <v>1</v>
      </c>
      <c r="P1926" s="225" t="b">
        <f>EXACT('mind együtt'!O1990,'[1]mind együtt Márknak'!P1926)</f>
        <v>1</v>
      </c>
      <c r="Q1926" s="225" t="b">
        <f>EXACT('mind együtt'!P1990,'[1]mind együtt Márknak'!Q1926)</f>
        <v>1</v>
      </c>
    </row>
    <row r="1927" spans="1:17" hidden="1">
      <c r="A1927" s="225" t="b">
        <f>EXACT('mind együtt'!A1991,'[1]mind együtt Márknak'!A1927)</f>
        <v>1</v>
      </c>
      <c r="B1927" s="225" t="b">
        <f>EXACT('mind együtt'!B1991,'[1]mind együtt Márknak'!B1927)</f>
        <v>1</v>
      </c>
      <c r="C1927" s="225" t="b">
        <f>EXACT('mind együtt'!C1991,'[1]mind együtt Márknak'!C1927)</f>
        <v>1</v>
      </c>
      <c r="D1927" s="225" t="b">
        <f>EXACT('mind együtt'!D1991,'[1]mind együtt Márknak'!D1927)</f>
        <v>1</v>
      </c>
      <c r="E1927" s="225" t="b">
        <f>EXACT('mind együtt'!E1991,'[1]mind együtt Márknak'!E1927)</f>
        <v>0</v>
      </c>
      <c r="F1927" s="225" t="b">
        <f>EXACT('mind együtt'!F1991,'[1]mind együtt Márknak'!F1927)</f>
        <v>1</v>
      </c>
      <c r="G1927" s="225" t="b">
        <f>EXACT('mind együtt'!G1991,'[1]mind együtt Márknak'!G1927)</f>
        <v>1</v>
      </c>
      <c r="H1927" s="225" t="b">
        <f>EXACT('mind együtt'!H1991,'[1]mind együtt Márknak'!H1927)</f>
        <v>1</v>
      </c>
      <c r="I1927" s="225" t="b">
        <f>EXACT('mind együtt'!I1991,'[1]mind együtt Márknak'!I1927)</f>
        <v>1</v>
      </c>
      <c r="J1927" s="225" t="b">
        <f>EXACT('mind együtt'!J1991,'[1]mind együtt Márknak'!J1927)</f>
        <v>1</v>
      </c>
      <c r="K1927" s="225" t="e">
        <f>EXACT('mind együtt'!#REF!,'[1]mind együtt Márknak'!K1927)</f>
        <v>#REF!</v>
      </c>
      <c r="L1927" s="225" t="b">
        <f>EXACT('mind együtt'!K1991,'[1]mind együtt Márknak'!L1927)</f>
        <v>1</v>
      </c>
      <c r="M1927" s="225" t="b">
        <f>EXACT('mind együtt'!L1991,'[1]mind együtt Márknak'!M1927)</f>
        <v>1</v>
      </c>
      <c r="N1927" s="225" t="b">
        <f>EXACT('mind együtt'!M1991,'[1]mind együtt Márknak'!N1927)</f>
        <v>1</v>
      </c>
      <c r="O1927" s="225" t="b">
        <f>EXACT('mind együtt'!N1991,'[1]mind együtt Márknak'!O1927)</f>
        <v>1</v>
      </c>
      <c r="P1927" s="225" t="b">
        <f>EXACT('mind együtt'!O1991,'[1]mind együtt Márknak'!P1927)</f>
        <v>1</v>
      </c>
      <c r="Q1927" s="225" t="b">
        <f>EXACT('mind együtt'!P1991,'[1]mind együtt Márknak'!Q1927)</f>
        <v>1</v>
      </c>
    </row>
    <row r="1928" spans="1:17" hidden="1">
      <c r="A1928" s="225" t="b">
        <f>EXACT('mind együtt'!A1992,'[1]mind együtt Márknak'!A1928)</f>
        <v>1</v>
      </c>
      <c r="B1928" s="225" t="b">
        <f>EXACT('mind együtt'!B1992,'[1]mind együtt Márknak'!B1928)</f>
        <v>1</v>
      </c>
      <c r="C1928" s="225" t="b">
        <f>EXACT('mind együtt'!C1992,'[1]mind együtt Márknak'!C1928)</f>
        <v>1</v>
      </c>
      <c r="D1928" s="225" t="b">
        <f>EXACT('mind együtt'!D1992,'[1]mind együtt Márknak'!D1928)</f>
        <v>1</v>
      </c>
      <c r="E1928" s="225" t="b">
        <f>EXACT('mind együtt'!E1992,'[1]mind együtt Márknak'!E1928)</f>
        <v>0</v>
      </c>
      <c r="F1928" s="225" t="b">
        <f>EXACT('mind együtt'!F1992,'[1]mind együtt Márknak'!F1928)</f>
        <v>1</v>
      </c>
      <c r="G1928" s="225" t="b">
        <f>EXACT('mind együtt'!G1992,'[1]mind együtt Márknak'!G1928)</f>
        <v>1</v>
      </c>
      <c r="H1928" s="225" t="b">
        <f>EXACT('mind együtt'!H1992,'[1]mind együtt Márknak'!H1928)</f>
        <v>1</v>
      </c>
      <c r="I1928" s="225" t="b">
        <f>EXACT('mind együtt'!I1992,'[1]mind együtt Márknak'!I1928)</f>
        <v>0</v>
      </c>
      <c r="J1928" s="225" t="b">
        <f>EXACT('mind együtt'!J1992,'[1]mind együtt Márknak'!J1928)</f>
        <v>1</v>
      </c>
      <c r="K1928" s="225" t="e">
        <f>EXACT('mind együtt'!#REF!,'[1]mind együtt Márknak'!K1928)</f>
        <v>#REF!</v>
      </c>
      <c r="L1928" s="225" t="b">
        <f>EXACT('mind együtt'!K1992,'[1]mind együtt Márknak'!L1928)</f>
        <v>1</v>
      </c>
      <c r="M1928" s="225" t="b">
        <f>EXACT('mind együtt'!L1992,'[1]mind együtt Márknak'!M1928)</f>
        <v>1</v>
      </c>
      <c r="N1928" s="225" t="b">
        <f>EXACT('mind együtt'!M1992,'[1]mind együtt Márknak'!N1928)</f>
        <v>1</v>
      </c>
      <c r="O1928" s="225" t="b">
        <f>EXACT('mind együtt'!N1992,'[1]mind együtt Márknak'!O1928)</f>
        <v>1</v>
      </c>
      <c r="P1928" s="225" t="b">
        <f>EXACT('mind együtt'!O1992,'[1]mind együtt Márknak'!P1928)</f>
        <v>1</v>
      </c>
      <c r="Q1928" s="225" t="b">
        <f>EXACT('mind együtt'!P1992,'[1]mind együtt Márknak'!Q1928)</f>
        <v>1</v>
      </c>
    </row>
    <row r="1929" spans="1:17" hidden="1">
      <c r="A1929" s="225" t="b">
        <f>EXACT('mind együtt'!A1993,'[1]mind együtt Márknak'!A1929)</f>
        <v>1</v>
      </c>
      <c r="B1929" s="225" t="b">
        <f>EXACT('mind együtt'!B1993,'[1]mind együtt Márknak'!B1929)</f>
        <v>1</v>
      </c>
      <c r="C1929" s="225" t="b">
        <f>EXACT('mind együtt'!C1993,'[1]mind együtt Márknak'!C1929)</f>
        <v>1</v>
      </c>
      <c r="D1929" s="225" t="b">
        <f>EXACT('mind együtt'!D1993,'[1]mind együtt Márknak'!D1929)</f>
        <v>1</v>
      </c>
      <c r="E1929" s="225" t="b">
        <f>EXACT('mind együtt'!E1993,'[1]mind együtt Márknak'!E1929)</f>
        <v>0</v>
      </c>
      <c r="F1929" s="225" t="b">
        <f>EXACT('mind együtt'!F1993,'[1]mind együtt Márknak'!F1929)</f>
        <v>1</v>
      </c>
      <c r="G1929" s="225" t="b">
        <f>EXACT('mind együtt'!G1993,'[1]mind együtt Márknak'!G1929)</f>
        <v>1</v>
      </c>
      <c r="H1929" s="225" t="b">
        <f>EXACT('mind együtt'!H1993,'[1]mind együtt Márknak'!H1929)</f>
        <v>1</v>
      </c>
      <c r="I1929" s="225" t="b">
        <f>EXACT('mind együtt'!I1993,'[1]mind együtt Márknak'!I1929)</f>
        <v>0</v>
      </c>
      <c r="J1929" s="225" t="b">
        <f>EXACT('mind együtt'!J1993,'[1]mind együtt Márknak'!J1929)</f>
        <v>1</v>
      </c>
      <c r="K1929" s="225" t="e">
        <f>EXACT('mind együtt'!#REF!,'[1]mind együtt Márknak'!K1929)</f>
        <v>#REF!</v>
      </c>
      <c r="L1929" s="225" t="b">
        <f>EXACT('mind együtt'!K1993,'[1]mind együtt Márknak'!L1929)</f>
        <v>1</v>
      </c>
      <c r="M1929" s="225" t="b">
        <f>EXACT('mind együtt'!L1993,'[1]mind együtt Márknak'!M1929)</f>
        <v>1</v>
      </c>
      <c r="N1929" s="225" t="b">
        <f>EXACT('mind együtt'!M1993,'[1]mind együtt Márknak'!N1929)</f>
        <v>1</v>
      </c>
      <c r="O1929" s="225" t="b">
        <f>EXACT('mind együtt'!N1993,'[1]mind együtt Márknak'!O1929)</f>
        <v>1</v>
      </c>
      <c r="P1929" s="225" t="b">
        <f>EXACT('mind együtt'!O1993,'[1]mind együtt Márknak'!P1929)</f>
        <v>1</v>
      </c>
      <c r="Q1929" s="225" t="b">
        <f>EXACT('mind együtt'!P1993,'[1]mind együtt Márknak'!Q1929)</f>
        <v>1</v>
      </c>
    </row>
    <row r="1930" spans="1:17" hidden="1">
      <c r="A1930" s="225" t="b">
        <f>EXACT('mind együtt'!A1994,'[1]mind együtt Márknak'!A1930)</f>
        <v>1</v>
      </c>
      <c r="B1930" s="225" t="b">
        <f>EXACT('mind együtt'!B1994,'[1]mind együtt Márknak'!B1930)</f>
        <v>1</v>
      </c>
      <c r="C1930" s="225" t="b">
        <f>EXACT('mind együtt'!C1994,'[1]mind együtt Márknak'!C1930)</f>
        <v>1</v>
      </c>
      <c r="D1930" s="225" t="b">
        <f>EXACT('mind együtt'!D1994,'[1]mind együtt Márknak'!D1930)</f>
        <v>1</v>
      </c>
      <c r="E1930" s="225" t="b">
        <f>EXACT('mind együtt'!E1994,'[1]mind együtt Márknak'!E1930)</f>
        <v>0</v>
      </c>
      <c r="F1930" s="225" t="b">
        <f>EXACT('mind együtt'!F1994,'[1]mind együtt Márknak'!F1930)</f>
        <v>1</v>
      </c>
      <c r="G1930" s="225" t="b">
        <f>EXACT('mind együtt'!G1994,'[1]mind együtt Márknak'!G1930)</f>
        <v>1</v>
      </c>
      <c r="H1930" s="225" t="b">
        <f>EXACT('mind együtt'!H1994,'[1]mind együtt Márknak'!H1930)</f>
        <v>1</v>
      </c>
      <c r="I1930" s="225" t="b">
        <f>EXACT('mind együtt'!I1994,'[1]mind együtt Márknak'!I1930)</f>
        <v>0</v>
      </c>
      <c r="J1930" s="225" t="b">
        <f>EXACT('mind együtt'!J1994,'[1]mind együtt Márknak'!J1930)</f>
        <v>1</v>
      </c>
      <c r="K1930" s="225" t="e">
        <f>EXACT('mind együtt'!#REF!,'[1]mind együtt Márknak'!K1930)</f>
        <v>#REF!</v>
      </c>
      <c r="L1930" s="225" t="b">
        <f>EXACT('mind együtt'!K1994,'[1]mind együtt Márknak'!L1930)</f>
        <v>1</v>
      </c>
      <c r="M1930" s="225" t="b">
        <f>EXACT('mind együtt'!L1994,'[1]mind együtt Márknak'!M1930)</f>
        <v>1</v>
      </c>
      <c r="N1930" s="225" t="b">
        <f>EXACT('mind együtt'!M1994,'[1]mind együtt Márknak'!N1930)</f>
        <v>1</v>
      </c>
      <c r="O1930" s="225" t="b">
        <f>EXACT('mind együtt'!N1994,'[1]mind együtt Márknak'!O1930)</f>
        <v>1</v>
      </c>
      <c r="P1930" s="225" t="b">
        <f>EXACT('mind együtt'!O1994,'[1]mind együtt Márknak'!P1930)</f>
        <v>1</v>
      </c>
      <c r="Q1930" s="225" t="b">
        <f>EXACT('mind együtt'!P1994,'[1]mind együtt Márknak'!Q1930)</f>
        <v>1</v>
      </c>
    </row>
    <row r="1931" spans="1:17" hidden="1">
      <c r="A1931" s="225" t="b">
        <f>EXACT('mind együtt'!A1995,'[1]mind együtt Márknak'!A1931)</f>
        <v>1</v>
      </c>
      <c r="B1931" s="225" t="b">
        <f>EXACT('mind együtt'!B1995,'[1]mind együtt Márknak'!B1931)</f>
        <v>1</v>
      </c>
      <c r="C1931" s="225" t="b">
        <f>EXACT('mind együtt'!C1995,'[1]mind együtt Márknak'!C1931)</f>
        <v>1</v>
      </c>
      <c r="D1931" s="225" t="b">
        <f>EXACT('mind együtt'!D1995,'[1]mind együtt Márknak'!D1931)</f>
        <v>1</v>
      </c>
      <c r="E1931" s="225" t="b">
        <f>EXACT('mind együtt'!E1995,'[1]mind együtt Márknak'!E1931)</f>
        <v>0</v>
      </c>
      <c r="F1931" s="225" t="b">
        <f>EXACT('mind együtt'!F1995,'[1]mind együtt Márknak'!F1931)</f>
        <v>1</v>
      </c>
      <c r="G1931" s="225" t="b">
        <f>EXACT('mind együtt'!G1995,'[1]mind együtt Márknak'!G1931)</f>
        <v>1</v>
      </c>
      <c r="H1931" s="225" t="b">
        <f>EXACT('mind együtt'!H1995,'[1]mind együtt Márknak'!H1931)</f>
        <v>1</v>
      </c>
      <c r="I1931" s="225" t="b">
        <f>EXACT('mind együtt'!I1995,'[1]mind együtt Márknak'!I1931)</f>
        <v>0</v>
      </c>
      <c r="J1931" s="225" t="b">
        <f>EXACT('mind együtt'!J1995,'[1]mind együtt Márknak'!J1931)</f>
        <v>1</v>
      </c>
      <c r="K1931" s="225" t="e">
        <f>EXACT('mind együtt'!#REF!,'[1]mind együtt Márknak'!K1931)</f>
        <v>#REF!</v>
      </c>
      <c r="L1931" s="225" t="b">
        <f>EXACT('mind együtt'!K1995,'[1]mind együtt Márknak'!L1931)</f>
        <v>1</v>
      </c>
      <c r="M1931" s="225" t="b">
        <f>EXACT('mind együtt'!L1995,'[1]mind együtt Márknak'!M1931)</f>
        <v>1</v>
      </c>
      <c r="N1931" s="225" t="b">
        <f>EXACT('mind együtt'!M1995,'[1]mind együtt Márknak'!N1931)</f>
        <v>1</v>
      </c>
      <c r="O1931" s="225" t="b">
        <f>EXACT('mind együtt'!N1995,'[1]mind együtt Márknak'!O1931)</f>
        <v>1</v>
      </c>
      <c r="P1931" s="225" t="b">
        <f>EXACT('mind együtt'!O1995,'[1]mind együtt Márknak'!P1931)</f>
        <v>1</v>
      </c>
      <c r="Q1931" s="225" t="b">
        <f>EXACT('mind együtt'!P1995,'[1]mind együtt Márknak'!Q1931)</f>
        <v>1</v>
      </c>
    </row>
    <row r="1932" spans="1:17" hidden="1">
      <c r="A1932" s="225" t="b">
        <f>EXACT('mind együtt'!A1996,'[1]mind együtt Márknak'!A1932)</f>
        <v>1</v>
      </c>
      <c r="B1932" s="225" t="b">
        <f>EXACT('mind együtt'!B1996,'[1]mind együtt Márknak'!B1932)</f>
        <v>1</v>
      </c>
      <c r="C1932" s="225" t="b">
        <f>EXACT('mind együtt'!C1996,'[1]mind együtt Márknak'!C1932)</f>
        <v>1</v>
      </c>
      <c r="D1932" s="225" t="b">
        <f>EXACT('mind együtt'!D1996,'[1]mind együtt Márknak'!D1932)</f>
        <v>1</v>
      </c>
      <c r="E1932" s="225" t="b">
        <f>EXACT('mind együtt'!E1996,'[1]mind együtt Márknak'!E1932)</f>
        <v>0</v>
      </c>
      <c r="F1932" s="225" t="b">
        <f>EXACT('mind együtt'!F1996,'[1]mind együtt Márknak'!F1932)</f>
        <v>1</v>
      </c>
      <c r="G1932" s="225" t="b">
        <f>EXACT('mind együtt'!G1996,'[1]mind együtt Márknak'!G1932)</f>
        <v>1</v>
      </c>
      <c r="H1932" s="225" t="b">
        <f>EXACT('mind együtt'!H1996,'[1]mind együtt Márknak'!H1932)</f>
        <v>1</v>
      </c>
      <c r="I1932" s="225" t="b">
        <f>EXACT('mind együtt'!I1996,'[1]mind együtt Márknak'!I1932)</f>
        <v>0</v>
      </c>
      <c r="J1932" s="225" t="b">
        <f>EXACT('mind együtt'!J1996,'[1]mind együtt Márknak'!J1932)</f>
        <v>1</v>
      </c>
      <c r="K1932" s="225" t="e">
        <f>EXACT('mind együtt'!#REF!,'[1]mind együtt Márknak'!K1932)</f>
        <v>#REF!</v>
      </c>
      <c r="L1932" s="225" t="b">
        <f>EXACT('mind együtt'!K1996,'[1]mind együtt Márknak'!L1932)</f>
        <v>1</v>
      </c>
      <c r="M1932" s="225" t="b">
        <f>EXACT('mind együtt'!L1996,'[1]mind együtt Márknak'!M1932)</f>
        <v>0</v>
      </c>
      <c r="N1932" s="225" t="b">
        <f>EXACT('mind együtt'!M1996,'[1]mind együtt Márknak'!N1932)</f>
        <v>1</v>
      </c>
      <c r="O1932" s="225" t="b">
        <f>EXACT('mind együtt'!N1996,'[1]mind együtt Márknak'!O1932)</f>
        <v>1</v>
      </c>
      <c r="P1932" s="225" t="b">
        <f>EXACT('mind együtt'!O1996,'[1]mind együtt Márknak'!P1932)</f>
        <v>1</v>
      </c>
      <c r="Q1932" s="225" t="b">
        <f>EXACT('mind együtt'!P1996,'[1]mind együtt Márknak'!Q1932)</f>
        <v>1</v>
      </c>
    </row>
    <row r="1933" spans="1:17" hidden="1">
      <c r="A1933" s="225" t="b">
        <f>EXACT('mind együtt'!A1997,'[1]mind együtt Márknak'!A1933)</f>
        <v>1</v>
      </c>
      <c r="B1933" s="225" t="b">
        <f>EXACT('mind együtt'!B1997,'[1]mind együtt Márknak'!B1933)</f>
        <v>1</v>
      </c>
      <c r="C1933" s="225" t="b">
        <f>EXACT('mind együtt'!C1997,'[1]mind együtt Márknak'!C1933)</f>
        <v>1</v>
      </c>
      <c r="D1933" s="225" t="b">
        <f>EXACT('mind együtt'!D1997,'[1]mind együtt Márknak'!D1933)</f>
        <v>1</v>
      </c>
      <c r="E1933" s="225" t="b">
        <f>EXACT('mind együtt'!E1997,'[1]mind együtt Márknak'!E1933)</f>
        <v>0</v>
      </c>
      <c r="F1933" s="225" t="b">
        <f>EXACT('mind együtt'!F1997,'[1]mind együtt Márknak'!F1933)</f>
        <v>1</v>
      </c>
      <c r="G1933" s="225" t="b">
        <f>EXACT('mind együtt'!G1997,'[1]mind együtt Márknak'!G1933)</f>
        <v>1</v>
      </c>
      <c r="H1933" s="225" t="b">
        <f>EXACT('mind együtt'!H1997,'[1]mind együtt Márknak'!H1933)</f>
        <v>1</v>
      </c>
      <c r="I1933" s="225" t="b">
        <f>EXACT('mind együtt'!I1997,'[1]mind együtt Márknak'!I1933)</f>
        <v>0</v>
      </c>
      <c r="J1933" s="225" t="b">
        <f>EXACT('mind együtt'!J1997,'[1]mind együtt Márknak'!J1933)</f>
        <v>1</v>
      </c>
      <c r="K1933" s="225" t="e">
        <f>EXACT('mind együtt'!#REF!,'[1]mind együtt Márknak'!K1933)</f>
        <v>#REF!</v>
      </c>
      <c r="L1933" s="225" t="b">
        <f>EXACT('mind együtt'!K1997,'[1]mind együtt Márknak'!L1933)</f>
        <v>1</v>
      </c>
      <c r="M1933" s="225" t="b">
        <f>EXACT('mind együtt'!L1997,'[1]mind együtt Márknak'!M1933)</f>
        <v>0</v>
      </c>
      <c r="N1933" s="225" t="b">
        <f>EXACT('mind együtt'!M1997,'[1]mind együtt Márknak'!N1933)</f>
        <v>1</v>
      </c>
      <c r="O1933" s="225" t="b">
        <f>EXACT('mind együtt'!N1997,'[1]mind együtt Márknak'!O1933)</f>
        <v>1</v>
      </c>
      <c r="P1933" s="225" t="b">
        <f>EXACT('mind együtt'!O1997,'[1]mind együtt Márknak'!P1933)</f>
        <v>1</v>
      </c>
      <c r="Q1933" s="225" t="b">
        <f>EXACT('mind együtt'!P1997,'[1]mind együtt Márknak'!Q1933)</f>
        <v>1</v>
      </c>
    </row>
    <row r="1934" spans="1:17" hidden="1">
      <c r="A1934" s="225" t="b">
        <f>EXACT('mind együtt'!A1998,'[1]mind együtt Márknak'!A1934)</f>
        <v>1</v>
      </c>
      <c r="B1934" s="225" t="b">
        <f>EXACT('mind együtt'!B1998,'[1]mind együtt Márknak'!B1934)</f>
        <v>1</v>
      </c>
      <c r="C1934" s="225" t="b">
        <f>EXACT('mind együtt'!C1998,'[1]mind együtt Márknak'!C1934)</f>
        <v>1</v>
      </c>
      <c r="D1934" s="225" t="b">
        <f>EXACT('mind együtt'!D1998,'[1]mind együtt Márknak'!D1934)</f>
        <v>1</v>
      </c>
      <c r="E1934" s="225" t="b">
        <f>EXACT('mind együtt'!E1998,'[1]mind együtt Márknak'!E1934)</f>
        <v>0</v>
      </c>
      <c r="F1934" s="225" t="b">
        <f>EXACT('mind együtt'!F1998,'[1]mind együtt Márknak'!F1934)</f>
        <v>1</v>
      </c>
      <c r="G1934" s="225" t="b">
        <f>EXACT('mind együtt'!G1998,'[1]mind együtt Márknak'!G1934)</f>
        <v>1</v>
      </c>
      <c r="H1934" s="225" t="b">
        <f>EXACT('mind együtt'!H1998,'[1]mind együtt Márknak'!H1934)</f>
        <v>1</v>
      </c>
      <c r="I1934" s="225" t="b">
        <f>EXACT('mind együtt'!I1998,'[1]mind együtt Márknak'!I1934)</f>
        <v>0</v>
      </c>
      <c r="J1934" s="225" t="b">
        <f>EXACT('mind együtt'!J1998,'[1]mind együtt Márknak'!J1934)</f>
        <v>1</v>
      </c>
      <c r="K1934" s="225" t="e">
        <f>EXACT('mind együtt'!#REF!,'[1]mind együtt Márknak'!K1934)</f>
        <v>#REF!</v>
      </c>
      <c r="L1934" s="225" t="b">
        <f>EXACT('mind együtt'!K1998,'[1]mind együtt Márknak'!L1934)</f>
        <v>1</v>
      </c>
      <c r="M1934" s="225" t="b">
        <f>EXACT('mind együtt'!L1998,'[1]mind együtt Márknak'!M1934)</f>
        <v>0</v>
      </c>
      <c r="N1934" s="225" t="b">
        <f>EXACT('mind együtt'!M1998,'[1]mind együtt Márknak'!N1934)</f>
        <v>1</v>
      </c>
      <c r="O1934" s="225" t="b">
        <f>EXACT('mind együtt'!N1998,'[1]mind együtt Márknak'!O1934)</f>
        <v>1</v>
      </c>
      <c r="P1934" s="225" t="b">
        <f>EXACT('mind együtt'!O1998,'[1]mind együtt Márknak'!P1934)</f>
        <v>1</v>
      </c>
      <c r="Q1934" s="225" t="b">
        <f>EXACT('mind együtt'!P1998,'[1]mind együtt Márknak'!Q1934)</f>
        <v>1</v>
      </c>
    </row>
    <row r="1935" spans="1:17" hidden="1">
      <c r="A1935" s="225" t="b">
        <f>EXACT('mind együtt'!A1999,'[1]mind együtt Márknak'!A1935)</f>
        <v>1</v>
      </c>
      <c r="B1935" s="225" t="b">
        <f>EXACT('mind együtt'!B1999,'[1]mind együtt Márknak'!B1935)</f>
        <v>1</v>
      </c>
      <c r="C1935" s="225" t="b">
        <f>EXACT('mind együtt'!C1999,'[1]mind együtt Márknak'!C1935)</f>
        <v>1</v>
      </c>
      <c r="D1935" s="225" t="b">
        <f>EXACT('mind együtt'!D1999,'[1]mind együtt Márknak'!D1935)</f>
        <v>1</v>
      </c>
      <c r="E1935" s="225" t="b">
        <f>EXACT('mind együtt'!E1999,'[1]mind együtt Márknak'!E1935)</f>
        <v>0</v>
      </c>
      <c r="F1935" s="225" t="b">
        <f>EXACT('mind együtt'!F1999,'[1]mind együtt Márknak'!F1935)</f>
        <v>1</v>
      </c>
      <c r="G1935" s="225" t="b">
        <f>EXACT('mind együtt'!G1999,'[1]mind együtt Márknak'!G1935)</f>
        <v>1</v>
      </c>
      <c r="H1935" s="225" t="b">
        <f>EXACT('mind együtt'!H1999,'[1]mind együtt Márknak'!H1935)</f>
        <v>1</v>
      </c>
      <c r="I1935" s="225" t="b">
        <f>EXACT('mind együtt'!I1999,'[1]mind együtt Márknak'!I1935)</f>
        <v>0</v>
      </c>
      <c r="J1935" s="225" t="b">
        <f>EXACT('mind együtt'!J1999,'[1]mind együtt Márknak'!J1935)</f>
        <v>1</v>
      </c>
      <c r="K1935" s="225" t="e">
        <f>EXACT('mind együtt'!#REF!,'[1]mind együtt Márknak'!K1935)</f>
        <v>#REF!</v>
      </c>
      <c r="L1935" s="225" t="b">
        <f>EXACT('mind együtt'!K1999,'[1]mind együtt Márknak'!L1935)</f>
        <v>1</v>
      </c>
      <c r="M1935" s="225" t="b">
        <f>EXACT('mind együtt'!L1999,'[1]mind együtt Márknak'!M1935)</f>
        <v>0</v>
      </c>
      <c r="N1935" s="225" t="b">
        <f>EXACT('mind együtt'!M1999,'[1]mind együtt Márknak'!N1935)</f>
        <v>1</v>
      </c>
      <c r="O1935" s="225" t="b">
        <f>EXACT('mind együtt'!N1999,'[1]mind együtt Márknak'!O1935)</f>
        <v>1</v>
      </c>
      <c r="P1935" s="225" t="b">
        <f>EXACT('mind együtt'!O1999,'[1]mind együtt Márknak'!P1935)</f>
        <v>1</v>
      </c>
      <c r="Q1935" s="225" t="b">
        <f>EXACT('mind együtt'!P1999,'[1]mind együtt Márknak'!Q1935)</f>
        <v>1</v>
      </c>
    </row>
    <row r="1936" spans="1:17" hidden="1">
      <c r="A1936" s="225" t="b">
        <f>EXACT('mind együtt'!A2000,'[1]mind együtt Márknak'!A1936)</f>
        <v>1</v>
      </c>
      <c r="B1936" s="225" t="b">
        <f>EXACT('mind együtt'!B2000,'[1]mind együtt Márknak'!B1936)</f>
        <v>1</v>
      </c>
      <c r="C1936" s="225" t="b">
        <f>EXACT('mind együtt'!C2000,'[1]mind együtt Márknak'!C1936)</f>
        <v>1</v>
      </c>
      <c r="D1936" s="225" t="b">
        <f>EXACT('mind együtt'!D2000,'[1]mind együtt Márknak'!D1936)</f>
        <v>1</v>
      </c>
      <c r="E1936" s="225" t="b">
        <f>EXACT('mind együtt'!E2000,'[1]mind együtt Márknak'!E1936)</f>
        <v>0</v>
      </c>
      <c r="F1936" s="225" t="b">
        <f>EXACT('mind együtt'!F2000,'[1]mind együtt Márknak'!F1936)</f>
        <v>1</v>
      </c>
      <c r="G1936" s="225" t="b">
        <f>EXACT('mind együtt'!G2000,'[1]mind együtt Márknak'!G1936)</f>
        <v>1</v>
      </c>
      <c r="H1936" s="225" t="b">
        <f>EXACT('mind együtt'!H2000,'[1]mind együtt Márknak'!H1936)</f>
        <v>1</v>
      </c>
      <c r="I1936" s="225" t="b">
        <f>EXACT('mind együtt'!I2000,'[1]mind együtt Márknak'!I1936)</f>
        <v>0</v>
      </c>
      <c r="J1936" s="225" t="b">
        <f>EXACT('mind együtt'!J2000,'[1]mind együtt Márknak'!J1936)</f>
        <v>1</v>
      </c>
      <c r="K1936" s="225" t="e">
        <f>EXACT('mind együtt'!#REF!,'[1]mind együtt Márknak'!K1936)</f>
        <v>#REF!</v>
      </c>
      <c r="L1936" s="225" t="b">
        <f>EXACT('mind együtt'!K2000,'[1]mind együtt Márknak'!L1936)</f>
        <v>1</v>
      </c>
      <c r="M1936" s="225" t="b">
        <f>EXACT('mind együtt'!L2000,'[1]mind együtt Márknak'!M1936)</f>
        <v>1</v>
      </c>
      <c r="N1936" s="225" t="b">
        <f>EXACT('mind együtt'!M2000,'[1]mind együtt Márknak'!N1936)</f>
        <v>1</v>
      </c>
      <c r="O1936" s="225" t="b">
        <f>EXACT('mind együtt'!N2000,'[1]mind együtt Márknak'!O1936)</f>
        <v>1</v>
      </c>
      <c r="P1936" s="225" t="b">
        <f>EXACT('mind együtt'!O2000,'[1]mind együtt Márknak'!P1936)</f>
        <v>1</v>
      </c>
      <c r="Q1936" s="225" t="b">
        <f>EXACT('mind együtt'!P2000,'[1]mind együtt Márknak'!Q1936)</f>
        <v>1</v>
      </c>
    </row>
    <row r="1937" spans="1:17" hidden="1">
      <c r="A1937" s="225" t="b">
        <f>EXACT('mind együtt'!A2001,'[1]mind együtt Márknak'!A1937)</f>
        <v>1</v>
      </c>
      <c r="B1937" s="225" t="b">
        <f>EXACT('mind együtt'!B2001,'[1]mind együtt Márknak'!B1937)</f>
        <v>1</v>
      </c>
      <c r="C1937" s="225" t="b">
        <f>EXACT('mind együtt'!C2001,'[1]mind együtt Márknak'!C1937)</f>
        <v>1</v>
      </c>
      <c r="D1937" s="225" t="b">
        <f>EXACT('mind együtt'!D2001,'[1]mind együtt Márknak'!D1937)</f>
        <v>1</v>
      </c>
      <c r="E1937" s="225" t="b">
        <f>EXACT('mind együtt'!E2001,'[1]mind együtt Márknak'!E1937)</f>
        <v>0</v>
      </c>
      <c r="F1937" s="225" t="b">
        <f>EXACT('mind együtt'!F2001,'[1]mind együtt Márknak'!F1937)</f>
        <v>1</v>
      </c>
      <c r="G1937" s="225" t="b">
        <f>EXACT('mind együtt'!G2001,'[1]mind együtt Márknak'!G1937)</f>
        <v>1</v>
      </c>
      <c r="H1937" s="225" t="b">
        <f>EXACT('mind együtt'!H2001,'[1]mind együtt Márknak'!H1937)</f>
        <v>1</v>
      </c>
      <c r="I1937" s="225" t="b">
        <f>EXACT('mind együtt'!I2001,'[1]mind együtt Márknak'!I1937)</f>
        <v>0</v>
      </c>
      <c r="J1937" s="225" t="b">
        <f>EXACT('mind együtt'!J2001,'[1]mind együtt Márknak'!J1937)</f>
        <v>1</v>
      </c>
      <c r="K1937" s="225" t="e">
        <f>EXACT('mind együtt'!#REF!,'[1]mind együtt Márknak'!K1937)</f>
        <v>#REF!</v>
      </c>
      <c r="L1937" s="225" t="b">
        <f>EXACT('mind együtt'!K2001,'[1]mind együtt Márknak'!L1937)</f>
        <v>1</v>
      </c>
      <c r="M1937" s="225" t="b">
        <f>EXACT('mind együtt'!L2001,'[1]mind együtt Márknak'!M1937)</f>
        <v>1</v>
      </c>
      <c r="N1937" s="225" t="b">
        <f>EXACT('mind együtt'!M2001,'[1]mind együtt Márknak'!N1937)</f>
        <v>1</v>
      </c>
      <c r="O1937" s="225" t="b">
        <f>EXACT('mind együtt'!N2001,'[1]mind együtt Márknak'!O1937)</f>
        <v>1</v>
      </c>
      <c r="P1937" s="225" t="b">
        <f>EXACT('mind együtt'!O2001,'[1]mind együtt Márknak'!P1937)</f>
        <v>1</v>
      </c>
      <c r="Q1937" s="225" t="b">
        <f>EXACT('mind együtt'!P2001,'[1]mind együtt Márknak'!Q1937)</f>
        <v>1</v>
      </c>
    </row>
    <row r="1938" spans="1:17" hidden="1">
      <c r="A1938" s="225" t="b">
        <f>EXACT('mind együtt'!A2002,'[1]mind együtt Márknak'!A1938)</f>
        <v>1</v>
      </c>
      <c r="B1938" s="225" t="b">
        <f>EXACT('mind együtt'!B2002,'[1]mind együtt Márknak'!B1938)</f>
        <v>1</v>
      </c>
      <c r="C1938" s="225" t="b">
        <f>EXACT('mind együtt'!C2002,'[1]mind együtt Márknak'!C1938)</f>
        <v>1</v>
      </c>
      <c r="D1938" s="225" t="b">
        <f>EXACT('mind együtt'!D2002,'[1]mind együtt Márknak'!D1938)</f>
        <v>1</v>
      </c>
      <c r="E1938" s="225" t="b">
        <f>EXACT('mind együtt'!E2002,'[1]mind együtt Márknak'!E1938)</f>
        <v>0</v>
      </c>
      <c r="F1938" s="225" t="b">
        <f>EXACT('mind együtt'!F2002,'[1]mind együtt Márknak'!F1938)</f>
        <v>1</v>
      </c>
      <c r="G1938" s="225" t="b">
        <f>EXACT('mind együtt'!G2002,'[1]mind együtt Márknak'!G1938)</f>
        <v>1</v>
      </c>
      <c r="H1938" s="225" t="b">
        <f>EXACT('mind együtt'!H2002,'[1]mind együtt Márknak'!H1938)</f>
        <v>1</v>
      </c>
      <c r="I1938" s="225" t="b">
        <f>EXACT('mind együtt'!I2002,'[1]mind együtt Márknak'!I1938)</f>
        <v>0</v>
      </c>
      <c r="J1938" s="225" t="b">
        <f>EXACT('mind együtt'!J2002,'[1]mind együtt Márknak'!J1938)</f>
        <v>1</v>
      </c>
      <c r="K1938" s="225" t="e">
        <f>EXACT('mind együtt'!#REF!,'[1]mind együtt Márknak'!K1938)</f>
        <v>#REF!</v>
      </c>
      <c r="L1938" s="225" t="b">
        <f>EXACT('mind együtt'!K2002,'[1]mind együtt Márknak'!L1938)</f>
        <v>1</v>
      </c>
      <c r="M1938" s="225" t="b">
        <f>EXACT('mind együtt'!L2002,'[1]mind együtt Márknak'!M1938)</f>
        <v>1</v>
      </c>
      <c r="N1938" s="225" t="b">
        <f>EXACT('mind együtt'!M2002,'[1]mind együtt Márknak'!N1938)</f>
        <v>1</v>
      </c>
      <c r="O1938" s="225" t="b">
        <f>EXACT('mind együtt'!N2002,'[1]mind együtt Márknak'!O1938)</f>
        <v>1</v>
      </c>
      <c r="P1938" s="225" t="b">
        <f>EXACT('mind együtt'!O2002,'[1]mind együtt Márknak'!P1938)</f>
        <v>1</v>
      </c>
      <c r="Q1938" s="225" t="b">
        <f>EXACT('mind együtt'!P2002,'[1]mind együtt Márknak'!Q1938)</f>
        <v>1</v>
      </c>
    </row>
    <row r="1939" spans="1:17" hidden="1">
      <c r="A1939" s="225" t="b">
        <f>EXACT('mind együtt'!A2003,'[1]mind együtt Márknak'!A1939)</f>
        <v>1</v>
      </c>
      <c r="B1939" s="225" t="b">
        <f>EXACT('mind együtt'!B2003,'[1]mind együtt Márknak'!B1939)</f>
        <v>1</v>
      </c>
      <c r="C1939" s="225" t="b">
        <f>EXACT('mind együtt'!C2003,'[1]mind együtt Márknak'!C1939)</f>
        <v>1</v>
      </c>
      <c r="D1939" s="225" t="b">
        <f>EXACT('mind együtt'!D2003,'[1]mind együtt Márknak'!D1939)</f>
        <v>1</v>
      </c>
      <c r="E1939" s="225" t="b">
        <f>EXACT('mind együtt'!E2003,'[1]mind együtt Márknak'!E1939)</f>
        <v>0</v>
      </c>
      <c r="F1939" s="225" t="b">
        <f>EXACT('mind együtt'!F2003,'[1]mind együtt Márknak'!F1939)</f>
        <v>1</v>
      </c>
      <c r="G1939" s="225" t="b">
        <f>EXACT('mind együtt'!G2003,'[1]mind együtt Márknak'!G1939)</f>
        <v>1</v>
      </c>
      <c r="H1939" s="225" t="b">
        <f>EXACT('mind együtt'!H2003,'[1]mind együtt Márknak'!H1939)</f>
        <v>1</v>
      </c>
      <c r="I1939" s="225" t="b">
        <f>EXACT('mind együtt'!I2003,'[1]mind együtt Márknak'!I1939)</f>
        <v>0</v>
      </c>
      <c r="J1939" s="225" t="b">
        <f>EXACT('mind együtt'!J2003,'[1]mind együtt Márknak'!J1939)</f>
        <v>1</v>
      </c>
      <c r="K1939" s="225" t="e">
        <f>EXACT('mind együtt'!#REF!,'[1]mind együtt Márknak'!K1939)</f>
        <v>#REF!</v>
      </c>
      <c r="L1939" s="225" t="b">
        <f>EXACT('mind együtt'!K2003,'[1]mind együtt Márknak'!L1939)</f>
        <v>1</v>
      </c>
      <c r="M1939" s="225" t="b">
        <f>EXACT('mind együtt'!L2003,'[1]mind együtt Márknak'!M1939)</f>
        <v>1</v>
      </c>
      <c r="N1939" s="225" t="b">
        <f>EXACT('mind együtt'!M2003,'[1]mind együtt Márknak'!N1939)</f>
        <v>1</v>
      </c>
      <c r="O1939" s="225" t="b">
        <f>EXACT('mind együtt'!N2003,'[1]mind együtt Márknak'!O1939)</f>
        <v>1</v>
      </c>
      <c r="P1939" s="225" t="b">
        <f>EXACT('mind együtt'!O2003,'[1]mind együtt Márknak'!P1939)</f>
        <v>1</v>
      </c>
      <c r="Q1939" s="225" t="b">
        <f>EXACT('mind együtt'!P2003,'[1]mind együtt Márknak'!Q1939)</f>
        <v>1</v>
      </c>
    </row>
    <row r="1940" spans="1:17" hidden="1">
      <c r="A1940" s="225" t="b">
        <f>EXACT('mind együtt'!A2004,'[1]mind együtt Márknak'!A1940)</f>
        <v>1</v>
      </c>
      <c r="B1940" s="225" t="b">
        <f>EXACT('mind együtt'!B2004,'[1]mind együtt Márknak'!B1940)</f>
        <v>1</v>
      </c>
      <c r="C1940" s="225" t="b">
        <f>EXACT('mind együtt'!C2004,'[1]mind együtt Márknak'!C1940)</f>
        <v>1</v>
      </c>
      <c r="D1940" s="225" t="b">
        <f>EXACT('mind együtt'!D2004,'[1]mind együtt Márknak'!D1940)</f>
        <v>1</v>
      </c>
      <c r="E1940" s="225" t="b">
        <f>EXACT('mind együtt'!E2004,'[1]mind együtt Márknak'!E1940)</f>
        <v>0</v>
      </c>
      <c r="F1940" s="225" t="b">
        <f>EXACT('mind együtt'!F2004,'[1]mind együtt Márknak'!F1940)</f>
        <v>1</v>
      </c>
      <c r="G1940" s="225" t="b">
        <f>EXACT('mind együtt'!G2004,'[1]mind együtt Márknak'!G1940)</f>
        <v>1</v>
      </c>
      <c r="H1940" s="225" t="b">
        <f>EXACT('mind együtt'!H2004,'[1]mind együtt Márknak'!H1940)</f>
        <v>1</v>
      </c>
      <c r="I1940" s="225" t="b">
        <f>EXACT('mind együtt'!I2004,'[1]mind együtt Márknak'!I1940)</f>
        <v>0</v>
      </c>
      <c r="J1940" s="225" t="b">
        <f>EXACT('mind együtt'!J2004,'[1]mind együtt Márknak'!J1940)</f>
        <v>1</v>
      </c>
      <c r="K1940" s="225" t="e">
        <f>EXACT('mind együtt'!#REF!,'[1]mind együtt Márknak'!K1940)</f>
        <v>#REF!</v>
      </c>
      <c r="L1940" s="225" t="b">
        <f>EXACT('mind együtt'!K2004,'[1]mind együtt Márknak'!L1940)</f>
        <v>1</v>
      </c>
      <c r="M1940" s="225" t="b">
        <f>EXACT('mind együtt'!L2004,'[1]mind együtt Márknak'!M1940)</f>
        <v>1</v>
      </c>
      <c r="N1940" s="225" t="b">
        <f>EXACT('mind együtt'!M2004,'[1]mind együtt Márknak'!N1940)</f>
        <v>1</v>
      </c>
      <c r="O1940" s="225" t="b">
        <f>EXACT('mind együtt'!N2004,'[1]mind együtt Márknak'!O1940)</f>
        <v>1</v>
      </c>
      <c r="P1940" s="225" t="b">
        <f>EXACT('mind együtt'!O2004,'[1]mind együtt Márknak'!P1940)</f>
        <v>1</v>
      </c>
      <c r="Q1940" s="225" t="b">
        <f>EXACT('mind együtt'!P2004,'[1]mind együtt Márknak'!Q1940)</f>
        <v>1</v>
      </c>
    </row>
    <row r="1941" spans="1:17" hidden="1">
      <c r="A1941" s="225" t="b">
        <f>EXACT('mind együtt'!A2005,'[1]mind együtt Márknak'!A1941)</f>
        <v>1</v>
      </c>
      <c r="B1941" s="225" t="b">
        <f>EXACT('mind együtt'!B2005,'[1]mind együtt Márknak'!B1941)</f>
        <v>1</v>
      </c>
      <c r="C1941" s="225" t="b">
        <f>EXACT('mind együtt'!C2005,'[1]mind együtt Márknak'!C1941)</f>
        <v>1</v>
      </c>
      <c r="D1941" s="225" t="b">
        <f>EXACT('mind együtt'!D2005,'[1]mind együtt Márknak'!D1941)</f>
        <v>1</v>
      </c>
      <c r="E1941" s="225" t="b">
        <f>EXACT('mind együtt'!E2005,'[1]mind együtt Márknak'!E1941)</f>
        <v>0</v>
      </c>
      <c r="F1941" s="225" t="b">
        <f>EXACT('mind együtt'!F2005,'[1]mind együtt Márknak'!F1941)</f>
        <v>1</v>
      </c>
      <c r="G1941" s="225" t="b">
        <f>EXACT('mind együtt'!G2005,'[1]mind együtt Márknak'!G1941)</f>
        <v>1</v>
      </c>
      <c r="H1941" s="225" t="b">
        <f>EXACT('mind együtt'!H2005,'[1]mind együtt Márknak'!H1941)</f>
        <v>1</v>
      </c>
      <c r="I1941" s="225" t="b">
        <f>EXACT('mind együtt'!I2005,'[1]mind együtt Márknak'!I1941)</f>
        <v>0</v>
      </c>
      <c r="J1941" s="225" t="b">
        <f>EXACT('mind együtt'!J2005,'[1]mind együtt Márknak'!J1941)</f>
        <v>1</v>
      </c>
      <c r="K1941" s="225" t="e">
        <f>EXACT('mind együtt'!#REF!,'[1]mind együtt Márknak'!K1941)</f>
        <v>#REF!</v>
      </c>
      <c r="L1941" s="225" t="b">
        <f>EXACT('mind együtt'!K2005,'[1]mind együtt Márknak'!L1941)</f>
        <v>1</v>
      </c>
      <c r="M1941" s="225" t="b">
        <f>EXACT('mind együtt'!L2005,'[1]mind együtt Márknak'!M1941)</f>
        <v>1</v>
      </c>
      <c r="N1941" s="225" t="b">
        <f>EXACT('mind együtt'!M2005,'[1]mind együtt Márknak'!N1941)</f>
        <v>1</v>
      </c>
      <c r="O1941" s="225" t="b">
        <f>EXACT('mind együtt'!N2005,'[1]mind együtt Márknak'!O1941)</f>
        <v>1</v>
      </c>
      <c r="P1941" s="225" t="b">
        <f>EXACT('mind együtt'!O2005,'[1]mind együtt Márknak'!P1941)</f>
        <v>1</v>
      </c>
      <c r="Q1941" s="225" t="b">
        <f>EXACT('mind együtt'!P2005,'[1]mind együtt Márknak'!Q1941)</f>
        <v>1</v>
      </c>
    </row>
    <row r="1942" spans="1:17" hidden="1">
      <c r="A1942" s="225" t="b">
        <f>EXACT('mind együtt'!A2006,'[1]mind együtt Márknak'!A1942)</f>
        <v>1</v>
      </c>
      <c r="B1942" s="225" t="b">
        <f>EXACT('mind együtt'!B2006,'[1]mind együtt Márknak'!B1942)</f>
        <v>1</v>
      </c>
      <c r="C1942" s="225" t="b">
        <f>EXACT('mind együtt'!C2006,'[1]mind együtt Márknak'!C1942)</f>
        <v>1</v>
      </c>
      <c r="D1942" s="225" t="b">
        <f>EXACT('mind együtt'!D2006,'[1]mind együtt Márknak'!D1942)</f>
        <v>1</v>
      </c>
      <c r="E1942" s="225" t="b">
        <f>EXACT('mind együtt'!E2006,'[1]mind együtt Márknak'!E1942)</f>
        <v>0</v>
      </c>
      <c r="F1942" s="225" t="b">
        <f>EXACT('mind együtt'!F2006,'[1]mind együtt Márknak'!F1942)</f>
        <v>1</v>
      </c>
      <c r="G1942" s="225" t="b">
        <f>EXACT('mind együtt'!G2006,'[1]mind együtt Márknak'!G1942)</f>
        <v>1</v>
      </c>
      <c r="H1942" s="225" t="b">
        <f>EXACT('mind együtt'!H2006,'[1]mind együtt Márknak'!H1942)</f>
        <v>1</v>
      </c>
      <c r="I1942" s="225" t="b">
        <f>EXACT('mind együtt'!I2006,'[1]mind együtt Márknak'!I1942)</f>
        <v>0</v>
      </c>
      <c r="J1942" s="225" t="b">
        <f>EXACT('mind együtt'!J2006,'[1]mind együtt Márknak'!J1942)</f>
        <v>1</v>
      </c>
      <c r="K1942" s="225" t="e">
        <f>EXACT('mind együtt'!#REF!,'[1]mind együtt Márknak'!K1942)</f>
        <v>#REF!</v>
      </c>
      <c r="L1942" s="225" t="b">
        <f>EXACT('mind együtt'!K2006,'[1]mind együtt Márknak'!L1942)</f>
        <v>1</v>
      </c>
      <c r="M1942" s="225" t="b">
        <f>EXACT('mind együtt'!L2006,'[1]mind együtt Márknak'!M1942)</f>
        <v>1</v>
      </c>
      <c r="N1942" s="225" t="b">
        <f>EXACT('mind együtt'!M2006,'[1]mind együtt Márknak'!N1942)</f>
        <v>1</v>
      </c>
      <c r="O1942" s="225" t="b">
        <f>EXACT('mind együtt'!N2006,'[1]mind együtt Márknak'!O1942)</f>
        <v>1</v>
      </c>
      <c r="P1942" s="225" t="b">
        <f>EXACT('mind együtt'!O2006,'[1]mind együtt Márknak'!P1942)</f>
        <v>1</v>
      </c>
      <c r="Q1942" s="225" t="b">
        <f>EXACT('mind együtt'!P2006,'[1]mind együtt Márknak'!Q1942)</f>
        <v>1</v>
      </c>
    </row>
    <row r="1943" spans="1:17" hidden="1">
      <c r="A1943" s="225" t="b">
        <f>EXACT('mind együtt'!A2007,'[1]mind együtt Márknak'!A1943)</f>
        <v>1</v>
      </c>
      <c r="B1943" s="225" t="b">
        <f>EXACT('mind együtt'!B2007,'[1]mind együtt Márknak'!B1943)</f>
        <v>1</v>
      </c>
      <c r="C1943" s="225" t="b">
        <f>EXACT('mind együtt'!C2007,'[1]mind együtt Márknak'!C1943)</f>
        <v>1</v>
      </c>
      <c r="D1943" s="225" t="b">
        <f>EXACT('mind együtt'!D2007,'[1]mind együtt Márknak'!D1943)</f>
        <v>1</v>
      </c>
      <c r="E1943" s="225" t="b">
        <f>EXACT('mind együtt'!E2007,'[1]mind együtt Márknak'!E1943)</f>
        <v>0</v>
      </c>
      <c r="F1943" s="225" t="b">
        <f>EXACT('mind együtt'!F2007,'[1]mind együtt Márknak'!F1943)</f>
        <v>1</v>
      </c>
      <c r="G1943" s="225" t="b">
        <f>EXACT('mind együtt'!G2007,'[1]mind együtt Márknak'!G1943)</f>
        <v>1</v>
      </c>
      <c r="H1943" s="225" t="b">
        <f>EXACT('mind együtt'!H2007,'[1]mind együtt Márknak'!H1943)</f>
        <v>1</v>
      </c>
      <c r="I1943" s="225" t="b">
        <f>EXACT('mind együtt'!I2007,'[1]mind együtt Márknak'!I1943)</f>
        <v>0</v>
      </c>
      <c r="J1943" s="225" t="b">
        <f>EXACT('mind együtt'!J2007,'[1]mind együtt Márknak'!J1943)</f>
        <v>1</v>
      </c>
      <c r="K1943" s="225" t="e">
        <f>EXACT('mind együtt'!#REF!,'[1]mind együtt Márknak'!K1943)</f>
        <v>#REF!</v>
      </c>
      <c r="L1943" s="225" t="b">
        <f>EXACT('mind együtt'!K2007,'[1]mind együtt Márknak'!L1943)</f>
        <v>1</v>
      </c>
      <c r="M1943" s="225" t="b">
        <f>EXACT('mind együtt'!L2007,'[1]mind együtt Márknak'!M1943)</f>
        <v>1</v>
      </c>
      <c r="N1943" s="225" t="b">
        <f>EXACT('mind együtt'!M2007,'[1]mind együtt Márknak'!N1943)</f>
        <v>1</v>
      </c>
      <c r="O1943" s="225" t="b">
        <f>EXACT('mind együtt'!N2007,'[1]mind együtt Márknak'!O1943)</f>
        <v>1</v>
      </c>
      <c r="P1943" s="225" t="b">
        <f>EXACT('mind együtt'!O2007,'[1]mind együtt Márknak'!P1943)</f>
        <v>1</v>
      </c>
      <c r="Q1943" s="225" t="b">
        <f>EXACT('mind együtt'!P2007,'[1]mind együtt Márknak'!Q1943)</f>
        <v>1</v>
      </c>
    </row>
    <row r="1944" spans="1:17" hidden="1">
      <c r="A1944" s="225" t="b">
        <f>EXACT('mind együtt'!A2008,'[1]mind együtt Márknak'!A1944)</f>
        <v>1</v>
      </c>
      <c r="B1944" s="225" t="b">
        <f>EXACT('mind együtt'!B2008,'[1]mind együtt Márknak'!B1944)</f>
        <v>1</v>
      </c>
      <c r="C1944" s="225" t="b">
        <f>EXACT('mind együtt'!C2008,'[1]mind együtt Márknak'!C1944)</f>
        <v>1</v>
      </c>
      <c r="D1944" s="225" t="b">
        <f>EXACT('mind együtt'!D2008,'[1]mind együtt Márknak'!D1944)</f>
        <v>1</v>
      </c>
      <c r="E1944" s="225" t="b">
        <f>EXACT('mind együtt'!E2008,'[1]mind együtt Márknak'!E1944)</f>
        <v>0</v>
      </c>
      <c r="F1944" s="225" t="b">
        <f>EXACT('mind együtt'!F2008,'[1]mind együtt Márknak'!F1944)</f>
        <v>1</v>
      </c>
      <c r="G1944" s="225" t="b">
        <f>EXACT('mind együtt'!G2008,'[1]mind együtt Márknak'!G1944)</f>
        <v>1</v>
      </c>
      <c r="H1944" s="225" t="b">
        <f>EXACT('mind együtt'!H2008,'[1]mind együtt Márknak'!H1944)</f>
        <v>1</v>
      </c>
      <c r="I1944" s="225" t="b">
        <f>EXACT('mind együtt'!I2008,'[1]mind együtt Márknak'!I1944)</f>
        <v>0</v>
      </c>
      <c r="J1944" s="225" t="b">
        <f>EXACT('mind együtt'!J2008,'[1]mind együtt Márknak'!J1944)</f>
        <v>1</v>
      </c>
      <c r="K1944" s="225" t="e">
        <f>EXACT('mind együtt'!#REF!,'[1]mind együtt Márknak'!K1944)</f>
        <v>#REF!</v>
      </c>
      <c r="L1944" s="225" t="b">
        <f>EXACT('mind együtt'!K2008,'[1]mind együtt Márknak'!L1944)</f>
        <v>1</v>
      </c>
      <c r="M1944" s="225" t="b">
        <f>EXACT('mind együtt'!L2008,'[1]mind együtt Márknak'!M1944)</f>
        <v>1</v>
      </c>
      <c r="N1944" s="225" t="b">
        <f>EXACT('mind együtt'!M2008,'[1]mind együtt Márknak'!N1944)</f>
        <v>1</v>
      </c>
      <c r="O1944" s="225" t="b">
        <f>EXACT('mind együtt'!N2008,'[1]mind együtt Márknak'!O1944)</f>
        <v>1</v>
      </c>
      <c r="P1944" s="225" t="b">
        <f>EXACT('mind együtt'!O2008,'[1]mind együtt Márknak'!P1944)</f>
        <v>1</v>
      </c>
      <c r="Q1944" s="225" t="b">
        <f>EXACT('mind együtt'!P2008,'[1]mind együtt Márknak'!Q1944)</f>
        <v>1</v>
      </c>
    </row>
    <row r="1945" spans="1:17" hidden="1">
      <c r="A1945" s="225" t="b">
        <f>EXACT('mind együtt'!A2009,'[1]mind együtt Márknak'!A1945)</f>
        <v>1</v>
      </c>
      <c r="B1945" s="225" t="b">
        <f>EXACT('mind együtt'!B2009,'[1]mind együtt Márknak'!B1945)</f>
        <v>1</v>
      </c>
      <c r="C1945" s="225" t="b">
        <f>EXACT('mind együtt'!C2009,'[1]mind együtt Márknak'!C1945)</f>
        <v>1</v>
      </c>
      <c r="D1945" s="225" t="b">
        <f>EXACT('mind együtt'!D2009,'[1]mind együtt Márknak'!D1945)</f>
        <v>1</v>
      </c>
      <c r="E1945" s="225" t="b">
        <f>EXACT('mind együtt'!E2009,'[1]mind együtt Márknak'!E1945)</f>
        <v>0</v>
      </c>
      <c r="F1945" s="225" t="b">
        <f>EXACT('mind együtt'!F2009,'[1]mind együtt Márknak'!F1945)</f>
        <v>1</v>
      </c>
      <c r="G1945" s="225" t="b">
        <f>EXACT('mind együtt'!G2009,'[1]mind együtt Márknak'!G1945)</f>
        <v>1</v>
      </c>
      <c r="H1945" s="225" t="b">
        <f>EXACT('mind együtt'!H2009,'[1]mind együtt Márknak'!H1945)</f>
        <v>1</v>
      </c>
      <c r="I1945" s="225" t="b">
        <f>EXACT('mind együtt'!I2009,'[1]mind együtt Márknak'!I1945)</f>
        <v>1</v>
      </c>
      <c r="J1945" s="225" t="b">
        <f>EXACT('mind együtt'!J2009,'[1]mind együtt Márknak'!J1945)</f>
        <v>1</v>
      </c>
      <c r="K1945" s="225" t="e">
        <f>EXACT('mind együtt'!#REF!,'[1]mind együtt Márknak'!K1945)</f>
        <v>#REF!</v>
      </c>
      <c r="L1945" s="225" t="b">
        <f>EXACT('mind együtt'!K2009,'[1]mind együtt Márknak'!L1945)</f>
        <v>1</v>
      </c>
      <c r="M1945" s="225" t="b">
        <f>EXACT('mind együtt'!L2009,'[1]mind együtt Márknak'!M1945)</f>
        <v>1</v>
      </c>
      <c r="N1945" s="225" t="b">
        <f>EXACT('mind együtt'!M2009,'[1]mind együtt Márknak'!N1945)</f>
        <v>1</v>
      </c>
      <c r="O1945" s="225" t="b">
        <f>EXACT('mind együtt'!N2009,'[1]mind együtt Márknak'!O1945)</f>
        <v>1</v>
      </c>
      <c r="P1945" s="225" t="b">
        <f>EXACT('mind együtt'!O2009,'[1]mind együtt Márknak'!P1945)</f>
        <v>1</v>
      </c>
      <c r="Q1945" s="225" t="b">
        <f>EXACT('mind együtt'!P2009,'[1]mind együtt Márknak'!Q1945)</f>
        <v>1</v>
      </c>
    </row>
    <row r="1946" spans="1:17" hidden="1">
      <c r="A1946" s="225" t="b">
        <f>EXACT('mind együtt'!A2010,'[1]mind együtt Márknak'!A1946)</f>
        <v>1</v>
      </c>
      <c r="B1946" s="225" t="b">
        <f>EXACT('mind együtt'!B2010,'[1]mind együtt Márknak'!B1946)</f>
        <v>1</v>
      </c>
      <c r="C1946" s="225" t="b">
        <f>EXACT('mind együtt'!C2010,'[1]mind együtt Márknak'!C1946)</f>
        <v>1</v>
      </c>
      <c r="D1946" s="225" t="b">
        <f>EXACT('mind együtt'!D2010,'[1]mind együtt Márknak'!D1946)</f>
        <v>1</v>
      </c>
      <c r="E1946" s="225" t="b">
        <f>EXACT('mind együtt'!E2010,'[1]mind együtt Márknak'!E1946)</f>
        <v>0</v>
      </c>
      <c r="F1946" s="225" t="b">
        <f>EXACT('mind együtt'!F2010,'[1]mind együtt Márknak'!F1946)</f>
        <v>1</v>
      </c>
      <c r="G1946" s="225" t="b">
        <f>EXACT('mind együtt'!G2010,'[1]mind együtt Márknak'!G1946)</f>
        <v>1</v>
      </c>
      <c r="H1946" s="225" t="b">
        <f>EXACT('mind együtt'!H2010,'[1]mind együtt Márknak'!H1946)</f>
        <v>1</v>
      </c>
      <c r="I1946" s="225" t="b">
        <f>EXACT('mind együtt'!I2010,'[1]mind együtt Márknak'!I1946)</f>
        <v>1</v>
      </c>
      <c r="J1946" s="225" t="b">
        <f>EXACT('mind együtt'!J2010,'[1]mind együtt Márknak'!J1946)</f>
        <v>1</v>
      </c>
      <c r="K1946" s="225" t="e">
        <f>EXACT('mind együtt'!#REF!,'[1]mind együtt Márknak'!K1946)</f>
        <v>#REF!</v>
      </c>
      <c r="L1946" s="225" t="b">
        <f>EXACT('mind együtt'!K2010,'[1]mind együtt Márknak'!L1946)</f>
        <v>1</v>
      </c>
      <c r="M1946" s="225" t="b">
        <f>EXACT('mind együtt'!L2010,'[1]mind együtt Márknak'!M1946)</f>
        <v>1</v>
      </c>
      <c r="N1946" s="225" t="b">
        <f>EXACT('mind együtt'!M2010,'[1]mind együtt Márknak'!N1946)</f>
        <v>1</v>
      </c>
      <c r="O1946" s="225" t="b">
        <f>EXACT('mind együtt'!N2010,'[1]mind együtt Márknak'!O1946)</f>
        <v>1</v>
      </c>
      <c r="P1946" s="225" t="b">
        <f>EXACT('mind együtt'!O2010,'[1]mind együtt Márknak'!P1946)</f>
        <v>1</v>
      </c>
      <c r="Q1946" s="225" t="b">
        <f>EXACT('mind együtt'!P2010,'[1]mind együtt Márknak'!Q1946)</f>
        <v>1</v>
      </c>
    </row>
    <row r="1947" spans="1:17" hidden="1">
      <c r="A1947" s="225" t="b">
        <f>EXACT('mind együtt'!A2011,'[1]mind együtt Márknak'!A1947)</f>
        <v>1</v>
      </c>
      <c r="B1947" s="225" t="b">
        <f>EXACT('mind együtt'!B2011,'[1]mind együtt Márknak'!B1947)</f>
        <v>1</v>
      </c>
      <c r="C1947" s="225" t="b">
        <f>EXACT('mind együtt'!C2011,'[1]mind együtt Márknak'!C1947)</f>
        <v>1</v>
      </c>
      <c r="D1947" s="225" t="b">
        <f>EXACT('mind együtt'!D2011,'[1]mind együtt Márknak'!D1947)</f>
        <v>1</v>
      </c>
      <c r="E1947" s="225" t="b">
        <f>EXACT('mind együtt'!E2011,'[1]mind együtt Márknak'!E1947)</f>
        <v>0</v>
      </c>
      <c r="F1947" s="225" t="b">
        <f>EXACT('mind együtt'!F2011,'[1]mind együtt Márknak'!F1947)</f>
        <v>1</v>
      </c>
      <c r="G1947" s="225" t="b">
        <f>EXACT('mind együtt'!G2011,'[1]mind együtt Márknak'!G1947)</f>
        <v>1</v>
      </c>
      <c r="H1947" s="225" t="b">
        <f>EXACT('mind együtt'!H2011,'[1]mind együtt Márknak'!H1947)</f>
        <v>1</v>
      </c>
      <c r="I1947" s="225" t="b">
        <f>EXACT('mind együtt'!I2011,'[1]mind együtt Márknak'!I1947)</f>
        <v>1</v>
      </c>
      <c r="J1947" s="225" t="b">
        <f>EXACT('mind együtt'!J2011,'[1]mind együtt Márknak'!J1947)</f>
        <v>1</v>
      </c>
      <c r="K1947" s="225" t="e">
        <f>EXACT('mind együtt'!#REF!,'[1]mind együtt Márknak'!K1947)</f>
        <v>#REF!</v>
      </c>
      <c r="L1947" s="225" t="b">
        <f>EXACT('mind együtt'!K2011,'[1]mind együtt Márknak'!L1947)</f>
        <v>1</v>
      </c>
      <c r="M1947" s="225" t="b">
        <f>EXACT('mind együtt'!L2011,'[1]mind együtt Márknak'!M1947)</f>
        <v>1</v>
      </c>
      <c r="N1947" s="225" t="b">
        <f>EXACT('mind együtt'!M2011,'[1]mind együtt Márknak'!N1947)</f>
        <v>1</v>
      </c>
      <c r="O1947" s="225" t="b">
        <f>EXACT('mind együtt'!N2011,'[1]mind együtt Márknak'!O1947)</f>
        <v>1</v>
      </c>
      <c r="P1947" s="225" t="b">
        <f>EXACT('mind együtt'!O2011,'[1]mind együtt Márknak'!P1947)</f>
        <v>1</v>
      </c>
      <c r="Q1947" s="225" t="b">
        <f>EXACT('mind együtt'!P2011,'[1]mind együtt Márknak'!Q1947)</f>
        <v>1</v>
      </c>
    </row>
    <row r="1948" spans="1:17" hidden="1">
      <c r="A1948" s="225" t="b">
        <f>EXACT('mind együtt'!A2012,'[1]mind együtt Márknak'!A1948)</f>
        <v>1</v>
      </c>
      <c r="B1948" s="225" t="b">
        <f>EXACT('mind együtt'!B2012,'[1]mind együtt Márknak'!B1948)</f>
        <v>1</v>
      </c>
      <c r="C1948" s="225" t="b">
        <f>EXACT('mind együtt'!C2012,'[1]mind együtt Márknak'!C1948)</f>
        <v>1</v>
      </c>
      <c r="D1948" s="225" t="b">
        <f>EXACT('mind együtt'!D2012,'[1]mind együtt Márknak'!D1948)</f>
        <v>1</v>
      </c>
      <c r="E1948" s="225" t="b">
        <f>EXACT('mind együtt'!E2012,'[1]mind együtt Márknak'!E1948)</f>
        <v>0</v>
      </c>
      <c r="F1948" s="225" t="b">
        <f>EXACT('mind együtt'!F2012,'[1]mind együtt Márknak'!F1948)</f>
        <v>1</v>
      </c>
      <c r="G1948" s="225" t="b">
        <f>EXACT('mind együtt'!G2012,'[1]mind együtt Márknak'!G1948)</f>
        <v>1</v>
      </c>
      <c r="H1948" s="225" t="b">
        <f>EXACT('mind együtt'!H2012,'[1]mind együtt Márknak'!H1948)</f>
        <v>1</v>
      </c>
      <c r="I1948" s="225" t="b">
        <f>EXACT('mind együtt'!I2012,'[1]mind együtt Márknak'!I1948)</f>
        <v>1</v>
      </c>
      <c r="J1948" s="225" t="b">
        <f>EXACT('mind együtt'!J2012,'[1]mind együtt Márknak'!J1948)</f>
        <v>1</v>
      </c>
      <c r="K1948" s="225" t="e">
        <f>EXACT('mind együtt'!#REF!,'[1]mind együtt Márknak'!K1948)</f>
        <v>#REF!</v>
      </c>
      <c r="L1948" s="225" t="b">
        <f>EXACT('mind együtt'!K2012,'[1]mind együtt Márknak'!L1948)</f>
        <v>1</v>
      </c>
      <c r="M1948" s="225" t="b">
        <f>EXACT('mind együtt'!L2012,'[1]mind együtt Márknak'!M1948)</f>
        <v>1</v>
      </c>
      <c r="N1948" s="225" t="b">
        <f>EXACT('mind együtt'!M2012,'[1]mind együtt Márknak'!N1948)</f>
        <v>1</v>
      </c>
      <c r="O1948" s="225" t="b">
        <f>EXACT('mind együtt'!N2012,'[1]mind együtt Márknak'!O1948)</f>
        <v>1</v>
      </c>
      <c r="P1948" s="225" t="b">
        <f>EXACT('mind együtt'!O2012,'[1]mind együtt Márknak'!P1948)</f>
        <v>1</v>
      </c>
      <c r="Q1948" s="225" t="b">
        <f>EXACT('mind együtt'!P2012,'[1]mind együtt Márknak'!Q1948)</f>
        <v>1</v>
      </c>
    </row>
    <row r="1949" spans="1:17" hidden="1">
      <c r="A1949" s="225" t="b">
        <f>EXACT('mind együtt'!A2013,'[1]mind együtt Márknak'!A1949)</f>
        <v>1</v>
      </c>
      <c r="B1949" s="225" t="b">
        <f>EXACT('mind együtt'!B2013,'[1]mind együtt Márknak'!B1949)</f>
        <v>1</v>
      </c>
      <c r="C1949" s="225" t="b">
        <f>EXACT('mind együtt'!C2013,'[1]mind együtt Márknak'!C1949)</f>
        <v>1</v>
      </c>
      <c r="D1949" s="225" t="b">
        <f>EXACT('mind együtt'!D2013,'[1]mind együtt Márknak'!D1949)</f>
        <v>1</v>
      </c>
      <c r="E1949" s="225" t="b">
        <f>EXACT('mind együtt'!E2013,'[1]mind együtt Márknak'!E1949)</f>
        <v>0</v>
      </c>
      <c r="F1949" s="225" t="b">
        <f>EXACT('mind együtt'!F2013,'[1]mind együtt Márknak'!F1949)</f>
        <v>1</v>
      </c>
      <c r="G1949" s="225" t="b">
        <f>EXACT('mind együtt'!G2013,'[1]mind együtt Márknak'!G1949)</f>
        <v>1</v>
      </c>
      <c r="H1949" s="225" t="b">
        <f>EXACT('mind együtt'!H2013,'[1]mind együtt Márknak'!H1949)</f>
        <v>1</v>
      </c>
      <c r="I1949" s="225" t="b">
        <f>EXACT('mind együtt'!I2013,'[1]mind együtt Márknak'!I1949)</f>
        <v>1</v>
      </c>
      <c r="J1949" s="225" t="b">
        <f>EXACT('mind együtt'!J2013,'[1]mind együtt Márknak'!J1949)</f>
        <v>1</v>
      </c>
      <c r="K1949" s="225" t="e">
        <f>EXACT('mind együtt'!#REF!,'[1]mind együtt Márknak'!K1949)</f>
        <v>#REF!</v>
      </c>
      <c r="L1949" s="225" t="b">
        <f>EXACT('mind együtt'!K2013,'[1]mind együtt Márknak'!L1949)</f>
        <v>1</v>
      </c>
      <c r="M1949" s="225" t="b">
        <f>EXACT('mind együtt'!L2013,'[1]mind együtt Márknak'!M1949)</f>
        <v>0</v>
      </c>
      <c r="N1949" s="225" t="b">
        <f>EXACT('mind együtt'!M2013,'[1]mind együtt Márknak'!N1949)</f>
        <v>1</v>
      </c>
      <c r="O1949" s="225" t="b">
        <f>EXACT('mind együtt'!N2013,'[1]mind együtt Márknak'!O1949)</f>
        <v>1</v>
      </c>
      <c r="P1949" s="225" t="b">
        <f>EXACT('mind együtt'!O2013,'[1]mind együtt Márknak'!P1949)</f>
        <v>1</v>
      </c>
      <c r="Q1949" s="225" t="b">
        <f>EXACT('mind együtt'!P2013,'[1]mind együtt Márknak'!Q1949)</f>
        <v>1</v>
      </c>
    </row>
    <row r="1950" spans="1:17" hidden="1">
      <c r="A1950" s="225" t="b">
        <f>EXACT('mind együtt'!A2014,'[1]mind együtt Márknak'!A1950)</f>
        <v>1</v>
      </c>
      <c r="B1950" s="225" t="b">
        <f>EXACT('mind együtt'!B2014,'[1]mind együtt Márknak'!B1950)</f>
        <v>1</v>
      </c>
      <c r="C1950" s="225" t="b">
        <f>EXACT('mind együtt'!C2014,'[1]mind együtt Márknak'!C1950)</f>
        <v>1</v>
      </c>
      <c r="D1950" s="225" t="b">
        <f>EXACT('mind együtt'!D2014,'[1]mind együtt Márknak'!D1950)</f>
        <v>1</v>
      </c>
      <c r="E1950" s="225" t="b">
        <f>EXACT('mind együtt'!E2014,'[1]mind együtt Márknak'!E1950)</f>
        <v>0</v>
      </c>
      <c r="F1950" s="225" t="b">
        <f>EXACT('mind együtt'!F2014,'[1]mind együtt Márknak'!F1950)</f>
        <v>1</v>
      </c>
      <c r="G1950" s="225" t="b">
        <f>EXACT('mind együtt'!G2014,'[1]mind együtt Márknak'!G1950)</f>
        <v>1</v>
      </c>
      <c r="H1950" s="225" t="b">
        <f>EXACT('mind együtt'!H2014,'[1]mind együtt Márknak'!H1950)</f>
        <v>1</v>
      </c>
      <c r="I1950" s="225" t="b">
        <f>EXACT('mind együtt'!I2014,'[1]mind együtt Márknak'!I1950)</f>
        <v>1</v>
      </c>
      <c r="J1950" s="225" t="b">
        <f>EXACT('mind együtt'!J2014,'[1]mind együtt Márknak'!J1950)</f>
        <v>1</v>
      </c>
      <c r="K1950" s="225" t="e">
        <f>EXACT('mind együtt'!#REF!,'[1]mind együtt Márknak'!K1950)</f>
        <v>#REF!</v>
      </c>
      <c r="L1950" s="225" t="b">
        <f>EXACT('mind együtt'!K2014,'[1]mind együtt Márknak'!L1950)</f>
        <v>1</v>
      </c>
      <c r="M1950" s="225" t="b">
        <f>EXACT('mind együtt'!L2014,'[1]mind együtt Márknak'!M1950)</f>
        <v>0</v>
      </c>
      <c r="N1950" s="225" t="b">
        <f>EXACT('mind együtt'!M2014,'[1]mind együtt Márknak'!N1950)</f>
        <v>1</v>
      </c>
      <c r="O1950" s="225" t="b">
        <f>EXACT('mind együtt'!N2014,'[1]mind együtt Márknak'!O1950)</f>
        <v>1</v>
      </c>
      <c r="P1950" s="225" t="b">
        <f>EXACT('mind együtt'!O2014,'[1]mind együtt Márknak'!P1950)</f>
        <v>1</v>
      </c>
      <c r="Q1950" s="225" t="b">
        <f>EXACT('mind együtt'!P2014,'[1]mind együtt Márknak'!Q1950)</f>
        <v>1</v>
      </c>
    </row>
    <row r="1951" spans="1:17" hidden="1">
      <c r="A1951" s="225" t="b">
        <f>EXACT('mind együtt'!A2015,'[1]mind együtt Márknak'!A1951)</f>
        <v>1</v>
      </c>
      <c r="B1951" s="225" t="b">
        <f>EXACT('mind együtt'!B2015,'[1]mind együtt Márknak'!B1951)</f>
        <v>1</v>
      </c>
      <c r="C1951" s="225" t="b">
        <f>EXACT('mind együtt'!C2015,'[1]mind együtt Márknak'!C1951)</f>
        <v>1</v>
      </c>
      <c r="D1951" s="225" t="b">
        <f>EXACT('mind együtt'!D2015,'[1]mind együtt Márknak'!D1951)</f>
        <v>1</v>
      </c>
      <c r="E1951" s="225" t="b">
        <f>EXACT('mind együtt'!E2015,'[1]mind együtt Márknak'!E1951)</f>
        <v>0</v>
      </c>
      <c r="F1951" s="225" t="b">
        <f>EXACT('mind együtt'!F2015,'[1]mind együtt Márknak'!F1951)</f>
        <v>1</v>
      </c>
      <c r="G1951" s="225" t="b">
        <f>EXACT('mind együtt'!G2015,'[1]mind együtt Márknak'!G1951)</f>
        <v>1</v>
      </c>
      <c r="H1951" s="225" t="b">
        <f>EXACT('mind együtt'!H2015,'[1]mind együtt Márknak'!H1951)</f>
        <v>1</v>
      </c>
      <c r="I1951" s="225" t="b">
        <f>EXACT('mind együtt'!I2015,'[1]mind együtt Márknak'!I1951)</f>
        <v>1</v>
      </c>
      <c r="J1951" s="225" t="b">
        <f>EXACT('mind együtt'!J2015,'[1]mind együtt Márknak'!J1951)</f>
        <v>1</v>
      </c>
      <c r="K1951" s="225" t="e">
        <f>EXACT('mind együtt'!#REF!,'[1]mind együtt Márknak'!K1951)</f>
        <v>#REF!</v>
      </c>
      <c r="L1951" s="225" t="b">
        <f>EXACT('mind együtt'!K2015,'[1]mind együtt Márknak'!L1951)</f>
        <v>1</v>
      </c>
      <c r="M1951" s="225" t="b">
        <f>EXACT('mind együtt'!L2015,'[1]mind együtt Márknak'!M1951)</f>
        <v>0</v>
      </c>
      <c r="N1951" s="225" t="b">
        <f>EXACT('mind együtt'!M2015,'[1]mind együtt Márknak'!N1951)</f>
        <v>1</v>
      </c>
      <c r="O1951" s="225" t="b">
        <f>EXACT('mind együtt'!N2015,'[1]mind együtt Márknak'!O1951)</f>
        <v>1</v>
      </c>
      <c r="P1951" s="225" t="b">
        <f>EXACT('mind együtt'!O2015,'[1]mind együtt Márknak'!P1951)</f>
        <v>1</v>
      </c>
      <c r="Q1951" s="225" t="b">
        <f>EXACT('mind együtt'!P2015,'[1]mind együtt Márknak'!Q1951)</f>
        <v>1</v>
      </c>
    </row>
    <row r="1952" spans="1:17" hidden="1">
      <c r="A1952" s="225" t="b">
        <f>EXACT('mind együtt'!A2016,'[1]mind együtt Márknak'!A1952)</f>
        <v>1</v>
      </c>
      <c r="B1952" s="225" t="b">
        <f>EXACT('mind együtt'!B2016,'[1]mind együtt Márknak'!B1952)</f>
        <v>1</v>
      </c>
      <c r="C1952" s="225" t="b">
        <f>EXACT('mind együtt'!C2016,'[1]mind együtt Márknak'!C1952)</f>
        <v>1</v>
      </c>
      <c r="D1952" s="225" t="b">
        <f>EXACT('mind együtt'!D2016,'[1]mind együtt Márknak'!D1952)</f>
        <v>1</v>
      </c>
      <c r="E1952" s="225" t="b">
        <f>EXACT('mind együtt'!E2016,'[1]mind együtt Márknak'!E1952)</f>
        <v>0</v>
      </c>
      <c r="F1952" s="225" t="b">
        <f>EXACT('mind együtt'!F2016,'[1]mind együtt Márknak'!F1952)</f>
        <v>1</v>
      </c>
      <c r="G1952" s="225" t="b">
        <f>EXACT('mind együtt'!G2016,'[1]mind együtt Márknak'!G1952)</f>
        <v>1</v>
      </c>
      <c r="H1952" s="225" t="b">
        <f>EXACT('mind együtt'!H2016,'[1]mind együtt Márknak'!H1952)</f>
        <v>1</v>
      </c>
      <c r="I1952" s="225" t="b">
        <f>EXACT('mind együtt'!I2016,'[1]mind együtt Márknak'!I1952)</f>
        <v>1</v>
      </c>
      <c r="J1952" s="225" t="b">
        <f>EXACT('mind együtt'!J2016,'[1]mind együtt Márknak'!J1952)</f>
        <v>1</v>
      </c>
      <c r="K1952" s="225" t="e">
        <f>EXACT('mind együtt'!#REF!,'[1]mind együtt Márknak'!K1952)</f>
        <v>#REF!</v>
      </c>
      <c r="L1952" s="225" t="b">
        <f>EXACT('mind együtt'!K2016,'[1]mind együtt Márknak'!L1952)</f>
        <v>1</v>
      </c>
      <c r="M1952" s="225" t="b">
        <f>EXACT('mind együtt'!L2016,'[1]mind együtt Márknak'!M1952)</f>
        <v>0</v>
      </c>
      <c r="N1952" s="225" t="b">
        <f>EXACT('mind együtt'!M2016,'[1]mind együtt Márknak'!N1952)</f>
        <v>1</v>
      </c>
      <c r="O1952" s="225" t="b">
        <f>EXACT('mind együtt'!N2016,'[1]mind együtt Márknak'!O1952)</f>
        <v>1</v>
      </c>
      <c r="P1952" s="225" t="b">
        <f>EXACT('mind együtt'!O2016,'[1]mind együtt Márknak'!P1952)</f>
        <v>1</v>
      </c>
      <c r="Q1952" s="225" t="b">
        <f>EXACT('mind együtt'!P2016,'[1]mind együtt Márknak'!Q1952)</f>
        <v>1</v>
      </c>
    </row>
    <row r="1953" spans="1:17" hidden="1">
      <c r="A1953" s="225" t="b">
        <f>EXACT('mind együtt'!A2017,'[1]mind együtt Márknak'!A1953)</f>
        <v>1</v>
      </c>
      <c r="B1953" s="225" t="b">
        <f>EXACT('mind együtt'!B2017,'[1]mind együtt Márknak'!B1953)</f>
        <v>1</v>
      </c>
      <c r="C1953" s="225" t="b">
        <f>EXACT('mind együtt'!C2017,'[1]mind együtt Márknak'!C1953)</f>
        <v>1</v>
      </c>
      <c r="D1953" s="225" t="b">
        <f>EXACT('mind együtt'!D2017,'[1]mind együtt Márknak'!D1953)</f>
        <v>1</v>
      </c>
      <c r="E1953" s="225" t="b">
        <f>EXACT('mind együtt'!E2017,'[1]mind együtt Márknak'!E1953)</f>
        <v>0</v>
      </c>
      <c r="F1953" s="225" t="b">
        <f>EXACT('mind együtt'!F2017,'[1]mind együtt Márknak'!F1953)</f>
        <v>1</v>
      </c>
      <c r="G1953" s="225" t="b">
        <f>EXACT('mind együtt'!G2017,'[1]mind együtt Márknak'!G1953)</f>
        <v>1</v>
      </c>
      <c r="H1953" s="225" t="b">
        <f>EXACT('mind együtt'!H2017,'[1]mind együtt Márknak'!H1953)</f>
        <v>1</v>
      </c>
      <c r="I1953" s="225" t="b">
        <f>EXACT('mind együtt'!I2017,'[1]mind együtt Márknak'!I1953)</f>
        <v>1</v>
      </c>
      <c r="J1953" s="225" t="b">
        <f>EXACT('mind együtt'!J2017,'[1]mind együtt Márknak'!J1953)</f>
        <v>1</v>
      </c>
      <c r="K1953" s="225" t="e">
        <f>EXACT('mind együtt'!#REF!,'[1]mind együtt Márknak'!K1953)</f>
        <v>#REF!</v>
      </c>
      <c r="L1953" s="225" t="b">
        <f>EXACT('mind együtt'!K2017,'[1]mind együtt Márknak'!L1953)</f>
        <v>1</v>
      </c>
      <c r="M1953" s="225" t="b">
        <f>EXACT('mind együtt'!L2017,'[1]mind együtt Márknak'!M1953)</f>
        <v>1</v>
      </c>
      <c r="N1953" s="225" t="b">
        <f>EXACT('mind együtt'!M2017,'[1]mind együtt Márknak'!N1953)</f>
        <v>1</v>
      </c>
      <c r="O1953" s="225" t="b">
        <f>EXACT('mind együtt'!N2017,'[1]mind együtt Márknak'!O1953)</f>
        <v>1</v>
      </c>
      <c r="P1953" s="225" t="b">
        <f>EXACT('mind együtt'!O2017,'[1]mind együtt Márknak'!P1953)</f>
        <v>1</v>
      </c>
      <c r="Q1953" s="225" t="b">
        <f>EXACT('mind együtt'!P2017,'[1]mind együtt Márknak'!Q1953)</f>
        <v>1</v>
      </c>
    </row>
    <row r="1954" spans="1:17" hidden="1">
      <c r="A1954" s="225" t="b">
        <f>EXACT('mind együtt'!A2018,'[1]mind együtt Márknak'!A1954)</f>
        <v>1</v>
      </c>
      <c r="B1954" s="225" t="b">
        <f>EXACT('mind együtt'!B2018,'[1]mind együtt Márknak'!B1954)</f>
        <v>1</v>
      </c>
      <c r="C1954" s="225" t="b">
        <f>EXACT('mind együtt'!C2018,'[1]mind együtt Márknak'!C1954)</f>
        <v>1</v>
      </c>
      <c r="D1954" s="225" t="b">
        <f>EXACT('mind együtt'!D2018,'[1]mind együtt Márknak'!D1954)</f>
        <v>1</v>
      </c>
      <c r="E1954" s="225" t="b">
        <f>EXACT('mind együtt'!E2018,'[1]mind együtt Márknak'!E1954)</f>
        <v>0</v>
      </c>
      <c r="F1954" s="225" t="b">
        <f>EXACT('mind együtt'!F2018,'[1]mind együtt Márknak'!F1954)</f>
        <v>1</v>
      </c>
      <c r="G1954" s="225" t="b">
        <f>EXACT('mind együtt'!G2018,'[1]mind együtt Márknak'!G1954)</f>
        <v>1</v>
      </c>
      <c r="H1954" s="225" t="b">
        <f>EXACT('mind együtt'!H2018,'[1]mind együtt Márknak'!H1954)</f>
        <v>1</v>
      </c>
      <c r="I1954" s="225" t="b">
        <f>EXACT('mind együtt'!I2018,'[1]mind együtt Márknak'!I1954)</f>
        <v>1</v>
      </c>
      <c r="J1954" s="225" t="b">
        <f>EXACT('mind együtt'!J2018,'[1]mind együtt Márknak'!J1954)</f>
        <v>1</v>
      </c>
      <c r="K1954" s="225" t="e">
        <f>EXACT('mind együtt'!#REF!,'[1]mind együtt Márknak'!K1954)</f>
        <v>#REF!</v>
      </c>
      <c r="L1954" s="225" t="b">
        <f>EXACT('mind együtt'!K2018,'[1]mind együtt Márknak'!L1954)</f>
        <v>1</v>
      </c>
      <c r="M1954" s="225" t="b">
        <f>EXACT('mind együtt'!L2018,'[1]mind együtt Márknak'!M1954)</f>
        <v>1</v>
      </c>
      <c r="N1954" s="225" t="b">
        <f>EXACT('mind együtt'!M2018,'[1]mind együtt Márknak'!N1954)</f>
        <v>1</v>
      </c>
      <c r="O1954" s="225" t="b">
        <f>EXACT('mind együtt'!N2018,'[1]mind együtt Márknak'!O1954)</f>
        <v>1</v>
      </c>
      <c r="P1954" s="225" t="b">
        <f>EXACT('mind együtt'!O2018,'[1]mind együtt Márknak'!P1954)</f>
        <v>1</v>
      </c>
      <c r="Q1954" s="225" t="b">
        <f>EXACT('mind együtt'!P2018,'[1]mind együtt Márknak'!Q1954)</f>
        <v>1</v>
      </c>
    </row>
    <row r="1955" spans="1:17" hidden="1">
      <c r="A1955" s="225" t="b">
        <f>EXACT('mind együtt'!A2019,'[1]mind együtt Márknak'!A1955)</f>
        <v>1</v>
      </c>
      <c r="B1955" s="225" t="b">
        <f>EXACT('mind együtt'!B2019,'[1]mind együtt Márknak'!B1955)</f>
        <v>1</v>
      </c>
      <c r="C1955" s="225" t="b">
        <f>EXACT('mind együtt'!C2019,'[1]mind együtt Márknak'!C1955)</f>
        <v>1</v>
      </c>
      <c r="D1955" s="225" t="b">
        <f>EXACT('mind együtt'!D2019,'[1]mind együtt Márknak'!D1955)</f>
        <v>1</v>
      </c>
      <c r="E1955" s="225" t="b">
        <f>EXACT('mind együtt'!E2019,'[1]mind együtt Márknak'!E1955)</f>
        <v>0</v>
      </c>
      <c r="F1955" s="225" t="b">
        <f>EXACT('mind együtt'!F2019,'[1]mind együtt Márknak'!F1955)</f>
        <v>1</v>
      </c>
      <c r="G1955" s="225" t="b">
        <f>EXACT('mind együtt'!G2019,'[1]mind együtt Márknak'!G1955)</f>
        <v>1</v>
      </c>
      <c r="H1955" s="225" t="b">
        <f>EXACT('mind együtt'!H2019,'[1]mind együtt Márknak'!H1955)</f>
        <v>1</v>
      </c>
      <c r="I1955" s="225" t="b">
        <f>EXACT('mind együtt'!I2019,'[1]mind együtt Márknak'!I1955)</f>
        <v>1</v>
      </c>
      <c r="J1955" s="225" t="b">
        <f>EXACT('mind együtt'!J2019,'[1]mind együtt Márknak'!J1955)</f>
        <v>1</v>
      </c>
      <c r="K1955" s="225" t="e">
        <f>EXACT('mind együtt'!#REF!,'[1]mind együtt Márknak'!K1955)</f>
        <v>#REF!</v>
      </c>
      <c r="L1955" s="225" t="b">
        <f>EXACT('mind együtt'!K2019,'[1]mind együtt Márknak'!L1955)</f>
        <v>1</v>
      </c>
      <c r="M1955" s="225" t="b">
        <f>EXACT('mind együtt'!L2019,'[1]mind együtt Márknak'!M1955)</f>
        <v>1</v>
      </c>
      <c r="N1955" s="225" t="b">
        <f>EXACT('mind együtt'!M2019,'[1]mind együtt Márknak'!N1955)</f>
        <v>1</v>
      </c>
      <c r="O1955" s="225" t="b">
        <f>EXACT('mind együtt'!N2019,'[1]mind együtt Márknak'!O1955)</f>
        <v>1</v>
      </c>
      <c r="P1955" s="225" t="b">
        <f>EXACT('mind együtt'!O2019,'[1]mind együtt Márknak'!P1955)</f>
        <v>1</v>
      </c>
      <c r="Q1955" s="225" t="b">
        <f>EXACT('mind együtt'!P2019,'[1]mind együtt Márknak'!Q1955)</f>
        <v>1</v>
      </c>
    </row>
    <row r="1956" spans="1:17" hidden="1">
      <c r="A1956" s="225" t="b">
        <f>EXACT('mind együtt'!A2020,'[1]mind együtt Márknak'!A1956)</f>
        <v>1</v>
      </c>
      <c r="B1956" s="225" t="b">
        <f>EXACT('mind együtt'!B2020,'[1]mind együtt Márknak'!B1956)</f>
        <v>1</v>
      </c>
      <c r="C1956" s="225" t="b">
        <f>EXACT('mind együtt'!C2020,'[1]mind együtt Márknak'!C1956)</f>
        <v>1</v>
      </c>
      <c r="D1956" s="225" t="b">
        <f>EXACT('mind együtt'!D2020,'[1]mind együtt Márknak'!D1956)</f>
        <v>1</v>
      </c>
      <c r="E1956" s="225" t="b">
        <f>EXACT('mind együtt'!E2020,'[1]mind együtt Márknak'!E1956)</f>
        <v>0</v>
      </c>
      <c r="F1956" s="225" t="b">
        <f>EXACT('mind együtt'!F2020,'[1]mind együtt Márknak'!F1956)</f>
        <v>1</v>
      </c>
      <c r="G1956" s="225" t="b">
        <f>EXACT('mind együtt'!G2020,'[1]mind együtt Márknak'!G1956)</f>
        <v>1</v>
      </c>
      <c r="H1956" s="225" t="b">
        <f>EXACT('mind együtt'!H2020,'[1]mind együtt Márknak'!H1956)</f>
        <v>1</v>
      </c>
      <c r="I1956" s="225" t="b">
        <f>EXACT('mind együtt'!I2020,'[1]mind együtt Márknak'!I1956)</f>
        <v>1</v>
      </c>
      <c r="J1956" s="225" t="b">
        <f>EXACT('mind együtt'!J2020,'[1]mind együtt Márknak'!J1956)</f>
        <v>1</v>
      </c>
      <c r="K1956" s="225" t="e">
        <f>EXACT('mind együtt'!#REF!,'[1]mind együtt Márknak'!K1956)</f>
        <v>#REF!</v>
      </c>
      <c r="L1956" s="225" t="b">
        <f>EXACT('mind együtt'!K2020,'[1]mind együtt Márknak'!L1956)</f>
        <v>1</v>
      </c>
      <c r="M1956" s="225" t="b">
        <f>EXACT('mind együtt'!L2020,'[1]mind együtt Márknak'!M1956)</f>
        <v>1</v>
      </c>
      <c r="N1956" s="225" t="b">
        <f>EXACT('mind együtt'!M2020,'[1]mind együtt Márknak'!N1956)</f>
        <v>1</v>
      </c>
      <c r="O1956" s="225" t="b">
        <f>EXACT('mind együtt'!N2020,'[1]mind együtt Márknak'!O1956)</f>
        <v>1</v>
      </c>
      <c r="P1956" s="225" t="b">
        <f>EXACT('mind együtt'!O2020,'[1]mind együtt Márknak'!P1956)</f>
        <v>1</v>
      </c>
      <c r="Q1956" s="225" t="b">
        <f>EXACT('mind együtt'!P2020,'[1]mind együtt Márknak'!Q1956)</f>
        <v>1</v>
      </c>
    </row>
    <row r="1957" spans="1:17" hidden="1">
      <c r="A1957" s="225" t="b">
        <f>EXACT('mind együtt'!A2021,'[1]mind együtt Márknak'!A1957)</f>
        <v>1</v>
      </c>
      <c r="B1957" s="225" t="b">
        <f>EXACT('mind együtt'!B2021,'[1]mind együtt Márknak'!B1957)</f>
        <v>1</v>
      </c>
      <c r="C1957" s="225" t="b">
        <f>EXACT('mind együtt'!C2021,'[1]mind együtt Márknak'!C1957)</f>
        <v>1</v>
      </c>
      <c r="D1957" s="225" t="b">
        <f>EXACT('mind együtt'!D2021,'[1]mind együtt Márknak'!D1957)</f>
        <v>1</v>
      </c>
      <c r="E1957" s="225" t="b">
        <f>EXACT('mind együtt'!E2021,'[1]mind együtt Márknak'!E1957)</f>
        <v>0</v>
      </c>
      <c r="F1957" s="225" t="b">
        <f>EXACT('mind együtt'!F2021,'[1]mind együtt Márknak'!F1957)</f>
        <v>1</v>
      </c>
      <c r="G1957" s="225" t="b">
        <f>EXACT('mind együtt'!G2021,'[1]mind együtt Márknak'!G1957)</f>
        <v>1</v>
      </c>
      <c r="H1957" s="225" t="b">
        <f>EXACT('mind együtt'!H2021,'[1]mind együtt Márknak'!H1957)</f>
        <v>1</v>
      </c>
      <c r="I1957" s="225" t="b">
        <f>EXACT('mind együtt'!I2021,'[1]mind együtt Márknak'!I1957)</f>
        <v>1</v>
      </c>
      <c r="J1957" s="225" t="b">
        <f>EXACT('mind együtt'!J2021,'[1]mind együtt Márknak'!J1957)</f>
        <v>1</v>
      </c>
      <c r="K1957" s="225" t="e">
        <f>EXACT('mind együtt'!#REF!,'[1]mind együtt Márknak'!K1957)</f>
        <v>#REF!</v>
      </c>
      <c r="L1957" s="225" t="b">
        <f>EXACT('mind együtt'!K2021,'[1]mind együtt Márknak'!L1957)</f>
        <v>1</v>
      </c>
      <c r="M1957" s="225" t="b">
        <f>EXACT('mind együtt'!L2021,'[1]mind együtt Márknak'!M1957)</f>
        <v>1</v>
      </c>
      <c r="N1957" s="225" t="b">
        <f>EXACT('mind együtt'!M2021,'[1]mind együtt Márknak'!N1957)</f>
        <v>1</v>
      </c>
      <c r="O1957" s="225" t="b">
        <f>EXACT('mind együtt'!N2021,'[1]mind együtt Márknak'!O1957)</f>
        <v>1</v>
      </c>
      <c r="P1957" s="225" t="b">
        <f>EXACT('mind együtt'!O2021,'[1]mind együtt Márknak'!P1957)</f>
        <v>1</v>
      </c>
      <c r="Q1957" s="225" t="b">
        <f>EXACT('mind együtt'!P2021,'[1]mind együtt Márknak'!Q1957)</f>
        <v>1</v>
      </c>
    </row>
    <row r="1958" spans="1:17" hidden="1">
      <c r="A1958" s="225" t="b">
        <f>EXACT('mind együtt'!A2022,'[1]mind együtt Márknak'!A1958)</f>
        <v>1</v>
      </c>
      <c r="B1958" s="225" t="b">
        <f>EXACT('mind együtt'!B2022,'[1]mind együtt Márknak'!B1958)</f>
        <v>1</v>
      </c>
      <c r="C1958" s="225" t="b">
        <f>EXACT('mind együtt'!C2022,'[1]mind együtt Márknak'!C1958)</f>
        <v>1</v>
      </c>
      <c r="D1958" s="225" t="b">
        <f>EXACT('mind együtt'!D2022,'[1]mind együtt Márknak'!D1958)</f>
        <v>1</v>
      </c>
      <c r="E1958" s="225" t="b">
        <f>EXACT('mind együtt'!E2022,'[1]mind együtt Márknak'!E1958)</f>
        <v>0</v>
      </c>
      <c r="F1958" s="225" t="b">
        <f>EXACT('mind együtt'!F2022,'[1]mind együtt Márknak'!F1958)</f>
        <v>1</v>
      </c>
      <c r="G1958" s="225" t="b">
        <f>EXACT('mind együtt'!G2022,'[1]mind együtt Márknak'!G1958)</f>
        <v>1</v>
      </c>
      <c r="H1958" s="225" t="b">
        <f>EXACT('mind együtt'!H2022,'[1]mind együtt Márknak'!H1958)</f>
        <v>1</v>
      </c>
      <c r="I1958" s="225" t="b">
        <f>EXACT('mind együtt'!I2022,'[1]mind együtt Márknak'!I1958)</f>
        <v>1</v>
      </c>
      <c r="J1958" s="225" t="b">
        <f>EXACT('mind együtt'!J2022,'[1]mind együtt Márknak'!J1958)</f>
        <v>1</v>
      </c>
      <c r="K1958" s="225" t="e">
        <f>EXACT('mind együtt'!#REF!,'[1]mind együtt Márknak'!K1958)</f>
        <v>#REF!</v>
      </c>
      <c r="L1958" s="225" t="b">
        <f>EXACT('mind együtt'!K2022,'[1]mind együtt Márknak'!L1958)</f>
        <v>1</v>
      </c>
      <c r="M1958" s="225" t="b">
        <f>EXACT('mind együtt'!L2022,'[1]mind együtt Márknak'!M1958)</f>
        <v>1</v>
      </c>
      <c r="N1958" s="225" t="b">
        <f>EXACT('mind együtt'!M2022,'[1]mind együtt Márknak'!N1958)</f>
        <v>1</v>
      </c>
      <c r="O1958" s="225" t="b">
        <f>EXACT('mind együtt'!N2022,'[1]mind együtt Márknak'!O1958)</f>
        <v>1</v>
      </c>
      <c r="P1958" s="225" t="b">
        <f>EXACT('mind együtt'!O2022,'[1]mind együtt Márknak'!P1958)</f>
        <v>1</v>
      </c>
      <c r="Q1958" s="225" t="b">
        <f>EXACT('mind együtt'!P2022,'[1]mind együtt Márknak'!Q1958)</f>
        <v>1</v>
      </c>
    </row>
    <row r="1959" spans="1:17" hidden="1">
      <c r="A1959" s="225" t="b">
        <f>EXACT('mind együtt'!A2023,'[1]mind együtt Márknak'!A1959)</f>
        <v>1</v>
      </c>
      <c r="B1959" s="225" t="b">
        <f>EXACT('mind együtt'!B2023,'[1]mind együtt Márknak'!B1959)</f>
        <v>1</v>
      </c>
      <c r="C1959" s="225" t="b">
        <f>EXACT('mind együtt'!C2023,'[1]mind együtt Márknak'!C1959)</f>
        <v>1</v>
      </c>
      <c r="D1959" s="225" t="b">
        <f>EXACT('mind együtt'!D2023,'[1]mind együtt Márknak'!D1959)</f>
        <v>1</v>
      </c>
      <c r="E1959" s="225" t="b">
        <f>EXACT('mind együtt'!E2023,'[1]mind együtt Márknak'!E1959)</f>
        <v>0</v>
      </c>
      <c r="F1959" s="225" t="b">
        <f>EXACT('mind együtt'!F2023,'[1]mind együtt Márknak'!F1959)</f>
        <v>1</v>
      </c>
      <c r="G1959" s="225" t="b">
        <f>EXACT('mind együtt'!G2023,'[1]mind együtt Márknak'!G1959)</f>
        <v>1</v>
      </c>
      <c r="H1959" s="225" t="b">
        <f>EXACT('mind együtt'!H2023,'[1]mind együtt Márknak'!H1959)</f>
        <v>1</v>
      </c>
      <c r="I1959" s="225" t="b">
        <f>EXACT('mind együtt'!I2023,'[1]mind együtt Márknak'!I1959)</f>
        <v>1</v>
      </c>
      <c r="J1959" s="225" t="b">
        <f>EXACT('mind együtt'!J2023,'[1]mind együtt Márknak'!J1959)</f>
        <v>1</v>
      </c>
      <c r="K1959" s="225" t="e">
        <f>EXACT('mind együtt'!#REF!,'[1]mind együtt Márknak'!K1959)</f>
        <v>#REF!</v>
      </c>
      <c r="L1959" s="225" t="b">
        <f>EXACT('mind együtt'!K2023,'[1]mind együtt Márknak'!L1959)</f>
        <v>1</v>
      </c>
      <c r="M1959" s="225" t="b">
        <f>EXACT('mind együtt'!L2023,'[1]mind együtt Márknak'!M1959)</f>
        <v>1</v>
      </c>
      <c r="N1959" s="225" t="b">
        <f>EXACT('mind együtt'!M2023,'[1]mind együtt Márknak'!N1959)</f>
        <v>1</v>
      </c>
      <c r="O1959" s="225" t="b">
        <f>EXACT('mind együtt'!N2023,'[1]mind együtt Márknak'!O1959)</f>
        <v>1</v>
      </c>
      <c r="P1959" s="225" t="b">
        <f>EXACT('mind együtt'!O2023,'[1]mind együtt Márknak'!P1959)</f>
        <v>1</v>
      </c>
      <c r="Q1959" s="225" t="b">
        <f>EXACT('mind együtt'!P2023,'[1]mind együtt Márknak'!Q1959)</f>
        <v>1</v>
      </c>
    </row>
    <row r="1960" spans="1:17" hidden="1">
      <c r="A1960" s="225" t="b">
        <f>EXACT('mind együtt'!A2024,'[1]mind együtt Márknak'!A1960)</f>
        <v>1</v>
      </c>
      <c r="B1960" s="225" t="b">
        <f>EXACT('mind együtt'!B2024,'[1]mind együtt Márknak'!B1960)</f>
        <v>1</v>
      </c>
      <c r="C1960" s="225" t="b">
        <f>EXACT('mind együtt'!C2024,'[1]mind együtt Márknak'!C1960)</f>
        <v>1</v>
      </c>
      <c r="D1960" s="225" t="b">
        <f>EXACT('mind együtt'!D2024,'[1]mind együtt Márknak'!D1960)</f>
        <v>1</v>
      </c>
      <c r="E1960" s="225" t="b">
        <f>EXACT('mind együtt'!E2024,'[1]mind együtt Márknak'!E1960)</f>
        <v>0</v>
      </c>
      <c r="F1960" s="225" t="b">
        <f>EXACT('mind együtt'!F2024,'[1]mind együtt Márknak'!F1960)</f>
        <v>1</v>
      </c>
      <c r="G1960" s="225" t="b">
        <f>EXACT('mind együtt'!G2024,'[1]mind együtt Márknak'!G1960)</f>
        <v>1</v>
      </c>
      <c r="H1960" s="225" t="b">
        <f>EXACT('mind együtt'!H2024,'[1]mind együtt Márknak'!H1960)</f>
        <v>1</v>
      </c>
      <c r="I1960" s="225" t="b">
        <f>EXACT('mind együtt'!I2024,'[1]mind együtt Márknak'!I1960)</f>
        <v>1</v>
      </c>
      <c r="J1960" s="225" t="b">
        <f>EXACT('mind együtt'!J2024,'[1]mind együtt Márknak'!J1960)</f>
        <v>1</v>
      </c>
      <c r="K1960" s="225" t="e">
        <f>EXACT('mind együtt'!#REF!,'[1]mind együtt Márknak'!K1960)</f>
        <v>#REF!</v>
      </c>
      <c r="L1960" s="225" t="b">
        <f>EXACT('mind együtt'!K2024,'[1]mind együtt Márknak'!L1960)</f>
        <v>1</v>
      </c>
      <c r="M1960" s="225" t="b">
        <f>EXACT('mind együtt'!L2024,'[1]mind együtt Márknak'!M1960)</f>
        <v>1</v>
      </c>
      <c r="N1960" s="225" t="b">
        <f>EXACT('mind együtt'!M2024,'[1]mind együtt Márknak'!N1960)</f>
        <v>1</v>
      </c>
      <c r="O1960" s="225" t="b">
        <f>EXACT('mind együtt'!N2024,'[1]mind együtt Márknak'!O1960)</f>
        <v>1</v>
      </c>
      <c r="P1960" s="225" t="b">
        <f>EXACT('mind együtt'!O2024,'[1]mind együtt Márknak'!P1960)</f>
        <v>1</v>
      </c>
      <c r="Q1960" s="225" t="b">
        <f>EXACT('mind együtt'!P2024,'[1]mind együtt Márknak'!Q1960)</f>
        <v>1</v>
      </c>
    </row>
    <row r="1961" spans="1:17" hidden="1">
      <c r="A1961" s="225" t="b">
        <f>EXACT('mind együtt'!A2025,'[1]mind együtt Márknak'!A1961)</f>
        <v>1</v>
      </c>
      <c r="B1961" s="225" t="b">
        <f>EXACT('mind együtt'!B2025,'[1]mind együtt Márknak'!B1961)</f>
        <v>1</v>
      </c>
      <c r="C1961" s="225" t="b">
        <f>EXACT('mind együtt'!C2025,'[1]mind együtt Márknak'!C1961)</f>
        <v>1</v>
      </c>
      <c r="D1961" s="225" t="b">
        <f>EXACT('mind együtt'!D2025,'[1]mind együtt Márknak'!D1961)</f>
        <v>1</v>
      </c>
      <c r="E1961" s="225" t="b">
        <f>EXACT('mind együtt'!E2025,'[1]mind együtt Márknak'!E1961)</f>
        <v>0</v>
      </c>
      <c r="F1961" s="225" t="b">
        <f>EXACT('mind együtt'!F2025,'[1]mind együtt Márknak'!F1961)</f>
        <v>1</v>
      </c>
      <c r="G1961" s="225" t="b">
        <f>EXACT('mind együtt'!G2025,'[1]mind együtt Márknak'!G1961)</f>
        <v>1</v>
      </c>
      <c r="H1961" s="225" t="b">
        <f>EXACT('mind együtt'!H2025,'[1]mind együtt Márknak'!H1961)</f>
        <v>1</v>
      </c>
      <c r="I1961" s="225" t="b">
        <f>EXACT('mind együtt'!I2025,'[1]mind együtt Márknak'!I1961)</f>
        <v>1</v>
      </c>
      <c r="J1961" s="225" t="b">
        <f>EXACT('mind együtt'!J2025,'[1]mind együtt Márknak'!J1961)</f>
        <v>1</v>
      </c>
      <c r="K1961" s="225" t="e">
        <f>EXACT('mind együtt'!#REF!,'[1]mind együtt Márknak'!K1961)</f>
        <v>#REF!</v>
      </c>
      <c r="L1961" s="225" t="b">
        <f>EXACT('mind együtt'!K2025,'[1]mind együtt Márknak'!L1961)</f>
        <v>1</v>
      </c>
      <c r="M1961" s="225" t="b">
        <f>EXACT('mind együtt'!L2025,'[1]mind együtt Márknak'!M1961)</f>
        <v>1</v>
      </c>
      <c r="N1961" s="225" t="b">
        <f>EXACT('mind együtt'!M2025,'[1]mind együtt Márknak'!N1961)</f>
        <v>1</v>
      </c>
      <c r="O1961" s="225" t="b">
        <f>EXACT('mind együtt'!N2025,'[1]mind együtt Márknak'!O1961)</f>
        <v>1</v>
      </c>
      <c r="P1961" s="225" t="b">
        <f>EXACT('mind együtt'!O2025,'[1]mind együtt Márknak'!P1961)</f>
        <v>1</v>
      </c>
      <c r="Q1961" s="225" t="b">
        <f>EXACT('mind együtt'!P2025,'[1]mind együtt Márknak'!Q1961)</f>
        <v>1</v>
      </c>
    </row>
    <row r="1962" spans="1:17" hidden="1">
      <c r="A1962" s="225" t="b">
        <f>EXACT('mind együtt'!A2026,'[1]mind együtt Márknak'!A1962)</f>
        <v>1</v>
      </c>
      <c r="B1962" s="225" t="b">
        <f>EXACT('mind együtt'!B2026,'[1]mind együtt Márknak'!B1962)</f>
        <v>1</v>
      </c>
      <c r="C1962" s="225" t="b">
        <f>EXACT('mind együtt'!C2026,'[1]mind együtt Márknak'!C1962)</f>
        <v>1</v>
      </c>
      <c r="D1962" s="225" t="b">
        <f>EXACT('mind együtt'!D2026,'[1]mind együtt Márknak'!D1962)</f>
        <v>1</v>
      </c>
      <c r="E1962" s="225" t="b">
        <f>EXACT('mind együtt'!E2026,'[1]mind együtt Márknak'!E1962)</f>
        <v>0</v>
      </c>
      <c r="F1962" s="225" t="b">
        <f>EXACT('mind együtt'!F2026,'[1]mind együtt Márknak'!F1962)</f>
        <v>1</v>
      </c>
      <c r="G1962" s="225" t="b">
        <f>EXACT('mind együtt'!G2026,'[1]mind együtt Márknak'!G1962)</f>
        <v>1</v>
      </c>
      <c r="H1962" s="225" t="b">
        <f>EXACT('mind együtt'!H2026,'[1]mind együtt Márknak'!H1962)</f>
        <v>1</v>
      </c>
      <c r="I1962" s="225" t="b">
        <f>EXACT('mind együtt'!I2026,'[1]mind együtt Márknak'!I1962)</f>
        <v>0</v>
      </c>
      <c r="J1962" s="225" t="b">
        <f>EXACT('mind együtt'!J2026,'[1]mind együtt Márknak'!J1962)</f>
        <v>1</v>
      </c>
      <c r="K1962" s="225" t="e">
        <f>EXACT('mind együtt'!#REF!,'[1]mind együtt Márknak'!K1962)</f>
        <v>#REF!</v>
      </c>
      <c r="L1962" s="225" t="b">
        <f>EXACT('mind együtt'!K2026,'[1]mind együtt Márknak'!L1962)</f>
        <v>1</v>
      </c>
      <c r="M1962" s="225" t="b">
        <f>EXACT('mind együtt'!L2026,'[1]mind együtt Márknak'!M1962)</f>
        <v>1</v>
      </c>
      <c r="N1962" s="225" t="b">
        <f>EXACT('mind együtt'!M2026,'[1]mind együtt Márknak'!N1962)</f>
        <v>0</v>
      </c>
      <c r="O1962" s="225" t="b">
        <f>EXACT('mind együtt'!N2026,'[1]mind együtt Márknak'!O1962)</f>
        <v>1</v>
      </c>
      <c r="P1962" s="225" t="b">
        <f>EXACT('mind együtt'!O2026,'[1]mind együtt Márknak'!P1962)</f>
        <v>1</v>
      </c>
      <c r="Q1962" s="225" t="b">
        <f>EXACT('mind együtt'!P2026,'[1]mind együtt Márknak'!Q1962)</f>
        <v>1</v>
      </c>
    </row>
    <row r="1963" spans="1:17" hidden="1">
      <c r="A1963" s="225" t="b">
        <f>EXACT('mind együtt'!A2027,'[1]mind együtt Márknak'!A1963)</f>
        <v>1</v>
      </c>
      <c r="B1963" s="225" t="b">
        <f>EXACT('mind együtt'!B2027,'[1]mind együtt Márknak'!B1963)</f>
        <v>1</v>
      </c>
      <c r="C1963" s="225" t="b">
        <f>EXACT('mind együtt'!C2027,'[1]mind együtt Márknak'!C1963)</f>
        <v>1</v>
      </c>
      <c r="D1963" s="225" t="b">
        <f>EXACT('mind együtt'!D2027,'[1]mind együtt Márknak'!D1963)</f>
        <v>1</v>
      </c>
      <c r="E1963" s="225" t="b">
        <f>EXACT('mind együtt'!E2027,'[1]mind együtt Márknak'!E1963)</f>
        <v>0</v>
      </c>
      <c r="F1963" s="225" t="b">
        <f>EXACT('mind együtt'!F2027,'[1]mind együtt Márknak'!F1963)</f>
        <v>1</v>
      </c>
      <c r="G1963" s="225" t="b">
        <f>EXACT('mind együtt'!G2027,'[1]mind együtt Márknak'!G1963)</f>
        <v>1</v>
      </c>
      <c r="H1963" s="225" t="b">
        <f>EXACT('mind együtt'!H2027,'[1]mind együtt Márknak'!H1963)</f>
        <v>1</v>
      </c>
      <c r="I1963" s="225" t="b">
        <f>EXACT('mind együtt'!I2027,'[1]mind együtt Márknak'!I1963)</f>
        <v>0</v>
      </c>
      <c r="J1963" s="225" t="b">
        <f>EXACT('mind együtt'!J2027,'[1]mind együtt Márknak'!J1963)</f>
        <v>1</v>
      </c>
      <c r="K1963" s="225" t="e">
        <f>EXACT('mind együtt'!#REF!,'[1]mind együtt Márknak'!K1963)</f>
        <v>#REF!</v>
      </c>
      <c r="L1963" s="225" t="b">
        <f>EXACT('mind együtt'!K2027,'[1]mind együtt Márknak'!L1963)</f>
        <v>1</v>
      </c>
      <c r="M1963" s="225" t="b">
        <f>EXACT('mind együtt'!L2027,'[1]mind együtt Márknak'!M1963)</f>
        <v>1</v>
      </c>
      <c r="N1963" s="225" t="b">
        <f>EXACT('mind együtt'!M2027,'[1]mind együtt Márknak'!N1963)</f>
        <v>1</v>
      </c>
      <c r="O1963" s="225" t="b">
        <f>EXACT('mind együtt'!N2027,'[1]mind együtt Márknak'!O1963)</f>
        <v>1</v>
      </c>
      <c r="P1963" s="225" t="b">
        <f>EXACT('mind együtt'!O2027,'[1]mind együtt Márknak'!P1963)</f>
        <v>1</v>
      </c>
      <c r="Q1963" s="225" t="b">
        <f>EXACT('mind együtt'!P2027,'[1]mind együtt Márknak'!Q1963)</f>
        <v>1</v>
      </c>
    </row>
    <row r="1964" spans="1:17">
      <c r="A1964" s="225" t="b">
        <f>EXACT('mind együtt'!A2028,'[1]mind együtt Márknak'!A1964)</f>
        <v>1</v>
      </c>
      <c r="B1964" s="225" t="b">
        <f>EXACT('mind együtt'!B2028,'[1]mind együtt Márknak'!B1964)</f>
        <v>1</v>
      </c>
      <c r="C1964" s="225" t="b">
        <f>EXACT('mind együtt'!C2028,'[1]mind együtt Márknak'!C1964)</f>
        <v>1</v>
      </c>
      <c r="D1964" s="225" t="b">
        <f>EXACT('mind együtt'!D2028,'[1]mind együtt Márknak'!D1964)</f>
        <v>1</v>
      </c>
      <c r="E1964" s="225" t="b">
        <f>EXACT('mind együtt'!E2028,'[1]mind együtt Márknak'!E1964)</f>
        <v>0</v>
      </c>
      <c r="F1964" s="225" t="b">
        <f>EXACT('mind együtt'!F2028,'[1]mind együtt Márknak'!F1964)</f>
        <v>1</v>
      </c>
      <c r="G1964" s="225" t="b">
        <f>EXACT('mind együtt'!G2028,'[1]mind együtt Márknak'!G1964)</f>
        <v>1</v>
      </c>
      <c r="H1964" s="225" t="b">
        <f>EXACT('mind együtt'!H2028,'[1]mind együtt Márknak'!H1964)</f>
        <v>0</v>
      </c>
      <c r="I1964" s="225" t="b">
        <f>EXACT('mind együtt'!I2028,'[1]mind együtt Márknak'!I1964)</f>
        <v>0</v>
      </c>
      <c r="J1964" s="225" t="b">
        <f>EXACT('mind együtt'!J2028,'[1]mind együtt Márknak'!J1964)</f>
        <v>1</v>
      </c>
      <c r="K1964" s="225" t="e">
        <f>EXACT('mind együtt'!#REF!,'[1]mind együtt Márknak'!K1964)</f>
        <v>#REF!</v>
      </c>
      <c r="L1964" s="225" t="b">
        <f>EXACT('mind együtt'!K2028,'[1]mind együtt Márknak'!L1964)</f>
        <v>1</v>
      </c>
      <c r="M1964" s="225" t="b">
        <f>EXACT('mind együtt'!L2028,'[1]mind együtt Márknak'!M1964)</f>
        <v>0</v>
      </c>
      <c r="N1964" s="225" t="b">
        <f>EXACT('mind együtt'!M2028,'[1]mind együtt Márknak'!N1964)</f>
        <v>1</v>
      </c>
      <c r="O1964" s="225" t="b">
        <f>EXACT('mind együtt'!N2028,'[1]mind együtt Márknak'!O1964)</f>
        <v>1</v>
      </c>
      <c r="P1964" s="225" t="b">
        <f>EXACT('mind együtt'!O2028,'[1]mind együtt Márknak'!P1964)</f>
        <v>1</v>
      </c>
      <c r="Q1964" s="225" t="b">
        <f>EXACT('mind együtt'!P2028,'[1]mind együtt Márknak'!Q1964)</f>
        <v>0</v>
      </c>
    </row>
    <row r="1965" spans="1:17">
      <c r="A1965" s="225" t="b">
        <f>EXACT('mind együtt'!A2029,'[1]mind együtt Márknak'!A1965)</f>
        <v>1</v>
      </c>
      <c r="B1965" s="225" t="b">
        <f>EXACT('mind együtt'!B2029,'[1]mind együtt Márknak'!B1965)</f>
        <v>1</v>
      </c>
      <c r="C1965" s="225" t="b">
        <f>EXACT('mind együtt'!C2029,'[1]mind együtt Márknak'!C1965)</f>
        <v>1</v>
      </c>
      <c r="D1965" s="225" t="b">
        <f>EXACT('mind együtt'!D2029,'[1]mind együtt Márknak'!D1965)</f>
        <v>1</v>
      </c>
      <c r="E1965" s="225" t="b">
        <f>EXACT('mind együtt'!E2029,'[1]mind együtt Márknak'!E1965)</f>
        <v>0</v>
      </c>
      <c r="F1965" s="225" t="b">
        <f>EXACT('mind együtt'!F2029,'[1]mind együtt Márknak'!F1965)</f>
        <v>1</v>
      </c>
      <c r="G1965" s="225" t="b">
        <f>EXACT('mind együtt'!G2029,'[1]mind együtt Márknak'!G1965)</f>
        <v>1</v>
      </c>
      <c r="H1965" s="225" t="b">
        <f>EXACT('mind együtt'!H2029,'[1]mind együtt Márknak'!H1965)</f>
        <v>0</v>
      </c>
      <c r="I1965" s="225" t="b">
        <f>EXACT('mind együtt'!I2029,'[1]mind együtt Márknak'!I1965)</f>
        <v>0</v>
      </c>
      <c r="J1965" s="225" t="b">
        <f>EXACT('mind együtt'!J2029,'[1]mind együtt Márknak'!J1965)</f>
        <v>1</v>
      </c>
      <c r="K1965" s="225" t="e">
        <f>EXACT('mind együtt'!#REF!,'[1]mind együtt Márknak'!K1965)</f>
        <v>#REF!</v>
      </c>
      <c r="L1965" s="225" t="b">
        <f>EXACT('mind együtt'!K2029,'[1]mind együtt Márknak'!L1965)</f>
        <v>1</v>
      </c>
      <c r="M1965" s="225" t="b">
        <f>EXACT('mind együtt'!L2029,'[1]mind együtt Márknak'!M1965)</f>
        <v>0</v>
      </c>
      <c r="N1965" s="225" t="b">
        <f>EXACT('mind együtt'!M2029,'[1]mind együtt Márknak'!N1965)</f>
        <v>1</v>
      </c>
      <c r="O1965" s="225" t="b">
        <f>EXACT('mind együtt'!N2029,'[1]mind együtt Márknak'!O1965)</f>
        <v>1</v>
      </c>
      <c r="P1965" s="225" t="b">
        <f>EXACT('mind együtt'!O2029,'[1]mind együtt Márknak'!P1965)</f>
        <v>1</v>
      </c>
      <c r="Q1965" s="225" t="b">
        <f>EXACT('mind együtt'!P2029,'[1]mind együtt Márknak'!Q1965)</f>
        <v>0</v>
      </c>
    </row>
    <row r="1966" spans="1:17">
      <c r="A1966" s="225" t="b">
        <f>EXACT('mind együtt'!A2030,'[1]mind együtt Márknak'!A1966)</f>
        <v>1</v>
      </c>
      <c r="B1966" s="225" t="b">
        <f>EXACT('mind együtt'!B2030,'[1]mind együtt Márknak'!B1966)</f>
        <v>1</v>
      </c>
      <c r="C1966" s="225" t="b">
        <f>EXACT('mind együtt'!C2030,'[1]mind együtt Márknak'!C1966)</f>
        <v>1</v>
      </c>
      <c r="D1966" s="225" t="b">
        <f>EXACT('mind együtt'!D2030,'[1]mind együtt Márknak'!D1966)</f>
        <v>1</v>
      </c>
      <c r="E1966" s="225" t="b">
        <f>EXACT('mind együtt'!E2030,'[1]mind együtt Márknak'!E1966)</f>
        <v>0</v>
      </c>
      <c r="F1966" s="225" t="b">
        <f>EXACT('mind együtt'!F2030,'[1]mind együtt Márknak'!F1966)</f>
        <v>1</v>
      </c>
      <c r="G1966" s="225" t="b">
        <f>EXACT('mind együtt'!G2030,'[1]mind együtt Márknak'!G1966)</f>
        <v>1</v>
      </c>
      <c r="H1966" s="225" t="b">
        <f>EXACT('mind együtt'!H2030,'[1]mind együtt Márknak'!H1966)</f>
        <v>0</v>
      </c>
      <c r="I1966" s="225" t="b">
        <f>EXACT('mind együtt'!I2030,'[1]mind együtt Márknak'!I1966)</f>
        <v>0</v>
      </c>
      <c r="J1966" s="225" t="b">
        <f>EXACT('mind együtt'!J2030,'[1]mind együtt Márknak'!J1966)</f>
        <v>1</v>
      </c>
      <c r="K1966" s="225" t="e">
        <f>EXACT('mind együtt'!#REF!,'[1]mind együtt Márknak'!K1966)</f>
        <v>#REF!</v>
      </c>
      <c r="L1966" s="225" t="b">
        <f>EXACT('mind együtt'!K2030,'[1]mind együtt Márknak'!L1966)</f>
        <v>1</v>
      </c>
      <c r="M1966" s="225" t="b">
        <f>EXACT('mind együtt'!L2030,'[1]mind együtt Márknak'!M1966)</f>
        <v>1</v>
      </c>
      <c r="N1966" s="225" t="b">
        <f>EXACT('mind együtt'!M2030,'[1]mind együtt Márknak'!N1966)</f>
        <v>1</v>
      </c>
      <c r="O1966" s="225" t="b">
        <f>EXACT('mind együtt'!N2030,'[1]mind együtt Márknak'!O1966)</f>
        <v>1</v>
      </c>
      <c r="P1966" s="225" t="b">
        <f>EXACT('mind együtt'!O2030,'[1]mind együtt Márknak'!P1966)</f>
        <v>1</v>
      </c>
      <c r="Q1966" s="225" t="b">
        <f>EXACT('mind együtt'!P2030,'[1]mind együtt Márknak'!Q1966)</f>
        <v>0</v>
      </c>
    </row>
    <row r="1967" spans="1:17" hidden="1">
      <c r="A1967" s="225" t="b">
        <f>EXACT('mind együtt'!A2031,'[1]mind együtt Márknak'!A1967)</f>
        <v>1</v>
      </c>
      <c r="B1967" s="225" t="b">
        <f>EXACT('mind együtt'!B2031,'[1]mind együtt Márknak'!B1967)</f>
        <v>1</v>
      </c>
      <c r="C1967" s="225" t="b">
        <f>EXACT('mind együtt'!C2031,'[1]mind együtt Márknak'!C1967)</f>
        <v>1</v>
      </c>
      <c r="D1967" s="225" t="b">
        <f>EXACT('mind együtt'!D2031,'[1]mind együtt Márknak'!D1967)</f>
        <v>1</v>
      </c>
      <c r="E1967" s="225" t="b">
        <f>EXACT('mind együtt'!E2031,'[1]mind együtt Márknak'!E1967)</f>
        <v>0</v>
      </c>
      <c r="F1967" s="225" t="b">
        <f>EXACT('mind együtt'!F2031,'[1]mind együtt Márknak'!F1967)</f>
        <v>1</v>
      </c>
      <c r="G1967" s="225" t="b">
        <f>EXACT('mind együtt'!G2031,'[1]mind együtt Márknak'!G1967)</f>
        <v>1</v>
      </c>
      <c r="H1967" s="225" t="b">
        <f>EXACT('mind együtt'!H2031,'[1]mind együtt Márknak'!H1967)</f>
        <v>1</v>
      </c>
      <c r="I1967" s="225" t="b">
        <f>EXACT('mind együtt'!I2031,'[1]mind együtt Márknak'!I1967)</f>
        <v>0</v>
      </c>
      <c r="J1967" s="225" t="b">
        <f>EXACT('mind együtt'!J2031,'[1]mind együtt Márknak'!J1967)</f>
        <v>1</v>
      </c>
      <c r="K1967" s="225" t="e">
        <f>EXACT('mind együtt'!#REF!,'[1]mind együtt Márknak'!K1967)</f>
        <v>#REF!</v>
      </c>
      <c r="L1967" s="225" t="b">
        <f>EXACT('mind együtt'!K2031,'[1]mind együtt Márknak'!L1967)</f>
        <v>1</v>
      </c>
      <c r="M1967" s="225" t="b">
        <f>EXACT('mind együtt'!L2031,'[1]mind együtt Márknak'!M1967)</f>
        <v>1</v>
      </c>
      <c r="N1967" s="225" t="b">
        <f>EXACT('mind együtt'!M2031,'[1]mind együtt Márknak'!N1967)</f>
        <v>1</v>
      </c>
      <c r="O1967" s="225" t="b">
        <f>EXACT('mind együtt'!N2031,'[1]mind együtt Márknak'!O1967)</f>
        <v>1</v>
      </c>
      <c r="P1967" s="225" t="b">
        <f>EXACT('mind együtt'!O2031,'[1]mind együtt Márknak'!P1967)</f>
        <v>1</v>
      </c>
      <c r="Q1967" s="225" t="b">
        <f>EXACT('mind együtt'!P2031,'[1]mind együtt Márknak'!Q1967)</f>
        <v>1</v>
      </c>
    </row>
    <row r="1968" spans="1:17" hidden="1">
      <c r="A1968" s="225" t="b">
        <f>EXACT('mind együtt'!A2032,'[1]mind együtt Márknak'!A1968)</f>
        <v>1</v>
      </c>
      <c r="B1968" s="225" t="b">
        <f>EXACT('mind együtt'!B2032,'[1]mind együtt Márknak'!B1968)</f>
        <v>1</v>
      </c>
      <c r="C1968" s="225" t="b">
        <f>EXACT('mind együtt'!C2032,'[1]mind együtt Márknak'!C1968)</f>
        <v>1</v>
      </c>
      <c r="D1968" s="225" t="b">
        <f>EXACT('mind együtt'!D2032,'[1]mind együtt Márknak'!D1968)</f>
        <v>1</v>
      </c>
      <c r="E1968" s="225" t="b">
        <f>EXACT('mind együtt'!E2032,'[1]mind együtt Márknak'!E1968)</f>
        <v>0</v>
      </c>
      <c r="F1968" s="225" t="b">
        <f>EXACT('mind együtt'!F2032,'[1]mind együtt Márknak'!F1968)</f>
        <v>1</v>
      </c>
      <c r="G1968" s="225" t="b">
        <f>EXACT('mind együtt'!G2032,'[1]mind együtt Márknak'!G1968)</f>
        <v>1</v>
      </c>
      <c r="H1968" s="225" t="b">
        <f>EXACT('mind együtt'!H2032,'[1]mind együtt Márknak'!H1968)</f>
        <v>1</v>
      </c>
      <c r="I1968" s="225" t="b">
        <f>EXACT('mind együtt'!I2032,'[1]mind együtt Márknak'!I1968)</f>
        <v>1</v>
      </c>
      <c r="J1968" s="225" t="b">
        <f>EXACT('mind együtt'!J2032,'[1]mind együtt Márknak'!J1968)</f>
        <v>1</v>
      </c>
      <c r="K1968" s="225" t="e">
        <f>EXACT('mind együtt'!#REF!,'[1]mind együtt Márknak'!K1968)</f>
        <v>#REF!</v>
      </c>
      <c r="L1968" s="225" t="b">
        <f>EXACT('mind együtt'!K2032,'[1]mind együtt Márknak'!L1968)</f>
        <v>1</v>
      </c>
      <c r="M1968" s="225" t="b">
        <f>EXACT('mind együtt'!L2032,'[1]mind együtt Márknak'!M1968)</f>
        <v>1</v>
      </c>
      <c r="N1968" s="225" t="b">
        <f>EXACT('mind együtt'!M2032,'[1]mind együtt Márknak'!N1968)</f>
        <v>1</v>
      </c>
      <c r="O1968" s="225" t="b">
        <f>EXACT('mind együtt'!N2032,'[1]mind együtt Márknak'!O1968)</f>
        <v>1</v>
      </c>
      <c r="P1968" s="225" t="b">
        <f>EXACT('mind együtt'!O2032,'[1]mind együtt Márknak'!P1968)</f>
        <v>1</v>
      </c>
      <c r="Q1968" s="225" t="b">
        <f>EXACT('mind együtt'!P2032,'[1]mind együtt Márknak'!Q1968)</f>
        <v>1</v>
      </c>
    </row>
    <row r="1969" spans="1:17" hidden="1">
      <c r="A1969" s="225" t="b">
        <f>EXACT('mind együtt'!A2033,'[1]mind együtt Márknak'!A1969)</f>
        <v>1</v>
      </c>
      <c r="B1969" s="225" t="b">
        <f>EXACT('mind együtt'!B2033,'[1]mind együtt Márknak'!B1969)</f>
        <v>1</v>
      </c>
      <c r="C1969" s="225" t="b">
        <f>EXACT('mind együtt'!C2033,'[1]mind együtt Márknak'!C1969)</f>
        <v>1</v>
      </c>
      <c r="D1969" s="225" t="b">
        <f>EXACT('mind együtt'!D2033,'[1]mind együtt Márknak'!D1969)</f>
        <v>1</v>
      </c>
      <c r="E1969" s="225" t="b">
        <f>EXACT('mind együtt'!E2033,'[1]mind együtt Márknak'!E1969)</f>
        <v>0</v>
      </c>
      <c r="F1969" s="225" t="b">
        <f>EXACT('mind együtt'!F2033,'[1]mind együtt Márknak'!F1969)</f>
        <v>1</v>
      </c>
      <c r="G1969" s="225" t="b">
        <f>EXACT('mind együtt'!G2033,'[1]mind együtt Márknak'!G1969)</f>
        <v>1</v>
      </c>
      <c r="H1969" s="225" t="b">
        <f>EXACT('mind együtt'!H2033,'[1]mind együtt Márknak'!H1969)</f>
        <v>1</v>
      </c>
      <c r="I1969" s="225" t="b">
        <f>EXACT('mind együtt'!I2033,'[1]mind együtt Márknak'!I1969)</f>
        <v>1</v>
      </c>
      <c r="J1969" s="225" t="b">
        <f>EXACT('mind együtt'!J2033,'[1]mind együtt Márknak'!J1969)</f>
        <v>1</v>
      </c>
      <c r="K1969" s="225" t="e">
        <f>EXACT('mind együtt'!#REF!,'[1]mind együtt Márknak'!K1969)</f>
        <v>#REF!</v>
      </c>
      <c r="L1969" s="225" t="b">
        <f>EXACT('mind együtt'!K2033,'[1]mind együtt Márknak'!L1969)</f>
        <v>1</v>
      </c>
      <c r="M1969" s="225" t="b">
        <f>EXACT('mind együtt'!L2033,'[1]mind együtt Márknak'!M1969)</f>
        <v>1</v>
      </c>
      <c r="N1969" s="225" t="b">
        <f>EXACT('mind együtt'!M2033,'[1]mind együtt Márknak'!N1969)</f>
        <v>1</v>
      </c>
      <c r="O1969" s="225" t="b">
        <f>EXACT('mind együtt'!N2033,'[1]mind együtt Márknak'!O1969)</f>
        <v>1</v>
      </c>
      <c r="P1969" s="225" t="b">
        <f>EXACT('mind együtt'!O2033,'[1]mind együtt Márknak'!P1969)</f>
        <v>1</v>
      </c>
      <c r="Q1969" s="225" t="b">
        <f>EXACT('mind együtt'!P2033,'[1]mind együtt Márknak'!Q1969)</f>
        <v>1</v>
      </c>
    </row>
    <row r="1970" spans="1:17" hidden="1">
      <c r="A1970" s="225" t="b">
        <f>EXACT('mind együtt'!A2034,'[1]mind együtt Márknak'!A1970)</f>
        <v>1</v>
      </c>
      <c r="B1970" s="225" t="b">
        <f>EXACT('mind együtt'!B2034,'[1]mind együtt Márknak'!B1970)</f>
        <v>1</v>
      </c>
      <c r="C1970" s="225" t="b">
        <f>EXACT('mind együtt'!C2034,'[1]mind együtt Márknak'!C1970)</f>
        <v>1</v>
      </c>
      <c r="D1970" s="225" t="b">
        <f>EXACT('mind együtt'!D2034,'[1]mind együtt Márknak'!D1970)</f>
        <v>1</v>
      </c>
      <c r="E1970" s="225" t="b">
        <f>EXACT('mind együtt'!E2034,'[1]mind együtt Márknak'!E1970)</f>
        <v>0</v>
      </c>
      <c r="F1970" s="225" t="b">
        <f>EXACT('mind együtt'!F2034,'[1]mind együtt Márknak'!F1970)</f>
        <v>1</v>
      </c>
      <c r="G1970" s="225" t="b">
        <f>EXACT('mind együtt'!G2034,'[1]mind együtt Márknak'!G1970)</f>
        <v>1</v>
      </c>
      <c r="H1970" s="225" t="b">
        <f>EXACT('mind együtt'!H2034,'[1]mind együtt Márknak'!H1970)</f>
        <v>1</v>
      </c>
      <c r="I1970" s="225" t="b">
        <f>EXACT('mind együtt'!I2034,'[1]mind együtt Márknak'!I1970)</f>
        <v>1</v>
      </c>
      <c r="J1970" s="225" t="b">
        <f>EXACT('mind együtt'!J2034,'[1]mind együtt Márknak'!J1970)</f>
        <v>1</v>
      </c>
      <c r="K1970" s="225" t="e">
        <f>EXACT('mind együtt'!#REF!,'[1]mind együtt Márknak'!K1970)</f>
        <v>#REF!</v>
      </c>
      <c r="L1970" s="225" t="b">
        <f>EXACT('mind együtt'!K2034,'[1]mind együtt Márknak'!L1970)</f>
        <v>1</v>
      </c>
      <c r="M1970" s="225" t="b">
        <f>EXACT('mind együtt'!L2034,'[1]mind együtt Márknak'!M1970)</f>
        <v>1</v>
      </c>
      <c r="N1970" s="225" t="b">
        <f>EXACT('mind együtt'!M2034,'[1]mind együtt Márknak'!N1970)</f>
        <v>1</v>
      </c>
      <c r="O1970" s="225" t="b">
        <f>EXACT('mind együtt'!N2034,'[1]mind együtt Márknak'!O1970)</f>
        <v>1</v>
      </c>
      <c r="P1970" s="225" t="b">
        <f>EXACT('mind együtt'!O2034,'[1]mind együtt Márknak'!P1970)</f>
        <v>1</v>
      </c>
      <c r="Q1970" s="225" t="b">
        <f>EXACT('mind együtt'!P2034,'[1]mind együtt Márknak'!Q1970)</f>
        <v>1</v>
      </c>
    </row>
    <row r="1971" spans="1:17" hidden="1">
      <c r="A1971" s="225" t="b">
        <f>EXACT('mind együtt'!A2035,'[1]mind együtt Márknak'!A1971)</f>
        <v>1</v>
      </c>
      <c r="B1971" s="225" t="b">
        <f>EXACT('mind együtt'!B2035,'[1]mind együtt Márknak'!B1971)</f>
        <v>1</v>
      </c>
      <c r="C1971" s="225" t="b">
        <f>EXACT('mind együtt'!C2035,'[1]mind együtt Márknak'!C1971)</f>
        <v>1</v>
      </c>
      <c r="D1971" s="225" t="b">
        <f>EXACT('mind együtt'!D2035,'[1]mind együtt Márknak'!D1971)</f>
        <v>1</v>
      </c>
      <c r="E1971" s="225" t="b">
        <f>EXACT('mind együtt'!E2035,'[1]mind együtt Márknak'!E1971)</f>
        <v>0</v>
      </c>
      <c r="F1971" s="225" t="b">
        <f>EXACT('mind együtt'!F2035,'[1]mind együtt Márknak'!F1971)</f>
        <v>1</v>
      </c>
      <c r="G1971" s="225" t="b">
        <f>EXACT('mind együtt'!G2035,'[1]mind együtt Márknak'!G1971)</f>
        <v>1</v>
      </c>
      <c r="H1971" s="225" t="b">
        <f>EXACT('mind együtt'!H2035,'[1]mind együtt Márknak'!H1971)</f>
        <v>1</v>
      </c>
      <c r="I1971" s="225" t="b">
        <f>EXACT('mind együtt'!I2035,'[1]mind együtt Márknak'!I1971)</f>
        <v>1</v>
      </c>
      <c r="J1971" s="225" t="b">
        <f>EXACT('mind együtt'!J2035,'[1]mind együtt Márknak'!J1971)</f>
        <v>1</v>
      </c>
      <c r="K1971" s="225" t="e">
        <f>EXACT('mind együtt'!#REF!,'[1]mind együtt Márknak'!K1971)</f>
        <v>#REF!</v>
      </c>
      <c r="L1971" s="225" t="b">
        <f>EXACT('mind együtt'!K2035,'[1]mind együtt Márknak'!L1971)</f>
        <v>1</v>
      </c>
      <c r="M1971" s="225" t="b">
        <f>EXACT('mind együtt'!L2035,'[1]mind együtt Márknak'!M1971)</f>
        <v>1</v>
      </c>
      <c r="N1971" s="225" t="b">
        <f>EXACT('mind együtt'!M2035,'[1]mind együtt Márknak'!N1971)</f>
        <v>1</v>
      </c>
      <c r="O1971" s="225" t="b">
        <f>EXACT('mind együtt'!N2035,'[1]mind együtt Márknak'!O1971)</f>
        <v>1</v>
      </c>
      <c r="P1971" s="225" t="b">
        <f>EXACT('mind együtt'!O2035,'[1]mind együtt Márknak'!P1971)</f>
        <v>1</v>
      </c>
      <c r="Q1971" s="225" t="b">
        <f>EXACT('mind együtt'!P2035,'[1]mind együtt Márknak'!Q1971)</f>
        <v>1</v>
      </c>
    </row>
    <row r="1972" spans="1:17" hidden="1">
      <c r="A1972" s="225" t="b">
        <f>EXACT('mind együtt'!A2036,'[1]mind együtt Márknak'!A1972)</f>
        <v>1</v>
      </c>
      <c r="B1972" s="225" t="b">
        <f>EXACT('mind együtt'!B2036,'[1]mind együtt Márknak'!B1972)</f>
        <v>1</v>
      </c>
      <c r="C1972" s="225" t="b">
        <f>EXACT('mind együtt'!C2036,'[1]mind együtt Márknak'!C1972)</f>
        <v>1</v>
      </c>
      <c r="D1972" s="225" t="b">
        <f>EXACT('mind együtt'!D2036,'[1]mind együtt Márknak'!D1972)</f>
        <v>1</v>
      </c>
      <c r="E1972" s="225" t="b">
        <f>EXACT('mind együtt'!E2036,'[1]mind együtt Márknak'!E1972)</f>
        <v>0</v>
      </c>
      <c r="F1972" s="225" t="b">
        <f>EXACT('mind együtt'!F2036,'[1]mind együtt Márknak'!F1972)</f>
        <v>1</v>
      </c>
      <c r="G1972" s="225" t="b">
        <f>EXACT('mind együtt'!G2036,'[1]mind együtt Márknak'!G1972)</f>
        <v>1</v>
      </c>
      <c r="H1972" s="225" t="b">
        <f>EXACT('mind együtt'!H2036,'[1]mind együtt Márknak'!H1972)</f>
        <v>1</v>
      </c>
      <c r="I1972" s="225" t="b">
        <f>EXACT('mind együtt'!I2036,'[1]mind együtt Márknak'!I1972)</f>
        <v>1</v>
      </c>
      <c r="J1972" s="225" t="b">
        <f>EXACT('mind együtt'!J2036,'[1]mind együtt Márknak'!J1972)</f>
        <v>1</v>
      </c>
      <c r="K1972" s="225" t="e">
        <f>EXACT('mind együtt'!#REF!,'[1]mind együtt Márknak'!K1972)</f>
        <v>#REF!</v>
      </c>
      <c r="L1972" s="225" t="b">
        <f>EXACT('mind együtt'!K2036,'[1]mind együtt Márknak'!L1972)</f>
        <v>1</v>
      </c>
      <c r="M1972" s="225" t="b">
        <f>EXACT('mind együtt'!L2036,'[1]mind együtt Márknak'!M1972)</f>
        <v>0</v>
      </c>
      <c r="N1972" s="225" t="b">
        <f>EXACT('mind együtt'!M2036,'[1]mind együtt Márknak'!N1972)</f>
        <v>1</v>
      </c>
      <c r="O1972" s="225" t="b">
        <f>EXACT('mind együtt'!N2036,'[1]mind együtt Márknak'!O1972)</f>
        <v>1</v>
      </c>
      <c r="P1972" s="225" t="b">
        <f>EXACT('mind együtt'!O2036,'[1]mind együtt Márknak'!P1972)</f>
        <v>1</v>
      </c>
      <c r="Q1972" s="225" t="b">
        <f>EXACT('mind együtt'!P2036,'[1]mind együtt Márknak'!Q1972)</f>
        <v>1</v>
      </c>
    </row>
    <row r="1973" spans="1:17" hidden="1">
      <c r="A1973" s="225" t="b">
        <f>EXACT('mind együtt'!A2037,'[1]mind együtt Márknak'!A1973)</f>
        <v>1</v>
      </c>
      <c r="B1973" s="225" t="b">
        <f>EXACT('mind együtt'!B2037,'[1]mind együtt Márknak'!B1973)</f>
        <v>1</v>
      </c>
      <c r="C1973" s="225" t="b">
        <f>EXACT('mind együtt'!C2037,'[1]mind együtt Márknak'!C1973)</f>
        <v>1</v>
      </c>
      <c r="D1973" s="225" t="b">
        <f>EXACT('mind együtt'!D2037,'[1]mind együtt Márknak'!D1973)</f>
        <v>1</v>
      </c>
      <c r="E1973" s="225" t="b">
        <f>EXACT('mind együtt'!E2037,'[1]mind együtt Márknak'!E1973)</f>
        <v>0</v>
      </c>
      <c r="F1973" s="225" t="b">
        <f>EXACT('mind együtt'!F2037,'[1]mind együtt Márknak'!F1973)</f>
        <v>1</v>
      </c>
      <c r="G1973" s="225" t="b">
        <f>EXACT('mind együtt'!G2037,'[1]mind együtt Márknak'!G1973)</f>
        <v>1</v>
      </c>
      <c r="H1973" s="225" t="b">
        <f>EXACT('mind együtt'!H2037,'[1]mind együtt Márknak'!H1973)</f>
        <v>1</v>
      </c>
      <c r="I1973" s="225" t="b">
        <f>EXACT('mind együtt'!I2037,'[1]mind együtt Márknak'!I1973)</f>
        <v>1</v>
      </c>
      <c r="J1973" s="225" t="b">
        <f>EXACT('mind együtt'!J2037,'[1]mind együtt Márknak'!J1973)</f>
        <v>1</v>
      </c>
      <c r="K1973" s="225" t="e">
        <f>EXACT('mind együtt'!#REF!,'[1]mind együtt Márknak'!K1973)</f>
        <v>#REF!</v>
      </c>
      <c r="L1973" s="225" t="b">
        <f>EXACT('mind együtt'!K2037,'[1]mind együtt Márknak'!L1973)</f>
        <v>1</v>
      </c>
      <c r="M1973" s="225" t="b">
        <f>EXACT('mind együtt'!L2037,'[1]mind együtt Márknak'!M1973)</f>
        <v>0</v>
      </c>
      <c r="N1973" s="225" t="b">
        <f>EXACT('mind együtt'!M2037,'[1]mind együtt Márknak'!N1973)</f>
        <v>1</v>
      </c>
      <c r="O1973" s="225" t="b">
        <f>EXACT('mind együtt'!N2037,'[1]mind együtt Márknak'!O1973)</f>
        <v>1</v>
      </c>
      <c r="P1973" s="225" t="b">
        <f>EXACT('mind együtt'!O2037,'[1]mind együtt Márknak'!P1973)</f>
        <v>1</v>
      </c>
      <c r="Q1973" s="225" t="b">
        <f>EXACT('mind együtt'!P2037,'[1]mind együtt Márknak'!Q1973)</f>
        <v>1</v>
      </c>
    </row>
    <row r="1974" spans="1:17" hidden="1">
      <c r="A1974" s="225" t="b">
        <f>EXACT('mind együtt'!A2038,'[1]mind együtt Márknak'!A1974)</f>
        <v>1</v>
      </c>
      <c r="B1974" s="225" t="b">
        <f>EXACT('mind együtt'!B2038,'[1]mind együtt Márknak'!B1974)</f>
        <v>1</v>
      </c>
      <c r="C1974" s="225" t="b">
        <f>EXACT('mind együtt'!C2038,'[1]mind együtt Márknak'!C1974)</f>
        <v>1</v>
      </c>
      <c r="D1974" s="225" t="b">
        <f>EXACT('mind együtt'!D2038,'[1]mind együtt Márknak'!D1974)</f>
        <v>1</v>
      </c>
      <c r="E1974" s="225" t="b">
        <f>EXACT('mind együtt'!E2038,'[1]mind együtt Márknak'!E1974)</f>
        <v>0</v>
      </c>
      <c r="F1974" s="225" t="b">
        <f>EXACT('mind együtt'!F2038,'[1]mind együtt Márknak'!F1974)</f>
        <v>1</v>
      </c>
      <c r="G1974" s="225" t="b">
        <f>EXACT('mind együtt'!G2038,'[1]mind együtt Márknak'!G1974)</f>
        <v>1</v>
      </c>
      <c r="H1974" s="225" t="b">
        <f>EXACT('mind együtt'!H2038,'[1]mind együtt Márknak'!H1974)</f>
        <v>1</v>
      </c>
      <c r="I1974" s="225" t="b">
        <f>EXACT('mind együtt'!I2038,'[1]mind együtt Márknak'!I1974)</f>
        <v>1</v>
      </c>
      <c r="J1974" s="225" t="b">
        <f>EXACT('mind együtt'!J2038,'[1]mind együtt Márknak'!J1974)</f>
        <v>1</v>
      </c>
      <c r="K1974" s="225" t="e">
        <f>EXACT('mind együtt'!#REF!,'[1]mind együtt Márknak'!K1974)</f>
        <v>#REF!</v>
      </c>
      <c r="L1974" s="225" t="b">
        <f>EXACT('mind együtt'!K2038,'[1]mind együtt Márknak'!L1974)</f>
        <v>1</v>
      </c>
      <c r="M1974" s="225" t="b">
        <f>EXACT('mind együtt'!L2038,'[1]mind együtt Márknak'!M1974)</f>
        <v>0</v>
      </c>
      <c r="N1974" s="225" t="b">
        <f>EXACT('mind együtt'!M2038,'[1]mind együtt Márknak'!N1974)</f>
        <v>1</v>
      </c>
      <c r="O1974" s="225" t="b">
        <f>EXACT('mind együtt'!N2038,'[1]mind együtt Márknak'!O1974)</f>
        <v>1</v>
      </c>
      <c r="P1974" s="225" t="b">
        <f>EXACT('mind együtt'!O2038,'[1]mind együtt Márknak'!P1974)</f>
        <v>1</v>
      </c>
      <c r="Q1974" s="225" t="b">
        <f>EXACT('mind együtt'!P2038,'[1]mind együtt Márknak'!Q1974)</f>
        <v>1</v>
      </c>
    </row>
    <row r="1975" spans="1:17" hidden="1">
      <c r="A1975" s="225" t="b">
        <f>EXACT('mind együtt'!A2039,'[1]mind együtt Márknak'!A1975)</f>
        <v>1</v>
      </c>
      <c r="B1975" s="225" t="b">
        <f>EXACT('mind együtt'!B2039,'[1]mind együtt Márknak'!B1975)</f>
        <v>1</v>
      </c>
      <c r="C1975" s="225" t="b">
        <f>EXACT('mind együtt'!C2039,'[1]mind együtt Márknak'!C1975)</f>
        <v>1</v>
      </c>
      <c r="D1975" s="225" t="b">
        <f>EXACT('mind együtt'!D2039,'[1]mind együtt Márknak'!D1975)</f>
        <v>1</v>
      </c>
      <c r="E1975" s="225" t="b">
        <f>EXACT('mind együtt'!E2039,'[1]mind együtt Márknak'!E1975)</f>
        <v>0</v>
      </c>
      <c r="F1975" s="225" t="b">
        <f>EXACT('mind együtt'!F2039,'[1]mind együtt Márknak'!F1975)</f>
        <v>1</v>
      </c>
      <c r="G1975" s="225" t="b">
        <f>EXACT('mind együtt'!G2039,'[1]mind együtt Márknak'!G1975)</f>
        <v>1</v>
      </c>
      <c r="H1975" s="225" t="b">
        <f>EXACT('mind együtt'!H2039,'[1]mind együtt Márknak'!H1975)</f>
        <v>1</v>
      </c>
      <c r="I1975" s="225" t="b">
        <f>EXACT('mind együtt'!I2039,'[1]mind együtt Márknak'!I1975)</f>
        <v>1</v>
      </c>
      <c r="J1975" s="225" t="b">
        <f>EXACT('mind együtt'!J2039,'[1]mind együtt Márknak'!J1975)</f>
        <v>1</v>
      </c>
      <c r="K1975" s="225" t="e">
        <f>EXACT('mind együtt'!#REF!,'[1]mind együtt Márknak'!K1975)</f>
        <v>#REF!</v>
      </c>
      <c r="L1975" s="225" t="b">
        <f>EXACT('mind együtt'!K2039,'[1]mind együtt Márknak'!L1975)</f>
        <v>1</v>
      </c>
      <c r="M1975" s="225" t="b">
        <f>EXACT('mind együtt'!L2039,'[1]mind együtt Márknak'!M1975)</f>
        <v>0</v>
      </c>
      <c r="N1975" s="225" t="b">
        <f>EXACT('mind együtt'!M2039,'[1]mind együtt Márknak'!N1975)</f>
        <v>1</v>
      </c>
      <c r="O1975" s="225" t="b">
        <f>EXACT('mind együtt'!N2039,'[1]mind együtt Márknak'!O1975)</f>
        <v>1</v>
      </c>
      <c r="P1975" s="225" t="b">
        <f>EXACT('mind együtt'!O2039,'[1]mind együtt Márknak'!P1975)</f>
        <v>1</v>
      </c>
      <c r="Q1975" s="225" t="b">
        <f>EXACT('mind együtt'!P2039,'[1]mind együtt Márknak'!Q1975)</f>
        <v>1</v>
      </c>
    </row>
    <row r="1976" spans="1:17" hidden="1">
      <c r="A1976" s="225" t="b">
        <f>EXACT('mind együtt'!A2040,'[1]mind együtt Márknak'!A1976)</f>
        <v>1</v>
      </c>
      <c r="B1976" s="225" t="b">
        <f>EXACT('mind együtt'!B2040,'[1]mind együtt Márknak'!B1976)</f>
        <v>1</v>
      </c>
      <c r="C1976" s="225" t="b">
        <f>EXACT('mind együtt'!C2040,'[1]mind együtt Márknak'!C1976)</f>
        <v>1</v>
      </c>
      <c r="D1976" s="225" t="b">
        <f>EXACT('mind együtt'!D2040,'[1]mind együtt Márknak'!D1976)</f>
        <v>1</v>
      </c>
      <c r="E1976" s="225" t="b">
        <f>EXACT('mind együtt'!E2040,'[1]mind együtt Márknak'!E1976)</f>
        <v>0</v>
      </c>
      <c r="F1976" s="225" t="b">
        <f>EXACT('mind együtt'!F2040,'[1]mind együtt Márknak'!F1976)</f>
        <v>1</v>
      </c>
      <c r="G1976" s="225" t="b">
        <f>EXACT('mind együtt'!G2040,'[1]mind együtt Márknak'!G1976)</f>
        <v>1</v>
      </c>
      <c r="H1976" s="225" t="b">
        <f>EXACT('mind együtt'!H2040,'[1]mind együtt Márknak'!H1976)</f>
        <v>1</v>
      </c>
      <c r="I1976" s="225" t="b">
        <f>EXACT('mind együtt'!I2040,'[1]mind együtt Márknak'!I1976)</f>
        <v>1</v>
      </c>
      <c r="J1976" s="225" t="b">
        <f>EXACT('mind együtt'!J2040,'[1]mind együtt Márknak'!J1976)</f>
        <v>1</v>
      </c>
      <c r="K1976" s="225" t="e">
        <f>EXACT('mind együtt'!#REF!,'[1]mind együtt Márknak'!K1976)</f>
        <v>#REF!</v>
      </c>
      <c r="L1976" s="225" t="b">
        <f>EXACT('mind együtt'!K2040,'[1]mind együtt Márknak'!L1976)</f>
        <v>1</v>
      </c>
      <c r="M1976" s="225" t="b">
        <f>EXACT('mind együtt'!L2040,'[1]mind együtt Márknak'!M1976)</f>
        <v>1</v>
      </c>
      <c r="N1976" s="225" t="b">
        <f>EXACT('mind együtt'!M2040,'[1]mind együtt Márknak'!N1976)</f>
        <v>1</v>
      </c>
      <c r="O1976" s="225" t="b">
        <f>EXACT('mind együtt'!N2040,'[1]mind együtt Márknak'!O1976)</f>
        <v>1</v>
      </c>
      <c r="P1976" s="225" t="b">
        <f>EXACT('mind együtt'!O2040,'[1]mind együtt Márknak'!P1976)</f>
        <v>1</v>
      </c>
      <c r="Q1976" s="225" t="b">
        <f>EXACT('mind együtt'!P2040,'[1]mind együtt Márknak'!Q1976)</f>
        <v>1</v>
      </c>
    </row>
    <row r="1977" spans="1:17" hidden="1">
      <c r="A1977" s="225" t="b">
        <f>EXACT('mind együtt'!A2041,'[1]mind együtt Márknak'!A1977)</f>
        <v>1</v>
      </c>
      <c r="B1977" s="225" t="b">
        <f>EXACT('mind együtt'!B2041,'[1]mind együtt Márknak'!B1977)</f>
        <v>1</v>
      </c>
      <c r="C1977" s="225" t="b">
        <f>EXACT('mind együtt'!C2041,'[1]mind együtt Márknak'!C1977)</f>
        <v>1</v>
      </c>
      <c r="D1977" s="225" t="b">
        <f>EXACT('mind együtt'!D2041,'[1]mind együtt Márknak'!D1977)</f>
        <v>1</v>
      </c>
      <c r="E1977" s="225" t="b">
        <f>EXACT('mind együtt'!E2041,'[1]mind együtt Márknak'!E1977)</f>
        <v>0</v>
      </c>
      <c r="F1977" s="225" t="b">
        <f>EXACT('mind együtt'!F2041,'[1]mind együtt Márknak'!F1977)</f>
        <v>1</v>
      </c>
      <c r="G1977" s="225" t="b">
        <f>EXACT('mind együtt'!G2041,'[1]mind együtt Márknak'!G1977)</f>
        <v>1</v>
      </c>
      <c r="H1977" s="225" t="b">
        <f>EXACT('mind együtt'!H2041,'[1]mind együtt Márknak'!H1977)</f>
        <v>1</v>
      </c>
      <c r="I1977" s="225" t="b">
        <f>EXACT('mind együtt'!I2041,'[1]mind együtt Márknak'!I1977)</f>
        <v>1</v>
      </c>
      <c r="J1977" s="225" t="b">
        <f>EXACT('mind együtt'!J2041,'[1]mind együtt Márknak'!J1977)</f>
        <v>1</v>
      </c>
      <c r="K1977" s="225" t="e">
        <f>EXACT('mind együtt'!#REF!,'[1]mind együtt Márknak'!K1977)</f>
        <v>#REF!</v>
      </c>
      <c r="L1977" s="225" t="b">
        <f>EXACT('mind együtt'!K2041,'[1]mind együtt Márknak'!L1977)</f>
        <v>1</v>
      </c>
      <c r="M1977" s="225" t="b">
        <f>EXACT('mind együtt'!L2041,'[1]mind együtt Márknak'!M1977)</f>
        <v>1</v>
      </c>
      <c r="N1977" s="225" t="b">
        <f>EXACT('mind együtt'!M2041,'[1]mind együtt Márknak'!N1977)</f>
        <v>1</v>
      </c>
      <c r="O1977" s="225" t="b">
        <f>EXACT('mind együtt'!N2041,'[1]mind együtt Márknak'!O1977)</f>
        <v>1</v>
      </c>
      <c r="P1977" s="225" t="b">
        <f>EXACT('mind együtt'!O2041,'[1]mind együtt Márknak'!P1977)</f>
        <v>1</v>
      </c>
      <c r="Q1977" s="225" t="b">
        <f>EXACT('mind együtt'!P2041,'[1]mind együtt Márknak'!Q1977)</f>
        <v>1</v>
      </c>
    </row>
    <row r="1978" spans="1:17" hidden="1">
      <c r="A1978" s="225" t="b">
        <f>EXACT('mind együtt'!A2042,'[1]mind együtt Márknak'!A1978)</f>
        <v>1</v>
      </c>
      <c r="B1978" s="225" t="b">
        <f>EXACT('mind együtt'!B2042,'[1]mind együtt Márknak'!B1978)</f>
        <v>1</v>
      </c>
      <c r="C1978" s="225" t="b">
        <f>EXACT('mind együtt'!C2042,'[1]mind együtt Márknak'!C1978)</f>
        <v>1</v>
      </c>
      <c r="D1978" s="225" t="b">
        <f>EXACT('mind együtt'!D2042,'[1]mind együtt Márknak'!D1978)</f>
        <v>1</v>
      </c>
      <c r="E1978" s="225" t="b">
        <f>EXACT('mind együtt'!E2042,'[1]mind együtt Márknak'!E1978)</f>
        <v>0</v>
      </c>
      <c r="F1978" s="225" t="b">
        <f>EXACT('mind együtt'!F2042,'[1]mind együtt Márknak'!F1978)</f>
        <v>1</v>
      </c>
      <c r="G1978" s="225" t="b">
        <f>EXACT('mind együtt'!G2042,'[1]mind együtt Márknak'!G1978)</f>
        <v>1</v>
      </c>
      <c r="H1978" s="225" t="b">
        <f>EXACT('mind együtt'!H2042,'[1]mind együtt Márknak'!H1978)</f>
        <v>1</v>
      </c>
      <c r="I1978" s="225" t="b">
        <f>EXACT('mind együtt'!I2042,'[1]mind együtt Márknak'!I1978)</f>
        <v>1</v>
      </c>
      <c r="J1978" s="225" t="b">
        <f>EXACT('mind együtt'!J2042,'[1]mind együtt Márknak'!J1978)</f>
        <v>1</v>
      </c>
      <c r="K1978" s="225" t="e">
        <f>EXACT('mind együtt'!#REF!,'[1]mind együtt Márknak'!K1978)</f>
        <v>#REF!</v>
      </c>
      <c r="L1978" s="225" t="b">
        <f>EXACT('mind együtt'!K2042,'[1]mind együtt Márknak'!L1978)</f>
        <v>1</v>
      </c>
      <c r="M1978" s="225" t="b">
        <f>EXACT('mind együtt'!L2042,'[1]mind együtt Márknak'!M1978)</f>
        <v>1</v>
      </c>
      <c r="N1978" s="225" t="b">
        <f>EXACT('mind együtt'!M2042,'[1]mind együtt Márknak'!N1978)</f>
        <v>1</v>
      </c>
      <c r="O1978" s="225" t="b">
        <f>EXACT('mind együtt'!N2042,'[1]mind együtt Márknak'!O1978)</f>
        <v>1</v>
      </c>
      <c r="P1978" s="225" t="b">
        <f>EXACT('mind együtt'!O2042,'[1]mind együtt Márknak'!P1978)</f>
        <v>1</v>
      </c>
      <c r="Q1978" s="225" t="b">
        <f>EXACT('mind együtt'!P2042,'[1]mind együtt Márknak'!Q1978)</f>
        <v>1</v>
      </c>
    </row>
    <row r="1979" spans="1:17" hidden="1">
      <c r="A1979" s="225" t="b">
        <f>EXACT('mind együtt'!A2043,'[1]mind együtt Márknak'!A1979)</f>
        <v>1</v>
      </c>
      <c r="B1979" s="225" t="b">
        <f>EXACT('mind együtt'!B2043,'[1]mind együtt Márknak'!B1979)</f>
        <v>1</v>
      </c>
      <c r="C1979" s="225" t="b">
        <f>EXACT('mind együtt'!C2043,'[1]mind együtt Márknak'!C1979)</f>
        <v>1</v>
      </c>
      <c r="D1979" s="225" t="b">
        <f>EXACT('mind együtt'!D2043,'[1]mind együtt Márknak'!D1979)</f>
        <v>1</v>
      </c>
      <c r="E1979" s="225" t="b">
        <f>EXACT('mind együtt'!E2043,'[1]mind együtt Márknak'!E1979)</f>
        <v>0</v>
      </c>
      <c r="F1979" s="225" t="b">
        <f>EXACT('mind együtt'!F2043,'[1]mind együtt Márknak'!F1979)</f>
        <v>1</v>
      </c>
      <c r="G1979" s="225" t="b">
        <f>EXACT('mind együtt'!G2043,'[1]mind együtt Márknak'!G1979)</f>
        <v>1</v>
      </c>
      <c r="H1979" s="225" t="b">
        <f>EXACT('mind együtt'!H2043,'[1]mind együtt Márknak'!H1979)</f>
        <v>1</v>
      </c>
      <c r="I1979" s="225" t="b">
        <f>EXACT('mind együtt'!I2043,'[1]mind együtt Márknak'!I1979)</f>
        <v>1</v>
      </c>
      <c r="J1979" s="225" t="b">
        <f>EXACT('mind együtt'!J2043,'[1]mind együtt Márknak'!J1979)</f>
        <v>1</v>
      </c>
      <c r="K1979" s="225" t="e">
        <f>EXACT('mind együtt'!#REF!,'[1]mind együtt Márknak'!K1979)</f>
        <v>#REF!</v>
      </c>
      <c r="L1979" s="225" t="b">
        <f>EXACT('mind együtt'!K2043,'[1]mind együtt Márknak'!L1979)</f>
        <v>1</v>
      </c>
      <c r="M1979" s="225" t="b">
        <f>EXACT('mind együtt'!L2043,'[1]mind együtt Márknak'!M1979)</f>
        <v>1</v>
      </c>
      <c r="N1979" s="225" t="b">
        <f>EXACT('mind együtt'!M2043,'[1]mind együtt Márknak'!N1979)</f>
        <v>1</v>
      </c>
      <c r="O1979" s="225" t="b">
        <f>EXACT('mind együtt'!N2043,'[1]mind együtt Márknak'!O1979)</f>
        <v>1</v>
      </c>
      <c r="P1979" s="225" t="b">
        <f>EXACT('mind együtt'!O2043,'[1]mind együtt Márknak'!P1979)</f>
        <v>1</v>
      </c>
      <c r="Q1979" s="225" t="b">
        <f>EXACT('mind együtt'!P2043,'[1]mind együtt Márknak'!Q1979)</f>
        <v>1</v>
      </c>
    </row>
    <row r="1980" spans="1:17" hidden="1">
      <c r="A1980" s="225" t="b">
        <f>EXACT('mind együtt'!A2044,'[1]mind együtt Márknak'!A1980)</f>
        <v>1</v>
      </c>
      <c r="B1980" s="225" t="b">
        <f>EXACT('mind együtt'!B2044,'[1]mind együtt Márknak'!B1980)</f>
        <v>1</v>
      </c>
      <c r="C1980" s="225" t="b">
        <f>EXACT('mind együtt'!C2044,'[1]mind együtt Márknak'!C1980)</f>
        <v>1</v>
      </c>
      <c r="D1980" s="225" t="b">
        <f>EXACT('mind együtt'!D2044,'[1]mind együtt Márknak'!D1980)</f>
        <v>1</v>
      </c>
      <c r="E1980" s="225" t="b">
        <f>EXACT('mind együtt'!E2044,'[1]mind együtt Márknak'!E1980)</f>
        <v>0</v>
      </c>
      <c r="F1980" s="225" t="b">
        <f>EXACT('mind együtt'!F2044,'[1]mind együtt Márknak'!F1980)</f>
        <v>1</v>
      </c>
      <c r="G1980" s="225" t="b">
        <f>EXACT('mind együtt'!G2044,'[1]mind együtt Márknak'!G1980)</f>
        <v>1</v>
      </c>
      <c r="H1980" s="225" t="b">
        <f>EXACT('mind együtt'!H2044,'[1]mind együtt Márknak'!H1980)</f>
        <v>1</v>
      </c>
      <c r="I1980" s="225" t="b">
        <f>EXACT('mind együtt'!I2044,'[1]mind együtt Márknak'!I1980)</f>
        <v>1</v>
      </c>
      <c r="J1980" s="225" t="b">
        <f>EXACT('mind együtt'!J2044,'[1]mind együtt Márknak'!J1980)</f>
        <v>1</v>
      </c>
      <c r="K1980" s="225" t="e">
        <f>EXACT('mind együtt'!#REF!,'[1]mind együtt Márknak'!K1980)</f>
        <v>#REF!</v>
      </c>
      <c r="L1980" s="225" t="b">
        <f>EXACT('mind együtt'!K2044,'[1]mind együtt Márknak'!L1980)</f>
        <v>1</v>
      </c>
      <c r="M1980" s="225" t="b">
        <f>EXACT('mind együtt'!L2044,'[1]mind együtt Márknak'!M1980)</f>
        <v>1</v>
      </c>
      <c r="N1980" s="225" t="b">
        <f>EXACT('mind együtt'!M2044,'[1]mind együtt Márknak'!N1980)</f>
        <v>1</v>
      </c>
      <c r="O1980" s="225" t="b">
        <f>EXACT('mind együtt'!N2044,'[1]mind együtt Márknak'!O1980)</f>
        <v>1</v>
      </c>
      <c r="P1980" s="225" t="b">
        <f>EXACT('mind együtt'!O2044,'[1]mind együtt Márknak'!P1980)</f>
        <v>1</v>
      </c>
      <c r="Q1980" s="225" t="b">
        <f>EXACT('mind együtt'!P2044,'[1]mind együtt Márknak'!Q1980)</f>
        <v>1</v>
      </c>
    </row>
    <row r="1981" spans="1:17" hidden="1">
      <c r="A1981" s="225" t="b">
        <f>EXACT('mind együtt'!A2045,'[1]mind együtt Márknak'!A1981)</f>
        <v>1</v>
      </c>
      <c r="B1981" s="225" t="b">
        <f>EXACT('mind együtt'!B2045,'[1]mind együtt Márknak'!B1981)</f>
        <v>1</v>
      </c>
      <c r="C1981" s="225" t="b">
        <f>EXACT('mind együtt'!C2045,'[1]mind együtt Márknak'!C1981)</f>
        <v>1</v>
      </c>
      <c r="D1981" s="225" t="b">
        <f>EXACT('mind együtt'!D2045,'[1]mind együtt Márknak'!D1981)</f>
        <v>1</v>
      </c>
      <c r="E1981" s="225" t="b">
        <f>EXACT('mind együtt'!E2045,'[1]mind együtt Márknak'!E1981)</f>
        <v>0</v>
      </c>
      <c r="F1981" s="225" t="b">
        <f>EXACT('mind együtt'!F2045,'[1]mind együtt Márknak'!F1981)</f>
        <v>1</v>
      </c>
      <c r="G1981" s="225" t="b">
        <f>EXACT('mind együtt'!G2045,'[1]mind együtt Márknak'!G1981)</f>
        <v>1</v>
      </c>
      <c r="H1981" s="225" t="b">
        <f>EXACT('mind együtt'!H2045,'[1]mind együtt Márknak'!H1981)</f>
        <v>1</v>
      </c>
      <c r="I1981" s="225" t="b">
        <f>EXACT('mind együtt'!I2045,'[1]mind együtt Márknak'!I1981)</f>
        <v>1</v>
      </c>
      <c r="J1981" s="225" t="b">
        <f>EXACT('mind együtt'!J2045,'[1]mind együtt Márknak'!J1981)</f>
        <v>1</v>
      </c>
      <c r="K1981" s="225" t="e">
        <f>EXACT('mind együtt'!#REF!,'[1]mind együtt Márknak'!K1981)</f>
        <v>#REF!</v>
      </c>
      <c r="L1981" s="225" t="b">
        <f>EXACT('mind együtt'!K2045,'[1]mind együtt Márknak'!L1981)</f>
        <v>1</v>
      </c>
      <c r="M1981" s="225" t="b">
        <f>EXACT('mind együtt'!L2045,'[1]mind együtt Márknak'!M1981)</f>
        <v>1</v>
      </c>
      <c r="N1981" s="225" t="b">
        <f>EXACT('mind együtt'!M2045,'[1]mind együtt Márknak'!N1981)</f>
        <v>1</v>
      </c>
      <c r="O1981" s="225" t="b">
        <f>EXACT('mind együtt'!N2045,'[1]mind együtt Márknak'!O1981)</f>
        <v>1</v>
      </c>
      <c r="P1981" s="225" t="b">
        <f>EXACT('mind együtt'!O2045,'[1]mind együtt Márknak'!P1981)</f>
        <v>1</v>
      </c>
      <c r="Q1981" s="225" t="b">
        <f>EXACT('mind együtt'!P2045,'[1]mind együtt Márknak'!Q1981)</f>
        <v>1</v>
      </c>
    </row>
    <row r="1982" spans="1:17" hidden="1">
      <c r="A1982" s="225" t="b">
        <f>EXACT('mind együtt'!A2046,'[1]mind együtt Márknak'!A1982)</f>
        <v>1</v>
      </c>
      <c r="B1982" s="225" t="b">
        <f>EXACT('mind együtt'!B2046,'[1]mind együtt Márknak'!B1982)</f>
        <v>1</v>
      </c>
      <c r="C1982" s="225" t="b">
        <f>EXACT('mind együtt'!C2046,'[1]mind együtt Márknak'!C1982)</f>
        <v>1</v>
      </c>
      <c r="D1982" s="225" t="b">
        <f>EXACT('mind együtt'!D2046,'[1]mind együtt Márknak'!D1982)</f>
        <v>1</v>
      </c>
      <c r="E1982" s="225" t="b">
        <f>EXACT('mind együtt'!E2046,'[1]mind együtt Márknak'!E1982)</f>
        <v>0</v>
      </c>
      <c r="F1982" s="225" t="b">
        <f>EXACT('mind együtt'!F2046,'[1]mind együtt Márknak'!F1982)</f>
        <v>1</v>
      </c>
      <c r="G1982" s="225" t="b">
        <f>EXACT('mind együtt'!G2046,'[1]mind együtt Márknak'!G1982)</f>
        <v>1</v>
      </c>
      <c r="H1982" s="225" t="b">
        <f>EXACT('mind együtt'!H2046,'[1]mind együtt Márknak'!H1982)</f>
        <v>1</v>
      </c>
      <c r="I1982" s="225" t="b">
        <f>EXACT('mind együtt'!I2046,'[1]mind együtt Márknak'!I1982)</f>
        <v>1</v>
      </c>
      <c r="J1982" s="225" t="b">
        <f>EXACT('mind együtt'!J2046,'[1]mind együtt Márknak'!J1982)</f>
        <v>1</v>
      </c>
      <c r="K1982" s="225" t="e">
        <f>EXACT('mind együtt'!#REF!,'[1]mind együtt Márknak'!K1982)</f>
        <v>#REF!</v>
      </c>
      <c r="L1982" s="225" t="b">
        <f>EXACT('mind együtt'!K2046,'[1]mind együtt Márknak'!L1982)</f>
        <v>1</v>
      </c>
      <c r="M1982" s="225" t="b">
        <f>EXACT('mind együtt'!L2046,'[1]mind együtt Márknak'!M1982)</f>
        <v>1</v>
      </c>
      <c r="N1982" s="225" t="b">
        <f>EXACT('mind együtt'!M2046,'[1]mind együtt Márknak'!N1982)</f>
        <v>1</v>
      </c>
      <c r="O1982" s="225" t="b">
        <f>EXACT('mind együtt'!N2046,'[1]mind együtt Márknak'!O1982)</f>
        <v>1</v>
      </c>
      <c r="P1982" s="225" t="b">
        <f>EXACT('mind együtt'!O2046,'[1]mind együtt Márknak'!P1982)</f>
        <v>1</v>
      </c>
      <c r="Q1982" s="225" t="b">
        <f>EXACT('mind együtt'!P2046,'[1]mind együtt Márknak'!Q1982)</f>
        <v>1</v>
      </c>
    </row>
    <row r="1983" spans="1:17" hidden="1">
      <c r="A1983" s="225" t="b">
        <f>EXACT('mind együtt'!A2047,'[1]mind együtt Márknak'!A1983)</f>
        <v>1</v>
      </c>
      <c r="B1983" s="225" t="b">
        <f>EXACT('mind együtt'!B2047,'[1]mind együtt Márknak'!B1983)</f>
        <v>1</v>
      </c>
      <c r="C1983" s="225" t="b">
        <f>EXACT('mind együtt'!C2047,'[1]mind együtt Márknak'!C1983)</f>
        <v>1</v>
      </c>
      <c r="D1983" s="225" t="b">
        <f>EXACT('mind együtt'!D2047,'[1]mind együtt Márknak'!D1983)</f>
        <v>1</v>
      </c>
      <c r="E1983" s="225" t="b">
        <f>EXACT('mind együtt'!E2047,'[1]mind együtt Márknak'!E1983)</f>
        <v>0</v>
      </c>
      <c r="F1983" s="225" t="b">
        <f>EXACT('mind együtt'!F2047,'[1]mind együtt Márknak'!F1983)</f>
        <v>1</v>
      </c>
      <c r="G1983" s="225" t="b">
        <f>EXACT('mind együtt'!G2047,'[1]mind együtt Márknak'!G1983)</f>
        <v>1</v>
      </c>
      <c r="H1983" s="225" t="b">
        <f>EXACT('mind együtt'!H2047,'[1]mind együtt Márknak'!H1983)</f>
        <v>1</v>
      </c>
      <c r="I1983" s="225" t="b">
        <f>EXACT('mind együtt'!I2047,'[1]mind együtt Márknak'!I1983)</f>
        <v>1</v>
      </c>
      <c r="J1983" s="225" t="b">
        <f>EXACT('mind együtt'!J2047,'[1]mind együtt Márknak'!J1983)</f>
        <v>1</v>
      </c>
      <c r="K1983" s="225" t="e">
        <f>EXACT('mind együtt'!#REF!,'[1]mind együtt Márknak'!K1983)</f>
        <v>#REF!</v>
      </c>
      <c r="L1983" s="225" t="b">
        <f>EXACT('mind együtt'!K2047,'[1]mind együtt Márknak'!L1983)</f>
        <v>1</v>
      </c>
      <c r="M1983" s="225" t="b">
        <f>EXACT('mind együtt'!L2047,'[1]mind együtt Márknak'!M1983)</f>
        <v>1</v>
      </c>
      <c r="N1983" s="225" t="b">
        <f>EXACT('mind együtt'!M2047,'[1]mind együtt Márknak'!N1983)</f>
        <v>1</v>
      </c>
      <c r="O1983" s="225" t="b">
        <f>EXACT('mind együtt'!N2047,'[1]mind együtt Márknak'!O1983)</f>
        <v>1</v>
      </c>
      <c r="P1983" s="225" t="b">
        <f>EXACT('mind együtt'!O2047,'[1]mind együtt Márknak'!P1983)</f>
        <v>1</v>
      </c>
      <c r="Q1983" s="225" t="b">
        <f>EXACT('mind együtt'!P2047,'[1]mind együtt Márknak'!Q1983)</f>
        <v>1</v>
      </c>
    </row>
    <row r="1984" spans="1:17" hidden="1">
      <c r="A1984" s="225" t="b">
        <f>EXACT('mind együtt'!A2048,'[1]mind együtt Márknak'!A1984)</f>
        <v>1</v>
      </c>
      <c r="B1984" s="225" t="b">
        <f>EXACT('mind együtt'!B2048,'[1]mind együtt Márknak'!B1984)</f>
        <v>1</v>
      </c>
      <c r="C1984" s="225" t="b">
        <f>EXACT('mind együtt'!C2048,'[1]mind együtt Márknak'!C1984)</f>
        <v>1</v>
      </c>
      <c r="D1984" s="225" t="b">
        <f>EXACT('mind együtt'!D2048,'[1]mind együtt Márknak'!D1984)</f>
        <v>1</v>
      </c>
      <c r="E1984" s="225" t="b">
        <f>EXACT('mind együtt'!E2048,'[1]mind együtt Márknak'!E1984)</f>
        <v>0</v>
      </c>
      <c r="F1984" s="225" t="b">
        <f>EXACT('mind együtt'!F2048,'[1]mind együtt Márknak'!F1984)</f>
        <v>1</v>
      </c>
      <c r="G1984" s="225" t="b">
        <f>EXACT('mind együtt'!G2048,'[1]mind együtt Márknak'!G1984)</f>
        <v>1</v>
      </c>
      <c r="H1984" s="225" t="b">
        <f>EXACT('mind együtt'!H2048,'[1]mind együtt Márknak'!H1984)</f>
        <v>1</v>
      </c>
      <c r="I1984" s="225" t="b">
        <f>EXACT('mind együtt'!I2048,'[1]mind együtt Márknak'!I1984)</f>
        <v>1</v>
      </c>
      <c r="J1984" s="225" t="b">
        <f>EXACT('mind együtt'!J2048,'[1]mind együtt Márknak'!J1984)</f>
        <v>1</v>
      </c>
      <c r="K1984" s="225" t="e">
        <f>EXACT('mind együtt'!#REF!,'[1]mind együtt Márknak'!K1984)</f>
        <v>#REF!</v>
      </c>
      <c r="L1984" s="225" t="b">
        <f>EXACT('mind együtt'!K2048,'[1]mind együtt Márknak'!L1984)</f>
        <v>1</v>
      </c>
      <c r="M1984" s="225" t="b">
        <f>EXACT('mind együtt'!L2048,'[1]mind együtt Márknak'!M1984)</f>
        <v>1</v>
      </c>
      <c r="N1984" s="225" t="b">
        <f>EXACT('mind együtt'!M2048,'[1]mind együtt Márknak'!N1984)</f>
        <v>1</v>
      </c>
      <c r="O1984" s="225" t="b">
        <f>EXACT('mind együtt'!N2048,'[1]mind együtt Márknak'!O1984)</f>
        <v>1</v>
      </c>
      <c r="P1984" s="225" t="b">
        <f>EXACT('mind együtt'!O2048,'[1]mind együtt Márknak'!P1984)</f>
        <v>1</v>
      </c>
      <c r="Q1984" s="225" t="b">
        <f>EXACT('mind együtt'!P2048,'[1]mind együtt Márknak'!Q1984)</f>
        <v>1</v>
      </c>
    </row>
    <row r="1985" spans="1:17" hidden="1">
      <c r="A1985" s="225" t="b">
        <f>EXACT('mind együtt'!A2049,'[1]mind együtt Márknak'!A1985)</f>
        <v>1</v>
      </c>
      <c r="B1985" s="225" t="b">
        <f>EXACT('mind együtt'!B2049,'[1]mind együtt Márknak'!B1985)</f>
        <v>1</v>
      </c>
      <c r="C1985" s="225" t="b">
        <f>EXACT('mind együtt'!C2049,'[1]mind együtt Márknak'!C1985)</f>
        <v>1</v>
      </c>
      <c r="D1985" s="225" t="b">
        <f>EXACT('mind együtt'!D2049,'[1]mind együtt Márknak'!D1985)</f>
        <v>1</v>
      </c>
      <c r="E1985" s="225" t="b">
        <f>EXACT('mind együtt'!E2049,'[1]mind együtt Márknak'!E1985)</f>
        <v>0</v>
      </c>
      <c r="F1985" s="225" t="b">
        <f>EXACT('mind együtt'!F2049,'[1]mind együtt Márknak'!F1985)</f>
        <v>1</v>
      </c>
      <c r="G1985" s="225" t="b">
        <f>EXACT('mind együtt'!G2049,'[1]mind együtt Márknak'!G1985)</f>
        <v>1</v>
      </c>
      <c r="H1985" s="225" t="b">
        <f>EXACT('mind együtt'!H2049,'[1]mind együtt Márknak'!H1985)</f>
        <v>1</v>
      </c>
      <c r="I1985" s="225" t="b">
        <f>EXACT('mind együtt'!I2049,'[1]mind együtt Márknak'!I1985)</f>
        <v>1</v>
      </c>
      <c r="J1985" s="225" t="b">
        <f>EXACT('mind együtt'!J2049,'[1]mind együtt Márknak'!J1985)</f>
        <v>1</v>
      </c>
      <c r="K1985" s="225" t="e">
        <f>EXACT('mind együtt'!#REF!,'[1]mind együtt Márknak'!K1985)</f>
        <v>#REF!</v>
      </c>
      <c r="L1985" s="225" t="b">
        <f>EXACT('mind együtt'!K2049,'[1]mind együtt Márknak'!L1985)</f>
        <v>1</v>
      </c>
      <c r="M1985" s="225" t="b">
        <f>EXACT('mind együtt'!L2049,'[1]mind együtt Márknak'!M1985)</f>
        <v>1</v>
      </c>
      <c r="N1985" s="225" t="b">
        <f>EXACT('mind együtt'!M2049,'[1]mind együtt Márknak'!N1985)</f>
        <v>1</v>
      </c>
      <c r="O1985" s="225" t="b">
        <f>EXACT('mind együtt'!N2049,'[1]mind együtt Márknak'!O1985)</f>
        <v>1</v>
      </c>
      <c r="P1985" s="225" t="b">
        <f>EXACT('mind együtt'!O2049,'[1]mind együtt Márknak'!P1985)</f>
        <v>1</v>
      </c>
      <c r="Q1985" s="225" t="b">
        <f>EXACT('mind együtt'!P2049,'[1]mind együtt Márknak'!Q1985)</f>
        <v>1</v>
      </c>
    </row>
    <row r="1986" spans="1:17" hidden="1">
      <c r="A1986" s="225" t="b">
        <f>EXACT('mind együtt'!A2050,'[1]mind együtt Márknak'!A1986)</f>
        <v>1</v>
      </c>
      <c r="B1986" s="225" t="b">
        <f>EXACT('mind együtt'!B2050,'[1]mind együtt Márknak'!B1986)</f>
        <v>1</v>
      </c>
      <c r="C1986" s="225" t="b">
        <f>EXACT('mind együtt'!C2050,'[1]mind együtt Márknak'!C1986)</f>
        <v>1</v>
      </c>
      <c r="D1986" s="225" t="b">
        <f>EXACT('mind együtt'!D2050,'[1]mind együtt Márknak'!D1986)</f>
        <v>1</v>
      </c>
      <c r="E1986" s="225" t="b">
        <f>EXACT('mind együtt'!E2050,'[1]mind együtt Márknak'!E1986)</f>
        <v>0</v>
      </c>
      <c r="F1986" s="225" t="b">
        <f>EXACT('mind együtt'!F2050,'[1]mind együtt Márknak'!F1986)</f>
        <v>1</v>
      </c>
      <c r="G1986" s="225" t="b">
        <f>EXACT('mind együtt'!G2050,'[1]mind együtt Márknak'!G1986)</f>
        <v>1</v>
      </c>
      <c r="H1986" s="225" t="b">
        <f>EXACT('mind együtt'!H2050,'[1]mind együtt Márknak'!H1986)</f>
        <v>1</v>
      </c>
      <c r="I1986" s="225" t="b">
        <f>EXACT('mind együtt'!I2050,'[1]mind együtt Márknak'!I1986)</f>
        <v>1</v>
      </c>
      <c r="J1986" s="225" t="b">
        <f>EXACT('mind együtt'!J2050,'[1]mind együtt Márknak'!J1986)</f>
        <v>1</v>
      </c>
      <c r="K1986" s="225" t="e">
        <f>EXACT('mind együtt'!#REF!,'[1]mind együtt Márknak'!K1986)</f>
        <v>#REF!</v>
      </c>
      <c r="L1986" s="225" t="b">
        <f>EXACT('mind együtt'!K2050,'[1]mind együtt Márknak'!L1986)</f>
        <v>1</v>
      </c>
      <c r="M1986" s="225" t="b">
        <f>EXACT('mind együtt'!L2050,'[1]mind együtt Márknak'!M1986)</f>
        <v>1</v>
      </c>
      <c r="N1986" s="225" t="b">
        <f>EXACT('mind együtt'!M2050,'[1]mind együtt Márknak'!N1986)</f>
        <v>1</v>
      </c>
      <c r="O1986" s="225" t="b">
        <f>EXACT('mind együtt'!N2050,'[1]mind együtt Márknak'!O1986)</f>
        <v>1</v>
      </c>
      <c r="P1986" s="225" t="b">
        <f>EXACT('mind együtt'!O2050,'[1]mind együtt Márknak'!P1986)</f>
        <v>1</v>
      </c>
      <c r="Q1986" s="225" t="b">
        <f>EXACT('mind együtt'!P2050,'[1]mind együtt Márknak'!Q1986)</f>
        <v>1</v>
      </c>
    </row>
    <row r="1987" spans="1:17" hidden="1">
      <c r="A1987" s="225" t="b">
        <f>EXACT('mind együtt'!A2051,'[1]mind együtt Márknak'!A1987)</f>
        <v>1</v>
      </c>
      <c r="B1987" s="225" t="b">
        <f>EXACT('mind együtt'!B2051,'[1]mind együtt Márknak'!B1987)</f>
        <v>1</v>
      </c>
      <c r="C1987" s="225" t="b">
        <f>EXACT('mind együtt'!C2051,'[1]mind együtt Márknak'!C1987)</f>
        <v>1</v>
      </c>
      <c r="D1987" s="225" t="b">
        <f>EXACT('mind együtt'!D2051,'[1]mind együtt Márknak'!D1987)</f>
        <v>1</v>
      </c>
      <c r="E1987" s="225" t="b">
        <f>EXACT('mind együtt'!E2051,'[1]mind együtt Márknak'!E1987)</f>
        <v>0</v>
      </c>
      <c r="F1987" s="225" t="b">
        <f>EXACT('mind együtt'!F2051,'[1]mind együtt Márknak'!F1987)</f>
        <v>1</v>
      </c>
      <c r="G1987" s="225" t="b">
        <f>EXACT('mind együtt'!G2051,'[1]mind együtt Márknak'!G1987)</f>
        <v>1</v>
      </c>
      <c r="H1987" s="225" t="b">
        <f>EXACT('mind együtt'!H2051,'[1]mind együtt Márknak'!H1987)</f>
        <v>1</v>
      </c>
      <c r="I1987" s="225" t="b">
        <f>EXACT('mind együtt'!I2051,'[1]mind együtt Márknak'!I1987)</f>
        <v>1</v>
      </c>
      <c r="J1987" s="225" t="b">
        <f>EXACT('mind együtt'!J2051,'[1]mind együtt Márknak'!J1987)</f>
        <v>1</v>
      </c>
      <c r="K1987" s="225" t="e">
        <f>EXACT('mind együtt'!#REF!,'[1]mind együtt Márknak'!K1987)</f>
        <v>#REF!</v>
      </c>
      <c r="L1987" s="225" t="b">
        <f>EXACT('mind együtt'!K2051,'[1]mind együtt Márknak'!L1987)</f>
        <v>1</v>
      </c>
      <c r="M1987" s="225" t="b">
        <f>EXACT('mind együtt'!L2051,'[1]mind együtt Márknak'!M1987)</f>
        <v>1</v>
      </c>
      <c r="N1987" s="225" t="b">
        <f>EXACT('mind együtt'!M2051,'[1]mind együtt Márknak'!N1987)</f>
        <v>1</v>
      </c>
      <c r="O1987" s="225" t="b">
        <f>EXACT('mind együtt'!N2051,'[1]mind együtt Márknak'!O1987)</f>
        <v>1</v>
      </c>
      <c r="P1987" s="225" t="b">
        <f>EXACT('mind együtt'!O2051,'[1]mind együtt Márknak'!P1987)</f>
        <v>1</v>
      </c>
      <c r="Q1987" s="225" t="b">
        <f>EXACT('mind együtt'!P2051,'[1]mind együtt Márknak'!Q1987)</f>
        <v>1</v>
      </c>
    </row>
    <row r="1988" spans="1:17" hidden="1">
      <c r="A1988" s="225" t="b">
        <f>EXACT('mind együtt'!A2052,'[1]mind együtt Márknak'!A1988)</f>
        <v>1</v>
      </c>
      <c r="B1988" s="225" t="b">
        <f>EXACT('mind együtt'!B2052,'[1]mind együtt Márknak'!B1988)</f>
        <v>1</v>
      </c>
      <c r="C1988" s="225" t="b">
        <f>EXACT('mind együtt'!C2052,'[1]mind együtt Márknak'!C1988)</f>
        <v>1</v>
      </c>
      <c r="D1988" s="225" t="b">
        <f>EXACT('mind együtt'!D2052,'[1]mind együtt Márknak'!D1988)</f>
        <v>1</v>
      </c>
      <c r="E1988" s="225" t="b">
        <f>EXACT('mind együtt'!E2052,'[1]mind együtt Márknak'!E1988)</f>
        <v>0</v>
      </c>
      <c r="F1988" s="225" t="b">
        <f>EXACT('mind együtt'!F2052,'[1]mind együtt Márknak'!F1988)</f>
        <v>1</v>
      </c>
      <c r="G1988" s="225" t="b">
        <f>EXACT('mind együtt'!G2052,'[1]mind együtt Márknak'!G1988)</f>
        <v>1</v>
      </c>
      <c r="H1988" s="225" t="b">
        <f>EXACT('mind együtt'!H2052,'[1]mind együtt Márknak'!H1988)</f>
        <v>1</v>
      </c>
      <c r="I1988" s="225" t="b">
        <f>EXACT('mind együtt'!I2052,'[1]mind együtt Márknak'!I1988)</f>
        <v>1</v>
      </c>
      <c r="J1988" s="225" t="b">
        <f>EXACT('mind együtt'!J2052,'[1]mind együtt Márknak'!J1988)</f>
        <v>1</v>
      </c>
      <c r="K1988" s="225" t="e">
        <f>EXACT('mind együtt'!#REF!,'[1]mind együtt Márknak'!K1988)</f>
        <v>#REF!</v>
      </c>
      <c r="L1988" s="225" t="b">
        <f>EXACT('mind együtt'!K2052,'[1]mind együtt Márknak'!L1988)</f>
        <v>1</v>
      </c>
      <c r="M1988" s="225" t="b">
        <f>EXACT('mind együtt'!L2052,'[1]mind együtt Márknak'!M1988)</f>
        <v>1</v>
      </c>
      <c r="N1988" s="225" t="b">
        <f>EXACT('mind együtt'!M2052,'[1]mind együtt Márknak'!N1988)</f>
        <v>1</v>
      </c>
      <c r="O1988" s="225" t="b">
        <f>EXACT('mind együtt'!N2052,'[1]mind együtt Márknak'!O1988)</f>
        <v>1</v>
      </c>
      <c r="P1988" s="225" t="b">
        <f>EXACT('mind együtt'!O2052,'[1]mind együtt Márknak'!P1988)</f>
        <v>1</v>
      </c>
      <c r="Q1988" s="225" t="b">
        <f>EXACT('mind együtt'!P2052,'[1]mind együtt Márknak'!Q1988)</f>
        <v>1</v>
      </c>
    </row>
    <row r="1989" spans="1:17" hidden="1">
      <c r="A1989" s="225" t="b">
        <f>EXACT('mind együtt'!A2053,'[1]mind együtt Márknak'!A1989)</f>
        <v>1</v>
      </c>
      <c r="B1989" s="225" t="b">
        <f>EXACT('mind együtt'!B2053,'[1]mind együtt Márknak'!B1989)</f>
        <v>1</v>
      </c>
      <c r="C1989" s="225" t="b">
        <f>EXACT('mind együtt'!C2053,'[1]mind együtt Márknak'!C1989)</f>
        <v>1</v>
      </c>
      <c r="D1989" s="225" t="b">
        <f>EXACT('mind együtt'!D2053,'[1]mind együtt Márknak'!D1989)</f>
        <v>1</v>
      </c>
      <c r="E1989" s="225" t="b">
        <f>EXACT('mind együtt'!E2053,'[1]mind együtt Márknak'!E1989)</f>
        <v>0</v>
      </c>
      <c r="F1989" s="225" t="b">
        <f>EXACT('mind együtt'!F2053,'[1]mind együtt Márknak'!F1989)</f>
        <v>1</v>
      </c>
      <c r="G1989" s="225" t="b">
        <f>EXACT('mind együtt'!G2053,'[1]mind együtt Márknak'!G1989)</f>
        <v>1</v>
      </c>
      <c r="H1989" s="225" t="b">
        <f>EXACT('mind együtt'!H2053,'[1]mind együtt Márknak'!H1989)</f>
        <v>1</v>
      </c>
      <c r="I1989" s="225" t="b">
        <f>EXACT('mind együtt'!I2053,'[1]mind együtt Márknak'!I1989)</f>
        <v>1</v>
      </c>
      <c r="J1989" s="225" t="b">
        <f>EXACT('mind együtt'!J2053,'[1]mind együtt Márknak'!J1989)</f>
        <v>1</v>
      </c>
      <c r="K1989" s="225" t="e">
        <f>EXACT('mind együtt'!#REF!,'[1]mind együtt Márknak'!K1989)</f>
        <v>#REF!</v>
      </c>
      <c r="L1989" s="225" t="b">
        <f>EXACT('mind együtt'!K2053,'[1]mind együtt Márknak'!L1989)</f>
        <v>1</v>
      </c>
      <c r="M1989" s="225" t="b">
        <f>EXACT('mind együtt'!L2053,'[1]mind együtt Márknak'!M1989)</f>
        <v>0</v>
      </c>
      <c r="N1989" s="225" t="b">
        <f>EXACT('mind együtt'!M2053,'[1]mind együtt Márknak'!N1989)</f>
        <v>1</v>
      </c>
      <c r="O1989" s="225" t="b">
        <f>EXACT('mind együtt'!N2053,'[1]mind együtt Márknak'!O1989)</f>
        <v>1</v>
      </c>
      <c r="P1989" s="225" t="b">
        <f>EXACT('mind együtt'!O2053,'[1]mind együtt Márknak'!P1989)</f>
        <v>1</v>
      </c>
      <c r="Q1989" s="225" t="b">
        <f>EXACT('mind együtt'!P2053,'[1]mind együtt Márknak'!Q1989)</f>
        <v>1</v>
      </c>
    </row>
    <row r="1990" spans="1:17" hidden="1">
      <c r="A1990" s="225" t="b">
        <f>EXACT('mind együtt'!A2054,'[1]mind együtt Márknak'!A1990)</f>
        <v>1</v>
      </c>
      <c r="B1990" s="225" t="b">
        <f>EXACT('mind együtt'!B2054,'[1]mind együtt Márknak'!B1990)</f>
        <v>1</v>
      </c>
      <c r="C1990" s="225" t="b">
        <f>EXACT('mind együtt'!C2054,'[1]mind együtt Márknak'!C1990)</f>
        <v>1</v>
      </c>
      <c r="D1990" s="225" t="b">
        <f>EXACT('mind együtt'!D2054,'[1]mind együtt Márknak'!D1990)</f>
        <v>1</v>
      </c>
      <c r="E1990" s="225" t="b">
        <f>EXACT('mind együtt'!E2054,'[1]mind együtt Márknak'!E1990)</f>
        <v>0</v>
      </c>
      <c r="F1990" s="225" t="b">
        <f>EXACT('mind együtt'!F2054,'[1]mind együtt Márknak'!F1990)</f>
        <v>1</v>
      </c>
      <c r="G1990" s="225" t="b">
        <f>EXACT('mind együtt'!G2054,'[1]mind együtt Márknak'!G1990)</f>
        <v>1</v>
      </c>
      <c r="H1990" s="225" t="b">
        <f>EXACT('mind együtt'!H2054,'[1]mind együtt Márknak'!H1990)</f>
        <v>1</v>
      </c>
      <c r="I1990" s="225" t="b">
        <f>EXACT('mind együtt'!I2054,'[1]mind együtt Márknak'!I1990)</f>
        <v>1</v>
      </c>
      <c r="J1990" s="225" t="b">
        <f>EXACT('mind együtt'!J2054,'[1]mind együtt Márknak'!J1990)</f>
        <v>1</v>
      </c>
      <c r="K1990" s="225" t="e">
        <f>EXACT('mind együtt'!#REF!,'[1]mind együtt Márknak'!K1990)</f>
        <v>#REF!</v>
      </c>
      <c r="L1990" s="225" t="b">
        <f>EXACT('mind együtt'!K2054,'[1]mind együtt Márknak'!L1990)</f>
        <v>1</v>
      </c>
      <c r="M1990" s="225" t="b">
        <f>EXACT('mind együtt'!L2054,'[1]mind együtt Márknak'!M1990)</f>
        <v>0</v>
      </c>
      <c r="N1990" s="225" t="b">
        <f>EXACT('mind együtt'!M2054,'[1]mind együtt Márknak'!N1990)</f>
        <v>1</v>
      </c>
      <c r="O1990" s="225" t="b">
        <f>EXACT('mind együtt'!N2054,'[1]mind együtt Márknak'!O1990)</f>
        <v>1</v>
      </c>
      <c r="P1990" s="225" t="b">
        <f>EXACT('mind együtt'!O2054,'[1]mind együtt Márknak'!P1990)</f>
        <v>1</v>
      </c>
      <c r="Q1990" s="225" t="b">
        <f>EXACT('mind együtt'!P2054,'[1]mind együtt Márknak'!Q1990)</f>
        <v>1</v>
      </c>
    </row>
    <row r="1991" spans="1:17" hidden="1">
      <c r="A1991" s="225" t="b">
        <f>EXACT('mind együtt'!A2055,'[1]mind együtt Márknak'!A1991)</f>
        <v>1</v>
      </c>
      <c r="B1991" s="225" t="b">
        <f>EXACT('mind együtt'!B2055,'[1]mind együtt Márknak'!B1991)</f>
        <v>1</v>
      </c>
      <c r="C1991" s="225" t="b">
        <f>EXACT('mind együtt'!C2055,'[1]mind együtt Márknak'!C1991)</f>
        <v>1</v>
      </c>
      <c r="D1991" s="225" t="b">
        <f>EXACT('mind együtt'!D2055,'[1]mind együtt Márknak'!D1991)</f>
        <v>1</v>
      </c>
      <c r="E1991" s="225" t="b">
        <f>EXACT('mind együtt'!E2055,'[1]mind együtt Márknak'!E1991)</f>
        <v>0</v>
      </c>
      <c r="F1991" s="225" t="b">
        <f>EXACT('mind együtt'!F2055,'[1]mind együtt Márknak'!F1991)</f>
        <v>1</v>
      </c>
      <c r="G1991" s="225" t="b">
        <f>EXACT('mind együtt'!G2055,'[1]mind együtt Márknak'!G1991)</f>
        <v>1</v>
      </c>
      <c r="H1991" s="225" t="b">
        <f>EXACT('mind együtt'!H2055,'[1]mind együtt Márknak'!H1991)</f>
        <v>1</v>
      </c>
      <c r="I1991" s="225" t="b">
        <f>EXACT('mind együtt'!I2055,'[1]mind együtt Márknak'!I1991)</f>
        <v>1</v>
      </c>
      <c r="J1991" s="225" t="b">
        <f>EXACT('mind együtt'!J2055,'[1]mind együtt Márknak'!J1991)</f>
        <v>1</v>
      </c>
      <c r="K1991" s="225" t="e">
        <f>EXACT('mind együtt'!#REF!,'[1]mind együtt Márknak'!K1991)</f>
        <v>#REF!</v>
      </c>
      <c r="L1991" s="225" t="b">
        <f>EXACT('mind együtt'!K2055,'[1]mind együtt Márknak'!L1991)</f>
        <v>1</v>
      </c>
      <c r="M1991" s="225" t="b">
        <f>EXACT('mind együtt'!L2055,'[1]mind együtt Márknak'!M1991)</f>
        <v>0</v>
      </c>
      <c r="N1991" s="225" t="b">
        <f>EXACT('mind együtt'!M2055,'[1]mind együtt Márknak'!N1991)</f>
        <v>1</v>
      </c>
      <c r="O1991" s="225" t="b">
        <f>EXACT('mind együtt'!N2055,'[1]mind együtt Márknak'!O1991)</f>
        <v>1</v>
      </c>
      <c r="P1991" s="225" t="b">
        <f>EXACT('mind együtt'!O2055,'[1]mind együtt Márknak'!P1991)</f>
        <v>1</v>
      </c>
      <c r="Q1991" s="225" t="b">
        <f>EXACT('mind együtt'!P2055,'[1]mind együtt Márknak'!Q1991)</f>
        <v>1</v>
      </c>
    </row>
    <row r="1992" spans="1:17" hidden="1">
      <c r="A1992" s="225" t="b">
        <f>EXACT('mind együtt'!A2056,'[1]mind együtt Márknak'!A1992)</f>
        <v>1</v>
      </c>
      <c r="B1992" s="225" t="b">
        <f>EXACT('mind együtt'!B2056,'[1]mind együtt Márknak'!B1992)</f>
        <v>1</v>
      </c>
      <c r="C1992" s="225" t="b">
        <f>EXACT('mind együtt'!C2056,'[1]mind együtt Márknak'!C1992)</f>
        <v>1</v>
      </c>
      <c r="D1992" s="225" t="b">
        <f>EXACT('mind együtt'!D2056,'[1]mind együtt Márknak'!D1992)</f>
        <v>1</v>
      </c>
      <c r="E1992" s="225" t="b">
        <f>EXACT('mind együtt'!E2056,'[1]mind együtt Márknak'!E1992)</f>
        <v>0</v>
      </c>
      <c r="F1992" s="225" t="b">
        <f>EXACT('mind együtt'!F2056,'[1]mind együtt Márknak'!F1992)</f>
        <v>1</v>
      </c>
      <c r="G1992" s="225" t="b">
        <f>EXACT('mind együtt'!G2056,'[1]mind együtt Márknak'!G1992)</f>
        <v>1</v>
      </c>
      <c r="H1992" s="225" t="b">
        <f>EXACT('mind együtt'!H2056,'[1]mind együtt Márknak'!H1992)</f>
        <v>1</v>
      </c>
      <c r="I1992" s="225" t="b">
        <f>EXACT('mind együtt'!I2056,'[1]mind együtt Márknak'!I1992)</f>
        <v>1</v>
      </c>
      <c r="J1992" s="225" t="b">
        <f>EXACT('mind együtt'!J2056,'[1]mind együtt Márknak'!J1992)</f>
        <v>1</v>
      </c>
      <c r="K1992" s="225" t="e">
        <f>EXACT('mind együtt'!#REF!,'[1]mind együtt Márknak'!K1992)</f>
        <v>#REF!</v>
      </c>
      <c r="L1992" s="225" t="b">
        <f>EXACT('mind együtt'!K2056,'[1]mind együtt Márknak'!L1992)</f>
        <v>1</v>
      </c>
      <c r="M1992" s="225" t="b">
        <f>EXACT('mind együtt'!L2056,'[1]mind együtt Márknak'!M1992)</f>
        <v>0</v>
      </c>
      <c r="N1992" s="225" t="b">
        <f>EXACT('mind együtt'!M2056,'[1]mind együtt Márknak'!N1992)</f>
        <v>1</v>
      </c>
      <c r="O1992" s="225" t="b">
        <f>EXACT('mind együtt'!N2056,'[1]mind együtt Márknak'!O1992)</f>
        <v>1</v>
      </c>
      <c r="P1992" s="225" t="b">
        <f>EXACT('mind együtt'!O2056,'[1]mind együtt Márknak'!P1992)</f>
        <v>1</v>
      </c>
      <c r="Q1992" s="225" t="b">
        <f>EXACT('mind együtt'!P2056,'[1]mind együtt Márknak'!Q1992)</f>
        <v>1</v>
      </c>
    </row>
    <row r="1993" spans="1:17" hidden="1">
      <c r="A1993" s="225" t="b">
        <f>EXACT('mind együtt'!A2057,'[1]mind együtt Márknak'!A1993)</f>
        <v>1</v>
      </c>
      <c r="B1993" s="225" t="b">
        <f>EXACT('mind együtt'!B2057,'[1]mind együtt Márknak'!B1993)</f>
        <v>1</v>
      </c>
      <c r="C1993" s="225" t="b">
        <f>EXACT('mind együtt'!C2057,'[1]mind együtt Márknak'!C1993)</f>
        <v>1</v>
      </c>
      <c r="D1993" s="225" t="b">
        <f>EXACT('mind együtt'!D2057,'[1]mind együtt Márknak'!D1993)</f>
        <v>1</v>
      </c>
      <c r="E1993" s="225" t="b">
        <f>EXACT('mind együtt'!E2057,'[1]mind együtt Márknak'!E1993)</f>
        <v>0</v>
      </c>
      <c r="F1993" s="225" t="b">
        <f>EXACT('mind együtt'!F2057,'[1]mind együtt Márknak'!F1993)</f>
        <v>1</v>
      </c>
      <c r="G1993" s="225" t="b">
        <f>EXACT('mind együtt'!G2057,'[1]mind együtt Márknak'!G1993)</f>
        <v>1</v>
      </c>
      <c r="H1993" s="225" t="b">
        <f>EXACT('mind együtt'!H2057,'[1]mind együtt Márknak'!H1993)</f>
        <v>1</v>
      </c>
      <c r="I1993" s="225" t="b">
        <f>EXACT('mind együtt'!I2057,'[1]mind együtt Márknak'!I1993)</f>
        <v>1</v>
      </c>
      <c r="J1993" s="225" t="b">
        <f>EXACT('mind együtt'!J2057,'[1]mind együtt Márknak'!J1993)</f>
        <v>1</v>
      </c>
      <c r="K1993" s="225" t="e">
        <f>EXACT('mind együtt'!#REF!,'[1]mind együtt Márknak'!K1993)</f>
        <v>#REF!</v>
      </c>
      <c r="L1993" s="225" t="b">
        <f>EXACT('mind együtt'!K2057,'[1]mind együtt Márknak'!L1993)</f>
        <v>1</v>
      </c>
      <c r="M1993" s="225" t="b">
        <f>EXACT('mind együtt'!L2057,'[1]mind együtt Márknak'!M1993)</f>
        <v>1</v>
      </c>
      <c r="N1993" s="225" t="b">
        <f>EXACT('mind együtt'!M2057,'[1]mind együtt Márknak'!N1993)</f>
        <v>1</v>
      </c>
      <c r="O1993" s="225" t="b">
        <f>EXACT('mind együtt'!N2057,'[1]mind együtt Márknak'!O1993)</f>
        <v>1</v>
      </c>
      <c r="P1993" s="225" t="b">
        <f>EXACT('mind együtt'!O2057,'[1]mind együtt Márknak'!P1993)</f>
        <v>1</v>
      </c>
      <c r="Q1993" s="225" t="b">
        <f>EXACT('mind együtt'!P2057,'[1]mind együtt Márknak'!Q1993)</f>
        <v>1</v>
      </c>
    </row>
    <row r="1994" spans="1:17" hidden="1">
      <c r="A1994" s="225" t="b">
        <f>EXACT('mind együtt'!A2058,'[1]mind együtt Márknak'!A1994)</f>
        <v>1</v>
      </c>
      <c r="B1994" s="225" t="b">
        <f>EXACT('mind együtt'!B2058,'[1]mind együtt Márknak'!B1994)</f>
        <v>1</v>
      </c>
      <c r="C1994" s="225" t="b">
        <f>EXACT('mind együtt'!C2058,'[1]mind együtt Márknak'!C1994)</f>
        <v>1</v>
      </c>
      <c r="D1994" s="225" t="b">
        <f>EXACT('mind együtt'!D2058,'[1]mind együtt Márknak'!D1994)</f>
        <v>1</v>
      </c>
      <c r="E1994" s="225" t="b">
        <f>EXACT('mind együtt'!E2058,'[1]mind együtt Márknak'!E1994)</f>
        <v>0</v>
      </c>
      <c r="F1994" s="225" t="b">
        <f>EXACT('mind együtt'!F2058,'[1]mind együtt Márknak'!F1994)</f>
        <v>1</v>
      </c>
      <c r="G1994" s="225" t="b">
        <f>EXACT('mind együtt'!G2058,'[1]mind együtt Márknak'!G1994)</f>
        <v>1</v>
      </c>
      <c r="H1994" s="225" t="b">
        <f>EXACT('mind együtt'!H2058,'[1]mind együtt Márknak'!H1994)</f>
        <v>1</v>
      </c>
      <c r="I1994" s="225" t="b">
        <f>EXACT('mind együtt'!I2058,'[1]mind együtt Márknak'!I1994)</f>
        <v>1</v>
      </c>
      <c r="J1994" s="225" t="b">
        <f>EXACT('mind együtt'!J2058,'[1]mind együtt Márknak'!J1994)</f>
        <v>1</v>
      </c>
      <c r="K1994" s="225" t="e">
        <f>EXACT('mind együtt'!#REF!,'[1]mind együtt Márknak'!K1994)</f>
        <v>#REF!</v>
      </c>
      <c r="L1994" s="225" t="b">
        <f>EXACT('mind együtt'!K2058,'[1]mind együtt Márknak'!L1994)</f>
        <v>1</v>
      </c>
      <c r="M1994" s="225" t="b">
        <f>EXACT('mind együtt'!L2058,'[1]mind együtt Márknak'!M1994)</f>
        <v>1</v>
      </c>
      <c r="N1994" s="225" t="b">
        <f>EXACT('mind együtt'!M2058,'[1]mind együtt Márknak'!N1994)</f>
        <v>1</v>
      </c>
      <c r="O1994" s="225" t="b">
        <f>EXACT('mind együtt'!N2058,'[1]mind együtt Márknak'!O1994)</f>
        <v>1</v>
      </c>
      <c r="P1994" s="225" t="b">
        <f>EXACT('mind együtt'!O2058,'[1]mind együtt Márknak'!P1994)</f>
        <v>1</v>
      </c>
      <c r="Q1994" s="225" t="b">
        <f>EXACT('mind együtt'!P2058,'[1]mind együtt Márknak'!Q1994)</f>
        <v>1</v>
      </c>
    </row>
    <row r="1995" spans="1:17" hidden="1">
      <c r="A1995" s="225" t="b">
        <f>EXACT('mind együtt'!A2059,'[1]mind együtt Márknak'!A1995)</f>
        <v>1</v>
      </c>
      <c r="B1995" s="225" t="b">
        <f>EXACT('mind együtt'!B2059,'[1]mind együtt Márknak'!B1995)</f>
        <v>1</v>
      </c>
      <c r="C1995" s="225" t="b">
        <f>EXACT('mind együtt'!C2059,'[1]mind együtt Márknak'!C1995)</f>
        <v>1</v>
      </c>
      <c r="D1995" s="225" t="b">
        <f>EXACT('mind együtt'!D2059,'[1]mind együtt Márknak'!D1995)</f>
        <v>1</v>
      </c>
      <c r="E1995" s="225" t="b">
        <f>EXACT('mind együtt'!E2059,'[1]mind együtt Márknak'!E1995)</f>
        <v>0</v>
      </c>
      <c r="F1995" s="225" t="b">
        <f>EXACT('mind együtt'!F2059,'[1]mind együtt Márknak'!F1995)</f>
        <v>1</v>
      </c>
      <c r="G1995" s="225" t="b">
        <f>EXACT('mind együtt'!G2059,'[1]mind együtt Márknak'!G1995)</f>
        <v>1</v>
      </c>
      <c r="H1995" s="225" t="b">
        <f>EXACT('mind együtt'!H2059,'[1]mind együtt Márknak'!H1995)</f>
        <v>1</v>
      </c>
      <c r="I1995" s="225" t="b">
        <f>EXACT('mind együtt'!I2059,'[1]mind együtt Márknak'!I1995)</f>
        <v>1</v>
      </c>
      <c r="J1995" s="225" t="b">
        <f>EXACT('mind együtt'!J2059,'[1]mind együtt Márknak'!J1995)</f>
        <v>1</v>
      </c>
      <c r="K1995" s="225" t="e">
        <f>EXACT('mind együtt'!#REF!,'[1]mind együtt Márknak'!K1995)</f>
        <v>#REF!</v>
      </c>
      <c r="L1995" s="225" t="b">
        <f>EXACT('mind együtt'!K2059,'[1]mind együtt Márknak'!L1995)</f>
        <v>1</v>
      </c>
      <c r="M1995" s="225" t="b">
        <f>EXACT('mind együtt'!L2059,'[1]mind együtt Márknak'!M1995)</f>
        <v>1</v>
      </c>
      <c r="N1995" s="225" t="b">
        <f>EXACT('mind együtt'!M2059,'[1]mind együtt Márknak'!N1995)</f>
        <v>1</v>
      </c>
      <c r="O1995" s="225" t="b">
        <f>EXACT('mind együtt'!N2059,'[1]mind együtt Márknak'!O1995)</f>
        <v>1</v>
      </c>
      <c r="P1995" s="225" t="b">
        <f>EXACT('mind együtt'!O2059,'[1]mind együtt Márknak'!P1995)</f>
        <v>1</v>
      </c>
      <c r="Q1995" s="225" t="b">
        <f>EXACT('mind együtt'!P2059,'[1]mind együtt Márknak'!Q1995)</f>
        <v>1</v>
      </c>
    </row>
    <row r="1996" spans="1:17" hidden="1">
      <c r="A1996" s="225" t="b">
        <f>EXACT('mind együtt'!A2060,'[1]mind együtt Márknak'!A1996)</f>
        <v>1</v>
      </c>
      <c r="B1996" s="225" t="b">
        <f>EXACT('mind együtt'!B2060,'[1]mind együtt Márknak'!B1996)</f>
        <v>1</v>
      </c>
      <c r="C1996" s="225" t="b">
        <f>EXACT('mind együtt'!C2060,'[1]mind együtt Márknak'!C1996)</f>
        <v>1</v>
      </c>
      <c r="D1996" s="225" t="b">
        <f>EXACT('mind együtt'!D2060,'[1]mind együtt Márknak'!D1996)</f>
        <v>1</v>
      </c>
      <c r="E1996" s="225" t="b">
        <f>EXACT('mind együtt'!E2060,'[1]mind együtt Márknak'!E1996)</f>
        <v>0</v>
      </c>
      <c r="F1996" s="225" t="b">
        <f>EXACT('mind együtt'!F2060,'[1]mind együtt Márknak'!F1996)</f>
        <v>1</v>
      </c>
      <c r="G1996" s="225" t="b">
        <f>EXACT('mind együtt'!G2060,'[1]mind együtt Márknak'!G1996)</f>
        <v>1</v>
      </c>
      <c r="H1996" s="225" t="b">
        <f>EXACT('mind együtt'!H2060,'[1]mind együtt Márknak'!H1996)</f>
        <v>1</v>
      </c>
      <c r="I1996" s="225" t="b">
        <f>EXACT('mind együtt'!I2060,'[1]mind együtt Márknak'!I1996)</f>
        <v>1</v>
      </c>
      <c r="J1996" s="225" t="b">
        <f>EXACT('mind együtt'!J2060,'[1]mind együtt Márknak'!J1996)</f>
        <v>1</v>
      </c>
      <c r="K1996" s="225" t="e">
        <f>EXACT('mind együtt'!#REF!,'[1]mind együtt Márknak'!K1996)</f>
        <v>#REF!</v>
      </c>
      <c r="L1996" s="225" t="b">
        <f>EXACT('mind együtt'!K2060,'[1]mind együtt Márknak'!L1996)</f>
        <v>1</v>
      </c>
      <c r="M1996" s="225" t="b">
        <f>EXACT('mind együtt'!L2060,'[1]mind együtt Márknak'!M1996)</f>
        <v>1</v>
      </c>
      <c r="N1996" s="225" t="b">
        <f>EXACT('mind együtt'!M2060,'[1]mind együtt Márknak'!N1996)</f>
        <v>1</v>
      </c>
      <c r="O1996" s="225" t="b">
        <f>EXACT('mind együtt'!N2060,'[1]mind együtt Márknak'!O1996)</f>
        <v>1</v>
      </c>
      <c r="P1996" s="225" t="b">
        <f>EXACT('mind együtt'!O2060,'[1]mind együtt Márknak'!P1996)</f>
        <v>1</v>
      </c>
      <c r="Q1996" s="225" t="b">
        <f>EXACT('mind együtt'!P2060,'[1]mind együtt Márknak'!Q1996)</f>
        <v>1</v>
      </c>
    </row>
    <row r="1997" spans="1:17" hidden="1">
      <c r="A1997" s="225" t="b">
        <f>EXACT('mind együtt'!A2061,'[1]mind együtt Márknak'!A1997)</f>
        <v>1</v>
      </c>
      <c r="B1997" s="225" t="b">
        <f>EXACT('mind együtt'!B2061,'[1]mind együtt Márknak'!B1997)</f>
        <v>1</v>
      </c>
      <c r="C1997" s="225" t="b">
        <f>EXACT('mind együtt'!C2061,'[1]mind együtt Márknak'!C1997)</f>
        <v>1</v>
      </c>
      <c r="D1997" s="225" t="b">
        <f>EXACT('mind együtt'!D2061,'[1]mind együtt Márknak'!D1997)</f>
        <v>1</v>
      </c>
      <c r="E1997" s="225" t="b">
        <f>EXACT('mind együtt'!E2061,'[1]mind együtt Márknak'!E1997)</f>
        <v>0</v>
      </c>
      <c r="F1997" s="225" t="b">
        <f>EXACT('mind együtt'!F2061,'[1]mind együtt Márknak'!F1997)</f>
        <v>1</v>
      </c>
      <c r="G1997" s="225" t="b">
        <f>EXACT('mind együtt'!G2061,'[1]mind együtt Márknak'!G1997)</f>
        <v>1</v>
      </c>
      <c r="H1997" s="225" t="b">
        <f>EXACT('mind együtt'!H2061,'[1]mind együtt Márknak'!H1997)</f>
        <v>1</v>
      </c>
      <c r="I1997" s="225" t="b">
        <f>EXACT('mind együtt'!I2061,'[1]mind együtt Márknak'!I1997)</f>
        <v>1</v>
      </c>
      <c r="J1997" s="225" t="b">
        <f>EXACT('mind együtt'!J2061,'[1]mind együtt Márknak'!J1997)</f>
        <v>1</v>
      </c>
      <c r="K1997" s="225" t="e">
        <f>EXACT('mind együtt'!#REF!,'[1]mind együtt Márknak'!K1997)</f>
        <v>#REF!</v>
      </c>
      <c r="L1997" s="225" t="b">
        <f>EXACT('mind együtt'!K2061,'[1]mind együtt Márknak'!L1997)</f>
        <v>1</v>
      </c>
      <c r="M1997" s="225" t="b">
        <f>EXACT('mind együtt'!L2061,'[1]mind együtt Márknak'!M1997)</f>
        <v>1</v>
      </c>
      <c r="N1997" s="225" t="b">
        <f>EXACT('mind együtt'!M2061,'[1]mind együtt Márknak'!N1997)</f>
        <v>1</v>
      </c>
      <c r="O1997" s="225" t="b">
        <f>EXACT('mind együtt'!N2061,'[1]mind együtt Márknak'!O1997)</f>
        <v>1</v>
      </c>
      <c r="P1997" s="225" t="b">
        <f>EXACT('mind együtt'!O2061,'[1]mind együtt Márknak'!P1997)</f>
        <v>1</v>
      </c>
      <c r="Q1997" s="225" t="b">
        <f>EXACT('mind együtt'!P2061,'[1]mind együtt Márknak'!Q1997)</f>
        <v>1</v>
      </c>
    </row>
    <row r="1998" spans="1:17" hidden="1">
      <c r="A1998" s="225" t="b">
        <f>EXACT('mind együtt'!A2062,'[1]mind együtt Márknak'!A1998)</f>
        <v>1</v>
      </c>
      <c r="B1998" s="225" t="b">
        <f>EXACT('mind együtt'!B2062,'[1]mind együtt Márknak'!B1998)</f>
        <v>1</v>
      </c>
      <c r="C1998" s="225" t="b">
        <f>EXACT('mind együtt'!C2062,'[1]mind együtt Márknak'!C1998)</f>
        <v>1</v>
      </c>
      <c r="D1998" s="225" t="b">
        <f>EXACT('mind együtt'!D2062,'[1]mind együtt Márknak'!D1998)</f>
        <v>1</v>
      </c>
      <c r="E1998" s="225" t="b">
        <f>EXACT('mind együtt'!E2062,'[1]mind együtt Márknak'!E1998)</f>
        <v>0</v>
      </c>
      <c r="F1998" s="225" t="b">
        <f>EXACT('mind együtt'!F2062,'[1]mind együtt Márknak'!F1998)</f>
        <v>1</v>
      </c>
      <c r="G1998" s="225" t="b">
        <f>EXACT('mind együtt'!G2062,'[1]mind együtt Márknak'!G1998)</f>
        <v>1</v>
      </c>
      <c r="H1998" s="225" t="b">
        <f>EXACT('mind együtt'!H2062,'[1]mind együtt Márknak'!H1998)</f>
        <v>1</v>
      </c>
      <c r="I1998" s="225" t="b">
        <f>EXACT('mind együtt'!I2062,'[1]mind együtt Márknak'!I1998)</f>
        <v>1</v>
      </c>
      <c r="J1998" s="225" t="b">
        <f>EXACT('mind együtt'!J2062,'[1]mind együtt Márknak'!J1998)</f>
        <v>1</v>
      </c>
      <c r="K1998" s="225" t="e">
        <f>EXACT('mind együtt'!#REF!,'[1]mind együtt Márknak'!K1998)</f>
        <v>#REF!</v>
      </c>
      <c r="L1998" s="225" t="b">
        <f>EXACT('mind együtt'!K2062,'[1]mind együtt Márknak'!L1998)</f>
        <v>1</v>
      </c>
      <c r="M1998" s="225" t="b">
        <f>EXACT('mind együtt'!L2062,'[1]mind együtt Márknak'!M1998)</f>
        <v>1</v>
      </c>
      <c r="N1998" s="225" t="b">
        <f>EXACT('mind együtt'!M2062,'[1]mind együtt Márknak'!N1998)</f>
        <v>1</v>
      </c>
      <c r="O1998" s="225" t="b">
        <f>EXACT('mind együtt'!N2062,'[1]mind együtt Márknak'!O1998)</f>
        <v>1</v>
      </c>
      <c r="P1998" s="225" t="b">
        <f>EXACT('mind együtt'!O2062,'[1]mind együtt Márknak'!P1998)</f>
        <v>1</v>
      </c>
      <c r="Q1998" s="225" t="b">
        <f>EXACT('mind együtt'!P2062,'[1]mind együtt Márknak'!Q1998)</f>
        <v>1</v>
      </c>
    </row>
    <row r="1999" spans="1:17" hidden="1">
      <c r="A1999" s="225" t="b">
        <f>EXACT('mind együtt'!A2063,'[1]mind együtt Márknak'!A1999)</f>
        <v>1</v>
      </c>
      <c r="B1999" s="225" t="b">
        <f>EXACT('mind együtt'!B2063,'[1]mind együtt Márknak'!B1999)</f>
        <v>1</v>
      </c>
      <c r="C1999" s="225" t="b">
        <f>EXACT('mind együtt'!C2063,'[1]mind együtt Márknak'!C1999)</f>
        <v>1</v>
      </c>
      <c r="D1999" s="225" t="b">
        <f>EXACT('mind együtt'!D2063,'[1]mind együtt Márknak'!D1999)</f>
        <v>1</v>
      </c>
      <c r="E1999" s="225" t="b">
        <f>EXACT('mind együtt'!E2063,'[1]mind együtt Márknak'!E1999)</f>
        <v>0</v>
      </c>
      <c r="F1999" s="225" t="b">
        <f>EXACT('mind együtt'!F2063,'[1]mind együtt Márknak'!F1999)</f>
        <v>1</v>
      </c>
      <c r="G1999" s="225" t="b">
        <f>EXACT('mind együtt'!G2063,'[1]mind együtt Márknak'!G1999)</f>
        <v>1</v>
      </c>
      <c r="H1999" s="225" t="b">
        <f>EXACT('mind együtt'!H2063,'[1]mind együtt Márknak'!H1999)</f>
        <v>1</v>
      </c>
      <c r="I1999" s="225" t="b">
        <f>EXACT('mind együtt'!I2063,'[1]mind együtt Márknak'!I1999)</f>
        <v>1</v>
      </c>
      <c r="J1999" s="225" t="b">
        <f>EXACT('mind együtt'!J2063,'[1]mind együtt Márknak'!J1999)</f>
        <v>1</v>
      </c>
      <c r="K1999" s="225" t="e">
        <f>EXACT('mind együtt'!#REF!,'[1]mind együtt Márknak'!K1999)</f>
        <v>#REF!</v>
      </c>
      <c r="L1999" s="225" t="b">
        <f>EXACT('mind együtt'!K2063,'[1]mind együtt Márknak'!L1999)</f>
        <v>1</v>
      </c>
      <c r="M1999" s="225" t="b">
        <f>EXACT('mind együtt'!L2063,'[1]mind együtt Márknak'!M1999)</f>
        <v>1</v>
      </c>
      <c r="N1999" s="225" t="b">
        <f>EXACT('mind együtt'!M2063,'[1]mind együtt Márknak'!N1999)</f>
        <v>1</v>
      </c>
      <c r="O1999" s="225" t="b">
        <f>EXACT('mind együtt'!N2063,'[1]mind együtt Márknak'!O1999)</f>
        <v>1</v>
      </c>
      <c r="P1999" s="225" t="b">
        <f>EXACT('mind együtt'!O2063,'[1]mind együtt Márknak'!P1999)</f>
        <v>1</v>
      </c>
      <c r="Q1999" s="225" t="b">
        <f>EXACT('mind együtt'!P2063,'[1]mind együtt Márknak'!Q1999)</f>
        <v>1</v>
      </c>
    </row>
    <row r="2000" spans="1:17" hidden="1">
      <c r="A2000" s="225" t="b">
        <f>EXACT('mind együtt'!A2064,'[1]mind együtt Márknak'!A2000)</f>
        <v>1</v>
      </c>
      <c r="B2000" s="225" t="b">
        <f>EXACT('mind együtt'!B2064,'[1]mind együtt Márknak'!B2000)</f>
        <v>1</v>
      </c>
      <c r="C2000" s="225" t="b">
        <f>EXACT('mind együtt'!C2064,'[1]mind együtt Márknak'!C2000)</f>
        <v>1</v>
      </c>
      <c r="D2000" s="225" t="b">
        <f>EXACT('mind együtt'!D2064,'[1]mind együtt Márknak'!D2000)</f>
        <v>1</v>
      </c>
      <c r="E2000" s="225" t="b">
        <f>EXACT('mind együtt'!E2064,'[1]mind együtt Márknak'!E2000)</f>
        <v>0</v>
      </c>
      <c r="F2000" s="225" t="b">
        <f>EXACT('mind együtt'!F2064,'[1]mind együtt Márknak'!F2000)</f>
        <v>1</v>
      </c>
      <c r="G2000" s="225" t="b">
        <f>EXACT('mind együtt'!G2064,'[1]mind együtt Márknak'!G2000)</f>
        <v>1</v>
      </c>
      <c r="H2000" s="225" t="b">
        <f>EXACT('mind együtt'!H2064,'[1]mind együtt Márknak'!H2000)</f>
        <v>1</v>
      </c>
      <c r="I2000" s="225" t="b">
        <f>EXACT('mind együtt'!I2064,'[1]mind együtt Márknak'!I2000)</f>
        <v>1</v>
      </c>
      <c r="J2000" s="225" t="b">
        <f>EXACT('mind együtt'!J2064,'[1]mind együtt Márknak'!J2000)</f>
        <v>1</v>
      </c>
      <c r="K2000" s="225" t="e">
        <f>EXACT('mind együtt'!#REF!,'[1]mind együtt Márknak'!K2000)</f>
        <v>#REF!</v>
      </c>
      <c r="L2000" s="225" t="b">
        <f>EXACT('mind együtt'!K2064,'[1]mind együtt Márknak'!L2000)</f>
        <v>1</v>
      </c>
      <c r="M2000" s="225" t="b">
        <f>EXACT('mind együtt'!L2064,'[1]mind együtt Márknak'!M2000)</f>
        <v>1</v>
      </c>
      <c r="N2000" s="225" t="b">
        <f>EXACT('mind együtt'!M2064,'[1]mind együtt Márknak'!N2000)</f>
        <v>1</v>
      </c>
      <c r="O2000" s="225" t="b">
        <f>EXACT('mind együtt'!N2064,'[1]mind együtt Márknak'!O2000)</f>
        <v>1</v>
      </c>
      <c r="P2000" s="225" t="b">
        <f>EXACT('mind együtt'!O2064,'[1]mind együtt Márknak'!P2000)</f>
        <v>1</v>
      </c>
      <c r="Q2000" s="225" t="b">
        <f>EXACT('mind együtt'!P2064,'[1]mind együtt Márknak'!Q2000)</f>
        <v>1</v>
      </c>
    </row>
    <row r="2001" spans="1:17" hidden="1">
      <c r="A2001" s="225" t="b">
        <f>EXACT('mind együtt'!A2065,'[1]mind együtt Márknak'!A2001)</f>
        <v>1</v>
      </c>
      <c r="B2001" s="225" t="b">
        <f>EXACT('mind együtt'!B2065,'[1]mind együtt Márknak'!B2001)</f>
        <v>1</v>
      </c>
      <c r="C2001" s="225" t="b">
        <f>EXACT('mind együtt'!C2065,'[1]mind együtt Márknak'!C2001)</f>
        <v>1</v>
      </c>
      <c r="D2001" s="225" t="b">
        <f>EXACT('mind együtt'!D2065,'[1]mind együtt Márknak'!D2001)</f>
        <v>1</v>
      </c>
      <c r="E2001" s="225" t="b">
        <f>EXACT('mind együtt'!E2065,'[1]mind együtt Márknak'!E2001)</f>
        <v>0</v>
      </c>
      <c r="F2001" s="225" t="b">
        <f>EXACT('mind együtt'!F2065,'[1]mind együtt Márknak'!F2001)</f>
        <v>1</v>
      </c>
      <c r="G2001" s="225" t="b">
        <f>EXACT('mind együtt'!G2065,'[1]mind együtt Márknak'!G2001)</f>
        <v>1</v>
      </c>
      <c r="H2001" s="225" t="b">
        <f>EXACT('mind együtt'!H2065,'[1]mind együtt Márknak'!H2001)</f>
        <v>1</v>
      </c>
      <c r="I2001" s="225" t="b">
        <f>EXACT('mind együtt'!I2065,'[1]mind együtt Márknak'!I2001)</f>
        <v>1</v>
      </c>
      <c r="J2001" s="225" t="b">
        <f>EXACT('mind együtt'!J2065,'[1]mind együtt Márknak'!J2001)</f>
        <v>1</v>
      </c>
      <c r="K2001" s="225" t="e">
        <f>EXACT('mind együtt'!#REF!,'[1]mind együtt Márknak'!K2001)</f>
        <v>#REF!</v>
      </c>
      <c r="L2001" s="225" t="b">
        <f>EXACT('mind együtt'!K2065,'[1]mind együtt Márknak'!L2001)</f>
        <v>1</v>
      </c>
      <c r="M2001" s="225" t="b">
        <f>EXACT('mind együtt'!L2065,'[1]mind együtt Márknak'!M2001)</f>
        <v>1</v>
      </c>
      <c r="N2001" s="225" t="b">
        <f>EXACT('mind együtt'!M2065,'[1]mind együtt Márknak'!N2001)</f>
        <v>1</v>
      </c>
      <c r="O2001" s="225" t="b">
        <f>EXACT('mind együtt'!N2065,'[1]mind együtt Márknak'!O2001)</f>
        <v>1</v>
      </c>
      <c r="P2001" s="225" t="b">
        <f>EXACT('mind együtt'!O2065,'[1]mind együtt Márknak'!P2001)</f>
        <v>1</v>
      </c>
      <c r="Q2001" s="225" t="b">
        <f>EXACT('mind együtt'!P2065,'[1]mind együtt Márknak'!Q2001)</f>
        <v>1</v>
      </c>
    </row>
    <row r="2002" spans="1:17" hidden="1">
      <c r="A2002" s="225" t="b">
        <f>EXACT('mind együtt'!A2066,'[1]mind együtt Márknak'!A2002)</f>
        <v>1</v>
      </c>
      <c r="B2002" s="225" t="b">
        <f>EXACT('mind együtt'!B2066,'[1]mind együtt Márknak'!B2002)</f>
        <v>1</v>
      </c>
      <c r="C2002" s="225" t="b">
        <f>EXACT('mind együtt'!C2066,'[1]mind együtt Márknak'!C2002)</f>
        <v>1</v>
      </c>
      <c r="D2002" s="225" t="b">
        <f>EXACT('mind együtt'!D2066,'[1]mind együtt Márknak'!D2002)</f>
        <v>1</v>
      </c>
      <c r="E2002" s="225" t="b">
        <f>EXACT('mind együtt'!E2066,'[1]mind együtt Márknak'!E2002)</f>
        <v>0</v>
      </c>
      <c r="F2002" s="225" t="b">
        <f>EXACT('mind együtt'!F2066,'[1]mind együtt Márknak'!F2002)</f>
        <v>1</v>
      </c>
      <c r="G2002" s="225" t="b">
        <f>EXACT('mind együtt'!G2066,'[1]mind együtt Márknak'!G2002)</f>
        <v>1</v>
      </c>
      <c r="H2002" s="225" t="b">
        <f>EXACT('mind együtt'!H2066,'[1]mind együtt Márknak'!H2002)</f>
        <v>1</v>
      </c>
      <c r="I2002" s="225" t="b">
        <f>EXACT('mind együtt'!I2066,'[1]mind együtt Márknak'!I2002)</f>
        <v>1</v>
      </c>
      <c r="J2002" s="225" t="b">
        <f>EXACT('mind együtt'!J2066,'[1]mind együtt Márknak'!J2002)</f>
        <v>1</v>
      </c>
      <c r="K2002" s="225" t="e">
        <f>EXACT('mind együtt'!#REF!,'[1]mind együtt Márknak'!K2002)</f>
        <v>#REF!</v>
      </c>
      <c r="L2002" s="225" t="b">
        <f>EXACT('mind együtt'!K2066,'[1]mind együtt Márknak'!L2002)</f>
        <v>0</v>
      </c>
      <c r="M2002" s="225" t="b">
        <f>EXACT('mind együtt'!L2066,'[1]mind együtt Márknak'!M2002)</f>
        <v>1</v>
      </c>
      <c r="N2002" s="225" t="b">
        <f>EXACT('mind együtt'!M2066,'[1]mind együtt Márknak'!N2002)</f>
        <v>0</v>
      </c>
      <c r="O2002" s="225" t="b">
        <f>EXACT('mind együtt'!N2066,'[1]mind együtt Márknak'!O2002)</f>
        <v>1</v>
      </c>
      <c r="P2002" s="225" t="b">
        <f>EXACT('mind együtt'!O2066,'[1]mind együtt Márknak'!P2002)</f>
        <v>1</v>
      </c>
      <c r="Q2002" s="225" t="b">
        <f>EXACT('mind együtt'!P2066,'[1]mind együtt Márknak'!Q2002)</f>
        <v>1</v>
      </c>
    </row>
    <row r="2003" spans="1:17" hidden="1">
      <c r="A2003" s="225" t="b">
        <f>EXACT('mind együtt'!A2067,'[1]mind együtt Márknak'!A2003)</f>
        <v>1</v>
      </c>
      <c r="B2003" s="225" t="b">
        <f>EXACT('mind együtt'!B2067,'[1]mind együtt Márknak'!B2003)</f>
        <v>1</v>
      </c>
      <c r="C2003" s="225" t="b">
        <f>EXACT('mind együtt'!C2067,'[1]mind együtt Márknak'!C2003)</f>
        <v>1</v>
      </c>
      <c r="D2003" s="225" t="b">
        <f>EXACT('mind együtt'!D2067,'[1]mind együtt Márknak'!D2003)</f>
        <v>1</v>
      </c>
      <c r="E2003" s="225" t="b">
        <f>EXACT('mind együtt'!E2067,'[1]mind együtt Márknak'!E2003)</f>
        <v>0</v>
      </c>
      <c r="F2003" s="225" t="b">
        <f>EXACT('mind együtt'!F2067,'[1]mind együtt Márknak'!F2003)</f>
        <v>1</v>
      </c>
      <c r="G2003" s="225" t="b">
        <f>EXACT('mind együtt'!G2067,'[1]mind együtt Márknak'!G2003)</f>
        <v>1</v>
      </c>
      <c r="H2003" s="225" t="b">
        <f>EXACT('mind együtt'!H2067,'[1]mind együtt Márknak'!H2003)</f>
        <v>1</v>
      </c>
      <c r="I2003" s="225" t="b">
        <f>EXACT('mind együtt'!I2067,'[1]mind együtt Márknak'!I2003)</f>
        <v>1</v>
      </c>
      <c r="J2003" s="225" t="b">
        <f>EXACT('mind együtt'!J2067,'[1]mind együtt Márknak'!J2003)</f>
        <v>1</v>
      </c>
      <c r="K2003" s="225" t="e">
        <f>EXACT('mind együtt'!#REF!,'[1]mind együtt Márknak'!K2003)</f>
        <v>#REF!</v>
      </c>
      <c r="L2003" s="225" t="b">
        <f>EXACT('mind együtt'!K2067,'[1]mind együtt Márknak'!L2003)</f>
        <v>1</v>
      </c>
      <c r="M2003" s="225" t="b">
        <f>EXACT('mind együtt'!L2067,'[1]mind együtt Márknak'!M2003)</f>
        <v>1</v>
      </c>
      <c r="N2003" s="225" t="b">
        <f>EXACT('mind együtt'!M2067,'[1]mind együtt Márknak'!N2003)</f>
        <v>1</v>
      </c>
      <c r="O2003" s="225" t="b">
        <f>EXACT('mind együtt'!N2067,'[1]mind együtt Márknak'!O2003)</f>
        <v>1</v>
      </c>
      <c r="P2003" s="225" t="b">
        <f>EXACT('mind együtt'!O2067,'[1]mind együtt Márknak'!P2003)</f>
        <v>1</v>
      </c>
      <c r="Q2003" s="225" t="b">
        <f>EXACT('mind együtt'!P2067,'[1]mind együtt Márknak'!Q2003)</f>
        <v>1</v>
      </c>
    </row>
    <row r="2004" spans="1:17" hidden="1">
      <c r="A2004" s="225" t="b">
        <f>EXACT('mind együtt'!A2068,'[1]mind együtt Márknak'!A2004)</f>
        <v>1</v>
      </c>
      <c r="B2004" s="225" t="b">
        <f>EXACT('mind együtt'!B2068,'[1]mind együtt Márknak'!B2004)</f>
        <v>1</v>
      </c>
      <c r="C2004" s="225" t="b">
        <f>EXACT('mind együtt'!C2068,'[1]mind együtt Márknak'!C2004)</f>
        <v>1</v>
      </c>
      <c r="D2004" s="225" t="b">
        <f>EXACT('mind együtt'!D2068,'[1]mind együtt Márknak'!D2004)</f>
        <v>1</v>
      </c>
      <c r="E2004" s="225" t="b">
        <f>EXACT('mind együtt'!E2068,'[1]mind együtt Márknak'!E2004)</f>
        <v>0</v>
      </c>
      <c r="F2004" s="225" t="b">
        <f>EXACT('mind együtt'!F2068,'[1]mind együtt Márknak'!F2004)</f>
        <v>1</v>
      </c>
      <c r="G2004" s="225" t="b">
        <f>EXACT('mind együtt'!G2068,'[1]mind együtt Márknak'!G2004)</f>
        <v>1</v>
      </c>
      <c r="H2004" s="225" t="b">
        <f>EXACT('mind együtt'!H2068,'[1]mind együtt Márknak'!H2004)</f>
        <v>1</v>
      </c>
      <c r="I2004" s="225" t="b">
        <f>EXACT('mind együtt'!I2068,'[1]mind együtt Márknak'!I2004)</f>
        <v>1</v>
      </c>
      <c r="J2004" s="225" t="b">
        <f>EXACT('mind együtt'!J2068,'[1]mind együtt Márknak'!J2004)</f>
        <v>1</v>
      </c>
      <c r="K2004" s="225" t="e">
        <f>EXACT('mind együtt'!#REF!,'[1]mind együtt Márknak'!K2004)</f>
        <v>#REF!</v>
      </c>
      <c r="L2004" s="225" t="b">
        <f>EXACT('mind együtt'!K2068,'[1]mind együtt Márknak'!L2004)</f>
        <v>1</v>
      </c>
      <c r="M2004" s="225" t="b">
        <f>EXACT('mind együtt'!L2068,'[1]mind együtt Márknak'!M2004)</f>
        <v>1</v>
      </c>
      <c r="N2004" s="225" t="b">
        <f>EXACT('mind együtt'!M2068,'[1]mind együtt Márknak'!N2004)</f>
        <v>1</v>
      </c>
      <c r="O2004" s="225" t="b">
        <f>EXACT('mind együtt'!N2068,'[1]mind együtt Márknak'!O2004)</f>
        <v>1</v>
      </c>
      <c r="P2004" s="225" t="b">
        <f>EXACT('mind együtt'!O2068,'[1]mind együtt Márknak'!P2004)</f>
        <v>1</v>
      </c>
      <c r="Q2004" s="225" t="b">
        <f>EXACT('mind együtt'!P2068,'[1]mind együtt Márknak'!Q2004)</f>
        <v>1</v>
      </c>
    </row>
    <row r="2005" spans="1:17" hidden="1">
      <c r="A2005" s="225" t="b">
        <f>EXACT('mind együtt'!A2069,'[1]mind együtt Márknak'!A2005)</f>
        <v>1</v>
      </c>
      <c r="B2005" s="225" t="b">
        <f>EXACT('mind együtt'!B2069,'[1]mind együtt Márknak'!B2005)</f>
        <v>1</v>
      </c>
      <c r="C2005" s="225" t="b">
        <f>EXACT('mind együtt'!C2069,'[1]mind együtt Márknak'!C2005)</f>
        <v>1</v>
      </c>
      <c r="D2005" s="225" t="b">
        <f>EXACT('mind együtt'!D2069,'[1]mind együtt Márknak'!D2005)</f>
        <v>1</v>
      </c>
      <c r="E2005" s="225" t="b">
        <f>EXACT('mind együtt'!E2069,'[1]mind együtt Márknak'!E2005)</f>
        <v>0</v>
      </c>
      <c r="F2005" s="225" t="b">
        <f>EXACT('mind együtt'!F2069,'[1]mind együtt Márknak'!F2005)</f>
        <v>1</v>
      </c>
      <c r="G2005" s="225" t="b">
        <f>EXACT('mind együtt'!G2069,'[1]mind együtt Márknak'!G2005)</f>
        <v>1</v>
      </c>
      <c r="H2005" s="225" t="b">
        <f>EXACT('mind együtt'!H2069,'[1]mind együtt Márknak'!H2005)</f>
        <v>1</v>
      </c>
      <c r="I2005" s="225" t="b">
        <f>EXACT('mind együtt'!I2069,'[1]mind együtt Márknak'!I2005)</f>
        <v>1</v>
      </c>
      <c r="J2005" s="225" t="b">
        <f>EXACT('mind együtt'!J2069,'[1]mind együtt Márknak'!J2005)</f>
        <v>1</v>
      </c>
      <c r="K2005" s="225" t="e">
        <f>EXACT('mind együtt'!#REF!,'[1]mind együtt Márknak'!K2005)</f>
        <v>#REF!</v>
      </c>
      <c r="L2005" s="225" t="b">
        <f>EXACT('mind együtt'!K2069,'[1]mind együtt Márknak'!L2005)</f>
        <v>1</v>
      </c>
      <c r="M2005" s="225" t="b">
        <f>EXACT('mind együtt'!L2069,'[1]mind együtt Márknak'!M2005)</f>
        <v>1</v>
      </c>
      <c r="N2005" s="225" t="b">
        <f>EXACT('mind együtt'!M2069,'[1]mind együtt Márknak'!N2005)</f>
        <v>1</v>
      </c>
      <c r="O2005" s="225" t="b">
        <f>EXACT('mind együtt'!N2069,'[1]mind együtt Márknak'!O2005)</f>
        <v>1</v>
      </c>
      <c r="P2005" s="225" t="b">
        <f>EXACT('mind együtt'!O2069,'[1]mind együtt Márknak'!P2005)</f>
        <v>1</v>
      </c>
      <c r="Q2005" s="225" t="b">
        <f>EXACT('mind együtt'!P2069,'[1]mind együtt Márknak'!Q2005)</f>
        <v>1</v>
      </c>
    </row>
    <row r="2006" spans="1:17" hidden="1">
      <c r="A2006" s="225" t="b">
        <f>EXACT('mind együtt'!A2070,'[1]mind együtt Márknak'!A2006)</f>
        <v>1</v>
      </c>
      <c r="B2006" s="225" t="b">
        <f>EXACT('mind együtt'!B2070,'[1]mind együtt Márknak'!B2006)</f>
        <v>1</v>
      </c>
      <c r="C2006" s="225" t="b">
        <f>EXACT('mind együtt'!C2070,'[1]mind együtt Márknak'!C2006)</f>
        <v>1</v>
      </c>
      <c r="D2006" s="225" t="b">
        <f>EXACT('mind együtt'!D2070,'[1]mind együtt Márknak'!D2006)</f>
        <v>1</v>
      </c>
      <c r="E2006" s="225" t="b">
        <f>EXACT('mind együtt'!E2070,'[1]mind együtt Márknak'!E2006)</f>
        <v>0</v>
      </c>
      <c r="F2006" s="225" t="b">
        <f>EXACT('mind együtt'!F2070,'[1]mind együtt Márknak'!F2006)</f>
        <v>1</v>
      </c>
      <c r="G2006" s="225" t="b">
        <f>EXACT('mind együtt'!G2070,'[1]mind együtt Márknak'!G2006)</f>
        <v>1</v>
      </c>
      <c r="H2006" s="225" t="b">
        <f>EXACT('mind együtt'!H2070,'[1]mind együtt Márknak'!H2006)</f>
        <v>1</v>
      </c>
      <c r="I2006" s="225" t="b">
        <f>EXACT('mind együtt'!I2070,'[1]mind együtt Márknak'!I2006)</f>
        <v>1</v>
      </c>
      <c r="J2006" s="225" t="b">
        <f>EXACT('mind együtt'!J2070,'[1]mind együtt Márknak'!J2006)</f>
        <v>1</v>
      </c>
      <c r="K2006" s="225" t="e">
        <f>EXACT('mind együtt'!#REF!,'[1]mind együtt Márknak'!K2006)</f>
        <v>#REF!</v>
      </c>
      <c r="L2006" s="225" t="b">
        <f>EXACT('mind együtt'!K2070,'[1]mind együtt Márknak'!L2006)</f>
        <v>1</v>
      </c>
      <c r="M2006" s="225" t="b">
        <f>EXACT('mind együtt'!L2070,'[1]mind együtt Márknak'!M2006)</f>
        <v>1</v>
      </c>
      <c r="N2006" s="225" t="b">
        <f>EXACT('mind együtt'!M2070,'[1]mind együtt Márknak'!N2006)</f>
        <v>1</v>
      </c>
      <c r="O2006" s="225" t="b">
        <f>EXACT('mind együtt'!N2070,'[1]mind együtt Márknak'!O2006)</f>
        <v>1</v>
      </c>
      <c r="P2006" s="225" t="b">
        <f>EXACT('mind együtt'!O2070,'[1]mind együtt Márknak'!P2006)</f>
        <v>1</v>
      </c>
      <c r="Q2006" s="225" t="b">
        <f>EXACT('mind együtt'!P2070,'[1]mind együtt Márknak'!Q2006)</f>
        <v>1</v>
      </c>
    </row>
    <row r="2007" spans="1:17">
      <c r="A2007" s="225" t="b">
        <f>EXACT('mind együtt'!A2071,'[1]mind együtt Márknak'!A2007)</f>
        <v>1</v>
      </c>
      <c r="B2007" s="225" t="b">
        <f>EXACT('mind együtt'!B2071,'[1]mind együtt Márknak'!B2007)</f>
        <v>1</v>
      </c>
      <c r="C2007" s="225" t="b">
        <f>EXACT('mind együtt'!C2071,'[1]mind együtt Márknak'!C2007)</f>
        <v>1</v>
      </c>
      <c r="D2007" s="225" t="b">
        <f>EXACT('mind együtt'!D2071,'[1]mind együtt Márknak'!D2007)</f>
        <v>1</v>
      </c>
      <c r="E2007" s="225" t="b">
        <f>EXACT('mind együtt'!E2071,'[1]mind együtt Márknak'!E2007)</f>
        <v>0</v>
      </c>
      <c r="F2007" s="225" t="b">
        <f>EXACT('mind együtt'!F2071,'[1]mind együtt Márknak'!F2007)</f>
        <v>1</v>
      </c>
      <c r="G2007" s="225" t="b">
        <f>EXACT('mind együtt'!G2071,'[1]mind együtt Márknak'!G2007)</f>
        <v>1</v>
      </c>
      <c r="H2007" s="225" t="b">
        <f>EXACT('mind együtt'!H2071,'[1]mind együtt Márknak'!H2007)</f>
        <v>0</v>
      </c>
      <c r="I2007" s="225" t="b">
        <f>EXACT('mind együtt'!I2071,'[1]mind együtt Márknak'!I2007)</f>
        <v>0</v>
      </c>
      <c r="J2007" s="225" t="b">
        <f>EXACT('mind együtt'!J2071,'[1]mind együtt Márknak'!J2007)</f>
        <v>1</v>
      </c>
      <c r="K2007" s="225" t="e">
        <f>EXACT('mind együtt'!#REF!,'[1]mind együtt Márknak'!K2007)</f>
        <v>#REF!</v>
      </c>
      <c r="L2007" s="225" t="b">
        <f>EXACT('mind együtt'!K2071,'[1]mind együtt Márknak'!L2007)</f>
        <v>1</v>
      </c>
      <c r="M2007" s="225" t="b">
        <f>EXACT('mind együtt'!L2071,'[1]mind együtt Márknak'!M2007)</f>
        <v>0</v>
      </c>
      <c r="N2007" s="225" t="b">
        <f>EXACT('mind együtt'!M2071,'[1]mind együtt Márknak'!N2007)</f>
        <v>1</v>
      </c>
      <c r="O2007" s="225" t="b">
        <f>EXACT('mind együtt'!N2071,'[1]mind együtt Márknak'!O2007)</f>
        <v>1</v>
      </c>
      <c r="P2007" s="225" t="b">
        <f>EXACT('mind együtt'!O2071,'[1]mind együtt Márknak'!P2007)</f>
        <v>1</v>
      </c>
      <c r="Q2007" s="225" t="b">
        <f>EXACT('mind együtt'!P2071,'[1]mind együtt Márknak'!Q2007)</f>
        <v>0</v>
      </c>
    </row>
    <row r="2008" spans="1:17" hidden="1">
      <c r="A2008" s="225" t="b">
        <f>EXACT('mind együtt'!A2072,'[1]mind együtt Márknak'!A2008)</f>
        <v>1</v>
      </c>
      <c r="B2008" s="225" t="b">
        <f>EXACT('mind együtt'!B2072,'[1]mind együtt Márknak'!B2008)</f>
        <v>1</v>
      </c>
      <c r="C2008" s="225" t="b">
        <f>EXACT('mind együtt'!C2072,'[1]mind együtt Márknak'!C2008)</f>
        <v>1</v>
      </c>
      <c r="D2008" s="225" t="b">
        <f>EXACT('mind együtt'!D2072,'[1]mind együtt Márknak'!D2008)</f>
        <v>1</v>
      </c>
      <c r="E2008" s="225" t="b">
        <f>EXACT('mind együtt'!E2072,'[1]mind együtt Márknak'!E2008)</f>
        <v>0</v>
      </c>
      <c r="F2008" s="225" t="b">
        <f>EXACT('mind együtt'!F2072,'[1]mind együtt Márknak'!F2008)</f>
        <v>1</v>
      </c>
      <c r="G2008" s="225" t="b">
        <f>EXACT('mind együtt'!G2072,'[1]mind együtt Márknak'!G2008)</f>
        <v>1</v>
      </c>
      <c r="H2008" s="225" t="b">
        <f>EXACT('mind együtt'!H2072,'[1]mind együtt Márknak'!H2008)</f>
        <v>1</v>
      </c>
      <c r="I2008" s="225" t="b">
        <f>EXACT('mind együtt'!I2072,'[1]mind együtt Márknak'!I2008)</f>
        <v>1</v>
      </c>
      <c r="J2008" s="225" t="b">
        <f>EXACT('mind együtt'!J2072,'[1]mind együtt Márknak'!J2008)</f>
        <v>1</v>
      </c>
      <c r="K2008" s="225" t="e">
        <f>EXACT('mind együtt'!#REF!,'[1]mind együtt Márknak'!K2008)</f>
        <v>#REF!</v>
      </c>
      <c r="L2008" s="225" t="b">
        <f>EXACT('mind együtt'!K2072,'[1]mind együtt Márknak'!L2008)</f>
        <v>1</v>
      </c>
      <c r="M2008" s="225" t="b">
        <f>EXACT('mind együtt'!L2072,'[1]mind együtt Márknak'!M2008)</f>
        <v>0</v>
      </c>
      <c r="N2008" s="225" t="b">
        <f>EXACT('mind együtt'!M2072,'[1]mind együtt Márknak'!N2008)</f>
        <v>1</v>
      </c>
      <c r="O2008" s="225" t="b">
        <f>EXACT('mind együtt'!N2072,'[1]mind együtt Márknak'!O2008)</f>
        <v>1</v>
      </c>
      <c r="P2008" s="225" t="b">
        <f>EXACT('mind együtt'!O2072,'[1]mind együtt Márknak'!P2008)</f>
        <v>1</v>
      </c>
      <c r="Q2008" s="225" t="b">
        <f>EXACT('mind együtt'!P2072,'[1]mind együtt Márknak'!Q2008)</f>
        <v>1</v>
      </c>
    </row>
    <row r="2009" spans="1:17" hidden="1">
      <c r="A2009" s="225" t="b">
        <f>EXACT('mind együtt'!A2073,'[1]mind együtt Márknak'!A2009)</f>
        <v>1</v>
      </c>
      <c r="B2009" s="225" t="b">
        <f>EXACT('mind együtt'!B2073,'[1]mind együtt Márknak'!B2009)</f>
        <v>1</v>
      </c>
      <c r="C2009" s="225" t="b">
        <f>EXACT('mind együtt'!C2073,'[1]mind együtt Márknak'!C2009)</f>
        <v>1</v>
      </c>
      <c r="D2009" s="225" t="b">
        <f>EXACT('mind együtt'!D2073,'[1]mind együtt Márknak'!D2009)</f>
        <v>1</v>
      </c>
      <c r="E2009" s="225" t="b">
        <f>EXACT('mind együtt'!E2073,'[1]mind együtt Márknak'!E2009)</f>
        <v>0</v>
      </c>
      <c r="F2009" s="225" t="b">
        <f>EXACT('mind együtt'!F2073,'[1]mind együtt Márknak'!F2009)</f>
        <v>1</v>
      </c>
      <c r="G2009" s="225" t="b">
        <f>EXACT('mind együtt'!G2073,'[1]mind együtt Márknak'!G2009)</f>
        <v>1</v>
      </c>
      <c r="H2009" s="225" t="b">
        <f>EXACT('mind együtt'!H2073,'[1]mind együtt Márknak'!H2009)</f>
        <v>1</v>
      </c>
      <c r="I2009" s="225" t="b">
        <f>EXACT('mind együtt'!I2073,'[1]mind együtt Márknak'!I2009)</f>
        <v>1</v>
      </c>
      <c r="J2009" s="225" t="b">
        <f>EXACT('mind együtt'!J2073,'[1]mind együtt Márknak'!J2009)</f>
        <v>1</v>
      </c>
      <c r="K2009" s="225" t="e">
        <f>EXACT('mind együtt'!#REF!,'[1]mind együtt Márknak'!K2009)</f>
        <v>#REF!</v>
      </c>
      <c r="L2009" s="225" t="b">
        <f>EXACT('mind együtt'!K2073,'[1]mind együtt Márknak'!L2009)</f>
        <v>1</v>
      </c>
      <c r="M2009" s="225" t="b">
        <f>EXACT('mind együtt'!L2073,'[1]mind együtt Márknak'!M2009)</f>
        <v>0</v>
      </c>
      <c r="N2009" s="225" t="b">
        <f>EXACT('mind együtt'!M2073,'[1]mind együtt Márknak'!N2009)</f>
        <v>1</v>
      </c>
      <c r="O2009" s="225" t="b">
        <f>EXACT('mind együtt'!N2073,'[1]mind együtt Márknak'!O2009)</f>
        <v>1</v>
      </c>
      <c r="P2009" s="225" t="b">
        <f>EXACT('mind együtt'!O2073,'[1]mind együtt Márknak'!P2009)</f>
        <v>1</v>
      </c>
      <c r="Q2009" s="225" t="b">
        <f>EXACT('mind együtt'!P2073,'[1]mind együtt Márknak'!Q2009)</f>
        <v>1</v>
      </c>
    </row>
    <row r="2010" spans="1:17" hidden="1">
      <c r="A2010" s="225" t="b">
        <f>EXACT('mind együtt'!A2074,'[1]mind együtt Márknak'!A2010)</f>
        <v>1</v>
      </c>
      <c r="B2010" s="225" t="b">
        <f>EXACT('mind együtt'!B2074,'[1]mind együtt Márknak'!B2010)</f>
        <v>1</v>
      </c>
      <c r="C2010" s="225" t="b">
        <f>EXACT('mind együtt'!C2074,'[1]mind együtt Márknak'!C2010)</f>
        <v>1</v>
      </c>
      <c r="D2010" s="225" t="b">
        <f>EXACT('mind együtt'!D2074,'[1]mind együtt Márknak'!D2010)</f>
        <v>1</v>
      </c>
      <c r="E2010" s="225" t="b">
        <f>EXACT('mind együtt'!E2074,'[1]mind együtt Márknak'!E2010)</f>
        <v>0</v>
      </c>
      <c r="F2010" s="225" t="b">
        <f>EXACT('mind együtt'!F2074,'[1]mind együtt Márknak'!F2010)</f>
        <v>1</v>
      </c>
      <c r="G2010" s="225" t="b">
        <f>EXACT('mind együtt'!G2074,'[1]mind együtt Márknak'!G2010)</f>
        <v>1</v>
      </c>
      <c r="H2010" s="225" t="b">
        <f>EXACT('mind együtt'!H2074,'[1]mind együtt Márknak'!H2010)</f>
        <v>1</v>
      </c>
      <c r="I2010" s="225" t="b">
        <f>EXACT('mind együtt'!I2074,'[1]mind együtt Márknak'!I2010)</f>
        <v>1</v>
      </c>
      <c r="J2010" s="225" t="b">
        <f>EXACT('mind együtt'!J2074,'[1]mind együtt Márknak'!J2010)</f>
        <v>1</v>
      </c>
      <c r="K2010" s="225" t="e">
        <f>EXACT('mind együtt'!#REF!,'[1]mind együtt Márknak'!K2010)</f>
        <v>#REF!</v>
      </c>
      <c r="L2010" s="225" t="b">
        <f>EXACT('mind együtt'!K2074,'[1]mind együtt Márknak'!L2010)</f>
        <v>1</v>
      </c>
      <c r="M2010" s="225" t="b">
        <f>EXACT('mind együtt'!L2074,'[1]mind együtt Márknak'!M2010)</f>
        <v>0</v>
      </c>
      <c r="N2010" s="225" t="b">
        <f>EXACT('mind együtt'!M2074,'[1]mind együtt Márknak'!N2010)</f>
        <v>1</v>
      </c>
      <c r="O2010" s="225" t="b">
        <f>EXACT('mind együtt'!N2074,'[1]mind együtt Márknak'!O2010)</f>
        <v>1</v>
      </c>
      <c r="P2010" s="225" t="b">
        <f>EXACT('mind együtt'!O2074,'[1]mind együtt Márknak'!P2010)</f>
        <v>1</v>
      </c>
      <c r="Q2010" s="225" t="b">
        <f>EXACT('mind együtt'!P2074,'[1]mind együtt Márknak'!Q2010)</f>
        <v>1</v>
      </c>
    </row>
    <row r="2011" spans="1:17" hidden="1">
      <c r="A2011" s="225" t="b">
        <f>EXACT('mind együtt'!A2075,'[1]mind együtt Márknak'!A2011)</f>
        <v>1</v>
      </c>
      <c r="B2011" s="225" t="b">
        <f>EXACT('mind együtt'!B2075,'[1]mind együtt Márknak'!B2011)</f>
        <v>1</v>
      </c>
      <c r="C2011" s="225" t="b">
        <f>EXACT('mind együtt'!C2075,'[1]mind együtt Márknak'!C2011)</f>
        <v>1</v>
      </c>
      <c r="D2011" s="225" t="b">
        <f>EXACT('mind együtt'!D2075,'[1]mind együtt Márknak'!D2011)</f>
        <v>1</v>
      </c>
      <c r="E2011" s="225" t="b">
        <f>EXACT('mind együtt'!E2075,'[1]mind együtt Márknak'!E2011)</f>
        <v>0</v>
      </c>
      <c r="F2011" s="225" t="b">
        <f>EXACT('mind együtt'!F2075,'[1]mind együtt Márknak'!F2011)</f>
        <v>1</v>
      </c>
      <c r="G2011" s="225" t="b">
        <f>EXACT('mind együtt'!G2075,'[1]mind együtt Márknak'!G2011)</f>
        <v>1</v>
      </c>
      <c r="H2011" s="225" t="b">
        <f>EXACT('mind együtt'!H2075,'[1]mind együtt Márknak'!H2011)</f>
        <v>1</v>
      </c>
      <c r="I2011" s="225" t="b">
        <f>EXACT('mind együtt'!I2075,'[1]mind együtt Márknak'!I2011)</f>
        <v>1</v>
      </c>
      <c r="J2011" s="225" t="b">
        <f>EXACT('mind együtt'!J2075,'[1]mind együtt Márknak'!J2011)</f>
        <v>1</v>
      </c>
      <c r="K2011" s="225" t="e">
        <f>EXACT('mind együtt'!#REF!,'[1]mind együtt Márknak'!K2011)</f>
        <v>#REF!</v>
      </c>
      <c r="L2011" s="225" t="b">
        <f>EXACT('mind együtt'!K2075,'[1]mind együtt Márknak'!L2011)</f>
        <v>1</v>
      </c>
      <c r="M2011" s="225" t="b">
        <f>EXACT('mind együtt'!L2075,'[1]mind együtt Márknak'!M2011)</f>
        <v>0</v>
      </c>
      <c r="N2011" s="225" t="b">
        <f>EXACT('mind együtt'!M2075,'[1]mind együtt Márknak'!N2011)</f>
        <v>1</v>
      </c>
      <c r="O2011" s="225" t="b">
        <f>EXACT('mind együtt'!N2075,'[1]mind együtt Márknak'!O2011)</f>
        <v>1</v>
      </c>
      <c r="P2011" s="225" t="b">
        <f>EXACT('mind együtt'!O2075,'[1]mind együtt Márknak'!P2011)</f>
        <v>1</v>
      </c>
      <c r="Q2011" s="225" t="b">
        <f>EXACT('mind együtt'!P2075,'[1]mind együtt Márknak'!Q2011)</f>
        <v>1</v>
      </c>
    </row>
    <row r="2012" spans="1:17" hidden="1">
      <c r="A2012" s="225" t="b">
        <f>EXACT('mind együtt'!A2076,'[1]mind együtt Márknak'!A2012)</f>
        <v>1</v>
      </c>
      <c r="B2012" s="225" t="b">
        <f>EXACT('mind együtt'!B2076,'[1]mind együtt Márknak'!B2012)</f>
        <v>1</v>
      </c>
      <c r="C2012" s="225" t="b">
        <f>EXACT('mind együtt'!C2076,'[1]mind együtt Márknak'!C2012)</f>
        <v>1</v>
      </c>
      <c r="D2012" s="225" t="b">
        <f>EXACT('mind együtt'!D2076,'[1]mind együtt Márknak'!D2012)</f>
        <v>1</v>
      </c>
      <c r="E2012" s="225" t="b">
        <f>EXACT('mind együtt'!E2076,'[1]mind együtt Márknak'!E2012)</f>
        <v>0</v>
      </c>
      <c r="F2012" s="225" t="b">
        <f>EXACT('mind együtt'!F2076,'[1]mind együtt Márknak'!F2012)</f>
        <v>1</v>
      </c>
      <c r="G2012" s="225" t="b">
        <f>EXACT('mind együtt'!G2076,'[1]mind együtt Márknak'!G2012)</f>
        <v>1</v>
      </c>
      <c r="H2012" s="225" t="b">
        <f>EXACT('mind együtt'!H2076,'[1]mind együtt Márknak'!H2012)</f>
        <v>1</v>
      </c>
      <c r="I2012" s="225" t="b">
        <f>EXACT('mind együtt'!I2076,'[1]mind együtt Márknak'!I2012)</f>
        <v>1</v>
      </c>
      <c r="J2012" s="225" t="b">
        <f>EXACT('mind együtt'!J2076,'[1]mind együtt Márknak'!J2012)</f>
        <v>1</v>
      </c>
      <c r="K2012" s="225" t="e">
        <f>EXACT('mind együtt'!#REF!,'[1]mind együtt Márknak'!K2012)</f>
        <v>#REF!</v>
      </c>
      <c r="L2012" s="225" t="b">
        <f>EXACT('mind együtt'!K2076,'[1]mind együtt Márknak'!L2012)</f>
        <v>1</v>
      </c>
      <c r="M2012" s="225" t="b">
        <f>EXACT('mind együtt'!L2076,'[1]mind együtt Márknak'!M2012)</f>
        <v>0</v>
      </c>
      <c r="N2012" s="225" t="b">
        <f>EXACT('mind együtt'!M2076,'[1]mind együtt Márknak'!N2012)</f>
        <v>1</v>
      </c>
      <c r="O2012" s="225" t="b">
        <f>EXACT('mind együtt'!N2076,'[1]mind együtt Márknak'!O2012)</f>
        <v>1</v>
      </c>
      <c r="P2012" s="225" t="b">
        <f>EXACT('mind együtt'!O2076,'[1]mind együtt Márknak'!P2012)</f>
        <v>1</v>
      </c>
      <c r="Q2012" s="225" t="b">
        <f>EXACT('mind együtt'!P2076,'[1]mind együtt Márknak'!Q2012)</f>
        <v>1</v>
      </c>
    </row>
    <row r="2013" spans="1:17" hidden="1">
      <c r="A2013" s="225" t="b">
        <f>EXACT('mind együtt'!A2077,'[1]mind együtt Márknak'!A2013)</f>
        <v>1</v>
      </c>
      <c r="B2013" s="225" t="b">
        <f>EXACT('mind együtt'!B2077,'[1]mind együtt Márknak'!B2013)</f>
        <v>1</v>
      </c>
      <c r="C2013" s="225" t="b">
        <f>EXACT('mind együtt'!C2077,'[1]mind együtt Márknak'!C2013)</f>
        <v>1</v>
      </c>
      <c r="D2013" s="225" t="b">
        <f>EXACT('mind együtt'!D2077,'[1]mind együtt Márknak'!D2013)</f>
        <v>1</v>
      </c>
      <c r="E2013" s="225" t="b">
        <f>EXACT('mind együtt'!E2077,'[1]mind együtt Márknak'!E2013)</f>
        <v>0</v>
      </c>
      <c r="F2013" s="225" t="b">
        <f>EXACT('mind együtt'!F2077,'[1]mind együtt Márknak'!F2013)</f>
        <v>1</v>
      </c>
      <c r="G2013" s="225" t="b">
        <f>EXACT('mind együtt'!G2077,'[1]mind együtt Márknak'!G2013)</f>
        <v>1</v>
      </c>
      <c r="H2013" s="225" t="b">
        <f>EXACT('mind együtt'!H2077,'[1]mind együtt Márknak'!H2013)</f>
        <v>1</v>
      </c>
      <c r="I2013" s="225" t="b">
        <f>EXACT('mind együtt'!I2077,'[1]mind együtt Márknak'!I2013)</f>
        <v>1</v>
      </c>
      <c r="J2013" s="225" t="b">
        <f>EXACT('mind együtt'!J2077,'[1]mind együtt Márknak'!J2013)</f>
        <v>1</v>
      </c>
      <c r="K2013" s="225" t="e">
        <f>EXACT('mind együtt'!#REF!,'[1]mind együtt Márknak'!K2013)</f>
        <v>#REF!</v>
      </c>
      <c r="L2013" s="225" t="b">
        <f>EXACT('mind együtt'!K2077,'[1]mind együtt Márknak'!L2013)</f>
        <v>1</v>
      </c>
      <c r="M2013" s="225" t="b">
        <f>EXACT('mind együtt'!L2077,'[1]mind együtt Márknak'!M2013)</f>
        <v>0</v>
      </c>
      <c r="N2013" s="225" t="b">
        <f>EXACT('mind együtt'!M2077,'[1]mind együtt Márknak'!N2013)</f>
        <v>1</v>
      </c>
      <c r="O2013" s="225" t="b">
        <f>EXACT('mind együtt'!N2077,'[1]mind együtt Márknak'!O2013)</f>
        <v>1</v>
      </c>
      <c r="P2013" s="225" t="b">
        <f>EXACT('mind együtt'!O2077,'[1]mind együtt Márknak'!P2013)</f>
        <v>1</v>
      </c>
      <c r="Q2013" s="225" t="b">
        <f>EXACT('mind együtt'!P2077,'[1]mind együtt Márknak'!Q2013)</f>
        <v>1</v>
      </c>
    </row>
    <row r="2014" spans="1:17" hidden="1">
      <c r="A2014" s="225" t="b">
        <f>EXACT('mind együtt'!A2078,'[1]mind együtt Márknak'!A2014)</f>
        <v>1</v>
      </c>
      <c r="B2014" s="225" t="b">
        <f>EXACT('mind együtt'!B2078,'[1]mind együtt Márknak'!B2014)</f>
        <v>1</v>
      </c>
      <c r="C2014" s="225" t="b">
        <f>EXACT('mind együtt'!C2078,'[1]mind együtt Márknak'!C2014)</f>
        <v>1</v>
      </c>
      <c r="D2014" s="225" t="b">
        <f>EXACT('mind együtt'!D2078,'[1]mind együtt Márknak'!D2014)</f>
        <v>1</v>
      </c>
      <c r="E2014" s="225" t="b">
        <f>EXACT('mind együtt'!E2078,'[1]mind együtt Márknak'!E2014)</f>
        <v>0</v>
      </c>
      <c r="F2014" s="225" t="b">
        <f>EXACT('mind együtt'!F2078,'[1]mind együtt Márknak'!F2014)</f>
        <v>1</v>
      </c>
      <c r="G2014" s="225" t="b">
        <f>EXACT('mind együtt'!G2078,'[1]mind együtt Márknak'!G2014)</f>
        <v>1</v>
      </c>
      <c r="H2014" s="225" t="b">
        <f>EXACT('mind együtt'!H2078,'[1]mind együtt Márknak'!H2014)</f>
        <v>1</v>
      </c>
      <c r="I2014" s="225" t="b">
        <f>EXACT('mind együtt'!I2078,'[1]mind együtt Márknak'!I2014)</f>
        <v>1</v>
      </c>
      <c r="J2014" s="225" t="b">
        <f>EXACT('mind együtt'!J2078,'[1]mind együtt Márknak'!J2014)</f>
        <v>1</v>
      </c>
      <c r="K2014" s="225" t="e">
        <f>EXACT('mind együtt'!#REF!,'[1]mind együtt Márknak'!K2014)</f>
        <v>#REF!</v>
      </c>
      <c r="L2014" s="225" t="b">
        <f>EXACT('mind együtt'!K2078,'[1]mind együtt Márknak'!L2014)</f>
        <v>1</v>
      </c>
      <c r="M2014" s="225" t="b">
        <f>EXACT('mind együtt'!L2078,'[1]mind együtt Márknak'!M2014)</f>
        <v>0</v>
      </c>
      <c r="N2014" s="225" t="b">
        <f>EXACT('mind együtt'!M2078,'[1]mind együtt Márknak'!N2014)</f>
        <v>1</v>
      </c>
      <c r="O2014" s="225" t="b">
        <f>EXACT('mind együtt'!N2078,'[1]mind együtt Márknak'!O2014)</f>
        <v>1</v>
      </c>
      <c r="P2014" s="225" t="b">
        <f>EXACT('mind együtt'!O2078,'[1]mind együtt Márknak'!P2014)</f>
        <v>1</v>
      </c>
      <c r="Q2014" s="225" t="b">
        <f>EXACT('mind együtt'!P2078,'[1]mind együtt Márknak'!Q2014)</f>
        <v>1</v>
      </c>
    </row>
    <row r="2015" spans="1:17" hidden="1">
      <c r="A2015" s="225" t="b">
        <f>EXACT('mind együtt'!A2079,'[1]mind együtt Márknak'!A2015)</f>
        <v>1</v>
      </c>
      <c r="B2015" s="225" t="b">
        <f>EXACT('mind együtt'!B2079,'[1]mind együtt Márknak'!B2015)</f>
        <v>1</v>
      </c>
      <c r="C2015" s="225" t="b">
        <f>EXACT('mind együtt'!C2079,'[1]mind együtt Márknak'!C2015)</f>
        <v>1</v>
      </c>
      <c r="D2015" s="225" t="b">
        <f>EXACT('mind együtt'!D2079,'[1]mind együtt Márknak'!D2015)</f>
        <v>1</v>
      </c>
      <c r="E2015" s="225" t="b">
        <f>EXACT('mind együtt'!E2079,'[1]mind együtt Márknak'!E2015)</f>
        <v>0</v>
      </c>
      <c r="F2015" s="225" t="b">
        <f>EXACT('mind együtt'!F2079,'[1]mind együtt Márknak'!F2015)</f>
        <v>1</v>
      </c>
      <c r="G2015" s="225" t="b">
        <f>EXACT('mind együtt'!G2079,'[1]mind együtt Márknak'!G2015)</f>
        <v>1</v>
      </c>
      <c r="H2015" s="225" t="b">
        <f>EXACT('mind együtt'!H2079,'[1]mind együtt Márknak'!H2015)</f>
        <v>1</v>
      </c>
      <c r="I2015" s="225" t="b">
        <f>EXACT('mind együtt'!I2079,'[1]mind együtt Márknak'!I2015)</f>
        <v>1</v>
      </c>
      <c r="J2015" s="225" t="b">
        <f>EXACT('mind együtt'!J2079,'[1]mind együtt Márknak'!J2015)</f>
        <v>1</v>
      </c>
      <c r="K2015" s="225" t="e">
        <f>EXACT('mind együtt'!#REF!,'[1]mind együtt Márknak'!K2015)</f>
        <v>#REF!</v>
      </c>
      <c r="L2015" s="225" t="b">
        <f>EXACT('mind együtt'!K2079,'[1]mind együtt Márknak'!L2015)</f>
        <v>1</v>
      </c>
      <c r="M2015" s="225" t="b">
        <f>EXACT('mind együtt'!L2079,'[1]mind együtt Márknak'!M2015)</f>
        <v>0</v>
      </c>
      <c r="N2015" s="225" t="b">
        <f>EXACT('mind együtt'!M2079,'[1]mind együtt Márknak'!N2015)</f>
        <v>1</v>
      </c>
      <c r="O2015" s="225" t="b">
        <f>EXACT('mind együtt'!N2079,'[1]mind együtt Márknak'!O2015)</f>
        <v>1</v>
      </c>
      <c r="P2015" s="225" t="b">
        <f>EXACT('mind együtt'!O2079,'[1]mind együtt Márknak'!P2015)</f>
        <v>1</v>
      </c>
      <c r="Q2015" s="225" t="b">
        <f>EXACT('mind együtt'!P2079,'[1]mind együtt Márknak'!Q2015)</f>
        <v>1</v>
      </c>
    </row>
    <row r="2016" spans="1:17" hidden="1">
      <c r="A2016" s="225" t="b">
        <f>EXACT('mind együtt'!A2080,'[1]mind együtt Márknak'!A2016)</f>
        <v>1</v>
      </c>
      <c r="B2016" s="225" t="b">
        <f>EXACT('mind együtt'!B2080,'[1]mind együtt Márknak'!B2016)</f>
        <v>1</v>
      </c>
      <c r="C2016" s="225" t="b">
        <f>EXACT('mind együtt'!C2080,'[1]mind együtt Márknak'!C2016)</f>
        <v>1</v>
      </c>
      <c r="D2016" s="225" t="b">
        <f>EXACT('mind együtt'!D2080,'[1]mind együtt Márknak'!D2016)</f>
        <v>1</v>
      </c>
      <c r="E2016" s="225" t="b">
        <f>EXACT('mind együtt'!E2080,'[1]mind együtt Márknak'!E2016)</f>
        <v>0</v>
      </c>
      <c r="F2016" s="225" t="b">
        <f>EXACT('mind együtt'!F2080,'[1]mind együtt Márknak'!F2016)</f>
        <v>1</v>
      </c>
      <c r="G2016" s="225" t="b">
        <f>EXACT('mind együtt'!G2080,'[1]mind együtt Márknak'!G2016)</f>
        <v>1</v>
      </c>
      <c r="H2016" s="225" t="b">
        <f>EXACT('mind együtt'!H2080,'[1]mind együtt Márknak'!H2016)</f>
        <v>1</v>
      </c>
      <c r="I2016" s="225" t="b">
        <f>EXACT('mind együtt'!I2080,'[1]mind együtt Márknak'!I2016)</f>
        <v>1</v>
      </c>
      <c r="J2016" s="225" t="b">
        <f>EXACT('mind együtt'!J2080,'[1]mind együtt Márknak'!J2016)</f>
        <v>1</v>
      </c>
      <c r="K2016" s="225" t="e">
        <f>EXACT('mind együtt'!#REF!,'[1]mind együtt Márknak'!K2016)</f>
        <v>#REF!</v>
      </c>
      <c r="L2016" s="225" t="b">
        <f>EXACT('mind együtt'!K2080,'[1]mind együtt Márknak'!L2016)</f>
        <v>1</v>
      </c>
      <c r="M2016" s="225" t="b">
        <f>EXACT('mind együtt'!L2080,'[1]mind együtt Márknak'!M2016)</f>
        <v>0</v>
      </c>
      <c r="N2016" s="225" t="b">
        <f>EXACT('mind együtt'!M2080,'[1]mind együtt Márknak'!N2016)</f>
        <v>1</v>
      </c>
      <c r="O2016" s="225" t="b">
        <f>EXACT('mind együtt'!N2080,'[1]mind együtt Márknak'!O2016)</f>
        <v>1</v>
      </c>
      <c r="P2016" s="225" t="b">
        <f>EXACT('mind együtt'!O2080,'[1]mind együtt Márknak'!P2016)</f>
        <v>1</v>
      </c>
      <c r="Q2016" s="225" t="b">
        <f>EXACT('mind együtt'!P2080,'[1]mind együtt Márknak'!Q2016)</f>
        <v>1</v>
      </c>
    </row>
    <row r="2017" spans="1:17" hidden="1">
      <c r="A2017" s="225" t="b">
        <f>EXACT('mind együtt'!A2081,'[1]mind együtt Márknak'!A2017)</f>
        <v>1</v>
      </c>
      <c r="B2017" s="225" t="b">
        <f>EXACT('mind együtt'!B2081,'[1]mind együtt Márknak'!B2017)</f>
        <v>1</v>
      </c>
      <c r="C2017" s="225" t="b">
        <f>EXACT('mind együtt'!C2081,'[1]mind együtt Márknak'!C2017)</f>
        <v>1</v>
      </c>
      <c r="D2017" s="225" t="b">
        <f>EXACT('mind együtt'!D2081,'[1]mind együtt Márknak'!D2017)</f>
        <v>1</v>
      </c>
      <c r="E2017" s="225" t="b">
        <f>EXACT('mind együtt'!E2081,'[1]mind együtt Márknak'!E2017)</f>
        <v>0</v>
      </c>
      <c r="F2017" s="225" t="b">
        <f>EXACT('mind együtt'!F2081,'[1]mind együtt Márknak'!F2017)</f>
        <v>1</v>
      </c>
      <c r="G2017" s="225" t="b">
        <f>EXACT('mind együtt'!G2081,'[1]mind együtt Márknak'!G2017)</f>
        <v>1</v>
      </c>
      <c r="H2017" s="225" t="b">
        <f>EXACT('mind együtt'!H2081,'[1]mind együtt Márknak'!H2017)</f>
        <v>1</v>
      </c>
      <c r="I2017" s="225" t="b">
        <f>EXACT('mind együtt'!I2081,'[1]mind együtt Márknak'!I2017)</f>
        <v>1</v>
      </c>
      <c r="J2017" s="225" t="b">
        <f>EXACT('mind együtt'!J2081,'[1]mind együtt Márknak'!J2017)</f>
        <v>1</v>
      </c>
      <c r="K2017" s="225" t="e">
        <f>EXACT('mind együtt'!#REF!,'[1]mind együtt Márknak'!K2017)</f>
        <v>#REF!</v>
      </c>
      <c r="L2017" s="225" t="b">
        <f>EXACT('mind együtt'!K2081,'[1]mind együtt Márknak'!L2017)</f>
        <v>1</v>
      </c>
      <c r="M2017" s="225" t="b">
        <f>EXACT('mind együtt'!L2081,'[1]mind együtt Márknak'!M2017)</f>
        <v>1</v>
      </c>
      <c r="N2017" s="225" t="b">
        <f>EXACT('mind együtt'!M2081,'[1]mind együtt Márknak'!N2017)</f>
        <v>1</v>
      </c>
      <c r="O2017" s="225" t="b">
        <f>EXACT('mind együtt'!N2081,'[1]mind együtt Márknak'!O2017)</f>
        <v>1</v>
      </c>
      <c r="P2017" s="225" t="b">
        <f>EXACT('mind együtt'!O2081,'[1]mind együtt Márknak'!P2017)</f>
        <v>1</v>
      </c>
      <c r="Q2017" s="225" t="b">
        <f>EXACT('mind együtt'!P2081,'[1]mind együtt Márknak'!Q2017)</f>
        <v>1</v>
      </c>
    </row>
    <row r="2018" spans="1:17" hidden="1">
      <c r="A2018" s="225" t="b">
        <f>EXACT('mind együtt'!A2082,'[1]mind együtt Márknak'!A2018)</f>
        <v>1</v>
      </c>
      <c r="B2018" s="225" t="b">
        <f>EXACT('mind együtt'!B2082,'[1]mind együtt Márknak'!B2018)</f>
        <v>1</v>
      </c>
      <c r="C2018" s="225" t="b">
        <f>EXACT('mind együtt'!C2082,'[1]mind együtt Márknak'!C2018)</f>
        <v>1</v>
      </c>
      <c r="D2018" s="225" t="b">
        <f>EXACT('mind együtt'!D2082,'[1]mind együtt Márknak'!D2018)</f>
        <v>1</v>
      </c>
      <c r="E2018" s="225" t="b">
        <f>EXACT('mind együtt'!E2082,'[1]mind együtt Márknak'!E2018)</f>
        <v>0</v>
      </c>
      <c r="F2018" s="225" t="b">
        <f>EXACT('mind együtt'!F2082,'[1]mind együtt Márknak'!F2018)</f>
        <v>1</v>
      </c>
      <c r="G2018" s="225" t="b">
        <f>EXACT('mind együtt'!G2082,'[1]mind együtt Márknak'!G2018)</f>
        <v>1</v>
      </c>
      <c r="H2018" s="225" t="b">
        <f>EXACT('mind együtt'!H2082,'[1]mind együtt Márknak'!H2018)</f>
        <v>1</v>
      </c>
      <c r="I2018" s="225" t="b">
        <f>EXACT('mind együtt'!I2082,'[1]mind együtt Márknak'!I2018)</f>
        <v>1</v>
      </c>
      <c r="J2018" s="225" t="b">
        <f>EXACT('mind együtt'!J2082,'[1]mind együtt Márknak'!J2018)</f>
        <v>1</v>
      </c>
      <c r="K2018" s="225" t="e">
        <f>EXACT('mind együtt'!#REF!,'[1]mind együtt Márknak'!K2018)</f>
        <v>#REF!</v>
      </c>
      <c r="L2018" s="225" t="b">
        <f>EXACT('mind együtt'!K2082,'[1]mind együtt Márknak'!L2018)</f>
        <v>1</v>
      </c>
      <c r="M2018" s="225" t="b">
        <f>EXACT('mind együtt'!L2082,'[1]mind együtt Márknak'!M2018)</f>
        <v>1</v>
      </c>
      <c r="N2018" s="225" t="b">
        <f>EXACT('mind együtt'!M2082,'[1]mind együtt Márknak'!N2018)</f>
        <v>1</v>
      </c>
      <c r="O2018" s="225" t="b">
        <f>EXACT('mind együtt'!N2082,'[1]mind együtt Márknak'!O2018)</f>
        <v>1</v>
      </c>
      <c r="P2018" s="225" t="b">
        <f>EXACT('mind együtt'!O2082,'[1]mind együtt Márknak'!P2018)</f>
        <v>1</v>
      </c>
      <c r="Q2018" s="225" t="b">
        <f>EXACT('mind együtt'!P2082,'[1]mind együtt Márknak'!Q2018)</f>
        <v>1</v>
      </c>
    </row>
    <row r="2019" spans="1:17" hidden="1">
      <c r="A2019" s="225" t="b">
        <f>EXACT('mind együtt'!A2083,'[1]mind együtt Márknak'!A2019)</f>
        <v>1</v>
      </c>
      <c r="B2019" s="225" t="b">
        <f>EXACT('mind együtt'!B2083,'[1]mind együtt Márknak'!B2019)</f>
        <v>1</v>
      </c>
      <c r="C2019" s="225" t="b">
        <f>EXACT('mind együtt'!C2083,'[1]mind együtt Márknak'!C2019)</f>
        <v>1</v>
      </c>
      <c r="D2019" s="225" t="b">
        <f>EXACT('mind együtt'!D2083,'[1]mind együtt Márknak'!D2019)</f>
        <v>1</v>
      </c>
      <c r="E2019" s="225" t="b">
        <f>EXACT('mind együtt'!E2083,'[1]mind együtt Márknak'!E2019)</f>
        <v>0</v>
      </c>
      <c r="F2019" s="225" t="b">
        <f>EXACT('mind együtt'!F2083,'[1]mind együtt Márknak'!F2019)</f>
        <v>1</v>
      </c>
      <c r="G2019" s="225" t="b">
        <f>EXACT('mind együtt'!G2083,'[1]mind együtt Márknak'!G2019)</f>
        <v>1</v>
      </c>
      <c r="H2019" s="225" t="b">
        <f>EXACT('mind együtt'!H2083,'[1]mind együtt Márknak'!H2019)</f>
        <v>1</v>
      </c>
      <c r="I2019" s="225" t="b">
        <f>EXACT('mind együtt'!I2083,'[1]mind együtt Márknak'!I2019)</f>
        <v>1</v>
      </c>
      <c r="J2019" s="225" t="b">
        <f>EXACT('mind együtt'!J2083,'[1]mind együtt Márknak'!J2019)</f>
        <v>1</v>
      </c>
      <c r="K2019" s="225" t="e">
        <f>EXACT('mind együtt'!#REF!,'[1]mind együtt Márknak'!K2019)</f>
        <v>#REF!</v>
      </c>
      <c r="L2019" s="225" t="b">
        <f>EXACT('mind együtt'!K2083,'[1]mind együtt Márknak'!L2019)</f>
        <v>1</v>
      </c>
      <c r="M2019" s="225" t="b">
        <f>EXACT('mind együtt'!L2083,'[1]mind együtt Márknak'!M2019)</f>
        <v>1</v>
      </c>
      <c r="N2019" s="225" t="b">
        <f>EXACT('mind együtt'!M2083,'[1]mind együtt Márknak'!N2019)</f>
        <v>1</v>
      </c>
      <c r="O2019" s="225" t="b">
        <f>EXACT('mind együtt'!N2083,'[1]mind együtt Márknak'!O2019)</f>
        <v>1</v>
      </c>
      <c r="P2019" s="225" t="b">
        <f>EXACT('mind együtt'!O2083,'[1]mind együtt Márknak'!P2019)</f>
        <v>1</v>
      </c>
      <c r="Q2019" s="225" t="b">
        <f>EXACT('mind együtt'!P2083,'[1]mind együtt Márknak'!Q2019)</f>
        <v>1</v>
      </c>
    </row>
    <row r="2020" spans="1:17" hidden="1">
      <c r="A2020" s="225" t="b">
        <f>EXACT('mind együtt'!A2084,'[1]mind együtt Márknak'!A2020)</f>
        <v>1</v>
      </c>
      <c r="B2020" s="225" t="b">
        <f>EXACT('mind együtt'!B2084,'[1]mind együtt Márknak'!B2020)</f>
        <v>1</v>
      </c>
      <c r="C2020" s="225" t="b">
        <f>EXACT('mind együtt'!C2084,'[1]mind együtt Márknak'!C2020)</f>
        <v>1</v>
      </c>
      <c r="D2020" s="225" t="b">
        <f>EXACT('mind együtt'!D2084,'[1]mind együtt Márknak'!D2020)</f>
        <v>1</v>
      </c>
      <c r="E2020" s="225" t="b">
        <f>EXACT('mind együtt'!E2084,'[1]mind együtt Márknak'!E2020)</f>
        <v>0</v>
      </c>
      <c r="F2020" s="225" t="b">
        <f>EXACT('mind együtt'!F2084,'[1]mind együtt Márknak'!F2020)</f>
        <v>1</v>
      </c>
      <c r="G2020" s="225" t="b">
        <f>EXACT('mind együtt'!G2084,'[1]mind együtt Márknak'!G2020)</f>
        <v>1</v>
      </c>
      <c r="H2020" s="225" t="b">
        <f>EXACT('mind együtt'!H2084,'[1]mind együtt Márknak'!H2020)</f>
        <v>1</v>
      </c>
      <c r="I2020" s="225" t="b">
        <f>EXACT('mind együtt'!I2084,'[1]mind együtt Márknak'!I2020)</f>
        <v>1</v>
      </c>
      <c r="J2020" s="225" t="b">
        <f>EXACT('mind együtt'!J2084,'[1]mind együtt Márknak'!J2020)</f>
        <v>1</v>
      </c>
      <c r="K2020" s="225" t="e">
        <f>EXACT('mind együtt'!#REF!,'[1]mind együtt Márknak'!K2020)</f>
        <v>#REF!</v>
      </c>
      <c r="L2020" s="225" t="b">
        <f>EXACT('mind együtt'!K2084,'[1]mind együtt Márknak'!L2020)</f>
        <v>1</v>
      </c>
      <c r="M2020" s="225" t="b">
        <f>EXACT('mind együtt'!L2084,'[1]mind együtt Márknak'!M2020)</f>
        <v>1</v>
      </c>
      <c r="N2020" s="225" t="b">
        <f>EXACT('mind együtt'!M2084,'[1]mind együtt Márknak'!N2020)</f>
        <v>1</v>
      </c>
      <c r="O2020" s="225" t="b">
        <f>EXACT('mind együtt'!N2084,'[1]mind együtt Márknak'!O2020)</f>
        <v>1</v>
      </c>
      <c r="P2020" s="225" t="b">
        <f>EXACT('mind együtt'!O2084,'[1]mind együtt Márknak'!P2020)</f>
        <v>1</v>
      </c>
      <c r="Q2020" s="225" t="b">
        <f>EXACT('mind együtt'!P2084,'[1]mind együtt Márknak'!Q2020)</f>
        <v>1</v>
      </c>
    </row>
    <row r="2021" spans="1:17" hidden="1">
      <c r="A2021" s="225" t="b">
        <f>EXACT('mind együtt'!A2085,'[1]mind együtt Márknak'!A2021)</f>
        <v>1</v>
      </c>
      <c r="B2021" s="225" t="b">
        <f>EXACT('mind együtt'!B2085,'[1]mind együtt Márknak'!B2021)</f>
        <v>1</v>
      </c>
      <c r="C2021" s="225" t="b">
        <f>EXACT('mind együtt'!C2085,'[1]mind együtt Márknak'!C2021)</f>
        <v>1</v>
      </c>
      <c r="D2021" s="225" t="b">
        <f>EXACT('mind együtt'!D2085,'[1]mind együtt Márknak'!D2021)</f>
        <v>1</v>
      </c>
      <c r="E2021" s="225" t="b">
        <f>EXACT('mind együtt'!E2085,'[1]mind együtt Márknak'!E2021)</f>
        <v>0</v>
      </c>
      <c r="F2021" s="225" t="b">
        <f>EXACT('mind együtt'!F2085,'[1]mind együtt Márknak'!F2021)</f>
        <v>1</v>
      </c>
      <c r="G2021" s="225" t="b">
        <f>EXACT('mind együtt'!G2085,'[1]mind együtt Márknak'!G2021)</f>
        <v>1</v>
      </c>
      <c r="H2021" s="225" t="b">
        <f>EXACT('mind együtt'!H2085,'[1]mind együtt Márknak'!H2021)</f>
        <v>1</v>
      </c>
      <c r="I2021" s="225" t="b">
        <f>EXACT('mind együtt'!I2085,'[1]mind együtt Márknak'!I2021)</f>
        <v>1</v>
      </c>
      <c r="J2021" s="225" t="b">
        <f>EXACT('mind együtt'!J2085,'[1]mind együtt Márknak'!J2021)</f>
        <v>1</v>
      </c>
      <c r="K2021" s="225" t="e">
        <f>EXACT('mind együtt'!#REF!,'[1]mind együtt Márknak'!K2021)</f>
        <v>#REF!</v>
      </c>
      <c r="L2021" s="225" t="b">
        <f>EXACT('mind együtt'!K2085,'[1]mind együtt Márknak'!L2021)</f>
        <v>1</v>
      </c>
      <c r="M2021" s="225" t="b">
        <f>EXACT('mind együtt'!L2085,'[1]mind együtt Márknak'!M2021)</f>
        <v>1</v>
      </c>
      <c r="N2021" s="225" t="b">
        <f>EXACT('mind együtt'!M2085,'[1]mind együtt Márknak'!N2021)</f>
        <v>1</v>
      </c>
      <c r="O2021" s="225" t="b">
        <f>EXACT('mind együtt'!N2085,'[1]mind együtt Márknak'!O2021)</f>
        <v>1</v>
      </c>
      <c r="P2021" s="225" t="b">
        <f>EXACT('mind együtt'!O2085,'[1]mind együtt Márknak'!P2021)</f>
        <v>1</v>
      </c>
      <c r="Q2021" s="225" t="b">
        <f>EXACT('mind együtt'!P2085,'[1]mind együtt Márknak'!Q2021)</f>
        <v>1</v>
      </c>
    </row>
    <row r="2022" spans="1:17" hidden="1">
      <c r="A2022" s="225" t="b">
        <f>EXACT('mind együtt'!A2086,'[1]mind együtt Márknak'!A2022)</f>
        <v>1</v>
      </c>
      <c r="B2022" s="225" t="b">
        <f>EXACT('mind együtt'!B2086,'[1]mind együtt Márknak'!B2022)</f>
        <v>1</v>
      </c>
      <c r="C2022" s="225" t="b">
        <f>EXACT('mind együtt'!C2086,'[1]mind együtt Márknak'!C2022)</f>
        <v>1</v>
      </c>
      <c r="D2022" s="225" t="b">
        <f>EXACT('mind együtt'!D2086,'[1]mind együtt Márknak'!D2022)</f>
        <v>1</v>
      </c>
      <c r="E2022" s="225" t="b">
        <f>EXACT('mind együtt'!E2086,'[1]mind együtt Márknak'!E2022)</f>
        <v>0</v>
      </c>
      <c r="F2022" s="225" t="b">
        <f>EXACT('mind együtt'!F2086,'[1]mind együtt Márknak'!F2022)</f>
        <v>1</v>
      </c>
      <c r="G2022" s="225" t="b">
        <f>EXACT('mind együtt'!G2086,'[1]mind együtt Márknak'!G2022)</f>
        <v>1</v>
      </c>
      <c r="H2022" s="225" t="b">
        <f>EXACT('mind együtt'!H2086,'[1]mind együtt Márknak'!H2022)</f>
        <v>1</v>
      </c>
      <c r="I2022" s="225" t="b">
        <f>EXACT('mind együtt'!I2086,'[1]mind együtt Márknak'!I2022)</f>
        <v>1</v>
      </c>
      <c r="J2022" s="225" t="b">
        <f>EXACT('mind együtt'!J2086,'[1]mind együtt Márknak'!J2022)</f>
        <v>1</v>
      </c>
      <c r="K2022" s="225" t="e">
        <f>EXACT('mind együtt'!#REF!,'[1]mind együtt Márknak'!K2022)</f>
        <v>#REF!</v>
      </c>
      <c r="L2022" s="225" t="b">
        <f>EXACT('mind együtt'!K2086,'[1]mind együtt Márknak'!L2022)</f>
        <v>1</v>
      </c>
      <c r="M2022" s="225" t="b">
        <f>EXACT('mind együtt'!L2086,'[1]mind együtt Márknak'!M2022)</f>
        <v>1</v>
      </c>
      <c r="N2022" s="225" t="b">
        <f>EXACT('mind együtt'!M2086,'[1]mind együtt Márknak'!N2022)</f>
        <v>1</v>
      </c>
      <c r="O2022" s="225" t="b">
        <f>EXACT('mind együtt'!N2086,'[1]mind együtt Márknak'!O2022)</f>
        <v>1</v>
      </c>
      <c r="P2022" s="225" t="b">
        <f>EXACT('mind együtt'!O2086,'[1]mind együtt Márknak'!P2022)</f>
        <v>1</v>
      </c>
      <c r="Q2022" s="225" t="b">
        <f>EXACT('mind együtt'!P2086,'[1]mind együtt Márknak'!Q2022)</f>
        <v>1</v>
      </c>
    </row>
    <row r="2023" spans="1:17" hidden="1">
      <c r="A2023" s="225" t="b">
        <f>EXACT('mind együtt'!A2087,'[1]mind együtt Márknak'!A2023)</f>
        <v>1</v>
      </c>
      <c r="B2023" s="225" t="b">
        <f>EXACT('mind együtt'!B2087,'[1]mind együtt Márknak'!B2023)</f>
        <v>1</v>
      </c>
      <c r="C2023" s="225" t="b">
        <f>EXACT('mind együtt'!C2087,'[1]mind együtt Márknak'!C2023)</f>
        <v>1</v>
      </c>
      <c r="D2023" s="225" t="b">
        <f>EXACT('mind együtt'!D2087,'[1]mind együtt Márknak'!D2023)</f>
        <v>1</v>
      </c>
      <c r="E2023" s="225" t="b">
        <f>EXACT('mind együtt'!E2087,'[1]mind együtt Márknak'!E2023)</f>
        <v>0</v>
      </c>
      <c r="F2023" s="225" t="b">
        <f>EXACT('mind együtt'!F2087,'[1]mind együtt Márknak'!F2023)</f>
        <v>1</v>
      </c>
      <c r="G2023" s="225" t="b">
        <f>EXACT('mind együtt'!G2087,'[1]mind együtt Márknak'!G2023)</f>
        <v>1</v>
      </c>
      <c r="H2023" s="225" t="b">
        <f>EXACT('mind együtt'!H2087,'[1]mind együtt Márknak'!H2023)</f>
        <v>1</v>
      </c>
      <c r="I2023" s="225" t="b">
        <f>EXACT('mind együtt'!I2087,'[1]mind együtt Márknak'!I2023)</f>
        <v>1</v>
      </c>
      <c r="J2023" s="225" t="b">
        <f>EXACT('mind együtt'!J2087,'[1]mind együtt Márknak'!J2023)</f>
        <v>1</v>
      </c>
      <c r="K2023" s="225" t="e">
        <f>EXACT('mind együtt'!#REF!,'[1]mind együtt Márknak'!K2023)</f>
        <v>#REF!</v>
      </c>
      <c r="L2023" s="225" t="b">
        <f>EXACT('mind együtt'!K2087,'[1]mind együtt Márknak'!L2023)</f>
        <v>1</v>
      </c>
      <c r="M2023" s="225" t="b">
        <f>EXACT('mind együtt'!L2087,'[1]mind együtt Márknak'!M2023)</f>
        <v>0</v>
      </c>
      <c r="N2023" s="225" t="b">
        <f>EXACT('mind együtt'!M2087,'[1]mind együtt Márknak'!N2023)</f>
        <v>1</v>
      </c>
      <c r="O2023" s="225" t="b">
        <f>EXACT('mind együtt'!N2087,'[1]mind együtt Márknak'!O2023)</f>
        <v>1</v>
      </c>
      <c r="P2023" s="225" t="b">
        <f>EXACT('mind együtt'!O2087,'[1]mind együtt Márknak'!P2023)</f>
        <v>1</v>
      </c>
      <c r="Q2023" s="225" t="b">
        <f>EXACT('mind együtt'!P2087,'[1]mind együtt Márknak'!Q2023)</f>
        <v>1</v>
      </c>
    </row>
    <row r="2024" spans="1:17" hidden="1">
      <c r="A2024" s="225" t="b">
        <f>EXACT('mind együtt'!A2088,'[1]mind együtt Márknak'!A2024)</f>
        <v>1</v>
      </c>
      <c r="B2024" s="225" t="b">
        <f>EXACT('mind együtt'!B2088,'[1]mind együtt Márknak'!B2024)</f>
        <v>1</v>
      </c>
      <c r="C2024" s="225" t="b">
        <f>EXACT('mind együtt'!C2088,'[1]mind együtt Márknak'!C2024)</f>
        <v>1</v>
      </c>
      <c r="D2024" s="225" t="b">
        <f>EXACT('mind együtt'!D2088,'[1]mind együtt Márknak'!D2024)</f>
        <v>1</v>
      </c>
      <c r="E2024" s="225" t="b">
        <f>EXACT('mind együtt'!E2088,'[1]mind együtt Márknak'!E2024)</f>
        <v>0</v>
      </c>
      <c r="F2024" s="225" t="b">
        <f>EXACT('mind együtt'!F2088,'[1]mind együtt Márknak'!F2024)</f>
        <v>1</v>
      </c>
      <c r="G2024" s="225" t="b">
        <f>EXACT('mind együtt'!G2088,'[1]mind együtt Márknak'!G2024)</f>
        <v>1</v>
      </c>
      <c r="H2024" s="225" t="b">
        <f>EXACT('mind együtt'!H2088,'[1]mind együtt Márknak'!H2024)</f>
        <v>1</v>
      </c>
      <c r="I2024" s="225" t="b">
        <f>EXACT('mind együtt'!I2088,'[1]mind együtt Márknak'!I2024)</f>
        <v>1</v>
      </c>
      <c r="J2024" s="225" t="b">
        <f>EXACT('mind együtt'!J2088,'[1]mind együtt Márknak'!J2024)</f>
        <v>1</v>
      </c>
      <c r="K2024" s="225" t="e">
        <f>EXACT('mind együtt'!#REF!,'[1]mind együtt Márknak'!K2024)</f>
        <v>#REF!</v>
      </c>
      <c r="L2024" s="225" t="b">
        <f>EXACT('mind együtt'!K2088,'[1]mind együtt Márknak'!L2024)</f>
        <v>1</v>
      </c>
      <c r="M2024" s="225" t="b">
        <f>EXACT('mind együtt'!L2088,'[1]mind együtt Márknak'!M2024)</f>
        <v>0</v>
      </c>
      <c r="N2024" s="225" t="b">
        <f>EXACT('mind együtt'!M2088,'[1]mind együtt Márknak'!N2024)</f>
        <v>1</v>
      </c>
      <c r="O2024" s="225" t="b">
        <f>EXACT('mind együtt'!N2088,'[1]mind együtt Márknak'!O2024)</f>
        <v>1</v>
      </c>
      <c r="P2024" s="225" t="b">
        <f>EXACT('mind együtt'!O2088,'[1]mind együtt Márknak'!P2024)</f>
        <v>1</v>
      </c>
      <c r="Q2024" s="225" t="b">
        <f>EXACT('mind együtt'!P2088,'[1]mind együtt Márknak'!Q2024)</f>
        <v>1</v>
      </c>
    </row>
    <row r="2025" spans="1:17" hidden="1">
      <c r="A2025" s="225" t="b">
        <f>EXACT('mind együtt'!A2089,'[1]mind együtt Márknak'!A2025)</f>
        <v>1</v>
      </c>
      <c r="B2025" s="225" t="b">
        <f>EXACT('mind együtt'!B2089,'[1]mind együtt Márknak'!B2025)</f>
        <v>1</v>
      </c>
      <c r="C2025" s="225" t="b">
        <f>EXACT('mind együtt'!C2089,'[1]mind együtt Márknak'!C2025)</f>
        <v>1</v>
      </c>
      <c r="D2025" s="225" t="b">
        <f>EXACT('mind együtt'!D2089,'[1]mind együtt Márknak'!D2025)</f>
        <v>1</v>
      </c>
      <c r="E2025" s="225" t="b">
        <f>EXACT('mind együtt'!E2089,'[1]mind együtt Márknak'!E2025)</f>
        <v>0</v>
      </c>
      <c r="F2025" s="225" t="b">
        <f>EXACT('mind együtt'!F2089,'[1]mind együtt Márknak'!F2025)</f>
        <v>1</v>
      </c>
      <c r="G2025" s="225" t="b">
        <f>EXACT('mind együtt'!G2089,'[1]mind együtt Márknak'!G2025)</f>
        <v>1</v>
      </c>
      <c r="H2025" s="225" t="b">
        <f>EXACT('mind együtt'!H2089,'[1]mind együtt Márknak'!H2025)</f>
        <v>1</v>
      </c>
      <c r="I2025" s="225" t="b">
        <f>EXACT('mind együtt'!I2089,'[1]mind együtt Márknak'!I2025)</f>
        <v>1</v>
      </c>
      <c r="J2025" s="225" t="b">
        <f>EXACT('mind együtt'!J2089,'[1]mind együtt Márknak'!J2025)</f>
        <v>1</v>
      </c>
      <c r="K2025" s="225" t="e">
        <f>EXACT('mind együtt'!#REF!,'[1]mind együtt Márknak'!K2025)</f>
        <v>#REF!</v>
      </c>
      <c r="L2025" s="225" t="b">
        <f>EXACT('mind együtt'!K2089,'[1]mind együtt Márknak'!L2025)</f>
        <v>1</v>
      </c>
      <c r="M2025" s="225" t="b">
        <f>EXACT('mind együtt'!L2089,'[1]mind együtt Márknak'!M2025)</f>
        <v>0</v>
      </c>
      <c r="N2025" s="225" t="b">
        <f>EXACT('mind együtt'!M2089,'[1]mind együtt Márknak'!N2025)</f>
        <v>1</v>
      </c>
      <c r="O2025" s="225" t="b">
        <f>EXACT('mind együtt'!N2089,'[1]mind együtt Márknak'!O2025)</f>
        <v>1</v>
      </c>
      <c r="P2025" s="225" t="b">
        <f>EXACT('mind együtt'!O2089,'[1]mind együtt Márknak'!P2025)</f>
        <v>1</v>
      </c>
      <c r="Q2025" s="225" t="b">
        <f>EXACT('mind együtt'!P2089,'[1]mind együtt Márknak'!Q2025)</f>
        <v>1</v>
      </c>
    </row>
    <row r="2026" spans="1:17" hidden="1">
      <c r="A2026" s="225" t="b">
        <f>EXACT('mind együtt'!A2090,'[1]mind együtt Márknak'!A2026)</f>
        <v>1</v>
      </c>
      <c r="B2026" s="225" t="b">
        <f>EXACT('mind együtt'!B2090,'[1]mind együtt Márknak'!B2026)</f>
        <v>1</v>
      </c>
      <c r="C2026" s="225" t="b">
        <f>EXACT('mind együtt'!C2090,'[1]mind együtt Márknak'!C2026)</f>
        <v>1</v>
      </c>
      <c r="D2026" s="225" t="b">
        <f>EXACT('mind együtt'!D2090,'[1]mind együtt Márknak'!D2026)</f>
        <v>1</v>
      </c>
      <c r="E2026" s="225" t="b">
        <f>EXACT('mind együtt'!E2090,'[1]mind együtt Márknak'!E2026)</f>
        <v>0</v>
      </c>
      <c r="F2026" s="225" t="b">
        <f>EXACT('mind együtt'!F2090,'[1]mind együtt Márknak'!F2026)</f>
        <v>1</v>
      </c>
      <c r="G2026" s="225" t="b">
        <f>EXACT('mind együtt'!G2090,'[1]mind együtt Márknak'!G2026)</f>
        <v>1</v>
      </c>
      <c r="H2026" s="225" t="b">
        <f>EXACT('mind együtt'!H2090,'[1]mind együtt Márknak'!H2026)</f>
        <v>1</v>
      </c>
      <c r="I2026" s="225" t="b">
        <f>EXACT('mind együtt'!I2090,'[1]mind együtt Márknak'!I2026)</f>
        <v>1</v>
      </c>
      <c r="J2026" s="225" t="b">
        <f>EXACT('mind együtt'!J2090,'[1]mind együtt Márknak'!J2026)</f>
        <v>1</v>
      </c>
      <c r="K2026" s="225" t="e">
        <f>EXACT('mind együtt'!#REF!,'[1]mind együtt Márknak'!K2026)</f>
        <v>#REF!</v>
      </c>
      <c r="L2026" s="225" t="b">
        <f>EXACT('mind együtt'!K2090,'[1]mind együtt Márknak'!L2026)</f>
        <v>1</v>
      </c>
      <c r="M2026" s="225" t="b">
        <f>EXACT('mind együtt'!L2090,'[1]mind együtt Márknak'!M2026)</f>
        <v>0</v>
      </c>
      <c r="N2026" s="225" t="b">
        <f>EXACT('mind együtt'!M2090,'[1]mind együtt Márknak'!N2026)</f>
        <v>1</v>
      </c>
      <c r="O2026" s="225" t="b">
        <f>EXACT('mind együtt'!N2090,'[1]mind együtt Márknak'!O2026)</f>
        <v>1</v>
      </c>
      <c r="P2026" s="225" t="b">
        <f>EXACT('mind együtt'!O2090,'[1]mind együtt Márknak'!P2026)</f>
        <v>1</v>
      </c>
      <c r="Q2026" s="225" t="b">
        <f>EXACT('mind együtt'!P2090,'[1]mind együtt Márknak'!Q2026)</f>
        <v>1</v>
      </c>
    </row>
    <row r="2027" spans="1:17" hidden="1">
      <c r="A2027" s="225" t="b">
        <f>EXACT('mind együtt'!A2091,'[1]mind együtt Márknak'!A2027)</f>
        <v>1</v>
      </c>
      <c r="B2027" s="225" t="b">
        <f>EXACT('mind együtt'!B2091,'[1]mind együtt Márknak'!B2027)</f>
        <v>1</v>
      </c>
      <c r="C2027" s="225" t="b">
        <f>EXACT('mind együtt'!C2091,'[1]mind együtt Márknak'!C2027)</f>
        <v>1</v>
      </c>
      <c r="D2027" s="225" t="b">
        <f>EXACT('mind együtt'!D2091,'[1]mind együtt Márknak'!D2027)</f>
        <v>1</v>
      </c>
      <c r="E2027" s="225" t="b">
        <f>EXACT('mind együtt'!E2091,'[1]mind együtt Márknak'!E2027)</f>
        <v>0</v>
      </c>
      <c r="F2027" s="225" t="b">
        <f>EXACT('mind együtt'!F2091,'[1]mind együtt Márknak'!F2027)</f>
        <v>1</v>
      </c>
      <c r="G2027" s="225" t="b">
        <f>EXACT('mind együtt'!G2091,'[1]mind együtt Márknak'!G2027)</f>
        <v>1</v>
      </c>
      <c r="H2027" s="225" t="b">
        <f>EXACT('mind együtt'!H2091,'[1]mind együtt Márknak'!H2027)</f>
        <v>1</v>
      </c>
      <c r="I2027" s="225" t="b">
        <f>EXACT('mind együtt'!I2091,'[1]mind együtt Márknak'!I2027)</f>
        <v>1</v>
      </c>
      <c r="J2027" s="225" t="b">
        <f>EXACT('mind együtt'!J2091,'[1]mind együtt Márknak'!J2027)</f>
        <v>1</v>
      </c>
      <c r="K2027" s="225" t="e">
        <f>EXACT('mind együtt'!#REF!,'[1]mind együtt Márknak'!K2027)</f>
        <v>#REF!</v>
      </c>
      <c r="L2027" s="225" t="b">
        <f>EXACT('mind együtt'!K2091,'[1]mind együtt Márknak'!L2027)</f>
        <v>1</v>
      </c>
      <c r="M2027" s="225" t="b">
        <f>EXACT('mind együtt'!L2091,'[1]mind együtt Márknak'!M2027)</f>
        <v>1</v>
      </c>
      <c r="N2027" s="225" t="b">
        <f>EXACT('mind együtt'!M2091,'[1]mind együtt Márknak'!N2027)</f>
        <v>1</v>
      </c>
      <c r="O2027" s="225" t="b">
        <f>EXACT('mind együtt'!N2091,'[1]mind együtt Márknak'!O2027)</f>
        <v>1</v>
      </c>
      <c r="P2027" s="225" t="b">
        <f>EXACT('mind együtt'!O2091,'[1]mind együtt Márknak'!P2027)</f>
        <v>1</v>
      </c>
      <c r="Q2027" s="225" t="b">
        <f>EXACT('mind együtt'!P2091,'[1]mind együtt Márknak'!Q2027)</f>
        <v>1</v>
      </c>
    </row>
    <row r="2028" spans="1:17" hidden="1">
      <c r="A2028" s="225" t="b">
        <f>EXACT('mind együtt'!A2092,'[1]mind együtt Márknak'!A2028)</f>
        <v>1</v>
      </c>
      <c r="B2028" s="225" t="b">
        <f>EXACT('mind együtt'!B2092,'[1]mind együtt Márknak'!B2028)</f>
        <v>1</v>
      </c>
      <c r="C2028" s="225" t="b">
        <f>EXACT('mind együtt'!C2092,'[1]mind együtt Márknak'!C2028)</f>
        <v>1</v>
      </c>
      <c r="D2028" s="225" t="b">
        <f>EXACT('mind együtt'!D2092,'[1]mind együtt Márknak'!D2028)</f>
        <v>1</v>
      </c>
      <c r="E2028" s="225" t="b">
        <f>EXACT('mind együtt'!E2092,'[1]mind együtt Márknak'!E2028)</f>
        <v>0</v>
      </c>
      <c r="F2028" s="225" t="b">
        <f>EXACT('mind együtt'!F2092,'[1]mind együtt Márknak'!F2028)</f>
        <v>1</v>
      </c>
      <c r="G2028" s="225" t="b">
        <f>EXACT('mind együtt'!G2092,'[1]mind együtt Márknak'!G2028)</f>
        <v>1</v>
      </c>
      <c r="H2028" s="225" t="b">
        <f>EXACT('mind együtt'!H2092,'[1]mind együtt Márknak'!H2028)</f>
        <v>1</v>
      </c>
      <c r="I2028" s="225" t="b">
        <f>EXACT('mind együtt'!I2092,'[1]mind együtt Márknak'!I2028)</f>
        <v>1</v>
      </c>
      <c r="J2028" s="225" t="b">
        <f>EXACT('mind együtt'!J2092,'[1]mind együtt Márknak'!J2028)</f>
        <v>1</v>
      </c>
      <c r="K2028" s="225" t="e">
        <f>EXACT('mind együtt'!#REF!,'[1]mind együtt Márknak'!K2028)</f>
        <v>#REF!</v>
      </c>
      <c r="L2028" s="225" t="b">
        <f>EXACT('mind együtt'!K2092,'[1]mind együtt Márknak'!L2028)</f>
        <v>1</v>
      </c>
      <c r="M2028" s="225" t="b">
        <f>EXACT('mind együtt'!L2092,'[1]mind együtt Márknak'!M2028)</f>
        <v>1</v>
      </c>
      <c r="N2028" s="225" t="b">
        <f>EXACT('mind együtt'!M2092,'[1]mind együtt Márknak'!N2028)</f>
        <v>1</v>
      </c>
      <c r="O2028" s="225" t="b">
        <f>EXACT('mind együtt'!N2092,'[1]mind együtt Márknak'!O2028)</f>
        <v>1</v>
      </c>
      <c r="P2028" s="225" t="b">
        <f>EXACT('mind együtt'!O2092,'[1]mind együtt Márknak'!P2028)</f>
        <v>1</v>
      </c>
      <c r="Q2028" s="225" t="b">
        <f>EXACT('mind együtt'!P2092,'[1]mind együtt Márknak'!Q2028)</f>
        <v>1</v>
      </c>
    </row>
    <row r="2029" spans="1:17" hidden="1">
      <c r="A2029" s="225" t="b">
        <f>EXACT('mind együtt'!A2093,'[1]mind együtt Márknak'!A2029)</f>
        <v>1</v>
      </c>
      <c r="B2029" s="225" t="b">
        <f>EXACT('mind együtt'!B2093,'[1]mind együtt Márknak'!B2029)</f>
        <v>1</v>
      </c>
      <c r="C2029" s="225" t="b">
        <f>EXACT('mind együtt'!C2093,'[1]mind együtt Márknak'!C2029)</f>
        <v>1</v>
      </c>
      <c r="D2029" s="225" t="b">
        <f>EXACT('mind együtt'!D2093,'[1]mind együtt Márknak'!D2029)</f>
        <v>1</v>
      </c>
      <c r="E2029" s="225" t="b">
        <f>EXACT('mind együtt'!E2093,'[1]mind együtt Márknak'!E2029)</f>
        <v>0</v>
      </c>
      <c r="F2029" s="225" t="b">
        <f>EXACT('mind együtt'!F2093,'[1]mind együtt Márknak'!F2029)</f>
        <v>1</v>
      </c>
      <c r="G2029" s="225" t="b">
        <f>EXACT('mind együtt'!G2093,'[1]mind együtt Márknak'!G2029)</f>
        <v>1</v>
      </c>
      <c r="H2029" s="225" t="b">
        <f>EXACT('mind együtt'!H2093,'[1]mind együtt Márknak'!H2029)</f>
        <v>1</v>
      </c>
      <c r="I2029" s="225" t="b">
        <f>EXACT('mind együtt'!I2093,'[1]mind együtt Márknak'!I2029)</f>
        <v>1</v>
      </c>
      <c r="J2029" s="225" t="b">
        <f>EXACT('mind együtt'!J2093,'[1]mind együtt Márknak'!J2029)</f>
        <v>1</v>
      </c>
      <c r="K2029" s="225" t="e">
        <f>EXACT('mind együtt'!#REF!,'[1]mind együtt Márknak'!K2029)</f>
        <v>#REF!</v>
      </c>
      <c r="L2029" s="225" t="b">
        <f>EXACT('mind együtt'!K2093,'[1]mind együtt Márknak'!L2029)</f>
        <v>1</v>
      </c>
      <c r="M2029" s="225" t="b">
        <f>EXACT('mind együtt'!L2093,'[1]mind együtt Márknak'!M2029)</f>
        <v>1</v>
      </c>
      <c r="N2029" s="225" t="b">
        <f>EXACT('mind együtt'!M2093,'[1]mind együtt Márknak'!N2029)</f>
        <v>0</v>
      </c>
      <c r="O2029" s="225" t="b">
        <f>EXACT('mind együtt'!N2093,'[1]mind együtt Márknak'!O2029)</f>
        <v>1</v>
      </c>
      <c r="P2029" s="225" t="b">
        <f>EXACT('mind együtt'!O2093,'[1]mind együtt Márknak'!P2029)</f>
        <v>1</v>
      </c>
      <c r="Q2029" s="225" t="b">
        <f>EXACT('mind együtt'!P2093,'[1]mind együtt Márknak'!Q2029)</f>
        <v>1</v>
      </c>
    </row>
    <row r="2030" spans="1:17" hidden="1">
      <c r="A2030" s="225" t="b">
        <f>EXACT('mind együtt'!A2094,'[1]mind együtt Márknak'!A2030)</f>
        <v>1</v>
      </c>
      <c r="B2030" s="225" t="b">
        <f>EXACT('mind együtt'!B2094,'[1]mind együtt Márknak'!B2030)</f>
        <v>1</v>
      </c>
      <c r="C2030" s="225" t="b">
        <f>EXACT('mind együtt'!C2094,'[1]mind együtt Márknak'!C2030)</f>
        <v>1</v>
      </c>
      <c r="D2030" s="225" t="b">
        <f>EXACT('mind együtt'!D2094,'[1]mind együtt Márknak'!D2030)</f>
        <v>1</v>
      </c>
      <c r="E2030" s="225" t="b">
        <f>EXACT('mind együtt'!E2094,'[1]mind együtt Márknak'!E2030)</f>
        <v>0</v>
      </c>
      <c r="F2030" s="225" t="b">
        <f>EXACT('mind együtt'!F2094,'[1]mind együtt Márknak'!F2030)</f>
        <v>1</v>
      </c>
      <c r="G2030" s="225" t="b">
        <f>EXACT('mind együtt'!G2094,'[1]mind együtt Márknak'!G2030)</f>
        <v>1</v>
      </c>
      <c r="H2030" s="225" t="b">
        <f>EXACT('mind együtt'!H2094,'[1]mind együtt Márknak'!H2030)</f>
        <v>1</v>
      </c>
      <c r="I2030" s="225" t="b">
        <f>EXACT('mind együtt'!I2094,'[1]mind együtt Márknak'!I2030)</f>
        <v>1</v>
      </c>
      <c r="J2030" s="225" t="b">
        <f>EXACT('mind együtt'!J2094,'[1]mind együtt Márknak'!J2030)</f>
        <v>1</v>
      </c>
      <c r="K2030" s="225" t="e">
        <f>EXACT('mind együtt'!#REF!,'[1]mind együtt Márknak'!K2030)</f>
        <v>#REF!</v>
      </c>
      <c r="L2030" s="225" t="b">
        <f>EXACT('mind együtt'!K2094,'[1]mind együtt Márknak'!L2030)</f>
        <v>1</v>
      </c>
      <c r="M2030" s="225" t="b">
        <f>EXACT('mind együtt'!L2094,'[1]mind együtt Márknak'!M2030)</f>
        <v>0</v>
      </c>
      <c r="N2030" s="225" t="b">
        <f>EXACT('mind együtt'!M2094,'[1]mind együtt Márknak'!N2030)</f>
        <v>1</v>
      </c>
      <c r="O2030" s="225" t="b">
        <f>EXACT('mind együtt'!N2094,'[1]mind együtt Márknak'!O2030)</f>
        <v>1</v>
      </c>
      <c r="P2030" s="225" t="b">
        <f>EXACT('mind együtt'!O2094,'[1]mind együtt Márknak'!P2030)</f>
        <v>1</v>
      </c>
      <c r="Q2030" s="225" t="b">
        <f>EXACT('mind együtt'!P2094,'[1]mind együtt Márknak'!Q2030)</f>
        <v>1</v>
      </c>
    </row>
    <row r="2031" spans="1:17" hidden="1">
      <c r="A2031" s="225" t="b">
        <f>EXACT('mind együtt'!A2095,'[1]mind együtt Márknak'!A2031)</f>
        <v>1</v>
      </c>
      <c r="B2031" s="225" t="b">
        <f>EXACT('mind együtt'!B2095,'[1]mind együtt Márknak'!B2031)</f>
        <v>1</v>
      </c>
      <c r="C2031" s="225" t="b">
        <f>EXACT('mind együtt'!C2095,'[1]mind együtt Márknak'!C2031)</f>
        <v>1</v>
      </c>
      <c r="D2031" s="225" t="b">
        <f>EXACT('mind együtt'!D2095,'[1]mind együtt Márknak'!D2031)</f>
        <v>1</v>
      </c>
      <c r="E2031" s="225" t="b">
        <f>EXACT('mind együtt'!E2095,'[1]mind együtt Márknak'!E2031)</f>
        <v>0</v>
      </c>
      <c r="F2031" s="225" t="b">
        <f>EXACT('mind együtt'!F2095,'[1]mind együtt Márknak'!F2031)</f>
        <v>1</v>
      </c>
      <c r="G2031" s="225" t="b">
        <f>EXACT('mind együtt'!G2095,'[1]mind együtt Márknak'!G2031)</f>
        <v>1</v>
      </c>
      <c r="H2031" s="225" t="b">
        <f>EXACT('mind együtt'!H2095,'[1]mind együtt Márknak'!H2031)</f>
        <v>1</v>
      </c>
      <c r="I2031" s="225" t="b">
        <f>EXACT('mind együtt'!I2095,'[1]mind együtt Márknak'!I2031)</f>
        <v>1</v>
      </c>
      <c r="J2031" s="225" t="b">
        <f>EXACT('mind együtt'!J2095,'[1]mind együtt Márknak'!J2031)</f>
        <v>1</v>
      </c>
      <c r="K2031" s="225" t="e">
        <f>EXACT('mind együtt'!#REF!,'[1]mind együtt Márknak'!K2031)</f>
        <v>#REF!</v>
      </c>
      <c r="L2031" s="225" t="b">
        <f>EXACT('mind együtt'!K2095,'[1]mind együtt Márknak'!L2031)</f>
        <v>1</v>
      </c>
      <c r="M2031" s="225" t="b">
        <f>EXACT('mind együtt'!L2095,'[1]mind együtt Márknak'!M2031)</f>
        <v>0</v>
      </c>
      <c r="N2031" s="225" t="b">
        <f>EXACT('mind együtt'!M2095,'[1]mind együtt Márknak'!N2031)</f>
        <v>1</v>
      </c>
      <c r="O2031" s="225" t="b">
        <f>EXACT('mind együtt'!N2095,'[1]mind együtt Márknak'!O2031)</f>
        <v>1</v>
      </c>
      <c r="P2031" s="225" t="b">
        <f>EXACT('mind együtt'!O2095,'[1]mind együtt Márknak'!P2031)</f>
        <v>1</v>
      </c>
      <c r="Q2031" s="225" t="b">
        <f>EXACT('mind együtt'!P2095,'[1]mind együtt Márknak'!Q2031)</f>
        <v>1</v>
      </c>
    </row>
    <row r="2032" spans="1:17" hidden="1">
      <c r="A2032" s="225" t="b">
        <f>EXACT('mind együtt'!A2096,'[1]mind együtt Márknak'!A2032)</f>
        <v>1</v>
      </c>
      <c r="B2032" s="225" t="b">
        <f>EXACT('mind együtt'!B2096,'[1]mind együtt Márknak'!B2032)</f>
        <v>1</v>
      </c>
      <c r="C2032" s="225" t="b">
        <f>EXACT('mind együtt'!C2096,'[1]mind együtt Márknak'!C2032)</f>
        <v>1</v>
      </c>
      <c r="D2032" s="225" t="b">
        <f>EXACT('mind együtt'!D2096,'[1]mind együtt Márknak'!D2032)</f>
        <v>1</v>
      </c>
      <c r="E2032" s="225" t="b">
        <f>EXACT('mind együtt'!E2096,'[1]mind együtt Márknak'!E2032)</f>
        <v>0</v>
      </c>
      <c r="F2032" s="225" t="b">
        <f>EXACT('mind együtt'!F2096,'[1]mind együtt Márknak'!F2032)</f>
        <v>1</v>
      </c>
      <c r="G2032" s="225" t="b">
        <f>EXACT('mind együtt'!G2096,'[1]mind együtt Márknak'!G2032)</f>
        <v>1</v>
      </c>
      <c r="H2032" s="225" t="b">
        <f>EXACT('mind együtt'!H2096,'[1]mind együtt Márknak'!H2032)</f>
        <v>1</v>
      </c>
      <c r="I2032" s="225" t="b">
        <f>EXACT('mind együtt'!I2096,'[1]mind együtt Márknak'!I2032)</f>
        <v>1</v>
      </c>
      <c r="J2032" s="225" t="b">
        <f>EXACT('mind együtt'!J2096,'[1]mind együtt Márknak'!J2032)</f>
        <v>1</v>
      </c>
      <c r="K2032" s="225" t="e">
        <f>EXACT('mind együtt'!#REF!,'[1]mind együtt Márknak'!K2032)</f>
        <v>#REF!</v>
      </c>
      <c r="L2032" s="225" t="b">
        <f>EXACT('mind együtt'!K2096,'[1]mind együtt Márknak'!L2032)</f>
        <v>1</v>
      </c>
      <c r="M2032" s="225" t="b">
        <f>EXACT('mind együtt'!L2096,'[1]mind együtt Márknak'!M2032)</f>
        <v>0</v>
      </c>
      <c r="N2032" s="225" t="b">
        <f>EXACT('mind együtt'!M2096,'[1]mind együtt Márknak'!N2032)</f>
        <v>1</v>
      </c>
      <c r="O2032" s="225" t="b">
        <f>EXACT('mind együtt'!N2096,'[1]mind együtt Márknak'!O2032)</f>
        <v>1</v>
      </c>
      <c r="P2032" s="225" t="b">
        <f>EXACT('mind együtt'!O2096,'[1]mind együtt Márknak'!P2032)</f>
        <v>1</v>
      </c>
      <c r="Q2032" s="225" t="b">
        <f>EXACT('mind együtt'!P2096,'[1]mind együtt Márknak'!Q2032)</f>
        <v>1</v>
      </c>
    </row>
    <row r="2033" spans="1:17" hidden="1">
      <c r="A2033" s="225" t="b">
        <f>EXACT('mind együtt'!A2097,'[1]mind együtt Márknak'!A2033)</f>
        <v>1</v>
      </c>
      <c r="B2033" s="225" t="b">
        <f>EXACT('mind együtt'!B2097,'[1]mind együtt Márknak'!B2033)</f>
        <v>1</v>
      </c>
      <c r="C2033" s="225" t="b">
        <f>EXACT('mind együtt'!C2097,'[1]mind együtt Márknak'!C2033)</f>
        <v>1</v>
      </c>
      <c r="D2033" s="225" t="b">
        <f>EXACT('mind együtt'!D2097,'[1]mind együtt Márknak'!D2033)</f>
        <v>1</v>
      </c>
      <c r="E2033" s="225" t="b">
        <f>EXACT('mind együtt'!E2097,'[1]mind együtt Márknak'!E2033)</f>
        <v>0</v>
      </c>
      <c r="F2033" s="225" t="b">
        <f>EXACT('mind együtt'!F2097,'[1]mind együtt Márknak'!F2033)</f>
        <v>1</v>
      </c>
      <c r="G2033" s="225" t="b">
        <f>EXACT('mind együtt'!G2097,'[1]mind együtt Márknak'!G2033)</f>
        <v>1</v>
      </c>
      <c r="H2033" s="225" t="b">
        <f>EXACT('mind együtt'!H2097,'[1]mind együtt Márknak'!H2033)</f>
        <v>1</v>
      </c>
      <c r="I2033" s="225" t="b">
        <f>EXACT('mind együtt'!I2097,'[1]mind együtt Márknak'!I2033)</f>
        <v>1</v>
      </c>
      <c r="J2033" s="225" t="b">
        <f>EXACT('mind együtt'!J2097,'[1]mind együtt Márknak'!J2033)</f>
        <v>1</v>
      </c>
      <c r="K2033" s="225" t="e">
        <f>EXACT('mind együtt'!#REF!,'[1]mind együtt Márknak'!K2033)</f>
        <v>#REF!</v>
      </c>
      <c r="L2033" s="225" t="b">
        <f>EXACT('mind együtt'!K2097,'[1]mind együtt Márknak'!L2033)</f>
        <v>1</v>
      </c>
      <c r="M2033" s="225" t="b">
        <f>EXACT('mind együtt'!L2097,'[1]mind együtt Márknak'!M2033)</f>
        <v>0</v>
      </c>
      <c r="N2033" s="225" t="b">
        <f>EXACT('mind együtt'!M2097,'[1]mind együtt Márknak'!N2033)</f>
        <v>1</v>
      </c>
      <c r="O2033" s="225" t="b">
        <f>EXACT('mind együtt'!N2097,'[1]mind együtt Márknak'!O2033)</f>
        <v>1</v>
      </c>
      <c r="P2033" s="225" t="b">
        <f>EXACT('mind együtt'!O2097,'[1]mind együtt Márknak'!P2033)</f>
        <v>1</v>
      </c>
      <c r="Q2033" s="225" t="b">
        <f>EXACT('mind együtt'!P2097,'[1]mind együtt Márknak'!Q2033)</f>
        <v>1</v>
      </c>
    </row>
    <row r="2034" spans="1:17" hidden="1">
      <c r="A2034" s="225" t="b">
        <f>EXACT('mind együtt'!A2098,'[1]mind együtt Márknak'!A2034)</f>
        <v>1</v>
      </c>
      <c r="B2034" s="225" t="b">
        <f>EXACT('mind együtt'!B2098,'[1]mind együtt Márknak'!B2034)</f>
        <v>1</v>
      </c>
      <c r="C2034" s="225" t="b">
        <f>EXACT('mind együtt'!C2098,'[1]mind együtt Márknak'!C2034)</f>
        <v>1</v>
      </c>
      <c r="D2034" s="225" t="b">
        <f>EXACT('mind együtt'!D2098,'[1]mind együtt Márknak'!D2034)</f>
        <v>1</v>
      </c>
      <c r="E2034" s="225" t="b">
        <f>EXACT('mind együtt'!E2098,'[1]mind együtt Márknak'!E2034)</f>
        <v>0</v>
      </c>
      <c r="F2034" s="225" t="b">
        <f>EXACT('mind együtt'!F2098,'[1]mind együtt Márknak'!F2034)</f>
        <v>1</v>
      </c>
      <c r="G2034" s="225" t="b">
        <f>EXACT('mind együtt'!G2098,'[1]mind együtt Márknak'!G2034)</f>
        <v>1</v>
      </c>
      <c r="H2034" s="225" t="b">
        <f>EXACT('mind együtt'!H2098,'[1]mind együtt Márknak'!H2034)</f>
        <v>1</v>
      </c>
      <c r="I2034" s="225" t="b">
        <f>EXACT('mind együtt'!I2098,'[1]mind együtt Márknak'!I2034)</f>
        <v>1</v>
      </c>
      <c r="J2034" s="225" t="b">
        <f>EXACT('mind együtt'!J2098,'[1]mind együtt Márknak'!J2034)</f>
        <v>1</v>
      </c>
      <c r="K2034" s="225" t="e">
        <f>EXACT('mind együtt'!#REF!,'[1]mind együtt Márknak'!K2034)</f>
        <v>#REF!</v>
      </c>
      <c r="L2034" s="225" t="b">
        <f>EXACT('mind együtt'!K2098,'[1]mind együtt Márknak'!L2034)</f>
        <v>1</v>
      </c>
      <c r="M2034" s="225" t="b">
        <f>EXACT('mind együtt'!L2098,'[1]mind együtt Márknak'!M2034)</f>
        <v>1</v>
      </c>
      <c r="N2034" s="225" t="b">
        <f>EXACT('mind együtt'!M2098,'[1]mind együtt Márknak'!N2034)</f>
        <v>1</v>
      </c>
      <c r="O2034" s="225" t="b">
        <f>EXACT('mind együtt'!N2098,'[1]mind együtt Márknak'!O2034)</f>
        <v>1</v>
      </c>
      <c r="P2034" s="225" t="b">
        <f>EXACT('mind együtt'!O2098,'[1]mind együtt Márknak'!P2034)</f>
        <v>1</v>
      </c>
      <c r="Q2034" s="225" t="b">
        <f>EXACT('mind együtt'!P2098,'[1]mind együtt Márknak'!Q2034)</f>
        <v>1</v>
      </c>
    </row>
    <row r="2035" spans="1:17" hidden="1">
      <c r="A2035" s="225" t="b">
        <f>EXACT('mind együtt'!A2099,'[1]mind együtt Márknak'!A2035)</f>
        <v>1</v>
      </c>
      <c r="B2035" s="225" t="b">
        <f>EXACT('mind együtt'!B2099,'[1]mind együtt Márknak'!B2035)</f>
        <v>1</v>
      </c>
      <c r="C2035" s="225" t="b">
        <f>EXACT('mind együtt'!C2099,'[1]mind együtt Márknak'!C2035)</f>
        <v>1</v>
      </c>
      <c r="D2035" s="225" t="b">
        <f>EXACT('mind együtt'!D2099,'[1]mind együtt Márknak'!D2035)</f>
        <v>1</v>
      </c>
      <c r="E2035" s="225" t="b">
        <f>EXACT('mind együtt'!E2099,'[1]mind együtt Márknak'!E2035)</f>
        <v>0</v>
      </c>
      <c r="F2035" s="225" t="b">
        <f>EXACT('mind együtt'!F2099,'[1]mind együtt Márknak'!F2035)</f>
        <v>1</v>
      </c>
      <c r="G2035" s="225" t="b">
        <f>EXACT('mind együtt'!G2099,'[1]mind együtt Márknak'!G2035)</f>
        <v>1</v>
      </c>
      <c r="H2035" s="225" t="b">
        <f>EXACT('mind együtt'!H2099,'[1]mind együtt Márknak'!H2035)</f>
        <v>1</v>
      </c>
      <c r="I2035" s="225" t="b">
        <f>EXACT('mind együtt'!I2099,'[1]mind együtt Márknak'!I2035)</f>
        <v>1</v>
      </c>
      <c r="J2035" s="225" t="b">
        <f>EXACT('mind együtt'!J2099,'[1]mind együtt Márknak'!J2035)</f>
        <v>1</v>
      </c>
      <c r="K2035" s="225" t="e">
        <f>EXACT('mind együtt'!#REF!,'[1]mind együtt Márknak'!K2035)</f>
        <v>#REF!</v>
      </c>
      <c r="L2035" s="225" t="b">
        <f>EXACT('mind együtt'!K2099,'[1]mind együtt Márknak'!L2035)</f>
        <v>1</v>
      </c>
      <c r="M2035" s="225" t="b">
        <f>EXACT('mind együtt'!L2099,'[1]mind együtt Márknak'!M2035)</f>
        <v>1</v>
      </c>
      <c r="N2035" s="225" t="b">
        <f>EXACT('mind együtt'!M2099,'[1]mind együtt Márknak'!N2035)</f>
        <v>1</v>
      </c>
      <c r="O2035" s="225" t="b">
        <f>EXACT('mind együtt'!N2099,'[1]mind együtt Márknak'!O2035)</f>
        <v>1</v>
      </c>
      <c r="P2035" s="225" t="b">
        <f>EXACT('mind együtt'!O2099,'[1]mind együtt Márknak'!P2035)</f>
        <v>1</v>
      </c>
      <c r="Q2035" s="225" t="b">
        <f>EXACT('mind együtt'!P2099,'[1]mind együtt Márknak'!Q2035)</f>
        <v>1</v>
      </c>
    </row>
    <row r="2036" spans="1:17" hidden="1">
      <c r="A2036" s="225" t="b">
        <f>EXACT('mind együtt'!A2100,'[1]mind együtt Márknak'!A2036)</f>
        <v>1</v>
      </c>
      <c r="B2036" s="225" t="b">
        <f>EXACT('mind együtt'!B2100,'[1]mind együtt Márknak'!B2036)</f>
        <v>1</v>
      </c>
      <c r="C2036" s="225" t="b">
        <f>EXACT('mind együtt'!C2100,'[1]mind együtt Márknak'!C2036)</f>
        <v>1</v>
      </c>
      <c r="D2036" s="225" t="b">
        <f>EXACT('mind együtt'!D2100,'[1]mind együtt Márknak'!D2036)</f>
        <v>1</v>
      </c>
      <c r="E2036" s="225" t="b">
        <f>EXACT('mind együtt'!E2100,'[1]mind együtt Márknak'!E2036)</f>
        <v>0</v>
      </c>
      <c r="F2036" s="225" t="b">
        <f>EXACT('mind együtt'!F2100,'[1]mind együtt Márknak'!F2036)</f>
        <v>1</v>
      </c>
      <c r="G2036" s="225" t="b">
        <f>EXACT('mind együtt'!G2100,'[1]mind együtt Márknak'!G2036)</f>
        <v>1</v>
      </c>
      <c r="H2036" s="225" t="b">
        <f>EXACT('mind együtt'!H2100,'[1]mind együtt Márknak'!H2036)</f>
        <v>1</v>
      </c>
      <c r="I2036" s="225" t="b">
        <f>EXACT('mind együtt'!I2100,'[1]mind együtt Márknak'!I2036)</f>
        <v>1</v>
      </c>
      <c r="J2036" s="225" t="b">
        <f>EXACT('mind együtt'!J2100,'[1]mind együtt Márknak'!J2036)</f>
        <v>1</v>
      </c>
      <c r="K2036" s="225" t="e">
        <f>EXACT('mind együtt'!#REF!,'[1]mind együtt Márknak'!K2036)</f>
        <v>#REF!</v>
      </c>
      <c r="L2036" s="225" t="b">
        <f>EXACT('mind együtt'!K2100,'[1]mind együtt Márknak'!L2036)</f>
        <v>1</v>
      </c>
      <c r="M2036" s="225" t="b">
        <f>EXACT('mind együtt'!L2100,'[1]mind együtt Márknak'!M2036)</f>
        <v>1</v>
      </c>
      <c r="N2036" s="225" t="b">
        <f>EXACT('mind együtt'!M2100,'[1]mind együtt Márknak'!N2036)</f>
        <v>1</v>
      </c>
      <c r="O2036" s="225" t="b">
        <f>EXACT('mind együtt'!N2100,'[1]mind együtt Márknak'!O2036)</f>
        <v>1</v>
      </c>
      <c r="P2036" s="225" t="b">
        <f>EXACT('mind együtt'!O2100,'[1]mind együtt Márknak'!P2036)</f>
        <v>1</v>
      </c>
      <c r="Q2036" s="225" t="b">
        <f>EXACT('mind együtt'!P2100,'[1]mind együtt Márknak'!Q2036)</f>
        <v>1</v>
      </c>
    </row>
    <row r="2037" spans="1:17" hidden="1">
      <c r="A2037" s="225" t="b">
        <f>EXACT('mind együtt'!A2101,'[1]mind együtt Márknak'!A2037)</f>
        <v>1</v>
      </c>
      <c r="B2037" s="225" t="b">
        <f>EXACT('mind együtt'!B2101,'[1]mind együtt Márknak'!B2037)</f>
        <v>1</v>
      </c>
      <c r="C2037" s="225" t="b">
        <f>EXACT('mind együtt'!C2101,'[1]mind együtt Márknak'!C2037)</f>
        <v>1</v>
      </c>
      <c r="D2037" s="225" t="b">
        <f>EXACT('mind együtt'!D2101,'[1]mind együtt Márknak'!D2037)</f>
        <v>1</v>
      </c>
      <c r="E2037" s="225" t="b">
        <f>EXACT('mind együtt'!E2101,'[1]mind együtt Márknak'!E2037)</f>
        <v>0</v>
      </c>
      <c r="F2037" s="225" t="b">
        <f>EXACT('mind együtt'!F2101,'[1]mind együtt Márknak'!F2037)</f>
        <v>1</v>
      </c>
      <c r="G2037" s="225" t="b">
        <f>EXACT('mind együtt'!G2101,'[1]mind együtt Márknak'!G2037)</f>
        <v>1</v>
      </c>
      <c r="H2037" s="225" t="b">
        <f>EXACT('mind együtt'!H2101,'[1]mind együtt Márknak'!H2037)</f>
        <v>1</v>
      </c>
      <c r="I2037" s="225" t="b">
        <f>EXACT('mind együtt'!I2101,'[1]mind együtt Márknak'!I2037)</f>
        <v>1</v>
      </c>
      <c r="J2037" s="225" t="b">
        <f>EXACT('mind együtt'!J2101,'[1]mind együtt Márknak'!J2037)</f>
        <v>1</v>
      </c>
      <c r="K2037" s="225" t="e">
        <f>EXACT('mind együtt'!#REF!,'[1]mind együtt Márknak'!K2037)</f>
        <v>#REF!</v>
      </c>
      <c r="L2037" s="225" t="b">
        <f>EXACT('mind együtt'!K2101,'[1]mind együtt Márknak'!L2037)</f>
        <v>1</v>
      </c>
      <c r="M2037" s="225" t="b">
        <f>EXACT('mind együtt'!L2101,'[1]mind együtt Márknak'!M2037)</f>
        <v>1</v>
      </c>
      <c r="N2037" s="225" t="b">
        <f>EXACT('mind együtt'!M2101,'[1]mind együtt Márknak'!N2037)</f>
        <v>1</v>
      </c>
      <c r="O2037" s="225" t="b">
        <f>EXACT('mind együtt'!N2101,'[1]mind együtt Márknak'!O2037)</f>
        <v>1</v>
      </c>
      <c r="P2037" s="225" t="b">
        <f>EXACT('mind együtt'!O2101,'[1]mind együtt Márknak'!P2037)</f>
        <v>1</v>
      </c>
      <c r="Q2037" s="225" t="b">
        <f>EXACT('mind együtt'!P2101,'[1]mind együtt Márknak'!Q2037)</f>
        <v>1</v>
      </c>
    </row>
    <row r="2038" spans="1:17" hidden="1">
      <c r="A2038" s="225" t="b">
        <f>EXACT('mind együtt'!A2102,'[1]mind együtt Márknak'!A2038)</f>
        <v>1</v>
      </c>
      <c r="B2038" s="225" t="b">
        <f>EXACT('mind együtt'!B2102,'[1]mind együtt Márknak'!B2038)</f>
        <v>1</v>
      </c>
      <c r="C2038" s="225" t="b">
        <f>EXACT('mind együtt'!C2102,'[1]mind együtt Márknak'!C2038)</f>
        <v>1</v>
      </c>
      <c r="D2038" s="225" t="b">
        <f>EXACT('mind együtt'!D2102,'[1]mind együtt Márknak'!D2038)</f>
        <v>1</v>
      </c>
      <c r="E2038" s="225" t="b">
        <f>EXACT('mind együtt'!E2102,'[1]mind együtt Márknak'!E2038)</f>
        <v>0</v>
      </c>
      <c r="F2038" s="225" t="b">
        <f>EXACT('mind együtt'!F2102,'[1]mind együtt Márknak'!F2038)</f>
        <v>1</v>
      </c>
      <c r="G2038" s="225" t="b">
        <f>EXACT('mind együtt'!G2102,'[1]mind együtt Márknak'!G2038)</f>
        <v>1</v>
      </c>
      <c r="H2038" s="225" t="b">
        <f>EXACT('mind együtt'!H2102,'[1]mind együtt Márknak'!H2038)</f>
        <v>1</v>
      </c>
      <c r="I2038" s="225" t="b">
        <f>EXACT('mind együtt'!I2102,'[1]mind együtt Márknak'!I2038)</f>
        <v>1</v>
      </c>
      <c r="J2038" s="225" t="b">
        <f>EXACT('mind együtt'!J2102,'[1]mind együtt Márknak'!J2038)</f>
        <v>1</v>
      </c>
      <c r="K2038" s="225" t="e">
        <f>EXACT('mind együtt'!#REF!,'[1]mind együtt Márknak'!K2038)</f>
        <v>#REF!</v>
      </c>
      <c r="L2038" s="225" t="b">
        <f>EXACT('mind együtt'!K2102,'[1]mind együtt Márknak'!L2038)</f>
        <v>1</v>
      </c>
      <c r="M2038" s="225" t="b">
        <f>EXACT('mind együtt'!L2102,'[1]mind együtt Márknak'!M2038)</f>
        <v>1</v>
      </c>
      <c r="N2038" s="225" t="b">
        <f>EXACT('mind együtt'!M2102,'[1]mind együtt Márknak'!N2038)</f>
        <v>1</v>
      </c>
      <c r="O2038" s="225" t="b">
        <f>EXACT('mind együtt'!N2102,'[1]mind együtt Márknak'!O2038)</f>
        <v>1</v>
      </c>
      <c r="P2038" s="225" t="b">
        <f>EXACT('mind együtt'!O2102,'[1]mind együtt Márknak'!P2038)</f>
        <v>1</v>
      </c>
      <c r="Q2038" s="225" t="b">
        <f>EXACT('mind együtt'!P2102,'[1]mind együtt Márknak'!Q2038)</f>
        <v>1</v>
      </c>
    </row>
    <row r="2039" spans="1:17" hidden="1">
      <c r="A2039" s="225" t="b">
        <f>EXACT('mind együtt'!A2103,'[1]mind együtt Márknak'!A2039)</f>
        <v>1</v>
      </c>
      <c r="B2039" s="225" t="b">
        <f>EXACT('mind együtt'!B2103,'[1]mind együtt Márknak'!B2039)</f>
        <v>1</v>
      </c>
      <c r="C2039" s="225" t="b">
        <f>EXACT('mind együtt'!C2103,'[1]mind együtt Márknak'!C2039)</f>
        <v>1</v>
      </c>
      <c r="D2039" s="225" t="b">
        <f>EXACT('mind együtt'!D2103,'[1]mind együtt Márknak'!D2039)</f>
        <v>1</v>
      </c>
      <c r="E2039" s="225" t="b">
        <f>EXACT('mind együtt'!E2103,'[1]mind együtt Márknak'!E2039)</f>
        <v>0</v>
      </c>
      <c r="F2039" s="225" t="b">
        <f>EXACT('mind együtt'!F2103,'[1]mind együtt Márknak'!F2039)</f>
        <v>1</v>
      </c>
      <c r="G2039" s="225" t="b">
        <f>EXACT('mind együtt'!G2103,'[1]mind együtt Márknak'!G2039)</f>
        <v>1</v>
      </c>
      <c r="H2039" s="225" t="b">
        <f>EXACT('mind együtt'!H2103,'[1]mind együtt Márknak'!H2039)</f>
        <v>1</v>
      </c>
      <c r="I2039" s="225" t="b">
        <f>EXACT('mind együtt'!I2103,'[1]mind együtt Márknak'!I2039)</f>
        <v>1</v>
      </c>
      <c r="J2039" s="225" t="b">
        <f>EXACT('mind együtt'!J2103,'[1]mind együtt Márknak'!J2039)</f>
        <v>1</v>
      </c>
      <c r="K2039" s="225" t="e">
        <f>EXACT('mind együtt'!#REF!,'[1]mind együtt Márknak'!K2039)</f>
        <v>#REF!</v>
      </c>
      <c r="L2039" s="225" t="b">
        <f>EXACT('mind együtt'!K2103,'[1]mind együtt Márknak'!L2039)</f>
        <v>1</v>
      </c>
      <c r="M2039" s="225" t="b">
        <f>EXACT('mind együtt'!L2103,'[1]mind együtt Márknak'!M2039)</f>
        <v>1</v>
      </c>
      <c r="N2039" s="225" t="b">
        <f>EXACT('mind együtt'!M2103,'[1]mind együtt Márknak'!N2039)</f>
        <v>1</v>
      </c>
      <c r="O2039" s="225" t="b">
        <f>EXACT('mind együtt'!N2103,'[1]mind együtt Márknak'!O2039)</f>
        <v>1</v>
      </c>
      <c r="P2039" s="225" t="b">
        <f>EXACT('mind együtt'!O2103,'[1]mind együtt Márknak'!P2039)</f>
        <v>1</v>
      </c>
      <c r="Q2039" s="225" t="b">
        <f>EXACT('mind együtt'!P2103,'[1]mind együtt Márknak'!Q2039)</f>
        <v>1</v>
      </c>
    </row>
    <row r="2040" spans="1:17" hidden="1">
      <c r="A2040" s="225" t="b">
        <f>EXACT('mind együtt'!A2104,'[1]mind együtt Márknak'!A2040)</f>
        <v>1</v>
      </c>
      <c r="B2040" s="225" t="b">
        <f>EXACT('mind együtt'!B2104,'[1]mind együtt Márknak'!B2040)</f>
        <v>1</v>
      </c>
      <c r="C2040" s="225" t="b">
        <f>EXACT('mind együtt'!C2104,'[1]mind együtt Márknak'!C2040)</f>
        <v>1</v>
      </c>
      <c r="D2040" s="225" t="b">
        <f>EXACT('mind együtt'!D2104,'[1]mind együtt Márknak'!D2040)</f>
        <v>1</v>
      </c>
      <c r="E2040" s="225" t="b">
        <f>EXACT('mind együtt'!E2104,'[1]mind együtt Márknak'!E2040)</f>
        <v>0</v>
      </c>
      <c r="F2040" s="225" t="b">
        <f>EXACT('mind együtt'!F2104,'[1]mind együtt Márknak'!F2040)</f>
        <v>1</v>
      </c>
      <c r="G2040" s="225" t="b">
        <f>EXACT('mind együtt'!G2104,'[1]mind együtt Márknak'!G2040)</f>
        <v>1</v>
      </c>
      <c r="H2040" s="225" t="b">
        <f>EXACT('mind együtt'!H2104,'[1]mind együtt Márknak'!H2040)</f>
        <v>1</v>
      </c>
      <c r="I2040" s="225" t="b">
        <f>EXACT('mind együtt'!I2104,'[1]mind együtt Márknak'!I2040)</f>
        <v>1</v>
      </c>
      <c r="J2040" s="225" t="b">
        <f>EXACT('mind együtt'!J2104,'[1]mind együtt Márknak'!J2040)</f>
        <v>1</v>
      </c>
      <c r="K2040" s="225" t="e">
        <f>EXACT('mind együtt'!#REF!,'[1]mind együtt Márknak'!K2040)</f>
        <v>#REF!</v>
      </c>
      <c r="L2040" s="225" t="b">
        <f>EXACT('mind együtt'!K2104,'[1]mind együtt Márknak'!L2040)</f>
        <v>1</v>
      </c>
      <c r="M2040" s="225" t="b">
        <f>EXACT('mind együtt'!L2104,'[1]mind együtt Márknak'!M2040)</f>
        <v>0</v>
      </c>
      <c r="N2040" s="225" t="b">
        <f>EXACT('mind együtt'!M2104,'[1]mind együtt Márknak'!N2040)</f>
        <v>1</v>
      </c>
      <c r="O2040" s="225" t="b">
        <f>EXACT('mind együtt'!N2104,'[1]mind együtt Márknak'!O2040)</f>
        <v>1</v>
      </c>
      <c r="P2040" s="225" t="b">
        <f>EXACT('mind együtt'!O2104,'[1]mind együtt Márknak'!P2040)</f>
        <v>1</v>
      </c>
      <c r="Q2040" s="225" t="b">
        <f>EXACT('mind együtt'!P2104,'[1]mind együtt Márknak'!Q2040)</f>
        <v>1</v>
      </c>
    </row>
    <row r="2041" spans="1:17" hidden="1">
      <c r="A2041" s="225" t="b">
        <f>EXACT('mind együtt'!A2105,'[1]mind együtt Márknak'!A2041)</f>
        <v>1</v>
      </c>
      <c r="B2041" s="225" t="b">
        <f>EXACT('mind együtt'!B2105,'[1]mind együtt Márknak'!B2041)</f>
        <v>1</v>
      </c>
      <c r="C2041" s="225" t="b">
        <f>EXACT('mind együtt'!C2105,'[1]mind együtt Márknak'!C2041)</f>
        <v>1</v>
      </c>
      <c r="D2041" s="225" t="b">
        <f>EXACT('mind együtt'!D2105,'[1]mind együtt Márknak'!D2041)</f>
        <v>1</v>
      </c>
      <c r="E2041" s="225" t="b">
        <f>EXACT('mind együtt'!E2105,'[1]mind együtt Márknak'!E2041)</f>
        <v>0</v>
      </c>
      <c r="F2041" s="225" t="b">
        <f>EXACT('mind együtt'!F2105,'[1]mind együtt Márknak'!F2041)</f>
        <v>1</v>
      </c>
      <c r="G2041" s="225" t="b">
        <f>EXACT('mind együtt'!G2105,'[1]mind együtt Márknak'!G2041)</f>
        <v>1</v>
      </c>
      <c r="H2041" s="225" t="b">
        <f>EXACT('mind együtt'!H2105,'[1]mind együtt Márknak'!H2041)</f>
        <v>1</v>
      </c>
      <c r="I2041" s="225" t="b">
        <f>EXACT('mind együtt'!I2105,'[1]mind együtt Márknak'!I2041)</f>
        <v>1</v>
      </c>
      <c r="J2041" s="225" t="b">
        <f>EXACT('mind együtt'!J2105,'[1]mind együtt Márknak'!J2041)</f>
        <v>1</v>
      </c>
      <c r="K2041" s="225" t="e">
        <f>EXACT('mind együtt'!#REF!,'[1]mind együtt Márknak'!K2041)</f>
        <v>#REF!</v>
      </c>
      <c r="L2041" s="225" t="b">
        <f>EXACT('mind együtt'!K2105,'[1]mind együtt Márknak'!L2041)</f>
        <v>1</v>
      </c>
      <c r="M2041" s="225" t="b">
        <f>EXACT('mind együtt'!L2105,'[1]mind együtt Márknak'!M2041)</f>
        <v>0</v>
      </c>
      <c r="N2041" s="225" t="b">
        <f>EXACT('mind együtt'!M2105,'[1]mind együtt Márknak'!N2041)</f>
        <v>1</v>
      </c>
      <c r="O2041" s="225" t="b">
        <f>EXACT('mind együtt'!N2105,'[1]mind együtt Márknak'!O2041)</f>
        <v>1</v>
      </c>
      <c r="P2041" s="225" t="b">
        <f>EXACT('mind együtt'!O2105,'[1]mind együtt Márknak'!P2041)</f>
        <v>1</v>
      </c>
      <c r="Q2041" s="225" t="b">
        <f>EXACT('mind együtt'!P2105,'[1]mind együtt Márknak'!Q2041)</f>
        <v>1</v>
      </c>
    </row>
    <row r="2042" spans="1:17" hidden="1">
      <c r="A2042" s="225" t="b">
        <f>EXACT('mind együtt'!A2106,'[1]mind együtt Márknak'!A2042)</f>
        <v>1</v>
      </c>
      <c r="B2042" s="225" t="b">
        <f>EXACT('mind együtt'!B2106,'[1]mind együtt Márknak'!B2042)</f>
        <v>1</v>
      </c>
      <c r="C2042" s="225" t="b">
        <f>EXACT('mind együtt'!C2106,'[1]mind együtt Márknak'!C2042)</f>
        <v>1</v>
      </c>
      <c r="D2042" s="225" t="b">
        <f>EXACT('mind együtt'!D2106,'[1]mind együtt Márknak'!D2042)</f>
        <v>1</v>
      </c>
      <c r="E2042" s="225" t="b">
        <f>EXACT('mind együtt'!E2106,'[1]mind együtt Márknak'!E2042)</f>
        <v>0</v>
      </c>
      <c r="F2042" s="225" t="b">
        <f>EXACT('mind együtt'!F2106,'[1]mind együtt Márknak'!F2042)</f>
        <v>1</v>
      </c>
      <c r="G2042" s="225" t="b">
        <f>EXACT('mind együtt'!G2106,'[1]mind együtt Márknak'!G2042)</f>
        <v>1</v>
      </c>
      <c r="H2042" s="225" t="b">
        <f>EXACT('mind együtt'!H2106,'[1]mind együtt Márknak'!H2042)</f>
        <v>1</v>
      </c>
      <c r="I2042" s="225" t="b">
        <f>EXACT('mind együtt'!I2106,'[1]mind együtt Márknak'!I2042)</f>
        <v>1</v>
      </c>
      <c r="J2042" s="225" t="b">
        <f>EXACT('mind együtt'!J2106,'[1]mind együtt Márknak'!J2042)</f>
        <v>1</v>
      </c>
      <c r="K2042" s="225" t="e">
        <f>EXACT('mind együtt'!#REF!,'[1]mind együtt Márknak'!K2042)</f>
        <v>#REF!</v>
      </c>
      <c r="L2042" s="225" t="b">
        <f>EXACT('mind együtt'!K2106,'[1]mind együtt Márknak'!L2042)</f>
        <v>1</v>
      </c>
      <c r="M2042" s="225" t="b">
        <f>EXACT('mind együtt'!L2106,'[1]mind együtt Márknak'!M2042)</f>
        <v>0</v>
      </c>
      <c r="N2042" s="225" t="b">
        <f>EXACT('mind együtt'!M2106,'[1]mind együtt Márknak'!N2042)</f>
        <v>1</v>
      </c>
      <c r="O2042" s="225" t="b">
        <f>EXACT('mind együtt'!N2106,'[1]mind együtt Márknak'!O2042)</f>
        <v>1</v>
      </c>
      <c r="P2042" s="225" t="b">
        <f>EXACT('mind együtt'!O2106,'[1]mind együtt Márknak'!P2042)</f>
        <v>1</v>
      </c>
      <c r="Q2042" s="225" t="b">
        <f>EXACT('mind együtt'!P2106,'[1]mind együtt Márknak'!Q2042)</f>
        <v>1</v>
      </c>
    </row>
    <row r="2043" spans="1:17" hidden="1">
      <c r="A2043" s="225" t="b">
        <f>EXACT('mind együtt'!A2107,'[1]mind együtt Márknak'!A2043)</f>
        <v>1</v>
      </c>
      <c r="B2043" s="225" t="b">
        <f>EXACT('mind együtt'!B2107,'[1]mind együtt Márknak'!B2043)</f>
        <v>1</v>
      </c>
      <c r="C2043" s="225" t="b">
        <f>EXACT('mind együtt'!C2107,'[1]mind együtt Márknak'!C2043)</f>
        <v>1</v>
      </c>
      <c r="D2043" s="225" t="b">
        <f>EXACT('mind együtt'!D2107,'[1]mind együtt Márknak'!D2043)</f>
        <v>1</v>
      </c>
      <c r="E2043" s="225" t="b">
        <f>EXACT('mind együtt'!E2107,'[1]mind együtt Márknak'!E2043)</f>
        <v>0</v>
      </c>
      <c r="F2043" s="225" t="b">
        <f>EXACT('mind együtt'!F2107,'[1]mind együtt Márknak'!F2043)</f>
        <v>1</v>
      </c>
      <c r="G2043" s="225" t="b">
        <f>EXACT('mind együtt'!G2107,'[1]mind együtt Márknak'!G2043)</f>
        <v>1</v>
      </c>
      <c r="H2043" s="225" t="b">
        <f>EXACT('mind együtt'!H2107,'[1]mind együtt Márknak'!H2043)</f>
        <v>1</v>
      </c>
      <c r="I2043" s="225" t="b">
        <f>EXACT('mind együtt'!I2107,'[1]mind együtt Márknak'!I2043)</f>
        <v>1</v>
      </c>
      <c r="J2043" s="225" t="b">
        <f>EXACT('mind együtt'!J2107,'[1]mind együtt Márknak'!J2043)</f>
        <v>1</v>
      </c>
      <c r="K2043" s="225" t="e">
        <f>EXACT('mind együtt'!#REF!,'[1]mind együtt Márknak'!K2043)</f>
        <v>#REF!</v>
      </c>
      <c r="L2043" s="225" t="b">
        <f>EXACT('mind együtt'!K2107,'[1]mind együtt Márknak'!L2043)</f>
        <v>1</v>
      </c>
      <c r="M2043" s="225" t="b">
        <f>EXACT('mind együtt'!L2107,'[1]mind együtt Márknak'!M2043)</f>
        <v>1</v>
      </c>
      <c r="N2043" s="225" t="b">
        <f>EXACT('mind együtt'!M2107,'[1]mind együtt Márknak'!N2043)</f>
        <v>1</v>
      </c>
      <c r="O2043" s="225" t="b">
        <f>EXACT('mind együtt'!N2107,'[1]mind együtt Márknak'!O2043)</f>
        <v>1</v>
      </c>
      <c r="P2043" s="225" t="b">
        <f>EXACT('mind együtt'!O2107,'[1]mind együtt Márknak'!P2043)</f>
        <v>1</v>
      </c>
      <c r="Q2043" s="225" t="b">
        <f>EXACT('mind együtt'!P2107,'[1]mind együtt Márknak'!Q2043)</f>
        <v>1</v>
      </c>
    </row>
    <row r="2044" spans="1:17" hidden="1">
      <c r="A2044" s="225" t="b">
        <f>EXACT('mind együtt'!A2108,'[1]mind együtt Márknak'!A2044)</f>
        <v>1</v>
      </c>
      <c r="B2044" s="225" t="b">
        <f>EXACT('mind együtt'!B2108,'[1]mind együtt Márknak'!B2044)</f>
        <v>1</v>
      </c>
      <c r="C2044" s="225" t="b">
        <f>EXACT('mind együtt'!C2108,'[1]mind együtt Márknak'!C2044)</f>
        <v>1</v>
      </c>
      <c r="D2044" s="225" t="b">
        <f>EXACT('mind együtt'!D2108,'[1]mind együtt Márknak'!D2044)</f>
        <v>1</v>
      </c>
      <c r="E2044" s="225" t="b">
        <f>EXACT('mind együtt'!E2108,'[1]mind együtt Márknak'!E2044)</f>
        <v>0</v>
      </c>
      <c r="F2044" s="225" t="b">
        <f>EXACT('mind együtt'!F2108,'[1]mind együtt Márknak'!F2044)</f>
        <v>1</v>
      </c>
      <c r="G2044" s="225" t="b">
        <f>EXACT('mind együtt'!G2108,'[1]mind együtt Márknak'!G2044)</f>
        <v>1</v>
      </c>
      <c r="H2044" s="225" t="b">
        <f>EXACT('mind együtt'!H2108,'[1]mind együtt Márknak'!H2044)</f>
        <v>1</v>
      </c>
      <c r="I2044" s="225" t="b">
        <f>EXACT('mind együtt'!I2108,'[1]mind együtt Márknak'!I2044)</f>
        <v>1</v>
      </c>
      <c r="J2044" s="225" t="b">
        <f>EXACT('mind együtt'!J2108,'[1]mind együtt Márknak'!J2044)</f>
        <v>1</v>
      </c>
      <c r="K2044" s="225" t="e">
        <f>EXACT('mind együtt'!#REF!,'[1]mind együtt Márknak'!K2044)</f>
        <v>#REF!</v>
      </c>
      <c r="L2044" s="225" t="b">
        <f>EXACT('mind együtt'!K2108,'[1]mind együtt Márknak'!L2044)</f>
        <v>1</v>
      </c>
      <c r="M2044" s="225" t="b">
        <f>EXACT('mind együtt'!L2108,'[1]mind együtt Márknak'!M2044)</f>
        <v>1</v>
      </c>
      <c r="N2044" s="225" t="b">
        <f>EXACT('mind együtt'!M2108,'[1]mind együtt Márknak'!N2044)</f>
        <v>1</v>
      </c>
      <c r="O2044" s="225" t="b">
        <f>EXACT('mind együtt'!N2108,'[1]mind együtt Márknak'!O2044)</f>
        <v>1</v>
      </c>
      <c r="P2044" s="225" t="b">
        <f>EXACT('mind együtt'!O2108,'[1]mind együtt Márknak'!P2044)</f>
        <v>1</v>
      </c>
      <c r="Q2044" s="225" t="b">
        <f>EXACT('mind együtt'!P2108,'[1]mind együtt Márknak'!Q2044)</f>
        <v>1</v>
      </c>
    </row>
    <row r="2045" spans="1:17" hidden="1">
      <c r="A2045" s="225" t="b">
        <f>EXACT('mind együtt'!A2109,'[1]mind együtt Márknak'!A2045)</f>
        <v>1</v>
      </c>
      <c r="B2045" s="225" t="b">
        <f>EXACT('mind együtt'!B2109,'[1]mind együtt Márknak'!B2045)</f>
        <v>1</v>
      </c>
      <c r="C2045" s="225" t="b">
        <f>EXACT('mind együtt'!C2109,'[1]mind együtt Márknak'!C2045)</f>
        <v>1</v>
      </c>
      <c r="D2045" s="225" t="b">
        <f>EXACT('mind együtt'!D2109,'[1]mind együtt Márknak'!D2045)</f>
        <v>1</v>
      </c>
      <c r="E2045" s="225" t="b">
        <f>EXACT('mind együtt'!E2109,'[1]mind együtt Márknak'!E2045)</f>
        <v>0</v>
      </c>
      <c r="F2045" s="225" t="b">
        <f>EXACT('mind együtt'!F2109,'[1]mind együtt Márknak'!F2045)</f>
        <v>1</v>
      </c>
      <c r="G2045" s="225" t="b">
        <f>EXACT('mind együtt'!G2109,'[1]mind együtt Márknak'!G2045)</f>
        <v>1</v>
      </c>
      <c r="H2045" s="225" t="b">
        <f>EXACT('mind együtt'!H2109,'[1]mind együtt Márknak'!H2045)</f>
        <v>1</v>
      </c>
      <c r="I2045" s="225" t="b">
        <f>EXACT('mind együtt'!I2109,'[1]mind együtt Márknak'!I2045)</f>
        <v>1</v>
      </c>
      <c r="J2045" s="225" t="b">
        <f>EXACT('mind együtt'!J2109,'[1]mind együtt Márknak'!J2045)</f>
        <v>1</v>
      </c>
      <c r="K2045" s="225" t="e">
        <f>EXACT('mind együtt'!#REF!,'[1]mind együtt Márknak'!K2045)</f>
        <v>#REF!</v>
      </c>
      <c r="L2045" s="225" t="b">
        <f>EXACT('mind együtt'!K2109,'[1]mind együtt Márknak'!L2045)</f>
        <v>1</v>
      </c>
      <c r="M2045" s="225" t="b">
        <f>EXACT('mind együtt'!L2109,'[1]mind együtt Márknak'!M2045)</f>
        <v>1</v>
      </c>
      <c r="N2045" s="225" t="b">
        <f>EXACT('mind együtt'!M2109,'[1]mind együtt Márknak'!N2045)</f>
        <v>0</v>
      </c>
      <c r="O2045" s="225" t="b">
        <f>EXACT('mind együtt'!N2109,'[1]mind együtt Márknak'!O2045)</f>
        <v>1</v>
      </c>
      <c r="P2045" s="225" t="b">
        <f>EXACT('mind együtt'!O2109,'[1]mind együtt Márknak'!P2045)</f>
        <v>1</v>
      </c>
      <c r="Q2045" s="225" t="b">
        <f>EXACT('mind együtt'!P2109,'[1]mind együtt Márknak'!Q2045)</f>
        <v>1</v>
      </c>
    </row>
    <row r="2046" spans="1:17" hidden="1">
      <c r="A2046" s="225" t="b">
        <f>EXACT('mind együtt'!A2110,'[1]mind együtt Márknak'!A2046)</f>
        <v>1</v>
      </c>
      <c r="B2046" s="225" t="b">
        <f>EXACT('mind együtt'!B2110,'[1]mind együtt Márknak'!B2046)</f>
        <v>1</v>
      </c>
      <c r="C2046" s="225" t="b">
        <f>EXACT('mind együtt'!C2110,'[1]mind együtt Márknak'!C2046)</f>
        <v>1</v>
      </c>
      <c r="D2046" s="225" t="b">
        <f>EXACT('mind együtt'!D2110,'[1]mind együtt Márknak'!D2046)</f>
        <v>1</v>
      </c>
      <c r="E2046" s="225" t="b">
        <f>EXACT('mind együtt'!E2110,'[1]mind együtt Márknak'!E2046)</f>
        <v>0</v>
      </c>
      <c r="F2046" s="225" t="b">
        <f>EXACT('mind együtt'!F2110,'[1]mind együtt Márknak'!F2046)</f>
        <v>1</v>
      </c>
      <c r="G2046" s="225" t="b">
        <f>EXACT('mind együtt'!G2110,'[1]mind együtt Márknak'!G2046)</f>
        <v>1</v>
      </c>
      <c r="H2046" s="225" t="b">
        <f>EXACT('mind együtt'!H2110,'[1]mind együtt Márknak'!H2046)</f>
        <v>1</v>
      </c>
      <c r="I2046" s="225" t="b">
        <f>EXACT('mind együtt'!I2110,'[1]mind együtt Márknak'!I2046)</f>
        <v>1</v>
      </c>
      <c r="J2046" s="225" t="b">
        <f>EXACT('mind együtt'!J2110,'[1]mind együtt Márknak'!J2046)</f>
        <v>1</v>
      </c>
      <c r="K2046" s="225" t="e">
        <f>EXACT('mind együtt'!#REF!,'[1]mind együtt Márknak'!K2046)</f>
        <v>#REF!</v>
      </c>
      <c r="L2046" s="225" t="b">
        <f>EXACT('mind együtt'!K2110,'[1]mind együtt Márknak'!L2046)</f>
        <v>1</v>
      </c>
      <c r="M2046" s="225" t="b">
        <f>EXACT('mind együtt'!L2110,'[1]mind együtt Márknak'!M2046)</f>
        <v>0</v>
      </c>
      <c r="N2046" s="225" t="b">
        <f>EXACT('mind együtt'!M2110,'[1]mind együtt Márknak'!N2046)</f>
        <v>1</v>
      </c>
      <c r="O2046" s="225" t="b">
        <f>EXACT('mind együtt'!N2110,'[1]mind együtt Márknak'!O2046)</f>
        <v>1</v>
      </c>
      <c r="P2046" s="225" t="b">
        <f>EXACT('mind együtt'!O2110,'[1]mind együtt Márknak'!P2046)</f>
        <v>1</v>
      </c>
      <c r="Q2046" s="225" t="b">
        <f>EXACT('mind együtt'!P2110,'[1]mind együtt Márknak'!Q2046)</f>
        <v>1</v>
      </c>
    </row>
    <row r="2047" spans="1:17" hidden="1">
      <c r="A2047" s="225" t="b">
        <f>EXACT('mind együtt'!A2111,'[1]mind együtt Márknak'!A2047)</f>
        <v>1</v>
      </c>
      <c r="B2047" s="225" t="b">
        <f>EXACT('mind együtt'!B2111,'[1]mind együtt Márknak'!B2047)</f>
        <v>1</v>
      </c>
      <c r="C2047" s="225" t="b">
        <f>EXACT('mind együtt'!C2111,'[1]mind együtt Márknak'!C2047)</f>
        <v>1</v>
      </c>
      <c r="D2047" s="225" t="b">
        <f>EXACT('mind együtt'!D2111,'[1]mind együtt Márknak'!D2047)</f>
        <v>1</v>
      </c>
      <c r="E2047" s="225" t="b">
        <f>EXACT('mind együtt'!E2111,'[1]mind együtt Márknak'!E2047)</f>
        <v>0</v>
      </c>
      <c r="F2047" s="225" t="b">
        <f>EXACT('mind együtt'!F2111,'[1]mind együtt Márknak'!F2047)</f>
        <v>1</v>
      </c>
      <c r="G2047" s="225" t="b">
        <f>EXACT('mind együtt'!G2111,'[1]mind együtt Márknak'!G2047)</f>
        <v>1</v>
      </c>
      <c r="H2047" s="225" t="b">
        <f>EXACT('mind együtt'!H2111,'[1]mind együtt Márknak'!H2047)</f>
        <v>1</v>
      </c>
      <c r="I2047" s="225" t="b">
        <f>EXACT('mind együtt'!I2111,'[1]mind együtt Márknak'!I2047)</f>
        <v>1</v>
      </c>
      <c r="J2047" s="225" t="b">
        <f>EXACT('mind együtt'!J2111,'[1]mind együtt Márknak'!J2047)</f>
        <v>1</v>
      </c>
      <c r="K2047" s="225" t="e">
        <f>EXACT('mind együtt'!#REF!,'[1]mind együtt Márknak'!K2047)</f>
        <v>#REF!</v>
      </c>
      <c r="L2047" s="225" t="b">
        <f>EXACT('mind együtt'!K2111,'[1]mind együtt Márknak'!L2047)</f>
        <v>1</v>
      </c>
      <c r="M2047" s="225" t="b">
        <f>EXACT('mind együtt'!L2111,'[1]mind együtt Márknak'!M2047)</f>
        <v>0</v>
      </c>
      <c r="N2047" s="225" t="b">
        <f>EXACT('mind együtt'!M2111,'[1]mind együtt Márknak'!N2047)</f>
        <v>1</v>
      </c>
      <c r="O2047" s="225" t="b">
        <f>EXACT('mind együtt'!N2111,'[1]mind együtt Márknak'!O2047)</f>
        <v>1</v>
      </c>
      <c r="P2047" s="225" t="b">
        <f>EXACT('mind együtt'!O2111,'[1]mind együtt Márknak'!P2047)</f>
        <v>1</v>
      </c>
      <c r="Q2047" s="225" t="b">
        <f>EXACT('mind együtt'!P2111,'[1]mind együtt Márknak'!Q2047)</f>
        <v>1</v>
      </c>
    </row>
    <row r="2048" spans="1:17" hidden="1">
      <c r="A2048" s="225" t="b">
        <f>EXACT('mind együtt'!A2112,'[1]mind együtt Márknak'!A2048)</f>
        <v>1</v>
      </c>
      <c r="B2048" s="225" t="b">
        <f>EXACT('mind együtt'!B2112,'[1]mind együtt Márknak'!B2048)</f>
        <v>1</v>
      </c>
      <c r="C2048" s="225" t="b">
        <f>EXACT('mind együtt'!C2112,'[1]mind együtt Márknak'!C2048)</f>
        <v>1</v>
      </c>
      <c r="D2048" s="225" t="b">
        <f>EXACT('mind együtt'!D2112,'[1]mind együtt Márknak'!D2048)</f>
        <v>1</v>
      </c>
      <c r="E2048" s="225" t="b">
        <f>EXACT('mind együtt'!E2112,'[1]mind együtt Márknak'!E2048)</f>
        <v>0</v>
      </c>
      <c r="F2048" s="225" t="b">
        <f>EXACT('mind együtt'!F2112,'[1]mind együtt Márknak'!F2048)</f>
        <v>1</v>
      </c>
      <c r="G2048" s="225" t="b">
        <f>EXACT('mind együtt'!G2112,'[1]mind együtt Márknak'!G2048)</f>
        <v>1</v>
      </c>
      <c r="H2048" s="225" t="b">
        <f>EXACT('mind együtt'!H2112,'[1]mind együtt Márknak'!H2048)</f>
        <v>1</v>
      </c>
      <c r="I2048" s="225" t="b">
        <f>EXACT('mind együtt'!I2112,'[1]mind együtt Márknak'!I2048)</f>
        <v>1</v>
      </c>
      <c r="J2048" s="225" t="b">
        <f>EXACT('mind együtt'!J2112,'[1]mind együtt Márknak'!J2048)</f>
        <v>1</v>
      </c>
      <c r="K2048" s="225" t="e">
        <f>EXACT('mind együtt'!#REF!,'[1]mind együtt Márknak'!K2048)</f>
        <v>#REF!</v>
      </c>
      <c r="L2048" s="225" t="b">
        <f>EXACT('mind együtt'!K2112,'[1]mind együtt Márknak'!L2048)</f>
        <v>1</v>
      </c>
      <c r="M2048" s="225" t="b">
        <f>EXACT('mind együtt'!L2112,'[1]mind együtt Márknak'!M2048)</f>
        <v>0</v>
      </c>
      <c r="N2048" s="225" t="b">
        <f>EXACT('mind együtt'!M2112,'[1]mind együtt Márknak'!N2048)</f>
        <v>1</v>
      </c>
      <c r="O2048" s="225" t="b">
        <f>EXACT('mind együtt'!N2112,'[1]mind együtt Márknak'!O2048)</f>
        <v>1</v>
      </c>
      <c r="P2048" s="225" t="b">
        <f>EXACT('mind együtt'!O2112,'[1]mind együtt Márknak'!P2048)</f>
        <v>1</v>
      </c>
      <c r="Q2048" s="225" t="b">
        <f>EXACT('mind együtt'!P2112,'[1]mind együtt Márknak'!Q2048)</f>
        <v>1</v>
      </c>
    </row>
    <row r="2049" spans="1:17" hidden="1">
      <c r="A2049" s="225" t="b">
        <f>EXACT('mind együtt'!A2113,'[1]mind együtt Márknak'!A2049)</f>
        <v>1</v>
      </c>
      <c r="B2049" s="225" t="b">
        <f>EXACT('mind együtt'!B2113,'[1]mind együtt Márknak'!B2049)</f>
        <v>1</v>
      </c>
      <c r="C2049" s="225" t="b">
        <f>EXACT('mind együtt'!C2113,'[1]mind együtt Márknak'!C2049)</f>
        <v>1</v>
      </c>
      <c r="D2049" s="225" t="b">
        <f>EXACT('mind együtt'!D2113,'[1]mind együtt Márknak'!D2049)</f>
        <v>1</v>
      </c>
      <c r="E2049" s="225" t="b">
        <f>EXACT('mind együtt'!E2113,'[1]mind együtt Márknak'!E2049)</f>
        <v>0</v>
      </c>
      <c r="F2049" s="225" t="b">
        <f>EXACT('mind együtt'!F2113,'[1]mind együtt Márknak'!F2049)</f>
        <v>1</v>
      </c>
      <c r="G2049" s="225" t="b">
        <f>EXACT('mind együtt'!G2113,'[1]mind együtt Márknak'!G2049)</f>
        <v>1</v>
      </c>
      <c r="H2049" s="225" t="b">
        <f>EXACT('mind együtt'!H2113,'[1]mind együtt Márknak'!H2049)</f>
        <v>1</v>
      </c>
      <c r="I2049" s="225" t="b">
        <f>EXACT('mind együtt'!I2113,'[1]mind együtt Márknak'!I2049)</f>
        <v>1</v>
      </c>
      <c r="J2049" s="225" t="b">
        <f>EXACT('mind együtt'!J2113,'[1]mind együtt Márknak'!J2049)</f>
        <v>1</v>
      </c>
      <c r="K2049" s="225" t="e">
        <f>EXACT('mind együtt'!#REF!,'[1]mind együtt Márknak'!K2049)</f>
        <v>#REF!</v>
      </c>
      <c r="L2049" s="225" t="b">
        <f>EXACT('mind együtt'!K2113,'[1]mind együtt Márknak'!L2049)</f>
        <v>1</v>
      </c>
      <c r="M2049" s="225" t="b">
        <f>EXACT('mind együtt'!L2113,'[1]mind együtt Márknak'!M2049)</f>
        <v>0</v>
      </c>
      <c r="N2049" s="225" t="b">
        <f>EXACT('mind együtt'!M2113,'[1]mind együtt Márknak'!N2049)</f>
        <v>1</v>
      </c>
      <c r="O2049" s="225" t="b">
        <f>EXACT('mind együtt'!N2113,'[1]mind együtt Márknak'!O2049)</f>
        <v>1</v>
      </c>
      <c r="P2049" s="225" t="b">
        <f>EXACT('mind együtt'!O2113,'[1]mind együtt Márknak'!P2049)</f>
        <v>1</v>
      </c>
      <c r="Q2049" s="225" t="b">
        <f>EXACT('mind együtt'!P2113,'[1]mind együtt Márknak'!Q2049)</f>
        <v>1</v>
      </c>
    </row>
    <row r="2050" spans="1:17" hidden="1">
      <c r="A2050" s="225" t="b">
        <f>EXACT('mind együtt'!A2114,'[1]mind együtt Márknak'!A2050)</f>
        <v>1</v>
      </c>
      <c r="B2050" s="225" t="b">
        <f>EXACT('mind együtt'!B2114,'[1]mind együtt Márknak'!B2050)</f>
        <v>1</v>
      </c>
      <c r="C2050" s="225" t="b">
        <f>EXACT('mind együtt'!C2114,'[1]mind együtt Márknak'!C2050)</f>
        <v>1</v>
      </c>
      <c r="D2050" s="225" t="b">
        <f>EXACT('mind együtt'!D2114,'[1]mind együtt Márknak'!D2050)</f>
        <v>1</v>
      </c>
      <c r="E2050" s="225" t="b">
        <f>EXACT('mind együtt'!E2114,'[1]mind együtt Márknak'!E2050)</f>
        <v>0</v>
      </c>
      <c r="F2050" s="225" t="b">
        <f>EXACT('mind együtt'!F2114,'[1]mind együtt Márknak'!F2050)</f>
        <v>1</v>
      </c>
      <c r="G2050" s="225" t="b">
        <f>EXACT('mind együtt'!G2114,'[1]mind együtt Márknak'!G2050)</f>
        <v>1</v>
      </c>
      <c r="H2050" s="225" t="b">
        <f>EXACT('mind együtt'!H2114,'[1]mind együtt Márknak'!H2050)</f>
        <v>1</v>
      </c>
      <c r="I2050" s="225" t="b">
        <f>EXACT('mind együtt'!I2114,'[1]mind együtt Márknak'!I2050)</f>
        <v>1</v>
      </c>
      <c r="J2050" s="225" t="b">
        <f>EXACT('mind együtt'!J2114,'[1]mind együtt Márknak'!J2050)</f>
        <v>1</v>
      </c>
      <c r="K2050" s="225" t="e">
        <f>EXACT('mind együtt'!#REF!,'[1]mind együtt Márknak'!K2050)</f>
        <v>#REF!</v>
      </c>
      <c r="L2050" s="225" t="b">
        <f>EXACT('mind együtt'!K2114,'[1]mind együtt Márknak'!L2050)</f>
        <v>1</v>
      </c>
      <c r="M2050" s="225" t="b">
        <f>EXACT('mind együtt'!L2114,'[1]mind együtt Márknak'!M2050)</f>
        <v>1</v>
      </c>
      <c r="N2050" s="225" t="b">
        <f>EXACT('mind együtt'!M2114,'[1]mind együtt Márknak'!N2050)</f>
        <v>1</v>
      </c>
      <c r="O2050" s="225" t="b">
        <f>EXACT('mind együtt'!N2114,'[1]mind együtt Márknak'!O2050)</f>
        <v>1</v>
      </c>
      <c r="P2050" s="225" t="b">
        <f>EXACT('mind együtt'!O2114,'[1]mind együtt Márknak'!P2050)</f>
        <v>1</v>
      </c>
      <c r="Q2050" s="225" t="b">
        <f>EXACT('mind együtt'!P2114,'[1]mind együtt Márknak'!Q2050)</f>
        <v>1</v>
      </c>
    </row>
    <row r="2051" spans="1:17" hidden="1">
      <c r="A2051" s="225" t="b">
        <f>EXACT('mind együtt'!A2115,'[1]mind együtt Márknak'!A2051)</f>
        <v>1</v>
      </c>
      <c r="B2051" s="225" t="b">
        <f>EXACT('mind együtt'!B2115,'[1]mind együtt Márknak'!B2051)</f>
        <v>1</v>
      </c>
      <c r="C2051" s="225" t="b">
        <f>EXACT('mind együtt'!C2115,'[1]mind együtt Márknak'!C2051)</f>
        <v>1</v>
      </c>
      <c r="D2051" s="225" t="b">
        <f>EXACT('mind együtt'!D2115,'[1]mind együtt Márknak'!D2051)</f>
        <v>1</v>
      </c>
      <c r="E2051" s="225" t="b">
        <f>EXACT('mind együtt'!E2115,'[1]mind együtt Márknak'!E2051)</f>
        <v>0</v>
      </c>
      <c r="F2051" s="225" t="b">
        <f>EXACT('mind együtt'!F2115,'[1]mind együtt Márknak'!F2051)</f>
        <v>1</v>
      </c>
      <c r="G2051" s="225" t="b">
        <f>EXACT('mind együtt'!G2115,'[1]mind együtt Márknak'!G2051)</f>
        <v>1</v>
      </c>
      <c r="H2051" s="225" t="b">
        <f>EXACT('mind együtt'!H2115,'[1]mind együtt Márknak'!H2051)</f>
        <v>1</v>
      </c>
      <c r="I2051" s="225" t="b">
        <f>EXACT('mind együtt'!I2115,'[1]mind együtt Márknak'!I2051)</f>
        <v>1</v>
      </c>
      <c r="J2051" s="225" t="b">
        <f>EXACT('mind együtt'!J2115,'[1]mind együtt Márknak'!J2051)</f>
        <v>1</v>
      </c>
      <c r="K2051" s="225" t="e">
        <f>EXACT('mind együtt'!#REF!,'[1]mind együtt Márknak'!K2051)</f>
        <v>#REF!</v>
      </c>
      <c r="L2051" s="225" t="b">
        <f>EXACT('mind együtt'!K2115,'[1]mind együtt Márknak'!L2051)</f>
        <v>1</v>
      </c>
      <c r="M2051" s="225" t="b">
        <f>EXACT('mind együtt'!L2115,'[1]mind együtt Márknak'!M2051)</f>
        <v>1</v>
      </c>
      <c r="N2051" s="225" t="b">
        <f>EXACT('mind együtt'!M2115,'[1]mind együtt Márknak'!N2051)</f>
        <v>1</v>
      </c>
      <c r="O2051" s="225" t="b">
        <f>EXACT('mind együtt'!N2115,'[1]mind együtt Márknak'!O2051)</f>
        <v>1</v>
      </c>
      <c r="P2051" s="225" t="b">
        <f>EXACT('mind együtt'!O2115,'[1]mind együtt Márknak'!P2051)</f>
        <v>1</v>
      </c>
      <c r="Q2051" s="225" t="b">
        <f>EXACT('mind együtt'!P2115,'[1]mind együtt Márknak'!Q2051)</f>
        <v>1</v>
      </c>
    </row>
    <row r="2052" spans="1:17" hidden="1">
      <c r="A2052" s="225" t="b">
        <f>EXACT('mind együtt'!A2116,'[1]mind együtt Márknak'!A2052)</f>
        <v>1</v>
      </c>
      <c r="B2052" s="225" t="b">
        <f>EXACT('mind együtt'!B2116,'[1]mind együtt Márknak'!B2052)</f>
        <v>1</v>
      </c>
      <c r="C2052" s="225" t="b">
        <f>EXACT('mind együtt'!C2116,'[1]mind együtt Márknak'!C2052)</f>
        <v>1</v>
      </c>
      <c r="D2052" s="225" t="b">
        <f>EXACT('mind együtt'!D2116,'[1]mind együtt Márknak'!D2052)</f>
        <v>1</v>
      </c>
      <c r="E2052" s="225" t="b">
        <f>EXACT('mind együtt'!E2116,'[1]mind együtt Márknak'!E2052)</f>
        <v>0</v>
      </c>
      <c r="F2052" s="225" t="b">
        <f>EXACT('mind együtt'!F2116,'[1]mind együtt Márknak'!F2052)</f>
        <v>1</v>
      </c>
      <c r="G2052" s="225" t="b">
        <f>EXACT('mind együtt'!G2116,'[1]mind együtt Márknak'!G2052)</f>
        <v>1</v>
      </c>
      <c r="H2052" s="225" t="b">
        <f>EXACT('mind együtt'!H2116,'[1]mind együtt Márknak'!H2052)</f>
        <v>1</v>
      </c>
      <c r="I2052" s="225" t="b">
        <f>EXACT('mind együtt'!I2116,'[1]mind együtt Márknak'!I2052)</f>
        <v>1</v>
      </c>
      <c r="J2052" s="225" t="b">
        <f>EXACT('mind együtt'!J2116,'[1]mind együtt Márknak'!J2052)</f>
        <v>1</v>
      </c>
      <c r="K2052" s="225" t="e">
        <f>EXACT('mind együtt'!#REF!,'[1]mind együtt Márknak'!K2052)</f>
        <v>#REF!</v>
      </c>
      <c r="L2052" s="225" t="b">
        <f>EXACT('mind együtt'!K2116,'[1]mind együtt Márknak'!L2052)</f>
        <v>1</v>
      </c>
      <c r="M2052" s="225" t="b">
        <f>EXACT('mind együtt'!L2116,'[1]mind együtt Márknak'!M2052)</f>
        <v>1</v>
      </c>
      <c r="N2052" s="225" t="b">
        <f>EXACT('mind együtt'!M2116,'[1]mind együtt Márknak'!N2052)</f>
        <v>1</v>
      </c>
      <c r="O2052" s="225" t="b">
        <f>EXACT('mind együtt'!N2116,'[1]mind együtt Márknak'!O2052)</f>
        <v>1</v>
      </c>
      <c r="P2052" s="225" t="b">
        <f>EXACT('mind együtt'!O2116,'[1]mind együtt Márknak'!P2052)</f>
        <v>1</v>
      </c>
      <c r="Q2052" s="225" t="b">
        <f>EXACT('mind együtt'!P2116,'[1]mind együtt Márknak'!Q2052)</f>
        <v>1</v>
      </c>
    </row>
    <row r="2053" spans="1:17" hidden="1">
      <c r="A2053" s="225" t="b">
        <f>EXACT('mind együtt'!A2117,'[1]mind együtt Márknak'!A2053)</f>
        <v>1</v>
      </c>
      <c r="B2053" s="225" t="b">
        <f>EXACT('mind együtt'!B2117,'[1]mind együtt Márknak'!B2053)</f>
        <v>1</v>
      </c>
      <c r="C2053" s="225" t="b">
        <f>EXACT('mind együtt'!C2117,'[1]mind együtt Márknak'!C2053)</f>
        <v>1</v>
      </c>
      <c r="D2053" s="225" t="b">
        <f>EXACT('mind együtt'!D2117,'[1]mind együtt Márknak'!D2053)</f>
        <v>1</v>
      </c>
      <c r="E2053" s="225" t="b">
        <f>EXACT('mind együtt'!E2117,'[1]mind együtt Márknak'!E2053)</f>
        <v>0</v>
      </c>
      <c r="F2053" s="225" t="b">
        <f>EXACT('mind együtt'!F2117,'[1]mind együtt Márknak'!F2053)</f>
        <v>1</v>
      </c>
      <c r="G2053" s="225" t="b">
        <f>EXACT('mind együtt'!G2117,'[1]mind együtt Márknak'!G2053)</f>
        <v>1</v>
      </c>
      <c r="H2053" s="225" t="b">
        <f>EXACT('mind együtt'!H2117,'[1]mind együtt Márknak'!H2053)</f>
        <v>1</v>
      </c>
      <c r="I2053" s="225" t="b">
        <f>EXACT('mind együtt'!I2117,'[1]mind együtt Márknak'!I2053)</f>
        <v>1</v>
      </c>
      <c r="J2053" s="225" t="b">
        <f>EXACT('mind együtt'!J2117,'[1]mind együtt Márknak'!J2053)</f>
        <v>1</v>
      </c>
      <c r="K2053" s="225" t="e">
        <f>EXACT('mind együtt'!#REF!,'[1]mind együtt Márknak'!K2053)</f>
        <v>#REF!</v>
      </c>
      <c r="L2053" s="225" t="b">
        <f>EXACT('mind együtt'!K2117,'[1]mind együtt Márknak'!L2053)</f>
        <v>1</v>
      </c>
      <c r="M2053" s="225" t="b">
        <f>EXACT('mind együtt'!L2117,'[1]mind együtt Márknak'!M2053)</f>
        <v>1</v>
      </c>
      <c r="N2053" s="225" t="b">
        <f>EXACT('mind együtt'!M2117,'[1]mind együtt Márknak'!N2053)</f>
        <v>1</v>
      </c>
      <c r="O2053" s="225" t="b">
        <f>EXACT('mind együtt'!N2117,'[1]mind együtt Márknak'!O2053)</f>
        <v>1</v>
      </c>
      <c r="P2053" s="225" t="b">
        <f>EXACT('mind együtt'!O2117,'[1]mind együtt Márknak'!P2053)</f>
        <v>1</v>
      </c>
      <c r="Q2053" s="225" t="b">
        <f>EXACT('mind együtt'!P2117,'[1]mind együtt Márknak'!Q2053)</f>
        <v>1</v>
      </c>
    </row>
    <row r="2054" spans="1:17" hidden="1">
      <c r="A2054" s="225" t="b">
        <f>EXACT('mind együtt'!A2118,'[1]mind együtt Márknak'!A2054)</f>
        <v>1</v>
      </c>
      <c r="B2054" s="225" t="b">
        <f>EXACT('mind együtt'!B2118,'[1]mind együtt Márknak'!B2054)</f>
        <v>1</v>
      </c>
      <c r="C2054" s="225" t="b">
        <f>EXACT('mind együtt'!C2118,'[1]mind együtt Márknak'!C2054)</f>
        <v>1</v>
      </c>
      <c r="D2054" s="225" t="b">
        <f>EXACT('mind együtt'!D2118,'[1]mind együtt Márknak'!D2054)</f>
        <v>1</v>
      </c>
      <c r="E2054" s="225" t="b">
        <f>EXACT('mind együtt'!E2118,'[1]mind együtt Márknak'!E2054)</f>
        <v>0</v>
      </c>
      <c r="F2054" s="225" t="b">
        <f>EXACT('mind együtt'!F2118,'[1]mind együtt Márknak'!F2054)</f>
        <v>1</v>
      </c>
      <c r="G2054" s="225" t="b">
        <f>EXACT('mind együtt'!G2118,'[1]mind együtt Márknak'!G2054)</f>
        <v>1</v>
      </c>
      <c r="H2054" s="225" t="b">
        <f>EXACT('mind együtt'!H2118,'[1]mind együtt Márknak'!H2054)</f>
        <v>1</v>
      </c>
      <c r="I2054" s="225" t="b">
        <f>EXACT('mind együtt'!I2118,'[1]mind együtt Márknak'!I2054)</f>
        <v>1</v>
      </c>
      <c r="J2054" s="225" t="b">
        <f>EXACT('mind együtt'!J2118,'[1]mind együtt Márknak'!J2054)</f>
        <v>1</v>
      </c>
      <c r="K2054" s="225" t="e">
        <f>EXACT('mind együtt'!#REF!,'[1]mind együtt Márknak'!K2054)</f>
        <v>#REF!</v>
      </c>
      <c r="L2054" s="225" t="b">
        <f>EXACT('mind együtt'!K2118,'[1]mind együtt Márknak'!L2054)</f>
        <v>1</v>
      </c>
      <c r="M2054" s="225" t="b">
        <f>EXACT('mind együtt'!L2118,'[1]mind együtt Márknak'!M2054)</f>
        <v>1</v>
      </c>
      <c r="N2054" s="225" t="b">
        <f>EXACT('mind együtt'!M2118,'[1]mind együtt Márknak'!N2054)</f>
        <v>1</v>
      </c>
      <c r="O2054" s="225" t="b">
        <f>EXACT('mind együtt'!N2118,'[1]mind együtt Márknak'!O2054)</f>
        <v>1</v>
      </c>
      <c r="P2054" s="225" t="b">
        <f>EXACT('mind együtt'!O2118,'[1]mind együtt Márknak'!P2054)</f>
        <v>1</v>
      </c>
      <c r="Q2054" s="225" t="b">
        <f>EXACT('mind együtt'!P2118,'[1]mind együtt Márknak'!Q2054)</f>
        <v>1</v>
      </c>
    </row>
    <row r="2055" spans="1:17" hidden="1">
      <c r="A2055" s="225" t="b">
        <f>EXACT('mind együtt'!A2119,'[1]mind együtt Márknak'!A2055)</f>
        <v>1</v>
      </c>
      <c r="B2055" s="225" t="b">
        <f>EXACT('mind együtt'!B2119,'[1]mind együtt Márknak'!B2055)</f>
        <v>1</v>
      </c>
      <c r="C2055" s="225" t="b">
        <f>EXACT('mind együtt'!C2119,'[1]mind együtt Márknak'!C2055)</f>
        <v>1</v>
      </c>
      <c r="D2055" s="225" t="b">
        <f>EXACT('mind együtt'!D2119,'[1]mind együtt Márknak'!D2055)</f>
        <v>1</v>
      </c>
      <c r="E2055" s="225" t="b">
        <f>EXACT('mind együtt'!E2119,'[1]mind együtt Márknak'!E2055)</f>
        <v>0</v>
      </c>
      <c r="F2055" s="225" t="b">
        <f>EXACT('mind együtt'!F2119,'[1]mind együtt Márknak'!F2055)</f>
        <v>1</v>
      </c>
      <c r="G2055" s="225" t="b">
        <f>EXACT('mind együtt'!G2119,'[1]mind együtt Márknak'!G2055)</f>
        <v>1</v>
      </c>
      <c r="H2055" s="225" t="b">
        <f>EXACT('mind együtt'!H2119,'[1]mind együtt Márknak'!H2055)</f>
        <v>1</v>
      </c>
      <c r="I2055" s="225" t="b">
        <f>EXACT('mind együtt'!I2119,'[1]mind együtt Márknak'!I2055)</f>
        <v>1</v>
      </c>
      <c r="J2055" s="225" t="b">
        <f>EXACT('mind együtt'!J2119,'[1]mind együtt Márknak'!J2055)</f>
        <v>1</v>
      </c>
      <c r="K2055" s="225" t="e">
        <f>EXACT('mind együtt'!#REF!,'[1]mind együtt Márknak'!K2055)</f>
        <v>#REF!</v>
      </c>
      <c r="L2055" s="225" t="b">
        <f>EXACT('mind együtt'!K2119,'[1]mind együtt Márknak'!L2055)</f>
        <v>1</v>
      </c>
      <c r="M2055" s="225" t="b">
        <f>EXACT('mind együtt'!L2119,'[1]mind együtt Márknak'!M2055)</f>
        <v>1</v>
      </c>
      <c r="N2055" s="225" t="b">
        <f>EXACT('mind együtt'!M2119,'[1]mind együtt Márknak'!N2055)</f>
        <v>1</v>
      </c>
      <c r="O2055" s="225" t="b">
        <f>EXACT('mind együtt'!N2119,'[1]mind együtt Márknak'!O2055)</f>
        <v>1</v>
      </c>
      <c r="P2055" s="225" t="b">
        <f>EXACT('mind együtt'!O2119,'[1]mind együtt Márknak'!P2055)</f>
        <v>1</v>
      </c>
      <c r="Q2055" s="225" t="b">
        <f>EXACT('mind együtt'!P2119,'[1]mind együtt Márknak'!Q2055)</f>
        <v>1</v>
      </c>
    </row>
    <row r="2056" spans="1:17" hidden="1">
      <c r="A2056" s="225" t="b">
        <f>EXACT('mind együtt'!A2120,'[1]mind együtt Márknak'!A2056)</f>
        <v>1</v>
      </c>
      <c r="B2056" s="225" t="b">
        <f>EXACT('mind együtt'!B2120,'[1]mind együtt Márknak'!B2056)</f>
        <v>1</v>
      </c>
      <c r="C2056" s="225" t="b">
        <f>EXACT('mind együtt'!C2120,'[1]mind együtt Márknak'!C2056)</f>
        <v>1</v>
      </c>
      <c r="D2056" s="225" t="b">
        <f>EXACT('mind együtt'!D2120,'[1]mind együtt Márknak'!D2056)</f>
        <v>1</v>
      </c>
      <c r="E2056" s="225" t="b">
        <f>EXACT('mind együtt'!E2120,'[1]mind együtt Márknak'!E2056)</f>
        <v>0</v>
      </c>
      <c r="F2056" s="225" t="b">
        <f>EXACT('mind együtt'!F2120,'[1]mind együtt Márknak'!F2056)</f>
        <v>1</v>
      </c>
      <c r="G2056" s="225" t="b">
        <f>EXACT('mind együtt'!G2120,'[1]mind együtt Márknak'!G2056)</f>
        <v>1</v>
      </c>
      <c r="H2056" s="225" t="b">
        <f>EXACT('mind együtt'!H2120,'[1]mind együtt Márknak'!H2056)</f>
        <v>1</v>
      </c>
      <c r="I2056" s="225" t="b">
        <f>EXACT('mind együtt'!I2120,'[1]mind együtt Márknak'!I2056)</f>
        <v>1</v>
      </c>
      <c r="J2056" s="225" t="b">
        <f>EXACT('mind együtt'!J2120,'[1]mind együtt Márknak'!J2056)</f>
        <v>1</v>
      </c>
      <c r="K2056" s="225" t="e">
        <f>EXACT('mind együtt'!#REF!,'[1]mind együtt Márknak'!K2056)</f>
        <v>#REF!</v>
      </c>
      <c r="L2056" s="225" t="b">
        <f>EXACT('mind együtt'!K2120,'[1]mind együtt Márknak'!L2056)</f>
        <v>1</v>
      </c>
      <c r="M2056" s="225" t="b">
        <f>EXACT('mind együtt'!L2120,'[1]mind együtt Márknak'!M2056)</f>
        <v>0</v>
      </c>
      <c r="N2056" s="225" t="b">
        <f>EXACT('mind együtt'!M2120,'[1]mind együtt Márknak'!N2056)</f>
        <v>1</v>
      </c>
      <c r="O2056" s="225" t="b">
        <f>EXACT('mind együtt'!N2120,'[1]mind együtt Márknak'!O2056)</f>
        <v>1</v>
      </c>
      <c r="P2056" s="225" t="b">
        <f>EXACT('mind együtt'!O2120,'[1]mind együtt Márknak'!P2056)</f>
        <v>1</v>
      </c>
      <c r="Q2056" s="225" t="b">
        <f>EXACT('mind együtt'!P2120,'[1]mind együtt Márknak'!Q2056)</f>
        <v>1</v>
      </c>
    </row>
    <row r="2057" spans="1:17" hidden="1">
      <c r="A2057" s="225" t="b">
        <f>EXACT('mind együtt'!A2121,'[1]mind együtt Márknak'!A2057)</f>
        <v>1</v>
      </c>
      <c r="B2057" s="225" t="b">
        <f>EXACT('mind együtt'!B2121,'[1]mind együtt Márknak'!B2057)</f>
        <v>1</v>
      </c>
      <c r="C2057" s="225" t="b">
        <f>EXACT('mind együtt'!C2121,'[1]mind együtt Márknak'!C2057)</f>
        <v>1</v>
      </c>
      <c r="D2057" s="225" t="b">
        <f>EXACT('mind együtt'!D2121,'[1]mind együtt Márknak'!D2057)</f>
        <v>1</v>
      </c>
      <c r="E2057" s="225" t="b">
        <f>EXACT('mind együtt'!E2121,'[1]mind együtt Márknak'!E2057)</f>
        <v>0</v>
      </c>
      <c r="F2057" s="225" t="b">
        <f>EXACT('mind együtt'!F2121,'[1]mind együtt Márknak'!F2057)</f>
        <v>1</v>
      </c>
      <c r="G2057" s="225" t="b">
        <f>EXACT('mind együtt'!G2121,'[1]mind együtt Márknak'!G2057)</f>
        <v>1</v>
      </c>
      <c r="H2057" s="225" t="b">
        <f>EXACT('mind együtt'!H2121,'[1]mind együtt Márknak'!H2057)</f>
        <v>1</v>
      </c>
      <c r="I2057" s="225" t="b">
        <f>EXACT('mind együtt'!I2121,'[1]mind együtt Márknak'!I2057)</f>
        <v>1</v>
      </c>
      <c r="J2057" s="225" t="b">
        <f>EXACT('mind együtt'!J2121,'[1]mind együtt Márknak'!J2057)</f>
        <v>1</v>
      </c>
      <c r="K2057" s="225" t="e">
        <f>EXACT('mind együtt'!#REF!,'[1]mind együtt Márknak'!K2057)</f>
        <v>#REF!</v>
      </c>
      <c r="L2057" s="225" t="b">
        <f>EXACT('mind együtt'!K2121,'[1]mind együtt Márknak'!L2057)</f>
        <v>1</v>
      </c>
      <c r="M2057" s="225" t="b">
        <f>EXACT('mind együtt'!L2121,'[1]mind együtt Márknak'!M2057)</f>
        <v>0</v>
      </c>
      <c r="N2057" s="225" t="b">
        <f>EXACT('mind együtt'!M2121,'[1]mind együtt Márknak'!N2057)</f>
        <v>1</v>
      </c>
      <c r="O2057" s="225" t="b">
        <f>EXACT('mind együtt'!N2121,'[1]mind együtt Márknak'!O2057)</f>
        <v>1</v>
      </c>
      <c r="P2057" s="225" t="b">
        <f>EXACT('mind együtt'!O2121,'[1]mind együtt Márknak'!P2057)</f>
        <v>1</v>
      </c>
      <c r="Q2057" s="225" t="b">
        <f>EXACT('mind együtt'!P2121,'[1]mind együtt Márknak'!Q2057)</f>
        <v>1</v>
      </c>
    </row>
    <row r="2058" spans="1:17" hidden="1">
      <c r="A2058" s="225" t="b">
        <f>EXACT('mind együtt'!A2122,'[1]mind együtt Márknak'!A2058)</f>
        <v>1</v>
      </c>
      <c r="B2058" s="225" t="b">
        <f>EXACT('mind együtt'!B2122,'[1]mind együtt Márknak'!B2058)</f>
        <v>1</v>
      </c>
      <c r="C2058" s="225" t="b">
        <f>EXACT('mind együtt'!C2122,'[1]mind együtt Márknak'!C2058)</f>
        <v>1</v>
      </c>
      <c r="D2058" s="225" t="b">
        <f>EXACT('mind együtt'!D2122,'[1]mind együtt Márknak'!D2058)</f>
        <v>1</v>
      </c>
      <c r="E2058" s="225" t="b">
        <f>EXACT('mind együtt'!E2122,'[1]mind együtt Márknak'!E2058)</f>
        <v>0</v>
      </c>
      <c r="F2058" s="225" t="b">
        <f>EXACT('mind együtt'!F2122,'[1]mind együtt Márknak'!F2058)</f>
        <v>1</v>
      </c>
      <c r="G2058" s="225" t="b">
        <f>EXACT('mind együtt'!G2122,'[1]mind együtt Márknak'!G2058)</f>
        <v>1</v>
      </c>
      <c r="H2058" s="225" t="b">
        <f>EXACT('mind együtt'!H2122,'[1]mind együtt Márknak'!H2058)</f>
        <v>1</v>
      </c>
      <c r="I2058" s="225" t="b">
        <f>EXACT('mind együtt'!I2122,'[1]mind együtt Márknak'!I2058)</f>
        <v>1</v>
      </c>
      <c r="J2058" s="225" t="b">
        <f>EXACT('mind együtt'!J2122,'[1]mind együtt Márknak'!J2058)</f>
        <v>1</v>
      </c>
      <c r="K2058" s="225" t="e">
        <f>EXACT('mind együtt'!#REF!,'[1]mind együtt Márknak'!K2058)</f>
        <v>#REF!</v>
      </c>
      <c r="L2058" s="225" t="b">
        <f>EXACT('mind együtt'!K2122,'[1]mind együtt Márknak'!L2058)</f>
        <v>1</v>
      </c>
      <c r="M2058" s="225" t="b">
        <f>EXACT('mind együtt'!L2122,'[1]mind együtt Márknak'!M2058)</f>
        <v>0</v>
      </c>
      <c r="N2058" s="225" t="b">
        <f>EXACT('mind együtt'!M2122,'[1]mind együtt Márknak'!N2058)</f>
        <v>1</v>
      </c>
      <c r="O2058" s="225" t="b">
        <f>EXACT('mind együtt'!N2122,'[1]mind együtt Márknak'!O2058)</f>
        <v>1</v>
      </c>
      <c r="P2058" s="225" t="b">
        <f>EXACT('mind együtt'!O2122,'[1]mind együtt Márknak'!P2058)</f>
        <v>1</v>
      </c>
      <c r="Q2058" s="225" t="b">
        <f>EXACT('mind együtt'!P2122,'[1]mind együtt Márknak'!Q2058)</f>
        <v>1</v>
      </c>
    </row>
    <row r="2059" spans="1:17" hidden="1">
      <c r="A2059" s="225" t="b">
        <f>EXACT('mind együtt'!A2123,'[1]mind együtt Márknak'!A2059)</f>
        <v>1</v>
      </c>
      <c r="B2059" s="225" t="b">
        <f>EXACT('mind együtt'!B2123,'[1]mind együtt Márknak'!B2059)</f>
        <v>1</v>
      </c>
      <c r="C2059" s="225" t="b">
        <f>EXACT('mind együtt'!C2123,'[1]mind együtt Márknak'!C2059)</f>
        <v>1</v>
      </c>
      <c r="D2059" s="225" t="b">
        <f>EXACT('mind együtt'!D2123,'[1]mind együtt Márknak'!D2059)</f>
        <v>1</v>
      </c>
      <c r="E2059" s="225" t="b">
        <f>EXACT('mind együtt'!E2123,'[1]mind együtt Márknak'!E2059)</f>
        <v>0</v>
      </c>
      <c r="F2059" s="225" t="b">
        <f>EXACT('mind együtt'!F2123,'[1]mind együtt Márknak'!F2059)</f>
        <v>1</v>
      </c>
      <c r="G2059" s="225" t="b">
        <f>EXACT('mind együtt'!G2123,'[1]mind együtt Márknak'!G2059)</f>
        <v>1</v>
      </c>
      <c r="H2059" s="225" t="b">
        <f>EXACT('mind együtt'!H2123,'[1]mind együtt Márknak'!H2059)</f>
        <v>1</v>
      </c>
      <c r="I2059" s="225" t="b">
        <f>EXACT('mind együtt'!I2123,'[1]mind együtt Márknak'!I2059)</f>
        <v>1</v>
      </c>
      <c r="J2059" s="225" t="b">
        <f>EXACT('mind együtt'!J2123,'[1]mind együtt Márknak'!J2059)</f>
        <v>1</v>
      </c>
      <c r="K2059" s="225" t="e">
        <f>EXACT('mind együtt'!#REF!,'[1]mind együtt Márknak'!K2059)</f>
        <v>#REF!</v>
      </c>
      <c r="L2059" s="225" t="b">
        <f>EXACT('mind együtt'!K2123,'[1]mind együtt Márknak'!L2059)</f>
        <v>1</v>
      </c>
      <c r="M2059" s="225" t="b">
        <f>EXACT('mind együtt'!L2123,'[1]mind együtt Márknak'!M2059)</f>
        <v>1</v>
      </c>
      <c r="N2059" s="225" t="b">
        <f>EXACT('mind együtt'!M2123,'[1]mind együtt Márknak'!N2059)</f>
        <v>1</v>
      </c>
      <c r="O2059" s="225" t="b">
        <f>EXACT('mind együtt'!N2123,'[1]mind együtt Márknak'!O2059)</f>
        <v>1</v>
      </c>
      <c r="P2059" s="225" t="b">
        <f>EXACT('mind együtt'!O2123,'[1]mind együtt Márknak'!P2059)</f>
        <v>1</v>
      </c>
      <c r="Q2059" s="225" t="b">
        <f>EXACT('mind együtt'!P2123,'[1]mind együtt Márknak'!Q2059)</f>
        <v>1</v>
      </c>
    </row>
    <row r="2060" spans="1:17" hidden="1">
      <c r="A2060" s="225" t="b">
        <f>EXACT('mind együtt'!A2124,'[1]mind együtt Márknak'!A2060)</f>
        <v>1</v>
      </c>
      <c r="B2060" s="225" t="b">
        <f>EXACT('mind együtt'!B2124,'[1]mind együtt Márknak'!B2060)</f>
        <v>1</v>
      </c>
      <c r="C2060" s="225" t="b">
        <f>EXACT('mind együtt'!C2124,'[1]mind együtt Márknak'!C2060)</f>
        <v>1</v>
      </c>
      <c r="D2060" s="225" t="b">
        <f>EXACT('mind együtt'!D2124,'[1]mind együtt Márknak'!D2060)</f>
        <v>1</v>
      </c>
      <c r="E2060" s="225" t="b">
        <f>EXACT('mind együtt'!E2124,'[1]mind együtt Márknak'!E2060)</f>
        <v>0</v>
      </c>
      <c r="F2060" s="225" t="b">
        <f>EXACT('mind együtt'!F2124,'[1]mind együtt Márknak'!F2060)</f>
        <v>1</v>
      </c>
      <c r="G2060" s="225" t="b">
        <f>EXACT('mind együtt'!G2124,'[1]mind együtt Márknak'!G2060)</f>
        <v>1</v>
      </c>
      <c r="H2060" s="225" t="b">
        <f>EXACT('mind együtt'!H2124,'[1]mind együtt Márknak'!H2060)</f>
        <v>1</v>
      </c>
      <c r="I2060" s="225" t="b">
        <f>EXACT('mind együtt'!I2124,'[1]mind együtt Márknak'!I2060)</f>
        <v>1</v>
      </c>
      <c r="J2060" s="225" t="b">
        <f>EXACT('mind együtt'!J2124,'[1]mind együtt Márknak'!J2060)</f>
        <v>1</v>
      </c>
      <c r="K2060" s="225" t="e">
        <f>EXACT('mind együtt'!#REF!,'[1]mind együtt Márknak'!K2060)</f>
        <v>#REF!</v>
      </c>
      <c r="L2060" s="225" t="b">
        <f>EXACT('mind együtt'!K2124,'[1]mind együtt Márknak'!L2060)</f>
        <v>1</v>
      </c>
      <c r="M2060" s="225" t="b">
        <f>EXACT('mind együtt'!L2124,'[1]mind együtt Márknak'!M2060)</f>
        <v>1</v>
      </c>
      <c r="N2060" s="225" t="b">
        <f>EXACT('mind együtt'!M2124,'[1]mind együtt Márknak'!N2060)</f>
        <v>1</v>
      </c>
      <c r="O2060" s="225" t="b">
        <f>EXACT('mind együtt'!N2124,'[1]mind együtt Márknak'!O2060)</f>
        <v>1</v>
      </c>
      <c r="P2060" s="225" t="b">
        <f>EXACT('mind együtt'!O2124,'[1]mind együtt Márknak'!P2060)</f>
        <v>1</v>
      </c>
      <c r="Q2060" s="225" t="b">
        <f>EXACT('mind együtt'!P2124,'[1]mind együtt Márknak'!Q2060)</f>
        <v>1</v>
      </c>
    </row>
    <row r="2061" spans="1:17" hidden="1">
      <c r="A2061" s="225" t="b">
        <f>EXACT('mind együtt'!A2125,'[1]mind együtt Márknak'!A2061)</f>
        <v>1</v>
      </c>
      <c r="B2061" s="225" t="b">
        <f>EXACT('mind együtt'!B2125,'[1]mind együtt Márknak'!B2061)</f>
        <v>1</v>
      </c>
      <c r="C2061" s="225" t="b">
        <f>EXACT('mind együtt'!C2125,'[1]mind együtt Márknak'!C2061)</f>
        <v>1</v>
      </c>
      <c r="D2061" s="225" t="b">
        <f>EXACT('mind együtt'!D2125,'[1]mind együtt Márknak'!D2061)</f>
        <v>1</v>
      </c>
      <c r="E2061" s="225" t="b">
        <f>EXACT('mind együtt'!E2125,'[1]mind együtt Márknak'!E2061)</f>
        <v>0</v>
      </c>
      <c r="F2061" s="225" t="b">
        <f>EXACT('mind együtt'!F2125,'[1]mind együtt Márknak'!F2061)</f>
        <v>1</v>
      </c>
      <c r="G2061" s="225" t="b">
        <f>EXACT('mind együtt'!G2125,'[1]mind együtt Márknak'!G2061)</f>
        <v>1</v>
      </c>
      <c r="H2061" s="225" t="b">
        <f>EXACT('mind együtt'!H2125,'[1]mind együtt Márknak'!H2061)</f>
        <v>1</v>
      </c>
      <c r="I2061" s="225" t="b">
        <f>EXACT('mind együtt'!I2125,'[1]mind együtt Márknak'!I2061)</f>
        <v>1</v>
      </c>
      <c r="J2061" s="225" t="b">
        <f>EXACT('mind együtt'!J2125,'[1]mind együtt Márknak'!J2061)</f>
        <v>1</v>
      </c>
      <c r="K2061" s="225" t="e">
        <f>EXACT('mind együtt'!#REF!,'[1]mind együtt Márknak'!K2061)</f>
        <v>#REF!</v>
      </c>
      <c r="L2061" s="225" t="b">
        <f>EXACT('mind együtt'!K2125,'[1]mind együtt Márknak'!L2061)</f>
        <v>1</v>
      </c>
      <c r="M2061" s="225" t="b">
        <f>EXACT('mind együtt'!L2125,'[1]mind együtt Márknak'!M2061)</f>
        <v>1</v>
      </c>
      <c r="N2061" s="225" t="b">
        <f>EXACT('mind együtt'!M2125,'[1]mind együtt Márknak'!N2061)</f>
        <v>0</v>
      </c>
      <c r="O2061" s="225" t="b">
        <f>EXACT('mind együtt'!N2125,'[1]mind együtt Márknak'!O2061)</f>
        <v>1</v>
      </c>
      <c r="P2061" s="225" t="b">
        <f>EXACT('mind együtt'!O2125,'[1]mind együtt Márknak'!P2061)</f>
        <v>1</v>
      </c>
      <c r="Q2061" s="225" t="b">
        <f>EXACT('mind együtt'!P2125,'[1]mind együtt Márknak'!Q2061)</f>
        <v>1</v>
      </c>
    </row>
    <row r="2062" spans="1:17" hidden="1">
      <c r="A2062" s="225" t="b">
        <f>EXACT('mind együtt'!A2126,'[1]mind együtt Márknak'!A2062)</f>
        <v>1</v>
      </c>
      <c r="B2062" s="225" t="b">
        <f>EXACT('mind együtt'!B2126,'[1]mind együtt Márknak'!B2062)</f>
        <v>1</v>
      </c>
      <c r="C2062" s="225" t="b">
        <f>EXACT('mind együtt'!C2126,'[1]mind együtt Márknak'!C2062)</f>
        <v>1</v>
      </c>
      <c r="D2062" s="225" t="b">
        <f>EXACT('mind együtt'!D2126,'[1]mind együtt Márknak'!D2062)</f>
        <v>1</v>
      </c>
      <c r="E2062" s="225" t="b">
        <f>EXACT('mind együtt'!E2126,'[1]mind együtt Márknak'!E2062)</f>
        <v>0</v>
      </c>
      <c r="F2062" s="225" t="b">
        <f>EXACT('mind együtt'!F2126,'[1]mind együtt Márknak'!F2062)</f>
        <v>1</v>
      </c>
      <c r="G2062" s="225" t="b">
        <f>EXACT('mind együtt'!G2126,'[1]mind együtt Márknak'!G2062)</f>
        <v>1</v>
      </c>
      <c r="H2062" s="225" t="b">
        <f>EXACT('mind együtt'!H2126,'[1]mind együtt Márknak'!H2062)</f>
        <v>1</v>
      </c>
      <c r="I2062" s="225" t="b">
        <f>EXACT('mind együtt'!I2126,'[1]mind együtt Márknak'!I2062)</f>
        <v>1</v>
      </c>
      <c r="J2062" s="225" t="b">
        <f>EXACT('mind együtt'!J2126,'[1]mind együtt Márknak'!J2062)</f>
        <v>1</v>
      </c>
      <c r="K2062" s="225" t="e">
        <f>EXACT('mind együtt'!#REF!,'[1]mind együtt Márknak'!K2062)</f>
        <v>#REF!</v>
      </c>
      <c r="L2062" s="225" t="b">
        <f>EXACT('mind együtt'!K2126,'[1]mind együtt Márknak'!L2062)</f>
        <v>1</v>
      </c>
      <c r="M2062" s="225" t="b">
        <f>EXACT('mind együtt'!L2126,'[1]mind együtt Márknak'!M2062)</f>
        <v>0</v>
      </c>
      <c r="N2062" s="225" t="b">
        <f>EXACT('mind együtt'!M2126,'[1]mind együtt Márknak'!N2062)</f>
        <v>1</v>
      </c>
      <c r="O2062" s="225" t="b">
        <f>EXACT('mind együtt'!N2126,'[1]mind együtt Márknak'!O2062)</f>
        <v>1</v>
      </c>
      <c r="P2062" s="225" t="b">
        <f>EXACT('mind együtt'!O2126,'[1]mind együtt Márknak'!P2062)</f>
        <v>1</v>
      </c>
      <c r="Q2062" s="225" t="b">
        <f>EXACT('mind együtt'!P2126,'[1]mind együtt Márknak'!Q2062)</f>
        <v>1</v>
      </c>
    </row>
    <row r="2063" spans="1:17" hidden="1">
      <c r="A2063" s="225" t="b">
        <f>EXACT('mind együtt'!A2127,'[1]mind együtt Márknak'!A2063)</f>
        <v>1</v>
      </c>
      <c r="B2063" s="225" t="b">
        <f>EXACT('mind együtt'!B2127,'[1]mind együtt Márknak'!B2063)</f>
        <v>1</v>
      </c>
      <c r="C2063" s="225" t="b">
        <f>EXACT('mind együtt'!C2127,'[1]mind együtt Márknak'!C2063)</f>
        <v>1</v>
      </c>
      <c r="D2063" s="225" t="b">
        <f>EXACT('mind együtt'!D2127,'[1]mind együtt Márknak'!D2063)</f>
        <v>1</v>
      </c>
      <c r="E2063" s="225" t="b">
        <f>EXACT('mind együtt'!E2127,'[1]mind együtt Márknak'!E2063)</f>
        <v>0</v>
      </c>
      <c r="F2063" s="225" t="b">
        <f>EXACT('mind együtt'!F2127,'[1]mind együtt Márknak'!F2063)</f>
        <v>1</v>
      </c>
      <c r="G2063" s="225" t="b">
        <f>EXACT('mind együtt'!G2127,'[1]mind együtt Márknak'!G2063)</f>
        <v>1</v>
      </c>
      <c r="H2063" s="225" t="b">
        <f>EXACT('mind együtt'!H2127,'[1]mind együtt Márknak'!H2063)</f>
        <v>1</v>
      </c>
      <c r="I2063" s="225" t="b">
        <f>EXACT('mind együtt'!I2127,'[1]mind együtt Márknak'!I2063)</f>
        <v>1</v>
      </c>
      <c r="J2063" s="225" t="b">
        <f>EXACT('mind együtt'!J2127,'[1]mind együtt Márknak'!J2063)</f>
        <v>1</v>
      </c>
      <c r="K2063" s="225" t="e">
        <f>EXACT('mind együtt'!#REF!,'[1]mind együtt Márknak'!K2063)</f>
        <v>#REF!</v>
      </c>
      <c r="L2063" s="225" t="b">
        <f>EXACT('mind együtt'!K2127,'[1]mind együtt Márknak'!L2063)</f>
        <v>1</v>
      </c>
      <c r="M2063" s="225" t="b">
        <f>EXACT('mind együtt'!L2127,'[1]mind együtt Márknak'!M2063)</f>
        <v>0</v>
      </c>
      <c r="N2063" s="225" t="b">
        <f>EXACT('mind együtt'!M2127,'[1]mind együtt Márknak'!N2063)</f>
        <v>1</v>
      </c>
      <c r="O2063" s="225" t="b">
        <f>EXACT('mind együtt'!N2127,'[1]mind együtt Márknak'!O2063)</f>
        <v>1</v>
      </c>
      <c r="P2063" s="225" t="b">
        <f>EXACT('mind együtt'!O2127,'[1]mind együtt Márknak'!P2063)</f>
        <v>1</v>
      </c>
      <c r="Q2063" s="225" t="b">
        <f>EXACT('mind együtt'!P2127,'[1]mind együtt Márknak'!Q2063)</f>
        <v>1</v>
      </c>
    </row>
    <row r="2064" spans="1:17" hidden="1">
      <c r="A2064" s="225" t="b">
        <f>EXACT('mind együtt'!A2128,'[1]mind együtt Márknak'!A2064)</f>
        <v>1</v>
      </c>
      <c r="B2064" s="225" t="b">
        <f>EXACT('mind együtt'!B2128,'[1]mind együtt Márknak'!B2064)</f>
        <v>1</v>
      </c>
      <c r="C2064" s="225" t="b">
        <f>EXACT('mind együtt'!C2128,'[1]mind együtt Márknak'!C2064)</f>
        <v>1</v>
      </c>
      <c r="D2064" s="225" t="b">
        <f>EXACT('mind együtt'!D2128,'[1]mind együtt Márknak'!D2064)</f>
        <v>1</v>
      </c>
      <c r="E2064" s="225" t="b">
        <f>EXACT('mind együtt'!E2128,'[1]mind együtt Márknak'!E2064)</f>
        <v>0</v>
      </c>
      <c r="F2064" s="225" t="b">
        <f>EXACT('mind együtt'!F2128,'[1]mind együtt Márknak'!F2064)</f>
        <v>1</v>
      </c>
      <c r="G2064" s="225" t="b">
        <f>EXACT('mind együtt'!G2128,'[1]mind együtt Márknak'!G2064)</f>
        <v>1</v>
      </c>
      <c r="H2064" s="225" t="b">
        <f>EXACT('mind együtt'!H2128,'[1]mind együtt Márknak'!H2064)</f>
        <v>1</v>
      </c>
      <c r="I2064" s="225" t="b">
        <f>EXACT('mind együtt'!I2128,'[1]mind együtt Márknak'!I2064)</f>
        <v>1</v>
      </c>
      <c r="J2064" s="225" t="b">
        <f>EXACT('mind együtt'!J2128,'[1]mind együtt Márknak'!J2064)</f>
        <v>1</v>
      </c>
      <c r="K2064" s="225" t="e">
        <f>EXACT('mind együtt'!#REF!,'[1]mind együtt Márknak'!K2064)</f>
        <v>#REF!</v>
      </c>
      <c r="L2064" s="225" t="b">
        <f>EXACT('mind együtt'!K2128,'[1]mind együtt Márknak'!L2064)</f>
        <v>1</v>
      </c>
      <c r="M2064" s="225" t="b">
        <f>EXACT('mind együtt'!L2128,'[1]mind együtt Márknak'!M2064)</f>
        <v>0</v>
      </c>
      <c r="N2064" s="225" t="b">
        <f>EXACT('mind együtt'!M2128,'[1]mind együtt Márknak'!N2064)</f>
        <v>1</v>
      </c>
      <c r="O2064" s="225" t="b">
        <f>EXACT('mind együtt'!N2128,'[1]mind együtt Márknak'!O2064)</f>
        <v>1</v>
      </c>
      <c r="P2064" s="225" t="b">
        <f>EXACT('mind együtt'!O2128,'[1]mind együtt Márknak'!P2064)</f>
        <v>1</v>
      </c>
      <c r="Q2064" s="225" t="b">
        <f>EXACT('mind együtt'!P2128,'[1]mind együtt Márknak'!Q2064)</f>
        <v>1</v>
      </c>
    </row>
    <row r="2065" spans="1:17" hidden="1">
      <c r="A2065" s="225" t="b">
        <f>EXACT('mind együtt'!A2129,'[1]mind együtt Márknak'!A2065)</f>
        <v>1</v>
      </c>
      <c r="B2065" s="225" t="b">
        <f>EXACT('mind együtt'!B2129,'[1]mind együtt Márknak'!B2065)</f>
        <v>1</v>
      </c>
      <c r="C2065" s="225" t="b">
        <f>EXACT('mind együtt'!C2129,'[1]mind együtt Márknak'!C2065)</f>
        <v>1</v>
      </c>
      <c r="D2065" s="225" t="b">
        <f>EXACT('mind együtt'!D2129,'[1]mind együtt Márknak'!D2065)</f>
        <v>1</v>
      </c>
      <c r="E2065" s="225" t="b">
        <f>EXACT('mind együtt'!E2129,'[1]mind együtt Márknak'!E2065)</f>
        <v>0</v>
      </c>
      <c r="F2065" s="225" t="b">
        <f>EXACT('mind együtt'!F2129,'[1]mind együtt Márknak'!F2065)</f>
        <v>1</v>
      </c>
      <c r="G2065" s="225" t="b">
        <f>EXACT('mind együtt'!G2129,'[1]mind együtt Márknak'!G2065)</f>
        <v>1</v>
      </c>
      <c r="H2065" s="225" t="b">
        <f>EXACT('mind együtt'!H2129,'[1]mind együtt Márknak'!H2065)</f>
        <v>1</v>
      </c>
      <c r="I2065" s="225" t="b">
        <f>EXACT('mind együtt'!I2129,'[1]mind együtt Márknak'!I2065)</f>
        <v>1</v>
      </c>
      <c r="J2065" s="225" t="b">
        <f>EXACT('mind együtt'!J2129,'[1]mind együtt Márknak'!J2065)</f>
        <v>1</v>
      </c>
      <c r="K2065" s="225" t="e">
        <f>EXACT('mind együtt'!#REF!,'[1]mind együtt Márknak'!K2065)</f>
        <v>#REF!</v>
      </c>
      <c r="L2065" s="225" t="b">
        <f>EXACT('mind együtt'!K2129,'[1]mind együtt Márknak'!L2065)</f>
        <v>1</v>
      </c>
      <c r="M2065" s="225" t="b">
        <f>EXACT('mind együtt'!L2129,'[1]mind együtt Márknak'!M2065)</f>
        <v>0</v>
      </c>
      <c r="N2065" s="225" t="b">
        <f>EXACT('mind együtt'!M2129,'[1]mind együtt Márknak'!N2065)</f>
        <v>1</v>
      </c>
      <c r="O2065" s="225" t="b">
        <f>EXACT('mind együtt'!N2129,'[1]mind együtt Márknak'!O2065)</f>
        <v>1</v>
      </c>
      <c r="P2065" s="225" t="b">
        <f>EXACT('mind együtt'!O2129,'[1]mind együtt Márknak'!P2065)</f>
        <v>1</v>
      </c>
      <c r="Q2065" s="225" t="b">
        <f>EXACT('mind együtt'!P2129,'[1]mind együtt Márknak'!Q2065)</f>
        <v>1</v>
      </c>
    </row>
    <row r="2066" spans="1:17" hidden="1">
      <c r="A2066" s="225" t="b">
        <f>EXACT('mind együtt'!A2130,'[1]mind együtt Márknak'!A2066)</f>
        <v>1</v>
      </c>
      <c r="B2066" s="225" t="b">
        <f>EXACT('mind együtt'!B2130,'[1]mind együtt Márknak'!B2066)</f>
        <v>1</v>
      </c>
      <c r="C2066" s="225" t="b">
        <f>EXACT('mind együtt'!C2130,'[1]mind együtt Márknak'!C2066)</f>
        <v>1</v>
      </c>
      <c r="D2066" s="225" t="b">
        <f>EXACT('mind együtt'!D2130,'[1]mind együtt Márknak'!D2066)</f>
        <v>1</v>
      </c>
      <c r="E2066" s="225" t="b">
        <f>EXACT('mind együtt'!E2130,'[1]mind együtt Márknak'!E2066)</f>
        <v>0</v>
      </c>
      <c r="F2066" s="225" t="b">
        <f>EXACT('mind együtt'!F2130,'[1]mind együtt Márknak'!F2066)</f>
        <v>1</v>
      </c>
      <c r="G2066" s="225" t="b">
        <f>EXACT('mind együtt'!G2130,'[1]mind együtt Márknak'!G2066)</f>
        <v>1</v>
      </c>
      <c r="H2066" s="225" t="b">
        <f>EXACT('mind együtt'!H2130,'[1]mind együtt Márknak'!H2066)</f>
        <v>1</v>
      </c>
      <c r="I2066" s="225" t="b">
        <f>EXACT('mind együtt'!I2130,'[1]mind együtt Márknak'!I2066)</f>
        <v>1</v>
      </c>
      <c r="J2066" s="225" t="b">
        <f>EXACT('mind együtt'!J2130,'[1]mind együtt Márknak'!J2066)</f>
        <v>1</v>
      </c>
      <c r="K2066" s="225" t="e">
        <f>EXACT('mind együtt'!#REF!,'[1]mind együtt Márknak'!K2066)</f>
        <v>#REF!</v>
      </c>
      <c r="L2066" s="225" t="b">
        <f>EXACT('mind együtt'!K2130,'[1]mind együtt Márknak'!L2066)</f>
        <v>1</v>
      </c>
      <c r="M2066" s="225" t="b">
        <f>EXACT('mind együtt'!L2130,'[1]mind együtt Márknak'!M2066)</f>
        <v>1</v>
      </c>
      <c r="N2066" s="225" t="b">
        <f>EXACT('mind együtt'!M2130,'[1]mind együtt Márknak'!N2066)</f>
        <v>1</v>
      </c>
      <c r="O2066" s="225" t="b">
        <f>EXACT('mind együtt'!N2130,'[1]mind együtt Márknak'!O2066)</f>
        <v>1</v>
      </c>
      <c r="P2066" s="225" t="b">
        <f>EXACT('mind együtt'!O2130,'[1]mind együtt Márknak'!P2066)</f>
        <v>1</v>
      </c>
      <c r="Q2066" s="225" t="b">
        <f>EXACT('mind együtt'!P2130,'[1]mind együtt Márknak'!Q2066)</f>
        <v>1</v>
      </c>
    </row>
    <row r="2067" spans="1:17" hidden="1">
      <c r="A2067" s="225" t="b">
        <f>EXACT('mind együtt'!A2131,'[1]mind együtt Márknak'!A2067)</f>
        <v>1</v>
      </c>
      <c r="B2067" s="225" t="b">
        <f>EXACT('mind együtt'!B2131,'[1]mind együtt Márknak'!B2067)</f>
        <v>1</v>
      </c>
      <c r="C2067" s="225" t="b">
        <f>EXACT('mind együtt'!C2131,'[1]mind együtt Márknak'!C2067)</f>
        <v>1</v>
      </c>
      <c r="D2067" s="225" t="b">
        <f>EXACT('mind együtt'!D2131,'[1]mind együtt Márknak'!D2067)</f>
        <v>1</v>
      </c>
      <c r="E2067" s="225" t="b">
        <f>EXACT('mind együtt'!E2131,'[1]mind együtt Márknak'!E2067)</f>
        <v>0</v>
      </c>
      <c r="F2067" s="225" t="b">
        <f>EXACT('mind együtt'!F2131,'[1]mind együtt Márknak'!F2067)</f>
        <v>1</v>
      </c>
      <c r="G2067" s="225" t="b">
        <f>EXACT('mind együtt'!G2131,'[1]mind együtt Márknak'!G2067)</f>
        <v>1</v>
      </c>
      <c r="H2067" s="225" t="b">
        <f>EXACT('mind együtt'!H2131,'[1]mind együtt Márknak'!H2067)</f>
        <v>1</v>
      </c>
      <c r="I2067" s="225" t="b">
        <f>EXACT('mind együtt'!I2131,'[1]mind együtt Márknak'!I2067)</f>
        <v>1</v>
      </c>
      <c r="J2067" s="225" t="b">
        <f>EXACT('mind együtt'!J2131,'[1]mind együtt Márknak'!J2067)</f>
        <v>1</v>
      </c>
      <c r="K2067" s="225" t="e">
        <f>EXACT('mind együtt'!#REF!,'[1]mind együtt Márknak'!K2067)</f>
        <v>#REF!</v>
      </c>
      <c r="L2067" s="225" t="b">
        <f>EXACT('mind együtt'!K2131,'[1]mind együtt Márknak'!L2067)</f>
        <v>1</v>
      </c>
      <c r="M2067" s="225" t="b">
        <f>EXACT('mind együtt'!L2131,'[1]mind együtt Márknak'!M2067)</f>
        <v>1</v>
      </c>
      <c r="N2067" s="225" t="b">
        <f>EXACT('mind együtt'!M2131,'[1]mind együtt Márknak'!N2067)</f>
        <v>1</v>
      </c>
      <c r="O2067" s="225" t="b">
        <f>EXACT('mind együtt'!N2131,'[1]mind együtt Márknak'!O2067)</f>
        <v>1</v>
      </c>
      <c r="P2067" s="225" t="b">
        <f>EXACT('mind együtt'!O2131,'[1]mind együtt Márknak'!P2067)</f>
        <v>1</v>
      </c>
      <c r="Q2067" s="225" t="b">
        <f>EXACT('mind együtt'!P2131,'[1]mind együtt Márknak'!Q2067)</f>
        <v>1</v>
      </c>
    </row>
    <row r="2068" spans="1:17" hidden="1">
      <c r="A2068" s="225" t="b">
        <f>EXACT('mind együtt'!A2132,'[1]mind együtt Márknak'!A2068)</f>
        <v>1</v>
      </c>
      <c r="B2068" s="225" t="b">
        <f>EXACT('mind együtt'!B2132,'[1]mind együtt Márknak'!B2068)</f>
        <v>1</v>
      </c>
      <c r="C2068" s="225" t="b">
        <f>EXACT('mind együtt'!C2132,'[1]mind együtt Márknak'!C2068)</f>
        <v>1</v>
      </c>
      <c r="D2068" s="225" t="b">
        <f>EXACT('mind együtt'!D2132,'[1]mind együtt Márknak'!D2068)</f>
        <v>1</v>
      </c>
      <c r="E2068" s="225" t="b">
        <f>EXACT('mind együtt'!E2132,'[1]mind együtt Márknak'!E2068)</f>
        <v>0</v>
      </c>
      <c r="F2068" s="225" t="b">
        <f>EXACT('mind együtt'!F2132,'[1]mind együtt Márknak'!F2068)</f>
        <v>1</v>
      </c>
      <c r="G2068" s="225" t="b">
        <f>EXACT('mind együtt'!G2132,'[1]mind együtt Márknak'!G2068)</f>
        <v>1</v>
      </c>
      <c r="H2068" s="225" t="b">
        <f>EXACT('mind együtt'!H2132,'[1]mind együtt Márknak'!H2068)</f>
        <v>1</v>
      </c>
      <c r="I2068" s="225" t="b">
        <f>EXACT('mind együtt'!I2132,'[1]mind együtt Márknak'!I2068)</f>
        <v>1</v>
      </c>
      <c r="J2068" s="225" t="b">
        <f>EXACT('mind együtt'!J2132,'[1]mind együtt Márknak'!J2068)</f>
        <v>1</v>
      </c>
      <c r="K2068" s="225" t="e">
        <f>EXACT('mind együtt'!#REF!,'[1]mind együtt Márknak'!K2068)</f>
        <v>#REF!</v>
      </c>
      <c r="L2068" s="225" t="b">
        <f>EXACT('mind együtt'!K2132,'[1]mind együtt Márknak'!L2068)</f>
        <v>1</v>
      </c>
      <c r="M2068" s="225" t="b">
        <f>EXACT('mind együtt'!L2132,'[1]mind együtt Márknak'!M2068)</f>
        <v>1</v>
      </c>
      <c r="N2068" s="225" t="b">
        <f>EXACT('mind együtt'!M2132,'[1]mind együtt Márknak'!N2068)</f>
        <v>1</v>
      </c>
      <c r="O2068" s="225" t="b">
        <f>EXACT('mind együtt'!N2132,'[1]mind együtt Márknak'!O2068)</f>
        <v>1</v>
      </c>
      <c r="P2068" s="225" t="b">
        <f>EXACT('mind együtt'!O2132,'[1]mind együtt Márknak'!P2068)</f>
        <v>1</v>
      </c>
      <c r="Q2068" s="225" t="b">
        <f>EXACT('mind együtt'!P2132,'[1]mind együtt Márknak'!Q2068)</f>
        <v>1</v>
      </c>
    </row>
    <row r="2069" spans="1:17" hidden="1">
      <c r="A2069" s="225" t="b">
        <f>EXACT('mind együtt'!A2133,'[1]mind együtt Márknak'!A2069)</f>
        <v>1</v>
      </c>
      <c r="B2069" s="225" t="b">
        <f>EXACT('mind együtt'!B2133,'[1]mind együtt Márknak'!B2069)</f>
        <v>1</v>
      </c>
      <c r="C2069" s="225" t="b">
        <f>EXACT('mind együtt'!C2133,'[1]mind együtt Márknak'!C2069)</f>
        <v>1</v>
      </c>
      <c r="D2069" s="225" t="b">
        <f>EXACT('mind együtt'!D2133,'[1]mind együtt Márknak'!D2069)</f>
        <v>1</v>
      </c>
      <c r="E2069" s="225" t="b">
        <f>EXACT('mind együtt'!E2133,'[1]mind együtt Márknak'!E2069)</f>
        <v>0</v>
      </c>
      <c r="F2069" s="225" t="b">
        <f>EXACT('mind együtt'!F2133,'[1]mind együtt Márknak'!F2069)</f>
        <v>1</v>
      </c>
      <c r="G2069" s="225" t="b">
        <f>EXACT('mind együtt'!G2133,'[1]mind együtt Márknak'!G2069)</f>
        <v>1</v>
      </c>
      <c r="H2069" s="225" t="b">
        <f>EXACT('mind együtt'!H2133,'[1]mind együtt Márknak'!H2069)</f>
        <v>1</v>
      </c>
      <c r="I2069" s="225" t="b">
        <f>EXACT('mind együtt'!I2133,'[1]mind együtt Márknak'!I2069)</f>
        <v>1</v>
      </c>
      <c r="J2069" s="225" t="b">
        <f>EXACT('mind együtt'!J2133,'[1]mind együtt Márknak'!J2069)</f>
        <v>1</v>
      </c>
      <c r="K2069" s="225" t="e">
        <f>EXACT('mind együtt'!#REF!,'[1]mind együtt Márknak'!K2069)</f>
        <v>#REF!</v>
      </c>
      <c r="L2069" s="225" t="b">
        <f>EXACT('mind együtt'!K2133,'[1]mind együtt Márknak'!L2069)</f>
        <v>1</v>
      </c>
      <c r="M2069" s="225" t="b">
        <f>EXACT('mind együtt'!L2133,'[1]mind együtt Márknak'!M2069)</f>
        <v>1</v>
      </c>
      <c r="N2069" s="225" t="b">
        <f>EXACT('mind együtt'!M2133,'[1]mind együtt Márknak'!N2069)</f>
        <v>1</v>
      </c>
      <c r="O2069" s="225" t="b">
        <f>EXACT('mind együtt'!N2133,'[1]mind együtt Márknak'!O2069)</f>
        <v>1</v>
      </c>
      <c r="P2069" s="225" t="b">
        <f>EXACT('mind együtt'!O2133,'[1]mind együtt Márknak'!P2069)</f>
        <v>1</v>
      </c>
      <c r="Q2069" s="225" t="b">
        <f>EXACT('mind együtt'!P2133,'[1]mind együtt Márknak'!Q2069)</f>
        <v>1</v>
      </c>
    </row>
    <row r="2070" spans="1:17" hidden="1">
      <c r="A2070" s="225" t="b">
        <f>EXACT('mind együtt'!A2134,'[1]mind együtt Márknak'!A2070)</f>
        <v>1</v>
      </c>
      <c r="B2070" s="225" t="b">
        <f>EXACT('mind együtt'!B2134,'[1]mind együtt Márknak'!B2070)</f>
        <v>1</v>
      </c>
      <c r="C2070" s="225" t="b">
        <f>EXACT('mind együtt'!C2134,'[1]mind együtt Márknak'!C2070)</f>
        <v>1</v>
      </c>
      <c r="D2070" s="225" t="b">
        <f>EXACT('mind együtt'!D2134,'[1]mind együtt Márknak'!D2070)</f>
        <v>1</v>
      </c>
      <c r="E2070" s="225" t="b">
        <f>EXACT('mind együtt'!E2134,'[1]mind együtt Márknak'!E2070)</f>
        <v>0</v>
      </c>
      <c r="F2070" s="225" t="b">
        <f>EXACT('mind együtt'!F2134,'[1]mind együtt Márknak'!F2070)</f>
        <v>1</v>
      </c>
      <c r="G2070" s="225" t="b">
        <f>EXACT('mind együtt'!G2134,'[1]mind együtt Márknak'!G2070)</f>
        <v>1</v>
      </c>
      <c r="H2070" s="225" t="b">
        <f>EXACT('mind együtt'!H2134,'[1]mind együtt Márknak'!H2070)</f>
        <v>1</v>
      </c>
      <c r="I2070" s="225" t="b">
        <f>EXACT('mind együtt'!I2134,'[1]mind együtt Márknak'!I2070)</f>
        <v>1</v>
      </c>
      <c r="J2070" s="225" t="b">
        <f>EXACT('mind együtt'!J2134,'[1]mind együtt Márknak'!J2070)</f>
        <v>1</v>
      </c>
      <c r="K2070" s="225" t="e">
        <f>EXACT('mind együtt'!#REF!,'[1]mind együtt Márknak'!K2070)</f>
        <v>#REF!</v>
      </c>
      <c r="L2070" s="225" t="b">
        <f>EXACT('mind együtt'!K2134,'[1]mind együtt Márknak'!L2070)</f>
        <v>1</v>
      </c>
      <c r="M2070" s="225" t="b">
        <f>EXACT('mind együtt'!L2134,'[1]mind együtt Márknak'!M2070)</f>
        <v>1</v>
      </c>
      <c r="N2070" s="225" t="b">
        <f>EXACT('mind együtt'!M2134,'[1]mind együtt Márknak'!N2070)</f>
        <v>1</v>
      </c>
      <c r="O2070" s="225" t="b">
        <f>EXACT('mind együtt'!N2134,'[1]mind együtt Márknak'!O2070)</f>
        <v>1</v>
      </c>
      <c r="P2070" s="225" t="b">
        <f>EXACT('mind együtt'!O2134,'[1]mind együtt Márknak'!P2070)</f>
        <v>1</v>
      </c>
      <c r="Q2070" s="225" t="b">
        <f>EXACT('mind együtt'!P2134,'[1]mind együtt Márknak'!Q2070)</f>
        <v>1</v>
      </c>
    </row>
    <row r="2071" spans="1:17" hidden="1">
      <c r="A2071" s="225" t="b">
        <f>EXACT('mind együtt'!A2135,'[1]mind együtt Márknak'!A2071)</f>
        <v>1</v>
      </c>
      <c r="B2071" s="225" t="b">
        <f>EXACT('mind együtt'!B2135,'[1]mind együtt Márknak'!B2071)</f>
        <v>1</v>
      </c>
      <c r="C2071" s="225" t="b">
        <f>EXACT('mind együtt'!C2135,'[1]mind együtt Márknak'!C2071)</f>
        <v>1</v>
      </c>
      <c r="D2071" s="225" t="b">
        <f>EXACT('mind együtt'!D2135,'[1]mind együtt Márknak'!D2071)</f>
        <v>1</v>
      </c>
      <c r="E2071" s="225" t="b">
        <f>EXACT('mind együtt'!E2135,'[1]mind együtt Márknak'!E2071)</f>
        <v>0</v>
      </c>
      <c r="F2071" s="225" t="b">
        <f>EXACT('mind együtt'!F2135,'[1]mind együtt Márknak'!F2071)</f>
        <v>1</v>
      </c>
      <c r="G2071" s="225" t="b">
        <f>EXACT('mind együtt'!G2135,'[1]mind együtt Márknak'!G2071)</f>
        <v>1</v>
      </c>
      <c r="H2071" s="225" t="b">
        <f>EXACT('mind együtt'!H2135,'[1]mind együtt Márknak'!H2071)</f>
        <v>1</v>
      </c>
      <c r="I2071" s="225" t="b">
        <f>EXACT('mind együtt'!I2135,'[1]mind együtt Márknak'!I2071)</f>
        <v>1</v>
      </c>
      <c r="J2071" s="225" t="b">
        <f>EXACT('mind együtt'!J2135,'[1]mind együtt Márknak'!J2071)</f>
        <v>1</v>
      </c>
      <c r="K2071" s="225" t="e">
        <f>EXACT('mind együtt'!#REF!,'[1]mind együtt Márknak'!K2071)</f>
        <v>#REF!</v>
      </c>
      <c r="L2071" s="225" t="b">
        <f>EXACT('mind együtt'!K2135,'[1]mind együtt Márknak'!L2071)</f>
        <v>1</v>
      </c>
      <c r="M2071" s="225" t="b">
        <f>EXACT('mind együtt'!L2135,'[1]mind együtt Márknak'!M2071)</f>
        <v>1</v>
      </c>
      <c r="N2071" s="225" t="b">
        <f>EXACT('mind együtt'!M2135,'[1]mind együtt Márknak'!N2071)</f>
        <v>1</v>
      </c>
      <c r="O2071" s="225" t="b">
        <f>EXACT('mind együtt'!N2135,'[1]mind együtt Márknak'!O2071)</f>
        <v>1</v>
      </c>
      <c r="P2071" s="225" t="b">
        <f>EXACT('mind együtt'!O2135,'[1]mind együtt Márknak'!P2071)</f>
        <v>1</v>
      </c>
      <c r="Q2071" s="225" t="b">
        <f>EXACT('mind együtt'!P2135,'[1]mind együtt Márknak'!Q2071)</f>
        <v>1</v>
      </c>
    </row>
    <row r="2072" spans="1:17" hidden="1">
      <c r="A2072" s="225" t="b">
        <f>EXACT('mind együtt'!A2136,'[1]mind együtt Márknak'!A2072)</f>
        <v>1</v>
      </c>
      <c r="B2072" s="225" t="b">
        <f>EXACT('mind együtt'!B2136,'[1]mind együtt Márknak'!B2072)</f>
        <v>1</v>
      </c>
      <c r="C2072" s="225" t="b">
        <f>EXACT('mind együtt'!C2136,'[1]mind együtt Márknak'!C2072)</f>
        <v>1</v>
      </c>
      <c r="D2072" s="225" t="b">
        <f>EXACT('mind együtt'!D2136,'[1]mind együtt Márknak'!D2072)</f>
        <v>1</v>
      </c>
      <c r="E2072" s="225" t="b">
        <f>EXACT('mind együtt'!E2136,'[1]mind együtt Márknak'!E2072)</f>
        <v>0</v>
      </c>
      <c r="F2072" s="225" t="b">
        <f>EXACT('mind együtt'!F2136,'[1]mind együtt Márknak'!F2072)</f>
        <v>1</v>
      </c>
      <c r="G2072" s="225" t="b">
        <f>EXACT('mind együtt'!G2136,'[1]mind együtt Márknak'!G2072)</f>
        <v>1</v>
      </c>
      <c r="H2072" s="225" t="b">
        <f>EXACT('mind együtt'!H2136,'[1]mind együtt Márknak'!H2072)</f>
        <v>1</v>
      </c>
      <c r="I2072" s="225" t="b">
        <f>EXACT('mind együtt'!I2136,'[1]mind együtt Márknak'!I2072)</f>
        <v>1</v>
      </c>
      <c r="J2072" s="225" t="b">
        <f>EXACT('mind együtt'!J2136,'[1]mind együtt Márknak'!J2072)</f>
        <v>1</v>
      </c>
      <c r="K2072" s="225" t="e">
        <f>EXACT('mind együtt'!#REF!,'[1]mind együtt Márknak'!K2072)</f>
        <v>#REF!</v>
      </c>
      <c r="L2072" s="225" t="b">
        <f>EXACT('mind együtt'!K2136,'[1]mind együtt Márknak'!L2072)</f>
        <v>1</v>
      </c>
      <c r="M2072" s="225" t="b">
        <f>EXACT('mind együtt'!L2136,'[1]mind együtt Márknak'!M2072)</f>
        <v>0</v>
      </c>
      <c r="N2072" s="225" t="b">
        <f>EXACT('mind együtt'!M2136,'[1]mind együtt Márknak'!N2072)</f>
        <v>1</v>
      </c>
      <c r="O2072" s="225" t="b">
        <f>EXACT('mind együtt'!N2136,'[1]mind együtt Márknak'!O2072)</f>
        <v>1</v>
      </c>
      <c r="P2072" s="225" t="b">
        <f>EXACT('mind együtt'!O2136,'[1]mind együtt Márknak'!P2072)</f>
        <v>1</v>
      </c>
      <c r="Q2072" s="225" t="b">
        <f>EXACT('mind együtt'!P2136,'[1]mind együtt Márknak'!Q2072)</f>
        <v>1</v>
      </c>
    </row>
    <row r="2073" spans="1:17" hidden="1">
      <c r="A2073" s="225" t="b">
        <f>EXACT('mind együtt'!A2137,'[1]mind együtt Márknak'!A2073)</f>
        <v>1</v>
      </c>
      <c r="B2073" s="225" t="b">
        <f>EXACT('mind együtt'!B2137,'[1]mind együtt Márknak'!B2073)</f>
        <v>1</v>
      </c>
      <c r="C2073" s="225" t="b">
        <f>EXACT('mind együtt'!C2137,'[1]mind együtt Márknak'!C2073)</f>
        <v>1</v>
      </c>
      <c r="D2073" s="225" t="b">
        <f>EXACT('mind együtt'!D2137,'[1]mind együtt Márknak'!D2073)</f>
        <v>1</v>
      </c>
      <c r="E2073" s="225" t="b">
        <f>EXACT('mind együtt'!E2137,'[1]mind együtt Márknak'!E2073)</f>
        <v>0</v>
      </c>
      <c r="F2073" s="225" t="b">
        <f>EXACT('mind együtt'!F2137,'[1]mind együtt Márknak'!F2073)</f>
        <v>1</v>
      </c>
      <c r="G2073" s="225" t="b">
        <f>EXACT('mind együtt'!G2137,'[1]mind együtt Márknak'!G2073)</f>
        <v>1</v>
      </c>
      <c r="H2073" s="225" t="b">
        <f>EXACT('mind együtt'!H2137,'[1]mind együtt Márknak'!H2073)</f>
        <v>1</v>
      </c>
      <c r="I2073" s="225" t="b">
        <f>EXACT('mind együtt'!I2137,'[1]mind együtt Márknak'!I2073)</f>
        <v>1</v>
      </c>
      <c r="J2073" s="225" t="b">
        <f>EXACT('mind együtt'!J2137,'[1]mind együtt Márknak'!J2073)</f>
        <v>1</v>
      </c>
      <c r="K2073" s="225" t="e">
        <f>EXACT('mind együtt'!#REF!,'[1]mind együtt Márknak'!K2073)</f>
        <v>#REF!</v>
      </c>
      <c r="L2073" s="225" t="b">
        <f>EXACT('mind együtt'!K2137,'[1]mind együtt Márknak'!L2073)</f>
        <v>1</v>
      </c>
      <c r="M2073" s="225" t="b">
        <f>EXACT('mind együtt'!L2137,'[1]mind együtt Márknak'!M2073)</f>
        <v>0</v>
      </c>
      <c r="N2073" s="225" t="b">
        <f>EXACT('mind együtt'!M2137,'[1]mind együtt Márknak'!N2073)</f>
        <v>1</v>
      </c>
      <c r="O2073" s="225" t="b">
        <f>EXACT('mind együtt'!N2137,'[1]mind együtt Márknak'!O2073)</f>
        <v>1</v>
      </c>
      <c r="P2073" s="225" t="b">
        <f>EXACT('mind együtt'!O2137,'[1]mind együtt Márknak'!P2073)</f>
        <v>1</v>
      </c>
      <c r="Q2073" s="225" t="b">
        <f>EXACT('mind együtt'!P2137,'[1]mind együtt Márknak'!Q2073)</f>
        <v>1</v>
      </c>
    </row>
    <row r="2074" spans="1:17" hidden="1">
      <c r="A2074" s="225" t="b">
        <f>EXACT('mind együtt'!A2138,'[1]mind együtt Márknak'!A2074)</f>
        <v>1</v>
      </c>
      <c r="B2074" s="225" t="b">
        <f>EXACT('mind együtt'!B2138,'[1]mind együtt Márknak'!B2074)</f>
        <v>1</v>
      </c>
      <c r="C2074" s="225" t="b">
        <f>EXACT('mind együtt'!C2138,'[1]mind együtt Márknak'!C2074)</f>
        <v>1</v>
      </c>
      <c r="D2074" s="225" t="b">
        <f>EXACT('mind együtt'!D2138,'[1]mind együtt Márknak'!D2074)</f>
        <v>1</v>
      </c>
      <c r="E2074" s="225" t="b">
        <f>EXACT('mind együtt'!E2138,'[1]mind együtt Márknak'!E2074)</f>
        <v>0</v>
      </c>
      <c r="F2074" s="225" t="b">
        <f>EXACT('mind együtt'!F2138,'[1]mind együtt Márknak'!F2074)</f>
        <v>1</v>
      </c>
      <c r="G2074" s="225" t="b">
        <f>EXACT('mind együtt'!G2138,'[1]mind együtt Márknak'!G2074)</f>
        <v>1</v>
      </c>
      <c r="H2074" s="225" t="b">
        <f>EXACT('mind együtt'!H2138,'[1]mind együtt Márknak'!H2074)</f>
        <v>1</v>
      </c>
      <c r="I2074" s="225" t="b">
        <f>EXACT('mind együtt'!I2138,'[1]mind együtt Márknak'!I2074)</f>
        <v>1</v>
      </c>
      <c r="J2074" s="225" t="b">
        <f>EXACT('mind együtt'!J2138,'[1]mind együtt Márknak'!J2074)</f>
        <v>1</v>
      </c>
      <c r="K2074" s="225" t="e">
        <f>EXACT('mind együtt'!#REF!,'[1]mind együtt Márknak'!K2074)</f>
        <v>#REF!</v>
      </c>
      <c r="L2074" s="225" t="b">
        <f>EXACT('mind együtt'!K2138,'[1]mind együtt Márknak'!L2074)</f>
        <v>1</v>
      </c>
      <c r="M2074" s="225" t="b">
        <f>EXACT('mind együtt'!L2138,'[1]mind együtt Márknak'!M2074)</f>
        <v>0</v>
      </c>
      <c r="N2074" s="225" t="b">
        <f>EXACT('mind együtt'!M2138,'[1]mind együtt Márknak'!N2074)</f>
        <v>1</v>
      </c>
      <c r="O2074" s="225" t="b">
        <f>EXACT('mind együtt'!N2138,'[1]mind együtt Márknak'!O2074)</f>
        <v>1</v>
      </c>
      <c r="P2074" s="225" t="b">
        <f>EXACT('mind együtt'!O2138,'[1]mind együtt Márknak'!P2074)</f>
        <v>1</v>
      </c>
      <c r="Q2074" s="225" t="b">
        <f>EXACT('mind együtt'!P2138,'[1]mind együtt Márknak'!Q2074)</f>
        <v>1</v>
      </c>
    </row>
    <row r="2075" spans="1:17" hidden="1">
      <c r="A2075" s="225" t="b">
        <f>EXACT('mind együtt'!A2139,'[1]mind együtt Márknak'!A2075)</f>
        <v>1</v>
      </c>
      <c r="B2075" s="225" t="b">
        <f>EXACT('mind együtt'!B2139,'[1]mind együtt Márknak'!B2075)</f>
        <v>1</v>
      </c>
      <c r="C2075" s="225" t="b">
        <f>EXACT('mind együtt'!C2139,'[1]mind együtt Márknak'!C2075)</f>
        <v>1</v>
      </c>
      <c r="D2075" s="225" t="b">
        <f>EXACT('mind együtt'!D2139,'[1]mind együtt Márknak'!D2075)</f>
        <v>1</v>
      </c>
      <c r="E2075" s="225" t="b">
        <f>EXACT('mind együtt'!E2139,'[1]mind együtt Márknak'!E2075)</f>
        <v>0</v>
      </c>
      <c r="F2075" s="225" t="b">
        <f>EXACT('mind együtt'!F2139,'[1]mind együtt Márknak'!F2075)</f>
        <v>1</v>
      </c>
      <c r="G2075" s="225" t="b">
        <f>EXACT('mind együtt'!G2139,'[1]mind együtt Márknak'!G2075)</f>
        <v>1</v>
      </c>
      <c r="H2075" s="225" t="b">
        <f>EXACT('mind együtt'!H2139,'[1]mind együtt Márknak'!H2075)</f>
        <v>1</v>
      </c>
      <c r="I2075" s="225" t="b">
        <f>EXACT('mind együtt'!I2139,'[1]mind együtt Márknak'!I2075)</f>
        <v>1</v>
      </c>
      <c r="J2075" s="225" t="b">
        <f>EXACT('mind együtt'!J2139,'[1]mind együtt Márknak'!J2075)</f>
        <v>1</v>
      </c>
      <c r="K2075" s="225" t="e">
        <f>EXACT('mind együtt'!#REF!,'[1]mind együtt Márknak'!K2075)</f>
        <v>#REF!</v>
      </c>
      <c r="L2075" s="225" t="b">
        <f>EXACT('mind együtt'!K2139,'[1]mind együtt Márknak'!L2075)</f>
        <v>1</v>
      </c>
      <c r="M2075" s="225" t="b">
        <f>EXACT('mind együtt'!L2139,'[1]mind együtt Márknak'!M2075)</f>
        <v>1</v>
      </c>
      <c r="N2075" s="225" t="b">
        <f>EXACT('mind együtt'!M2139,'[1]mind együtt Márknak'!N2075)</f>
        <v>1</v>
      </c>
      <c r="O2075" s="225" t="b">
        <f>EXACT('mind együtt'!N2139,'[1]mind együtt Márknak'!O2075)</f>
        <v>1</v>
      </c>
      <c r="P2075" s="225" t="b">
        <f>EXACT('mind együtt'!O2139,'[1]mind együtt Márknak'!P2075)</f>
        <v>1</v>
      </c>
      <c r="Q2075" s="225" t="b">
        <f>EXACT('mind együtt'!P2139,'[1]mind együtt Márknak'!Q2075)</f>
        <v>1</v>
      </c>
    </row>
    <row r="2076" spans="1:17" hidden="1">
      <c r="A2076" s="225" t="b">
        <f>EXACT('mind együtt'!A2140,'[1]mind együtt Márknak'!A2076)</f>
        <v>1</v>
      </c>
      <c r="B2076" s="225" t="b">
        <f>EXACT('mind együtt'!B2140,'[1]mind együtt Márknak'!B2076)</f>
        <v>1</v>
      </c>
      <c r="C2076" s="225" t="b">
        <f>EXACT('mind együtt'!C2140,'[1]mind együtt Márknak'!C2076)</f>
        <v>1</v>
      </c>
      <c r="D2076" s="225" t="b">
        <f>EXACT('mind együtt'!D2140,'[1]mind együtt Márknak'!D2076)</f>
        <v>1</v>
      </c>
      <c r="E2076" s="225" t="b">
        <f>EXACT('mind együtt'!E2140,'[1]mind együtt Márknak'!E2076)</f>
        <v>0</v>
      </c>
      <c r="F2076" s="225" t="b">
        <f>EXACT('mind együtt'!F2140,'[1]mind együtt Márknak'!F2076)</f>
        <v>1</v>
      </c>
      <c r="G2076" s="225" t="b">
        <f>EXACT('mind együtt'!G2140,'[1]mind együtt Márknak'!G2076)</f>
        <v>1</v>
      </c>
      <c r="H2076" s="225" t="b">
        <f>EXACT('mind együtt'!H2140,'[1]mind együtt Márknak'!H2076)</f>
        <v>1</v>
      </c>
      <c r="I2076" s="225" t="b">
        <f>EXACT('mind együtt'!I2140,'[1]mind együtt Márknak'!I2076)</f>
        <v>1</v>
      </c>
      <c r="J2076" s="225" t="b">
        <f>EXACT('mind együtt'!J2140,'[1]mind együtt Márknak'!J2076)</f>
        <v>1</v>
      </c>
      <c r="K2076" s="225" t="e">
        <f>EXACT('mind együtt'!#REF!,'[1]mind együtt Márknak'!K2076)</f>
        <v>#REF!</v>
      </c>
      <c r="L2076" s="225" t="b">
        <f>EXACT('mind együtt'!K2140,'[1]mind együtt Márknak'!L2076)</f>
        <v>1</v>
      </c>
      <c r="M2076" s="225" t="b">
        <f>EXACT('mind együtt'!L2140,'[1]mind együtt Márknak'!M2076)</f>
        <v>1</v>
      </c>
      <c r="N2076" s="225" t="b">
        <f>EXACT('mind együtt'!M2140,'[1]mind együtt Márknak'!N2076)</f>
        <v>1</v>
      </c>
      <c r="O2076" s="225" t="b">
        <f>EXACT('mind együtt'!N2140,'[1]mind együtt Márknak'!O2076)</f>
        <v>1</v>
      </c>
      <c r="P2076" s="225" t="b">
        <f>EXACT('mind együtt'!O2140,'[1]mind együtt Márknak'!P2076)</f>
        <v>1</v>
      </c>
      <c r="Q2076" s="225" t="b">
        <f>EXACT('mind együtt'!P2140,'[1]mind együtt Márknak'!Q2076)</f>
        <v>1</v>
      </c>
    </row>
    <row r="2077" spans="1:17" hidden="1">
      <c r="A2077" s="225" t="b">
        <f>EXACT('mind együtt'!A2141,'[1]mind együtt Márknak'!A2077)</f>
        <v>1</v>
      </c>
      <c r="B2077" s="225" t="b">
        <f>EXACT('mind együtt'!B2141,'[1]mind együtt Márknak'!B2077)</f>
        <v>1</v>
      </c>
      <c r="C2077" s="225" t="b">
        <f>EXACT('mind együtt'!C2141,'[1]mind együtt Márknak'!C2077)</f>
        <v>1</v>
      </c>
      <c r="D2077" s="225" t="b">
        <f>EXACT('mind együtt'!D2141,'[1]mind együtt Márknak'!D2077)</f>
        <v>1</v>
      </c>
      <c r="E2077" s="225" t="b">
        <f>EXACT('mind együtt'!E2141,'[1]mind együtt Márknak'!E2077)</f>
        <v>0</v>
      </c>
      <c r="F2077" s="225" t="b">
        <f>EXACT('mind együtt'!F2141,'[1]mind együtt Márknak'!F2077)</f>
        <v>1</v>
      </c>
      <c r="G2077" s="225" t="b">
        <f>EXACT('mind együtt'!G2141,'[1]mind együtt Márknak'!G2077)</f>
        <v>1</v>
      </c>
      <c r="H2077" s="225" t="b">
        <f>EXACT('mind együtt'!H2141,'[1]mind együtt Márknak'!H2077)</f>
        <v>1</v>
      </c>
      <c r="I2077" s="225" t="b">
        <f>EXACT('mind együtt'!I2141,'[1]mind együtt Márknak'!I2077)</f>
        <v>1</v>
      </c>
      <c r="J2077" s="225" t="b">
        <f>EXACT('mind együtt'!J2141,'[1]mind együtt Márknak'!J2077)</f>
        <v>1</v>
      </c>
      <c r="K2077" s="225" t="e">
        <f>EXACT('mind együtt'!#REF!,'[1]mind együtt Márknak'!K2077)</f>
        <v>#REF!</v>
      </c>
      <c r="L2077" s="225" t="b">
        <f>EXACT('mind együtt'!K2141,'[1]mind együtt Márknak'!L2077)</f>
        <v>1</v>
      </c>
      <c r="M2077" s="225" t="b">
        <f>EXACT('mind együtt'!L2141,'[1]mind együtt Márknak'!M2077)</f>
        <v>1</v>
      </c>
      <c r="N2077" s="225" t="b">
        <f>EXACT('mind együtt'!M2141,'[1]mind együtt Márknak'!N2077)</f>
        <v>0</v>
      </c>
      <c r="O2077" s="225" t="b">
        <f>EXACT('mind együtt'!N2141,'[1]mind együtt Márknak'!O2077)</f>
        <v>1</v>
      </c>
      <c r="P2077" s="225" t="b">
        <f>EXACT('mind együtt'!O2141,'[1]mind együtt Márknak'!P2077)</f>
        <v>1</v>
      </c>
      <c r="Q2077" s="225" t="b">
        <f>EXACT('mind együtt'!P2141,'[1]mind együtt Márknak'!Q2077)</f>
        <v>1</v>
      </c>
    </row>
    <row r="2078" spans="1:17" hidden="1">
      <c r="A2078" s="225" t="b">
        <f>EXACT('mind együtt'!A2142,'[1]mind együtt Márknak'!A2078)</f>
        <v>1</v>
      </c>
      <c r="B2078" s="225" t="b">
        <f>EXACT('mind együtt'!B2142,'[1]mind együtt Márknak'!B2078)</f>
        <v>1</v>
      </c>
      <c r="C2078" s="225" t="b">
        <f>EXACT('mind együtt'!C2142,'[1]mind együtt Márknak'!C2078)</f>
        <v>1</v>
      </c>
      <c r="D2078" s="225" t="b">
        <f>EXACT('mind együtt'!D2142,'[1]mind együtt Márknak'!D2078)</f>
        <v>1</v>
      </c>
      <c r="E2078" s="225" t="b">
        <f>EXACT('mind együtt'!E2142,'[1]mind együtt Márknak'!E2078)</f>
        <v>0</v>
      </c>
      <c r="F2078" s="225" t="b">
        <f>EXACT('mind együtt'!F2142,'[1]mind együtt Márknak'!F2078)</f>
        <v>1</v>
      </c>
      <c r="G2078" s="225" t="b">
        <f>EXACT('mind együtt'!G2142,'[1]mind együtt Márknak'!G2078)</f>
        <v>1</v>
      </c>
      <c r="H2078" s="225" t="b">
        <f>EXACT('mind együtt'!H2142,'[1]mind együtt Márknak'!H2078)</f>
        <v>1</v>
      </c>
      <c r="I2078" s="225" t="b">
        <f>EXACT('mind együtt'!I2142,'[1]mind együtt Márknak'!I2078)</f>
        <v>1</v>
      </c>
      <c r="J2078" s="225" t="b">
        <f>EXACT('mind együtt'!J2142,'[1]mind együtt Márknak'!J2078)</f>
        <v>1</v>
      </c>
      <c r="K2078" s="225" t="e">
        <f>EXACT('mind együtt'!#REF!,'[1]mind együtt Márknak'!K2078)</f>
        <v>#REF!</v>
      </c>
      <c r="L2078" s="225" t="b">
        <f>EXACT('mind együtt'!K2142,'[1]mind együtt Márknak'!L2078)</f>
        <v>1</v>
      </c>
      <c r="M2078" s="225" t="b">
        <f>EXACT('mind együtt'!L2142,'[1]mind együtt Márknak'!M2078)</f>
        <v>0</v>
      </c>
      <c r="N2078" s="225" t="b">
        <f>EXACT('mind együtt'!M2142,'[1]mind együtt Márknak'!N2078)</f>
        <v>1</v>
      </c>
      <c r="O2078" s="225" t="b">
        <f>EXACT('mind együtt'!N2142,'[1]mind együtt Márknak'!O2078)</f>
        <v>1</v>
      </c>
      <c r="P2078" s="225" t="b">
        <f>EXACT('mind együtt'!O2142,'[1]mind együtt Márknak'!P2078)</f>
        <v>1</v>
      </c>
      <c r="Q2078" s="225" t="b">
        <f>EXACT('mind együtt'!P2142,'[1]mind együtt Márknak'!Q2078)</f>
        <v>1</v>
      </c>
    </row>
    <row r="2079" spans="1:17" hidden="1">
      <c r="A2079" s="225" t="b">
        <f>EXACT('mind együtt'!A2143,'[1]mind együtt Márknak'!A2079)</f>
        <v>1</v>
      </c>
      <c r="B2079" s="225" t="b">
        <f>EXACT('mind együtt'!B2143,'[1]mind együtt Márknak'!B2079)</f>
        <v>1</v>
      </c>
      <c r="C2079" s="225" t="b">
        <f>EXACT('mind együtt'!C2143,'[1]mind együtt Márknak'!C2079)</f>
        <v>1</v>
      </c>
      <c r="D2079" s="225" t="b">
        <f>EXACT('mind együtt'!D2143,'[1]mind együtt Márknak'!D2079)</f>
        <v>1</v>
      </c>
      <c r="E2079" s="225" t="b">
        <f>EXACT('mind együtt'!E2143,'[1]mind együtt Márknak'!E2079)</f>
        <v>0</v>
      </c>
      <c r="F2079" s="225" t="b">
        <f>EXACT('mind együtt'!F2143,'[1]mind együtt Márknak'!F2079)</f>
        <v>1</v>
      </c>
      <c r="G2079" s="225" t="b">
        <f>EXACT('mind együtt'!G2143,'[1]mind együtt Márknak'!G2079)</f>
        <v>1</v>
      </c>
      <c r="H2079" s="225" t="b">
        <f>EXACT('mind együtt'!H2143,'[1]mind együtt Márknak'!H2079)</f>
        <v>1</v>
      </c>
      <c r="I2079" s="225" t="b">
        <f>EXACT('mind együtt'!I2143,'[1]mind együtt Márknak'!I2079)</f>
        <v>1</v>
      </c>
      <c r="J2079" s="225" t="b">
        <f>EXACT('mind együtt'!J2143,'[1]mind együtt Márknak'!J2079)</f>
        <v>1</v>
      </c>
      <c r="K2079" s="225" t="e">
        <f>EXACT('mind együtt'!#REF!,'[1]mind együtt Márknak'!K2079)</f>
        <v>#REF!</v>
      </c>
      <c r="L2079" s="225" t="b">
        <f>EXACT('mind együtt'!K2143,'[1]mind együtt Márknak'!L2079)</f>
        <v>1</v>
      </c>
      <c r="M2079" s="225" t="b">
        <f>EXACT('mind együtt'!L2143,'[1]mind együtt Márknak'!M2079)</f>
        <v>0</v>
      </c>
      <c r="N2079" s="225" t="b">
        <f>EXACT('mind együtt'!M2143,'[1]mind együtt Márknak'!N2079)</f>
        <v>1</v>
      </c>
      <c r="O2079" s="225" t="b">
        <f>EXACT('mind együtt'!N2143,'[1]mind együtt Márknak'!O2079)</f>
        <v>1</v>
      </c>
      <c r="P2079" s="225" t="b">
        <f>EXACT('mind együtt'!O2143,'[1]mind együtt Márknak'!P2079)</f>
        <v>1</v>
      </c>
      <c r="Q2079" s="225" t="b">
        <f>EXACT('mind együtt'!P2143,'[1]mind együtt Márknak'!Q2079)</f>
        <v>1</v>
      </c>
    </row>
    <row r="2080" spans="1:17" hidden="1">
      <c r="A2080" s="225" t="b">
        <f>EXACT('mind együtt'!A2144,'[1]mind együtt Márknak'!A2080)</f>
        <v>1</v>
      </c>
      <c r="B2080" s="225" t="b">
        <f>EXACT('mind együtt'!B2144,'[1]mind együtt Márknak'!B2080)</f>
        <v>1</v>
      </c>
      <c r="C2080" s="225" t="b">
        <f>EXACT('mind együtt'!C2144,'[1]mind együtt Márknak'!C2080)</f>
        <v>1</v>
      </c>
      <c r="D2080" s="225" t="b">
        <f>EXACT('mind együtt'!D2144,'[1]mind együtt Márknak'!D2080)</f>
        <v>1</v>
      </c>
      <c r="E2080" s="225" t="b">
        <f>EXACT('mind együtt'!E2144,'[1]mind együtt Márknak'!E2080)</f>
        <v>0</v>
      </c>
      <c r="F2080" s="225" t="b">
        <f>EXACT('mind együtt'!F2144,'[1]mind együtt Márknak'!F2080)</f>
        <v>1</v>
      </c>
      <c r="G2080" s="225" t="b">
        <f>EXACT('mind együtt'!G2144,'[1]mind együtt Márknak'!G2080)</f>
        <v>1</v>
      </c>
      <c r="H2080" s="225" t="b">
        <f>EXACT('mind együtt'!H2144,'[1]mind együtt Márknak'!H2080)</f>
        <v>1</v>
      </c>
      <c r="I2080" s="225" t="b">
        <f>EXACT('mind együtt'!I2144,'[1]mind együtt Márknak'!I2080)</f>
        <v>1</v>
      </c>
      <c r="J2080" s="225" t="b">
        <f>EXACT('mind együtt'!J2144,'[1]mind együtt Márknak'!J2080)</f>
        <v>1</v>
      </c>
      <c r="K2080" s="225" t="e">
        <f>EXACT('mind együtt'!#REF!,'[1]mind együtt Márknak'!K2080)</f>
        <v>#REF!</v>
      </c>
      <c r="L2080" s="225" t="b">
        <f>EXACT('mind együtt'!K2144,'[1]mind együtt Márknak'!L2080)</f>
        <v>1</v>
      </c>
      <c r="M2080" s="225" t="b">
        <f>EXACT('mind együtt'!L2144,'[1]mind együtt Márknak'!M2080)</f>
        <v>0</v>
      </c>
      <c r="N2080" s="225" t="b">
        <f>EXACT('mind együtt'!M2144,'[1]mind együtt Márknak'!N2080)</f>
        <v>1</v>
      </c>
      <c r="O2080" s="225" t="b">
        <f>EXACT('mind együtt'!N2144,'[1]mind együtt Márknak'!O2080)</f>
        <v>1</v>
      </c>
      <c r="P2080" s="225" t="b">
        <f>EXACT('mind együtt'!O2144,'[1]mind együtt Márknak'!P2080)</f>
        <v>1</v>
      </c>
      <c r="Q2080" s="225" t="b">
        <f>EXACT('mind együtt'!P2144,'[1]mind együtt Márknak'!Q2080)</f>
        <v>1</v>
      </c>
    </row>
    <row r="2081" spans="1:17" hidden="1">
      <c r="A2081" s="225" t="b">
        <f>EXACT('mind együtt'!A2145,'[1]mind együtt Márknak'!A2081)</f>
        <v>1</v>
      </c>
      <c r="B2081" s="225" t="b">
        <f>EXACT('mind együtt'!B2145,'[1]mind együtt Márknak'!B2081)</f>
        <v>1</v>
      </c>
      <c r="C2081" s="225" t="b">
        <f>EXACT('mind együtt'!C2145,'[1]mind együtt Márknak'!C2081)</f>
        <v>1</v>
      </c>
      <c r="D2081" s="225" t="b">
        <f>EXACT('mind együtt'!D2145,'[1]mind együtt Márknak'!D2081)</f>
        <v>1</v>
      </c>
      <c r="E2081" s="225" t="b">
        <f>EXACT('mind együtt'!E2145,'[1]mind együtt Márknak'!E2081)</f>
        <v>0</v>
      </c>
      <c r="F2081" s="225" t="b">
        <f>EXACT('mind együtt'!F2145,'[1]mind együtt Márknak'!F2081)</f>
        <v>1</v>
      </c>
      <c r="G2081" s="225" t="b">
        <f>EXACT('mind együtt'!G2145,'[1]mind együtt Márknak'!G2081)</f>
        <v>1</v>
      </c>
      <c r="H2081" s="225" t="b">
        <f>EXACT('mind együtt'!H2145,'[1]mind együtt Márknak'!H2081)</f>
        <v>1</v>
      </c>
      <c r="I2081" s="225" t="b">
        <f>EXACT('mind együtt'!I2145,'[1]mind együtt Márknak'!I2081)</f>
        <v>1</v>
      </c>
      <c r="J2081" s="225" t="b">
        <f>EXACT('mind együtt'!J2145,'[1]mind együtt Márknak'!J2081)</f>
        <v>1</v>
      </c>
      <c r="K2081" s="225" t="e">
        <f>EXACT('mind együtt'!#REF!,'[1]mind együtt Márknak'!K2081)</f>
        <v>#REF!</v>
      </c>
      <c r="L2081" s="225" t="b">
        <f>EXACT('mind együtt'!K2145,'[1]mind együtt Márknak'!L2081)</f>
        <v>1</v>
      </c>
      <c r="M2081" s="225" t="b">
        <f>EXACT('mind együtt'!L2145,'[1]mind együtt Márknak'!M2081)</f>
        <v>0</v>
      </c>
      <c r="N2081" s="225" t="b">
        <f>EXACT('mind együtt'!M2145,'[1]mind együtt Márknak'!N2081)</f>
        <v>1</v>
      </c>
      <c r="O2081" s="225" t="b">
        <f>EXACT('mind együtt'!N2145,'[1]mind együtt Márknak'!O2081)</f>
        <v>1</v>
      </c>
      <c r="P2081" s="225" t="b">
        <f>EXACT('mind együtt'!O2145,'[1]mind együtt Márknak'!P2081)</f>
        <v>1</v>
      </c>
      <c r="Q2081" s="225" t="b">
        <f>EXACT('mind együtt'!P2145,'[1]mind együtt Márknak'!Q2081)</f>
        <v>1</v>
      </c>
    </row>
    <row r="2082" spans="1:17" hidden="1">
      <c r="A2082" s="225" t="b">
        <f>EXACT('mind együtt'!A2146,'[1]mind együtt Márknak'!A2082)</f>
        <v>1</v>
      </c>
      <c r="B2082" s="225" t="b">
        <f>EXACT('mind együtt'!B2146,'[1]mind együtt Márknak'!B2082)</f>
        <v>1</v>
      </c>
      <c r="C2082" s="225" t="b">
        <f>EXACT('mind együtt'!C2146,'[1]mind együtt Márknak'!C2082)</f>
        <v>1</v>
      </c>
      <c r="D2082" s="225" t="b">
        <f>EXACT('mind együtt'!D2146,'[1]mind együtt Márknak'!D2082)</f>
        <v>1</v>
      </c>
      <c r="E2082" s="225" t="b">
        <f>EXACT('mind együtt'!E2146,'[1]mind együtt Márknak'!E2082)</f>
        <v>0</v>
      </c>
      <c r="F2082" s="225" t="b">
        <f>EXACT('mind együtt'!F2146,'[1]mind együtt Márknak'!F2082)</f>
        <v>1</v>
      </c>
      <c r="G2082" s="225" t="b">
        <f>EXACT('mind együtt'!G2146,'[1]mind együtt Márknak'!G2082)</f>
        <v>1</v>
      </c>
      <c r="H2082" s="225" t="b">
        <f>EXACT('mind együtt'!H2146,'[1]mind együtt Márknak'!H2082)</f>
        <v>1</v>
      </c>
      <c r="I2082" s="225" t="b">
        <f>EXACT('mind együtt'!I2146,'[1]mind együtt Márknak'!I2082)</f>
        <v>1</v>
      </c>
      <c r="J2082" s="225" t="b">
        <f>EXACT('mind együtt'!J2146,'[1]mind együtt Márknak'!J2082)</f>
        <v>1</v>
      </c>
      <c r="K2082" s="225" t="e">
        <f>EXACT('mind együtt'!#REF!,'[1]mind együtt Márknak'!K2082)</f>
        <v>#REF!</v>
      </c>
      <c r="L2082" s="225" t="b">
        <f>EXACT('mind együtt'!K2146,'[1]mind együtt Márknak'!L2082)</f>
        <v>1</v>
      </c>
      <c r="M2082" s="225" t="b">
        <f>EXACT('mind együtt'!L2146,'[1]mind együtt Márknak'!M2082)</f>
        <v>1</v>
      </c>
      <c r="N2082" s="225" t="b">
        <f>EXACT('mind együtt'!M2146,'[1]mind együtt Márknak'!N2082)</f>
        <v>1</v>
      </c>
      <c r="O2082" s="225" t="b">
        <f>EXACT('mind együtt'!N2146,'[1]mind együtt Márknak'!O2082)</f>
        <v>1</v>
      </c>
      <c r="P2082" s="225" t="b">
        <f>EXACT('mind együtt'!O2146,'[1]mind együtt Márknak'!P2082)</f>
        <v>1</v>
      </c>
      <c r="Q2082" s="225" t="b">
        <f>EXACT('mind együtt'!P2146,'[1]mind együtt Márknak'!Q2082)</f>
        <v>1</v>
      </c>
    </row>
    <row r="2083" spans="1:17" hidden="1">
      <c r="A2083" s="225" t="b">
        <f>EXACT('mind együtt'!A2147,'[1]mind együtt Márknak'!A2083)</f>
        <v>1</v>
      </c>
      <c r="B2083" s="225" t="b">
        <f>EXACT('mind együtt'!B2147,'[1]mind együtt Márknak'!B2083)</f>
        <v>1</v>
      </c>
      <c r="C2083" s="225" t="b">
        <f>EXACT('mind együtt'!C2147,'[1]mind együtt Márknak'!C2083)</f>
        <v>1</v>
      </c>
      <c r="D2083" s="225" t="b">
        <f>EXACT('mind együtt'!D2147,'[1]mind együtt Márknak'!D2083)</f>
        <v>1</v>
      </c>
      <c r="E2083" s="225" t="b">
        <f>EXACT('mind együtt'!E2147,'[1]mind együtt Márknak'!E2083)</f>
        <v>0</v>
      </c>
      <c r="F2083" s="225" t="b">
        <f>EXACT('mind együtt'!F2147,'[1]mind együtt Márknak'!F2083)</f>
        <v>1</v>
      </c>
      <c r="G2083" s="225" t="b">
        <f>EXACT('mind együtt'!G2147,'[1]mind együtt Márknak'!G2083)</f>
        <v>1</v>
      </c>
      <c r="H2083" s="225" t="b">
        <f>EXACT('mind együtt'!H2147,'[1]mind együtt Márknak'!H2083)</f>
        <v>1</v>
      </c>
      <c r="I2083" s="225" t="b">
        <f>EXACT('mind együtt'!I2147,'[1]mind együtt Márknak'!I2083)</f>
        <v>1</v>
      </c>
      <c r="J2083" s="225" t="b">
        <f>EXACT('mind együtt'!J2147,'[1]mind együtt Márknak'!J2083)</f>
        <v>1</v>
      </c>
      <c r="K2083" s="225" t="e">
        <f>EXACT('mind együtt'!#REF!,'[1]mind együtt Márknak'!K2083)</f>
        <v>#REF!</v>
      </c>
      <c r="L2083" s="225" t="b">
        <f>EXACT('mind együtt'!K2147,'[1]mind együtt Márknak'!L2083)</f>
        <v>1</v>
      </c>
      <c r="M2083" s="225" t="b">
        <f>EXACT('mind együtt'!L2147,'[1]mind együtt Márknak'!M2083)</f>
        <v>1</v>
      </c>
      <c r="N2083" s="225" t="b">
        <f>EXACT('mind együtt'!M2147,'[1]mind együtt Márknak'!N2083)</f>
        <v>1</v>
      </c>
      <c r="O2083" s="225" t="b">
        <f>EXACT('mind együtt'!N2147,'[1]mind együtt Márknak'!O2083)</f>
        <v>1</v>
      </c>
      <c r="P2083" s="225" t="b">
        <f>EXACT('mind együtt'!O2147,'[1]mind együtt Márknak'!P2083)</f>
        <v>1</v>
      </c>
      <c r="Q2083" s="225" t="b">
        <f>EXACT('mind együtt'!P2147,'[1]mind együtt Márknak'!Q2083)</f>
        <v>1</v>
      </c>
    </row>
    <row r="2084" spans="1:17" hidden="1">
      <c r="A2084" s="225" t="b">
        <f>EXACT('mind együtt'!A2148,'[1]mind együtt Márknak'!A2084)</f>
        <v>1</v>
      </c>
      <c r="B2084" s="225" t="b">
        <f>EXACT('mind együtt'!B2148,'[1]mind együtt Márknak'!B2084)</f>
        <v>1</v>
      </c>
      <c r="C2084" s="225" t="b">
        <f>EXACT('mind együtt'!C2148,'[1]mind együtt Márknak'!C2084)</f>
        <v>1</v>
      </c>
      <c r="D2084" s="225" t="b">
        <f>EXACT('mind együtt'!D2148,'[1]mind együtt Márknak'!D2084)</f>
        <v>1</v>
      </c>
      <c r="E2084" s="225" t="b">
        <f>EXACT('mind együtt'!E2148,'[1]mind együtt Márknak'!E2084)</f>
        <v>0</v>
      </c>
      <c r="F2084" s="225" t="b">
        <f>EXACT('mind együtt'!F2148,'[1]mind együtt Márknak'!F2084)</f>
        <v>1</v>
      </c>
      <c r="G2084" s="225" t="b">
        <f>EXACT('mind együtt'!G2148,'[1]mind együtt Márknak'!G2084)</f>
        <v>1</v>
      </c>
      <c r="H2084" s="225" t="b">
        <f>EXACT('mind együtt'!H2148,'[1]mind együtt Márknak'!H2084)</f>
        <v>1</v>
      </c>
      <c r="I2084" s="225" t="b">
        <f>EXACT('mind együtt'!I2148,'[1]mind együtt Márknak'!I2084)</f>
        <v>1</v>
      </c>
      <c r="J2084" s="225" t="b">
        <f>EXACT('mind együtt'!J2148,'[1]mind együtt Márknak'!J2084)</f>
        <v>1</v>
      </c>
      <c r="K2084" s="225" t="e">
        <f>EXACT('mind együtt'!#REF!,'[1]mind együtt Márknak'!K2084)</f>
        <v>#REF!</v>
      </c>
      <c r="L2084" s="225" t="b">
        <f>EXACT('mind együtt'!K2148,'[1]mind együtt Márknak'!L2084)</f>
        <v>1</v>
      </c>
      <c r="M2084" s="225" t="b">
        <f>EXACT('mind együtt'!L2148,'[1]mind együtt Márknak'!M2084)</f>
        <v>1</v>
      </c>
      <c r="N2084" s="225" t="b">
        <f>EXACT('mind együtt'!M2148,'[1]mind együtt Márknak'!N2084)</f>
        <v>1</v>
      </c>
      <c r="O2084" s="225" t="b">
        <f>EXACT('mind együtt'!N2148,'[1]mind együtt Márknak'!O2084)</f>
        <v>1</v>
      </c>
      <c r="P2084" s="225" t="b">
        <f>EXACT('mind együtt'!O2148,'[1]mind együtt Márknak'!P2084)</f>
        <v>1</v>
      </c>
      <c r="Q2084" s="225" t="b">
        <f>EXACT('mind együtt'!P2148,'[1]mind együtt Márknak'!Q2084)</f>
        <v>1</v>
      </c>
    </row>
    <row r="2085" spans="1:17" hidden="1">
      <c r="A2085" s="225" t="b">
        <f>EXACT('mind együtt'!A2149,'[1]mind együtt Márknak'!A2085)</f>
        <v>1</v>
      </c>
      <c r="B2085" s="225" t="b">
        <f>EXACT('mind együtt'!B2149,'[1]mind együtt Márknak'!B2085)</f>
        <v>1</v>
      </c>
      <c r="C2085" s="225" t="b">
        <f>EXACT('mind együtt'!C2149,'[1]mind együtt Márknak'!C2085)</f>
        <v>1</v>
      </c>
      <c r="D2085" s="225" t="b">
        <f>EXACT('mind együtt'!D2149,'[1]mind együtt Márknak'!D2085)</f>
        <v>1</v>
      </c>
      <c r="E2085" s="225" t="b">
        <f>EXACT('mind együtt'!E2149,'[1]mind együtt Márknak'!E2085)</f>
        <v>0</v>
      </c>
      <c r="F2085" s="225" t="b">
        <f>EXACT('mind együtt'!F2149,'[1]mind együtt Márknak'!F2085)</f>
        <v>1</v>
      </c>
      <c r="G2085" s="225" t="b">
        <f>EXACT('mind együtt'!G2149,'[1]mind együtt Márknak'!G2085)</f>
        <v>1</v>
      </c>
      <c r="H2085" s="225" t="b">
        <f>EXACT('mind együtt'!H2149,'[1]mind együtt Márknak'!H2085)</f>
        <v>1</v>
      </c>
      <c r="I2085" s="225" t="b">
        <f>EXACT('mind együtt'!I2149,'[1]mind együtt Márknak'!I2085)</f>
        <v>1</v>
      </c>
      <c r="J2085" s="225" t="b">
        <f>EXACT('mind együtt'!J2149,'[1]mind együtt Márknak'!J2085)</f>
        <v>1</v>
      </c>
      <c r="K2085" s="225" t="e">
        <f>EXACT('mind együtt'!#REF!,'[1]mind együtt Márknak'!K2085)</f>
        <v>#REF!</v>
      </c>
      <c r="L2085" s="225" t="b">
        <f>EXACT('mind együtt'!K2149,'[1]mind együtt Márknak'!L2085)</f>
        <v>1</v>
      </c>
      <c r="M2085" s="225" t="b">
        <f>EXACT('mind együtt'!L2149,'[1]mind együtt Márknak'!M2085)</f>
        <v>1</v>
      </c>
      <c r="N2085" s="225" t="b">
        <f>EXACT('mind együtt'!M2149,'[1]mind együtt Márknak'!N2085)</f>
        <v>1</v>
      </c>
      <c r="O2085" s="225" t="b">
        <f>EXACT('mind együtt'!N2149,'[1]mind együtt Márknak'!O2085)</f>
        <v>1</v>
      </c>
      <c r="P2085" s="225" t="b">
        <f>EXACT('mind együtt'!O2149,'[1]mind együtt Márknak'!P2085)</f>
        <v>1</v>
      </c>
      <c r="Q2085" s="225" t="b">
        <f>EXACT('mind együtt'!P2149,'[1]mind együtt Márknak'!Q2085)</f>
        <v>1</v>
      </c>
    </row>
    <row r="2086" spans="1:17" hidden="1">
      <c r="A2086" s="225" t="b">
        <f>EXACT('mind együtt'!A2150,'[1]mind együtt Márknak'!A2086)</f>
        <v>1</v>
      </c>
      <c r="B2086" s="225" t="b">
        <f>EXACT('mind együtt'!B2150,'[1]mind együtt Márknak'!B2086)</f>
        <v>1</v>
      </c>
      <c r="C2086" s="225" t="b">
        <f>EXACT('mind együtt'!C2150,'[1]mind együtt Márknak'!C2086)</f>
        <v>1</v>
      </c>
      <c r="D2086" s="225" t="b">
        <f>EXACT('mind együtt'!D2150,'[1]mind együtt Márknak'!D2086)</f>
        <v>1</v>
      </c>
      <c r="E2086" s="225" t="b">
        <f>EXACT('mind együtt'!E2150,'[1]mind együtt Márknak'!E2086)</f>
        <v>0</v>
      </c>
      <c r="F2086" s="225" t="b">
        <f>EXACT('mind együtt'!F2150,'[1]mind együtt Márknak'!F2086)</f>
        <v>1</v>
      </c>
      <c r="G2086" s="225" t="b">
        <f>EXACT('mind együtt'!G2150,'[1]mind együtt Márknak'!G2086)</f>
        <v>1</v>
      </c>
      <c r="H2086" s="225" t="b">
        <f>EXACT('mind együtt'!H2150,'[1]mind együtt Márknak'!H2086)</f>
        <v>1</v>
      </c>
      <c r="I2086" s="225" t="b">
        <f>EXACT('mind együtt'!I2150,'[1]mind együtt Márknak'!I2086)</f>
        <v>1</v>
      </c>
      <c r="J2086" s="225" t="b">
        <f>EXACT('mind együtt'!J2150,'[1]mind együtt Márknak'!J2086)</f>
        <v>1</v>
      </c>
      <c r="K2086" s="225" t="e">
        <f>EXACT('mind együtt'!#REF!,'[1]mind együtt Márknak'!K2086)</f>
        <v>#REF!</v>
      </c>
      <c r="L2086" s="225" t="b">
        <f>EXACT('mind együtt'!K2150,'[1]mind együtt Márknak'!L2086)</f>
        <v>1</v>
      </c>
      <c r="M2086" s="225" t="b">
        <f>EXACT('mind együtt'!L2150,'[1]mind együtt Márknak'!M2086)</f>
        <v>1</v>
      </c>
      <c r="N2086" s="225" t="b">
        <f>EXACT('mind együtt'!M2150,'[1]mind együtt Márknak'!N2086)</f>
        <v>1</v>
      </c>
      <c r="O2086" s="225" t="b">
        <f>EXACT('mind együtt'!N2150,'[1]mind együtt Márknak'!O2086)</f>
        <v>1</v>
      </c>
      <c r="P2086" s="225" t="b">
        <f>EXACT('mind együtt'!O2150,'[1]mind együtt Márknak'!P2086)</f>
        <v>1</v>
      </c>
      <c r="Q2086" s="225" t="b">
        <f>EXACT('mind együtt'!P2150,'[1]mind együtt Márknak'!Q2086)</f>
        <v>1</v>
      </c>
    </row>
    <row r="2087" spans="1:17" hidden="1">
      <c r="A2087" s="225" t="b">
        <f>EXACT('mind együtt'!A2151,'[1]mind együtt Márknak'!A2087)</f>
        <v>1</v>
      </c>
      <c r="B2087" s="225" t="b">
        <f>EXACT('mind együtt'!B2151,'[1]mind együtt Márknak'!B2087)</f>
        <v>1</v>
      </c>
      <c r="C2087" s="225" t="b">
        <f>EXACT('mind együtt'!C2151,'[1]mind együtt Márknak'!C2087)</f>
        <v>1</v>
      </c>
      <c r="D2087" s="225" t="b">
        <f>EXACT('mind együtt'!D2151,'[1]mind együtt Márknak'!D2087)</f>
        <v>1</v>
      </c>
      <c r="E2087" s="225" t="b">
        <f>EXACT('mind együtt'!E2151,'[1]mind együtt Márknak'!E2087)</f>
        <v>0</v>
      </c>
      <c r="F2087" s="225" t="b">
        <f>EXACT('mind együtt'!F2151,'[1]mind együtt Márknak'!F2087)</f>
        <v>1</v>
      </c>
      <c r="G2087" s="225" t="b">
        <f>EXACT('mind együtt'!G2151,'[1]mind együtt Márknak'!G2087)</f>
        <v>1</v>
      </c>
      <c r="H2087" s="225" t="b">
        <f>EXACT('mind együtt'!H2151,'[1]mind együtt Márknak'!H2087)</f>
        <v>1</v>
      </c>
      <c r="I2087" s="225" t="b">
        <f>EXACT('mind együtt'!I2151,'[1]mind együtt Márknak'!I2087)</f>
        <v>1</v>
      </c>
      <c r="J2087" s="225" t="b">
        <f>EXACT('mind együtt'!J2151,'[1]mind együtt Márknak'!J2087)</f>
        <v>1</v>
      </c>
      <c r="K2087" s="225" t="e">
        <f>EXACT('mind együtt'!#REF!,'[1]mind együtt Márknak'!K2087)</f>
        <v>#REF!</v>
      </c>
      <c r="L2087" s="225" t="b">
        <f>EXACT('mind együtt'!K2151,'[1]mind együtt Márknak'!L2087)</f>
        <v>1</v>
      </c>
      <c r="M2087" s="225" t="b">
        <f>EXACT('mind együtt'!L2151,'[1]mind együtt Márknak'!M2087)</f>
        <v>1</v>
      </c>
      <c r="N2087" s="225" t="b">
        <f>EXACT('mind együtt'!M2151,'[1]mind együtt Márknak'!N2087)</f>
        <v>1</v>
      </c>
      <c r="O2087" s="225" t="b">
        <f>EXACT('mind együtt'!N2151,'[1]mind együtt Márknak'!O2087)</f>
        <v>1</v>
      </c>
      <c r="P2087" s="225" t="b">
        <f>EXACT('mind együtt'!O2151,'[1]mind együtt Márknak'!P2087)</f>
        <v>1</v>
      </c>
      <c r="Q2087" s="225" t="b">
        <f>EXACT('mind együtt'!P2151,'[1]mind együtt Márknak'!Q2087)</f>
        <v>1</v>
      </c>
    </row>
    <row r="2088" spans="1:17" hidden="1">
      <c r="A2088" s="225" t="b">
        <f>EXACT('mind együtt'!A2152,'[1]mind együtt Márknak'!A2088)</f>
        <v>1</v>
      </c>
      <c r="B2088" s="225" t="b">
        <f>EXACT('mind együtt'!B2152,'[1]mind együtt Márknak'!B2088)</f>
        <v>1</v>
      </c>
      <c r="C2088" s="225" t="b">
        <f>EXACT('mind együtt'!C2152,'[1]mind együtt Márknak'!C2088)</f>
        <v>1</v>
      </c>
      <c r="D2088" s="225" t="b">
        <f>EXACT('mind együtt'!D2152,'[1]mind együtt Márknak'!D2088)</f>
        <v>1</v>
      </c>
      <c r="E2088" s="225" t="b">
        <f>EXACT('mind együtt'!E2152,'[1]mind együtt Márknak'!E2088)</f>
        <v>0</v>
      </c>
      <c r="F2088" s="225" t="b">
        <f>EXACT('mind együtt'!F2152,'[1]mind együtt Márknak'!F2088)</f>
        <v>1</v>
      </c>
      <c r="G2088" s="225" t="b">
        <f>EXACT('mind együtt'!G2152,'[1]mind együtt Márknak'!G2088)</f>
        <v>1</v>
      </c>
      <c r="H2088" s="225" t="b">
        <f>EXACT('mind együtt'!H2152,'[1]mind együtt Márknak'!H2088)</f>
        <v>1</v>
      </c>
      <c r="I2088" s="225" t="b">
        <f>EXACT('mind együtt'!I2152,'[1]mind együtt Márknak'!I2088)</f>
        <v>1</v>
      </c>
      <c r="J2088" s="225" t="b">
        <f>EXACT('mind együtt'!J2152,'[1]mind együtt Márknak'!J2088)</f>
        <v>1</v>
      </c>
      <c r="K2088" s="225" t="e">
        <f>EXACT('mind együtt'!#REF!,'[1]mind együtt Márknak'!K2088)</f>
        <v>#REF!</v>
      </c>
      <c r="L2088" s="225" t="b">
        <f>EXACT('mind együtt'!K2152,'[1]mind együtt Márknak'!L2088)</f>
        <v>1</v>
      </c>
      <c r="M2088" s="225" t="b">
        <f>EXACT('mind együtt'!L2152,'[1]mind együtt Márknak'!M2088)</f>
        <v>0</v>
      </c>
      <c r="N2088" s="225" t="b">
        <f>EXACT('mind együtt'!M2152,'[1]mind együtt Márknak'!N2088)</f>
        <v>1</v>
      </c>
      <c r="O2088" s="225" t="b">
        <f>EXACT('mind együtt'!N2152,'[1]mind együtt Márknak'!O2088)</f>
        <v>1</v>
      </c>
      <c r="P2088" s="225" t="b">
        <f>EXACT('mind együtt'!O2152,'[1]mind együtt Márknak'!P2088)</f>
        <v>1</v>
      </c>
      <c r="Q2088" s="225" t="b">
        <f>EXACT('mind együtt'!P2152,'[1]mind együtt Márknak'!Q2088)</f>
        <v>1</v>
      </c>
    </row>
    <row r="2089" spans="1:17" hidden="1">
      <c r="A2089" s="225" t="b">
        <f>EXACT('mind együtt'!A2153,'[1]mind együtt Márknak'!A2089)</f>
        <v>1</v>
      </c>
      <c r="B2089" s="225" t="b">
        <f>EXACT('mind együtt'!B2153,'[1]mind együtt Márknak'!B2089)</f>
        <v>1</v>
      </c>
      <c r="C2089" s="225" t="b">
        <f>EXACT('mind együtt'!C2153,'[1]mind együtt Márknak'!C2089)</f>
        <v>1</v>
      </c>
      <c r="D2089" s="225" t="b">
        <f>EXACT('mind együtt'!D2153,'[1]mind együtt Márknak'!D2089)</f>
        <v>1</v>
      </c>
      <c r="E2089" s="225" t="b">
        <f>EXACT('mind együtt'!E2153,'[1]mind együtt Márknak'!E2089)</f>
        <v>0</v>
      </c>
      <c r="F2089" s="225" t="b">
        <f>EXACT('mind együtt'!F2153,'[1]mind együtt Márknak'!F2089)</f>
        <v>1</v>
      </c>
      <c r="G2089" s="225" t="b">
        <f>EXACT('mind együtt'!G2153,'[1]mind együtt Márknak'!G2089)</f>
        <v>1</v>
      </c>
      <c r="H2089" s="225" t="b">
        <f>EXACT('mind együtt'!H2153,'[1]mind együtt Márknak'!H2089)</f>
        <v>1</v>
      </c>
      <c r="I2089" s="225" t="b">
        <f>EXACT('mind együtt'!I2153,'[1]mind együtt Márknak'!I2089)</f>
        <v>1</v>
      </c>
      <c r="J2089" s="225" t="b">
        <f>EXACT('mind együtt'!J2153,'[1]mind együtt Márknak'!J2089)</f>
        <v>1</v>
      </c>
      <c r="K2089" s="225" t="e">
        <f>EXACT('mind együtt'!#REF!,'[1]mind együtt Márknak'!K2089)</f>
        <v>#REF!</v>
      </c>
      <c r="L2089" s="225" t="b">
        <f>EXACT('mind együtt'!K2153,'[1]mind együtt Márknak'!L2089)</f>
        <v>1</v>
      </c>
      <c r="M2089" s="225" t="b">
        <f>EXACT('mind együtt'!L2153,'[1]mind együtt Márknak'!M2089)</f>
        <v>0</v>
      </c>
      <c r="N2089" s="225" t="b">
        <f>EXACT('mind együtt'!M2153,'[1]mind együtt Márknak'!N2089)</f>
        <v>1</v>
      </c>
      <c r="O2089" s="225" t="b">
        <f>EXACT('mind együtt'!N2153,'[1]mind együtt Márknak'!O2089)</f>
        <v>1</v>
      </c>
      <c r="P2089" s="225" t="b">
        <f>EXACT('mind együtt'!O2153,'[1]mind együtt Márknak'!P2089)</f>
        <v>1</v>
      </c>
      <c r="Q2089" s="225" t="b">
        <f>EXACT('mind együtt'!P2153,'[1]mind együtt Márknak'!Q2089)</f>
        <v>1</v>
      </c>
    </row>
    <row r="2090" spans="1:17" hidden="1">
      <c r="A2090" s="225" t="b">
        <f>EXACT('mind együtt'!A2154,'[1]mind együtt Márknak'!A2090)</f>
        <v>1</v>
      </c>
      <c r="B2090" s="225" t="b">
        <f>EXACT('mind együtt'!B2154,'[1]mind együtt Márknak'!B2090)</f>
        <v>1</v>
      </c>
      <c r="C2090" s="225" t="b">
        <f>EXACT('mind együtt'!C2154,'[1]mind együtt Márknak'!C2090)</f>
        <v>1</v>
      </c>
      <c r="D2090" s="225" t="b">
        <f>EXACT('mind együtt'!D2154,'[1]mind együtt Márknak'!D2090)</f>
        <v>1</v>
      </c>
      <c r="E2090" s="225" t="b">
        <f>EXACT('mind együtt'!E2154,'[1]mind együtt Márknak'!E2090)</f>
        <v>0</v>
      </c>
      <c r="F2090" s="225" t="b">
        <f>EXACT('mind együtt'!F2154,'[1]mind együtt Márknak'!F2090)</f>
        <v>1</v>
      </c>
      <c r="G2090" s="225" t="b">
        <f>EXACT('mind együtt'!G2154,'[1]mind együtt Márknak'!G2090)</f>
        <v>1</v>
      </c>
      <c r="H2090" s="225" t="b">
        <f>EXACT('mind együtt'!H2154,'[1]mind együtt Márknak'!H2090)</f>
        <v>1</v>
      </c>
      <c r="I2090" s="225" t="b">
        <f>EXACT('mind együtt'!I2154,'[1]mind együtt Márknak'!I2090)</f>
        <v>1</v>
      </c>
      <c r="J2090" s="225" t="b">
        <f>EXACT('mind együtt'!J2154,'[1]mind együtt Márknak'!J2090)</f>
        <v>1</v>
      </c>
      <c r="K2090" s="225" t="e">
        <f>EXACT('mind együtt'!#REF!,'[1]mind együtt Márknak'!K2090)</f>
        <v>#REF!</v>
      </c>
      <c r="L2090" s="225" t="b">
        <f>EXACT('mind együtt'!K2154,'[1]mind együtt Márknak'!L2090)</f>
        <v>1</v>
      </c>
      <c r="M2090" s="225" t="b">
        <f>EXACT('mind együtt'!L2154,'[1]mind együtt Márknak'!M2090)</f>
        <v>0</v>
      </c>
      <c r="N2090" s="225" t="b">
        <f>EXACT('mind együtt'!M2154,'[1]mind együtt Márknak'!N2090)</f>
        <v>1</v>
      </c>
      <c r="O2090" s="225" t="b">
        <f>EXACT('mind együtt'!N2154,'[1]mind együtt Márknak'!O2090)</f>
        <v>1</v>
      </c>
      <c r="P2090" s="225" t="b">
        <f>EXACT('mind együtt'!O2154,'[1]mind együtt Márknak'!P2090)</f>
        <v>1</v>
      </c>
      <c r="Q2090" s="225" t="b">
        <f>EXACT('mind együtt'!P2154,'[1]mind együtt Márknak'!Q2090)</f>
        <v>1</v>
      </c>
    </row>
    <row r="2091" spans="1:17" hidden="1">
      <c r="A2091" s="225" t="b">
        <f>EXACT('mind együtt'!A2155,'[1]mind együtt Márknak'!A2091)</f>
        <v>1</v>
      </c>
      <c r="B2091" s="225" t="b">
        <f>EXACT('mind együtt'!B2155,'[1]mind együtt Márknak'!B2091)</f>
        <v>1</v>
      </c>
      <c r="C2091" s="225" t="b">
        <f>EXACT('mind együtt'!C2155,'[1]mind együtt Márknak'!C2091)</f>
        <v>1</v>
      </c>
      <c r="D2091" s="225" t="b">
        <f>EXACT('mind együtt'!D2155,'[1]mind együtt Márknak'!D2091)</f>
        <v>1</v>
      </c>
      <c r="E2091" s="225" t="b">
        <f>EXACT('mind együtt'!E2155,'[1]mind együtt Márknak'!E2091)</f>
        <v>0</v>
      </c>
      <c r="F2091" s="225" t="b">
        <f>EXACT('mind együtt'!F2155,'[1]mind együtt Márknak'!F2091)</f>
        <v>1</v>
      </c>
      <c r="G2091" s="225" t="b">
        <f>EXACT('mind együtt'!G2155,'[1]mind együtt Márknak'!G2091)</f>
        <v>1</v>
      </c>
      <c r="H2091" s="225" t="b">
        <f>EXACT('mind együtt'!H2155,'[1]mind együtt Márknak'!H2091)</f>
        <v>1</v>
      </c>
      <c r="I2091" s="225" t="b">
        <f>EXACT('mind együtt'!I2155,'[1]mind együtt Márknak'!I2091)</f>
        <v>1</v>
      </c>
      <c r="J2091" s="225" t="b">
        <f>EXACT('mind együtt'!J2155,'[1]mind együtt Márknak'!J2091)</f>
        <v>1</v>
      </c>
      <c r="K2091" s="225" t="e">
        <f>EXACT('mind együtt'!#REF!,'[1]mind együtt Márknak'!K2091)</f>
        <v>#REF!</v>
      </c>
      <c r="L2091" s="225" t="b">
        <f>EXACT('mind együtt'!K2155,'[1]mind együtt Márknak'!L2091)</f>
        <v>1</v>
      </c>
      <c r="M2091" s="225" t="b">
        <f>EXACT('mind együtt'!L2155,'[1]mind együtt Márknak'!M2091)</f>
        <v>1</v>
      </c>
      <c r="N2091" s="225" t="b">
        <f>EXACT('mind együtt'!M2155,'[1]mind együtt Márknak'!N2091)</f>
        <v>1</v>
      </c>
      <c r="O2091" s="225" t="b">
        <f>EXACT('mind együtt'!N2155,'[1]mind együtt Márknak'!O2091)</f>
        <v>1</v>
      </c>
      <c r="P2091" s="225" t="b">
        <f>EXACT('mind együtt'!O2155,'[1]mind együtt Márknak'!P2091)</f>
        <v>1</v>
      </c>
      <c r="Q2091" s="225" t="b">
        <f>EXACT('mind együtt'!P2155,'[1]mind együtt Márknak'!Q2091)</f>
        <v>1</v>
      </c>
    </row>
    <row r="2092" spans="1:17" hidden="1">
      <c r="A2092" s="225" t="b">
        <f>EXACT('mind együtt'!A2156,'[1]mind együtt Márknak'!A2092)</f>
        <v>1</v>
      </c>
      <c r="B2092" s="225" t="b">
        <f>EXACT('mind együtt'!B2156,'[1]mind együtt Márknak'!B2092)</f>
        <v>1</v>
      </c>
      <c r="C2092" s="225" t="b">
        <f>EXACT('mind együtt'!C2156,'[1]mind együtt Márknak'!C2092)</f>
        <v>1</v>
      </c>
      <c r="D2092" s="225" t="b">
        <f>EXACT('mind együtt'!D2156,'[1]mind együtt Márknak'!D2092)</f>
        <v>1</v>
      </c>
      <c r="E2092" s="225" t="b">
        <f>EXACT('mind együtt'!E2156,'[1]mind együtt Márknak'!E2092)</f>
        <v>0</v>
      </c>
      <c r="F2092" s="225" t="b">
        <f>EXACT('mind együtt'!F2156,'[1]mind együtt Márknak'!F2092)</f>
        <v>1</v>
      </c>
      <c r="G2092" s="225" t="b">
        <f>EXACT('mind együtt'!G2156,'[1]mind együtt Márknak'!G2092)</f>
        <v>1</v>
      </c>
      <c r="H2092" s="225" t="b">
        <f>EXACT('mind együtt'!H2156,'[1]mind együtt Márknak'!H2092)</f>
        <v>1</v>
      </c>
      <c r="I2092" s="225" t="b">
        <f>EXACT('mind együtt'!I2156,'[1]mind együtt Márknak'!I2092)</f>
        <v>1</v>
      </c>
      <c r="J2092" s="225" t="b">
        <f>EXACT('mind együtt'!J2156,'[1]mind együtt Márknak'!J2092)</f>
        <v>1</v>
      </c>
      <c r="K2092" s="225" t="e">
        <f>EXACT('mind együtt'!#REF!,'[1]mind együtt Márknak'!K2092)</f>
        <v>#REF!</v>
      </c>
      <c r="L2092" s="225" t="b">
        <f>EXACT('mind együtt'!K2156,'[1]mind együtt Márknak'!L2092)</f>
        <v>1</v>
      </c>
      <c r="M2092" s="225" t="b">
        <f>EXACT('mind együtt'!L2156,'[1]mind együtt Márknak'!M2092)</f>
        <v>1</v>
      </c>
      <c r="N2092" s="225" t="b">
        <f>EXACT('mind együtt'!M2156,'[1]mind együtt Márknak'!N2092)</f>
        <v>1</v>
      </c>
      <c r="O2092" s="225" t="b">
        <f>EXACT('mind együtt'!N2156,'[1]mind együtt Márknak'!O2092)</f>
        <v>1</v>
      </c>
      <c r="P2092" s="225" t="b">
        <f>EXACT('mind együtt'!O2156,'[1]mind együtt Márknak'!P2092)</f>
        <v>1</v>
      </c>
      <c r="Q2092" s="225" t="b">
        <f>EXACT('mind együtt'!P2156,'[1]mind együtt Márknak'!Q2092)</f>
        <v>1</v>
      </c>
    </row>
    <row r="2093" spans="1:17" hidden="1">
      <c r="A2093" s="225" t="b">
        <f>EXACT('mind együtt'!A2157,'[1]mind együtt Márknak'!A2093)</f>
        <v>1</v>
      </c>
      <c r="B2093" s="225" t="b">
        <f>EXACT('mind együtt'!B2157,'[1]mind együtt Márknak'!B2093)</f>
        <v>1</v>
      </c>
      <c r="C2093" s="225" t="b">
        <f>EXACT('mind együtt'!C2157,'[1]mind együtt Márknak'!C2093)</f>
        <v>1</v>
      </c>
      <c r="D2093" s="225" t="b">
        <f>EXACT('mind együtt'!D2157,'[1]mind együtt Márknak'!D2093)</f>
        <v>1</v>
      </c>
      <c r="E2093" s="225" t="b">
        <f>EXACT('mind együtt'!E2157,'[1]mind együtt Márknak'!E2093)</f>
        <v>0</v>
      </c>
      <c r="F2093" s="225" t="b">
        <f>EXACT('mind együtt'!F2157,'[1]mind együtt Márknak'!F2093)</f>
        <v>1</v>
      </c>
      <c r="G2093" s="225" t="b">
        <f>EXACT('mind együtt'!G2157,'[1]mind együtt Márknak'!G2093)</f>
        <v>1</v>
      </c>
      <c r="H2093" s="225" t="b">
        <f>EXACT('mind együtt'!H2157,'[1]mind együtt Márknak'!H2093)</f>
        <v>1</v>
      </c>
      <c r="I2093" s="225" t="b">
        <f>EXACT('mind együtt'!I2157,'[1]mind együtt Márknak'!I2093)</f>
        <v>1</v>
      </c>
      <c r="J2093" s="225" t="b">
        <f>EXACT('mind együtt'!J2157,'[1]mind együtt Márknak'!J2093)</f>
        <v>1</v>
      </c>
      <c r="K2093" s="225" t="e">
        <f>EXACT('mind együtt'!#REF!,'[1]mind együtt Márknak'!K2093)</f>
        <v>#REF!</v>
      </c>
      <c r="L2093" s="225" t="b">
        <f>EXACT('mind együtt'!K2157,'[1]mind együtt Márknak'!L2093)</f>
        <v>1</v>
      </c>
      <c r="M2093" s="225" t="b">
        <f>EXACT('mind együtt'!L2157,'[1]mind együtt Márknak'!M2093)</f>
        <v>1</v>
      </c>
      <c r="N2093" s="225" t="b">
        <f>EXACT('mind együtt'!M2157,'[1]mind együtt Márknak'!N2093)</f>
        <v>0</v>
      </c>
      <c r="O2093" s="225" t="b">
        <f>EXACT('mind együtt'!N2157,'[1]mind együtt Márknak'!O2093)</f>
        <v>1</v>
      </c>
      <c r="P2093" s="225" t="b">
        <f>EXACT('mind együtt'!O2157,'[1]mind együtt Márknak'!P2093)</f>
        <v>1</v>
      </c>
      <c r="Q2093" s="225" t="b">
        <f>EXACT('mind együtt'!P2157,'[1]mind együtt Márknak'!Q2093)</f>
        <v>1</v>
      </c>
    </row>
    <row r="2094" spans="1:17" hidden="1">
      <c r="A2094" s="225" t="b">
        <f>EXACT('mind együtt'!A2158,'[1]mind együtt Márknak'!A2094)</f>
        <v>1</v>
      </c>
      <c r="B2094" s="225" t="b">
        <f>EXACT('mind együtt'!B2158,'[1]mind együtt Márknak'!B2094)</f>
        <v>1</v>
      </c>
      <c r="C2094" s="225" t="b">
        <f>EXACT('mind együtt'!C2158,'[1]mind együtt Márknak'!C2094)</f>
        <v>1</v>
      </c>
      <c r="D2094" s="225" t="b">
        <f>EXACT('mind együtt'!D2158,'[1]mind együtt Márknak'!D2094)</f>
        <v>1</v>
      </c>
      <c r="E2094" s="225" t="b">
        <f>EXACT('mind együtt'!E2158,'[1]mind együtt Márknak'!E2094)</f>
        <v>0</v>
      </c>
      <c r="F2094" s="225" t="b">
        <f>EXACT('mind együtt'!F2158,'[1]mind együtt Márknak'!F2094)</f>
        <v>1</v>
      </c>
      <c r="G2094" s="225" t="b">
        <f>EXACT('mind együtt'!G2158,'[1]mind együtt Márknak'!G2094)</f>
        <v>1</v>
      </c>
      <c r="H2094" s="225" t="b">
        <f>EXACT('mind együtt'!H2158,'[1]mind együtt Márknak'!H2094)</f>
        <v>1</v>
      </c>
      <c r="I2094" s="225" t="b">
        <f>EXACT('mind együtt'!I2158,'[1]mind együtt Márknak'!I2094)</f>
        <v>1</v>
      </c>
      <c r="J2094" s="225" t="b">
        <f>EXACT('mind együtt'!J2158,'[1]mind együtt Márknak'!J2094)</f>
        <v>1</v>
      </c>
      <c r="K2094" s="225" t="e">
        <f>EXACT('mind együtt'!#REF!,'[1]mind együtt Márknak'!K2094)</f>
        <v>#REF!</v>
      </c>
      <c r="L2094" s="225" t="b">
        <f>EXACT('mind együtt'!K2158,'[1]mind együtt Márknak'!L2094)</f>
        <v>1</v>
      </c>
      <c r="M2094" s="225" t="b">
        <f>EXACT('mind együtt'!L2158,'[1]mind együtt Márknak'!M2094)</f>
        <v>0</v>
      </c>
      <c r="N2094" s="225" t="b">
        <f>EXACT('mind együtt'!M2158,'[1]mind együtt Márknak'!N2094)</f>
        <v>1</v>
      </c>
      <c r="O2094" s="225" t="b">
        <f>EXACT('mind együtt'!N2158,'[1]mind együtt Márknak'!O2094)</f>
        <v>1</v>
      </c>
      <c r="P2094" s="225" t="b">
        <f>EXACT('mind együtt'!O2158,'[1]mind együtt Márknak'!P2094)</f>
        <v>1</v>
      </c>
      <c r="Q2094" s="225" t="b">
        <f>EXACT('mind együtt'!P2158,'[1]mind együtt Márknak'!Q2094)</f>
        <v>1</v>
      </c>
    </row>
    <row r="2095" spans="1:17" hidden="1">
      <c r="A2095" s="225" t="b">
        <f>EXACT('mind együtt'!A2159,'[1]mind együtt Márknak'!A2095)</f>
        <v>1</v>
      </c>
      <c r="B2095" s="225" t="b">
        <f>EXACT('mind együtt'!B2159,'[1]mind együtt Márknak'!B2095)</f>
        <v>1</v>
      </c>
      <c r="C2095" s="225" t="b">
        <f>EXACT('mind együtt'!C2159,'[1]mind együtt Márknak'!C2095)</f>
        <v>1</v>
      </c>
      <c r="D2095" s="225" t="b">
        <f>EXACT('mind együtt'!D2159,'[1]mind együtt Márknak'!D2095)</f>
        <v>1</v>
      </c>
      <c r="E2095" s="225" t="b">
        <f>EXACT('mind együtt'!E2159,'[1]mind együtt Márknak'!E2095)</f>
        <v>0</v>
      </c>
      <c r="F2095" s="225" t="b">
        <f>EXACT('mind együtt'!F2159,'[1]mind együtt Márknak'!F2095)</f>
        <v>1</v>
      </c>
      <c r="G2095" s="225" t="b">
        <f>EXACT('mind együtt'!G2159,'[1]mind együtt Márknak'!G2095)</f>
        <v>1</v>
      </c>
      <c r="H2095" s="225" t="b">
        <f>EXACT('mind együtt'!H2159,'[1]mind együtt Márknak'!H2095)</f>
        <v>1</v>
      </c>
      <c r="I2095" s="225" t="b">
        <f>EXACT('mind együtt'!I2159,'[1]mind együtt Márknak'!I2095)</f>
        <v>1</v>
      </c>
      <c r="J2095" s="225" t="b">
        <f>EXACT('mind együtt'!J2159,'[1]mind együtt Márknak'!J2095)</f>
        <v>1</v>
      </c>
      <c r="K2095" s="225" t="e">
        <f>EXACT('mind együtt'!#REF!,'[1]mind együtt Márknak'!K2095)</f>
        <v>#REF!</v>
      </c>
      <c r="L2095" s="225" t="b">
        <f>EXACT('mind együtt'!K2159,'[1]mind együtt Márknak'!L2095)</f>
        <v>1</v>
      </c>
      <c r="M2095" s="225" t="b">
        <f>EXACT('mind együtt'!L2159,'[1]mind együtt Márknak'!M2095)</f>
        <v>0</v>
      </c>
      <c r="N2095" s="225" t="b">
        <f>EXACT('mind együtt'!M2159,'[1]mind együtt Márknak'!N2095)</f>
        <v>1</v>
      </c>
      <c r="O2095" s="225" t="b">
        <f>EXACT('mind együtt'!N2159,'[1]mind együtt Márknak'!O2095)</f>
        <v>1</v>
      </c>
      <c r="P2095" s="225" t="b">
        <f>EXACT('mind együtt'!O2159,'[1]mind együtt Márknak'!P2095)</f>
        <v>1</v>
      </c>
      <c r="Q2095" s="225" t="b">
        <f>EXACT('mind együtt'!P2159,'[1]mind együtt Márknak'!Q2095)</f>
        <v>1</v>
      </c>
    </row>
    <row r="2096" spans="1:17" hidden="1">
      <c r="A2096" s="225" t="b">
        <f>EXACT('mind együtt'!A2160,'[1]mind együtt Márknak'!A2096)</f>
        <v>1</v>
      </c>
      <c r="B2096" s="225" t="b">
        <f>EXACT('mind együtt'!B2160,'[1]mind együtt Márknak'!B2096)</f>
        <v>1</v>
      </c>
      <c r="C2096" s="225" t="b">
        <f>EXACT('mind együtt'!C2160,'[1]mind együtt Márknak'!C2096)</f>
        <v>1</v>
      </c>
      <c r="D2096" s="225" t="b">
        <f>EXACT('mind együtt'!D2160,'[1]mind együtt Márknak'!D2096)</f>
        <v>1</v>
      </c>
      <c r="E2096" s="225" t="b">
        <f>EXACT('mind együtt'!E2160,'[1]mind együtt Márknak'!E2096)</f>
        <v>0</v>
      </c>
      <c r="F2096" s="225" t="b">
        <f>EXACT('mind együtt'!F2160,'[1]mind együtt Márknak'!F2096)</f>
        <v>1</v>
      </c>
      <c r="G2096" s="225" t="b">
        <f>EXACT('mind együtt'!G2160,'[1]mind együtt Márknak'!G2096)</f>
        <v>1</v>
      </c>
      <c r="H2096" s="225" t="b">
        <f>EXACT('mind együtt'!H2160,'[1]mind együtt Márknak'!H2096)</f>
        <v>1</v>
      </c>
      <c r="I2096" s="225" t="b">
        <f>EXACT('mind együtt'!I2160,'[1]mind együtt Márknak'!I2096)</f>
        <v>1</v>
      </c>
      <c r="J2096" s="225" t="b">
        <f>EXACT('mind együtt'!J2160,'[1]mind együtt Márknak'!J2096)</f>
        <v>1</v>
      </c>
      <c r="K2096" s="225" t="e">
        <f>EXACT('mind együtt'!#REF!,'[1]mind együtt Márknak'!K2096)</f>
        <v>#REF!</v>
      </c>
      <c r="L2096" s="225" t="b">
        <f>EXACT('mind együtt'!K2160,'[1]mind együtt Márknak'!L2096)</f>
        <v>1</v>
      </c>
      <c r="M2096" s="225" t="b">
        <f>EXACT('mind együtt'!L2160,'[1]mind együtt Márknak'!M2096)</f>
        <v>0</v>
      </c>
      <c r="N2096" s="225" t="b">
        <f>EXACT('mind együtt'!M2160,'[1]mind együtt Márknak'!N2096)</f>
        <v>1</v>
      </c>
      <c r="O2096" s="225" t="b">
        <f>EXACT('mind együtt'!N2160,'[1]mind együtt Márknak'!O2096)</f>
        <v>1</v>
      </c>
      <c r="P2096" s="225" t="b">
        <f>EXACT('mind együtt'!O2160,'[1]mind együtt Márknak'!P2096)</f>
        <v>1</v>
      </c>
      <c r="Q2096" s="225" t="b">
        <f>EXACT('mind együtt'!P2160,'[1]mind együtt Márknak'!Q2096)</f>
        <v>1</v>
      </c>
    </row>
    <row r="2097" spans="1:17" hidden="1">
      <c r="A2097" s="225" t="b">
        <f>EXACT('mind együtt'!A2161,'[1]mind együtt Márknak'!A2097)</f>
        <v>1</v>
      </c>
      <c r="B2097" s="225" t="b">
        <f>EXACT('mind együtt'!B2161,'[1]mind együtt Márknak'!B2097)</f>
        <v>1</v>
      </c>
      <c r="C2097" s="225" t="b">
        <f>EXACT('mind együtt'!C2161,'[1]mind együtt Márknak'!C2097)</f>
        <v>1</v>
      </c>
      <c r="D2097" s="225" t="b">
        <f>EXACT('mind együtt'!D2161,'[1]mind együtt Márknak'!D2097)</f>
        <v>1</v>
      </c>
      <c r="E2097" s="225" t="b">
        <f>EXACT('mind együtt'!E2161,'[1]mind együtt Márknak'!E2097)</f>
        <v>0</v>
      </c>
      <c r="F2097" s="225" t="b">
        <f>EXACT('mind együtt'!F2161,'[1]mind együtt Márknak'!F2097)</f>
        <v>1</v>
      </c>
      <c r="G2097" s="225" t="b">
        <f>EXACT('mind együtt'!G2161,'[1]mind együtt Márknak'!G2097)</f>
        <v>1</v>
      </c>
      <c r="H2097" s="225" t="b">
        <f>EXACT('mind együtt'!H2161,'[1]mind együtt Márknak'!H2097)</f>
        <v>1</v>
      </c>
      <c r="I2097" s="225" t="b">
        <f>EXACT('mind együtt'!I2161,'[1]mind együtt Márknak'!I2097)</f>
        <v>1</v>
      </c>
      <c r="J2097" s="225" t="b">
        <f>EXACT('mind együtt'!J2161,'[1]mind együtt Márknak'!J2097)</f>
        <v>1</v>
      </c>
      <c r="K2097" s="225" t="e">
        <f>EXACT('mind együtt'!#REF!,'[1]mind együtt Márknak'!K2097)</f>
        <v>#REF!</v>
      </c>
      <c r="L2097" s="225" t="b">
        <f>EXACT('mind együtt'!K2161,'[1]mind együtt Márknak'!L2097)</f>
        <v>1</v>
      </c>
      <c r="M2097" s="225" t="b">
        <f>EXACT('mind együtt'!L2161,'[1]mind együtt Márknak'!M2097)</f>
        <v>0</v>
      </c>
      <c r="N2097" s="225" t="b">
        <f>EXACT('mind együtt'!M2161,'[1]mind együtt Márknak'!N2097)</f>
        <v>1</v>
      </c>
      <c r="O2097" s="225" t="b">
        <f>EXACT('mind együtt'!N2161,'[1]mind együtt Márknak'!O2097)</f>
        <v>1</v>
      </c>
      <c r="P2097" s="225" t="b">
        <f>EXACT('mind együtt'!O2161,'[1]mind együtt Márknak'!P2097)</f>
        <v>1</v>
      </c>
      <c r="Q2097" s="225" t="b">
        <f>EXACT('mind együtt'!P2161,'[1]mind együtt Márknak'!Q2097)</f>
        <v>1</v>
      </c>
    </row>
    <row r="2098" spans="1:17" hidden="1">
      <c r="A2098" s="225" t="b">
        <f>EXACT('mind együtt'!A2162,'[1]mind együtt Márknak'!A2098)</f>
        <v>1</v>
      </c>
      <c r="B2098" s="225" t="b">
        <f>EXACT('mind együtt'!B2162,'[1]mind együtt Márknak'!B2098)</f>
        <v>1</v>
      </c>
      <c r="C2098" s="225" t="b">
        <f>EXACT('mind együtt'!C2162,'[1]mind együtt Márknak'!C2098)</f>
        <v>1</v>
      </c>
      <c r="D2098" s="225" t="b">
        <f>EXACT('mind együtt'!D2162,'[1]mind együtt Márknak'!D2098)</f>
        <v>1</v>
      </c>
      <c r="E2098" s="225" t="b">
        <f>EXACT('mind együtt'!E2162,'[1]mind együtt Márknak'!E2098)</f>
        <v>0</v>
      </c>
      <c r="F2098" s="225" t="b">
        <f>EXACT('mind együtt'!F2162,'[1]mind együtt Márknak'!F2098)</f>
        <v>1</v>
      </c>
      <c r="G2098" s="225" t="b">
        <f>EXACT('mind együtt'!G2162,'[1]mind együtt Márknak'!G2098)</f>
        <v>1</v>
      </c>
      <c r="H2098" s="225" t="b">
        <f>EXACT('mind együtt'!H2162,'[1]mind együtt Márknak'!H2098)</f>
        <v>1</v>
      </c>
      <c r="I2098" s="225" t="b">
        <f>EXACT('mind együtt'!I2162,'[1]mind együtt Márknak'!I2098)</f>
        <v>1</v>
      </c>
      <c r="J2098" s="225" t="b">
        <f>EXACT('mind együtt'!J2162,'[1]mind együtt Márknak'!J2098)</f>
        <v>1</v>
      </c>
      <c r="K2098" s="225" t="e">
        <f>EXACT('mind együtt'!#REF!,'[1]mind együtt Márknak'!K2098)</f>
        <v>#REF!</v>
      </c>
      <c r="L2098" s="225" t="b">
        <f>EXACT('mind együtt'!K2162,'[1]mind együtt Márknak'!L2098)</f>
        <v>1</v>
      </c>
      <c r="M2098" s="225" t="b">
        <f>EXACT('mind együtt'!L2162,'[1]mind együtt Márknak'!M2098)</f>
        <v>1</v>
      </c>
      <c r="N2098" s="225" t="b">
        <f>EXACT('mind együtt'!M2162,'[1]mind együtt Márknak'!N2098)</f>
        <v>1</v>
      </c>
      <c r="O2098" s="225" t="b">
        <f>EXACT('mind együtt'!N2162,'[1]mind együtt Márknak'!O2098)</f>
        <v>1</v>
      </c>
      <c r="P2098" s="225" t="b">
        <f>EXACT('mind együtt'!O2162,'[1]mind együtt Márknak'!P2098)</f>
        <v>1</v>
      </c>
      <c r="Q2098" s="225" t="b">
        <f>EXACT('mind együtt'!P2162,'[1]mind együtt Márknak'!Q2098)</f>
        <v>1</v>
      </c>
    </row>
    <row r="2099" spans="1:17" hidden="1">
      <c r="A2099" s="225" t="b">
        <f>EXACT('mind együtt'!A2163,'[1]mind együtt Márknak'!A2099)</f>
        <v>1</v>
      </c>
      <c r="B2099" s="225" t="b">
        <f>EXACT('mind együtt'!B2163,'[1]mind együtt Márknak'!B2099)</f>
        <v>1</v>
      </c>
      <c r="C2099" s="225" t="b">
        <f>EXACT('mind együtt'!C2163,'[1]mind együtt Márknak'!C2099)</f>
        <v>1</v>
      </c>
      <c r="D2099" s="225" t="b">
        <f>EXACT('mind együtt'!D2163,'[1]mind együtt Márknak'!D2099)</f>
        <v>1</v>
      </c>
      <c r="E2099" s="225" t="b">
        <f>EXACT('mind együtt'!E2163,'[1]mind együtt Márknak'!E2099)</f>
        <v>0</v>
      </c>
      <c r="F2099" s="225" t="b">
        <f>EXACT('mind együtt'!F2163,'[1]mind együtt Márknak'!F2099)</f>
        <v>1</v>
      </c>
      <c r="G2099" s="225" t="b">
        <f>EXACT('mind együtt'!G2163,'[1]mind együtt Márknak'!G2099)</f>
        <v>1</v>
      </c>
      <c r="H2099" s="225" t="b">
        <f>EXACT('mind együtt'!H2163,'[1]mind együtt Márknak'!H2099)</f>
        <v>1</v>
      </c>
      <c r="I2099" s="225" t="b">
        <f>EXACT('mind együtt'!I2163,'[1]mind együtt Márknak'!I2099)</f>
        <v>1</v>
      </c>
      <c r="J2099" s="225" t="b">
        <f>EXACT('mind együtt'!J2163,'[1]mind együtt Márknak'!J2099)</f>
        <v>1</v>
      </c>
      <c r="K2099" s="225" t="e">
        <f>EXACT('mind együtt'!#REF!,'[1]mind együtt Márknak'!K2099)</f>
        <v>#REF!</v>
      </c>
      <c r="L2099" s="225" t="b">
        <f>EXACT('mind együtt'!K2163,'[1]mind együtt Márknak'!L2099)</f>
        <v>1</v>
      </c>
      <c r="M2099" s="225" t="b">
        <f>EXACT('mind együtt'!L2163,'[1]mind együtt Márknak'!M2099)</f>
        <v>1</v>
      </c>
      <c r="N2099" s="225" t="b">
        <f>EXACT('mind együtt'!M2163,'[1]mind együtt Márknak'!N2099)</f>
        <v>1</v>
      </c>
      <c r="O2099" s="225" t="b">
        <f>EXACT('mind együtt'!N2163,'[1]mind együtt Márknak'!O2099)</f>
        <v>1</v>
      </c>
      <c r="P2099" s="225" t="b">
        <f>EXACT('mind együtt'!O2163,'[1]mind együtt Márknak'!P2099)</f>
        <v>1</v>
      </c>
      <c r="Q2099" s="225" t="b">
        <f>EXACT('mind együtt'!P2163,'[1]mind együtt Márknak'!Q2099)</f>
        <v>1</v>
      </c>
    </row>
    <row r="2100" spans="1:17" hidden="1">
      <c r="A2100" s="225" t="b">
        <f>EXACT('mind együtt'!A2164,'[1]mind együtt Márknak'!A2100)</f>
        <v>1</v>
      </c>
      <c r="B2100" s="225" t="b">
        <f>EXACT('mind együtt'!B2164,'[1]mind együtt Márknak'!B2100)</f>
        <v>1</v>
      </c>
      <c r="C2100" s="225" t="b">
        <f>EXACT('mind együtt'!C2164,'[1]mind együtt Márknak'!C2100)</f>
        <v>1</v>
      </c>
      <c r="D2100" s="225" t="b">
        <f>EXACT('mind együtt'!D2164,'[1]mind együtt Márknak'!D2100)</f>
        <v>1</v>
      </c>
      <c r="E2100" s="225" t="b">
        <f>EXACT('mind együtt'!E2164,'[1]mind együtt Márknak'!E2100)</f>
        <v>0</v>
      </c>
      <c r="F2100" s="225" t="b">
        <f>EXACT('mind együtt'!F2164,'[1]mind együtt Márknak'!F2100)</f>
        <v>1</v>
      </c>
      <c r="G2100" s="225" t="b">
        <f>EXACT('mind együtt'!G2164,'[1]mind együtt Márknak'!G2100)</f>
        <v>1</v>
      </c>
      <c r="H2100" s="225" t="b">
        <f>EXACT('mind együtt'!H2164,'[1]mind együtt Márknak'!H2100)</f>
        <v>1</v>
      </c>
      <c r="I2100" s="225" t="b">
        <f>EXACT('mind együtt'!I2164,'[1]mind együtt Márknak'!I2100)</f>
        <v>1</v>
      </c>
      <c r="J2100" s="225" t="b">
        <f>EXACT('mind együtt'!J2164,'[1]mind együtt Márknak'!J2100)</f>
        <v>1</v>
      </c>
      <c r="K2100" s="225" t="e">
        <f>EXACT('mind együtt'!#REF!,'[1]mind együtt Márknak'!K2100)</f>
        <v>#REF!</v>
      </c>
      <c r="L2100" s="225" t="b">
        <f>EXACT('mind együtt'!K2164,'[1]mind együtt Márknak'!L2100)</f>
        <v>1</v>
      </c>
      <c r="M2100" s="225" t="b">
        <f>EXACT('mind együtt'!L2164,'[1]mind együtt Márknak'!M2100)</f>
        <v>1</v>
      </c>
      <c r="N2100" s="225" t="b">
        <f>EXACT('mind együtt'!M2164,'[1]mind együtt Márknak'!N2100)</f>
        <v>1</v>
      </c>
      <c r="O2100" s="225" t="b">
        <f>EXACT('mind együtt'!N2164,'[1]mind együtt Márknak'!O2100)</f>
        <v>1</v>
      </c>
      <c r="P2100" s="225" t="b">
        <f>EXACT('mind együtt'!O2164,'[1]mind együtt Márknak'!P2100)</f>
        <v>1</v>
      </c>
      <c r="Q2100" s="225" t="b">
        <f>EXACT('mind együtt'!P2164,'[1]mind együtt Márknak'!Q2100)</f>
        <v>1</v>
      </c>
    </row>
    <row r="2101" spans="1:17" hidden="1">
      <c r="A2101" s="225" t="b">
        <f>EXACT('mind együtt'!A2165,'[1]mind együtt Márknak'!A2101)</f>
        <v>1</v>
      </c>
      <c r="B2101" s="225" t="b">
        <f>EXACT('mind együtt'!B2165,'[1]mind együtt Márknak'!B2101)</f>
        <v>1</v>
      </c>
      <c r="C2101" s="225" t="b">
        <f>EXACT('mind együtt'!C2165,'[1]mind együtt Márknak'!C2101)</f>
        <v>1</v>
      </c>
      <c r="D2101" s="225" t="b">
        <f>EXACT('mind együtt'!D2165,'[1]mind együtt Márknak'!D2101)</f>
        <v>1</v>
      </c>
      <c r="E2101" s="225" t="b">
        <f>EXACT('mind együtt'!E2165,'[1]mind együtt Márknak'!E2101)</f>
        <v>0</v>
      </c>
      <c r="F2101" s="225" t="b">
        <f>EXACT('mind együtt'!F2165,'[1]mind együtt Márknak'!F2101)</f>
        <v>1</v>
      </c>
      <c r="G2101" s="225" t="b">
        <f>EXACT('mind együtt'!G2165,'[1]mind együtt Márknak'!G2101)</f>
        <v>1</v>
      </c>
      <c r="H2101" s="225" t="b">
        <f>EXACT('mind együtt'!H2165,'[1]mind együtt Márknak'!H2101)</f>
        <v>1</v>
      </c>
      <c r="I2101" s="225" t="b">
        <f>EXACT('mind együtt'!I2165,'[1]mind együtt Márknak'!I2101)</f>
        <v>1</v>
      </c>
      <c r="J2101" s="225" t="b">
        <f>EXACT('mind együtt'!J2165,'[1]mind együtt Márknak'!J2101)</f>
        <v>1</v>
      </c>
      <c r="K2101" s="225" t="e">
        <f>EXACT('mind együtt'!#REF!,'[1]mind együtt Márknak'!K2101)</f>
        <v>#REF!</v>
      </c>
      <c r="L2101" s="225" t="b">
        <f>EXACT('mind együtt'!K2165,'[1]mind együtt Márknak'!L2101)</f>
        <v>1</v>
      </c>
      <c r="M2101" s="225" t="b">
        <f>EXACT('mind együtt'!L2165,'[1]mind együtt Márknak'!M2101)</f>
        <v>1</v>
      </c>
      <c r="N2101" s="225" t="b">
        <f>EXACT('mind együtt'!M2165,'[1]mind együtt Márknak'!N2101)</f>
        <v>1</v>
      </c>
      <c r="O2101" s="225" t="b">
        <f>EXACT('mind együtt'!N2165,'[1]mind együtt Márknak'!O2101)</f>
        <v>1</v>
      </c>
      <c r="P2101" s="225" t="b">
        <f>EXACT('mind együtt'!O2165,'[1]mind együtt Márknak'!P2101)</f>
        <v>1</v>
      </c>
      <c r="Q2101" s="225" t="b">
        <f>EXACT('mind együtt'!P2165,'[1]mind együtt Márknak'!Q2101)</f>
        <v>1</v>
      </c>
    </row>
    <row r="2102" spans="1:17" hidden="1">
      <c r="A2102" s="225" t="b">
        <f>EXACT('mind együtt'!A2166,'[1]mind együtt Márknak'!A2102)</f>
        <v>1</v>
      </c>
      <c r="B2102" s="225" t="b">
        <f>EXACT('mind együtt'!B2166,'[1]mind együtt Márknak'!B2102)</f>
        <v>1</v>
      </c>
      <c r="C2102" s="225" t="b">
        <f>EXACT('mind együtt'!C2166,'[1]mind együtt Márknak'!C2102)</f>
        <v>1</v>
      </c>
      <c r="D2102" s="225" t="b">
        <f>EXACT('mind együtt'!D2166,'[1]mind együtt Márknak'!D2102)</f>
        <v>1</v>
      </c>
      <c r="E2102" s="225" t="b">
        <f>EXACT('mind együtt'!E2166,'[1]mind együtt Márknak'!E2102)</f>
        <v>0</v>
      </c>
      <c r="F2102" s="225" t="b">
        <f>EXACT('mind együtt'!F2166,'[1]mind együtt Márknak'!F2102)</f>
        <v>1</v>
      </c>
      <c r="G2102" s="225" t="b">
        <f>EXACT('mind együtt'!G2166,'[1]mind együtt Márknak'!G2102)</f>
        <v>1</v>
      </c>
      <c r="H2102" s="225" t="b">
        <f>EXACT('mind együtt'!H2166,'[1]mind együtt Márknak'!H2102)</f>
        <v>1</v>
      </c>
      <c r="I2102" s="225" t="b">
        <f>EXACT('mind együtt'!I2166,'[1]mind együtt Márknak'!I2102)</f>
        <v>1</v>
      </c>
      <c r="J2102" s="225" t="b">
        <f>EXACT('mind együtt'!J2166,'[1]mind együtt Márknak'!J2102)</f>
        <v>1</v>
      </c>
      <c r="K2102" s="225" t="e">
        <f>EXACT('mind együtt'!#REF!,'[1]mind együtt Márknak'!K2102)</f>
        <v>#REF!</v>
      </c>
      <c r="L2102" s="225" t="b">
        <f>EXACT('mind együtt'!K2166,'[1]mind együtt Márknak'!L2102)</f>
        <v>1</v>
      </c>
      <c r="M2102" s="225" t="b">
        <f>EXACT('mind együtt'!L2166,'[1]mind együtt Márknak'!M2102)</f>
        <v>1</v>
      </c>
      <c r="N2102" s="225" t="b">
        <f>EXACT('mind együtt'!M2166,'[1]mind együtt Márknak'!N2102)</f>
        <v>1</v>
      </c>
      <c r="O2102" s="225" t="b">
        <f>EXACT('mind együtt'!N2166,'[1]mind együtt Márknak'!O2102)</f>
        <v>1</v>
      </c>
      <c r="P2102" s="225" t="b">
        <f>EXACT('mind együtt'!O2166,'[1]mind együtt Márknak'!P2102)</f>
        <v>1</v>
      </c>
      <c r="Q2102" s="225" t="b">
        <f>EXACT('mind együtt'!P2166,'[1]mind együtt Márknak'!Q2102)</f>
        <v>1</v>
      </c>
    </row>
    <row r="2103" spans="1:17" hidden="1">
      <c r="A2103" s="225" t="b">
        <f>EXACT('mind együtt'!A2167,'[1]mind együtt Márknak'!A2103)</f>
        <v>1</v>
      </c>
      <c r="B2103" s="225" t="b">
        <f>EXACT('mind együtt'!B2167,'[1]mind együtt Márknak'!B2103)</f>
        <v>1</v>
      </c>
      <c r="C2103" s="225" t="b">
        <f>EXACT('mind együtt'!C2167,'[1]mind együtt Márknak'!C2103)</f>
        <v>1</v>
      </c>
      <c r="D2103" s="225" t="b">
        <f>EXACT('mind együtt'!D2167,'[1]mind együtt Márknak'!D2103)</f>
        <v>1</v>
      </c>
      <c r="E2103" s="225" t="b">
        <f>EXACT('mind együtt'!E2167,'[1]mind együtt Márknak'!E2103)</f>
        <v>0</v>
      </c>
      <c r="F2103" s="225" t="b">
        <f>EXACT('mind együtt'!F2167,'[1]mind együtt Márknak'!F2103)</f>
        <v>1</v>
      </c>
      <c r="G2103" s="225" t="b">
        <f>EXACT('mind együtt'!G2167,'[1]mind együtt Márknak'!G2103)</f>
        <v>1</v>
      </c>
      <c r="H2103" s="225" t="b">
        <f>EXACT('mind együtt'!H2167,'[1]mind együtt Márknak'!H2103)</f>
        <v>1</v>
      </c>
      <c r="I2103" s="225" t="b">
        <f>EXACT('mind együtt'!I2167,'[1]mind együtt Márknak'!I2103)</f>
        <v>1</v>
      </c>
      <c r="J2103" s="225" t="b">
        <f>EXACT('mind együtt'!J2167,'[1]mind együtt Márknak'!J2103)</f>
        <v>1</v>
      </c>
      <c r="K2103" s="225" t="e">
        <f>EXACT('mind együtt'!#REF!,'[1]mind együtt Márknak'!K2103)</f>
        <v>#REF!</v>
      </c>
      <c r="L2103" s="225" t="b">
        <f>EXACT('mind együtt'!K2167,'[1]mind együtt Márknak'!L2103)</f>
        <v>1</v>
      </c>
      <c r="M2103" s="225" t="b">
        <f>EXACT('mind együtt'!L2167,'[1]mind együtt Márknak'!M2103)</f>
        <v>1</v>
      </c>
      <c r="N2103" s="225" t="b">
        <f>EXACT('mind együtt'!M2167,'[1]mind együtt Márknak'!N2103)</f>
        <v>1</v>
      </c>
      <c r="O2103" s="225" t="b">
        <f>EXACT('mind együtt'!N2167,'[1]mind együtt Márknak'!O2103)</f>
        <v>1</v>
      </c>
      <c r="P2103" s="225" t="b">
        <f>EXACT('mind együtt'!O2167,'[1]mind együtt Márknak'!P2103)</f>
        <v>1</v>
      </c>
      <c r="Q2103" s="225" t="b">
        <f>EXACT('mind együtt'!P2167,'[1]mind együtt Márknak'!Q2103)</f>
        <v>1</v>
      </c>
    </row>
    <row r="2104" spans="1:17" hidden="1">
      <c r="A2104" s="225" t="b">
        <f>EXACT('mind együtt'!A2168,'[1]mind együtt Márknak'!A2104)</f>
        <v>1</v>
      </c>
      <c r="B2104" s="225" t="b">
        <f>EXACT('mind együtt'!B2168,'[1]mind együtt Márknak'!B2104)</f>
        <v>1</v>
      </c>
      <c r="C2104" s="225" t="b">
        <f>EXACT('mind együtt'!C2168,'[1]mind együtt Márknak'!C2104)</f>
        <v>1</v>
      </c>
      <c r="D2104" s="225" t="b">
        <f>EXACT('mind együtt'!D2168,'[1]mind együtt Márknak'!D2104)</f>
        <v>1</v>
      </c>
      <c r="E2104" s="225" t="b">
        <f>EXACT('mind együtt'!E2168,'[1]mind együtt Márknak'!E2104)</f>
        <v>0</v>
      </c>
      <c r="F2104" s="225" t="b">
        <f>EXACT('mind együtt'!F2168,'[1]mind együtt Márknak'!F2104)</f>
        <v>1</v>
      </c>
      <c r="G2104" s="225" t="b">
        <f>EXACT('mind együtt'!G2168,'[1]mind együtt Márknak'!G2104)</f>
        <v>1</v>
      </c>
      <c r="H2104" s="225" t="b">
        <f>EXACT('mind együtt'!H2168,'[1]mind együtt Márknak'!H2104)</f>
        <v>1</v>
      </c>
      <c r="I2104" s="225" t="b">
        <f>EXACT('mind együtt'!I2168,'[1]mind együtt Márknak'!I2104)</f>
        <v>1</v>
      </c>
      <c r="J2104" s="225" t="b">
        <f>EXACT('mind együtt'!J2168,'[1]mind együtt Márknak'!J2104)</f>
        <v>1</v>
      </c>
      <c r="K2104" s="225" t="e">
        <f>EXACT('mind együtt'!#REF!,'[1]mind együtt Márknak'!K2104)</f>
        <v>#REF!</v>
      </c>
      <c r="L2104" s="225" t="b">
        <f>EXACT('mind együtt'!K2168,'[1]mind együtt Márknak'!L2104)</f>
        <v>1</v>
      </c>
      <c r="M2104" s="225" t="b">
        <f>EXACT('mind együtt'!L2168,'[1]mind együtt Márknak'!M2104)</f>
        <v>0</v>
      </c>
      <c r="N2104" s="225" t="b">
        <f>EXACT('mind együtt'!M2168,'[1]mind együtt Márknak'!N2104)</f>
        <v>1</v>
      </c>
      <c r="O2104" s="225" t="b">
        <f>EXACT('mind együtt'!N2168,'[1]mind együtt Márknak'!O2104)</f>
        <v>1</v>
      </c>
      <c r="P2104" s="225" t="b">
        <f>EXACT('mind együtt'!O2168,'[1]mind együtt Márknak'!P2104)</f>
        <v>1</v>
      </c>
      <c r="Q2104" s="225" t="b">
        <f>EXACT('mind együtt'!P2168,'[1]mind együtt Márknak'!Q2104)</f>
        <v>1</v>
      </c>
    </row>
    <row r="2105" spans="1:17" hidden="1">
      <c r="A2105" s="225" t="b">
        <f>EXACT('mind együtt'!A2169,'[1]mind együtt Márknak'!A2105)</f>
        <v>1</v>
      </c>
      <c r="B2105" s="225" t="b">
        <f>EXACT('mind együtt'!B2169,'[1]mind együtt Márknak'!B2105)</f>
        <v>1</v>
      </c>
      <c r="C2105" s="225" t="b">
        <f>EXACT('mind együtt'!C2169,'[1]mind együtt Márknak'!C2105)</f>
        <v>1</v>
      </c>
      <c r="D2105" s="225" t="b">
        <f>EXACT('mind együtt'!D2169,'[1]mind együtt Márknak'!D2105)</f>
        <v>1</v>
      </c>
      <c r="E2105" s="225" t="b">
        <f>EXACT('mind együtt'!E2169,'[1]mind együtt Márknak'!E2105)</f>
        <v>0</v>
      </c>
      <c r="F2105" s="225" t="b">
        <f>EXACT('mind együtt'!F2169,'[1]mind együtt Márknak'!F2105)</f>
        <v>1</v>
      </c>
      <c r="G2105" s="225" t="b">
        <f>EXACT('mind együtt'!G2169,'[1]mind együtt Márknak'!G2105)</f>
        <v>1</v>
      </c>
      <c r="H2105" s="225" t="b">
        <f>EXACT('mind együtt'!H2169,'[1]mind együtt Márknak'!H2105)</f>
        <v>1</v>
      </c>
      <c r="I2105" s="225" t="b">
        <f>EXACT('mind együtt'!I2169,'[1]mind együtt Márknak'!I2105)</f>
        <v>1</v>
      </c>
      <c r="J2105" s="225" t="b">
        <f>EXACT('mind együtt'!J2169,'[1]mind együtt Márknak'!J2105)</f>
        <v>1</v>
      </c>
      <c r="K2105" s="225" t="e">
        <f>EXACT('mind együtt'!#REF!,'[1]mind együtt Márknak'!K2105)</f>
        <v>#REF!</v>
      </c>
      <c r="L2105" s="225" t="b">
        <f>EXACT('mind együtt'!K2169,'[1]mind együtt Márknak'!L2105)</f>
        <v>1</v>
      </c>
      <c r="M2105" s="225" t="b">
        <f>EXACT('mind együtt'!L2169,'[1]mind együtt Márknak'!M2105)</f>
        <v>0</v>
      </c>
      <c r="N2105" s="225" t="b">
        <f>EXACT('mind együtt'!M2169,'[1]mind együtt Márknak'!N2105)</f>
        <v>1</v>
      </c>
      <c r="O2105" s="225" t="b">
        <f>EXACT('mind együtt'!N2169,'[1]mind együtt Márknak'!O2105)</f>
        <v>1</v>
      </c>
      <c r="P2105" s="225" t="b">
        <f>EXACT('mind együtt'!O2169,'[1]mind együtt Márknak'!P2105)</f>
        <v>1</v>
      </c>
      <c r="Q2105" s="225" t="b">
        <f>EXACT('mind együtt'!P2169,'[1]mind együtt Márknak'!Q2105)</f>
        <v>1</v>
      </c>
    </row>
    <row r="2106" spans="1:17" hidden="1">
      <c r="A2106" s="225" t="b">
        <f>EXACT('mind együtt'!A2170,'[1]mind együtt Márknak'!A2106)</f>
        <v>1</v>
      </c>
      <c r="B2106" s="225" t="b">
        <f>EXACT('mind együtt'!B2170,'[1]mind együtt Márknak'!B2106)</f>
        <v>1</v>
      </c>
      <c r="C2106" s="225" t="b">
        <f>EXACT('mind együtt'!C2170,'[1]mind együtt Márknak'!C2106)</f>
        <v>1</v>
      </c>
      <c r="D2106" s="225" t="b">
        <f>EXACT('mind együtt'!D2170,'[1]mind együtt Márknak'!D2106)</f>
        <v>1</v>
      </c>
      <c r="E2106" s="225" t="b">
        <f>EXACT('mind együtt'!E2170,'[1]mind együtt Márknak'!E2106)</f>
        <v>0</v>
      </c>
      <c r="F2106" s="225" t="b">
        <f>EXACT('mind együtt'!F2170,'[1]mind együtt Márknak'!F2106)</f>
        <v>1</v>
      </c>
      <c r="G2106" s="225" t="b">
        <f>EXACT('mind együtt'!G2170,'[1]mind együtt Márknak'!G2106)</f>
        <v>1</v>
      </c>
      <c r="H2106" s="225" t="b">
        <f>EXACT('mind együtt'!H2170,'[1]mind együtt Márknak'!H2106)</f>
        <v>1</v>
      </c>
      <c r="I2106" s="225" t="b">
        <f>EXACT('mind együtt'!I2170,'[1]mind együtt Márknak'!I2106)</f>
        <v>1</v>
      </c>
      <c r="J2106" s="225" t="b">
        <f>EXACT('mind együtt'!J2170,'[1]mind együtt Márknak'!J2106)</f>
        <v>1</v>
      </c>
      <c r="K2106" s="225" t="e">
        <f>EXACT('mind együtt'!#REF!,'[1]mind együtt Márknak'!K2106)</f>
        <v>#REF!</v>
      </c>
      <c r="L2106" s="225" t="b">
        <f>EXACT('mind együtt'!K2170,'[1]mind együtt Márknak'!L2106)</f>
        <v>1</v>
      </c>
      <c r="M2106" s="225" t="b">
        <f>EXACT('mind együtt'!L2170,'[1]mind együtt Márknak'!M2106)</f>
        <v>0</v>
      </c>
      <c r="N2106" s="225" t="b">
        <f>EXACT('mind együtt'!M2170,'[1]mind együtt Márknak'!N2106)</f>
        <v>1</v>
      </c>
      <c r="O2106" s="225" t="b">
        <f>EXACT('mind együtt'!N2170,'[1]mind együtt Márknak'!O2106)</f>
        <v>1</v>
      </c>
      <c r="P2106" s="225" t="b">
        <f>EXACT('mind együtt'!O2170,'[1]mind együtt Márknak'!P2106)</f>
        <v>1</v>
      </c>
      <c r="Q2106" s="225" t="b">
        <f>EXACT('mind együtt'!P2170,'[1]mind együtt Márknak'!Q2106)</f>
        <v>1</v>
      </c>
    </row>
    <row r="2107" spans="1:17" hidden="1">
      <c r="A2107" s="225" t="b">
        <f>EXACT('mind együtt'!A2171,'[1]mind együtt Márknak'!A2107)</f>
        <v>1</v>
      </c>
      <c r="B2107" s="225" t="b">
        <f>EXACT('mind együtt'!B2171,'[1]mind együtt Márknak'!B2107)</f>
        <v>1</v>
      </c>
      <c r="C2107" s="225" t="b">
        <f>EXACT('mind együtt'!C2171,'[1]mind együtt Márknak'!C2107)</f>
        <v>1</v>
      </c>
      <c r="D2107" s="225" t="b">
        <f>EXACT('mind együtt'!D2171,'[1]mind együtt Márknak'!D2107)</f>
        <v>1</v>
      </c>
      <c r="E2107" s="225" t="b">
        <f>EXACT('mind együtt'!E2171,'[1]mind együtt Márknak'!E2107)</f>
        <v>0</v>
      </c>
      <c r="F2107" s="225" t="b">
        <f>EXACT('mind együtt'!F2171,'[1]mind együtt Márknak'!F2107)</f>
        <v>1</v>
      </c>
      <c r="G2107" s="225" t="b">
        <f>EXACT('mind együtt'!G2171,'[1]mind együtt Márknak'!G2107)</f>
        <v>1</v>
      </c>
      <c r="H2107" s="225" t="b">
        <f>EXACT('mind együtt'!H2171,'[1]mind együtt Márknak'!H2107)</f>
        <v>1</v>
      </c>
      <c r="I2107" s="225" t="b">
        <f>EXACT('mind együtt'!I2171,'[1]mind együtt Márknak'!I2107)</f>
        <v>1</v>
      </c>
      <c r="J2107" s="225" t="b">
        <f>EXACT('mind együtt'!J2171,'[1]mind együtt Márknak'!J2107)</f>
        <v>1</v>
      </c>
      <c r="K2107" s="225" t="e">
        <f>EXACT('mind együtt'!#REF!,'[1]mind együtt Márknak'!K2107)</f>
        <v>#REF!</v>
      </c>
      <c r="L2107" s="225" t="b">
        <f>EXACT('mind együtt'!K2171,'[1]mind együtt Márknak'!L2107)</f>
        <v>1</v>
      </c>
      <c r="M2107" s="225" t="b">
        <f>EXACT('mind együtt'!L2171,'[1]mind együtt Márknak'!M2107)</f>
        <v>1</v>
      </c>
      <c r="N2107" s="225" t="b">
        <f>EXACT('mind együtt'!M2171,'[1]mind együtt Márknak'!N2107)</f>
        <v>1</v>
      </c>
      <c r="O2107" s="225" t="b">
        <f>EXACT('mind együtt'!N2171,'[1]mind együtt Márknak'!O2107)</f>
        <v>1</v>
      </c>
      <c r="P2107" s="225" t="b">
        <f>EXACT('mind együtt'!O2171,'[1]mind együtt Márknak'!P2107)</f>
        <v>1</v>
      </c>
      <c r="Q2107" s="225" t="b">
        <f>EXACT('mind együtt'!P2171,'[1]mind együtt Márknak'!Q2107)</f>
        <v>1</v>
      </c>
    </row>
    <row r="2108" spans="1:17" hidden="1">
      <c r="A2108" s="225" t="b">
        <f>EXACT('mind együtt'!A2172,'[1]mind együtt Márknak'!A2108)</f>
        <v>1</v>
      </c>
      <c r="B2108" s="225" t="b">
        <f>EXACT('mind együtt'!B2172,'[1]mind együtt Márknak'!B2108)</f>
        <v>1</v>
      </c>
      <c r="C2108" s="225" t="b">
        <f>EXACT('mind együtt'!C2172,'[1]mind együtt Márknak'!C2108)</f>
        <v>1</v>
      </c>
      <c r="D2108" s="225" t="b">
        <f>EXACT('mind együtt'!D2172,'[1]mind együtt Márknak'!D2108)</f>
        <v>1</v>
      </c>
      <c r="E2108" s="225" t="b">
        <f>EXACT('mind együtt'!E2172,'[1]mind együtt Márknak'!E2108)</f>
        <v>0</v>
      </c>
      <c r="F2108" s="225" t="b">
        <f>EXACT('mind együtt'!F2172,'[1]mind együtt Márknak'!F2108)</f>
        <v>1</v>
      </c>
      <c r="G2108" s="225" t="b">
        <f>EXACT('mind együtt'!G2172,'[1]mind együtt Márknak'!G2108)</f>
        <v>1</v>
      </c>
      <c r="H2108" s="225" t="b">
        <f>EXACT('mind együtt'!H2172,'[1]mind együtt Márknak'!H2108)</f>
        <v>1</v>
      </c>
      <c r="I2108" s="225" t="b">
        <f>EXACT('mind együtt'!I2172,'[1]mind együtt Márknak'!I2108)</f>
        <v>1</v>
      </c>
      <c r="J2108" s="225" t="b">
        <f>EXACT('mind együtt'!J2172,'[1]mind együtt Márknak'!J2108)</f>
        <v>1</v>
      </c>
      <c r="K2108" s="225" t="e">
        <f>EXACT('mind együtt'!#REF!,'[1]mind együtt Márknak'!K2108)</f>
        <v>#REF!</v>
      </c>
      <c r="L2108" s="225" t="b">
        <f>EXACT('mind együtt'!K2172,'[1]mind együtt Márknak'!L2108)</f>
        <v>1</v>
      </c>
      <c r="M2108" s="225" t="b">
        <f>EXACT('mind együtt'!L2172,'[1]mind együtt Márknak'!M2108)</f>
        <v>1</v>
      </c>
      <c r="N2108" s="225" t="b">
        <f>EXACT('mind együtt'!M2172,'[1]mind együtt Márknak'!N2108)</f>
        <v>1</v>
      </c>
      <c r="O2108" s="225" t="b">
        <f>EXACT('mind együtt'!N2172,'[1]mind együtt Márknak'!O2108)</f>
        <v>1</v>
      </c>
      <c r="P2108" s="225" t="b">
        <f>EXACT('mind együtt'!O2172,'[1]mind együtt Márknak'!P2108)</f>
        <v>1</v>
      </c>
      <c r="Q2108" s="225" t="b">
        <f>EXACT('mind együtt'!P2172,'[1]mind együtt Márknak'!Q2108)</f>
        <v>1</v>
      </c>
    </row>
    <row r="2109" spans="1:17" hidden="1">
      <c r="A2109" s="225" t="b">
        <f>EXACT('mind együtt'!A2173,'[1]mind együtt Márknak'!A2109)</f>
        <v>1</v>
      </c>
      <c r="B2109" s="225" t="b">
        <f>EXACT('mind együtt'!B2173,'[1]mind együtt Márknak'!B2109)</f>
        <v>1</v>
      </c>
      <c r="C2109" s="225" t="b">
        <f>EXACT('mind együtt'!C2173,'[1]mind együtt Márknak'!C2109)</f>
        <v>1</v>
      </c>
      <c r="D2109" s="225" t="b">
        <f>EXACT('mind együtt'!D2173,'[1]mind együtt Márknak'!D2109)</f>
        <v>1</v>
      </c>
      <c r="E2109" s="225" t="b">
        <f>EXACT('mind együtt'!E2173,'[1]mind együtt Márknak'!E2109)</f>
        <v>0</v>
      </c>
      <c r="F2109" s="225" t="b">
        <f>EXACT('mind együtt'!F2173,'[1]mind együtt Márknak'!F2109)</f>
        <v>1</v>
      </c>
      <c r="G2109" s="225" t="b">
        <f>EXACT('mind együtt'!G2173,'[1]mind együtt Márknak'!G2109)</f>
        <v>1</v>
      </c>
      <c r="H2109" s="225" t="b">
        <f>EXACT('mind együtt'!H2173,'[1]mind együtt Márknak'!H2109)</f>
        <v>1</v>
      </c>
      <c r="I2109" s="225" t="b">
        <f>EXACT('mind együtt'!I2173,'[1]mind együtt Márknak'!I2109)</f>
        <v>1</v>
      </c>
      <c r="J2109" s="225" t="b">
        <f>EXACT('mind együtt'!J2173,'[1]mind együtt Márknak'!J2109)</f>
        <v>1</v>
      </c>
      <c r="K2109" s="225" t="e">
        <f>EXACT('mind együtt'!#REF!,'[1]mind együtt Márknak'!K2109)</f>
        <v>#REF!</v>
      </c>
      <c r="L2109" s="225" t="b">
        <f>EXACT('mind együtt'!K2173,'[1]mind együtt Márknak'!L2109)</f>
        <v>1</v>
      </c>
      <c r="M2109" s="225" t="b">
        <f>EXACT('mind együtt'!L2173,'[1]mind együtt Márknak'!M2109)</f>
        <v>1</v>
      </c>
      <c r="N2109" s="225" t="b">
        <f>EXACT('mind együtt'!M2173,'[1]mind együtt Márknak'!N2109)</f>
        <v>0</v>
      </c>
      <c r="O2109" s="225" t="b">
        <f>EXACT('mind együtt'!N2173,'[1]mind együtt Márknak'!O2109)</f>
        <v>1</v>
      </c>
      <c r="P2109" s="225" t="b">
        <f>EXACT('mind együtt'!O2173,'[1]mind együtt Márknak'!P2109)</f>
        <v>1</v>
      </c>
      <c r="Q2109" s="225" t="b">
        <f>EXACT('mind együtt'!P2173,'[1]mind együtt Márknak'!Q2109)</f>
        <v>1</v>
      </c>
    </row>
    <row r="2110" spans="1:17" hidden="1">
      <c r="A2110" s="225" t="b">
        <f>EXACT('mind együtt'!A2174,'[1]mind együtt Márknak'!A2110)</f>
        <v>1</v>
      </c>
      <c r="B2110" s="225" t="b">
        <f>EXACT('mind együtt'!B2174,'[1]mind együtt Márknak'!B2110)</f>
        <v>1</v>
      </c>
      <c r="C2110" s="225" t="b">
        <f>EXACT('mind együtt'!C2174,'[1]mind együtt Márknak'!C2110)</f>
        <v>1</v>
      </c>
      <c r="D2110" s="225" t="b">
        <f>EXACT('mind együtt'!D2174,'[1]mind együtt Márknak'!D2110)</f>
        <v>1</v>
      </c>
      <c r="E2110" s="225" t="b">
        <f>EXACT('mind együtt'!E2174,'[1]mind együtt Márknak'!E2110)</f>
        <v>0</v>
      </c>
      <c r="F2110" s="225" t="b">
        <f>EXACT('mind együtt'!F2174,'[1]mind együtt Márknak'!F2110)</f>
        <v>1</v>
      </c>
      <c r="G2110" s="225" t="b">
        <f>EXACT('mind együtt'!G2174,'[1]mind együtt Márknak'!G2110)</f>
        <v>1</v>
      </c>
      <c r="H2110" s="225" t="b">
        <f>EXACT('mind együtt'!H2174,'[1]mind együtt Márknak'!H2110)</f>
        <v>1</v>
      </c>
      <c r="I2110" s="225" t="b">
        <f>EXACT('mind együtt'!I2174,'[1]mind együtt Márknak'!I2110)</f>
        <v>1</v>
      </c>
      <c r="J2110" s="225" t="b">
        <f>EXACT('mind együtt'!J2174,'[1]mind együtt Márknak'!J2110)</f>
        <v>1</v>
      </c>
      <c r="K2110" s="225" t="e">
        <f>EXACT('mind együtt'!#REF!,'[1]mind együtt Márknak'!K2110)</f>
        <v>#REF!</v>
      </c>
      <c r="L2110" s="225" t="b">
        <f>EXACT('mind együtt'!K2174,'[1]mind együtt Márknak'!L2110)</f>
        <v>1</v>
      </c>
      <c r="M2110" s="225" t="b">
        <f>EXACT('mind együtt'!L2174,'[1]mind együtt Márknak'!M2110)</f>
        <v>0</v>
      </c>
      <c r="N2110" s="225" t="b">
        <f>EXACT('mind együtt'!M2174,'[1]mind együtt Márknak'!N2110)</f>
        <v>1</v>
      </c>
      <c r="O2110" s="225" t="b">
        <f>EXACT('mind együtt'!N2174,'[1]mind együtt Márknak'!O2110)</f>
        <v>1</v>
      </c>
      <c r="P2110" s="225" t="b">
        <f>EXACT('mind együtt'!O2174,'[1]mind együtt Márknak'!P2110)</f>
        <v>1</v>
      </c>
      <c r="Q2110" s="225" t="b">
        <f>EXACT('mind együtt'!P2174,'[1]mind együtt Márknak'!Q2110)</f>
        <v>1</v>
      </c>
    </row>
    <row r="2111" spans="1:17" hidden="1">
      <c r="A2111" s="225" t="b">
        <f>EXACT('mind együtt'!A2175,'[1]mind együtt Márknak'!A2111)</f>
        <v>1</v>
      </c>
      <c r="B2111" s="225" t="b">
        <f>EXACT('mind együtt'!B2175,'[1]mind együtt Márknak'!B2111)</f>
        <v>1</v>
      </c>
      <c r="C2111" s="225" t="b">
        <f>EXACT('mind együtt'!C2175,'[1]mind együtt Márknak'!C2111)</f>
        <v>1</v>
      </c>
      <c r="D2111" s="225" t="b">
        <f>EXACT('mind együtt'!D2175,'[1]mind együtt Márknak'!D2111)</f>
        <v>1</v>
      </c>
      <c r="E2111" s="225" t="b">
        <f>EXACT('mind együtt'!E2175,'[1]mind együtt Márknak'!E2111)</f>
        <v>0</v>
      </c>
      <c r="F2111" s="225" t="b">
        <f>EXACT('mind együtt'!F2175,'[1]mind együtt Márknak'!F2111)</f>
        <v>1</v>
      </c>
      <c r="G2111" s="225" t="b">
        <f>EXACT('mind együtt'!G2175,'[1]mind együtt Márknak'!G2111)</f>
        <v>1</v>
      </c>
      <c r="H2111" s="225" t="b">
        <f>EXACT('mind együtt'!H2175,'[1]mind együtt Márknak'!H2111)</f>
        <v>1</v>
      </c>
      <c r="I2111" s="225" t="b">
        <f>EXACT('mind együtt'!I2175,'[1]mind együtt Márknak'!I2111)</f>
        <v>1</v>
      </c>
      <c r="J2111" s="225" t="b">
        <f>EXACT('mind együtt'!J2175,'[1]mind együtt Márknak'!J2111)</f>
        <v>1</v>
      </c>
      <c r="K2111" s="225" t="e">
        <f>EXACT('mind együtt'!#REF!,'[1]mind együtt Márknak'!K2111)</f>
        <v>#REF!</v>
      </c>
      <c r="L2111" s="225" t="b">
        <f>EXACT('mind együtt'!K2175,'[1]mind együtt Márknak'!L2111)</f>
        <v>1</v>
      </c>
      <c r="M2111" s="225" t="b">
        <f>EXACT('mind együtt'!L2175,'[1]mind együtt Márknak'!M2111)</f>
        <v>0</v>
      </c>
      <c r="N2111" s="225" t="b">
        <f>EXACT('mind együtt'!M2175,'[1]mind együtt Márknak'!N2111)</f>
        <v>1</v>
      </c>
      <c r="O2111" s="225" t="b">
        <f>EXACT('mind együtt'!N2175,'[1]mind együtt Márknak'!O2111)</f>
        <v>1</v>
      </c>
      <c r="P2111" s="225" t="b">
        <f>EXACT('mind együtt'!O2175,'[1]mind együtt Márknak'!P2111)</f>
        <v>1</v>
      </c>
      <c r="Q2111" s="225" t="b">
        <f>EXACT('mind együtt'!P2175,'[1]mind együtt Márknak'!Q2111)</f>
        <v>1</v>
      </c>
    </row>
    <row r="2112" spans="1:17" hidden="1">
      <c r="A2112" s="225" t="b">
        <f>EXACT('mind együtt'!A2176,'[1]mind együtt Márknak'!A2112)</f>
        <v>1</v>
      </c>
      <c r="B2112" s="225" t="b">
        <f>EXACT('mind együtt'!B2176,'[1]mind együtt Márknak'!B2112)</f>
        <v>1</v>
      </c>
      <c r="C2112" s="225" t="b">
        <f>EXACT('mind együtt'!C2176,'[1]mind együtt Márknak'!C2112)</f>
        <v>1</v>
      </c>
      <c r="D2112" s="225" t="b">
        <f>EXACT('mind együtt'!D2176,'[1]mind együtt Márknak'!D2112)</f>
        <v>1</v>
      </c>
      <c r="E2112" s="225" t="b">
        <f>EXACT('mind együtt'!E2176,'[1]mind együtt Márknak'!E2112)</f>
        <v>0</v>
      </c>
      <c r="F2112" s="225" t="b">
        <f>EXACT('mind együtt'!F2176,'[1]mind együtt Márknak'!F2112)</f>
        <v>1</v>
      </c>
      <c r="G2112" s="225" t="b">
        <f>EXACT('mind együtt'!G2176,'[1]mind együtt Márknak'!G2112)</f>
        <v>1</v>
      </c>
      <c r="H2112" s="225" t="b">
        <f>EXACT('mind együtt'!H2176,'[1]mind együtt Márknak'!H2112)</f>
        <v>1</v>
      </c>
      <c r="I2112" s="225" t="b">
        <f>EXACT('mind együtt'!I2176,'[1]mind együtt Márknak'!I2112)</f>
        <v>1</v>
      </c>
      <c r="J2112" s="225" t="b">
        <f>EXACT('mind együtt'!J2176,'[1]mind együtt Márknak'!J2112)</f>
        <v>1</v>
      </c>
      <c r="K2112" s="225" t="e">
        <f>EXACT('mind együtt'!#REF!,'[1]mind együtt Márknak'!K2112)</f>
        <v>#REF!</v>
      </c>
      <c r="L2112" s="225" t="b">
        <f>EXACT('mind együtt'!K2176,'[1]mind együtt Márknak'!L2112)</f>
        <v>1</v>
      </c>
      <c r="M2112" s="225" t="b">
        <f>EXACT('mind együtt'!L2176,'[1]mind együtt Márknak'!M2112)</f>
        <v>0</v>
      </c>
      <c r="N2112" s="225" t="b">
        <f>EXACT('mind együtt'!M2176,'[1]mind együtt Márknak'!N2112)</f>
        <v>1</v>
      </c>
      <c r="O2112" s="225" t="b">
        <f>EXACT('mind együtt'!N2176,'[1]mind együtt Márknak'!O2112)</f>
        <v>1</v>
      </c>
      <c r="P2112" s="225" t="b">
        <f>EXACT('mind együtt'!O2176,'[1]mind együtt Márknak'!P2112)</f>
        <v>1</v>
      </c>
      <c r="Q2112" s="225" t="b">
        <f>EXACT('mind együtt'!P2176,'[1]mind együtt Márknak'!Q2112)</f>
        <v>1</v>
      </c>
    </row>
    <row r="2113" spans="1:17" hidden="1">
      <c r="A2113" s="225" t="b">
        <f>EXACT('mind együtt'!A2177,'[1]mind együtt Márknak'!A2113)</f>
        <v>1</v>
      </c>
      <c r="B2113" s="225" t="b">
        <f>EXACT('mind együtt'!B2177,'[1]mind együtt Márknak'!B2113)</f>
        <v>1</v>
      </c>
      <c r="C2113" s="225" t="b">
        <f>EXACT('mind együtt'!C2177,'[1]mind együtt Márknak'!C2113)</f>
        <v>1</v>
      </c>
      <c r="D2113" s="225" t="b">
        <f>EXACT('mind együtt'!D2177,'[1]mind együtt Márknak'!D2113)</f>
        <v>1</v>
      </c>
      <c r="E2113" s="225" t="b">
        <f>EXACT('mind együtt'!E2177,'[1]mind együtt Márknak'!E2113)</f>
        <v>0</v>
      </c>
      <c r="F2113" s="225" t="b">
        <f>EXACT('mind együtt'!F2177,'[1]mind együtt Márknak'!F2113)</f>
        <v>1</v>
      </c>
      <c r="G2113" s="225" t="b">
        <f>EXACT('mind együtt'!G2177,'[1]mind együtt Márknak'!G2113)</f>
        <v>1</v>
      </c>
      <c r="H2113" s="225" t="b">
        <f>EXACT('mind együtt'!H2177,'[1]mind együtt Márknak'!H2113)</f>
        <v>1</v>
      </c>
      <c r="I2113" s="225" t="b">
        <f>EXACT('mind együtt'!I2177,'[1]mind együtt Márknak'!I2113)</f>
        <v>1</v>
      </c>
      <c r="J2113" s="225" t="b">
        <f>EXACT('mind együtt'!J2177,'[1]mind együtt Márknak'!J2113)</f>
        <v>1</v>
      </c>
      <c r="K2113" s="225" t="e">
        <f>EXACT('mind együtt'!#REF!,'[1]mind együtt Márknak'!K2113)</f>
        <v>#REF!</v>
      </c>
      <c r="L2113" s="225" t="b">
        <f>EXACT('mind együtt'!K2177,'[1]mind együtt Márknak'!L2113)</f>
        <v>1</v>
      </c>
      <c r="M2113" s="225" t="b">
        <f>EXACT('mind együtt'!L2177,'[1]mind együtt Márknak'!M2113)</f>
        <v>0</v>
      </c>
      <c r="N2113" s="225" t="b">
        <f>EXACT('mind együtt'!M2177,'[1]mind együtt Márknak'!N2113)</f>
        <v>1</v>
      </c>
      <c r="O2113" s="225" t="b">
        <f>EXACT('mind együtt'!N2177,'[1]mind együtt Márknak'!O2113)</f>
        <v>1</v>
      </c>
      <c r="P2113" s="225" t="b">
        <f>EXACT('mind együtt'!O2177,'[1]mind együtt Márknak'!P2113)</f>
        <v>1</v>
      </c>
      <c r="Q2113" s="225" t="b">
        <f>EXACT('mind együtt'!P2177,'[1]mind együtt Márknak'!Q2113)</f>
        <v>1</v>
      </c>
    </row>
    <row r="2114" spans="1:17" hidden="1">
      <c r="A2114" s="225" t="b">
        <f>EXACT('mind együtt'!A2178,'[1]mind együtt Márknak'!A2114)</f>
        <v>1</v>
      </c>
      <c r="B2114" s="225" t="b">
        <f>EXACT('mind együtt'!B2178,'[1]mind együtt Márknak'!B2114)</f>
        <v>1</v>
      </c>
      <c r="C2114" s="225" t="b">
        <f>EXACT('mind együtt'!C2178,'[1]mind együtt Márknak'!C2114)</f>
        <v>1</v>
      </c>
      <c r="D2114" s="225" t="b">
        <f>EXACT('mind együtt'!D2178,'[1]mind együtt Márknak'!D2114)</f>
        <v>1</v>
      </c>
      <c r="E2114" s="225" t="b">
        <f>EXACT('mind együtt'!E2178,'[1]mind együtt Márknak'!E2114)</f>
        <v>0</v>
      </c>
      <c r="F2114" s="225" t="b">
        <f>EXACT('mind együtt'!F2178,'[1]mind együtt Márknak'!F2114)</f>
        <v>1</v>
      </c>
      <c r="G2114" s="225" t="b">
        <f>EXACT('mind együtt'!G2178,'[1]mind együtt Márknak'!G2114)</f>
        <v>1</v>
      </c>
      <c r="H2114" s="225" t="b">
        <f>EXACT('mind együtt'!H2178,'[1]mind együtt Márknak'!H2114)</f>
        <v>1</v>
      </c>
      <c r="I2114" s="225" t="b">
        <f>EXACT('mind együtt'!I2178,'[1]mind együtt Márknak'!I2114)</f>
        <v>1</v>
      </c>
      <c r="J2114" s="225" t="b">
        <f>EXACT('mind együtt'!J2178,'[1]mind együtt Márknak'!J2114)</f>
        <v>1</v>
      </c>
      <c r="K2114" s="225" t="e">
        <f>EXACT('mind együtt'!#REF!,'[1]mind együtt Márknak'!K2114)</f>
        <v>#REF!</v>
      </c>
      <c r="L2114" s="225" t="b">
        <f>EXACT('mind együtt'!K2178,'[1]mind együtt Márknak'!L2114)</f>
        <v>1</v>
      </c>
      <c r="M2114" s="225" t="b">
        <f>EXACT('mind együtt'!L2178,'[1]mind együtt Márknak'!M2114)</f>
        <v>1</v>
      </c>
      <c r="N2114" s="225" t="b">
        <f>EXACT('mind együtt'!M2178,'[1]mind együtt Márknak'!N2114)</f>
        <v>1</v>
      </c>
      <c r="O2114" s="225" t="b">
        <f>EXACT('mind együtt'!N2178,'[1]mind együtt Márknak'!O2114)</f>
        <v>1</v>
      </c>
      <c r="P2114" s="225" t="b">
        <f>EXACT('mind együtt'!O2178,'[1]mind együtt Márknak'!P2114)</f>
        <v>1</v>
      </c>
      <c r="Q2114" s="225" t="b">
        <f>EXACT('mind együtt'!P2178,'[1]mind együtt Márknak'!Q2114)</f>
        <v>1</v>
      </c>
    </row>
    <row r="2115" spans="1:17" hidden="1">
      <c r="A2115" s="225" t="b">
        <f>EXACT('mind együtt'!A2179,'[1]mind együtt Márknak'!A2115)</f>
        <v>1</v>
      </c>
      <c r="B2115" s="225" t="b">
        <f>EXACT('mind együtt'!B2179,'[1]mind együtt Márknak'!B2115)</f>
        <v>1</v>
      </c>
      <c r="C2115" s="225" t="b">
        <f>EXACT('mind együtt'!C2179,'[1]mind együtt Márknak'!C2115)</f>
        <v>1</v>
      </c>
      <c r="D2115" s="225" t="b">
        <f>EXACT('mind együtt'!D2179,'[1]mind együtt Márknak'!D2115)</f>
        <v>1</v>
      </c>
      <c r="E2115" s="225" t="b">
        <f>EXACT('mind együtt'!E2179,'[1]mind együtt Márknak'!E2115)</f>
        <v>0</v>
      </c>
      <c r="F2115" s="225" t="b">
        <f>EXACT('mind együtt'!F2179,'[1]mind együtt Márknak'!F2115)</f>
        <v>1</v>
      </c>
      <c r="G2115" s="225" t="b">
        <f>EXACT('mind együtt'!G2179,'[1]mind együtt Márknak'!G2115)</f>
        <v>1</v>
      </c>
      <c r="H2115" s="225" t="b">
        <f>EXACT('mind együtt'!H2179,'[1]mind együtt Márknak'!H2115)</f>
        <v>1</v>
      </c>
      <c r="I2115" s="225" t="b">
        <f>EXACT('mind együtt'!I2179,'[1]mind együtt Márknak'!I2115)</f>
        <v>1</v>
      </c>
      <c r="J2115" s="225" t="b">
        <f>EXACT('mind együtt'!J2179,'[1]mind együtt Márknak'!J2115)</f>
        <v>1</v>
      </c>
      <c r="K2115" s="225" t="e">
        <f>EXACT('mind együtt'!#REF!,'[1]mind együtt Márknak'!K2115)</f>
        <v>#REF!</v>
      </c>
      <c r="L2115" s="225" t="b">
        <f>EXACT('mind együtt'!K2179,'[1]mind együtt Márknak'!L2115)</f>
        <v>1</v>
      </c>
      <c r="M2115" s="225" t="b">
        <f>EXACT('mind együtt'!L2179,'[1]mind együtt Márknak'!M2115)</f>
        <v>1</v>
      </c>
      <c r="N2115" s="225" t="b">
        <f>EXACT('mind együtt'!M2179,'[1]mind együtt Márknak'!N2115)</f>
        <v>1</v>
      </c>
      <c r="O2115" s="225" t="b">
        <f>EXACT('mind együtt'!N2179,'[1]mind együtt Márknak'!O2115)</f>
        <v>1</v>
      </c>
      <c r="P2115" s="225" t="b">
        <f>EXACT('mind együtt'!O2179,'[1]mind együtt Márknak'!P2115)</f>
        <v>1</v>
      </c>
      <c r="Q2115" s="225" t="b">
        <f>EXACT('mind együtt'!P2179,'[1]mind együtt Márknak'!Q2115)</f>
        <v>1</v>
      </c>
    </row>
    <row r="2116" spans="1:17" hidden="1">
      <c r="A2116" s="225" t="b">
        <f>EXACT('mind együtt'!A2180,'[1]mind együtt Márknak'!A2116)</f>
        <v>1</v>
      </c>
      <c r="B2116" s="225" t="b">
        <f>EXACT('mind együtt'!B2180,'[1]mind együtt Márknak'!B2116)</f>
        <v>1</v>
      </c>
      <c r="C2116" s="225" t="b">
        <f>EXACT('mind együtt'!C2180,'[1]mind együtt Márknak'!C2116)</f>
        <v>1</v>
      </c>
      <c r="D2116" s="225" t="b">
        <f>EXACT('mind együtt'!D2180,'[1]mind együtt Márknak'!D2116)</f>
        <v>1</v>
      </c>
      <c r="E2116" s="225" t="b">
        <f>EXACT('mind együtt'!E2180,'[1]mind együtt Márknak'!E2116)</f>
        <v>0</v>
      </c>
      <c r="F2116" s="225" t="b">
        <f>EXACT('mind együtt'!F2180,'[1]mind együtt Márknak'!F2116)</f>
        <v>1</v>
      </c>
      <c r="G2116" s="225" t="b">
        <f>EXACT('mind együtt'!G2180,'[1]mind együtt Márknak'!G2116)</f>
        <v>1</v>
      </c>
      <c r="H2116" s="225" t="b">
        <f>EXACT('mind együtt'!H2180,'[1]mind együtt Márknak'!H2116)</f>
        <v>1</v>
      </c>
      <c r="I2116" s="225" t="b">
        <f>EXACT('mind együtt'!I2180,'[1]mind együtt Márknak'!I2116)</f>
        <v>1</v>
      </c>
      <c r="J2116" s="225" t="b">
        <f>EXACT('mind együtt'!J2180,'[1]mind együtt Márknak'!J2116)</f>
        <v>1</v>
      </c>
      <c r="K2116" s="225" t="e">
        <f>EXACT('mind együtt'!#REF!,'[1]mind együtt Márknak'!K2116)</f>
        <v>#REF!</v>
      </c>
      <c r="L2116" s="225" t="b">
        <f>EXACT('mind együtt'!K2180,'[1]mind együtt Márknak'!L2116)</f>
        <v>1</v>
      </c>
      <c r="M2116" s="225" t="b">
        <f>EXACT('mind együtt'!L2180,'[1]mind együtt Márknak'!M2116)</f>
        <v>1</v>
      </c>
      <c r="N2116" s="225" t="b">
        <f>EXACT('mind együtt'!M2180,'[1]mind együtt Márknak'!N2116)</f>
        <v>1</v>
      </c>
      <c r="O2116" s="225" t="b">
        <f>EXACT('mind együtt'!N2180,'[1]mind együtt Márknak'!O2116)</f>
        <v>1</v>
      </c>
      <c r="P2116" s="225" t="b">
        <f>EXACT('mind együtt'!O2180,'[1]mind együtt Márknak'!P2116)</f>
        <v>1</v>
      </c>
      <c r="Q2116" s="225" t="b">
        <f>EXACT('mind együtt'!P2180,'[1]mind együtt Márknak'!Q2116)</f>
        <v>1</v>
      </c>
    </row>
    <row r="2117" spans="1:17" hidden="1">
      <c r="A2117" s="225" t="b">
        <f>EXACT('mind együtt'!A2181,'[1]mind együtt Márknak'!A2117)</f>
        <v>1</v>
      </c>
      <c r="B2117" s="225" t="b">
        <f>EXACT('mind együtt'!B2181,'[1]mind együtt Márknak'!B2117)</f>
        <v>1</v>
      </c>
      <c r="C2117" s="225" t="b">
        <f>EXACT('mind együtt'!C2181,'[1]mind együtt Márknak'!C2117)</f>
        <v>1</v>
      </c>
      <c r="D2117" s="225" t="b">
        <f>EXACT('mind együtt'!D2181,'[1]mind együtt Márknak'!D2117)</f>
        <v>1</v>
      </c>
      <c r="E2117" s="225" t="b">
        <f>EXACT('mind együtt'!E2181,'[1]mind együtt Márknak'!E2117)</f>
        <v>0</v>
      </c>
      <c r="F2117" s="225" t="b">
        <f>EXACT('mind együtt'!F2181,'[1]mind együtt Márknak'!F2117)</f>
        <v>1</v>
      </c>
      <c r="G2117" s="225" t="b">
        <f>EXACT('mind együtt'!G2181,'[1]mind együtt Márknak'!G2117)</f>
        <v>1</v>
      </c>
      <c r="H2117" s="225" t="b">
        <f>EXACT('mind együtt'!H2181,'[1]mind együtt Márknak'!H2117)</f>
        <v>1</v>
      </c>
      <c r="I2117" s="225" t="b">
        <f>EXACT('mind együtt'!I2181,'[1]mind együtt Márknak'!I2117)</f>
        <v>1</v>
      </c>
      <c r="J2117" s="225" t="b">
        <f>EXACT('mind együtt'!J2181,'[1]mind együtt Márknak'!J2117)</f>
        <v>1</v>
      </c>
      <c r="K2117" s="225" t="e">
        <f>EXACT('mind együtt'!#REF!,'[1]mind együtt Márknak'!K2117)</f>
        <v>#REF!</v>
      </c>
      <c r="L2117" s="225" t="b">
        <f>EXACT('mind együtt'!K2181,'[1]mind együtt Márknak'!L2117)</f>
        <v>1</v>
      </c>
      <c r="M2117" s="225" t="b">
        <f>EXACT('mind együtt'!L2181,'[1]mind együtt Márknak'!M2117)</f>
        <v>1</v>
      </c>
      <c r="N2117" s="225" t="b">
        <f>EXACT('mind együtt'!M2181,'[1]mind együtt Márknak'!N2117)</f>
        <v>1</v>
      </c>
      <c r="O2117" s="225" t="b">
        <f>EXACT('mind együtt'!N2181,'[1]mind együtt Márknak'!O2117)</f>
        <v>1</v>
      </c>
      <c r="P2117" s="225" t="b">
        <f>EXACT('mind együtt'!O2181,'[1]mind együtt Márknak'!P2117)</f>
        <v>1</v>
      </c>
      <c r="Q2117" s="225" t="b">
        <f>EXACT('mind együtt'!P2181,'[1]mind együtt Márknak'!Q2117)</f>
        <v>1</v>
      </c>
    </row>
    <row r="2118" spans="1:17" hidden="1">
      <c r="A2118" s="225" t="b">
        <f>EXACT('mind együtt'!A2182,'[1]mind együtt Márknak'!A2118)</f>
        <v>1</v>
      </c>
      <c r="B2118" s="225" t="b">
        <f>EXACT('mind együtt'!B2182,'[1]mind együtt Márknak'!B2118)</f>
        <v>1</v>
      </c>
      <c r="C2118" s="225" t="b">
        <f>EXACT('mind együtt'!C2182,'[1]mind együtt Márknak'!C2118)</f>
        <v>1</v>
      </c>
      <c r="D2118" s="225" t="b">
        <f>EXACT('mind együtt'!D2182,'[1]mind együtt Márknak'!D2118)</f>
        <v>1</v>
      </c>
      <c r="E2118" s="225" t="b">
        <f>EXACT('mind együtt'!E2182,'[1]mind együtt Márknak'!E2118)</f>
        <v>0</v>
      </c>
      <c r="F2118" s="225" t="b">
        <f>EXACT('mind együtt'!F2182,'[1]mind együtt Márknak'!F2118)</f>
        <v>1</v>
      </c>
      <c r="G2118" s="225" t="b">
        <f>EXACT('mind együtt'!G2182,'[1]mind együtt Márknak'!G2118)</f>
        <v>1</v>
      </c>
      <c r="H2118" s="225" t="b">
        <f>EXACT('mind együtt'!H2182,'[1]mind együtt Márknak'!H2118)</f>
        <v>1</v>
      </c>
      <c r="I2118" s="225" t="b">
        <f>EXACT('mind együtt'!I2182,'[1]mind együtt Márknak'!I2118)</f>
        <v>1</v>
      </c>
      <c r="J2118" s="225" t="b">
        <f>EXACT('mind együtt'!J2182,'[1]mind együtt Márknak'!J2118)</f>
        <v>1</v>
      </c>
      <c r="K2118" s="225" t="e">
        <f>EXACT('mind együtt'!#REF!,'[1]mind együtt Márknak'!K2118)</f>
        <v>#REF!</v>
      </c>
      <c r="L2118" s="225" t="b">
        <f>EXACT('mind együtt'!K2182,'[1]mind együtt Márknak'!L2118)</f>
        <v>1</v>
      </c>
      <c r="M2118" s="225" t="b">
        <f>EXACT('mind együtt'!L2182,'[1]mind együtt Márknak'!M2118)</f>
        <v>1</v>
      </c>
      <c r="N2118" s="225" t="b">
        <f>EXACT('mind együtt'!M2182,'[1]mind együtt Márknak'!N2118)</f>
        <v>1</v>
      </c>
      <c r="O2118" s="225" t="b">
        <f>EXACT('mind együtt'!N2182,'[1]mind együtt Márknak'!O2118)</f>
        <v>1</v>
      </c>
      <c r="P2118" s="225" t="b">
        <f>EXACT('mind együtt'!O2182,'[1]mind együtt Márknak'!P2118)</f>
        <v>1</v>
      </c>
      <c r="Q2118" s="225" t="b">
        <f>EXACT('mind együtt'!P2182,'[1]mind együtt Márknak'!Q2118)</f>
        <v>1</v>
      </c>
    </row>
    <row r="2119" spans="1:17" hidden="1">
      <c r="A2119" s="225" t="b">
        <f>EXACT('mind együtt'!A2183,'[1]mind együtt Márknak'!A2119)</f>
        <v>1</v>
      </c>
      <c r="B2119" s="225" t="b">
        <f>EXACT('mind együtt'!B2183,'[1]mind együtt Márknak'!B2119)</f>
        <v>1</v>
      </c>
      <c r="C2119" s="225" t="b">
        <f>EXACT('mind együtt'!C2183,'[1]mind együtt Márknak'!C2119)</f>
        <v>1</v>
      </c>
      <c r="D2119" s="225" t="b">
        <f>EXACT('mind együtt'!D2183,'[1]mind együtt Márknak'!D2119)</f>
        <v>1</v>
      </c>
      <c r="E2119" s="225" t="b">
        <f>EXACT('mind együtt'!E2183,'[1]mind együtt Márknak'!E2119)</f>
        <v>0</v>
      </c>
      <c r="F2119" s="225" t="b">
        <f>EXACT('mind együtt'!F2183,'[1]mind együtt Márknak'!F2119)</f>
        <v>1</v>
      </c>
      <c r="G2119" s="225" t="b">
        <f>EXACT('mind együtt'!G2183,'[1]mind együtt Márknak'!G2119)</f>
        <v>1</v>
      </c>
      <c r="H2119" s="225" t="b">
        <f>EXACT('mind együtt'!H2183,'[1]mind együtt Márknak'!H2119)</f>
        <v>1</v>
      </c>
      <c r="I2119" s="225" t="b">
        <f>EXACT('mind együtt'!I2183,'[1]mind együtt Márknak'!I2119)</f>
        <v>1</v>
      </c>
      <c r="J2119" s="225" t="b">
        <f>EXACT('mind együtt'!J2183,'[1]mind együtt Márknak'!J2119)</f>
        <v>1</v>
      </c>
      <c r="K2119" s="225" t="e">
        <f>EXACT('mind együtt'!#REF!,'[1]mind együtt Márknak'!K2119)</f>
        <v>#REF!</v>
      </c>
      <c r="L2119" s="225" t="b">
        <f>EXACT('mind együtt'!K2183,'[1]mind együtt Márknak'!L2119)</f>
        <v>1</v>
      </c>
      <c r="M2119" s="225" t="b">
        <f>EXACT('mind együtt'!L2183,'[1]mind együtt Márknak'!M2119)</f>
        <v>1</v>
      </c>
      <c r="N2119" s="225" t="b">
        <f>EXACT('mind együtt'!M2183,'[1]mind együtt Márknak'!N2119)</f>
        <v>1</v>
      </c>
      <c r="O2119" s="225" t="b">
        <f>EXACT('mind együtt'!N2183,'[1]mind együtt Márknak'!O2119)</f>
        <v>1</v>
      </c>
      <c r="P2119" s="225" t="b">
        <f>EXACT('mind együtt'!O2183,'[1]mind együtt Márknak'!P2119)</f>
        <v>1</v>
      </c>
      <c r="Q2119" s="225" t="b">
        <f>EXACT('mind együtt'!P2183,'[1]mind együtt Márknak'!Q2119)</f>
        <v>1</v>
      </c>
    </row>
    <row r="2120" spans="1:17" hidden="1">
      <c r="A2120" s="225" t="b">
        <f>EXACT('mind együtt'!A2184,'[1]mind együtt Márknak'!A2120)</f>
        <v>1</v>
      </c>
      <c r="B2120" s="225" t="b">
        <f>EXACT('mind együtt'!B2184,'[1]mind együtt Márknak'!B2120)</f>
        <v>1</v>
      </c>
      <c r="C2120" s="225" t="b">
        <f>EXACT('mind együtt'!C2184,'[1]mind együtt Márknak'!C2120)</f>
        <v>1</v>
      </c>
      <c r="D2120" s="225" t="b">
        <f>EXACT('mind együtt'!D2184,'[1]mind együtt Márknak'!D2120)</f>
        <v>1</v>
      </c>
      <c r="E2120" s="225" t="b">
        <f>EXACT('mind együtt'!E2184,'[1]mind együtt Márknak'!E2120)</f>
        <v>0</v>
      </c>
      <c r="F2120" s="225" t="b">
        <f>EXACT('mind együtt'!F2184,'[1]mind együtt Márknak'!F2120)</f>
        <v>1</v>
      </c>
      <c r="G2120" s="225" t="b">
        <f>EXACT('mind együtt'!G2184,'[1]mind együtt Márknak'!G2120)</f>
        <v>1</v>
      </c>
      <c r="H2120" s="225" t="b">
        <f>EXACT('mind együtt'!H2184,'[1]mind együtt Márknak'!H2120)</f>
        <v>1</v>
      </c>
      <c r="I2120" s="225" t="b">
        <f>EXACT('mind együtt'!I2184,'[1]mind együtt Márknak'!I2120)</f>
        <v>1</v>
      </c>
      <c r="J2120" s="225" t="b">
        <f>EXACT('mind együtt'!J2184,'[1]mind együtt Márknak'!J2120)</f>
        <v>1</v>
      </c>
      <c r="K2120" s="225" t="e">
        <f>EXACT('mind együtt'!#REF!,'[1]mind együtt Márknak'!K2120)</f>
        <v>#REF!</v>
      </c>
      <c r="L2120" s="225" t="b">
        <f>EXACT('mind együtt'!K2184,'[1]mind együtt Márknak'!L2120)</f>
        <v>1</v>
      </c>
      <c r="M2120" s="225" t="b">
        <f>EXACT('mind együtt'!L2184,'[1]mind együtt Márknak'!M2120)</f>
        <v>0</v>
      </c>
      <c r="N2120" s="225" t="b">
        <f>EXACT('mind együtt'!M2184,'[1]mind együtt Márknak'!N2120)</f>
        <v>1</v>
      </c>
      <c r="O2120" s="225" t="b">
        <f>EXACT('mind együtt'!N2184,'[1]mind együtt Márknak'!O2120)</f>
        <v>1</v>
      </c>
      <c r="P2120" s="225" t="b">
        <f>EXACT('mind együtt'!O2184,'[1]mind együtt Márknak'!P2120)</f>
        <v>1</v>
      </c>
      <c r="Q2120" s="225" t="b">
        <f>EXACT('mind együtt'!P2184,'[1]mind együtt Márknak'!Q2120)</f>
        <v>1</v>
      </c>
    </row>
    <row r="2121" spans="1:17" hidden="1">
      <c r="A2121" s="225" t="b">
        <f>EXACT('mind együtt'!A2185,'[1]mind együtt Márknak'!A2121)</f>
        <v>1</v>
      </c>
      <c r="B2121" s="225" t="b">
        <f>EXACT('mind együtt'!B2185,'[1]mind együtt Márknak'!B2121)</f>
        <v>1</v>
      </c>
      <c r="C2121" s="225" t="b">
        <f>EXACT('mind együtt'!C2185,'[1]mind együtt Márknak'!C2121)</f>
        <v>1</v>
      </c>
      <c r="D2121" s="225" t="b">
        <f>EXACT('mind együtt'!D2185,'[1]mind együtt Márknak'!D2121)</f>
        <v>1</v>
      </c>
      <c r="E2121" s="225" t="b">
        <f>EXACT('mind együtt'!E2185,'[1]mind együtt Márknak'!E2121)</f>
        <v>0</v>
      </c>
      <c r="F2121" s="225" t="b">
        <f>EXACT('mind együtt'!F2185,'[1]mind együtt Márknak'!F2121)</f>
        <v>1</v>
      </c>
      <c r="G2121" s="225" t="b">
        <f>EXACT('mind együtt'!G2185,'[1]mind együtt Márknak'!G2121)</f>
        <v>1</v>
      </c>
      <c r="H2121" s="225" t="b">
        <f>EXACT('mind együtt'!H2185,'[1]mind együtt Márknak'!H2121)</f>
        <v>1</v>
      </c>
      <c r="I2121" s="225" t="b">
        <f>EXACT('mind együtt'!I2185,'[1]mind együtt Márknak'!I2121)</f>
        <v>1</v>
      </c>
      <c r="J2121" s="225" t="b">
        <f>EXACT('mind együtt'!J2185,'[1]mind együtt Márknak'!J2121)</f>
        <v>1</v>
      </c>
      <c r="K2121" s="225" t="e">
        <f>EXACT('mind együtt'!#REF!,'[1]mind együtt Márknak'!K2121)</f>
        <v>#REF!</v>
      </c>
      <c r="L2121" s="225" t="b">
        <f>EXACT('mind együtt'!K2185,'[1]mind együtt Márknak'!L2121)</f>
        <v>1</v>
      </c>
      <c r="M2121" s="225" t="b">
        <f>EXACT('mind együtt'!L2185,'[1]mind együtt Márknak'!M2121)</f>
        <v>0</v>
      </c>
      <c r="N2121" s="225" t="b">
        <f>EXACT('mind együtt'!M2185,'[1]mind együtt Márknak'!N2121)</f>
        <v>1</v>
      </c>
      <c r="O2121" s="225" t="b">
        <f>EXACT('mind együtt'!N2185,'[1]mind együtt Márknak'!O2121)</f>
        <v>1</v>
      </c>
      <c r="P2121" s="225" t="b">
        <f>EXACT('mind együtt'!O2185,'[1]mind együtt Márknak'!P2121)</f>
        <v>1</v>
      </c>
      <c r="Q2121" s="225" t="b">
        <f>EXACT('mind együtt'!P2185,'[1]mind együtt Márknak'!Q2121)</f>
        <v>1</v>
      </c>
    </row>
    <row r="2122" spans="1:17" hidden="1">
      <c r="A2122" s="225" t="b">
        <f>EXACT('mind együtt'!A2186,'[1]mind együtt Márknak'!A2122)</f>
        <v>1</v>
      </c>
      <c r="B2122" s="225" t="b">
        <f>EXACT('mind együtt'!B2186,'[1]mind együtt Márknak'!B2122)</f>
        <v>1</v>
      </c>
      <c r="C2122" s="225" t="b">
        <f>EXACT('mind együtt'!C2186,'[1]mind együtt Márknak'!C2122)</f>
        <v>1</v>
      </c>
      <c r="D2122" s="225" t="b">
        <f>EXACT('mind együtt'!D2186,'[1]mind együtt Márknak'!D2122)</f>
        <v>1</v>
      </c>
      <c r="E2122" s="225" t="b">
        <f>EXACT('mind együtt'!E2186,'[1]mind együtt Márknak'!E2122)</f>
        <v>0</v>
      </c>
      <c r="F2122" s="225" t="b">
        <f>EXACT('mind együtt'!F2186,'[1]mind együtt Márknak'!F2122)</f>
        <v>1</v>
      </c>
      <c r="G2122" s="225" t="b">
        <f>EXACT('mind együtt'!G2186,'[1]mind együtt Márknak'!G2122)</f>
        <v>1</v>
      </c>
      <c r="H2122" s="225" t="b">
        <f>EXACT('mind együtt'!H2186,'[1]mind együtt Márknak'!H2122)</f>
        <v>1</v>
      </c>
      <c r="I2122" s="225" t="b">
        <f>EXACT('mind együtt'!I2186,'[1]mind együtt Márknak'!I2122)</f>
        <v>1</v>
      </c>
      <c r="J2122" s="225" t="b">
        <f>EXACT('mind együtt'!J2186,'[1]mind együtt Márknak'!J2122)</f>
        <v>1</v>
      </c>
      <c r="K2122" s="225" t="e">
        <f>EXACT('mind együtt'!#REF!,'[1]mind együtt Márknak'!K2122)</f>
        <v>#REF!</v>
      </c>
      <c r="L2122" s="225" t="b">
        <f>EXACT('mind együtt'!K2186,'[1]mind együtt Márknak'!L2122)</f>
        <v>1</v>
      </c>
      <c r="M2122" s="225" t="b">
        <f>EXACT('mind együtt'!L2186,'[1]mind együtt Márknak'!M2122)</f>
        <v>0</v>
      </c>
      <c r="N2122" s="225" t="b">
        <f>EXACT('mind együtt'!M2186,'[1]mind együtt Márknak'!N2122)</f>
        <v>1</v>
      </c>
      <c r="O2122" s="225" t="b">
        <f>EXACT('mind együtt'!N2186,'[1]mind együtt Márknak'!O2122)</f>
        <v>1</v>
      </c>
      <c r="P2122" s="225" t="b">
        <f>EXACT('mind együtt'!O2186,'[1]mind együtt Márknak'!P2122)</f>
        <v>1</v>
      </c>
      <c r="Q2122" s="225" t="b">
        <f>EXACT('mind együtt'!P2186,'[1]mind együtt Márknak'!Q2122)</f>
        <v>1</v>
      </c>
    </row>
    <row r="2123" spans="1:17" hidden="1">
      <c r="A2123" s="225" t="b">
        <f>EXACT('mind együtt'!A2187,'[1]mind együtt Márknak'!A2123)</f>
        <v>1</v>
      </c>
      <c r="B2123" s="225" t="b">
        <f>EXACT('mind együtt'!B2187,'[1]mind együtt Márknak'!B2123)</f>
        <v>1</v>
      </c>
      <c r="C2123" s="225" t="b">
        <f>EXACT('mind együtt'!C2187,'[1]mind együtt Márknak'!C2123)</f>
        <v>1</v>
      </c>
      <c r="D2123" s="225" t="b">
        <f>EXACT('mind együtt'!D2187,'[1]mind együtt Márknak'!D2123)</f>
        <v>1</v>
      </c>
      <c r="E2123" s="225" t="b">
        <f>EXACT('mind együtt'!E2187,'[1]mind együtt Márknak'!E2123)</f>
        <v>0</v>
      </c>
      <c r="F2123" s="225" t="b">
        <f>EXACT('mind együtt'!F2187,'[1]mind együtt Márknak'!F2123)</f>
        <v>1</v>
      </c>
      <c r="G2123" s="225" t="b">
        <f>EXACT('mind együtt'!G2187,'[1]mind együtt Márknak'!G2123)</f>
        <v>1</v>
      </c>
      <c r="H2123" s="225" t="b">
        <f>EXACT('mind együtt'!H2187,'[1]mind együtt Márknak'!H2123)</f>
        <v>1</v>
      </c>
      <c r="I2123" s="225" t="b">
        <f>EXACT('mind együtt'!I2187,'[1]mind együtt Márknak'!I2123)</f>
        <v>1</v>
      </c>
      <c r="J2123" s="225" t="b">
        <f>EXACT('mind együtt'!J2187,'[1]mind együtt Márknak'!J2123)</f>
        <v>1</v>
      </c>
      <c r="K2123" s="225" t="e">
        <f>EXACT('mind együtt'!#REF!,'[1]mind együtt Márknak'!K2123)</f>
        <v>#REF!</v>
      </c>
      <c r="L2123" s="225" t="b">
        <f>EXACT('mind együtt'!K2187,'[1]mind együtt Márknak'!L2123)</f>
        <v>1</v>
      </c>
      <c r="M2123" s="225" t="b">
        <f>EXACT('mind együtt'!L2187,'[1]mind együtt Márknak'!M2123)</f>
        <v>1</v>
      </c>
      <c r="N2123" s="225" t="b">
        <f>EXACT('mind együtt'!M2187,'[1]mind együtt Márknak'!N2123)</f>
        <v>1</v>
      </c>
      <c r="O2123" s="225" t="b">
        <f>EXACT('mind együtt'!N2187,'[1]mind együtt Márknak'!O2123)</f>
        <v>1</v>
      </c>
      <c r="P2123" s="225" t="b">
        <f>EXACT('mind együtt'!O2187,'[1]mind együtt Márknak'!P2123)</f>
        <v>1</v>
      </c>
      <c r="Q2123" s="225" t="b">
        <f>EXACT('mind együtt'!P2187,'[1]mind együtt Márknak'!Q2123)</f>
        <v>1</v>
      </c>
    </row>
    <row r="2124" spans="1:17" hidden="1">
      <c r="A2124" s="225" t="b">
        <f>EXACT('mind együtt'!A2188,'[1]mind együtt Márknak'!A2124)</f>
        <v>1</v>
      </c>
      <c r="B2124" s="225" t="b">
        <f>EXACT('mind együtt'!B2188,'[1]mind együtt Márknak'!B2124)</f>
        <v>1</v>
      </c>
      <c r="C2124" s="225" t="b">
        <f>EXACT('mind együtt'!C2188,'[1]mind együtt Márknak'!C2124)</f>
        <v>1</v>
      </c>
      <c r="D2124" s="225" t="b">
        <f>EXACT('mind együtt'!D2188,'[1]mind együtt Márknak'!D2124)</f>
        <v>1</v>
      </c>
      <c r="E2124" s="225" t="b">
        <f>EXACT('mind együtt'!E2188,'[1]mind együtt Márknak'!E2124)</f>
        <v>0</v>
      </c>
      <c r="F2124" s="225" t="b">
        <f>EXACT('mind együtt'!F2188,'[1]mind együtt Márknak'!F2124)</f>
        <v>1</v>
      </c>
      <c r="G2124" s="225" t="b">
        <f>EXACT('mind együtt'!G2188,'[1]mind együtt Márknak'!G2124)</f>
        <v>1</v>
      </c>
      <c r="H2124" s="225" t="b">
        <f>EXACT('mind együtt'!H2188,'[1]mind együtt Márknak'!H2124)</f>
        <v>1</v>
      </c>
      <c r="I2124" s="225" t="b">
        <f>EXACT('mind együtt'!I2188,'[1]mind együtt Márknak'!I2124)</f>
        <v>1</v>
      </c>
      <c r="J2124" s="225" t="b">
        <f>EXACT('mind együtt'!J2188,'[1]mind együtt Márknak'!J2124)</f>
        <v>1</v>
      </c>
      <c r="K2124" s="225" t="e">
        <f>EXACT('mind együtt'!#REF!,'[1]mind együtt Márknak'!K2124)</f>
        <v>#REF!</v>
      </c>
      <c r="L2124" s="225" t="b">
        <f>EXACT('mind együtt'!K2188,'[1]mind együtt Márknak'!L2124)</f>
        <v>1</v>
      </c>
      <c r="M2124" s="225" t="b">
        <f>EXACT('mind együtt'!L2188,'[1]mind együtt Márknak'!M2124)</f>
        <v>1</v>
      </c>
      <c r="N2124" s="225" t="b">
        <f>EXACT('mind együtt'!M2188,'[1]mind együtt Márknak'!N2124)</f>
        <v>1</v>
      </c>
      <c r="O2124" s="225" t="b">
        <f>EXACT('mind együtt'!N2188,'[1]mind együtt Márknak'!O2124)</f>
        <v>1</v>
      </c>
      <c r="P2124" s="225" t="b">
        <f>EXACT('mind együtt'!O2188,'[1]mind együtt Márknak'!P2124)</f>
        <v>1</v>
      </c>
      <c r="Q2124" s="225" t="b">
        <f>EXACT('mind együtt'!P2188,'[1]mind együtt Márknak'!Q2124)</f>
        <v>1</v>
      </c>
    </row>
    <row r="2125" spans="1:17" hidden="1">
      <c r="A2125" s="225" t="b">
        <f>EXACT('mind együtt'!A2189,'[1]mind együtt Márknak'!A2125)</f>
        <v>1</v>
      </c>
      <c r="B2125" s="225" t="b">
        <f>EXACT('mind együtt'!B2189,'[1]mind együtt Márknak'!B2125)</f>
        <v>1</v>
      </c>
      <c r="C2125" s="225" t="b">
        <f>EXACT('mind együtt'!C2189,'[1]mind együtt Márknak'!C2125)</f>
        <v>1</v>
      </c>
      <c r="D2125" s="225" t="b">
        <f>EXACT('mind együtt'!D2189,'[1]mind együtt Márknak'!D2125)</f>
        <v>1</v>
      </c>
      <c r="E2125" s="225" t="b">
        <f>EXACT('mind együtt'!E2189,'[1]mind együtt Márknak'!E2125)</f>
        <v>0</v>
      </c>
      <c r="F2125" s="225" t="b">
        <f>EXACT('mind együtt'!F2189,'[1]mind együtt Márknak'!F2125)</f>
        <v>1</v>
      </c>
      <c r="G2125" s="225" t="b">
        <f>EXACT('mind együtt'!G2189,'[1]mind együtt Márknak'!G2125)</f>
        <v>1</v>
      </c>
      <c r="H2125" s="225" t="b">
        <f>EXACT('mind együtt'!H2189,'[1]mind együtt Márknak'!H2125)</f>
        <v>1</v>
      </c>
      <c r="I2125" s="225" t="b">
        <f>EXACT('mind együtt'!I2189,'[1]mind együtt Márknak'!I2125)</f>
        <v>1</v>
      </c>
      <c r="J2125" s="225" t="b">
        <f>EXACT('mind együtt'!J2189,'[1]mind együtt Márknak'!J2125)</f>
        <v>1</v>
      </c>
      <c r="K2125" s="225" t="e">
        <f>EXACT('mind együtt'!#REF!,'[1]mind együtt Márknak'!K2125)</f>
        <v>#REF!</v>
      </c>
      <c r="L2125" s="225" t="b">
        <f>EXACT('mind együtt'!K2189,'[1]mind együtt Márknak'!L2125)</f>
        <v>1</v>
      </c>
      <c r="M2125" s="225" t="b">
        <f>EXACT('mind együtt'!L2189,'[1]mind együtt Márknak'!M2125)</f>
        <v>1</v>
      </c>
      <c r="N2125" s="225" t="b">
        <f>EXACT('mind együtt'!M2189,'[1]mind együtt Márknak'!N2125)</f>
        <v>0</v>
      </c>
      <c r="O2125" s="225" t="b">
        <f>EXACT('mind együtt'!N2189,'[1]mind együtt Márknak'!O2125)</f>
        <v>1</v>
      </c>
      <c r="P2125" s="225" t="b">
        <f>EXACT('mind együtt'!O2189,'[1]mind együtt Márknak'!P2125)</f>
        <v>1</v>
      </c>
      <c r="Q2125" s="225" t="b">
        <f>EXACT('mind együtt'!P2189,'[1]mind együtt Márknak'!Q2125)</f>
        <v>1</v>
      </c>
    </row>
    <row r="2126" spans="1:17" hidden="1">
      <c r="A2126" s="225" t="b">
        <f>EXACT('mind együtt'!A2190,'[1]mind együtt Márknak'!A2126)</f>
        <v>1</v>
      </c>
      <c r="B2126" s="225" t="b">
        <f>EXACT('mind együtt'!B2190,'[1]mind együtt Márknak'!B2126)</f>
        <v>1</v>
      </c>
      <c r="C2126" s="225" t="b">
        <f>EXACT('mind együtt'!C2190,'[1]mind együtt Márknak'!C2126)</f>
        <v>1</v>
      </c>
      <c r="D2126" s="225" t="b">
        <f>EXACT('mind együtt'!D2190,'[1]mind együtt Márknak'!D2126)</f>
        <v>1</v>
      </c>
      <c r="E2126" s="225" t="b">
        <f>EXACT('mind együtt'!E2190,'[1]mind együtt Márknak'!E2126)</f>
        <v>0</v>
      </c>
      <c r="F2126" s="225" t="b">
        <f>EXACT('mind együtt'!F2190,'[1]mind együtt Márknak'!F2126)</f>
        <v>1</v>
      </c>
      <c r="G2126" s="225" t="b">
        <f>EXACT('mind együtt'!G2190,'[1]mind együtt Márknak'!G2126)</f>
        <v>1</v>
      </c>
      <c r="H2126" s="225" t="b">
        <f>EXACT('mind együtt'!H2190,'[1]mind együtt Márknak'!H2126)</f>
        <v>1</v>
      </c>
      <c r="I2126" s="225" t="b">
        <f>EXACT('mind együtt'!I2190,'[1]mind együtt Márknak'!I2126)</f>
        <v>1</v>
      </c>
      <c r="J2126" s="225" t="b">
        <f>EXACT('mind együtt'!J2190,'[1]mind együtt Márknak'!J2126)</f>
        <v>1</v>
      </c>
      <c r="K2126" s="225" t="e">
        <f>EXACT('mind együtt'!#REF!,'[1]mind együtt Márknak'!K2126)</f>
        <v>#REF!</v>
      </c>
      <c r="L2126" s="225" t="b">
        <f>EXACT('mind együtt'!K2190,'[1]mind együtt Márknak'!L2126)</f>
        <v>1</v>
      </c>
      <c r="M2126" s="225" t="b">
        <f>EXACT('mind együtt'!L2190,'[1]mind együtt Márknak'!M2126)</f>
        <v>0</v>
      </c>
      <c r="N2126" s="225" t="b">
        <f>EXACT('mind együtt'!M2190,'[1]mind együtt Márknak'!N2126)</f>
        <v>1</v>
      </c>
      <c r="O2126" s="225" t="b">
        <f>EXACT('mind együtt'!N2190,'[1]mind együtt Márknak'!O2126)</f>
        <v>1</v>
      </c>
      <c r="P2126" s="225" t="b">
        <f>EXACT('mind együtt'!O2190,'[1]mind együtt Márknak'!P2126)</f>
        <v>1</v>
      </c>
      <c r="Q2126" s="225" t="b">
        <f>EXACT('mind együtt'!P2190,'[1]mind együtt Márknak'!Q2126)</f>
        <v>1</v>
      </c>
    </row>
    <row r="2127" spans="1:17" hidden="1">
      <c r="A2127" s="225" t="b">
        <f>EXACT('mind együtt'!A2191,'[1]mind együtt Márknak'!A2127)</f>
        <v>1</v>
      </c>
      <c r="B2127" s="225" t="b">
        <f>EXACT('mind együtt'!B2191,'[1]mind együtt Márknak'!B2127)</f>
        <v>1</v>
      </c>
      <c r="C2127" s="225" t="b">
        <f>EXACT('mind együtt'!C2191,'[1]mind együtt Márknak'!C2127)</f>
        <v>1</v>
      </c>
      <c r="D2127" s="225" t="b">
        <f>EXACT('mind együtt'!D2191,'[1]mind együtt Márknak'!D2127)</f>
        <v>1</v>
      </c>
      <c r="E2127" s="225" t="b">
        <f>EXACT('mind együtt'!E2191,'[1]mind együtt Márknak'!E2127)</f>
        <v>0</v>
      </c>
      <c r="F2127" s="225" t="b">
        <f>EXACT('mind együtt'!F2191,'[1]mind együtt Márknak'!F2127)</f>
        <v>1</v>
      </c>
      <c r="G2127" s="225" t="b">
        <f>EXACT('mind együtt'!G2191,'[1]mind együtt Márknak'!G2127)</f>
        <v>1</v>
      </c>
      <c r="H2127" s="225" t="b">
        <f>EXACT('mind együtt'!H2191,'[1]mind együtt Márknak'!H2127)</f>
        <v>1</v>
      </c>
      <c r="I2127" s="225" t="b">
        <f>EXACT('mind együtt'!I2191,'[1]mind együtt Márknak'!I2127)</f>
        <v>1</v>
      </c>
      <c r="J2127" s="225" t="b">
        <f>EXACT('mind együtt'!J2191,'[1]mind együtt Márknak'!J2127)</f>
        <v>1</v>
      </c>
      <c r="K2127" s="225" t="e">
        <f>EXACT('mind együtt'!#REF!,'[1]mind együtt Márknak'!K2127)</f>
        <v>#REF!</v>
      </c>
      <c r="L2127" s="225" t="b">
        <f>EXACT('mind együtt'!K2191,'[1]mind együtt Márknak'!L2127)</f>
        <v>1</v>
      </c>
      <c r="M2127" s="225" t="b">
        <f>EXACT('mind együtt'!L2191,'[1]mind együtt Márknak'!M2127)</f>
        <v>0</v>
      </c>
      <c r="N2127" s="225" t="b">
        <f>EXACT('mind együtt'!M2191,'[1]mind együtt Márknak'!N2127)</f>
        <v>1</v>
      </c>
      <c r="O2127" s="225" t="b">
        <f>EXACT('mind együtt'!N2191,'[1]mind együtt Márknak'!O2127)</f>
        <v>1</v>
      </c>
      <c r="P2127" s="225" t="b">
        <f>EXACT('mind együtt'!O2191,'[1]mind együtt Márknak'!P2127)</f>
        <v>1</v>
      </c>
      <c r="Q2127" s="225" t="b">
        <f>EXACT('mind együtt'!P2191,'[1]mind együtt Márknak'!Q2127)</f>
        <v>1</v>
      </c>
    </row>
    <row r="2128" spans="1:17" hidden="1">
      <c r="A2128" s="225" t="b">
        <f>EXACT('mind együtt'!A2192,'[1]mind együtt Márknak'!A2128)</f>
        <v>1</v>
      </c>
      <c r="B2128" s="225" t="b">
        <f>EXACT('mind együtt'!B2192,'[1]mind együtt Márknak'!B2128)</f>
        <v>1</v>
      </c>
      <c r="C2128" s="225" t="b">
        <f>EXACT('mind együtt'!C2192,'[1]mind együtt Márknak'!C2128)</f>
        <v>1</v>
      </c>
      <c r="D2128" s="225" t="b">
        <f>EXACT('mind együtt'!D2192,'[1]mind együtt Márknak'!D2128)</f>
        <v>1</v>
      </c>
      <c r="E2128" s="225" t="b">
        <f>EXACT('mind együtt'!E2192,'[1]mind együtt Márknak'!E2128)</f>
        <v>0</v>
      </c>
      <c r="F2128" s="225" t="b">
        <f>EXACT('mind együtt'!F2192,'[1]mind együtt Márknak'!F2128)</f>
        <v>1</v>
      </c>
      <c r="G2128" s="225" t="b">
        <f>EXACT('mind együtt'!G2192,'[1]mind együtt Márknak'!G2128)</f>
        <v>1</v>
      </c>
      <c r="H2128" s="225" t="b">
        <f>EXACT('mind együtt'!H2192,'[1]mind együtt Márknak'!H2128)</f>
        <v>1</v>
      </c>
      <c r="I2128" s="225" t="b">
        <f>EXACT('mind együtt'!I2192,'[1]mind együtt Márknak'!I2128)</f>
        <v>1</v>
      </c>
      <c r="J2128" s="225" t="b">
        <f>EXACT('mind együtt'!J2192,'[1]mind együtt Márknak'!J2128)</f>
        <v>1</v>
      </c>
      <c r="K2128" s="225" t="e">
        <f>EXACT('mind együtt'!#REF!,'[1]mind együtt Márknak'!K2128)</f>
        <v>#REF!</v>
      </c>
      <c r="L2128" s="225" t="b">
        <f>EXACT('mind együtt'!K2192,'[1]mind együtt Márknak'!L2128)</f>
        <v>1</v>
      </c>
      <c r="M2128" s="225" t="b">
        <f>EXACT('mind együtt'!L2192,'[1]mind együtt Márknak'!M2128)</f>
        <v>0</v>
      </c>
      <c r="N2128" s="225" t="b">
        <f>EXACT('mind együtt'!M2192,'[1]mind együtt Márknak'!N2128)</f>
        <v>1</v>
      </c>
      <c r="O2128" s="225" t="b">
        <f>EXACT('mind együtt'!N2192,'[1]mind együtt Márknak'!O2128)</f>
        <v>1</v>
      </c>
      <c r="P2128" s="225" t="b">
        <f>EXACT('mind együtt'!O2192,'[1]mind együtt Márknak'!P2128)</f>
        <v>1</v>
      </c>
      <c r="Q2128" s="225" t="b">
        <f>EXACT('mind együtt'!P2192,'[1]mind együtt Márknak'!Q2128)</f>
        <v>1</v>
      </c>
    </row>
    <row r="2129" spans="1:17" hidden="1">
      <c r="A2129" s="225" t="b">
        <f>EXACT('mind együtt'!A2193,'[1]mind együtt Márknak'!A2129)</f>
        <v>1</v>
      </c>
      <c r="B2129" s="225" t="b">
        <f>EXACT('mind együtt'!B2193,'[1]mind együtt Márknak'!B2129)</f>
        <v>1</v>
      </c>
      <c r="C2129" s="225" t="b">
        <f>EXACT('mind együtt'!C2193,'[1]mind együtt Márknak'!C2129)</f>
        <v>1</v>
      </c>
      <c r="D2129" s="225" t="b">
        <f>EXACT('mind együtt'!D2193,'[1]mind együtt Márknak'!D2129)</f>
        <v>1</v>
      </c>
      <c r="E2129" s="225" t="b">
        <f>EXACT('mind együtt'!E2193,'[1]mind együtt Márknak'!E2129)</f>
        <v>0</v>
      </c>
      <c r="F2129" s="225" t="b">
        <f>EXACT('mind együtt'!F2193,'[1]mind együtt Márknak'!F2129)</f>
        <v>1</v>
      </c>
      <c r="G2129" s="225" t="b">
        <f>EXACT('mind együtt'!G2193,'[1]mind együtt Márknak'!G2129)</f>
        <v>1</v>
      </c>
      <c r="H2129" s="225" t="b">
        <f>EXACT('mind együtt'!H2193,'[1]mind együtt Márknak'!H2129)</f>
        <v>1</v>
      </c>
      <c r="I2129" s="225" t="b">
        <f>EXACT('mind együtt'!I2193,'[1]mind együtt Márknak'!I2129)</f>
        <v>1</v>
      </c>
      <c r="J2129" s="225" t="b">
        <f>EXACT('mind együtt'!J2193,'[1]mind együtt Márknak'!J2129)</f>
        <v>1</v>
      </c>
      <c r="K2129" s="225" t="e">
        <f>EXACT('mind együtt'!#REF!,'[1]mind együtt Márknak'!K2129)</f>
        <v>#REF!</v>
      </c>
      <c r="L2129" s="225" t="b">
        <f>EXACT('mind együtt'!K2193,'[1]mind együtt Márknak'!L2129)</f>
        <v>1</v>
      </c>
      <c r="M2129" s="225" t="b">
        <f>EXACT('mind együtt'!L2193,'[1]mind együtt Márknak'!M2129)</f>
        <v>0</v>
      </c>
      <c r="N2129" s="225" t="b">
        <f>EXACT('mind együtt'!M2193,'[1]mind együtt Márknak'!N2129)</f>
        <v>1</v>
      </c>
      <c r="O2129" s="225" t="b">
        <f>EXACT('mind együtt'!N2193,'[1]mind együtt Márknak'!O2129)</f>
        <v>1</v>
      </c>
      <c r="P2129" s="225" t="b">
        <f>EXACT('mind együtt'!O2193,'[1]mind együtt Márknak'!P2129)</f>
        <v>1</v>
      </c>
      <c r="Q2129" s="225" t="b">
        <f>EXACT('mind együtt'!P2193,'[1]mind együtt Márknak'!Q2129)</f>
        <v>1</v>
      </c>
    </row>
    <row r="2130" spans="1:17" hidden="1">
      <c r="A2130" s="225" t="b">
        <f>EXACT('mind együtt'!A2194,'[1]mind együtt Márknak'!A2130)</f>
        <v>1</v>
      </c>
      <c r="B2130" s="225" t="b">
        <f>EXACT('mind együtt'!B2194,'[1]mind együtt Márknak'!B2130)</f>
        <v>1</v>
      </c>
      <c r="C2130" s="225" t="b">
        <f>EXACT('mind együtt'!C2194,'[1]mind együtt Márknak'!C2130)</f>
        <v>1</v>
      </c>
      <c r="D2130" s="225" t="b">
        <f>EXACT('mind együtt'!D2194,'[1]mind együtt Márknak'!D2130)</f>
        <v>1</v>
      </c>
      <c r="E2130" s="225" t="b">
        <f>EXACT('mind együtt'!E2194,'[1]mind együtt Márknak'!E2130)</f>
        <v>0</v>
      </c>
      <c r="F2130" s="225" t="b">
        <f>EXACT('mind együtt'!F2194,'[1]mind együtt Márknak'!F2130)</f>
        <v>1</v>
      </c>
      <c r="G2130" s="225" t="b">
        <f>EXACT('mind együtt'!G2194,'[1]mind együtt Márknak'!G2130)</f>
        <v>1</v>
      </c>
      <c r="H2130" s="225" t="b">
        <f>EXACT('mind együtt'!H2194,'[1]mind együtt Márknak'!H2130)</f>
        <v>1</v>
      </c>
      <c r="I2130" s="225" t="b">
        <f>EXACT('mind együtt'!I2194,'[1]mind együtt Márknak'!I2130)</f>
        <v>1</v>
      </c>
      <c r="J2130" s="225" t="b">
        <f>EXACT('mind együtt'!J2194,'[1]mind együtt Márknak'!J2130)</f>
        <v>1</v>
      </c>
      <c r="K2130" s="225" t="e">
        <f>EXACT('mind együtt'!#REF!,'[1]mind együtt Márknak'!K2130)</f>
        <v>#REF!</v>
      </c>
      <c r="L2130" s="225" t="b">
        <f>EXACT('mind együtt'!K2194,'[1]mind együtt Márknak'!L2130)</f>
        <v>1</v>
      </c>
      <c r="M2130" s="225" t="b">
        <f>EXACT('mind együtt'!L2194,'[1]mind együtt Márknak'!M2130)</f>
        <v>1</v>
      </c>
      <c r="N2130" s="225" t="b">
        <f>EXACT('mind együtt'!M2194,'[1]mind együtt Márknak'!N2130)</f>
        <v>1</v>
      </c>
      <c r="O2130" s="225" t="b">
        <f>EXACT('mind együtt'!N2194,'[1]mind együtt Márknak'!O2130)</f>
        <v>1</v>
      </c>
      <c r="P2130" s="225" t="b">
        <f>EXACT('mind együtt'!O2194,'[1]mind együtt Márknak'!P2130)</f>
        <v>1</v>
      </c>
      <c r="Q2130" s="225" t="b">
        <f>EXACT('mind együtt'!P2194,'[1]mind együtt Márknak'!Q2130)</f>
        <v>1</v>
      </c>
    </row>
    <row r="2131" spans="1:17" hidden="1">
      <c r="A2131" s="225" t="b">
        <f>EXACT('mind együtt'!A2195,'[1]mind együtt Márknak'!A2131)</f>
        <v>1</v>
      </c>
      <c r="B2131" s="225" t="b">
        <f>EXACT('mind együtt'!B2195,'[1]mind együtt Márknak'!B2131)</f>
        <v>1</v>
      </c>
      <c r="C2131" s="225" t="b">
        <f>EXACT('mind együtt'!C2195,'[1]mind együtt Márknak'!C2131)</f>
        <v>1</v>
      </c>
      <c r="D2131" s="225" t="b">
        <f>EXACT('mind együtt'!D2195,'[1]mind együtt Márknak'!D2131)</f>
        <v>1</v>
      </c>
      <c r="E2131" s="225" t="b">
        <f>EXACT('mind együtt'!E2195,'[1]mind együtt Márknak'!E2131)</f>
        <v>0</v>
      </c>
      <c r="F2131" s="225" t="b">
        <f>EXACT('mind együtt'!F2195,'[1]mind együtt Márknak'!F2131)</f>
        <v>1</v>
      </c>
      <c r="G2131" s="225" t="b">
        <f>EXACT('mind együtt'!G2195,'[1]mind együtt Márknak'!G2131)</f>
        <v>1</v>
      </c>
      <c r="H2131" s="225" t="b">
        <f>EXACT('mind együtt'!H2195,'[1]mind együtt Márknak'!H2131)</f>
        <v>1</v>
      </c>
      <c r="I2131" s="225" t="b">
        <f>EXACT('mind együtt'!I2195,'[1]mind együtt Márknak'!I2131)</f>
        <v>1</v>
      </c>
      <c r="J2131" s="225" t="b">
        <f>EXACT('mind együtt'!J2195,'[1]mind együtt Márknak'!J2131)</f>
        <v>1</v>
      </c>
      <c r="K2131" s="225" t="e">
        <f>EXACT('mind együtt'!#REF!,'[1]mind együtt Márknak'!K2131)</f>
        <v>#REF!</v>
      </c>
      <c r="L2131" s="225" t="b">
        <f>EXACT('mind együtt'!K2195,'[1]mind együtt Márknak'!L2131)</f>
        <v>1</v>
      </c>
      <c r="M2131" s="225" t="b">
        <f>EXACT('mind együtt'!L2195,'[1]mind együtt Márknak'!M2131)</f>
        <v>1</v>
      </c>
      <c r="N2131" s="225" t="b">
        <f>EXACT('mind együtt'!M2195,'[1]mind együtt Márknak'!N2131)</f>
        <v>1</v>
      </c>
      <c r="O2131" s="225" t="b">
        <f>EXACT('mind együtt'!N2195,'[1]mind együtt Márknak'!O2131)</f>
        <v>1</v>
      </c>
      <c r="P2131" s="225" t="b">
        <f>EXACT('mind együtt'!O2195,'[1]mind együtt Márknak'!P2131)</f>
        <v>1</v>
      </c>
      <c r="Q2131" s="225" t="b">
        <f>EXACT('mind együtt'!P2195,'[1]mind együtt Márknak'!Q2131)</f>
        <v>1</v>
      </c>
    </row>
    <row r="2132" spans="1:17" hidden="1">
      <c r="A2132" s="225" t="b">
        <f>EXACT('mind együtt'!A2196,'[1]mind együtt Márknak'!A2132)</f>
        <v>1</v>
      </c>
      <c r="B2132" s="225" t="b">
        <f>EXACT('mind együtt'!B2196,'[1]mind együtt Márknak'!B2132)</f>
        <v>1</v>
      </c>
      <c r="C2132" s="225" t="b">
        <f>EXACT('mind együtt'!C2196,'[1]mind együtt Márknak'!C2132)</f>
        <v>1</v>
      </c>
      <c r="D2132" s="225" t="b">
        <f>EXACT('mind együtt'!D2196,'[1]mind együtt Márknak'!D2132)</f>
        <v>1</v>
      </c>
      <c r="E2132" s="225" t="b">
        <f>EXACT('mind együtt'!E2196,'[1]mind együtt Márknak'!E2132)</f>
        <v>0</v>
      </c>
      <c r="F2132" s="225" t="b">
        <f>EXACT('mind együtt'!F2196,'[1]mind együtt Márknak'!F2132)</f>
        <v>1</v>
      </c>
      <c r="G2132" s="225" t="b">
        <f>EXACT('mind együtt'!G2196,'[1]mind együtt Márknak'!G2132)</f>
        <v>1</v>
      </c>
      <c r="H2132" s="225" t="b">
        <f>EXACT('mind együtt'!H2196,'[1]mind együtt Márknak'!H2132)</f>
        <v>1</v>
      </c>
      <c r="I2132" s="225" t="b">
        <f>EXACT('mind együtt'!I2196,'[1]mind együtt Márknak'!I2132)</f>
        <v>1</v>
      </c>
      <c r="J2132" s="225" t="b">
        <f>EXACT('mind együtt'!J2196,'[1]mind együtt Márknak'!J2132)</f>
        <v>1</v>
      </c>
      <c r="K2132" s="225" t="e">
        <f>EXACT('mind együtt'!#REF!,'[1]mind együtt Márknak'!K2132)</f>
        <v>#REF!</v>
      </c>
      <c r="L2132" s="225" t="b">
        <f>EXACT('mind együtt'!K2196,'[1]mind együtt Márknak'!L2132)</f>
        <v>1</v>
      </c>
      <c r="M2132" s="225" t="b">
        <f>EXACT('mind együtt'!L2196,'[1]mind együtt Márknak'!M2132)</f>
        <v>1</v>
      </c>
      <c r="N2132" s="225" t="b">
        <f>EXACT('mind együtt'!M2196,'[1]mind együtt Márknak'!N2132)</f>
        <v>1</v>
      </c>
      <c r="O2132" s="225" t="b">
        <f>EXACT('mind együtt'!N2196,'[1]mind együtt Márknak'!O2132)</f>
        <v>1</v>
      </c>
      <c r="P2132" s="225" t="b">
        <f>EXACT('mind együtt'!O2196,'[1]mind együtt Márknak'!P2132)</f>
        <v>1</v>
      </c>
      <c r="Q2132" s="225" t="b">
        <f>EXACT('mind együtt'!P2196,'[1]mind együtt Márknak'!Q2132)</f>
        <v>1</v>
      </c>
    </row>
    <row r="2133" spans="1:17" hidden="1">
      <c r="A2133" s="225" t="b">
        <f>EXACT('mind együtt'!A2197,'[1]mind együtt Márknak'!A2133)</f>
        <v>1</v>
      </c>
      <c r="B2133" s="225" t="b">
        <f>EXACT('mind együtt'!B2197,'[1]mind együtt Márknak'!B2133)</f>
        <v>1</v>
      </c>
      <c r="C2133" s="225" t="b">
        <f>EXACT('mind együtt'!C2197,'[1]mind együtt Márknak'!C2133)</f>
        <v>1</v>
      </c>
      <c r="D2133" s="225" t="b">
        <f>EXACT('mind együtt'!D2197,'[1]mind együtt Márknak'!D2133)</f>
        <v>1</v>
      </c>
      <c r="E2133" s="225" t="b">
        <f>EXACT('mind együtt'!E2197,'[1]mind együtt Márknak'!E2133)</f>
        <v>0</v>
      </c>
      <c r="F2133" s="225" t="b">
        <f>EXACT('mind együtt'!F2197,'[1]mind együtt Márknak'!F2133)</f>
        <v>1</v>
      </c>
      <c r="G2133" s="225" t="b">
        <f>EXACT('mind együtt'!G2197,'[1]mind együtt Márknak'!G2133)</f>
        <v>1</v>
      </c>
      <c r="H2133" s="225" t="b">
        <f>EXACT('mind együtt'!H2197,'[1]mind együtt Márknak'!H2133)</f>
        <v>1</v>
      </c>
      <c r="I2133" s="225" t="b">
        <f>EXACT('mind együtt'!I2197,'[1]mind együtt Márknak'!I2133)</f>
        <v>1</v>
      </c>
      <c r="J2133" s="225" t="b">
        <f>EXACT('mind együtt'!J2197,'[1]mind együtt Márknak'!J2133)</f>
        <v>1</v>
      </c>
      <c r="K2133" s="225" t="e">
        <f>EXACT('mind együtt'!#REF!,'[1]mind együtt Márknak'!K2133)</f>
        <v>#REF!</v>
      </c>
      <c r="L2133" s="225" t="b">
        <f>EXACT('mind együtt'!K2197,'[1]mind együtt Márknak'!L2133)</f>
        <v>1</v>
      </c>
      <c r="M2133" s="225" t="b">
        <f>EXACT('mind együtt'!L2197,'[1]mind együtt Márknak'!M2133)</f>
        <v>1</v>
      </c>
      <c r="N2133" s="225" t="b">
        <f>EXACT('mind együtt'!M2197,'[1]mind együtt Márknak'!N2133)</f>
        <v>1</v>
      </c>
      <c r="O2133" s="225" t="b">
        <f>EXACT('mind együtt'!N2197,'[1]mind együtt Márknak'!O2133)</f>
        <v>1</v>
      </c>
      <c r="P2133" s="225" t="b">
        <f>EXACT('mind együtt'!O2197,'[1]mind együtt Márknak'!P2133)</f>
        <v>1</v>
      </c>
      <c r="Q2133" s="225" t="b">
        <f>EXACT('mind együtt'!P2197,'[1]mind együtt Márknak'!Q2133)</f>
        <v>1</v>
      </c>
    </row>
    <row r="2134" spans="1:17" hidden="1">
      <c r="A2134" s="225" t="b">
        <f>EXACT('mind együtt'!A2198,'[1]mind együtt Márknak'!A2134)</f>
        <v>1</v>
      </c>
      <c r="B2134" s="225" t="b">
        <f>EXACT('mind együtt'!B2198,'[1]mind együtt Márknak'!B2134)</f>
        <v>1</v>
      </c>
      <c r="C2134" s="225" t="b">
        <f>EXACT('mind együtt'!C2198,'[1]mind együtt Márknak'!C2134)</f>
        <v>1</v>
      </c>
      <c r="D2134" s="225" t="b">
        <f>EXACT('mind együtt'!D2198,'[1]mind együtt Márknak'!D2134)</f>
        <v>1</v>
      </c>
      <c r="E2134" s="225" t="b">
        <f>EXACT('mind együtt'!E2198,'[1]mind együtt Márknak'!E2134)</f>
        <v>0</v>
      </c>
      <c r="F2134" s="225" t="b">
        <f>EXACT('mind együtt'!F2198,'[1]mind együtt Márknak'!F2134)</f>
        <v>1</v>
      </c>
      <c r="G2134" s="225" t="b">
        <f>EXACT('mind együtt'!G2198,'[1]mind együtt Márknak'!G2134)</f>
        <v>1</v>
      </c>
      <c r="H2134" s="225" t="b">
        <f>EXACT('mind együtt'!H2198,'[1]mind együtt Márknak'!H2134)</f>
        <v>1</v>
      </c>
      <c r="I2134" s="225" t="b">
        <f>EXACT('mind együtt'!I2198,'[1]mind együtt Márknak'!I2134)</f>
        <v>1</v>
      </c>
      <c r="J2134" s="225" t="b">
        <f>EXACT('mind együtt'!J2198,'[1]mind együtt Márknak'!J2134)</f>
        <v>1</v>
      </c>
      <c r="K2134" s="225" t="e">
        <f>EXACT('mind együtt'!#REF!,'[1]mind együtt Márknak'!K2134)</f>
        <v>#REF!</v>
      </c>
      <c r="L2134" s="225" t="b">
        <f>EXACT('mind együtt'!K2198,'[1]mind együtt Márknak'!L2134)</f>
        <v>1</v>
      </c>
      <c r="M2134" s="225" t="b">
        <f>EXACT('mind együtt'!L2198,'[1]mind együtt Márknak'!M2134)</f>
        <v>1</v>
      </c>
      <c r="N2134" s="225" t="b">
        <f>EXACT('mind együtt'!M2198,'[1]mind együtt Márknak'!N2134)</f>
        <v>1</v>
      </c>
      <c r="O2134" s="225" t="b">
        <f>EXACT('mind együtt'!N2198,'[1]mind együtt Márknak'!O2134)</f>
        <v>1</v>
      </c>
      <c r="P2134" s="225" t="b">
        <f>EXACT('mind együtt'!O2198,'[1]mind együtt Márknak'!P2134)</f>
        <v>1</v>
      </c>
      <c r="Q2134" s="225" t="b">
        <f>EXACT('mind együtt'!P2198,'[1]mind együtt Márknak'!Q2134)</f>
        <v>1</v>
      </c>
    </row>
    <row r="2135" spans="1:17" hidden="1">
      <c r="A2135" s="225" t="b">
        <f>EXACT('mind együtt'!A2199,'[1]mind együtt Márknak'!A2135)</f>
        <v>1</v>
      </c>
      <c r="B2135" s="225" t="b">
        <f>EXACT('mind együtt'!B2199,'[1]mind együtt Márknak'!B2135)</f>
        <v>1</v>
      </c>
      <c r="C2135" s="225" t="b">
        <f>EXACT('mind együtt'!C2199,'[1]mind együtt Márknak'!C2135)</f>
        <v>1</v>
      </c>
      <c r="D2135" s="225" t="b">
        <f>EXACT('mind együtt'!D2199,'[1]mind együtt Márknak'!D2135)</f>
        <v>1</v>
      </c>
      <c r="E2135" s="225" t="b">
        <f>EXACT('mind együtt'!E2199,'[1]mind együtt Márknak'!E2135)</f>
        <v>0</v>
      </c>
      <c r="F2135" s="225" t="b">
        <f>EXACT('mind együtt'!F2199,'[1]mind együtt Márknak'!F2135)</f>
        <v>1</v>
      </c>
      <c r="G2135" s="225" t="b">
        <f>EXACT('mind együtt'!G2199,'[1]mind együtt Márknak'!G2135)</f>
        <v>1</v>
      </c>
      <c r="H2135" s="225" t="b">
        <f>EXACT('mind együtt'!H2199,'[1]mind együtt Márknak'!H2135)</f>
        <v>1</v>
      </c>
      <c r="I2135" s="225" t="b">
        <f>EXACT('mind együtt'!I2199,'[1]mind együtt Márknak'!I2135)</f>
        <v>1</v>
      </c>
      <c r="J2135" s="225" t="b">
        <f>EXACT('mind együtt'!J2199,'[1]mind együtt Márknak'!J2135)</f>
        <v>1</v>
      </c>
      <c r="K2135" s="225" t="e">
        <f>EXACT('mind együtt'!#REF!,'[1]mind együtt Márknak'!K2135)</f>
        <v>#REF!</v>
      </c>
      <c r="L2135" s="225" t="b">
        <f>EXACT('mind együtt'!K2199,'[1]mind együtt Márknak'!L2135)</f>
        <v>1</v>
      </c>
      <c r="M2135" s="225" t="b">
        <f>EXACT('mind együtt'!L2199,'[1]mind együtt Márknak'!M2135)</f>
        <v>1</v>
      </c>
      <c r="N2135" s="225" t="b">
        <f>EXACT('mind együtt'!M2199,'[1]mind együtt Márknak'!N2135)</f>
        <v>1</v>
      </c>
      <c r="O2135" s="225" t="b">
        <f>EXACT('mind együtt'!N2199,'[1]mind együtt Márknak'!O2135)</f>
        <v>1</v>
      </c>
      <c r="P2135" s="225" t="b">
        <f>EXACT('mind együtt'!O2199,'[1]mind együtt Márknak'!P2135)</f>
        <v>1</v>
      </c>
      <c r="Q2135" s="225" t="b">
        <f>EXACT('mind együtt'!P2199,'[1]mind együtt Márknak'!Q2135)</f>
        <v>1</v>
      </c>
    </row>
    <row r="2136" spans="1:17" hidden="1">
      <c r="A2136" s="225" t="b">
        <f>EXACT('mind együtt'!A2200,'[1]mind együtt Márknak'!A2136)</f>
        <v>1</v>
      </c>
      <c r="B2136" s="225" t="b">
        <f>EXACT('mind együtt'!B2200,'[1]mind együtt Márknak'!B2136)</f>
        <v>1</v>
      </c>
      <c r="C2136" s="225" t="b">
        <f>EXACT('mind együtt'!C2200,'[1]mind együtt Márknak'!C2136)</f>
        <v>1</v>
      </c>
      <c r="D2136" s="225" t="b">
        <f>EXACT('mind együtt'!D2200,'[1]mind együtt Márknak'!D2136)</f>
        <v>1</v>
      </c>
      <c r="E2136" s="225" t="b">
        <f>EXACT('mind együtt'!E2200,'[1]mind együtt Márknak'!E2136)</f>
        <v>0</v>
      </c>
      <c r="F2136" s="225" t="b">
        <f>EXACT('mind együtt'!F2200,'[1]mind együtt Márknak'!F2136)</f>
        <v>1</v>
      </c>
      <c r="G2136" s="225" t="b">
        <f>EXACT('mind együtt'!G2200,'[1]mind együtt Márknak'!G2136)</f>
        <v>1</v>
      </c>
      <c r="H2136" s="225" t="b">
        <f>EXACT('mind együtt'!H2200,'[1]mind együtt Márknak'!H2136)</f>
        <v>1</v>
      </c>
      <c r="I2136" s="225" t="b">
        <f>EXACT('mind együtt'!I2200,'[1]mind együtt Márknak'!I2136)</f>
        <v>1</v>
      </c>
      <c r="J2136" s="225" t="b">
        <f>EXACT('mind együtt'!J2200,'[1]mind együtt Márknak'!J2136)</f>
        <v>1</v>
      </c>
      <c r="K2136" s="225" t="e">
        <f>EXACT('mind együtt'!#REF!,'[1]mind együtt Márknak'!K2136)</f>
        <v>#REF!</v>
      </c>
      <c r="L2136" s="225" t="b">
        <f>EXACT('mind együtt'!K2200,'[1]mind együtt Márknak'!L2136)</f>
        <v>1</v>
      </c>
      <c r="M2136" s="225" t="b">
        <f>EXACT('mind együtt'!L2200,'[1]mind együtt Márknak'!M2136)</f>
        <v>0</v>
      </c>
      <c r="N2136" s="225" t="b">
        <f>EXACT('mind együtt'!M2200,'[1]mind együtt Márknak'!N2136)</f>
        <v>1</v>
      </c>
      <c r="O2136" s="225" t="b">
        <f>EXACT('mind együtt'!N2200,'[1]mind együtt Márknak'!O2136)</f>
        <v>1</v>
      </c>
      <c r="P2136" s="225" t="b">
        <f>EXACT('mind együtt'!O2200,'[1]mind együtt Márknak'!P2136)</f>
        <v>1</v>
      </c>
      <c r="Q2136" s="225" t="b">
        <f>EXACT('mind együtt'!P2200,'[1]mind együtt Márknak'!Q2136)</f>
        <v>1</v>
      </c>
    </row>
    <row r="2137" spans="1:17" hidden="1">
      <c r="A2137" s="225" t="b">
        <f>EXACT('mind együtt'!A2201,'[1]mind együtt Márknak'!A2137)</f>
        <v>1</v>
      </c>
      <c r="B2137" s="225" t="b">
        <f>EXACT('mind együtt'!B2201,'[1]mind együtt Márknak'!B2137)</f>
        <v>1</v>
      </c>
      <c r="C2137" s="225" t="b">
        <f>EXACT('mind együtt'!C2201,'[1]mind együtt Márknak'!C2137)</f>
        <v>1</v>
      </c>
      <c r="D2137" s="225" t="b">
        <f>EXACT('mind együtt'!D2201,'[1]mind együtt Márknak'!D2137)</f>
        <v>1</v>
      </c>
      <c r="E2137" s="225" t="b">
        <f>EXACT('mind együtt'!E2201,'[1]mind együtt Márknak'!E2137)</f>
        <v>0</v>
      </c>
      <c r="F2137" s="225" t="b">
        <f>EXACT('mind együtt'!F2201,'[1]mind együtt Márknak'!F2137)</f>
        <v>1</v>
      </c>
      <c r="G2137" s="225" t="b">
        <f>EXACT('mind együtt'!G2201,'[1]mind együtt Márknak'!G2137)</f>
        <v>1</v>
      </c>
      <c r="H2137" s="225" t="b">
        <f>EXACT('mind együtt'!H2201,'[1]mind együtt Márknak'!H2137)</f>
        <v>1</v>
      </c>
      <c r="I2137" s="225" t="b">
        <f>EXACT('mind együtt'!I2201,'[1]mind együtt Márknak'!I2137)</f>
        <v>1</v>
      </c>
      <c r="J2137" s="225" t="b">
        <f>EXACT('mind együtt'!J2201,'[1]mind együtt Márknak'!J2137)</f>
        <v>1</v>
      </c>
      <c r="K2137" s="225" t="e">
        <f>EXACT('mind együtt'!#REF!,'[1]mind együtt Márknak'!K2137)</f>
        <v>#REF!</v>
      </c>
      <c r="L2137" s="225" t="b">
        <f>EXACT('mind együtt'!K2201,'[1]mind együtt Márknak'!L2137)</f>
        <v>1</v>
      </c>
      <c r="M2137" s="225" t="b">
        <f>EXACT('mind együtt'!L2201,'[1]mind együtt Márknak'!M2137)</f>
        <v>0</v>
      </c>
      <c r="N2137" s="225" t="b">
        <f>EXACT('mind együtt'!M2201,'[1]mind együtt Márknak'!N2137)</f>
        <v>1</v>
      </c>
      <c r="O2137" s="225" t="b">
        <f>EXACT('mind együtt'!N2201,'[1]mind együtt Márknak'!O2137)</f>
        <v>1</v>
      </c>
      <c r="P2137" s="225" t="b">
        <f>EXACT('mind együtt'!O2201,'[1]mind együtt Márknak'!P2137)</f>
        <v>1</v>
      </c>
      <c r="Q2137" s="225" t="b">
        <f>EXACT('mind együtt'!P2201,'[1]mind együtt Márknak'!Q2137)</f>
        <v>1</v>
      </c>
    </row>
    <row r="2138" spans="1:17" hidden="1">
      <c r="A2138" s="225" t="b">
        <f>EXACT('mind együtt'!A2202,'[1]mind együtt Márknak'!A2138)</f>
        <v>1</v>
      </c>
      <c r="B2138" s="225" t="b">
        <f>EXACT('mind együtt'!B2202,'[1]mind együtt Márknak'!B2138)</f>
        <v>1</v>
      </c>
      <c r="C2138" s="225" t="b">
        <f>EXACT('mind együtt'!C2202,'[1]mind együtt Márknak'!C2138)</f>
        <v>1</v>
      </c>
      <c r="D2138" s="225" t="b">
        <f>EXACT('mind együtt'!D2202,'[1]mind együtt Márknak'!D2138)</f>
        <v>1</v>
      </c>
      <c r="E2138" s="225" t="b">
        <f>EXACT('mind együtt'!E2202,'[1]mind együtt Márknak'!E2138)</f>
        <v>0</v>
      </c>
      <c r="F2138" s="225" t="b">
        <f>EXACT('mind együtt'!F2202,'[1]mind együtt Márknak'!F2138)</f>
        <v>1</v>
      </c>
      <c r="G2138" s="225" t="b">
        <f>EXACT('mind együtt'!G2202,'[1]mind együtt Márknak'!G2138)</f>
        <v>1</v>
      </c>
      <c r="H2138" s="225" t="b">
        <f>EXACT('mind együtt'!H2202,'[1]mind együtt Márknak'!H2138)</f>
        <v>1</v>
      </c>
      <c r="I2138" s="225" t="b">
        <f>EXACT('mind együtt'!I2202,'[1]mind együtt Márknak'!I2138)</f>
        <v>1</v>
      </c>
      <c r="J2138" s="225" t="b">
        <f>EXACT('mind együtt'!J2202,'[1]mind együtt Márknak'!J2138)</f>
        <v>1</v>
      </c>
      <c r="K2138" s="225" t="e">
        <f>EXACT('mind együtt'!#REF!,'[1]mind együtt Márknak'!K2138)</f>
        <v>#REF!</v>
      </c>
      <c r="L2138" s="225" t="b">
        <f>EXACT('mind együtt'!K2202,'[1]mind együtt Márknak'!L2138)</f>
        <v>1</v>
      </c>
      <c r="M2138" s="225" t="b">
        <f>EXACT('mind együtt'!L2202,'[1]mind együtt Márknak'!M2138)</f>
        <v>0</v>
      </c>
      <c r="N2138" s="225" t="b">
        <f>EXACT('mind együtt'!M2202,'[1]mind együtt Márknak'!N2138)</f>
        <v>1</v>
      </c>
      <c r="O2138" s="225" t="b">
        <f>EXACT('mind együtt'!N2202,'[1]mind együtt Márknak'!O2138)</f>
        <v>1</v>
      </c>
      <c r="P2138" s="225" t="b">
        <f>EXACT('mind együtt'!O2202,'[1]mind együtt Márknak'!P2138)</f>
        <v>1</v>
      </c>
      <c r="Q2138" s="225" t="b">
        <f>EXACT('mind együtt'!P2202,'[1]mind együtt Márknak'!Q2138)</f>
        <v>1</v>
      </c>
    </row>
    <row r="2139" spans="1:17" hidden="1">
      <c r="A2139" s="225" t="b">
        <f>EXACT('mind együtt'!A2203,'[1]mind együtt Márknak'!A2139)</f>
        <v>1</v>
      </c>
      <c r="B2139" s="225" t="b">
        <f>EXACT('mind együtt'!B2203,'[1]mind együtt Márknak'!B2139)</f>
        <v>1</v>
      </c>
      <c r="C2139" s="225" t="b">
        <f>EXACT('mind együtt'!C2203,'[1]mind együtt Márknak'!C2139)</f>
        <v>1</v>
      </c>
      <c r="D2139" s="225" t="b">
        <f>EXACT('mind együtt'!D2203,'[1]mind együtt Márknak'!D2139)</f>
        <v>1</v>
      </c>
      <c r="E2139" s="225" t="b">
        <f>EXACT('mind együtt'!E2203,'[1]mind együtt Márknak'!E2139)</f>
        <v>0</v>
      </c>
      <c r="F2139" s="225" t="b">
        <f>EXACT('mind együtt'!F2203,'[1]mind együtt Márknak'!F2139)</f>
        <v>1</v>
      </c>
      <c r="G2139" s="225" t="b">
        <f>EXACT('mind együtt'!G2203,'[1]mind együtt Márknak'!G2139)</f>
        <v>1</v>
      </c>
      <c r="H2139" s="225" t="b">
        <f>EXACT('mind együtt'!H2203,'[1]mind együtt Márknak'!H2139)</f>
        <v>1</v>
      </c>
      <c r="I2139" s="225" t="b">
        <f>EXACT('mind együtt'!I2203,'[1]mind együtt Márknak'!I2139)</f>
        <v>1</v>
      </c>
      <c r="J2139" s="225" t="b">
        <f>EXACT('mind együtt'!J2203,'[1]mind együtt Márknak'!J2139)</f>
        <v>1</v>
      </c>
      <c r="K2139" s="225" t="e">
        <f>EXACT('mind együtt'!#REF!,'[1]mind együtt Márknak'!K2139)</f>
        <v>#REF!</v>
      </c>
      <c r="L2139" s="225" t="b">
        <f>EXACT('mind együtt'!K2203,'[1]mind együtt Márknak'!L2139)</f>
        <v>1</v>
      </c>
      <c r="M2139" s="225" t="b">
        <f>EXACT('mind együtt'!L2203,'[1]mind együtt Márknak'!M2139)</f>
        <v>1</v>
      </c>
      <c r="N2139" s="225" t="b">
        <f>EXACT('mind együtt'!M2203,'[1]mind együtt Márknak'!N2139)</f>
        <v>1</v>
      </c>
      <c r="O2139" s="225" t="b">
        <f>EXACT('mind együtt'!N2203,'[1]mind együtt Márknak'!O2139)</f>
        <v>1</v>
      </c>
      <c r="P2139" s="225" t="b">
        <f>EXACT('mind együtt'!O2203,'[1]mind együtt Márknak'!P2139)</f>
        <v>1</v>
      </c>
      <c r="Q2139" s="225" t="b">
        <f>EXACT('mind együtt'!P2203,'[1]mind együtt Márknak'!Q2139)</f>
        <v>1</v>
      </c>
    </row>
    <row r="2140" spans="1:17" hidden="1">
      <c r="A2140" s="225" t="b">
        <f>EXACT('mind együtt'!A2204,'[1]mind együtt Márknak'!A2140)</f>
        <v>1</v>
      </c>
      <c r="B2140" s="225" t="b">
        <f>EXACT('mind együtt'!B2204,'[1]mind együtt Márknak'!B2140)</f>
        <v>1</v>
      </c>
      <c r="C2140" s="225" t="b">
        <f>EXACT('mind együtt'!C2204,'[1]mind együtt Márknak'!C2140)</f>
        <v>1</v>
      </c>
      <c r="D2140" s="225" t="b">
        <f>EXACT('mind együtt'!D2204,'[1]mind együtt Márknak'!D2140)</f>
        <v>1</v>
      </c>
      <c r="E2140" s="225" t="b">
        <f>EXACT('mind együtt'!E2204,'[1]mind együtt Márknak'!E2140)</f>
        <v>0</v>
      </c>
      <c r="F2140" s="225" t="b">
        <f>EXACT('mind együtt'!F2204,'[1]mind együtt Márknak'!F2140)</f>
        <v>1</v>
      </c>
      <c r="G2140" s="225" t="b">
        <f>EXACT('mind együtt'!G2204,'[1]mind együtt Márknak'!G2140)</f>
        <v>1</v>
      </c>
      <c r="H2140" s="225" t="b">
        <f>EXACT('mind együtt'!H2204,'[1]mind együtt Márknak'!H2140)</f>
        <v>1</v>
      </c>
      <c r="I2140" s="225" t="b">
        <f>EXACT('mind együtt'!I2204,'[1]mind együtt Márknak'!I2140)</f>
        <v>1</v>
      </c>
      <c r="J2140" s="225" t="b">
        <f>EXACT('mind együtt'!J2204,'[1]mind együtt Márknak'!J2140)</f>
        <v>1</v>
      </c>
      <c r="K2140" s="225" t="e">
        <f>EXACT('mind együtt'!#REF!,'[1]mind együtt Márknak'!K2140)</f>
        <v>#REF!</v>
      </c>
      <c r="L2140" s="225" t="b">
        <f>EXACT('mind együtt'!K2204,'[1]mind együtt Márknak'!L2140)</f>
        <v>1</v>
      </c>
      <c r="M2140" s="225" t="b">
        <f>EXACT('mind együtt'!L2204,'[1]mind együtt Márknak'!M2140)</f>
        <v>1</v>
      </c>
      <c r="N2140" s="225" t="b">
        <f>EXACT('mind együtt'!M2204,'[1]mind együtt Márknak'!N2140)</f>
        <v>1</v>
      </c>
      <c r="O2140" s="225" t="b">
        <f>EXACT('mind együtt'!N2204,'[1]mind együtt Márknak'!O2140)</f>
        <v>1</v>
      </c>
      <c r="P2140" s="225" t="b">
        <f>EXACT('mind együtt'!O2204,'[1]mind együtt Márknak'!P2140)</f>
        <v>1</v>
      </c>
      <c r="Q2140" s="225" t="b">
        <f>EXACT('mind együtt'!P2204,'[1]mind együtt Márknak'!Q2140)</f>
        <v>1</v>
      </c>
    </row>
    <row r="2141" spans="1:17" hidden="1">
      <c r="A2141" s="225" t="b">
        <f>EXACT('mind együtt'!A2205,'[1]mind együtt Márknak'!A2141)</f>
        <v>1</v>
      </c>
      <c r="B2141" s="225" t="b">
        <f>EXACT('mind együtt'!B2205,'[1]mind együtt Márknak'!B2141)</f>
        <v>1</v>
      </c>
      <c r="C2141" s="225" t="b">
        <f>EXACT('mind együtt'!C2205,'[1]mind együtt Márknak'!C2141)</f>
        <v>1</v>
      </c>
      <c r="D2141" s="225" t="b">
        <f>EXACT('mind együtt'!D2205,'[1]mind együtt Márknak'!D2141)</f>
        <v>1</v>
      </c>
      <c r="E2141" s="225" t="b">
        <f>EXACT('mind együtt'!E2205,'[1]mind együtt Márknak'!E2141)</f>
        <v>0</v>
      </c>
      <c r="F2141" s="225" t="b">
        <f>EXACT('mind együtt'!F2205,'[1]mind együtt Márknak'!F2141)</f>
        <v>1</v>
      </c>
      <c r="G2141" s="225" t="b">
        <f>EXACT('mind együtt'!G2205,'[1]mind együtt Márknak'!G2141)</f>
        <v>1</v>
      </c>
      <c r="H2141" s="225" t="b">
        <f>EXACT('mind együtt'!H2205,'[1]mind együtt Márknak'!H2141)</f>
        <v>1</v>
      </c>
      <c r="I2141" s="225" t="b">
        <f>EXACT('mind együtt'!I2205,'[1]mind együtt Márknak'!I2141)</f>
        <v>1</v>
      </c>
      <c r="J2141" s="225" t="b">
        <f>EXACT('mind együtt'!J2205,'[1]mind együtt Márknak'!J2141)</f>
        <v>1</v>
      </c>
      <c r="K2141" s="225" t="e">
        <f>EXACT('mind együtt'!#REF!,'[1]mind együtt Márknak'!K2141)</f>
        <v>#REF!</v>
      </c>
      <c r="L2141" s="225" t="b">
        <f>EXACT('mind együtt'!K2205,'[1]mind együtt Márknak'!L2141)</f>
        <v>1</v>
      </c>
      <c r="M2141" s="225" t="b">
        <f>EXACT('mind együtt'!L2205,'[1]mind együtt Márknak'!M2141)</f>
        <v>1</v>
      </c>
      <c r="N2141" s="225" t="b">
        <f>EXACT('mind együtt'!M2205,'[1]mind együtt Márknak'!N2141)</f>
        <v>0</v>
      </c>
      <c r="O2141" s="225" t="b">
        <f>EXACT('mind együtt'!N2205,'[1]mind együtt Márknak'!O2141)</f>
        <v>1</v>
      </c>
      <c r="P2141" s="225" t="b">
        <f>EXACT('mind együtt'!O2205,'[1]mind együtt Márknak'!P2141)</f>
        <v>1</v>
      </c>
      <c r="Q2141" s="225" t="b">
        <f>EXACT('mind együtt'!P2205,'[1]mind együtt Márknak'!Q2141)</f>
        <v>1</v>
      </c>
    </row>
    <row r="2142" spans="1:17" hidden="1">
      <c r="A2142" s="225" t="b">
        <f>EXACT('mind együtt'!A2206,'[1]mind együtt Márknak'!A2142)</f>
        <v>1</v>
      </c>
      <c r="B2142" s="225" t="b">
        <f>EXACT('mind együtt'!B2206,'[1]mind együtt Márknak'!B2142)</f>
        <v>1</v>
      </c>
      <c r="C2142" s="225" t="b">
        <f>EXACT('mind együtt'!C2206,'[1]mind együtt Márknak'!C2142)</f>
        <v>1</v>
      </c>
      <c r="D2142" s="225" t="b">
        <f>EXACT('mind együtt'!D2206,'[1]mind együtt Márknak'!D2142)</f>
        <v>1</v>
      </c>
      <c r="E2142" s="225" t="b">
        <f>EXACT('mind együtt'!E2206,'[1]mind együtt Márknak'!E2142)</f>
        <v>0</v>
      </c>
      <c r="F2142" s="225" t="b">
        <f>EXACT('mind együtt'!F2206,'[1]mind együtt Márknak'!F2142)</f>
        <v>1</v>
      </c>
      <c r="G2142" s="225" t="b">
        <f>EXACT('mind együtt'!G2206,'[1]mind együtt Márknak'!G2142)</f>
        <v>1</v>
      </c>
      <c r="H2142" s="225" t="b">
        <f>EXACT('mind együtt'!H2206,'[1]mind együtt Márknak'!H2142)</f>
        <v>1</v>
      </c>
      <c r="I2142" s="225" t="b">
        <f>EXACT('mind együtt'!I2206,'[1]mind együtt Márknak'!I2142)</f>
        <v>1</v>
      </c>
      <c r="J2142" s="225" t="b">
        <f>EXACT('mind együtt'!J2206,'[1]mind együtt Márknak'!J2142)</f>
        <v>1</v>
      </c>
      <c r="K2142" s="225" t="e">
        <f>EXACT('mind együtt'!#REF!,'[1]mind együtt Márknak'!K2142)</f>
        <v>#REF!</v>
      </c>
      <c r="L2142" s="225" t="b">
        <f>EXACT('mind együtt'!K2206,'[1]mind együtt Márknak'!L2142)</f>
        <v>1</v>
      </c>
      <c r="M2142" s="225" t="b">
        <f>EXACT('mind együtt'!L2206,'[1]mind együtt Márknak'!M2142)</f>
        <v>0</v>
      </c>
      <c r="N2142" s="225" t="b">
        <f>EXACT('mind együtt'!M2206,'[1]mind együtt Márknak'!N2142)</f>
        <v>1</v>
      </c>
      <c r="O2142" s="225" t="b">
        <f>EXACT('mind együtt'!N2206,'[1]mind együtt Márknak'!O2142)</f>
        <v>1</v>
      </c>
      <c r="P2142" s="225" t="b">
        <f>EXACT('mind együtt'!O2206,'[1]mind együtt Márknak'!P2142)</f>
        <v>1</v>
      </c>
      <c r="Q2142" s="225" t="b">
        <f>EXACT('mind együtt'!P2206,'[1]mind együtt Márknak'!Q2142)</f>
        <v>1</v>
      </c>
    </row>
    <row r="2143" spans="1:17" hidden="1">
      <c r="A2143" s="225" t="b">
        <f>EXACT('mind együtt'!A2207,'[1]mind együtt Márknak'!A2143)</f>
        <v>1</v>
      </c>
      <c r="B2143" s="225" t="b">
        <f>EXACT('mind együtt'!B2207,'[1]mind együtt Márknak'!B2143)</f>
        <v>1</v>
      </c>
      <c r="C2143" s="225" t="b">
        <f>EXACT('mind együtt'!C2207,'[1]mind együtt Márknak'!C2143)</f>
        <v>1</v>
      </c>
      <c r="D2143" s="225" t="b">
        <f>EXACT('mind együtt'!D2207,'[1]mind együtt Márknak'!D2143)</f>
        <v>1</v>
      </c>
      <c r="E2143" s="225" t="b">
        <f>EXACT('mind együtt'!E2207,'[1]mind együtt Márknak'!E2143)</f>
        <v>0</v>
      </c>
      <c r="F2143" s="225" t="b">
        <f>EXACT('mind együtt'!F2207,'[1]mind együtt Márknak'!F2143)</f>
        <v>1</v>
      </c>
      <c r="G2143" s="225" t="b">
        <f>EXACT('mind együtt'!G2207,'[1]mind együtt Márknak'!G2143)</f>
        <v>1</v>
      </c>
      <c r="H2143" s="225" t="b">
        <f>EXACT('mind együtt'!H2207,'[1]mind együtt Márknak'!H2143)</f>
        <v>1</v>
      </c>
      <c r="I2143" s="225" t="b">
        <f>EXACT('mind együtt'!I2207,'[1]mind együtt Márknak'!I2143)</f>
        <v>1</v>
      </c>
      <c r="J2143" s="225" t="b">
        <f>EXACT('mind együtt'!J2207,'[1]mind együtt Márknak'!J2143)</f>
        <v>1</v>
      </c>
      <c r="K2143" s="225" t="e">
        <f>EXACT('mind együtt'!#REF!,'[1]mind együtt Márknak'!K2143)</f>
        <v>#REF!</v>
      </c>
      <c r="L2143" s="225" t="b">
        <f>EXACT('mind együtt'!K2207,'[1]mind együtt Márknak'!L2143)</f>
        <v>1</v>
      </c>
      <c r="M2143" s="225" t="b">
        <f>EXACT('mind együtt'!L2207,'[1]mind együtt Márknak'!M2143)</f>
        <v>0</v>
      </c>
      <c r="N2143" s="225" t="b">
        <f>EXACT('mind együtt'!M2207,'[1]mind együtt Márknak'!N2143)</f>
        <v>1</v>
      </c>
      <c r="O2143" s="225" t="b">
        <f>EXACT('mind együtt'!N2207,'[1]mind együtt Márknak'!O2143)</f>
        <v>1</v>
      </c>
      <c r="P2143" s="225" t="b">
        <f>EXACT('mind együtt'!O2207,'[1]mind együtt Márknak'!P2143)</f>
        <v>1</v>
      </c>
      <c r="Q2143" s="225" t="b">
        <f>EXACT('mind együtt'!P2207,'[1]mind együtt Márknak'!Q2143)</f>
        <v>1</v>
      </c>
    </row>
    <row r="2144" spans="1:17" hidden="1">
      <c r="A2144" s="225" t="b">
        <f>EXACT('mind együtt'!A2208,'[1]mind együtt Márknak'!A2144)</f>
        <v>1</v>
      </c>
      <c r="B2144" s="225" t="b">
        <f>EXACT('mind együtt'!B2208,'[1]mind együtt Márknak'!B2144)</f>
        <v>1</v>
      </c>
      <c r="C2144" s="225" t="b">
        <f>EXACT('mind együtt'!C2208,'[1]mind együtt Márknak'!C2144)</f>
        <v>1</v>
      </c>
      <c r="D2144" s="225" t="b">
        <f>EXACT('mind együtt'!D2208,'[1]mind együtt Márknak'!D2144)</f>
        <v>1</v>
      </c>
      <c r="E2144" s="225" t="b">
        <f>EXACT('mind együtt'!E2208,'[1]mind együtt Márknak'!E2144)</f>
        <v>0</v>
      </c>
      <c r="F2144" s="225" t="b">
        <f>EXACT('mind együtt'!F2208,'[1]mind együtt Márknak'!F2144)</f>
        <v>1</v>
      </c>
      <c r="G2144" s="225" t="b">
        <f>EXACT('mind együtt'!G2208,'[1]mind együtt Márknak'!G2144)</f>
        <v>1</v>
      </c>
      <c r="H2144" s="225" t="b">
        <f>EXACT('mind együtt'!H2208,'[1]mind együtt Márknak'!H2144)</f>
        <v>1</v>
      </c>
      <c r="I2144" s="225" t="b">
        <f>EXACT('mind együtt'!I2208,'[1]mind együtt Márknak'!I2144)</f>
        <v>1</v>
      </c>
      <c r="J2144" s="225" t="b">
        <f>EXACT('mind együtt'!J2208,'[1]mind együtt Márknak'!J2144)</f>
        <v>1</v>
      </c>
      <c r="K2144" s="225" t="e">
        <f>EXACT('mind együtt'!#REF!,'[1]mind együtt Márknak'!K2144)</f>
        <v>#REF!</v>
      </c>
      <c r="L2144" s="225" t="b">
        <f>EXACT('mind együtt'!K2208,'[1]mind együtt Márknak'!L2144)</f>
        <v>1</v>
      </c>
      <c r="M2144" s="225" t="b">
        <f>EXACT('mind együtt'!L2208,'[1]mind együtt Márknak'!M2144)</f>
        <v>0</v>
      </c>
      <c r="N2144" s="225" t="b">
        <f>EXACT('mind együtt'!M2208,'[1]mind együtt Márknak'!N2144)</f>
        <v>1</v>
      </c>
      <c r="O2144" s="225" t="b">
        <f>EXACT('mind együtt'!N2208,'[1]mind együtt Márknak'!O2144)</f>
        <v>1</v>
      </c>
      <c r="P2144" s="225" t="b">
        <f>EXACT('mind együtt'!O2208,'[1]mind együtt Márknak'!P2144)</f>
        <v>1</v>
      </c>
      <c r="Q2144" s="225" t="b">
        <f>EXACT('mind együtt'!P2208,'[1]mind együtt Márknak'!Q2144)</f>
        <v>1</v>
      </c>
    </row>
    <row r="2145" spans="1:17" hidden="1">
      <c r="A2145" s="225" t="b">
        <f>EXACT('mind együtt'!A2209,'[1]mind együtt Márknak'!A2145)</f>
        <v>1</v>
      </c>
      <c r="B2145" s="225" t="b">
        <f>EXACT('mind együtt'!B2209,'[1]mind együtt Márknak'!B2145)</f>
        <v>1</v>
      </c>
      <c r="C2145" s="225" t="b">
        <f>EXACT('mind együtt'!C2209,'[1]mind együtt Márknak'!C2145)</f>
        <v>1</v>
      </c>
      <c r="D2145" s="225" t="b">
        <f>EXACT('mind együtt'!D2209,'[1]mind együtt Márknak'!D2145)</f>
        <v>1</v>
      </c>
      <c r="E2145" s="225" t="b">
        <f>EXACT('mind együtt'!E2209,'[1]mind együtt Márknak'!E2145)</f>
        <v>0</v>
      </c>
      <c r="F2145" s="225" t="b">
        <f>EXACT('mind együtt'!F2209,'[1]mind együtt Márknak'!F2145)</f>
        <v>1</v>
      </c>
      <c r="G2145" s="225" t="b">
        <f>EXACT('mind együtt'!G2209,'[1]mind együtt Márknak'!G2145)</f>
        <v>1</v>
      </c>
      <c r="H2145" s="225" t="b">
        <f>EXACT('mind együtt'!H2209,'[1]mind együtt Márknak'!H2145)</f>
        <v>1</v>
      </c>
      <c r="I2145" s="225" t="b">
        <f>EXACT('mind együtt'!I2209,'[1]mind együtt Márknak'!I2145)</f>
        <v>1</v>
      </c>
      <c r="J2145" s="225" t="b">
        <f>EXACT('mind együtt'!J2209,'[1]mind együtt Márknak'!J2145)</f>
        <v>1</v>
      </c>
      <c r="K2145" s="225" t="e">
        <f>EXACT('mind együtt'!#REF!,'[1]mind együtt Márknak'!K2145)</f>
        <v>#REF!</v>
      </c>
      <c r="L2145" s="225" t="b">
        <f>EXACT('mind együtt'!K2209,'[1]mind együtt Márknak'!L2145)</f>
        <v>1</v>
      </c>
      <c r="M2145" s="225" t="b">
        <f>EXACT('mind együtt'!L2209,'[1]mind együtt Márknak'!M2145)</f>
        <v>0</v>
      </c>
      <c r="N2145" s="225" t="b">
        <f>EXACT('mind együtt'!M2209,'[1]mind együtt Márknak'!N2145)</f>
        <v>1</v>
      </c>
      <c r="O2145" s="225" t="b">
        <f>EXACT('mind együtt'!N2209,'[1]mind együtt Márknak'!O2145)</f>
        <v>1</v>
      </c>
      <c r="P2145" s="225" t="b">
        <f>EXACT('mind együtt'!O2209,'[1]mind együtt Márknak'!P2145)</f>
        <v>1</v>
      </c>
      <c r="Q2145" s="225" t="b">
        <f>EXACT('mind együtt'!P2209,'[1]mind együtt Márknak'!Q2145)</f>
        <v>1</v>
      </c>
    </row>
    <row r="2146" spans="1:17" hidden="1">
      <c r="A2146" s="225" t="b">
        <f>EXACT('mind együtt'!A2210,'[1]mind együtt Márknak'!A2146)</f>
        <v>1</v>
      </c>
      <c r="B2146" s="225" t="b">
        <f>EXACT('mind együtt'!B2210,'[1]mind együtt Márknak'!B2146)</f>
        <v>1</v>
      </c>
      <c r="C2146" s="225" t="b">
        <f>EXACT('mind együtt'!C2210,'[1]mind együtt Márknak'!C2146)</f>
        <v>1</v>
      </c>
      <c r="D2146" s="225" t="b">
        <f>EXACT('mind együtt'!D2210,'[1]mind együtt Márknak'!D2146)</f>
        <v>1</v>
      </c>
      <c r="E2146" s="225" t="b">
        <f>EXACT('mind együtt'!E2210,'[1]mind együtt Márknak'!E2146)</f>
        <v>0</v>
      </c>
      <c r="F2146" s="225" t="b">
        <f>EXACT('mind együtt'!F2210,'[1]mind együtt Márknak'!F2146)</f>
        <v>1</v>
      </c>
      <c r="G2146" s="225" t="b">
        <f>EXACT('mind együtt'!G2210,'[1]mind együtt Márknak'!G2146)</f>
        <v>1</v>
      </c>
      <c r="H2146" s="225" t="b">
        <f>EXACT('mind együtt'!H2210,'[1]mind együtt Márknak'!H2146)</f>
        <v>1</v>
      </c>
      <c r="I2146" s="225" t="b">
        <f>EXACT('mind együtt'!I2210,'[1]mind együtt Márknak'!I2146)</f>
        <v>1</v>
      </c>
      <c r="J2146" s="225" t="b">
        <f>EXACT('mind együtt'!J2210,'[1]mind együtt Márknak'!J2146)</f>
        <v>1</v>
      </c>
      <c r="K2146" s="225" t="e">
        <f>EXACT('mind együtt'!#REF!,'[1]mind együtt Márknak'!K2146)</f>
        <v>#REF!</v>
      </c>
      <c r="L2146" s="225" t="b">
        <f>EXACT('mind együtt'!K2210,'[1]mind együtt Márknak'!L2146)</f>
        <v>1</v>
      </c>
      <c r="M2146" s="225" t="b">
        <f>EXACT('mind együtt'!L2210,'[1]mind együtt Márknak'!M2146)</f>
        <v>1</v>
      </c>
      <c r="N2146" s="225" t="b">
        <f>EXACT('mind együtt'!M2210,'[1]mind együtt Márknak'!N2146)</f>
        <v>1</v>
      </c>
      <c r="O2146" s="225" t="b">
        <f>EXACT('mind együtt'!N2210,'[1]mind együtt Márknak'!O2146)</f>
        <v>1</v>
      </c>
      <c r="P2146" s="225" t="b">
        <f>EXACT('mind együtt'!O2210,'[1]mind együtt Márknak'!P2146)</f>
        <v>1</v>
      </c>
      <c r="Q2146" s="225" t="b">
        <f>EXACT('mind együtt'!P2210,'[1]mind együtt Márknak'!Q2146)</f>
        <v>1</v>
      </c>
    </row>
    <row r="2147" spans="1:17" hidden="1">
      <c r="A2147" s="225" t="b">
        <f>EXACT('mind együtt'!A2211,'[1]mind együtt Márknak'!A2147)</f>
        <v>1</v>
      </c>
      <c r="B2147" s="225" t="b">
        <f>EXACT('mind együtt'!B2211,'[1]mind együtt Márknak'!B2147)</f>
        <v>1</v>
      </c>
      <c r="C2147" s="225" t="b">
        <f>EXACT('mind együtt'!C2211,'[1]mind együtt Márknak'!C2147)</f>
        <v>1</v>
      </c>
      <c r="D2147" s="225" t="b">
        <f>EXACT('mind együtt'!D2211,'[1]mind együtt Márknak'!D2147)</f>
        <v>1</v>
      </c>
      <c r="E2147" s="225" t="b">
        <f>EXACT('mind együtt'!E2211,'[1]mind együtt Márknak'!E2147)</f>
        <v>0</v>
      </c>
      <c r="F2147" s="225" t="b">
        <f>EXACT('mind együtt'!F2211,'[1]mind együtt Márknak'!F2147)</f>
        <v>1</v>
      </c>
      <c r="G2147" s="225" t="b">
        <f>EXACT('mind együtt'!G2211,'[1]mind együtt Márknak'!G2147)</f>
        <v>1</v>
      </c>
      <c r="H2147" s="225" t="b">
        <f>EXACT('mind együtt'!H2211,'[1]mind együtt Márknak'!H2147)</f>
        <v>1</v>
      </c>
      <c r="I2147" s="225" t="b">
        <f>EXACT('mind együtt'!I2211,'[1]mind együtt Márknak'!I2147)</f>
        <v>1</v>
      </c>
      <c r="J2147" s="225" t="b">
        <f>EXACT('mind együtt'!J2211,'[1]mind együtt Márknak'!J2147)</f>
        <v>1</v>
      </c>
      <c r="K2147" s="225" t="e">
        <f>EXACT('mind együtt'!#REF!,'[1]mind együtt Márknak'!K2147)</f>
        <v>#REF!</v>
      </c>
      <c r="L2147" s="225" t="b">
        <f>EXACT('mind együtt'!K2211,'[1]mind együtt Márknak'!L2147)</f>
        <v>1</v>
      </c>
      <c r="M2147" s="225" t="b">
        <f>EXACT('mind együtt'!L2211,'[1]mind együtt Márknak'!M2147)</f>
        <v>1</v>
      </c>
      <c r="N2147" s="225" t="b">
        <f>EXACT('mind együtt'!M2211,'[1]mind együtt Márknak'!N2147)</f>
        <v>1</v>
      </c>
      <c r="O2147" s="225" t="b">
        <f>EXACT('mind együtt'!N2211,'[1]mind együtt Márknak'!O2147)</f>
        <v>1</v>
      </c>
      <c r="P2147" s="225" t="b">
        <f>EXACT('mind együtt'!O2211,'[1]mind együtt Márknak'!P2147)</f>
        <v>1</v>
      </c>
      <c r="Q2147" s="225" t="b">
        <f>EXACT('mind együtt'!P2211,'[1]mind együtt Márknak'!Q2147)</f>
        <v>1</v>
      </c>
    </row>
    <row r="2148" spans="1:17" hidden="1">
      <c r="A2148" s="225" t="b">
        <f>EXACT('mind együtt'!A2212,'[1]mind együtt Márknak'!A2148)</f>
        <v>1</v>
      </c>
      <c r="B2148" s="225" t="b">
        <f>EXACT('mind együtt'!B2212,'[1]mind együtt Márknak'!B2148)</f>
        <v>1</v>
      </c>
      <c r="C2148" s="225" t="b">
        <f>EXACT('mind együtt'!C2212,'[1]mind együtt Márknak'!C2148)</f>
        <v>1</v>
      </c>
      <c r="D2148" s="225" t="b">
        <f>EXACT('mind együtt'!D2212,'[1]mind együtt Márknak'!D2148)</f>
        <v>1</v>
      </c>
      <c r="E2148" s="225" t="b">
        <f>EXACT('mind együtt'!E2212,'[1]mind együtt Márknak'!E2148)</f>
        <v>0</v>
      </c>
      <c r="F2148" s="225" t="b">
        <f>EXACT('mind együtt'!F2212,'[1]mind együtt Márknak'!F2148)</f>
        <v>1</v>
      </c>
      <c r="G2148" s="225" t="b">
        <f>EXACT('mind együtt'!G2212,'[1]mind együtt Márknak'!G2148)</f>
        <v>1</v>
      </c>
      <c r="H2148" s="225" t="b">
        <f>EXACT('mind együtt'!H2212,'[1]mind együtt Márknak'!H2148)</f>
        <v>1</v>
      </c>
      <c r="I2148" s="225" t="b">
        <f>EXACT('mind együtt'!I2212,'[1]mind együtt Márknak'!I2148)</f>
        <v>1</v>
      </c>
      <c r="J2148" s="225" t="b">
        <f>EXACT('mind együtt'!J2212,'[1]mind együtt Márknak'!J2148)</f>
        <v>1</v>
      </c>
      <c r="K2148" s="225" t="e">
        <f>EXACT('mind együtt'!#REF!,'[1]mind együtt Márknak'!K2148)</f>
        <v>#REF!</v>
      </c>
      <c r="L2148" s="225" t="b">
        <f>EXACT('mind együtt'!K2212,'[1]mind együtt Márknak'!L2148)</f>
        <v>1</v>
      </c>
      <c r="M2148" s="225" t="b">
        <f>EXACT('mind együtt'!L2212,'[1]mind együtt Márknak'!M2148)</f>
        <v>1</v>
      </c>
      <c r="N2148" s="225" t="b">
        <f>EXACT('mind együtt'!M2212,'[1]mind együtt Márknak'!N2148)</f>
        <v>1</v>
      </c>
      <c r="O2148" s="225" t="b">
        <f>EXACT('mind együtt'!N2212,'[1]mind együtt Márknak'!O2148)</f>
        <v>1</v>
      </c>
      <c r="P2148" s="225" t="b">
        <f>EXACT('mind együtt'!O2212,'[1]mind együtt Márknak'!P2148)</f>
        <v>1</v>
      </c>
      <c r="Q2148" s="225" t="b">
        <f>EXACT('mind együtt'!P2212,'[1]mind együtt Márknak'!Q2148)</f>
        <v>1</v>
      </c>
    </row>
    <row r="2149" spans="1:17" hidden="1">
      <c r="A2149" s="225" t="b">
        <f>EXACT('mind együtt'!A2213,'[1]mind együtt Márknak'!A2149)</f>
        <v>1</v>
      </c>
      <c r="B2149" s="225" t="b">
        <f>EXACT('mind együtt'!B2213,'[1]mind együtt Márknak'!B2149)</f>
        <v>1</v>
      </c>
      <c r="C2149" s="225" t="b">
        <f>EXACT('mind együtt'!C2213,'[1]mind együtt Márknak'!C2149)</f>
        <v>1</v>
      </c>
      <c r="D2149" s="225" t="b">
        <f>EXACT('mind együtt'!D2213,'[1]mind együtt Márknak'!D2149)</f>
        <v>1</v>
      </c>
      <c r="E2149" s="225" t="b">
        <f>EXACT('mind együtt'!E2213,'[1]mind együtt Márknak'!E2149)</f>
        <v>0</v>
      </c>
      <c r="F2149" s="225" t="b">
        <f>EXACT('mind együtt'!F2213,'[1]mind együtt Márknak'!F2149)</f>
        <v>1</v>
      </c>
      <c r="G2149" s="225" t="b">
        <f>EXACT('mind együtt'!G2213,'[1]mind együtt Márknak'!G2149)</f>
        <v>1</v>
      </c>
      <c r="H2149" s="225" t="b">
        <f>EXACT('mind együtt'!H2213,'[1]mind együtt Márknak'!H2149)</f>
        <v>1</v>
      </c>
      <c r="I2149" s="225" t="b">
        <f>EXACT('mind együtt'!I2213,'[1]mind együtt Márknak'!I2149)</f>
        <v>1</v>
      </c>
      <c r="J2149" s="225" t="b">
        <f>EXACT('mind együtt'!J2213,'[1]mind együtt Márknak'!J2149)</f>
        <v>1</v>
      </c>
      <c r="K2149" s="225" t="e">
        <f>EXACT('mind együtt'!#REF!,'[1]mind együtt Márknak'!K2149)</f>
        <v>#REF!</v>
      </c>
      <c r="L2149" s="225" t="b">
        <f>EXACT('mind együtt'!K2213,'[1]mind együtt Márknak'!L2149)</f>
        <v>1</v>
      </c>
      <c r="M2149" s="225" t="b">
        <f>EXACT('mind együtt'!L2213,'[1]mind együtt Márknak'!M2149)</f>
        <v>1</v>
      </c>
      <c r="N2149" s="225" t="b">
        <f>EXACT('mind együtt'!M2213,'[1]mind együtt Márknak'!N2149)</f>
        <v>1</v>
      </c>
      <c r="O2149" s="225" t="b">
        <f>EXACT('mind együtt'!N2213,'[1]mind együtt Márknak'!O2149)</f>
        <v>1</v>
      </c>
      <c r="P2149" s="225" t="b">
        <f>EXACT('mind együtt'!O2213,'[1]mind együtt Márknak'!P2149)</f>
        <v>1</v>
      </c>
      <c r="Q2149" s="225" t="b">
        <f>EXACT('mind együtt'!P2213,'[1]mind együtt Márknak'!Q2149)</f>
        <v>1</v>
      </c>
    </row>
    <row r="2150" spans="1:17" hidden="1">
      <c r="A2150" s="225" t="b">
        <f>EXACT('mind együtt'!A2214,'[1]mind együtt Márknak'!A2150)</f>
        <v>1</v>
      </c>
      <c r="B2150" s="225" t="b">
        <f>EXACT('mind együtt'!B2214,'[1]mind együtt Márknak'!B2150)</f>
        <v>1</v>
      </c>
      <c r="C2150" s="225" t="b">
        <f>EXACT('mind együtt'!C2214,'[1]mind együtt Márknak'!C2150)</f>
        <v>1</v>
      </c>
      <c r="D2150" s="225" t="b">
        <f>EXACT('mind együtt'!D2214,'[1]mind együtt Márknak'!D2150)</f>
        <v>1</v>
      </c>
      <c r="E2150" s="225" t="b">
        <f>EXACT('mind együtt'!E2214,'[1]mind együtt Márknak'!E2150)</f>
        <v>0</v>
      </c>
      <c r="F2150" s="225" t="b">
        <f>EXACT('mind együtt'!F2214,'[1]mind együtt Márknak'!F2150)</f>
        <v>1</v>
      </c>
      <c r="G2150" s="225" t="b">
        <f>EXACT('mind együtt'!G2214,'[1]mind együtt Márknak'!G2150)</f>
        <v>1</v>
      </c>
      <c r="H2150" s="225" t="b">
        <f>EXACT('mind együtt'!H2214,'[1]mind együtt Márknak'!H2150)</f>
        <v>1</v>
      </c>
      <c r="I2150" s="225" t="b">
        <f>EXACT('mind együtt'!I2214,'[1]mind együtt Márknak'!I2150)</f>
        <v>1</v>
      </c>
      <c r="J2150" s="225" t="b">
        <f>EXACT('mind együtt'!J2214,'[1]mind együtt Márknak'!J2150)</f>
        <v>1</v>
      </c>
      <c r="K2150" s="225" t="e">
        <f>EXACT('mind együtt'!#REF!,'[1]mind együtt Márknak'!K2150)</f>
        <v>#REF!</v>
      </c>
      <c r="L2150" s="225" t="b">
        <f>EXACT('mind együtt'!K2214,'[1]mind együtt Márknak'!L2150)</f>
        <v>1</v>
      </c>
      <c r="M2150" s="225" t="b">
        <f>EXACT('mind együtt'!L2214,'[1]mind együtt Márknak'!M2150)</f>
        <v>1</v>
      </c>
      <c r="N2150" s="225" t="b">
        <f>EXACT('mind együtt'!M2214,'[1]mind együtt Márknak'!N2150)</f>
        <v>1</v>
      </c>
      <c r="O2150" s="225" t="b">
        <f>EXACT('mind együtt'!N2214,'[1]mind együtt Márknak'!O2150)</f>
        <v>1</v>
      </c>
      <c r="P2150" s="225" t="b">
        <f>EXACT('mind együtt'!O2214,'[1]mind együtt Márknak'!P2150)</f>
        <v>1</v>
      </c>
      <c r="Q2150" s="225" t="b">
        <f>EXACT('mind együtt'!P2214,'[1]mind együtt Márknak'!Q2150)</f>
        <v>1</v>
      </c>
    </row>
    <row r="2151" spans="1:17" hidden="1">
      <c r="A2151" s="225" t="b">
        <f>EXACT('mind együtt'!A2215,'[1]mind együtt Márknak'!A2151)</f>
        <v>1</v>
      </c>
      <c r="B2151" s="225" t="b">
        <f>EXACT('mind együtt'!B2215,'[1]mind együtt Márknak'!B2151)</f>
        <v>1</v>
      </c>
      <c r="C2151" s="225" t="b">
        <f>EXACT('mind együtt'!C2215,'[1]mind együtt Márknak'!C2151)</f>
        <v>1</v>
      </c>
      <c r="D2151" s="225" t="b">
        <f>EXACT('mind együtt'!D2215,'[1]mind együtt Márknak'!D2151)</f>
        <v>1</v>
      </c>
      <c r="E2151" s="225" t="b">
        <f>EXACT('mind együtt'!E2215,'[1]mind együtt Márknak'!E2151)</f>
        <v>0</v>
      </c>
      <c r="F2151" s="225" t="b">
        <f>EXACT('mind együtt'!F2215,'[1]mind együtt Márknak'!F2151)</f>
        <v>1</v>
      </c>
      <c r="G2151" s="225" t="b">
        <f>EXACT('mind együtt'!G2215,'[1]mind együtt Márknak'!G2151)</f>
        <v>1</v>
      </c>
      <c r="H2151" s="225" t="b">
        <f>EXACT('mind együtt'!H2215,'[1]mind együtt Márknak'!H2151)</f>
        <v>1</v>
      </c>
      <c r="I2151" s="225" t="b">
        <f>EXACT('mind együtt'!I2215,'[1]mind együtt Márknak'!I2151)</f>
        <v>1</v>
      </c>
      <c r="J2151" s="225" t="b">
        <f>EXACT('mind együtt'!J2215,'[1]mind együtt Márknak'!J2151)</f>
        <v>1</v>
      </c>
      <c r="K2151" s="225" t="e">
        <f>EXACT('mind együtt'!#REF!,'[1]mind együtt Márknak'!K2151)</f>
        <v>#REF!</v>
      </c>
      <c r="L2151" s="225" t="b">
        <f>EXACT('mind együtt'!K2215,'[1]mind együtt Márknak'!L2151)</f>
        <v>1</v>
      </c>
      <c r="M2151" s="225" t="b">
        <f>EXACT('mind együtt'!L2215,'[1]mind együtt Márknak'!M2151)</f>
        <v>1</v>
      </c>
      <c r="N2151" s="225" t="b">
        <f>EXACT('mind együtt'!M2215,'[1]mind együtt Márknak'!N2151)</f>
        <v>1</v>
      </c>
      <c r="O2151" s="225" t="b">
        <f>EXACT('mind együtt'!N2215,'[1]mind együtt Márknak'!O2151)</f>
        <v>1</v>
      </c>
      <c r="P2151" s="225" t="b">
        <f>EXACT('mind együtt'!O2215,'[1]mind együtt Márknak'!P2151)</f>
        <v>1</v>
      </c>
      <c r="Q2151" s="225" t="b">
        <f>EXACT('mind együtt'!P2215,'[1]mind együtt Márknak'!Q2151)</f>
        <v>1</v>
      </c>
    </row>
    <row r="2152" spans="1:17" hidden="1">
      <c r="A2152" s="225" t="b">
        <f>EXACT('mind együtt'!A2216,'[1]mind együtt Márknak'!A2152)</f>
        <v>1</v>
      </c>
      <c r="B2152" s="225" t="b">
        <f>EXACT('mind együtt'!B2216,'[1]mind együtt Márknak'!B2152)</f>
        <v>1</v>
      </c>
      <c r="C2152" s="225" t="b">
        <f>EXACT('mind együtt'!C2216,'[1]mind együtt Márknak'!C2152)</f>
        <v>1</v>
      </c>
      <c r="D2152" s="225" t="b">
        <f>EXACT('mind együtt'!D2216,'[1]mind együtt Márknak'!D2152)</f>
        <v>1</v>
      </c>
      <c r="E2152" s="225" t="b">
        <f>EXACT('mind együtt'!E2216,'[1]mind együtt Márknak'!E2152)</f>
        <v>0</v>
      </c>
      <c r="F2152" s="225" t="b">
        <f>EXACT('mind együtt'!F2216,'[1]mind együtt Márknak'!F2152)</f>
        <v>1</v>
      </c>
      <c r="G2152" s="225" t="b">
        <f>EXACT('mind együtt'!G2216,'[1]mind együtt Márknak'!G2152)</f>
        <v>1</v>
      </c>
      <c r="H2152" s="225" t="b">
        <f>EXACT('mind együtt'!H2216,'[1]mind együtt Márknak'!H2152)</f>
        <v>1</v>
      </c>
      <c r="I2152" s="225" t="b">
        <f>EXACT('mind együtt'!I2216,'[1]mind együtt Márknak'!I2152)</f>
        <v>1</v>
      </c>
      <c r="J2152" s="225" t="b">
        <f>EXACT('mind együtt'!J2216,'[1]mind együtt Márknak'!J2152)</f>
        <v>1</v>
      </c>
      <c r="K2152" s="225" t="e">
        <f>EXACT('mind együtt'!#REF!,'[1]mind együtt Márknak'!K2152)</f>
        <v>#REF!</v>
      </c>
      <c r="L2152" s="225" t="b">
        <f>EXACT('mind együtt'!K2216,'[1]mind együtt Márknak'!L2152)</f>
        <v>1</v>
      </c>
      <c r="M2152" s="225" t="b">
        <f>EXACT('mind együtt'!L2216,'[1]mind együtt Márknak'!M2152)</f>
        <v>0</v>
      </c>
      <c r="N2152" s="225" t="b">
        <f>EXACT('mind együtt'!M2216,'[1]mind együtt Márknak'!N2152)</f>
        <v>1</v>
      </c>
      <c r="O2152" s="225" t="b">
        <f>EXACT('mind együtt'!N2216,'[1]mind együtt Márknak'!O2152)</f>
        <v>1</v>
      </c>
      <c r="P2152" s="225" t="b">
        <f>EXACT('mind együtt'!O2216,'[1]mind együtt Márknak'!P2152)</f>
        <v>1</v>
      </c>
      <c r="Q2152" s="225" t="b">
        <f>EXACT('mind együtt'!P2216,'[1]mind együtt Márknak'!Q2152)</f>
        <v>1</v>
      </c>
    </row>
    <row r="2153" spans="1:17" hidden="1">
      <c r="A2153" s="225" t="b">
        <f>EXACT('mind együtt'!A2217,'[1]mind együtt Márknak'!A2153)</f>
        <v>1</v>
      </c>
      <c r="B2153" s="225" t="b">
        <f>EXACT('mind együtt'!B2217,'[1]mind együtt Márknak'!B2153)</f>
        <v>1</v>
      </c>
      <c r="C2153" s="225" t="b">
        <f>EXACT('mind együtt'!C2217,'[1]mind együtt Márknak'!C2153)</f>
        <v>1</v>
      </c>
      <c r="D2153" s="225" t="b">
        <f>EXACT('mind együtt'!D2217,'[1]mind együtt Márknak'!D2153)</f>
        <v>1</v>
      </c>
      <c r="E2153" s="225" t="b">
        <f>EXACT('mind együtt'!E2217,'[1]mind együtt Márknak'!E2153)</f>
        <v>0</v>
      </c>
      <c r="F2153" s="225" t="b">
        <f>EXACT('mind együtt'!F2217,'[1]mind együtt Márknak'!F2153)</f>
        <v>1</v>
      </c>
      <c r="G2153" s="225" t="b">
        <f>EXACT('mind együtt'!G2217,'[1]mind együtt Márknak'!G2153)</f>
        <v>1</v>
      </c>
      <c r="H2153" s="225" t="b">
        <f>EXACT('mind együtt'!H2217,'[1]mind együtt Márknak'!H2153)</f>
        <v>1</v>
      </c>
      <c r="I2153" s="225" t="b">
        <f>EXACT('mind együtt'!I2217,'[1]mind együtt Márknak'!I2153)</f>
        <v>1</v>
      </c>
      <c r="J2153" s="225" t="b">
        <f>EXACT('mind együtt'!J2217,'[1]mind együtt Márknak'!J2153)</f>
        <v>1</v>
      </c>
      <c r="K2153" s="225" t="e">
        <f>EXACT('mind együtt'!#REF!,'[1]mind együtt Márknak'!K2153)</f>
        <v>#REF!</v>
      </c>
      <c r="L2153" s="225" t="b">
        <f>EXACT('mind együtt'!K2217,'[1]mind együtt Márknak'!L2153)</f>
        <v>1</v>
      </c>
      <c r="M2153" s="225" t="b">
        <f>EXACT('mind együtt'!L2217,'[1]mind együtt Márknak'!M2153)</f>
        <v>0</v>
      </c>
      <c r="N2153" s="225" t="b">
        <f>EXACT('mind együtt'!M2217,'[1]mind együtt Márknak'!N2153)</f>
        <v>1</v>
      </c>
      <c r="O2153" s="225" t="b">
        <f>EXACT('mind együtt'!N2217,'[1]mind együtt Márknak'!O2153)</f>
        <v>1</v>
      </c>
      <c r="P2153" s="225" t="b">
        <f>EXACT('mind együtt'!O2217,'[1]mind együtt Márknak'!P2153)</f>
        <v>1</v>
      </c>
      <c r="Q2153" s="225" t="b">
        <f>EXACT('mind együtt'!P2217,'[1]mind együtt Márknak'!Q2153)</f>
        <v>1</v>
      </c>
    </row>
    <row r="2154" spans="1:17" hidden="1">
      <c r="A2154" s="225" t="b">
        <f>EXACT('mind együtt'!A2218,'[1]mind együtt Márknak'!A2154)</f>
        <v>1</v>
      </c>
      <c r="B2154" s="225" t="b">
        <f>EXACT('mind együtt'!B2218,'[1]mind együtt Márknak'!B2154)</f>
        <v>1</v>
      </c>
      <c r="C2154" s="225" t="b">
        <f>EXACT('mind együtt'!C2218,'[1]mind együtt Márknak'!C2154)</f>
        <v>1</v>
      </c>
      <c r="D2154" s="225" t="b">
        <f>EXACT('mind együtt'!D2218,'[1]mind együtt Márknak'!D2154)</f>
        <v>1</v>
      </c>
      <c r="E2154" s="225" t="b">
        <f>EXACT('mind együtt'!E2218,'[1]mind együtt Márknak'!E2154)</f>
        <v>0</v>
      </c>
      <c r="F2154" s="225" t="b">
        <f>EXACT('mind együtt'!F2218,'[1]mind együtt Márknak'!F2154)</f>
        <v>1</v>
      </c>
      <c r="G2154" s="225" t="b">
        <f>EXACT('mind együtt'!G2218,'[1]mind együtt Márknak'!G2154)</f>
        <v>1</v>
      </c>
      <c r="H2154" s="225" t="b">
        <f>EXACT('mind együtt'!H2218,'[1]mind együtt Márknak'!H2154)</f>
        <v>1</v>
      </c>
      <c r="I2154" s="225" t="b">
        <f>EXACT('mind együtt'!I2218,'[1]mind együtt Márknak'!I2154)</f>
        <v>1</v>
      </c>
      <c r="J2154" s="225" t="b">
        <f>EXACT('mind együtt'!J2218,'[1]mind együtt Márknak'!J2154)</f>
        <v>1</v>
      </c>
      <c r="K2154" s="225" t="e">
        <f>EXACT('mind együtt'!#REF!,'[1]mind együtt Márknak'!K2154)</f>
        <v>#REF!</v>
      </c>
      <c r="L2154" s="225" t="b">
        <f>EXACT('mind együtt'!K2218,'[1]mind együtt Márknak'!L2154)</f>
        <v>1</v>
      </c>
      <c r="M2154" s="225" t="b">
        <f>EXACT('mind együtt'!L2218,'[1]mind együtt Márknak'!M2154)</f>
        <v>0</v>
      </c>
      <c r="N2154" s="225" t="b">
        <f>EXACT('mind együtt'!M2218,'[1]mind együtt Márknak'!N2154)</f>
        <v>1</v>
      </c>
      <c r="O2154" s="225" t="b">
        <f>EXACT('mind együtt'!N2218,'[1]mind együtt Márknak'!O2154)</f>
        <v>1</v>
      </c>
      <c r="P2154" s="225" t="b">
        <f>EXACT('mind együtt'!O2218,'[1]mind együtt Márknak'!P2154)</f>
        <v>1</v>
      </c>
      <c r="Q2154" s="225" t="b">
        <f>EXACT('mind együtt'!P2218,'[1]mind együtt Márknak'!Q2154)</f>
        <v>1</v>
      </c>
    </row>
    <row r="2155" spans="1:17" hidden="1">
      <c r="A2155" s="225" t="b">
        <f>EXACT('mind együtt'!A2219,'[1]mind együtt Márknak'!A2155)</f>
        <v>1</v>
      </c>
      <c r="B2155" s="225" t="b">
        <f>EXACT('mind együtt'!B2219,'[1]mind együtt Márknak'!B2155)</f>
        <v>1</v>
      </c>
      <c r="C2155" s="225" t="b">
        <f>EXACT('mind együtt'!C2219,'[1]mind együtt Márknak'!C2155)</f>
        <v>1</v>
      </c>
      <c r="D2155" s="225" t="b">
        <f>EXACT('mind együtt'!D2219,'[1]mind együtt Márknak'!D2155)</f>
        <v>1</v>
      </c>
      <c r="E2155" s="225" t="b">
        <f>EXACT('mind együtt'!E2219,'[1]mind együtt Márknak'!E2155)</f>
        <v>0</v>
      </c>
      <c r="F2155" s="225" t="b">
        <f>EXACT('mind együtt'!F2219,'[1]mind együtt Márknak'!F2155)</f>
        <v>1</v>
      </c>
      <c r="G2155" s="225" t="b">
        <f>EXACT('mind együtt'!G2219,'[1]mind együtt Márknak'!G2155)</f>
        <v>1</v>
      </c>
      <c r="H2155" s="225" t="b">
        <f>EXACT('mind együtt'!H2219,'[1]mind együtt Márknak'!H2155)</f>
        <v>1</v>
      </c>
      <c r="I2155" s="225" t="b">
        <f>EXACT('mind együtt'!I2219,'[1]mind együtt Márknak'!I2155)</f>
        <v>1</v>
      </c>
      <c r="J2155" s="225" t="b">
        <f>EXACT('mind együtt'!J2219,'[1]mind együtt Márknak'!J2155)</f>
        <v>1</v>
      </c>
      <c r="K2155" s="225" t="e">
        <f>EXACT('mind együtt'!#REF!,'[1]mind együtt Márknak'!K2155)</f>
        <v>#REF!</v>
      </c>
      <c r="L2155" s="225" t="b">
        <f>EXACT('mind együtt'!K2219,'[1]mind együtt Márknak'!L2155)</f>
        <v>1</v>
      </c>
      <c r="M2155" s="225" t="b">
        <f>EXACT('mind együtt'!L2219,'[1]mind együtt Márknak'!M2155)</f>
        <v>1</v>
      </c>
      <c r="N2155" s="225" t="b">
        <f>EXACT('mind együtt'!M2219,'[1]mind együtt Márknak'!N2155)</f>
        <v>1</v>
      </c>
      <c r="O2155" s="225" t="b">
        <f>EXACT('mind együtt'!N2219,'[1]mind együtt Márknak'!O2155)</f>
        <v>1</v>
      </c>
      <c r="P2155" s="225" t="b">
        <f>EXACT('mind együtt'!O2219,'[1]mind együtt Márknak'!P2155)</f>
        <v>1</v>
      </c>
      <c r="Q2155" s="225" t="b">
        <f>EXACT('mind együtt'!P2219,'[1]mind együtt Márknak'!Q2155)</f>
        <v>1</v>
      </c>
    </row>
    <row r="2156" spans="1:17" hidden="1">
      <c r="A2156" s="225" t="b">
        <f>EXACT('mind együtt'!A2220,'[1]mind együtt Márknak'!A2156)</f>
        <v>1</v>
      </c>
      <c r="B2156" s="225" t="b">
        <f>EXACT('mind együtt'!B2220,'[1]mind együtt Márknak'!B2156)</f>
        <v>1</v>
      </c>
      <c r="C2156" s="225" t="b">
        <f>EXACT('mind együtt'!C2220,'[1]mind együtt Márknak'!C2156)</f>
        <v>1</v>
      </c>
      <c r="D2156" s="225" t="b">
        <f>EXACT('mind együtt'!D2220,'[1]mind együtt Márknak'!D2156)</f>
        <v>1</v>
      </c>
      <c r="E2156" s="225" t="b">
        <f>EXACT('mind együtt'!E2220,'[1]mind együtt Márknak'!E2156)</f>
        <v>0</v>
      </c>
      <c r="F2156" s="225" t="b">
        <f>EXACT('mind együtt'!F2220,'[1]mind együtt Márknak'!F2156)</f>
        <v>1</v>
      </c>
      <c r="G2156" s="225" t="b">
        <f>EXACT('mind együtt'!G2220,'[1]mind együtt Márknak'!G2156)</f>
        <v>1</v>
      </c>
      <c r="H2156" s="225" t="b">
        <f>EXACT('mind együtt'!H2220,'[1]mind együtt Márknak'!H2156)</f>
        <v>1</v>
      </c>
      <c r="I2156" s="225" t="b">
        <f>EXACT('mind együtt'!I2220,'[1]mind együtt Márknak'!I2156)</f>
        <v>1</v>
      </c>
      <c r="J2156" s="225" t="b">
        <f>EXACT('mind együtt'!J2220,'[1]mind együtt Márknak'!J2156)</f>
        <v>1</v>
      </c>
      <c r="K2156" s="225" t="e">
        <f>EXACT('mind együtt'!#REF!,'[1]mind együtt Márknak'!K2156)</f>
        <v>#REF!</v>
      </c>
      <c r="L2156" s="225" t="b">
        <f>EXACT('mind együtt'!K2220,'[1]mind együtt Márknak'!L2156)</f>
        <v>1</v>
      </c>
      <c r="M2156" s="225" t="b">
        <f>EXACT('mind együtt'!L2220,'[1]mind együtt Márknak'!M2156)</f>
        <v>1</v>
      </c>
      <c r="N2156" s="225" t="b">
        <f>EXACT('mind együtt'!M2220,'[1]mind együtt Márknak'!N2156)</f>
        <v>1</v>
      </c>
      <c r="O2156" s="225" t="b">
        <f>EXACT('mind együtt'!N2220,'[1]mind együtt Márknak'!O2156)</f>
        <v>1</v>
      </c>
      <c r="P2156" s="225" t="b">
        <f>EXACT('mind együtt'!O2220,'[1]mind együtt Márknak'!P2156)</f>
        <v>1</v>
      </c>
      <c r="Q2156" s="225" t="b">
        <f>EXACT('mind együtt'!P2220,'[1]mind együtt Márknak'!Q2156)</f>
        <v>1</v>
      </c>
    </row>
    <row r="2157" spans="1:17" hidden="1">
      <c r="A2157" s="225" t="b">
        <f>EXACT('mind együtt'!A2221,'[1]mind együtt Márknak'!A2157)</f>
        <v>1</v>
      </c>
      <c r="B2157" s="225" t="b">
        <f>EXACT('mind együtt'!B2221,'[1]mind együtt Márknak'!B2157)</f>
        <v>1</v>
      </c>
      <c r="C2157" s="225" t="b">
        <f>EXACT('mind együtt'!C2221,'[1]mind együtt Márknak'!C2157)</f>
        <v>1</v>
      </c>
      <c r="D2157" s="225" t="b">
        <f>EXACT('mind együtt'!D2221,'[1]mind együtt Márknak'!D2157)</f>
        <v>1</v>
      </c>
      <c r="E2157" s="225" t="b">
        <f>EXACT('mind együtt'!E2221,'[1]mind együtt Márknak'!E2157)</f>
        <v>0</v>
      </c>
      <c r="F2157" s="225" t="b">
        <f>EXACT('mind együtt'!F2221,'[1]mind együtt Márknak'!F2157)</f>
        <v>1</v>
      </c>
      <c r="G2157" s="225" t="b">
        <f>EXACT('mind együtt'!G2221,'[1]mind együtt Márknak'!G2157)</f>
        <v>1</v>
      </c>
      <c r="H2157" s="225" t="b">
        <f>EXACT('mind együtt'!H2221,'[1]mind együtt Márknak'!H2157)</f>
        <v>1</v>
      </c>
      <c r="I2157" s="225" t="b">
        <f>EXACT('mind együtt'!I2221,'[1]mind együtt Márknak'!I2157)</f>
        <v>1</v>
      </c>
      <c r="J2157" s="225" t="b">
        <f>EXACT('mind együtt'!J2221,'[1]mind együtt Márknak'!J2157)</f>
        <v>1</v>
      </c>
      <c r="K2157" s="225" t="e">
        <f>EXACT('mind együtt'!#REF!,'[1]mind együtt Márknak'!K2157)</f>
        <v>#REF!</v>
      </c>
      <c r="L2157" s="225" t="b">
        <f>EXACT('mind együtt'!K2221,'[1]mind együtt Márknak'!L2157)</f>
        <v>1</v>
      </c>
      <c r="M2157" s="225" t="b">
        <f>EXACT('mind együtt'!L2221,'[1]mind együtt Márknak'!M2157)</f>
        <v>1</v>
      </c>
      <c r="N2157" s="225" t="b">
        <f>EXACT('mind együtt'!M2221,'[1]mind együtt Márknak'!N2157)</f>
        <v>0</v>
      </c>
      <c r="O2157" s="225" t="b">
        <f>EXACT('mind együtt'!N2221,'[1]mind együtt Márknak'!O2157)</f>
        <v>1</v>
      </c>
      <c r="P2157" s="225" t="b">
        <f>EXACT('mind együtt'!O2221,'[1]mind együtt Márknak'!P2157)</f>
        <v>1</v>
      </c>
      <c r="Q2157" s="225" t="b">
        <f>EXACT('mind együtt'!P2221,'[1]mind együtt Márknak'!Q2157)</f>
        <v>1</v>
      </c>
    </row>
    <row r="2158" spans="1:17" hidden="1">
      <c r="A2158" s="225" t="b">
        <f>EXACT('mind együtt'!A2222,'[1]mind együtt Márknak'!A2158)</f>
        <v>1</v>
      </c>
      <c r="B2158" s="225" t="b">
        <f>EXACT('mind együtt'!B2222,'[1]mind együtt Márknak'!B2158)</f>
        <v>1</v>
      </c>
      <c r="C2158" s="225" t="b">
        <f>EXACT('mind együtt'!C2222,'[1]mind együtt Márknak'!C2158)</f>
        <v>1</v>
      </c>
      <c r="D2158" s="225" t="b">
        <f>EXACT('mind együtt'!D2222,'[1]mind együtt Márknak'!D2158)</f>
        <v>1</v>
      </c>
      <c r="E2158" s="225" t="b">
        <f>EXACT('mind együtt'!E2222,'[1]mind együtt Márknak'!E2158)</f>
        <v>0</v>
      </c>
      <c r="F2158" s="225" t="b">
        <f>EXACT('mind együtt'!F2222,'[1]mind együtt Márknak'!F2158)</f>
        <v>1</v>
      </c>
      <c r="G2158" s="225" t="b">
        <f>EXACT('mind együtt'!G2222,'[1]mind együtt Márknak'!G2158)</f>
        <v>1</v>
      </c>
      <c r="H2158" s="225" t="b">
        <f>EXACT('mind együtt'!H2222,'[1]mind együtt Márknak'!H2158)</f>
        <v>1</v>
      </c>
      <c r="I2158" s="225" t="b">
        <f>EXACT('mind együtt'!I2222,'[1]mind együtt Márknak'!I2158)</f>
        <v>1</v>
      </c>
      <c r="J2158" s="225" t="b">
        <f>EXACT('mind együtt'!J2222,'[1]mind együtt Márknak'!J2158)</f>
        <v>1</v>
      </c>
      <c r="K2158" s="225" t="e">
        <f>EXACT('mind együtt'!#REF!,'[1]mind együtt Márknak'!K2158)</f>
        <v>#REF!</v>
      </c>
      <c r="L2158" s="225" t="b">
        <f>EXACT('mind együtt'!K2222,'[1]mind együtt Márknak'!L2158)</f>
        <v>1</v>
      </c>
      <c r="M2158" s="225" t="b">
        <f>EXACT('mind együtt'!L2222,'[1]mind együtt Márknak'!M2158)</f>
        <v>0</v>
      </c>
      <c r="N2158" s="225" t="b">
        <f>EXACT('mind együtt'!M2222,'[1]mind együtt Márknak'!N2158)</f>
        <v>1</v>
      </c>
      <c r="O2158" s="225" t="b">
        <f>EXACT('mind együtt'!N2222,'[1]mind együtt Márknak'!O2158)</f>
        <v>1</v>
      </c>
      <c r="P2158" s="225" t="b">
        <f>EXACT('mind együtt'!O2222,'[1]mind együtt Márknak'!P2158)</f>
        <v>1</v>
      </c>
      <c r="Q2158" s="225" t="b">
        <f>EXACT('mind együtt'!P2222,'[1]mind együtt Márknak'!Q2158)</f>
        <v>1</v>
      </c>
    </row>
    <row r="2159" spans="1:17" hidden="1">
      <c r="A2159" s="225" t="b">
        <f>EXACT('mind együtt'!A2223,'[1]mind együtt Márknak'!A2159)</f>
        <v>1</v>
      </c>
      <c r="B2159" s="225" t="b">
        <f>EXACT('mind együtt'!B2223,'[1]mind együtt Márknak'!B2159)</f>
        <v>1</v>
      </c>
      <c r="C2159" s="225" t="b">
        <f>EXACT('mind együtt'!C2223,'[1]mind együtt Márknak'!C2159)</f>
        <v>1</v>
      </c>
      <c r="D2159" s="225" t="b">
        <f>EXACT('mind együtt'!D2223,'[1]mind együtt Márknak'!D2159)</f>
        <v>1</v>
      </c>
      <c r="E2159" s="225" t="b">
        <f>EXACT('mind együtt'!E2223,'[1]mind együtt Márknak'!E2159)</f>
        <v>0</v>
      </c>
      <c r="F2159" s="225" t="b">
        <f>EXACT('mind együtt'!F2223,'[1]mind együtt Márknak'!F2159)</f>
        <v>1</v>
      </c>
      <c r="G2159" s="225" t="b">
        <f>EXACT('mind együtt'!G2223,'[1]mind együtt Márknak'!G2159)</f>
        <v>1</v>
      </c>
      <c r="H2159" s="225" t="b">
        <f>EXACT('mind együtt'!H2223,'[1]mind együtt Márknak'!H2159)</f>
        <v>1</v>
      </c>
      <c r="I2159" s="225" t="b">
        <f>EXACT('mind együtt'!I2223,'[1]mind együtt Márknak'!I2159)</f>
        <v>1</v>
      </c>
      <c r="J2159" s="225" t="b">
        <f>EXACT('mind együtt'!J2223,'[1]mind együtt Márknak'!J2159)</f>
        <v>1</v>
      </c>
      <c r="K2159" s="225" t="e">
        <f>EXACT('mind együtt'!#REF!,'[1]mind együtt Márknak'!K2159)</f>
        <v>#REF!</v>
      </c>
      <c r="L2159" s="225" t="b">
        <f>EXACT('mind együtt'!K2223,'[1]mind együtt Márknak'!L2159)</f>
        <v>1</v>
      </c>
      <c r="M2159" s="225" t="b">
        <f>EXACT('mind együtt'!L2223,'[1]mind együtt Márknak'!M2159)</f>
        <v>0</v>
      </c>
      <c r="N2159" s="225" t="b">
        <f>EXACT('mind együtt'!M2223,'[1]mind együtt Márknak'!N2159)</f>
        <v>1</v>
      </c>
      <c r="O2159" s="225" t="b">
        <f>EXACT('mind együtt'!N2223,'[1]mind együtt Márknak'!O2159)</f>
        <v>1</v>
      </c>
      <c r="P2159" s="225" t="b">
        <f>EXACT('mind együtt'!O2223,'[1]mind együtt Márknak'!P2159)</f>
        <v>1</v>
      </c>
      <c r="Q2159" s="225" t="b">
        <f>EXACT('mind együtt'!P2223,'[1]mind együtt Márknak'!Q2159)</f>
        <v>1</v>
      </c>
    </row>
    <row r="2160" spans="1:17" hidden="1">
      <c r="A2160" s="225" t="b">
        <f>EXACT('mind együtt'!A2224,'[1]mind együtt Márknak'!A2160)</f>
        <v>1</v>
      </c>
      <c r="B2160" s="225" t="b">
        <f>EXACT('mind együtt'!B2224,'[1]mind együtt Márknak'!B2160)</f>
        <v>1</v>
      </c>
      <c r="C2160" s="225" t="b">
        <f>EXACT('mind együtt'!C2224,'[1]mind együtt Márknak'!C2160)</f>
        <v>1</v>
      </c>
      <c r="D2160" s="225" t="b">
        <f>EXACT('mind együtt'!D2224,'[1]mind együtt Márknak'!D2160)</f>
        <v>1</v>
      </c>
      <c r="E2160" s="225" t="b">
        <f>EXACT('mind együtt'!E2224,'[1]mind együtt Márknak'!E2160)</f>
        <v>0</v>
      </c>
      <c r="F2160" s="225" t="b">
        <f>EXACT('mind együtt'!F2224,'[1]mind együtt Márknak'!F2160)</f>
        <v>1</v>
      </c>
      <c r="G2160" s="225" t="b">
        <f>EXACT('mind együtt'!G2224,'[1]mind együtt Márknak'!G2160)</f>
        <v>1</v>
      </c>
      <c r="H2160" s="225" t="b">
        <f>EXACT('mind együtt'!H2224,'[1]mind együtt Márknak'!H2160)</f>
        <v>1</v>
      </c>
      <c r="I2160" s="225" t="b">
        <f>EXACT('mind együtt'!I2224,'[1]mind együtt Márknak'!I2160)</f>
        <v>1</v>
      </c>
      <c r="J2160" s="225" t="b">
        <f>EXACT('mind együtt'!J2224,'[1]mind együtt Márknak'!J2160)</f>
        <v>1</v>
      </c>
      <c r="K2160" s="225" t="e">
        <f>EXACT('mind együtt'!#REF!,'[1]mind együtt Márknak'!K2160)</f>
        <v>#REF!</v>
      </c>
      <c r="L2160" s="225" t="b">
        <f>EXACT('mind együtt'!K2224,'[1]mind együtt Márknak'!L2160)</f>
        <v>1</v>
      </c>
      <c r="M2160" s="225" t="b">
        <f>EXACT('mind együtt'!L2224,'[1]mind együtt Márknak'!M2160)</f>
        <v>0</v>
      </c>
      <c r="N2160" s="225" t="b">
        <f>EXACT('mind együtt'!M2224,'[1]mind együtt Márknak'!N2160)</f>
        <v>1</v>
      </c>
      <c r="O2160" s="225" t="b">
        <f>EXACT('mind együtt'!N2224,'[1]mind együtt Márknak'!O2160)</f>
        <v>1</v>
      </c>
      <c r="P2160" s="225" t="b">
        <f>EXACT('mind együtt'!O2224,'[1]mind együtt Márknak'!P2160)</f>
        <v>1</v>
      </c>
      <c r="Q2160" s="225" t="b">
        <f>EXACT('mind együtt'!P2224,'[1]mind együtt Márknak'!Q2160)</f>
        <v>1</v>
      </c>
    </row>
    <row r="2161" spans="1:17" hidden="1">
      <c r="A2161" s="225" t="b">
        <f>EXACT('mind együtt'!A2225,'[1]mind együtt Márknak'!A2161)</f>
        <v>1</v>
      </c>
      <c r="B2161" s="225" t="b">
        <f>EXACT('mind együtt'!B2225,'[1]mind együtt Márknak'!B2161)</f>
        <v>1</v>
      </c>
      <c r="C2161" s="225" t="b">
        <f>EXACT('mind együtt'!C2225,'[1]mind együtt Márknak'!C2161)</f>
        <v>1</v>
      </c>
      <c r="D2161" s="225" t="b">
        <f>EXACT('mind együtt'!D2225,'[1]mind együtt Márknak'!D2161)</f>
        <v>1</v>
      </c>
      <c r="E2161" s="225" t="b">
        <f>EXACT('mind együtt'!E2225,'[1]mind együtt Márknak'!E2161)</f>
        <v>0</v>
      </c>
      <c r="F2161" s="225" t="b">
        <f>EXACT('mind együtt'!F2225,'[1]mind együtt Márknak'!F2161)</f>
        <v>1</v>
      </c>
      <c r="G2161" s="225" t="b">
        <f>EXACT('mind együtt'!G2225,'[1]mind együtt Márknak'!G2161)</f>
        <v>1</v>
      </c>
      <c r="H2161" s="225" t="b">
        <f>EXACT('mind együtt'!H2225,'[1]mind együtt Márknak'!H2161)</f>
        <v>1</v>
      </c>
      <c r="I2161" s="225" t="b">
        <f>EXACT('mind együtt'!I2225,'[1]mind együtt Márknak'!I2161)</f>
        <v>1</v>
      </c>
      <c r="J2161" s="225" t="b">
        <f>EXACT('mind együtt'!J2225,'[1]mind együtt Márknak'!J2161)</f>
        <v>1</v>
      </c>
      <c r="K2161" s="225" t="e">
        <f>EXACT('mind együtt'!#REF!,'[1]mind együtt Márknak'!K2161)</f>
        <v>#REF!</v>
      </c>
      <c r="L2161" s="225" t="b">
        <f>EXACT('mind együtt'!K2225,'[1]mind együtt Márknak'!L2161)</f>
        <v>1</v>
      </c>
      <c r="M2161" s="225" t="b">
        <f>EXACT('mind együtt'!L2225,'[1]mind együtt Márknak'!M2161)</f>
        <v>0</v>
      </c>
      <c r="N2161" s="225" t="b">
        <f>EXACT('mind együtt'!M2225,'[1]mind együtt Márknak'!N2161)</f>
        <v>1</v>
      </c>
      <c r="O2161" s="225" t="b">
        <f>EXACT('mind együtt'!N2225,'[1]mind együtt Márknak'!O2161)</f>
        <v>1</v>
      </c>
      <c r="P2161" s="225" t="b">
        <f>EXACT('mind együtt'!O2225,'[1]mind együtt Márknak'!P2161)</f>
        <v>1</v>
      </c>
      <c r="Q2161" s="225" t="b">
        <f>EXACT('mind együtt'!P2225,'[1]mind együtt Márknak'!Q2161)</f>
        <v>1</v>
      </c>
    </row>
    <row r="2162" spans="1:17" hidden="1">
      <c r="A2162" s="225" t="b">
        <f>EXACT('mind együtt'!A2226,'[1]mind együtt Márknak'!A2162)</f>
        <v>1</v>
      </c>
      <c r="B2162" s="225" t="b">
        <f>EXACT('mind együtt'!B2226,'[1]mind együtt Márknak'!B2162)</f>
        <v>1</v>
      </c>
      <c r="C2162" s="225" t="b">
        <f>EXACT('mind együtt'!C2226,'[1]mind együtt Márknak'!C2162)</f>
        <v>1</v>
      </c>
      <c r="D2162" s="225" t="b">
        <f>EXACT('mind együtt'!D2226,'[1]mind együtt Márknak'!D2162)</f>
        <v>1</v>
      </c>
      <c r="E2162" s="225" t="b">
        <f>EXACT('mind együtt'!E2226,'[1]mind együtt Márknak'!E2162)</f>
        <v>0</v>
      </c>
      <c r="F2162" s="225" t="b">
        <f>EXACT('mind együtt'!F2226,'[1]mind együtt Márknak'!F2162)</f>
        <v>1</v>
      </c>
      <c r="G2162" s="225" t="b">
        <f>EXACT('mind együtt'!G2226,'[1]mind együtt Márknak'!G2162)</f>
        <v>1</v>
      </c>
      <c r="H2162" s="225" t="b">
        <f>EXACT('mind együtt'!H2226,'[1]mind együtt Márknak'!H2162)</f>
        <v>1</v>
      </c>
      <c r="I2162" s="225" t="b">
        <f>EXACT('mind együtt'!I2226,'[1]mind együtt Márknak'!I2162)</f>
        <v>1</v>
      </c>
      <c r="J2162" s="225" t="b">
        <f>EXACT('mind együtt'!J2226,'[1]mind együtt Márknak'!J2162)</f>
        <v>1</v>
      </c>
      <c r="K2162" s="225" t="e">
        <f>EXACT('mind együtt'!#REF!,'[1]mind együtt Márknak'!K2162)</f>
        <v>#REF!</v>
      </c>
      <c r="L2162" s="225" t="b">
        <f>EXACT('mind együtt'!K2226,'[1]mind együtt Márknak'!L2162)</f>
        <v>1</v>
      </c>
      <c r="M2162" s="225" t="b">
        <f>EXACT('mind együtt'!L2226,'[1]mind együtt Márknak'!M2162)</f>
        <v>1</v>
      </c>
      <c r="N2162" s="225" t="b">
        <f>EXACT('mind együtt'!M2226,'[1]mind együtt Márknak'!N2162)</f>
        <v>1</v>
      </c>
      <c r="O2162" s="225" t="b">
        <f>EXACT('mind együtt'!N2226,'[1]mind együtt Márknak'!O2162)</f>
        <v>1</v>
      </c>
      <c r="P2162" s="225" t="b">
        <f>EXACT('mind együtt'!O2226,'[1]mind együtt Márknak'!P2162)</f>
        <v>1</v>
      </c>
      <c r="Q2162" s="225" t="b">
        <f>EXACT('mind együtt'!P2226,'[1]mind együtt Márknak'!Q2162)</f>
        <v>1</v>
      </c>
    </row>
    <row r="2163" spans="1:17" hidden="1">
      <c r="A2163" s="225" t="b">
        <f>EXACT('mind együtt'!A2227,'[1]mind együtt Márknak'!A2163)</f>
        <v>1</v>
      </c>
      <c r="B2163" s="225" t="b">
        <f>EXACT('mind együtt'!B2227,'[1]mind együtt Márknak'!B2163)</f>
        <v>1</v>
      </c>
      <c r="C2163" s="225" t="b">
        <f>EXACT('mind együtt'!C2227,'[1]mind együtt Márknak'!C2163)</f>
        <v>1</v>
      </c>
      <c r="D2163" s="225" t="b">
        <f>EXACT('mind együtt'!D2227,'[1]mind együtt Márknak'!D2163)</f>
        <v>1</v>
      </c>
      <c r="E2163" s="225" t="b">
        <f>EXACT('mind együtt'!E2227,'[1]mind együtt Márknak'!E2163)</f>
        <v>0</v>
      </c>
      <c r="F2163" s="225" t="b">
        <f>EXACT('mind együtt'!F2227,'[1]mind együtt Márknak'!F2163)</f>
        <v>1</v>
      </c>
      <c r="G2163" s="225" t="b">
        <f>EXACT('mind együtt'!G2227,'[1]mind együtt Márknak'!G2163)</f>
        <v>1</v>
      </c>
      <c r="H2163" s="225" t="b">
        <f>EXACT('mind együtt'!H2227,'[1]mind együtt Márknak'!H2163)</f>
        <v>1</v>
      </c>
      <c r="I2163" s="225" t="b">
        <f>EXACT('mind együtt'!I2227,'[1]mind együtt Márknak'!I2163)</f>
        <v>1</v>
      </c>
      <c r="J2163" s="225" t="b">
        <f>EXACT('mind együtt'!J2227,'[1]mind együtt Márknak'!J2163)</f>
        <v>1</v>
      </c>
      <c r="K2163" s="225" t="e">
        <f>EXACT('mind együtt'!#REF!,'[1]mind együtt Márknak'!K2163)</f>
        <v>#REF!</v>
      </c>
      <c r="L2163" s="225" t="b">
        <f>EXACT('mind együtt'!K2227,'[1]mind együtt Márknak'!L2163)</f>
        <v>1</v>
      </c>
      <c r="M2163" s="225" t="b">
        <f>EXACT('mind együtt'!L2227,'[1]mind együtt Márknak'!M2163)</f>
        <v>1</v>
      </c>
      <c r="N2163" s="225" t="b">
        <f>EXACT('mind együtt'!M2227,'[1]mind együtt Márknak'!N2163)</f>
        <v>1</v>
      </c>
      <c r="O2163" s="225" t="b">
        <f>EXACT('mind együtt'!N2227,'[1]mind együtt Márknak'!O2163)</f>
        <v>1</v>
      </c>
      <c r="P2163" s="225" t="b">
        <f>EXACT('mind együtt'!O2227,'[1]mind együtt Márknak'!P2163)</f>
        <v>1</v>
      </c>
      <c r="Q2163" s="225" t="b">
        <f>EXACT('mind együtt'!P2227,'[1]mind együtt Márknak'!Q2163)</f>
        <v>1</v>
      </c>
    </row>
    <row r="2164" spans="1:17" hidden="1">
      <c r="A2164" s="225" t="b">
        <f>EXACT('mind együtt'!A2228,'[1]mind együtt Márknak'!A2164)</f>
        <v>1</v>
      </c>
      <c r="B2164" s="225" t="b">
        <f>EXACT('mind együtt'!B2228,'[1]mind együtt Márknak'!B2164)</f>
        <v>1</v>
      </c>
      <c r="C2164" s="225" t="b">
        <f>EXACT('mind együtt'!C2228,'[1]mind együtt Márknak'!C2164)</f>
        <v>1</v>
      </c>
      <c r="D2164" s="225" t="b">
        <f>EXACT('mind együtt'!D2228,'[1]mind együtt Márknak'!D2164)</f>
        <v>1</v>
      </c>
      <c r="E2164" s="225" t="b">
        <f>EXACT('mind együtt'!E2228,'[1]mind együtt Márknak'!E2164)</f>
        <v>0</v>
      </c>
      <c r="F2164" s="225" t="b">
        <f>EXACT('mind együtt'!F2228,'[1]mind együtt Márknak'!F2164)</f>
        <v>1</v>
      </c>
      <c r="G2164" s="225" t="b">
        <f>EXACT('mind együtt'!G2228,'[1]mind együtt Márknak'!G2164)</f>
        <v>1</v>
      </c>
      <c r="H2164" s="225" t="b">
        <f>EXACT('mind együtt'!H2228,'[1]mind együtt Márknak'!H2164)</f>
        <v>1</v>
      </c>
      <c r="I2164" s="225" t="b">
        <f>EXACT('mind együtt'!I2228,'[1]mind együtt Márknak'!I2164)</f>
        <v>1</v>
      </c>
      <c r="J2164" s="225" t="b">
        <f>EXACT('mind együtt'!J2228,'[1]mind együtt Márknak'!J2164)</f>
        <v>1</v>
      </c>
      <c r="K2164" s="225" t="e">
        <f>EXACT('mind együtt'!#REF!,'[1]mind együtt Márknak'!K2164)</f>
        <v>#REF!</v>
      </c>
      <c r="L2164" s="225" t="b">
        <f>EXACT('mind együtt'!K2228,'[1]mind együtt Márknak'!L2164)</f>
        <v>1</v>
      </c>
      <c r="M2164" s="225" t="b">
        <f>EXACT('mind együtt'!L2228,'[1]mind együtt Márknak'!M2164)</f>
        <v>1</v>
      </c>
      <c r="N2164" s="225" t="b">
        <f>EXACT('mind együtt'!M2228,'[1]mind együtt Márknak'!N2164)</f>
        <v>1</v>
      </c>
      <c r="O2164" s="225" t="b">
        <f>EXACT('mind együtt'!N2228,'[1]mind együtt Márknak'!O2164)</f>
        <v>1</v>
      </c>
      <c r="P2164" s="225" t="b">
        <f>EXACT('mind együtt'!O2228,'[1]mind együtt Márknak'!P2164)</f>
        <v>1</v>
      </c>
      <c r="Q2164" s="225" t="b">
        <f>EXACT('mind együtt'!P2228,'[1]mind együtt Márknak'!Q2164)</f>
        <v>1</v>
      </c>
    </row>
    <row r="2165" spans="1:17" hidden="1">
      <c r="A2165" s="225" t="b">
        <f>EXACT('mind együtt'!A2229,'[1]mind együtt Márknak'!A2165)</f>
        <v>1</v>
      </c>
      <c r="B2165" s="225" t="b">
        <f>EXACT('mind együtt'!B2229,'[1]mind együtt Márknak'!B2165)</f>
        <v>1</v>
      </c>
      <c r="C2165" s="225" t="b">
        <f>EXACT('mind együtt'!C2229,'[1]mind együtt Márknak'!C2165)</f>
        <v>1</v>
      </c>
      <c r="D2165" s="225" t="b">
        <f>EXACT('mind együtt'!D2229,'[1]mind együtt Márknak'!D2165)</f>
        <v>1</v>
      </c>
      <c r="E2165" s="225" t="b">
        <f>EXACT('mind együtt'!E2229,'[1]mind együtt Márknak'!E2165)</f>
        <v>0</v>
      </c>
      <c r="F2165" s="225" t="b">
        <f>EXACT('mind együtt'!F2229,'[1]mind együtt Márknak'!F2165)</f>
        <v>1</v>
      </c>
      <c r="G2165" s="225" t="b">
        <f>EXACT('mind együtt'!G2229,'[1]mind együtt Márknak'!G2165)</f>
        <v>1</v>
      </c>
      <c r="H2165" s="225" t="b">
        <f>EXACT('mind együtt'!H2229,'[1]mind együtt Márknak'!H2165)</f>
        <v>1</v>
      </c>
      <c r="I2165" s="225" t="b">
        <f>EXACT('mind együtt'!I2229,'[1]mind együtt Márknak'!I2165)</f>
        <v>1</v>
      </c>
      <c r="J2165" s="225" t="b">
        <f>EXACT('mind együtt'!J2229,'[1]mind együtt Márknak'!J2165)</f>
        <v>1</v>
      </c>
      <c r="K2165" s="225" t="e">
        <f>EXACT('mind együtt'!#REF!,'[1]mind együtt Márknak'!K2165)</f>
        <v>#REF!</v>
      </c>
      <c r="L2165" s="225" t="b">
        <f>EXACT('mind együtt'!K2229,'[1]mind együtt Márknak'!L2165)</f>
        <v>1</v>
      </c>
      <c r="M2165" s="225" t="b">
        <f>EXACT('mind együtt'!L2229,'[1]mind együtt Márknak'!M2165)</f>
        <v>1</v>
      </c>
      <c r="N2165" s="225" t="b">
        <f>EXACT('mind együtt'!M2229,'[1]mind együtt Márknak'!N2165)</f>
        <v>1</v>
      </c>
      <c r="O2165" s="225" t="b">
        <f>EXACT('mind együtt'!N2229,'[1]mind együtt Márknak'!O2165)</f>
        <v>1</v>
      </c>
      <c r="P2165" s="225" t="b">
        <f>EXACT('mind együtt'!O2229,'[1]mind együtt Márknak'!P2165)</f>
        <v>1</v>
      </c>
      <c r="Q2165" s="225" t="b">
        <f>EXACT('mind együtt'!P2229,'[1]mind együtt Márknak'!Q2165)</f>
        <v>1</v>
      </c>
    </row>
    <row r="2166" spans="1:17" hidden="1">
      <c r="A2166" s="225" t="b">
        <f>EXACT('mind együtt'!A2230,'[1]mind együtt Márknak'!A2166)</f>
        <v>1</v>
      </c>
      <c r="B2166" s="225" t="b">
        <f>EXACT('mind együtt'!B2230,'[1]mind együtt Márknak'!B2166)</f>
        <v>1</v>
      </c>
      <c r="C2166" s="225" t="b">
        <f>EXACT('mind együtt'!C2230,'[1]mind együtt Márknak'!C2166)</f>
        <v>1</v>
      </c>
      <c r="D2166" s="225" t="b">
        <f>EXACT('mind együtt'!D2230,'[1]mind együtt Márknak'!D2166)</f>
        <v>1</v>
      </c>
      <c r="E2166" s="225" t="b">
        <f>EXACT('mind együtt'!E2230,'[1]mind együtt Márknak'!E2166)</f>
        <v>0</v>
      </c>
      <c r="F2166" s="225" t="b">
        <f>EXACT('mind együtt'!F2230,'[1]mind együtt Márknak'!F2166)</f>
        <v>1</v>
      </c>
      <c r="G2166" s="225" t="b">
        <f>EXACT('mind együtt'!G2230,'[1]mind együtt Márknak'!G2166)</f>
        <v>1</v>
      </c>
      <c r="H2166" s="225" t="b">
        <f>EXACT('mind együtt'!H2230,'[1]mind együtt Márknak'!H2166)</f>
        <v>1</v>
      </c>
      <c r="I2166" s="225" t="b">
        <f>EXACT('mind együtt'!I2230,'[1]mind együtt Márknak'!I2166)</f>
        <v>1</v>
      </c>
      <c r="J2166" s="225" t="b">
        <f>EXACT('mind együtt'!J2230,'[1]mind együtt Márknak'!J2166)</f>
        <v>1</v>
      </c>
      <c r="K2166" s="225" t="e">
        <f>EXACT('mind együtt'!#REF!,'[1]mind együtt Márknak'!K2166)</f>
        <v>#REF!</v>
      </c>
      <c r="L2166" s="225" t="b">
        <f>EXACT('mind együtt'!K2230,'[1]mind együtt Márknak'!L2166)</f>
        <v>1</v>
      </c>
      <c r="M2166" s="225" t="b">
        <f>EXACT('mind együtt'!L2230,'[1]mind együtt Márknak'!M2166)</f>
        <v>1</v>
      </c>
      <c r="N2166" s="225" t="b">
        <f>EXACT('mind együtt'!M2230,'[1]mind együtt Márknak'!N2166)</f>
        <v>1</v>
      </c>
      <c r="O2166" s="225" t="b">
        <f>EXACT('mind együtt'!N2230,'[1]mind együtt Márknak'!O2166)</f>
        <v>1</v>
      </c>
      <c r="P2166" s="225" t="b">
        <f>EXACT('mind együtt'!O2230,'[1]mind együtt Márknak'!P2166)</f>
        <v>1</v>
      </c>
      <c r="Q2166" s="225" t="b">
        <f>EXACT('mind együtt'!P2230,'[1]mind együtt Márknak'!Q2166)</f>
        <v>1</v>
      </c>
    </row>
    <row r="2167" spans="1:17" hidden="1">
      <c r="A2167" s="225" t="b">
        <f>EXACT('mind együtt'!A2231,'[1]mind együtt Márknak'!A2167)</f>
        <v>1</v>
      </c>
      <c r="B2167" s="225" t="b">
        <f>EXACT('mind együtt'!B2231,'[1]mind együtt Márknak'!B2167)</f>
        <v>1</v>
      </c>
      <c r="C2167" s="225" t="b">
        <f>EXACT('mind együtt'!C2231,'[1]mind együtt Márknak'!C2167)</f>
        <v>1</v>
      </c>
      <c r="D2167" s="225" t="b">
        <f>EXACT('mind együtt'!D2231,'[1]mind együtt Márknak'!D2167)</f>
        <v>1</v>
      </c>
      <c r="E2167" s="225" t="b">
        <f>EXACT('mind együtt'!E2231,'[1]mind együtt Márknak'!E2167)</f>
        <v>0</v>
      </c>
      <c r="F2167" s="225" t="b">
        <f>EXACT('mind együtt'!F2231,'[1]mind együtt Márknak'!F2167)</f>
        <v>1</v>
      </c>
      <c r="G2167" s="225" t="b">
        <f>EXACT('mind együtt'!G2231,'[1]mind együtt Márknak'!G2167)</f>
        <v>1</v>
      </c>
      <c r="H2167" s="225" t="b">
        <f>EXACT('mind együtt'!H2231,'[1]mind együtt Márknak'!H2167)</f>
        <v>1</v>
      </c>
      <c r="I2167" s="225" t="b">
        <f>EXACT('mind együtt'!I2231,'[1]mind együtt Márknak'!I2167)</f>
        <v>1</v>
      </c>
      <c r="J2167" s="225" t="b">
        <f>EXACT('mind együtt'!J2231,'[1]mind együtt Márknak'!J2167)</f>
        <v>1</v>
      </c>
      <c r="K2167" s="225" t="e">
        <f>EXACT('mind együtt'!#REF!,'[1]mind együtt Márknak'!K2167)</f>
        <v>#REF!</v>
      </c>
      <c r="L2167" s="225" t="b">
        <f>EXACT('mind együtt'!K2231,'[1]mind együtt Márknak'!L2167)</f>
        <v>1</v>
      </c>
      <c r="M2167" s="225" t="b">
        <f>EXACT('mind együtt'!L2231,'[1]mind együtt Márknak'!M2167)</f>
        <v>1</v>
      </c>
      <c r="N2167" s="225" t="b">
        <f>EXACT('mind együtt'!M2231,'[1]mind együtt Márknak'!N2167)</f>
        <v>1</v>
      </c>
      <c r="O2167" s="225" t="b">
        <f>EXACT('mind együtt'!N2231,'[1]mind együtt Márknak'!O2167)</f>
        <v>1</v>
      </c>
      <c r="P2167" s="225" t="b">
        <f>EXACT('mind együtt'!O2231,'[1]mind együtt Márknak'!P2167)</f>
        <v>1</v>
      </c>
      <c r="Q2167" s="225" t="b">
        <f>EXACT('mind együtt'!P2231,'[1]mind együtt Márknak'!Q2167)</f>
        <v>1</v>
      </c>
    </row>
    <row r="2168" spans="1:17" hidden="1">
      <c r="A2168" s="225" t="b">
        <f>EXACT('mind együtt'!A2232,'[1]mind együtt Márknak'!A2168)</f>
        <v>1</v>
      </c>
      <c r="B2168" s="225" t="b">
        <f>EXACT('mind együtt'!B2232,'[1]mind együtt Márknak'!B2168)</f>
        <v>1</v>
      </c>
      <c r="C2168" s="225" t="b">
        <f>EXACT('mind együtt'!C2232,'[1]mind együtt Márknak'!C2168)</f>
        <v>1</v>
      </c>
      <c r="D2168" s="225" t="b">
        <f>EXACT('mind együtt'!D2232,'[1]mind együtt Márknak'!D2168)</f>
        <v>1</v>
      </c>
      <c r="E2168" s="225" t="b">
        <f>EXACT('mind együtt'!E2232,'[1]mind együtt Márknak'!E2168)</f>
        <v>0</v>
      </c>
      <c r="F2168" s="225" t="b">
        <f>EXACT('mind együtt'!F2232,'[1]mind együtt Márknak'!F2168)</f>
        <v>1</v>
      </c>
      <c r="G2168" s="225" t="b">
        <f>EXACT('mind együtt'!G2232,'[1]mind együtt Márknak'!G2168)</f>
        <v>1</v>
      </c>
      <c r="H2168" s="225" t="b">
        <f>EXACT('mind együtt'!H2232,'[1]mind együtt Márknak'!H2168)</f>
        <v>1</v>
      </c>
      <c r="I2168" s="225" t="b">
        <f>EXACT('mind együtt'!I2232,'[1]mind együtt Márknak'!I2168)</f>
        <v>1</v>
      </c>
      <c r="J2168" s="225" t="b">
        <f>EXACT('mind együtt'!J2232,'[1]mind együtt Márknak'!J2168)</f>
        <v>1</v>
      </c>
      <c r="K2168" s="225" t="e">
        <f>EXACT('mind együtt'!#REF!,'[1]mind együtt Márknak'!K2168)</f>
        <v>#REF!</v>
      </c>
      <c r="L2168" s="225" t="b">
        <f>EXACT('mind együtt'!K2232,'[1]mind együtt Márknak'!L2168)</f>
        <v>1</v>
      </c>
      <c r="M2168" s="225" t="b">
        <f>EXACT('mind együtt'!L2232,'[1]mind együtt Márknak'!M2168)</f>
        <v>0</v>
      </c>
      <c r="N2168" s="225" t="b">
        <f>EXACT('mind együtt'!M2232,'[1]mind együtt Márknak'!N2168)</f>
        <v>1</v>
      </c>
      <c r="O2168" s="225" t="b">
        <f>EXACT('mind együtt'!N2232,'[1]mind együtt Márknak'!O2168)</f>
        <v>1</v>
      </c>
      <c r="P2168" s="225" t="b">
        <f>EXACT('mind együtt'!O2232,'[1]mind együtt Márknak'!P2168)</f>
        <v>1</v>
      </c>
      <c r="Q2168" s="225" t="b">
        <f>EXACT('mind együtt'!P2232,'[1]mind együtt Márknak'!Q2168)</f>
        <v>1</v>
      </c>
    </row>
    <row r="2169" spans="1:17" hidden="1">
      <c r="A2169" s="225" t="b">
        <f>EXACT('mind együtt'!A2233,'[1]mind együtt Márknak'!A2169)</f>
        <v>1</v>
      </c>
      <c r="B2169" s="225" t="b">
        <f>EXACT('mind együtt'!B2233,'[1]mind együtt Márknak'!B2169)</f>
        <v>1</v>
      </c>
      <c r="C2169" s="225" t="b">
        <f>EXACT('mind együtt'!C2233,'[1]mind együtt Márknak'!C2169)</f>
        <v>1</v>
      </c>
      <c r="D2169" s="225" t="b">
        <f>EXACT('mind együtt'!D2233,'[1]mind együtt Márknak'!D2169)</f>
        <v>1</v>
      </c>
      <c r="E2169" s="225" t="b">
        <f>EXACT('mind együtt'!E2233,'[1]mind együtt Márknak'!E2169)</f>
        <v>0</v>
      </c>
      <c r="F2169" s="225" t="b">
        <f>EXACT('mind együtt'!F2233,'[1]mind együtt Márknak'!F2169)</f>
        <v>1</v>
      </c>
      <c r="G2169" s="225" t="b">
        <f>EXACT('mind együtt'!G2233,'[1]mind együtt Márknak'!G2169)</f>
        <v>1</v>
      </c>
      <c r="H2169" s="225" t="b">
        <f>EXACT('mind együtt'!H2233,'[1]mind együtt Márknak'!H2169)</f>
        <v>1</v>
      </c>
      <c r="I2169" s="225" t="b">
        <f>EXACT('mind együtt'!I2233,'[1]mind együtt Márknak'!I2169)</f>
        <v>1</v>
      </c>
      <c r="J2169" s="225" t="b">
        <f>EXACT('mind együtt'!J2233,'[1]mind együtt Márknak'!J2169)</f>
        <v>1</v>
      </c>
      <c r="K2169" s="225" t="e">
        <f>EXACT('mind együtt'!#REF!,'[1]mind együtt Márknak'!K2169)</f>
        <v>#REF!</v>
      </c>
      <c r="L2169" s="225" t="b">
        <f>EXACT('mind együtt'!K2233,'[1]mind együtt Márknak'!L2169)</f>
        <v>1</v>
      </c>
      <c r="M2169" s="225" t="b">
        <f>EXACT('mind együtt'!L2233,'[1]mind együtt Márknak'!M2169)</f>
        <v>0</v>
      </c>
      <c r="N2169" s="225" t="b">
        <f>EXACT('mind együtt'!M2233,'[1]mind együtt Márknak'!N2169)</f>
        <v>1</v>
      </c>
      <c r="O2169" s="225" t="b">
        <f>EXACT('mind együtt'!N2233,'[1]mind együtt Márknak'!O2169)</f>
        <v>1</v>
      </c>
      <c r="P2169" s="225" t="b">
        <f>EXACT('mind együtt'!O2233,'[1]mind együtt Márknak'!P2169)</f>
        <v>1</v>
      </c>
      <c r="Q2169" s="225" t="b">
        <f>EXACT('mind együtt'!P2233,'[1]mind együtt Márknak'!Q2169)</f>
        <v>1</v>
      </c>
    </row>
    <row r="2170" spans="1:17" hidden="1">
      <c r="A2170" s="225" t="b">
        <f>EXACT('mind együtt'!A2234,'[1]mind együtt Márknak'!A2170)</f>
        <v>1</v>
      </c>
      <c r="B2170" s="225" t="b">
        <f>EXACT('mind együtt'!B2234,'[1]mind együtt Márknak'!B2170)</f>
        <v>1</v>
      </c>
      <c r="C2170" s="225" t="b">
        <f>EXACT('mind együtt'!C2234,'[1]mind együtt Márknak'!C2170)</f>
        <v>1</v>
      </c>
      <c r="D2170" s="225" t="b">
        <f>EXACT('mind együtt'!D2234,'[1]mind együtt Márknak'!D2170)</f>
        <v>1</v>
      </c>
      <c r="E2170" s="225" t="b">
        <f>EXACT('mind együtt'!E2234,'[1]mind együtt Márknak'!E2170)</f>
        <v>0</v>
      </c>
      <c r="F2170" s="225" t="b">
        <f>EXACT('mind együtt'!F2234,'[1]mind együtt Márknak'!F2170)</f>
        <v>1</v>
      </c>
      <c r="G2170" s="225" t="b">
        <f>EXACT('mind együtt'!G2234,'[1]mind együtt Márknak'!G2170)</f>
        <v>1</v>
      </c>
      <c r="H2170" s="225" t="b">
        <f>EXACT('mind együtt'!H2234,'[1]mind együtt Márknak'!H2170)</f>
        <v>1</v>
      </c>
      <c r="I2170" s="225" t="b">
        <f>EXACT('mind együtt'!I2234,'[1]mind együtt Márknak'!I2170)</f>
        <v>1</v>
      </c>
      <c r="J2170" s="225" t="b">
        <f>EXACT('mind együtt'!J2234,'[1]mind együtt Márknak'!J2170)</f>
        <v>1</v>
      </c>
      <c r="K2170" s="225" t="e">
        <f>EXACT('mind együtt'!#REF!,'[1]mind együtt Márknak'!K2170)</f>
        <v>#REF!</v>
      </c>
      <c r="L2170" s="225" t="b">
        <f>EXACT('mind együtt'!K2234,'[1]mind együtt Márknak'!L2170)</f>
        <v>1</v>
      </c>
      <c r="M2170" s="225" t="b">
        <f>EXACT('mind együtt'!L2234,'[1]mind együtt Márknak'!M2170)</f>
        <v>0</v>
      </c>
      <c r="N2170" s="225" t="b">
        <f>EXACT('mind együtt'!M2234,'[1]mind együtt Márknak'!N2170)</f>
        <v>1</v>
      </c>
      <c r="O2170" s="225" t="b">
        <f>EXACT('mind együtt'!N2234,'[1]mind együtt Márknak'!O2170)</f>
        <v>1</v>
      </c>
      <c r="P2170" s="225" t="b">
        <f>EXACT('mind együtt'!O2234,'[1]mind együtt Márknak'!P2170)</f>
        <v>1</v>
      </c>
      <c r="Q2170" s="225" t="b">
        <f>EXACT('mind együtt'!P2234,'[1]mind együtt Márknak'!Q2170)</f>
        <v>1</v>
      </c>
    </row>
    <row r="2171" spans="1:17" hidden="1">
      <c r="A2171" s="225" t="b">
        <f>EXACT('mind együtt'!A2235,'[1]mind együtt Márknak'!A2171)</f>
        <v>1</v>
      </c>
      <c r="B2171" s="225" t="b">
        <f>EXACT('mind együtt'!B2235,'[1]mind együtt Márknak'!B2171)</f>
        <v>1</v>
      </c>
      <c r="C2171" s="225" t="b">
        <f>EXACT('mind együtt'!C2235,'[1]mind együtt Márknak'!C2171)</f>
        <v>1</v>
      </c>
      <c r="D2171" s="225" t="b">
        <f>EXACT('mind együtt'!D2235,'[1]mind együtt Márknak'!D2171)</f>
        <v>1</v>
      </c>
      <c r="E2171" s="225" t="b">
        <f>EXACT('mind együtt'!E2235,'[1]mind együtt Márknak'!E2171)</f>
        <v>0</v>
      </c>
      <c r="F2171" s="225" t="b">
        <f>EXACT('mind együtt'!F2235,'[1]mind együtt Márknak'!F2171)</f>
        <v>1</v>
      </c>
      <c r="G2171" s="225" t="b">
        <f>EXACT('mind együtt'!G2235,'[1]mind együtt Márknak'!G2171)</f>
        <v>1</v>
      </c>
      <c r="H2171" s="225" t="b">
        <f>EXACT('mind együtt'!H2235,'[1]mind együtt Márknak'!H2171)</f>
        <v>1</v>
      </c>
      <c r="I2171" s="225" t="b">
        <f>EXACT('mind együtt'!I2235,'[1]mind együtt Márknak'!I2171)</f>
        <v>1</v>
      </c>
      <c r="J2171" s="225" t="b">
        <f>EXACT('mind együtt'!J2235,'[1]mind együtt Márknak'!J2171)</f>
        <v>1</v>
      </c>
      <c r="K2171" s="225" t="e">
        <f>EXACT('mind együtt'!#REF!,'[1]mind együtt Márknak'!K2171)</f>
        <v>#REF!</v>
      </c>
      <c r="L2171" s="225" t="b">
        <f>EXACT('mind együtt'!K2235,'[1]mind együtt Márknak'!L2171)</f>
        <v>1</v>
      </c>
      <c r="M2171" s="225" t="b">
        <f>EXACT('mind együtt'!L2235,'[1]mind együtt Márknak'!M2171)</f>
        <v>1</v>
      </c>
      <c r="N2171" s="225" t="b">
        <f>EXACT('mind együtt'!M2235,'[1]mind együtt Márknak'!N2171)</f>
        <v>1</v>
      </c>
      <c r="O2171" s="225" t="b">
        <f>EXACT('mind együtt'!N2235,'[1]mind együtt Márknak'!O2171)</f>
        <v>1</v>
      </c>
      <c r="P2171" s="225" t="b">
        <f>EXACT('mind együtt'!O2235,'[1]mind együtt Márknak'!P2171)</f>
        <v>1</v>
      </c>
      <c r="Q2171" s="225" t="b">
        <f>EXACT('mind együtt'!P2235,'[1]mind együtt Márknak'!Q2171)</f>
        <v>1</v>
      </c>
    </row>
    <row r="2172" spans="1:17" hidden="1">
      <c r="A2172" s="225" t="b">
        <f>EXACT('mind együtt'!A2236,'[1]mind együtt Márknak'!A2172)</f>
        <v>1</v>
      </c>
      <c r="B2172" s="225" t="b">
        <f>EXACT('mind együtt'!B2236,'[1]mind együtt Márknak'!B2172)</f>
        <v>1</v>
      </c>
      <c r="C2172" s="225" t="b">
        <f>EXACT('mind együtt'!C2236,'[1]mind együtt Márknak'!C2172)</f>
        <v>1</v>
      </c>
      <c r="D2172" s="225" t="b">
        <f>EXACT('mind együtt'!D2236,'[1]mind együtt Márknak'!D2172)</f>
        <v>1</v>
      </c>
      <c r="E2172" s="225" t="b">
        <f>EXACT('mind együtt'!E2236,'[1]mind együtt Márknak'!E2172)</f>
        <v>0</v>
      </c>
      <c r="F2172" s="225" t="b">
        <f>EXACT('mind együtt'!F2236,'[1]mind együtt Márknak'!F2172)</f>
        <v>1</v>
      </c>
      <c r="G2172" s="225" t="b">
        <f>EXACT('mind együtt'!G2236,'[1]mind együtt Márknak'!G2172)</f>
        <v>1</v>
      </c>
      <c r="H2172" s="225" t="b">
        <f>EXACT('mind együtt'!H2236,'[1]mind együtt Márknak'!H2172)</f>
        <v>1</v>
      </c>
      <c r="I2172" s="225" t="b">
        <f>EXACT('mind együtt'!I2236,'[1]mind együtt Márknak'!I2172)</f>
        <v>1</v>
      </c>
      <c r="J2172" s="225" t="b">
        <f>EXACT('mind együtt'!J2236,'[1]mind együtt Márknak'!J2172)</f>
        <v>1</v>
      </c>
      <c r="K2172" s="225" t="e">
        <f>EXACT('mind együtt'!#REF!,'[1]mind együtt Márknak'!K2172)</f>
        <v>#REF!</v>
      </c>
      <c r="L2172" s="225" t="b">
        <f>EXACT('mind együtt'!K2236,'[1]mind együtt Márknak'!L2172)</f>
        <v>1</v>
      </c>
      <c r="M2172" s="225" t="b">
        <f>EXACT('mind együtt'!L2236,'[1]mind együtt Márknak'!M2172)</f>
        <v>1</v>
      </c>
      <c r="N2172" s="225" t="b">
        <f>EXACT('mind együtt'!M2236,'[1]mind együtt Márknak'!N2172)</f>
        <v>1</v>
      </c>
      <c r="O2172" s="225" t="b">
        <f>EXACT('mind együtt'!N2236,'[1]mind együtt Márknak'!O2172)</f>
        <v>1</v>
      </c>
      <c r="P2172" s="225" t="b">
        <f>EXACT('mind együtt'!O2236,'[1]mind együtt Márknak'!P2172)</f>
        <v>1</v>
      </c>
      <c r="Q2172" s="225" t="b">
        <f>EXACT('mind együtt'!P2236,'[1]mind együtt Márknak'!Q2172)</f>
        <v>1</v>
      </c>
    </row>
    <row r="2173" spans="1:17" hidden="1">
      <c r="A2173" s="225" t="b">
        <f>EXACT('mind együtt'!A2237,'[1]mind együtt Márknak'!A2173)</f>
        <v>1</v>
      </c>
      <c r="B2173" s="225" t="b">
        <f>EXACT('mind együtt'!B2237,'[1]mind együtt Márknak'!B2173)</f>
        <v>1</v>
      </c>
      <c r="C2173" s="225" t="b">
        <f>EXACT('mind együtt'!C2237,'[1]mind együtt Márknak'!C2173)</f>
        <v>1</v>
      </c>
      <c r="D2173" s="225" t="b">
        <f>EXACT('mind együtt'!D2237,'[1]mind együtt Márknak'!D2173)</f>
        <v>1</v>
      </c>
      <c r="E2173" s="225" t="b">
        <f>EXACT('mind együtt'!E2237,'[1]mind együtt Márknak'!E2173)</f>
        <v>0</v>
      </c>
      <c r="F2173" s="225" t="b">
        <f>EXACT('mind együtt'!F2237,'[1]mind együtt Márknak'!F2173)</f>
        <v>1</v>
      </c>
      <c r="G2173" s="225" t="b">
        <f>EXACT('mind együtt'!G2237,'[1]mind együtt Márknak'!G2173)</f>
        <v>1</v>
      </c>
      <c r="H2173" s="225" t="b">
        <f>EXACT('mind együtt'!H2237,'[1]mind együtt Márknak'!H2173)</f>
        <v>1</v>
      </c>
      <c r="I2173" s="225" t="b">
        <f>EXACT('mind együtt'!I2237,'[1]mind együtt Márknak'!I2173)</f>
        <v>1</v>
      </c>
      <c r="J2173" s="225" t="b">
        <f>EXACT('mind együtt'!J2237,'[1]mind együtt Márknak'!J2173)</f>
        <v>1</v>
      </c>
      <c r="K2173" s="225" t="e">
        <f>EXACT('mind együtt'!#REF!,'[1]mind együtt Márknak'!K2173)</f>
        <v>#REF!</v>
      </c>
      <c r="L2173" s="225" t="b">
        <f>EXACT('mind együtt'!K2237,'[1]mind együtt Márknak'!L2173)</f>
        <v>1</v>
      </c>
      <c r="M2173" s="225" t="b">
        <f>EXACT('mind együtt'!L2237,'[1]mind együtt Márknak'!M2173)</f>
        <v>1</v>
      </c>
      <c r="N2173" s="225" t="b">
        <f>EXACT('mind együtt'!M2237,'[1]mind együtt Márknak'!N2173)</f>
        <v>0</v>
      </c>
      <c r="O2173" s="225" t="b">
        <f>EXACT('mind együtt'!N2237,'[1]mind együtt Márknak'!O2173)</f>
        <v>1</v>
      </c>
      <c r="P2173" s="225" t="b">
        <f>EXACT('mind együtt'!O2237,'[1]mind együtt Márknak'!P2173)</f>
        <v>1</v>
      </c>
      <c r="Q2173" s="225" t="b">
        <f>EXACT('mind együtt'!P2237,'[1]mind együtt Márknak'!Q2173)</f>
        <v>1</v>
      </c>
    </row>
    <row r="2174" spans="1:17" hidden="1">
      <c r="A2174" s="225" t="b">
        <f>EXACT('mind együtt'!A2238,'[1]mind együtt Márknak'!A2174)</f>
        <v>1</v>
      </c>
      <c r="B2174" s="225" t="b">
        <f>EXACT('mind együtt'!B2238,'[1]mind együtt Márknak'!B2174)</f>
        <v>1</v>
      </c>
      <c r="C2174" s="225" t="b">
        <f>EXACT('mind együtt'!C2238,'[1]mind együtt Márknak'!C2174)</f>
        <v>1</v>
      </c>
      <c r="D2174" s="225" t="b">
        <f>EXACT('mind együtt'!D2238,'[1]mind együtt Márknak'!D2174)</f>
        <v>1</v>
      </c>
      <c r="E2174" s="225" t="b">
        <f>EXACT('mind együtt'!E2238,'[1]mind együtt Márknak'!E2174)</f>
        <v>0</v>
      </c>
      <c r="F2174" s="225" t="b">
        <f>EXACT('mind együtt'!F2238,'[1]mind együtt Márknak'!F2174)</f>
        <v>1</v>
      </c>
      <c r="G2174" s="225" t="b">
        <f>EXACT('mind együtt'!G2238,'[1]mind együtt Márknak'!G2174)</f>
        <v>1</v>
      </c>
      <c r="H2174" s="225" t="b">
        <f>EXACT('mind együtt'!H2238,'[1]mind együtt Márknak'!H2174)</f>
        <v>1</v>
      </c>
      <c r="I2174" s="225" t="b">
        <f>EXACT('mind együtt'!I2238,'[1]mind együtt Márknak'!I2174)</f>
        <v>1</v>
      </c>
      <c r="J2174" s="225" t="b">
        <f>EXACT('mind együtt'!J2238,'[1]mind együtt Márknak'!J2174)</f>
        <v>1</v>
      </c>
      <c r="K2174" s="225" t="e">
        <f>EXACT('mind együtt'!#REF!,'[1]mind együtt Márknak'!K2174)</f>
        <v>#REF!</v>
      </c>
      <c r="L2174" s="225" t="b">
        <f>EXACT('mind együtt'!K2238,'[1]mind együtt Márknak'!L2174)</f>
        <v>1</v>
      </c>
      <c r="M2174" s="225" t="b">
        <f>EXACT('mind együtt'!L2238,'[1]mind együtt Márknak'!M2174)</f>
        <v>0</v>
      </c>
      <c r="N2174" s="225" t="b">
        <f>EXACT('mind együtt'!M2238,'[1]mind együtt Márknak'!N2174)</f>
        <v>1</v>
      </c>
      <c r="O2174" s="225" t="b">
        <f>EXACT('mind együtt'!N2238,'[1]mind együtt Márknak'!O2174)</f>
        <v>1</v>
      </c>
      <c r="P2174" s="225" t="b">
        <f>EXACT('mind együtt'!O2238,'[1]mind együtt Márknak'!P2174)</f>
        <v>1</v>
      </c>
      <c r="Q2174" s="225" t="b">
        <f>EXACT('mind együtt'!P2238,'[1]mind együtt Márknak'!Q2174)</f>
        <v>1</v>
      </c>
    </row>
    <row r="2175" spans="1:17" hidden="1">
      <c r="A2175" s="225" t="b">
        <f>EXACT('mind együtt'!A2239,'[1]mind együtt Márknak'!A2175)</f>
        <v>1</v>
      </c>
      <c r="B2175" s="225" t="b">
        <f>EXACT('mind együtt'!B2239,'[1]mind együtt Márknak'!B2175)</f>
        <v>1</v>
      </c>
      <c r="C2175" s="225" t="b">
        <f>EXACT('mind együtt'!C2239,'[1]mind együtt Márknak'!C2175)</f>
        <v>1</v>
      </c>
      <c r="D2175" s="225" t="b">
        <f>EXACT('mind együtt'!D2239,'[1]mind együtt Márknak'!D2175)</f>
        <v>1</v>
      </c>
      <c r="E2175" s="225" t="b">
        <f>EXACT('mind együtt'!E2239,'[1]mind együtt Márknak'!E2175)</f>
        <v>0</v>
      </c>
      <c r="F2175" s="225" t="b">
        <f>EXACT('mind együtt'!F2239,'[1]mind együtt Márknak'!F2175)</f>
        <v>1</v>
      </c>
      <c r="G2175" s="225" t="b">
        <f>EXACT('mind együtt'!G2239,'[1]mind együtt Márknak'!G2175)</f>
        <v>1</v>
      </c>
      <c r="H2175" s="225" t="b">
        <f>EXACT('mind együtt'!H2239,'[1]mind együtt Márknak'!H2175)</f>
        <v>1</v>
      </c>
      <c r="I2175" s="225" t="b">
        <f>EXACT('mind együtt'!I2239,'[1]mind együtt Márknak'!I2175)</f>
        <v>1</v>
      </c>
      <c r="J2175" s="225" t="b">
        <f>EXACT('mind együtt'!J2239,'[1]mind együtt Márknak'!J2175)</f>
        <v>1</v>
      </c>
      <c r="K2175" s="225" t="e">
        <f>EXACT('mind együtt'!#REF!,'[1]mind együtt Márknak'!K2175)</f>
        <v>#REF!</v>
      </c>
      <c r="L2175" s="225" t="b">
        <f>EXACT('mind együtt'!K2239,'[1]mind együtt Márknak'!L2175)</f>
        <v>1</v>
      </c>
      <c r="M2175" s="225" t="b">
        <f>EXACT('mind együtt'!L2239,'[1]mind együtt Márknak'!M2175)</f>
        <v>0</v>
      </c>
      <c r="N2175" s="225" t="b">
        <f>EXACT('mind együtt'!M2239,'[1]mind együtt Márknak'!N2175)</f>
        <v>1</v>
      </c>
      <c r="O2175" s="225" t="b">
        <f>EXACT('mind együtt'!N2239,'[1]mind együtt Márknak'!O2175)</f>
        <v>1</v>
      </c>
      <c r="P2175" s="225" t="b">
        <f>EXACT('mind együtt'!O2239,'[1]mind együtt Márknak'!P2175)</f>
        <v>1</v>
      </c>
      <c r="Q2175" s="225" t="b">
        <f>EXACT('mind együtt'!P2239,'[1]mind együtt Márknak'!Q2175)</f>
        <v>1</v>
      </c>
    </row>
    <row r="2176" spans="1:17" hidden="1">
      <c r="A2176" s="225" t="b">
        <f>EXACT('mind együtt'!A2240,'[1]mind együtt Márknak'!A2176)</f>
        <v>1</v>
      </c>
      <c r="B2176" s="225" t="b">
        <f>EXACT('mind együtt'!B2240,'[1]mind együtt Márknak'!B2176)</f>
        <v>1</v>
      </c>
      <c r="C2176" s="225" t="b">
        <f>EXACT('mind együtt'!C2240,'[1]mind együtt Márknak'!C2176)</f>
        <v>1</v>
      </c>
      <c r="D2176" s="225" t="b">
        <f>EXACT('mind együtt'!D2240,'[1]mind együtt Márknak'!D2176)</f>
        <v>1</v>
      </c>
      <c r="E2176" s="225" t="b">
        <f>EXACT('mind együtt'!E2240,'[1]mind együtt Márknak'!E2176)</f>
        <v>0</v>
      </c>
      <c r="F2176" s="225" t="b">
        <f>EXACT('mind együtt'!F2240,'[1]mind együtt Márknak'!F2176)</f>
        <v>1</v>
      </c>
      <c r="G2176" s="225" t="b">
        <f>EXACT('mind együtt'!G2240,'[1]mind együtt Márknak'!G2176)</f>
        <v>1</v>
      </c>
      <c r="H2176" s="225" t="b">
        <f>EXACT('mind együtt'!H2240,'[1]mind együtt Márknak'!H2176)</f>
        <v>1</v>
      </c>
      <c r="I2176" s="225" t="b">
        <f>EXACT('mind együtt'!I2240,'[1]mind együtt Márknak'!I2176)</f>
        <v>1</v>
      </c>
      <c r="J2176" s="225" t="b">
        <f>EXACT('mind együtt'!J2240,'[1]mind együtt Márknak'!J2176)</f>
        <v>1</v>
      </c>
      <c r="K2176" s="225" t="e">
        <f>EXACT('mind együtt'!#REF!,'[1]mind együtt Márknak'!K2176)</f>
        <v>#REF!</v>
      </c>
      <c r="L2176" s="225" t="b">
        <f>EXACT('mind együtt'!K2240,'[1]mind együtt Márknak'!L2176)</f>
        <v>1</v>
      </c>
      <c r="M2176" s="225" t="b">
        <f>EXACT('mind együtt'!L2240,'[1]mind együtt Márknak'!M2176)</f>
        <v>0</v>
      </c>
      <c r="N2176" s="225" t="b">
        <f>EXACT('mind együtt'!M2240,'[1]mind együtt Márknak'!N2176)</f>
        <v>1</v>
      </c>
      <c r="O2176" s="225" t="b">
        <f>EXACT('mind együtt'!N2240,'[1]mind együtt Márknak'!O2176)</f>
        <v>1</v>
      </c>
      <c r="P2176" s="225" t="b">
        <f>EXACT('mind együtt'!O2240,'[1]mind együtt Márknak'!P2176)</f>
        <v>1</v>
      </c>
      <c r="Q2176" s="225" t="b">
        <f>EXACT('mind együtt'!P2240,'[1]mind együtt Márknak'!Q2176)</f>
        <v>1</v>
      </c>
    </row>
    <row r="2177" spans="1:17" hidden="1">
      <c r="A2177" s="225" t="b">
        <f>EXACT('mind együtt'!A2241,'[1]mind együtt Márknak'!A2177)</f>
        <v>1</v>
      </c>
      <c r="B2177" s="225" t="b">
        <f>EXACT('mind együtt'!B2241,'[1]mind együtt Márknak'!B2177)</f>
        <v>1</v>
      </c>
      <c r="C2177" s="225" t="b">
        <f>EXACT('mind együtt'!C2241,'[1]mind együtt Márknak'!C2177)</f>
        <v>1</v>
      </c>
      <c r="D2177" s="225" t="b">
        <f>EXACT('mind együtt'!D2241,'[1]mind együtt Márknak'!D2177)</f>
        <v>1</v>
      </c>
      <c r="E2177" s="225" t="b">
        <f>EXACT('mind együtt'!E2241,'[1]mind együtt Márknak'!E2177)</f>
        <v>0</v>
      </c>
      <c r="F2177" s="225" t="b">
        <f>EXACT('mind együtt'!F2241,'[1]mind együtt Márknak'!F2177)</f>
        <v>1</v>
      </c>
      <c r="G2177" s="225" t="b">
        <f>EXACT('mind együtt'!G2241,'[1]mind együtt Márknak'!G2177)</f>
        <v>1</v>
      </c>
      <c r="H2177" s="225" t="b">
        <f>EXACT('mind együtt'!H2241,'[1]mind együtt Márknak'!H2177)</f>
        <v>1</v>
      </c>
      <c r="I2177" s="225" t="b">
        <f>EXACT('mind együtt'!I2241,'[1]mind együtt Márknak'!I2177)</f>
        <v>1</v>
      </c>
      <c r="J2177" s="225" t="b">
        <f>EXACT('mind együtt'!J2241,'[1]mind együtt Márknak'!J2177)</f>
        <v>1</v>
      </c>
      <c r="K2177" s="225" t="e">
        <f>EXACT('mind együtt'!#REF!,'[1]mind együtt Márknak'!K2177)</f>
        <v>#REF!</v>
      </c>
      <c r="L2177" s="225" t="b">
        <f>EXACT('mind együtt'!K2241,'[1]mind együtt Márknak'!L2177)</f>
        <v>1</v>
      </c>
      <c r="M2177" s="225" t="b">
        <f>EXACT('mind együtt'!L2241,'[1]mind együtt Márknak'!M2177)</f>
        <v>0</v>
      </c>
      <c r="N2177" s="225" t="b">
        <f>EXACT('mind együtt'!M2241,'[1]mind együtt Márknak'!N2177)</f>
        <v>1</v>
      </c>
      <c r="O2177" s="225" t="b">
        <f>EXACT('mind együtt'!N2241,'[1]mind együtt Márknak'!O2177)</f>
        <v>1</v>
      </c>
      <c r="P2177" s="225" t="b">
        <f>EXACT('mind együtt'!O2241,'[1]mind együtt Márknak'!P2177)</f>
        <v>1</v>
      </c>
      <c r="Q2177" s="225" t="b">
        <f>EXACT('mind együtt'!P2241,'[1]mind együtt Márknak'!Q2177)</f>
        <v>1</v>
      </c>
    </row>
    <row r="2178" spans="1:17" hidden="1">
      <c r="A2178" s="225" t="b">
        <f>EXACT('mind együtt'!A2242,'[1]mind együtt Márknak'!A2178)</f>
        <v>1</v>
      </c>
      <c r="B2178" s="225" t="b">
        <f>EXACT('mind együtt'!B2242,'[1]mind együtt Márknak'!B2178)</f>
        <v>1</v>
      </c>
      <c r="C2178" s="225" t="b">
        <f>EXACT('mind együtt'!C2242,'[1]mind együtt Márknak'!C2178)</f>
        <v>1</v>
      </c>
      <c r="D2178" s="225" t="b">
        <f>EXACT('mind együtt'!D2242,'[1]mind együtt Márknak'!D2178)</f>
        <v>1</v>
      </c>
      <c r="E2178" s="225" t="b">
        <f>EXACT('mind együtt'!E2242,'[1]mind együtt Márknak'!E2178)</f>
        <v>0</v>
      </c>
      <c r="F2178" s="225" t="b">
        <f>EXACT('mind együtt'!F2242,'[1]mind együtt Márknak'!F2178)</f>
        <v>1</v>
      </c>
      <c r="G2178" s="225" t="b">
        <f>EXACT('mind együtt'!G2242,'[1]mind együtt Márknak'!G2178)</f>
        <v>1</v>
      </c>
      <c r="H2178" s="225" t="b">
        <f>EXACT('mind együtt'!H2242,'[1]mind együtt Márknak'!H2178)</f>
        <v>1</v>
      </c>
      <c r="I2178" s="225" t="b">
        <f>EXACT('mind együtt'!I2242,'[1]mind együtt Márknak'!I2178)</f>
        <v>1</v>
      </c>
      <c r="J2178" s="225" t="b">
        <f>EXACT('mind együtt'!J2242,'[1]mind együtt Márknak'!J2178)</f>
        <v>1</v>
      </c>
      <c r="K2178" s="225" t="e">
        <f>EXACT('mind együtt'!#REF!,'[1]mind együtt Márknak'!K2178)</f>
        <v>#REF!</v>
      </c>
      <c r="L2178" s="225" t="b">
        <f>EXACT('mind együtt'!K2242,'[1]mind együtt Márknak'!L2178)</f>
        <v>1</v>
      </c>
      <c r="M2178" s="225" t="b">
        <f>EXACT('mind együtt'!L2242,'[1]mind együtt Márknak'!M2178)</f>
        <v>1</v>
      </c>
      <c r="N2178" s="225" t="b">
        <f>EXACT('mind együtt'!M2242,'[1]mind együtt Márknak'!N2178)</f>
        <v>1</v>
      </c>
      <c r="O2178" s="225" t="b">
        <f>EXACT('mind együtt'!N2242,'[1]mind együtt Márknak'!O2178)</f>
        <v>1</v>
      </c>
      <c r="P2178" s="225" t="b">
        <f>EXACT('mind együtt'!O2242,'[1]mind együtt Márknak'!P2178)</f>
        <v>1</v>
      </c>
      <c r="Q2178" s="225" t="b">
        <f>EXACT('mind együtt'!P2242,'[1]mind együtt Márknak'!Q2178)</f>
        <v>1</v>
      </c>
    </row>
    <row r="2179" spans="1:17" hidden="1">
      <c r="A2179" s="225" t="b">
        <f>EXACT('mind együtt'!A2243,'[1]mind együtt Márknak'!A2179)</f>
        <v>1</v>
      </c>
      <c r="B2179" s="225" t="b">
        <f>EXACT('mind együtt'!B2243,'[1]mind együtt Márknak'!B2179)</f>
        <v>1</v>
      </c>
      <c r="C2179" s="225" t="b">
        <f>EXACT('mind együtt'!C2243,'[1]mind együtt Márknak'!C2179)</f>
        <v>1</v>
      </c>
      <c r="D2179" s="225" t="b">
        <f>EXACT('mind együtt'!D2243,'[1]mind együtt Márknak'!D2179)</f>
        <v>1</v>
      </c>
      <c r="E2179" s="225" t="b">
        <f>EXACT('mind együtt'!E2243,'[1]mind együtt Márknak'!E2179)</f>
        <v>0</v>
      </c>
      <c r="F2179" s="225" t="b">
        <f>EXACT('mind együtt'!F2243,'[1]mind együtt Márknak'!F2179)</f>
        <v>1</v>
      </c>
      <c r="G2179" s="225" t="b">
        <f>EXACT('mind együtt'!G2243,'[1]mind együtt Márknak'!G2179)</f>
        <v>1</v>
      </c>
      <c r="H2179" s="225" t="b">
        <f>EXACT('mind együtt'!H2243,'[1]mind együtt Márknak'!H2179)</f>
        <v>1</v>
      </c>
      <c r="I2179" s="225" t="b">
        <f>EXACT('mind együtt'!I2243,'[1]mind együtt Márknak'!I2179)</f>
        <v>1</v>
      </c>
      <c r="J2179" s="225" t="b">
        <f>EXACT('mind együtt'!J2243,'[1]mind együtt Márknak'!J2179)</f>
        <v>1</v>
      </c>
      <c r="K2179" s="225" t="e">
        <f>EXACT('mind együtt'!#REF!,'[1]mind együtt Márknak'!K2179)</f>
        <v>#REF!</v>
      </c>
      <c r="L2179" s="225" t="b">
        <f>EXACT('mind együtt'!K2243,'[1]mind együtt Márknak'!L2179)</f>
        <v>1</v>
      </c>
      <c r="M2179" s="225" t="b">
        <f>EXACT('mind együtt'!L2243,'[1]mind együtt Márknak'!M2179)</f>
        <v>1</v>
      </c>
      <c r="N2179" s="225" t="b">
        <f>EXACT('mind együtt'!M2243,'[1]mind együtt Márknak'!N2179)</f>
        <v>1</v>
      </c>
      <c r="O2179" s="225" t="b">
        <f>EXACT('mind együtt'!N2243,'[1]mind együtt Márknak'!O2179)</f>
        <v>1</v>
      </c>
      <c r="P2179" s="225" t="b">
        <f>EXACT('mind együtt'!O2243,'[1]mind együtt Márknak'!P2179)</f>
        <v>1</v>
      </c>
      <c r="Q2179" s="225" t="b">
        <f>EXACT('mind együtt'!P2243,'[1]mind együtt Márknak'!Q2179)</f>
        <v>1</v>
      </c>
    </row>
    <row r="2180" spans="1:17" hidden="1">
      <c r="A2180" s="225" t="b">
        <f>EXACT('mind együtt'!A2244,'[1]mind együtt Márknak'!A2180)</f>
        <v>1</v>
      </c>
      <c r="B2180" s="225" t="b">
        <f>EXACT('mind együtt'!B2244,'[1]mind együtt Márknak'!B2180)</f>
        <v>1</v>
      </c>
      <c r="C2180" s="225" t="b">
        <f>EXACT('mind együtt'!C2244,'[1]mind együtt Márknak'!C2180)</f>
        <v>1</v>
      </c>
      <c r="D2180" s="225" t="b">
        <f>EXACT('mind együtt'!D2244,'[1]mind együtt Márknak'!D2180)</f>
        <v>1</v>
      </c>
      <c r="E2180" s="225" t="b">
        <f>EXACT('mind együtt'!E2244,'[1]mind együtt Márknak'!E2180)</f>
        <v>0</v>
      </c>
      <c r="F2180" s="225" t="b">
        <f>EXACT('mind együtt'!F2244,'[1]mind együtt Márknak'!F2180)</f>
        <v>1</v>
      </c>
      <c r="G2180" s="225" t="b">
        <f>EXACT('mind együtt'!G2244,'[1]mind együtt Márknak'!G2180)</f>
        <v>1</v>
      </c>
      <c r="H2180" s="225" t="b">
        <f>EXACT('mind együtt'!H2244,'[1]mind együtt Márknak'!H2180)</f>
        <v>1</v>
      </c>
      <c r="I2180" s="225" t="b">
        <f>EXACT('mind együtt'!I2244,'[1]mind együtt Márknak'!I2180)</f>
        <v>1</v>
      </c>
      <c r="J2180" s="225" t="b">
        <f>EXACT('mind együtt'!J2244,'[1]mind együtt Márknak'!J2180)</f>
        <v>1</v>
      </c>
      <c r="K2180" s="225" t="e">
        <f>EXACT('mind együtt'!#REF!,'[1]mind együtt Márknak'!K2180)</f>
        <v>#REF!</v>
      </c>
      <c r="L2180" s="225" t="b">
        <f>EXACT('mind együtt'!K2244,'[1]mind együtt Márknak'!L2180)</f>
        <v>1</v>
      </c>
      <c r="M2180" s="225" t="b">
        <f>EXACT('mind együtt'!L2244,'[1]mind együtt Márknak'!M2180)</f>
        <v>1</v>
      </c>
      <c r="N2180" s="225" t="b">
        <f>EXACT('mind együtt'!M2244,'[1]mind együtt Márknak'!N2180)</f>
        <v>1</v>
      </c>
      <c r="O2180" s="225" t="b">
        <f>EXACT('mind együtt'!N2244,'[1]mind együtt Márknak'!O2180)</f>
        <v>1</v>
      </c>
      <c r="P2180" s="225" t="b">
        <f>EXACT('mind együtt'!O2244,'[1]mind együtt Márknak'!P2180)</f>
        <v>1</v>
      </c>
      <c r="Q2180" s="225" t="b">
        <f>EXACT('mind együtt'!P2244,'[1]mind együtt Márknak'!Q2180)</f>
        <v>1</v>
      </c>
    </row>
    <row r="2181" spans="1:17" hidden="1">
      <c r="A2181" s="225" t="b">
        <f>EXACT('mind együtt'!A2245,'[1]mind együtt Márknak'!A2181)</f>
        <v>1</v>
      </c>
      <c r="B2181" s="225" t="b">
        <f>EXACT('mind együtt'!B2245,'[1]mind együtt Márknak'!B2181)</f>
        <v>1</v>
      </c>
      <c r="C2181" s="225" t="b">
        <f>EXACT('mind együtt'!C2245,'[1]mind együtt Márknak'!C2181)</f>
        <v>1</v>
      </c>
      <c r="D2181" s="225" t="b">
        <f>EXACT('mind együtt'!D2245,'[1]mind együtt Márknak'!D2181)</f>
        <v>1</v>
      </c>
      <c r="E2181" s="225" t="b">
        <f>EXACT('mind együtt'!E2245,'[1]mind együtt Márknak'!E2181)</f>
        <v>0</v>
      </c>
      <c r="F2181" s="225" t="b">
        <f>EXACT('mind együtt'!F2245,'[1]mind együtt Márknak'!F2181)</f>
        <v>1</v>
      </c>
      <c r="G2181" s="225" t="b">
        <f>EXACT('mind együtt'!G2245,'[1]mind együtt Márknak'!G2181)</f>
        <v>1</v>
      </c>
      <c r="H2181" s="225" t="b">
        <f>EXACT('mind együtt'!H2245,'[1]mind együtt Márknak'!H2181)</f>
        <v>1</v>
      </c>
      <c r="I2181" s="225" t="b">
        <f>EXACT('mind együtt'!I2245,'[1]mind együtt Márknak'!I2181)</f>
        <v>1</v>
      </c>
      <c r="J2181" s="225" t="b">
        <f>EXACT('mind együtt'!J2245,'[1]mind együtt Márknak'!J2181)</f>
        <v>1</v>
      </c>
      <c r="K2181" s="225" t="e">
        <f>EXACT('mind együtt'!#REF!,'[1]mind együtt Márknak'!K2181)</f>
        <v>#REF!</v>
      </c>
      <c r="L2181" s="225" t="b">
        <f>EXACT('mind együtt'!K2245,'[1]mind együtt Márknak'!L2181)</f>
        <v>1</v>
      </c>
      <c r="M2181" s="225" t="b">
        <f>EXACT('mind együtt'!L2245,'[1]mind együtt Márknak'!M2181)</f>
        <v>1</v>
      </c>
      <c r="N2181" s="225" t="b">
        <f>EXACT('mind együtt'!M2245,'[1]mind együtt Márknak'!N2181)</f>
        <v>1</v>
      </c>
      <c r="O2181" s="225" t="b">
        <f>EXACT('mind együtt'!N2245,'[1]mind együtt Márknak'!O2181)</f>
        <v>1</v>
      </c>
      <c r="P2181" s="225" t="b">
        <f>EXACT('mind együtt'!O2245,'[1]mind együtt Márknak'!P2181)</f>
        <v>1</v>
      </c>
      <c r="Q2181" s="225" t="b">
        <f>EXACT('mind együtt'!P2245,'[1]mind együtt Márknak'!Q2181)</f>
        <v>1</v>
      </c>
    </row>
    <row r="2182" spans="1:17" hidden="1">
      <c r="A2182" s="225" t="b">
        <f>EXACT('mind együtt'!A2246,'[1]mind együtt Márknak'!A2182)</f>
        <v>1</v>
      </c>
      <c r="B2182" s="225" t="b">
        <f>EXACT('mind együtt'!B2246,'[1]mind együtt Márknak'!B2182)</f>
        <v>1</v>
      </c>
      <c r="C2182" s="225" t="b">
        <f>EXACT('mind együtt'!C2246,'[1]mind együtt Márknak'!C2182)</f>
        <v>1</v>
      </c>
      <c r="D2182" s="225" t="b">
        <f>EXACT('mind együtt'!D2246,'[1]mind együtt Márknak'!D2182)</f>
        <v>1</v>
      </c>
      <c r="E2182" s="225" t="b">
        <f>EXACT('mind együtt'!E2246,'[1]mind együtt Márknak'!E2182)</f>
        <v>0</v>
      </c>
      <c r="F2182" s="225" t="b">
        <f>EXACT('mind együtt'!F2246,'[1]mind együtt Márknak'!F2182)</f>
        <v>1</v>
      </c>
      <c r="G2182" s="225" t="b">
        <f>EXACT('mind együtt'!G2246,'[1]mind együtt Márknak'!G2182)</f>
        <v>1</v>
      </c>
      <c r="H2182" s="225" t="b">
        <f>EXACT('mind együtt'!H2246,'[1]mind együtt Márknak'!H2182)</f>
        <v>1</v>
      </c>
      <c r="I2182" s="225" t="b">
        <f>EXACT('mind együtt'!I2246,'[1]mind együtt Márknak'!I2182)</f>
        <v>1</v>
      </c>
      <c r="J2182" s="225" t="b">
        <f>EXACT('mind együtt'!J2246,'[1]mind együtt Márknak'!J2182)</f>
        <v>1</v>
      </c>
      <c r="K2182" s="225" t="e">
        <f>EXACT('mind együtt'!#REF!,'[1]mind együtt Márknak'!K2182)</f>
        <v>#REF!</v>
      </c>
      <c r="L2182" s="225" t="b">
        <f>EXACT('mind együtt'!K2246,'[1]mind együtt Márknak'!L2182)</f>
        <v>1</v>
      </c>
      <c r="M2182" s="225" t="b">
        <f>EXACT('mind együtt'!L2246,'[1]mind együtt Márknak'!M2182)</f>
        <v>1</v>
      </c>
      <c r="N2182" s="225" t="b">
        <f>EXACT('mind együtt'!M2246,'[1]mind együtt Márknak'!N2182)</f>
        <v>1</v>
      </c>
      <c r="O2182" s="225" t="b">
        <f>EXACT('mind együtt'!N2246,'[1]mind együtt Márknak'!O2182)</f>
        <v>1</v>
      </c>
      <c r="P2182" s="225" t="b">
        <f>EXACT('mind együtt'!O2246,'[1]mind együtt Márknak'!P2182)</f>
        <v>1</v>
      </c>
      <c r="Q2182" s="225" t="b">
        <f>EXACT('mind együtt'!P2246,'[1]mind együtt Márknak'!Q2182)</f>
        <v>1</v>
      </c>
    </row>
    <row r="2183" spans="1:17" hidden="1">
      <c r="A2183" s="225" t="b">
        <f>EXACT('mind együtt'!A2247,'[1]mind együtt Márknak'!A2183)</f>
        <v>1</v>
      </c>
      <c r="B2183" s="225" t="b">
        <f>EXACT('mind együtt'!B2247,'[1]mind együtt Márknak'!B2183)</f>
        <v>1</v>
      </c>
      <c r="C2183" s="225" t="b">
        <f>EXACT('mind együtt'!C2247,'[1]mind együtt Márknak'!C2183)</f>
        <v>1</v>
      </c>
      <c r="D2183" s="225" t="b">
        <f>EXACT('mind együtt'!D2247,'[1]mind együtt Márknak'!D2183)</f>
        <v>1</v>
      </c>
      <c r="E2183" s="225" t="b">
        <f>EXACT('mind együtt'!E2247,'[1]mind együtt Márknak'!E2183)</f>
        <v>0</v>
      </c>
      <c r="F2183" s="225" t="b">
        <f>EXACT('mind együtt'!F2247,'[1]mind együtt Márknak'!F2183)</f>
        <v>1</v>
      </c>
      <c r="G2183" s="225" t="b">
        <f>EXACT('mind együtt'!G2247,'[1]mind együtt Márknak'!G2183)</f>
        <v>1</v>
      </c>
      <c r="H2183" s="225" t="b">
        <f>EXACT('mind együtt'!H2247,'[1]mind együtt Márknak'!H2183)</f>
        <v>1</v>
      </c>
      <c r="I2183" s="225" t="b">
        <f>EXACT('mind együtt'!I2247,'[1]mind együtt Márknak'!I2183)</f>
        <v>1</v>
      </c>
      <c r="J2183" s="225" t="b">
        <f>EXACT('mind együtt'!J2247,'[1]mind együtt Márknak'!J2183)</f>
        <v>1</v>
      </c>
      <c r="K2183" s="225" t="e">
        <f>EXACT('mind együtt'!#REF!,'[1]mind együtt Márknak'!K2183)</f>
        <v>#REF!</v>
      </c>
      <c r="L2183" s="225" t="b">
        <f>EXACT('mind együtt'!K2247,'[1]mind együtt Márknak'!L2183)</f>
        <v>1</v>
      </c>
      <c r="M2183" s="225" t="b">
        <f>EXACT('mind együtt'!L2247,'[1]mind együtt Márknak'!M2183)</f>
        <v>1</v>
      </c>
      <c r="N2183" s="225" t="b">
        <f>EXACT('mind együtt'!M2247,'[1]mind együtt Márknak'!N2183)</f>
        <v>1</v>
      </c>
      <c r="O2183" s="225" t="b">
        <f>EXACT('mind együtt'!N2247,'[1]mind együtt Márknak'!O2183)</f>
        <v>1</v>
      </c>
      <c r="P2183" s="225" t="b">
        <f>EXACT('mind együtt'!O2247,'[1]mind együtt Márknak'!P2183)</f>
        <v>1</v>
      </c>
      <c r="Q2183" s="225" t="b">
        <f>EXACT('mind együtt'!P2247,'[1]mind együtt Márknak'!Q2183)</f>
        <v>1</v>
      </c>
    </row>
    <row r="2184" spans="1:17" hidden="1">
      <c r="A2184" s="225" t="b">
        <f>EXACT('mind együtt'!A2248,'[1]mind együtt Márknak'!A2184)</f>
        <v>1</v>
      </c>
      <c r="B2184" s="225" t="b">
        <f>EXACT('mind együtt'!B2248,'[1]mind együtt Márknak'!B2184)</f>
        <v>1</v>
      </c>
      <c r="C2184" s="225" t="b">
        <f>EXACT('mind együtt'!C2248,'[1]mind együtt Márknak'!C2184)</f>
        <v>1</v>
      </c>
      <c r="D2184" s="225" t="b">
        <f>EXACT('mind együtt'!D2248,'[1]mind együtt Márknak'!D2184)</f>
        <v>1</v>
      </c>
      <c r="E2184" s="225" t="b">
        <f>EXACT('mind együtt'!E2248,'[1]mind együtt Márknak'!E2184)</f>
        <v>0</v>
      </c>
      <c r="F2184" s="225" t="b">
        <f>EXACT('mind együtt'!F2248,'[1]mind együtt Márknak'!F2184)</f>
        <v>1</v>
      </c>
      <c r="G2184" s="225" t="b">
        <f>EXACT('mind együtt'!G2248,'[1]mind együtt Márknak'!G2184)</f>
        <v>1</v>
      </c>
      <c r="H2184" s="225" t="b">
        <f>EXACT('mind együtt'!H2248,'[1]mind együtt Márknak'!H2184)</f>
        <v>1</v>
      </c>
      <c r="I2184" s="225" t="b">
        <f>EXACT('mind együtt'!I2248,'[1]mind együtt Márknak'!I2184)</f>
        <v>1</v>
      </c>
      <c r="J2184" s="225" t="b">
        <f>EXACT('mind együtt'!J2248,'[1]mind együtt Márknak'!J2184)</f>
        <v>1</v>
      </c>
      <c r="K2184" s="225" t="e">
        <f>EXACT('mind együtt'!#REF!,'[1]mind együtt Márknak'!K2184)</f>
        <v>#REF!</v>
      </c>
      <c r="L2184" s="225" t="b">
        <f>EXACT('mind együtt'!K2248,'[1]mind együtt Márknak'!L2184)</f>
        <v>1</v>
      </c>
      <c r="M2184" s="225" t="b">
        <f>EXACT('mind együtt'!L2248,'[1]mind együtt Márknak'!M2184)</f>
        <v>0</v>
      </c>
      <c r="N2184" s="225" t="b">
        <f>EXACT('mind együtt'!M2248,'[1]mind együtt Márknak'!N2184)</f>
        <v>1</v>
      </c>
      <c r="O2184" s="225" t="b">
        <f>EXACT('mind együtt'!N2248,'[1]mind együtt Márknak'!O2184)</f>
        <v>1</v>
      </c>
      <c r="P2184" s="225" t="b">
        <f>EXACT('mind együtt'!O2248,'[1]mind együtt Márknak'!P2184)</f>
        <v>1</v>
      </c>
      <c r="Q2184" s="225" t="b">
        <f>EXACT('mind együtt'!P2248,'[1]mind együtt Márknak'!Q2184)</f>
        <v>1</v>
      </c>
    </row>
    <row r="2185" spans="1:17" hidden="1">
      <c r="A2185" s="225" t="b">
        <f>EXACT('mind együtt'!A2249,'[1]mind együtt Márknak'!A2185)</f>
        <v>1</v>
      </c>
      <c r="B2185" s="225" t="b">
        <f>EXACT('mind együtt'!B2249,'[1]mind együtt Márknak'!B2185)</f>
        <v>1</v>
      </c>
      <c r="C2185" s="225" t="b">
        <f>EXACT('mind együtt'!C2249,'[1]mind együtt Márknak'!C2185)</f>
        <v>1</v>
      </c>
      <c r="D2185" s="225" t="b">
        <f>EXACT('mind együtt'!D2249,'[1]mind együtt Márknak'!D2185)</f>
        <v>1</v>
      </c>
      <c r="E2185" s="225" t="b">
        <f>EXACT('mind együtt'!E2249,'[1]mind együtt Márknak'!E2185)</f>
        <v>0</v>
      </c>
      <c r="F2185" s="225" t="b">
        <f>EXACT('mind együtt'!F2249,'[1]mind együtt Márknak'!F2185)</f>
        <v>1</v>
      </c>
      <c r="G2185" s="225" t="b">
        <f>EXACT('mind együtt'!G2249,'[1]mind együtt Márknak'!G2185)</f>
        <v>1</v>
      </c>
      <c r="H2185" s="225" t="b">
        <f>EXACT('mind együtt'!H2249,'[1]mind együtt Márknak'!H2185)</f>
        <v>1</v>
      </c>
      <c r="I2185" s="225" t="b">
        <f>EXACT('mind együtt'!I2249,'[1]mind együtt Márknak'!I2185)</f>
        <v>1</v>
      </c>
      <c r="J2185" s="225" t="b">
        <f>EXACT('mind együtt'!J2249,'[1]mind együtt Márknak'!J2185)</f>
        <v>1</v>
      </c>
      <c r="K2185" s="225" t="e">
        <f>EXACT('mind együtt'!#REF!,'[1]mind együtt Márknak'!K2185)</f>
        <v>#REF!</v>
      </c>
      <c r="L2185" s="225" t="b">
        <f>EXACT('mind együtt'!K2249,'[1]mind együtt Márknak'!L2185)</f>
        <v>1</v>
      </c>
      <c r="M2185" s="225" t="b">
        <f>EXACT('mind együtt'!L2249,'[1]mind együtt Márknak'!M2185)</f>
        <v>0</v>
      </c>
      <c r="N2185" s="225" t="b">
        <f>EXACT('mind együtt'!M2249,'[1]mind együtt Márknak'!N2185)</f>
        <v>1</v>
      </c>
      <c r="O2185" s="225" t="b">
        <f>EXACT('mind együtt'!N2249,'[1]mind együtt Márknak'!O2185)</f>
        <v>1</v>
      </c>
      <c r="P2185" s="225" t="b">
        <f>EXACT('mind együtt'!O2249,'[1]mind együtt Márknak'!P2185)</f>
        <v>1</v>
      </c>
      <c r="Q2185" s="225" t="b">
        <f>EXACT('mind együtt'!P2249,'[1]mind együtt Márknak'!Q2185)</f>
        <v>1</v>
      </c>
    </row>
    <row r="2186" spans="1:17" hidden="1">
      <c r="A2186" s="225" t="b">
        <f>EXACT('mind együtt'!A2250,'[1]mind együtt Márknak'!A2186)</f>
        <v>1</v>
      </c>
      <c r="B2186" s="225" t="b">
        <f>EXACT('mind együtt'!B2250,'[1]mind együtt Márknak'!B2186)</f>
        <v>1</v>
      </c>
      <c r="C2186" s="225" t="b">
        <f>EXACT('mind együtt'!C2250,'[1]mind együtt Márknak'!C2186)</f>
        <v>1</v>
      </c>
      <c r="D2186" s="225" t="b">
        <f>EXACT('mind együtt'!D2250,'[1]mind együtt Márknak'!D2186)</f>
        <v>1</v>
      </c>
      <c r="E2186" s="225" t="b">
        <f>EXACT('mind együtt'!E2250,'[1]mind együtt Márknak'!E2186)</f>
        <v>0</v>
      </c>
      <c r="F2186" s="225" t="b">
        <f>EXACT('mind együtt'!F2250,'[1]mind együtt Márknak'!F2186)</f>
        <v>1</v>
      </c>
      <c r="G2186" s="225" t="b">
        <f>EXACT('mind együtt'!G2250,'[1]mind együtt Márknak'!G2186)</f>
        <v>1</v>
      </c>
      <c r="H2186" s="225" t="b">
        <f>EXACT('mind együtt'!H2250,'[1]mind együtt Márknak'!H2186)</f>
        <v>1</v>
      </c>
      <c r="I2186" s="225" t="b">
        <f>EXACT('mind együtt'!I2250,'[1]mind együtt Márknak'!I2186)</f>
        <v>1</v>
      </c>
      <c r="J2186" s="225" t="b">
        <f>EXACT('mind együtt'!J2250,'[1]mind együtt Márknak'!J2186)</f>
        <v>1</v>
      </c>
      <c r="K2186" s="225" t="e">
        <f>EXACT('mind együtt'!#REF!,'[1]mind együtt Márknak'!K2186)</f>
        <v>#REF!</v>
      </c>
      <c r="L2186" s="225" t="b">
        <f>EXACT('mind együtt'!K2250,'[1]mind együtt Márknak'!L2186)</f>
        <v>1</v>
      </c>
      <c r="M2186" s="225" t="b">
        <f>EXACT('mind együtt'!L2250,'[1]mind együtt Márknak'!M2186)</f>
        <v>0</v>
      </c>
      <c r="N2186" s="225" t="b">
        <f>EXACT('mind együtt'!M2250,'[1]mind együtt Márknak'!N2186)</f>
        <v>1</v>
      </c>
      <c r="O2186" s="225" t="b">
        <f>EXACT('mind együtt'!N2250,'[1]mind együtt Márknak'!O2186)</f>
        <v>1</v>
      </c>
      <c r="P2186" s="225" t="b">
        <f>EXACT('mind együtt'!O2250,'[1]mind együtt Márknak'!P2186)</f>
        <v>1</v>
      </c>
      <c r="Q2186" s="225" t="b">
        <f>EXACT('mind együtt'!P2250,'[1]mind együtt Márknak'!Q2186)</f>
        <v>1</v>
      </c>
    </row>
    <row r="2187" spans="1:17" hidden="1">
      <c r="A2187" s="225" t="b">
        <f>EXACT('mind együtt'!A2251,'[1]mind együtt Márknak'!A2187)</f>
        <v>1</v>
      </c>
      <c r="B2187" s="225" t="b">
        <f>EXACT('mind együtt'!B2251,'[1]mind együtt Márknak'!B2187)</f>
        <v>1</v>
      </c>
      <c r="C2187" s="225" t="b">
        <f>EXACT('mind együtt'!C2251,'[1]mind együtt Márknak'!C2187)</f>
        <v>1</v>
      </c>
      <c r="D2187" s="225" t="b">
        <f>EXACT('mind együtt'!D2251,'[1]mind együtt Márknak'!D2187)</f>
        <v>1</v>
      </c>
      <c r="E2187" s="225" t="b">
        <f>EXACT('mind együtt'!E2251,'[1]mind együtt Márknak'!E2187)</f>
        <v>0</v>
      </c>
      <c r="F2187" s="225" t="b">
        <f>EXACT('mind együtt'!F2251,'[1]mind együtt Márknak'!F2187)</f>
        <v>1</v>
      </c>
      <c r="G2187" s="225" t="b">
        <f>EXACT('mind együtt'!G2251,'[1]mind együtt Márknak'!G2187)</f>
        <v>1</v>
      </c>
      <c r="H2187" s="225" t="b">
        <f>EXACT('mind együtt'!H2251,'[1]mind együtt Márknak'!H2187)</f>
        <v>1</v>
      </c>
      <c r="I2187" s="225" t="b">
        <f>EXACT('mind együtt'!I2251,'[1]mind együtt Márknak'!I2187)</f>
        <v>1</v>
      </c>
      <c r="J2187" s="225" t="b">
        <f>EXACT('mind együtt'!J2251,'[1]mind együtt Márknak'!J2187)</f>
        <v>1</v>
      </c>
      <c r="K2187" s="225" t="e">
        <f>EXACT('mind együtt'!#REF!,'[1]mind együtt Márknak'!K2187)</f>
        <v>#REF!</v>
      </c>
      <c r="L2187" s="225" t="b">
        <f>EXACT('mind együtt'!K2251,'[1]mind együtt Márknak'!L2187)</f>
        <v>1</v>
      </c>
      <c r="M2187" s="225" t="b">
        <f>EXACT('mind együtt'!L2251,'[1]mind együtt Márknak'!M2187)</f>
        <v>1</v>
      </c>
      <c r="N2187" s="225" t="b">
        <f>EXACT('mind együtt'!M2251,'[1]mind együtt Márknak'!N2187)</f>
        <v>1</v>
      </c>
      <c r="O2187" s="225" t="b">
        <f>EXACT('mind együtt'!N2251,'[1]mind együtt Márknak'!O2187)</f>
        <v>1</v>
      </c>
      <c r="P2187" s="225" t="b">
        <f>EXACT('mind együtt'!O2251,'[1]mind együtt Márknak'!P2187)</f>
        <v>1</v>
      </c>
      <c r="Q2187" s="225" t="b">
        <f>EXACT('mind együtt'!P2251,'[1]mind együtt Márknak'!Q2187)</f>
        <v>1</v>
      </c>
    </row>
    <row r="2188" spans="1:17" hidden="1">
      <c r="A2188" s="225" t="b">
        <f>EXACT('mind együtt'!A2252,'[1]mind együtt Márknak'!A2188)</f>
        <v>1</v>
      </c>
      <c r="B2188" s="225" t="b">
        <f>EXACT('mind együtt'!B2252,'[1]mind együtt Márknak'!B2188)</f>
        <v>1</v>
      </c>
      <c r="C2188" s="225" t="b">
        <f>EXACT('mind együtt'!C2252,'[1]mind együtt Márknak'!C2188)</f>
        <v>1</v>
      </c>
      <c r="D2188" s="225" t="b">
        <f>EXACT('mind együtt'!D2252,'[1]mind együtt Márknak'!D2188)</f>
        <v>1</v>
      </c>
      <c r="E2188" s="225" t="b">
        <f>EXACT('mind együtt'!E2252,'[1]mind együtt Márknak'!E2188)</f>
        <v>0</v>
      </c>
      <c r="F2188" s="225" t="b">
        <f>EXACT('mind együtt'!F2252,'[1]mind együtt Márknak'!F2188)</f>
        <v>1</v>
      </c>
      <c r="G2188" s="225" t="b">
        <f>EXACT('mind együtt'!G2252,'[1]mind együtt Márknak'!G2188)</f>
        <v>1</v>
      </c>
      <c r="H2188" s="225" t="b">
        <f>EXACT('mind együtt'!H2252,'[1]mind együtt Márknak'!H2188)</f>
        <v>1</v>
      </c>
      <c r="I2188" s="225" t="b">
        <f>EXACT('mind együtt'!I2252,'[1]mind együtt Márknak'!I2188)</f>
        <v>1</v>
      </c>
      <c r="J2188" s="225" t="b">
        <f>EXACT('mind együtt'!J2252,'[1]mind együtt Márknak'!J2188)</f>
        <v>1</v>
      </c>
      <c r="K2188" s="225" t="e">
        <f>EXACT('mind együtt'!#REF!,'[1]mind együtt Márknak'!K2188)</f>
        <v>#REF!</v>
      </c>
      <c r="L2188" s="225" t="b">
        <f>EXACT('mind együtt'!K2252,'[1]mind együtt Márknak'!L2188)</f>
        <v>1</v>
      </c>
      <c r="M2188" s="225" t="b">
        <f>EXACT('mind együtt'!L2252,'[1]mind együtt Márknak'!M2188)</f>
        <v>1</v>
      </c>
      <c r="N2188" s="225" t="b">
        <f>EXACT('mind együtt'!M2252,'[1]mind együtt Márknak'!N2188)</f>
        <v>1</v>
      </c>
      <c r="O2188" s="225" t="b">
        <f>EXACT('mind együtt'!N2252,'[1]mind együtt Márknak'!O2188)</f>
        <v>1</v>
      </c>
      <c r="P2188" s="225" t="b">
        <f>EXACT('mind együtt'!O2252,'[1]mind együtt Márknak'!P2188)</f>
        <v>1</v>
      </c>
      <c r="Q2188" s="225" t="b">
        <f>EXACT('mind együtt'!P2252,'[1]mind együtt Márknak'!Q2188)</f>
        <v>1</v>
      </c>
    </row>
    <row r="2189" spans="1:17" hidden="1">
      <c r="A2189" s="225" t="b">
        <f>EXACT('mind együtt'!A2253,'[1]mind együtt Márknak'!A2189)</f>
        <v>1</v>
      </c>
      <c r="B2189" s="225" t="b">
        <f>EXACT('mind együtt'!B2253,'[1]mind együtt Márknak'!B2189)</f>
        <v>1</v>
      </c>
      <c r="C2189" s="225" t="b">
        <f>EXACT('mind együtt'!C2253,'[1]mind együtt Márknak'!C2189)</f>
        <v>1</v>
      </c>
      <c r="D2189" s="225" t="b">
        <f>EXACT('mind együtt'!D2253,'[1]mind együtt Márknak'!D2189)</f>
        <v>1</v>
      </c>
      <c r="E2189" s="225" t="b">
        <f>EXACT('mind együtt'!E2253,'[1]mind együtt Márknak'!E2189)</f>
        <v>0</v>
      </c>
      <c r="F2189" s="225" t="b">
        <f>EXACT('mind együtt'!F2253,'[1]mind együtt Márknak'!F2189)</f>
        <v>1</v>
      </c>
      <c r="G2189" s="225" t="b">
        <f>EXACT('mind együtt'!G2253,'[1]mind együtt Márknak'!G2189)</f>
        <v>1</v>
      </c>
      <c r="H2189" s="225" t="b">
        <f>EXACT('mind együtt'!H2253,'[1]mind együtt Márknak'!H2189)</f>
        <v>1</v>
      </c>
      <c r="I2189" s="225" t="b">
        <f>EXACT('mind együtt'!I2253,'[1]mind együtt Márknak'!I2189)</f>
        <v>1</v>
      </c>
      <c r="J2189" s="225" t="b">
        <f>EXACT('mind együtt'!J2253,'[1]mind együtt Márknak'!J2189)</f>
        <v>1</v>
      </c>
      <c r="K2189" s="225" t="e">
        <f>EXACT('mind együtt'!#REF!,'[1]mind együtt Márknak'!K2189)</f>
        <v>#REF!</v>
      </c>
      <c r="L2189" s="225" t="b">
        <f>EXACT('mind együtt'!K2253,'[1]mind együtt Márknak'!L2189)</f>
        <v>1</v>
      </c>
      <c r="M2189" s="225" t="b">
        <f>EXACT('mind együtt'!L2253,'[1]mind együtt Márknak'!M2189)</f>
        <v>1</v>
      </c>
      <c r="N2189" s="225" t="b">
        <f>EXACT('mind együtt'!M2253,'[1]mind együtt Márknak'!N2189)</f>
        <v>0</v>
      </c>
      <c r="O2189" s="225" t="b">
        <f>EXACT('mind együtt'!N2253,'[1]mind együtt Márknak'!O2189)</f>
        <v>1</v>
      </c>
      <c r="P2189" s="225" t="b">
        <f>EXACT('mind együtt'!O2253,'[1]mind együtt Márknak'!P2189)</f>
        <v>1</v>
      </c>
      <c r="Q2189" s="225" t="b">
        <f>EXACT('mind együtt'!P2253,'[1]mind együtt Márknak'!Q2189)</f>
        <v>1</v>
      </c>
    </row>
    <row r="2190" spans="1:17" hidden="1">
      <c r="A2190" s="225" t="b">
        <f>EXACT('mind együtt'!A2254,'[1]mind együtt Márknak'!A2190)</f>
        <v>1</v>
      </c>
      <c r="B2190" s="225" t="b">
        <f>EXACT('mind együtt'!B2254,'[1]mind együtt Márknak'!B2190)</f>
        <v>1</v>
      </c>
      <c r="C2190" s="225" t="b">
        <f>EXACT('mind együtt'!C2254,'[1]mind együtt Márknak'!C2190)</f>
        <v>1</v>
      </c>
      <c r="D2190" s="225" t="b">
        <f>EXACT('mind együtt'!D2254,'[1]mind együtt Márknak'!D2190)</f>
        <v>1</v>
      </c>
      <c r="E2190" s="225" t="b">
        <f>EXACT('mind együtt'!E2254,'[1]mind együtt Márknak'!E2190)</f>
        <v>0</v>
      </c>
      <c r="F2190" s="225" t="b">
        <f>EXACT('mind együtt'!F2254,'[1]mind együtt Márknak'!F2190)</f>
        <v>1</v>
      </c>
      <c r="G2190" s="225" t="b">
        <f>EXACT('mind együtt'!G2254,'[1]mind együtt Márknak'!G2190)</f>
        <v>1</v>
      </c>
      <c r="H2190" s="225" t="b">
        <f>EXACT('mind együtt'!H2254,'[1]mind együtt Márknak'!H2190)</f>
        <v>1</v>
      </c>
      <c r="I2190" s="225" t="b">
        <f>EXACT('mind együtt'!I2254,'[1]mind együtt Márknak'!I2190)</f>
        <v>1</v>
      </c>
      <c r="J2190" s="225" t="b">
        <f>EXACT('mind együtt'!J2254,'[1]mind együtt Márknak'!J2190)</f>
        <v>1</v>
      </c>
      <c r="K2190" s="225" t="e">
        <f>EXACT('mind együtt'!#REF!,'[1]mind együtt Márknak'!K2190)</f>
        <v>#REF!</v>
      </c>
      <c r="L2190" s="225" t="b">
        <f>EXACT('mind együtt'!K2254,'[1]mind együtt Márknak'!L2190)</f>
        <v>1</v>
      </c>
      <c r="M2190" s="225" t="b">
        <f>EXACT('mind együtt'!L2254,'[1]mind együtt Márknak'!M2190)</f>
        <v>0</v>
      </c>
      <c r="N2190" s="225" t="b">
        <f>EXACT('mind együtt'!M2254,'[1]mind együtt Márknak'!N2190)</f>
        <v>1</v>
      </c>
      <c r="O2190" s="225" t="b">
        <f>EXACT('mind együtt'!N2254,'[1]mind együtt Márknak'!O2190)</f>
        <v>1</v>
      </c>
      <c r="P2190" s="225" t="b">
        <f>EXACT('mind együtt'!O2254,'[1]mind együtt Márknak'!P2190)</f>
        <v>1</v>
      </c>
      <c r="Q2190" s="225" t="b">
        <f>EXACT('mind együtt'!P2254,'[1]mind együtt Márknak'!Q2190)</f>
        <v>1</v>
      </c>
    </row>
    <row r="2191" spans="1:17" hidden="1">
      <c r="A2191" s="225" t="b">
        <f>EXACT('mind együtt'!A2255,'[1]mind együtt Márknak'!A2191)</f>
        <v>1</v>
      </c>
      <c r="B2191" s="225" t="b">
        <f>EXACT('mind együtt'!B2255,'[1]mind együtt Márknak'!B2191)</f>
        <v>1</v>
      </c>
      <c r="C2191" s="225" t="b">
        <f>EXACT('mind együtt'!C2255,'[1]mind együtt Márknak'!C2191)</f>
        <v>1</v>
      </c>
      <c r="D2191" s="225" t="b">
        <f>EXACT('mind együtt'!D2255,'[1]mind együtt Márknak'!D2191)</f>
        <v>1</v>
      </c>
      <c r="E2191" s="225" t="b">
        <f>EXACT('mind együtt'!E2255,'[1]mind együtt Márknak'!E2191)</f>
        <v>0</v>
      </c>
      <c r="F2191" s="225" t="b">
        <f>EXACT('mind együtt'!F2255,'[1]mind együtt Márknak'!F2191)</f>
        <v>1</v>
      </c>
      <c r="G2191" s="225" t="b">
        <f>EXACT('mind együtt'!G2255,'[1]mind együtt Márknak'!G2191)</f>
        <v>1</v>
      </c>
      <c r="H2191" s="225" t="b">
        <f>EXACT('mind együtt'!H2255,'[1]mind együtt Márknak'!H2191)</f>
        <v>1</v>
      </c>
      <c r="I2191" s="225" t="b">
        <f>EXACT('mind együtt'!I2255,'[1]mind együtt Márknak'!I2191)</f>
        <v>1</v>
      </c>
      <c r="J2191" s="225" t="b">
        <f>EXACT('mind együtt'!J2255,'[1]mind együtt Márknak'!J2191)</f>
        <v>1</v>
      </c>
      <c r="K2191" s="225" t="e">
        <f>EXACT('mind együtt'!#REF!,'[1]mind együtt Márknak'!K2191)</f>
        <v>#REF!</v>
      </c>
      <c r="L2191" s="225" t="b">
        <f>EXACT('mind együtt'!K2255,'[1]mind együtt Márknak'!L2191)</f>
        <v>1</v>
      </c>
      <c r="M2191" s="225" t="b">
        <f>EXACT('mind együtt'!L2255,'[1]mind együtt Márknak'!M2191)</f>
        <v>0</v>
      </c>
      <c r="N2191" s="225" t="b">
        <f>EXACT('mind együtt'!M2255,'[1]mind együtt Márknak'!N2191)</f>
        <v>1</v>
      </c>
      <c r="O2191" s="225" t="b">
        <f>EXACT('mind együtt'!N2255,'[1]mind együtt Márknak'!O2191)</f>
        <v>1</v>
      </c>
      <c r="P2191" s="225" t="b">
        <f>EXACT('mind együtt'!O2255,'[1]mind együtt Márknak'!P2191)</f>
        <v>1</v>
      </c>
      <c r="Q2191" s="225" t="b">
        <f>EXACT('mind együtt'!P2255,'[1]mind együtt Márknak'!Q2191)</f>
        <v>1</v>
      </c>
    </row>
    <row r="2192" spans="1:17" hidden="1">
      <c r="A2192" s="225" t="b">
        <f>EXACT('mind együtt'!A2256,'[1]mind együtt Márknak'!A2192)</f>
        <v>1</v>
      </c>
      <c r="B2192" s="225" t="b">
        <f>EXACT('mind együtt'!B2256,'[1]mind együtt Márknak'!B2192)</f>
        <v>1</v>
      </c>
      <c r="C2192" s="225" t="b">
        <f>EXACT('mind együtt'!C2256,'[1]mind együtt Márknak'!C2192)</f>
        <v>1</v>
      </c>
      <c r="D2192" s="225" t="b">
        <f>EXACT('mind együtt'!D2256,'[1]mind együtt Márknak'!D2192)</f>
        <v>1</v>
      </c>
      <c r="E2192" s="225" t="b">
        <f>EXACT('mind együtt'!E2256,'[1]mind együtt Márknak'!E2192)</f>
        <v>0</v>
      </c>
      <c r="F2192" s="225" t="b">
        <f>EXACT('mind együtt'!F2256,'[1]mind együtt Márknak'!F2192)</f>
        <v>1</v>
      </c>
      <c r="G2192" s="225" t="b">
        <f>EXACT('mind együtt'!G2256,'[1]mind együtt Márknak'!G2192)</f>
        <v>1</v>
      </c>
      <c r="H2192" s="225" t="b">
        <f>EXACT('mind együtt'!H2256,'[1]mind együtt Márknak'!H2192)</f>
        <v>1</v>
      </c>
      <c r="I2192" s="225" t="b">
        <f>EXACT('mind együtt'!I2256,'[1]mind együtt Márknak'!I2192)</f>
        <v>1</v>
      </c>
      <c r="J2192" s="225" t="b">
        <f>EXACT('mind együtt'!J2256,'[1]mind együtt Márknak'!J2192)</f>
        <v>1</v>
      </c>
      <c r="K2192" s="225" t="e">
        <f>EXACT('mind együtt'!#REF!,'[1]mind együtt Márknak'!K2192)</f>
        <v>#REF!</v>
      </c>
      <c r="L2192" s="225" t="b">
        <f>EXACT('mind együtt'!K2256,'[1]mind együtt Márknak'!L2192)</f>
        <v>1</v>
      </c>
      <c r="M2192" s="225" t="b">
        <f>EXACT('mind együtt'!L2256,'[1]mind együtt Márknak'!M2192)</f>
        <v>0</v>
      </c>
      <c r="N2192" s="225" t="b">
        <f>EXACT('mind együtt'!M2256,'[1]mind együtt Márknak'!N2192)</f>
        <v>1</v>
      </c>
      <c r="O2192" s="225" t="b">
        <f>EXACT('mind együtt'!N2256,'[1]mind együtt Márknak'!O2192)</f>
        <v>1</v>
      </c>
      <c r="P2192" s="225" t="b">
        <f>EXACT('mind együtt'!O2256,'[1]mind együtt Márknak'!P2192)</f>
        <v>1</v>
      </c>
      <c r="Q2192" s="225" t="b">
        <f>EXACT('mind együtt'!P2256,'[1]mind együtt Márknak'!Q2192)</f>
        <v>1</v>
      </c>
    </row>
    <row r="2193" spans="1:17" hidden="1">
      <c r="A2193" s="225" t="b">
        <f>EXACT('mind együtt'!A2257,'[1]mind együtt Márknak'!A2193)</f>
        <v>1</v>
      </c>
      <c r="B2193" s="225" t="b">
        <f>EXACT('mind együtt'!B2257,'[1]mind együtt Márknak'!B2193)</f>
        <v>1</v>
      </c>
      <c r="C2193" s="225" t="b">
        <f>EXACT('mind együtt'!C2257,'[1]mind együtt Márknak'!C2193)</f>
        <v>1</v>
      </c>
      <c r="D2193" s="225" t="b">
        <f>EXACT('mind együtt'!D2257,'[1]mind együtt Márknak'!D2193)</f>
        <v>1</v>
      </c>
      <c r="E2193" s="225" t="b">
        <f>EXACT('mind együtt'!E2257,'[1]mind együtt Márknak'!E2193)</f>
        <v>0</v>
      </c>
      <c r="F2193" s="225" t="b">
        <f>EXACT('mind együtt'!F2257,'[1]mind együtt Márknak'!F2193)</f>
        <v>1</v>
      </c>
      <c r="G2193" s="225" t="b">
        <f>EXACT('mind együtt'!G2257,'[1]mind együtt Márknak'!G2193)</f>
        <v>1</v>
      </c>
      <c r="H2193" s="225" t="b">
        <f>EXACT('mind együtt'!H2257,'[1]mind együtt Márknak'!H2193)</f>
        <v>1</v>
      </c>
      <c r="I2193" s="225" t="b">
        <f>EXACT('mind együtt'!I2257,'[1]mind együtt Márknak'!I2193)</f>
        <v>1</v>
      </c>
      <c r="J2193" s="225" t="b">
        <f>EXACT('mind együtt'!J2257,'[1]mind együtt Márknak'!J2193)</f>
        <v>1</v>
      </c>
      <c r="K2193" s="225" t="e">
        <f>EXACT('mind együtt'!#REF!,'[1]mind együtt Márknak'!K2193)</f>
        <v>#REF!</v>
      </c>
      <c r="L2193" s="225" t="b">
        <f>EXACT('mind együtt'!K2257,'[1]mind együtt Márknak'!L2193)</f>
        <v>1</v>
      </c>
      <c r="M2193" s="225" t="b">
        <f>EXACT('mind együtt'!L2257,'[1]mind együtt Márknak'!M2193)</f>
        <v>0</v>
      </c>
      <c r="N2193" s="225" t="b">
        <f>EXACT('mind együtt'!M2257,'[1]mind együtt Márknak'!N2193)</f>
        <v>1</v>
      </c>
      <c r="O2193" s="225" t="b">
        <f>EXACT('mind együtt'!N2257,'[1]mind együtt Márknak'!O2193)</f>
        <v>1</v>
      </c>
      <c r="P2193" s="225" t="b">
        <f>EXACT('mind együtt'!O2257,'[1]mind együtt Márknak'!P2193)</f>
        <v>1</v>
      </c>
      <c r="Q2193" s="225" t="b">
        <f>EXACT('mind együtt'!P2257,'[1]mind együtt Márknak'!Q2193)</f>
        <v>1</v>
      </c>
    </row>
    <row r="2194" spans="1:17" hidden="1">
      <c r="A2194" s="225" t="b">
        <f>EXACT('mind együtt'!A2258,'[1]mind együtt Márknak'!A2194)</f>
        <v>1</v>
      </c>
      <c r="B2194" s="225" t="b">
        <f>EXACT('mind együtt'!B2258,'[1]mind együtt Márknak'!B2194)</f>
        <v>1</v>
      </c>
      <c r="C2194" s="225" t="b">
        <f>EXACT('mind együtt'!C2258,'[1]mind együtt Márknak'!C2194)</f>
        <v>1</v>
      </c>
      <c r="D2194" s="225" t="b">
        <f>EXACT('mind együtt'!D2258,'[1]mind együtt Márknak'!D2194)</f>
        <v>1</v>
      </c>
      <c r="E2194" s="225" t="b">
        <f>EXACT('mind együtt'!E2258,'[1]mind együtt Márknak'!E2194)</f>
        <v>0</v>
      </c>
      <c r="F2194" s="225" t="b">
        <f>EXACT('mind együtt'!F2258,'[1]mind együtt Márknak'!F2194)</f>
        <v>1</v>
      </c>
      <c r="G2194" s="225" t="b">
        <f>EXACT('mind együtt'!G2258,'[1]mind együtt Márknak'!G2194)</f>
        <v>1</v>
      </c>
      <c r="H2194" s="225" t="b">
        <f>EXACT('mind együtt'!H2258,'[1]mind együtt Márknak'!H2194)</f>
        <v>1</v>
      </c>
      <c r="I2194" s="225" t="b">
        <f>EXACT('mind együtt'!I2258,'[1]mind együtt Márknak'!I2194)</f>
        <v>1</v>
      </c>
      <c r="J2194" s="225" t="b">
        <f>EXACT('mind együtt'!J2258,'[1]mind együtt Márknak'!J2194)</f>
        <v>1</v>
      </c>
      <c r="K2194" s="225" t="e">
        <f>EXACT('mind együtt'!#REF!,'[1]mind együtt Márknak'!K2194)</f>
        <v>#REF!</v>
      </c>
      <c r="L2194" s="225" t="b">
        <f>EXACT('mind együtt'!K2258,'[1]mind együtt Márknak'!L2194)</f>
        <v>1</v>
      </c>
      <c r="M2194" s="225" t="b">
        <f>EXACT('mind együtt'!L2258,'[1]mind együtt Márknak'!M2194)</f>
        <v>1</v>
      </c>
      <c r="N2194" s="225" t="b">
        <f>EXACT('mind együtt'!M2258,'[1]mind együtt Márknak'!N2194)</f>
        <v>1</v>
      </c>
      <c r="O2194" s="225" t="b">
        <f>EXACT('mind együtt'!N2258,'[1]mind együtt Márknak'!O2194)</f>
        <v>1</v>
      </c>
      <c r="P2194" s="225" t="b">
        <f>EXACT('mind együtt'!O2258,'[1]mind együtt Márknak'!P2194)</f>
        <v>1</v>
      </c>
      <c r="Q2194" s="225" t="b">
        <f>EXACT('mind együtt'!P2258,'[1]mind együtt Márknak'!Q2194)</f>
        <v>1</v>
      </c>
    </row>
    <row r="2195" spans="1:17" hidden="1">
      <c r="A2195" s="225" t="b">
        <f>EXACT('mind együtt'!A2259,'[1]mind együtt Márknak'!A2195)</f>
        <v>1</v>
      </c>
      <c r="B2195" s="225" t="b">
        <f>EXACT('mind együtt'!B2259,'[1]mind együtt Márknak'!B2195)</f>
        <v>1</v>
      </c>
      <c r="C2195" s="225" t="b">
        <f>EXACT('mind együtt'!C2259,'[1]mind együtt Márknak'!C2195)</f>
        <v>1</v>
      </c>
      <c r="D2195" s="225" t="b">
        <f>EXACT('mind együtt'!D2259,'[1]mind együtt Márknak'!D2195)</f>
        <v>1</v>
      </c>
      <c r="E2195" s="225" t="b">
        <f>EXACT('mind együtt'!E2259,'[1]mind együtt Márknak'!E2195)</f>
        <v>0</v>
      </c>
      <c r="F2195" s="225" t="b">
        <f>EXACT('mind együtt'!F2259,'[1]mind együtt Márknak'!F2195)</f>
        <v>1</v>
      </c>
      <c r="G2195" s="225" t="b">
        <f>EXACT('mind együtt'!G2259,'[1]mind együtt Márknak'!G2195)</f>
        <v>1</v>
      </c>
      <c r="H2195" s="225" t="b">
        <f>EXACT('mind együtt'!H2259,'[1]mind együtt Márknak'!H2195)</f>
        <v>1</v>
      </c>
      <c r="I2195" s="225" t="b">
        <f>EXACT('mind együtt'!I2259,'[1]mind együtt Márknak'!I2195)</f>
        <v>1</v>
      </c>
      <c r="J2195" s="225" t="b">
        <f>EXACT('mind együtt'!J2259,'[1]mind együtt Márknak'!J2195)</f>
        <v>1</v>
      </c>
      <c r="K2195" s="225" t="e">
        <f>EXACT('mind együtt'!#REF!,'[1]mind együtt Márknak'!K2195)</f>
        <v>#REF!</v>
      </c>
      <c r="L2195" s="225" t="b">
        <f>EXACT('mind együtt'!K2259,'[1]mind együtt Márknak'!L2195)</f>
        <v>1</v>
      </c>
      <c r="M2195" s="225" t="b">
        <f>EXACT('mind együtt'!L2259,'[1]mind együtt Márknak'!M2195)</f>
        <v>1</v>
      </c>
      <c r="N2195" s="225" t="b">
        <f>EXACT('mind együtt'!M2259,'[1]mind együtt Márknak'!N2195)</f>
        <v>1</v>
      </c>
      <c r="O2195" s="225" t="b">
        <f>EXACT('mind együtt'!N2259,'[1]mind együtt Márknak'!O2195)</f>
        <v>1</v>
      </c>
      <c r="P2195" s="225" t="b">
        <f>EXACT('mind együtt'!O2259,'[1]mind együtt Márknak'!P2195)</f>
        <v>1</v>
      </c>
      <c r="Q2195" s="225" t="b">
        <f>EXACT('mind együtt'!P2259,'[1]mind együtt Márknak'!Q2195)</f>
        <v>1</v>
      </c>
    </row>
    <row r="2196" spans="1:17" hidden="1">
      <c r="A2196" s="225" t="b">
        <f>EXACT('mind együtt'!A2260,'[1]mind együtt Márknak'!A2196)</f>
        <v>1</v>
      </c>
      <c r="B2196" s="225" t="b">
        <f>EXACT('mind együtt'!B2260,'[1]mind együtt Márknak'!B2196)</f>
        <v>1</v>
      </c>
      <c r="C2196" s="225" t="b">
        <f>EXACT('mind együtt'!C2260,'[1]mind együtt Márknak'!C2196)</f>
        <v>1</v>
      </c>
      <c r="D2196" s="225" t="b">
        <f>EXACT('mind együtt'!D2260,'[1]mind együtt Márknak'!D2196)</f>
        <v>1</v>
      </c>
      <c r="E2196" s="225" t="b">
        <f>EXACT('mind együtt'!E2260,'[1]mind együtt Márknak'!E2196)</f>
        <v>0</v>
      </c>
      <c r="F2196" s="225" t="b">
        <f>EXACT('mind együtt'!F2260,'[1]mind együtt Márknak'!F2196)</f>
        <v>1</v>
      </c>
      <c r="G2196" s="225" t="b">
        <f>EXACT('mind együtt'!G2260,'[1]mind együtt Márknak'!G2196)</f>
        <v>1</v>
      </c>
      <c r="H2196" s="225" t="b">
        <f>EXACT('mind együtt'!H2260,'[1]mind együtt Márknak'!H2196)</f>
        <v>1</v>
      </c>
      <c r="I2196" s="225" t="b">
        <f>EXACT('mind együtt'!I2260,'[1]mind együtt Márknak'!I2196)</f>
        <v>1</v>
      </c>
      <c r="J2196" s="225" t="b">
        <f>EXACT('mind együtt'!J2260,'[1]mind együtt Márknak'!J2196)</f>
        <v>1</v>
      </c>
      <c r="K2196" s="225" t="e">
        <f>EXACT('mind együtt'!#REF!,'[1]mind együtt Márknak'!K2196)</f>
        <v>#REF!</v>
      </c>
      <c r="L2196" s="225" t="b">
        <f>EXACT('mind együtt'!K2260,'[1]mind együtt Márknak'!L2196)</f>
        <v>1</v>
      </c>
      <c r="M2196" s="225" t="b">
        <f>EXACT('mind együtt'!L2260,'[1]mind együtt Márknak'!M2196)</f>
        <v>1</v>
      </c>
      <c r="N2196" s="225" t="b">
        <f>EXACT('mind együtt'!M2260,'[1]mind együtt Márknak'!N2196)</f>
        <v>1</v>
      </c>
      <c r="O2196" s="225" t="b">
        <f>EXACT('mind együtt'!N2260,'[1]mind együtt Márknak'!O2196)</f>
        <v>1</v>
      </c>
      <c r="P2196" s="225" t="b">
        <f>EXACT('mind együtt'!O2260,'[1]mind együtt Márknak'!P2196)</f>
        <v>1</v>
      </c>
      <c r="Q2196" s="225" t="b">
        <f>EXACT('mind együtt'!P2260,'[1]mind együtt Márknak'!Q2196)</f>
        <v>1</v>
      </c>
    </row>
    <row r="2197" spans="1:17" hidden="1">
      <c r="A2197" s="225" t="b">
        <f>EXACT('mind együtt'!A2261,'[1]mind együtt Márknak'!A2197)</f>
        <v>1</v>
      </c>
      <c r="B2197" s="225" t="b">
        <f>EXACT('mind együtt'!B2261,'[1]mind együtt Márknak'!B2197)</f>
        <v>1</v>
      </c>
      <c r="C2197" s="225" t="b">
        <f>EXACT('mind együtt'!C2261,'[1]mind együtt Márknak'!C2197)</f>
        <v>1</v>
      </c>
      <c r="D2197" s="225" t="b">
        <f>EXACT('mind együtt'!D2261,'[1]mind együtt Márknak'!D2197)</f>
        <v>1</v>
      </c>
      <c r="E2197" s="225" t="b">
        <f>EXACT('mind együtt'!E2261,'[1]mind együtt Márknak'!E2197)</f>
        <v>0</v>
      </c>
      <c r="F2197" s="225" t="b">
        <f>EXACT('mind együtt'!F2261,'[1]mind együtt Márknak'!F2197)</f>
        <v>1</v>
      </c>
      <c r="G2197" s="225" t="b">
        <f>EXACT('mind együtt'!G2261,'[1]mind együtt Márknak'!G2197)</f>
        <v>1</v>
      </c>
      <c r="H2197" s="225" t="b">
        <f>EXACT('mind együtt'!H2261,'[1]mind együtt Márknak'!H2197)</f>
        <v>1</v>
      </c>
      <c r="I2197" s="225" t="b">
        <f>EXACT('mind együtt'!I2261,'[1]mind együtt Márknak'!I2197)</f>
        <v>1</v>
      </c>
      <c r="J2197" s="225" t="b">
        <f>EXACT('mind együtt'!J2261,'[1]mind együtt Márknak'!J2197)</f>
        <v>1</v>
      </c>
      <c r="K2197" s="225" t="e">
        <f>EXACT('mind együtt'!#REF!,'[1]mind együtt Márknak'!K2197)</f>
        <v>#REF!</v>
      </c>
      <c r="L2197" s="225" t="b">
        <f>EXACT('mind együtt'!K2261,'[1]mind együtt Márknak'!L2197)</f>
        <v>1</v>
      </c>
      <c r="M2197" s="225" t="b">
        <f>EXACT('mind együtt'!L2261,'[1]mind együtt Márknak'!M2197)</f>
        <v>1</v>
      </c>
      <c r="N2197" s="225" t="b">
        <f>EXACT('mind együtt'!M2261,'[1]mind együtt Márknak'!N2197)</f>
        <v>1</v>
      </c>
      <c r="O2197" s="225" t="b">
        <f>EXACT('mind együtt'!N2261,'[1]mind együtt Márknak'!O2197)</f>
        <v>1</v>
      </c>
      <c r="P2197" s="225" t="b">
        <f>EXACT('mind együtt'!O2261,'[1]mind együtt Márknak'!P2197)</f>
        <v>1</v>
      </c>
      <c r="Q2197" s="225" t="b">
        <f>EXACT('mind együtt'!P2261,'[1]mind együtt Márknak'!Q2197)</f>
        <v>1</v>
      </c>
    </row>
    <row r="2198" spans="1:17" hidden="1">
      <c r="A2198" s="225" t="b">
        <f>EXACT('mind együtt'!A2262,'[1]mind együtt Márknak'!A2198)</f>
        <v>1</v>
      </c>
      <c r="B2198" s="225" t="b">
        <f>EXACT('mind együtt'!B2262,'[1]mind együtt Márknak'!B2198)</f>
        <v>1</v>
      </c>
      <c r="C2198" s="225" t="b">
        <f>EXACT('mind együtt'!C2262,'[1]mind együtt Márknak'!C2198)</f>
        <v>1</v>
      </c>
      <c r="D2198" s="225" t="b">
        <f>EXACT('mind együtt'!D2262,'[1]mind együtt Márknak'!D2198)</f>
        <v>1</v>
      </c>
      <c r="E2198" s="225" t="b">
        <f>EXACT('mind együtt'!E2262,'[1]mind együtt Márknak'!E2198)</f>
        <v>0</v>
      </c>
      <c r="F2198" s="225" t="b">
        <f>EXACT('mind együtt'!F2262,'[1]mind együtt Márknak'!F2198)</f>
        <v>1</v>
      </c>
      <c r="G2198" s="225" t="b">
        <f>EXACT('mind együtt'!G2262,'[1]mind együtt Márknak'!G2198)</f>
        <v>1</v>
      </c>
      <c r="H2198" s="225" t="b">
        <f>EXACT('mind együtt'!H2262,'[1]mind együtt Márknak'!H2198)</f>
        <v>1</v>
      </c>
      <c r="I2198" s="225" t="b">
        <f>EXACT('mind együtt'!I2262,'[1]mind együtt Márknak'!I2198)</f>
        <v>1</v>
      </c>
      <c r="J2198" s="225" t="b">
        <f>EXACT('mind együtt'!J2262,'[1]mind együtt Márknak'!J2198)</f>
        <v>1</v>
      </c>
      <c r="K2198" s="225" t="e">
        <f>EXACT('mind együtt'!#REF!,'[1]mind együtt Márknak'!K2198)</f>
        <v>#REF!</v>
      </c>
      <c r="L2198" s="225" t="b">
        <f>EXACT('mind együtt'!K2262,'[1]mind együtt Márknak'!L2198)</f>
        <v>1</v>
      </c>
      <c r="M2198" s="225" t="b">
        <f>EXACT('mind együtt'!L2262,'[1]mind együtt Márknak'!M2198)</f>
        <v>1</v>
      </c>
      <c r="N2198" s="225" t="b">
        <f>EXACT('mind együtt'!M2262,'[1]mind együtt Márknak'!N2198)</f>
        <v>1</v>
      </c>
      <c r="O2198" s="225" t="b">
        <f>EXACT('mind együtt'!N2262,'[1]mind együtt Márknak'!O2198)</f>
        <v>1</v>
      </c>
      <c r="P2198" s="225" t="b">
        <f>EXACT('mind együtt'!O2262,'[1]mind együtt Márknak'!P2198)</f>
        <v>1</v>
      </c>
      <c r="Q2198" s="225" t="b">
        <f>EXACT('mind együtt'!P2262,'[1]mind együtt Márknak'!Q2198)</f>
        <v>1</v>
      </c>
    </row>
    <row r="2199" spans="1:17" hidden="1">
      <c r="A2199" s="225" t="b">
        <f>EXACT('mind együtt'!A2263,'[1]mind együtt Márknak'!A2199)</f>
        <v>1</v>
      </c>
      <c r="B2199" s="225" t="b">
        <f>EXACT('mind együtt'!B2263,'[1]mind együtt Márknak'!B2199)</f>
        <v>1</v>
      </c>
      <c r="C2199" s="225" t="b">
        <f>EXACT('mind együtt'!C2263,'[1]mind együtt Márknak'!C2199)</f>
        <v>1</v>
      </c>
      <c r="D2199" s="225" t="b">
        <f>EXACT('mind együtt'!D2263,'[1]mind együtt Márknak'!D2199)</f>
        <v>1</v>
      </c>
      <c r="E2199" s="225" t="b">
        <f>EXACT('mind együtt'!E2263,'[1]mind együtt Márknak'!E2199)</f>
        <v>0</v>
      </c>
      <c r="F2199" s="225" t="b">
        <f>EXACT('mind együtt'!F2263,'[1]mind együtt Márknak'!F2199)</f>
        <v>1</v>
      </c>
      <c r="G2199" s="225" t="b">
        <f>EXACT('mind együtt'!G2263,'[1]mind együtt Márknak'!G2199)</f>
        <v>1</v>
      </c>
      <c r="H2199" s="225" t="b">
        <f>EXACT('mind együtt'!H2263,'[1]mind együtt Márknak'!H2199)</f>
        <v>1</v>
      </c>
      <c r="I2199" s="225" t="b">
        <f>EXACT('mind együtt'!I2263,'[1]mind együtt Márknak'!I2199)</f>
        <v>1</v>
      </c>
      <c r="J2199" s="225" t="b">
        <f>EXACT('mind együtt'!J2263,'[1]mind együtt Márknak'!J2199)</f>
        <v>1</v>
      </c>
      <c r="K2199" s="225" t="e">
        <f>EXACT('mind együtt'!#REF!,'[1]mind együtt Márknak'!K2199)</f>
        <v>#REF!</v>
      </c>
      <c r="L2199" s="225" t="b">
        <f>EXACT('mind együtt'!K2263,'[1]mind együtt Márknak'!L2199)</f>
        <v>1</v>
      </c>
      <c r="M2199" s="225" t="b">
        <f>EXACT('mind együtt'!L2263,'[1]mind együtt Márknak'!M2199)</f>
        <v>1</v>
      </c>
      <c r="N2199" s="225" t="b">
        <f>EXACT('mind együtt'!M2263,'[1]mind együtt Márknak'!N2199)</f>
        <v>1</v>
      </c>
      <c r="O2199" s="225" t="b">
        <f>EXACT('mind együtt'!N2263,'[1]mind együtt Márknak'!O2199)</f>
        <v>1</v>
      </c>
      <c r="P2199" s="225" t="b">
        <f>EXACT('mind együtt'!O2263,'[1]mind együtt Márknak'!P2199)</f>
        <v>1</v>
      </c>
      <c r="Q2199" s="225" t="b">
        <f>EXACT('mind együtt'!P2263,'[1]mind együtt Márknak'!Q2199)</f>
        <v>1</v>
      </c>
    </row>
    <row r="2200" spans="1:17" hidden="1">
      <c r="A2200" s="225" t="b">
        <f>EXACT('mind együtt'!A2264,'[1]mind együtt Márknak'!A2200)</f>
        <v>1</v>
      </c>
      <c r="B2200" s="225" t="b">
        <f>EXACT('mind együtt'!B2264,'[1]mind együtt Márknak'!B2200)</f>
        <v>1</v>
      </c>
      <c r="C2200" s="225" t="b">
        <f>EXACT('mind együtt'!C2264,'[1]mind együtt Márknak'!C2200)</f>
        <v>1</v>
      </c>
      <c r="D2200" s="225" t="b">
        <f>EXACT('mind együtt'!D2264,'[1]mind együtt Márknak'!D2200)</f>
        <v>1</v>
      </c>
      <c r="E2200" s="225" t="b">
        <f>EXACT('mind együtt'!E2264,'[1]mind együtt Márknak'!E2200)</f>
        <v>0</v>
      </c>
      <c r="F2200" s="225" t="b">
        <f>EXACT('mind együtt'!F2264,'[1]mind együtt Márknak'!F2200)</f>
        <v>1</v>
      </c>
      <c r="G2200" s="225" t="b">
        <f>EXACT('mind együtt'!G2264,'[1]mind együtt Márknak'!G2200)</f>
        <v>1</v>
      </c>
      <c r="H2200" s="225" t="b">
        <f>EXACT('mind együtt'!H2264,'[1]mind együtt Márknak'!H2200)</f>
        <v>1</v>
      </c>
      <c r="I2200" s="225" t="b">
        <f>EXACT('mind együtt'!I2264,'[1]mind együtt Márknak'!I2200)</f>
        <v>1</v>
      </c>
      <c r="J2200" s="225" t="b">
        <f>EXACT('mind együtt'!J2264,'[1]mind együtt Márknak'!J2200)</f>
        <v>1</v>
      </c>
      <c r="K2200" s="225" t="e">
        <f>EXACT('mind együtt'!#REF!,'[1]mind együtt Márknak'!K2200)</f>
        <v>#REF!</v>
      </c>
      <c r="L2200" s="225" t="b">
        <f>EXACT('mind együtt'!K2264,'[1]mind együtt Márknak'!L2200)</f>
        <v>1</v>
      </c>
      <c r="M2200" s="225" t="b">
        <f>EXACT('mind együtt'!L2264,'[1]mind együtt Márknak'!M2200)</f>
        <v>0</v>
      </c>
      <c r="N2200" s="225" t="b">
        <f>EXACT('mind együtt'!M2264,'[1]mind együtt Márknak'!N2200)</f>
        <v>1</v>
      </c>
      <c r="O2200" s="225" t="b">
        <f>EXACT('mind együtt'!N2264,'[1]mind együtt Márknak'!O2200)</f>
        <v>1</v>
      </c>
      <c r="P2200" s="225" t="b">
        <f>EXACT('mind együtt'!O2264,'[1]mind együtt Márknak'!P2200)</f>
        <v>1</v>
      </c>
      <c r="Q2200" s="225" t="b">
        <f>EXACT('mind együtt'!P2264,'[1]mind együtt Márknak'!Q2200)</f>
        <v>1</v>
      </c>
    </row>
    <row r="2201" spans="1:17" hidden="1">
      <c r="A2201" s="225" t="b">
        <f>EXACT('mind együtt'!A2265,'[1]mind együtt Márknak'!A2201)</f>
        <v>1</v>
      </c>
      <c r="B2201" s="225" t="b">
        <f>EXACT('mind együtt'!B2265,'[1]mind együtt Márknak'!B2201)</f>
        <v>1</v>
      </c>
      <c r="C2201" s="225" t="b">
        <f>EXACT('mind együtt'!C2265,'[1]mind együtt Márknak'!C2201)</f>
        <v>1</v>
      </c>
      <c r="D2201" s="225" t="b">
        <f>EXACT('mind együtt'!D2265,'[1]mind együtt Márknak'!D2201)</f>
        <v>1</v>
      </c>
      <c r="E2201" s="225" t="b">
        <f>EXACT('mind együtt'!E2265,'[1]mind együtt Márknak'!E2201)</f>
        <v>0</v>
      </c>
      <c r="F2201" s="225" t="b">
        <f>EXACT('mind együtt'!F2265,'[1]mind együtt Márknak'!F2201)</f>
        <v>1</v>
      </c>
      <c r="G2201" s="225" t="b">
        <f>EXACT('mind együtt'!G2265,'[1]mind együtt Márknak'!G2201)</f>
        <v>1</v>
      </c>
      <c r="H2201" s="225" t="b">
        <f>EXACT('mind együtt'!H2265,'[1]mind együtt Márknak'!H2201)</f>
        <v>1</v>
      </c>
      <c r="I2201" s="225" t="b">
        <f>EXACT('mind együtt'!I2265,'[1]mind együtt Márknak'!I2201)</f>
        <v>1</v>
      </c>
      <c r="J2201" s="225" t="b">
        <f>EXACT('mind együtt'!J2265,'[1]mind együtt Márknak'!J2201)</f>
        <v>1</v>
      </c>
      <c r="K2201" s="225" t="e">
        <f>EXACT('mind együtt'!#REF!,'[1]mind együtt Márknak'!K2201)</f>
        <v>#REF!</v>
      </c>
      <c r="L2201" s="225" t="b">
        <f>EXACT('mind együtt'!K2265,'[1]mind együtt Márknak'!L2201)</f>
        <v>1</v>
      </c>
      <c r="M2201" s="225" t="b">
        <f>EXACT('mind együtt'!L2265,'[1]mind együtt Márknak'!M2201)</f>
        <v>0</v>
      </c>
      <c r="N2201" s="225" t="b">
        <f>EXACT('mind együtt'!M2265,'[1]mind együtt Márknak'!N2201)</f>
        <v>1</v>
      </c>
      <c r="O2201" s="225" t="b">
        <f>EXACT('mind együtt'!N2265,'[1]mind együtt Márknak'!O2201)</f>
        <v>1</v>
      </c>
      <c r="P2201" s="225" t="b">
        <f>EXACT('mind együtt'!O2265,'[1]mind együtt Márknak'!P2201)</f>
        <v>1</v>
      </c>
      <c r="Q2201" s="225" t="b">
        <f>EXACT('mind együtt'!P2265,'[1]mind együtt Márknak'!Q2201)</f>
        <v>1</v>
      </c>
    </row>
    <row r="2202" spans="1:17" hidden="1">
      <c r="A2202" s="225" t="b">
        <f>EXACT('mind együtt'!A2266,'[1]mind együtt Márknak'!A2202)</f>
        <v>1</v>
      </c>
      <c r="B2202" s="225" t="b">
        <f>EXACT('mind együtt'!B2266,'[1]mind együtt Márknak'!B2202)</f>
        <v>1</v>
      </c>
      <c r="C2202" s="225" t="b">
        <f>EXACT('mind együtt'!C2266,'[1]mind együtt Márknak'!C2202)</f>
        <v>1</v>
      </c>
      <c r="D2202" s="225" t="b">
        <f>EXACT('mind együtt'!D2266,'[1]mind együtt Márknak'!D2202)</f>
        <v>1</v>
      </c>
      <c r="E2202" s="225" t="b">
        <f>EXACT('mind együtt'!E2266,'[1]mind együtt Márknak'!E2202)</f>
        <v>0</v>
      </c>
      <c r="F2202" s="225" t="b">
        <f>EXACT('mind együtt'!F2266,'[1]mind együtt Márknak'!F2202)</f>
        <v>1</v>
      </c>
      <c r="G2202" s="225" t="b">
        <f>EXACT('mind együtt'!G2266,'[1]mind együtt Márknak'!G2202)</f>
        <v>1</v>
      </c>
      <c r="H2202" s="225" t="b">
        <f>EXACT('mind együtt'!H2266,'[1]mind együtt Márknak'!H2202)</f>
        <v>1</v>
      </c>
      <c r="I2202" s="225" t="b">
        <f>EXACT('mind együtt'!I2266,'[1]mind együtt Márknak'!I2202)</f>
        <v>1</v>
      </c>
      <c r="J2202" s="225" t="b">
        <f>EXACT('mind együtt'!J2266,'[1]mind együtt Márknak'!J2202)</f>
        <v>1</v>
      </c>
      <c r="K2202" s="225" t="e">
        <f>EXACT('mind együtt'!#REF!,'[1]mind együtt Márknak'!K2202)</f>
        <v>#REF!</v>
      </c>
      <c r="L2202" s="225" t="b">
        <f>EXACT('mind együtt'!K2266,'[1]mind együtt Márknak'!L2202)</f>
        <v>1</v>
      </c>
      <c r="M2202" s="225" t="b">
        <f>EXACT('mind együtt'!L2266,'[1]mind együtt Márknak'!M2202)</f>
        <v>0</v>
      </c>
      <c r="N2202" s="225" t="b">
        <f>EXACT('mind együtt'!M2266,'[1]mind együtt Márknak'!N2202)</f>
        <v>1</v>
      </c>
      <c r="O2202" s="225" t="b">
        <f>EXACT('mind együtt'!N2266,'[1]mind együtt Márknak'!O2202)</f>
        <v>1</v>
      </c>
      <c r="P2202" s="225" t="b">
        <f>EXACT('mind együtt'!O2266,'[1]mind együtt Márknak'!P2202)</f>
        <v>1</v>
      </c>
      <c r="Q2202" s="225" t="b">
        <f>EXACT('mind együtt'!P2266,'[1]mind együtt Márknak'!Q2202)</f>
        <v>1</v>
      </c>
    </row>
    <row r="2203" spans="1:17" hidden="1">
      <c r="A2203" s="225" t="b">
        <f>EXACT('mind együtt'!A2267,'[1]mind együtt Márknak'!A2203)</f>
        <v>1</v>
      </c>
      <c r="B2203" s="225" t="b">
        <f>EXACT('mind együtt'!B2267,'[1]mind együtt Márknak'!B2203)</f>
        <v>1</v>
      </c>
      <c r="C2203" s="225" t="b">
        <f>EXACT('mind együtt'!C2267,'[1]mind együtt Márknak'!C2203)</f>
        <v>1</v>
      </c>
      <c r="D2203" s="225" t="b">
        <f>EXACT('mind együtt'!D2267,'[1]mind együtt Márknak'!D2203)</f>
        <v>1</v>
      </c>
      <c r="E2203" s="225" t="b">
        <f>EXACT('mind együtt'!E2267,'[1]mind együtt Márknak'!E2203)</f>
        <v>0</v>
      </c>
      <c r="F2203" s="225" t="b">
        <f>EXACT('mind együtt'!F2267,'[1]mind együtt Márknak'!F2203)</f>
        <v>1</v>
      </c>
      <c r="G2203" s="225" t="b">
        <f>EXACT('mind együtt'!G2267,'[1]mind együtt Márknak'!G2203)</f>
        <v>1</v>
      </c>
      <c r="H2203" s="225" t="b">
        <f>EXACT('mind együtt'!H2267,'[1]mind együtt Márknak'!H2203)</f>
        <v>1</v>
      </c>
      <c r="I2203" s="225" t="b">
        <f>EXACT('mind együtt'!I2267,'[1]mind együtt Márknak'!I2203)</f>
        <v>1</v>
      </c>
      <c r="J2203" s="225" t="b">
        <f>EXACT('mind együtt'!J2267,'[1]mind együtt Márknak'!J2203)</f>
        <v>1</v>
      </c>
      <c r="K2203" s="225" t="e">
        <f>EXACT('mind együtt'!#REF!,'[1]mind együtt Márknak'!K2203)</f>
        <v>#REF!</v>
      </c>
      <c r="L2203" s="225" t="b">
        <f>EXACT('mind együtt'!K2267,'[1]mind együtt Márknak'!L2203)</f>
        <v>1</v>
      </c>
      <c r="M2203" s="225" t="b">
        <f>EXACT('mind együtt'!L2267,'[1]mind együtt Márknak'!M2203)</f>
        <v>1</v>
      </c>
      <c r="N2203" s="225" t="b">
        <f>EXACT('mind együtt'!M2267,'[1]mind együtt Márknak'!N2203)</f>
        <v>1</v>
      </c>
      <c r="O2203" s="225" t="b">
        <f>EXACT('mind együtt'!N2267,'[1]mind együtt Márknak'!O2203)</f>
        <v>1</v>
      </c>
      <c r="P2203" s="225" t="b">
        <f>EXACT('mind együtt'!O2267,'[1]mind együtt Márknak'!P2203)</f>
        <v>1</v>
      </c>
      <c r="Q2203" s="225" t="b">
        <f>EXACT('mind együtt'!P2267,'[1]mind együtt Márknak'!Q2203)</f>
        <v>1</v>
      </c>
    </row>
    <row r="2204" spans="1:17" hidden="1">
      <c r="A2204" s="225" t="b">
        <f>EXACT('mind együtt'!A2268,'[1]mind együtt Márknak'!A2204)</f>
        <v>1</v>
      </c>
      <c r="B2204" s="225" t="b">
        <f>EXACT('mind együtt'!B2268,'[1]mind együtt Márknak'!B2204)</f>
        <v>1</v>
      </c>
      <c r="C2204" s="225" t="b">
        <f>EXACT('mind együtt'!C2268,'[1]mind együtt Márknak'!C2204)</f>
        <v>1</v>
      </c>
      <c r="D2204" s="225" t="b">
        <f>EXACT('mind együtt'!D2268,'[1]mind együtt Márknak'!D2204)</f>
        <v>1</v>
      </c>
      <c r="E2204" s="225" t="b">
        <f>EXACT('mind együtt'!E2268,'[1]mind együtt Márknak'!E2204)</f>
        <v>0</v>
      </c>
      <c r="F2204" s="225" t="b">
        <f>EXACT('mind együtt'!F2268,'[1]mind együtt Márknak'!F2204)</f>
        <v>1</v>
      </c>
      <c r="G2204" s="225" t="b">
        <f>EXACT('mind együtt'!G2268,'[1]mind együtt Márknak'!G2204)</f>
        <v>1</v>
      </c>
      <c r="H2204" s="225" t="b">
        <f>EXACT('mind együtt'!H2268,'[1]mind együtt Márknak'!H2204)</f>
        <v>1</v>
      </c>
      <c r="I2204" s="225" t="b">
        <f>EXACT('mind együtt'!I2268,'[1]mind együtt Márknak'!I2204)</f>
        <v>1</v>
      </c>
      <c r="J2204" s="225" t="b">
        <f>EXACT('mind együtt'!J2268,'[1]mind együtt Márknak'!J2204)</f>
        <v>1</v>
      </c>
      <c r="K2204" s="225" t="e">
        <f>EXACT('mind együtt'!#REF!,'[1]mind együtt Márknak'!K2204)</f>
        <v>#REF!</v>
      </c>
      <c r="L2204" s="225" t="b">
        <f>EXACT('mind együtt'!K2268,'[1]mind együtt Márknak'!L2204)</f>
        <v>1</v>
      </c>
      <c r="M2204" s="225" t="b">
        <f>EXACT('mind együtt'!L2268,'[1]mind együtt Márknak'!M2204)</f>
        <v>1</v>
      </c>
      <c r="N2204" s="225" t="b">
        <f>EXACT('mind együtt'!M2268,'[1]mind együtt Márknak'!N2204)</f>
        <v>1</v>
      </c>
      <c r="O2204" s="225" t="b">
        <f>EXACT('mind együtt'!N2268,'[1]mind együtt Márknak'!O2204)</f>
        <v>1</v>
      </c>
      <c r="P2204" s="225" t="b">
        <f>EXACT('mind együtt'!O2268,'[1]mind együtt Márknak'!P2204)</f>
        <v>1</v>
      </c>
      <c r="Q2204" s="225" t="b">
        <f>EXACT('mind együtt'!P2268,'[1]mind együtt Márknak'!Q2204)</f>
        <v>1</v>
      </c>
    </row>
    <row r="2205" spans="1:17" hidden="1">
      <c r="A2205" s="225" t="b">
        <f>EXACT('mind együtt'!A2269,'[1]mind együtt Márknak'!A2205)</f>
        <v>1</v>
      </c>
      <c r="B2205" s="225" t="b">
        <f>EXACT('mind együtt'!B2269,'[1]mind együtt Márknak'!B2205)</f>
        <v>1</v>
      </c>
      <c r="C2205" s="225" t="b">
        <f>EXACT('mind együtt'!C2269,'[1]mind együtt Márknak'!C2205)</f>
        <v>1</v>
      </c>
      <c r="D2205" s="225" t="b">
        <f>EXACT('mind együtt'!D2269,'[1]mind együtt Márknak'!D2205)</f>
        <v>1</v>
      </c>
      <c r="E2205" s="225" t="b">
        <f>EXACT('mind együtt'!E2269,'[1]mind együtt Márknak'!E2205)</f>
        <v>0</v>
      </c>
      <c r="F2205" s="225" t="b">
        <f>EXACT('mind együtt'!F2269,'[1]mind együtt Márknak'!F2205)</f>
        <v>1</v>
      </c>
      <c r="G2205" s="225" t="b">
        <f>EXACT('mind együtt'!G2269,'[1]mind együtt Márknak'!G2205)</f>
        <v>1</v>
      </c>
      <c r="H2205" s="225" t="b">
        <f>EXACT('mind együtt'!H2269,'[1]mind együtt Márknak'!H2205)</f>
        <v>1</v>
      </c>
      <c r="I2205" s="225" t="b">
        <f>EXACT('mind együtt'!I2269,'[1]mind együtt Márknak'!I2205)</f>
        <v>1</v>
      </c>
      <c r="J2205" s="225" t="b">
        <f>EXACT('mind együtt'!J2269,'[1]mind együtt Márknak'!J2205)</f>
        <v>1</v>
      </c>
      <c r="K2205" s="225" t="e">
        <f>EXACT('mind együtt'!#REF!,'[1]mind együtt Márknak'!K2205)</f>
        <v>#REF!</v>
      </c>
      <c r="L2205" s="225" t="b">
        <f>EXACT('mind együtt'!K2269,'[1]mind együtt Márknak'!L2205)</f>
        <v>1</v>
      </c>
      <c r="M2205" s="225" t="b">
        <f>EXACT('mind együtt'!L2269,'[1]mind együtt Márknak'!M2205)</f>
        <v>1</v>
      </c>
      <c r="N2205" s="225" t="b">
        <f>EXACT('mind együtt'!M2269,'[1]mind együtt Márknak'!N2205)</f>
        <v>0</v>
      </c>
      <c r="O2205" s="225" t="b">
        <f>EXACT('mind együtt'!N2269,'[1]mind együtt Márknak'!O2205)</f>
        <v>1</v>
      </c>
      <c r="P2205" s="225" t="b">
        <f>EXACT('mind együtt'!O2269,'[1]mind együtt Márknak'!P2205)</f>
        <v>1</v>
      </c>
      <c r="Q2205" s="225" t="b">
        <f>EXACT('mind együtt'!P2269,'[1]mind együtt Márknak'!Q2205)</f>
        <v>1</v>
      </c>
    </row>
    <row r="2206" spans="1:17" hidden="1">
      <c r="A2206" s="225" t="b">
        <f>EXACT('mind együtt'!A2270,'[1]mind együtt Márknak'!A2206)</f>
        <v>1</v>
      </c>
      <c r="B2206" s="225" t="b">
        <f>EXACT('mind együtt'!B2270,'[1]mind együtt Márknak'!B2206)</f>
        <v>1</v>
      </c>
      <c r="C2206" s="225" t="b">
        <f>EXACT('mind együtt'!C2270,'[1]mind együtt Márknak'!C2206)</f>
        <v>1</v>
      </c>
      <c r="D2206" s="225" t="b">
        <f>EXACT('mind együtt'!D2270,'[1]mind együtt Márknak'!D2206)</f>
        <v>1</v>
      </c>
      <c r="E2206" s="225" t="b">
        <f>EXACT('mind együtt'!E2270,'[1]mind együtt Márknak'!E2206)</f>
        <v>1</v>
      </c>
      <c r="F2206" s="225" t="b">
        <f>EXACT('mind együtt'!F2270,'[1]mind együtt Márknak'!F2206)</f>
        <v>1</v>
      </c>
      <c r="G2206" s="225" t="b">
        <f>EXACT('mind együtt'!G2270,'[1]mind együtt Márknak'!G2206)</f>
        <v>1</v>
      </c>
      <c r="H2206" s="225" t="b">
        <f>EXACT('mind együtt'!H2270,'[1]mind együtt Márknak'!H2206)</f>
        <v>1</v>
      </c>
      <c r="I2206" s="225" t="b">
        <f>EXACT('mind együtt'!I2270,'[1]mind együtt Márknak'!I2206)</f>
        <v>1</v>
      </c>
      <c r="J2206" s="225" t="b">
        <f>EXACT('mind együtt'!J2270,'[1]mind együtt Márknak'!J2206)</f>
        <v>1</v>
      </c>
      <c r="K2206" s="225" t="e">
        <f>EXACT('mind együtt'!#REF!,'[1]mind együtt Márknak'!K2206)</f>
        <v>#REF!</v>
      </c>
      <c r="L2206" s="225" t="b">
        <f>EXACT('mind együtt'!K2270,'[1]mind együtt Márknak'!L2206)</f>
        <v>1</v>
      </c>
      <c r="M2206" s="225" t="b">
        <f>EXACT('mind együtt'!L2270,'[1]mind együtt Márknak'!M2206)</f>
        <v>1</v>
      </c>
      <c r="N2206" s="225" t="b">
        <f>EXACT('mind együtt'!M2270,'[1]mind együtt Márknak'!N2206)</f>
        <v>1</v>
      </c>
      <c r="O2206" s="225" t="b">
        <f>EXACT('mind együtt'!N2270,'[1]mind együtt Márknak'!O2206)</f>
        <v>1</v>
      </c>
      <c r="P2206" s="225" t="b">
        <f>EXACT('mind együtt'!O2270,'[1]mind együtt Márknak'!P2206)</f>
        <v>1</v>
      </c>
      <c r="Q2206" s="225" t="b">
        <f>EXACT('mind együtt'!P2270,'[1]mind együtt Márknak'!Q2206)</f>
        <v>1</v>
      </c>
    </row>
    <row r="2207" spans="1:17" hidden="1">
      <c r="A2207" s="225" t="b">
        <f>EXACT('mind együtt'!A2271,'[1]mind együtt Márknak'!A2207)</f>
        <v>1</v>
      </c>
      <c r="B2207" s="225" t="b">
        <f>EXACT('mind együtt'!B2271,'[1]mind együtt Márknak'!B2207)</f>
        <v>1</v>
      </c>
      <c r="C2207" s="225" t="b">
        <f>EXACT('mind együtt'!C2271,'[1]mind együtt Márknak'!C2207)</f>
        <v>1</v>
      </c>
      <c r="D2207" s="225" t="b">
        <f>EXACT('mind együtt'!D2271,'[1]mind együtt Márknak'!D2207)</f>
        <v>1</v>
      </c>
      <c r="E2207" s="225" t="b">
        <f>EXACT('mind együtt'!E2271,'[1]mind együtt Márknak'!E2207)</f>
        <v>1</v>
      </c>
      <c r="F2207" s="225" t="b">
        <f>EXACT('mind együtt'!F2271,'[1]mind együtt Márknak'!F2207)</f>
        <v>1</v>
      </c>
      <c r="G2207" s="225" t="b">
        <f>EXACT('mind együtt'!G2271,'[1]mind együtt Márknak'!G2207)</f>
        <v>1</v>
      </c>
      <c r="H2207" s="225" t="b">
        <f>EXACT('mind együtt'!H2271,'[1]mind együtt Márknak'!H2207)</f>
        <v>1</v>
      </c>
      <c r="I2207" s="225" t="b">
        <f>EXACT('mind együtt'!I2271,'[1]mind együtt Márknak'!I2207)</f>
        <v>1</v>
      </c>
      <c r="J2207" s="225" t="b">
        <f>EXACT('mind együtt'!J2271,'[1]mind együtt Márknak'!J2207)</f>
        <v>1</v>
      </c>
      <c r="K2207" s="225" t="e">
        <f>EXACT('mind együtt'!#REF!,'[1]mind együtt Márknak'!K2207)</f>
        <v>#REF!</v>
      </c>
      <c r="L2207" s="225" t="b">
        <f>EXACT('mind együtt'!K2271,'[1]mind együtt Márknak'!L2207)</f>
        <v>1</v>
      </c>
      <c r="M2207" s="225" t="b">
        <f>EXACT('mind együtt'!L2271,'[1]mind együtt Márknak'!M2207)</f>
        <v>1</v>
      </c>
      <c r="N2207" s="225" t="b">
        <f>EXACT('mind együtt'!M2271,'[1]mind együtt Márknak'!N2207)</f>
        <v>1</v>
      </c>
      <c r="O2207" s="225" t="b">
        <f>EXACT('mind együtt'!N2271,'[1]mind együtt Márknak'!O2207)</f>
        <v>1</v>
      </c>
      <c r="P2207" s="225" t="b">
        <f>EXACT('mind együtt'!O2271,'[1]mind együtt Márknak'!P2207)</f>
        <v>1</v>
      </c>
      <c r="Q2207" s="225" t="b">
        <f>EXACT('mind együtt'!P2271,'[1]mind együtt Márknak'!Q2207)</f>
        <v>1</v>
      </c>
    </row>
    <row r="2208" spans="1:17" hidden="1">
      <c r="A2208" s="225" t="b">
        <f>EXACT('mind együtt'!A2272,'[1]mind együtt Márknak'!A2208)</f>
        <v>1</v>
      </c>
      <c r="B2208" s="225" t="b">
        <f>EXACT('mind együtt'!B2272,'[1]mind együtt Márknak'!B2208)</f>
        <v>1</v>
      </c>
      <c r="C2208" s="225" t="b">
        <f>EXACT('mind együtt'!C2272,'[1]mind együtt Márknak'!C2208)</f>
        <v>1</v>
      </c>
      <c r="D2208" s="225" t="b">
        <f>EXACT('mind együtt'!D2272,'[1]mind együtt Márknak'!D2208)</f>
        <v>1</v>
      </c>
      <c r="E2208" s="225" t="b">
        <f>EXACT('mind együtt'!E2272,'[1]mind együtt Márknak'!E2208)</f>
        <v>1</v>
      </c>
      <c r="F2208" s="225" t="b">
        <f>EXACT('mind együtt'!F2272,'[1]mind együtt Márknak'!F2208)</f>
        <v>1</v>
      </c>
      <c r="G2208" s="225" t="b">
        <f>EXACT('mind együtt'!G2272,'[1]mind együtt Márknak'!G2208)</f>
        <v>1</v>
      </c>
      <c r="H2208" s="225" t="b">
        <f>EXACT('mind együtt'!H2272,'[1]mind együtt Márknak'!H2208)</f>
        <v>1</v>
      </c>
      <c r="I2208" s="225" t="b">
        <f>EXACT('mind együtt'!I2272,'[1]mind együtt Márknak'!I2208)</f>
        <v>1</v>
      </c>
      <c r="J2208" s="225" t="b">
        <f>EXACT('mind együtt'!J2272,'[1]mind együtt Márknak'!J2208)</f>
        <v>1</v>
      </c>
      <c r="K2208" s="225" t="e">
        <f>EXACT('mind együtt'!#REF!,'[1]mind együtt Márknak'!K2208)</f>
        <v>#REF!</v>
      </c>
      <c r="L2208" s="225" t="b">
        <f>EXACT('mind együtt'!K2272,'[1]mind együtt Márknak'!L2208)</f>
        <v>1</v>
      </c>
      <c r="M2208" s="225" t="b">
        <f>EXACT('mind együtt'!L2272,'[1]mind együtt Márknak'!M2208)</f>
        <v>1</v>
      </c>
      <c r="N2208" s="225" t="b">
        <f>EXACT('mind együtt'!M2272,'[1]mind együtt Márknak'!N2208)</f>
        <v>1</v>
      </c>
      <c r="O2208" s="225" t="b">
        <f>EXACT('mind együtt'!N2272,'[1]mind együtt Márknak'!O2208)</f>
        <v>1</v>
      </c>
      <c r="P2208" s="225" t="b">
        <f>EXACT('mind együtt'!O2272,'[1]mind együtt Márknak'!P2208)</f>
        <v>1</v>
      </c>
      <c r="Q2208" s="225" t="b">
        <f>EXACT('mind együtt'!P2272,'[1]mind együtt Márknak'!Q2208)</f>
        <v>1</v>
      </c>
    </row>
    <row r="2209" spans="1:17" hidden="1">
      <c r="A2209" s="225" t="b">
        <f>EXACT('mind együtt'!A2273,'[1]mind együtt Márknak'!A2209)</f>
        <v>1</v>
      </c>
      <c r="B2209" s="225" t="b">
        <f>EXACT('mind együtt'!B2273,'[1]mind együtt Márknak'!B2209)</f>
        <v>1</v>
      </c>
      <c r="C2209" s="225" t="b">
        <f>EXACT('mind együtt'!C2273,'[1]mind együtt Márknak'!C2209)</f>
        <v>1</v>
      </c>
      <c r="D2209" s="225" t="b">
        <f>EXACT('mind együtt'!D2273,'[1]mind együtt Márknak'!D2209)</f>
        <v>1</v>
      </c>
      <c r="E2209" s="225" t="b">
        <f>EXACT('mind együtt'!E2273,'[1]mind együtt Márknak'!E2209)</f>
        <v>1</v>
      </c>
      <c r="F2209" s="225" t="b">
        <f>EXACT('mind együtt'!F2273,'[1]mind együtt Márknak'!F2209)</f>
        <v>1</v>
      </c>
      <c r="G2209" s="225" t="b">
        <f>EXACT('mind együtt'!G2273,'[1]mind együtt Márknak'!G2209)</f>
        <v>1</v>
      </c>
      <c r="H2209" s="225" t="b">
        <f>EXACT('mind együtt'!H2273,'[1]mind együtt Márknak'!H2209)</f>
        <v>1</v>
      </c>
      <c r="I2209" s="225" t="b">
        <f>EXACT('mind együtt'!I2273,'[1]mind együtt Márknak'!I2209)</f>
        <v>1</v>
      </c>
      <c r="J2209" s="225" t="b">
        <f>EXACT('mind együtt'!J2273,'[1]mind együtt Márknak'!J2209)</f>
        <v>1</v>
      </c>
      <c r="K2209" s="225" t="e">
        <f>EXACT('mind együtt'!#REF!,'[1]mind együtt Márknak'!K2209)</f>
        <v>#REF!</v>
      </c>
      <c r="L2209" s="225" t="b">
        <f>EXACT('mind együtt'!K2273,'[1]mind együtt Márknak'!L2209)</f>
        <v>1</v>
      </c>
      <c r="M2209" s="225" t="b">
        <f>EXACT('mind együtt'!L2273,'[1]mind együtt Márknak'!M2209)</f>
        <v>1</v>
      </c>
      <c r="N2209" s="225" t="b">
        <f>EXACT('mind együtt'!M2273,'[1]mind együtt Márknak'!N2209)</f>
        <v>1</v>
      </c>
      <c r="O2209" s="225" t="b">
        <f>EXACT('mind együtt'!N2273,'[1]mind együtt Márknak'!O2209)</f>
        <v>1</v>
      </c>
      <c r="P2209" s="225" t="b">
        <f>EXACT('mind együtt'!O2273,'[1]mind együtt Márknak'!P2209)</f>
        <v>1</v>
      </c>
      <c r="Q2209" s="225" t="b">
        <f>EXACT('mind együtt'!P2273,'[1]mind együtt Márknak'!Q2209)</f>
        <v>1</v>
      </c>
    </row>
    <row r="2210" spans="1:17" hidden="1">
      <c r="A2210" s="225" t="b">
        <f>EXACT('mind együtt'!A2274,'[1]mind együtt Márknak'!A2210)</f>
        <v>1</v>
      </c>
      <c r="B2210" s="225" t="b">
        <f>EXACT('mind együtt'!B2274,'[1]mind együtt Márknak'!B2210)</f>
        <v>1</v>
      </c>
      <c r="C2210" s="225" t="b">
        <f>EXACT('mind együtt'!C2274,'[1]mind együtt Márknak'!C2210)</f>
        <v>1</v>
      </c>
      <c r="D2210" s="225" t="b">
        <f>EXACT('mind együtt'!D2274,'[1]mind együtt Márknak'!D2210)</f>
        <v>1</v>
      </c>
      <c r="E2210" s="225" t="b">
        <f>EXACT('mind együtt'!E2274,'[1]mind együtt Márknak'!E2210)</f>
        <v>1</v>
      </c>
      <c r="F2210" s="225" t="b">
        <f>EXACT('mind együtt'!F2274,'[1]mind együtt Márknak'!F2210)</f>
        <v>1</v>
      </c>
      <c r="G2210" s="225" t="b">
        <f>EXACT('mind együtt'!G2274,'[1]mind együtt Márknak'!G2210)</f>
        <v>1</v>
      </c>
      <c r="H2210" s="225" t="b">
        <f>EXACT('mind együtt'!H2274,'[1]mind együtt Márknak'!H2210)</f>
        <v>1</v>
      </c>
      <c r="I2210" s="225" t="b">
        <f>EXACT('mind együtt'!I2274,'[1]mind együtt Márknak'!I2210)</f>
        <v>1</v>
      </c>
      <c r="J2210" s="225" t="b">
        <f>EXACT('mind együtt'!J2274,'[1]mind együtt Márknak'!J2210)</f>
        <v>1</v>
      </c>
      <c r="K2210" s="225" t="e">
        <f>EXACT('mind együtt'!#REF!,'[1]mind együtt Márknak'!K2210)</f>
        <v>#REF!</v>
      </c>
      <c r="L2210" s="225" t="b">
        <f>EXACT('mind együtt'!K2274,'[1]mind együtt Márknak'!L2210)</f>
        <v>1</v>
      </c>
      <c r="M2210" s="225" t="b">
        <f>EXACT('mind együtt'!L2274,'[1]mind együtt Márknak'!M2210)</f>
        <v>1</v>
      </c>
      <c r="N2210" s="225" t="b">
        <f>EXACT('mind együtt'!M2274,'[1]mind együtt Márknak'!N2210)</f>
        <v>1</v>
      </c>
      <c r="O2210" s="225" t="b">
        <f>EXACT('mind együtt'!N2274,'[1]mind együtt Márknak'!O2210)</f>
        <v>1</v>
      </c>
      <c r="P2210" s="225" t="b">
        <f>EXACT('mind együtt'!O2274,'[1]mind együtt Márknak'!P2210)</f>
        <v>1</v>
      </c>
      <c r="Q2210" s="225" t="b">
        <f>EXACT('mind együtt'!P2274,'[1]mind együtt Márknak'!Q2210)</f>
        <v>1</v>
      </c>
    </row>
    <row r="2211" spans="1:17" hidden="1">
      <c r="A2211" s="225" t="b">
        <f>EXACT('mind együtt'!A2275,'[1]mind együtt Márknak'!A2211)</f>
        <v>1</v>
      </c>
      <c r="B2211" s="225" t="b">
        <f>EXACT('mind együtt'!B2275,'[1]mind együtt Márknak'!B2211)</f>
        <v>1</v>
      </c>
      <c r="C2211" s="225" t="b">
        <f>EXACT('mind együtt'!C2275,'[1]mind együtt Márknak'!C2211)</f>
        <v>1</v>
      </c>
      <c r="D2211" s="225" t="b">
        <f>EXACT('mind együtt'!D2275,'[1]mind együtt Márknak'!D2211)</f>
        <v>1</v>
      </c>
      <c r="E2211" s="225" t="b">
        <f>EXACT('mind együtt'!E2275,'[1]mind együtt Márknak'!E2211)</f>
        <v>1</v>
      </c>
      <c r="F2211" s="225" t="b">
        <f>EXACT('mind együtt'!F2275,'[1]mind együtt Márknak'!F2211)</f>
        <v>1</v>
      </c>
      <c r="G2211" s="225" t="b">
        <f>EXACT('mind együtt'!G2275,'[1]mind együtt Márknak'!G2211)</f>
        <v>1</v>
      </c>
      <c r="H2211" s="225" t="b">
        <f>EXACT('mind együtt'!H2275,'[1]mind együtt Márknak'!H2211)</f>
        <v>1</v>
      </c>
      <c r="I2211" s="225" t="b">
        <f>EXACT('mind együtt'!I2275,'[1]mind együtt Márknak'!I2211)</f>
        <v>1</v>
      </c>
      <c r="J2211" s="225" t="b">
        <f>EXACT('mind együtt'!J2275,'[1]mind együtt Márknak'!J2211)</f>
        <v>1</v>
      </c>
      <c r="K2211" s="225" t="e">
        <f>EXACT('mind együtt'!#REF!,'[1]mind együtt Márknak'!K2211)</f>
        <v>#REF!</v>
      </c>
      <c r="L2211" s="225" t="b">
        <f>EXACT('mind együtt'!K2275,'[1]mind együtt Márknak'!L2211)</f>
        <v>1</v>
      </c>
      <c r="M2211" s="225" t="b">
        <f>EXACT('mind együtt'!L2275,'[1]mind együtt Márknak'!M2211)</f>
        <v>1</v>
      </c>
      <c r="N2211" s="225" t="b">
        <f>EXACT('mind együtt'!M2275,'[1]mind együtt Márknak'!N2211)</f>
        <v>1</v>
      </c>
      <c r="O2211" s="225" t="b">
        <f>EXACT('mind együtt'!N2275,'[1]mind együtt Márknak'!O2211)</f>
        <v>1</v>
      </c>
      <c r="P2211" s="225" t="b">
        <f>EXACT('mind együtt'!O2275,'[1]mind együtt Márknak'!P2211)</f>
        <v>1</v>
      </c>
      <c r="Q2211" s="225" t="b">
        <f>EXACT('mind együtt'!P2275,'[1]mind együtt Márknak'!Q2211)</f>
        <v>1</v>
      </c>
    </row>
    <row r="2212" spans="1:17" hidden="1">
      <c r="A2212" s="225" t="b">
        <f>EXACT('mind együtt'!A2276,'[1]mind együtt Márknak'!A2212)</f>
        <v>1</v>
      </c>
      <c r="B2212" s="225" t="b">
        <f>EXACT('mind együtt'!B2276,'[1]mind együtt Márknak'!B2212)</f>
        <v>1</v>
      </c>
      <c r="C2212" s="225" t="b">
        <f>EXACT('mind együtt'!C2276,'[1]mind együtt Márknak'!C2212)</f>
        <v>1</v>
      </c>
      <c r="D2212" s="225" t="b">
        <f>EXACT('mind együtt'!D2276,'[1]mind együtt Márknak'!D2212)</f>
        <v>1</v>
      </c>
      <c r="E2212" s="225" t="b">
        <f>EXACT('mind együtt'!E2276,'[1]mind együtt Márknak'!E2212)</f>
        <v>1</v>
      </c>
      <c r="F2212" s="225" t="b">
        <f>EXACT('mind együtt'!F2276,'[1]mind együtt Márknak'!F2212)</f>
        <v>1</v>
      </c>
      <c r="G2212" s="225" t="b">
        <f>EXACT('mind együtt'!G2276,'[1]mind együtt Márknak'!G2212)</f>
        <v>1</v>
      </c>
      <c r="H2212" s="225" t="b">
        <f>EXACT('mind együtt'!H2276,'[1]mind együtt Márknak'!H2212)</f>
        <v>1</v>
      </c>
      <c r="I2212" s="225" t="b">
        <f>EXACT('mind együtt'!I2276,'[1]mind együtt Márknak'!I2212)</f>
        <v>1</v>
      </c>
      <c r="J2212" s="225" t="b">
        <f>EXACT('mind együtt'!J2276,'[1]mind együtt Márknak'!J2212)</f>
        <v>1</v>
      </c>
      <c r="K2212" s="225" t="e">
        <f>EXACT('mind együtt'!#REF!,'[1]mind együtt Márknak'!K2212)</f>
        <v>#REF!</v>
      </c>
      <c r="L2212" s="225" t="b">
        <f>EXACT('mind együtt'!K2276,'[1]mind együtt Márknak'!L2212)</f>
        <v>1</v>
      </c>
      <c r="M2212" s="225" t="b">
        <f>EXACT('mind együtt'!L2276,'[1]mind együtt Márknak'!M2212)</f>
        <v>1</v>
      </c>
      <c r="N2212" s="225" t="b">
        <f>EXACT('mind együtt'!M2276,'[1]mind együtt Márknak'!N2212)</f>
        <v>1</v>
      </c>
      <c r="O2212" s="225" t="b">
        <f>EXACT('mind együtt'!N2276,'[1]mind együtt Márknak'!O2212)</f>
        <v>1</v>
      </c>
      <c r="P2212" s="225" t="b">
        <f>EXACT('mind együtt'!O2276,'[1]mind együtt Márknak'!P2212)</f>
        <v>1</v>
      </c>
      <c r="Q2212" s="225" t="b">
        <f>EXACT('mind együtt'!P2276,'[1]mind együtt Márknak'!Q2212)</f>
        <v>1</v>
      </c>
    </row>
    <row r="2213" spans="1:17" hidden="1">
      <c r="A2213" s="225" t="b">
        <f>EXACT('mind együtt'!A2277,'[1]mind együtt Márknak'!A2213)</f>
        <v>1</v>
      </c>
      <c r="B2213" s="225" t="b">
        <f>EXACT('mind együtt'!B2277,'[1]mind együtt Márknak'!B2213)</f>
        <v>1</v>
      </c>
      <c r="C2213" s="225" t="b">
        <f>EXACT('mind együtt'!C2277,'[1]mind együtt Márknak'!C2213)</f>
        <v>1</v>
      </c>
      <c r="D2213" s="225" t="b">
        <f>EXACT('mind együtt'!D2277,'[1]mind együtt Márknak'!D2213)</f>
        <v>1</v>
      </c>
      <c r="E2213" s="225" t="b">
        <f>EXACT('mind együtt'!E2277,'[1]mind együtt Márknak'!E2213)</f>
        <v>1</v>
      </c>
      <c r="F2213" s="225" t="b">
        <f>EXACT('mind együtt'!F2277,'[1]mind együtt Márknak'!F2213)</f>
        <v>1</v>
      </c>
      <c r="G2213" s="225" t="b">
        <f>EXACT('mind együtt'!G2277,'[1]mind együtt Márknak'!G2213)</f>
        <v>1</v>
      </c>
      <c r="H2213" s="225" t="b">
        <f>EXACT('mind együtt'!H2277,'[1]mind együtt Márknak'!H2213)</f>
        <v>1</v>
      </c>
      <c r="I2213" s="225" t="b">
        <f>EXACT('mind együtt'!I2277,'[1]mind együtt Márknak'!I2213)</f>
        <v>1</v>
      </c>
      <c r="J2213" s="225" t="b">
        <f>EXACT('mind együtt'!J2277,'[1]mind együtt Márknak'!J2213)</f>
        <v>1</v>
      </c>
      <c r="K2213" s="225" t="e">
        <f>EXACT('mind együtt'!#REF!,'[1]mind együtt Márknak'!K2213)</f>
        <v>#REF!</v>
      </c>
      <c r="L2213" s="225" t="b">
        <f>EXACT('mind együtt'!K2277,'[1]mind együtt Márknak'!L2213)</f>
        <v>1</v>
      </c>
      <c r="M2213" s="225" t="b">
        <f>EXACT('mind együtt'!L2277,'[1]mind együtt Márknak'!M2213)</f>
        <v>1</v>
      </c>
      <c r="N2213" s="225" t="b">
        <f>EXACT('mind együtt'!M2277,'[1]mind együtt Márknak'!N2213)</f>
        <v>1</v>
      </c>
      <c r="O2213" s="225" t="b">
        <f>EXACT('mind együtt'!N2277,'[1]mind együtt Márknak'!O2213)</f>
        <v>1</v>
      </c>
      <c r="P2213" s="225" t="b">
        <f>EXACT('mind együtt'!O2277,'[1]mind együtt Márknak'!P2213)</f>
        <v>1</v>
      </c>
      <c r="Q2213" s="225" t="b">
        <f>EXACT('mind együtt'!P2277,'[1]mind együtt Márknak'!Q2213)</f>
        <v>1</v>
      </c>
    </row>
    <row r="2214" spans="1:17" hidden="1">
      <c r="A2214" s="225" t="b">
        <f>EXACT('mind együtt'!A2278,'[1]mind együtt Márknak'!A2214)</f>
        <v>1</v>
      </c>
      <c r="B2214" s="225" t="b">
        <f>EXACT('mind együtt'!B2278,'[1]mind együtt Márknak'!B2214)</f>
        <v>1</v>
      </c>
      <c r="C2214" s="225" t="b">
        <f>EXACT('mind együtt'!C2278,'[1]mind együtt Márknak'!C2214)</f>
        <v>1</v>
      </c>
      <c r="D2214" s="225" t="b">
        <f>EXACT('mind együtt'!D2278,'[1]mind együtt Márknak'!D2214)</f>
        <v>1</v>
      </c>
      <c r="E2214" s="225" t="b">
        <f>EXACT('mind együtt'!E2278,'[1]mind együtt Márknak'!E2214)</f>
        <v>1</v>
      </c>
      <c r="F2214" s="225" t="b">
        <f>EXACT('mind együtt'!F2278,'[1]mind együtt Márknak'!F2214)</f>
        <v>1</v>
      </c>
      <c r="G2214" s="225" t="b">
        <f>EXACT('mind együtt'!G2278,'[1]mind együtt Márknak'!G2214)</f>
        <v>1</v>
      </c>
      <c r="H2214" s="225" t="b">
        <f>EXACT('mind együtt'!H2278,'[1]mind együtt Márknak'!H2214)</f>
        <v>1</v>
      </c>
      <c r="I2214" s="225" t="b">
        <f>EXACT('mind együtt'!I2278,'[1]mind együtt Márknak'!I2214)</f>
        <v>1</v>
      </c>
      <c r="J2214" s="225" t="b">
        <f>EXACT('mind együtt'!J2278,'[1]mind együtt Márknak'!J2214)</f>
        <v>1</v>
      </c>
      <c r="K2214" s="225" t="e">
        <f>EXACT('mind együtt'!#REF!,'[1]mind együtt Márknak'!K2214)</f>
        <v>#REF!</v>
      </c>
      <c r="L2214" s="225" t="b">
        <f>EXACT('mind együtt'!K2278,'[1]mind együtt Márknak'!L2214)</f>
        <v>1</v>
      </c>
      <c r="M2214" s="225" t="b">
        <f>EXACT('mind együtt'!L2278,'[1]mind együtt Márknak'!M2214)</f>
        <v>1</v>
      </c>
      <c r="N2214" s="225" t="b">
        <f>EXACT('mind együtt'!M2278,'[1]mind együtt Márknak'!N2214)</f>
        <v>1</v>
      </c>
      <c r="O2214" s="225" t="b">
        <f>EXACT('mind együtt'!N2278,'[1]mind együtt Márknak'!O2214)</f>
        <v>1</v>
      </c>
      <c r="P2214" s="225" t="b">
        <f>EXACT('mind együtt'!O2278,'[1]mind együtt Márknak'!P2214)</f>
        <v>1</v>
      </c>
      <c r="Q2214" s="225" t="b">
        <f>EXACT('mind együtt'!P2278,'[1]mind együtt Márknak'!Q2214)</f>
        <v>1</v>
      </c>
    </row>
    <row r="2215" spans="1:17" hidden="1">
      <c r="A2215" s="225" t="b">
        <f>EXACT('mind együtt'!A2279,'[1]mind együtt Márknak'!A2215)</f>
        <v>1</v>
      </c>
      <c r="B2215" s="225" t="b">
        <f>EXACT('mind együtt'!B2279,'[1]mind együtt Márknak'!B2215)</f>
        <v>1</v>
      </c>
      <c r="C2215" s="225" t="b">
        <f>EXACT('mind együtt'!C2279,'[1]mind együtt Márknak'!C2215)</f>
        <v>1</v>
      </c>
      <c r="D2215" s="225" t="b">
        <f>EXACT('mind együtt'!D2279,'[1]mind együtt Márknak'!D2215)</f>
        <v>1</v>
      </c>
      <c r="E2215" s="225" t="b">
        <f>EXACT('mind együtt'!E2279,'[1]mind együtt Márknak'!E2215)</f>
        <v>1</v>
      </c>
      <c r="F2215" s="225" t="b">
        <f>EXACT('mind együtt'!F2279,'[1]mind együtt Márknak'!F2215)</f>
        <v>1</v>
      </c>
      <c r="G2215" s="225" t="b">
        <f>EXACT('mind együtt'!G2279,'[1]mind együtt Márknak'!G2215)</f>
        <v>1</v>
      </c>
      <c r="H2215" s="225" t="b">
        <f>EXACT('mind együtt'!H2279,'[1]mind együtt Márknak'!H2215)</f>
        <v>1</v>
      </c>
      <c r="I2215" s="225" t="b">
        <f>EXACT('mind együtt'!I2279,'[1]mind együtt Márknak'!I2215)</f>
        <v>1</v>
      </c>
      <c r="J2215" s="225" t="b">
        <f>EXACT('mind együtt'!J2279,'[1]mind együtt Márknak'!J2215)</f>
        <v>1</v>
      </c>
      <c r="K2215" s="225" t="e">
        <f>EXACT('mind együtt'!#REF!,'[1]mind együtt Márknak'!K2215)</f>
        <v>#REF!</v>
      </c>
      <c r="L2215" s="225" t="b">
        <f>EXACT('mind együtt'!K2279,'[1]mind együtt Márknak'!L2215)</f>
        <v>1</v>
      </c>
      <c r="M2215" s="225" t="b">
        <f>EXACT('mind együtt'!L2279,'[1]mind együtt Márknak'!M2215)</f>
        <v>1</v>
      </c>
      <c r="N2215" s="225" t="b">
        <f>EXACT('mind együtt'!M2279,'[1]mind együtt Márknak'!N2215)</f>
        <v>1</v>
      </c>
      <c r="O2215" s="225" t="b">
        <f>EXACT('mind együtt'!N2279,'[1]mind együtt Márknak'!O2215)</f>
        <v>1</v>
      </c>
      <c r="P2215" s="225" t="b">
        <f>EXACT('mind együtt'!O2279,'[1]mind együtt Márknak'!P2215)</f>
        <v>1</v>
      </c>
      <c r="Q2215" s="225" t="b">
        <f>EXACT('mind együtt'!P2279,'[1]mind együtt Márknak'!Q2215)</f>
        <v>1</v>
      </c>
    </row>
    <row r="2216" spans="1:17" hidden="1">
      <c r="A2216" s="225" t="b">
        <f>EXACT('mind együtt'!A2280,'[1]mind együtt Márknak'!A2216)</f>
        <v>1</v>
      </c>
      <c r="B2216" s="225" t="b">
        <f>EXACT('mind együtt'!B2280,'[1]mind együtt Márknak'!B2216)</f>
        <v>1</v>
      </c>
      <c r="C2216" s="225" t="b">
        <f>EXACT('mind együtt'!C2280,'[1]mind együtt Márknak'!C2216)</f>
        <v>1</v>
      </c>
      <c r="D2216" s="225" t="b">
        <f>EXACT('mind együtt'!D2280,'[1]mind együtt Márknak'!D2216)</f>
        <v>1</v>
      </c>
      <c r="E2216" s="225" t="b">
        <f>EXACT('mind együtt'!E2280,'[1]mind együtt Márknak'!E2216)</f>
        <v>1</v>
      </c>
      <c r="F2216" s="225" t="b">
        <f>EXACT('mind együtt'!F2280,'[1]mind együtt Márknak'!F2216)</f>
        <v>1</v>
      </c>
      <c r="G2216" s="225" t="b">
        <f>EXACT('mind együtt'!G2280,'[1]mind együtt Márknak'!G2216)</f>
        <v>1</v>
      </c>
      <c r="H2216" s="225" t="b">
        <f>EXACT('mind együtt'!H2280,'[1]mind együtt Márknak'!H2216)</f>
        <v>1</v>
      </c>
      <c r="I2216" s="225" t="b">
        <f>EXACT('mind együtt'!I2280,'[1]mind együtt Márknak'!I2216)</f>
        <v>1</v>
      </c>
      <c r="J2216" s="225" t="b">
        <f>EXACT('mind együtt'!J2280,'[1]mind együtt Márknak'!J2216)</f>
        <v>1</v>
      </c>
      <c r="K2216" s="225" t="e">
        <f>EXACT('mind együtt'!#REF!,'[1]mind együtt Márknak'!K2216)</f>
        <v>#REF!</v>
      </c>
      <c r="L2216" s="225" t="b">
        <f>EXACT('mind együtt'!K2280,'[1]mind együtt Márknak'!L2216)</f>
        <v>1</v>
      </c>
      <c r="M2216" s="225" t="b">
        <f>EXACT('mind együtt'!L2280,'[1]mind együtt Márknak'!M2216)</f>
        <v>1</v>
      </c>
      <c r="N2216" s="225" t="b">
        <f>EXACT('mind együtt'!M2280,'[1]mind együtt Márknak'!N2216)</f>
        <v>1</v>
      </c>
      <c r="O2216" s="225" t="b">
        <f>EXACT('mind együtt'!N2280,'[1]mind együtt Márknak'!O2216)</f>
        <v>1</v>
      </c>
      <c r="P2216" s="225" t="b">
        <f>EXACT('mind együtt'!O2280,'[1]mind együtt Márknak'!P2216)</f>
        <v>1</v>
      </c>
      <c r="Q2216" s="225" t="b">
        <f>EXACT('mind együtt'!P2280,'[1]mind együtt Márknak'!Q2216)</f>
        <v>1</v>
      </c>
    </row>
    <row r="2217" spans="1:17" hidden="1">
      <c r="A2217" s="225" t="b">
        <f>EXACT('mind együtt'!A2281,'[1]mind együtt Márknak'!A2217)</f>
        <v>1</v>
      </c>
      <c r="B2217" s="225" t="b">
        <f>EXACT('mind együtt'!B2281,'[1]mind együtt Márknak'!B2217)</f>
        <v>1</v>
      </c>
      <c r="C2217" s="225" t="b">
        <f>EXACT('mind együtt'!C2281,'[1]mind együtt Márknak'!C2217)</f>
        <v>1</v>
      </c>
      <c r="D2217" s="225" t="b">
        <f>EXACT('mind együtt'!D2281,'[1]mind együtt Márknak'!D2217)</f>
        <v>1</v>
      </c>
      <c r="E2217" s="225" t="b">
        <f>EXACT('mind együtt'!E2281,'[1]mind együtt Márknak'!E2217)</f>
        <v>1</v>
      </c>
      <c r="F2217" s="225" t="b">
        <f>EXACT('mind együtt'!F2281,'[1]mind együtt Márknak'!F2217)</f>
        <v>1</v>
      </c>
      <c r="G2217" s="225" t="b">
        <f>EXACT('mind együtt'!G2281,'[1]mind együtt Márknak'!G2217)</f>
        <v>1</v>
      </c>
      <c r="H2217" s="225" t="b">
        <f>EXACT('mind együtt'!H2281,'[1]mind együtt Márknak'!H2217)</f>
        <v>1</v>
      </c>
      <c r="I2217" s="225" t="b">
        <f>EXACT('mind együtt'!I2281,'[1]mind együtt Márknak'!I2217)</f>
        <v>1</v>
      </c>
      <c r="J2217" s="225" t="b">
        <f>EXACT('mind együtt'!J2281,'[1]mind együtt Márknak'!J2217)</f>
        <v>1</v>
      </c>
      <c r="K2217" s="225" t="e">
        <f>EXACT('mind együtt'!#REF!,'[1]mind együtt Márknak'!K2217)</f>
        <v>#REF!</v>
      </c>
      <c r="L2217" s="225" t="b">
        <f>EXACT('mind együtt'!K2281,'[1]mind együtt Márknak'!L2217)</f>
        <v>1</v>
      </c>
      <c r="M2217" s="225" t="b">
        <f>EXACT('mind együtt'!L2281,'[1]mind együtt Márknak'!M2217)</f>
        <v>1</v>
      </c>
      <c r="N2217" s="225" t="b">
        <f>EXACT('mind együtt'!M2281,'[1]mind együtt Márknak'!N2217)</f>
        <v>1</v>
      </c>
      <c r="O2217" s="225" t="b">
        <f>EXACT('mind együtt'!N2281,'[1]mind együtt Márknak'!O2217)</f>
        <v>1</v>
      </c>
      <c r="P2217" s="225" t="b">
        <f>EXACT('mind együtt'!O2281,'[1]mind együtt Márknak'!P2217)</f>
        <v>1</v>
      </c>
      <c r="Q2217" s="225" t="b">
        <f>EXACT('mind együtt'!P2281,'[1]mind együtt Márknak'!Q2217)</f>
        <v>1</v>
      </c>
    </row>
    <row r="2218" spans="1:17" hidden="1">
      <c r="A2218" s="225" t="b">
        <f>EXACT('mind együtt'!A2282,'[1]mind együtt Márknak'!A2218)</f>
        <v>1</v>
      </c>
      <c r="B2218" s="225" t="b">
        <f>EXACT('mind együtt'!B2282,'[1]mind együtt Márknak'!B2218)</f>
        <v>1</v>
      </c>
      <c r="C2218" s="225" t="b">
        <f>EXACT('mind együtt'!C2282,'[1]mind együtt Márknak'!C2218)</f>
        <v>1</v>
      </c>
      <c r="D2218" s="225" t="b">
        <f>EXACT('mind együtt'!D2282,'[1]mind együtt Márknak'!D2218)</f>
        <v>1</v>
      </c>
      <c r="E2218" s="225" t="b">
        <f>EXACT('mind együtt'!E2282,'[1]mind együtt Márknak'!E2218)</f>
        <v>1</v>
      </c>
      <c r="F2218" s="225" t="b">
        <f>EXACT('mind együtt'!F2282,'[1]mind együtt Márknak'!F2218)</f>
        <v>1</v>
      </c>
      <c r="G2218" s="225" t="b">
        <f>EXACT('mind együtt'!G2282,'[1]mind együtt Márknak'!G2218)</f>
        <v>1</v>
      </c>
      <c r="H2218" s="225" t="b">
        <f>EXACT('mind együtt'!H2282,'[1]mind együtt Márknak'!H2218)</f>
        <v>1</v>
      </c>
      <c r="I2218" s="225" t="b">
        <f>EXACT('mind együtt'!I2282,'[1]mind együtt Márknak'!I2218)</f>
        <v>1</v>
      </c>
      <c r="J2218" s="225" t="b">
        <f>EXACT('mind együtt'!J2282,'[1]mind együtt Márknak'!J2218)</f>
        <v>1</v>
      </c>
      <c r="K2218" s="225" t="e">
        <f>EXACT('mind együtt'!#REF!,'[1]mind együtt Márknak'!K2218)</f>
        <v>#REF!</v>
      </c>
      <c r="L2218" s="225" t="b">
        <f>EXACT('mind együtt'!K2282,'[1]mind együtt Márknak'!L2218)</f>
        <v>1</v>
      </c>
      <c r="M2218" s="225" t="b">
        <f>EXACT('mind együtt'!L2282,'[1]mind együtt Márknak'!M2218)</f>
        <v>1</v>
      </c>
      <c r="N2218" s="225" t="b">
        <f>EXACT('mind együtt'!M2282,'[1]mind együtt Márknak'!N2218)</f>
        <v>1</v>
      </c>
      <c r="O2218" s="225" t="b">
        <f>EXACT('mind együtt'!N2282,'[1]mind együtt Márknak'!O2218)</f>
        <v>1</v>
      </c>
      <c r="P2218" s="225" t="b">
        <f>EXACT('mind együtt'!O2282,'[1]mind együtt Márknak'!P2218)</f>
        <v>1</v>
      </c>
      <c r="Q2218" s="225" t="b">
        <f>EXACT('mind együtt'!P2282,'[1]mind együtt Márknak'!Q2218)</f>
        <v>1</v>
      </c>
    </row>
    <row r="2219" spans="1:17" hidden="1">
      <c r="A2219" s="225" t="b">
        <f>EXACT('mind együtt'!A2283,'[1]mind együtt Márknak'!A2219)</f>
        <v>1</v>
      </c>
      <c r="B2219" s="225" t="b">
        <f>EXACT('mind együtt'!B2283,'[1]mind együtt Márknak'!B2219)</f>
        <v>1</v>
      </c>
      <c r="C2219" s="225" t="b">
        <f>EXACT('mind együtt'!C2283,'[1]mind együtt Márknak'!C2219)</f>
        <v>1</v>
      </c>
      <c r="D2219" s="225" t="b">
        <f>EXACT('mind együtt'!D2283,'[1]mind együtt Márknak'!D2219)</f>
        <v>1</v>
      </c>
      <c r="E2219" s="225" t="b">
        <f>EXACT('mind együtt'!E2283,'[1]mind együtt Márknak'!E2219)</f>
        <v>1</v>
      </c>
      <c r="F2219" s="225" t="b">
        <f>EXACT('mind együtt'!F2283,'[1]mind együtt Márknak'!F2219)</f>
        <v>1</v>
      </c>
      <c r="G2219" s="225" t="b">
        <f>EXACT('mind együtt'!G2283,'[1]mind együtt Márknak'!G2219)</f>
        <v>1</v>
      </c>
      <c r="H2219" s="225" t="b">
        <f>EXACT('mind együtt'!H2283,'[1]mind együtt Márknak'!H2219)</f>
        <v>1</v>
      </c>
      <c r="I2219" s="225" t="b">
        <f>EXACT('mind együtt'!I2283,'[1]mind együtt Márknak'!I2219)</f>
        <v>1</v>
      </c>
      <c r="J2219" s="225" t="b">
        <f>EXACT('mind együtt'!J2283,'[1]mind együtt Márknak'!J2219)</f>
        <v>1</v>
      </c>
      <c r="K2219" s="225" t="e">
        <f>EXACT('mind együtt'!#REF!,'[1]mind együtt Márknak'!K2219)</f>
        <v>#REF!</v>
      </c>
      <c r="L2219" s="225" t="b">
        <f>EXACT('mind együtt'!K2283,'[1]mind együtt Márknak'!L2219)</f>
        <v>1</v>
      </c>
      <c r="M2219" s="225" t="b">
        <f>EXACT('mind együtt'!L2283,'[1]mind együtt Márknak'!M2219)</f>
        <v>1</v>
      </c>
      <c r="N2219" s="225" t="b">
        <f>EXACT('mind együtt'!M2283,'[1]mind együtt Márknak'!N2219)</f>
        <v>1</v>
      </c>
      <c r="O2219" s="225" t="b">
        <f>EXACT('mind együtt'!N2283,'[1]mind együtt Márknak'!O2219)</f>
        <v>1</v>
      </c>
      <c r="P2219" s="225" t="b">
        <f>EXACT('mind együtt'!O2283,'[1]mind együtt Márknak'!P2219)</f>
        <v>1</v>
      </c>
      <c r="Q2219" s="225" t="b">
        <f>EXACT('mind együtt'!P2283,'[1]mind együtt Márknak'!Q2219)</f>
        <v>1</v>
      </c>
    </row>
    <row r="2220" spans="1:17" hidden="1">
      <c r="A2220" s="225" t="b">
        <f>EXACT('mind együtt'!A2284,'[1]mind együtt Márknak'!A2220)</f>
        <v>1</v>
      </c>
      <c r="B2220" s="225" t="b">
        <f>EXACT('mind együtt'!B2284,'[1]mind együtt Márknak'!B2220)</f>
        <v>1</v>
      </c>
      <c r="C2220" s="225" t="b">
        <f>EXACT('mind együtt'!C2284,'[1]mind együtt Márknak'!C2220)</f>
        <v>1</v>
      </c>
      <c r="D2220" s="225" t="b">
        <f>EXACT('mind együtt'!D2284,'[1]mind együtt Márknak'!D2220)</f>
        <v>1</v>
      </c>
      <c r="E2220" s="225" t="b">
        <f>EXACT('mind együtt'!E2284,'[1]mind együtt Márknak'!E2220)</f>
        <v>1</v>
      </c>
      <c r="F2220" s="225" t="b">
        <f>EXACT('mind együtt'!F2284,'[1]mind együtt Márknak'!F2220)</f>
        <v>1</v>
      </c>
      <c r="G2220" s="225" t="b">
        <f>EXACT('mind együtt'!G2284,'[1]mind együtt Márknak'!G2220)</f>
        <v>1</v>
      </c>
      <c r="H2220" s="225" t="b">
        <f>EXACT('mind együtt'!H2284,'[1]mind együtt Márknak'!H2220)</f>
        <v>1</v>
      </c>
      <c r="I2220" s="225" t="b">
        <f>EXACT('mind együtt'!I2284,'[1]mind együtt Márknak'!I2220)</f>
        <v>1</v>
      </c>
      <c r="J2220" s="225" t="b">
        <f>EXACT('mind együtt'!J2284,'[1]mind együtt Márknak'!J2220)</f>
        <v>1</v>
      </c>
      <c r="K2220" s="225" t="e">
        <f>EXACT('mind együtt'!#REF!,'[1]mind együtt Márknak'!K2220)</f>
        <v>#REF!</v>
      </c>
      <c r="L2220" s="225" t="b">
        <f>EXACT('mind együtt'!K2284,'[1]mind együtt Márknak'!L2220)</f>
        <v>1</v>
      </c>
      <c r="M2220" s="225" t="b">
        <f>EXACT('mind együtt'!L2284,'[1]mind együtt Márknak'!M2220)</f>
        <v>1</v>
      </c>
      <c r="N2220" s="225" t="b">
        <f>EXACT('mind együtt'!M2284,'[1]mind együtt Márknak'!N2220)</f>
        <v>1</v>
      </c>
      <c r="O2220" s="225" t="b">
        <f>EXACT('mind együtt'!N2284,'[1]mind együtt Márknak'!O2220)</f>
        <v>1</v>
      </c>
      <c r="P2220" s="225" t="b">
        <f>EXACT('mind együtt'!O2284,'[1]mind együtt Márknak'!P2220)</f>
        <v>1</v>
      </c>
      <c r="Q2220" s="225" t="b">
        <f>EXACT('mind együtt'!P2284,'[1]mind együtt Márknak'!Q2220)</f>
        <v>1</v>
      </c>
    </row>
    <row r="2221" spans="1:17" hidden="1">
      <c r="A2221" s="225" t="b">
        <f>EXACT('mind együtt'!A2285,'[1]mind együtt Márknak'!A2221)</f>
        <v>1</v>
      </c>
      <c r="B2221" s="225" t="b">
        <f>EXACT('mind együtt'!B2285,'[1]mind együtt Márknak'!B2221)</f>
        <v>1</v>
      </c>
      <c r="C2221" s="225" t="b">
        <f>EXACT('mind együtt'!C2285,'[1]mind együtt Márknak'!C2221)</f>
        <v>1</v>
      </c>
      <c r="D2221" s="225" t="b">
        <f>EXACT('mind együtt'!D2285,'[1]mind együtt Márknak'!D2221)</f>
        <v>1</v>
      </c>
      <c r="E2221" s="225" t="b">
        <f>EXACT('mind együtt'!E2285,'[1]mind együtt Márknak'!E2221)</f>
        <v>1</v>
      </c>
      <c r="F2221" s="225" t="b">
        <f>EXACT('mind együtt'!F2285,'[1]mind együtt Márknak'!F2221)</f>
        <v>1</v>
      </c>
      <c r="G2221" s="225" t="b">
        <f>EXACT('mind együtt'!G2285,'[1]mind együtt Márknak'!G2221)</f>
        <v>1</v>
      </c>
      <c r="H2221" s="225" t="b">
        <f>EXACT('mind együtt'!H2285,'[1]mind együtt Márknak'!H2221)</f>
        <v>1</v>
      </c>
      <c r="I2221" s="225" t="b">
        <f>EXACT('mind együtt'!I2285,'[1]mind együtt Márknak'!I2221)</f>
        <v>1</v>
      </c>
      <c r="J2221" s="225" t="b">
        <f>EXACT('mind együtt'!J2285,'[1]mind együtt Márknak'!J2221)</f>
        <v>1</v>
      </c>
      <c r="K2221" s="225" t="e">
        <f>EXACT('mind együtt'!#REF!,'[1]mind együtt Márknak'!K2221)</f>
        <v>#REF!</v>
      </c>
      <c r="L2221" s="225" t="b">
        <f>EXACT('mind együtt'!K2285,'[1]mind együtt Márknak'!L2221)</f>
        <v>1</v>
      </c>
      <c r="M2221" s="225" t="b">
        <f>EXACT('mind együtt'!L2285,'[1]mind együtt Márknak'!M2221)</f>
        <v>1</v>
      </c>
      <c r="N2221" s="225" t="b">
        <f>EXACT('mind együtt'!M2285,'[1]mind együtt Márknak'!N2221)</f>
        <v>1</v>
      </c>
      <c r="O2221" s="225" t="b">
        <f>EXACT('mind együtt'!N2285,'[1]mind együtt Márknak'!O2221)</f>
        <v>1</v>
      </c>
      <c r="P2221" s="225" t="b">
        <f>EXACT('mind együtt'!O2285,'[1]mind együtt Márknak'!P2221)</f>
        <v>1</v>
      </c>
      <c r="Q2221" s="225" t="b">
        <f>EXACT('mind együtt'!P2285,'[1]mind együtt Márknak'!Q2221)</f>
        <v>1</v>
      </c>
    </row>
    <row r="2222" spans="1:17" hidden="1">
      <c r="A2222" s="225" t="b">
        <f>EXACT('mind együtt'!A2286,'[1]mind együtt Márknak'!A2222)</f>
        <v>1</v>
      </c>
      <c r="B2222" s="225" t="b">
        <f>EXACT('mind együtt'!B2286,'[1]mind együtt Márknak'!B2222)</f>
        <v>1</v>
      </c>
      <c r="C2222" s="225" t="b">
        <f>EXACT('mind együtt'!C2286,'[1]mind együtt Márknak'!C2222)</f>
        <v>1</v>
      </c>
      <c r="D2222" s="225" t="b">
        <f>EXACT('mind együtt'!D2286,'[1]mind együtt Márknak'!D2222)</f>
        <v>1</v>
      </c>
      <c r="E2222" s="225" t="b">
        <f>EXACT('mind együtt'!E2286,'[1]mind együtt Márknak'!E2222)</f>
        <v>1</v>
      </c>
      <c r="F2222" s="225" t="b">
        <f>EXACT('mind együtt'!F2286,'[1]mind együtt Márknak'!F2222)</f>
        <v>1</v>
      </c>
      <c r="G2222" s="225" t="b">
        <f>EXACT('mind együtt'!G2286,'[1]mind együtt Márknak'!G2222)</f>
        <v>1</v>
      </c>
      <c r="H2222" s="225" t="b">
        <f>EXACT('mind együtt'!H2286,'[1]mind együtt Márknak'!H2222)</f>
        <v>1</v>
      </c>
      <c r="I2222" s="225" t="b">
        <f>EXACT('mind együtt'!I2286,'[1]mind együtt Márknak'!I2222)</f>
        <v>1</v>
      </c>
      <c r="J2222" s="225" t="b">
        <f>EXACT('mind együtt'!J2286,'[1]mind együtt Márknak'!J2222)</f>
        <v>1</v>
      </c>
      <c r="K2222" s="225" t="e">
        <f>EXACT('mind együtt'!#REF!,'[1]mind együtt Márknak'!K2222)</f>
        <v>#REF!</v>
      </c>
      <c r="L2222" s="225" t="b">
        <f>EXACT('mind együtt'!K2286,'[1]mind együtt Márknak'!L2222)</f>
        <v>1</v>
      </c>
      <c r="M2222" s="225" t="b">
        <f>EXACT('mind együtt'!L2286,'[1]mind együtt Márknak'!M2222)</f>
        <v>1</v>
      </c>
      <c r="N2222" s="225" t="b">
        <f>EXACT('mind együtt'!M2286,'[1]mind együtt Márknak'!N2222)</f>
        <v>1</v>
      </c>
      <c r="O2222" s="225" t="b">
        <f>EXACT('mind együtt'!N2286,'[1]mind együtt Márknak'!O2222)</f>
        <v>1</v>
      </c>
      <c r="P2222" s="225" t="b">
        <f>EXACT('mind együtt'!O2286,'[1]mind együtt Márknak'!P2222)</f>
        <v>1</v>
      </c>
      <c r="Q2222" s="225" t="b">
        <f>EXACT('mind együtt'!P2286,'[1]mind együtt Márknak'!Q2222)</f>
        <v>1</v>
      </c>
    </row>
    <row r="2223" spans="1:17" hidden="1">
      <c r="A2223" s="225" t="b">
        <f>EXACT('mind együtt'!A2287,'[1]mind együtt Márknak'!A2223)</f>
        <v>1</v>
      </c>
      <c r="B2223" s="225" t="b">
        <f>EXACT('mind együtt'!B2287,'[1]mind együtt Márknak'!B2223)</f>
        <v>1</v>
      </c>
      <c r="C2223" s="225" t="b">
        <f>EXACT('mind együtt'!C2287,'[1]mind együtt Márknak'!C2223)</f>
        <v>1</v>
      </c>
      <c r="D2223" s="225" t="b">
        <f>EXACT('mind együtt'!D2287,'[1]mind együtt Márknak'!D2223)</f>
        <v>1</v>
      </c>
      <c r="E2223" s="225" t="b">
        <f>EXACT('mind együtt'!E2287,'[1]mind együtt Márknak'!E2223)</f>
        <v>1</v>
      </c>
      <c r="F2223" s="225" t="b">
        <f>EXACT('mind együtt'!F2287,'[1]mind együtt Márknak'!F2223)</f>
        <v>1</v>
      </c>
      <c r="G2223" s="225" t="b">
        <f>EXACT('mind együtt'!G2287,'[1]mind együtt Márknak'!G2223)</f>
        <v>1</v>
      </c>
      <c r="H2223" s="225" t="b">
        <f>EXACT('mind együtt'!H2287,'[1]mind együtt Márknak'!H2223)</f>
        <v>1</v>
      </c>
      <c r="I2223" s="225" t="b">
        <f>EXACT('mind együtt'!I2287,'[1]mind együtt Márknak'!I2223)</f>
        <v>1</v>
      </c>
      <c r="J2223" s="225" t="b">
        <f>EXACT('mind együtt'!J2287,'[1]mind együtt Márknak'!J2223)</f>
        <v>1</v>
      </c>
      <c r="K2223" s="225" t="e">
        <f>EXACT('mind együtt'!#REF!,'[1]mind együtt Márknak'!K2223)</f>
        <v>#REF!</v>
      </c>
      <c r="L2223" s="225" t="b">
        <f>EXACT('mind együtt'!K2287,'[1]mind együtt Márknak'!L2223)</f>
        <v>1</v>
      </c>
      <c r="M2223" s="225" t="b">
        <f>EXACT('mind együtt'!L2287,'[1]mind együtt Márknak'!M2223)</f>
        <v>1</v>
      </c>
      <c r="N2223" s="225" t="b">
        <f>EXACT('mind együtt'!M2287,'[1]mind együtt Márknak'!N2223)</f>
        <v>1</v>
      </c>
      <c r="O2223" s="225" t="b">
        <f>EXACT('mind együtt'!N2287,'[1]mind együtt Márknak'!O2223)</f>
        <v>1</v>
      </c>
      <c r="P2223" s="225" t="b">
        <f>EXACT('mind együtt'!O2287,'[1]mind együtt Márknak'!P2223)</f>
        <v>1</v>
      </c>
      <c r="Q2223" s="225" t="b">
        <f>EXACT('mind együtt'!P2287,'[1]mind együtt Márknak'!Q2223)</f>
        <v>1</v>
      </c>
    </row>
    <row r="2224" spans="1:17" hidden="1">
      <c r="A2224" s="225" t="b">
        <f>EXACT('mind együtt'!A2288,'[1]mind együtt Márknak'!A2224)</f>
        <v>1</v>
      </c>
      <c r="B2224" s="225" t="b">
        <f>EXACT('mind együtt'!B2288,'[1]mind együtt Márknak'!B2224)</f>
        <v>1</v>
      </c>
      <c r="C2224" s="225" t="b">
        <f>EXACT('mind együtt'!C2288,'[1]mind együtt Márknak'!C2224)</f>
        <v>1</v>
      </c>
      <c r="D2224" s="225" t="b">
        <f>EXACT('mind együtt'!D2288,'[1]mind együtt Márknak'!D2224)</f>
        <v>1</v>
      </c>
      <c r="E2224" s="225" t="b">
        <f>EXACT('mind együtt'!E2288,'[1]mind együtt Márknak'!E2224)</f>
        <v>1</v>
      </c>
      <c r="F2224" s="225" t="b">
        <f>EXACT('mind együtt'!F2288,'[1]mind együtt Márknak'!F2224)</f>
        <v>1</v>
      </c>
      <c r="G2224" s="225" t="b">
        <f>EXACT('mind együtt'!G2288,'[1]mind együtt Márknak'!G2224)</f>
        <v>1</v>
      </c>
      <c r="H2224" s="225" t="b">
        <f>EXACT('mind együtt'!H2288,'[1]mind együtt Márknak'!H2224)</f>
        <v>1</v>
      </c>
      <c r="I2224" s="225" t="b">
        <f>EXACT('mind együtt'!I2288,'[1]mind együtt Márknak'!I2224)</f>
        <v>1</v>
      </c>
      <c r="J2224" s="225" t="b">
        <f>EXACT('mind együtt'!J2288,'[1]mind együtt Márknak'!J2224)</f>
        <v>1</v>
      </c>
      <c r="K2224" s="225" t="e">
        <f>EXACT('mind együtt'!#REF!,'[1]mind együtt Márknak'!K2224)</f>
        <v>#REF!</v>
      </c>
      <c r="L2224" s="225" t="b">
        <f>EXACT('mind együtt'!K2288,'[1]mind együtt Márknak'!L2224)</f>
        <v>1</v>
      </c>
      <c r="M2224" s="225" t="b">
        <f>EXACT('mind együtt'!L2288,'[1]mind együtt Márknak'!M2224)</f>
        <v>1</v>
      </c>
      <c r="N2224" s="225" t="b">
        <f>EXACT('mind együtt'!M2288,'[1]mind együtt Márknak'!N2224)</f>
        <v>1</v>
      </c>
      <c r="O2224" s="225" t="b">
        <f>EXACT('mind együtt'!N2288,'[1]mind együtt Márknak'!O2224)</f>
        <v>1</v>
      </c>
      <c r="P2224" s="225" t="b">
        <f>EXACT('mind együtt'!O2288,'[1]mind együtt Márknak'!P2224)</f>
        <v>1</v>
      </c>
      <c r="Q2224" s="225" t="b">
        <f>EXACT('mind együtt'!P2288,'[1]mind együtt Márknak'!Q2224)</f>
        <v>1</v>
      </c>
    </row>
    <row r="2225" spans="1:17" hidden="1">
      <c r="A2225" s="225" t="b">
        <f>EXACT('mind együtt'!A2289,'[1]mind együtt Márknak'!A2225)</f>
        <v>1</v>
      </c>
      <c r="B2225" s="225" t="b">
        <f>EXACT('mind együtt'!B2289,'[1]mind együtt Márknak'!B2225)</f>
        <v>1</v>
      </c>
      <c r="C2225" s="225" t="b">
        <f>EXACT('mind együtt'!C2289,'[1]mind együtt Márknak'!C2225)</f>
        <v>1</v>
      </c>
      <c r="D2225" s="225" t="b">
        <f>EXACT('mind együtt'!D2289,'[1]mind együtt Márknak'!D2225)</f>
        <v>1</v>
      </c>
      <c r="E2225" s="225" t="b">
        <f>EXACT('mind együtt'!E2289,'[1]mind együtt Márknak'!E2225)</f>
        <v>1</v>
      </c>
      <c r="F2225" s="225" t="b">
        <f>EXACT('mind együtt'!F2289,'[1]mind együtt Márknak'!F2225)</f>
        <v>1</v>
      </c>
      <c r="G2225" s="225" t="b">
        <f>EXACT('mind együtt'!G2289,'[1]mind együtt Márknak'!G2225)</f>
        <v>1</v>
      </c>
      <c r="H2225" s="225" t="b">
        <f>EXACT('mind együtt'!H2289,'[1]mind együtt Márknak'!H2225)</f>
        <v>1</v>
      </c>
      <c r="I2225" s="225" t="b">
        <f>EXACT('mind együtt'!I2289,'[1]mind együtt Márknak'!I2225)</f>
        <v>1</v>
      </c>
      <c r="J2225" s="225" t="b">
        <f>EXACT('mind együtt'!J2289,'[1]mind együtt Márknak'!J2225)</f>
        <v>1</v>
      </c>
      <c r="K2225" s="225" t="e">
        <f>EXACT('mind együtt'!#REF!,'[1]mind együtt Márknak'!K2225)</f>
        <v>#REF!</v>
      </c>
      <c r="L2225" s="225" t="b">
        <f>EXACT('mind együtt'!K2289,'[1]mind együtt Márknak'!L2225)</f>
        <v>1</v>
      </c>
      <c r="M2225" s="225" t="b">
        <f>EXACT('mind együtt'!L2289,'[1]mind együtt Márknak'!M2225)</f>
        <v>1</v>
      </c>
      <c r="N2225" s="225" t="b">
        <f>EXACT('mind együtt'!M2289,'[1]mind együtt Márknak'!N2225)</f>
        <v>1</v>
      </c>
      <c r="O2225" s="225" t="b">
        <f>EXACT('mind együtt'!N2289,'[1]mind együtt Márknak'!O2225)</f>
        <v>1</v>
      </c>
      <c r="P2225" s="225" t="b">
        <f>EXACT('mind együtt'!O2289,'[1]mind együtt Márknak'!P2225)</f>
        <v>1</v>
      </c>
      <c r="Q2225" s="225" t="b">
        <f>EXACT('mind együtt'!P2289,'[1]mind együtt Márknak'!Q2225)</f>
        <v>1</v>
      </c>
    </row>
    <row r="2226" spans="1:17" hidden="1">
      <c r="A2226" s="225" t="b">
        <f>EXACT('mind együtt'!A2290,'[1]mind együtt Márknak'!A2226)</f>
        <v>1</v>
      </c>
      <c r="B2226" s="225" t="b">
        <f>EXACT('mind együtt'!B2290,'[1]mind együtt Márknak'!B2226)</f>
        <v>1</v>
      </c>
      <c r="C2226" s="225" t="b">
        <f>EXACT('mind együtt'!C2290,'[1]mind együtt Márknak'!C2226)</f>
        <v>1</v>
      </c>
      <c r="D2226" s="225" t="b">
        <f>EXACT('mind együtt'!D2290,'[1]mind együtt Márknak'!D2226)</f>
        <v>1</v>
      </c>
      <c r="E2226" s="225" t="b">
        <f>EXACT('mind együtt'!E2290,'[1]mind együtt Márknak'!E2226)</f>
        <v>1</v>
      </c>
      <c r="F2226" s="225" t="b">
        <f>EXACT('mind együtt'!F2290,'[1]mind együtt Márknak'!F2226)</f>
        <v>1</v>
      </c>
      <c r="G2226" s="225" t="b">
        <f>EXACT('mind együtt'!G2290,'[1]mind együtt Márknak'!G2226)</f>
        <v>1</v>
      </c>
      <c r="H2226" s="225" t="b">
        <f>EXACT('mind együtt'!H2290,'[1]mind együtt Márknak'!H2226)</f>
        <v>1</v>
      </c>
      <c r="I2226" s="225" t="b">
        <f>EXACT('mind együtt'!I2290,'[1]mind együtt Márknak'!I2226)</f>
        <v>1</v>
      </c>
      <c r="J2226" s="225" t="b">
        <f>EXACT('mind együtt'!J2290,'[1]mind együtt Márknak'!J2226)</f>
        <v>1</v>
      </c>
      <c r="K2226" s="225" t="e">
        <f>EXACT('mind együtt'!#REF!,'[1]mind együtt Márknak'!K2226)</f>
        <v>#REF!</v>
      </c>
      <c r="L2226" s="225" t="b">
        <f>EXACT('mind együtt'!K2290,'[1]mind együtt Márknak'!L2226)</f>
        <v>1</v>
      </c>
      <c r="M2226" s="225" t="b">
        <f>EXACT('mind együtt'!L2290,'[1]mind együtt Márknak'!M2226)</f>
        <v>1</v>
      </c>
      <c r="N2226" s="225" t="b">
        <f>EXACT('mind együtt'!M2290,'[1]mind együtt Márknak'!N2226)</f>
        <v>1</v>
      </c>
      <c r="O2226" s="225" t="b">
        <f>EXACT('mind együtt'!N2290,'[1]mind együtt Márknak'!O2226)</f>
        <v>1</v>
      </c>
      <c r="P2226" s="225" t="b">
        <f>EXACT('mind együtt'!O2290,'[1]mind együtt Márknak'!P2226)</f>
        <v>1</v>
      </c>
      <c r="Q2226" s="225" t="b">
        <f>EXACT('mind együtt'!P2290,'[1]mind együtt Márknak'!Q2226)</f>
        <v>1</v>
      </c>
    </row>
    <row r="2227" spans="1:17" hidden="1">
      <c r="A2227" s="225" t="b">
        <f>EXACT('mind együtt'!A2291,'[1]mind együtt Márknak'!A2227)</f>
        <v>1</v>
      </c>
      <c r="B2227" s="225" t="b">
        <f>EXACT('mind együtt'!B2291,'[1]mind együtt Márknak'!B2227)</f>
        <v>1</v>
      </c>
      <c r="C2227" s="225" t="b">
        <f>EXACT('mind együtt'!C2291,'[1]mind együtt Márknak'!C2227)</f>
        <v>1</v>
      </c>
      <c r="D2227" s="225" t="b">
        <f>EXACT('mind együtt'!D2291,'[1]mind együtt Márknak'!D2227)</f>
        <v>1</v>
      </c>
      <c r="E2227" s="225" t="b">
        <f>EXACT('mind együtt'!E2291,'[1]mind együtt Márknak'!E2227)</f>
        <v>1</v>
      </c>
      <c r="F2227" s="225" t="b">
        <f>EXACT('mind együtt'!F2291,'[1]mind együtt Márknak'!F2227)</f>
        <v>1</v>
      </c>
      <c r="G2227" s="225" t="b">
        <f>EXACT('mind együtt'!G2291,'[1]mind együtt Márknak'!G2227)</f>
        <v>1</v>
      </c>
      <c r="H2227" s="225" t="b">
        <f>EXACT('mind együtt'!H2291,'[1]mind együtt Márknak'!H2227)</f>
        <v>1</v>
      </c>
      <c r="I2227" s="225" t="b">
        <f>EXACT('mind együtt'!I2291,'[1]mind együtt Márknak'!I2227)</f>
        <v>1</v>
      </c>
      <c r="J2227" s="225" t="b">
        <f>EXACT('mind együtt'!J2291,'[1]mind együtt Márknak'!J2227)</f>
        <v>1</v>
      </c>
      <c r="K2227" s="225" t="e">
        <f>EXACT('mind együtt'!#REF!,'[1]mind együtt Márknak'!K2227)</f>
        <v>#REF!</v>
      </c>
      <c r="L2227" s="225" t="b">
        <f>EXACT('mind együtt'!K2291,'[1]mind együtt Márknak'!L2227)</f>
        <v>1</v>
      </c>
      <c r="M2227" s="225" t="b">
        <f>EXACT('mind együtt'!L2291,'[1]mind együtt Márknak'!M2227)</f>
        <v>1</v>
      </c>
      <c r="N2227" s="225" t="b">
        <f>EXACT('mind együtt'!M2291,'[1]mind együtt Márknak'!N2227)</f>
        <v>1</v>
      </c>
      <c r="O2227" s="225" t="b">
        <f>EXACT('mind együtt'!N2291,'[1]mind együtt Márknak'!O2227)</f>
        <v>1</v>
      </c>
      <c r="P2227" s="225" t="b">
        <f>EXACT('mind együtt'!O2291,'[1]mind együtt Márknak'!P2227)</f>
        <v>1</v>
      </c>
      <c r="Q2227" s="225" t="b">
        <f>EXACT('mind együtt'!P2291,'[1]mind együtt Márknak'!Q2227)</f>
        <v>1</v>
      </c>
    </row>
    <row r="2228" spans="1:17" hidden="1">
      <c r="A2228" s="225" t="b">
        <f>EXACT('mind együtt'!A2292,'[1]mind együtt Márknak'!A2228)</f>
        <v>1</v>
      </c>
      <c r="B2228" s="225" t="b">
        <f>EXACT('mind együtt'!B2292,'[1]mind együtt Márknak'!B2228)</f>
        <v>1</v>
      </c>
      <c r="C2228" s="225" t="b">
        <f>EXACT('mind együtt'!C2292,'[1]mind együtt Márknak'!C2228)</f>
        <v>1</v>
      </c>
      <c r="D2228" s="225" t="b">
        <f>EXACT('mind együtt'!D2292,'[1]mind együtt Márknak'!D2228)</f>
        <v>1</v>
      </c>
      <c r="E2228" s="225" t="b">
        <f>EXACT('mind együtt'!E2292,'[1]mind együtt Márknak'!E2228)</f>
        <v>1</v>
      </c>
      <c r="F2228" s="225" t="b">
        <f>EXACT('mind együtt'!F2292,'[1]mind együtt Márknak'!F2228)</f>
        <v>1</v>
      </c>
      <c r="G2228" s="225" t="b">
        <f>EXACT('mind együtt'!G2292,'[1]mind együtt Márknak'!G2228)</f>
        <v>1</v>
      </c>
      <c r="H2228" s="225" t="b">
        <f>EXACT('mind együtt'!H2292,'[1]mind együtt Márknak'!H2228)</f>
        <v>1</v>
      </c>
      <c r="I2228" s="225" t="b">
        <f>EXACT('mind együtt'!I2292,'[1]mind együtt Márknak'!I2228)</f>
        <v>1</v>
      </c>
      <c r="J2228" s="225" t="b">
        <f>EXACT('mind együtt'!J2292,'[1]mind együtt Márknak'!J2228)</f>
        <v>1</v>
      </c>
      <c r="K2228" s="225" t="e">
        <f>EXACT('mind együtt'!#REF!,'[1]mind együtt Márknak'!K2228)</f>
        <v>#REF!</v>
      </c>
      <c r="L2228" s="225" t="b">
        <f>EXACT('mind együtt'!K2292,'[1]mind együtt Márknak'!L2228)</f>
        <v>1</v>
      </c>
      <c r="M2228" s="225" t="b">
        <f>EXACT('mind együtt'!L2292,'[1]mind együtt Márknak'!M2228)</f>
        <v>1</v>
      </c>
      <c r="N2228" s="225" t="b">
        <f>EXACT('mind együtt'!M2292,'[1]mind együtt Márknak'!N2228)</f>
        <v>1</v>
      </c>
      <c r="O2228" s="225" t="b">
        <f>EXACT('mind együtt'!N2292,'[1]mind együtt Márknak'!O2228)</f>
        <v>1</v>
      </c>
      <c r="P2228" s="225" t="b">
        <f>EXACT('mind együtt'!O2292,'[1]mind együtt Márknak'!P2228)</f>
        <v>1</v>
      </c>
      <c r="Q2228" s="225" t="b">
        <f>EXACT('mind együtt'!P2292,'[1]mind együtt Márknak'!Q2228)</f>
        <v>1</v>
      </c>
    </row>
    <row r="2229" spans="1:17" hidden="1">
      <c r="A2229" s="225" t="b">
        <f>EXACT('mind együtt'!A2293,'[1]mind együtt Márknak'!A2229)</f>
        <v>1</v>
      </c>
      <c r="B2229" s="225" t="b">
        <f>EXACT('mind együtt'!B2293,'[1]mind együtt Márknak'!B2229)</f>
        <v>1</v>
      </c>
      <c r="C2229" s="225" t="b">
        <f>EXACT('mind együtt'!C2293,'[1]mind együtt Márknak'!C2229)</f>
        <v>1</v>
      </c>
      <c r="D2229" s="225" t="b">
        <f>EXACT('mind együtt'!D2293,'[1]mind együtt Márknak'!D2229)</f>
        <v>1</v>
      </c>
      <c r="E2229" s="225" t="b">
        <f>EXACT('mind együtt'!E2293,'[1]mind együtt Márknak'!E2229)</f>
        <v>1</v>
      </c>
      <c r="F2229" s="225" t="b">
        <f>EXACT('mind együtt'!F2293,'[1]mind együtt Márknak'!F2229)</f>
        <v>1</v>
      </c>
      <c r="G2229" s="225" t="b">
        <f>EXACT('mind együtt'!G2293,'[1]mind együtt Márknak'!G2229)</f>
        <v>1</v>
      </c>
      <c r="H2229" s="225" t="b">
        <f>EXACT('mind együtt'!H2293,'[1]mind együtt Márknak'!H2229)</f>
        <v>1</v>
      </c>
      <c r="I2229" s="225" t="b">
        <f>EXACT('mind együtt'!I2293,'[1]mind együtt Márknak'!I2229)</f>
        <v>1</v>
      </c>
      <c r="J2229" s="225" t="b">
        <f>EXACT('mind együtt'!J2293,'[1]mind együtt Márknak'!J2229)</f>
        <v>1</v>
      </c>
      <c r="K2229" s="225" t="e">
        <f>EXACT('mind együtt'!#REF!,'[1]mind együtt Márknak'!K2229)</f>
        <v>#REF!</v>
      </c>
      <c r="L2229" s="225" t="b">
        <f>EXACT('mind együtt'!K2293,'[1]mind együtt Márknak'!L2229)</f>
        <v>1</v>
      </c>
      <c r="M2229" s="225" t="b">
        <f>EXACT('mind együtt'!L2293,'[1]mind együtt Márknak'!M2229)</f>
        <v>1</v>
      </c>
      <c r="N2229" s="225" t="b">
        <f>EXACT('mind együtt'!M2293,'[1]mind együtt Márknak'!N2229)</f>
        <v>1</v>
      </c>
      <c r="O2229" s="225" t="b">
        <f>EXACT('mind együtt'!N2293,'[1]mind együtt Márknak'!O2229)</f>
        <v>1</v>
      </c>
      <c r="P2229" s="225" t="b">
        <f>EXACT('mind együtt'!O2293,'[1]mind együtt Márknak'!P2229)</f>
        <v>1</v>
      </c>
      <c r="Q2229" s="225" t="b">
        <f>EXACT('mind együtt'!P2293,'[1]mind együtt Márknak'!Q2229)</f>
        <v>1</v>
      </c>
    </row>
    <row r="2230" spans="1:17" hidden="1">
      <c r="A2230" s="225" t="b">
        <f>EXACT('mind együtt'!A2294,'[1]mind együtt Márknak'!A2230)</f>
        <v>1</v>
      </c>
      <c r="B2230" s="225" t="b">
        <f>EXACT('mind együtt'!B2294,'[1]mind együtt Márknak'!B2230)</f>
        <v>1</v>
      </c>
      <c r="C2230" s="225" t="b">
        <f>EXACT('mind együtt'!C2294,'[1]mind együtt Márknak'!C2230)</f>
        <v>1</v>
      </c>
      <c r="D2230" s="225" t="b">
        <f>EXACT('mind együtt'!D2294,'[1]mind együtt Márknak'!D2230)</f>
        <v>1</v>
      </c>
      <c r="E2230" s="225" t="b">
        <f>EXACT('mind együtt'!E2294,'[1]mind együtt Márknak'!E2230)</f>
        <v>1</v>
      </c>
      <c r="F2230" s="225" t="b">
        <f>EXACT('mind együtt'!F2294,'[1]mind együtt Márknak'!F2230)</f>
        <v>1</v>
      </c>
      <c r="G2230" s="225" t="b">
        <f>EXACT('mind együtt'!G2294,'[1]mind együtt Márknak'!G2230)</f>
        <v>1</v>
      </c>
      <c r="H2230" s="225" t="b">
        <f>EXACT('mind együtt'!H2294,'[1]mind együtt Márknak'!H2230)</f>
        <v>1</v>
      </c>
      <c r="I2230" s="225" t="b">
        <f>EXACT('mind együtt'!I2294,'[1]mind együtt Márknak'!I2230)</f>
        <v>1</v>
      </c>
      <c r="J2230" s="225" t="b">
        <f>EXACT('mind együtt'!J2294,'[1]mind együtt Márknak'!J2230)</f>
        <v>1</v>
      </c>
      <c r="K2230" s="225" t="e">
        <f>EXACT('mind együtt'!#REF!,'[1]mind együtt Márknak'!K2230)</f>
        <v>#REF!</v>
      </c>
      <c r="L2230" s="225" t="b">
        <f>EXACT('mind együtt'!K2294,'[1]mind együtt Márknak'!L2230)</f>
        <v>1</v>
      </c>
      <c r="M2230" s="225" t="b">
        <f>EXACT('mind együtt'!L2294,'[1]mind együtt Márknak'!M2230)</f>
        <v>1</v>
      </c>
      <c r="N2230" s="225" t="b">
        <f>EXACT('mind együtt'!M2294,'[1]mind együtt Márknak'!N2230)</f>
        <v>1</v>
      </c>
      <c r="O2230" s="225" t="b">
        <f>EXACT('mind együtt'!N2294,'[1]mind együtt Márknak'!O2230)</f>
        <v>1</v>
      </c>
      <c r="P2230" s="225" t="b">
        <f>EXACT('mind együtt'!O2294,'[1]mind együtt Márknak'!P2230)</f>
        <v>1</v>
      </c>
      <c r="Q2230" s="225" t="b">
        <f>EXACT('mind együtt'!P2294,'[1]mind együtt Márknak'!Q2230)</f>
        <v>1</v>
      </c>
    </row>
    <row r="2231" spans="1:17" hidden="1">
      <c r="A2231" s="225" t="b">
        <f>EXACT('mind együtt'!A2295,'[1]mind együtt Márknak'!A2231)</f>
        <v>1</v>
      </c>
      <c r="B2231" s="225" t="b">
        <f>EXACT('mind együtt'!B2295,'[1]mind együtt Márknak'!B2231)</f>
        <v>1</v>
      </c>
      <c r="C2231" s="225" t="b">
        <f>EXACT('mind együtt'!C2295,'[1]mind együtt Márknak'!C2231)</f>
        <v>1</v>
      </c>
      <c r="D2231" s="225" t="b">
        <f>EXACT('mind együtt'!D2295,'[1]mind együtt Márknak'!D2231)</f>
        <v>1</v>
      </c>
      <c r="E2231" s="225" t="b">
        <f>EXACT('mind együtt'!E2295,'[1]mind együtt Márknak'!E2231)</f>
        <v>1</v>
      </c>
      <c r="F2231" s="225" t="b">
        <f>EXACT('mind együtt'!F2295,'[1]mind együtt Márknak'!F2231)</f>
        <v>1</v>
      </c>
      <c r="G2231" s="225" t="b">
        <f>EXACT('mind együtt'!G2295,'[1]mind együtt Márknak'!G2231)</f>
        <v>1</v>
      </c>
      <c r="H2231" s="225" t="b">
        <f>EXACT('mind együtt'!H2295,'[1]mind együtt Márknak'!H2231)</f>
        <v>1</v>
      </c>
      <c r="I2231" s="225" t="b">
        <f>EXACT('mind együtt'!I2295,'[1]mind együtt Márknak'!I2231)</f>
        <v>1</v>
      </c>
      <c r="J2231" s="225" t="b">
        <f>EXACT('mind együtt'!J2295,'[1]mind együtt Márknak'!J2231)</f>
        <v>1</v>
      </c>
      <c r="K2231" s="225" t="e">
        <f>EXACT('mind együtt'!#REF!,'[1]mind együtt Márknak'!K2231)</f>
        <v>#REF!</v>
      </c>
      <c r="L2231" s="225" t="b">
        <f>EXACT('mind együtt'!K2295,'[1]mind együtt Márknak'!L2231)</f>
        <v>1</v>
      </c>
      <c r="M2231" s="225" t="b">
        <f>EXACT('mind együtt'!L2295,'[1]mind együtt Márknak'!M2231)</f>
        <v>1</v>
      </c>
      <c r="N2231" s="225" t="b">
        <f>EXACT('mind együtt'!M2295,'[1]mind együtt Márknak'!N2231)</f>
        <v>1</v>
      </c>
      <c r="O2231" s="225" t="b">
        <f>EXACT('mind együtt'!N2295,'[1]mind együtt Márknak'!O2231)</f>
        <v>1</v>
      </c>
      <c r="P2231" s="225" t="b">
        <f>EXACT('mind együtt'!O2295,'[1]mind együtt Márknak'!P2231)</f>
        <v>1</v>
      </c>
      <c r="Q2231" s="225" t="b">
        <f>EXACT('mind együtt'!P2295,'[1]mind együtt Márknak'!Q2231)</f>
        <v>1</v>
      </c>
    </row>
    <row r="2232" spans="1:17" hidden="1">
      <c r="A2232" s="225" t="b">
        <f>EXACT('mind együtt'!A2296,'[1]mind együtt Márknak'!A2232)</f>
        <v>1</v>
      </c>
      <c r="B2232" s="225" t="b">
        <f>EXACT('mind együtt'!B2296,'[1]mind együtt Márknak'!B2232)</f>
        <v>1</v>
      </c>
      <c r="C2232" s="225" t="b">
        <f>EXACT('mind együtt'!C2296,'[1]mind együtt Márknak'!C2232)</f>
        <v>1</v>
      </c>
      <c r="D2232" s="225" t="b">
        <f>EXACT('mind együtt'!D2296,'[1]mind együtt Márknak'!D2232)</f>
        <v>1</v>
      </c>
      <c r="E2232" s="225" t="b">
        <f>EXACT('mind együtt'!E2296,'[1]mind együtt Márknak'!E2232)</f>
        <v>1</v>
      </c>
      <c r="F2232" s="225" t="b">
        <f>EXACT('mind együtt'!F2296,'[1]mind együtt Márknak'!F2232)</f>
        <v>1</v>
      </c>
      <c r="G2232" s="225" t="b">
        <f>EXACT('mind együtt'!G2296,'[1]mind együtt Márknak'!G2232)</f>
        <v>1</v>
      </c>
      <c r="H2232" s="225" t="b">
        <f>EXACT('mind együtt'!H2296,'[1]mind együtt Márknak'!H2232)</f>
        <v>1</v>
      </c>
      <c r="I2232" s="225" t="b">
        <f>EXACT('mind együtt'!I2296,'[1]mind együtt Márknak'!I2232)</f>
        <v>1</v>
      </c>
      <c r="J2232" s="225" t="b">
        <f>EXACT('mind együtt'!J2296,'[1]mind együtt Márknak'!J2232)</f>
        <v>1</v>
      </c>
      <c r="K2232" s="225" t="e">
        <f>EXACT('mind együtt'!#REF!,'[1]mind együtt Márknak'!K2232)</f>
        <v>#REF!</v>
      </c>
      <c r="L2232" s="225" t="b">
        <f>EXACT('mind együtt'!K2296,'[1]mind együtt Márknak'!L2232)</f>
        <v>1</v>
      </c>
      <c r="M2232" s="225" t="b">
        <f>EXACT('mind együtt'!L2296,'[1]mind együtt Márknak'!M2232)</f>
        <v>1</v>
      </c>
      <c r="N2232" s="225" t="b">
        <f>EXACT('mind együtt'!M2296,'[1]mind együtt Márknak'!N2232)</f>
        <v>1</v>
      </c>
      <c r="O2232" s="225" t="b">
        <f>EXACT('mind együtt'!N2296,'[1]mind együtt Márknak'!O2232)</f>
        <v>1</v>
      </c>
      <c r="P2232" s="225" t="b">
        <f>EXACT('mind együtt'!O2296,'[1]mind együtt Márknak'!P2232)</f>
        <v>1</v>
      </c>
      <c r="Q2232" s="225" t="b">
        <f>EXACT('mind együtt'!P2296,'[1]mind együtt Márknak'!Q2232)</f>
        <v>1</v>
      </c>
    </row>
    <row r="2233" spans="1:17" hidden="1">
      <c r="A2233" s="225" t="b">
        <f>EXACT('mind együtt'!A2297,'[1]mind együtt Márknak'!A2233)</f>
        <v>1</v>
      </c>
      <c r="B2233" s="225" t="b">
        <f>EXACT('mind együtt'!B2297,'[1]mind együtt Márknak'!B2233)</f>
        <v>1</v>
      </c>
      <c r="C2233" s="225" t="b">
        <f>EXACT('mind együtt'!C2297,'[1]mind együtt Márknak'!C2233)</f>
        <v>1</v>
      </c>
      <c r="D2233" s="225" t="b">
        <f>EXACT('mind együtt'!D2297,'[1]mind együtt Márknak'!D2233)</f>
        <v>1</v>
      </c>
      <c r="E2233" s="225" t="b">
        <f>EXACT('mind együtt'!E2297,'[1]mind együtt Márknak'!E2233)</f>
        <v>1</v>
      </c>
      <c r="F2233" s="225" t="b">
        <f>EXACT('mind együtt'!F2297,'[1]mind együtt Márknak'!F2233)</f>
        <v>1</v>
      </c>
      <c r="G2233" s="225" t="b">
        <f>EXACT('mind együtt'!G2297,'[1]mind együtt Márknak'!G2233)</f>
        <v>1</v>
      </c>
      <c r="H2233" s="225" t="b">
        <f>EXACT('mind együtt'!H2297,'[1]mind együtt Márknak'!H2233)</f>
        <v>1</v>
      </c>
      <c r="I2233" s="225" t="b">
        <f>EXACT('mind együtt'!I2297,'[1]mind együtt Márknak'!I2233)</f>
        <v>1</v>
      </c>
      <c r="J2233" s="225" t="b">
        <f>EXACT('mind együtt'!J2297,'[1]mind együtt Márknak'!J2233)</f>
        <v>1</v>
      </c>
      <c r="K2233" s="225" t="e">
        <f>EXACT('mind együtt'!#REF!,'[1]mind együtt Márknak'!K2233)</f>
        <v>#REF!</v>
      </c>
      <c r="L2233" s="225" t="b">
        <f>EXACT('mind együtt'!K2297,'[1]mind együtt Márknak'!L2233)</f>
        <v>1</v>
      </c>
      <c r="M2233" s="225" t="b">
        <f>EXACT('mind együtt'!L2297,'[1]mind együtt Márknak'!M2233)</f>
        <v>1</v>
      </c>
      <c r="N2233" s="225" t="b">
        <f>EXACT('mind együtt'!M2297,'[1]mind együtt Márknak'!N2233)</f>
        <v>1</v>
      </c>
      <c r="O2233" s="225" t="b">
        <f>EXACT('mind együtt'!N2297,'[1]mind együtt Márknak'!O2233)</f>
        <v>1</v>
      </c>
      <c r="P2233" s="225" t="b">
        <f>EXACT('mind együtt'!O2297,'[1]mind együtt Márknak'!P2233)</f>
        <v>1</v>
      </c>
      <c r="Q2233" s="225" t="b">
        <f>EXACT('mind együtt'!P2297,'[1]mind együtt Márknak'!Q2233)</f>
        <v>1</v>
      </c>
    </row>
    <row r="2234" spans="1:17" hidden="1">
      <c r="A2234" s="225" t="b">
        <f>EXACT('mind együtt'!A2298,'[1]mind együtt Márknak'!A2234)</f>
        <v>1</v>
      </c>
      <c r="B2234" s="225" t="b">
        <f>EXACT('mind együtt'!B2298,'[1]mind együtt Márknak'!B2234)</f>
        <v>1</v>
      </c>
      <c r="C2234" s="225" t="b">
        <f>EXACT('mind együtt'!C2298,'[1]mind együtt Márknak'!C2234)</f>
        <v>1</v>
      </c>
      <c r="D2234" s="225" t="b">
        <f>EXACT('mind együtt'!D2298,'[1]mind együtt Márknak'!D2234)</f>
        <v>1</v>
      </c>
      <c r="E2234" s="225" t="b">
        <f>EXACT('mind együtt'!E2298,'[1]mind együtt Márknak'!E2234)</f>
        <v>1</v>
      </c>
      <c r="F2234" s="225" t="b">
        <f>EXACT('mind együtt'!F2298,'[1]mind együtt Márknak'!F2234)</f>
        <v>1</v>
      </c>
      <c r="G2234" s="225" t="b">
        <f>EXACT('mind együtt'!G2298,'[1]mind együtt Márknak'!G2234)</f>
        <v>1</v>
      </c>
      <c r="H2234" s="225" t="b">
        <f>EXACT('mind együtt'!H2298,'[1]mind együtt Márknak'!H2234)</f>
        <v>1</v>
      </c>
      <c r="I2234" s="225" t="b">
        <f>EXACT('mind együtt'!I2298,'[1]mind együtt Márknak'!I2234)</f>
        <v>1</v>
      </c>
      <c r="J2234" s="225" t="b">
        <f>EXACT('mind együtt'!J2298,'[1]mind együtt Márknak'!J2234)</f>
        <v>1</v>
      </c>
      <c r="K2234" s="225" t="e">
        <f>EXACT('mind együtt'!#REF!,'[1]mind együtt Márknak'!K2234)</f>
        <v>#REF!</v>
      </c>
      <c r="L2234" s="225" t="b">
        <f>EXACT('mind együtt'!K2298,'[1]mind együtt Márknak'!L2234)</f>
        <v>1</v>
      </c>
      <c r="M2234" s="225" t="b">
        <f>EXACT('mind együtt'!L2298,'[1]mind együtt Márknak'!M2234)</f>
        <v>1</v>
      </c>
      <c r="N2234" s="225" t="b">
        <f>EXACT('mind együtt'!M2298,'[1]mind együtt Márknak'!N2234)</f>
        <v>1</v>
      </c>
      <c r="O2234" s="225" t="b">
        <f>EXACT('mind együtt'!N2298,'[1]mind együtt Márknak'!O2234)</f>
        <v>1</v>
      </c>
      <c r="P2234" s="225" t="b">
        <f>EXACT('mind együtt'!O2298,'[1]mind együtt Márknak'!P2234)</f>
        <v>1</v>
      </c>
      <c r="Q2234" s="225" t="b">
        <f>EXACT('mind együtt'!P2298,'[1]mind együtt Márknak'!Q2234)</f>
        <v>1</v>
      </c>
    </row>
    <row r="2235" spans="1:17" hidden="1">
      <c r="A2235" s="225" t="b">
        <f>EXACT('mind együtt'!A2299,'[1]mind együtt Márknak'!A2235)</f>
        <v>1</v>
      </c>
      <c r="B2235" s="225" t="b">
        <f>EXACT('mind együtt'!B2299,'[1]mind együtt Márknak'!B2235)</f>
        <v>1</v>
      </c>
      <c r="C2235" s="225" t="b">
        <f>EXACT('mind együtt'!C2299,'[1]mind együtt Márknak'!C2235)</f>
        <v>1</v>
      </c>
      <c r="D2235" s="225" t="b">
        <f>EXACT('mind együtt'!D2299,'[1]mind együtt Márknak'!D2235)</f>
        <v>1</v>
      </c>
      <c r="E2235" s="225" t="b">
        <f>EXACT('mind együtt'!E2299,'[1]mind együtt Márknak'!E2235)</f>
        <v>1</v>
      </c>
      <c r="F2235" s="225" t="b">
        <f>EXACT('mind együtt'!F2299,'[1]mind együtt Márknak'!F2235)</f>
        <v>1</v>
      </c>
      <c r="G2235" s="225" t="b">
        <f>EXACT('mind együtt'!G2299,'[1]mind együtt Márknak'!G2235)</f>
        <v>1</v>
      </c>
      <c r="H2235" s="225" t="b">
        <f>EXACT('mind együtt'!H2299,'[1]mind együtt Márknak'!H2235)</f>
        <v>1</v>
      </c>
      <c r="I2235" s="225" t="b">
        <f>EXACT('mind együtt'!I2299,'[1]mind együtt Márknak'!I2235)</f>
        <v>1</v>
      </c>
      <c r="J2235" s="225" t="b">
        <f>EXACT('mind együtt'!J2299,'[1]mind együtt Márknak'!J2235)</f>
        <v>1</v>
      </c>
      <c r="K2235" s="225" t="e">
        <f>EXACT('mind együtt'!#REF!,'[1]mind együtt Márknak'!K2235)</f>
        <v>#REF!</v>
      </c>
      <c r="L2235" s="225" t="b">
        <f>EXACT('mind együtt'!K2299,'[1]mind együtt Márknak'!L2235)</f>
        <v>1</v>
      </c>
      <c r="M2235" s="225" t="b">
        <f>EXACT('mind együtt'!L2299,'[1]mind együtt Márknak'!M2235)</f>
        <v>1</v>
      </c>
      <c r="N2235" s="225" t="b">
        <f>EXACT('mind együtt'!M2299,'[1]mind együtt Márknak'!N2235)</f>
        <v>1</v>
      </c>
      <c r="O2235" s="225" t="b">
        <f>EXACT('mind együtt'!N2299,'[1]mind együtt Márknak'!O2235)</f>
        <v>1</v>
      </c>
      <c r="P2235" s="225" t="b">
        <f>EXACT('mind együtt'!O2299,'[1]mind együtt Márknak'!P2235)</f>
        <v>1</v>
      </c>
      <c r="Q2235" s="225" t="b">
        <f>EXACT('mind együtt'!P2299,'[1]mind együtt Márknak'!Q2235)</f>
        <v>1</v>
      </c>
    </row>
    <row r="2236" spans="1:17" hidden="1">
      <c r="A2236" s="225" t="b">
        <f>EXACT('mind együtt'!A2300,'[1]mind együtt Márknak'!A2236)</f>
        <v>1</v>
      </c>
      <c r="B2236" s="225" t="b">
        <f>EXACT('mind együtt'!B2300,'[1]mind együtt Márknak'!B2236)</f>
        <v>1</v>
      </c>
      <c r="C2236" s="225" t="b">
        <f>EXACT('mind együtt'!C2300,'[1]mind együtt Márknak'!C2236)</f>
        <v>1</v>
      </c>
      <c r="D2236" s="225" t="b">
        <f>EXACT('mind együtt'!D2300,'[1]mind együtt Márknak'!D2236)</f>
        <v>1</v>
      </c>
      <c r="E2236" s="225" t="b">
        <f>EXACT('mind együtt'!E2300,'[1]mind együtt Márknak'!E2236)</f>
        <v>1</v>
      </c>
      <c r="F2236" s="225" t="b">
        <f>EXACT('mind együtt'!F2300,'[1]mind együtt Márknak'!F2236)</f>
        <v>1</v>
      </c>
      <c r="G2236" s="225" t="b">
        <f>EXACT('mind együtt'!G2300,'[1]mind együtt Márknak'!G2236)</f>
        <v>1</v>
      </c>
      <c r="H2236" s="225" t="b">
        <f>EXACT('mind együtt'!H2300,'[1]mind együtt Márknak'!H2236)</f>
        <v>1</v>
      </c>
      <c r="I2236" s="225" t="b">
        <f>EXACT('mind együtt'!I2300,'[1]mind együtt Márknak'!I2236)</f>
        <v>1</v>
      </c>
      <c r="J2236" s="225" t="b">
        <f>EXACT('mind együtt'!J2300,'[1]mind együtt Márknak'!J2236)</f>
        <v>1</v>
      </c>
      <c r="K2236" s="225" t="e">
        <f>EXACT('mind együtt'!#REF!,'[1]mind együtt Márknak'!K2236)</f>
        <v>#REF!</v>
      </c>
      <c r="L2236" s="225" t="b">
        <f>EXACT('mind együtt'!K2300,'[1]mind együtt Márknak'!L2236)</f>
        <v>1</v>
      </c>
      <c r="M2236" s="225" t="b">
        <f>EXACT('mind együtt'!L2300,'[1]mind együtt Márknak'!M2236)</f>
        <v>1</v>
      </c>
      <c r="N2236" s="225" t="b">
        <f>EXACT('mind együtt'!M2300,'[1]mind együtt Márknak'!N2236)</f>
        <v>1</v>
      </c>
      <c r="O2236" s="225" t="b">
        <f>EXACT('mind együtt'!N2300,'[1]mind együtt Márknak'!O2236)</f>
        <v>1</v>
      </c>
      <c r="P2236" s="225" t="b">
        <f>EXACT('mind együtt'!O2300,'[1]mind együtt Márknak'!P2236)</f>
        <v>1</v>
      </c>
      <c r="Q2236" s="225" t="b">
        <f>EXACT('mind együtt'!P2300,'[1]mind együtt Márknak'!Q2236)</f>
        <v>1</v>
      </c>
    </row>
    <row r="2237" spans="1:17" hidden="1">
      <c r="A2237" s="225" t="b">
        <f>EXACT('mind együtt'!A2301,'[1]mind együtt Márknak'!A2237)</f>
        <v>1</v>
      </c>
      <c r="B2237" s="225" t="b">
        <f>EXACT('mind együtt'!B2301,'[1]mind együtt Márknak'!B2237)</f>
        <v>1</v>
      </c>
      <c r="C2237" s="225" t="b">
        <f>EXACT('mind együtt'!C2301,'[1]mind együtt Márknak'!C2237)</f>
        <v>1</v>
      </c>
      <c r="D2237" s="225" t="b">
        <f>EXACT('mind együtt'!D2301,'[1]mind együtt Márknak'!D2237)</f>
        <v>1</v>
      </c>
      <c r="E2237" s="225" t="b">
        <f>EXACT('mind együtt'!E2301,'[1]mind együtt Márknak'!E2237)</f>
        <v>1</v>
      </c>
      <c r="F2237" s="225" t="b">
        <f>EXACT('mind együtt'!F2301,'[1]mind együtt Márknak'!F2237)</f>
        <v>1</v>
      </c>
      <c r="G2237" s="225" t="b">
        <f>EXACT('mind együtt'!G2301,'[1]mind együtt Márknak'!G2237)</f>
        <v>1</v>
      </c>
      <c r="H2237" s="225" t="b">
        <f>EXACT('mind együtt'!H2301,'[1]mind együtt Márknak'!H2237)</f>
        <v>1</v>
      </c>
      <c r="I2237" s="225" t="b">
        <f>EXACT('mind együtt'!I2301,'[1]mind együtt Márknak'!I2237)</f>
        <v>1</v>
      </c>
      <c r="J2237" s="225" t="b">
        <f>EXACT('mind együtt'!J2301,'[1]mind együtt Márknak'!J2237)</f>
        <v>1</v>
      </c>
      <c r="K2237" s="225" t="e">
        <f>EXACT('mind együtt'!#REF!,'[1]mind együtt Márknak'!K2237)</f>
        <v>#REF!</v>
      </c>
      <c r="L2237" s="225" t="b">
        <f>EXACT('mind együtt'!K2301,'[1]mind együtt Márknak'!L2237)</f>
        <v>1</v>
      </c>
      <c r="M2237" s="225" t="b">
        <f>EXACT('mind együtt'!L2301,'[1]mind együtt Márknak'!M2237)</f>
        <v>1</v>
      </c>
      <c r="N2237" s="225" t="b">
        <f>EXACT('mind együtt'!M2301,'[1]mind együtt Márknak'!N2237)</f>
        <v>1</v>
      </c>
      <c r="O2237" s="225" t="b">
        <f>EXACT('mind együtt'!N2301,'[1]mind együtt Márknak'!O2237)</f>
        <v>1</v>
      </c>
      <c r="P2237" s="225" t="b">
        <f>EXACT('mind együtt'!O2301,'[1]mind együtt Márknak'!P2237)</f>
        <v>1</v>
      </c>
      <c r="Q2237" s="225" t="b">
        <f>EXACT('mind együtt'!P2301,'[1]mind együtt Márknak'!Q2237)</f>
        <v>1</v>
      </c>
    </row>
    <row r="2238" spans="1:17" hidden="1">
      <c r="A2238" s="225" t="b">
        <f>EXACT('mind együtt'!A2302,'[1]mind együtt Márknak'!A2238)</f>
        <v>1</v>
      </c>
      <c r="B2238" s="225" t="b">
        <f>EXACT('mind együtt'!B2302,'[1]mind együtt Márknak'!B2238)</f>
        <v>1</v>
      </c>
      <c r="C2238" s="225" t="b">
        <f>EXACT('mind együtt'!C2302,'[1]mind együtt Márknak'!C2238)</f>
        <v>1</v>
      </c>
      <c r="D2238" s="225" t="b">
        <f>EXACT('mind együtt'!D2302,'[1]mind együtt Márknak'!D2238)</f>
        <v>1</v>
      </c>
      <c r="E2238" s="225" t="b">
        <f>EXACT('mind együtt'!E2302,'[1]mind együtt Márknak'!E2238)</f>
        <v>1</v>
      </c>
      <c r="F2238" s="225" t="b">
        <f>EXACT('mind együtt'!F2302,'[1]mind együtt Márknak'!F2238)</f>
        <v>1</v>
      </c>
      <c r="G2238" s="225" t="b">
        <f>EXACT('mind együtt'!G2302,'[1]mind együtt Márknak'!G2238)</f>
        <v>1</v>
      </c>
      <c r="H2238" s="225" t="b">
        <f>EXACT('mind együtt'!H2302,'[1]mind együtt Márknak'!H2238)</f>
        <v>1</v>
      </c>
      <c r="I2238" s="225" t="b">
        <f>EXACT('mind együtt'!I2302,'[1]mind együtt Márknak'!I2238)</f>
        <v>1</v>
      </c>
      <c r="J2238" s="225" t="b">
        <f>EXACT('mind együtt'!J2302,'[1]mind együtt Márknak'!J2238)</f>
        <v>1</v>
      </c>
      <c r="K2238" s="225" t="e">
        <f>EXACT('mind együtt'!#REF!,'[1]mind együtt Márknak'!K2238)</f>
        <v>#REF!</v>
      </c>
      <c r="L2238" s="225" t="b">
        <f>EXACT('mind együtt'!K2302,'[1]mind együtt Márknak'!L2238)</f>
        <v>1</v>
      </c>
      <c r="M2238" s="225" t="b">
        <f>EXACT('mind együtt'!L2302,'[1]mind együtt Márknak'!M2238)</f>
        <v>1</v>
      </c>
      <c r="N2238" s="225" t="b">
        <f>EXACT('mind együtt'!M2302,'[1]mind együtt Márknak'!N2238)</f>
        <v>1</v>
      </c>
      <c r="O2238" s="225" t="b">
        <f>EXACT('mind együtt'!N2302,'[1]mind együtt Márknak'!O2238)</f>
        <v>1</v>
      </c>
      <c r="P2238" s="225" t="b">
        <f>EXACT('mind együtt'!O2302,'[1]mind együtt Márknak'!P2238)</f>
        <v>1</v>
      </c>
      <c r="Q2238" s="225" t="b">
        <f>EXACT('mind együtt'!P2302,'[1]mind együtt Márknak'!Q2238)</f>
        <v>1</v>
      </c>
    </row>
    <row r="2239" spans="1:17" hidden="1">
      <c r="A2239" s="225" t="b">
        <f>EXACT('mind együtt'!A2303,'[1]mind együtt Márknak'!A2239)</f>
        <v>1</v>
      </c>
      <c r="B2239" s="225" t="b">
        <f>EXACT('mind együtt'!B2303,'[1]mind együtt Márknak'!B2239)</f>
        <v>1</v>
      </c>
      <c r="C2239" s="225" t="b">
        <f>EXACT('mind együtt'!C2303,'[1]mind együtt Márknak'!C2239)</f>
        <v>1</v>
      </c>
      <c r="D2239" s="225" t="b">
        <f>EXACT('mind együtt'!D2303,'[1]mind együtt Márknak'!D2239)</f>
        <v>1</v>
      </c>
      <c r="E2239" s="225" t="b">
        <f>EXACT('mind együtt'!E2303,'[1]mind együtt Márknak'!E2239)</f>
        <v>1</v>
      </c>
      <c r="F2239" s="225" t="b">
        <f>EXACT('mind együtt'!F2303,'[1]mind együtt Márknak'!F2239)</f>
        <v>1</v>
      </c>
      <c r="G2239" s="225" t="b">
        <f>EXACT('mind együtt'!G2303,'[1]mind együtt Márknak'!G2239)</f>
        <v>1</v>
      </c>
      <c r="H2239" s="225" t="b">
        <f>EXACT('mind együtt'!H2303,'[1]mind együtt Márknak'!H2239)</f>
        <v>1</v>
      </c>
      <c r="I2239" s="225" t="b">
        <f>EXACT('mind együtt'!I2303,'[1]mind együtt Márknak'!I2239)</f>
        <v>1</v>
      </c>
      <c r="J2239" s="225" t="b">
        <f>EXACT('mind együtt'!J2303,'[1]mind együtt Márknak'!J2239)</f>
        <v>1</v>
      </c>
      <c r="K2239" s="225" t="e">
        <f>EXACT('mind együtt'!#REF!,'[1]mind együtt Márknak'!K2239)</f>
        <v>#REF!</v>
      </c>
      <c r="L2239" s="225" t="b">
        <f>EXACT('mind együtt'!K2303,'[1]mind együtt Márknak'!L2239)</f>
        <v>1</v>
      </c>
      <c r="M2239" s="225" t="b">
        <f>EXACT('mind együtt'!L2303,'[1]mind együtt Márknak'!M2239)</f>
        <v>1</v>
      </c>
      <c r="N2239" s="225" t="b">
        <f>EXACT('mind együtt'!M2303,'[1]mind együtt Márknak'!N2239)</f>
        <v>1</v>
      </c>
      <c r="O2239" s="225" t="b">
        <f>EXACT('mind együtt'!N2303,'[1]mind együtt Márknak'!O2239)</f>
        <v>1</v>
      </c>
      <c r="P2239" s="225" t="b">
        <f>EXACT('mind együtt'!O2303,'[1]mind együtt Márknak'!P2239)</f>
        <v>1</v>
      </c>
      <c r="Q2239" s="225" t="b">
        <f>EXACT('mind együtt'!P2303,'[1]mind együtt Márknak'!Q2239)</f>
        <v>1</v>
      </c>
    </row>
    <row r="2240" spans="1:17" hidden="1">
      <c r="A2240" s="225" t="b">
        <f>EXACT('mind együtt'!A2304,'[1]mind együtt Márknak'!A2240)</f>
        <v>1</v>
      </c>
      <c r="B2240" s="225" t="b">
        <f>EXACT('mind együtt'!B2304,'[1]mind együtt Márknak'!B2240)</f>
        <v>1</v>
      </c>
      <c r="C2240" s="225" t="b">
        <f>EXACT('mind együtt'!C2304,'[1]mind együtt Márknak'!C2240)</f>
        <v>1</v>
      </c>
      <c r="D2240" s="225" t="b">
        <f>EXACT('mind együtt'!D2304,'[1]mind együtt Márknak'!D2240)</f>
        <v>1</v>
      </c>
      <c r="E2240" s="225" t="b">
        <f>EXACT('mind együtt'!E2304,'[1]mind együtt Márknak'!E2240)</f>
        <v>1</v>
      </c>
      <c r="F2240" s="225" t="b">
        <f>EXACT('mind együtt'!F2304,'[1]mind együtt Márknak'!F2240)</f>
        <v>1</v>
      </c>
      <c r="G2240" s="225" t="b">
        <f>EXACT('mind együtt'!G2304,'[1]mind együtt Márknak'!G2240)</f>
        <v>1</v>
      </c>
      <c r="H2240" s="225" t="b">
        <f>EXACT('mind együtt'!H2304,'[1]mind együtt Márknak'!H2240)</f>
        <v>1</v>
      </c>
      <c r="I2240" s="225" t="b">
        <f>EXACT('mind együtt'!I2304,'[1]mind együtt Márknak'!I2240)</f>
        <v>1</v>
      </c>
      <c r="J2240" s="225" t="b">
        <f>EXACT('mind együtt'!J2304,'[1]mind együtt Márknak'!J2240)</f>
        <v>1</v>
      </c>
      <c r="K2240" s="225" t="e">
        <f>EXACT('mind együtt'!#REF!,'[1]mind együtt Márknak'!K2240)</f>
        <v>#REF!</v>
      </c>
      <c r="L2240" s="225" t="b">
        <f>EXACT('mind együtt'!K2304,'[1]mind együtt Márknak'!L2240)</f>
        <v>1</v>
      </c>
      <c r="M2240" s="225" t="b">
        <f>EXACT('mind együtt'!L2304,'[1]mind együtt Márknak'!M2240)</f>
        <v>1</v>
      </c>
      <c r="N2240" s="225" t="b">
        <f>EXACT('mind együtt'!M2304,'[1]mind együtt Márknak'!N2240)</f>
        <v>1</v>
      </c>
      <c r="O2240" s="225" t="b">
        <f>EXACT('mind együtt'!N2304,'[1]mind együtt Márknak'!O2240)</f>
        <v>1</v>
      </c>
      <c r="P2240" s="225" t="b">
        <f>EXACT('mind együtt'!O2304,'[1]mind együtt Márknak'!P2240)</f>
        <v>1</v>
      </c>
      <c r="Q2240" s="225" t="b">
        <f>EXACT('mind együtt'!P2304,'[1]mind együtt Márknak'!Q2240)</f>
        <v>1</v>
      </c>
    </row>
    <row r="2241" spans="1:17" hidden="1">
      <c r="A2241" s="225" t="b">
        <f>EXACT('mind együtt'!A2305,'[1]mind együtt Márknak'!A2241)</f>
        <v>1</v>
      </c>
      <c r="B2241" s="225" t="b">
        <f>EXACT('mind együtt'!B2305,'[1]mind együtt Márknak'!B2241)</f>
        <v>1</v>
      </c>
      <c r="C2241" s="225" t="b">
        <f>EXACT('mind együtt'!C2305,'[1]mind együtt Márknak'!C2241)</f>
        <v>1</v>
      </c>
      <c r="D2241" s="225" t="b">
        <f>EXACT('mind együtt'!D2305,'[1]mind együtt Márknak'!D2241)</f>
        <v>1</v>
      </c>
      <c r="E2241" s="225" t="b">
        <f>EXACT('mind együtt'!E2305,'[1]mind együtt Márknak'!E2241)</f>
        <v>1</v>
      </c>
      <c r="F2241" s="225" t="b">
        <f>EXACT('mind együtt'!F2305,'[1]mind együtt Márknak'!F2241)</f>
        <v>1</v>
      </c>
      <c r="G2241" s="225" t="b">
        <f>EXACT('mind együtt'!G2305,'[1]mind együtt Márknak'!G2241)</f>
        <v>1</v>
      </c>
      <c r="H2241" s="225" t="b">
        <f>EXACT('mind együtt'!H2305,'[1]mind együtt Márknak'!H2241)</f>
        <v>1</v>
      </c>
      <c r="I2241" s="225" t="b">
        <f>EXACT('mind együtt'!I2305,'[1]mind együtt Márknak'!I2241)</f>
        <v>1</v>
      </c>
      <c r="J2241" s="225" t="b">
        <f>EXACT('mind együtt'!J2305,'[1]mind együtt Márknak'!J2241)</f>
        <v>1</v>
      </c>
      <c r="K2241" s="225" t="e">
        <f>EXACT('mind együtt'!#REF!,'[1]mind együtt Márknak'!K2241)</f>
        <v>#REF!</v>
      </c>
      <c r="L2241" s="225" t="b">
        <f>EXACT('mind együtt'!K2305,'[1]mind együtt Márknak'!L2241)</f>
        <v>1</v>
      </c>
      <c r="M2241" s="225" t="b">
        <f>EXACT('mind együtt'!L2305,'[1]mind együtt Márknak'!M2241)</f>
        <v>1</v>
      </c>
      <c r="N2241" s="225" t="b">
        <f>EXACT('mind együtt'!M2305,'[1]mind együtt Márknak'!N2241)</f>
        <v>1</v>
      </c>
      <c r="O2241" s="225" t="b">
        <f>EXACT('mind együtt'!N2305,'[1]mind együtt Márknak'!O2241)</f>
        <v>1</v>
      </c>
      <c r="P2241" s="225" t="b">
        <f>EXACT('mind együtt'!O2305,'[1]mind együtt Márknak'!P2241)</f>
        <v>1</v>
      </c>
      <c r="Q2241" s="225" t="b">
        <f>EXACT('mind együtt'!P2305,'[1]mind együtt Márknak'!Q2241)</f>
        <v>1</v>
      </c>
    </row>
    <row r="2242" spans="1:17" hidden="1">
      <c r="A2242" s="225" t="b">
        <f>EXACT('mind együtt'!A2306,'[1]mind együtt Márknak'!A2242)</f>
        <v>1</v>
      </c>
      <c r="B2242" s="225" t="b">
        <f>EXACT('mind együtt'!B2306,'[1]mind együtt Márknak'!B2242)</f>
        <v>1</v>
      </c>
      <c r="C2242" s="225" t="b">
        <f>EXACT('mind együtt'!C2306,'[1]mind együtt Márknak'!C2242)</f>
        <v>1</v>
      </c>
      <c r="D2242" s="225" t="b">
        <f>EXACT('mind együtt'!D2306,'[1]mind együtt Márknak'!D2242)</f>
        <v>1</v>
      </c>
      <c r="E2242" s="225" t="b">
        <f>EXACT('mind együtt'!E2306,'[1]mind együtt Márknak'!E2242)</f>
        <v>1</v>
      </c>
      <c r="F2242" s="225" t="b">
        <f>EXACT('mind együtt'!F2306,'[1]mind együtt Márknak'!F2242)</f>
        <v>1</v>
      </c>
      <c r="G2242" s="225" t="b">
        <f>EXACT('mind együtt'!G2306,'[1]mind együtt Márknak'!G2242)</f>
        <v>1</v>
      </c>
      <c r="H2242" s="225" t="b">
        <f>EXACT('mind együtt'!H2306,'[1]mind együtt Márknak'!H2242)</f>
        <v>1</v>
      </c>
      <c r="I2242" s="225" t="b">
        <f>EXACT('mind együtt'!I2306,'[1]mind együtt Márknak'!I2242)</f>
        <v>1</v>
      </c>
      <c r="J2242" s="225" t="b">
        <f>EXACT('mind együtt'!J2306,'[1]mind együtt Márknak'!J2242)</f>
        <v>1</v>
      </c>
      <c r="K2242" s="225" t="e">
        <f>EXACT('mind együtt'!#REF!,'[1]mind együtt Márknak'!K2242)</f>
        <v>#REF!</v>
      </c>
      <c r="L2242" s="225" t="b">
        <f>EXACT('mind együtt'!K2306,'[1]mind együtt Márknak'!L2242)</f>
        <v>1</v>
      </c>
      <c r="M2242" s="225" t="b">
        <f>EXACT('mind együtt'!L2306,'[1]mind együtt Márknak'!M2242)</f>
        <v>1</v>
      </c>
      <c r="N2242" s="225" t="b">
        <f>EXACT('mind együtt'!M2306,'[1]mind együtt Márknak'!N2242)</f>
        <v>1</v>
      </c>
      <c r="O2242" s="225" t="b">
        <f>EXACT('mind együtt'!N2306,'[1]mind együtt Márknak'!O2242)</f>
        <v>1</v>
      </c>
      <c r="P2242" s="225" t="b">
        <f>EXACT('mind együtt'!O2306,'[1]mind együtt Márknak'!P2242)</f>
        <v>1</v>
      </c>
      <c r="Q2242" s="225" t="b">
        <f>EXACT('mind együtt'!P2306,'[1]mind együtt Márknak'!Q2242)</f>
        <v>1</v>
      </c>
    </row>
    <row r="2243" spans="1:17" hidden="1">
      <c r="A2243" s="225" t="b">
        <f>EXACT('mind együtt'!A2307,'[1]mind együtt Márknak'!A2243)</f>
        <v>1</v>
      </c>
      <c r="B2243" s="225" t="b">
        <f>EXACT('mind együtt'!B2307,'[1]mind együtt Márknak'!B2243)</f>
        <v>1</v>
      </c>
      <c r="C2243" s="225" t="b">
        <f>EXACT('mind együtt'!C2307,'[1]mind együtt Márknak'!C2243)</f>
        <v>1</v>
      </c>
      <c r="D2243" s="225" t="b">
        <f>EXACT('mind együtt'!D2307,'[1]mind együtt Márknak'!D2243)</f>
        <v>1</v>
      </c>
      <c r="E2243" s="225" t="b">
        <f>EXACT('mind együtt'!E2307,'[1]mind együtt Márknak'!E2243)</f>
        <v>1</v>
      </c>
      <c r="F2243" s="225" t="b">
        <f>EXACT('mind együtt'!F2307,'[1]mind együtt Márknak'!F2243)</f>
        <v>1</v>
      </c>
      <c r="G2243" s="225" t="b">
        <f>EXACT('mind együtt'!G2307,'[1]mind együtt Márknak'!G2243)</f>
        <v>1</v>
      </c>
      <c r="H2243" s="225" t="b">
        <f>EXACT('mind együtt'!H2307,'[1]mind együtt Márknak'!H2243)</f>
        <v>1</v>
      </c>
      <c r="I2243" s="225" t="b">
        <f>EXACT('mind együtt'!I2307,'[1]mind együtt Márknak'!I2243)</f>
        <v>1</v>
      </c>
      <c r="J2243" s="225" t="b">
        <f>EXACT('mind együtt'!J2307,'[1]mind együtt Márknak'!J2243)</f>
        <v>1</v>
      </c>
      <c r="K2243" s="225" t="e">
        <f>EXACT('mind együtt'!#REF!,'[1]mind együtt Márknak'!K2243)</f>
        <v>#REF!</v>
      </c>
      <c r="L2243" s="225" t="b">
        <f>EXACT('mind együtt'!K2307,'[1]mind együtt Márknak'!L2243)</f>
        <v>1</v>
      </c>
      <c r="M2243" s="225" t="b">
        <f>EXACT('mind együtt'!L2307,'[1]mind együtt Márknak'!M2243)</f>
        <v>1</v>
      </c>
      <c r="N2243" s="225" t="b">
        <f>EXACT('mind együtt'!M2307,'[1]mind együtt Márknak'!N2243)</f>
        <v>1</v>
      </c>
      <c r="O2243" s="225" t="b">
        <f>EXACT('mind együtt'!N2307,'[1]mind együtt Márknak'!O2243)</f>
        <v>1</v>
      </c>
      <c r="P2243" s="225" t="b">
        <f>EXACT('mind együtt'!O2307,'[1]mind együtt Márknak'!P2243)</f>
        <v>1</v>
      </c>
      <c r="Q2243" s="225" t="b">
        <f>EXACT('mind együtt'!P2307,'[1]mind együtt Márknak'!Q2243)</f>
        <v>1</v>
      </c>
    </row>
    <row r="2244" spans="1:17" hidden="1">
      <c r="A2244" s="225" t="b">
        <f>EXACT('mind együtt'!A2308,'[1]mind együtt Márknak'!A2244)</f>
        <v>1</v>
      </c>
      <c r="B2244" s="225" t="b">
        <f>EXACT('mind együtt'!B2308,'[1]mind együtt Márknak'!B2244)</f>
        <v>1</v>
      </c>
      <c r="C2244" s="225" t="b">
        <f>EXACT('mind együtt'!C2308,'[1]mind együtt Márknak'!C2244)</f>
        <v>1</v>
      </c>
      <c r="D2244" s="225" t="b">
        <f>EXACT('mind együtt'!D2308,'[1]mind együtt Márknak'!D2244)</f>
        <v>1</v>
      </c>
      <c r="E2244" s="225" t="b">
        <f>EXACT('mind együtt'!E2308,'[1]mind együtt Márknak'!E2244)</f>
        <v>1</v>
      </c>
      <c r="F2244" s="225" t="b">
        <f>EXACT('mind együtt'!F2308,'[1]mind együtt Márknak'!F2244)</f>
        <v>1</v>
      </c>
      <c r="G2244" s="225" t="b">
        <f>EXACT('mind együtt'!G2308,'[1]mind együtt Márknak'!G2244)</f>
        <v>1</v>
      </c>
      <c r="H2244" s="225" t="b">
        <f>EXACT('mind együtt'!H2308,'[1]mind együtt Márknak'!H2244)</f>
        <v>1</v>
      </c>
      <c r="I2244" s="225" t="b">
        <f>EXACT('mind együtt'!I2308,'[1]mind együtt Márknak'!I2244)</f>
        <v>1</v>
      </c>
      <c r="J2244" s="225" t="b">
        <f>EXACT('mind együtt'!J2308,'[1]mind együtt Márknak'!J2244)</f>
        <v>1</v>
      </c>
      <c r="K2244" s="225" t="e">
        <f>EXACT('mind együtt'!#REF!,'[1]mind együtt Márknak'!K2244)</f>
        <v>#REF!</v>
      </c>
      <c r="L2244" s="225" t="b">
        <f>EXACT('mind együtt'!K2308,'[1]mind együtt Márknak'!L2244)</f>
        <v>1</v>
      </c>
      <c r="M2244" s="225" t="b">
        <f>EXACT('mind együtt'!L2308,'[1]mind együtt Márknak'!M2244)</f>
        <v>1</v>
      </c>
      <c r="N2244" s="225" t="b">
        <f>EXACT('mind együtt'!M2308,'[1]mind együtt Márknak'!N2244)</f>
        <v>1</v>
      </c>
      <c r="O2244" s="225" t="b">
        <f>EXACT('mind együtt'!N2308,'[1]mind együtt Márknak'!O2244)</f>
        <v>1</v>
      </c>
      <c r="P2244" s="225" t="b">
        <f>EXACT('mind együtt'!O2308,'[1]mind együtt Márknak'!P2244)</f>
        <v>1</v>
      </c>
      <c r="Q2244" s="225" t="b">
        <f>EXACT('mind együtt'!P2308,'[1]mind együtt Márknak'!Q2244)</f>
        <v>1</v>
      </c>
    </row>
    <row r="2245" spans="1:17" hidden="1">
      <c r="A2245" s="225" t="b">
        <f>EXACT('mind együtt'!A2309,'[1]mind együtt Márknak'!A2245)</f>
        <v>1</v>
      </c>
      <c r="B2245" s="225" t="b">
        <f>EXACT('mind együtt'!B2309,'[1]mind együtt Márknak'!B2245)</f>
        <v>1</v>
      </c>
      <c r="C2245" s="225" t="b">
        <f>EXACT('mind együtt'!C2309,'[1]mind együtt Márknak'!C2245)</f>
        <v>1</v>
      </c>
      <c r="D2245" s="225" t="b">
        <f>EXACT('mind együtt'!D2309,'[1]mind együtt Márknak'!D2245)</f>
        <v>1</v>
      </c>
      <c r="E2245" s="225" t="b">
        <f>EXACT('mind együtt'!E2309,'[1]mind együtt Márknak'!E2245)</f>
        <v>1</v>
      </c>
      <c r="F2245" s="225" t="b">
        <f>EXACT('mind együtt'!F2309,'[1]mind együtt Márknak'!F2245)</f>
        <v>1</v>
      </c>
      <c r="G2245" s="225" t="b">
        <f>EXACT('mind együtt'!G2309,'[1]mind együtt Márknak'!G2245)</f>
        <v>1</v>
      </c>
      <c r="H2245" s="225" t="b">
        <f>EXACT('mind együtt'!H2309,'[1]mind együtt Márknak'!H2245)</f>
        <v>1</v>
      </c>
      <c r="I2245" s="225" t="b">
        <f>EXACT('mind együtt'!I2309,'[1]mind együtt Márknak'!I2245)</f>
        <v>1</v>
      </c>
      <c r="J2245" s="225" t="b">
        <f>EXACT('mind együtt'!J2309,'[1]mind együtt Márknak'!J2245)</f>
        <v>1</v>
      </c>
      <c r="K2245" s="225" t="e">
        <f>EXACT('mind együtt'!#REF!,'[1]mind együtt Márknak'!K2245)</f>
        <v>#REF!</v>
      </c>
      <c r="L2245" s="225" t="b">
        <f>EXACT('mind együtt'!K2309,'[1]mind együtt Márknak'!L2245)</f>
        <v>1</v>
      </c>
      <c r="M2245" s="225" t="b">
        <f>EXACT('mind együtt'!L2309,'[1]mind együtt Márknak'!M2245)</f>
        <v>1</v>
      </c>
      <c r="N2245" s="225" t="b">
        <f>EXACT('mind együtt'!M2309,'[1]mind együtt Márknak'!N2245)</f>
        <v>1</v>
      </c>
      <c r="O2245" s="225" t="b">
        <f>EXACT('mind együtt'!N2309,'[1]mind együtt Márknak'!O2245)</f>
        <v>1</v>
      </c>
      <c r="P2245" s="225" t="b">
        <f>EXACT('mind együtt'!O2309,'[1]mind együtt Márknak'!P2245)</f>
        <v>1</v>
      </c>
      <c r="Q2245" s="225" t="b">
        <f>EXACT('mind együtt'!P2309,'[1]mind együtt Márknak'!Q2245)</f>
        <v>1</v>
      </c>
    </row>
    <row r="2246" spans="1:17" hidden="1">
      <c r="A2246" s="225" t="b">
        <f>EXACT('mind együtt'!A2310,'[1]mind együtt Márknak'!A2246)</f>
        <v>1</v>
      </c>
      <c r="B2246" s="225" t="b">
        <f>EXACT('mind együtt'!B2310,'[1]mind együtt Márknak'!B2246)</f>
        <v>1</v>
      </c>
      <c r="C2246" s="225" t="b">
        <f>EXACT('mind együtt'!C2310,'[1]mind együtt Márknak'!C2246)</f>
        <v>1</v>
      </c>
      <c r="D2246" s="225" t="b">
        <f>EXACT('mind együtt'!D2310,'[1]mind együtt Márknak'!D2246)</f>
        <v>1</v>
      </c>
      <c r="E2246" s="225" t="b">
        <f>EXACT('mind együtt'!E2310,'[1]mind együtt Márknak'!E2246)</f>
        <v>1</v>
      </c>
      <c r="F2246" s="225" t="b">
        <f>EXACT('mind együtt'!F2310,'[1]mind együtt Márknak'!F2246)</f>
        <v>1</v>
      </c>
      <c r="G2246" s="225" t="b">
        <f>EXACT('mind együtt'!G2310,'[1]mind együtt Márknak'!G2246)</f>
        <v>1</v>
      </c>
      <c r="H2246" s="225" t="b">
        <f>EXACT('mind együtt'!H2310,'[1]mind együtt Márknak'!H2246)</f>
        <v>1</v>
      </c>
      <c r="I2246" s="225" t="b">
        <f>EXACT('mind együtt'!I2310,'[1]mind együtt Márknak'!I2246)</f>
        <v>1</v>
      </c>
      <c r="J2246" s="225" t="b">
        <f>EXACT('mind együtt'!J2310,'[1]mind együtt Márknak'!J2246)</f>
        <v>1</v>
      </c>
      <c r="K2246" s="225" t="e">
        <f>EXACT('mind együtt'!#REF!,'[1]mind együtt Márknak'!K2246)</f>
        <v>#REF!</v>
      </c>
      <c r="L2246" s="225" t="b">
        <f>EXACT('mind együtt'!K2310,'[1]mind együtt Márknak'!L2246)</f>
        <v>1</v>
      </c>
      <c r="M2246" s="225" t="b">
        <f>EXACT('mind együtt'!L2310,'[1]mind együtt Márknak'!M2246)</f>
        <v>1</v>
      </c>
      <c r="N2246" s="225" t="b">
        <f>EXACT('mind együtt'!M2310,'[1]mind együtt Márknak'!N2246)</f>
        <v>1</v>
      </c>
      <c r="O2246" s="225" t="b">
        <f>EXACT('mind együtt'!N2310,'[1]mind együtt Márknak'!O2246)</f>
        <v>1</v>
      </c>
      <c r="P2246" s="225" t="b">
        <f>EXACT('mind együtt'!O2310,'[1]mind együtt Márknak'!P2246)</f>
        <v>1</v>
      </c>
      <c r="Q2246" s="225" t="b">
        <f>EXACT('mind együtt'!P2310,'[1]mind együtt Márknak'!Q2246)</f>
        <v>1</v>
      </c>
    </row>
    <row r="2247" spans="1:17" hidden="1">
      <c r="A2247" s="225" t="b">
        <f>EXACT('mind együtt'!A2311,'[1]mind együtt Márknak'!A2247)</f>
        <v>1</v>
      </c>
      <c r="B2247" s="225" t="b">
        <f>EXACT('mind együtt'!B2311,'[1]mind együtt Márknak'!B2247)</f>
        <v>1</v>
      </c>
      <c r="C2247" s="225" t="b">
        <f>EXACT('mind együtt'!C2311,'[1]mind együtt Márknak'!C2247)</f>
        <v>1</v>
      </c>
      <c r="D2247" s="225" t="b">
        <f>EXACT('mind együtt'!D2311,'[1]mind együtt Márknak'!D2247)</f>
        <v>1</v>
      </c>
      <c r="E2247" s="225" t="b">
        <f>EXACT('mind együtt'!E2311,'[1]mind együtt Márknak'!E2247)</f>
        <v>1</v>
      </c>
      <c r="F2247" s="225" t="b">
        <f>EXACT('mind együtt'!F2311,'[1]mind együtt Márknak'!F2247)</f>
        <v>1</v>
      </c>
      <c r="G2247" s="225" t="b">
        <f>EXACT('mind együtt'!G2311,'[1]mind együtt Márknak'!G2247)</f>
        <v>1</v>
      </c>
      <c r="H2247" s="225" t="b">
        <f>EXACT('mind együtt'!H2311,'[1]mind együtt Márknak'!H2247)</f>
        <v>1</v>
      </c>
      <c r="I2247" s="225" t="b">
        <f>EXACT('mind együtt'!I2311,'[1]mind együtt Márknak'!I2247)</f>
        <v>1</v>
      </c>
      <c r="J2247" s="225" t="b">
        <f>EXACT('mind együtt'!J2311,'[1]mind együtt Márknak'!J2247)</f>
        <v>1</v>
      </c>
      <c r="K2247" s="225" t="e">
        <f>EXACT('mind együtt'!#REF!,'[1]mind együtt Márknak'!K2247)</f>
        <v>#REF!</v>
      </c>
      <c r="L2247" s="225" t="b">
        <f>EXACT('mind együtt'!K2311,'[1]mind együtt Márknak'!L2247)</f>
        <v>1</v>
      </c>
      <c r="M2247" s="225" t="b">
        <f>EXACT('mind együtt'!L2311,'[1]mind együtt Márknak'!M2247)</f>
        <v>1</v>
      </c>
      <c r="N2247" s="225" t="b">
        <f>EXACT('mind együtt'!M2311,'[1]mind együtt Márknak'!N2247)</f>
        <v>1</v>
      </c>
      <c r="O2247" s="225" t="b">
        <f>EXACT('mind együtt'!N2311,'[1]mind együtt Márknak'!O2247)</f>
        <v>1</v>
      </c>
      <c r="P2247" s="225" t="b">
        <f>EXACT('mind együtt'!O2311,'[1]mind együtt Márknak'!P2247)</f>
        <v>1</v>
      </c>
      <c r="Q2247" s="225" t="b">
        <f>EXACT('mind együtt'!P2311,'[1]mind együtt Márknak'!Q2247)</f>
        <v>1</v>
      </c>
    </row>
    <row r="2248" spans="1:17" hidden="1">
      <c r="A2248" s="225" t="b">
        <f>EXACT('mind együtt'!A2312,'[1]mind együtt Márknak'!A2248)</f>
        <v>1</v>
      </c>
      <c r="B2248" s="225" t="b">
        <f>EXACT('mind együtt'!B2312,'[1]mind együtt Márknak'!B2248)</f>
        <v>1</v>
      </c>
      <c r="C2248" s="225" t="b">
        <f>EXACT('mind együtt'!C2312,'[1]mind együtt Márknak'!C2248)</f>
        <v>1</v>
      </c>
      <c r="D2248" s="225" t="b">
        <f>EXACT('mind együtt'!D2312,'[1]mind együtt Márknak'!D2248)</f>
        <v>1</v>
      </c>
      <c r="E2248" s="225" t="b">
        <f>EXACT('mind együtt'!E2312,'[1]mind együtt Márknak'!E2248)</f>
        <v>1</v>
      </c>
      <c r="F2248" s="225" t="b">
        <f>EXACT('mind együtt'!F2312,'[1]mind együtt Márknak'!F2248)</f>
        <v>1</v>
      </c>
      <c r="G2248" s="225" t="b">
        <f>EXACT('mind együtt'!G2312,'[1]mind együtt Márknak'!G2248)</f>
        <v>1</v>
      </c>
      <c r="H2248" s="225" t="b">
        <f>EXACT('mind együtt'!H2312,'[1]mind együtt Márknak'!H2248)</f>
        <v>1</v>
      </c>
      <c r="I2248" s="225" t="b">
        <f>EXACT('mind együtt'!I2312,'[1]mind együtt Márknak'!I2248)</f>
        <v>1</v>
      </c>
      <c r="J2248" s="225" t="b">
        <f>EXACT('mind együtt'!J2312,'[1]mind együtt Márknak'!J2248)</f>
        <v>1</v>
      </c>
      <c r="K2248" s="225" t="e">
        <f>EXACT('mind együtt'!#REF!,'[1]mind együtt Márknak'!K2248)</f>
        <v>#REF!</v>
      </c>
      <c r="L2248" s="225" t="b">
        <f>EXACT('mind együtt'!K2312,'[1]mind együtt Márknak'!L2248)</f>
        <v>1</v>
      </c>
      <c r="M2248" s="225" t="b">
        <f>EXACT('mind együtt'!L2312,'[1]mind együtt Márknak'!M2248)</f>
        <v>1</v>
      </c>
      <c r="N2248" s="225" t="b">
        <f>EXACT('mind együtt'!M2312,'[1]mind együtt Márknak'!N2248)</f>
        <v>1</v>
      </c>
      <c r="O2248" s="225" t="b">
        <f>EXACT('mind együtt'!N2312,'[1]mind együtt Márknak'!O2248)</f>
        <v>1</v>
      </c>
      <c r="P2248" s="225" t="b">
        <f>EXACT('mind együtt'!O2312,'[1]mind együtt Márknak'!P2248)</f>
        <v>1</v>
      </c>
      <c r="Q2248" s="225" t="b">
        <f>EXACT('mind együtt'!P2312,'[1]mind együtt Márknak'!Q2248)</f>
        <v>1</v>
      </c>
    </row>
    <row r="2249" spans="1:17" hidden="1">
      <c r="A2249" s="225" t="b">
        <f>EXACT('mind együtt'!A2313,'[1]mind együtt Márknak'!A2249)</f>
        <v>1</v>
      </c>
      <c r="B2249" s="225" t="b">
        <f>EXACT('mind együtt'!B2313,'[1]mind együtt Márknak'!B2249)</f>
        <v>1</v>
      </c>
      <c r="C2249" s="225" t="b">
        <f>EXACT('mind együtt'!C2313,'[1]mind együtt Márknak'!C2249)</f>
        <v>1</v>
      </c>
      <c r="D2249" s="225" t="b">
        <f>EXACT('mind együtt'!D2313,'[1]mind együtt Márknak'!D2249)</f>
        <v>1</v>
      </c>
      <c r="E2249" s="225" t="b">
        <f>EXACT('mind együtt'!E2313,'[1]mind együtt Márknak'!E2249)</f>
        <v>1</v>
      </c>
      <c r="F2249" s="225" t="b">
        <f>EXACT('mind együtt'!F2313,'[1]mind együtt Márknak'!F2249)</f>
        <v>1</v>
      </c>
      <c r="G2249" s="225" t="b">
        <f>EXACT('mind együtt'!G2313,'[1]mind együtt Márknak'!G2249)</f>
        <v>1</v>
      </c>
      <c r="H2249" s="225" t="b">
        <f>EXACT('mind együtt'!H2313,'[1]mind együtt Márknak'!H2249)</f>
        <v>1</v>
      </c>
      <c r="I2249" s="225" t="b">
        <f>EXACT('mind együtt'!I2313,'[1]mind együtt Márknak'!I2249)</f>
        <v>1</v>
      </c>
      <c r="J2249" s="225" t="b">
        <f>EXACT('mind együtt'!J2313,'[1]mind együtt Márknak'!J2249)</f>
        <v>1</v>
      </c>
      <c r="K2249" s="225" t="e">
        <f>EXACT('mind együtt'!#REF!,'[1]mind együtt Márknak'!K2249)</f>
        <v>#REF!</v>
      </c>
      <c r="L2249" s="225" t="b">
        <f>EXACT('mind együtt'!K2313,'[1]mind együtt Márknak'!L2249)</f>
        <v>1</v>
      </c>
      <c r="M2249" s="225" t="b">
        <f>EXACT('mind együtt'!L2313,'[1]mind együtt Márknak'!M2249)</f>
        <v>1</v>
      </c>
      <c r="N2249" s="225" t="b">
        <f>EXACT('mind együtt'!M2313,'[1]mind együtt Márknak'!N2249)</f>
        <v>1</v>
      </c>
      <c r="O2249" s="225" t="b">
        <f>EXACT('mind együtt'!N2313,'[1]mind együtt Márknak'!O2249)</f>
        <v>1</v>
      </c>
      <c r="P2249" s="225" t="b">
        <f>EXACT('mind együtt'!O2313,'[1]mind együtt Márknak'!P2249)</f>
        <v>1</v>
      </c>
      <c r="Q2249" s="225" t="b">
        <f>EXACT('mind együtt'!P2313,'[1]mind együtt Márknak'!Q2249)</f>
        <v>1</v>
      </c>
    </row>
    <row r="2250" spans="1:17" hidden="1">
      <c r="A2250" s="225" t="b">
        <f>EXACT('mind együtt'!A2314,'[1]mind együtt Márknak'!A2250)</f>
        <v>1</v>
      </c>
      <c r="B2250" s="225" t="b">
        <f>EXACT('mind együtt'!B2314,'[1]mind együtt Márknak'!B2250)</f>
        <v>1</v>
      </c>
      <c r="C2250" s="225" t="b">
        <f>EXACT('mind együtt'!C2314,'[1]mind együtt Márknak'!C2250)</f>
        <v>1</v>
      </c>
      <c r="D2250" s="225" t="b">
        <f>EXACT('mind együtt'!D2314,'[1]mind együtt Márknak'!D2250)</f>
        <v>1</v>
      </c>
      <c r="E2250" s="225" t="b">
        <f>EXACT('mind együtt'!E2314,'[1]mind együtt Márknak'!E2250)</f>
        <v>1</v>
      </c>
      <c r="F2250" s="225" t="b">
        <f>EXACT('mind együtt'!F2314,'[1]mind együtt Márknak'!F2250)</f>
        <v>1</v>
      </c>
      <c r="G2250" s="225" t="b">
        <f>EXACT('mind együtt'!G2314,'[1]mind együtt Márknak'!G2250)</f>
        <v>1</v>
      </c>
      <c r="H2250" s="225" t="b">
        <f>EXACT('mind együtt'!H2314,'[1]mind együtt Márknak'!H2250)</f>
        <v>1</v>
      </c>
      <c r="I2250" s="225" t="b">
        <f>EXACT('mind együtt'!I2314,'[1]mind együtt Márknak'!I2250)</f>
        <v>1</v>
      </c>
      <c r="J2250" s="225" t="b">
        <f>EXACT('mind együtt'!J2314,'[1]mind együtt Márknak'!J2250)</f>
        <v>1</v>
      </c>
      <c r="K2250" s="225" t="e">
        <f>EXACT('mind együtt'!#REF!,'[1]mind együtt Márknak'!K2250)</f>
        <v>#REF!</v>
      </c>
      <c r="L2250" s="225" t="b">
        <f>EXACT('mind együtt'!K2314,'[1]mind együtt Márknak'!L2250)</f>
        <v>1</v>
      </c>
      <c r="M2250" s="225" t="b">
        <f>EXACT('mind együtt'!L2314,'[1]mind együtt Márknak'!M2250)</f>
        <v>1</v>
      </c>
      <c r="N2250" s="225" t="b">
        <f>EXACT('mind együtt'!M2314,'[1]mind együtt Márknak'!N2250)</f>
        <v>1</v>
      </c>
      <c r="O2250" s="225" t="b">
        <f>EXACT('mind együtt'!N2314,'[1]mind együtt Márknak'!O2250)</f>
        <v>1</v>
      </c>
      <c r="P2250" s="225" t="b">
        <f>EXACT('mind együtt'!O2314,'[1]mind együtt Márknak'!P2250)</f>
        <v>1</v>
      </c>
      <c r="Q2250" s="225" t="b">
        <f>EXACT('mind együtt'!P2314,'[1]mind együtt Márknak'!Q2250)</f>
        <v>1</v>
      </c>
    </row>
    <row r="2251" spans="1:17" hidden="1">
      <c r="A2251" s="225" t="b">
        <f>EXACT('mind együtt'!A2315,'[1]mind együtt Márknak'!A2251)</f>
        <v>1</v>
      </c>
      <c r="B2251" s="225" t="b">
        <f>EXACT('mind együtt'!B2315,'[1]mind együtt Márknak'!B2251)</f>
        <v>1</v>
      </c>
      <c r="C2251" s="225" t="b">
        <f>EXACT('mind együtt'!C2315,'[1]mind együtt Márknak'!C2251)</f>
        <v>1</v>
      </c>
      <c r="D2251" s="225" t="b">
        <f>EXACT('mind együtt'!D2315,'[1]mind együtt Márknak'!D2251)</f>
        <v>1</v>
      </c>
      <c r="E2251" s="225" t="b">
        <f>EXACT('mind együtt'!E2315,'[1]mind együtt Márknak'!E2251)</f>
        <v>1</v>
      </c>
      <c r="F2251" s="225" t="b">
        <f>EXACT('mind együtt'!F2315,'[1]mind együtt Márknak'!F2251)</f>
        <v>1</v>
      </c>
      <c r="G2251" s="225" t="b">
        <f>EXACT('mind együtt'!G2315,'[1]mind együtt Márknak'!G2251)</f>
        <v>1</v>
      </c>
      <c r="H2251" s="225" t="b">
        <f>EXACT('mind együtt'!H2315,'[1]mind együtt Márknak'!H2251)</f>
        <v>1</v>
      </c>
      <c r="I2251" s="225" t="b">
        <f>EXACT('mind együtt'!I2315,'[1]mind együtt Márknak'!I2251)</f>
        <v>1</v>
      </c>
      <c r="J2251" s="225" t="b">
        <f>EXACT('mind együtt'!J2315,'[1]mind együtt Márknak'!J2251)</f>
        <v>1</v>
      </c>
      <c r="K2251" s="225" t="e">
        <f>EXACT('mind együtt'!#REF!,'[1]mind együtt Márknak'!K2251)</f>
        <v>#REF!</v>
      </c>
      <c r="L2251" s="225" t="b">
        <f>EXACT('mind együtt'!K2315,'[1]mind együtt Márknak'!L2251)</f>
        <v>1</v>
      </c>
      <c r="M2251" s="225" t="b">
        <f>EXACT('mind együtt'!L2315,'[1]mind együtt Márknak'!M2251)</f>
        <v>1</v>
      </c>
      <c r="N2251" s="225" t="b">
        <f>EXACT('mind együtt'!M2315,'[1]mind együtt Márknak'!N2251)</f>
        <v>1</v>
      </c>
      <c r="O2251" s="225" t="b">
        <f>EXACT('mind együtt'!N2315,'[1]mind együtt Márknak'!O2251)</f>
        <v>1</v>
      </c>
      <c r="P2251" s="225" t="b">
        <f>EXACT('mind együtt'!O2315,'[1]mind együtt Márknak'!P2251)</f>
        <v>1</v>
      </c>
      <c r="Q2251" s="225" t="b">
        <f>EXACT('mind együtt'!P2315,'[1]mind együtt Márknak'!Q2251)</f>
        <v>1</v>
      </c>
    </row>
    <row r="2252" spans="1:17" hidden="1">
      <c r="A2252" s="225" t="b">
        <f>EXACT('mind együtt'!A2316,'[1]mind együtt Márknak'!A2252)</f>
        <v>1</v>
      </c>
      <c r="B2252" s="225" t="b">
        <f>EXACT('mind együtt'!B2316,'[1]mind együtt Márknak'!B2252)</f>
        <v>1</v>
      </c>
      <c r="C2252" s="225" t="b">
        <f>EXACT('mind együtt'!C2316,'[1]mind együtt Márknak'!C2252)</f>
        <v>1</v>
      </c>
      <c r="D2252" s="225" t="b">
        <f>EXACT('mind együtt'!D2316,'[1]mind együtt Márknak'!D2252)</f>
        <v>1</v>
      </c>
      <c r="E2252" s="225" t="b">
        <f>EXACT('mind együtt'!E2316,'[1]mind együtt Márknak'!E2252)</f>
        <v>1</v>
      </c>
      <c r="F2252" s="225" t="b">
        <f>EXACT('mind együtt'!F2316,'[1]mind együtt Márknak'!F2252)</f>
        <v>1</v>
      </c>
      <c r="G2252" s="225" t="b">
        <f>EXACT('mind együtt'!G2316,'[1]mind együtt Márknak'!G2252)</f>
        <v>1</v>
      </c>
      <c r="H2252" s="225" t="b">
        <f>EXACT('mind együtt'!H2316,'[1]mind együtt Márknak'!H2252)</f>
        <v>1</v>
      </c>
      <c r="I2252" s="225" t="b">
        <f>EXACT('mind együtt'!I2316,'[1]mind együtt Márknak'!I2252)</f>
        <v>1</v>
      </c>
      <c r="J2252" s="225" t="b">
        <f>EXACT('mind együtt'!J2316,'[1]mind együtt Márknak'!J2252)</f>
        <v>1</v>
      </c>
      <c r="K2252" s="225" t="e">
        <f>EXACT('mind együtt'!#REF!,'[1]mind együtt Márknak'!K2252)</f>
        <v>#REF!</v>
      </c>
      <c r="L2252" s="225" t="b">
        <f>EXACT('mind együtt'!K2316,'[1]mind együtt Márknak'!L2252)</f>
        <v>1</v>
      </c>
      <c r="M2252" s="225" t="b">
        <f>EXACT('mind együtt'!L2316,'[1]mind együtt Márknak'!M2252)</f>
        <v>1</v>
      </c>
      <c r="N2252" s="225" t="b">
        <f>EXACT('mind együtt'!M2316,'[1]mind együtt Márknak'!N2252)</f>
        <v>1</v>
      </c>
      <c r="O2252" s="225" t="b">
        <f>EXACT('mind együtt'!N2316,'[1]mind együtt Márknak'!O2252)</f>
        <v>1</v>
      </c>
      <c r="P2252" s="225" t="b">
        <f>EXACT('mind együtt'!O2316,'[1]mind együtt Márknak'!P2252)</f>
        <v>1</v>
      </c>
      <c r="Q2252" s="225" t="b">
        <f>EXACT('mind együtt'!P2316,'[1]mind együtt Márknak'!Q2252)</f>
        <v>1</v>
      </c>
    </row>
    <row r="2253" spans="1:17" hidden="1">
      <c r="A2253" s="225" t="b">
        <f>EXACT('mind együtt'!A2317,'[1]mind együtt Márknak'!A2253)</f>
        <v>1</v>
      </c>
      <c r="B2253" s="225" t="b">
        <f>EXACT('mind együtt'!B2317,'[1]mind együtt Márknak'!B2253)</f>
        <v>1</v>
      </c>
      <c r="C2253" s="225" t="b">
        <f>EXACT('mind együtt'!C2317,'[1]mind együtt Márknak'!C2253)</f>
        <v>1</v>
      </c>
      <c r="D2253" s="225" t="b">
        <f>EXACT('mind együtt'!D2317,'[1]mind együtt Márknak'!D2253)</f>
        <v>1</v>
      </c>
      <c r="E2253" s="225" t="b">
        <f>EXACT('mind együtt'!E2317,'[1]mind együtt Márknak'!E2253)</f>
        <v>1</v>
      </c>
      <c r="F2253" s="225" t="b">
        <f>EXACT('mind együtt'!F2317,'[1]mind együtt Márknak'!F2253)</f>
        <v>1</v>
      </c>
      <c r="G2253" s="225" t="b">
        <f>EXACT('mind együtt'!G2317,'[1]mind együtt Márknak'!G2253)</f>
        <v>1</v>
      </c>
      <c r="H2253" s="225" t="b">
        <f>EXACT('mind együtt'!H2317,'[1]mind együtt Márknak'!H2253)</f>
        <v>1</v>
      </c>
      <c r="I2253" s="225" t="b">
        <f>EXACT('mind együtt'!I2317,'[1]mind együtt Márknak'!I2253)</f>
        <v>1</v>
      </c>
      <c r="J2253" s="225" t="b">
        <f>EXACT('mind együtt'!J2317,'[1]mind együtt Márknak'!J2253)</f>
        <v>1</v>
      </c>
      <c r="K2253" s="225" t="e">
        <f>EXACT('mind együtt'!#REF!,'[1]mind együtt Márknak'!K2253)</f>
        <v>#REF!</v>
      </c>
      <c r="L2253" s="225" t="b">
        <f>EXACT('mind együtt'!K2317,'[1]mind együtt Márknak'!L2253)</f>
        <v>1</v>
      </c>
      <c r="M2253" s="225" t="b">
        <f>EXACT('mind együtt'!L2317,'[1]mind együtt Márknak'!M2253)</f>
        <v>1</v>
      </c>
      <c r="N2253" s="225" t="b">
        <f>EXACT('mind együtt'!M2317,'[1]mind együtt Márknak'!N2253)</f>
        <v>1</v>
      </c>
      <c r="O2253" s="225" t="b">
        <f>EXACT('mind együtt'!N2317,'[1]mind együtt Márknak'!O2253)</f>
        <v>1</v>
      </c>
      <c r="P2253" s="225" t="b">
        <f>EXACT('mind együtt'!O2317,'[1]mind együtt Márknak'!P2253)</f>
        <v>1</v>
      </c>
      <c r="Q2253" s="225" t="b">
        <f>EXACT('mind együtt'!P2317,'[1]mind együtt Márknak'!Q2253)</f>
        <v>1</v>
      </c>
    </row>
    <row r="2254" spans="1:17" hidden="1">
      <c r="A2254" s="225" t="b">
        <f>EXACT('mind együtt'!A2318,'[1]mind együtt Márknak'!A2254)</f>
        <v>1</v>
      </c>
      <c r="B2254" s="225" t="b">
        <f>EXACT('mind együtt'!B2318,'[1]mind együtt Márknak'!B2254)</f>
        <v>1</v>
      </c>
      <c r="C2254" s="225" t="b">
        <f>EXACT('mind együtt'!C2318,'[1]mind együtt Márknak'!C2254)</f>
        <v>1</v>
      </c>
      <c r="D2254" s="225" t="b">
        <f>EXACT('mind együtt'!D2318,'[1]mind együtt Márknak'!D2254)</f>
        <v>1</v>
      </c>
      <c r="E2254" s="225" t="b">
        <f>EXACT('mind együtt'!E2318,'[1]mind együtt Márknak'!E2254)</f>
        <v>1</v>
      </c>
      <c r="F2254" s="225" t="b">
        <f>EXACT('mind együtt'!F2318,'[1]mind együtt Márknak'!F2254)</f>
        <v>1</v>
      </c>
      <c r="G2254" s="225" t="b">
        <f>EXACT('mind együtt'!G2318,'[1]mind együtt Márknak'!G2254)</f>
        <v>1</v>
      </c>
      <c r="H2254" s="225" t="b">
        <f>EXACT('mind együtt'!H2318,'[1]mind együtt Márknak'!H2254)</f>
        <v>1</v>
      </c>
      <c r="I2254" s="225" t="b">
        <f>EXACT('mind együtt'!I2318,'[1]mind együtt Márknak'!I2254)</f>
        <v>1</v>
      </c>
      <c r="J2254" s="225" t="b">
        <f>EXACT('mind együtt'!J2318,'[1]mind együtt Márknak'!J2254)</f>
        <v>1</v>
      </c>
      <c r="K2254" s="225" t="e">
        <f>EXACT('mind együtt'!#REF!,'[1]mind együtt Márknak'!K2254)</f>
        <v>#REF!</v>
      </c>
      <c r="L2254" s="225" t="b">
        <f>EXACT('mind együtt'!K2318,'[1]mind együtt Márknak'!L2254)</f>
        <v>1</v>
      </c>
      <c r="M2254" s="225" t="b">
        <f>EXACT('mind együtt'!L2318,'[1]mind együtt Márknak'!M2254)</f>
        <v>1</v>
      </c>
      <c r="N2254" s="225" t="b">
        <f>EXACT('mind együtt'!M2318,'[1]mind együtt Márknak'!N2254)</f>
        <v>1</v>
      </c>
      <c r="O2254" s="225" t="b">
        <f>EXACT('mind együtt'!N2318,'[1]mind együtt Márknak'!O2254)</f>
        <v>1</v>
      </c>
      <c r="P2254" s="225" t="b">
        <f>EXACT('mind együtt'!O2318,'[1]mind együtt Márknak'!P2254)</f>
        <v>1</v>
      </c>
      <c r="Q2254" s="225" t="b">
        <f>EXACT('mind együtt'!P2318,'[1]mind együtt Márknak'!Q2254)</f>
        <v>1</v>
      </c>
    </row>
    <row r="2255" spans="1:17" hidden="1">
      <c r="A2255" s="225" t="b">
        <f>EXACT('mind együtt'!A2319,'[1]mind együtt Márknak'!A2255)</f>
        <v>1</v>
      </c>
      <c r="B2255" s="225" t="b">
        <f>EXACT('mind együtt'!B2319,'[1]mind együtt Márknak'!B2255)</f>
        <v>1</v>
      </c>
      <c r="C2255" s="225" t="b">
        <f>EXACT('mind együtt'!C2319,'[1]mind együtt Márknak'!C2255)</f>
        <v>1</v>
      </c>
      <c r="D2255" s="225" t="b">
        <f>EXACT('mind együtt'!D2319,'[1]mind együtt Márknak'!D2255)</f>
        <v>1</v>
      </c>
      <c r="E2255" s="225" t="b">
        <f>EXACT('mind együtt'!E2319,'[1]mind együtt Márknak'!E2255)</f>
        <v>1</v>
      </c>
      <c r="F2255" s="225" t="b">
        <f>EXACT('mind együtt'!F2319,'[1]mind együtt Márknak'!F2255)</f>
        <v>1</v>
      </c>
      <c r="G2255" s="225" t="b">
        <f>EXACT('mind együtt'!G2319,'[1]mind együtt Márknak'!G2255)</f>
        <v>1</v>
      </c>
      <c r="H2255" s="225" t="b">
        <f>EXACT('mind együtt'!H2319,'[1]mind együtt Márknak'!H2255)</f>
        <v>1</v>
      </c>
      <c r="I2255" s="225" t="b">
        <f>EXACT('mind együtt'!I2319,'[1]mind együtt Márknak'!I2255)</f>
        <v>1</v>
      </c>
      <c r="J2255" s="225" t="b">
        <f>EXACT('mind együtt'!J2319,'[1]mind együtt Márknak'!J2255)</f>
        <v>1</v>
      </c>
      <c r="K2255" s="225" t="e">
        <f>EXACT('mind együtt'!#REF!,'[1]mind együtt Márknak'!K2255)</f>
        <v>#REF!</v>
      </c>
      <c r="L2255" s="225" t="b">
        <f>EXACT('mind együtt'!K2319,'[1]mind együtt Márknak'!L2255)</f>
        <v>1</v>
      </c>
      <c r="M2255" s="225" t="b">
        <f>EXACT('mind együtt'!L2319,'[1]mind együtt Márknak'!M2255)</f>
        <v>1</v>
      </c>
      <c r="N2255" s="225" t="b">
        <f>EXACT('mind együtt'!M2319,'[1]mind együtt Márknak'!N2255)</f>
        <v>1</v>
      </c>
      <c r="O2255" s="225" t="b">
        <f>EXACT('mind együtt'!N2319,'[1]mind együtt Márknak'!O2255)</f>
        <v>1</v>
      </c>
      <c r="P2255" s="225" t="b">
        <f>EXACT('mind együtt'!O2319,'[1]mind együtt Márknak'!P2255)</f>
        <v>1</v>
      </c>
      <c r="Q2255" s="225" t="b">
        <f>EXACT('mind együtt'!P2319,'[1]mind együtt Márknak'!Q2255)</f>
        <v>1</v>
      </c>
    </row>
    <row r="2256" spans="1:17" hidden="1">
      <c r="A2256" s="225" t="b">
        <f>EXACT('mind együtt'!A2320,'[1]mind együtt Márknak'!A2256)</f>
        <v>1</v>
      </c>
      <c r="B2256" s="225" t="b">
        <f>EXACT('mind együtt'!B2320,'[1]mind együtt Márknak'!B2256)</f>
        <v>1</v>
      </c>
      <c r="C2256" s="225" t="b">
        <f>EXACT('mind együtt'!C2320,'[1]mind együtt Márknak'!C2256)</f>
        <v>1</v>
      </c>
      <c r="D2256" s="225" t="b">
        <f>EXACT('mind együtt'!D2320,'[1]mind együtt Márknak'!D2256)</f>
        <v>1</v>
      </c>
      <c r="E2256" s="225" t="b">
        <f>EXACT('mind együtt'!E2320,'[1]mind együtt Márknak'!E2256)</f>
        <v>1</v>
      </c>
      <c r="F2256" s="225" t="b">
        <f>EXACT('mind együtt'!F2320,'[1]mind együtt Márknak'!F2256)</f>
        <v>1</v>
      </c>
      <c r="G2256" s="225" t="b">
        <f>EXACT('mind együtt'!G2320,'[1]mind együtt Márknak'!G2256)</f>
        <v>1</v>
      </c>
      <c r="H2256" s="225" t="b">
        <f>EXACT('mind együtt'!H2320,'[1]mind együtt Márknak'!H2256)</f>
        <v>1</v>
      </c>
      <c r="I2256" s="225" t="b">
        <f>EXACT('mind együtt'!I2320,'[1]mind együtt Márknak'!I2256)</f>
        <v>1</v>
      </c>
      <c r="J2256" s="225" t="b">
        <f>EXACT('mind együtt'!J2320,'[1]mind együtt Márknak'!J2256)</f>
        <v>1</v>
      </c>
      <c r="K2256" s="225" t="e">
        <f>EXACT('mind együtt'!#REF!,'[1]mind együtt Márknak'!K2256)</f>
        <v>#REF!</v>
      </c>
      <c r="L2256" s="225" t="b">
        <f>EXACT('mind együtt'!K2320,'[1]mind együtt Márknak'!L2256)</f>
        <v>1</v>
      </c>
      <c r="M2256" s="225" t="b">
        <f>EXACT('mind együtt'!L2320,'[1]mind együtt Márknak'!M2256)</f>
        <v>1</v>
      </c>
      <c r="N2256" s="225" t="b">
        <f>EXACT('mind együtt'!M2320,'[1]mind együtt Márknak'!N2256)</f>
        <v>1</v>
      </c>
      <c r="O2256" s="225" t="b">
        <f>EXACT('mind együtt'!N2320,'[1]mind együtt Márknak'!O2256)</f>
        <v>1</v>
      </c>
      <c r="P2256" s="225" t="b">
        <f>EXACT('mind együtt'!O2320,'[1]mind együtt Márknak'!P2256)</f>
        <v>1</v>
      </c>
      <c r="Q2256" s="225" t="b">
        <f>EXACT('mind együtt'!P2320,'[1]mind együtt Márknak'!Q2256)</f>
        <v>1</v>
      </c>
    </row>
    <row r="2257" spans="1:17" hidden="1">
      <c r="A2257" s="225" t="b">
        <f>EXACT('mind együtt'!A2321,'[1]mind együtt Márknak'!A2257)</f>
        <v>1</v>
      </c>
      <c r="B2257" s="225" t="b">
        <f>EXACT('mind együtt'!B2321,'[1]mind együtt Márknak'!B2257)</f>
        <v>1</v>
      </c>
      <c r="C2257" s="225" t="b">
        <f>EXACT('mind együtt'!C2321,'[1]mind együtt Márknak'!C2257)</f>
        <v>1</v>
      </c>
      <c r="D2257" s="225" t="b">
        <f>EXACT('mind együtt'!D2321,'[1]mind együtt Márknak'!D2257)</f>
        <v>1</v>
      </c>
      <c r="E2257" s="225" t="b">
        <f>EXACT('mind együtt'!E2321,'[1]mind együtt Márknak'!E2257)</f>
        <v>1</v>
      </c>
      <c r="F2257" s="225" t="b">
        <f>EXACT('mind együtt'!F2321,'[1]mind együtt Márknak'!F2257)</f>
        <v>1</v>
      </c>
      <c r="G2257" s="225" t="b">
        <f>EXACT('mind együtt'!G2321,'[1]mind együtt Márknak'!G2257)</f>
        <v>1</v>
      </c>
      <c r="H2257" s="225" t="b">
        <f>EXACT('mind együtt'!H2321,'[1]mind együtt Márknak'!H2257)</f>
        <v>1</v>
      </c>
      <c r="I2257" s="225" t="b">
        <f>EXACT('mind együtt'!I2321,'[1]mind együtt Márknak'!I2257)</f>
        <v>1</v>
      </c>
      <c r="J2257" s="225" t="b">
        <f>EXACT('mind együtt'!J2321,'[1]mind együtt Márknak'!J2257)</f>
        <v>1</v>
      </c>
      <c r="K2257" s="225" t="e">
        <f>EXACT('mind együtt'!#REF!,'[1]mind együtt Márknak'!K2257)</f>
        <v>#REF!</v>
      </c>
      <c r="L2257" s="225" t="b">
        <f>EXACT('mind együtt'!K2321,'[1]mind együtt Márknak'!L2257)</f>
        <v>1</v>
      </c>
      <c r="M2257" s="225" t="b">
        <f>EXACT('mind együtt'!L2321,'[1]mind együtt Márknak'!M2257)</f>
        <v>1</v>
      </c>
      <c r="N2257" s="225" t="b">
        <f>EXACT('mind együtt'!M2321,'[1]mind együtt Márknak'!N2257)</f>
        <v>1</v>
      </c>
      <c r="O2257" s="225" t="b">
        <f>EXACT('mind együtt'!N2321,'[1]mind együtt Márknak'!O2257)</f>
        <v>1</v>
      </c>
      <c r="P2257" s="225" t="b">
        <f>EXACT('mind együtt'!O2321,'[1]mind együtt Márknak'!P2257)</f>
        <v>1</v>
      </c>
      <c r="Q2257" s="225" t="b">
        <f>EXACT('mind együtt'!P2321,'[1]mind együtt Márknak'!Q2257)</f>
        <v>1</v>
      </c>
    </row>
    <row r="2258" spans="1:17" hidden="1">
      <c r="A2258" s="225" t="b">
        <f>EXACT('mind együtt'!A2322,'[1]mind együtt Márknak'!A2258)</f>
        <v>1</v>
      </c>
      <c r="B2258" s="225" t="b">
        <f>EXACT('mind együtt'!B2322,'[1]mind együtt Márknak'!B2258)</f>
        <v>1</v>
      </c>
      <c r="C2258" s="225" t="b">
        <f>EXACT('mind együtt'!C2322,'[1]mind együtt Márknak'!C2258)</f>
        <v>1</v>
      </c>
      <c r="D2258" s="225" t="b">
        <f>EXACT('mind együtt'!D2322,'[1]mind együtt Márknak'!D2258)</f>
        <v>1</v>
      </c>
      <c r="E2258" s="225" t="b">
        <f>EXACT('mind együtt'!E2322,'[1]mind együtt Márknak'!E2258)</f>
        <v>1</v>
      </c>
      <c r="F2258" s="225" t="b">
        <f>EXACT('mind együtt'!F2322,'[1]mind együtt Márknak'!F2258)</f>
        <v>1</v>
      </c>
      <c r="G2258" s="225" t="b">
        <f>EXACT('mind együtt'!G2322,'[1]mind együtt Márknak'!G2258)</f>
        <v>1</v>
      </c>
      <c r="H2258" s="225" t="b">
        <f>EXACT('mind együtt'!H2322,'[1]mind együtt Márknak'!H2258)</f>
        <v>1</v>
      </c>
      <c r="I2258" s="225" t="b">
        <f>EXACT('mind együtt'!I2322,'[1]mind együtt Márknak'!I2258)</f>
        <v>1</v>
      </c>
      <c r="J2258" s="225" t="b">
        <f>EXACT('mind együtt'!J2322,'[1]mind együtt Márknak'!J2258)</f>
        <v>1</v>
      </c>
      <c r="K2258" s="225" t="e">
        <f>EXACT('mind együtt'!#REF!,'[1]mind együtt Márknak'!K2258)</f>
        <v>#REF!</v>
      </c>
      <c r="L2258" s="225" t="b">
        <f>EXACT('mind együtt'!K2322,'[1]mind együtt Márknak'!L2258)</f>
        <v>1</v>
      </c>
      <c r="M2258" s="225" t="b">
        <f>EXACT('mind együtt'!L2322,'[1]mind együtt Márknak'!M2258)</f>
        <v>1</v>
      </c>
      <c r="N2258" s="225" t="b">
        <f>EXACT('mind együtt'!M2322,'[1]mind együtt Márknak'!N2258)</f>
        <v>1</v>
      </c>
      <c r="O2258" s="225" t="b">
        <f>EXACT('mind együtt'!N2322,'[1]mind együtt Márknak'!O2258)</f>
        <v>1</v>
      </c>
      <c r="P2258" s="225" t="b">
        <f>EXACT('mind együtt'!O2322,'[1]mind együtt Márknak'!P2258)</f>
        <v>1</v>
      </c>
      <c r="Q2258" s="225" t="b">
        <f>EXACT('mind együtt'!P2322,'[1]mind együtt Márknak'!Q2258)</f>
        <v>1</v>
      </c>
    </row>
    <row r="2259" spans="1:17" hidden="1">
      <c r="A2259" s="225" t="b">
        <f>EXACT('mind együtt'!A2323,'[1]mind együtt Márknak'!A2259)</f>
        <v>1</v>
      </c>
      <c r="B2259" s="225" t="b">
        <f>EXACT('mind együtt'!B2323,'[1]mind együtt Márknak'!B2259)</f>
        <v>1</v>
      </c>
      <c r="C2259" s="225" t="b">
        <f>EXACT('mind együtt'!C2323,'[1]mind együtt Márknak'!C2259)</f>
        <v>1</v>
      </c>
      <c r="D2259" s="225" t="b">
        <f>EXACT('mind együtt'!D2323,'[1]mind együtt Márknak'!D2259)</f>
        <v>1</v>
      </c>
      <c r="E2259" s="225" t="b">
        <f>EXACT('mind együtt'!E2323,'[1]mind együtt Márknak'!E2259)</f>
        <v>1</v>
      </c>
      <c r="F2259" s="225" t="b">
        <f>EXACT('mind együtt'!F2323,'[1]mind együtt Márknak'!F2259)</f>
        <v>1</v>
      </c>
      <c r="G2259" s="225" t="b">
        <f>EXACT('mind együtt'!G2323,'[1]mind együtt Márknak'!G2259)</f>
        <v>1</v>
      </c>
      <c r="H2259" s="225" t="b">
        <f>EXACT('mind együtt'!H2323,'[1]mind együtt Márknak'!H2259)</f>
        <v>1</v>
      </c>
      <c r="I2259" s="225" t="b">
        <f>EXACT('mind együtt'!I2323,'[1]mind együtt Márknak'!I2259)</f>
        <v>1</v>
      </c>
      <c r="J2259" s="225" t="b">
        <f>EXACT('mind együtt'!J2323,'[1]mind együtt Márknak'!J2259)</f>
        <v>1</v>
      </c>
      <c r="K2259" s="225" t="e">
        <f>EXACT('mind együtt'!#REF!,'[1]mind együtt Márknak'!K2259)</f>
        <v>#REF!</v>
      </c>
      <c r="L2259" s="225" t="b">
        <f>EXACT('mind együtt'!K2323,'[1]mind együtt Márknak'!L2259)</f>
        <v>1</v>
      </c>
      <c r="M2259" s="225" t="b">
        <f>EXACT('mind együtt'!L2323,'[1]mind együtt Márknak'!M2259)</f>
        <v>1</v>
      </c>
      <c r="N2259" s="225" t="b">
        <f>EXACT('mind együtt'!M2323,'[1]mind együtt Márknak'!N2259)</f>
        <v>1</v>
      </c>
      <c r="O2259" s="225" t="b">
        <f>EXACT('mind együtt'!N2323,'[1]mind együtt Márknak'!O2259)</f>
        <v>1</v>
      </c>
      <c r="P2259" s="225" t="b">
        <f>EXACT('mind együtt'!O2323,'[1]mind együtt Márknak'!P2259)</f>
        <v>1</v>
      </c>
      <c r="Q2259" s="225" t="b">
        <f>EXACT('mind együtt'!P2323,'[1]mind együtt Márknak'!Q2259)</f>
        <v>1</v>
      </c>
    </row>
    <row r="2260" spans="1:17" hidden="1">
      <c r="A2260" s="225" t="b">
        <f>EXACT('mind együtt'!A2324,'[1]mind együtt Márknak'!A2260)</f>
        <v>1</v>
      </c>
      <c r="B2260" s="225" t="b">
        <f>EXACT('mind együtt'!B2324,'[1]mind együtt Márknak'!B2260)</f>
        <v>1</v>
      </c>
      <c r="C2260" s="225" t="b">
        <f>EXACT('mind együtt'!C2324,'[1]mind együtt Márknak'!C2260)</f>
        <v>1</v>
      </c>
      <c r="D2260" s="225" t="b">
        <f>EXACT('mind együtt'!D2324,'[1]mind együtt Márknak'!D2260)</f>
        <v>1</v>
      </c>
      <c r="E2260" s="225" t="b">
        <f>EXACT('mind együtt'!E2324,'[1]mind együtt Márknak'!E2260)</f>
        <v>1</v>
      </c>
      <c r="F2260" s="225" t="b">
        <f>EXACT('mind együtt'!F2324,'[1]mind együtt Márknak'!F2260)</f>
        <v>1</v>
      </c>
      <c r="G2260" s="225" t="b">
        <f>EXACT('mind együtt'!G2324,'[1]mind együtt Márknak'!G2260)</f>
        <v>1</v>
      </c>
      <c r="H2260" s="225" t="b">
        <f>EXACT('mind együtt'!H2324,'[1]mind együtt Márknak'!H2260)</f>
        <v>1</v>
      </c>
      <c r="I2260" s="225" t="b">
        <f>EXACT('mind együtt'!I2324,'[1]mind együtt Márknak'!I2260)</f>
        <v>1</v>
      </c>
      <c r="J2260" s="225" t="b">
        <f>EXACT('mind együtt'!J2324,'[1]mind együtt Márknak'!J2260)</f>
        <v>1</v>
      </c>
      <c r="K2260" s="225" t="e">
        <f>EXACT('mind együtt'!#REF!,'[1]mind együtt Márknak'!K2260)</f>
        <v>#REF!</v>
      </c>
      <c r="L2260" s="225" t="b">
        <f>EXACT('mind együtt'!K2324,'[1]mind együtt Márknak'!L2260)</f>
        <v>1</v>
      </c>
      <c r="M2260" s="225" t="b">
        <f>EXACT('mind együtt'!L2324,'[1]mind együtt Márknak'!M2260)</f>
        <v>1</v>
      </c>
      <c r="N2260" s="225" t="b">
        <f>EXACT('mind együtt'!M2324,'[1]mind együtt Márknak'!N2260)</f>
        <v>1</v>
      </c>
      <c r="O2260" s="225" t="b">
        <f>EXACT('mind együtt'!N2324,'[1]mind együtt Márknak'!O2260)</f>
        <v>1</v>
      </c>
      <c r="P2260" s="225" t="b">
        <f>EXACT('mind együtt'!O2324,'[1]mind együtt Márknak'!P2260)</f>
        <v>1</v>
      </c>
      <c r="Q2260" s="225" t="b">
        <f>EXACT('mind együtt'!P2324,'[1]mind együtt Márknak'!Q2260)</f>
        <v>1</v>
      </c>
    </row>
    <row r="2261" spans="1:17" hidden="1">
      <c r="A2261" s="225" t="b">
        <f>EXACT('mind együtt'!A2325,'[1]mind együtt Márknak'!A2261)</f>
        <v>1</v>
      </c>
      <c r="B2261" s="225" t="b">
        <f>EXACT('mind együtt'!B2325,'[1]mind együtt Márknak'!B2261)</f>
        <v>1</v>
      </c>
      <c r="C2261" s="225" t="b">
        <f>EXACT('mind együtt'!C2325,'[1]mind együtt Márknak'!C2261)</f>
        <v>1</v>
      </c>
      <c r="D2261" s="225" t="b">
        <f>EXACT('mind együtt'!D2325,'[1]mind együtt Márknak'!D2261)</f>
        <v>1</v>
      </c>
      <c r="E2261" s="225" t="b">
        <f>EXACT('mind együtt'!E2325,'[1]mind együtt Márknak'!E2261)</f>
        <v>1</v>
      </c>
      <c r="F2261" s="225" t="b">
        <f>EXACT('mind együtt'!F2325,'[1]mind együtt Márknak'!F2261)</f>
        <v>1</v>
      </c>
      <c r="G2261" s="225" t="b">
        <f>EXACT('mind együtt'!G2325,'[1]mind együtt Márknak'!G2261)</f>
        <v>1</v>
      </c>
      <c r="H2261" s="225" t="b">
        <f>EXACT('mind együtt'!H2325,'[1]mind együtt Márknak'!H2261)</f>
        <v>1</v>
      </c>
      <c r="I2261" s="225" t="b">
        <f>EXACT('mind együtt'!I2325,'[1]mind együtt Márknak'!I2261)</f>
        <v>1</v>
      </c>
      <c r="J2261" s="225" t="b">
        <f>EXACT('mind együtt'!J2325,'[1]mind együtt Márknak'!J2261)</f>
        <v>1</v>
      </c>
      <c r="K2261" s="225" t="e">
        <f>EXACT('mind együtt'!#REF!,'[1]mind együtt Márknak'!K2261)</f>
        <v>#REF!</v>
      </c>
      <c r="L2261" s="225" t="b">
        <f>EXACT('mind együtt'!K2325,'[1]mind együtt Márknak'!L2261)</f>
        <v>1</v>
      </c>
      <c r="M2261" s="225" t="b">
        <f>EXACT('mind együtt'!L2325,'[1]mind együtt Márknak'!M2261)</f>
        <v>1</v>
      </c>
      <c r="N2261" s="225" t="b">
        <f>EXACT('mind együtt'!M2325,'[1]mind együtt Márknak'!N2261)</f>
        <v>1</v>
      </c>
      <c r="O2261" s="225" t="b">
        <f>EXACT('mind együtt'!N2325,'[1]mind együtt Márknak'!O2261)</f>
        <v>1</v>
      </c>
      <c r="P2261" s="225" t="b">
        <f>EXACT('mind együtt'!O2325,'[1]mind együtt Márknak'!P2261)</f>
        <v>1</v>
      </c>
      <c r="Q2261" s="225" t="b">
        <f>EXACT('mind együtt'!P2325,'[1]mind együtt Márknak'!Q2261)</f>
        <v>1</v>
      </c>
    </row>
    <row r="2262" spans="1:17" hidden="1">
      <c r="A2262" s="225" t="b">
        <f>EXACT('mind együtt'!A2326,'[1]mind együtt Márknak'!A2262)</f>
        <v>1</v>
      </c>
      <c r="B2262" s="225" t="b">
        <f>EXACT('mind együtt'!B2326,'[1]mind együtt Márknak'!B2262)</f>
        <v>1</v>
      </c>
      <c r="C2262" s="225" t="b">
        <f>EXACT('mind együtt'!C2326,'[1]mind együtt Márknak'!C2262)</f>
        <v>1</v>
      </c>
      <c r="D2262" s="225" t="b">
        <f>EXACT('mind együtt'!D2326,'[1]mind együtt Márknak'!D2262)</f>
        <v>1</v>
      </c>
      <c r="E2262" s="225" t="b">
        <f>EXACT('mind együtt'!E2326,'[1]mind együtt Márknak'!E2262)</f>
        <v>1</v>
      </c>
      <c r="F2262" s="225" t="b">
        <f>EXACT('mind együtt'!F2326,'[1]mind együtt Márknak'!F2262)</f>
        <v>1</v>
      </c>
      <c r="G2262" s="225" t="b">
        <f>EXACT('mind együtt'!G2326,'[1]mind együtt Márknak'!G2262)</f>
        <v>1</v>
      </c>
      <c r="H2262" s="225" t="b">
        <f>EXACT('mind együtt'!H2326,'[1]mind együtt Márknak'!H2262)</f>
        <v>1</v>
      </c>
      <c r="I2262" s="225" t="b">
        <f>EXACT('mind együtt'!I2326,'[1]mind együtt Márknak'!I2262)</f>
        <v>1</v>
      </c>
      <c r="J2262" s="225" t="b">
        <f>EXACT('mind együtt'!J2326,'[1]mind együtt Márknak'!J2262)</f>
        <v>1</v>
      </c>
      <c r="K2262" s="225" t="e">
        <f>EXACT('mind együtt'!#REF!,'[1]mind együtt Márknak'!K2262)</f>
        <v>#REF!</v>
      </c>
      <c r="L2262" s="225" t="b">
        <f>EXACT('mind együtt'!K2326,'[1]mind együtt Márknak'!L2262)</f>
        <v>1</v>
      </c>
      <c r="M2262" s="225" t="b">
        <f>EXACT('mind együtt'!L2326,'[1]mind együtt Márknak'!M2262)</f>
        <v>1</v>
      </c>
      <c r="N2262" s="225" t="b">
        <f>EXACT('mind együtt'!M2326,'[1]mind együtt Márknak'!N2262)</f>
        <v>1</v>
      </c>
      <c r="O2262" s="225" t="b">
        <f>EXACT('mind együtt'!N2326,'[1]mind együtt Márknak'!O2262)</f>
        <v>1</v>
      </c>
      <c r="P2262" s="225" t="b">
        <f>EXACT('mind együtt'!O2326,'[1]mind együtt Márknak'!P2262)</f>
        <v>1</v>
      </c>
      <c r="Q2262" s="225" t="b">
        <f>EXACT('mind együtt'!P2326,'[1]mind együtt Márknak'!Q2262)</f>
        <v>1</v>
      </c>
    </row>
    <row r="2263" spans="1:17" hidden="1">
      <c r="A2263" s="225" t="b">
        <f>EXACT('mind együtt'!A2327,'[1]mind együtt Márknak'!A2263)</f>
        <v>1</v>
      </c>
      <c r="B2263" s="225" t="b">
        <f>EXACT('mind együtt'!B2327,'[1]mind együtt Márknak'!B2263)</f>
        <v>1</v>
      </c>
      <c r="C2263" s="225" t="b">
        <f>EXACT('mind együtt'!C2327,'[1]mind együtt Márknak'!C2263)</f>
        <v>1</v>
      </c>
      <c r="D2263" s="225" t="b">
        <f>EXACT('mind együtt'!D2327,'[1]mind együtt Márknak'!D2263)</f>
        <v>1</v>
      </c>
      <c r="E2263" s="225" t="b">
        <f>EXACT('mind együtt'!E2327,'[1]mind együtt Márknak'!E2263)</f>
        <v>1</v>
      </c>
      <c r="F2263" s="225" t="b">
        <f>EXACT('mind együtt'!F2327,'[1]mind együtt Márknak'!F2263)</f>
        <v>1</v>
      </c>
      <c r="G2263" s="225" t="b">
        <f>EXACT('mind együtt'!G2327,'[1]mind együtt Márknak'!G2263)</f>
        <v>1</v>
      </c>
      <c r="H2263" s="225" t="b">
        <f>EXACT('mind együtt'!H2327,'[1]mind együtt Márknak'!H2263)</f>
        <v>1</v>
      </c>
      <c r="I2263" s="225" t="b">
        <f>EXACT('mind együtt'!I2327,'[1]mind együtt Márknak'!I2263)</f>
        <v>1</v>
      </c>
      <c r="J2263" s="225" t="b">
        <f>EXACT('mind együtt'!J2327,'[1]mind együtt Márknak'!J2263)</f>
        <v>1</v>
      </c>
      <c r="K2263" s="225" t="e">
        <f>EXACT('mind együtt'!#REF!,'[1]mind együtt Márknak'!K2263)</f>
        <v>#REF!</v>
      </c>
      <c r="L2263" s="225" t="b">
        <f>EXACT('mind együtt'!K2327,'[1]mind együtt Márknak'!L2263)</f>
        <v>1</v>
      </c>
      <c r="M2263" s="225" t="b">
        <f>EXACT('mind együtt'!L2327,'[1]mind együtt Márknak'!M2263)</f>
        <v>1</v>
      </c>
      <c r="N2263" s="225" t="b">
        <f>EXACT('mind együtt'!M2327,'[1]mind együtt Márknak'!N2263)</f>
        <v>1</v>
      </c>
      <c r="O2263" s="225" t="b">
        <f>EXACT('mind együtt'!N2327,'[1]mind együtt Márknak'!O2263)</f>
        <v>1</v>
      </c>
      <c r="P2263" s="225" t="b">
        <f>EXACT('mind együtt'!O2327,'[1]mind együtt Márknak'!P2263)</f>
        <v>1</v>
      </c>
      <c r="Q2263" s="225" t="b">
        <f>EXACT('mind együtt'!P2327,'[1]mind együtt Márknak'!Q2263)</f>
        <v>1</v>
      </c>
    </row>
    <row r="2264" spans="1:17" hidden="1">
      <c r="A2264" s="225" t="b">
        <f>EXACT('mind együtt'!A2328,'[1]mind együtt Márknak'!A2264)</f>
        <v>1</v>
      </c>
      <c r="B2264" s="225" t="b">
        <f>EXACT('mind együtt'!B2328,'[1]mind együtt Márknak'!B2264)</f>
        <v>1</v>
      </c>
      <c r="C2264" s="225" t="b">
        <f>EXACT('mind együtt'!C2328,'[1]mind együtt Márknak'!C2264)</f>
        <v>1</v>
      </c>
      <c r="D2264" s="225" t="b">
        <f>EXACT('mind együtt'!D2328,'[1]mind együtt Márknak'!D2264)</f>
        <v>1</v>
      </c>
      <c r="E2264" s="225" t="b">
        <f>EXACT('mind együtt'!E2328,'[1]mind együtt Márknak'!E2264)</f>
        <v>1</v>
      </c>
      <c r="F2264" s="225" t="b">
        <f>EXACT('mind együtt'!F2328,'[1]mind együtt Márknak'!F2264)</f>
        <v>1</v>
      </c>
      <c r="G2264" s="225" t="b">
        <f>EXACT('mind együtt'!G2328,'[1]mind együtt Márknak'!G2264)</f>
        <v>1</v>
      </c>
      <c r="H2264" s="225" t="b">
        <f>EXACT('mind együtt'!H2328,'[1]mind együtt Márknak'!H2264)</f>
        <v>1</v>
      </c>
      <c r="I2264" s="225" t="b">
        <f>EXACT('mind együtt'!I2328,'[1]mind együtt Márknak'!I2264)</f>
        <v>1</v>
      </c>
      <c r="J2264" s="225" t="b">
        <f>EXACT('mind együtt'!J2328,'[1]mind együtt Márknak'!J2264)</f>
        <v>1</v>
      </c>
      <c r="K2264" s="225" t="e">
        <f>EXACT('mind együtt'!#REF!,'[1]mind együtt Márknak'!K2264)</f>
        <v>#REF!</v>
      </c>
      <c r="L2264" s="225" t="b">
        <f>EXACT('mind együtt'!K2328,'[1]mind együtt Márknak'!L2264)</f>
        <v>1</v>
      </c>
      <c r="M2264" s="225" t="b">
        <f>EXACT('mind együtt'!L2328,'[1]mind együtt Márknak'!M2264)</f>
        <v>1</v>
      </c>
      <c r="N2264" s="225" t="b">
        <f>EXACT('mind együtt'!M2328,'[1]mind együtt Márknak'!N2264)</f>
        <v>1</v>
      </c>
      <c r="O2264" s="225" t="b">
        <f>EXACT('mind együtt'!N2328,'[1]mind együtt Márknak'!O2264)</f>
        <v>1</v>
      </c>
      <c r="P2264" s="225" t="b">
        <f>EXACT('mind együtt'!O2328,'[1]mind együtt Márknak'!P2264)</f>
        <v>1</v>
      </c>
      <c r="Q2264" s="225" t="b">
        <f>EXACT('mind együtt'!P2328,'[1]mind együtt Márknak'!Q2264)</f>
        <v>1</v>
      </c>
    </row>
    <row r="2265" spans="1:17" hidden="1">
      <c r="A2265" s="225" t="b">
        <f>EXACT('mind együtt'!A2329,'[1]mind együtt Márknak'!A2265)</f>
        <v>1</v>
      </c>
      <c r="B2265" s="225" t="b">
        <f>EXACT('mind együtt'!B2329,'[1]mind együtt Márknak'!B2265)</f>
        <v>1</v>
      </c>
      <c r="C2265" s="225" t="b">
        <f>EXACT('mind együtt'!C2329,'[1]mind együtt Márknak'!C2265)</f>
        <v>1</v>
      </c>
      <c r="D2265" s="225" t="b">
        <f>EXACT('mind együtt'!D2329,'[1]mind együtt Márknak'!D2265)</f>
        <v>1</v>
      </c>
      <c r="E2265" s="225" t="b">
        <f>EXACT('mind együtt'!E2329,'[1]mind együtt Márknak'!E2265)</f>
        <v>1</v>
      </c>
      <c r="F2265" s="225" t="b">
        <f>EXACT('mind együtt'!F2329,'[1]mind együtt Márknak'!F2265)</f>
        <v>1</v>
      </c>
      <c r="G2265" s="225" t="b">
        <f>EXACT('mind együtt'!G2329,'[1]mind együtt Márknak'!G2265)</f>
        <v>1</v>
      </c>
      <c r="H2265" s="225" t="b">
        <f>EXACT('mind együtt'!H2329,'[1]mind együtt Márknak'!H2265)</f>
        <v>1</v>
      </c>
      <c r="I2265" s="225" t="b">
        <f>EXACT('mind együtt'!I2329,'[1]mind együtt Márknak'!I2265)</f>
        <v>1</v>
      </c>
      <c r="J2265" s="225" t="b">
        <f>EXACT('mind együtt'!J2329,'[1]mind együtt Márknak'!J2265)</f>
        <v>1</v>
      </c>
      <c r="K2265" s="225" t="e">
        <f>EXACT('mind együtt'!#REF!,'[1]mind együtt Márknak'!K2265)</f>
        <v>#REF!</v>
      </c>
      <c r="L2265" s="225" t="b">
        <f>EXACT('mind együtt'!K2329,'[1]mind együtt Márknak'!L2265)</f>
        <v>1</v>
      </c>
      <c r="M2265" s="225" t="b">
        <f>EXACT('mind együtt'!L2329,'[1]mind együtt Márknak'!M2265)</f>
        <v>1</v>
      </c>
      <c r="N2265" s="225" t="b">
        <f>EXACT('mind együtt'!M2329,'[1]mind együtt Márknak'!N2265)</f>
        <v>1</v>
      </c>
      <c r="O2265" s="225" t="b">
        <f>EXACT('mind együtt'!N2329,'[1]mind együtt Márknak'!O2265)</f>
        <v>1</v>
      </c>
      <c r="P2265" s="225" t="b">
        <f>EXACT('mind együtt'!O2329,'[1]mind együtt Márknak'!P2265)</f>
        <v>1</v>
      </c>
      <c r="Q2265" s="225" t="b">
        <f>EXACT('mind együtt'!P2329,'[1]mind együtt Márknak'!Q2265)</f>
        <v>1</v>
      </c>
    </row>
    <row r="2266" spans="1:17" hidden="1">
      <c r="A2266" s="225" t="b">
        <f>EXACT('mind együtt'!A2330,'[1]mind együtt Márknak'!A2266)</f>
        <v>1</v>
      </c>
      <c r="B2266" s="225" t="b">
        <f>EXACT('mind együtt'!B2330,'[1]mind együtt Márknak'!B2266)</f>
        <v>1</v>
      </c>
      <c r="C2266" s="225" t="b">
        <f>EXACT('mind együtt'!C2330,'[1]mind együtt Márknak'!C2266)</f>
        <v>1</v>
      </c>
      <c r="D2266" s="225" t="b">
        <f>EXACT('mind együtt'!D2330,'[1]mind együtt Márknak'!D2266)</f>
        <v>1</v>
      </c>
      <c r="E2266" s="225" t="b">
        <f>EXACT('mind együtt'!E2330,'[1]mind együtt Márknak'!E2266)</f>
        <v>1</v>
      </c>
      <c r="F2266" s="225" t="b">
        <f>EXACT('mind együtt'!F2330,'[1]mind együtt Márknak'!F2266)</f>
        <v>1</v>
      </c>
      <c r="G2266" s="225" t="b">
        <f>EXACT('mind együtt'!G2330,'[1]mind együtt Márknak'!G2266)</f>
        <v>1</v>
      </c>
      <c r="H2266" s="225" t="b">
        <f>EXACT('mind együtt'!H2330,'[1]mind együtt Márknak'!H2266)</f>
        <v>1</v>
      </c>
      <c r="I2266" s="225" t="b">
        <f>EXACT('mind együtt'!I2330,'[1]mind együtt Márknak'!I2266)</f>
        <v>1</v>
      </c>
      <c r="J2266" s="225" t="b">
        <f>EXACT('mind együtt'!J2330,'[1]mind együtt Márknak'!J2266)</f>
        <v>1</v>
      </c>
      <c r="K2266" s="225" t="e">
        <f>EXACT('mind együtt'!#REF!,'[1]mind együtt Márknak'!K2266)</f>
        <v>#REF!</v>
      </c>
      <c r="L2266" s="225" t="b">
        <f>EXACT('mind együtt'!K2330,'[1]mind együtt Márknak'!L2266)</f>
        <v>1</v>
      </c>
      <c r="M2266" s="225" t="b">
        <f>EXACT('mind együtt'!L2330,'[1]mind együtt Márknak'!M2266)</f>
        <v>1</v>
      </c>
      <c r="N2266" s="225" t="b">
        <f>EXACT('mind együtt'!M2330,'[1]mind együtt Márknak'!N2266)</f>
        <v>1</v>
      </c>
      <c r="O2266" s="225" t="b">
        <f>EXACT('mind együtt'!N2330,'[1]mind együtt Márknak'!O2266)</f>
        <v>1</v>
      </c>
      <c r="P2266" s="225" t="b">
        <f>EXACT('mind együtt'!O2330,'[1]mind együtt Márknak'!P2266)</f>
        <v>1</v>
      </c>
      <c r="Q2266" s="225" t="b">
        <f>EXACT('mind együtt'!P2330,'[1]mind együtt Márknak'!Q2266)</f>
        <v>1</v>
      </c>
    </row>
    <row r="2267" spans="1:17" hidden="1">
      <c r="A2267" s="225" t="b">
        <f>EXACT('mind együtt'!A2331,'[1]mind együtt Márknak'!A2267)</f>
        <v>1</v>
      </c>
      <c r="B2267" s="225" t="b">
        <f>EXACT('mind együtt'!B2331,'[1]mind együtt Márknak'!B2267)</f>
        <v>1</v>
      </c>
      <c r="C2267" s="225" t="b">
        <f>EXACT('mind együtt'!C2331,'[1]mind együtt Márknak'!C2267)</f>
        <v>1</v>
      </c>
      <c r="D2267" s="225" t="b">
        <f>EXACT('mind együtt'!D2331,'[1]mind együtt Márknak'!D2267)</f>
        <v>1</v>
      </c>
      <c r="E2267" s="225" t="b">
        <f>EXACT('mind együtt'!E2331,'[1]mind együtt Márknak'!E2267)</f>
        <v>0</v>
      </c>
      <c r="F2267" s="225" t="b">
        <f>EXACT('mind együtt'!F2331,'[1]mind együtt Márknak'!F2267)</f>
        <v>1</v>
      </c>
      <c r="G2267" s="225" t="b">
        <f>EXACT('mind együtt'!G2331,'[1]mind együtt Márknak'!G2267)</f>
        <v>1</v>
      </c>
      <c r="H2267" s="225" t="b">
        <f>EXACT('mind együtt'!H2331,'[1]mind együtt Márknak'!H2267)</f>
        <v>1</v>
      </c>
      <c r="I2267" s="225" t="b">
        <f>EXACT('mind együtt'!I2331,'[1]mind együtt Márknak'!I2267)</f>
        <v>1</v>
      </c>
      <c r="J2267" s="225" t="b">
        <f>EXACT('mind együtt'!J2331,'[1]mind együtt Márknak'!J2267)</f>
        <v>1</v>
      </c>
      <c r="K2267" s="225" t="e">
        <f>EXACT('mind együtt'!#REF!,'[1]mind együtt Márknak'!K2267)</f>
        <v>#REF!</v>
      </c>
      <c r="L2267" s="225" t="b">
        <f>EXACT('mind együtt'!K2331,'[1]mind együtt Márknak'!L2267)</f>
        <v>1</v>
      </c>
      <c r="M2267" s="225" t="b">
        <f>EXACT('mind együtt'!L2331,'[1]mind együtt Márknak'!M2267)</f>
        <v>1</v>
      </c>
      <c r="N2267" s="225" t="b">
        <f>EXACT('mind együtt'!M2331,'[1]mind együtt Márknak'!N2267)</f>
        <v>1</v>
      </c>
      <c r="O2267" s="225" t="b">
        <f>EXACT('mind együtt'!N2331,'[1]mind együtt Márknak'!O2267)</f>
        <v>1</v>
      </c>
      <c r="P2267" s="225" t="b">
        <f>EXACT('mind együtt'!O2331,'[1]mind együtt Márknak'!P2267)</f>
        <v>1</v>
      </c>
      <c r="Q2267" s="225" t="b">
        <f>EXACT('mind együtt'!P2331,'[1]mind együtt Márknak'!Q2267)</f>
        <v>1</v>
      </c>
    </row>
    <row r="2268" spans="1:17" hidden="1">
      <c r="A2268" s="225" t="b">
        <f>EXACT('mind együtt'!A2332,'[1]mind együtt Márknak'!A2268)</f>
        <v>1</v>
      </c>
      <c r="B2268" s="225" t="b">
        <f>EXACT('mind együtt'!B2332,'[1]mind együtt Márknak'!B2268)</f>
        <v>1</v>
      </c>
      <c r="C2268" s="225" t="b">
        <f>EXACT('mind együtt'!C2332,'[1]mind együtt Márknak'!C2268)</f>
        <v>1</v>
      </c>
      <c r="D2268" s="225" t="b">
        <f>EXACT('mind együtt'!D2332,'[1]mind együtt Márknak'!D2268)</f>
        <v>1</v>
      </c>
      <c r="E2268" s="225" t="b">
        <f>EXACT('mind együtt'!E2332,'[1]mind együtt Márknak'!E2268)</f>
        <v>0</v>
      </c>
      <c r="F2268" s="225" t="b">
        <f>EXACT('mind együtt'!F2332,'[1]mind együtt Márknak'!F2268)</f>
        <v>1</v>
      </c>
      <c r="G2268" s="225" t="b">
        <f>EXACT('mind együtt'!G2332,'[1]mind együtt Márknak'!G2268)</f>
        <v>1</v>
      </c>
      <c r="H2268" s="225" t="b">
        <f>EXACT('mind együtt'!H2332,'[1]mind együtt Márknak'!H2268)</f>
        <v>1</v>
      </c>
      <c r="I2268" s="225" t="b">
        <f>EXACT('mind együtt'!I2332,'[1]mind együtt Márknak'!I2268)</f>
        <v>1</v>
      </c>
      <c r="J2268" s="225" t="b">
        <f>EXACT('mind együtt'!J2332,'[1]mind együtt Márknak'!J2268)</f>
        <v>1</v>
      </c>
      <c r="K2268" s="225" t="e">
        <f>EXACT('mind együtt'!#REF!,'[1]mind együtt Márknak'!K2268)</f>
        <v>#REF!</v>
      </c>
      <c r="L2268" s="225" t="b">
        <f>EXACT('mind együtt'!K2332,'[1]mind együtt Márknak'!L2268)</f>
        <v>1</v>
      </c>
      <c r="M2268" s="225" t="b">
        <f>EXACT('mind együtt'!L2332,'[1]mind együtt Márknak'!M2268)</f>
        <v>1</v>
      </c>
      <c r="N2268" s="225" t="b">
        <f>EXACT('mind együtt'!M2332,'[1]mind együtt Márknak'!N2268)</f>
        <v>1</v>
      </c>
      <c r="O2268" s="225" t="b">
        <f>EXACT('mind együtt'!N2332,'[1]mind együtt Márknak'!O2268)</f>
        <v>1</v>
      </c>
      <c r="P2268" s="225" t="b">
        <f>EXACT('mind együtt'!O2332,'[1]mind együtt Márknak'!P2268)</f>
        <v>1</v>
      </c>
      <c r="Q2268" s="225" t="b">
        <f>EXACT('mind együtt'!P2332,'[1]mind együtt Márknak'!Q2268)</f>
        <v>1</v>
      </c>
    </row>
    <row r="2269" spans="1:17" hidden="1">
      <c r="A2269" s="225" t="b">
        <f>EXACT('mind együtt'!A2333,'[1]mind együtt Márknak'!A2269)</f>
        <v>1</v>
      </c>
      <c r="B2269" s="225" t="b">
        <f>EXACT('mind együtt'!B2333,'[1]mind együtt Márknak'!B2269)</f>
        <v>1</v>
      </c>
      <c r="C2269" s="225" t="b">
        <f>EXACT('mind együtt'!C2333,'[1]mind együtt Márknak'!C2269)</f>
        <v>1</v>
      </c>
      <c r="D2269" s="225" t="b">
        <f>EXACT('mind együtt'!D2333,'[1]mind együtt Márknak'!D2269)</f>
        <v>1</v>
      </c>
      <c r="E2269" s="225" t="b">
        <f>EXACT('mind együtt'!E2333,'[1]mind együtt Márknak'!E2269)</f>
        <v>0</v>
      </c>
      <c r="F2269" s="225" t="b">
        <f>EXACT('mind együtt'!F2333,'[1]mind együtt Márknak'!F2269)</f>
        <v>1</v>
      </c>
      <c r="G2269" s="225" t="b">
        <f>EXACT('mind együtt'!G2333,'[1]mind együtt Márknak'!G2269)</f>
        <v>1</v>
      </c>
      <c r="H2269" s="225" t="b">
        <f>EXACT('mind együtt'!H2333,'[1]mind együtt Márknak'!H2269)</f>
        <v>1</v>
      </c>
      <c r="I2269" s="225" t="b">
        <f>EXACT('mind együtt'!I2333,'[1]mind együtt Márknak'!I2269)</f>
        <v>1</v>
      </c>
      <c r="J2269" s="225" t="b">
        <f>EXACT('mind együtt'!J2333,'[1]mind együtt Márknak'!J2269)</f>
        <v>1</v>
      </c>
      <c r="K2269" s="225" t="e">
        <f>EXACT('mind együtt'!#REF!,'[1]mind együtt Márknak'!K2269)</f>
        <v>#REF!</v>
      </c>
      <c r="L2269" s="225" t="b">
        <f>EXACT('mind együtt'!K2333,'[1]mind együtt Márknak'!L2269)</f>
        <v>1</v>
      </c>
      <c r="M2269" s="225" t="b">
        <f>EXACT('mind együtt'!L2333,'[1]mind együtt Márknak'!M2269)</f>
        <v>1</v>
      </c>
      <c r="N2269" s="225" t="b">
        <f>EXACT('mind együtt'!M2333,'[1]mind együtt Márknak'!N2269)</f>
        <v>1</v>
      </c>
      <c r="O2269" s="225" t="b">
        <f>EXACT('mind együtt'!N2333,'[1]mind együtt Márknak'!O2269)</f>
        <v>1</v>
      </c>
      <c r="P2269" s="225" t="b">
        <f>EXACT('mind együtt'!O2333,'[1]mind együtt Márknak'!P2269)</f>
        <v>1</v>
      </c>
      <c r="Q2269" s="225" t="b">
        <f>EXACT('mind együtt'!P2333,'[1]mind együtt Márknak'!Q2269)</f>
        <v>1</v>
      </c>
    </row>
    <row r="2270" spans="1:17" hidden="1">
      <c r="A2270" s="225" t="b">
        <f>EXACT('mind együtt'!A2334,'[1]mind együtt Márknak'!A2270)</f>
        <v>1</v>
      </c>
      <c r="B2270" s="225" t="b">
        <f>EXACT('mind együtt'!B2334,'[1]mind együtt Márknak'!B2270)</f>
        <v>1</v>
      </c>
      <c r="C2270" s="225" t="b">
        <f>EXACT('mind együtt'!C2334,'[1]mind együtt Márknak'!C2270)</f>
        <v>1</v>
      </c>
      <c r="D2270" s="225" t="b">
        <f>EXACT('mind együtt'!D2334,'[1]mind együtt Márknak'!D2270)</f>
        <v>1</v>
      </c>
      <c r="E2270" s="225" t="b">
        <f>EXACT('mind együtt'!E2334,'[1]mind együtt Márknak'!E2270)</f>
        <v>0</v>
      </c>
      <c r="F2270" s="225" t="b">
        <f>EXACT('mind együtt'!F2334,'[1]mind együtt Márknak'!F2270)</f>
        <v>1</v>
      </c>
      <c r="G2270" s="225" t="b">
        <f>EXACT('mind együtt'!G2334,'[1]mind együtt Márknak'!G2270)</f>
        <v>1</v>
      </c>
      <c r="H2270" s="225" t="b">
        <f>EXACT('mind együtt'!H2334,'[1]mind együtt Márknak'!H2270)</f>
        <v>1</v>
      </c>
      <c r="I2270" s="225" t="b">
        <f>EXACT('mind együtt'!I2334,'[1]mind együtt Márknak'!I2270)</f>
        <v>1</v>
      </c>
      <c r="J2270" s="225" t="b">
        <f>EXACT('mind együtt'!J2334,'[1]mind együtt Márknak'!J2270)</f>
        <v>1</v>
      </c>
      <c r="K2270" s="225" t="e">
        <f>EXACT('mind együtt'!#REF!,'[1]mind együtt Márknak'!K2270)</f>
        <v>#REF!</v>
      </c>
      <c r="L2270" s="225" t="b">
        <f>EXACT('mind együtt'!K2334,'[1]mind együtt Márknak'!L2270)</f>
        <v>1</v>
      </c>
      <c r="M2270" s="225" t="b">
        <f>EXACT('mind együtt'!L2334,'[1]mind együtt Márknak'!M2270)</f>
        <v>1</v>
      </c>
      <c r="N2270" s="225" t="b">
        <f>EXACT('mind együtt'!M2334,'[1]mind együtt Márknak'!N2270)</f>
        <v>1</v>
      </c>
      <c r="O2270" s="225" t="b">
        <f>EXACT('mind együtt'!N2334,'[1]mind együtt Márknak'!O2270)</f>
        <v>1</v>
      </c>
      <c r="P2270" s="225" t="b">
        <f>EXACT('mind együtt'!O2334,'[1]mind együtt Márknak'!P2270)</f>
        <v>1</v>
      </c>
      <c r="Q2270" s="225" t="b">
        <f>EXACT('mind együtt'!P2334,'[1]mind együtt Márknak'!Q2270)</f>
        <v>1</v>
      </c>
    </row>
    <row r="2271" spans="1:17" hidden="1">
      <c r="A2271" s="225" t="b">
        <f>EXACT('mind együtt'!A2335,'[1]mind együtt Márknak'!A2271)</f>
        <v>1</v>
      </c>
      <c r="B2271" s="225" t="b">
        <f>EXACT('mind együtt'!B2335,'[1]mind együtt Márknak'!B2271)</f>
        <v>1</v>
      </c>
      <c r="C2271" s="225" t="b">
        <f>EXACT('mind együtt'!C2335,'[1]mind együtt Márknak'!C2271)</f>
        <v>1</v>
      </c>
      <c r="D2271" s="225" t="b">
        <f>EXACT('mind együtt'!D2335,'[1]mind együtt Márknak'!D2271)</f>
        <v>1</v>
      </c>
      <c r="E2271" s="225" t="b">
        <f>EXACT('mind együtt'!E2335,'[1]mind együtt Márknak'!E2271)</f>
        <v>0</v>
      </c>
      <c r="F2271" s="225" t="b">
        <f>EXACT('mind együtt'!F2335,'[1]mind együtt Márknak'!F2271)</f>
        <v>1</v>
      </c>
      <c r="G2271" s="225" t="b">
        <f>EXACT('mind együtt'!G2335,'[1]mind együtt Márknak'!G2271)</f>
        <v>1</v>
      </c>
      <c r="H2271" s="225" t="b">
        <f>EXACT('mind együtt'!H2335,'[1]mind együtt Márknak'!H2271)</f>
        <v>1</v>
      </c>
      <c r="I2271" s="225" t="b">
        <f>EXACT('mind együtt'!I2335,'[1]mind együtt Márknak'!I2271)</f>
        <v>1</v>
      </c>
      <c r="J2271" s="225" t="b">
        <f>EXACT('mind együtt'!J2335,'[1]mind együtt Márknak'!J2271)</f>
        <v>1</v>
      </c>
      <c r="K2271" s="225" t="e">
        <f>EXACT('mind együtt'!#REF!,'[1]mind együtt Márknak'!K2271)</f>
        <v>#REF!</v>
      </c>
      <c r="L2271" s="225" t="b">
        <f>EXACT('mind együtt'!K2335,'[1]mind együtt Márknak'!L2271)</f>
        <v>1</v>
      </c>
      <c r="M2271" s="225" t="b">
        <f>EXACT('mind együtt'!L2335,'[1]mind együtt Márknak'!M2271)</f>
        <v>1</v>
      </c>
      <c r="N2271" s="225" t="b">
        <f>EXACT('mind együtt'!M2335,'[1]mind együtt Márknak'!N2271)</f>
        <v>1</v>
      </c>
      <c r="O2271" s="225" t="b">
        <f>EXACT('mind együtt'!N2335,'[1]mind együtt Márknak'!O2271)</f>
        <v>1</v>
      </c>
      <c r="P2271" s="225" t="b">
        <f>EXACT('mind együtt'!O2335,'[1]mind együtt Márknak'!P2271)</f>
        <v>1</v>
      </c>
      <c r="Q2271" s="225" t="b">
        <f>EXACT('mind együtt'!P2335,'[1]mind együtt Márknak'!Q2271)</f>
        <v>1</v>
      </c>
    </row>
    <row r="2272" spans="1:17" hidden="1">
      <c r="A2272" s="225" t="b">
        <f>EXACT('mind együtt'!A2336,'[1]mind együtt Márknak'!A2272)</f>
        <v>1</v>
      </c>
      <c r="B2272" s="225" t="b">
        <f>EXACT('mind együtt'!B2336,'[1]mind együtt Márknak'!B2272)</f>
        <v>1</v>
      </c>
      <c r="C2272" s="225" t="b">
        <f>EXACT('mind együtt'!C2336,'[1]mind együtt Márknak'!C2272)</f>
        <v>1</v>
      </c>
      <c r="D2272" s="225" t="b">
        <f>EXACT('mind együtt'!D2336,'[1]mind együtt Márknak'!D2272)</f>
        <v>1</v>
      </c>
      <c r="E2272" s="225" t="b">
        <f>EXACT('mind együtt'!E2336,'[1]mind együtt Márknak'!E2272)</f>
        <v>0</v>
      </c>
      <c r="F2272" s="225" t="b">
        <f>EXACT('mind együtt'!F2336,'[1]mind együtt Márknak'!F2272)</f>
        <v>1</v>
      </c>
      <c r="G2272" s="225" t="b">
        <f>EXACT('mind együtt'!G2336,'[1]mind együtt Márknak'!G2272)</f>
        <v>1</v>
      </c>
      <c r="H2272" s="225" t="b">
        <f>EXACT('mind együtt'!H2336,'[1]mind együtt Márknak'!H2272)</f>
        <v>1</v>
      </c>
      <c r="I2272" s="225" t="b">
        <f>EXACT('mind együtt'!I2336,'[1]mind együtt Márknak'!I2272)</f>
        <v>1</v>
      </c>
      <c r="J2272" s="225" t="b">
        <f>EXACT('mind együtt'!J2336,'[1]mind együtt Márknak'!J2272)</f>
        <v>1</v>
      </c>
      <c r="K2272" s="225" t="e">
        <f>EXACT('mind együtt'!#REF!,'[1]mind együtt Márknak'!K2272)</f>
        <v>#REF!</v>
      </c>
      <c r="L2272" s="225" t="b">
        <f>EXACT('mind együtt'!K2336,'[1]mind együtt Márknak'!L2272)</f>
        <v>1</v>
      </c>
      <c r="M2272" s="225" t="b">
        <f>EXACT('mind együtt'!L2336,'[1]mind együtt Márknak'!M2272)</f>
        <v>1</v>
      </c>
      <c r="N2272" s="225" t="b">
        <f>EXACT('mind együtt'!M2336,'[1]mind együtt Márknak'!N2272)</f>
        <v>1</v>
      </c>
      <c r="O2272" s="225" t="b">
        <f>EXACT('mind együtt'!N2336,'[1]mind együtt Márknak'!O2272)</f>
        <v>1</v>
      </c>
      <c r="P2272" s="225" t="b">
        <f>EXACT('mind együtt'!O2336,'[1]mind együtt Márknak'!P2272)</f>
        <v>1</v>
      </c>
      <c r="Q2272" s="225" t="b">
        <f>EXACT('mind együtt'!P2336,'[1]mind együtt Márknak'!Q2272)</f>
        <v>1</v>
      </c>
    </row>
    <row r="2273" spans="1:17">
      <c r="A2273" s="225" t="b">
        <f>EXACT('mind együtt'!A2337,'[1]mind együtt Márknak'!A2273)</f>
        <v>1</v>
      </c>
      <c r="B2273" s="225" t="b">
        <f>EXACT('mind együtt'!B2337,'[1]mind együtt Márknak'!B2273)</f>
        <v>1</v>
      </c>
      <c r="C2273" s="225" t="b">
        <f>EXACT('mind együtt'!C2337,'[1]mind együtt Márknak'!C2273)</f>
        <v>1</v>
      </c>
      <c r="D2273" s="225" t="b">
        <f>EXACT('mind együtt'!D2337,'[1]mind együtt Márknak'!D2273)</f>
        <v>1</v>
      </c>
      <c r="E2273" s="225" t="b">
        <f>EXACT('mind együtt'!E2337,'[1]mind együtt Márknak'!E2273)</f>
        <v>1</v>
      </c>
      <c r="F2273" s="225" t="b">
        <f>EXACT('mind együtt'!F2337,'[1]mind együtt Márknak'!F2273)</f>
        <v>1</v>
      </c>
      <c r="G2273" s="225" t="b">
        <f>EXACT('mind együtt'!G2337,'[1]mind együtt Márknak'!G2273)</f>
        <v>1</v>
      </c>
      <c r="H2273" s="225" t="b">
        <f>EXACT('mind együtt'!H2337,'[1]mind együtt Márknak'!H2273)</f>
        <v>1</v>
      </c>
      <c r="I2273" s="225" t="b">
        <f>EXACT('mind együtt'!I2337,'[1]mind együtt Márknak'!I2273)</f>
        <v>1</v>
      </c>
      <c r="J2273" s="225" t="b">
        <f>EXACT('mind együtt'!J2337,'[1]mind együtt Márknak'!J2273)</f>
        <v>1</v>
      </c>
      <c r="K2273" s="225" t="e">
        <f>EXACT('mind együtt'!#REF!,'[1]mind együtt Márknak'!K2273)</f>
        <v>#REF!</v>
      </c>
      <c r="L2273" s="225" t="b">
        <f>EXACT('mind együtt'!K2337,'[1]mind együtt Márknak'!L2273)</f>
        <v>1</v>
      </c>
      <c r="M2273" s="225" t="b">
        <f>EXACT('mind együtt'!L2337,'[1]mind együtt Márknak'!M2273)</f>
        <v>1</v>
      </c>
      <c r="N2273" s="225" t="b">
        <f>EXACT('mind együtt'!M2337,'[1]mind együtt Márknak'!N2273)</f>
        <v>1</v>
      </c>
      <c r="O2273" s="225" t="b">
        <f>EXACT('mind együtt'!N2337,'[1]mind együtt Márknak'!O2273)</f>
        <v>1</v>
      </c>
      <c r="P2273" s="225" t="b">
        <f>EXACT('mind együtt'!O2337,'[1]mind együtt Márknak'!P2273)</f>
        <v>1</v>
      </c>
      <c r="Q2273" s="225" t="b">
        <f>EXACT('mind együtt'!P2337,'[1]mind együtt Márknak'!Q2273)</f>
        <v>0</v>
      </c>
    </row>
    <row r="2274" spans="1:17">
      <c r="A2274" s="225" t="b">
        <f>EXACT('mind együtt'!A2338,'[1]mind együtt Márknak'!A2274)</f>
        <v>1</v>
      </c>
      <c r="B2274" s="225" t="b">
        <f>EXACT('mind együtt'!B2338,'[1]mind együtt Márknak'!B2274)</f>
        <v>1</v>
      </c>
      <c r="C2274" s="225" t="b">
        <f>EXACT('mind együtt'!C2338,'[1]mind együtt Márknak'!C2274)</f>
        <v>1</v>
      </c>
      <c r="D2274" s="225" t="b">
        <f>EXACT('mind együtt'!D2338,'[1]mind együtt Márknak'!D2274)</f>
        <v>1</v>
      </c>
      <c r="E2274" s="225" t="b">
        <f>EXACT('mind együtt'!E2338,'[1]mind együtt Márknak'!E2274)</f>
        <v>0</v>
      </c>
      <c r="F2274" s="225" t="b">
        <f>EXACT('mind együtt'!F2338,'[1]mind együtt Márknak'!F2274)</f>
        <v>1</v>
      </c>
      <c r="G2274" s="225" t="b">
        <f>EXACT('mind együtt'!G2338,'[1]mind együtt Márknak'!G2274)</f>
        <v>1</v>
      </c>
      <c r="H2274" s="225" t="b">
        <f>EXACT('mind együtt'!H2338,'[1]mind együtt Márknak'!H2274)</f>
        <v>1</v>
      </c>
      <c r="I2274" s="225" t="b">
        <f>EXACT('mind együtt'!I2338,'[1]mind együtt Márknak'!I2274)</f>
        <v>1</v>
      </c>
      <c r="J2274" s="225" t="b">
        <f>EXACT('mind együtt'!J2338,'[1]mind együtt Márknak'!J2274)</f>
        <v>1</v>
      </c>
      <c r="K2274" s="225" t="e">
        <f>EXACT('mind együtt'!#REF!,'[1]mind együtt Márknak'!K2274)</f>
        <v>#REF!</v>
      </c>
      <c r="L2274" s="225" t="b">
        <f>EXACT('mind együtt'!K2338,'[1]mind együtt Márknak'!L2274)</f>
        <v>1</v>
      </c>
      <c r="M2274" s="225" t="b">
        <f>EXACT('mind együtt'!L2338,'[1]mind együtt Márknak'!M2274)</f>
        <v>1</v>
      </c>
      <c r="N2274" s="225" t="b">
        <f>EXACT('mind együtt'!M2338,'[1]mind együtt Márknak'!N2274)</f>
        <v>1</v>
      </c>
      <c r="O2274" s="225" t="b">
        <f>EXACT('mind együtt'!N2338,'[1]mind együtt Márknak'!O2274)</f>
        <v>1</v>
      </c>
      <c r="P2274" s="225" t="b">
        <f>EXACT('mind együtt'!O2338,'[1]mind együtt Márknak'!P2274)</f>
        <v>1</v>
      </c>
      <c r="Q2274" s="225" t="b">
        <f>EXACT('mind együtt'!P2338,'[1]mind együtt Márknak'!Q2274)</f>
        <v>0</v>
      </c>
    </row>
    <row r="2275" spans="1:17">
      <c r="A2275" s="225" t="b">
        <f>EXACT('mind együtt'!A2339,'[1]mind együtt Márknak'!A2275)</f>
        <v>1</v>
      </c>
      <c r="B2275" s="225" t="b">
        <f>EXACT('mind együtt'!B2339,'[1]mind együtt Márknak'!B2275)</f>
        <v>1</v>
      </c>
      <c r="C2275" s="225" t="b">
        <f>EXACT('mind együtt'!C2339,'[1]mind együtt Márknak'!C2275)</f>
        <v>1</v>
      </c>
      <c r="D2275" s="225" t="b">
        <f>EXACT('mind együtt'!D2339,'[1]mind együtt Márknak'!D2275)</f>
        <v>1</v>
      </c>
      <c r="E2275" s="225" t="b">
        <f>EXACT('mind együtt'!E2339,'[1]mind együtt Márknak'!E2275)</f>
        <v>0</v>
      </c>
      <c r="F2275" s="225" t="b">
        <f>EXACT('mind együtt'!F2339,'[1]mind együtt Márknak'!F2275)</f>
        <v>1</v>
      </c>
      <c r="G2275" s="225" t="b">
        <f>EXACT('mind együtt'!G2339,'[1]mind együtt Márknak'!G2275)</f>
        <v>1</v>
      </c>
      <c r="H2275" s="225" t="b">
        <f>EXACT('mind együtt'!H2339,'[1]mind együtt Márknak'!H2275)</f>
        <v>1</v>
      </c>
      <c r="I2275" s="225" t="b">
        <f>EXACT('mind együtt'!I2339,'[1]mind együtt Márknak'!I2275)</f>
        <v>1</v>
      </c>
      <c r="J2275" s="225" t="b">
        <f>EXACT('mind együtt'!J2339,'[1]mind együtt Márknak'!J2275)</f>
        <v>1</v>
      </c>
      <c r="K2275" s="225" t="e">
        <f>EXACT('mind együtt'!#REF!,'[1]mind együtt Márknak'!K2275)</f>
        <v>#REF!</v>
      </c>
      <c r="L2275" s="225" t="b">
        <f>EXACT('mind együtt'!K2339,'[1]mind együtt Márknak'!L2275)</f>
        <v>1</v>
      </c>
      <c r="M2275" s="225" t="b">
        <f>EXACT('mind együtt'!L2339,'[1]mind együtt Márknak'!M2275)</f>
        <v>1</v>
      </c>
      <c r="N2275" s="225" t="b">
        <f>EXACT('mind együtt'!M2339,'[1]mind együtt Márknak'!N2275)</f>
        <v>1</v>
      </c>
      <c r="O2275" s="225" t="b">
        <f>EXACT('mind együtt'!N2339,'[1]mind együtt Márknak'!O2275)</f>
        <v>1</v>
      </c>
      <c r="P2275" s="225" t="b">
        <f>EXACT('mind együtt'!O2339,'[1]mind együtt Márknak'!P2275)</f>
        <v>1</v>
      </c>
      <c r="Q2275" s="225" t="b">
        <f>EXACT('mind együtt'!P2339,'[1]mind együtt Márknak'!Q2275)</f>
        <v>0</v>
      </c>
    </row>
    <row r="2276" spans="1:17" hidden="1">
      <c r="A2276" s="225" t="b">
        <f>EXACT('mind együtt'!A2340,'[1]mind együtt Márknak'!A2276)</f>
        <v>1</v>
      </c>
      <c r="B2276" s="225" t="b">
        <f>EXACT('mind együtt'!B2340,'[1]mind együtt Márknak'!B2276)</f>
        <v>1</v>
      </c>
      <c r="C2276" s="225" t="b">
        <f>EXACT('mind együtt'!C2340,'[1]mind együtt Márknak'!C2276)</f>
        <v>1</v>
      </c>
      <c r="D2276" s="225" t="b">
        <f>EXACT('mind együtt'!D2340,'[1]mind együtt Márknak'!D2276)</f>
        <v>1</v>
      </c>
      <c r="E2276" s="225" t="b">
        <f>EXACT('mind együtt'!E2340,'[1]mind együtt Márknak'!E2276)</f>
        <v>1</v>
      </c>
      <c r="F2276" s="225" t="b">
        <f>EXACT('mind együtt'!F2340,'[1]mind együtt Márknak'!F2276)</f>
        <v>1</v>
      </c>
      <c r="G2276" s="225" t="b">
        <f>EXACT('mind együtt'!G2340,'[1]mind együtt Márknak'!G2276)</f>
        <v>1</v>
      </c>
      <c r="H2276" s="225" t="b">
        <f>EXACT('mind együtt'!H2340,'[1]mind együtt Márknak'!H2276)</f>
        <v>1</v>
      </c>
      <c r="I2276" s="225" t="b">
        <f>EXACT('mind együtt'!I2340,'[1]mind együtt Márknak'!I2276)</f>
        <v>1</v>
      </c>
      <c r="J2276" s="225" t="b">
        <f>EXACT('mind együtt'!J2340,'[1]mind együtt Márknak'!J2276)</f>
        <v>1</v>
      </c>
      <c r="K2276" s="225" t="e">
        <f>EXACT('mind együtt'!#REF!,'[1]mind együtt Márknak'!K2276)</f>
        <v>#REF!</v>
      </c>
      <c r="L2276" s="225" t="b">
        <f>EXACT('mind együtt'!K2340,'[1]mind együtt Márknak'!L2276)</f>
        <v>1</v>
      </c>
      <c r="M2276" s="225" t="b">
        <f>EXACT('mind együtt'!L2340,'[1]mind együtt Márknak'!M2276)</f>
        <v>1</v>
      </c>
      <c r="N2276" s="225" t="b">
        <f>EXACT('mind együtt'!M2340,'[1]mind együtt Márknak'!N2276)</f>
        <v>1</v>
      </c>
      <c r="O2276" s="225" t="b">
        <f>EXACT('mind együtt'!N2340,'[1]mind együtt Márknak'!O2276)</f>
        <v>1</v>
      </c>
      <c r="P2276" s="225" t="b">
        <f>EXACT('mind együtt'!O2340,'[1]mind együtt Márknak'!P2276)</f>
        <v>1</v>
      </c>
      <c r="Q2276" s="225" t="b">
        <f>EXACT('mind együtt'!P2340,'[1]mind együtt Márknak'!Q2276)</f>
        <v>1</v>
      </c>
    </row>
    <row r="2277" spans="1:17" hidden="1">
      <c r="A2277" s="225" t="b">
        <f>EXACT('mind együtt'!A2341,'[1]mind együtt Márknak'!A2277)</f>
        <v>1</v>
      </c>
      <c r="B2277" s="225" t="b">
        <f>EXACT('mind együtt'!B2341,'[1]mind együtt Márknak'!B2277)</f>
        <v>1</v>
      </c>
      <c r="C2277" s="225" t="b">
        <f>EXACT('mind együtt'!C2341,'[1]mind együtt Márknak'!C2277)</f>
        <v>1</v>
      </c>
      <c r="D2277" s="225" t="b">
        <f>EXACT('mind együtt'!D2341,'[1]mind együtt Márknak'!D2277)</f>
        <v>1</v>
      </c>
      <c r="E2277" s="225" t="b">
        <f>EXACT('mind együtt'!E2341,'[1]mind együtt Márknak'!E2277)</f>
        <v>0</v>
      </c>
      <c r="F2277" s="225" t="b">
        <f>EXACT('mind együtt'!F2341,'[1]mind együtt Márknak'!F2277)</f>
        <v>1</v>
      </c>
      <c r="G2277" s="225" t="b">
        <f>EXACT('mind együtt'!G2341,'[1]mind együtt Márknak'!G2277)</f>
        <v>1</v>
      </c>
      <c r="H2277" s="225" t="b">
        <f>EXACT('mind együtt'!H2341,'[1]mind együtt Márknak'!H2277)</f>
        <v>1</v>
      </c>
      <c r="I2277" s="225" t="b">
        <f>EXACT('mind együtt'!I2341,'[1]mind együtt Márknak'!I2277)</f>
        <v>1</v>
      </c>
      <c r="J2277" s="225" t="b">
        <f>EXACT('mind együtt'!J2341,'[1]mind együtt Márknak'!J2277)</f>
        <v>1</v>
      </c>
      <c r="K2277" s="225" t="e">
        <f>EXACT('mind együtt'!#REF!,'[1]mind együtt Márknak'!K2277)</f>
        <v>#REF!</v>
      </c>
      <c r="L2277" s="225" t="b">
        <f>EXACT('mind együtt'!K2341,'[1]mind együtt Márknak'!L2277)</f>
        <v>1</v>
      </c>
      <c r="M2277" s="225" t="b">
        <f>EXACT('mind együtt'!L2341,'[1]mind együtt Márknak'!M2277)</f>
        <v>1</v>
      </c>
      <c r="N2277" s="225" t="b">
        <f>EXACT('mind együtt'!M2341,'[1]mind együtt Márknak'!N2277)</f>
        <v>1</v>
      </c>
      <c r="O2277" s="225" t="b">
        <f>EXACT('mind együtt'!N2341,'[1]mind együtt Márknak'!O2277)</f>
        <v>1</v>
      </c>
      <c r="P2277" s="225" t="b">
        <f>EXACT('mind együtt'!O2341,'[1]mind együtt Márknak'!P2277)</f>
        <v>1</v>
      </c>
      <c r="Q2277" s="225" t="b">
        <f>EXACT('mind együtt'!P2341,'[1]mind együtt Márknak'!Q2277)</f>
        <v>1</v>
      </c>
    </row>
    <row r="2278" spans="1:17" hidden="1">
      <c r="A2278" s="225" t="b">
        <f>EXACT('mind együtt'!A2342,'[1]mind együtt Márknak'!A2278)</f>
        <v>1</v>
      </c>
      <c r="B2278" s="225" t="b">
        <f>EXACT('mind együtt'!B2342,'[1]mind együtt Márknak'!B2278)</f>
        <v>1</v>
      </c>
      <c r="C2278" s="225" t="b">
        <f>EXACT('mind együtt'!C2342,'[1]mind együtt Márknak'!C2278)</f>
        <v>1</v>
      </c>
      <c r="D2278" s="225" t="b">
        <f>EXACT('mind együtt'!D2342,'[1]mind együtt Márknak'!D2278)</f>
        <v>1</v>
      </c>
      <c r="E2278" s="225" t="b">
        <f>EXACT('mind együtt'!E2342,'[1]mind együtt Márknak'!E2278)</f>
        <v>0</v>
      </c>
      <c r="F2278" s="225" t="b">
        <f>EXACT('mind együtt'!F2342,'[1]mind együtt Márknak'!F2278)</f>
        <v>1</v>
      </c>
      <c r="G2278" s="225" t="b">
        <f>EXACT('mind együtt'!G2342,'[1]mind együtt Márknak'!G2278)</f>
        <v>1</v>
      </c>
      <c r="H2278" s="225" t="b">
        <f>EXACT('mind együtt'!H2342,'[1]mind együtt Márknak'!H2278)</f>
        <v>1</v>
      </c>
      <c r="I2278" s="225" t="b">
        <f>EXACT('mind együtt'!I2342,'[1]mind együtt Márknak'!I2278)</f>
        <v>1</v>
      </c>
      <c r="J2278" s="225" t="b">
        <f>EXACT('mind együtt'!J2342,'[1]mind együtt Márknak'!J2278)</f>
        <v>1</v>
      </c>
      <c r="K2278" s="225" t="e">
        <f>EXACT('mind együtt'!#REF!,'[1]mind együtt Márknak'!K2278)</f>
        <v>#REF!</v>
      </c>
      <c r="L2278" s="225" t="b">
        <f>EXACT('mind együtt'!K2342,'[1]mind együtt Márknak'!L2278)</f>
        <v>1</v>
      </c>
      <c r="M2278" s="225" t="b">
        <f>EXACT('mind együtt'!L2342,'[1]mind együtt Márknak'!M2278)</f>
        <v>1</v>
      </c>
      <c r="N2278" s="225" t="b">
        <f>EXACT('mind együtt'!M2342,'[1]mind együtt Márknak'!N2278)</f>
        <v>1</v>
      </c>
      <c r="O2278" s="225" t="b">
        <f>EXACT('mind együtt'!N2342,'[1]mind együtt Márknak'!O2278)</f>
        <v>1</v>
      </c>
      <c r="P2278" s="225" t="b">
        <f>EXACT('mind együtt'!O2342,'[1]mind együtt Márknak'!P2278)</f>
        <v>1</v>
      </c>
      <c r="Q2278" s="225" t="b">
        <f>EXACT('mind együtt'!P2342,'[1]mind együtt Márknak'!Q2278)</f>
        <v>1</v>
      </c>
    </row>
    <row r="2279" spans="1:17" hidden="1">
      <c r="A2279" s="225" t="b">
        <f>EXACT('mind együtt'!A2343,'[1]mind együtt Márknak'!A2279)</f>
        <v>1</v>
      </c>
      <c r="B2279" s="225" t="b">
        <f>EXACT('mind együtt'!B2343,'[1]mind együtt Márknak'!B2279)</f>
        <v>1</v>
      </c>
      <c r="C2279" s="225" t="b">
        <f>EXACT('mind együtt'!C2343,'[1]mind együtt Márknak'!C2279)</f>
        <v>1</v>
      </c>
      <c r="D2279" s="225" t="b">
        <f>EXACT('mind együtt'!D2343,'[1]mind együtt Márknak'!D2279)</f>
        <v>1</v>
      </c>
      <c r="E2279" s="225" t="b">
        <f>EXACT('mind együtt'!E2343,'[1]mind együtt Márknak'!E2279)</f>
        <v>0</v>
      </c>
      <c r="F2279" s="225" t="b">
        <f>EXACT('mind együtt'!F2343,'[1]mind együtt Márknak'!F2279)</f>
        <v>1</v>
      </c>
      <c r="G2279" s="225" t="b">
        <f>EXACT('mind együtt'!G2343,'[1]mind együtt Márknak'!G2279)</f>
        <v>1</v>
      </c>
      <c r="H2279" s="225" t="b">
        <f>EXACT('mind együtt'!H2343,'[1]mind együtt Márknak'!H2279)</f>
        <v>1</v>
      </c>
      <c r="I2279" s="225" t="b">
        <f>EXACT('mind együtt'!I2343,'[1]mind együtt Márknak'!I2279)</f>
        <v>1</v>
      </c>
      <c r="J2279" s="225" t="b">
        <f>EXACT('mind együtt'!J2343,'[1]mind együtt Márknak'!J2279)</f>
        <v>1</v>
      </c>
      <c r="K2279" s="225" t="e">
        <f>EXACT('mind együtt'!#REF!,'[1]mind együtt Márknak'!K2279)</f>
        <v>#REF!</v>
      </c>
      <c r="L2279" s="225" t="b">
        <f>EXACT('mind együtt'!K2343,'[1]mind együtt Márknak'!L2279)</f>
        <v>1</v>
      </c>
      <c r="M2279" s="225" t="b">
        <f>EXACT('mind együtt'!L2343,'[1]mind együtt Márknak'!M2279)</f>
        <v>1</v>
      </c>
      <c r="N2279" s="225" t="b">
        <f>EXACT('mind együtt'!M2343,'[1]mind együtt Márknak'!N2279)</f>
        <v>1</v>
      </c>
      <c r="O2279" s="225" t="b">
        <f>EXACT('mind együtt'!N2343,'[1]mind együtt Márknak'!O2279)</f>
        <v>1</v>
      </c>
      <c r="P2279" s="225" t="b">
        <f>EXACT('mind együtt'!O2343,'[1]mind együtt Márknak'!P2279)</f>
        <v>1</v>
      </c>
      <c r="Q2279" s="225" t="b">
        <f>EXACT('mind együtt'!P2343,'[1]mind együtt Márknak'!Q2279)</f>
        <v>1</v>
      </c>
    </row>
    <row r="2280" spans="1:17" hidden="1">
      <c r="A2280" s="225" t="b">
        <f>EXACT('mind együtt'!A2344,'[1]mind együtt Márknak'!A2280)</f>
        <v>1</v>
      </c>
      <c r="B2280" s="225" t="b">
        <f>EXACT('mind együtt'!B2344,'[1]mind együtt Márknak'!B2280)</f>
        <v>1</v>
      </c>
      <c r="C2280" s="225" t="b">
        <f>EXACT('mind együtt'!C2344,'[1]mind együtt Márknak'!C2280)</f>
        <v>1</v>
      </c>
      <c r="D2280" s="225" t="b">
        <f>EXACT('mind együtt'!D2344,'[1]mind együtt Márknak'!D2280)</f>
        <v>1</v>
      </c>
      <c r="E2280" s="225" t="b">
        <f>EXACT('mind együtt'!E2344,'[1]mind együtt Márknak'!E2280)</f>
        <v>0</v>
      </c>
      <c r="F2280" s="225" t="b">
        <f>EXACT('mind együtt'!F2344,'[1]mind együtt Márknak'!F2280)</f>
        <v>1</v>
      </c>
      <c r="G2280" s="225" t="b">
        <f>EXACT('mind együtt'!G2344,'[1]mind együtt Márknak'!G2280)</f>
        <v>1</v>
      </c>
      <c r="H2280" s="225" t="b">
        <f>EXACT('mind együtt'!H2344,'[1]mind együtt Márknak'!H2280)</f>
        <v>1</v>
      </c>
      <c r="I2280" s="225" t="b">
        <f>EXACT('mind együtt'!I2344,'[1]mind együtt Márknak'!I2280)</f>
        <v>1</v>
      </c>
      <c r="J2280" s="225" t="b">
        <f>EXACT('mind együtt'!J2344,'[1]mind együtt Márknak'!J2280)</f>
        <v>1</v>
      </c>
      <c r="K2280" s="225" t="e">
        <f>EXACT('mind együtt'!#REF!,'[1]mind együtt Márknak'!K2280)</f>
        <v>#REF!</v>
      </c>
      <c r="L2280" s="225" t="b">
        <f>EXACT('mind együtt'!K2344,'[1]mind együtt Márknak'!L2280)</f>
        <v>1</v>
      </c>
      <c r="M2280" s="225" t="b">
        <f>EXACT('mind együtt'!L2344,'[1]mind együtt Márknak'!M2280)</f>
        <v>1</v>
      </c>
      <c r="N2280" s="225" t="b">
        <f>EXACT('mind együtt'!M2344,'[1]mind együtt Márknak'!N2280)</f>
        <v>1</v>
      </c>
      <c r="O2280" s="225" t="b">
        <f>EXACT('mind együtt'!N2344,'[1]mind együtt Márknak'!O2280)</f>
        <v>1</v>
      </c>
      <c r="P2280" s="225" t="b">
        <f>EXACT('mind együtt'!O2344,'[1]mind együtt Márknak'!P2280)</f>
        <v>1</v>
      </c>
      <c r="Q2280" s="225" t="b">
        <f>EXACT('mind együtt'!P2344,'[1]mind együtt Márknak'!Q2280)</f>
        <v>1</v>
      </c>
    </row>
    <row r="2281" spans="1:17" hidden="1">
      <c r="A2281" s="225" t="b">
        <f>EXACT('mind együtt'!A2345,'[1]mind együtt Márknak'!A2281)</f>
        <v>1</v>
      </c>
      <c r="B2281" s="225" t="b">
        <f>EXACT('mind együtt'!B2345,'[1]mind együtt Márknak'!B2281)</f>
        <v>1</v>
      </c>
      <c r="C2281" s="225" t="b">
        <f>EXACT('mind együtt'!C2345,'[1]mind együtt Márknak'!C2281)</f>
        <v>1</v>
      </c>
      <c r="D2281" s="225" t="b">
        <f>EXACT('mind együtt'!D2345,'[1]mind együtt Márknak'!D2281)</f>
        <v>1</v>
      </c>
      <c r="E2281" s="225" t="b">
        <f>EXACT('mind együtt'!E2345,'[1]mind együtt Márknak'!E2281)</f>
        <v>0</v>
      </c>
      <c r="F2281" s="225" t="b">
        <f>EXACT('mind együtt'!F2345,'[1]mind együtt Márknak'!F2281)</f>
        <v>1</v>
      </c>
      <c r="G2281" s="225" t="b">
        <f>EXACT('mind együtt'!G2345,'[1]mind együtt Márknak'!G2281)</f>
        <v>1</v>
      </c>
      <c r="H2281" s="225" t="b">
        <f>EXACT('mind együtt'!H2345,'[1]mind együtt Márknak'!H2281)</f>
        <v>1</v>
      </c>
      <c r="I2281" s="225" t="b">
        <f>EXACT('mind együtt'!I2345,'[1]mind együtt Márknak'!I2281)</f>
        <v>1</v>
      </c>
      <c r="J2281" s="225" t="b">
        <f>EXACT('mind együtt'!J2345,'[1]mind együtt Márknak'!J2281)</f>
        <v>1</v>
      </c>
      <c r="K2281" s="225" t="e">
        <f>EXACT('mind együtt'!#REF!,'[1]mind együtt Márknak'!K2281)</f>
        <v>#REF!</v>
      </c>
      <c r="L2281" s="225" t="b">
        <f>EXACT('mind együtt'!K2345,'[1]mind együtt Márknak'!L2281)</f>
        <v>1</v>
      </c>
      <c r="M2281" s="225" t="b">
        <f>EXACT('mind együtt'!L2345,'[1]mind együtt Márknak'!M2281)</f>
        <v>1</v>
      </c>
      <c r="N2281" s="225" t="b">
        <f>EXACT('mind együtt'!M2345,'[1]mind együtt Márknak'!N2281)</f>
        <v>1</v>
      </c>
      <c r="O2281" s="225" t="b">
        <f>EXACT('mind együtt'!N2345,'[1]mind együtt Márknak'!O2281)</f>
        <v>1</v>
      </c>
      <c r="P2281" s="225" t="b">
        <f>EXACT('mind együtt'!O2345,'[1]mind együtt Márknak'!P2281)</f>
        <v>1</v>
      </c>
      <c r="Q2281" s="225" t="b">
        <f>EXACT('mind együtt'!P2345,'[1]mind együtt Márknak'!Q2281)</f>
        <v>1</v>
      </c>
    </row>
    <row r="2282" spans="1:17" hidden="1">
      <c r="A2282" s="225" t="b">
        <f>EXACT('mind együtt'!A2346,'[1]mind együtt Márknak'!A2282)</f>
        <v>1</v>
      </c>
      <c r="B2282" s="225" t="b">
        <f>EXACT('mind együtt'!B2346,'[1]mind együtt Márknak'!B2282)</f>
        <v>1</v>
      </c>
      <c r="C2282" s="225" t="b">
        <f>EXACT('mind együtt'!C2346,'[1]mind együtt Márknak'!C2282)</f>
        <v>1</v>
      </c>
      <c r="D2282" s="225" t="b">
        <f>EXACT('mind együtt'!D2346,'[1]mind együtt Márknak'!D2282)</f>
        <v>1</v>
      </c>
      <c r="E2282" s="225" t="b">
        <f>EXACT('mind együtt'!E2346,'[1]mind együtt Márknak'!E2282)</f>
        <v>0</v>
      </c>
      <c r="F2282" s="225" t="b">
        <f>EXACT('mind együtt'!F2346,'[1]mind együtt Márknak'!F2282)</f>
        <v>1</v>
      </c>
      <c r="G2282" s="225" t="b">
        <f>EXACT('mind együtt'!G2346,'[1]mind együtt Márknak'!G2282)</f>
        <v>1</v>
      </c>
      <c r="H2282" s="225" t="b">
        <f>EXACT('mind együtt'!H2346,'[1]mind együtt Márknak'!H2282)</f>
        <v>1</v>
      </c>
      <c r="I2282" s="225" t="b">
        <f>EXACT('mind együtt'!I2346,'[1]mind együtt Márknak'!I2282)</f>
        <v>1</v>
      </c>
      <c r="J2282" s="225" t="b">
        <f>EXACT('mind együtt'!J2346,'[1]mind együtt Márknak'!J2282)</f>
        <v>1</v>
      </c>
      <c r="K2282" s="225" t="e">
        <f>EXACT('mind együtt'!#REF!,'[1]mind együtt Márknak'!K2282)</f>
        <v>#REF!</v>
      </c>
      <c r="L2282" s="225" t="b">
        <f>EXACT('mind együtt'!K2346,'[1]mind együtt Márknak'!L2282)</f>
        <v>1</v>
      </c>
      <c r="M2282" s="225" t="b">
        <f>EXACT('mind együtt'!L2346,'[1]mind együtt Márknak'!M2282)</f>
        <v>1</v>
      </c>
      <c r="N2282" s="225" t="b">
        <f>EXACT('mind együtt'!M2346,'[1]mind együtt Márknak'!N2282)</f>
        <v>1</v>
      </c>
      <c r="O2282" s="225" t="b">
        <f>EXACT('mind együtt'!N2346,'[1]mind együtt Márknak'!O2282)</f>
        <v>1</v>
      </c>
      <c r="P2282" s="225" t="b">
        <f>EXACT('mind együtt'!O2346,'[1]mind együtt Márknak'!P2282)</f>
        <v>1</v>
      </c>
      <c r="Q2282" s="225" t="b">
        <f>EXACT('mind együtt'!P2346,'[1]mind együtt Márknak'!Q2282)</f>
        <v>1</v>
      </c>
    </row>
    <row r="2283" spans="1:17">
      <c r="A2283" s="225" t="b">
        <f>EXACT('mind együtt'!A2347,'[1]mind együtt Márknak'!A2283)</f>
        <v>1</v>
      </c>
      <c r="B2283" s="225" t="b">
        <f>EXACT('mind együtt'!B2347,'[1]mind együtt Márknak'!B2283)</f>
        <v>1</v>
      </c>
      <c r="C2283" s="225" t="b">
        <f>EXACT('mind együtt'!C2347,'[1]mind együtt Márknak'!C2283)</f>
        <v>1</v>
      </c>
      <c r="D2283" s="225" t="b">
        <f>EXACT('mind együtt'!D2347,'[1]mind együtt Márknak'!D2283)</f>
        <v>1</v>
      </c>
      <c r="E2283" s="225" t="b">
        <f>EXACT('mind együtt'!E2347,'[1]mind együtt Márknak'!E2283)</f>
        <v>1</v>
      </c>
      <c r="F2283" s="225" t="b">
        <f>EXACT('mind együtt'!F2347,'[1]mind együtt Márknak'!F2283)</f>
        <v>1</v>
      </c>
      <c r="G2283" s="225" t="b">
        <f>EXACT('mind együtt'!G2347,'[1]mind együtt Márknak'!G2283)</f>
        <v>1</v>
      </c>
      <c r="H2283" s="225" t="b">
        <f>EXACT('mind együtt'!H2347,'[1]mind együtt Márknak'!H2283)</f>
        <v>1</v>
      </c>
      <c r="I2283" s="225" t="b">
        <f>EXACT('mind együtt'!I2347,'[1]mind együtt Márknak'!I2283)</f>
        <v>1</v>
      </c>
      <c r="J2283" s="225" t="b">
        <f>EXACT('mind együtt'!J2347,'[1]mind együtt Márknak'!J2283)</f>
        <v>1</v>
      </c>
      <c r="K2283" s="225" t="e">
        <f>EXACT('mind együtt'!#REF!,'[1]mind együtt Márknak'!K2283)</f>
        <v>#REF!</v>
      </c>
      <c r="L2283" s="225" t="b">
        <f>EXACT('mind együtt'!K2347,'[1]mind együtt Márknak'!L2283)</f>
        <v>1</v>
      </c>
      <c r="M2283" s="225" t="b">
        <f>EXACT('mind együtt'!L2347,'[1]mind együtt Márknak'!M2283)</f>
        <v>1</v>
      </c>
      <c r="N2283" s="225" t="b">
        <f>EXACT('mind együtt'!M2347,'[1]mind együtt Márknak'!N2283)</f>
        <v>1</v>
      </c>
      <c r="O2283" s="225" t="b">
        <f>EXACT('mind együtt'!N2347,'[1]mind együtt Márknak'!O2283)</f>
        <v>1</v>
      </c>
      <c r="P2283" s="225" t="b">
        <f>EXACT('mind együtt'!O2347,'[1]mind együtt Márknak'!P2283)</f>
        <v>1</v>
      </c>
      <c r="Q2283" s="225" t="b">
        <f>EXACT('mind együtt'!P2347,'[1]mind együtt Márknak'!Q2283)</f>
        <v>0</v>
      </c>
    </row>
    <row r="2284" spans="1:17">
      <c r="A2284" s="225" t="b">
        <f>EXACT('mind együtt'!A2348,'[1]mind együtt Márknak'!A2284)</f>
        <v>1</v>
      </c>
      <c r="B2284" s="225" t="b">
        <f>EXACT('mind együtt'!B2348,'[1]mind együtt Márknak'!B2284)</f>
        <v>1</v>
      </c>
      <c r="C2284" s="225" t="b">
        <f>EXACT('mind együtt'!C2348,'[1]mind együtt Márknak'!C2284)</f>
        <v>1</v>
      </c>
      <c r="D2284" s="225" t="b">
        <f>EXACT('mind együtt'!D2348,'[1]mind együtt Márknak'!D2284)</f>
        <v>1</v>
      </c>
      <c r="E2284" s="225" t="b">
        <f>EXACT('mind együtt'!E2348,'[1]mind együtt Márknak'!E2284)</f>
        <v>0</v>
      </c>
      <c r="F2284" s="225" t="b">
        <f>EXACT('mind együtt'!F2348,'[1]mind együtt Márknak'!F2284)</f>
        <v>1</v>
      </c>
      <c r="G2284" s="225" t="b">
        <f>EXACT('mind együtt'!G2348,'[1]mind együtt Márknak'!G2284)</f>
        <v>1</v>
      </c>
      <c r="H2284" s="225" t="b">
        <f>EXACT('mind együtt'!H2348,'[1]mind együtt Márknak'!H2284)</f>
        <v>1</v>
      </c>
      <c r="I2284" s="225" t="b">
        <f>EXACT('mind együtt'!I2348,'[1]mind együtt Márknak'!I2284)</f>
        <v>1</v>
      </c>
      <c r="J2284" s="225" t="b">
        <f>EXACT('mind együtt'!J2348,'[1]mind együtt Márknak'!J2284)</f>
        <v>1</v>
      </c>
      <c r="K2284" s="225" t="e">
        <f>EXACT('mind együtt'!#REF!,'[1]mind együtt Márknak'!K2284)</f>
        <v>#REF!</v>
      </c>
      <c r="L2284" s="225" t="b">
        <f>EXACT('mind együtt'!K2348,'[1]mind együtt Márknak'!L2284)</f>
        <v>1</v>
      </c>
      <c r="M2284" s="225" t="b">
        <f>EXACT('mind együtt'!L2348,'[1]mind együtt Márknak'!M2284)</f>
        <v>1</v>
      </c>
      <c r="N2284" s="225" t="b">
        <f>EXACT('mind együtt'!M2348,'[1]mind együtt Márknak'!N2284)</f>
        <v>1</v>
      </c>
      <c r="O2284" s="225" t="b">
        <f>EXACT('mind együtt'!N2348,'[1]mind együtt Márknak'!O2284)</f>
        <v>1</v>
      </c>
      <c r="P2284" s="225" t="b">
        <f>EXACT('mind együtt'!O2348,'[1]mind együtt Márknak'!P2284)</f>
        <v>1</v>
      </c>
      <c r="Q2284" s="225" t="b">
        <f>EXACT('mind együtt'!P2348,'[1]mind együtt Márknak'!Q2284)</f>
        <v>0</v>
      </c>
    </row>
    <row r="2285" spans="1:17">
      <c r="A2285" s="225" t="b">
        <f>EXACT('mind együtt'!A2349,'[1]mind együtt Márknak'!A2285)</f>
        <v>1</v>
      </c>
      <c r="B2285" s="225" t="b">
        <f>EXACT('mind együtt'!B2349,'[1]mind együtt Márknak'!B2285)</f>
        <v>1</v>
      </c>
      <c r="C2285" s="225" t="b">
        <f>EXACT('mind együtt'!C2349,'[1]mind együtt Márknak'!C2285)</f>
        <v>1</v>
      </c>
      <c r="D2285" s="225" t="b">
        <f>EXACT('mind együtt'!D2349,'[1]mind együtt Márknak'!D2285)</f>
        <v>1</v>
      </c>
      <c r="E2285" s="225" t="b">
        <f>EXACT('mind együtt'!E2349,'[1]mind együtt Márknak'!E2285)</f>
        <v>0</v>
      </c>
      <c r="F2285" s="225" t="b">
        <f>EXACT('mind együtt'!F2349,'[1]mind együtt Márknak'!F2285)</f>
        <v>1</v>
      </c>
      <c r="G2285" s="225" t="b">
        <f>EXACT('mind együtt'!G2349,'[1]mind együtt Márknak'!G2285)</f>
        <v>1</v>
      </c>
      <c r="H2285" s="225" t="b">
        <f>EXACT('mind együtt'!H2349,'[1]mind együtt Márknak'!H2285)</f>
        <v>1</v>
      </c>
      <c r="I2285" s="225" t="b">
        <f>EXACT('mind együtt'!I2349,'[1]mind együtt Márknak'!I2285)</f>
        <v>1</v>
      </c>
      <c r="J2285" s="225" t="b">
        <f>EXACT('mind együtt'!J2349,'[1]mind együtt Márknak'!J2285)</f>
        <v>1</v>
      </c>
      <c r="K2285" s="225" t="e">
        <f>EXACT('mind együtt'!#REF!,'[1]mind együtt Márknak'!K2285)</f>
        <v>#REF!</v>
      </c>
      <c r="L2285" s="225" t="b">
        <f>EXACT('mind együtt'!K2349,'[1]mind együtt Márknak'!L2285)</f>
        <v>1</v>
      </c>
      <c r="M2285" s="225" t="b">
        <f>EXACT('mind együtt'!L2349,'[1]mind együtt Márknak'!M2285)</f>
        <v>1</v>
      </c>
      <c r="N2285" s="225" t="b">
        <f>EXACT('mind együtt'!M2349,'[1]mind együtt Márknak'!N2285)</f>
        <v>1</v>
      </c>
      <c r="O2285" s="225" t="b">
        <f>EXACT('mind együtt'!N2349,'[1]mind együtt Márknak'!O2285)</f>
        <v>1</v>
      </c>
      <c r="P2285" s="225" t="b">
        <f>EXACT('mind együtt'!O2349,'[1]mind együtt Márknak'!P2285)</f>
        <v>1</v>
      </c>
      <c r="Q2285" s="225" t="b">
        <f>EXACT('mind együtt'!P2349,'[1]mind együtt Márknak'!Q2285)</f>
        <v>0</v>
      </c>
    </row>
    <row r="2286" spans="1:17" hidden="1">
      <c r="A2286" s="225" t="b">
        <f>EXACT('mind együtt'!A2350,'[1]mind együtt Márknak'!A2286)</f>
        <v>1</v>
      </c>
      <c r="B2286" s="225" t="b">
        <f>EXACT('mind együtt'!B2350,'[1]mind együtt Márknak'!B2286)</f>
        <v>1</v>
      </c>
      <c r="C2286" s="225" t="b">
        <f>EXACT('mind együtt'!C2350,'[1]mind együtt Márknak'!C2286)</f>
        <v>1</v>
      </c>
      <c r="D2286" s="225" t="b">
        <f>EXACT('mind együtt'!D2350,'[1]mind együtt Márknak'!D2286)</f>
        <v>1</v>
      </c>
      <c r="E2286" s="225" t="b">
        <f>EXACT('mind együtt'!E2350,'[1]mind együtt Márknak'!E2286)</f>
        <v>1</v>
      </c>
      <c r="F2286" s="225" t="b">
        <f>EXACT('mind együtt'!F2350,'[1]mind együtt Márknak'!F2286)</f>
        <v>1</v>
      </c>
      <c r="G2286" s="225" t="b">
        <f>EXACT('mind együtt'!G2350,'[1]mind együtt Márknak'!G2286)</f>
        <v>1</v>
      </c>
      <c r="H2286" s="225" t="b">
        <f>EXACT('mind együtt'!H2350,'[1]mind együtt Márknak'!H2286)</f>
        <v>1</v>
      </c>
      <c r="I2286" s="225" t="b">
        <f>EXACT('mind együtt'!I2350,'[1]mind együtt Márknak'!I2286)</f>
        <v>1</v>
      </c>
      <c r="J2286" s="225" t="b">
        <f>EXACT('mind együtt'!J2350,'[1]mind együtt Márknak'!J2286)</f>
        <v>1</v>
      </c>
      <c r="K2286" s="225" t="e">
        <f>EXACT('mind együtt'!#REF!,'[1]mind együtt Márknak'!K2286)</f>
        <v>#REF!</v>
      </c>
      <c r="L2286" s="225" t="b">
        <f>EXACT('mind együtt'!K2350,'[1]mind együtt Márknak'!L2286)</f>
        <v>1</v>
      </c>
      <c r="M2286" s="225" t="b">
        <f>EXACT('mind együtt'!L2350,'[1]mind együtt Márknak'!M2286)</f>
        <v>1</v>
      </c>
      <c r="N2286" s="225" t="b">
        <f>EXACT('mind együtt'!M2350,'[1]mind együtt Márknak'!N2286)</f>
        <v>1</v>
      </c>
      <c r="O2286" s="225" t="b">
        <f>EXACT('mind együtt'!N2350,'[1]mind együtt Márknak'!O2286)</f>
        <v>1</v>
      </c>
      <c r="P2286" s="225" t="b">
        <f>EXACT('mind együtt'!O2350,'[1]mind együtt Márknak'!P2286)</f>
        <v>1</v>
      </c>
      <c r="Q2286" s="225" t="b">
        <f>EXACT('mind együtt'!P2350,'[1]mind együtt Márknak'!Q2286)</f>
        <v>1</v>
      </c>
    </row>
    <row r="2287" spans="1:17" hidden="1">
      <c r="A2287" s="225" t="b">
        <f>EXACT('mind együtt'!A2351,'[1]mind együtt Márknak'!A2287)</f>
        <v>1</v>
      </c>
      <c r="B2287" s="225" t="b">
        <f>EXACT('mind együtt'!B2351,'[1]mind együtt Márknak'!B2287)</f>
        <v>1</v>
      </c>
      <c r="C2287" s="225" t="b">
        <f>EXACT('mind együtt'!C2351,'[1]mind együtt Márknak'!C2287)</f>
        <v>1</v>
      </c>
      <c r="D2287" s="225" t="b">
        <f>EXACT('mind együtt'!D2351,'[1]mind együtt Márknak'!D2287)</f>
        <v>1</v>
      </c>
      <c r="E2287" s="225" t="b">
        <f>EXACT('mind együtt'!E2351,'[1]mind együtt Márknak'!E2287)</f>
        <v>0</v>
      </c>
      <c r="F2287" s="225" t="b">
        <f>EXACT('mind együtt'!F2351,'[1]mind együtt Márknak'!F2287)</f>
        <v>1</v>
      </c>
      <c r="G2287" s="225" t="b">
        <f>EXACT('mind együtt'!G2351,'[1]mind együtt Márknak'!G2287)</f>
        <v>1</v>
      </c>
      <c r="H2287" s="225" t="b">
        <f>EXACT('mind együtt'!H2351,'[1]mind együtt Márknak'!H2287)</f>
        <v>1</v>
      </c>
      <c r="I2287" s="225" t="b">
        <f>EXACT('mind együtt'!I2351,'[1]mind együtt Márknak'!I2287)</f>
        <v>1</v>
      </c>
      <c r="J2287" s="225" t="b">
        <f>EXACT('mind együtt'!J2351,'[1]mind együtt Márknak'!J2287)</f>
        <v>1</v>
      </c>
      <c r="K2287" s="225" t="e">
        <f>EXACT('mind együtt'!#REF!,'[1]mind együtt Márknak'!K2287)</f>
        <v>#REF!</v>
      </c>
      <c r="L2287" s="225" t="b">
        <f>EXACT('mind együtt'!K2351,'[1]mind együtt Márknak'!L2287)</f>
        <v>1</v>
      </c>
      <c r="M2287" s="225" t="b">
        <f>EXACT('mind együtt'!L2351,'[1]mind együtt Márknak'!M2287)</f>
        <v>1</v>
      </c>
      <c r="N2287" s="225" t="b">
        <f>EXACT('mind együtt'!M2351,'[1]mind együtt Márknak'!N2287)</f>
        <v>1</v>
      </c>
      <c r="O2287" s="225" t="b">
        <f>EXACT('mind együtt'!N2351,'[1]mind együtt Márknak'!O2287)</f>
        <v>1</v>
      </c>
      <c r="P2287" s="225" t="b">
        <f>EXACT('mind együtt'!O2351,'[1]mind együtt Márknak'!P2287)</f>
        <v>1</v>
      </c>
      <c r="Q2287" s="225" t="b">
        <f>EXACT('mind együtt'!P2351,'[1]mind együtt Márknak'!Q2287)</f>
        <v>1</v>
      </c>
    </row>
    <row r="2288" spans="1:17" hidden="1">
      <c r="A2288" s="225" t="b">
        <f>EXACT('mind együtt'!A2352,'[1]mind együtt Márknak'!A2288)</f>
        <v>1</v>
      </c>
      <c r="B2288" s="225" t="b">
        <f>EXACT('mind együtt'!B2352,'[1]mind együtt Márknak'!B2288)</f>
        <v>1</v>
      </c>
      <c r="C2288" s="225" t="b">
        <f>EXACT('mind együtt'!C2352,'[1]mind együtt Márknak'!C2288)</f>
        <v>1</v>
      </c>
      <c r="D2288" s="225" t="b">
        <f>EXACT('mind együtt'!D2352,'[1]mind együtt Márknak'!D2288)</f>
        <v>1</v>
      </c>
      <c r="E2288" s="225" t="b">
        <f>EXACT('mind együtt'!E2352,'[1]mind együtt Márknak'!E2288)</f>
        <v>0</v>
      </c>
      <c r="F2288" s="225" t="b">
        <f>EXACT('mind együtt'!F2352,'[1]mind együtt Márknak'!F2288)</f>
        <v>1</v>
      </c>
      <c r="G2288" s="225" t="b">
        <f>EXACT('mind együtt'!G2352,'[1]mind együtt Márknak'!G2288)</f>
        <v>1</v>
      </c>
      <c r="H2288" s="225" t="b">
        <f>EXACT('mind együtt'!H2352,'[1]mind együtt Márknak'!H2288)</f>
        <v>1</v>
      </c>
      <c r="I2288" s="225" t="b">
        <f>EXACT('mind együtt'!I2352,'[1]mind együtt Márknak'!I2288)</f>
        <v>1</v>
      </c>
      <c r="J2288" s="225" t="b">
        <f>EXACT('mind együtt'!J2352,'[1]mind együtt Márknak'!J2288)</f>
        <v>1</v>
      </c>
      <c r="K2288" s="225" t="e">
        <f>EXACT('mind együtt'!#REF!,'[1]mind együtt Márknak'!K2288)</f>
        <v>#REF!</v>
      </c>
      <c r="L2288" s="225" t="b">
        <f>EXACT('mind együtt'!K2352,'[1]mind együtt Márknak'!L2288)</f>
        <v>1</v>
      </c>
      <c r="M2288" s="225" t="b">
        <f>EXACT('mind együtt'!L2352,'[1]mind együtt Márknak'!M2288)</f>
        <v>1</v>
      </c>
      <c r="N2288" s="225" t="b">
        <f>EXACT('mind együtt'!M2352,'[1]mind együtt Márknak'!N2288)</f>
        <v>1</v>
      </c>
      <c r="O2288" s="225" t="b">
        <f>EXACT('mind együtt'!N2352,'[1]mind együtt Márknak'!O2288)</f>
        <v>1</v>
      </c>
      <c r="P2288" s="225" t="b">
        <f>EXACT('mind együtt'!O2352,'[1]mind együtt Márknak'!P2288)</f>
        <v>1</v>
      </c>
      <c r="Q2288" s="225" t="b">
        <f>EXACT('mind együtt'!P2352,'[1]mind együtt Márknak'!Q2288)</f>
        <v>1</v>
      </c>
    </row>
    <row r="2289" spans="1:17" hidden="1">
      <c r="A2289" s="225" t="b">
        <f>EXACT('mind együtt'!A2353,'[1]mind együtt Márknak'!A2289)</f>
        <v>1</v>
      </c>
      <c r="B2289" s="225" t="b">
        <f>EXACT('mind együtt'!B2353,'[1]mind együtt Márknak'!B2289)</f>
        <v>1</v>
      </c>
      <c r="C2289" s="225" t="b">
        <f>EXACT('mind együtt'!C2353,'[1]mind együtt Márknak'!C2289)</f>
        <v>1</v>
      </c>
      <c r="D2289" s="225" t="b">
        <f>EXACT('mind együtt'!D2353,'[1]mind együtt Márknak'!D2289)</f>
        <v>1</v>
      </c>
      <c r="E2289" s="225" t="b">
        <f>EXACT('mind együtt'!E2353,'[1]mind együtt Márknak'!E2289)</f>
        <v>0</v>
      </c>
      <c r="F2289" s="225" t="b">
        <f>EXACT('mind együtt'!F2353,'[1]mind együtt Márknak'!F2289)</f>
        <v>1</v>
      </c>
      <c r="G2289" s="225" t="b">
        <f>EXACT('mind együtt'!G2353,'[1]mind együtt Márknak'!G2289)</f>
        <v>1</v>
      </c>
      <c r="H2289" s="225" t="b">
        <f>EXACT('mind együtt'!H2353,'[1]mind együtt Márknak'!H2289)</f>
        <v>1</v>
      </c>
      <c r="I2289" s="225" t="b">
        <f>EXACT('mind együtt'!I2353,'[1]mind együtt Márknak'!I2289)</f>
        <v>1</v>
      </c>
      <c r="J2289" s="225" t="b">
        <f>EXACT('mind együtt'!J2353,'[1]mind együtt Márknak'!J2289)</f>
        <v>1</v>
      </c>
      <c r="K2289" s="225" t="e">
        <f>EXACT('mind együtt'!#REF!,'[1]mind együtt Márknak'!K2289)</f>
        <v>#REF!</v>
      </c>
      <c r="L2289" s="225" t="b">
        <f>EXACT('mind együtt'!K2353,'[1]mind együtt Márknak'!L2289)</f>
        <v>1</v>
      </c>
      <c r="M2289" s="225" t="b">
        <f>EXACT('mind együtt'!L2353,'[1]mind együtt Márknak'!M2289)</f>
        <v>1</v>
      </c>
      <c r="N2289" s="225" t="b">
        <f>EXACT('mind együtt'!M2353,'[1]mind együtt Márknak'!N2289)</f>
        <v>1</v>
      </c>
      <c r="O2289" s="225" t="b">
        <f>EXACT('mind együtt'!N2353,'[1]mind együtt Márknak'!O2289)</f>
        <v>1</v>
      </c>
      <c r="P2289" s="225" t="b">
        <f>EXACT('mind együtt'!O2353,'[1]mind együtt Márknak'!P2289)</f>
        <v>1</v>
      </c>
      <c r="Q2289" s="225" t="b">
        <f>EXACT('mind együtt'!P2353,'[1]mind együtt Márknak'!Q2289)</f>
        <v>1</v>
      </c>
    </row>
    <row r="2290" spans="1:17" hidden="1">
      <c r="A2290" s="225" t="b">
        <f>EXACT('mind együtt'!A2354,'[1]mind együtt Márknak'!A2290)</f>
        <v>1</v>
      </c>
      <c r="B2290" s="225" t="b">
        <f>EXACT('mind együtt'!B2354,'[1]mind együtt Márknak'!B2290)</f>
        <v>1</v>
      </c>
      <c r="C2290" s="225" t="b">
        <f>EXACT('mind együtt'!C2354,'[1]mind együtt Márknak'!C2290)</f>
        <v>1</v>
      </c>
      <c r="D2290" s="225" t="b">
        <f>EXACT('mind együtt'!D2354,'[1]mind együtt Márknak'!D2290)</f>
        <v>1</v>
      </c>
      <c r="E2290" s="225" t="b">
        <f>EXACT('mind együtt'!E2354,'[1]mind együtt Márknak'!E2290)</f>
        <v>0</v>
      </c>
      <c r="F2290" s="225" t="b">
        <f>EXACT('mind együtt'!F2354,'[1]mind együtt Márknak'!F2290)</f>
        <v>1</v>
      </c>
      <c r="G2290" s="225" t="b">
        <f>EXACT('mind együtt'!G2354,'[1]mind együtt Márknak'!G2290)</f>
        <v>1</v>
      </c>
      <c r="H2290" s="225" t="b">
        <f>EXACT('mind együtt'!H2354,'[1]mind együtt Márknak'!H2290)</f>
        <v>1</v>
      </c>
      <c r="I2290" s="225" t="b">
        <f>EXACT('mind együtt'!I2354,'[1]mind együtt Márknak'!I2290)</f>
        <v>1</v>
      </c>
      <c r="J2290" s="225" t="b">
        <f>EXACT('mind együtt'!J2354,'[1]mind együtt Márknak'!J2290)</f>
        <v>1</v>
      </c>
      <c r="K2290" s="225" t="e">
        <f>EXACT('mind együtt'!#REF!,'[1]mind együtt Márknak'!K2290)</f>
        <v>#REF!</v>
      </c>
      <c r="L2290" s="225" t="b">
        <f>EXACT('mind együtt'!K2354,'[1]mind együtt Márknak'!L2290)</f>
        <v>1</v>
      </c>
      <c r="M2290" s="225" t="b">
        <f>EXACT('mind együtt'!L2354,'[1]mind együtt Márknak'!M2290)</f>
        <v>1</v>
      </c>
      <c r="N2290" s="225" t="b">
        <f>EXACT('mind együtt'!M2354,'[1]mind együtt Márknak'!N2290)</f>
        <v>1</v>
      </c>
      <c r="O2290" s="225" t="b">
        <f>EXACT('mind együtt'!N2354,'[1]mind együtt Márknak'!O2290)</f>
        <v>1</v>
      </c>
      <c r="P2290" s="225" t="b">
        <f>EXACT('mind együtt'!O2354,'[1]mind együtt Márknak'!P2290)</f>
        <v>1</v>
      </c>
      <c r="Q2290" s="225" t="b">
        <f>EXACT('mind együtt'!P2354,'[1]mind együtt Márknak'!Q2290)</f>
        <v>1</v>
      </c>
    </row>
    <row r="2291" spans="1:17" hidden="1">
      <c r="A2291" s="225" t="b">
        <f>EXACT('mind együtt'!A2355,'[1]mind együtt Márknak'!A2291)</f>
        <v>1</v>
      </c>
      <c r="B2291" s="225" t="b">
        <f>EXACT('mind együtt'!B2355,'[1]mind együtt Márknak'!B2291)</f>
        <v>1</v>
      </c>
      <c r="C2291" s="225" t="b">
        <f>EXACT('mind együtt'!C2355,'[1]mind együtt Márknak'!C2291)</f>
        <v>1</v>
      </c>
      <c r="D2291" s="225" t="b">
        <f>EXACT('mind együtt'!D2355,'[1]mind együtt Márknak'!D2291)</f>
        <v>1</v>
      </c>
      <c r="E2291" s="225" t="b">
        <f>EXACT('mind együtt'!E2355,'[1]mind együtt Márknak'!E2291)</f>
        <v>0</v>
      </c>
      <c r="F2291" s="225" t="b">
        <f>EXACT('mind együtt'!F2355,'[1]mind együtt Márknak'!F2291)</f>
        <v>1</v>
      </c>
      <c r="G2291" s="225" t="b">
        <f>EXACT('mind együtt'!G2355,'[1]mind együtt Márknak'!G2291)</f>
        <v>1</v>
      </c>
      <c r="H2291" s="225" t="b">
        <f>EXACT('mind együtt'!H2355,'[1]mind együtt Márknak'!H2291)</f>
        <v>1</v>
      </c>
      <c r="I2291" s="225" t="b">
        <f>EXACT('mind együtt'!I2355,'[1]mind együtt Márknak'!I2291)</f>
        <v>1</v>
      </c>
      <c r="J2291" s="225" t="b">
        <f>EXACT('mind együtt'!J2355,'[1]mind együtt Márknak'!J2291)</f>
        <v>1</v>
      </c>
      <c r="K2291" s="225" t="e">
        <f>EXACT('mind együtt'!#REF!,'[1]mind együtt Márknak'!K2291)</f>
        <v>#REF!</v>
      </c>
      <c r="L2291" s="225" t="b">
        <f>EXACT('mind együtt'!K2355,'[1]mind együtt Márknak'!L2291)</f>
        <v>1</v>
      </c>
      <c r="M2291" s="225" t="b">
        <f>EXACT('mind együtt'!L2355,'[1]mind együtt Márknak'!M2291)</f>
        <v>1</v>
      </c>
      <c r="N2291" s="225" t="b">
        <f>EXACT('mind együtt'!M2355,'[1]mind együtt Márknak'!N2291)</f>
        <v>1</v>
      </c>
      <c r="O2291" s="225" t="b">
        <f>EXACT('mind együtt'!N2355,'[1]mind együtt Márknak'!O2291)</f>
        <v>1</v>
      </c>
      <c r="P2291" s="225" t="b">
        <f>EXACT('mind együtt'!O2355,'[1]mind együtt Márknak'!P2291)</f>
        <v>1</v>
      </c>
      <c r="Q2291" s="225" t="b">
        <f>EXACT('mind együtt'!P2355,'[1]mind együtt Márknak'!Q2291)</f>
        <v>1</v>
      </c>
    </row>
    <row r="2292" spans="1:17" hidden="1">
      <c r="A2292" s="225" t="b">
        <f>EXACT('mind együtt'!A2356,'[1]mind együtt Márknak'!A2292)</f>
        <v>1</v>
      </c>
      <c r="B2292" s="225" t="b">
        <f>EXACT('mind együtt'!B2356,'[1]mind együtt Márknak'!B2292)</f>
        <v>1</v>
      </c>
      <c r="C2292" s="225" t="b">
        <f>EXACT('mind együtt'!C2356,'[1]mind együtt Márknak'!C2292)</f>
        <v>1</v>
      </c>
      <c r="D2292" s="225" t="b">
        <f>EXACT('mind együtt'!D2356,'[1]mind együtt Márknak'!D2292)</f>
        <v>1</v>
      </c>
      <c r="E2292" s="225" t="b">
        <f>EXACT('mind együtt'!E2356,'[1]mind együtt Márknak'!E2292)</f>
        <v>0</v>
      </c>
      <c r="F2292" s="225" t="b">
        <f>EXACT('mind együtt'!F2356,'[1]mind együtt Márknak'!F2292)</f>
        <v>1</v>
      </c>
      <c r="G2292" s="225" t="b">
        <f>EXACT('mind együtt'!G2356,'[1]mind együtt Márknak'!G2292)</f>
        <v>1</v>
      </c>
      <c r="H2292" s="225" t="b">
        <f>EXACT('mind együtt'!H2356,'[1]mind együtt Márknak'!H2292)</f>
        <v>1</v>
      </c>
      <c r="I2292" s="225" t="b">
        <f>EXACT('mind együtt'!I2356,'[1]mind együtt Márknak'!I2292)</f>
        <v>1</v>
      </c>
      <c r="J2292" s="225" t="b">
        <f>EXACT('mind együtt'!J2356,'[1]mind együtt Márknak'!J2292)</f>
        <v>1</v>
      </c>
      <c r="K2292" s="225" t="e">
        <f>EXACT('mind együtt'!#REF!,'[1]mind együtt Márknak'!K2292)</f>
        <v>#REF!</v>
      </c>
      <c r="L2292" s="225" t="b">
        <f>EXACT('mind együtt'!K2356,'[1]mind együtt Márknak'!L2292)</f>
        <v>1</v>
      </c>
      <c r="M2292" s="225" t="b">
        <f>EXACT('mind együtt'!L2356,'[1]mind együtt Márknak'!M2292)</f>
        <v>1</v>
      </c>
      <c r="N2292" s="225" t="b">
        <f>EXACT('mind együtt'!M2356,'[1]mind együtt Márknak'!N2292)</f>
        <v>1</v>
      </c>
      <c r="O2292" s="225" t="b">
        <f>EXACT('mind együtt'!N2356,'[1]mind együtt Márknak'!O2292)</f>
        <v>1</v>
      </c>
      <c r="P2292" s="225" t="b">
        <f>EXACT('mind együtt'!O2356,'[1]mind együtt Márknak'!P2292)</f>
        <v>1</v>
      </c>
      <c r="Q2292" s="225" t="b">
        <f>EXACT('mind együtt'!P2356,'[1]mind együtt Márknak'!Q2292)</f>
        <v>1</v>
      </c>
    </row>
    <row r="2293" spans="1:17">
      <c r="A2293" s="225" t="b">
        <f>EXACT('mind együtt'!A2357,'[1]mind együtt Márknak'!A2293)</f>
        <v>1</v>
      </c>
      <c r="B2293" s="225" t="b">
        <f>EXACT('mind együtt'!B2357,'[1]mind együtt Márknak'!B2293)</f>
        <v>1</v>
      </c>
      <c r="C2293" s="225" t="b">
        <f>EXACT('mind együtt'!C2357,'[1]mind együtt Márknak'!C2293)</f>
        <v>1</v>
      </c>
      <c r="D2293" s="225" t="b">
        <f>EXACT('mind együtt'!D2357,'[1]mind együtt Márknak'!D2293)</f>
        <v>1</v>
      </c>
      <c r="E2293" s="225" t="b">
        <f>EXACT('mind együtt'!E2357,'[1]mind együtt Márknak'!E2293)</f>
        <v>1</v>
      </c>
      <c r="F2293" s="225" t="b">
        <f>EXACT('mind együtt'!F2357,'[1]mind együtt Márknak'!F2293)</f>
        <v>1</v>
      </c>
      <c r="G2293" s="225" t="b">
        <f>EXACT('mind együtt'!G2357,'[1]mind együtt Márknak'!G2293)</f>
        <v>1</v>
      </c>
      <c r="H2293" s="225" t="b">
        <f>EXACT('mind együtt'!H2357,'[1]mind együtt Márknak'!H2293)</f>
        <v>1</v>
      </c>
      <c r="I2293" s="225" t="b">
        <f>EXACT('mind együtt'!I2357,'[1]mind együtt Márknak'!I2293)</f>
        <v>1</v>
      </c>
      <c r="J2293" s="225" t="b">
        <f>EXACT('mind együtt'!J2357,'[1]mind együtt Márknak'!J2293)</f>
        <v>1</v>
      </c>
      <c r="K2293" s="225" t="e">
        <f>EXACT('mind együtt'!#REF!,'[1]mind együtt Márknak'!K2293)</f>
        <v>#REF!</v>
      </c>
      <c r="L2293" s="225" t="b">
        <f>EXACT('mind együtt'!K2357,'[1]mind együtt Márknak'!L2293)</f>
        <v>1</v>
      </c>
      <c r="M2293" s="225" t="b">
        <f>EXACT('mind együtt'!L2357,'[1]mind együtt Márknak'!M2293)</f>
        <v>1</v>
      </c>
      <c r="N2293" s="225" t="b">
        <f>EXACT('mind együtt'!M2357,'[1]mind együtt Márknak'!N2293)</f>
        <v>1</v>
      </c>
      <c r="O2293" s="225" t="b">
        <f>EXACT('mind együtt'!N2357,'[1]mind együtt Márknak'!O2293)</f>
        <v>1</v>
      </c>
      <c r="P2293" s="225" t="b">
        <f>EXACT('mind együtt'!O2357,'[1]mind együtt Márknak'!P2293)</f>
        <v>1</v>
      </c>
      <c r="Q2293" s="225" t="b">
        <f>EXACT('mind együtt'!P2357,'[1]mind együtt Márknak'!Q2293)</f>
        <v>0</v>
      </c>
    </row>
    <row r="2294" spans="1:17">
      <c r="A2294" s="225" t="b">
        <f>EXACT('mind együtt'!A2358,'[1]mind együtt Márknak'!A2294)</f>
        <v>1</v>
      </c>
      <c r="B2294" s="225" t="b">
        <f>EXACT('mind együtt'!B2358,'[1]mind együtt Márknak'!B2294)</f>
        <v>1</v>
      </c>
      <c r="C2294" s="225" t="b">
        <f>EXACT('mind együtt'!C2358,'[1]mind együtt Márknak'!C2294)</f>
        <v>1</v>
      </c>
      <c r="D2294" s="225" t="b">
        <f>EXACT('mind együtt'!D2358,'[1]mind együtt Márknak'!D2294)</f>
        <v>1</v>
      </c>
      <c r="E2294" s="225" t="b">
        <f>EXACT('mind együtt'!E2358,'[1]mind együtt Márknak'!E2294)</f>
        <v>1</v>
      </c>
      <c r="F2294" s="225" t="b">
        <f>EXACT('mind együtt'!F2358,'[1]mind együtt Márknak'!F2294)</f>
        <v>1</v>
      </c>
      <c r="G2294" s="225" t="b">
        <f>EXACT('mind együtt'!G2358,'[1]mind együtt Márknak'!G2294)</f>
        <v>1</v>
      </c>
      <c r="H2294" s="225" t="b">
        <f>EXACT('mind együtt'!H2358,'[1]mind együtt Márknak'!H2294)</f>
        <v>1</v>
      </c>
      <c r="I2294" s="225" t="b">
        <f>EXACT('mind együtt'!I2358,'[1]mind együtt Márknak'!I2294)</f>
        <v>1</v>
      </c>
      <c r="J2294" s="225" t="b">
        <f>EXACT('mind együtt'!J2358,'[1]mind együtt Márknak'!J2294)</f>
        <v>1</v>
      </c>
      <c r="K2294" s="225" t="e">
        <f>EXACT('mind együtt'!#REF!,'[1]mind együtt Márknak'!K2294)</f>
        <v>#REF!</v>
      </c>
      <c r="L2294" s="225" t="b">
        <f>EXACT('mind együtt'!K2358,'[1]mind együtt Márknak'!L2294)</f>
        <v>1</v>
      </c>
      <c r="M2294" s="225" t="b">
        <f>EXACT('mind együtt'!L2358,'[1]mind együtt Márknak'!M2294)</f>
        <v>1</v>
      </c>
      <c r="N2294" s="225" t="b">
        <f>EXACT('mind együtt'!M2358,'[1]mind együtt Márknak'!N2294)</f>
        <v>1</v>
      </c>
      <c r="O2294" s="225" t="b">
        <f>EXACT('mind együtt'!N2358,'[1]mind együtt Márknak'!O2294)</f>
        <v>1</v>
      </c>
      <c r="P2294" s="225" t="b">
        <f>EXACT('mind együtt'!O2358,'[1]mind együtt Márknak'!P2294)</f>
        <v>1</v>
      </c>
      <c r="Q2294" s="225" t="b">
        <f>EXACT('mind együtt'!P2358,'[1]mind együtt Márknak'!Q2294)</f>
        <v>0</v>
      </c>
    </row>
    <row r="2295" spans="1:17">
      <c r="A2295" s="225" t="b">
        <f>EXACT('mind együtt'!A2359,'[1]mind együtt Márknak'!A2295)</f>
        <v>1</v>
      </c>
      <c r="B2295" s="225" t="b">
        <f>EXACT('mind együtt'!B2359,'[1]mind együtt Márknak'!B2295)</f>
        <v>1</v>
      </c>
      <c r="C2295" s="225" t="b">
        <f>EXACT('mind együtt'!C2359,'[1]mind együtt Márknak'!C2295)</f>
        <v>1</v>
      </c>
      <c r="D2295" s="225" t="b">
        <f>EXACT('mind együtt'!D2359,'[1]mind együtt Márknak'!D2295)</f>
        <v>1</v>
      </c>
      <c r="E2295" s="225" t="b">
        <f>EXACT('mind együtt'!E2359,'[1]mind együtt Márknak'!E2295)</f>
        <v>1</v>
      </c>
      <c r="F2295" s="225" t="b">
        <f>EXACT('mind együtt'!F2359,'[1]mind együtt Márknak'!F2295)</f>
        <v>1</v>
      </c>
      <c r="G2295" s="225" t="b">
        <f>EXACT('mind együtt'!G2359,'[1]mind együtt Márknak'!G2295)</f>
        <v>1</v>
      </c>
      <c r="H2295" s="225" t="b">
        <f>EXACT('mind együtt'!H2359,'[1]mind együtt Márknak'!H2295)</f>
        <v>1</v>
      </c>
      <c r="I2295" s="225" t="b">
        <f>EXACT('mind együtt'!I2359,'[1]mind együtt Márknak'!I2295)</f>
        <v>1</v>
      </c>
      <c r="J2295" s="225" t="b">
        <f>EXACT('mind együtt'!J2359,'[1]mind együtt Márknak'!J2295)</f>
        <v>1</v>
      </c>
      <c r="K2295" s="225" t="e">
        <f>EXACT('mind együtt'!#REF!,'[1]mind együtt Márknak'!K2295)</f>
        <v>#REF!</v>
      </c>
      <c r="L2295" s="225" t="b">
        <f>EXACT('mind együtt'!K2359,'[1]mind együtt Márknak'!L2295)</f>
        <v>1</v>
      </c>
      <c r="M2295" s="225" t="b">
        <f>EXACT('mind együtt'!L2359,'[1]mind együtt Márknak'!M2295)</f>
        <v>1</v>
      </c>
      <c r="N2295" s="225" t="b">
        <f>EXACT('mind együtt'!M2359,'[1]mind együtt Márknak'!N2295)</f>
        <v>1</v>
      </c>
      <c r="O2295" s="225" t="b">
        <f>EXACT('mind együtt'!N2359,'[1]mind együtt Márknak'!O2295)</f>
        <v>1</v>
      </c>
      <c r="P2295" s="225" t="b">
        <f>EXACT('mind együtt'!O2359,'[1]mind együtt Márknak'!P2295)</f>
        <v>1</v>
      </c>
      <c r="Q2295" s="225" t="b">
        <f>EXACT('mind együtt'!P2359,'[1]mind együtt Márknak'!Q2295)</f>
        <v>0</v>
      </c>
    </row>
    <row r="2296" spans="1:17" hidden="1">
      <c r="A2296" s="225" t="b">
        <f>EXACT('mind együtt'!A2360,'[1]mind együtt Márknak'!A2296)</f>
        <v>1</v>
      </c>
      <c r="B2296" s="225" t="b">
        <f>EXACT('mind együtt'!B2360,'[1]mind együtt Márknak'!B2296)</f>
        <v>1</v>
      </c>
      <c r="C2296" s="225" t="b">
        <f>EXACT('mind együtt'!C2360,'[1]mind együtt Márknak'!C2296)</f>
        <v>1</v>
      </c>
      <c r="D2296" s="225" t="b">
        <f>EXACT('mind együtt'!D2360,'[1]mind együtt Márknak'!D2296)</f>
        <v>1</v>
      </c>
      <c r="E2296" s="225" t="b">
        <f>EXACT('mind együtt'!E2360,'[1]mind együtt Márknak'!E2296)</f>
        <v>1</v>
      </c>
      <c r="F2296" s="225" t="b">
        <f>EXACT('mind együtt'!F2360,'[1]mind együtt Márknak'!F2296)</f>
        <v>1</v>
      </c>
      <c r="G2296" s="225" t="b">
        <f>EXACT('mind együtt'!G2360,'[1]mind együtt Márknak'!G2296)</f>
        <v>1</v>
      </c>
      <c r="H2296" s="225" t="b">
        <f>EXACT('mind együtt'!H2360,'[1]mind együtt Márknak'!H2296)</f>
        <v>1</v>
      </c>
      <c r="I2296" s="225" t="b">
        <f>EXACT('mind együtt'!I2360,'[1]mind együtt Márknak'!I2296)</f>
        <v>1</v>
      </c>
      <c r="J2296" s="225" t="b">
        <f>EXACT('mind együtt'!J2360,'[1]mind együtt Márknak'!J2296)</f>
        <v>1</v>
      </c>
      <c r="K2296" s="225" t="e">
        <f>EXACT('mind együtt'!#REF!,'[1]mind együtt Márknak'!K2296)</f>
        <v>#REF!</v>
      </c>
      <c r="L2296" s="225" t="b">
        <f>EXACT('mind együtt'!K2360,'[1]mind együtt Márknak'!L2296)</f>
        <v>1</v>
      </c>
      <c r="M2296" s="225" t="b">
        <f>EXACT('mind együtt'!L2360,'[1]mind együtt Márknak'!M2296)</f>
        <v>1</v>
      </c>
      <c r="N2296" s="225" t="b">
        <f>EXACT('mind együtt'!M2360,'[1]mind együtt Márknak'!N2296)</f>
        <v>1</v>
      </c>
      <c r="O2296" s="225" t="b">
        <f>EXACT('mind együtt'!N2360,'[1]mind együtt Márknak'!O2296)</f>
        <v>1</v>
      </c>
      <c r="P2296" s="225" t="b">
        <f>EXACT('mind együtt'!O2360,'[1]mind együtt Márknak'!P2296)</f>
        <v>1</v>
      </c>
      <c r="Q2296" s="225" t="b">
        <f>EXACT('mind együtt'!P2360,'[1]mind együtt Márknak'!Q2296)</f>
        <v>1</v>
      </c>
    </row>
    <row r="2297" spans="1:17" hidden="1">
      <c r="A2297" s="225" t="b">
        <f>EXACT('mind együtt'!A2361,'[1]mind együtt Márknak'!A2297)</f>
        <v>1</v>
      </c>
      <c r="B2297" s="225" t="b">
        <f>EXACT('mind együtt'!B2361,'[1]mind együtt Márknak'!B2297)</f>
        <v>1</v>
      </c>
      <c r="C2297" s="225" t="b">
        <f>EXACT('mind együtt'!C2361,'[1]mind együtt Márknak'!C2297)</f>
        <v>1</v>
      </c>
      <c r="D2297" s="225" t="b">
        <f>EXACT('mind együtt'!D2361,'[1]mind együtt Márknak'!D2297)</f>
        <v>1</v>
      </c>
      <c r="E2297" s="225" t="b">
        <f>EXACT('mind együtt'!E2361,'[1]mind együtt Márknak'!E2297)</f>
        <v>0</v>
      </c>
      <c r="F2297" s="225" t="b">
        <f>EXACT('mind együtt'!F2361,'[1]mind együtt Márknak'!F2297)</f>
        <v>1</v>
      </c>
      <c r="G2297" s="225" t="b">
        <f>EXACT('mind együtt'!G2361,'[1]mind együtt Márknak'!G2297)</f>
        <v>1</v>
      </c>
      <c r="H2297" s="225" t="b">
        <f>EXACT('mind együtt'!H2361,'[1]mind együtt Márknak'!H2297)</f>
        <v>1</v>
      </c>
      <c r="I2297" s="225" t="b">
        <f>EXACT('mind együtt'!I2361,'[1]mind együtt Márknak'!I2297)</f>
        <v>1</v>
      </c>
      <c r="J2297" s="225" t="b">
        <f>EXACT('mind együtt'!J2361,'[1]mind együtt Márknak'!J2297)</f>
        <v>1</v>
      </c>
      <c r="K2297" s="225" t="e">
        <f>EXACT('mind együtt'!#REF!,'[1]mind együtt Márknak'!K2297)</f>
        <v>#REF!</v>
      </c>
      <c r="L2297" s="225" t="b">
        <f>EXACT('mind együtt'!K2361,'[1]mind együtt Márknak'!L2297)</f>
        <v>1</v>
      </c>
      <c r="M2297" s="225" t="b">
        <f>EXACT('mind együtt'!L2361,'[1]mind együtt Márknak'!M2297)</f>
        <v>1</v>
      </c>
      <c r="N2297" s="225" t="b">
        <f>EXACT('mind együtt'!M2361,'[1]mind együtt Márknak'!N2297)</f>
        <v>1</v>
      </c>
      <c r="O2297" s="225" t="b">
        <f>EXACT('mind együtt'!N2361,'[1]mind együtt Márknak'!O2297)</f>
        <v>1</v>
      </c>
      <c r="P2297" s="225" t="b">
        <f>EXACT('mind együtt'!O2361,'[1]mind együtt Márknak'!P2297)</f>
        <v>1</v>
      </c>
      <c r="Q2297" s="225" t="b">
        <f>EXACT('mind együtt'!P2361,'[1]mind együtt Márknak'!Q2297)</f>
        <v>1</v>
      </c>
    </row>
    <row r="2298" spans="1:17" hidden="1">
      <c r="A2298" s="225" t="b">
        <f>EXACT('mind együtt'!A2362,'[1]mind együtt Márknak'!A2298)</f>
        <v>1</v>
      </c>
      <c r="B2298" s="225" t="b">
        <f>EXACT('mind együtt'!B2362,'[1]mind együtt Márknak'!B2298)</f>
        <v>1</v>
      </c>
      <c r="C2298" s="225" t="b">
        <f>EXACT('mind együtt'!C2362,'[1]mind együtt Márknak'!C2298)</f>
        <v>1</v>
      </c>
      <c r="D2298" s="225" t="b">
        <f>EXACT('mind együtt'!D2362,'[1]mind együtt Márknak'!D2298)</f>
        <v>1</v>
      </c>
      <c r="E2298" s="225" t="b">
        <f>EXACT('mind együtt'!E2362,'[1]mind együtt Márknak'!E2298)</f>
        <v>0</v>
      </c>
      <c r="F2298" s="225" t="b">
        <f>EXACT('mind együtt'!F2362,'[1]mind együtt Márknak'!F2298)</f>
        <v>1</v>
      </c>
      <c r="G2298" s="225" t="b">
        <f>EXACT('mind együtt'!G2362,'[1]mind együtt Márknak'!G2298)</f>
        <v>1</v>
      </c>
      <c r="H2298" s="225" t="b">
        <f>EXACT('mind együtt'!H2362,'[1]mind együtt Márknak'!H2298)</f>
        <v>1</v>
      </c>
      <c r="I2298" s="225" t="b">
        <f>EXACT('mind együtt'!I2362,'[1]mind együtt Márknak'!I2298)</f>
        <v>1</v>
      </c>
      <c r="J2298" s="225" t="b">
        <f>EXACT('mind együtt'!J2362,'[1]mind együtt Márknak'!J2298)</f>
        <v>1</v>
      </c>
      <c r="K2298" s="225" t="e">
        <f>EXACT('mind együtt'!#REF!,'[1]mind együtt Márknak'!K2298)</f>
        <v>#REF!</v>
      </c>
      <c r="L2298" s="225" t="b">
        <f>EXACT('mind együtt'!K2362,'[1]mind együtt Márknak'!L2298)</f>
        <v>1</v>
      </c>
      <c r="M2298" s="225" t="b">
        <f>EXACT('mind együtt'!L2362,'[1]mind együtt Márknak'!M2298)</f>
        <v>1</v>
      </c>
      <c r="N2298" s="225" t="b">
        <f>EXACT('mind együtt'!M2362,'[1]mind együtt Márknak'!N2298)</f>
        <v>1</v>
      </c>
      <c r="O2298" s="225" t="b">
        <f>EXACT('mind együtt'!N2362,'[1]mind együtt Márknak'!O2298)</f>
        <v>1</v>
      </c>
      <c r="P2298" s="225" t="b">
        <f>EXACT('mind együtt'!O2362,'[1]mind együtt Márknak'!P2298)</f>
        <v>1</v>
      </c>
      <c r="Q2298" s="225" t="b">
        <f>EXACT('mind együtt'!P2362,'[1]mind együtt Márknak'!Q2298)</f>
        <v>1</v>
      </c>
    </row>
    <row r="2299" spans="1:17" hidden="1">
      <c r="A2299" s="225" t="b">
        <f>EXACT('mind együtt'!A2363,'[1]mind együtt Márknak'!A2299)</f>
        <v>1</v>
      </c>
      <c r="B2299" s="225" t="b">
        <f>EXACT('mind együtt'!B2363,'[1]mind együtt Márknak'!B2299)</f>
        <v>1</v>
      </c>
      <c r="C2299" s="225" t="b">
        <f>EXACT('mind együtt'!C2363,'[1]mind együtt Márknak'!C2299)</f>
        <v>1</v>
      </c>
      <c r="D2299" s="225" t="b">
        <f>EXACT('mind együtt'!D2363,'[1]mind együtt Márknak'!D2299)</f>
        <v>1</v>
      </c>
      <c r="E2299" s="225" t="b">
        <f>EXACT('mind együtt'!E2363,'[1]mind együtt Márknak'!E2299)</f>
        <v>0</v>
      </c>
      <c r="F2299" s="225" t="b">
        <f>EXACT('mind együtt'!F2363,'[1]mind együtt Márknak'!F2299)</f>
        <v>1</v>
      </c>
      <c r="G2299" s="225" t="b">
        <f>EXACT('mind együtt'!G2363,'[1]mind együtt Márknak'!G2299)</f>
        <v>1</v>
      </c>
      <c r="H2299" s="225" t="b">
        <f>EXACT('mind együtt'!H2363,'[1]mind együtt Márknak'!H2299)</f>
        <v>1</v>
      </c>
      <c r="I2299" s="225" t="b">
        <f>EXACT('mind együtt'!I2363,'[1]mind együtt Márknak'!I2299)</f>
        <v>1</v>
      </c>
      <c r="J2299" s="225" t="b">
        <f>EXACT('mind együtt'!J2363,'[1]mind együtt Márknak'!J2299)</f>
        <v>1</v>
      </c>
      <c r="K2299" s="225" t="e">
        <f>EXACT('mind együtt'!#REF!,'[1]mind együtt Márknak'!K2299)</f>
        <v>#REF!</v>
      </c>
      <c r="L2299" s="225" t="b">
        <f>EXACT('mind együtt'!K2363,'[1]mind együtt Márknak'!L2299)</f>
        <v>1</v>
      </c>
      <c r="M2299" s="225" t="b">
        <f>EXACT('mind együtt'!L2363,'[1]mind együtt Márknak'!M2299)</f>
        <v>1</v>
      </c>
      <c r="N2299" s="225" t="b">
        <f>EXACT('mind együtt'!M2363,'[1]mind együtt Márknak'!N2299)</f>
        <v>1</v>
      </c>
      <c r="O2299" s="225" t="b">
        <f>EXACT('mind együtt'!N2363,'[1]mind együtt Márknak'!O2299)</f>
        <v>1</v>
      </c>
      <c r="P2299" s="225" t="b">
        <f>EXACT('mind együtt'!O2363,'[1]mind együtt Márknak'!P2299)</f>
        <v>1</v>
      </c>
      <c r="Q2299" s="225" t="b">
        <f>EXACT('mind együtt'!P2363,'[1]mind együtt Márknak'!Q2299)</f>
        <v>1</v>
      </c>
    </row>
    <row r="2300" spans="1:17" hidden="1">
      <c r="A2300" s="225" t="b">
        <f>EXACT('mind együtt'!A2364,'[1]mind együtt Márknak'!A2300)</f>
        <v>1</v>
      </c>
      <c r="B2300" s="225" t="b">
        <f>EXACT('mind együtt'!B2364,'[1]mind együtt Márknak'!B2300)</f>
        <v>1</v>
      </c>
      <c r="C2300" s="225" t="b">
        <f>EXACT('mind együtt'!C2364,'[1]mind együtt Márknak'!C2300)</f>
        <v>1</v>
      </c>
      <c r="D2300" s="225" t="b">
        <f>EXACT('mind együtt'!D2364,'[1]mind együtt Márknak'!D2300)</f>
        <v>1</v>
      </c>
      <c r="E2300" s="225" t="b">
        <f>EXACT('mind együtt'!E2364,'[1]mind együtt Márknak'!E2300)</f>
        <v>0</v>
      </c>
      <c r="F2300" s="225" t="b">
        <f>EXACT('mind együtt'!F2364,'[1]mind együtt Márknak'!F2300)</f>
        <v>1</v>
      </c>
      <c r="G2300" s="225" t="b">
        <f>EXACT('mind együtt'!G2364,'[1]mind együtt Márknak'!G2300)</f>
        <v>1</v>
      </c>
      <c r="H2300" s="225" t="b">
        <f>EXACT('mind együtt'!H2364,'[1]mind együtt Márknak'!H2300)</f>
        <v>1</v>
      </c>
      <c r="I2300" s="225" t="b">
        <f>EXACT('mind együtt'!I2364,'[1]mind együtt Márknak'!I2300)</f>
        <v>1</v>
      </c>
      <c r="J2300" s="225" t="b">
        <f>EXACT('mind együtt'!J2364,'[1]mind együtt Márknak'!J2300)</f>
        <v>1</v>
      </c>
      <c r="K2300" s="225" t="e">
        <f>EXACT('mind együtt'!#REF!,'[1]mind együtt Márknak'!K2300)</f>
        <v>#REF!</v>
      </c>
      <c r="L2300" s="225" t="b">
        <f>EXACT('mind együtt'!K2364,'[1]mind együtt Márknak'!L2300)</f>
        <v>1</v>
      </c>
      <c r="M2300" s="225" t="b">
        <f>EXACT('mind együtt'!L2364,'[1]mind együtt Márknak'!M2300)</f>
        <v>1</v>
      </c>
      <c r="N2300" s="225" t="b">
        <f>EXACT('mind együtt'!M2364,'[1]mind együtt Márknak'!N2300)</f>
        <v>1</v>
      </c>
      <c r="O2300" s="225" t="b">
        <f>EXACT('mind együtt'!N2364,'[1]mind együtt Márknak'!O2300)</f>
        <v>1</v>
      </c>
      <c r="P2300" s="225" t="b">
        <f>EXACT('mind együtt'!O2364,'[1]mind együtt Márknak'!P2300)</f>
        <v>1</v>
      </c>
      <c r="Q2300" s="225" t="b">
        <f>EXACT('mind együtt'!P2364,'[1]mind együtt Márknak'!Q2300)</f>
        <v>1</v>
      </c>
    </row>
    <row r="2301" spans="1:17" hidden="1">
      <c r="A2301" s="225" t="b">
        <f>EXACT('mind együtt'!A2365,'[1]mind együtt Márknak'!A2301)</f>
        <v>1</v>
      </c>
      <c r="B2301" s="225" t="b">
        <f>EXACT('mind együtt'!B2365,'[1]mind együtt Márknak'!B2301)</f>
        <v>1</v>
      </c>
      <c r="C2301" s="225" t="b">
        <f>EXACT('mind együtt'!C2365,'[1]mind együtt Márknak'!C2301)</f>
        <v>1</v>
      </c>
      <c r="D2301" s="225" t="b">
        <f>EXACT('mind együtt'!D2365,'[1]mind együtt Márknak'!D2301)</f>
        <v>1</v>
      </c>
      <c r="E2301" s="225" t="b">
        <f>EXACT('mind együtt'!E2365,'[1]mind együtt Márknak'!E2301)</f>
        <v>0</v>
      </c>
      <c r="F2301" s="225" t="b">
        <f>EXACT('mind együtt'!F2365,'[1]mind együtt Márknak'!F2301)</f>
        <v>1</v>
      </c>
      <c r="G2301" s="225" t="b">
        <f>EXACT('mind együtt'!G2365,'[1]mind együtt Márknak'!G2301)</f>
        <v>1</v>
      </c>
      <c r="H2301" s="225" t="b">
        <f>EXACT('mind együtt'!H2365,'[1]mind együtt Márknak'!H2301)</f>
        <v>1</v>
      </c>
      <c r="I2301" s="225" t="b">
        <f>EXACT('mind együtt'!I2365,'[1]mind együtt Márknak'!I2301)</f>
        <v>1</v>
      </c>
      <c r="J2301" s="225" t="b">
        <f>EXACT('mind együtt'!J2365,'[1]mind együtt Márknak'!J2301)</f>
        <v>1</v>
      </c>
      <c r="K2301" s="225" t="e">
        <f>EXACT('mind együtt'!#REF!,'[1]mind együtt Márknak'!K2301)</f>
        <v>#REF!</v>
      </c>
      <c r="L2301" s="225" t="b">
        <f>EXACT('mind együtt'!K2365,'[1]mind együtt Márknak'!L2301)</f>
        <v>1</v>
      </c>
      <c r="M2301" s="225" t="b">
        <f>EXACT('mind együtt'!L2365,'[1]mind együtt Márknak'!M2301)</f>
        <v>1</v>
      </c>
      <c r="N2301" s="225" t="b">
        <f>EXACT('mind együtt'!M2365,'[1]mind együtt Márknak'!N2301)</f>
        <v>1</v>
      </c>
      <c r="O2301" s="225" t="b">
        <f>EXACT('mind együtt'!N2365,'[1]mind együtt Márknak'!O2301)</f>
        <v>1</v>
      </c>
      <c r="P2301" s="225" t="b">
        <f>EXACT('mind együtt'!O2365,'[1]mind együtt Márknak'!P2301)</f>
        <v>1</v>
      </c>
      <c r="Q2301" s="225" t="b">
        <f>EXACT('mind együtt'!P2365,'[1]mind együtt Márknak'!Q2301)</f>
        <v>1</v>
      </c>
    </row>
    <row r="2302" spans="1:17" hidden="1">
      <c r="A2302" s="225" t="b">
        <f>EXACT('mind együtt'!A2366,'[1]mind együtt Márknak'!A2302)</f>
        <v>1</v>
      </c>
      <c r="B2302" s="225" t="b">
        <f>EXACT('mind együtt'!B2366,'[1]mind együtt Márknak'!B2302)</f>
        <v>1</v>
      </c>
      <c r="C2302" s="225" t="b">
        <f>EXACT('mind együtt'!C2366,'[1]mind együtt Márknak'!C2302)</f>
        <v>1</v>
      </c>
      <c r="D2302" s="225" t="b">
        <f>EXACT('mind együtt'!D2366,'[1]mind együtt Márknak'!D2302)</f>
        <v>1</v>
      </c>
      <c r="E2302" s="225" t="b">
        <f>EXACT('mind együtt'!E2366,'[1]mind együtt Márknak'!E2302)</f>
        <v>0</v>
      </c>
      <c r="F2302" s="225" t="b">
        <f>EXACT('mind együtt'!F2366,'[1]mind együtt Márknak'!F2302)</f>
        <v>1</v>
      </c>
      <c r="G2302" s="225" t="b">
        <f>EXACT('mind együtt'!G2366,'[1]mind együtt Márknak'!G2302)</f>
        <v>1</v>
      </c>
      <c r="H2302" s="225" t="b">
        <f>EXACT('mind együtt'!H2366,'[1]mind együtt Márknak'!H2302)</f>
        <v>1</v>
      </c>
      <c r="I2302" s="225" t="b">
        <f>EXACT('mind együtt'!I2366,'[1]mind együtt Márknak'!I2302)</f>
        <v>1</v>
      </c>
      <c r="J2302" s="225" t="b">
        <f>EXACT('mind együtt'!J2366,'[1]mind együtt Márknak'!J2302)</f>
        <v>1</v>
      </c>
      <c r="K2302" s="225" t="e">
        <f>EXACT('mind együtt'!#REF!,'[1]mind együtt Márknak'!K2302)</f>
        <v>#REF!</v>
      </c>
      <c r="L2302" s="225" t="b">
        <f>EXACT('mind együtt'!K2366,'[1]mind együtt Márknak'!L2302)</f>
        <v>1</v>
      </c>
      <c r="M2302" s="225" t="b">
        <f>EXACT('mind együtt'!L2366,'[1]mind együtt Márknak'!M2302)</f>
        <v>1</v>
      </c>
      <c r="N2302" s="225" t="b">
        <f>EXACT('mind együtt'!M2366,'[1]mind együtt Márknak'!N2302)</f>
        <v>1</v>
      </c>
      <c r="O2302" s="225" t="b">
        <f>EXACT('mind együtt'!N2366,'[1]mind együtt Márknak'!O2302)</f>
        <v>1</v>
      </c>
      <c r="P2302" s="225" t="b">
        <f>EXACT('mind együtt'!O2366,'[1]mind együtt Márknak'!P2302)</f>
        <v>1</v>
      </c>
      <c r="Q2302" s="225" t="b">
        <f>EXACT('mind együtt'!P2366,'[1]mind együtt Márknak'!Q2302)</f>
        <v>1</v>
      </c>
    </row>
    <row r="2303" spans="1:17">
      <c r="A2303" s="225" t="b">
        <f>EXACT('mind együtt'!A2367,'[1]mind együtt Márknak'!A2303)</f>
        <v>1</v>
      </c>
      <c r="B2303" s="225" t="b">
        <f>EXACT('mind együtt'!B2367,'[1]mind együtt Márknak'!B2303)</f>
        <v>1</v>
      </c>
      <c r="C2303" s="225" t="b">
        <f>EXACT('mind együtt'!C2367,'[1]mind együtt Márknak'!C2303)</f>
        <v>1</v>
      </c>
      <c r="D2303" s="225" t="b">
        <f>EXACT('mind együtt'!D2367,'[1]mind együtt Márknak'!D2303)</f>
        <v>1</v>
      </c>
      <c r="E2303" s="225" t="b">
        <f>EXACT('mind együtt'!E2367,'[1]mind együtt Márknak'!E2303)</f>
        <v>1</v>
      </c>
      <c r="F2303" s="225" t="b">
        <f>EXACT('mind együtt'!F2367,'[1]mind együtt Márknak'!F2303)</f>
        <v>1</v>
      </c>
      <c r="G2303" s="225" t="b">
        <f>EXACT('mind együtt'!G2367,'[1]mind együtt Márknak'!G2303)</f>
        <v>1</v>
      </c>
      <c r="H2303" s="225" t="b">
        <f>EXACT('mind együtt'!H2367,'[1]mind együtt Márknak'!H2303)</f>
        <v>1</v>
      </c>
      <c r="I2303" s="225" t="b">
        <f>EXACT('mind együtt'!I2367,'[1]mind együtt Márknak'!I2303)</f>
        <v>1</v>
      </c>
      <c r="J2303" s="225" t="b">
        <f>EXACT('mind együtt'!J2367,'[1]mind együtt Márknak'!J2303)</f>
        <v>1</v>
      </c>
      <c r="K2303" s="225" t="e">
        <f>EXACT('mind együtt'!#REF!,'[1]mind együtt Márknak'!K2303)</f>
        <v>#REF!</v>
      </c>
      <c r="L2303" s="225" t="b">
        <f>EXACT('mind együtt'!K2367,'[1]mind együtt Márknak'!L2303)</f>
        <v>1</v>
      </c>
      <c r="M2303" s="225" t="b">
        <f>EXACT('mind együtt'!L2367,'[1]mind együtt Márknak'!M2303)</f>
        <v>1</v>
      </c>
      <c r="N2303" s="225" t="b">
        <f>EXACT('mind együtt'!M2367,'[1]mind együtt Márknak'!N2303)</f>
        <v>1</v>
      </c>
      <c r="O2303" s="225" t="b">
        <f>EXACT('mind együtt'!N2367,'[1]mind együtt Márknak'!O2303)</f>
        <v>1</v>
      </c>
      <c r="P2303" s="225" t="b">
        <f>EXACT('mind együtt'!O2367,'[1]mind együtt Márknak'!P2303)</f>
        <v>1</v>
      </c>
      <c r="Q2303" s="225" t="b">
        <f>EXACT('mind együtt'!P2367,'[1]mind együtt Márknak'!Q2303)</f>
        <v>0</v>
      </c>
    </row>
    <row r="2304" spans="1:17">
      <c r="A2304" s="225" t="b">
        <f>EXACT('mind együtt'!A2368,'[1]mind együtt Márknak'!A2304)</f>
        <v>1</v>
      </c>
      <c r="B2304" s="225" t="b">
        <f>EXACT('mind együtt'!B2368,'[1]mind együtt Márknak'!B2304)</f>
        <v>1</v>
      </c>
      <c r="C2304" s="225" t="b">
        <f>EXACT('mind együtt'!C2368,'[1]mind együtt Márknak'!C2304)</f>
        <v>1</v>
      </c>
      <c r="D2304" s="225" t="b">
        <f>EXACT('mind együtt'!D2368,'[1]mind együtt Márknak'!D2304)</f>
        <v>1</v>
      </c>
      <c r="E2304" s="225" t="b">
        <f>EXACT('mind együtt'!E2368,'[1]mind együtt Márknak'!E2304)</f>
        <v>0</v>
      </c>
      <c r="F2304" s="225" t="b">
        <f>EXACT('mind együtt'!F2368,'[1]mind együtt Márknak'!F2304)</f>
        <v>1</v>
      </c>
      <c r="G2304" s="225" t="b">
        <f>EXACT('mind együtt'!G2368,'[1]mind együtt Márknak'!G2304)</f>
        <v>1</v>
      </c>
      <c r="H2304" s="225" t="b">
        <f>EXACT('mind együtt'!H2368,'[1]mind együtt Márknak'!H2304)</f>
        <v>1</v>
      </c>
      <c r="I2304" s="225" t="b">
        <f>EXACT('mind együtt'!I2368,'[1]mind együtt Márknak'!I2304)</f>
        <v>1</v>
      </c>
      <c r="J2304" s="225" t="b">
        <f>EXACT('mind együtt'!J2368,'[1]mind együtt Márknak'!J2304)</f>
        <v>1</v>
      </c>
      <c r="K2304" s="225" t="e">
        <f>EXACT('mind együtt'!#REF!,'[1]mind együtt Márknak'!K2304)</f>
        <v>#REF!</v>
      </c>
      <c r="L2304" s="225" t="b">
        <f>EXACT('mind együtt'!K2368,'[1]mind együtt Márknak'!L2304)</f>
        <v>1</v>
      </c>
      <c r="M2304" s="225" t="b">
        <f>EXACT('mind együtt'!L2368,'[1]mind együtt Márknak'!M2304)</f>
        <v>1</v>
      </c>
      <c r="N2304" s="225" t="b">
        <f>EXACT('mind együtt'!M2368,'[1]mind együtt Márknak'!N2304)</f>
        <v>1</v>
      </c>
      <c r="O2304" s="225" t="b">
        <f>EXACT('mind együtt'!N2368,'[1]mind együtt Márknak'!O2304)</f>
        <v>1</v>
      </c>
      <c r="P2304" s="225" t="b">
        <f>EXACT('mind együtt'!O2368,'[1]mind együtt Márknak'!P2304)</f>
        <v>1</v>
      </c>
      <c r="Q2304" s="225" t="b">
        <f>EXACT('mind együtt'!P2368,'[1]mind együtt Márknak'!Q2304)</f>
        <v>0</v>
      </c>
    </row>
    <row r="2305" spans="1:17">
      <c r="A2305" s="225" t="b">
        <f>EXACT('mind együtt'!A2369,'[1]mind együtt Márknak'!A2305)</f>
        <v>1</v>
      </c>
      <c r="B2305" s="225" t="b">
        <f>EXACT('mind együtt'!B2369,'[1]mind együtt Márknak'!B2305)</f>
        <v>1</v>
      </c>
      <c r="C2305" s="225" t="b">
        <f>EXACT('mind együtt'!C2369,'[1]mind együtt Márknak'!C2305)</f>
        <v>1</v>
      </c>
      <c r="D2305" s="225" t="b">
        <f>EXACT('mind együtt'!D2369,'[1]mind együtt Márknak'!D2305)</f>
        <v>1</v>
      </c>
      <c r="E2305" s="225" t="b">
        <f>EXACT('mind együtt'!E2369,'[1]mind együtt Márknak'!E2305)</f>
        <v>0</v>
      </c>
      <c r="F2305" s="225" t="b">
        <f>EXACT('mind együtt'!F2369,'[1]mind együtt Márknak'!F2305)</f>
        <v>1</v>
      </c>
      <c r="G2305" s="225" t="b">
        <f>EXACT('mind együtt'!G2369,'[1]mind együtt Márknak'!G2305)</f>
        <v>1</v>
      </c>
      <c r="H2305" s="225" t="b">
        <f>EXACT('mind együtt'!H2369,'[1]mind együtt Márknak'!H2305)</f>
        <v>1</v>
      </c>
      <c r="I2305" s="225" t="b">
        <f>EXACT('mind együtt'!I2369,'[1]mind együtt Márknak'!I2305)</f>
        <v>1</v>
      </c>
      <c r="J2305" s="225" t="b">
        <f>EXACT('mind együtt'!J2369,'[1]mind együtt Márknak'!J2305)</f>
        <v>1</v>
      </c>
      <c r="K2305" s="225" t="e">
        <f>EXACT('mind együtt'!#REF!,'[1]mind együtt Márknak'!K2305)</f>
        <v>#REF!</v>
      </c>
      <c r="L2305" s="225" t="b">
        <f>EXACT('mind együtt'!K2369,'[1]mind együtt Márknak'!L2305)</f>
        <v>1</v>
      </c>
      <c r="M2305" s="225" t="b">
        <f>EXACT('mind együtt'!L2369,'[1]mind együtt Márknak'!M2305)</f>
        <v>1</v>
      </c>
      <c r="N2305" s="225" t="b">
        <f>EXACT('mind együtt'!M2369,'[1]mind együtt Márknak'!N2305)</f>
        <v>1</v>
      </c>
      <c r="O2305" s="225" t="b">
        <f>EXACT('mind együtt'!N2369,'[1]mind együtt Márknak'!O2305)</f>
        <v>1</v>
      </c>
      <c r="P2305" s="225" t="b">
        <f>EXACT('mind együtt'!O2369,'[1]mind együtt Márknak'!P2305)</f>
        <v>1</v>
      </c>
      <c r="Q2305" s="225" t="b">
        <f>EXACT('mind együtt'!P2369,'[1]mind együtt Márknak'!Q2305)</f>
        <v>0</v>
      </c>
    </row>
    <row r="2306" spans="1:17" hidden="1">
      <c r="A2306" s="225" t="b">
        <f>EXACT('mind együtt'!A2370,'[1]mind együtt Márknak'!A2306)</f>
        <v>1</v>
      </c>
      <c r="B2306" s="225" t="b">
        <f>EXACT('mind együtt'!B2370,'[1]mind együtt Márknak'!B2306)</f>
        <v>1</v>
      </c>
      <c r="C2306" s="225" t="b">
        <f>EXACT('mind együtt'!C2370,'[1]mind együtt Márknak'!C2306)</f>
        <v>1</v>
      </c>
      <c r="D2306" s="225" t="b">
        <f>EXACT('mind együtt'!D2370,'[1]mind együtt Márknak'!D2306)</f>
        <v>1</v>
      </c>
      <c r="E2306" s="225" t="b">
        <f>EXACT('mind együtt'!E2370,'[1]mind együtt Márknak'!E2306)</f>
        <v>1</v>
      </c>
      <c r="F2306" s="225" t="b">
        <f>EXACT('mind együtt'!F2370,'[1]mind együtt Márknak'!F2306)</f>
        <v>1</v>
      </c>
      <c r="G2306" s="225" t="b">
        <f>EXACT('mind együtt'!G2370,'[1]mind együtt Márknak'!G2306)</f>
        <v>1</v>
      </c>
      <c r="H2306" s="225" t="b">
        <f>EXACT('mind együtt'!H2370,'[1]mind együtt Márknak'!H2306)</f>
        <v>1</v>
      </c>
      <c r="I2306" s="225" t="b">
        <f>EXACT('mind együtt'!I2370,'[1]mind együtt Márknak'!I2306)</f>
        <v>1</v>
      </c>
      <c r="J2306" s="225" t="b">
        <f>EXACT('mind együtt'!J2370,'[1]mind együtt Márknak'!J2306)</f>
        <v>1</v>
      </c>
      <c r="K2306" s="225" t="e">
        <f>EXACT('mind együtt'!#REF!,'[1]mind együtt Márknak'!K2306)</f>
        <v>#REF!</v>
      </c>
      <c r="L2306" s="225" t="b">
        <f>EXACT('mind együtt'!K2370,'[1]mind együtt Márknak'!L2306)</f>
        <v>1</v>
      </c>
      <c r="M2306" s="225" t="b">
        <f>EXACT('mind együtt'!L2370,'[1]mind együtt Márknak'!M2306)</f>
        <v>1</v>
      </c>
      <c r="N2306" s="225" t="b">
        <f>EXACT('mind együtt'!M2370,'[1]mind együtt Márknak'!N2306)</f>
        <v>1</v>
      </c>
      <c r="O2306" s="225" t="b">
        <f>EXACT('mind együtt'!N2370,'[1]mind együtt Márknak'!O2306)</f>
        <v>1</v>
      </c>
      <c r="P2306" s="225" t="b">
        <f>EXACT('mind együtt'!O2370,'[1]mind együtt Márknak'!P2306)</f>
        <v>1</v>
      </c>
      <c r="Q2306" s="225" t="b">
        <f>EXACT('mind együtt'!P2370,'[1]mind együtt Márknak'!Q2306)</f>
        <v>1</v>
      </c>
    </row>
    <row r="2307" spans="1:17" hidden="1">
      <c r="A2307" s="225" t="b">
        <f>EXACT('mind együtt'!A2371,'[1]mind együtt Márknak'!A2307)</f>
        <v>1</v>
      </c>
      <c r="B2307" s="225" t="b">
        <f>EXACT('mind együtt'!B2371,'[1]mind együtt Márknak'!B2307)</f>
        <v>1</v>
      </c>
      <c r="C2307" s="225" t="b">
        <f>EXACT('mind együtt'!C2371,'[1]mind együtt Márknak'!C2307)</f>
        <v>1</v>
      </c>
      <c r="D2307" s="225" t="b">
        <f>EXACT('mind együtt'!D2371,'[1]mind együtt Márknak'!D2307)</f>
        <v>1</v>
      </c>
      <c r="E2307" s="225" t="b">
        <f>EXACT('mind együtt'!E2371,'[1]mind együtt Márknak'!E2307)</f>
        <v>1</v>
      </c>
      <c r="F2307" s="225" t="b">
        <f>EXACT('mind együtt'!F2371,'[1]mind együtt Márknak'!F2307)</f>
        <v>1</v>
      </c>
      <c r="G2307" s="225" t="b">
        <f>EXACT('mind együtt'!G2371,'[1]mind együtt Márknak'!G2307)</f>
        <v>1</v>
      </c>
      <c r="H2307" s="225" t="b">
        <f>EXACT('mind együtt'!H2371,'[1]mind együtt Márknak'!H2307)</f>
        <v>1</v>
      </c>
      <c r="I2307" s="225" t="b">
        <f>EXACT('mind együtt'!I2371,'[1]mind együtt Márknak'!I2307)</f>
        <v>1</v>
      </c>
      <c r="J2307" s="225" t="b">
        <f>EXACT('mind együtt'!J2371,'[1]mind együtt Márknak'!J2307)</f>
        <v>1</v>
      </c>
      <c r="K2307" s="225" t="e">
        <f>EXACT('mind együtt'!#REF!,'[1]mind együtt Márknak'!K2307)</f>
        <v>#REF!</v>
      </c>
      <c r="L2307" s="225" t="b">
        <f>EXACT('mind együtt'!K2371,'[1]mind együtt Márknak'!L2307)</f>
        <v>1</v>
      </c>
      <c r="M2307" s="225" t="b">
        <f>EXACT('mind együtt'!L2371,'[1]mind együtt Márknak'!M2307)</f>
        <v>1</v>
      </c>
      <c r="N2307" s="225" t="b">
        <f>EXACT('mind együtt'!M2371,'[1]mind együtt Márknak'!N2307)</f>
        <v>1</v>
      </c>
      <c r="O2307" s="225" t="b">
        <f>EXACT('mind együtt'!N2371,'[1]mind együtt Márknak'!O2307)</f>
        <v>1</v>
      </c>
      <c r="P2307" s="225" t="b">
        <f>EXACT('mind együtt'!O2371,'[1]mind együtt Márknak'!P2307)</f>
        <v>1</v>
      </c>
      <c r="Q2307" s="225" t="b">
        <f>EXACT('mind együtt'!P2371,'[1]mind együtt Márknak'!Q2307)</f>
        <v>1</v>
      </c>
    </row>
    <row r="2308" spans="1:17">
      <c r="A2308" s="225" t="b">
        <f>EXACT('mind együtt'!A2372,'[1]mind együtt Márknak'!A2308)</f>
        <v>1</v>
      </c>
      <c r="B2308" s="225" t="b">
        <f>EXACT('mind együtt'!B2372,'[1]mind együtt Márknak'!B2308)</f>
        <v>1</v>
      </c>
      <c r="C2308" s="225" t="b">
        <f>EXACT('mind együtt'!C2372,'[1]mind együtt Márknak'!C2308)</f>
        <v>1</v>
      </c>
      <c r="D2308" s="225" t="b">
        <f>EXACT('mind együtt'!D2372,'[1]mind együtt Márknak'!D2308)</f>
        <v>1</v>
      </c>
      <c r="E2308" s="225" t="b">
        <f>EXACT('mind együtt'!E2372,'[1]mind együtt Márknak'!E2308)</f>
        <v>1</v>
      </c>
      <c r="F2308" s="225" t="b">
        <f>EXACT('mind együtt'!F2372,'[1]mind együtt Márknak'!F2308)</f>
        <v>1</v>
      </c>
      <c r="G2308" s="225" t="b">
        <f>EXACT('mind együtt'!G2372,'[1]mind együtt Márknak'!G2308)</f>
        <v>1</v>
      </c>
      <c r="H2308" s="225" t="b">
        <f>EXACT('mind együtt'!H2372,'[1]mind együtt Márknak'!H2308)</f>
        <v>1</v>
      </c>
      <c r="I2308" s="225" t="b">
        <f>EXACT('mind együtt'!I2372,'[1]mind együtt Márknak'!I2308)</f>
        <v>1</v>
      </c>
      <c r="J2308" s="225" t="b">
        <f>EXACT('mind együtt'!J2372,'[1]mind együtt Márknak'!J2308)</f>
        <v>1</v>
      </c>
      <c r="K2308" s="225" t="e">
        <f>EXACT('mind együtt'!#REF!,'[1]mind együtt Márknak'!K2308)</f>
        <v>#REF!</v>
      </c>
      <c r="L2308" s="225" t="b">
        <f>EXACT('mind együtt'!K2372,'[1]mind együtt Márknak'!L2308)</f>
        <v>1</v>
      </c>
      <c r="M2308" s="225" t="b">
        <f>EXACT('mind együtt'!L2372,'[1]mind együtt Márknak'!M2308)</f>
        <v>1</v>
      </c>
      <c r="N2308" s="225" t="b">
        <f>EXACT('mind együtt'!M2372,'[1]mind együtt Márknak'!N2308)</f>
        <v>1</v>
      </c>
      <c r="O2308" s="225" t="b">
        <f>EXACT('mind együtt'!N2372,'[1]mind együtt Márknak'!O2308)</f>
        <v>1</v>
      </c>
      <c r="P2308" s="225" t="b">
        <f>EXACT('mind együtt'!O2372,'[1]mind együtt Márknak'!P2308)</f>
        <v>1</v>
      </c>
      <c r="Q2308" s="225" t="b">
        <f>EXACT('mind együtt'!P2372,'[1]mind együtt Márknak'!Q2308)</f>
        <v>0</v>
      </c>
    </row>
    <row r="2309" spans="1:17" hidden="1">
      <c r="A2309" s="225" t="b">
        <f>EXACT('mind együtt'!A2373,'[1]mind együtt Márknak'!A2309)</f>
        <v>1</v>
      </c>
      <c r="B2309" s="225" t="b">
        <f>EXACT('mind együtt'!B2373,'[1]mind együtt Márknak'!B2309)</f>
        <v>1</v>
      </c>
      <c r="C2309" s="225" t="b">
        <f>EXACT('mind együtt'!C2373,'[1]mind együtt Márknak'!C2309)</f>
        <v>1</v>
      </c>
      <c r="D2309" s="225" t="b">
        <f>EXACT('mind együtt'!D2373,'[1]mind együtt Márknak'!D2309)</f>
        <v>1</v>
      </c>
      <c r="E2309" s="225" t="b">
        <f>EXACT('mind együtt'!E2373,'[1]mind együtt Márknak'!E2309)</f>
        <v>1</v>
      </c>
      <c r="F2309" s="225" t="b">
        <f>EXACT('mind együtt'!F2373,'[1]mind együtt Márknak'!F2309)</f>
        <v>1</v>
      </c>
      <c r="G2309" s="225" t="b">
        <f>EXACT('mind együtt'!G2373,'[1]mind együtt Márknak'!G2309)</f>
        <v>1</v>
      </c>
      <c r="H2309" s="225" t="b">
        <f>EXACT('mind együtt'!H2373,'[1]mind együtt Márknak'!H2309)</f>
        <v>1</v>
      </c>
      <c r="I2309" s="225" t="b">
        <f>EXACT('mind együtt'!I2373,'[1]mind együtt Márknak'!I2309)</f>
        <v>1</v>
      </c>
      <c r="J2309" s="225" t="b">
        <f>EXACT('mind együtt'!J2373,'[1]mind együtt Márknak'!J2309)</f>
        <v>1</v>
      </c>
      <c r="K2309" s="225" t="e">
        <f>EXACT('mind együtt'!#REF!,'[1]mind együtt Márknak'!K2309)</f>
        <v>#REF!</v>
      </c>
      <c r="L2309" s="225" t="b">
        <f>EXACT('mind együtt'!K2373,'[1]mind együtt Márknak'!L2309)</f>
        <v>1</v>
      </c>
      <c r="M2309" s="225" t="b">
        <f>EXACT('mind együtt'!L2373,'[1]mind együtt Márknak'!M2309)</f>
        <v>1</v>
      </c>
      <c r="N2309" s="225" t="b">
        <f>EXACT('mind együtt'!M2373,'[1]mind együtt Márknak'!N2309)</f>
        <v>1</v>
      </c>
      <c r="O2309" s="225" t="b">
        <f>EXACT('mind együtt'!N2373,'[1]mind együtt Márknak'!O2309)</f>
        <v>1</v>
      </c>
      <c r="P2309" s="225" t="b">
        <f>EXACT('mind együtt'!O2373,'[1]mind együtt Márknak'!P2309)</f>
        <v>1</v>
      </c>
      <c r="Q2309" s="225" t="b">
        <f>EXACT('mind együtt'!P2373,'[1]mind együtt Márknak'!Q2309)</f>
        <v>1</v>
      </c>
    </row>
    <row r="2310" spans="1:17" hidden="1">
      <c r="A2310" s="225" t="b">
        <f>EXACT('mind együtt'!A2374,'[1]mind együtt Márknak'!A2310)</f>
        <v>1</v>
      </c>
      <c r="B2310" s="225" t="b">
        <f>EXACT('mind együtt'!B2374,'[1]mind együtt Márknak'!B2310)</f>
        <v>1</v>
      </c>
      <c r="C2310" s="225" t="b">
        <f>EXACT('mind együtt'!C2374,'[1]mind együtt Márknak'!C2310)</f>
        <v>1</v>
      </c>
      <c r="D2310" s="225" t="b">
        <f>EXACT('mind együtt'!D2374,'[1]mind együtt Márknak'!D2310)</f>
        <v>1</v>
      </c>
      <c r="E2310" s="225" t="b">
        <f>EXACT('mind együtt'!E2374,'[1]mind együtt Márknak'!E2310)</f>
        <v>1</v>
      </c>
      <c r="F2310" s="225" t="b">
        <f>EXACT('mind együtt'!F2374,'[1]mind együtt Márknak'!F2310)</f>
        <v>1</v>
      </c>
      <c r="G2310" s="225" t="b">
        <f>EXACT('mind együtt'!G2374,'[1]mind együtt Márknak'!G2310)</f>
        <v>1</v>
      </c>
      <c r="H2310" s="225" t="b">
        <f>EXACT('mind együtt'!H2374,'[1]mind együtt Márknak'!H2310)</f>
        <v>1</v>
      </c>
      <c r="I2310" s="225" t="b">
        <f>EXACT('mind együtt'!I2374,'[1]mind együtt Márknak'!I2310)</f>
        <v>1</v>
      </c>
      <c r="J2310" s="225" t="b">
        <f>EXACT('mind együtt'!J2374,'[1]mind együtt Márknak'!J2310)</f>
        <v>1</v>
      </c>
      <c r="K2310" s="225" t="e">
        <f>EXACT('mind együtt'!#REF!,'[1]mind együtt Márknak'!K2310)</f>
        <v>#REF!</v>
      </c>
      <c r="L2310" s="225" t="b">
        <f>EXACT('mind együtt'!K2374,'[1]mind együtt Márknak'!L2310)</f>
        <v>1</v>
      </c>
      <c r="M2310" s="225" t="b">
        <f>EXACT('mind együtt'!L2374,'[1]mind együtt Márknak'!M2310)</f>
        <v>1</v>
      </c>
      <c r="N2310" s="225" t="b">
        <f>EXACT('mind együtt'!M2374,'[1]mind együtt Márknak'!N2310)</f>
        <v>1</v>
      </c>
      <c r="O2310" s="225" t="b">
        <f>EXACT('mind együtt'!N2374,'[1]mind együtt Márknak'!O2310)</f>
        <v>1</v>
      </c>
      <c r="P2310" s="225" t="b">
        <f>EXACT('mind együtt'!O2374,'[1]mind együtt Márknak'!P2310)</f>
        <v>1</v>
      </c>
      <c r="Q2310" s="225" t="b">
        <f>EXACT('mind együtt'!P2374,'[1]mind együtt Márknak'!Q2310)</f>
        <v>1</v>
      </c>
    </row>
    <row r="2311" spans="1:17" hidden="1">
      <c r="A2311" s="225" t="b">
        <f>EXACT('mind együtt'!A2375,'[1]mind együtt Márknak'!A2311)</f>
        <v>1</v>
      </c>
      <c r="B2311" s="225" t="b">
        <f>EXACT('mind együtt'!B2375,'[1]mind együtt Márknak'!B2311)</f>
        <v>1</v>
      </c>
      <c r="C2311" s="225" t="b">
        <f>EXACT('mind együtt'!C2375,'[1]mind együtt Márknak'!C2311)</f>
        <v>1</v>
      </c>
      <c r="D2311" s="225" t="b">
        <f>EXACT('mind együtt'!D2375,'[1]mind együtt Márknak'!D2311)</f>
        <v>1</v>
      </c>
      <c r="E2311" s="225" t="b">
        <f>EXACT('mind együtt'!E2375,'[1]mind együtt Márknak'!E2311)</f>
        <v>1</v>
      </c>
      <c r="F2311" s="225" t="b">
        <f>EXACT('mind együtt'!F2375,'[1]mind együtt Márknak'!F2311)</f>
        <v>1</v>
      </c>
      <c r="G2311" s="225" t="b">
        <f>EXACT('mind együtt'!G2375,'[1]mind együtt Márknak'!G2311)</f>
        <v>1</v>
      </c>
      <c r="H2311" s="225" t="b">
        <f>EXACT('mind együtt'!H2375,'[1]mind együtt Márknak'!H2311)</f>
        <v>1</v>
      </c>
      <c r="I2311" s="225" t="b">
        <f>EXACT('mind együtt'!I2375,'[1]mind együtt Márknak'!I2311)</f>
        <v>1</v>
      </c>
      <c r="J2311" s="225" t="b">
        <f>EXACT('mind együtt'!J2375,'[1]mind együtt Márknak'!J2311)</f>
        <v>1</v>
      </c>
      <c r="K2311" s="225" t="e">
        <f>EXACT('mind együtt'!#REF!,'[1]mind együtt Márknak'!K2311)</f>
        <v>#REF!</v>
      </c>
      <c r="L2311" s="225" t="b">
        <f>EXACT('mind együtt'!K2375,'[1]mind együtt Márknak'!L2311)</f>
        <v>1</v>
      </c>
      <c r="M2311" s="225" t="b">
        <f>EXACT('mind együtt'!L2375,'[1]mind együtt Márknak'!M2311)</f>
        <v>1</v>
      </c>
      <c r="N2311" s="225" t="b">
        <f>EXACT('mind együtt'!M2375,'[1]mind együtt Márknak'!N2311)</f>
        <v>1</v>
      </c>
      <c r="O2311" s="225" t="b">
        <f>EXACT('mind együtt'!N2375,'[1]mind együtt Márknak'!O2311)</f>
        <v>1</v>
      </c>
      <c r="P2311" s="225" t="b">
        <f>EXACT('mind együtt'!O2375,'[1]mind együtt Márknak'!P2311)</f>
        <v>1</v>
      </c>
      <c r="Q2311" s="225" t="b">
        <f>EXACT('mind együtt'!P2375,'[1]mind együtt Márknak'!Q2311)</f>
        <v>1</v>
      </c>
    </row>
    <row r="2312" spans="1:17" hidden="1">
      <c r="A2312" s="225" t="b">
        <f>EXACT('mind együtt'!A2376,'[1]mind együtt Márknak'!A2312)</f>
        <v>1</v>
      </c>
      <c r="B2312" s="225" t="b">
        <f>EXACT('mind együtt'!B2376,'[1]mind együtt Márknak'!B2312)</f>
        <v>1</v>
      </c>
      <c r="C2312" s="225" t="b">
        <f>EXACT('mind együtt'!C2376,'[1]mind együtt Márknak'!C2312)</f>
        <v>1</v>
      </c>
      <c r="D2312" s="225" t="b">
        <f>EXACT('mind együtt'!D2376,'[1]mind együtt Márknak'!D2312)</f>
        <v>1</v>
      </c>
      <c r="E2312" s="225" t="b">
        <f>EXACT('mind együtt'!E2376,'[1]mind együtt Márknak'!E2312)</f>
        <v>1</v>
      </c>
      <c r="F2312" s="225" t="b">
        <f>EXACT('mind együtt'!F2376,'[1]mind együtt Márknak'!F2312)</f>
        <v>1</v>
      </c>
      <c r="G2312" s="225" t="b">
        <f>EXACT('mind együtt'!G2376,'[1]mind együtt Márknak'!G2312)</f>
        <v>1</v>
      </c>
      <c r="H2312" s="225" t="b">
        <f>EXACT('mind együtt'!H2376,'[1]mind együtt Márknak'!H2312)</f>
        <v>1</v>
      </c>
      <c r="I2312" s="225" t="b">
        <f>EXACT('mind együtt'!I2376,'[1]mind együtt Márknak'!I2312)</f>
        <v>1</v>
      </c>
      <c r="J2312" s="225" t="b">
        <f>EXACT('mind együtt'!J2376,'[1]mind együtt Márknak'!J2312)</f>
        <v>1</v>
      </c>
      <c r="K2312" s="225" t="e">
        <f>EXACT('mind együtt'!#REF!,'[1]mind együtt Márknak'!K2312)</f>
        <v>#REF!</v>
      </c>
      <c r="L2312" s="225" t="b">
        <f>EXACT('mind együtt'!K2376,'[1]mind együtt Márknak'!L2312)</f>
        <v>1</v>
      </c>
      <c r="M2312" s="225" t="b">
        <f>EXACT('mind együtt'!L2376,'[1]mind együtt Márknak'!M2312)</f>
        <v>1</v>
      </c>
      <c r="N2312" s="225" t="b">
        <f>EXACT('mind együtt'!M2376,'[1]mind együtt Márknak'!N2312)</f>
        <v>1</v>
      </c>
      <c r="O2312" s="225" t="b">
        <f>EXACT('mind együtt'!N2376,'[1]mind együtt Márknak'!O2312)</f>
        <v>1</v>
      </c>
      <c r="P2312" s="225" t="b">
        <f>EXACT('mind együtt'!O2376,'[1]mind együtt Márknak'!P2312)</f>
        <v>1</v>
      </c>
      <c r="Q2312" s="225" t="b">
        <f>EXACT('mind együtt'!P2376,'[1]mind együtt Márknak'!Q2312)</f>
        <v>1</v>
      </c>
    </row>
    <row r="2313" spans="1:17">
      <c r="A2313" s="225" t="b">
        <f>EXACT('mind együtt'!A2377,'[1]mind együtt Márknak'!A2313)</f>
        <v>1</v>
      </c>
      <c r="B2313" s="225" t="b">
        <f>EXACT('mind együtt'!B2377,'[1]mind együtt Márknak'!B2313)</f>
        <v>1</v>
      </c>
      <c r="C2313" s="225" t="b">
        <f>EXACT('mind együtt'!C2377,'[1]mind együtt Márknak'!C2313)</f>
        <v>1</v>
      </c>
      <c r="D2313" s="225" t="b">
        <f>EXACT('mind együtt'!D2377,'[1]mind együtt Márknak'!D2313)</f>
        <v>1</v>
      </c>
      <c r="E2313" s="225" t="b">
        <f>EXACT('mind együtt'!E2377,'[1]mind együtt Márknak'!E2313)</f>
        <v>1</v>
      </c>
      <c r="F2313" s="225" t="b">
        <f>EXACT('mind együtt'!F2377,'[1]mind együtt Márknak'!F2313)</f>
        <v>1</v>
      </c>
      <c r="G2313" s="225" t="b">
        <f>EXACT('mind együtt'!G2377,'[1]mind együtt Márknak'!G2313)</f>
        <v>1</v>
      </c>
      <c r="H2313" s="225" t="b">
        <f>EXACT('mind együtt'!H2377,'[1]mind együtt Márknak'!H2313)</f>
        <v>1</v>
      </c>
      <c r="I2313" s="225" t="b">
        <f>EXACT('mind együtt'!I2377,'[1]mind együtt Márknak'!I2313)</f>
        <v>1</v>
      </c>
      <c r="J2313" s="225" t="b">
        <f>EXACT('mind együtt'!J2377,'[1]mind együtt Márknak'!J2313)</f>
        <v>1</v>
      </c>
      <c r="K2313" s="225" t="e">
        <f>EXACT('mind együtt'!#REF!,'[1]mind együtt Márknak'!K2313)</f>
        <v>#REF!</v>
      </c>
      <c r="L2313" s="225" t="b">
        <f>EXACT('mind együtt'!K2377,'[1]mind együtt Márknak'!L2313)</f>
        <v>1</v>
      </c>
      <c r="M2313" s="225" t="b">
        <f>EXACT('mind együtt'!L2377,'[1]mind együtt Márknak'!M2313)</f>
        <v>1</v>
      </c>
      <c r="N2313" s="225" t="b">
        <f>EXACT('mind együtt'!M2377,'[1]mind együtt Márknak'!N2313)</f>
        <v>1</v>
      </c>
      <c r="O2313" s="225" t="b">
        <f>EXACT('mind együtt'!N2377,'[1]mind együtt Márknak'!O2313)</f>
        <v>1</v>
      </c>
      <c r="P2313" s="225" t="b">
        <f>EXACT('mind együtt'!O2377,'[1]mind együtt Márknak'!P2313)</f>
        <v>1</v>
      </c>
      <c r="Q2313" s="225" t="b">
        <f>EXACT('mind együtt'!P2377,'[1]mind együtt Márknak'!Q2313)</f>
        <v>0</v>
      </c>
    </row>
    <row r="2314" spans="1:17" hidden="1">
      <c r="A2314" s="225" t="b">
        <f>EXACT('mind együtt'!A2378,'[1]mind együtt Márknak'!A2314)</f>
        <v>1</v>
      </c>
      <c r="B2314" s="225" t="b">
        <f>EXACT('mind együtt'!B2378,'[1]mind együtt Márknak'!B2314)</f>
        <v>1</v>
      </c>
      <c r="C2314" s="225" t="b">
        <f>EXACT('mind együtt'!C2378,'[1]mind együtt Márknak'!C2314)</f>
        <v>1</v>
      </c>
      <c r="D2314" s="225" t="b">
        <f>EXACT('mind együtt'!D2378,'[1]mind együtt Márknak'!D2314)</f>
        <v>1</v>
      </c>
      <c r="E2314" s="225" t="b">
        <f>EXACT('mind együtt'!E2378,'[1]mind együtt Márknak'!E2314)</f>
        <v>1</v>
      </c>
      <c r="F2314" s="225" t="b">
        <f>EXACT('mind együtt'!F2378,'[1]mind együtt Márknak'!F2314)</f>
        <v>1</v>
      </c>
      <c r="G2314" s="225" t="b">
        <f>EXACT('mind együtt'!G2378,'[1]mind együtt Márknak'!G2314)</f>
        <v>1</v>
      </c>
      <c r="H2314" s="225" t="b">
        <f>EXACT('mind együtt'!H2378,'[1]mind együtt Márknak'!H2314)</f>
        <v>1</v>
      </c>
      <c r="I2314" s="225" t="b">
        <f>EXACT('mind együtt'!I2378,'[1]mind együtt Márknak'!I2314)</f>
        <v>1</v>
      </c>
      <c r="J2314" s="225" t="b">
        <f>EXACT('mind együtt'!J2378,'[1]mind együtt Márknak'!J2314)</f>
        <v>1</v>
      </c>
      <c r="K2314" s="225" t="e">
        <f>EXACT('mind együtt'!#REF!,'[1]mind együtt Márknak'!K2314)</f>
        <v>#REF!</v>
      </c>
      <c r="L2314" s="225" t="b">
        <f>EXACT('mind együtt'!K2378,'[1]mind együtt Márknak'!L2314)</f>
        <v>1</v>
      </c>
      <c r="M2314" s="225" t="b">
        <f>EXACT('mind együtt'!L2378,'[1]mind együtt Márknak'!M2314)</f>
        <v>1</v>
      </c>
      <c r="N2314" s="225" t="b">
        <f>EXACT('mind együtt'!M2378,'[1]mind együtt Márknak'!N2314)</f>
        <v>1</v>
      </c>
      <c r="O2314" s="225" t="b">
        <f>EXACT('mind együtt'!N2378,'[1]mind együtt Márknak'!O2314)</f>
        <v>1</v>
      </c>
      <c r="P2314" s="225" t="b">
        <f>EXACT('mind együtt'!O2378,'[1]mind együtt Márknak'!P2314)</f>
        <v>1</v>
      </c>
      <c r="Q2314" s="225" t="b">
        <f>EXACT('mind együtt'!P2378,'[1]mind együtt Márknak'!Q2314)</f>
        <v>1</v>
      </c>
    </row>
    <row r="2315" spans="1:17" hidden="1">
      <c r="A2315" s="225" t="b">
        <f>EXACT('mind együtt'!A2379,'[1]mind együtt Márknak'!A2315)</f>
        <v>1</v>
      </c>
      <c r="B2315" s="225" t="b">
        <f>EXACT('mind együtt'!B2379,'[1]mind együtt Márknak'!B2315)</f>
        <v>1</v>
      </c>
      <c r="C2315" s="225" t="b">
        <f>EXACT('mind együtt'!C2379,'[1]mind együtt Márknak'!C2315)</f>
        <v>1</v>
      </c>
      <c r="D2315" s="225" t="b">
        <f>EXACT('mind együtt'!D2379,'[1]mind együtt Márknak'!D2315)</f>
        <v>1</v>
      </c>
      <c r="E2315" s="225" t="b">
        <f>EXACT('mind együtt'!E2379,'[1]mind együtt Márknak'!E2315)</f>
        <v>1</v>
      </c>
      <c r="F2315" s="225" t="b">
        <f>EXACT('mind együtt'!F2379,'[1]mind együtt Márknak'!F2315)</f>
        <v>1</v>
      </c>
      <c r="G2315" s="225" t="b">
        <f>EXACT('mind együtt'!G2379,'[1]mind együtt Márknak'!G2315)</f>
        <v>1</v>
      </c>
      <c r="H2315" s="225" t="b">
        <f>EXACT('mind együtt'!H2379,'[1]mind együtt Márknak'!H2315)</f>
        <v>1</v>
      </c>
      <c r="I2315" s="225" t="b">
        <f>EXACT('mind együtt'!I2379,'[1]mind együtt Márknak'!I2315)</f>
        <v>1</v>
      </c>
      <c r="J2315" s="225" t="b">
        <f>EXACT('mind együtt'!J2379,'[1]mind együtt Márknak'!J2315)</f>
        <v>1</v>
      </c>
      <c r="K2315" s="225" t="e">
        <f>EXACT('mind együtt'!#REF!,'[1]mind együtt Márknak'!K2315)</f>
        <v>#REF!</v>
      </c>
      <c r="L2315" s="225" t="b">
        <f>EXACT('mind együtt'!K2379,'[1]mind együtt Márknak'!L2315)</f>
        <v>1</v>
      </c>
      <c r="M2315" s="225" t="b">
        <f>EXACT('mind együtt'!L2379,'[1]mind együtt Márknak'!M2315)</f>
        <v>1</v>
      </c>
      <c r="N2315" s="225" t="b">
        <f>EXACT('mind együtt'!M2379,'[1]mind együtt Márknak'!N2315)</f>
        <v>1</v>
      </c>
      <c r="O2315" s="225" t="b">
        <f>EXACT('mind együtt'!N2379,'[1]mind együtt Márknak'!O2315)</f>
        <v>1</v>
      </c>
      <c r="P2315" s="225" t="b">
        <f>EXACT('mind együtt'!O2379,'[1]mind együtt Márknak'!P2315)</f>
        <v>1</v>
      </c>
      <c r="Q2315" s="225" t="b">
        <f>EXACT('mind együtt'!P2379,'[1]mind együtt Márknak'!Q2315)</f>
        <v>1</v>
      </c>
    </row>
    <row r="2316" spans="1:17" hidden="1">
      <c r="A2316" s="225" t="b">
        <f>EXACT('mind együtt'!A2380,'[1]mind együtt Márknak'!A2316)</f>
        <v>1</v>
      </c>
      <c r="B2316" s="225" t="b">
        <f>EXACT('mind együtt'!B2380,'[1]mind együtt Márknak'!B2316)</f>
        <v>1</v>
      </c>
      <c r="C2316" s="225" t="b">
        <f>EXACT('mind együtt'!C2380,'[1]mind együtt Márknak'!C2316)</f>
        <v>1</v>
      </c>
      <c r="D2316" s="225" t="b">
        <f>EXACT('mind együtt'!D2380,'[1]mind együtt Márknak'!D2316)</f>
        <v>1</v>
      </c>
      <c r="E2316" s="225" t="b">
        <f>EXACT('mind együtt'!E2380,'[1]mind együtt Márknak'!E2316)</f>
        <v>1</v>
      </c>
      <c r="F2316" s="225" t="b">
        <f>EXACT('mind együtt'!F2380,'[1]mind együtt Márknak'!F2316)</f>
        <v>1</v>
      </c>
      <c r="G2316" s="225" t="b">
        <f>EXACT('mind együtt'!G2380,'[1]mind együtt Márknak'!G2316)</f>
        <v>1</v>
      </c>
      <c r="H2316" s="225" t="b">
        <f>EXACT('mind együtt'!H2380,'[1]mind együtt Márknak'!H2316)</f>
        <v>1</v>
      </c>
      <c r="I2316" s="225" t="b">
        <f>EXACT('mind együtt'!I2380,'[1]mind együtt Márknak'!I2316)</f>
        <v>1</v>
      </c>
      <c r="J2316" s="225" t="b">
        <f>EXACT('mind együtt'!J2380,'[1]mind együtt Márknak'!J2316)</f>
        <v>1</v>
      </c>
      <c r="K2316" s="225" t="e">
        <f>EXACT('mind együtt'!#REF!,'[1]mind együtt Márknak'!K2316)</f>
        <v>#REF!</v>
      </c>
      <c r="L2316" s="225" t="b">
        <f>EXACT('mind együtt'!K2380,'[1]mind együtt Márknak'!L2316)</f>
        <v>1</v>
      </c>
      <c r="M2316" s="225" t="b">
        <f>EXACT('mind együtt'!L2380,'[1]mind együtt Márknak'!M2316)</f>
        <v>1</v>
      </c>
      <c r="N2316" s="225" t="b">
        <f>EXACT('mind együtt'!M2380,'[1]mind együtt Márknak'!N2316)</f>
        <v>1</v>
      </c>
      <c r="O2316" s="225" t="b">
        <f>EXACT('mind együtt'!N2380,'[1]mind együtt Márknak'!O2316)</f>
        <v>1</v>
      </c>
      <c r="P2316" s="225" t="b">
        <f>EXACT('mind együtt'!O2380,'[1]mind együtt Márknak'!P2316)</f>
        <v>1</v>
      </c>
      <c r="Q2316" s="225" t="b">
        <f>EXACT('mind együtt'!P2380,'[1]mind együtt Márknak'!Q2316)</f>
        <v>1</v>
      </c>
    </row>
    <row r="2317" spans="1:17" hidden="1">
      <c r="A2317" s="225" t="b">
        <f>EXACT('mind együtt'!A2381,'[1]mind együtt Márknak'!A2317)</f>
        <v>1</v>
      </c>
      <c r="B2317" s="225" t="b">
        <f>EXACT('mind együtt'!B2381,'[1]mind együtt Márknak'!B2317)</f>
        <v>1</v>
      </c>
      <c r="C2317" s="225" t="b">
        <f>EXACT('mind együtt'!C2381,'[1]mind együtt Márknak'!C2317)</f>
        <v>1</v>
      </c>
      <c r="D2317" s="225" t="b">
        <f>EXACT('mind együtt'!D2381,'[1]mind együtt Márknak'!D2317)</f>
        <v>1</v>
      </c>
      <c r="E2317" s="225" t="b">
        <f>EXACT('mind együtt'!E2381,'[1]mind együtt Márknak'!E2317)</f>
        <v>1</v>
      </c>
      <c r="F2317" s="225" t="b">
        <f>EXACT('mind együtt'!F2381,'[1]mind együtt Márknak'!F2317)</f>
        <v>1</v>
      </c>
      <c r="G2317" s="225" t="b">
        <f>EXACT('mind együtt'!G2381,'[1]mind együtt Márknak'!G2317)</f>
        <v>1</v>
      </c>
      <c r="H2317" s="225" t="b">
        <f>EXACT('mind együtt'!H2381,'[1]mind együtt Márknak'!H2317)</f>
        <v>1</v>
      </c>
      <c r="I2317" s="225" t="b">
        <f>EXACT('mind együtt'!I2381,'[1]mind együtt Márknak'!I2317)</f>
        <v>1</v>
      </c>
      <c r="J2317" s="225" t="b">
        <f>EXACT('mind együtt'!J2381,'[1]mind együtt Márknak'!J2317)</f>
        <v>1</v>
      </c>
      <c r="K2317" s="225" t="e">
        <f>EXACT('mind együtt'!#REF!,'[1]mind együtt Márknak'!K2317)</f>
        <v>#REF!</v>
      </c>
      <c r="L2317" s="225" t="b">
        <f>EXACT('mind együtt'!K2381,'[1]mind együtt Márknak'!L2317)</f>
        <v>1</v>
      </c>
      <c r="M2317" s="225" t="b">
        <f>EXACT('mind együtt'!L2381,'[1]mind együtt Márknak'!M2317)</f>
        <v>1</v>
      </c>
      <c r="N2317" s="225" t="b">
        <f>EXACT('mind együtt'!M2381,'[1]mind együtt Márknak'!N2317)</f>
        <v>1</v>
      </c>
      <c r="O2317" s="225" t="b">
        <f>EXACT('mind együtt'!N2381,'[1]mind együtt Márknak'!O2317)</f>
        <v>1</v>
      </c>
      <c r="P2317" s="225" t="b">
        <f>EXACT('mind együtt'!O2381,'[1]mind együtt Márknak'!P2317)</f>
        <v>1</v>
      </c>
      <c r="Q2317" s="225" t="b">
        <f>EXACT('mind együtt'!P2381,'[1]mind együtt Márknak'!Q2317)</f>
        <v>1</v>
      </c>
    </row>
    <row r="2318" spans="1:17" hidden="1">
      <c r="A2318" s="225" t="b">
        <f>EXACT('mind együtt'!A2382,'[1]mind együtt Márknak'!A2318)</f>
        <v>1</v>
      </c>
      <c r="B2318" s="225" t="b">
        <f>EXACT('mind együtt'!B2382,'[1]mind együtt Márknak'!B2318)</f>
        <v>1</v>
      </c>
      <c r="C2318" s="225" t="b">
        <f>EXACT('mind együtt'!C2382,'[1]mind együtt Márknak'!C2318)</f>
        <v>1</v>
      </c>
      <c r="D2318" s="225" t="b">
        <f>EXACT('mind együtt'!D2382,'[1]mind együtt Márknak'!D2318)</f>
        <v>1</v>
      </c>
      <c r="E2318" s="225" t="b">
        <f>EXACT('mind együtt'!E2382,'[1]mind együtt Márknak'!E2318)</f>
        <v>1</v>
      </c>
      <c r="F2318" s="225" t="b">
        <f>EXACT('mind együtt'!F2382,'[1]mind együtt Márknak'!F2318)</f>
        <v>1</v>
      </c>
      <c r="G2318" s="225" t="b">
        <f>EXACT('mind együtt'!G2382,'[1]mind együtt Márknak'!G2318)</f>
        <v>1</v>
      </c>
      <c r="H2318" s="225" t="b">
        <f>EXACT('mind együtt'!H2382,'[1]mind együtt Márknak'!H2318)</f>
        <v>1</v>
      </c>
      <c r="I2318" s="225" t="b">
        <f>EXACT('mind együtt'!I2382,'[1]mind együtt Márknak'!I2318)</f>
        <v>1</v>
      </c>
      <c r="J2318" s="225" t="b">
        <f>EXACT('mind együtt'!J2382,'[1]mind együtt Márknak'!J2318)</f>
        <v>1</v>
      </c>
      <c r="K2318" s="225" t="e">
        <f>EXACT('mind együtt'!#REF!,'[1]mind együtt Márknak'!K2318)</f>
        <v>#REF!</v>
      </c>
      <c r="L2318" s="225" t="b">
        <f>EXACT('mind együtt'!K2382,'[1]mind együtt Márknak'!L2318)</f>
        <v>1</v>
      </c>
      <c r="M2318" s="225" t="b">
        <f>EXACT('mind együtt'!L2382,'[1]mind együtt Márknak'!M2318)</f>
        <v>1</v>
      </c>
      <c r="N2318" s="225" t="b">
        <f>EXACT('mind együtt'!M2382,'[1]mind együtt Márknak'!N2318)</f>
        <v>1</v>
      </c>
      <c r="O2318" s="225" t="b">
        <f>EXACT('mind együtt'!N2382,'[1]mind együtt Márknak'!O2318)</f>
        <v>1</v>
      </c>
      <c r="P2318" s="225" t="b">
        <f>EXACT('mind együtt'!O2382,'[1]mind együtt Márknak'!P2318)</f>
        <v>1</v>
      </c>
      <c r="Q2318" s="225" t="b">
        <f>EXACT('mind együtt'!P2382,'[1]mind együtt Márknak'!Q2318)</f>
        <v>1</v>
      </c>
    </row>
    <row r="2319" spans="1:17" hidden="1">
      <c r="A2319" s="225" t="b">
        <f>EXACT('mind együtt'!A2383,'[1]mind együtt Márknak'!A2319)</f>
        <v>1</v>
      </c>
      <c r="B2319" s="225" t="b">
        <f>EXACT('mind együtt'!B2383,'[1]mind együtt Márknak'!B2319)</f>
        <v>1</v>
      </c>
      <c r="C2319" s="225" t="b">
        <f>EXACT('mind együtt'!C2383,'[1]mind együtt Márknak'!C2319)</f>
        <v>1</v>
      </c>
      <c r="D2319" s="225" t="b">
        <f>EXACT('mind együtt'!D2383,'[1]mind együtt Márknak'!D2319)</f>
        <v>1</v>
      </c>
      <c r="E2319" s="225" t="b">
        <f>EXACT('mind együtt'!E2383,'[1]mind együtt Márknak'!E2319)</f>
        <v>1</v>
      </c>
      <c r="F2319" s="225" t="b">
        <f>EXACT('mind együtt'!F2383,'[1]mind együtt Márknak'!F2319)</f>
        <v>1</v>
      </c>
      <c r="G2319" s="225" t="b">
        <f>EXACT('mind együtt'!G2383,'[1]mind együtt Márknak'!G2319)</f>
        <v>1</v>
      </c>
      <c r="H2319" s="225" t="b">
        <f>EXACT('mind együtt'!H2383,'[1]mind együtt Márknak'!H2319)</f>
        <v>1</v>
      </c>
      <c r="I2319" s="225" t="b">
        <f>EXACT('mind együtt'!I2383,'[1]mind együtt Márknak'!I2319)</f>
        <v>1</v>
      </c>
      <c r="J2319" s="225" t="b">
        <f>EXACT('mind együtt'!J2383,'[1]mind együtt Márknak'!J2319)</f>
        <v>1</v>
      </c>
      <c r="K2319" s="225" t="e">
        <f>EXACT('mind együtt'!#REF!,'[1]mind együtt Márknak'!K2319)</f>
        <v>#REF!</v>
      </c>
      <c r="L2319" s="225" t="b">
        <f>EXACT('mind együtt'!K2383,'[1]mind együtt Márknak'!L2319)</f>
        <v>1</v>
      </c>
      <c r="M2319" s="225" t="b">
        <f>EXACT('mind együtt'!L2383,'[1]mind együtt Márknak'!M2319)</f>
        <v>1</v>
      </c>
      <c r="N2319" s="225" t="b">
        <f>EXACT('mind együtt'!M2383,'[1]mind együtt Márknak'!N2319)</f>
        <v>1</v>
      </c>
      <c r="O2319" s="225" t="b">
        <f>EXACT('mind együtt'!N2383,'[1]mind együtt Márknak'!O2319)</f>
        <v>1</v>
      </c>
      <c r="P2319" s="225" t="b">
        <f>EXACT('mind együtt'!O2383,'[1]mind együtt Márknak'!P2319)</f>
        <v>1</v>
      </c>
      <c r="Q2319" s="225" t="b">
        <f>EXACT('mind együtt'!P2383,'[1]mind együtt Márknak'!Q2319)</f>
        <v>1</v>
      </c>
    </row>
    <row r="2320" spans="1:17" hidden="1">
      <c r="A2320" s="225" t="b">
        <f>EXACT('mind együtt'!A2384,'[1]mind együtt Márknak'!A2320)</f>
        <v>1</v>
      </c>
      <c r="B2320" s="225" t="b">
        <f>EXACT('mind együtt'!B2384,'[1]mind együtt Márknak'!B2320)</f>
        <v>1</v>
      </c>
      <c r="C2320" s="225" t="b">
        <f>EXACT('mind együtt'!C2384,'[1]mind együtt Márknak'!C2320)</f>
        <v>1</v>
      </c>
      <c r="D2320" s="225" t="b">
        <f>EXACT('mind együtt'!D2384,'[1]mind együtt Márknak'!D2320)</f>
        <v>1</v>
      </c>
      <c r="E2320" s="225" t="b">
        <f>EXACT('mind együtt'!E2384,'[1]mind együtt Márknak'!E2320)</f>
        <v>1</v>
      </c>
      <c r="F2320" s="225" t="b">
        <f>EXACT('mind együtt'!F2384,'[1]mind együtt Márknak'!F2320)</f>
        <v>1</v>
      </c>
      <c r="G2320" s="225" t="b">
        <f>EXACT('mind együtt'!G2384,'[1]mind együtt Márknak'!G2320)</f>
        <v>1</v>
      </c>
      <c r="H2320" s="225" t="b">
        <f>EXACT('mind együtt'!H2384,'[1]mind együtt Márknak'!H2320)</f>
        <v>1</v>
      </c>
      <c r="I2320" s="225" t="b">
        <f>EXACT('mind együtt'!I2384,'[1]mind együtt Márknak'!I2320)</f>
        <v>1</v>
      </c>
      <c r="J2320" s="225" t="b">
        <f>EXACT('mind együtt'!J2384,'[1]mind együtt Márknak'!J2320)</f>
        <v>1</v>
      </c>
      <c r="K2320" s="225" t="e">
        <f>EXACT('mind együtt'!#REF!,'[1]mind együtt Márknak'!K2320)</f>
        <v>#REF!</v>
      </c>
      <c r="L2320" s="225" t="b">
        <f>EXACT('mind együtt'!K2384,'[1]mind együtt Márknak'!L2320)</f>
        <v>1</v>
      </c>
      <c r="M2320" s="225" t="b">
        <f>EXACT('mind együtt'!L2384,'[1]mind együtt Márknak'!M2320)</f>
        <v>1</v>
      </c>
      <c r="N2320" s="225" t="b">
        <f>EXACT('mind együtt'!M2384,'[1]mind együtt Márknak'!N2320)</f>
        <v>1</v>
      </c>
      <c r="O2320" s="225" t="b">
        <f>EXACT('mind együtt'!N2384,'[1]mind együtt Márknak'!O2320)</f>
        <v>1</v>
      </c>
      <c r="P2320" s="225" t="b">
        <f>EXACT('mind együtt'!O2384,'[1]mind együtt Márknak'!P2320)</f>
        <v>1</v>
      </c>
      <c r="Q2320" s="225" t="b">
        <f>EXACT('mind együtt'!P2384,'[1]mind együtt Márknak'!Q2320)</f>
        <v>1</v>
      </c>
    </row>
    <row r="2321" spans="1:17" hidden="1">
      <c r="A2321" s="225" t="b">
        <f>EXACT('mind együtt'!A2385,'[1]mind együtt Márknak'!A2321)</f>
        <v>1</v>
      </c>
      <c r="B2321" s="225" t="b">
        <f>EXACT('mind együtt'!B2385,'[1]mind együtt Márknak'!B2321)</f>
        <v>1</v>
      </c>
      <c r="C2321" s="225" t="b">
        <f>EXACT('mind együtt'!C2385,'[1]mind együtt Márknak'!C2321)</f>
        <v>1</v>
      </c>
      <c r="D2321" s="225" t="b">
        <f>EXACT('mind együtt'!D2385,'[1]mind együtt Márknak'!D2321)</f>
        <v>1</v>
      </c>
      <c r="E2321" s="225" t="b">
        <f>EXACT('mind együtt'!E2385,'[1]mind együtt Márknak'!E2321)</f>
        <v>1</v>
      </c>
      <c r="F2321" s="225" t="b">
        <f>EXACT('mind együtt'!F2385,'[1]mind együtt Márknak'!F2321)</f>
        <v>1</v>
      </c>
      <c r="G2321" s="225" t="b">
        <f>EXACT('mind együtt'!G2385,'[1]mind együtt Márknak'!G2321)</f>
        <v>1</v>
      </c>
      <c r="H2321" s="225" t="b">
        <f>EXACT('mind együtt'!H2385,'[1]mind együtt Márknak'!H2321)</f>
        <v>1</v>
      </c>
      <c r="I2321" s="225" t="b">
        <f>EXACT('mind együtt'!I2385,'[1]mind együtt Márknak'!I2321)</f>
        <v>1</v>
      </c>
      <c r="J2321" s="225" t="b">
        <f>EXACT('mind együtt'!J2385,'[1]mind együtt Márknak'!J2321)</f>
        <v>1</v>
      </c>
      <c r="K2321" s="225" t="e">
        <f>EXACT('mind együtt'!#REF!,'[1]mind együtt Márknak'!K2321)</f>
        <v>#REF!</v>
      </c>
      <c r="L2321" s="225" t="b">
        <f>EXACT('mind együtt'!K2385,'[1]mind együtt Márknak'!L2321)</f>
        <v>1</v>
      </c>
      <c r="M2321" s="225" t="b">
        <f>EXACT('mind együtt'!L2385,'[1]mind együtt Márknak'!M2321)</f>
        <v>1</v>
      </c>
      <c r="N2321" s="225" t="b">
        <f>EXACT('mind együtt'!M2385,'[1]mind együtt Márknak'!N2321)</f>
        <v>1</v>
      </c>
      <c r="O2321" s="225" t="b">
        <f>EXACT('mind együtt'!N2385,'[1]mind együtt Márknak'!O2321)</f>
        <v>1</v>
      </c>
      <c r="P2321" s="225" t="b">
        <f>EXACT('mind együtt'!O2385,'[1]mind együtt Márknak'!P2321)</f>
        <v>1</v>
      </c>
      <c r="Q2321" s="225" t="b">
        <f>EXACT('mind együtt'!P2385,'[1]mind együtt Márknak'!Q2321)</f>
        <v>1</v>
      </c>
    </row>
    <row r="2322" spans="1:17" hidden="1">
      <c r="A2322" s="225" t="b">
        <f>EXACT('mind együtt'!A2386,'[1]mind együtt Márknak'!A2322)</f>
        <v>1</v>
      </c>
      <c r="B2322" s="225" t="b">
        <f>EXACT('mind együtt'!B2386,'[1]mind együtt Márknak'!B2322)</f>
        <v>1</v>
      </c>
      <c r="C2322" s="225" t="b">
        <f>EXACT('mind együtt'!C2386,'[1]mind együtt Márknak'!C2322)</f>
        <v>1</v>
      </c>
      <c r="D2322" s="225" t="b">
        <f>EXACT('mind együtt'!D2386,'[1]mind együtt Márknak'!D2322)</f>
        <v>1</v>
      </c>
      <c r="E2322" s="225" t="b">
        <f>EXACT('mind együtt'!E2386,'[1]mind együtt Márknak'!E2322)</f>
        <v>1</v>
      </c>
      <c r="F2322" s="225" t="b">
        <f>EXACT('mind együtt'!F2386,'[1]mind együtt Márknak'!F2322)</f>
        <v>1</v>
      </c>
      <c r="G2322" s="225" t="b">
        <f>EXACT('mind együtt'!G2386,'[1]mind együtt Márknak'!G2322)</f>
        <v>1</v>
      </c>
      <c r="H2322" s="225" t="b">
        <f>EXACT('mind együtt'!H2386,'[1]mind együtt Márknak'!H2322)</f>
        <v>1</v>
      </c>
      <c r="I2322" s="225" t="b">
        <f>EXACT('mind együtt'!I2386,'[1]mind együtt Márknak'!I2322)</f>
        <v>1</v>
      </c>
      <c r="J2322" s="225" t="b">
        <f>EXACT('mind együtt'!J2386,'[1]mind együtt Márknak'!J2322)</f>
        <v>1</v>
      </c>
      <c r="K2322" s="225" t="e">
        <f>EXACT('mind együtt'!#REF!,'[1]mind együtt Márknak'!K2322)</f>
        <v>#REF!</v>
      </c>
      <c r="L2322" s="225" t="b">
        <f>EXACT('mind együtt'!K2386,'[1]mind együtt Márknak'!L2322)</f>
        <v>1</v>
      </c>
      <c r="M2322" s="225" t="b">
        <f>EXACT('mind együtt'!L2386,'[1]mind együtt Márknak'!M2322)</f>
        <v>1</v>
      </c>
      <c r="N2322" s="225" t="b">
        <f>EXACT('mind együtt'!M2386,'[1]mind együtt Márknak'!N2322)</f>
        <v>1</v>
      </c>
      <c r="O2322" s="225" t="b">
        <f>EXACT('mind együtt'!N2386,'[1]mind együtt Márknak'!O2322)</f>
        <v>1</v>
      </c>
      <c r="P2322" s="225" t="b">
        <f>EXACT('mind együtt'!O2386,'[1]mind együtt Márknak'!P2322)</f>
        <v>1</v>
      </c>
      <c r="Q2322" s="225" t="b">
        <f>EXACT('mind együtt'!P2386,'[1]mind együtt Márknak'!Q2322)</f>
        <v>1</v>
      </c>
    </row>
    <row r="2323" spans="1:17" hidden="1">
      <c r="A2323" s="225" t="b">
        <f>EXACT('mind együtt'!A2387,'[1]mind együtt Márknak'!A2323)</f>
        <v>1</v>
      </c>
      <c r="B2323" s="225" t="b">
        <f>EXACT('mind együtt'!B2387,'[1]mind együtt Márknak'!B2323)</f>
        <v>1</v>
      </c>
      <c r="C2323" s="225" t="b">
        <f>EXACT('mind együtt'!C2387,'[1]mind együtt Márknak'!C2323)</f>
        <v>1</v>
      </c>
      <c r="D2323" s="225" t="b">
        <f>EXACT('mind együtt'!D2387,'[1]mind együtt Márknak'!D2323)</f>
        <v>1</v>
      </c>
      <c r="E2323" s="225" t="b">
        <f>EXACT('mind együtt'!E2387,'[1]mind együtt Márknak'!E2323)</f>
        <v>1</v>
      </c>
      <c r="F2323" s="225" t="b">
        <f>EXACT('mind együtt'!F2387,'[1]mind együtt Márknak'!F2323)</f>
        <v>1</v>
      </c>
      <c r="G2323" s="225" t="b">
        <f>EXACT('mind együtt'!G2387,'[1]mind együtt Márknak'!G2323)</f>
        <v>1</v>
      </c>
      <c r="H2323" s="225" t="b">
        <f>EXACT('mind együtt'!H2387,'[1]mind együtt Márknak'!H2323)</f>
        <v>1</v>
      </c>
      <c r="I2323" s="225" t="b">
        <f>EXACT('mind együtt'!I2387,'[1]mind együtt Márknak'!I2323)</f>
        <v>1</v>
      </c>
      <c r="J2323" s="225" t="b">
        <f>EXACT('mind együtt'!J2387,'[1]mind együtt Márknak'!J2323)</f>
        <v>1</v>
      </c>
      <c r="K2323" s="225" t="e">
        <f>EXACT('mind együtt'!#REF!,'[1]mind együtt Márknak'!K2323)</f>
        <v>#REF!</v>
      </c>
      <c r="L2323" s="225" t="b">
        <f>EXACT('mind együtt'!K2387,'[1]mind együtt Márknak'!L2323)</f>
        <v>1</v>
      </c>
      <c r="M2323" s="225" t="b">
        <f>EXACT('mind együtt'!L2387,'[1]mind együtt Márknak'!M2323)</f>
        <v>1</v>
      </c>
      <c r="N2323" s="225" t="b">
        <f>EXACT('mind együtt'!M2387,'[1]mind együtt Márknak'!N2323)</f>
        <v>1</v>
      </c>
      <c r="O2323" s="225" t="b">
        <f>EXACT('mind együtt'!N2387,'[1]mind együtt Márknak'!O2323)</f>
        <v>1</v>
      </c>
      <c r="P2323" s="225" t="b">
        <f>EXACT('mind együtt'!O2387,'[1]mind együtt Márknak'!P2323)</f>
        <v>1</v>
      </c>
      <c r="Q2323" s="225" t="b">
        <f>EXACT('mind együtt'!P2387,'[1]mind együtt Márknak'!Q2323)</f>
        <v>1</v>
      </c>
    </row>
    <row r="2324" spans="1:17" hidden="1">
      <c r="A2324" s="225" t="b">
        <f>EXACT('mind együtt'!A2388,'[1]mind együtt Márknak'!A2324)</f>
        <v>1</v>
      </c>
      <c r="B2324" s="225" t="b">
        <f>EXACT('mind együtt'!B2388,'[1]mind együtt Márknak'!B2324)</f>
        <v>1</v>
      </c>
      <c r="C2324" s="225" t="b">
        <f>EXACT('mind együtt'!C2388,'[1]mind együtt Márknak'!C2324)</f>
        <v>1</v>
      </c>
      <c r="D2324" s="225" t="b">
        <f>EXACT('mind együtt'!D2388,'[1]mind együtt Márknak'!D2324)</f>
        <v>1</v>
      </c>
      <c r="E2324" s="225" t="b">
        <f>EXACT('mind együtt'!E2388,'[1]mind együtt Márknak'!E2324)</f>
        <v>1</v>
      </c>
      <c r="F2324" s="225" t="b">
        <f>EXACT('mind együtt'!F2388,'[1]mind együtt Márknak'!F2324)</f>
        <v>1</v>
      </c>
      <c r="G2324" s="225" t="b">
        <f>EXACT('mind együtt'!G2388,'[1]mind együtt Márknak'!G2324)</f>
        <v>1</v>
      </c>
      <c r="H2324" s="225" t="b">
        <f>EXACT('mind együtt'!H2388,'[1]mind együtt Márknak'!H2324)</f>
        <v>1</v>
      </c>
      <c r="I2324" s="225" t="b">
        <f>EXACT('mind együtt'!I2388,'[1]mind együtt Márknak'!I2324)</f>
        <v>1</v>
      </c>
      <c r="J2324" s="225" t="b">
        <f>EXACT('mind együtt'!J2388,'[1]mind együtt Márknak'!J2324)</f>
        <v>1</v>
      </c>
      <c r="K2324" s="225" t="e">
        <f>EXACT('mind együtt'!#REF!,'[1]mind együtt Márknak'!K2324)</f>
        <v>#REF!</v>
      </c>
      <c r="L2324" s="225" t="b">
        <f>EXACT('mind együtt'!K2388,'[1]mind együtt Márknak'!L2324)</f>
        <v>1</v>
      </c>
      <c r="M2324" s="225" t="b">
        <f>EXACT('mind együtt'!L2388,'[1]mind együtt Márknak'!M2324)</f>
        <v>1</v>
      </c>
      <c r="N2324" s="225" t="b">
        <f>EXACT('mind együtt'!M2388,'[1]mind együtt Márknak'!N2324)</f>
        <v>1</v>
      </c>
      <c r="O2324" s="225" t="b">
        <f>EXACT('mind együtt'!N2388,'[1]mind együtt Márknak'!O2324)</f>
        <v>1</v>
      </c>
      <c r="P2324" s="225" t="b">
        <f>EXACT('mind együtt'!O2388,'[1]mind együtt Márknak'!P2324)</f>
        <v>1</v>
      </c>
      <c r="Q2324" s="225" t="b">
        <f>EXACT('mind együtt'!P2388,'[1]mind együtt Márknak'!Q2324)</f>
        <v>1</v>
      </c>
    </row>
    <row r="2325" spans="1:17" hidden="1">
      <c r="A2325" s="225" t="b">
        <f>EXACT('mind együtt'!A2389,'[1]mind együtt Márknak'!A2325)</f>
        <v>1</v>
      </c>
      <c r="B2325" s="225" t="b">
        <f>EXACT('mind együtt'!B2389,'[1]mind együtt Márknak'!B2325)</f>
        <v>1</v>
      </c>
      <c r="C2325" s="225" t="b">
        <f>EXACT('mind együtt'!C2389,'[1]mind együtt Márknak'!C2325)</f>
        <v>1</v>
      </c>
      <c r="D2325" s="225" t="b">
        <f>EXACT('mind együtt'!D2389,'[1]mind együtt Márknak'!D2325)</f>
        <v>1</v>
      </c>
      <c r="E2325" s="225" t="b">
        <f>EXACT('mind együtt'!E2389,'[1]mind együtt Márknak'!E2325)</f>
        <v>1</v>
      </c>
      <c r="F2325" s="225" t="b">
        <f>EXACT('mind együtt'!F2389,'[1]mind együtt Márknak'!F2325)</f>
        <v>1</v>
      </c>
      <c r="G2325" s="225" t="b">
        <f>EXACT('mind együtt'!G2389,'[1]mind együtt Márknak'!G2325)</f>
        <v>1</v>
      </c>
      <c r="H2325" s="225" t="b">
        <f>EXACT('mind együtt'!H2389,'[1]mind együtt Márknak'!H2325)</f>
        <v>1</v>
      </c>
      <c r="I2325" s="225" t="b">
        <f>EXACT('mind együtt'!I2389,'[1]mind együtt Márknak'!I2325)</f>
        <v>1</v>
      </c>
      <c r="J2325" s="225" t="b">
        <f>EXACT('mind együtt'!J2389,'[1]mind együtt Márknak'!J2325)</f>
        <v>1</v>
      </c>
      <c r="K2325" s="225" t="e">
        <f>EXACT('mind együtt'!#REF!,'[1]mind együtt Márknak'!K2325)</f>
        <v>#REF!</v>
      </c>
      <c r="L2325" s="225" t="b">
        <f>EXACT('mind együtt'!K2389,'[1]mind együtt Márknak'!L2325)</f>
        <v>1</v>
      </c>
      <c r="M2325" s="225" t="b">
        <f>EXACT('mind együtt'!L2389,'[1]mind együtt Márknak'!M2325)</f>
        <v>1</v>
      </c>
      <c r="N2325" s="225" t="b">
        <f>EXACT('mind együtt'!M2389,'[1]mind együtt Márknak'!N2325)</f>
        <v>1</v>
      </c>
      <c r="O2325" s="225" t="b">
        <f>EXACT('mind együtt'!N2389,'[1]mind együtt Márknak'!O2325)</f>
        <v>1</v>
      </c>
      <c r="P2325" s="225" t="b">
        <f>EXACT('mind együtt'!O2389,'[1]mind együtt Márknak'!P2325)</f>
        <v>1</v>
      </c>
      <c r="Q2325" s="225" t="b">
        <f>EXACT('mind együtt'!P2389,'[1]mind együtt Márknak'!Q2325)</f>
        <v>1</v>
      </c>
    </row>
    <row r="2326" spans="1:17" hidden="1">
      <c r="A2326" s="225" t="b">
        <f>EXACT('mind együtt'!A2390,'[1]mind együtt Márknak'!A2326)</f>
        <v>1</v>
      </c>
      <c r="B2326" s="225" t="b">
        <f>EXACT('mind együtt'!B2390,'[1]mind együtt Márknak'!B2326)</f>
        <v>1</v>
      </c>
      <c r="C2326" s="225" t="b">
        <f>EXACT('mind együtt'!C2390,'[1]mind együtt Márknak'!C2326)</f>
        <v>1</v>
      </c>
      <c r="D2326" s="225" t="b">
        <f>EXACT('mind együtt'!D2390,'[1]mind együtt Márknak'!D2326)</f>
        <v>1</v>
      </c>
      <c r="E2326" s="225" t="b">
        <f>EXACT('mind együtt'!E2390,'[1]mind együtt Márknak'!E2326)</f>
        <v>1</v>
      </c>
      <c r="F2326" s="225" t="b">
        <f>EXACT('mind együtt'!F2390,'[1]mind együtt Márknak'!F2326)</f>
        <v>1</v>
      </c>
      <c r="G2326" s="225" t="b">
        <f>EXACT('mind együtt'!G2390,'[1]mind együtt Márknak'!G2326)</f>
        <v>1</v>
      </c>
      <c r="H2326" s="225" t="b">
        <f>EXACT('mind együtt'!H2390,'[1]mind együtt Márknak'!H2326)</f>
        <v>1</v>
      </c>
      <c r="I2326" s="225" t="b">
        <f>EXACT('mind együtt'!I2390,'[1]mind együtt Márknak'!I2326)</f>
        <v>1</v>
      </c>
      <c r="J2326" s="225" t="b">
        <f>EXACT('mind együtt'!J2390,'[1]mind együtt Márknak'!J2326)</f>
        <v>1</v>
      </c>
      <c r="K2326" s="225" t="e">
        <f>EXACT('mind együtt'!#REF!,'[1]mind együtt Márknak'!K2326)</f>
        <v>#REF!</v>
      </c>
      <c r="L2326" s="225" t="b">
        <f>EXACT('mind együtt'!K2390,'[1]mind együtt Márknak'!L2326)</f>
        <v>1</v>
      </c>
      <c r="M2326" s="225" t="b">
        <f>EXACT('mind együtt'!L2390,'[1]mind együtt Márknak'!M2326)</f>
        <v>1</v>
      </c>
      <c r="N2326" s="225" t="b">
        <f>EXACT('mind együtt'!M2390,'[1]mind együtt Márknak'!N2326)</f>
        <v>1</v>
      </c>
      <c r="O2326" s="225" t="b">
        <f>EXACT('mind együtt'!N2390,'[1]mind együtt Márknak'!O2326)</f>
        <v>1</v>
      </c>
      <c r="P2326" s="225" t="b">
        <f>EXACT('mind együtt'!O2390,'[1]mind együtt Márknak'!P2326)</f>
        <v>1</v>
      </c>
      <c r="Q2326" s="225" t="b">
        <f>EXACT('mind együtt'!P2390,'[1]mind együtt Márknak'!Q2326)</f>
        <v>1</v>
      </c>
    </row>
    <row r="2327" spans="1:17" hidden="1">
      <c r="A2327" s="225" t="b">
        <f>EXACT('mind együtt'!A2391,'[1]mind együtt Márknak'!A2327)</f>
        <v>1</v>
      </c>
      <c r="B2327" s="225" t="b">
        <f>EXACT('mind együtt'!B2391,'[1]mind együtt Márknak'!B2327)</f>
        <v>1</v>
      </c>
      <c r="C2327" s="225" t="b">
        <f>EXACT('mind együtt'!C2391,'[1]mind együtt Márknak'!C2327)</f>
        <v>1</v>
      </c>
      <c r="D2327" s="225" t="b">
        <f>EXACT('mind együtt'!D2391,'[1]mind együtt Márknak'!D2327)</f>
        <v>1</v>
      </c>
      <c r="E2327" s="225" t="b">
        <f>EXACT('mind együtt'!E2391,'[1]mind együtt Márknak'!E2327)</f>
        <v>1</v>
      </c>
      <c r="F2327" s="225" t="b">
        <f>EXACT('mind együtt'!F2391,'[1]mind együtt Márknak'!F2327)</f>
        <v>1</v>
      </c>
      <c r="G2327" s="225" t="b">
        <f>EXACT('mind együtt'!G2391,'[1]mind együtt Márknak'!G2327)</f>
        <v>1</v>
      </c>
      <c r="H2327" s="225" t="b">
        <f>EXACT('mind együtt'!H2391,'[1]mind együtt Márknak'!H2327)</f>
        <v>1</v>
      </c>
      <c r="I2327" s="225" t="b">
        <f>EXACT('mind együtt'!I2391,'[1]mind együtt Márknak'!I2327)</f>
        <v>1</v>
      </c>
      <c r="J2327" s="225" t="b">
        <f>EXACT('mind együtt'!J2391,'[1]mind együtt Márknak'!J2327)</f>
        <v>1</v>
      </c>
      <c r="K2327" s="225" t="e">
        <f>EXACT('mind együtt'!#REF!,'[1]mind együtt Márknak'!K2327)</f>
        <v>#REF!</v>
      </c>
      <c r="L2327" s="225" t="b">
        <f>EXACT('mind együtt'!K2391,'[1]mind együtt Márknak'!L2327)</f>
        <v>1</v>
      </c>
      <c r="M2327" s="225" t="b">
        <f>EXACT('mind együtt'!L2391,'[1]mind együtt Márknak'!M2327)</f>
        <v>1</v>
      </c>
      <c r="N2327" s="225" t="b">
        <f>EXACT('mind együtt'!M2391,'[1]mind együtt Márknak'!N2327)</f>
        <v>1</v>
      </c>
      <c r="O2327" s="225" t="b">
        <f>EXACT('mind együtt'!N2391,'[1]mind együtt Márknak'!O2327)</f>
        <v>1</v>
      </c>
      <c r="P2327" s="225" t="b">
        <f>EXACT('mind együtt'!O2391,'[1]mind együtt Márknak'!P2327)</f>
        <v>1</v>
      </c>
      <c r="Q2327" s="225" t="b">
        <f>EXACT('mind együtt'!P2391,'[1]mind együtt Márknak'!Q2327)</f>
        <v>1</v>
      </c>
    </row>
    <row r="2328" spans="1:17" hidden="1">
      <c r="A2328" s="225" t="b">
        <f>EXACT('mind együtt'!A2392,'[1]mind együtt Márknak'!A2328)</f>
        <v>1</v>
      </c>
      <c r="B2328" s="225" t="b">
        <f>EXACT('mind együtt'!B2392,'[1]mind együtt Márknak'!B2328)</f>
        <v>1</v>
      </c>
      <c r="C2328" s="225" t="b">
        <f>EXACT('mind együtt'!C2392,'[1]mind együtt Márknak'!C2328)</f>
        <v>1</v>
      </c>
      <c r="D2328" s="225" t="b">
        <f>EXACT('mind együtt'!D2392,'[1]mind együtt Márknak'!D2328)</f>
        <v>1</v>
      </c>
      <c r="E2328" s="225" t="b">
        <f>EXACT('mind együtt'!E2392,'[1]mind együtt Márknak'!E2328)</f>
        <v>0</v>
      </c>
      <c r="F2328" s="225" t="b">
        <f>EXACT('mind együtt'!F2392,'[1]mind együtt Márknak'!F2328)</f>
        <v>1</v>
      </c>
      <c r="G2328" s="225" t="b">
        <f>EXACT('mind együtt'!G2392,'[1]mind együtt Márknak'!G2328)</f>
        <v>1</v>
      </c>
      <c r="H2328" s="225" t="b">
        <f>EXACT('mind együtt'!H2392,'[1]mind együtt Márknak'!H2328)</f>
        <v>1</v>
      </c>
      <c r="I2328" s="225" t="b">
        <f>EXACT('mind együtt'!I2392,'[1]mind együtt Márknak'!I2328)</f>
        <v>1</v>
      </c>
      <c r="J2328" s="225" t="b">
        <f>EXACT('mind együtt'!J2392,'[1]mind együtt Márknak'!J2328)</f>
        <v>1</v>
      </c>
      <c r="K2328" s="225" t="e">
        <f>EXACT('mind együtt'!#REF!,'[1]mind együtt Márknak'!K2328)</f>
        <v>#REF!</v>
      </c>
      <c r="L2328" s="225" t="b">
        <f>EXACT('mind együtt'!K2392,'[1]mind együtt Márknak'!L2328)</f>
        <v>1</v>
      </c>
      <c r="M2328" s="225" t="b">
        <f>EXACT('mind együtt'!L2392,'[1]mind együtt Márknak'!M2328)</f>
        <v>1</v>
      </c>
      <c r="N2328" s="225" t="b">
        <f>EXACT('mind együtt'!M2392,'[1]mind együtt Márknak'!N2328)</f>
        <v>1</v>
      </c>
      <c r="O2328" s="225" t="b">
        <f>EXACT('mind együtt'!N2392,'[1]mind együtt Márknak'!O2328)</f>
        <v>1</v>
      </c>
      <c r="P2328" s="225" t="b">
        <f>EXACT('mind együtt'!O2392,'[1]mind együtt Márknak'!P2328)</f>
        <v>1</v>
      </c>
      <c r="Q2328" s="225" t="b">
        <f>EXACT('mind együtt'!P2392,'[1]mind együtt Márknak'!Q2328)</f>
        <v>1</v>
      </c>
    </row>
    <row r="2329" spans="1:17" hidden="1">
      <c r="A2329" s="225" t="b">
        <f>EXACT('mind együtt'!A2393,'[1]mind együtt Márknak'!A2329)</f>
        <v>1</v>
      </c>
      <c r="B2329" s="225" t="b">
        <f>EXACT('mind együtt'!B2393,'[1]mind együtt Márknak'!B2329)</f>
        <v>1</v>
      </c>
      <c r="C2329" s="225" t="b">
        <f>EXACT('mind együtt'!C2393,'[1]mind együtt Márknak'!C2329)</f>
        <v>1</v>
      </c>
      <c r="D2329" s="225" t="b">
        <f>EXACT('mind együtt'!D2393,'[1]mind együtt Márknak'!D2329)</f>
        <v>1</v>
      </c>
      <c r="E2329" s="225" t="b">
        <f>EXACT('mind együtt'!E2393,'[1]mind együtt Márknak'!E2329)</f>
        <v>0</v>
      </c>
      <c r="F2329" s="225" t="b">
        <f>EXACT('mind együtt'!F2393,'[1]mind együtt Márknak'!F2329)</f>
        <v>1</v>
      </c>
      <c r="G2329" s="225" t="b">
        <f>EXACT('mind együtt'!G2393,'[1]mind együtt Márknak'!G2329)</f>
        <v>1</v>
      </c>
      <c r="H2329" s="225" t="b">
        <f>EXACT('mind együtt'!H2393,'[1]mind együtt Márknak'!H2329)</f>
        <v>1</v>
      </c>
      <c r="I2329" s="225" t="b">
        <f>EXACT('mind együtt'!I2393,'[1]mind együtt Márknak'!I2329)</f>
        <v>1</v>
      </c>
      <c r="J2329" s="225" t="b">
        <f>EXACT('mind együtt'!J2393,'[1]mind együtt Márknak'!J2329)</f>
        <v>1</v>
      </c>
      <c r="K2329" s="225" t="e">
        <f>EXACT('mind együtt'!#REF!,'[1]mind együtt Márknak'!K2329)</f>
        <v>#REF!</v>
      </c>
      <c r="L2329" s="225" t="b">
        <f>EXACT('mind együtt'!K2393,'[1]mind együtt Márknak'!L2329)</f>
        <v>1</v>
      </c>
      <c r="M2329" s="225" t="b">
        <f>EXACT('mind együtt'!L2393,'[1]mind együtt Márknak'!M2329)</f>
        <v>1</v>
      </c>
      <c r="N2329" s="225" t="b">
        <f>EXACT('mind együtt'!M2393,'[1]mind együtt Márknak'!N2329)</f>
        <v>1</v>
      </c>
      <c r="O2329" s="225" t="b">
        <f>EXACT('mind együtt'!N2393,'[1]mind együtt Márknak'!O2329)</f>
        <v>1</v>
      </c>
      <c r="P2329" s="225" t="b">
        <f>EXACT('mind együtt'!O2393,'[1]mind együtt Márknak'!P2329)</f>
        <v>1</v>
      </c>
      <c r="Q2329" s="225" t="b">
        <f>EXACT('mind együtt'!P2393,'[1]mind együtt Márknak'!Q2329)</f>
        <v>1</v>
      </c>
    </row>
    <row r="2330" spans="1:17" hidden="1">
      <c r="A2330" s="225" t="b">
        <f>EXACT('mind együtt'!A2394,'[1]mind együtt Márknak'!A2330)</f>
        <v>1</v>
      </c>
      <c r="B2330" s="225" t="b">
        <f>EXACT('mind együtt'!B2394,'[1]mind együtt Márknak'!B2330)</f>
        <v>1</v>
      </c>
      <c r="C2330" s="225" t="b">
        <f>EXACT('mind együtt'!C2394,'[1]mind együtt Márknak'!C2330)</f>
        <v>1</v>
      </c>
      <c r="D2330" s="225" t="b">
        <f>EXACT('mind együtt'!D2394,'[1]mind együtt Márknak'!D2330)</f>
        <v>1</v>
      </c>
      <c r="E2330" s="225" t="b">
        <f>EXACT('mind együtt'!E2394,'[1]mind együtt Márknak'!E2330)</f>
        <v>0</v>
      </c>
      <c r="F2330" s="225" t="b">
        <f>EXACT('mind együtt'!F2394,'[1]mind együtt Márknak'!F2330)</f>
        <v>1</v>
      </c>
      <c r="G2330" s="225" t="b">
        <f>EXACT('mind együtt'!G2394,'[1]mind együtt Márknak'!G2330)</f>
        <v>1</v>
      </c>
      <c r="H2330" s="225" t="b">
        <f>EXACT('mind együtt'!H2394,'[1]mind együtt Márknak'!H2330)</f>
        <v>1</v>
      </c>
      <c r="I2330" s="225" t="b">
        <f>EXACT('mind együtt'!I2394,'[1]mind együtt Márknak'!I2330)</f>
        <v>1</v>
      </c>
      <c r="J2330" s="225" t="b">
        <f>EXACT('mind együtt'!J2394,'[1]mind együtt Márknak'!J2330)</f>
        <v>1</v>
      </c>
      <c r="K2330" s="225" t="e">
        <f>EXACT('mind együtt'!#REF!,'[1]mind együtt Márknak'!K2330)</f>
        <v>#REF!</v>
      </c>
      <c r="L2330" s="225" t="b">
        <f>EXACT('mind együtt'!K2394,'[1]mind együtt Márknak'!L2330)</f>
        <v>1</v>
      </c>
      <c r="M2330" s="225" t="b">
        <f>EXACT('mind együtt'!L2394,'[1]mind együtt Márknak'!M2330)</f>
        <v>1</v>
      </c>
      <c r="N2330" s="225" t="b">
        <f>EXACT('mind együtt'!M2394,'[1]mind együtt Márknak'!N2330)</f>
        <v>1</v>
      </c>
      <c r="O2330" s="225" t="b">
        <f>EXACT('mind együtt'!N2394,'[1]mind együtt Márknak'!O2330)</f>
        <v>1</v>
      </c>
      <c r="P2330" s="225" t="b">
        <f>EXACT('mind együtt'!O2394,'[1]mind együtt Márknak'!P2330)</f>
        <v>1</v>
      </c>
      <c r="Q2330" s="225" t="b">
        <f>EXACT('mind együtt'!P2394,'[1]mind együtt Márknak'!Q2330)</f>
        <v>1</v>
      </c>
    </row>
    <row r="2331" spans="1:17" hidden="1">
      <c r="A2331" s="225" t="b">
        <f>EXACT('mind együtt'!A2395,'[1]mind együtt Márknak'!A2331)</f>
        <v>1</v>
      </c>
      <c r="B2331" s="225" t="b">
        <f>EXACT('mind együtt'!B2395,'[1]mind együtt Márknak'!B2331)</f>
        <v>1</v>
      </c>
      <c r="C2331" s="225" t="b">
        <f>EXACT('mind együtt'!C2395,'[1]mind együtt Márknak'!C2331)</f>
        <v>1</v>
      </c>
      <c r="D2331" s="225" t="b">
        <f>EXACT('mind együtt'!D2395,'[1]mind együtt Márknak'!D2331)</f>
        <v>1</v>
      </c>
      <c r="E2331" s="225" t="b">
        <f>EXACT('mind együtt'!E2395,'[1]mind együtt Márknak'!E2331)</f>
        <v>0</v>
      </c>
      <c r="F2331" s="225" t="b">
        <f>EXACT('mind együtt'!F2395,'[1]mind együtt Márknak'!F2331)</f>
        <v>1</v>
      </c>
      <c r="G2331" s="225" t="b">
        <f>EXACT('mind együtt'!G2395,'[1]mind együtt Márknak'!G2331)</f>
        <v>1</v>
      </c>
      <c r="H2331" s="225" t="b">
        <f>EXACT('mind együtt'!H2395,'[1]mind együtt Márknak'!H2331)</f>
        <v>1</v>
      </c>
      <c r="I2331" s="225" t="b">
        <f>EXACT('mind együtt'!I2395,'[1]mind együtt Márknak'!I2331)</f>
        <v>1</v>
      </c>
      <c r="J2331" s="225" t="b">
        <f>EXACT('mind együtt'!J2395,'[1]mind együtt Márknak'!J2331)</f>
        <v>1</v>
      </c>
      <c r="K2331" s="225" t="e">
        <f>EXACT('mind együtt'!#REF!,'[1]mind együtt Márknak'!K2331)</f>
        <v>#REF!</v>
      </c>
      <c r="L2331" s="225" t="b">
        <f>EXACT('mind együtt'!K2395,'[1]mind együtt Márknak'!L2331)</f>
        <v>1</v>
      </c>
      <c r="M2331" s="225" t="b">
        <f>EXACT('mind együtt'!L2395,'[1]mind együtt Márknak'!M2331)</f>
        <v>1</v>
      </c>
      <c r="N2331" s="225" t="b">
        <f>EXACT('mind együtt'!M2395,'[1]mind együtt Márknak'!N2331)</f>
        <v>1</v>
      </c>
      <c r="O2331" s="225" t="b">
        <f>EXACT('mind együtt'!N2395,'[1]mind együtt Márknak'!O2331)</f>
        <v>1</v>
      </c>
      <c r="P2331" s="225" t="b">
        <f>EXACT('mind együtt'!O2395,'[1]mind együtt Márknak'!P2331)</f>
        <v>1</v>
      </c>
      <c r="Q2331" s="225" t="b">
        <f>EXACT('mind együtt'!P2395,'[1]mind együtt Márknak'!Q2331)</f>
        <v>1</v>
      </c>
    </row>
    <row r="2332" spans="1:17" hidden="1">
      <c r="A2332" s="225" t="b">
        <f>EXACT('mind együtt'!A2396,'[1]mind együtt Márknak'!A2332)</f>
        <v>1</v>
      </c>
      <c r="B2332" s="225" t="b">
        <f>EXACT('mind együtt'!B2396,'[1]mind együtt Márknak'!B2332)</f>
        <v>1</v>
      </c>
      <c r="C2332" s="225" t="b">
        <f>EXACT('mind együtt'!C2396,'[1]mind együtt Márknak'!C2332)</f>
        <v>1</v>
      </c>
      <c r="D2332" s="225" t="b">
        <f>EXACT('mind együtt'!D2396,'[1]mind együtt Márknak'!D2332)</f>
        <v>1</v>
      </c>
      <c r="E2332" s="225" t="b">
        <f>EXACT('mind együtt'!E2396,'[1]mind együtt Márknak'!E2332)</f>
        <v>0</v>
      </c>
      <c r="F2332" s="225" t="b">
        <f>EXACT('mind együtt'!F2396,'[1]mind együtt Márknak'!F2332)</f>
        <v>1</v>
      </c>
      <c r="G2332" s="225" t="b">
        <f>EXACT('mind együtt'!G2396,'[1]mind együtt Márknak'!G2332)</f>
        <v>1</v>
      </c>
      <c r="H2332" s="225" t="b">
        <f>EXACT('mind együtt'!H2396,'[1]mind együtt Márknak'!H2332)</f>
        <v>1</v>
      </c>
      <c r="I2332" s="225" t="b">
        <f>EXACT('mind együtt'!I2396,'[1]mind együtt Márknak'!I2332)</f>
        <v>1</v>
      </c>
      <c r="J2332" s="225" t="b">
        <f>EXACT('mind együtt'!J2396,'[1]mind együtt Márknak'!J2332)</f>
        <v>1</v>
      </c>
      <c r="K2332" s="225" t="e">
        <f>EXACT('mind együtt'!#REF!,'[1]mind együtt Márknak'!K2332)</f>
        <v>#REF!</v>
      </c>
      <c r="L2332" s="225" t="b">
        <f>EXACT('mind együtt'!K2396,'[1]mind együtt Márknak'!L2332)</f>
        <v>1</v>
      </c>
      <c r="M2332" s="225" t="b">
        <f>EXACT('mind együtt'!L2396,'[1]mind együtt Márknak'!M2332)</f>
        <v>1</v>
      </c>
      <c r="N2332" s="225" t="b">
        <f>EXACT('mind együtt'!M2396,'[1]mind együtt Márknak'!N2332)</f>
        <v>1</v>
      </c>
      <c r="O2332" s="225" t="b">
        <f>EXACT('mind együtt'!N2396,'[1]mind együtt Márknak'!O2332)</f>
        <v>1</v>
      </c>
      <c r="P2332" s="225" t="b">
        <f>EXACT('mind együtt'!O2396,'[1]mind együtt Márknak'!P2332)</f>
        <v>1</v>
      </c>
      <c r="Q2332" s="225" t="b">
        <f>EXACT('mind együtt'!P2396,'[1]mind együtt Márknak'!Q2332)</f>
        <v>1</v>
      </c>
    </row>
    <row r="2333" spans="1:17" hidden="1">
      <c r="A2333" s="225" t="b">
        <f>EXACT('mind együtt'!A2397,'[1]mind együtt Márknak'!A2333)</f>
        <v>1</v>
      </c>
      <c r="B2333" s="225" t="b">
        <f>EXACT('mind együtt'!B2397,'[1]mind együtt Márknak'!B2333)</f>
        <v>1</v>
      </c>
      <c r="C2333" s="225" t="b">
        <f>EXACT('mind együtt'!C2397,'[1]mind együtt Márknak'!C2333)</f>
        <v>1</v>
      </c>
      <c r="D2333" s="225" t="b">
        <f>EXACT('mind együtt'!D2397,'[1]mind együtt Márknak'!D2333)</f>
        <v>1</v>
      </c>
      <c r="E2333" s="225" t="b">
        <f>EXACT('mind együtt'!E2397,'[1]mind együtt Márknak'!E2333)</f>
        <v>0</v>
      </c>
      <c r="F2333" s="225" t="b">
        <f>EXACT('mind együtt'!F2397,'[1]mind együtt Márknak'!F2333)</f>
        <v>1</v>
      </c>
      <c r="G2333" s="225" t="b">
        <f>EXACT('mind együtt'!G2397,'[1]mind együtt Márknak'!G2333)</f>
        <v>1</v>
      </c>
      <c r="H2333" s="225" t="b">
        <f>EXACT('mind együtt'!H2397,'[1]mind együtt Márknak'!H2333)</f>
        <v>1</v>
      </c>
      <c r="I2333" s="225" t="b">
        <f>EXACT('mind együtt'!I2397,'[1]mind együtt Márknak'!I2333)</f>
        <v>1</v>
      </c>
      <c r="J2333" s="225" t="b">
        <f>EXACT('mind együtt'!J2397,'[1]mind együtt Márknak'!J2333)</f>
        <v>1</v>
      </c>
      <c r="K2333" s="225" t="e">
        <f>EXACT('mind együtt'!#REF!,'[1]mind együtt Márknak'!K2333)</f>
        <v>#REF!</v>
      </c>
      <c r="L2333" s="225" t="b">
        <f>EXACT('mind együtt'!K2397,'[1]mind együtt Márknak'!L2333)</f>
        <v>1</v>
      </c>
      <c r="M2333" s="225" t="b">
        <f>EXACT('mind együtt'!L2397,'[1]mind együtt Márknak'!M2333)</f>
        <v>1</v>
      </c>
      <c r="N2333" s="225" t="b">
        <f>EXACT('mind együtt'!M2397,'[1]mind együtt Márknak'!N2333)</f>
        <v>1</v>
      </c>
      <c r="O2333" s="225" t="b">
        <f>EXACT('mind együtt'!N2397,'[1]mind együtt Márknak'!O2333)</f>
        <v>1</v>
      </c>
      <c r="P2333" s="225" t="b">
        <f>EXACT('mind együtt'!O2397,'[1]mind együtt Márknak'!P2333)</f>
        <v>1</v>
      </c>
      <c r="Q2333" s="225" t="b">
        <f>EXACT('mind együtt'!P2397,'[1]mind együtt Márknak'!Q2333)</f>
        <v>1</v>
      </c>
    </row>
    <row r="2334" spans="1:17">
      <c r="A2334" s="225" t="b">
        <f>EXACT('mind együtt'!A2398,'[1]mind együtt Márknak'!A2334)</f>
        <v>1</v>
      </c>
      <c r="B2334" s="225" t="b">
        <f>EXACT('mind együtt'!B2398,'[1]mind együtt Márknak'!B2334)</f>
        <v>1</v>
      </c>
      <c r="C2334" s="225" t="b">
        <f>EXACT('mind együtt'!C2398,'[1]mind együtt Márknak'!C2334)</f>
        <v>1</v>
      </c>
      <c r="D2334" s="225" t="b">
        <f>EXACT('mind együtt'!D2398,'[1]mind együtt Márknak'!D2334)</f>
        <v>1</v>
      </c>
      <c r="E2334" s="225" t="b">
        <f>EXACT('mind együtt'!E2398,'[1]mind együtt Márknak'!E2334)</f>
        <v>1</v>
      </c>
      <c r="F2334" s="225" t="b">
        <f>EXACT('mind együtt'!F2398,'[1]mind együtt Márknak'!F2334)</f>
        <v>1</v>
      </c>
      <c r="G2334" s="225" t="b">
        <f>EXACT('mind együtt'!G2398,'[1]mind együtt Márknak'!G2334)</f>
        <v>1</v>
      </c>
      <c r="H2334" s="225" t="b">
        <f>EXACT('mind együtt'!H2398,'[1]mind együtt Márknak'!H2334)</f>
        <v>1</v>
      </c>
      <c r="I2334" s="225" t="b">
        <f>EXACT('mind együtt'!I2398,'[1]mind együtt Márknak'!I2334)</f>
        <v>1</v>
      </c>
      <c r="J2334" s="225" t="b">
        <f>EXACT('mind együtt'!J2398,'[1]mind együtt Márknak'!J2334)</f>
        <v>1</v>
      </c>
      <c r="K2334" s="225" t="e">
        <f>EXACT('mind együtt'!#REF!,'[1]mind együtt Márknak'!K2334)</f>
        <v>#REF!</v>
      </c>
      <c r="L2334" s="225" t="b">
        <f>EXACT('mind együtt'!K2398,'[1]mind együtt Márknak'!L2334)</f>
        <v>1</v>
      </c>
      <c r="M2334" s="225" t="b">
        <f>EXACT('mind együtt'!L2398,'[1]mind együtt Márknak'!M2334)</f>
        <v>1</v>
      </c>
      <c r="N2334" s="225" t="b">
        <f>EXACT('mind együtt'!M2398,'[1]mind együtt Márknak'!N2334)</f>
        <v>1</v>
      </c>
      <c r="O2334" s="225" t="b">
        <f>EXACT('mind együtt'!N2398,'[1]mind együtt Márknak'!O2334)</f>
        <v>1</v>
      </c>
      <c r="P2334" s="225" t="b">
        <f>EXACT('mind együtt'!O2398,'[1]mind együtt Márknak'!P2334)</f>
        <v>1</v>
      </c>
      <c r="Q2334" s="225" t="b">
        <f>EXACT('mind együtt'!P2398,'[1]mind együtt Márknak'!Q2334)</f>
        <v>0</v>
      </c>
    </row>
    <row r="2335" spans="1:17">
      <c r="A2335" s="225" t="b">
        <f>EXACT('mind együtt'!A2399,'[1]mind együtt Márknak'!A2335)</f>
        <v>1</v>
      </c>
      <c r="B2335" s="225" t="b">
        <f>EXACT('mind együtt'!B2399,'[1]mind együtt Márknak'!B2335)</f>
        <v>1</v>
      </c>
      <c r="C2335" s="225" t="b">
        <f>EXACT('mind együtt'!C2399,'[1]mind együtt Márknak'!C2335)</f>
        <v>1</v>
      </c>
      <c r="D2335" s="225" t="b">
        <f>EXACT('mind együtt'!D2399,'[1]mind együtt Márknak'!D2335)</f>
        <v>1</v>
      </c>
      <c r="E2335" s="225" t="b">
        <f>EXACT('mind együtt'!E2399,'[1]mind együtt Márknak'!E2335)</f>
        <v>0</v>
      </c>
      <c r="F2335" s="225" t="b">
        <f>EXACT('mind együtt'!F2399,'[1]mind együtt Márknak'!F2335)</f>
        <v>1</v>
      </c>
      <c r="G2335" s="225" t="b">
        <f>EXACT('mind együtt'!G2399,'[1]mind együtt Márknak'!G2335)</f>
        <v>1</v>
      </c>
      <c r="H2335" s="225" t="b">
        <f>EXACT('mind együtt'!H2399,'[1]mind együtt Márknak'!H2335)</f>
        <v>1</v>
      </c>
      <c r="I2335" s="225" t="b">
        <f>EXACT('mind együtt'!I2399,'[1]mind együtt Márknak'!I2335)</f>
        <v>1</v>
      </c>
      <c r="J2335" s="225" t="b">
        <f>EXACT('mind együtt'!J2399,'[1]mind együtt Márknak'!J2335)</f>
        <v>1</v>
      </c>
      <c r="K2335" s="225" t="e">
        <f>EXACT('mind együtt'!#REF!,'[1]mind együtt Márknak'!K2335)</f>
        <v>#REF!</v>
      </c>
      <c r="L2335" s="225" t="b">
        <f>EXACT('mind együtt'!K2399,'[1]mind együtt Márknak'!L2335)</f>
        <v>1</v>
      </c>
      <c r="M2335" s="225" t="b">
        <f>EXACT('mind együtt'!L2399,'[1]mind együtt Márknak'!M2335)</f>
        <v>1</v>
      </c>
      <c r="N2335" s="225" t="b">
        <f>EXACT('mind együtt'!M2399,'[1]mind együtt Márknak'!N2335)</f>
        <v>1</v>
      </c>
      <c r="O2335" s="225" t="b">
        <f>EXACT('mind együtt'!N2399,'[1]mind együtt Márknak'!O2335)</f>
        <v>1</v>
      </c>
      <c r="P2335" s="225" t="b">
        <f>EXACT('mind együtt'!O2399,'[1]mind együtt Márknak'!P2335)</f>
        <v>1</v>
      </c>
      <c r="Q2335" s="225" t="b">
        <f>EXACT('mind együtt'!P2399,'[1]mind együtt Márknak'!Q2335)</f>
        <v>0</v>
      </c>
    </row>
    <row r="2336" spans="1:17">
      <c r="A2336" s="225" t="b">
        <f>EXACT('mind együtt'!A2400,'[1]mind együtt Márknak'!A2336)</f>
        <v>1</v>
      </c>
      <c r="B2336" s="225" t="b">
        <f>EXACT('mind együtt'!B2400,'[1]mind együtt Márknak'!B2336)</f>
        <v>1</v>
      </c>
      <c r="C2336" s="225" t="b">
        <f>EXACT('mind együtt'!C2400,'[1]mind együtt Márknak'!C2336)</f>
        <v>1</v>
      </c>
      <c r="D2336" s="225" t="b">
        <f>EXACT('mind együtt'!D2400,'[1]mind együtt Márknak'!D2336)</f>
        <v>1</v>
      </c>
      <c r="E2336" s="225" t="b">
        <f>EXACT('mind együtt'!E2400,'[1]mind együtt Márknak'!E2336)</f>
        <v>0</v>
      </c>
      <c r="F2336" s="225" t="b">
        <f>EXACT('mind együtt'!F2400,'[1]mind együtt Márknak'!F2336)</f>
        <v>1</v>
      </c>
      <c r="G2336" s="225" t="b">
        <f>EXACT('mind együtt'!G2400,'[1]mind együtt Márknak'!G2336)</f>
        <v>1</v>
      </c>
      <c r="H2336" s="225" t="b">
        <f>EXACT('mind együtt'!H2400,'[1]mind együtt Márknak'!H2336)</f>
        <v>1</v>
      </c>
      <c r="I2336" s="225" t="b">
        <f>EXACT('mind együtt'!I2400,'[1]mind együtt Márknak'!I2336)</f>
        <v>1</v>
      </c>
      <c r="J2336" s="225" t="b">
        <f>EXACT('mind együtt'!J2400,'[1]mind együtt Márknak'!J2336)</f>
        <v>1</v>
      </c>
      <c r="K2336" s="225" t="e">
        <f>EXACT('mind együtt'!#REF!,'[1]mind együtt Márknak'!K2336)</f>
        <v>#REF!</v>
      </c>
      <c r="L2336" s="225" t="b">
        <f>EXACT('mind együtt'!K2400,'[1]mind együtt Márknak'!L2336)</f>
        <v>1</v>
      </c>
      <c r="M2336" s="225" t="b">
        <f>EXACT('mind együtt'!L2400,'[1]mind együtt Márknak'!M2336)</f>
        <v>1</v>
      </c>
      <c r="N2336" s="225" t="b">
        <f>EXACT('mind együtt'!M2400,'[1]mind együtt Márknak'!N2336)</f>
        <v>1</v>
      </c>
      <c r="O2336" s="225" t="b">
        <f>EXACT('mind együtt'!N2400,'[1]mind együtt Márknak'!O2336)</f>
        <v>1</v>
      </c>
      <c r="P2336" s="225" t="b">
        <f>EXACT('mind együtt'!O2400,'[1]mind együtt Márknak'!P2336)</f>
        <v>1</v>
      </c>
      <c r="Q2336" s="225" t="b">
        <f>EXACT('mind együtt'!P2400,'[1]mind együtt Márknak'!Q2336)</f>
        <v>0</v>
      </c>
    </row>
    <row r="2337" spans="1:17" hidden="1">
      <c r="A2337" s="225" t="b">
        <f>EXACT('mind együtt'!A2401,'[1]mind együtt Márknak'!A2337)</f>
        <v>1</v>
      </c>
      <c r="B2337" s="225" t="b">
        <f>EXACT('mind együtt'!B2401,'[1]mind együtt Márknak'!B2337)</f>
        <v>1</v>
      </c>
      <c r="C2337" s="225" t="b">
        <f>EXACT('mind együtt'!C2401,'[1]mind együtt Márknak'!C2337)</f>
        <v>1</v>
      </c>
      <c r="D2337" s="225" t="b">
        <f>EXACT('mind együtt'!D2401,'[1]mind együtt Márknak'!D2337)</f>
        <v>1</v>
      </c>
      <c r="E2337" s="225" t="b">
        <f>EXACT('mind együtt'!E2401,'[1]mind együtt Márknak'!E2337)</f>
        <v>1</v>
      </c>
      <c r="F2337" s="225" t="b">
        <f>EXACT('mind együtt'!F2401,'[1]mind együtt Márknak'!F2337)</f>
        <v>1</v>
      </c>
      <c r="G2337" s="225" t="b">
        <f>EXACT('mind együtt'!G2401,'[1]mind együtt Márknak'!G2337)</f>
        <v>1</v>
      </c>
      <c r="H2337" s="225" t="b">
        <f>EXACT('mind együtt'!H2401,'[1]mind együtt Márknak'!H2337)</f>
        <v>1</v>
      </c>
      <c r="I2337" s="225" t="b">
        <f>EXACT('mind együtt'!I2401,'[1]mind együtt Márknak'!I2337)</f>
        <v>1</v>
      </c>
      <c r="J2337" s="225" t="b">
        <f>EXACT('mind együtt'!J2401,'[1]mind együtt Márknak'!J2337)</f>
        <v>1</v>
      </c>
      <c r="K2337" s="225" t="e">
        <f>EXACT('mind együtt'!#REF!,'[1]mind együtt Márknak'!K2337)</f>
        <v>#REF!</v>
      </c>
      <c r="L2337" s="225" t="b">
        <f>EXACT('mind együtt'!K2401,'[1]mind együtt Márknak'!L2337)</f>
        <v>1</v>
      </c>
      <c r="M2337" s="225" t="b">
        <f>EXACT('mind együtt'!L2401,'[1]mind együtt Márknak'!M2337)</f>
        <v>1</v>
      </c>
      <c r="N2337" s="225" t="b">
        <f>EXACT('mind együtt'!M2401,'[1]mind együtt Márknak'!N2337)</f>
        <v>1</v>
      </c>
      <c r="O2337" s="225" t="b">
        <f>EXACT('mind együtt'!N2401,'[1]mind együtt Márknak'!O2337)</f>
        <v>1</v>
      </c>
      <c r="P2337" s="225" t="b">
        <f>EXACT('mind együtt'!O2401,'[1]mind együtt Márknak'!P2337)</f>
        <v>1</v>
      </c>
      <c r="Q2337" s="225" t="b">
        <f>EXACT('mind együtt'!P2401,'[1]mind együtt Márknak'!Q2337)</f>
        <v>1</v>
      </c>
    </row>
    <row r="2338" spans="1:17" hidden="1">
      <c r="A2338" s="225" t="b">
        <f>EXACT('mind együtt'!A2402,'[1]mind együtt Márknak'!A2338)</f>
        <v>1</v>
      </c>
      <c r="B2338" s="225" t="b">
        <f>EXACT('mind együtt'!B2402,'[1]mind együtt Márknak'!B2338)</f>
        <v>1</v>
      </c>
      <c r="C2338" s="225" t="b">
        <f>EXACT('mind együtt'!C2402,'[1]mind együtt Márknak'!C2338)</f>
        <v>1</v>
      </c>
      <c r="D2338" s="225" t="b">
        <f>EXACT('mind együtt'!D2402,'[1]mind együtt Márknak'!D2338)</f>
        <v>1</v>
      </c>
      <c r="E2338" s="225" t="b">
        <f>EXACT('mind együtt'!E2402,'[1]mind együtt Márknak'!E2338)</f>
        <v>0</v>
      </c>
      <c r="F2338" s="225" t="b">
        <f>EXACT('mind együtt'!F2402,'[1]mind együtt Márknak'!F2338)</f>
        <v>1</v>
      </c>
      <c r="G2338" s="225" t="b">
        <f>EXACT('mind együtt'!G2402,'[1]mind együtt Márknak'!G2338)</f>
        <v>1</v>
      </c>
      <c r="H2338" s="225" t="b">
        <f>EXACT('mind együtt'!H2402,'[1]mind együtt Márknak'!H2338)</f>
        <v>1</v>
      </c>
      <c r="I2338" s="225" t="b">
        <f>EXACT('mind együtt'!I2402,'[1]mind együtt Márknak'!I2338)</f>
        <v>1</v>
      </c>
      <c r="J2338" s="225" t="b">
        <f>EXACT('mind együtt'!J2402,'[1]mind együtt Márknak'!J2338)</f>
        <v>1</v>
      </c>
      <c r="K2338" s="225" t="e">
        <f>EXACT('mind együtt'!#REF!,'[1]mind együtt Márknak'!K2338)</f>
        <v>#REF!</v>
      </c>
      <c r="L2338" s="225" t="b">
        <f>EXACT('mind együtt'!K2402,'[1]mind együtt Márknak'!L2338)</f>
        <v>1</v>
      </c>
      <c r="M2338" s="225" t="b">
        <f>EXACT('mind együtt'!L2402,'[1]mind együtt Márknak'!M2338)</f>
        <v>1</v>
      </c>
      <c r="N2338" s="225" t="b">
        <f>EXACT('mind együtt'!M2402,'[1]mind együtt Márknak'!N2338)</f>
        <v>1</v>
      </c>
      <c r="O2338" s="225" t="b">
        <f>EXACT('mind együtt'!N2402,'[1]mind együtt Márknak'!O2338)</f>
        <v>1</v>
      </c>
      <c r="P2338" s="225" t="b">
        <f>EXACT('mind együtt'!O2402,'[1]mind együtt Márknak'!P2338)</f>
        <v>1</v>
      </c>
      <c r="Q2338" s="225" t="b">
        <f>EXACT('mind együtt'!P2402,'[1]mind együtt Márknak'!Q2338)</f>
        <v>1</v>
      </c>
    </row>
    <row r="2339" spans="1:17" hidden="1">
      <c r="A2339" s="225" t="b">
        <f>EXACT('mind együtt'!A2403,'[1]mind együtt Márknak'!A2339)</f>
        <v>1</v>
      </c>
      <c r="B2339" s="225" t="b">
        <f>EXACT('mind együtt'!B2403,'[1]mind együtt Márknak'!B2339)</f>
        <v>1</v>
      </c>
      <c r="C2339" s="225" t="b">
        <f>EXACT('mind együtt'!C2403,'[1]mind együtt Márknak'!C2339)</f>
        <v>1</v>
      </c>
      <c r="D2339" s="225" t="b">
        <f>EXACT('mind együtt'!D2403,'[1]mind együtt Márknak'!D2339)</f>
        <v>1</v>
      </c>
      <c r="E2339" s="225" t="b">
        <f>EXACT('mind együtt'!E2403,'[1]mind együtt Márknak'!E2339)</f>
        <v>0</v>
      </c>
      <c r="F2339" s="225" t="b">
        <f>EXACT('mind együtt'!F2403,'[1]mind együtt Márknak'!F2339)</f>
        <v>1</v>
      </c>
      <c r="G2339" s="225" t="b">
        <f>EXACT('mind együtt'!G2403,'[1]mind együtt Márknak'!G2339)</f>
        <v>1</v>
      </c>
      <c r="H2339" s="225" t="b">
        <f>EXACT('mind együtt'!H2403,'[1]mind együtt Márknak'!H2339)</f>
        <v>1</v>
      </c>
      <c r="I2339" s="225" t="b">
        <f>EXACT('mind együtt'!I2403,'[1]mind együtt Márknak'!I2339)</f>
        <v>1</v>
      </c>
      <c r="J2339" s="225" t="b">
        <f>EXACT('mind együtt'!J2403,'[1]mind együtt Márknak'!J2339)</f>
        <v>1</v>
      </c>
      <c r="K2339" s="225" t="e">
        <f>EXACT('mind együtt'!#REF!,'[1]mind együtt Márknak'!K2339)</f>
        <v>#REF!</v>
      </c>
      <c r="L2339" s="225" t="b">
        <f>EXACT('mind együtt'!K2403,'[1]mind együtt Márknak'!L2339)</f>
        <v>1</v>
      </c>
      <c r="M2339" s="225" t="b">
        <f>EXACT('mind együtt'!L2403,'[1]mind együtt Márknak'!M2339)</f>
        <v>1</v>
      </c>
      <c r="N2339" s="225" t="b">
        <f>EXACT('mind együtt'!M2403,'[1]mind együtt Márknak'!N2339)</f>
        <v>1</v>
      </c>
      <c r="O2339" s="225" t="b">
        <f>EXACT('mind együtt'!N2403,'[1]mind együtt Márknak'!O2339)</f>
        <v>1</v>
      </c>
      <c r="P2339" s="225" t="b">
        <f>EXACT('mind együtt'!O2403,'[1]mind együtt Márknak'!P2339)</f>
        <v>1</v>
      </c>
      <c r="Q2339" s="225" t="b">
        <f>EXACT('mind együtt'!P2403,'[1]mind együtt Márknak'!Q2339)</f>
        <v>1</v>
      </c>
    </row>
    <row r="2340" spans="1:17" hidden="1">
      <c r="A2340" s="225" t="b">
        <f>EXACT('mind együtt'!A2404,'[1]mind együtt Márknak'!A2340)</f>
        <v>1</v>
      </c>
      <c r="B2340" s="225" t="b">
        <f>EXACT('mind együtt'!B2404,'[1]mind együtt Márknak'!B2340)</f>
        <v>1</v>
      </c>
      <c r="C2340" s="225" t="b">
        <f>EXACT('mind együtt'!C2404,'[1]mind együtt Márknak'!C2340)</f>
        <v>1</v>
      </c>
      <c r="D2340" s="225" t="b">
        <f>EXACT('mind együtt'!D2404,'[1]mind együtt Márknak'!D2340)</f>
        <v>1</v>
      </c>
      <c r="E2340" s="225" t="b">
        <f>EXACT('mind együtt'!E2404,'[1]mind együtt Márknak'!E2340)</f>
        <v>0</v>
      </c>
      <c r="F2340" s="225" t="b">
        <f>EXACT('mind együtt'!F2404,'[1]mind együtt Márknak'!F2340)</f>
        <v>1</v>
      </c>
      <c r="G2340" s="225" t="b">
        <f>EXACT('mind együtt'!G2404,'[1]mind együtt Márknak'!G2340)</f>
        <v>1</v>
      </c>
      <c r="H2340" s="225" t="b">
        <f>EXACT('mind együtt'!H2404,'[1]mind együtt Márknak'!H2340)</f>
        <v>1</v>
      </c>
      <c r="I2340" s="225" t="b">
        <f>EXACT('mind együtt'!I2404,'[1]mind együtt Márknak'!I2340)</f>
        <v>1</v>
      </c>
      <c r="J2340" s="225" t="b">
        <f>EXACT('mind együtt'!J2404,'[1]mind együtt Márknak'!J2340)</f>
        <v>1</v>
      </c>
      <c r="K2340" s="225" t="e">
        <f>EXACT('mind együtt'!#REF!,'[1]mind együtt Márknak'!K2340)</f>
        <v>#REF!</v>
      </c>
      <c r="L2340" s="225" t="b">
        <f>EXACT('mind együtt'!K2404,'[1]mind együtt Márknak'!L2340)</f>
        <v>1</v>
      </c>
      <c r="M2340" s="225" t="b">
        <f>EXACT('mind együtt'!L2404,'[1]mind együtt Márknak'!M2340)</f>
        <v>1</v>
      </c>
      <c r="N2340" s="225" t="b">
        <f>EXACT('mind együtt'!M2404,'[1]mind együtt Márknak'!N2340)</f>
        <v>1</v>
      </c>
      <c r="O2340" s="225" t="b">
        <f>EXACT('mind együtt'!N2404,'[1]mind együtt Márknak'!O2340)</f>
        <v>1</v>
      </c>
      <c r="P2340" s="225" t="b">
        <f>EXACT('mind együtt'!O2404,'[1]mind együtt Márknak'!P2340)</f>
        <v>1</v>
      </c>
      <c r="Q2340" s="225" t="b">
        <f>EXACT('mind együtt'!P2404,'[1]mind együtt Márknak'!Q2340)</f>
        <v>1</v>
      </c>
    </row>
    <row r="2341" spans="1:17" hidden="1">
      <c r="A2341" s="225" t="b">
        <f>EXACT('mind együtt'!A2405,'[1]mind együtt Márknak'!A2341)</f>
        <v>1</v>
      </c>
      <c r="B2341" s="225" t="b">
        <f>EXACT('mind együtt'!B2405,'[1]mind együtt Márknak'!B2341)</f>
        <v>1</v>
      </c>
      <c r="C2341" s="225" t="b">
        <f>EXACT('mind együtt'!C2405,'[1]mind együtt Márknak'!C2341)</f>
        <v>1</v>
      </c>
      <c r="D2341" s="225" t="b">
        <f>EXACT('mind együtt'!D2405,'[1]mind együtt Márknak'!D2341)</f>
        <v>1</v>
      </c>
      <c r="E2341" s="225" t="b">
        <f>EXACT('mind együtt'!E2405,'[1]mind együtt Márknak'!E2341)</f>
        <v>0</v>
      </c>
      <c r="F2341" s="225" t="b">
        <f>EXACT('mind együtt'!F2405,'[1]mind együtt Márknak'!F2341)</f>
        <v>1</v>
      </c>
      <c r="G2341" s="225" t="b">
        <f>EXACT('mind együtt'!G2405,'[1]mind együtt Márknak'!G2341)</f>
        <v>1</v>
      </c>
      <c r="H2341" s="225" t="b">
        <f>EXACT('mind együtt'!H2405,'[1]mind együtt Márknak'!H2341)</f>
        <v>1</v>
      </c>
      <c r="I2341" s="225" t="b">
        <f>EXACT('mind együtt'!I2405,'[1]mind együtt Márknak'!I2341)</f>
        <v>1</v>
      </c>
      <c r="J2341" s="225" t="b">
        <f>EXACT('mind együtt'!J2405,'[1]mind együtt Márknak'!J2341)</f>
        <v>1</v>
      </c>
      <c r="K2341" s="225" t="e">
        <f>EXACT('mind együtt'!#REF!,'[1]mind együtt Márknak'!K2341)</f>
        <v>#REF!</v>
      </c>
      <c r="L2341" s="225" t="b">
        <f>EXACT('mind együtt'!K2405,'[1]mind együtt Márknak'!L2341)</f>
        <v>1</v>
      </c>
      <c r="M2341" s="225" t="b">
        <f>EXACT('mind együtt'!L2405,'[1]mind együtt Márknak'!M2341)</f>
        <v>1</v>
      </c>
      <c r="N2341" s="225" t="b">
        <f>EXACT('mind együtt'!M2405,'[1]mind együtt Márknak'!N2341)</f>
        <v>1</v>
      </c>
      <c r="O2341" s="225" t="b">
        <f>EXACT('mind együtt'!N2405,'[1]mind együtt Márknak'!O2341)</f>
        <v>1</v>
      </c>
      <c r="P2341" s="225" t="b">
        <f>EXACT('mind együtt'!O2405,'[1]mind együtt Márknak'!P2341)</f>
        <v>1</v>
      </c>
      <c r="Q2341" s="225" t="b">
        <f>EXACT('mind együtt'!P2405,'[1]mind együtt Márknak'!Q2341)</f>
        <v>1</v>
      </c>
    </row>
    <row r="2342" spans="1:17" hidden="1">
      <c r="A2342" s="225" t="b">
        <f>EXACT('mind együtt'!A2406,'[1]mind együtt Márknak'!A2342)</f>
        <v>1</v>
      </c>
      <c r="B2342" s="225" t="b">
        <f>EXACT('mind együtt'!B2406,'[1]mind együtt Márknak'!B2342)</f>
        <v>1</v>
      </c>
      <c r="C2342" s="225" t="b">
        <f>EXACT('mind együtt'!C2406,'[1]mind együtt Márknak'!C2342)</f>
        <v>1</v>
      </c>
      <c r="D2342" s="225" t="b">
        <f>EXACT('mind együtt'!D2406,'[1]mind együtt Márknak'!D2342)</f>
        <v>1</v>
      </c>
      <c r="E2342" s="225" t="b">
        <f>EXACT('mind együtt'!E2406,'[1]mind együtt Márknak'!E2342)</f>
        <v>0</v>
      </c>
      <c r="F2342" s="225" t="b">
        <f>EXACT('mind együtt'!F2406,'[1]mind együtt Márknak'!F2342)</f>
        <v>1</v>
      </c>
      <c r="G2342" s="225" t="b">
        <f>EXACT('mind együtt'!G2406,'[1]mind együtt Márknak'!G2342)</f>
        <v>1</v>
      </c>
      <c r="H2342" s="225" t="b">
        <f>EXACT('mind együtt'!H2406,'[1]mind együtt Márknak'!H2342)</f>
        <v>1</v>
      </c>
      <c r="I2342" s="225" t="b">
        <f>EXACT('mind együtt'!I2406,'[1]mind együtt Márknak'!I2342)</f>
        <v>1</v>
      </c>
      <c r="J2342" s="225" t="b">
        <f>EXACT('mind együtt'!J2406,'[1]mind együtt Márknak'!J2342)</f>
        <v>1</v>
      </c>
      <c r="K2342" s="225" t="e">
        <f>EXACT('mind együtt'!#REF!,'[1]mind együtt Márknak'!K2342)</f>
        <v>#REF!</v>
      </c>
      <c r="L2342" s="225" t="b">
        <f>EXACT('mind együtt'!K2406,'[1]mind együtt Márknak'!L2342)</f>
        <v>1</v>
      </c>
      <c r="M2342" s="225" t="b">
        <f>EXACT('mind együtt'!L2406,'[1]mind együtt Márknak'!M2342)</f>
        <v>1</v>
      </c>
      <c r="N2342" s="225" t="b">
        <f>EXACT('mind együtt'!M2406,'[1]mind együtt Márknak'!N2342)</f>
        <v>1</v>
      </c>
      <c r="O2342" s="225" t="b">
        <f>EXACT('mind együtt'!N2406,'[1]mind együtt Márknak'!O2342)</f>
        <v>1</v>
      </c>
      <c r="P2342" s="225" t="b">
        <f>EXACT('mind együtt'!O2406,'[1]mind együtt Márknak'!P2342)</f>
        <v>1</v>
      </c>
      <c r="Q2342" s="225" t="b">
        <f>EXACT('mind együtt'!P2406,'[1]mind együtt Márknak'!Q2342)</f>
        <v>1</v>
      </c>
    </row>
    <row r="2343" spans="1:17" hidden="1">
      <c r="A2343" s="225" t="b">
        <f>EXACT('mind együtt'!A2407,'[1]mind együtt Márknak'!A2343)</f>
        <v>1</v>
      </c>
      <c r="B2343" s="225" t="b">
        <f>EXACT('mind együtt'!B2407,'[1]mind együtt Márknak'!B2343)</f>
        <v>1</v>
      </c>
      <c r="C2343" s="225" t="b">
        <f>EXACT('mind együtt'!C2407,'[1]mind együtt Márknak'!C2343)</f>
        <v>1</v>
      </c>
      <c r="D2343" s="225" t="b">
        <f>EXACT('mind együtt'!D2407,'[1]mind együtt Márknak'!D2343)</f>
        <v>1</v>
      </c>
      <c r="E2343" s="225" t="b">
        <f>EXACT('mind együtt'!E2407,'[1]mind együtt Márknak'!E2343)</f>
        <v>0</v>
      </c>
      <c r="F2343" s="225" t="b">
        <f>EXACT('mind együtt'!F2407,'[1]mind együtt Márknak'!F2343)</f>
        <v>1</v>
      </c>
      <c r="G2343" s="225" t="b">
        <f>EXACT('mind együtt'!G2407,'[1]mind együtt Márknak'!G2343)</f>
        <v>1</v>
      </c>
      <c r="H2343" s="225" t="b">
        <f>EXACT('mind együtt'!H2407,'[1]mind együtt Márknak'!H2343)</f>
        <v>1</v>
      </c>
      <c r="I2343" s="225" t="b">
        <f>EXACT('mind együtt'!I2407,'[1]mind együtt Márknak'!I2343)</f>
        <v>1</v>
      </c>
      <c r="J2343" s="225" t="b">
        <f>EXACT('mind együtt'!J2407,'[1]mind együtt Márknak'!J2343)</f>
        <v>1</v>
      </c>
      <c r="K2343" s="225" t="e">
        <f>EXACT('mind együtt'!#REF!,'[1]mind együtt Márknak'!K2343)</f>
        <v>#REF!</v>
      </c>
      <c r="L2343" s="225" t="b">
        <f>EXACT('mind együtt'!K2407,'[1]mind együtt Márknak'!L2343)</f>
        <v>1</v>
      </c>
      <c r="M2343" s="225" t="b">
        <f>EXACT('mind együtt'!L2407,'[1]mind együtt Márknak'!M2343)</f>
        <v>1</v>
      </c>
      <c r="N2343" s="225" t="b">
        <f>EXACT('mind együtt'!M2407,'[1]mind együtt Márknak'!N2343)</f>
        <v>1</v>
      </c>
      <c r="O2343" s="225" t="b">
        <f>EXACT('mind együtt'!N2407,'[1]mind együtt Márknak'!O2343)</f>
        <v>1</v>
      </c>
      <c r="P2343" s="225" t="b">
        <f>EXACT('mind együtt'!O2407,'[1]mind együtt Márknak'!P2343)</f>
        <v>1</v>
      </c>
      <c r="Q2343" s="225" t="b">
        <f>EXACT('mind együtt'!P2407,'[1]mind együtt Márknak'!Q2343)</f>
        <v>1</v>
      </c>
    </row>
    <row r="2344" spans="1:17">
      <c r="A2344" s="225" t="b">
        <f>EXACT('mind együtt'!A2408,'[1]mind együtt Márknak'!A2344)</f>
        <v>1</v>
      </c>
      <c r="B2344" s="225" t="b">
        <f>EXACT('mind együtt'!B2408,'[1]mind együtt Márknak'!B2344)</f>
        <v>1</v>
      </c>
      <c r="C2344" s="225" t="b">
        <f>EXACT('mind együtt'!C2408,'[1]mind együtt Márknak'!C2344)</f>
        <v>1</v>
      </c>
      <c r="D2344" s="225" t="b">
        <f>EXACT('mind együtt'!D2408,'[1]mind együtt Márknak'!D2344)</f>
        <v>1</v>
      </c>
      <c r="E2344" s="225" t="b">
        <f>EXACT('mind együtt'!E2408,'[1]mind együtt Márknak'!E2344)</f>
        <v>1</v>
      </c>
      <c r="F2344" s="225" t="b">
        <f>EXACT('mind együtt'!F2408,'[1]mind együtt Márknak'!F2344)</f>
        <v>1</v>
      </c>
      <c r="G2344" s="225" t="b">
        <f>EXACT('mind együtt'!G2408,'[1]mind együtt Márknak'!G2344)</f>
        <v>1</v>
      </c>
      <c r="H2344" s="225" t="b">
        <f>EXACT('mind együtt'!H2408,'[1]mind együtt Márknak'!H2344)</f>
        <v>1</v>
      </c>
      <c r="I2344" s="225" t="b">
        <f>EXACT('mind együtt'!I2408,'[1]mind együtt Márknak'!I2344)</f>
        <v>1</v>
      </c>
      <c r="J2344" s="225" t="b">
        <f>EXACT('mind együtt'!J2408,'[1]mind együtt Márknak'!J2344)</f>
        <v>1</v>
      </c>
      <c r="K2344" s="225" t="e">
        <f>EXACT('mind együtt'!#REF!,'[1]mind együtt Márknak'!K2344)</f>
        <v>#REF!</v>
      </c>
      <c r="L2344" s="225" t="b">
        <f>EXACT('mind együtt'!K2408,'[1]mind együtt Márknak'!L2344)</f>
        <v>1</v>
      </c>
      <c r="M2344" s="225" t="b">
        <f>EXACT('mind együtt'!L2408,'[1]mind együtt Márknak'!M2344)</f>
        <v>1</v>
      </c>
      <c r="N2344" s="225" t="b">
        <f>EXACT('mind együtt'!M2408,'[1]mind együtt Márknak'!N2344)</f>
        <v>1</v>
      </c>
      <c r="O2344" s="225" t="b">
        <f>EXACT('mind együtt'!N2408,'[1]mind együtt Márknak'!O2344)</f>
        <v>1</v>
      </c>
      <c r="P2344" s="225" t="b">
        <f>EXACT('mind együtt'!O2408,'[1]mind együtt Márknak'!P2344)</f>
        <v>1</v>
      </c>
      <c r="Q2344" s="225" t="b">
        <f>EXACT('mind együtt'!P2408,'[1]mind együtt Márknak'!Q2344)</f>
        <v>0</v>
      </c>
    </row>
    <row r="2345" spans="1:17">
      <c r="A2345" s="225" t="b">
        <f>EXACT('mind együtt'!A2409,'[1]mind együtt Márknak'!A2345)</f>
        <v>1</v>
      </c>
      <c r="B2345" s="225" t="b">
        <f>EXACT('mind együtt'!B2409,'[1]mind együtt Márknak'!B2345)</f>
        <v>1</v>
      </c>
      <c r="C2345" s="225" t="b">
        <f>EXACT('mind együtt'!C2409,'[1]mind együtt Márknak'!C2345)</f>
        <v>1</v>
      </c>
      <c r="D2345" s="225" t="b">
        <f>EXACT('mind együtt'!D2409,'[1]mind együtt Márknak'!D2345)</f>
        <v>1</v>
      </c>
      <c r="E2345" s="225" t="b">
        <f>EXACT('mind együtt'!E2409,'[1]mind együtt Márknak'!E2345)</f>
        <v>0</v>
      </c>
      <c r="F2345" s="225" t="b">
        <f>EXACT('mind együtt'!F2409,'[1]mind együtt Márknak'!F2345)</f>
        <v>1</v>
      </c>
      <c r="G2345" s="225" t="b">
        <f>EXACT('mind együtt'!G2409,'[1]mind együtt Márknak'!G2345)</f>
        <v>1</v>
      </c>
      <c r="H2345" s="225" t="b">
        <f>EXACT('mind együtt'!H2409,'[1]mind együtt Márknak'!H2345)</f>
        <v>1</v>
      </c>
      <c r="I2345" s="225" t="b">
        <f>EXACT('mind együtt'!I2409,'[1]mind együtt Márknak'!I2345)</f>
        <v>1</v>
      </c>
      <c r="J2345" s="225" t="b">
        <f>EXACT('mind együtt'!J2409,'[1]mind együtt Márknak'!J2345)</f>
        <v>1</v>
      </c>
      <c r="K2345" s="225" t="e">
        <f>EXACT('mind együtt'!#REF!,'[1]mind együtt Márknak'!K2345)</f>
        <v>#REF!</v>
      </c>
      <c r="L2345" s="225" t="b">
        <f>EXACT('mind együtt'!K2409,'[1]mind együtt Márknak'!L2345)</f>
        <v>1</v>
      </c>
      <c r="M2345" s="225" t="b">
        <f>EXACT('mind együtt'!L2409,'[1]mind együtt Márknak'!M2345)</f>
        <v>1</v>
      </c>
      <c r="N2345" s="225" t="b">
        <f>EXACT('mind együtt'!M2409,'[1]mind együtt Márknak'!N2345)</f>
        <v>1</v>
      </c>
      <c r="O2345" s="225" t="b">
        <f>EXACT('mind együtt'!N2409,'[1]mind együtt Márknak'!O2345)</f>
        <v>1</v>
      </c>
      <c r="P2345" s="225" t="b">
        <f>EXACT('mind együtt'!O2409,'[1]mind együtt Márknak'!P2345)</f>
        <v>1</v>
      </c>
      <c r="Q2345" s="225" t="b">
        <f>EXACT('mind együtt'!P2409,'[1]mind együtt Márknak'!Q2345)</f>
        <v>0</v>
      </c>
    </row>
    <row r="2346" spans="1:17">
      <c r="A2346" s="225" t="b">
        <f>EXACT('mind együtt'!A2410,'[1]mind együtt Márknak'!A2346)</f>
        <v>1</v>
      </c>
      <c r="B2346" s="225" t="b">
        <f>EXACT('mind együtt'!B2410,'[1]mind együtt Márknak'!B2346)</f>
        <v>1</v>
      </c>
      <c r="C2346" s="225" t="b">
        <f>EXACT('mind együtt'!C2410,'[1]mind együtt Márknak'!C2346)</f>
        <v>1</v>
      </c>
      <c r="D2346" s="225" t="b">
        <f>EXACT('mind együtt'!D2410,'[1]mind együtt Márknak'!D2346)</f>
        <v>1</v>
      </c>
      <c r="E2346" s="225" t="b">
        <f>EXACT('mind együtt'!E2410,'[1]mind együtt Márknak'!E2346)</f>
        <v>0</v>
      </c>
      <c r="F2346" s="225" t="b">
        <f>EXACT('mind együtt'!F2410,'[1]mind együtt Márknak'!F2346)</f>
        <v>1</v>
      </c>
      <c r="G2346" s="225" t="b">
        <f>EXACT('mind együtt'!G2410,'[1]mind együtt Márknak'!G2346)</f>
        <v>1</v>
      </c>
      <c r="H2346" s="225" t="b">
        <f>EXACT('mind együtt'!H2410,'[1]mind együtt Márknak'!H2346)</f>
        <v>1</v>
      </c>
      <c r="I2346" s="225" t="b">
        <f>EXACT('mind együtt'!I2410,'[1]mind együtt Márknak'!I2346)</f>
        <v>1</v>
      </c>
      <c r="J2346" s="225" t="b">
        <f>EXACT('mind együtt'!J2410,'[1]mind együtt Márknak'!J2346)</f>
        <v>1</v>
      </c>
      <c r="K2346" s="225" t="e">
        <f>EXACT('mind együtt'!#REF!,'[1]mind együtt Márknak'!K2346)</f>
        <v>#REF!</v>
      </c>
      <c r="L2346" s="225" t="b">
        <f>EXACT('mind együtt'!K2410,'[1]mind együtt Márknak'!L2346)</f>
        <v>1</v>
      </c>
      <c r="M2346" s="225" t="b">
        <f>EXACT('mind együtt'!L2410,'[1]mind együtt Márknak'!M2346)</f>
        <v>1</v>
      </c>
      <c r="N2346" s="225" t="b">
        <f>EXACT('mind együtt'!M2410,'[1]mind együtt Márknak'!N2346)</f>
        <v>1</v>
      </c>
      <c r="O2346" s="225" t="b">
        <f>EXACT('mind együtt'!N2410,'[1]mind együtt Márknak'!O2346)</f>
        <v>1</v>
      </c>
      <c r="P2346" s="225" t="b">
        <f>EXACT('mind együtt'!O2410,'[1]mind együtt Márknak'!P2346)</f>
        <v>1</v>
      </c>
      <c r="Q2346" s="225" t="b">
        <f>EXACT('mind együtt'!P2410,'[1]mind együtt Márknak'!Q2346)</f>
        <v>0</v>
      </c>
    </row>
    <row r="2347" spans="1:17" hidden="1">
      <c r="A2347" s="225" t="b">
        <f>EXACT('mind együtt'!A2411,'[1]mind együtt Márknak'!A2347)</f>
        <v>1</v>
      </c>
      <c r="B2347" s="225" t="b">
        <f>EXACT('mind együtt'!B2411,'[1]mind együtt Márknak'!B2347)</f>
        <v>1</v>
      </c>
      <c r="C2347" s="225" t="b">
        <f>EXACT('mind együtt'!C2411,'[1]mind együtt Márknak'!C2347)</f>
        <v>1</v>
      </c>
      <c r="D2347" s="225" t="b">
        <f>EXACT('mind együtt'!D2411,'[1]mind együtt Márknak'!D2347)</f>
        <v>1</v>
      </c>
      <c r="E2347" s="225" t="b">
        <f>EXACT('mind együtt'!E2411,'[1]mind együtt Márknak'!E2347)</f>
        <v>1</v>
      </c>
      <c r="F2347" s="225" t="b">
        <f>EXACT('mind együtt'!F2411,'[1]mind együtt Márknak'!F2347)</f>
        <v>1</v>
      </c>
      <c r="G2347" s="225" t="b">
        <f>EXACT('mind együtt'!G2411,'[1]mind együtt Márknak'!G2347)</f>
        <v>1</v>
      </c>
      <c r="H2347" s="225" t="b">
        <f>EXACT('mind együtt'!H2411,'[1]mind együtt Márknak'!H2347)</f>
        <v>1</v>
      </c>
      <c r="I2347" s="225" t="b">
        <f>EXACT('mind együtt'!I2411,'[1]mind együtt Márknak'!I2347)</f>
        <v>1</v>
      </c>
      <c r="J2347" s="225" t="b">
        <f>EXACT('mind együtt'!J2411,'[1]mind együtt Márknak'!J2347)</f>
        <v>1</v>
      </c>
      <c r="K2347" s="225" t="e">
        <f>EXACT('mind együtt'!#REF!,'[1]mind együtt Márknak'!K2347)</f>
        <v>#REF!</v>
      </c>
      <c r="L2347" s="225" t="b">
        <f>EXACT('mind együtt'!K2411,'[1]mind együtt Márknak'!L2347)</f>
        <v>1</v>
      </c>
      <c r="M2347" s="225" t="b">
        <f>EXACT('mind együtt'!L2411,'[1]mind együtt Márknak'!M2347)</f>
        <v>1</v>
      </c>
      <c r="N2347" s="225" t="b">
        <f>EXACT('mind együtt'!M2411,'[1]mind együtt Márknak'!N2347)</f>
        <v>1</v>
      </c>
      <c r="O2347" s="225" t="b">
        <f>EXACT('mind együtt'!N2411,'[1]mind együtt Márknak'!O2347)</f>
        <v>1</v>
      </c>
      <c r="P2347" s="225" t="b">
        <f>EXACT('mind együtt'!O2411,'[1]mind együtt Márknak'!P2347)</f>
        <v>1</v>
      </c>
      <c r="Q2347" s="225" t="b">
        <f>EXACT('mind együtt'!P2411,'[1]mind együtt Márknak'!Q2347)</f>
        <v>1</v>
      </c>
    </row>
    <row r="2348" spans="1:17" hidden="1">
      <c r="A2348" s="225" t="b">
        <f>EXACT('mind együtt'!A2412,'[1]mind együtt Márknak'!A2348)</f>
        <v>1</v>
      </c>
      <c r="B2348" s="225" t="b">
        <f>EXACT('mind együtt'!B2412,'[1]mind együtt Márknak'!B2348)</f>
        <v>1</v>
      </c>
      <c r="C2348" s="225" t="b">
        <f>EXACT('mind együtt'!C2412,'[1]mind együtt Márknak'!C2348)</f>
        <v>1</v>
      </c>
      <c r="D2348" s="225" t="b">
        <f>EXACT('mind együtt'!D2412,'[1]mind együtt Márknak'!D2348)</f>
        <v>1</v>
      </c>
      <c r="E2348" s="225" t="b">
        <f>EXACT('mind együtt'!E2412,'[1]mind együtt Márknak'!E2348)</f>
        <v>0</v>
      </c>
      <c r="F2348" s="225" t="b">
        <f>EXACT('mind együtt'!F2412,'[1]mind együtt Márknak'!F2348)</f>
        <v>1</v>
      </c>
      <c r="G2348" s="225" t="b">
        <f>EXACT('mind együtt'!G2412,'[1]mind együtt Márknak'!G2348)</f>
        <v>1</v>
      </c>
      <c r="H2348" s="225" t="b">
        <f>EXACT('mind együtt'!H2412,'[1]mind együtt Márknak'!H2348)</f>
        <v>1</v>
      </c>
      <c r="I2348" s="225" t="b">
        <f>EXACT('mind együtt'!I2412,'[1]mind együtt Márknak'!I2348)</f>
        <v>1</v>
      </c>
      <c r="J2348" s="225" t="b">
        <f>EXACT('mind együtt'!J2412,'[1]mind együtt Márknak'!J2348)</f>
        <v>1</v>
      </c>
      <c r="K2348" s="225" t="e">
        <f>EXACT('mind együtt'!#REF!,'[1]mind együtt Márknak'!K2348)</f>
        <v>#REF!</v>
      </c>
      <c r="L2348" s="225" t="b">
        <f>EXACT('mind együtt'!K2412,'[1]mind együtt Márknak'!L2348)</f>
        <v>1</v>
      </c>
      <c r="M2348" s="225" t="b">
        <f>EXACT('mind együtt'!L2412,'[1]mind együtt Márknak'!M2348)</f>
        <v>1</v>
      </c>
      <c r="N2348" s="225" t="b">
        <f>EXACT('mind együtt'!M2412,'[1]mind együtt Márknak'!N2348)</f>
        <v>1</v>
      </c>
      <c r="O2348" s="225" t="b">
        <f>EXACT('mind együtt'!N2412,'[1]mind együtt Márknak'!O2348)</f>
        <v>1</v>
      </c>
      <c r="P2348" s="225" t="b">
        <f>EXACT('mind együtt'!O2412,'[1]mind együtt Márknak'!P2348)</f>
        <v>1</v>
      </c>
      <c r="Q2348" s="225" t="b">
        <f>EXACT('mind együtt'!P2412,'[1]mind együtt Márknak'!Q2348)</f>
        <v>1</v>
      </c>
    </row>
    <row r="2349" spans="1:17" hidden="1">
      <c r="A2349" s="225" t="b">
        <f>EXACT('mind együtt'!A2413,'[1]mind együtt Márknak'!A2349)</f>
        <v>1</v>
      </c>
      <c r="B2349" s="225" t="b">
        <f>EXACT('mind együtt'!B2413,'[1]mind együtt Márknak'!B2349)</f>
        <v>1</v>
      </c>
      <c r="C2349" s="225" t="b">
        <f>EXACT('mind együtt'!C2413,'[1]mind együtt Márknak'!C2349)</f>
        <v>1</v>
      </c>
      <c r="D2349" s="225" t="b">
        <f>EXACT('mind együtt'!D2413,'[1]mind együtt Márknak'!D2349)</f>
        <v>1</v>
      </c>
      <c r="E2349" s="225" t="b">
        <f>EXACT('mind együtt'!E2413,'[1]mind együtt Márknak'!E2349)</f>
        <v>0</v>
      </c>
      <c r="F2349" s="225" t="b">
        <f>EXACT('mind együtt'!F2413,'[1]mind együtt Márknak'!F2349)</f>
        <v>1</v>
      </c>
      <c r="G2349" s="225" t="b">
        <f>EXACT('mind együtt'!G2413,'[1]mind együtt Márknak'!G2349)</f>
        <v>1</v>
      </c>
      <c r="H2349" s="225" t="b">
        <f>EXACT('mind együtt'!H2413,'[1]mind együtt Márknak'!H2349)</f>
        <v>1</v>
      </c>
      <c r="I2349" s="225" t="b">
        <f>EXACT('mind együtt'!I2413,'[1]mind együtt Márknak'!I2349)</f>
        <v>1</v>
      </c>
      <c r="J2349" s="225" t="b">
        <f>EXACT('mind együtt'!J2413,'[1]mind együtt Márknak'!J2349)</f>
        <v>1</v>
      </c>
      <c r="K2349" s="225" t="e">
        <f>EXACT('mind együtt'!#REF!,'[1]mind együtt Márknak'!K2349)</f>
        <v>#REF!</v>
      </c>
      <c r="L2349" s="225" t="b">
        <f>EXACT('mind együtt'!K2413,'[1]mind együtt Márknak'!L2349)</f>
        <v>1</v>
      </c>
      <c r="M2349" s="225" t="b">
        <f>EXACT('mind együtt'!L2413,'[1]mind együtt Márknak'!M2349)</f>
        <v>1</v>
      </c>
      <c r="N2349" s="225" t="b">
        <f>EXACT('mind együtt'!M2413,'[1]mind együtt Márknak'!N2349)</f>
        <v>1</v>
      </c>
      <c r="O2349" s="225" t="b">
        <f>EXACT('mind együtt'!N2413,'[1]mind együtt Márknak'!O2349)</f>
        <v>1</v>
      </c>
      <c r="P2349" s="225" t="b">
        <f>EXACT('mind együtt'!O2413,'[1]mind együtt Márknak'!P2349)</f>
        <v>1</v>
      </c>
      <c r="Q2349" s="225" t="b">
        <f>EXACT('mind együtt'!P2413,'[1]mind együtt Márknak'!Q2349)</f>
        <v>1</v>
      </c>
    </row>
    <row r="2350" spans="1:17" hidden="1">
      <c r="A2350" s="225" t="b">
        <f>EXACT('mind együtt'!A2414,'[1]mind együtt Márknak'!A2350)</f>
        <v>1</v>
      </c>
      <c r="B2350" s="225" t="b">
        <f>EXACT('mind együtt'!B2414,'[1]mind együtt Márknak'!B2350)</f>
        <v>1</v>
      </c>
      <c r="C2350" s="225" t="b">
        <f>EXACT('mind együtt'!C2414,'[1]mind együtt Márknak'!C2350)</f>
        <v>1</v>
      </c>
      <c r="D2350" s="225" t="b">
        <f>EXACT('mind együtt'!D2414,'[1]mind együtt Márknak'!D2350)</f>
        <v>1</v>
      </c>
      <c r="E2350" s="225" t="b">
        <f>EXACT('mind együtt'!E2414,'[1]mind együtt Márknak'!E2350)</f>
        <v>0</v>
      </c>
      <c r="F2350" s="225" t="b">
        <f>EXACT('mind együtt'!F2414,'[1]mind együtt Márknak'!F2350)</f>
        <v>1</v>
      </c>
      <c r="G2350" s="225" t="b">
        <f>EXACT('mind együtt'!G2414,'[1]mind együtt Márknak'!G2350)</f>
        <v>1</v>
      </c>
      <c r="H2350" s="225" t="b">
        <f>EXACT('mind együtt'!H2414,'[1]mind együtt Márknak'!H2350)</f>
        <v>1</v>
      </c>
      <c r="I2350" s="225" t="b">
        <f>EXACT('mind együtt'!I2414,'[1]mind együtt Márknak'!I2350)</f>
        <v>1</v>
      </c>
      <c r="J2350" s="225" t="b">
        <f>EXACT('mind együtt'!J2414,'[1]mind együtt Márknak'!J2350)</f>
        <v>1</v>
      </c>
      <c r="K2350" s="225" t="e">
        <f>EXACT('mind együtt'!#REF!,'[1]mind együtt Márknak'!K2350)</f>
        <v>#REF!</v>
      </c>
      <c r="L2350" s="225" t="b">
        <f>EXACT('mind együtt'!K2414,'[1]mind együtt Márknak'!L2350)</f>
        <v>1</v>
      </c>
      <c r="M2350" s="225" t="b">
        <f>EXACT('mind együtt'!L2414,'[1]mind együtt Márknak'!M2350)</f>
        <v>1</v>
      </c>
      <c r="N2350" s="225" t="b">
        <f>EXACT('mind együtt'!M2414,'[1]mind együtt Márknak'!N2350)</f>
        <v>1</v>
      </c>
      <c r="O2350" s="225" t="b">
        <f>EXACT('mind együtt'!N2414,'[1]mind együtt Márknak'!O2350)</f>
        <v>1</v>
      </c>
      <c r="P2350" s="225" t="b">
        <f>EXACT('mind együtt'!O2414,'[1]mind együtt Márknak'!P2350)</f>
        <v>1</v>
      </c>
      <c r="Q2350" s="225" t="b">
        <f>EXACT('mind együtt'!P2414,'[1]mind együtt Márknak'!Q2350)</f>
        <v>1</v>
      </c>
    </row>
    <row r="2351" spans="1:17" hidden="1">
      <c r="A2351" s="225" t="b">
        <f>EXACT('mind együtt'!A2415,'[1]mind együtt Márknak'!A2351)</f>
        <v>1</v>
      </c>
      <c r="B2351" s="225" t="b">
        <f>EXACT('mind együtt'!B2415,'[1]mind együtt Márknak'!B2351)</f>
        <v>1</v>
      </c>
      <c r="C2351" s="225" t="b">
        <f>EXACT('mind együtt'!C2415,'[1]mind együtt Márknak'!C2351)</f>
        <v>1</v>
      </c>
      <c r="D2351" s="225" t="b">
        <f>EXACT('mind együtt'!D2415,'[1]mind együtt Márknak'!D2351)</f>
        <v>1</v>
      </c>
      <c r="E2351" s="225" t="b">
        <f>EXACT('mind együtt'!E2415,'[1]mind együtt Márknak'!E2351)</f>
        <v>0</v>
      </c>
      <c r="F2351" s="225" t="b">
        <f>EXACT('mind együtt'!F2415,'[1]mind együtt Márknak'!F2351)</f>
        <v>1</v>
      </c>
      <c r="G2351" s="225" t="b">
        <f>EXACT('mind együtt'!G2415,'[1]mind együtt Márknak'!G2351)</f>
        <v>1</v>
      </c>
      <c r="H2351" s="225" t="b">
        <f>EXACT('mind együtt'!H2415,'[1]mind együtt Márknak'!H2351)</f>
        <v>1</v>
      </c>
      <c r="I2351" s="225" t="b">
        <f>EXACT('mind együtt'!I2415,'[1]mind együtt Márknak'!I2351)</f>
        <v>1</v>
      </c>
      <c r="J2351" s="225" t="b">
        <f>EXACT('mind együtt'!J2415,'[1]mind együtt Márknak'!J2351)</f>
        <v>1</v>
      </c>
      <c r="K2351" s="225" t="e">
        <f>EXACT('mind együtt'!#REF!,'[1]mind együtt Márknak'!K2351)</f>
        <v>#REF!</v>
      </c>
      <c r="L2351" s="225" t="b">
        <f>EXACT('mind együtt'!K2415,'[1]mind együtt Márknak'!L2351)</f>
        <v>1</v>
      </c>
      <c r="M2351" s="225" t="b">
        <f>EXACT('mind együtt'!L2415,'[1]mind együtt Márknak'!M2351)</f>
        <v>1</v>
      </c>
      <c r="N2351" s="225" t="b">
        <f>EXACT('mind együtt'!M2415,'[1]mind együtt Márknak'!N2351)</f>
        <v>1</v>
      </c>
      <c r="O2351" s="225" t="b">
        <f>EXACT('mind együtt'!N2415,'[1]mind együtt Márknak'!O2351)</f>
        <v>1</v>
      </c>
      <c r="P2351" s="225" t="b">
        <f>EXACT('mind együtt'!O2415,'[1]mind együtt Márknak'!P2351)</f>
        <v>1</v>
      </c>
      <c r="Q2351" s="225" t="b">
        <f>EXACT('mind együtt'!P2415,'[1]mind együtt Márknak'!Q2351)</f>
        <v>1</v>
      </c>
    </row>
    <row r="2352" spans="1:17" hidden="1">
      <c r="A2352" s="225" t="b">
        <f>EXACT('mind együtt'!A2416,'[1]mind együtt Márknak'!A2352)</f>
        <v>1</v>
      </c>
      <c r="B2352" s="225" t="b">
        <f>EXACT('mind együtt'!B2416,'[1]mind együtt Márknak'!B2352)</f>
        <v>1</v>
      </c>
      <c r="C2352" s="225" t="b">
        <f>EXACT('mind együtt'!C2416,'[1]mind együtt Márknak'!C2352)</f>
        <v>1</v>
      </c>
      <c r="D2352" s="225" t="b">
        <f>EXACT('mind együtt'!D2416,'[1]mind együtt Márknak'!D2352)</f>
        <v>1</v>
      </c>
      <c r="E2352" s="225" t="b">
        <f>EXACT('mind együtt'!E2416,'[1]mind együtt Márknak'!E2352)</f>
        <v>0</v>
      </c>
      <c r="F2352" s="225" t="b">
        <f>EXACT('mind együtt'!F2416,'[1]mind együtt Márknak'!F2352)</f>
        <v>1</v>
      </c>
      <c r="G2352" s="225" t="b">
        <f>EXACT('mind együtt'!G2416,'[1]mind együtt Márknak'!G2352)</f>
        <v>1</v>
      </c>
      <c r="H2352" s="225" t="b">
        <f>EXACT('mind együtt'!H2416,'[1]mind együtt Márknak'!H2352)</f>
        <v>1</v>
      </c>
      <c r="I2352" s="225" t="b">
        <f>EXACT('mind együtt'!I2416,'[1]mind együtt Márknak'!I2352)</f>
        <v>1</v>
      </c>
      <c r="J2352" s="225" t="b">
        <f>EXACT('mind együtt'!J2416,'[1]mind együtt Márknak'!J2352)</f>
        <v>1</v>
      </c>
      <c r="K2352" s="225" t="e">
        <f>EXACT('mind együtt'!#REF!,'[1]mind együtt Márknak'!K2352)</f>
        <v>#REF!</v>
      </c>
      <c r="L2352" s="225" t="b">
        <f>EXACT('mind együtt'!K2416,'[1]mind együtt Márknak'!L2352)</f>
        <v>1</v>
      </c>
      <c r="M2352" s="225" t="b">
        <f>EXACT('mind együtt'!L2416,'[1]mind együtt Márknak'!M2352)</f>
        <v>1</v>
      </c>
      <c r="N2352" s="225" t="b">
        <f>EXACT('mind együtt'!M2416,'[1]mind együtt Márknak'!N2352)</f>
        <v>1</v>
      </c>
      <c r="O2352" s="225" t="b">
        <f>EXACT('mind együtt'!N2416,'[1]mind együtt Márknak'!O2352)</f>
        <v>1</v>
      </c>
      <c r="P2352" s="225" t="b">
        <f>EXACT('mind együtt'!O2416,'[1]mind együtt Márknak'!P2352)</f>
        <v>1</v>
      </c>
      <c r="Q2352" s="225" t="b">
        <f>EXACT('mind együtt'!P2416,'[1]mind együtt Márknak'!Q2352)</f>
        <v>1</v>
      </c>
    </row>
    <row r="2353" spans="1:17" hidden="1">
      <c r="A2353" s="225" t="b">
        <f>EXACT('mind együtt'!A2417,'[1]mind együtt Márknak'!A2353)</f>
        <v>1</v>
      </c>
      <c r="B2353" s="225" t="b">
        <f>EXACT('mind együtt'!B2417,'[1]mind együtt Márknak'!B2353)</f>
        <v>1</v>
      </c>
      <c r="C2353" s="225" t="b">
        <f>EXACT('mind együtt'!C2417,'[1]mind együtt Márknak'!C2353)</f>
        <v>1</v>
      </c>
      <c r="D2353" s="225" t="b">
        <f>EXACT('mind együtt'!D2417,'[1]mind együtt Márknak'!D2353)</f>
        <v>1</v>
      </c>
      <c r="E2353" s="225" t="b">
        <f>EXACT('mind együtt'!E2417,'[1]mind együtt Márknak'!E2353)</f>
        <v>0</v>
      </c>
      <c r="F2353" s="225" t="b">
        <f>EXACT('mind együtt'!F2417,'[1]mind együtt Márknak'!F2353)</f>
        <v>1</v>
      </c>
      <c r="G2353" s="225" t="b">
        <f>EXACT('mind együtt'!G2417,'[1]mind együtt Márknak'!G2353)</f>
        <v>1</v>
      </c>
      <c r="H2353" s="225" t="b">
        <f>EXACT('mind együtt'!H2417,'[1]mind együtt Márknak'!H2353)</f>
        <v>1</v>
      </c>
      <c r="I2353" s="225" t="b">
        <f>EXACT('mind együtt'!I2417,'[1]mind együtt Márknak'!I2353)</f>
        <v>1</v>
      </c>
      <c r="J2353" s="225" t="b">
        <f>EXACT('mind együtt'!J2417,'[1]mind együtt Márknak'!J2353)</f>
        <v>1</v>
      </c>
      <c r="K2353" s="225" t="e">
        <f>EXACT('mind együtt'!#REF!,'[1]mind együtt Márknak'!K2353)</f>
        <v>#REF!</v>
      </c>
      <c r="L2353" s="225" t="b">
        <f>EXACT('mind együtt'!K2417,'[1]mind együtt Márknak'!L2353)</f>
        <v>1</v>
      </c>
      <c r="M2353" s="225" t="b">
        <f>EXACT('mind együtt'!L2417,'[1]mind együtt Márknak'!M2353)</f>
        <v>1</v>
      </c>
      <c r="N2353" s="225" t="b">
        <f>EXACT('mind együtt'!M2417,'[1]mind együtt Márknak'!N2353)</f>
        <v>1</v>
      </c>
      <c r="O2353" s="225" t="b">
        <f>EXACT('mind együtt'!N2417,'[1]mind együtt Márknak'!O2353)</f>
        <v>1</v>
      </c>
      <c r="P2353" s="225" t="b">
        <f>EXACT('mind együtt'!O2417,'[1]mind együtt Márknak'!P2353)</f>
        <v>1</v>
      </c>
      <c r="Q2353" s="225" t="b">
        <f>EXACT('mind együtt'!P2417,'[1]mind együtt Márknak'!Q2353)</f>
        <v>1</v>
      </c>
    </row>
    <row r="2354" spans="1:17">
      <c r="A2354" s="225" t="b">
        <f>EXACT('mind együtt'!A2418,'[1]mind együtt Márknak'!A2354)</f>
        <v>1</v>
      </c>
      <c r="B2354" s="225" t="b">
        <f>EXACT('mind együtt'!B2418,'[1]mind együtt Márknak'!B2354)</f>
        <v>1</v>
      </c>
      <c r="C2354" s="225" t="b">
        <f>EXACT('mind együtt'!C2418,'[1]mind együtt Márknak'!C2354)</f>
        <v>1</v>
      </c>
      <c r="D2354" s="225" t="b">
        <f>EXACT('mind együtt'!D2418,'[1]mind együtt Márknak'!D2354)</f>
        <v>1</v>
      </c>
      <c r="E2354" s="225" t="b">
        <f>EXACT('mind együtt'!E2418,'[1]mind együtt Márknak'!E2354)</f>
        <v>1</v>
      </c>
      <c r="F2354" s="225" t="b">
        <f>EXACT('mind együtt'!F2418,'[1]mind együtt Márknak'!F2354)</f>
        <v>1</v>
      </c>
      <c r="G2354" s="225" t="b">
        <f>EXACT('mind együtt'!G2418,'[1]mind együtt Márknak'!G2354)</f>
        <v>1</v>
      </c>
      <c r="H2354" s="225" t="b">
        <f>EXACT('mind együtt'!H2418,'[1]mind együtt Márknak'!H2354)</f>
        <v>1</v>
      </c>
      <c r="I2354" s="225" t="b">
        <f>EXACT('mind együtt'!I2418,'[1]mind együtt Márknak'!I2354)</f>
        <v>1</v>
      </c>
      <c r="J2354" s="225" t="b">
        <f>EXACT('mind együtt'!J2418,'[1]mind együtt Márknak'!J2354)</f>
        <v>1</v>
      </c>
      <c r="K2354" s="225" t="e">
        <f>EXACT('mind együtt'!#REF!,'[1]mind együtt Márknak'!K2354)</f>
        <v>#REF!</v>
      </c>
      <c r="L2354" s="225" t="b">
        <f>EXACT('mind együtt'!K2418,'[1]mind együtt Márknak'!L2354)</f>
        <v>1</v>
      </c>
      <c r="M2354" s="225" t="b">
        <f>EXACT('mind együtt'!L2418,'[1]mind együtt Márknak'!M2354)</f>
        <v>1</v>
      </c>
      <c r="N2354" s="225" t="b">
        <f>EXACT('mind együtt'!M2418,'[1]mind együtt Márknak'!N2354)</f>
        <v>1</v>
      </c>
      <c r="O2354" s="225" t="b">
        <f>EXACT('mind együtt'!N2418,'[1]mind együtt Márknak'!O2354)</f>
        <v>1</v>
      </c>
      <c r="P2354" s="225" t="b">
        <f>EXACT('mind együtt'!O2418,'[1]mind együtt Márknak'!P2354)</f>
        <v>1</v>
      </c>
      <c r="Q2354" s="225" t="b">
        <f>EXACT('mind együtt'!P2418,'[1]mind együtt Márknak'!Q2354)</f>
        <v>0</v>
      </c>
    </row>
    <row r="2355" spans="1:17">
      <c r="A2355" s="225" t="b">
        <f>EXACT('mind együtt'!A2419,'[1]mind együtt Márknak'!A2355)</f>
        <v>1</v>
      </c>
      <c r="B2355" s="225" t="b">
        <f>EXACT('mind együtt'!B2419,'[1]mind együtt Márknak'!B2355)</f>
        <v>1</v>
      </c>
      <c r="C2355" s="225" t="b">
        <f>EXACT('mind együtt'!C2419,'[1]mind együtt Márknak'!C2355)</f>
        <v>1</v>
      </c>
      <c r="D2355" s="225" t="b">
        <f>EXACT('mind együtt'!D2419,'[1]mind együtt Márknak'!D2355)</f>
        <v>1</v>
      </c>
      <c r="E2355" s="225" t="b">
        <f>EXACT('mind együtt'!E2419,'[1]mind együtt Márknak'!E2355)</f>
        <v>0</v>
      </c>
      <c r="F2355" s="225" t="b">
        <f>EXACT('mind együtt'!F2419,'[1]mind együtt Márknak'!F2355)</f>
        <v>1</v>
      </c>
      <c r="G2355" s="225" t="b">
        <f>EXACT('mind együtt'!G2419,'[1]mind együtt Márknak'!G2355)</f>
        <v>1</v>
      </c>
      <c r="H2355" s="225" t="b">
        <f>EXACT('mind együtt'!H2419,'[1]mind együtt Márknak'!H2355)</f>
        <v>1</v>
      </c>
      <c r="I2355" s="225" t="b">
        <f>EXACT('mind együtt'!I2419,'[1]mind együtt Márknak'!I2355)</f>
        <v>1</v>
      </c>
      <c r="J2355" s="225" t="b">
        <f>EXACT('mind együtt'!J2419,'[1]mind együtt Márknak'!J2355)</f>
        <v>1</v>
      </c>
      <c r="K2355" s="225" t="e">
        <f>EXACT('mind együtt'!#REF!,'[1]mind együtt Márknak'!K2355)</f>
        <v>#REF!</v>
      </c>
      <c r="L2355" s="225" t="b">
        <f>EXACT('mind együtt'!K2419,'[1]mind együtt Márknak'!L2355)</f>
        <v>1</v>
      </c>
      <c r="M2355" s="225" t="b">
        <f>EXACT('mind együtt'!L2419,'[1]mind együtt Márknak'!M2355)</f>
        <v>1</v>
      </c>
      <c r="N2355" s="225" t="b">
        <f>EXACT('mind együtt'!M2419,'[1]mind együtt Márknak'!N2355)</f>
        <v>1</v>
      </c>
      <c r="O2355" s="225" t="b">
        <f>EXACT('mind együtt'!N2419,'[1]mind együtt Márknak'!O2355)</f>
        <v>1</v>
      </c>
      <c r="P2355" s="225" t="b">
        <f>EXACT('mind együtt'!O2419,'[1]mind együtt Márknak'!P2355)</f>
        <v>1</v>
      </c>
      <c r="Q2355" s="225" t="b">
        <f>EXACT('mind együtt'!P2419,'[1]mind együtt Márknak'!Q2355)</f>
        <v>0</v>
      </c>
    </row>
    <row r="2356" spans="1:17">
      <c r="A2356" s="225" t="b">
        <f>EXACT('mind együtt'!A2420,'[1]mind együtt Márknak'!A2356)</f>
        <v>1</v>
      </c>
      <c r="B2356" s="225" t="b">
        <f>EXACT('mind együtt'!B2420,'[1]mind együtt Márknak'!B2356)</f>
        <v>1</v>
      </c>
      <c r="C2356" s="225" t="b">
        <f>EXACT('mind együtt'!C2420,'[1]mind együtt Márknak'!C2356)</f>
        <v>1</v>
      </c>
      <c r="D2356" s="225" t="b">
        <f>EXACT('mind együtt'!D2420,'[1]mind együtt Márknak'!D2356)</f>
        <v>1</v>
      </c>
      <c r="E2356" s="225" t="b">
        <f>EXACT('mind együtt'!E2420,'[1]mind együtt Márknak'!E2356)</f>
        <v>0</v>
      </c>
      <c r="F2356" s="225" t="b">
        <f>EXACT('mind együtt'!F2420,'[1]mind együtt Márknak'!F2356)</f>
        <v>1</v>
      </c>
      <c r="G2356" s="225" t="b">
        <f>EXACT('mind együtt'!G2420,'[1]mind együtt Márknak'!G2356)</f>
        <v>1</v>
      </c>
      <c r="H2356" s="225" t="b">
        <f>EXACT('mind együtt'!H2420,'[1]mind együtt Márknak'!H2356)</f>
        <v>1</v>
      </c>
      <c r="I2356" s="225" t="b">
        <f>EXACT('mind együtt'!I2420,'[1]mind együtt Márknak'!I2356)</f>
        <v>1</v>
      </c>
      <c r="J2356" s="225" t="b">
        <f>EXACT('mind együtt'!J2420,'[1]mind együtt Márknak'!J2356)</f>
        <v>1</v>
      </c>
      <c r="K2356" s="225" t="e">
        <f>EXACT('mind együtt'!#REF!,'[1]mind együtt Márknak'!K2356)</f>
        <v>#REF!</v>
      </c>
      <c r="L2356" s="225" t="b">
        <f>EXACT('mind együtt'!K2420,'[1]mind együtt Márknak'!L2356)</f>
        <v>1</v>
      </c>
      <c r="M2356" s="225" t="b">
        <f>EXACT('mind együtt'!L2420,'[1]mind együtt Márknak'!M2356)</f>
        <v>1</v>
      </c>
      <c r="N2356" s="225" t="b">
        <f>EXACT('mind együtt'!M2420,'[1]mind együtt Márknak'!N2356)</f>
        <v>1</v>
      </c>
      <c r="O2356" s="225" t="b">
        <f>EXACT('mind együtt'!N2420,'[1]mind együtt Márknak'!O2356)</f>
        <v>1</v>
      </c>
      <c r="P2356" s="225" t="b">
        <f>EXACT('mind együtt'!O2420,'[1]mind együtt Márknak'!P2356)</f>
        <v>1</v>
      </c>
      <c r="Q2356" s="225" t="b">
        <f>EXACT('mind együtt'!P2420,'[1]mind együtt Márknak'!Q2356)</f>
        <v>0</v>
      </c>
    </row>
    <row r="2357" spans="1:17" hidden="1">
      <c r="A2357" s="225" t="b">
        <f>EXACT('mind együtt'!A2421,'[1]mind együtt Márknak'!A2357)</f>
        <v>1</v>
      </c>
      <c r="B2357" s="225" t="b">
        <f>EXACT('mind együtt'!B2421,'[1]mind együtt Márknak'!B2357)</f>
        <v>1</v>
      </c>
      <c r="C2357" s="225" t="b">
        <f>EXACT('mind együtt'!C2421,'[1]mind együtt Márknak'!C2357)</f>
        <v>1</v>
      </c>
      <c r="D2357" s="225" t="b">
        <f>EXACT('mind együtt'!D2421,'[1]mind együtt Márknak'!D2357)</f>
        <v>1</v>
      </c>
      <c r="E2357" s="225" t="b">
        <f>EXACT('mind együtt'!E2421,'[1]mind együtt Márknak'!E2357)</f>
        <v>1</v>
      </c>
      <c r="F2357" s="225" t="b">
        <f>EXACT('mind együtt'!F2421,'[1]mind együtt Márknak'!F2357)</f>
        <v>1</v>
      </c>
      <c r="G2357" s="225" t="b">
        <f>EXACT('mind együtt'!G2421,'[1]mind együtt Márknak'!G2357)</f>
        <v>1</v>
      </c>
      <c r="H2357" s="225" t="b">
        <f>EXACT('mind együtt'!H2421,'[1]mind együtt Márknak'!H2357)</f>
        <v>1</v>
      </c>
      <c r="I2357" s="225" t="b">
        <f>EXACT('mind együtt'!I2421,'[1]mind együtt Márknak'!I2357)</f>
        <v>1</v>
      </c>
      <c r="J2357" s="225" t="b">
        <f>EXACT('mind együtt'!J2421,'[1]mind együtt Márknak'!J2357)</f>
        <v>1</v>
      </c>
      <c r="K2357" s="225" t="e">
        <f>EXACT('mind együtt'!#REF!,'[1]mind együtt Márknak'!K2357)</f>
        <v>#REF!</v>
      </c>
      <c r="L2357" s="225" t="b">
        <f>EXACT('mind együtt'!K2421,'[1]mind együtt Márknak'!L2357)</f>
        <v>1</v>
      </c>
      <c r="M2357" s="225" t="b">
        <f>EXACT('mind együtt'!L2421,'[1]mind együtt Márknak'!M2357)</f>
        <v>1</v>
      </c>
      <c r="N2357" s="225" t="b">
        <f>EXACT('mind együtt'!M2421,'[1]mind együtt Márknak'!N2357)</f>
        <v>1</v>
      </c>
      <c r="O2357" s="225" t="b">
        <f>EXACT('mind együtt'!N2421,'[1]mind együtt Márknak'!O2357)</f>
        <v>1</v>
      </c>
      <c r="P2357" s="225" t="b">
        <f>EXACT('mind együtt'!O2421,'[1]mind együtt Márknak'!P2357)</f>
        <v>1</v>
      </c>
      <c r="Q2357" s="225" t="b">
        <f>EXACT('mind együtt'!P2421,'[1]mind együtt Márknak'!Q2357)</f>
        <v>1</v>
      </c>
    </row>
    <row r="2358" spans="1:17" hidden="1">
      <c r="A2358" s="225" t="b">
        <f>EXACT('mind együtt'!A2422,'[1]mind együtt Márknak'!A2358)</f>
        <v>1</v>
      </c>
      <c r="B2358" s="225" t="b">
        <f>EXACT('mind együtt'!B2422,'[1]mind együtt Márknak'!B2358)</f>
        <v>1</v>
      </c>
      <c r="C2358" s="225" t="b">
        <f>EXACT('mind együtt'!C2422,'[1]mind együtt Márknak'!C2358)</f>
        <v>1</v>
      </c>
      <c r="D2358" s="225" t="b">
        <f>EXACT('mind együtt'!D2422,'[1]mind együtt Márknak'!D2358)</f>
        <v>1</v>
      </c>
      <c r="E2358" s="225" t="b">
        <f>EXACT('mind együtt'!E2422,'[1]mind együtt Márknak'!E2358)</f>
        <v>0</v>
      </c>
      <c r="F2358" s="225" t="b">
        <f>EXACT('mind együtt'!F2422,'[1]mind együtt Márknak'!F2358)</f>
        <v>1</v>
      </c>
      <c r="G2358" s="225" t="b">
        <f>EXACT('mind együtt'!G2422,'[1]mind együtt Márknak'!G2358)</f>
        <v>1</v>
      </c>
      <c r="H2358" s="225" t="b">
        <f>EXACT('mind együtt'!H2422,'[1]mind együtt Márknak'!H2358)</f>
        <v>1</v>
      </c>
      <c r="I2358" s="225" t="b">
        <f>EXACT('mind együtt'!I2422,'[1]mind együtt Márknak'!I2358)</f>
        <v>1</v>
      </c>
      <c r="J2358" s="225" t="b">
        <f>EXACT('mind együtt'!J2422,'[1]mind együtt Márknak'!J2358)</f>
        <v>1</v>
      </c>
      <c r="K2358" s="225" t="e">
        <f>EXACT('mind együtt'!#REF!,'[1]mind együtt Márknak'!K2358)</f>
        <v>#REF!</v>
      </c>
      <c r="L2358" s="225" t="b">
        <f>EXACT('mind együtt'!K2422,'[1]mind együtt Márknak'!L2358)</f>
        <v>1</v>
      </c>
      <c r="M2358" s="225" t="b">
        <f>EXACT('mind együtt'!L2422,'[1]mind együtt Márknak'!M2358)</f>
        <v>1</v>
      </c>
      <c r="N2358" s="225" t="b">
        <f>EXACT('mind együtt'!M2422,'[1]mind együtt Márknak'!N2358)</f>
        <v>1</v>
      </c>
      <c r="O2358" s="225" t="b">
        <f>EXACT('mind együtt'!N2422,'[1]mind együtt Márknak'!O2358)</f>
        <v>1</v>
      </c>
      <c r="P2358" s="225" t="b">
        <f>EXACT('mind együtt'!O2422,'[1]mind együtt Márknak'!P2358)</f>
        <v>1</v>
      </c>
      <c r="Q2358" s="225" t="b">
        <f>EXACT('mind együtt'!P2422,'[1]mind együtt Márknak'!Q2358)</f>
        <v>1</v>
      </c>
    </row>
    <row r="2359" spans="1:17" hidden="1">
      <c r="A2359" s="225" t="b">
        <f>EXACT('mind együtt'!A2423,'[1]mind együtt Márknak'!A2359)</f>
        <v>1</v>
      </c>
      <c r="B2359" s="225" t="b">
        <f>EXACT('mind együtt'!B2423,'[1]mind együtt Márknak'!B2359)</f>
        <v>1</v>
      </c>
      <c r="C2359" s="225" t="b">
        <f>EXACT('mind együtt'!C2423,'[1]mind együtt Márknak'!C2359)</f>
        <v>1</v>
      </c>
      <c r="D2359" s="225" t="b">
        <f>EXACT('mind együtt'!D2423,'[1]mind együtt Márknak'!D2359)</f>
        <v>1</v>
      </c>
      <c r="E2359" s="225" t="b">
        <f>EXACT('mind együtt'!E2423,'[1]mind együtt Márknak'!E2359)</f>
        <v>0</v>
      </c>
      <c r="F2359" s="225" t="b">
        <f>EXACT('mind együtt'!F2423,'[1]mind együtt Márknak'!F2359)</f>
        <v>1</v>
      </c>
      <c r="G2359" s="225" t="b">
        <f>EXACT('mind együtt'!G2423,'[1]mind együtt Márknak'!G2359)</f>
        <v>1</v>
      </c>
      <c r="H2359" s="225" t="b">
        <f>EXACT('mind együtt'!H2423,'[1]mind együtt Márknak'!H2359)</f>
        <v>1</v>
      </c>
      <c r="I2359" s="225" t="b">
        <f>EXACT('mind együtt'!I2423,'[1]mind együtt Márknak'!I2359)</f>
        <v>1</v>
      </c>
      <c r="J2359" s="225" t="b">
        <f>EXACT('mind együtt'!J2423,'[1]mind együtt Márknak'!J2359)</f>
        <v>1</v>
      </c>
      <c r="K2359" s="225" t="e">
        <f>EXACT('mind együtt'!#REF!,'[1]mind együtt Márknak'!K2359)</f>
        <v>#REF!</v>
      </c>
      <c r="L2359" s="225" t="b">
        <f>EXACT('mind együtt'!K2423,'[1]mind együtt Márknak'!L2359)</f>
        <v>1</v>
      </c>
      <c r="M2359" s="225" t="b">
        <f>EXACT('mind együtt'!L2423,'[1]mind együtt Márknak'!M2359)</f>
        <v>1</v>
      </c>
      <c r="N2359" s="225" t="b">
        <f>EXACT('mind együtt'!M2423,'[1]mind együtt Márknak'!N2359)</f>
        <v>1</v>
      </c>
      <c r="O2359" s="225" t="b">
        <f>EXACT('mind együtt'!N2423,'[1]mind együtt Márknak'!O2359)</f>
        <v>1</v>
      </c>
      <c r="P2359" s="225" t="b">
        <f>EXACT('mind együtt'!O2423,'[1]mind együtt Márknak'!P2359)</f>
        <v>1</v>
      </c>
      <c r="Q2359" s="225" t="b">
        <f>EXACT('mind együtt'!P2423,'[1]mind együtt Márknak'!Q2359)</f>
        <v>1</v>
      </c>
    </row>
    <row r="2360" spans="1:17" hidden="1">
      <c r="A2360" s="225" t="b">
        <f>EXACT('mind együtt'!A2424,'[1]mind együtt Márknak'!A2360)</f>
        <v>1</v>
      </c>
      <c r="B2360" s="225" t="b">
        <f>EXACT('mind együtt'!B2424,'[1]mind együtt Márknak'!B2360)</f>
        <v>1</v>
      </c>
      <c r="C2360" s="225" t="b">
        <f>EXACT('mind együtt'!C2424,'[1]mind együtt Márknak'!C2360)</f>
        <v>1</v>
      </c>
      <c r="D2360" s="225" t="b">
        <f>EXACT('mind együtt'!D2424,'[1]mind együtt Márknak'!D2360)</f>
        <v>1</v>
      </c>
      <c r="E2360" s="225" t="b">
        <f>EXACT('mind együtt'!E2424,'[1]mind együtt Márknak'!E2360)</f>
        <v>0</v>
      </c>
      <c r="F2360" s="225" t="b">
        <f>EXACT('mind együtt'!F2424,'[1]mind együtt Márknak'!F2360)</f>
        <v>1</v>
      </c>
      <c r="G2360" s="225" t="b">
        <f>EXACT('mind együtt'!G2424,'[1]mind együtt Márknak'!G2360)</f>
        <v>1</v>
      </c>
      <c r="H2360" s="225" t="b">
        <f>EXACT('mind együtt'!H2424,'[1]mind együtt Márknak'!H2360)</f>
        <v>1</v>
      </c>
      <c r="I2360" s="225" t="b">
        <f>EXACT('mind együtt'!I2424,'[1]mind együtt Márknak'!I2360)</f>
        <v>1</v>
      </c>
      <c r="J2360" s="225" t="b">
        <f>EXACT('mind együtt'!J2424,'[1]mind együtt Márknak'!J2360)</f>
        <v>1</v>
      </c>
      <c r="K2360" s="225" t="e">
        <f>EXACT('mind együtt'!#REF!,'[1]mind együtt Márknak'!K2360)</f>
        <v>#REF!</v>
      </c>
      <c r="L2360" s="225" t="b">
        <f>EXACT('mind együtt'!K2424,'[1]mind együtt Márknak'!L2360)</f>
        <v>1</v>
      </c>
      <c r="M2360" s="225" t="b">
        <f>EXACT('mind együtt'!L2424,'[1]mind együtt Márknak'!M2360)</f>
        <v>1</v>
      </c>
      <c r="N2360" s="225" t="b">
        <f>EXACT('mind együtt'!M2424,'[1]mind együtt Márknak'!N2360)</f>
        <v>1</v>
      </c>
      <c r="O2360" s="225" t="b">
        <f>EXACT('mind együtt'!N2424,'[1]mind együtt Márknak'!O2360)</f>
        <v>1</v>
      </c>
      <c r="P2360" s="225" t="b">
        <f>EXACT('mind együtt'!O2424,'[1]mind együtt Márknak'!P2360)</f>
        <v>1</v>
      </c>
      <c r="Q2360" s="225" t="b">
        <f>EXACT('mind együtt'!P2424,'[1]mind együtt Márknak'!Q2360)</f>
        <v>1</v>
      </c>
    </row>
    <row r="2361" spans="1:17" hidden="1">
      <c r="A2361" s="225" t="b">
        <f>EXACT('mind együtt'!A2425,'[1]mind együtt Márknak'!A2361)</f>
        <v>1</v>
      </c>
      <c r="B2361" s="225" t="b">
        <f>EXACT('mind együtt'!B2425,'[1]mind együtt Márknak'!B2361)</f>
        <v>1</v>
      </c>
      <c r="C2361" s="225" t="b">
        <f>EXACT('mind együtt'!C2425,'[1]mind együtt Márknak'!C2361)</f>
        <v>1</v>
      </c>
      <c r="D2361" s="225" t="b">
        <f>EXACT('mind együtt'!D2425,'[1]mind együtt Márknak'!D2361)</f>
        <v>1</v>
      </c>
      <c r="E2361" s="225" t="b">
        <f>EXACT('mind együtt'!E2425,'[1]mind együtt Márknak'!E2361)</f>
        <v>0</v>
      </c>
      <c r="F2361" s="225" t="b">
        <f>EXACT('mind együtt'!F2425,'[1]mind együtt Márknak'!F2361)</f>
        <v>1</v>
      </c>
      <c r="G2361" s="225" t="b">
        <f>EXACT('mind együtt'!G2425,'[1]mind együtt Márknak'!G2361)</f>
        <v>1</v>
      </c>
      <c r="H2361" s="225" t="b">
        <f>EXACT('mind együtt'!H2425,'[1]mind együtt Márknak'!H2361)</f>
        <v>1</v>
      </c>
      <c r="I2361" s="225" t="b">
        <f>EXACT('mind együtt'!I2425,'[1]mind együtt Márknak'!I2361)</f>
        <v>1</v>
      </c>
      <c r="J2361" s="225" t="b">
        <f>EXACT('mind együtt'!J2425,'[1]mind együtt Márknak'!J2361)</f>
        <v>1</v>
      </c>
      <c r="K2361" s="225" t="e">
        <f>EXACT('mind együtt'!#REF!,'[1]mind együtt Márknak'!K2361)</f>
        <v>#REF!</v>
      </c>
      <c r="L2361" s="225" t="b">
        <f>EXACT('mind együtt'!K2425,'[1]mind együtt Márknak'!L2361)</f>
        <v>1</v>
      </c>
      <c r="M2361" s="225" t="b">
        <f>EXACT('mind együtt'!L2425,'[1]mind együtt Márknak'!M2361)</f>
        <v>1</v>
      </c>
      <c r="N2361" s="225" t="b">
        <f>EXACT('mind együtt'!M2425,'[1]mind együtt Márknak'!N2361)</f>
        <v>1</v>
      </c>
      <c r="O2361" s="225" t="b">
        <f>EXACT('mind együtt'!N2425,'[1]mind együtt Márknak'!O2361)</f>
        <v>1</v>
      </c>
      <c r="P2361" s="225" t="b">
        <f>EXACT('mind együtt'!O2425,'[1]mind együtt Márknak'!P2361)</f>
        <v>1</v>
      </c>
      <c r="Q2361" s="225" t="b">
        <f>EXACT('mind együtt'!P2425,'[1]mind együtt Márknak'!Q2361)</f>
        <v>1</v>
      </c>
    </row>
    <row r="2362" spans="1:17" hidden="1">
      <c r="A2362" s="225" t="b">
        <f>EXACT('mind együtt'!A2426,'[1]mind együtt Márknak'!A2362)</f>
        <v>1</v>
      </c>
      <c r="B2362" s="225" t="b">
        <f>EXACT('mind együtt'!B2426,'[1]mind együtt Márknak'!B2362)</f>
        <v>1</v>
      </c>
      <c r="C2362" s="225" t="b">
        <f>EXACT('mind együtt'!C2426,'[1]mind együtt Márknak'!C2362)</f>
        <v>1</v>
      </c>
      <c r="D2362" s="225" t="b">
        <f>EXACT('mind együtt'!D2426,'[1]mind együtt Márknak'!D2362)</f>
        <v>1</v>
      </c>
      <c r="E2362" s="225" t="b">
        <f>EXACT('mind együtt'!E2426,'[1]mind együtt Márknak'!E2362)</f>
        <v>0</v>
      </c>
      <c r="F2362" s="225" t="b">
        <f>EXACT('mind együtt'!F2426,'[1]mind együtt Márknak'!F2362)</f>
        <v>1</v>
      </c>
      <c r="G2362" s="225" t="b">
        <f>EXACT('mind együtt'!G2426,'[1]mind együtt Márknak'!G2362)</f>
        <v>1</v>
      </c>
      <c r="H2362" s="225" t="b">
        <f>EXACT('mind együtt'!H2426,'[1]mind együtt Márknak'!H2362)</f>
        <v>1</v>
      </c>
      <c r="I2362" s="225" t="b">
        <f>EXACT('mind együtt'!I2426,'[1]mind együtt Márknak'!I2362)</f>
        <v>1</v>
      </c>
      <c r="J2362" s="225" t="b">
        <f>EXACT('mind együtt'!J2426,'[1]mind együtt Márknak'!J2362)</f>
        <v>1</v>
      </c>
      <c r="K2362" s="225" t="e">
        <f>EXACT('mind együtt'!#REF!,'[1]mind együtt Márknak'!K2362)</f>
        <v>#REF!</v>
      </c>
      <c r="L2362" s="225" t="b">
        <f>EXACT('mind együtt'!K2426,'[1]mind együtt Márknak'!L2362)</f>
        <v>1</v>
      </c>
      <c r="M2362" s="225" t="b">
        <f>EXACT('mind együtt'!L2426,'[1]mind együtt Márknak'!M2362)</f>
        <v>1</v>
      </c>
      <c r="N2362" s="225" t="b">
        <f>EXACT('mind együtt'!M2426,'[1]mind együtt Márknak'!N2362)</f>
        <v>1</v>
      </c>
      <c r="O2362" s="225" t="b">
        <f>EXACT('mind együtt'!N2426,'[1]mind együtt Márknak'!O2362)</f>
        <v>1</v>
      </c>
      <c r="P2362" s="225" t="b">
        <f>EXACT('mind együtt'!O2426,'[1]mind együtt Márknak'!P2362)</f>
        <v>1</v>
      </c>
      <c r="Q2362" s="225" t="b">
        <f>EXACT('mind együtt'!P2426,'[1]mind együtt Márknak'!Q2362)</f>
        <v>1</v>
      </c>
    </row>
    <row r="2363" spans="1:17" hidden="1">
      <c r="A2363" s="225" t="b">
        <f>EXACT('mind együtt'!A2427,'[1]mind együtt Márknak'!A2363)</f>
        <v>1</v>
      </c>
      <c r="B2363" s="225" t="b">
        <f>EXACT('mind együtt'!B2427,'[1]mind együtt Márknak'!B2363)</f>
        <v>1</v>
      </c>
      <c r="C2363" s="225" t="b">
        <f>EXACT('mind együtt'!C2427,'[1]mind együtt Márknak'!C2363)</f>
        <v>1</v>
      </c>
      <c r="D2363" s="225" t="b">
        <f>EXACT('mind együtt'!D2427,'[1]mind együtt Márknak'!D2363)</f>
        <v>1</v>
      </c>
      <c r="E2363" s="225" t="b">
        <f>EXACT('mind együtt'!E2427,'[1]mind együtt Márknak'!E2363)</f>
        <v>0</v>
      </c>
      <c r="F2363" s="225" t="b">
        <f>EXACT('mind együtt'!F2427,'[1]mind együtt Márknak'!F2363)</f>
        <v>1</v>
      </c>
      <c r="G2363" s="225" t="b">
        <f>EXACT('mind együtt'!G2427,'[1]mind együtt Márknak'!G2363)</f>
        <v>1</v>
      </c>
      <c r="H2363" s="225" t="b">
        <f>EXACT('mind együtt'!H2427,'[1]mind együtt Márknak'!H2363)</f>
        <v>1</v>
      </c>
      <c r="I2363" s="225" t="b">
        <f>EXACT('mind együtt'!I2427,'[1]mind együtt Márknak'!I2363)</f>
        <v>1</v>
      </c>
      <c r="J2363" s="225" t="b">
        <f>EXACT('mind együtt'!J2427,'[1]mind együtt Márknak'!J2363)</f>
        <v>1</v>
      </c>
      <c r="K2363" s="225" t="e">
        <f>EXACT('mind együtt'!#REF!,'[1]mind együtt Márknak'!K2363)</f>
        <v>#REF!</v>
      </c>
      <c r="L2363" s="225" t="b">
        <f>EXACT('mind együtt'!K2427,'[1]mind együtt Márknak'!L2363)</f>
        <v>1</v>
      </c>
      <c r="M2363" s="225" t="b">
        <f>EXACT('mind együtt'!L2427,'[1]mind együtt Márknak'!M2363)</f>
        <v>1</v>
      </c>
      <c r="N2363" s="225" t="b">
        <f>EXACT('mind együtt'!M2427,'[1]mind együtt Márknak'!N2363)</f>
        <v>1</v>
      </c>
      <c r="O2363" s="225" t="b">
        <f>EXACT('mind együtt'!N2427,'[1]mind együtt Márknak'!O2363)</f>
        <v>1</v>
      </c>
      <c r="P2363" s="225" t="b">
        <f>EXACT('mind együtt'!O2427,'[1]mind együtt Márknak'!P2363)</f>
        <v>1</v>
      </c>
      <c r="Q2363" s="225" t="b">
        <f>EXACT('mind együtt'!P2427,'[1]mind együtt Márknak'!Q2363)</f>
        <v>1</v>
      </c>
    </row>
    <row r="2364" spans="1:17">
      <c r="A2364" s="225" t="b">
        <f>EXACT('mind együtt'!A2428,'[1]mind együtt Márknak'!A2364)</f>
        <v>1</v>
      </c>
      <c r="B2364" s="225" t="b">
        <f>EXACT('mind együtt'!B2428,'[1]mind együtt Márknak'!B2364)</f>
        <v>1</v>
      </c>
      <c r="C2364" s="225" t="b">
        <f>EXACT('mind együtt'!C2428,'[1]mind együtt Márknak'!C2364)</f>
        <v>1</v>
      </c>
      <c r="D2364" s="225" t="b">
        <f>EXACT('mind együtt'!D2428,'[1]mind együtt Márknak'!D2364)</f>
        <v>1</v>
      </c>
      <c r="E2364" s="225" t="b">
        <f>EXACT('mind együtt'!E2428,'[1]mind együtt Márknak'!E2364)</f>
        <v>1</v>
      </c>
      <c r="F2364" s="225" t="b">
        <f>EXACT('mind együtt'!F2428,'[1]mind együtt Márknak'!F2364)</f>
        <v>1</v>
      </c>
      <c r="G2364" s="225" t="b">
        <f>EXACT('mind együtt'!G2428,'[1]mind együtt Márknak'!G2364)</f>
        <v>1</v>
      </c>
      <c r="H2364" s="225" t="b">
        <f>EXACT('mind együtt'!H2428,'[1]mind együtt Márknak'!H2364)</f>
        <v>1</v>
      </c>
      <c r="I2364" s="225" t="b">
        <f>EXACT('mind együtt'!I2428,'[1]mind együtt Márknak'!I2364)</f>
        <v>1</v>
      </c>
      <c r="J2364" s="225" t="b">
        <f>EXACT('mind együtt'!J2428,'[1]mind együtt Márknak'!J2364)</f>
        <v>1</v>
      </c>
      <c r="K2364" s="225" t="e">
        <f>EXACT('mind együtt'!#REF!,'[1]mind együtt Márknak'!K2364)</f>
        <v>#REF!</v>
      </c>
      <c r="L2364" s="225" t="b">
        <f>EXACT('mind együtt'!K2428,'[1]mind együtt Márknak'!L2364)</f>
        <v>1</v>
      </c>
      <c r="M2364" s="225" t="b">
        <f>EXACT('mind együtt'!L2428,'[1]mind együtt Márknak'!M2364)</f>
        <v>1</v>
      </c>
      <c r="N2364" s="225" t="b">
        <f>EXACT('mind együtt'!M2428,'[1]mind együtt Márknak'!N2364)</f>
        <v>1</v>
      </c>
      <c r="O2364" s="225" t="b">
        <f>EXACT('mind együtt'!N2428,'[1]mind együtt Márknak'!O2364)</f>
        <v>1</v>
      </c>
      <c r="P2364" s="225" t="b">
        <f>EXACT('mind együtt'!O2428,'[1]mind együtt Márknak'!P2364)</f>
        <v>1</v>
      </c>
      <c r="Q2364" s="225" t="b">
        <f>EXACT('mind együtt'!P2428,'[1]mind együtt Márknak'!Q2364)</f>
        <v>0</v>
      </c>
    </row>
    <row r="2365" spans="1:17">
      <c r="A2365" s="225" t="b">
        <f>EXACT('mind együtt'!A2429,'[1]mind együtt Márknak'!A2365)</f>
        <v>1</v>
      </c>
      <c r="B2365" s="225" t="b">
        <f>EXACT('mind együtt'!B2429,'[1]mind együtt Márknak'!B2365)</f>
        <v>1</v>
      </c>
      <c r="C2365" s="225" t="b">
        <f>EXACT('mind együtt'!C2429,'[1]mind együtt Márknak'!C2365)</f>
        <v>1</v>
      </c>
      <c r="D2365" s="225" t="b">
        <f>EXACT('mind együtt'!D2429,'[1]mind együtt Márknak'!D2365)</f>
        <v>1</v>
      </c>
      <c r="E2365" s="225" t="b">
        <f>EXACT('mind együtt'!E2429,'[1]mind együtt Márknak'!E2365)</f>
        <v>0</v>
      </c>
      <c r="F2365" s="225" t="b">
        <f>EXACT('mind együtt'!F2429,'[1]mind együtt Márknak'!F2365)</f>
        <v>1</v>
      </c>
      <c r="G2365" s="225" t="b">
        <f>EXACT('mind együtt'!G2429,'[1]mind együtt Márknak'!G2365)</f>
        <v>1</v>
      </c>
      <c r="H2365" s="225" t="b">
        <f>EXACT('mind együtt'!H2429,'[1]mind együtt Márknak'!H2365)</f>
        <v>1</v>
      </c>
      <c r="I2365" s="225" t="b">
        <f>EXACT('mind együtt'!I2429,'[1]mind együtt Márknak'!I2365)</f>
        <v>1</v>
      </c>
      <c r="J2365" s="225" t="b">
        <f>EXACT('mind együtt'!J2429,'[1]mind együtt Márknak'!J2365)</f>
        <v>1</v>
      </c>
      <c r="K2365" s="225" t="e">
        <f>EXACT('mind együtt'!#REF!,'[1]mind együtt Márknak'!K2365)</f>
        <v>#REF!</v>
      </c>
      <c r="L2365" s="225" t="b">
        <f>EXACT('mind együtt'!K2429,'[1]mind együtt Márknak'!L2365)</f>
        <v>1</v>
      </c>
      <c r="M2365" s="225" t="b">
        <f>EXACT('mind együtt'!L2429,'[1]mind együtt Márknak'!M2365)</f>
        <v>1</v>
      </c>
      <c r="N2365" s="225" t="b">
        <f>EXACT('mind együtt'!M2429,'[1]mind együtt Márknak'!N2365)</f>
        <v>1</v>
      </c>
      <c r="O2365" s="225" t="b">
        <f>EXACT('mind együtt'!N2429,'[1]mind együtt Márknak'!O2365)</f>
        <v>1</v>
      </c>
      <c r="P2365" s="225" t="b">
        <f>EXACT('mind együtt'!O2429,'[1]mind együtt Márknak'!P2365)</f>
        <v>1</v>
      </c>
      <c r="Q2365" s="225" t="b">
        <f>EXACT('mind együtt'!P2429,'[1]mind együtt Márknak'!Q2365)</f>
        <v>0</v>
      </c>
    </row>
    <row r="2366" spans="1:17">
      <c r="A2366" s="225" t="b">
        <f>EXACT('mind együtt'!A2430,'[1]mind együtt Márknak'!A2366)</f>
        <v>1</v>
      </c>
      <c r="B2366" s="225" t="b">
        <f>EXACT('mind együtt'!B2430,'[1]mind együtt Márknak'!B2366)</f>
        <v>1</v>
      </c>
      <c r="C2366" s="225" t="b">
        <f>EXACT('mind együtt'!C2430,'[1]mind együtt Márknak'!C2366)</f>
        <v>1</v>
      </c>
      <c r="D2366" s="225" t="b">
        <f>EXACT('mind együtt'!D2430,'[1]mind együtt Márknak'!D2366)</f>
        <v>1</v>
      </c>
      <c r="E2366" s="225" t="b">
        <f>EXACT('mind együtt'!E2430,'[1]mind együtt Márknak'!E2366)</f>
        <v>0</v>
      </c>
      <c r="F2366" s="225" t="b">
        <f>EXACT('mind együtt'!F2430,'[1]mind együtt Márknak'!F2366)</f>
        <v>1</v>
      </c>
      <c r="G2366" s="225" t="b">
        <f>EXACT('mind együtt'!G2430,'[1]mind együtt Márknak'!G2366)</f>
        <v>1</v>
      </c>
      <c r="H2366" s="225" t="b">
        <f>EXACT('mind együtt'!H2430,'[1]mind együtt Márknak'!H2366)</f>
        <v>1</v>
      </c>
      <c r="I2366" s="225" t="b">
        <f>EXACT('mind együtt'!I2430,'[1]mind együtt Márknak'!I2366)</f>
        <v>1</v>
      </c>
      <c r="J2366" s="225" t="b">
        <f>EXACT('mind együtt'!J2430,'[1]mind együtt Márknak'!J2366)</f>
        <v>1</v>
      </c>
      <c r="K2366" s="225" t="e">
        <f>EXACT('mind együtt'!#REF!,'[1]mind együtt Márknak'!K2366)</f>
        <v>#REF!</v>
      </c>
      <c r="L2366" s="225" t="b">
        <f>EXACT('mind együtt'!K2430,'[1]mind együtt Márknak'!L2366)</f>
        <v>1</v>
      </c>
      <c r="M2366" s="225" t="b">
        <f>EXACT('mind együtt'!L2430,'[1]mind együtt Márknak'!M2366)</f>
        <v>1</v>
      </c>
      <c r="N2366" s="225" t="b">
        <f>EXACT('mind együtt'!M2430,'[1]mind együtt Márknak'!N2366)</f>
        <v>1</v>
      </c>
      <c r="O2366" s="225" t="b">
        <f>EXACT('mind együtt'!N2430,'[1]mind együtt Márknak'!O2366)</f>
        <v>1</v>
      </c>
      <c r="P2366" s="225" t="b">
        <f>EXACT('mind együtt'!O2430,'[1]mind együtt Márknak'!P2366)</f>
        <v>1</v>
      </c>
      <c r="Q2366" s="225" t="b">
        <f>EXACT('mind együtt'!P2430,'[1]mind együtt Márknak'!Q2366)</f>
        <v>0</v>
      </c>
    </row>
    <row r="2367" spans="1:17" hidden="1">
      <c r="A2367" s="225" t="b">
        <f>EXACT('mind együtt'!A2431,'[1]mind együtt Márknak'!A2367)</f>
        <v>1</v>
      </c>
      <c r="B2367" s="225" t="b">
        <f>EXACT('mind együtt'!B2431,'[1]mind együtt Márknak'!B2367)</f>
        <v>1</v>
      </c>
      <c r="C2367" s="225" t="b">
        <f>EXACT('mind együtt'!C2431,'[1]mind együtt Márknak'!C2367)</f>
        <v>1</v>
      </c>
      <c r="D2367" s="225" t="b">
        <f>EXACT('mind együtt'!D2431,'[1]mind együtt Márknak'!D2367)</f>
        <v>1</v>
      </c>
      <c r="E2367" s="225" t="b">
        <f>EXACT('mind együtt'!E2431,'[1]mind együtt Márknak'!E2367)</f>
        <v>1</v>
      </c>
      <c r="F2367" s="225" t="b">
        <f>EXACT('mind együtt'!F2431,'[1]mind együtt Márknak'!F2367)</f>
        <v>1</v>
      </c>
      <c r="G2367" s="225" t="b">
        <f>EXACT('mind együtt'!G2431,'[1]mind együtt Márknak'!G2367)</f>
        <v>1</v>
      </c>
      <c r="H2367" s="225" t="b">
        <f>EXACT('mind együtt'!H2431,'[1]mind együtt Márknak'!H2367)</f>
        <v>1</v>
      </c>
      <c r="I2367" s="225" t="b">
        <f>EXACT('mind együtt'!I2431,'[1]mind együtt Márknak'!I2367)</f>
        <v>1</v>
      </c>
      <c r="J2367" s="225" t="b">
        <f>EXACT('mind együtt'!J2431,'[1]mind együtt Márknak'!J2367)</f>
        <v>1</v>
      </c>
      <c r="K2367" s="225" t="e">
        <f>EXACT('mind együtt'!#REF!,'[1]mind együtt Márknak'!K2367)</f>
        <v>#REF!</v>
      </c>
      <c r="L2367" s="225" t="b">
        <f>EXACT('mind együtt'!K2431,'[1]mind együtt Márknak'!L2367)</f>
        <v>1</v>
      </c>
      <c r="M2367" s="225" t="b">
        <f>EXACT('mind együtt'!L2431,'[1]mind együtt Márknak'!M2367)</f>
        <v>1</v>
      </c>
      <c r="N2367" s="225" t="b">
        <f>EXACT('mind együtt'!M2431,'[1]mind együtt Márknak'!N2367)</f>
        <v>1</v>
      </c>
      <c r="O2367" s="225" t="b">
        <f>EXACT('mind együtt'!N2431,'[1]mind együtt Márknak'!O2367)</f>
        <v>1</v>
      </c>
      <c r="P2367" s="225" t="b">
        <f>EXACT('mind együtt'!O2431,'[1]mind együtt Márknak'!P2367)</f>
        <v>1</v>
      </c>
      <c r="Q2367" s="225" t="b">
        <f>EXACT('mind együtt'!P2431,'[1]mind együtt Márknak'!Q2367)</f>
        <v>1</v>
      </c>
    </row>
    <row r="2368" spans="1:17" hidden="1">
      <c r="A2368" s="225" t="b">
        <f>EXACT('mind együtt'!A2432,'[1]mind együtt Márknak'!A2368)</f>
        <v>1</v>
      </c>
      <c r="B2368" s="225" t="b">
        <f>EXACT('mind együtt'!B2432,'[1]mind együtt Márknak'!B2368)</f>
        <v>1</v>
      </c>
      <c r="C2368" s="225" t="b">
        <f>EXACT('mind együtt'!C2432,'[1]mind együtt Márknak'!C2368)</f>
        <v>1</v>
      </c>
      <c r="D2368" s="225" t="b">
        <f>EXACT('mind együtt'!D2432,'[1]mind együtt Márknak'!D2368)</f>
        <v>1</v>
      </c>
      <c r="E2368" s="225" t="b">
        <f>EXACT('mind együtt'!E2432,'[1]mind együtt Márknak'!E2368)</f>
        <v>0</v>
      </c>
      <c r="F2368" s="225" t="b">
        <f>EXACT('mind együtt'!F2432,'[1]mind együtt Márknak'!F2368)</f>
        <v>1</v>
      </c>
      <c r="G2368" s="225" t="b">
        <f>EXACT('mind együtt'!G2432,'[1]mind együtt Márknak'!G2368)</f>
        <v>1</v>
      </c>
      <c r="H2368" s="225" t="b">
        <f>EXACT('mind együtt'!H2432,'[1]mind együtt Márknak'!H2368)</f>
        <v>1</v>
      </c>
      <c r="I2368" s="225" t="b">
        <f>EXACT('mind együtt'!I2432,'[1]mind együtt Márknak'!I2368)</f>
        <v>1</v>
      </c>
      <c r="J2368" s="225" t="b">
        <f>EXACT('mind együtt'!J2432,'[1]mind együtt Márknak'!J2368)</f>
        <v>1</v>
      </c>
      <c r="K2368" s="225" t="e">
        <f>EXACT('mind együtt'!#REF!,'[1]mind együtt Márknak'!K2368)</f>
        <v>#REF!</v>
      </c>
      <c r="L2368" s="225" t="b">
        <f>EXACT('mind együtt'!K2432,'[1]mind együtt Márknak'!L2368)</f>
        <v>1</v>
      </c>
      <c r="M2368" s="225" t="b">
        <f>EXACT('mind együtt'!L2432,'[1]mind együtt Márknak'!M2368)</f>
        <v>1</v>
      </c>
      <c r="N2368" s="225" t="b">
        <f>EXACT('mind együtt'!M2432,'[1]mind együtt Márknak'!N2368)</f>
        <v>1</v>
      </c>
      <c r="O2368" s="225" t="b">
        <f>EXACT('mind együtt'!N2432,'[1]mind együtt Márknak'!O2368)</f>
        <v>1</v>
      </c>
      <c r="P2368" s="225" t="b">
        <f>EXACT('mind együtt'!O2432,'[1]mind együtt Márknak'!P2368)</f>
        <v>1</v>
      </c>
      <c r="Q2368" s="225" t="b">
        <f>EXACT('mind együtt'!P2432,'[1]mind együtt Márknak'!Q2368)</f>
        <v>1</v>
      </c>
    </row>
    <row r="2369" spans="1:17" hidden="1">
      <c r="A2369" s="225" t="b">
        <f>EXACT('mind együtt'!A2433,'[1]mind együtt Márknak'!A2369)</f>
        <v>1</v>
      </c>
      <c r="B2369" s="225" t="b">
        <f>EXACT('mind együtt'!B2433,'[1]mind együtt Márknak'!B2369)</f>
        <v>1</v>
      </c>
      <c r="C2369" s="225" t="b">
        <f>EXACT('mind együtt'!C2433,'[1]mind együtt Márknak'!C2369)</f>
        <v>1</v>
      </c>
      <c r="D2369" s="225" t="b">
        <f>EXACT('mind együtt'!D2433,'[1]mind együtt Márknak'!D2369)</f>
        <v>1</v>
      </c>
      <c r="E2369" s="225" t="b">
        <f>EXACT('mind együtt'!E2433,'[1]mind együtt Márknak'!E2369)</f>
        <v>0</v>
      </c>
      <c r="F2369" s="225" t="b">
        <f>EXACT('mind együtt'!F2433,'[1]mind együtt Márknak'!F2369)</f>
        <v>1</v>
      </c>
      <c r="G2369" s="225" t="b">
        <f>EXACT('mind együtt'!G2433,'[1]mind együtt Márknak'!G2369)</f>
        <v>1</v>
      </c>
      <c r="H2369" s="225" t="b">
        <f>EXACT('mind együtt'!H2433,'[1]mind együtt Márknak'!H2369)</f>
        <v>1</v>
      </c>
      <c r="I2369" s="225" t="b">
        <f>EXACT('mind együtt'!I2433,'[1]mind együtt Márknak'!I2369)</f>
        <v>1</v>
      </c>
      <c r="J2369" s="225" t="b">
        <f>EXACT('mind együtt'!J2433,'[1]mind együtt Márknak'!J2369)</f>
        <v>1</v>
      </c>
      <c r="K2369" s="225" t="e">
        <f>EXACT('mind együtt'!#REF!,'[1]mind együtt Márknak'!K2369)</f>
        <v>#REF!</v>
      </c>
      <c r="L2369" s="225" t="b">
        <f>EXACT('mind együtt'!K2433,'[1]mind együtt Márknak'!L2369)</f>
        <v>1</v>
      </c>
      <c r="M2369" s="225" t="b">
        <f>EXACT('mind együtt'!L2433,'[1]mind együtt Márknak'!M2369)</f>
        <v>1</v>
      </c>
      <c r="N2369" s="225" t="b">
        <f>EXACT('mind együtt'!M2433,'[1]mind együtt Márknak'!N2369)</f>
        <v>1</v>
      </c>
      <c r="O2369" s="225" t="b">
        <f>EXACT('mind együtt'!N2433,'[1]mind együtt Márknak'!O2369)</f>
        <v>1</v>
      </c>
      <c r="P2369" s="225" t="b">
        <f>EXACT('mind együtt'!O2433,'[1]mind együtt Márknak'!P2369)</f>
        <v>1</v>
      </c>
      <c r="Q2369" s="225" t="b">
        <f>EXACT('mind együtt'!P2433,'[1]mind együtt Márknak'!Q2369)</f>
        <v>1</v>
      </c>
    </row>
    <row r="2370" spans="1:17" hidden="1">
      <c r="A2370" s="225" t="b">
        <f>EXACT('mind együtt'!A2434,'[1]mind együtt Márknak'!A2370)</f>
        <v>1</v>
      </c>
      <c r="B2370" s="225" t="b">
        <f>EXACT('mind együtt'!B2434,'[1]mind együtt Márknak'!B2370)</f>
        <v>1</v>
      </c>
      <c r="C2370" s="225" t="b">
        <f>EXACT('mind együtt'!C2434,'[1]mind együtt Márknak'!C2370)</f>
        <v>1</v>
      </c>
      <c r="D2370" s="225" t="b">
        <f>EXACT('mind együtt'!D2434,'[1]mind együtt Márknak'!D2370)</f>
        <v>1</v>
      </c>
      <c r="E2370" s="225" t="b">
        <f>EXACT('mind együtt'!E2434,'[1]mind együtt Márknak'!E2370)</f>
        <v>0</v>
      </c>
      <c r="F2370" s="225" t="b">
        <f>EXACT('mind együtt'!F2434,'[1]mind együtt Márknak'!F2370)</f>
        <v>1</v>
      </c>
      <c r="G2370" s="225" t="b">
        <f>EXACT('mind együtt'!G2434,'[1]mind együtt Márknak'!G2370)</f>
        <v>1</v>
      </c>
      <c r="H2370" s="225" t="b">
        <f>EXACT('mind együtt'!H2434,'[1]mind együtt Márknak'!H2370)</f>
        <v>1</v>
      </c>
      <c r="I2370" s="225" t="b">
        <f>EXACT('mind együtt'!I2434,'[1]mind együtt Márknak'!I2370)</f>
        <v>1</v>
      </c>
      <c r="J2370" s="225" t="b">
        <f>EXACT('mind együtt'!J2434,'[1]mind együtt Márknak'!J2370)</f>
        <v>1</v>
      </c>
      <c r="K2370" s="225" t="e">
        <f>EXACT('mind együtt'!#REF!,'[1]mind együtt Márknak'!K2370)</f>
        <v>#REF!</v>
      </c>
      <c r="L2370" s="225" t="b">
        <f>EXACT('mind együtt'!K2434,'[1]mind együtt Márknak'!L2370)</f>
        <v>1</v>
      </c>
      <c r="M2370" s="225" t="b">
        <f>EXACT('mind együtt'!L2434,'[1]mind együtt Márknak'!M2370)</f>
        <v>1</v>
      </c>
      <c r="N2370" s="225" t="b">
        <f>EXACT('mind együtt'!M2434,'[1]mind együtt Márknak'!N2370)</f>
        <v>1</v>
      </c>
      <c r="O2370" s="225" t="b">
        <f>EXACT('mind együtt'!N2434,'[1]mind együtt Márknak'!O2370)</f>
        <v>1</v>
      </c>
      <c r="P2370" s="225" t="b">
        <f>EXACT('mind együtt'!O2434,'[1]mind együtt Márknak'!P2370)</f>
        <v>1</v>
      </c>
      <c r="Q2370" s="225" t="b">
        <f>EXACT('mind együtt'!P2434,'[1]mind együtt Márknak'!Q2370)</f>
        <v>1</v>
      </c>
    </row>
    <row r="2371" spans="1:17" hidden="1">
      <c r="A2371" s="225" t="b">
        <f>EXACT('mind együtt'!A2435,'[1]mind együtt Márknak'!A2371)</f>
        <v>1</v>
      </c>
      <c r="B2371" s="225" t="b">
        <f>EXACT('mind együtt'!B2435,'[1]mind együtt Márknak'!B2371)</f>
        <v>1</v>
      </c>
      <c r="C2371" s="225" t="b">
        <f>EXACT('mind együtt'!C2435,'[1]mind együtt Márknak'!C2371)</f>
        <v>1</v>
      </c>
      <c r="D2371" s="225" t="b">
        <f>EXACT('mind együtt'!D2435,'[1]mind együtt Márknak'!D2371)</f>
        <v>1</v>
      </c>
      <c r="E2371" s="225" t="b">
        <f>EXACT('mind együtt'!E2435,'[1]mind együtt Márknak'!E2371)</f>
        <v>0</v>
      </c>
      <c r="F2371" s="225" t="b">
        <f>EXACT('mind együtt'!F2435,'[1]mind együtt Márknak'!F2371)</f>
        <v>1</v>
      </c>
      <c r="G2371" s="225" t="b">
        <f>EXACT('mind együtt'!G2435,'[1]mind együtt Márknak'!G2371)</f>
        <v>1</v>
      </c>
      <c r="H2371" s="225" t="b">
        <f>EXACT('mind együtt'!H2435,'[1]mind együtt Márknak'!H2371)</f>
        <v>1</v>
      </c>
      <c r="I2371" s="225" t="b">
        <f>EXACT('mind együtt'!I2435,'[1]mind együtt Márknak'!I2371)</f>
        <v>1</v>
      </c>
      <c r="J2371" s="225" t="b">
        <f>EXACT('mind együtt'!J2435,'[1]mind együtt Márknak'!J2371)</f>
        <v>1</v>
      </c>
      <c r="K2371" s="225" t="e">
        <f>EXACT('mind együtt'!#REF!,'[1]mind együtt Márknak'!K2371)</f>
        <v>#REF!</v>
      </c>
      <c r="L2371" s="225" t="b">
        <f>EXACT('mind együtt'!K2435,'[1]mind együtt Márknak'!L2371)</f>
        <v>1</v>
      </c>
      <c r="M2371" s="225" t="b">
        <f>EXACT('mind együtt'!L2435,'[1]mind együtt Márknak'!M2371)</f>
        <v>1</v>
      </c>
      <c r="N2371" s="225" t="b">
        <f>EXACT('mind együtt'!M2435,'[1]mind együtt Márknak'!N2371)</f>
        <v>1</v>
      </c>
      <c r="O2371" s="225" t="b">
        <f>EXACT('mind együtt'!N2435,'[1]mind együtt Márknak'!O2371)</f>
        <v>1</v>
      </c>
      <c r="P2371" s="225" t="b">
        <f>EXACT('mind együtt'!O2435,'[1]mind együtt Márknak'!P2371)</f>
        <v>1</v>
      </c>
      <c r="Q2371" s="225" t="b">
        <f>EXACT('mind együtt'!P2435,'[1]mind együtt Márknak'!Q2371)</f>
        <v>1</v>
      </c>
    </row>
    <row r="2372" spans="1:17" hidden="1">
      <c r="A2372" s="225" t="b">
        <f>EXACT('mind együtt'!A2436,'[1]mind együtt Márknak'!A2372)</f>
        <v>1</v>
      </c>
      <c r="B2372" s="225" t="b">
        <f>EXACT('mind együtt'!B2436,'[1]mind együtt Márknak'!B2372)</f>
        <v>1</v>
      </c>
      <c r="C2372" s="225" t="b">
        <f>EXACT('mind együtt'!C2436,'[1]mind együtt Márknak'!C2372)</f>
        <v>1</v>
      </c>
      <c r="D2372" s="225" t="b">
        <f>EXACT('mind együtt'!D2436,'[1]mind együtt Márknak'!D2372)</f>
        <v>1</v>
      </c>
      <c r="E2372" s="225" t="b">
        <f>EXACT('mind együtt'!E2436,'[1]mind együtt Márknak'!E2372)</f>
        <v>0</v>
      </c>
      <c r="F2372" s="225" t="b">
        <f>EXACT('mind együtt'!F2436,'[1]mind együtt Márknak'!F2372)</f>
        <v>1</v>
      </c>
      <c r="G2372" s="225" t="b">
        <f>EXACT('mind együtt'!G2436,'[1]mind együtt Márknak'!G2372)</f>
        <v>1</v>
      </c>
      <c r="H2372" s="225" t="b">
        <f>EXACT('mind együtt'!H2436,'[1]mind együtt Márknak'!H2372)</f>
        <v>1</v>
      </c>
      <c r="I2372" s="225" t="b">
        <f>EXACT('mind együtt'!I2436,'[1]mind együtt Márknak'!I2372)</f>
        <v>1</v>
      </c>
      <c r="J2372" s="225" t="b">
        <f>EXACT('mind együtt'!J2436,'[1]mind együtt Márknak'!J2372)</f>
        <v>1</v>
      </c>
      <c r="K2372" s="225" t="e">
        <f>EXACT('mind együtt'!#REF!,'[1]mind együtt Márknak'!K2372)</f>
        <v>#REF!</v>
      </c>
      <c r="L2372" s="225" t="b">
        <f>EXACT('mind együtt'!K2436,'[1]mind együtt Márknak'!L2372)</f>
        <v>1</v>
      </c>
      <c r="M2372" s="225" t="b">
        <f>EXACT('mind együtt'!L2436,'[1]mind együtt Márknak'!M2372)</f>
        <v>1</v>
      </c>
      <c r="N2372" s="225" t="b">
        <f>EXACT('mind együtt'!M2436,'[1]mind együtt Márknak'!N2372)</f>
        <v>1</v>
      </c>
      <c r="O2372" s="225" t="b">
        <f>EXACT('mind együtt'!N2436,'[1]mind együtt Márknak'!O2372)</f>
        <v>1</v>
      </c>
      <c r="P2372" s="225" t="b">
        <f>EXACT('mind együtt'!O2436,'[1]mind együtt Márknak'!P2372)</f>
        <v>1</v>
      </c>
      <c r="Q2372" s="225" t="b">
        <f>EXACT('mind együtt'!P2436,'[1]mind együtt Márknak'!Q2372)</f>
        <v>1</v>
      </c>
    </row>
    <row r="2373" spans="1:17" hidden="1">
      <c r="A2373" s="225" t="b">
        <f>EXACT('mind együtt'!A2437,'[1]mind együtt Márknak'!A2373)</f>
        <v>1</v>
      </c>
      <c r="B2373" s="225" t="b">
        <f>EXACT('mind együtt'!B2437,'[1]mind együtt Márknak'!B2373)</f>
        <v>1</v>
      </c>
      <c r="C2373" s="225" t="b">
        <f>EXACT('mind együtt'!C2437,'[1]mind együtt Márknak'!C2373)</f>
        <v>1</v>
      </c>
      <c r="D2373" s="225" t="b">
        <f>EXACT('mind együtt'!D2437,'[1]mind együtt Márknak'!D2373)</f>
        <v>1</v>
      </c>
      <c r="E2373" s="225" t="b">
        <f>EXACT('mind együtt'!E2437,'[1]mind együtt Márknak'!E2373)</f>
        <v>0</v>
      </c>
      <c r="F2373" s="225" t="b">
        <f>EXACT('mind együtt'!F2437,'[1]mind együtt Márknak'!F2373)</f>
        <v>1</v>
      </c>
      <c r="G2373" s="225" t="b">
        <f>EXACT('mind együtt'!G2437,'[1]mind együtt Márknak'!G2373)</f>
        <v>1</v>
      </c>
      <c r="H2373" s="225" t="b">
        <f>EXACT('mind együtt'!H2437,'[1]mind együtt Márknak'!H2373)</f>
        <v>1</v>
      </c>
      <c r="I2373" s="225" t="b">
        <f>EXACT('mind együtt'!I2437,'[1]mind együtt Márknak'!I2373)</f>
        <v>1</v>
      </c>
      <c r="J2373" s="225" t="b">
        <f>EXACT('mind együtt'!J2437,'[1]mind együtt Márknak'!J2373)</f>
        <v>1</v>
      </c>
      <c r="K2373" s="225" t="e">
        <f>EXACT('mind együtt'!#REF!,'[1]mind együtt Márknak'!K2373)</f>
        <v>#REF!</v>
      </c>
      <c r="L2373" s="225" t="b">
        <f>EXACT('mind együtt'!K2437,'[1]mind együtt Márknak'!L2373)</f>
        <v>1</v>
      </c>
      <c r="M2373" s="225" t="b">
        <f>EXACT('mind együtt'!L2437,'[1]mind együtt Márknak'!M2373)</f>
        <v>1</v>
      </c>
      <c r="N2373" s="225" t="b">
        <f>EXACT('mind együtt'!M2437,'[1]mind együtt Márknak'!N2373)</f>
        <v>1</v>
      </c>
      <c r="O2373" s="225" t="b">
        <f>EXACT('mind együtt'!N2437,'[1]mind együtt Márknak'!O2373)</f>
        <v>1</v>
      </c>
      <c r="P2373" s="225" t="b">
        <f>EXACT('mind együtt'!O2437,'[1]mind együtt Márknak'!P2373)</f>
        <v>1</v>
      </c>
      <c r="Q2373" s="225" t="b">
        <f>EXACT('mind együtt'!P2437,'[1]mind együtt Márknak'!Q2373)</f>
        <v>1</v>
      </c>
    </row>
    <row r="2374" spans="1:17">
      <c r="A2374" s="225" t="b">
        <f>EXACT('mind együtt'!A2438,'[1]mind együtt Márknak'!A2374)</f>
        <v>1</v>
      </c>
      <c r="B2374" s="225" t="b">
        <f>EXACT('mind együtt'!B2438,'[1]mind együtt Márknak'!B2374)</f>
        <v>1</v>
      </c>
      <c r="C2374" s="225" t="b">
        <f>EXACT('mind együtt'!C2438,'[1]mind együtt Márknak'!C2374)</f>
        <v>1</v>
      </c>
      <c r="D2374" s="225" t="b">
        <f>EXACT('mind együtt'!D2438,'[1]mind együtt Márknak'!D2374)</f>
        <v>1</v>
      </c>
      <c r="E2374" s="225" t="b">
        <f>EXACT('mind együtt'!E2438,'[1]mind együtt Márknak'!E2374)</f>
        <v>1</v>
      </c>
      <c r="F2374" s="225" t="b">
        <f>EXACT('mind együtt'!F2438,'[1]mind együtt Márknak'!F2374)</f>
        <v>1</v>
      </c>
      <c r="G2374" s="225" t="b">
        <f>EXACT('mind együtt'!G2438,'[1]mind együtt Márknak'!G2374)</f>
        <v>1</v>
      </c>
      <c r="H2374" s="225" t="b">
        <f>EXACT('mind együtt'!H2438,'[1]mind együtt Márknak'!H2374)</f>
        <v>1</v>
      </c>
      <c r="I2374" s="225" t="b">
        <f>EXACT('mind együtt'!I2438,'[1]mind együtt Márknak'!I2374)</f>
        <v>1</v>
      </c>
      <c r="J2374" s="225" t="b">
        <f>EXACT('mind együtt'!J2438,'[1]mind együtt Márknak'!J2374)</f>
        <v>1</v>
      </c>
      <c r="K2374" s="225" t="e">
        <f>EXACT('mind együtt'!#REF!,'[1]mind együtt Márknak'!K2374)</f>
        <v>#REF!</v>
      </c>
      <c r="L2374" s="225" t="b">
        <f>EXACT('mind együtt'!K2438,'[1]mind együtt Márknak'!L2374)</f>
        <v>1</v>
      </c>
      <c r="M2374" s="225" t="b">
        <f>EXACT('mind együtt'!L2438,'[1]mind együtt Márknak'!M2374)</f>
        <v>1</v>
      </c>
      <c r="N2374" s="225" t="b">
        <f>EXACT('mind együtt'!M2438,'[1]mind együtt Márknak'!N2374)</f>
        <v>1</v>
      </c>
      <c r="O2374" s="225" t="b">
        <f>EXACT('mind együtt'!N2438,'[1]mind együtt Márknak'!O2374)</f>
        <v>1</v>
      </c>
      <c r="P2374" s="225" t="b">
        <f>EXACT('mind együtt'!O2438,'[1]mind együtt Márknak'!P2374)</f>
        <v>1</v>
      </c>
      <c r="Q2374" s="225" t="b">
        <f>EXACT('mind együtt'!P2438,'[1]mind együtt Márknak'!Q2374)</f>
        <v>0</v>
      </c>
    </row>
    <row r="2375" spans="1:17">
      <c r="A2375" s="225" t="b">
        <f>EXACT('mind együtt'!A2439,'[1]mind együtt Márknak'!A2375)</f>
        <v>1</v>
      </c>
      <c r="B2375" s="225" t="b">
        <f>EXACT('mind együtt'!B2439,'[1]mind együtt Márknak'!B2375)</f>
        <v>1</v>
      </c>
      <c r="C2375" s="225" t="b">
        <f>EXACT('mind együtt'!C2439,'[1]mind együtt Márknak'!C2375)</f>
        <v>1</v>
      </c>
      <c r="D2375" s="225" t="b">
        <f>EXACT('mind együtt'!D2439,'[1]mind együtt Márknak'!D2375)</f>
        <v>1</v>
      </c>
      <c r="E2375" s="225" t="b">
        <f>EXACT('mind együtt'!E2439,'[1]mind együtt Márknak'!E2375)</f>
        <v>0</v>
      </c>
      <c r="F2375" s="225" t="b">
        <f>EXACT('mind együtt'!F2439,'[1]mind együtt Márknak'!F2375)</f>
        <v>1</v>
      </c>
      <c r="G2375" s="225" t="b">
        <f>EXACT('mind együtt'!G2439,'[1]mind együtt Márknak'!G2375)</f>
        <v>1</v>
      </c>
      <c r="H2375" s="225" t="b">
        <f>EXACT('mind együtt'!H2439,'[1]mind együtt Márknak'!H2375)</f>
        <v>1</v>
      </c>
      <c r="I2375" s="225" t="b">
        <f>EXACT('mind együtt'!I2439,'[1]mind együtt Márknak'!I2375)</f>
        <v>1</v>
      </c>
      <c r="J2375" s="225" t="b">
        <f>EXACT('mind együtt'!J2439,'[1]mind együtt Márknak'!J2375)</f>
        <v>1</v>
      </c>
      <c r="K2375" s="225" t="e">
        <f>EXACT('mind együtt'!#REF!,'[1]mind együtt Márknak'!K2375)</f>
        <v>#REF!</v>
      </c>
      <c r="L2375" s="225" t="b">
        <f>EXACT('mind együtt'!K2439,'[1]mind együtt Márknak'!L2375)</f>
        <v>1</v>
      </c>
      <c r="M2375" s="225" t="b">
        <f>EXACT('mind együtt'!L2439,'[1]mind együtt Márknak'!M2375)</f>
        <v>1</v>
      </c>
      <c r="N2375" s="225" t="b">
        <f>EXACT('mind együtt'!M2439,'[1]mind együtt Márknak'!N2375)</f>
        <v>1</v>
      </c>
      <c r="O2375" s="225" t="b">
        <f>EXACT('mind együtt'!N2439,'[1]mind együtt Márknak'!O2375)</f>
        <v>1</v>
      </c>
      <c r="P2375" s="225" t="b">
        <f>EXACT('mind együtt'!O2439,'[1]mind együtt Márknak'!P2375)</f>
        <v>1</v>
      </c>
      <c r="Q2375" s="225" t="b">
        <f>EXACT('mind együtt'!P2439,'[1]mind együtt Márknak'!Q2375)</f>
        <v>0</v>
      </c>
    </row>
    <row r="2376" spans="1:17">
      <c r="A2376" s="225" t="b">
        <f>EXACT('mind együtt'!A2440,'[1]mind együtt Márknak'!A2376)</f>
        <v>1</v>
      </c>
      <c r="B2376" s="225" t="b">
        <f>EXACT('mind együtt'!B2440,'[1]mind együtt Márknak'!B2376)</f>
        <v>1</v>
      </c>
      <c r="C2376" s="225" t="b">
        <f>EXACT('mind együtt'!C2440,'[1]mind együtt Márknak'!C2376)</f>
        <v>1</v>
      </c>
      <c r="D2376" s="225" t="b">
        <f>EXACT('mind együtt'!D2440,'[1]mind együtt Márknak'!D2376)</f>
        <v>1</v>
      </c>
      <c r="E2376" s="225" t="b">
        <f>EXACT('mind együtt'!E2440,'[1]mind együtt Márknak'!E2376)</f>
        <v>0</v>
      </c>
      <c r="F2376" s="225" t="b">
        <f>EXACT('mind együtt'!F2440,'[1]mind együtt Márknak'!F2376)</f>
        <v>1</v>
      </c>
      <c r="G2376" s="225" t="b">
        <f>EXACT('mind együtt'!G2440,'[1]mind együtt Márknak'!G2376)</f>
        <v>1</v>
      </c>
      <c r="H2376" s="225" t="b">
        <f>EXACT('mind együtt'!H2440,'[1]mind együtt Márknak'!H2376)</f>
        <v>1</v>
      </c>
      <c r="I2376" s="225" t="b">
        <f>EXACT('mind együtt'!I2440,'[1]mind együtt Márknak'!I2376)</f>
        <v>1</v>
      </c>
      <c r="J2376" s="225" t="b">
        <f>EXACT('mind együtt'!J2440,'[1]mind együtt Márknak'!J2376)</f>
        <v>1</v>
      </c>
      <c r="K2376" s="225" t="e">
        <f>EXACT('mind együtt'!#REF!,'[1]mind együtt Márknak'!K2376)</f>
        <v>#REF!</v>
      </c>
      <c r="L2376" s="225" t="b">
        <f>EXACT('mind együtt'!K2440,'[1]mind együtt Márknak'!L2376)</f>
        <v>1</v>
      </c>
      <c r="M2376" s="225" t="b">
        <f>EXACT('mind együtt'!L2440,'[1]mind együtt Márknak'!M2376)</f>
        <v>1</v>
      </c>
      <c r="N2376" s="225" t="b">
        <f>EXACT('mind együtt'!M2440,'[1]mind együtt Márknak'!N2376)</f>
        <v>1</v>
      </c>
      <c r="O2376" s="225" t="b">
        <f>EXACT('mind együtt'!N2440,'[1]mind együtt Márknak'!O2376)</f>
        <v>1</v>
      </c>
      <c r="P2376" s="225" t="b">
        <f>EXACT('mind együtt'!O2440,'[1]mind együtt Márknak'!P2376)</f>
        <v>1</v>
      </c>
      <c r="Q2376" s="225" t="b">
        <f>EXACT('mind együtt'!P2440,'[1]mind együtt Márknak'!Q2376)</f>
        <v>0</v>
      </c>
    </row>
    <row r="2377" spans="1:17" hidden="1">
      <c r="A2377" s="225" t="b">
        <f>EXACT('mind együtt'!A2441,'[1]mind együtt Márknak'!A2377)</f>
        <v>1</v>
      </c>
      <c r="B2377" s="225" t="b">
        <f>EXACT('mind együtt'!B2441,'[1]mind együtt Márknak'!B2377)</f>
        <v>1</v>
      </c>
      <c r="C2377" s="225" t="b">
        <f>EXACT('mind együtt'!C2441,'[1]mind együtt Márknak'!C2377)</f>
        <v>1</v>
      </c>
      <c r="D2377" s="225" t="b">
        <f>EXACT('mind együtt'!D2441,'[1]mind együtt Márknak'!D2377)</f>
        <v>1</v>
      </c>
      <c r="E2377" s="225" t="b">
        <f>EXACT('mind együtt'!E2441,'[1]mind együtt Márknak'!E2377)</f>
        <v>1</v>
      </c>
      <c r="F2377" s="225" t="b">
        <f>EXACT('mind együtt'!F2441,'[1]mind együtt Márknak'!F2377)</f>
        <v>1</v>
      </c>
      <c r="G2377" s="225" t="b">
        <f>EXACT('mind együtt'!G2441,'[1]mind együtt Márknak'!G2377)</f>
        <v>1</v>
      </c>
      <c r="H2377" s="225" t="b">
        <f>EXACT('mind együtt'!H2441,'[1]mind együtt Márknak'!H2377)</f>
        <v>1</v>
      </c>
      <c r="I2377" s="225" t="b">
        <f>EXACT('mind együtt'!I2441,'[1]mind együtt Márknak'!I2377)</f>
        <v>1</v>
      </c>
      <c r="J2377" s="225" t="b">
        <f>EXACT('mind együtt'!J2441,'[1]mind együtt Márknak'!J2377)</f>
        <v>1</v>
      </c>
      <c r="K2377" s="225" t="e">
        <f>EXACT('mind együtt'!#REF!,'[1]mind együtt Márknak'!K2377)</f>
        <v>#REF!</v>
      </c>
      <c r="L2377" s="225" t="b">
        <f>EXACT('mind együtt'!K2441,'[1]mind együtt Márknak'!L2377)</f>
        <v>1</v>
      </c>
      <c r="M2377" s="225" t="b">
        <f>EXACT('mind együtt'!L2441,'[1]mind együtt Márknak'!M2377)</f>
        <v>1</v>
      </c>
      <c r="N2377" s="225" t="b">
        <f>EXACT('mind együtt'!M2441,'[1]mind együtt Márknak'!N2377)</f>
        <v>1</v>
      </c>
      <c r="O2377" s="225" t="b">
        <f>EXACT('mind együtt'!N2441,'[1]mind együtt Márknak'!O2377)</f>
        <v>1</v>
      </c>
      <c r="P2377" s="225" t="b">
        <f>EXACT('mind együtt'!O2441,'[1]mind együtt Márknak'!P2377)</f>
        <v>1</v>
      </c>
      <c r="Q2377" s="225" t="b">
        <f>EXACT('mind együtt'!P2441,'[1]mind együtt Márknak'!Q2377)</f>
        <v>1</v>
      </c>
    </row>
    <row r="2378" spans="1:17" hidden="1">
      <c r="A2378" s="225" t="b">
        <f>EXACT('mind együtt'!A2442,'[1]mind együtt Márknak'!A2378)</f>
        <v>1</v>
      </c>
      <c r="B2378" s="225" t="b">
        <f>EXACT('mind együtt'!B2442,'[1]mind együtt Márknak'!B2378)</f>
        <v>1</v>
      </c>
      <c r="C2378" s="225" t="b">
        <f>EXACT('mind együtt'!C2442,'[1]mind együtt Márknak'!C2378)</f>
        <v>1</v>
      </c>
      <c r="D2378" s="225" t="b">
        <f>EXACT('mind együtt'!D2442,'[1]mind együtt Márknak'!D2378)</f>
        <v>1</v>
      </c>
      <c r="E2378" s="225" t="b">
        <f>EXACT('mind együtt'!E2442,'[1]mind együtt Márknak'!E2378)</f>
        <v>0</v>
      </c>
      <c r="F2378" s="225" t="b">
        <f>EXACT('mind együtt'!F2442,'[1]mind együtt Márknak'!F2378)</f>
        <v>1</v>
      </c>
      <c r="G2378" s="225" t="b">
        <f>EXACT('mind együtt'!G2442,'[1]mind együtt Márknak'!G2378)</f>
        <v>1</v>
      </c>
      <c r="H2378" s="225" t="b">
        <f>EXACT('mind együtt'!H2442,'[1]mind együtt Márknak'!H2378)</f>
        <v>1</v>
      </c>
      <c r="I2378" s="225" t="b">
        <f>EXACT('mind együtt'!I2442,'[1]mind együtt Márknak'!I2378)</f>
        <v>1</v>
      </c>
      <c r="J2378" s="225" t="b">
        <f>EXACT('mind együtt'!J2442,'[1]mind együtt Márknak'!J2378)</f>
        <v>1</v>
      </c>
      <c r="K2378" s="225" t="e">
        <f>EXACT('mind együtt'!#REF!,'[1]mind együtt Márknak'!K2378)</f>
        <v>#REF!</v>
      </c>
      <c r="L2378" s="225" t="b">
        <f>EXACT('mind együtt'!K2442,'[1]mind együtt Márknak'!L2378)</f>
        <v>1</v>
      </c>
      <c r="M2378" s="225" t="b">
        <f>EXACT('mind együtt'!L2442,'[1]mind együtt Márknak'!M2378)</f>
        <v>1</v>
      </c>
      <c r="N2378" s="225" t="b">
        <f>EXACT('mind együtt'!M2442,'[1]mind együtt Márknak'!N2378)</f>
        <v>1</v>
      </c>
      <c r="O2378" s="225" t="b">
        <f>EXACT('mind együtt'!N2442,'[1]mind együtt Márknak'!O2378)</f>
        <v>1</v>
      </c>
      <c r="P2378" s="225" t="b">
        <f>EXACT('mind együtt'!O2442,'[1]mind együtt Márknak'!P2378)</f>
        <v>1</v>
      </c>
      <c r="Q2378" s="225" t="b">
        <f>EXACT('mind együtt'!P2442,'[1]mind együtt Márknak'!Q2378)</f>
        <v>1</v>
      </c>
    </row>
    <row r="2379" spans="1:17" hidden="1">
      <c r="A2379" s="225" t="b">
        <f>EXACT('mind együtt'!A2443,'[1]mind együtt Márknak'!A2379)</f>
        <v>1</v>
      </c>
      <c r="B2379" s="225" t="b">
        <f>EXACT('mind együtt'!B2443,'[1]mind együtt Márknak'!B2379)</f>
        <v>1</v>
      </c>
      <c r="C2379" s="225" t="b">
        <f>EXACT('mind együtt'!C2443,'[1]mind együtt Márknak'!C2379)</f>
        <v>1</v>
      </c>
      <c r="D2379" s="225" t="b">
        <f>EXACT('mind együtt'!D2443,'[1]mind együtt Márknak'!D2379)</f>
        <v>1</v>
      </c>
      <c r="E2379" s="225" t="b">
        <f>EXACT('mind együtt'!E2443,'[1]mind együtt Márknak'!E2379)</f>
        <v>0</v>
      </c>
      <c r="F2379" s="225" t="b">
        <f>EXACT('mind együtt'!F2443,'[1]mind együtt Márknak'!F2379)</f>
        <v>1</v>
      </c>
      <c r="G2379" s="225" t="b">
        <f>EXACT('mind együtt'!G2443,'[1]mind együtt Márknak'!G2379)</f>
        <v>1</v>
      </c>
      <c r="H2379" s="225" t="b">
        <f>EXACT('mind együtt'!H2443,'[1]mind együtt Márknak'!H2379)</f>
        <v>1</v>
      </c>
      <c r="I2379" s="225" t="b">
        <f>EXACT('mind együtt'!I2443,'[1]mind együtt Márknak'!I2379)</f>
        <v>1</v>
      </c>
      <c r="J2379" s="225" t="b">
        <f>EXACT('mind együtt'!J2443,'[1]mind együtt Márknak'!J2379)</f>
        <v>1</v>
      </c>
      <c r="K2379" s="225" t="e">
        <f>EXACT('mind együtt'!#REF!,'[1]mind együtt Márknak'!K2379)</f>
        <v>#REF!</v>
      </c>
      <c r="L2379" s="225" t="b">
        <f>EXACT('mind együtt'!K2443,'[1]mind együtt Márknak'!L2379)</f>
        <v>1</v>
      </c>
      <c r="M2379" s="225" t="b">
        <f>EXACT('mind együtt'!L2443,'[1]mind együtt Márknak'!M2379)</f>
        <v>1</v>
      </c>
      <c r="N2379" s="225" t="b">
        <f>EXACT('mind együtt'!M2443,'[1]mind együtt Márknak'!N2379)</f>
        <v>1</v>
      </c>
      <c r="O2379" s="225" t="b">
        <f>EXACT('mind együtt'!N2443,'[1]mind együtt Márknak'!O2379)</f>
        <v>1</v>
      </c>
      <c r="P2379" s="225" t="b">
        <f>EXACT('mind együtt'!O2443,'[1]mind együtt Márknak'!P2379)</f>
        <v>1</v>
      </c>
      <c r="Q2379" s="225" t="b">
        <f>EXACT('mind együtt'!P2443,'[1]mind együtt Márknak'!Q2379)</f>
        <v>1</v>
      </c>
    </row>
    <row r="2380" spans="1:17" hidden="1">
      <c r="A2380" s="225" t="b">
        <f>EXACT('mind együtt'!A2444,'[1]mind együtt Márknak'!A2380)</f>
        <v>1</v>
      </c>
      <c r="B2380" s="225" t="b">
        <f>EXACT('mind együtt'!B2444,'[1]mind együtt Márknak'!B2380)</f>
        <v>1</v>
      </c>
      <c r="C2380" s="225" t="b">
        <f>EXACT('mind együtt'!C2444,'[1]mind együtt Márknak'!C2380)</f>
        <v>1</v>
      </c>
      <c r="D2380" s="225" t="b">
        <f>EXACT('mind együtt'!D2444,'[1]mind együtt Márknak'!D2380)</f>
        <v>1</v>
      </c>
      <c r="E2380" s="225" t="b">
        <f>EXACT('mind együtt'!E2444,'[1]mind együtt Márknak'!E2380)</f>
        <v>0</v>
      </c>
      <c r="F2380" s="225" t="b">
        <f>EXACT('mind együtt'!F2444,'[1]mind együtt Márknak'!F2380)</f>
        <v>1</v>
      </c>
      <c r="G2380" s="225" t="b">
        <f>EXACT('mind együtt'!G2444,'[1]mind együtt Márknak'!G2380)</f>
        <v>1</v>
      </c>
      <c r="H2380" s="225" t="b">
        <f>EXACT('mind együtt'!H2444,'[1]mind együtt Márknak'!H2380)</f>
        <v>1</v>
      </c>
      <c r="I2380" s="225" t="b">
        <f>EXACT('mind együtt'!I2444,'[1]mind együtt Márknak'!I2380)</f>
        <v>1</v>
      </c>
      <c r="J2380" s="225" t="b">
        <f>EXACT('mind együtt'!J2444,'[1]mind együtt Márknak'!J2380)</f>
        <v>1</v>
      </c>
      <c r="K2380" s="225" t="e">
        <f>EXACT('mind együtt'!#REF!,'[1]mind együtt Márknak'!K2380)</f>
        <v>#REF!</v>
      </c>
      <c r="L2380" s="225" t="b">
        <f>EXACT('mind együtt'!K2444,'[1]mind együtt Márknak'!L2380)</f>
        <v>1</v>
      </c>
      <c r="M2380" s="225" t="b">
        <f>EXACT('mind együtt'!L2444,'[1]mind együtt Márknak'!M2380)</f>
        <v>1</v>
      </c>
      <c r="N2380" s="225" t="b">
        <f>EXACT('mind együtt'!M2444,'[1]mind együtt Márknak'!N2380)</f>
        <v>1</v>
      </c>
      <c r="O2380" s="225" t="b">
        <f>EXACT('mind együtt'!N2444,'[1]mind együtt Márknak'!O2380)</f>
        <v>1</v>
      </c>
      <c r="P2380" s="225" t="b">
        <f>EXACT('mind együtt'!O2444,'[1]mind együtt Márknak'!P2380)</f>
        <v>1</v>
      </c>
      <c r="Q2380" s="225" t="b">
        <f>EXACT('mind együtt'!P2444,'[1]mind együtt Márknak'!Q2380)</f>
        <v>1</v>
      </c>
    </row>
    <row r="2381" spans="1:17" hidden="1">
      <c r="A2381" s="225" t="b">
        <f>EXACT('mind együtt'!A2445,'[1]mind együtt Márknak'!A2381)</f>
        <v>1</v>
      </c>
      <c r="B2381" s="225" t="b">
        <f>EXACT('mind együtt'!B2445,'[1]mind együtt Márknak'!B2381)</f>
        <v>1</v>
      </c>
      <c r="C2381" s="225" t="b">
        <f>EXACT('mind együtt'!C2445,'[1]mind együtt Márknak'!C2381)</f>
        <v>1</v>
      </c>
      <c r="D2381" s="225" t="b">
        <f>EXACT('mind együtt'!D2445,'[1]mind együtt Márknak'!D2381)</f>
        <v>1</v>
      </c>
      <c r="E2381" s="225" t="b">
        <f>EXACT('mind együtt'!E2445,'[1]mind együtt Márknak'!E2381)</f>
        <v>0</v>
      </c>
      <c r="F2381" s="225" t="b">
        <f>EXACT('mind együtt'!F2445,'[1]mind együtt Márknak'!F2381)</f>
        <v>1</v>
      </c>
      <c r="G2381" s="225" t="b">
        <f>EXACT('mind együtt'!G2445,'[1]mind együtt Márknak'!G2381)</f>
        <v>1</v>
      </c>
      <c r="H2381" s="225" t="b">
        <f>EXACT('mind együtt'!H2445,'[1]mind együtt Márknak'!H2381)</f>
        <v>1</v>
      </c>
      <c r="I2381" s="225" t="b">
        <f>EXACT('mind együtt'!I2445,'[1]mind együtt Márknak'!I2381)</f>
        <v>1</v>
      </c>
      <c r="J2381" s="225" t="b">
        <f>EXACT('mind együtt'!J2445,'[1]mind együtt Márknak'!J2381)</f>
        <v>1</v>
      </c>
      <c r="K2381" s="225" t="e">
        <f>EXACT('mind együtt'!#REF!,'[1]mind együtt Márknak'!K2381)</f>
        <v>#REF!</v>
      </c>
      <c r="L2381" s="225" t="b">
        <f>EXACT('mind együtt'!K2445,'[1]mind együtt Márknak'!L2381)</f>
        <v>1</v>
      </c>
      <c r="M2381" s="225" t="b">
        <f>EXACT('mind együtt'!L2445,'[1]mind együtt Márknak'!M2381)</f>
        <v>1</v>
      </c>
      <c r="N2381" s="225" t="b">
        <f>EXACT('mind együtt'!M2445,'[1]mind együtt Márknak'!N2381)</f>
        <v>1</v>
      </c>
      <c r="O2381" s="225" t="b">
        <f>EXACT('mind együtt'!N2445,'[1]mind együtt Márknak'!O2381)</f>
        <v>1</v>
      </c>
      <c r="P2381" s="225" t="b">
        <f>EXACT('mind együtt'!O2445,'[1]mind együtt Márknak'!P2381)</f>
        <v>1</v>
      </c>
      <c r="Q2381" s="225" t="b">
        <f>EXACT('mind együtt'!P2445,'[1]mind együtt Márknak'!Q2381)</f>
        <v>1</v>
      </c>
    </row>
    <row r="2382" spans="1:17" hidden="1">
      <c r="A2382" s="225" t="b">
        <f>EXACT('mind együtt'!A2446,'[1]mind együtt Márknak'!A2382)</f>
        <v>1</v>
      </c>
      <c r="B2382" s="225" t="b">
        <f>EXACT('mind együtt'!B2446,'[1]mind együtt Márknak'!B2382)</f>
        <v>1</v>
      </c>
      <c r="C2382" s="225" t="b">
        <f>EXACT('mind együtt'!C2446,'[1]mind együtt Márknak'!C2382)</f>
        <v>1</v>
      </c>
      <c r="D2382" s="225" t="b">
        <f>EXACT('mind együtt'!D2446,'[1]mind együtt Márknak'!D2382)</f>
        <v>1</v>
      </c>
      <c r="E2382" s="225" t="b">
        <f>EXACT('mind együtt'!E2446,'[1]mind együtt Márknak'!E2382)</f>
        <v>0</v>
      </c>
      <c r="F2382" s="225" t="b">
        <f>EXACT('mind együtt'!F2446,'[1]mind együtt Márknak'!F2382)</f>
        <v>1</v>
      </c>
      <c r="G2382" s="225" t="b">
        <f>EXACT('mind együtt'!G2446,'[1]mind együtt Márknak'!G2382)</f>
        <v>1</v>
      </c>
      <c r="H2382" s="225" t="b">
        <f>EXACT('mind együtt'!H2446,'[1]mind együtt Márknak'!H2382)</f>
        <v>1</v>
      </c>
      <c r="I2382" s="225" t="b">
        <f>EXACT('mind együtt'!I2446,'[1]mind együtt Márknak'!I2382)</f>
        <v>1</v>
      </c>
      <c r="J2382" s="225" t="b">
        <f>EXACT('mind együtt'!J2446,'[1]mind együtt Márknak'!J2382)</f>
        <v>1</v>
      </c>
      <c r="K2382" s="225" t="e">
        <f>EXACT('mind együtt'!#REF!,'[1]mind együtt Márknak'!K2382)</f>
        <v>#REF!</v>
      </c>
      <c r="L2382" s="225" t="b">
        <f>EXACT('mind együtt'!K2446,'[1]mind együtt Márknak'!L2382)</f>
        <v>1</v>
      </c>
      <c r="M2382" s="225" t="b">
        <f>EXACT('mind együtt'!L2446,'[1]mind együtt Márknak'!M2382)</f>
        <v>1</v>
      </c>
      <c r="N2382" s="225" t="b">
        <f>EXACT('mind együtt'!M2446,'[1]mind együtt Márknak'!N2382)</f>
        <v>1</v>
      </c>
      <c r="O2382" s="225" t="b">
        <f>EXACT('mind együtt'!N2446,'[1]mind együtt Márknak'!O2382)</f>
        <v>1</v>
      </c>
      <c r="P2382" s="225" t="b">
        <f>EXACT('mind együtt'!O2446,'[1]mind együtt Márknak'!P2382)</f>
        <v>1</v>
      </c>
      <c r="Q2382" s="225" t="b">
        <f>EXACT('mind együtt'!P2446,'[1]mind együtt Márknak'!Q2382)</f>
        <v>1</v>
      </c>
    </row>
    <row r="2383" spans="1:17" hidden="1">
      <c r="A2383" s="225" t="b">
        <f>EXACT('mind együtt'!A2447,'[1]mind együtt Márknak'!A2383)</f>
        <v>1</v>
      </c>
      <c r="B2383" s="225" t="b">
        <f>EXACT('mind együtt'!B2447,'[1]mind együtt Márknak'!B2383)</f>
        <v>1</v>
      </c>
      <c r="C2383" s="225" t="b">
        <f>EXACT('mind együtt'!C2447,'[1]mind együtt Márknak'!C2383)</f>
        <v>1</v>
      </c>
      <c r="D2383" s="225" t="b">
        <f>EXACT('mind együtt'!D2447,'[1]mind együtt Márknak'!D2383)</f>
        <v>1</v>
      </c>
      <c r="E2383" s="225" t="b">
        <f>EXACT('mind együtt'!E2447,'[1]mind együtt Márknak'!E2383)</f>
        <v>0</v>
      </c>
      <c r="F2383" s="225" t="b">
        <f>EXACT('mind együtt'!F2447,'[1]mind együtt Márknak'!F2383)</f>
        <v>1</v>
      </c>
      <c r="G2383" s="225" t="b">
        <f>EXACT('mind együtt'!G2447,'[1]mind együtt Márknak'!G2383)</f>
        <v>1</v>
      </c>
      <c r="H2383" s="225" t="b">
        <f>EXACT('mind együtt'!H2447,'[1]mind együtt Márknak'!H2383)</f>
        <v>1</v>
      </c>
      <c r="I2383" s="225" t="b">
        <f>EXACT('mind együtt'!I2447,'[1]mind együtt Márknak'!I2383)</f>
        <v>1</v>
      </c>
      <c r="J2383" s="225" t="b">
        <f>EXACT('mind együtt'!J2447,'[1]mind együtt Márknak'!J2383)</f>
        <v>1</v>
      </c>
      <c r="K2383" s="225" t="e">
        <f>EXACT('mind együtt'!#REF!,'[1]mind együtt Márknak'!K2383)</f>
        <v>#REF!</v>
      </c>
      <c r="L2383" s="225" t="b">
        <f>EXACT('mind együtt'!K2447,'[1]mind együtt Márknak'!L2383)</f>
        <v>1</v>
      </c>
      <c r="M2383" s="225" t="b">
        <f>EXACT('mind együtt'!L2447,'[1]mind együtt Márknak'!M2383)</f>
        <v>1</v>
      </c>
      <c r="N2383" s="225" t="b">
        <f>EXACT('mind együtt'!M2447,'[1]mind együtt Márknak'!N2383)</f>
        <v>1</v>
      </c>
      <c r="O2383" s="225" t="b">
        <f>EXACT('mind együtt'!N2447,'[1]mind együtt Márknak'!O2383)</f>
        <v>1</v>
      </c>
      <c r="P2383" s="225" t="b">
        <f>EXACT('mind együtt'!O2447,'[1]mind együtt Márknak'!P2383)</f>
        <v>1</v>
      </c>
      <c r="Q2383" s="225" t="b">
        <f>EXACT('mind együtt'!P2447,'[1]mind együtt Márknak'!Q2383)</f>
        <v>1</v>
      </c>
    </row>
    <row r="2384" spans="1:17">
      <c r="A2384" s="225" t="b">
        <f>EXACT('mind együtt'!A2448,'[1]mind együtt Márknak'!A2384)</f>
        <v>1</v>
      </c>
      <c r="B2384" s="225" t="b">
        <f>EXACT('mind együtt'!B2448,'[1]mind együtt Márknak'!B2384)</f>
        <v>1</v>
      </c>
      <c r="C2384" s="225" t="b">
        <f>EXACT('mind együtt'!C2448,'[1]mind együtt Márknak'!C2384)</f>
        <v>1</v>
      </c>
      <c r="D2384" s="225" t="b">
        <f>EXACT('mind együtt'!D2448,'[1]mind együtt Márknak'!D2384)</f>
        <v>1</v>
      </c>
      <c r="E2384" s="225" t="b">
        <f>EXACT('mind együtt'!E2448,'[1]mind együtt Márknak'!E2384)</f>
        <v>1</v>
      </c>
      <c r="F2384" s="225" t="b">
        <f>EXACT('mind együtt'!F2448,'[1]mind együtt Márknak'!F2384)</f>
        <v>1</v>
      </c>
      <c r="G2384" s="225" t="b">
        <f>EXACT('mind együtt'!G2448,'[1]mind együtt Márknak'!G2384)</f>
        <v>1</v>
      </c>
      <c r="H2384" s="225" t="b">
        <f>EXACT('mind együtt'!H2448,'[1]mind együtt Márknak'!H2384)</f>
        <v>1</v>
      </c>
      <c r="I2384" s="225" t="b">
        <f>EXACT('mind együtt'!I2448,'[1]mind együtt Márknak'!I2384)</f>
        <v>1</v>
      </c>
      <c r="J2384" s="225" t="b">
        <f>EXACT('mind együtt'!J2448,'[1]mind együtt Márknak'!J2384)</f>
        <v>1</v>
      </c>
      <c r="K2384" s="225" t="e">
        <f>EXACT('mind együtt'!#REF!,'[1]mind együtt Márknak'!K2384)</f>
        <v>#REF!</v>
      </c>
      <c r="L2384" s="225" t="b">
        <f>EXACT('mind együtt'!K2448,'[1]mind együtt Márknak'!L2384)</f>
        <v>1</v>
      </c>
      <c r="M2384" s="225" t="b">
        <f>EXACT('mind együtt'!L2448,'[1]mind együtt Márknak'!M2384)</f>
        <v>1</v>
      </c>
      <c r="N2384" s="225" t="b">
        <f>EXACT('mind együtt'!M2448,'[1]mind együtt Márknak'!N2384)</f>
        <v>1</v>
      </c>
      <c r="O2384" s="225" t="b">
        <f>EXACT('mind együtt'!N2448,'[1]mind együtt Márknak'!O2384)</f>
        <v>1</v>
      </c>
      <c r="P2384" s="225" t="b">
        <f>EXACT('mind együtt'!O2448,'[1]mind együtt Márknak'!P2384)</f>
        <v>1</v>
      </c>
      <c r="Q2384" s="225" t="b">
        <f>EXACT('mind együtt'!P2448,'[1]mind együtt Márknak'!Q2384)</f>
        <v>0</v>
      </c>
    </row>
    <row r="2385" spans="1:17">
      <c r="A2385" s="225" t="b">
        <f>EXACT('mind együtt'!A2449,'[1]mind együtt Márknak'!A2385)</f>
        <v>1</v>
      </c>
      <c r="B2385" s="225" t="b">
        <f>EXACT('mind együtt'!B2449,'[1]mind együtt Márknak'!B2385)</f>
        <v>1</v>
      </c>
      <c r="C2385" s="225" t="b">
        <f>EXACT('mind együtt'!C2449,'[1]mind együtt Márknak'!C2385)</f>
        <v>1</v>
      </c>
      <c r="D2385" s="225" t="b">
        <f>EXACT('mind együtt'!D2449,'[1]mind együtt Márknak'!D2385)</f>
        <v>1</v>
      </c>
      <c r="E2385" s="225" t="b">
        <f>EXACT('mind együtt'!E2449,'[1]mind együtt Márknak'!E2385)</f>
        <v>0</v>
      </c>
      <c r="F2385" s="225" t="b">
        <f>EXACT('mind együtt'!F2449,'[1]mind együtt Márknak'!F2385)</f>
        <v>1</v>
      </c>
      <c r="G2385" s="225" t="b">
        <f>EXACT('mind együtt'!G2449,'[1]mind együtt Márknak'!G2385)</f>
        <v>1</v>
      </c>
      <c r="H2385" s="225" t="b">
        <f>EXACT('mind együtt'!H2449,'[1]mind együtt Márknak'!H2385)</f>
        <v>1</v>
      </c>
      <c r="I2385" s="225" t="b">
        <f>EXACT('mind együtt'!I2449,'[1]mind együtt Márknak'!I2385)</f>
        <v>1</v>
      </c>
      <c r="J2385" s="225" t="b">
        <f>EXACT('mind együtt'!J2449,'[1]mind együtt Márknak'!J2385)</f>
        <v>1</v>
      </c>
      <c r="K2385" s="225" t="e">
        <f>EXACT('mind együtt'!#REF!,'[1]mind együtt Márknak'!K2385)</f>
        <v>#REF!</v>
      </c>
      <c r="L2385" s="225" t="b">
        <f>EXACT('mind együtt'!K2449,'[1]mind együtt Márknak'!L2385)</f>
        <v>1</v>
      </c>
      <c r="M2385" s="225" t="b">
        <f>EXACT('mind együtt'!L2449,'[1]mind együtt Márknak'!M2385)</f>
        <v>1</v>
      </c>
      <c r="N2385" s="225" t="b">
        <f>EXACT('mind együtt'!M2449,'[1]mind együtt Márknak'!N2385)</f>
        <v>1</v>
      </c>
      <c r="O2385" s="225" t="b">
        <f>EXACT('mind együtt'!N2449,'[1]mind együtt Márknak'!O2385)</f>
        <v>1</v>
      </c>
      <c r="P2385" s="225" t="b">
        <f>EXACT('mind együtt'!O2449,'[1]mind együtt Márknak'!P2385)</f>
        <v>1</v>
      </c>
      <c r="Q2385" s="225" t="b">
        <f>EXACT('mind együtt'!P2449,'[1]mind együtt Márknak'!Q2385)</f>
        <v>0</v>
      </c>
    </row>
    <row r="2386" spans="1:17">
      <c r="A2386" s="225" t="b">
        <f>EXACT('mind együtt'!A2450,'[1]mind együtt Márknak'!A2386)</f>
        <v>1</v>
      </c>
      <c r="B2386" s="225" t="b">
        <f>EXACT('mind együtt'!B2450,'[1]mind együtt Márknak'!B2386)</f>
        <v>1</v>
      </c>
      <c r="C2386" s="225" t="b">
        <f>EXACT('mind együtt'!C2450,'[1]mind együtt Márknak'!C2386)</f>
        <v>1</v>
      </c>
      <c r="D2386" s="225" t="b">
        <f>EXACT('mind együtt'!D2450,'[1]mind együtt Márknak'!D2386)</f>
        <v>1</v>
      </c>
      <c r="E2386" s="225" t="b">
        <f>EXACT('mind együtt'!E2450,'[1]mind együtt Márknak'!E2386)</f>
        <v>0</v>
      </c>
      <c r="F2386" s="225" t="b">
        <f>EXACT('mind együtt'!F2450,'[1]mind együtt Márknak'!F2386)</f>
        <v>1</v>
      </c>
      <c r="G2386" s="225" t="b">
        <f>EXACT('mind együtt'!G2450,'[1]mind együtt Márknak'!G2386)</f>
        <v>1</v>
      </c>
      <c r="H2386" s="225" t="b">
        <f>EXACT('mind együtt'!H2450,'[1]mind együtt Márknak'!H2386)</f>
        <v>1</v>
      </c>
      <c r="I2386" s="225" t="b">
        <f>EXACT('mind együtt'!I2450,'[1]mind együtt Márknak'!I2386)</f>
        <v>1</v>
      </c>
      <c r="J2386" s="225" t="b">
        <f>EXACT('mind együtt'!J2450,'[1]mind együtt Márknak'!J2386)</f>
        <v>1</v>
      </c>
      <c r="K2386" s="225" t="e">
        <f>EXACT('mind együtt'!#REF!,'[1]mind együtt Márknak'!K2386)</f>
        <v>#REF!</v>
      </c>
      <c r="L2386" s="225" t="b">
        <f>EXACT('mind együtt'!K2450,'[1]mind együtt Márknak'!L2386)</f>
        <v>1</v>
      </c>
      <c r="M2386" s="225" t="b">
        <f>EXACT('mind együtt'!L2450,'[1]mind együtt Márknak'!M2386)</f>
        <v>1</v>
      </c>
      <c r="N2386" s="225" t="b">
        <f>EXACT('mind együtt'!M2450,'[1]mind együtt Márknak'!N2386)</f>
        <v>1</v>
      </c>
      <c r="O2386" s="225" t="b">
        <f>EXACT('mind együtt'!N2450,'[1]mind együtt Márknak'!O2386)</f>
        <v>1</v>
      </c>
      <c r="P2386" s="225" t="b">
        <f>EXACT('mind együtt'!O2450,'[1]mind együtt Márknak'!P2386)</f>
        <v>1</v>
      </c>
      <c r="Q2386" s="225" t="b">
        <f>EXACT('mind együtt'!P2450,'[1]mind együtt Márknak'!Q2386)</f>
        <v>0</v>
      </c>
    </row>
    <row r="2387" spans="1:17" hidden="1">
      <c r="A2387" s="225" t="b">
        <f>EXACT('mind együtt'!A2451,'[1]mind együtt Márknak'!A2387)</f>
        <v>1</v>
      </c>
      <c r="B2387" s="225" t="b">
        <f>EXACT('mind együtt'!B2451,'[1]mind együtt Márknak'!B2387)</f>
        <v>1</v>
      </c>
      <c r="C2387" s="225" t="b">
        <f>EXACT('mind együtt'!C2451,'[1]mind együtt Márknak'!C2387)</f>
        <v>1</v>
      </c>
      <c r="D2387" s="225" t="b">
        <f>EXACT('mind együtt'!D2451,'[1]mind együtt Márknak'!D2387)</f>
        <v>1</v>
      </c>
      <c r="E2387" s="225" t="b">
        <f>EXACT('mind együtt'!E2451,'[1]mind együtt Márknak'!E2387)</f>
        <v>1</v>
      </c>
      <c r="F2387" s="225" t="b">
        <f>EXACT('mind együtt'!F2451,'[1]mind együtt Márknak'!F2387)</f>
        <v>1</v>
      </c>
      <c r="G2387" s="225" t="b">
        <f>EXACT('mind együtt'!G2451,'[1]mind együtt Márknak'!G2387)</f>
        <v>1</v>
      </c>
      <c r="H2387" s="225" t="b">
        <f>EXACT('mind együtt'!H2451,'[1]mind együtt Márknak'!H2387)</f>
        <v>1</v>
      </c>
      <c r="I2387" s="225" t="b">
        <f>EXACT('mind együtt'!I2451,'[1]mind együtt Márknak'!I2387)</f>
        <v>1</v>
      </c>
      <c r="J2387" s="225" t="b">
        <f>EXACT('mind együtt'!J2451,'[1]mind együtt Márknak'!J2387)</f>
        <v>1</v>
      </c>
      <c r="K2387" s="225" t="e">
        <f>EXACT('mind együtt'!#REF!,'[1]mind együtt Márknak'!K2387)</f>
        <v>#REF!</v>
      </c>
      <c r="L2387" s="225" t="b">
        <f>EXACT('mind együtt'!K2451,'[1]mind együtt Márknak'!L2387)</f>
        <v>1</v>
      </c>
      <c r="M2387" s="225" t="b">
        <f>EXACT('mind együtt'!L2451,'[1]mind együtt Márknak'!M2387)</f>
        <v>1</v>
      </c>
      <c r="N2387" s="225" t="b">
        <f>EXACT('mind együtt'!M2451,'[1]mind együtt Márknak'!N2387)</f>
        <v>1</v>
      </c>
      <c r="O2387" s="225" t="b">
        <f>EXACT('mind együtt'!N2451,'[1]mind együtt Márknak'!O2387)</f>
        <v>1</v>
      </c>
      <c r="P2387" s="225" t="b">
        <f>EXACT('mind együtt'!O2451,'[1]mind együtt Márknak'!P2387)</f>
        <v>1</v>
      </c>
      <c r="Q2387" s="225" t="b">
        <f>EXACT('mind együtt'!P2451,'[1]mind együtt Márknak'!Q2387)</f>
        <v>1</v>
      </c>
    </row>
    <row r="2388" spans="1:17" hidden="1">
      <c r="A2388" s="225" t="b">
        <f>EXACT('mind együtt'!A2452,'[1]mind együtt Márknak'!A2388)</f>
        <v>1</v>
      </c>
      <c r="B2388" s="225" t="b">
        <f>EXACT('mind együtt'!B2452,'[1]mind együtt Márknak'!B2388)</f>
        <v>1</v>
      </c>
      <c r="C2388" s="225" t="b">
        <f>EXACT('mind együtt'!C2452,'[1]mind együtt Márknak'!C2388)</f>
        <v>1</v>
      </c>
      <c r="D2388" s="225" t="b">
        <f>EXACT('mind együtt'!D2452,'[1]mind együtt Márknak'!D2388)</f>
        <v>1</v>
      </c>
      <c r="E2388" s="225" t="b">
        <f>EXACT('mind együtt'!E2452,'[1]mind együtt Márknak'!E2388)</f>
        <v>1</v>
      </c>
      <c r="F2388" s="225" t="b">
        <f>EXACT('mind együtt'!F2452,'[1]mind együtt Márknak'!F2388)</f>
        <v>1</v>
      </c>
      <c r="G2388" s="225" t="b">
        <f>EXACT('mind együtt'!G2452,'[1]mind együtt Márknak'!G2388)</f>
        <v>1</v>
      </c>
      <c r="H2388" s="225" t="b">
        <f>EXACT('mind együtt'!H2452,'[1]mind együtt Márknak'!H2388)</f>
        <v>1</v>
      </c>
      <c r="I2388" s="225" t="b">
        <f>EXACT('mind együtt'!I2452,'[1]mind együtt Márknak'!I2388)</f>
        <v>1</v>
      </c>
      <c r="J2388" s="225" t="b">
        <f>EXACT('mind együtt'!J2452,'[1]mind együtt Márknak'!J2388)</f>
        <v>1</v>
      </c>
      <c r="K2388" s="225" t="e">
        <f>EXACT('mind együtt'!#REF!,'[1]mind együtt Márknak'!K2388)</f>
        <v>#REF!</v>
      </c>
      <c r="L2388" s="225" t="b">
        <f>EXACT('mind együtt'!K2452,'[1]mind együtt Márknak'!L2388)</f>
        <v>1</v>
      </c>
      <c r="M2388" s="225" t="b">
        <f>EXACT('mind együtt'!L2452,'[1]mind együtt Márknak'!M2388)</f>
        <v>1</v>
      </c>
      <c r="N2388" s="225" t="b">
        <f>EXACT('mind együtt'!M2452,'[1]mind együtt Márknak'!N2388)</f>
        <v>1</v>
      </c>
      <c r="O2388" s="225" t="b">
        <f>EXACT('mind együtt'!N2452,'[1]mind együtt Márknak'!O2388)</f>
        <v>1</v>
      </c>
      <c r="P2388" s="225" t="b">
        <f>EXACT('mind együtt'!O2452,'[1]mind együtt Márknak'!P2388)</f>
        <v>1</v>
      </c>
      <c r="Q2388" s="225" t="b">
        <f>EXACT('mind együtt'!P2452,'[1]mind együtt Márknak'!Q2388)</f>
        <v>1</v>
      </c>
    </row>
    <row r="2389" spans="1:17" hidden="1">
      <c r="A2389" s="225" t="b">
        <f>EXACT('mind együtt'!A2453,'[1]mind együtt Márknak'!A2389)</f>
        <v>1</v>
      </c>
      <c r="B2389" s="225" t="b">
        <f>EXACT('mind együtt'!B2453,'[1]mind együtt Márknak'!B2389)</f>
        <v>1</v>
      </c>
      <c r="C2389" s="225" t="b">
        <f>EXACT('mind együtt'!C2453,'[1]mind együtt Márknak'!C2389)</f>
        <v>1</v>
      </c>
      <c r="D2389" s="225" t="b">
        <f>EXACT('mind együtt'!D2453,'[1]mind együtt Márknak'!D2389)</f>
        <v>1</v>
      </c>
      <c r="E2389" s="225" t="b">
        <f>EXACT('mind együtt'!E2453,'[1]mind együtt Márknak'!E2389)</f>
        <v>1</v>
      </c>
      <c r="F2389" s="225" t="b">
        <f>EXACT('mind együtt'!F2453,'[1]mind együtt Márknak'!F2389)</f>
        <v>1</v>
      </c>
      <c r="G2389" s="225" t="b">
        <f>EXACT('mind együtt'!G2453,'[1]mind együtt Márknak'!G2389)</f>
        <v>1</v>
      </c>
      <c r="H2389" s="225" t="b">
        <f>EXACT('mind együtt'!H2453,'[1]mind együtt Márknak'!H2389)</f>
        <v>1</v>
      </c>
      <c r="I2389" s="225" t="b">
        <f>EXACT('mind együtt'!I2453,'[1]mind együtt Márknak'!I2389)</f>
        <v>1</v>
      </c>
      <c r="J2389" s="225" t="b">
        <f>EXACT('mind együtt'!J2453,'[1]mind együtt Márknak'!J2389)</f>
        <v>1</v>
      </c>
      <c r="K2389" s="225" t="e">
        <f>EXACT('mind együtt'!#REF!,'[1]mind együtt Márknak'!K2389)</f>
        <v>#REF!</v>
      </c>
      <c r="L2389" s="225" t="b">
        <f>EXACT('mind együtt'!K2453,'[1]mind együtt Márknak'!L2389)</f>
        <v>1</v>
      </c>
      <c r="M2389" s="225" t="b">
        <f>EXACT('mind együtt'!L2453,'[1]mind együtt Márknak'!M2389)</f>
        <v>1</v>
      </c>
      <c r="N2389" s="225" t="b">
        <f>EXACT('mind együtt'!M2453,'[1]mind együtt Márknak'!N2389)</f>
        <v>1</v>
      </c>
      <c r="O2389" s="225" t="b">
        <f>EXACT('mind együtt'!N2453,'[1]mind együtt Márknak'!O2389)</f>
        <v>1</v>
      </c>
      <c r="P2389" s="225" t="b">
        <f>EXACT('mind együtt'!O2453,'[1]mind együtt Márknak'!P2389)</f>
        <v>1</v>
      </c>
      <c r="Q2389" s="225" t="b">
        <f>EXACT('mind együtt'!P2453,'[1]mind együtt Márknak'!Q2389)</f>
        <v>1</v>
      </c>
    </row>
    <row r="2390" spans="1:17" hidden="1">
      <c r="A2390" s="225" t="b">
        <f>EXACT('mind együtt'!A2454,'[1]mind együtt Márknak'!A2390)</f>
        <v>1</v>
      </c>
      <c r="B2390" s="225" t="b">
        <f>EXACT('mind együtt'!B2454,'[1]mind együtt Márknak'!B2390)</f>
        <v>1</v>
      </c>
      <c r="C2390" s="225" t="b">
        <f>EXACT('mind együtt'!C2454,'[1]mind együtt Márknak'!C2390)</f>
        <v>1</v>
      </c>
      <c r="D2390" s="225" t="b">
        <f>EXACT('mind együtt'!D2454,'[1]mind együtt Márknak'!D2390)</f>
        <v>1</v>
      </c>
      <c r="E2390" s="225" t="b">
        <f>EXACT('mind együtt'!E2454,'[1]mind együtt Márknak'!E2390)</f>
        <v>1</v>
      </c>
      <c r="F2390" s="225" t="b">
        <f>EXACT('mind együtt'!F2454,'[1]mind együtt Márknak'!F2390)</f>
        <v>1</v>
      </c>
      <c r="G2390" s="225" t="b">
        <f>EXACT('mind együtt'!G2454,'[1]mind együtt Márknak'!G2390)</f>
        <v>1</v>
      </c>
      <c r="H2390" s="225" t="b">
        <f>EXACT('mind együtt'!H2454,'[1]mind együtt Márknak'!H2390)</f>
        <v>1</v>
      </c>
      <c r="I2390" s="225" t="b">
        <f>EXACT('mind együtt'!I2454,'[1]mind együtt Márknak'!I2390)</f>
        <v>1</v>
      </c>
      <c r="J2390" s="225" t="b">
        <f>EXACT('mind együtt'!J2454,'[1]mind együtt Márknak'!J2390)</f>
        <v>1</v>
      </c>
      <c r="K2390" s="225" t="e">
        <f>EXACT('mind együtt'!#REF!,'[1]mind együtt Márknak'!K2390)</f>
        <v>#REF!</v>
      </c>
      <c r="L2390" s="225" t="b">
        <f>EXACT('mind együtt'!K2454,'[1]mind együtt Márknak'!L2390)</f>
        <v>1</v>
      </c>
      <c r="M2390" s="225" t="b">
        <f>EXACT('mind együtt'!L2454,'[1]mind együtt Márknak'!M2390)</f>
        <v>1</v>
      </c>
      <c r="N2390" s="225" t="b">
        <f>EXACT('mind együtt'!M2454,'[1]mind együtt Márknak'!N2390)</f>
        <v>1</v>
      </c>
      <c r="O2390" s="225" t="b">
        <f>EXACT('mind együtt'!N2454,'[1]mind együtt Márknak'!O2390)</f>
        <v>1</v>
      </c>
      <c r="P2390" s="225" t="b">
        <f>EXACT('mind együtt'!O2454,'[1]mind együtt Márknak'!P2390)</f>
        <v>1</v>
      </c>
      <c r="Q2390" s="225" t="b">
        <f>EXACT('mind együtt'!P2454,'[1]mind együtt Márknak'!Q2390)</f>
        <v>1</v>
      </c>
    </row>
    <row r="2391" spans="1:17" hidden="1">
      <c r="A2391" s="225" t="b">
        <f>EXACT('mind együtt'!A2455,'[1]mind együtt Márknak'!A2391)</f>
        <v>1</v>
      </c>
      <c r="B2391" s="225" t="b">
        <f>EXACT('mind együtt'!B2455,'[1]mind együtt Márknak'!B2391)</f>
        <v>1</v>
      </c>
      <c r="C2391" s="225" t="b">
        <f>EXACT('mind együtt'!C2455,'[1]mind együtt Márknak'!C2391)</f>
        <v>1</v>
      </c>
      <c r="D2391" s="225" t="b">
        <f>EXACT('mind együtt'!D2455,'[1]mind együtt Márknak'!D2391)</f>
        <v>1</v>
      </c>
      <c r="E2391" s="225" t="b">
        <f>EXACT('mind együtt'!E2455,'[1]mind együtt Márknak'!E2391)</f>
        <v>1</v>
      </c>
      <c r="F2391" s="225" t="b">
        <f>EXACT('mind együtt'!F2455,'[1]mind együtt Márknak'!F2391)</f>
        <v>1</v>
      </c>
      <c r="G2391" s="225" t="b">
        <f>EXACT('mind együtt'!G2455,'[1]mind együtt Márknak'!G2391)</f>
        <v>1</v>
      </c>
      <c r="H2391" s="225" t="b">
        <f>EXACT('mind együtt'!H2455,'[1]mind együtt Márknak'!H2391)</f>
        <v>1</v>
      </c>
      <c r="I2391" s="225" t="b">
        <f>EXACT('mind együtt'!I2455,'[1]mind együtt Márknak'!I2391)</f>
        <v>1</v>
      </c>
      <c r="J2391" s="225" t="b">
        <f>EXACT('mind együtt'!J2455,'[1]mind együtt Márknak'!J2391)</f>
        <v>1</v>
      </c>
      <c r="K2391" s="225" t="e">
        <f>EXACT('mind együtt'!#REF!,'[1]mind együtt Márknak'!K2391)</f>
        <v>#REF!</v>
      </c>
      <c r="L2391" s="225" t="b">
        <f>EXACT('mind együtt'!K2455,'[1]mind együtt Márknak'!L2391)</f>
        <v>1</v>
      </c>
      <c r="M2391" s="225" t="b">
        <f>EXACT('mind együtt'!L2455,'[1]mind együtt Márknak'!M2391)</f>
        <v>1</v>
      </c>
      <c r="N2391" s="225" t="b">
        <f>EXACT('mind együtt'!M2455,'[1]mind együtt Márknak'!N2391)</f>
        <v>1</v>
      </c>
      <c r="O2391" s="225" t="b">
        <f>EXACT('mind együtt'!N2455,'[1]mind együtt Márknak'!O2391)</f>
        <v>1</v>
      </c>
      <c r="P2391" s="225" t="b">
        <f>EXACT('mind együtt'!O2455,'[1]mind együtt Márknak'!P2391)</f>
        <v>1</v>
      </c>
      <c r="Q2391" s="225" t="b">
        <f>EXACT('mind együtt'!P2455,'[1]mind együtt Márknak'!Q2391)</f>
        <v>1</v>
      </c>
    </row>
    <row r="2392" spans="1:17" hidden="1">
      <c r="A2392" s="225" t="b">
        <f>EXACT('mind együtt'!A2456,'[1]mind együtt Márknak'!A2392)</f>
        <v>1</v>
      </c>
      <c r="B2392" s="225" t="b">
        <f>EXACT('mind együtt'!B2456,'[1]mind együtt Márknak'!B2392)</f>
        <v>1</v>
      </c>
      <c r="C2392" s="225" t="b">
        <f>EXACT('mind együtt'!C2456,'[1]mind együtt Márknak'!C2392)</f>
        <v>1</v>
      </c>
      <c r="D2392" s="225" t="b">
        <f>EXACT('mind együtt'!D2456,'[1]mind együtt Márknak'!D2392)</f>
        <v>1</v>
      </c>
      <c r="E2392" s="225" t="b">
        <f>EXACT('mind együtt'!E2456,'[1]mind együtt Márknak'!E2392)</f>
        <v>1</v>
      </c>
      <c r="F2392" s="225" t="b">
        <f>EXACT('mind együtt'!F2456,'[1]mind együtt Márknak'!F2392)</f>
        <v>1</v>
      </c>
      <c r="G2392" s="225" t="b">
        <f>EXACT('mind együtt'!G2456,'[1]mind együtt Márknak'!G2392)</f>
        <v>1</v>
      </c>
      <c r="H2392" s="225" t="b">
        <f>EXACT('mind együtt'!H2456,'[1]mind együtt Márknak'!H2392)</f>
        <v>1</v>
      </c>
      <c r="I2392" s="225" t="b">
        <f>EXACT('mind együtt'!I2456,'[1]mind együtt Márknak'!I2392)</f>
        <v>1</v>
      </c>
      <c r="J2392" s="225" t="b">
        <f>EXACT('mind együtt'!J2456,'[1]mind együtt Márknak'!J2392)</f>
        <v>1</v>
      </c>
      <c r="K2392" s="225" t="e">
        <f>EXACT('mind együtt'!#REF!,'[1]mind együtt Márknak'!K2392)</f>
        <v>#REF!</v>
      </c>
      <c r="L2392" s="225" t="b">
        <f>EXACT('mind együtt'!K2456,'[1]mind együtt Márknak'!L2392)</f>
        <v>1</v>
      </c>
      <c r="M2392" s="225" t="b">
        <f>EXACT('mind együtt'!L2456,'[1]mind együtt Márknak'!M2392)</f>
        <v>1</v>
      </c>
      <c r="N2392" s="225" t="b">
        <f>EXACT('mind együtt'!M2456,'[1]mind együtt Márknak'!N2392)</f>
        <v>0</v>
      </c>
      <c r="O2392" s="225" t="b">
        <f>EXACT('mind együtt'!N2456,'[1]mind együtt Márknak'!O2392)</f>
        <v>1</v>
      </c>
      <c r="P2392" s="225" t="b">
        <f>EXACT('mind együtt'!O2456,'[1]mind együtt Márknak'!P2392)</f>
        <v>1</v>
      </c>
      <c r="Q2392" s="225" t="b">
        <f>EXACT('mind együtt'!P2456,'[1]mind együtt Márknak'!Q2392)</f>
        <v>1</v>
      </c>
    </row>
    <row r="2393" spans="1:17" hidden="1">
      <c r="A2393" s="225" t="b">
        <f>EXACT('mind együtt'!A2457,'[1]mind együtt Márknak'!A2393)</f>
        <v>1</v>
      </c>
      <c r="B2393" s="225" t="b">
        <f>EXACT('mind együtt'!B2457,'[1]mind együtt Márknak'!B2393)</f>
        <v>1</v>
      </c>
      <c r="C2393" s="225" t="b">
        <f>EXACT('mind együtt'!C2457,'[1]mind együtt Márknak'!C2393)</f>
        <v>1</v>
      </c>
      <c r="D2393" s="225" t="b">
        <f>EXACT('mind együtt'!D2457,'[1]mind együtt Márknak'!D2393)</f>
        <v>1</v>
      </c>
      <c r="E2393" s="225" t="b">
        <f>EXACT('mind együtt'!E2457,'[1]mind együtt Márknak'!E2393)</f>
        <v>1</v>
      </c>
      <c r="F2393" s="225" t="b">
        <f>EXACT('mind együtt'!F2457,'[1]mind együtt Márknak'!F2393)</f>
        <v>1</v>
      </c>
      <c r="G2393" s="225" t="b">
        <f>EXACT('mind együtt'!G2457,'[1]mind együtt Márknak'!G2393)</f>
        <v>1</v>
      </c>
      <c r="H2393" s="225" t="b">
        <f>EXACT('mind együtt'!H2457,'[1]mind együtt Márknak'!H2393)</f>
        <v>1</v>
      </c>
      <c r="I2393" s="225" t="b">
        <f>EXACT('mind együtt'!I2457,'[1]mind együtt Márknak'!I2393)</f>
        <v>1</v>
      </c>
      <c r="J2393" s="225" t="b">
        <f>EXACT('mind együtt'!J2457,'[1]mind együtt Márknak'!J2393)</f>
        <v>1</v>
      </c>
      <c r="K2393" s="225" t="e">
        <f>EXACT('mind együtt'!#REF!,'[1]mind együtt Márknak'!K2393)</f>
        <v>#REF!</v>
      </c>
      <c r="L2393" s="225" t="b">
        <f>EXACT('mind együtt'!K2457,'[1]mind együtt Márknak'!L2393)</f>
        <v>1</v>
      </c>
      <c r="M2393" s="225" t="b">
        <f>EXACT('mind együtt'!L2457,'[1]mind együtt Márknak'!M2393)</f>
        <v>1</v>
      </c>
      <c r="N2393" s="225" t="b">
        <f>EXACT('mind együtt'!M2457,'[1]mind együtt Márknak'!N2393)</f>
        <v>1</v>
      </c>
      <c r="O2393" s="225" t="b">
        <f>EXACT('mind együtt'!N2457,'[1]mind együtt Márknak'!O2393)</f>
        <v>1</v>
      </c>
      <c r="P2393" s="225" t="b">
        <f>EXACT('mind együtt'!O2457,'[1]mind együtt Márknak'!P2393)</f>
        <v>1</v>
      </c>
      <c r="Q2393" s="225" t="b">
        <f>EXACT('mind együtt'!P2457,'[1]mind együtt Márknak'!Q2393)</f>
        <v>1</v>
      </c>
    </row>
    <row r="2394" spans="1:17" hidden="1">
      <c r="A2394" s="225" t="b">
        <f>EXACT('mind együtt'!A2458,'[1]mind együtt Márknak'!A2394)</f>
        <v>1</v>
      </c>
      <c r="B2394" s="225" t="b">
        <f>EXACT('mind együtt'!B2458,'[1]mind együtt Márknak'!B2394)</f>
        <v>1</v>
      </c>
      <c r="C2394" s="225" t="b">
        <f>EXACT('mind együtt'!C2458,'[1]mind együtt Márknak'!C2394)</f>
        <v>1</v>
      </c>
      <c r="D2394" s="225" t="b">
        <f>EXACT('mind együtt'!D2458,'[1]mind együtt Márknak'!D2394)</f>
        <v>1</v>
      </c>
      <c r="E2394" s="225" t="b">
        <f>EXACT('mind együtt'!E2458,'[1]mind együtt Márknak'!E2394)</f>
        <v>1</v>
      </c>
      <c r="F2394" s="225" t="b">
        <f>EXACT('mind együtt'!F2458,'[1]mind együtt Márknak'!F2394)</f>
        <v>1</v>
      </c>
      <c r="G2394" s="225" t="b">
        <f>EXACT('mind együtt'!G2458,'[1]mind együtt Márknak'!G2394)</f>
        <v>1</v>
      </c>
      <c r="H2394" s="225" t="b">
        <f>EXACT('mind együtt'!H2458,'[1]mind együtt Márknak'!H2394)</f>
        <v>1</v>
      </c>
      <c r="I2394" s="225" t="b">
        <f>EXACT('mind együtt'!I2458,'[1]mind együtt Márknak'!I2394)</f>
        <v>1</v>
      </c>
      <c r="J2394" s="225" t="b">
        <f>EXACT('mind együtt'!J2458,'[1]mind együtt Márknak'!J2394)</f>
        <v>1</v>
      </c>
      <c r="K2394" s="225" t="e">
        <f>EXACT('mind együtt'!#REF!,'[1]mind együtt Márknak'!K2394)</f>
        <v>#REF!</v>
      </c>
      <c r="L2394" s="225" t="b">
        <f>EXACT('mind együtt'!K2458,'[1]mind együtt Márknak'!L2394)</f>
        <v>1</v>
      </c>
      <c r="M2394" s="225" t="b">
        <f>EXACT('mind együtt'!L2458,'[1]mind együtt Márknak'!M2394)</f>
        <v>1</v>
      </c>
      <c r="N2394" s="225" t="b">
        <f>EXACT('mind együtt'!M2458,'[1]mind együtt Márknak'!N2394)</f>
        <v>1</v>
      </c>
      <c r="O2394" s="225" t="b">
        <f>EXACT('mind együtt'!N2458,'[1]mind együtt Márknak'!O2394)</f>
        <v>1</v>
      </c>
      <c r="P2394" s="225" t="b">
        <f>EXACT('mind együtt'!O2458,'[1]mind együtt Márknak'!P2394)</f>
        <v>1</v>
      </c>
      <c r="Q2394" s="225" t="b">
        <f>EXACT('mind együtt'!P2458,'[1]mind együtt Márknak'!Q2394)</f>
        <v>1</v>
      </c>
    </row>
    <row r="2395" spans="1:17" hidden="1">
      <c r="A2395" s="225" t="b">
        <f>EXACT('mind együtt'!A2459,'[1]mind együtt Márknak'!A2395)</f>
        <v>1</v>
      </c>
      <c r="B2395" s="225" t="b">
        <f>EXACT('mind együtt'!B2459,'[1]mind együtt Márknak'!B2395)</f>
        <v>1</v>
      </c>
      <c r="C2395" s="225" t="b">
        <f>EXACT('mind együtt'!C2459,'[1]mind együtt Márknak'!C2395)</f>
        <v>1</v>
      </c>
      <c r="D2395" s="225" t="b">
        <f>EXACT('mind együtt'!D2459,'[1]mind együtt Márknak'!D2395)</f>
        <v>1</v>
      </c>
      <c r="E2395" s="225" t="b">
        <f>EXACT('mind együtt'!E2459,'[1]mind együtt Márknak'!E2395)</f>
        <v>1</v>
      </c>
      <c r="F2395" s="225" t="b">
        <f>EXACT('mind együtt'!F2459,'[1]mind együtt Márknak'!F2395)</f>
        <v>1</v>
      </c>
      <c r="G2395" s="225" t="b">
        <f>EXACT('mind együtt'!G2459,'[1]mind együtt Márknak'!G2395)</f>
        <v>1</v>
      </c>
      <c r="H2395" s="225" t="b">
        <f>EXACT('mind együtt'!H2459,'[1]mind együtt Márknak'!H2395)</f>
        <v>1</v>
      </c>
      <c r="I2395" s="225" t="b">
        <f>EXACT('mind együtt'!I2459,'[1]mind együtt Márknak'!I2395)</f>
        <v>1</v>
      </c>
      <c r="J2395" s="225" t="b">
        <f>EXACT('mind együtt'!J2459,'[1]mind együtt Márknak'!J2395)</f>
        <v>1</v>
      </c>
      <c r="K2395" s="225" t="e">
        <f>EXACT('mind együtt'!#REF!,'[1]mind együtt Márknak'!K2395)</f>
        <v>#REF!</v>
      </c>
      <c r="L2395" s="225" t="b">
        <f>EXACT('mind együtt'!K2459,'[1]mind együtt Márknak'!L2395)</f>
        <v>1</v>
      </c>
      <c r="M2395" s="225" t="b">
        <f>EXACT('mind együtt'!L2459,'[1]mind együtt Márknak'!M2395)</f>
        <v>1</v>
      </c>
      <c r="N2395" s="225" t="b">
        <f>EXACT('mind együtt'!M2459,'[1]mind együtt Márknak'!N2395)</f>
        <v>1</v>
      </c>
      <c r="O2395" s="225" t="b">
        <f>EXACT('mind együtt'!N2459,'[1]mind együtt Márknak'!O2395)</f>
        <v>1</v>
      </c>
      <c r="P2395" s="225" t="b">
        <f>EXACT('mind együtt'!O2459,'[1]mind együtt Márknak'!P2395)</f>
        <v>1</v>
      </c>
      <c r="Q2395" s="225" t="b">
        <f>EXACT('mind együtt'!P2459,'[1]mind együtt Márknak'!Q2395)</f>
        <v>1</v>
      </c>
    </row>
    <row r="2396" spans="1:17" hidden="1">
      <c r="A2396" s="225" t="b">
        <f>EXACT('mind együtt'!A2460,'[1]mind együtt Márknak'!A2396)</f>
        <v>1</v>
      </c>
      <c r="B2396" s="225" t="b">
        <f>EXACT('mind együtt'!B2460,'[1]mind együtt Márknak'!B2396)</f>
        <v>1</v>
      </c>
      <c r="C2396" s="225" t="b">
        <f>EXACT('mind együtt'!C2460,'[1]mind együtt Márknak'!C2396)</f>
        <v>1</v>
      </c>
      <c r="D2396" s="225" t="b">
        <f>EXACT('mind együtt'!D2460,'[1]mind együtt Márknak'!D2396)</f>
        <v>1</v>
      </c>
      <c r="E2396" s="225" t="b">
        <f>EXACT('mind együtt'!E2460,'[1]mind együtt Márknak'!E2396)</f>
        <v>1</v>
      </c>
      <c r="F2396" s="225" t="b">
        <f>EXACT('mind együtt'!F2460,'[1]mind együtt Márknak'!F2396)</f>
        <v>1</v>
      </c>
      <c r="G2396" s="225" t="b">
        <f>EXACT('mind együtt'!G2460,'[1]mind együtt Márknak'!G2396)</f>
        <v>1</v>
      </c>
      <c r="H2396" s="225" t="b">
        <f>EXACT('mind együtt'!H2460,'[1]mind együtt Márknak'!H2396)</f>
        <v>1</v>
      </c>
      <c r="I2396" s="225" t="b">
        <f>EXACT('mind együtt'!I2460,'[1]mind együtt Márknak'!I2396)</f>
        <v>1</v>
      </c>
      <c r="J2396" s="225" t="b">
        <f>EXACT('mind együtt'!J2460,'[1]mind együtt Márknak'!J2396)</f>
        <v>1</v>
      </c>
      <c r="K2396" s="225" t="e">
        <f>EXACT('mind együtt'!#REF!,'[1]mind együtt Márknak'!K2396)</f>
        <v>#REF!</v>
      </c>
      <c r="L2396" s="225" t="b">
        <f>EXACT('mind együtt'!K2460,'[1]mind együtt Márknak'!L2396)</f>
        <v>1</v>
      </c>
      <c r="M2396" s="225" t="b">
        <f>EXACT('mind együtt'!L2460,'[1]mind együtt Márknak'!M2396)</f>
        <v>1</v>
      </c>
      <c r="N2396" s="225" t="b">
        <f>EXACT('mind együtt'!M2460,'[1]mind együtt Márknak'!N2396)</f>
        <v>1</v>
      </c>
      <c r="O2396" s="225" t="b">
        <f>EXACT('mind együtt'!N2460,'[1]mind együtt Márknak'!O2396)</f>
        <v>1</v>
      </c>
      <c r="P2396" s="225" t="b">
        <f>EXACT('mind együtt'!O2460,'[1]mind együtt Márknak'!P2396)</f>
        <v>1</v>
      </c>
      <c r="Q2396" s="225" t="b">
        <f>EXACT('mind együtt'!P2460,'[1]mind együtt Márknak'!Q2396)</f>
        <v>1</v>
      </c>
    </row>
    <row r="2397" spans="1:17" hidden="1">
      <c r="A2397" s="225" t="b">
        <f>EXACT('mind együtt'!A2461,'[1]mind együtt Márknak'!A2397)</f>
        <v>1</v>
      </c>
      <c r="B2397" s="225" t="b">
        <f>EXACT('mind együtt'!B2461,'[1]mind együtt Márknak'!B2397)</f>
        <v>1</v>
      </c>
      <c r="C2397" s="225" t="b">
        <f>EXACT('mind együtt'!C2461,'[1]mind együtt Márknak'!C2397)</f>
        <v>1</v>
      </c>
      <c r="D2397" s="225" t="b">
        <f>EXACT('mind együtt'!D2461,'[1]mind együtt Márknak'!D2397)</f>
        <v>1</v>
      </c>
      <c r="E2397" s="225" t="b">
        <f>EXACT('mind együtt'!E2461,'[1]mind együtt Márknak'!E2397)</f>
        <v>1</v>
      </c>
      <c r="F2397" s="225" t="b">
        <f>EXACT('mind együtt'!F2461,'[1]mind együtt Márknak'!F2397)</f>
        <v>1</v>
      </c>
      <c r="G2397" s="225" t="b">
        <f>EXACT('mind együtt'!G2461,'[1]mind együtt Márknak'!G2397)</f>
        <v>1</v>
      </c>
      <c r="H2397" s="225" t="b">
        <f>EXACT('mind együtt'!H2461,'[1]mind együtt Márknak'!H2397)</f>
        <v>1</v>
      </c>
      <c r="I2397" s="225" t="b">
        <f>EXACT('mind együtt'!I2461,'[1]mind együtt Márknak'!I2397)</f>
        <v>1</v>
      </c>
      <c r="J2397" s="225" t="b">
        <f>EXACT('mind együtt'!J2461,'[1]mind együtt Márknak'!J2397)</f>
        <v>1</v>
      </c>
      <c r="K2397" s="225" t="e">
        <f>EXACT('mind együtt'!#REF!,'[1]mind együtt Márknak'!K2397)</f>
        <v>#REF!</v>
      </c>
      <c r="L2397" s="225" t="b">
        <f>EXACT('mind együtt'!K2461,'[1]mind együtt Márknak'!L2397)</f>
        <v>1</v>
      </c>
      <c r="M2397" s="225" t="b">
        <f>EXACT('mind együtt'!L2461,'[1]mind együtt Márknak'!M2397)</f>
        <v>1</v>
      </c>
      <c r="N2397" s="225" t="b">
        <f>EXACT('mind együtt'!M2461,'[1]mind együtt Márknak'!N2397)</f>
        <v>1</v>
      </c>
      <c r="O2397" s="225" t="b">
        <f>EXACT('mind együtt'!N2461,'[1]mind együtt Márknak'!O2397)</f>
        <v>1</v>
      </c>
      <c r="P2397" s="225" t="b">
        <f>EXACT('mind együtt'!O2461,'[1]mind együtt Márknak'!P2397)</f>
        <v>1</v>
      </c>
      <c r="Q2397" s="225" t="b">
        <f>EXACT('mind együtt'!P2461,'[1]mind együtt Márknak'!Q2397)</f>
        <v>1</v>
      </c>
    </row>
    <row r="2398" spans="1:17" hidden="1">
      <c r="A2398" s="225" t="b">
        <f>EXACT('mind együtt'!A2462,'[1]mind együtt Márknak'!A2398)</f>
        <v>1</v>
      </c>
      <c r="B2398" s="225" t="b">
        <f>EXACT('mind együtt'!B2462,'[1]mind együtt Márknak'!B2398)</f>
        <v>1</v>
      </c>
      <c r="C2398" s="225" t="b">
        <f>EXACT('mind együtt'!C2462,'[1]mind együtt Márknak'!C2398)</f>
        <v>1</v>
      </c>
      <c r="D2398" s="225" t="b">
        <f>EXACT('mind együtt'!D2462,'[1]mind együtt Márknak'!D2398)</f>
        <v>1</v>
      </c>
      <c r="E2398" s="225" t="b">
        <f>EXACT('mind együtt'!E2462,'[1]mind együtt Márknak'!E2398)</f>
        <v>1</v>
      </c>
      <c r="F2398" s="225" t="b">
        <f>EXACT('mind együtt'!F2462,'[1]mind együtt Márknak'!F2398)</f>
        <v>1</v>
      </c>
      <c r="G2398" s="225" t="b">
        <f>EXACT('mind együtt'!G2462,'[1]mind együtt Márknak'!G2398)</f>
        <v>1</v>
      </c>
      <c r="H2398" s="225" t="b">
        <f>EXACT('mind együtt'!H2462,'[1]mind együtt Márknak'!H2398)</f>
        <v>1</v>
      </c>
      <c r="I2398" s="225" t="b">
        <f>EXACT('mind együtt'!I2462,'[1]mind együtt Márknak'!I2398)</f>
        <v>1</v>
      </c>
      <c r="J2398" s="225" t="b">
        <f>EXACT('mind együtt'!J2462,'[1]mind együtt Márknak'!J2398)</f>
        <v>1</v>
      </c>
      <c r="K2398" s="225" t="e">
        <f>EXACT('mind együtt'!#REF!,'[1]mind együtt Márknak'!K2398)</f>
        <v>#REF!</v>
      </c>
      <c r="L2398" s="225" t="b">
        <f>EXACT('mind együtt'!K2462,'[1]mind együtt Márknak'!L2398)</f>
        <v>1</v>
      </c>
      <c r="M2398" s="225" t="b">
        <f>EXACT('mind együtt'!L2462,'[1]mind együtt Márknak'!M2398)</f>
        <v>1</v>
      </c>
      <c r="N2398" s="225" t="b">
        <f>EXACT('mind együtt'!M2462,'[1]mind együtt Márknak'!N2398)</f>
        <v>1</v>
      </c>
      <c r="O2398" s="225" t="b">
        <f>EXACT('mind együtt'!N2462,'[1]mind együtt Márknak'!O2398)</f>
        <v>1</v>
      </c>
      <c r="P2398" s="225" t="b">
        <f>EXACT('mind együtt'!O2462,'[1]mind együtt Márknak'!P2398)</f>
        <v>1</v>
      </c>
      <c r="Q2398" s="225" t="b">
        <f>EXACT('mind együtt'!P2462,'[1]mind együtt Márknak'!Q2398)</f>
        <v>1</v>
      </c>
    </row>
    <row r="2399" spans="1:17" hidden="1">
      <c r="A2399" s="225" t="b">
        <f>EXACT('mind együtt'!A2463,'[1]mind együtt Márknak'!A2399)</f>
        <v>1</v>
      </c>
      <c r="B2399" s="225" t="b">
        <f>EXACT('mind együtt'!B2463,'[1]mind együtt Márknak'!B2399)</f>
        <v>1</v>
      </c>
      <c r="C2399" s="225" t="b">
        <f>EXACT('mind együtt'!C2463,'[1]mind együtt Márknak'!C2399)</f>
        <v>1</v>
      </c>
      <c r="D2399" s="225" t="b">
        <f>EXACT('mind együtt'!D2463,'[1]mind együtt Márknak'!D2399)</f>
        <v>1</v>
      </c>
      <c r="E2399" s="225" t="b">
        <f>EXACT('mind együtt'!E2463,'[1]mind együtt Márknak'!E2399)</f>
        <v>1</v>
      </c>
      <c r="F2399" s="225" t="b">
        <f>EXACT('mind együtt'!F2463,'[1]mind együtt Márknak'!F2399)</f>
        <v>1</v>
      </c>
      <c r="G2399" s="225" t="b">
        <f>EXACT('mind együtt'!G2463,'[1]mind együtt Márknak'!G2399)</f>
        <v>1</v>
      </c>
      <c r="H2399" s="225" t="b">
        <f>EXACT('mind együtt'!H2463,'[1]mind együtt Márknak'!H2399)</f>
        <v>1</v>
      </c>
      <c r="I2399" s="225" t="b">
        <f>EXACT('mind együtt'!I2463,'[1]mind együtt Márknak'!I2399)</f>
        <v>1</v>
      </c>
      <c r="J2399" s="225" t="b">
        <f>EXACT('mind együtt'!J2463,'[1]mind együtt Márknak'!J2399)</f>
        <v>1</v>
      </c>
      <c r="K2399" s="225" t="e">
        <f>EXACT('mind együtt'!#REF!,'[1]mind együtt Márknak'!K2399)</f>
        <v>#REF!</v>
      </c>
      <c r="L2399" s="225" t="b">
        <f>EXACT('mind együtt'!K2463,'[1]mind együtt Márknak'!L2399)</f>
        <v>1</v>
      </c>
      <c r="M2399" s="225" t="b">
        <f>EXACT('mind együtt'!L2463,'[1]mind együtt Márknak'!M2399)</f>
        <v>1</v>
      </c>
      <c r="N2399" s="225" t="b">
        <f>EXACT('mind együtt'!M2463,'[1]mind együtt Márknak'!N2399)</f>
        <v>1</v>
      </c>
      <c r="O2399" s="225" t="b">
        <f>EXACT('mind együtt'!N2463,'[1]mind együtt Márknak'!O2399)</f>
        <v>1</v>
      </c>
      <c r="P2399" s="225" t="b">
        <f>EXACT('mind együtt'!O2463,'[1]mind együtt Márknak'!P2399)</f>
        <v>1</v>
      </c>
      <c r="Q2399" s="225" t="b">
        <f>EXACT('mind együtt'!P2463,'[1]mind együtt Márknak'!Q2399)</f>
        <v>1</v>
      </c>
    </row>
    <row r="2400" spans="1:17" hidden="1">
      <c r="A2400" s="225" t="b">
        <f>EXACT('mind együtt'!A2464,'[1]mind együtt Márknak'!A2400)</f>
        <v>1</v>
      </c>
      <c r="B2400" s="225" t="b">
        <f>EXACT('mind együtt'!B2464,'[1]mind együtt Márknak'!B2400)</f>
        <v>1</v>
      </c>
      <c r="C2400" s="225" t="b">
        <f>EXACT('mind együtt'!C2464,'[1]mind együtt Márknak'!C2400)</f>
        <v>1</v>
      </c>
      <c r="D2400" s="225" t="b">
        <f>EXACT('mind együtt'!D2464,'[1]mind együtt Márknak'!D2400)</f>
        <v>1</v>
      </c>
      <c r="E2400" s="225" t="b">
        <f>EXACT('mind együtt'!E2464,'[1]mind együtt Márknak'!E2400)</f>
        <v>1</v>
      </c>
      <c r="F2400" s="225" t="b">
        <f>EXACT('mind együtt'!F2464,'[1]mind együtt Márknak'!F2400)</f>
        <v>1</v>
      </c>
      <c r="G2400" s="225" t="b">
        <f>EXACT('mind együtt'!G2464,'[1]mind együtt Márknak'!G2400)</f>
        <v>1</v>
      </c>
      <c r="H2400" s="225" t="b">
        <f>EXACT('mind együtt'!H2464,'[1]mind együtt Márknak'!H2400)</f>
        <v>1</v>
      </c>
      <c r="I2400" s="225" t="b">
        <f>EXACT('mind együtt'!I2464,'[1]mind együtt Márknak'!I2400)</f>
        <v>1</v>
      </c>
      <c r="J2400" s="225" t="b">
        <f>EXACT('mind együtt'!J2464,'[1]mind együtt Márknak'!J2400)</f>
        <v>1</v>
      </c>
      <c r="K2400" s="225" t="e">
        <f>EXACT('mind együtt'!#REF!,'[1]mind együtt Márknak'!K2400)</f>
        <v>#REF!</v>
      </c>
      <c r="L2400" s="225" t="b">
        <f>EXACT('mind együtt'!K2464,'[1]mind együtt Márknak'!L2400)</f>
        <v>1</v>
      </c>
      <c r="M2400" s="225" t="b">
        <f>EXACT('mind együtt'!L2464,'[1]mind együtt Márknak'!M2400)</f>
        <v>1</v>
      </c>
      <c r="N2400" s="225" t="b">
        <f>EXACT('mind együtt'!M2464,'[1]mind együtt Márknak'!N2400)</f>
        <v>1</v>
      </c>
      <c r="O2400" s="225" t="b">
        <f>EXACT('mind együtt'!N2464,'[1]mind együtt Márknak'!O2400)</f>
        <v>1</v>
      </c>
      <c r="P2400" s="225" t="b">
        <f>EXACT('mind együtt'!O2464,'[1]mind együtt Márknak'!P2400)</f>
        <v>1</v>
      </c>
      <c r="Q2400" s="225" t="b">
        <f>EXACT('mind együtt'!P2464,'[1]mind együtt Márknak'!Q2400)</f>
        <v>1</v>
      </c>
    </row>
    <row r="2401" spans="1:17" hidden="1">
      <c r="A2401" s="225" t="b">
        <f>EXACT('mind együtt'!A2465,'[1]mind együtt Márknak'!A2401)</f>
        <v>1</v>
      </c>
      <c r="B2401" s="225" t="b">
        <f>EXACT('mind együtt'!B2465,'[1]mind együtt Márknak'!B2401)</f>
        <v>1</v>
      </c>
      <c r="C2401" s="225" t="b">
        <f>EXACT('mind együtt'!C2465,'[1]mind együtt Márknak'!C2401)</f>
        <v>1</v>
      </c>
      <c r="D2401" s="225" t="b">
        <f>EXACT('mind együtt'!D2465,'[1]mind együtt Márknak'!D2401)</f>
        <v>1</v>
      </c>
      <c r="E2401" s="225" t="b">
        <f>EXACT('mind együtt'!E2465,'[1]mind együtt Márknak'!E2401)</f>
        <v>1</v>
      </c>
      <c r="F2401" s="225" t="b">
        <f>EXACT('mind együtt'!F2465,'[1]mind együtt Márknak'!F2401)</f>
        <v>1</v>
      </c>
      <c r="G2401" s="225" t="b">
        <f>EXACT('mind együtt'!G2465,'[1]mind együtt Márknak'!G2401)</f>
        <v>1</v>
      </c>
      <c r="H2401" s="225" t="b">
        <f>EXACT('mind együtt'!H2465,'[1]mind együtt Márknak'!H2401)</f>
        <v>1</v>
      </c>
      <c r="I2401" s="225" t="b">
        <f>EXACT('mind együtt'!I2465,'[1]mind együtt Márknak'!I2401)</f>
        <v>1</v>
      </c>
      <c r="J2401" s="225" t="b">
        <f>EXACT('mind együtt'!J2465,'[1]mind együtt Márknak'!J2401)</f>
        <v>1</v>
      </c>
      <c r="K2401" s="225" t="e">
        <f>EXACT('mind együtt'!#REF!,'[1]mind együtt Márknak'!K2401)</f>
        <v>#REF!</v>
      </c>
      <c r="L2401" s="225" t="b">
        <f>EXACT('mind együtt'!K2465,'[1]mind együtt Márknak'!L2401)</f>
        <v>1</v>
      </c>
      <c r="M2401" s="225" t="b">
        <f>EXACT('mind együtt'!L2465,'[1]mind együtt Márknak'!M2401)</f>
        <v>1</v>
      </c>
      <c r="N2401" s="225" t="b">
        <f>EXACT('mind együtt'!M2465,'[1]mind együtt Márknak'!N2401)</f>
        <v>0</v>
      </c>
      <c r="O2401" s="225" t="b">
        <f>EXACT('mind együtt'!N2465,'[1]mind együtt Márknak'!O2401)</f>
        <v>1</v>
      </c>
      <c r="P2401" s="225" t="b">
        <f>EXACT('mind együtt'!O2465,'[1]mind együtt Márknak'!P2401)</f>
        <v>1</v>
      </c>
      <c r="Q2401" s="225" t="b">
        <f>EXACT('mind együtt'!P2465,'[1]mind együtt Márknak'!Q2401)</f>
        <v>1</v>
      </c>
    </row>
    <row r="2402" spans="1:17" hidden="1">
      <c r="A2402" s="225" t="b">
        <f>EXACT('mind együtt'!A2466,'[1]mind együtt Márknak'!A2402)</f>
        <v>1</v>
      </c>
      <c r="B2402" s="225" t="b">
        <f>EXACT('mind együtt'!B2466,'[1]mind együtt Márknak'!B2402)</f>
        <v>1</v>
      </c>
      <c r="C2402" s="225" t="b">
        <f>EXACT('mind együtt'!C2466,'[1]mind együtt Márknak'!C2402)</f>
        <v>1</v>
      </c>
      <c r="D2402" s="225" t="b">
        <f>EXACT('mind együtt'!D2466,'[1]mind együtt Márknak'!D2402)</f>
        <v>1</v>
      </c>
      <c r="E2402" s="225" t="b">
        <f>EXACT('mind együtt'!E2466,'[1]mind együtt Márknak'!E2402)</f>
        <v>1</v>
      </c>
      <c r="F2402" s="225" t="b">
        <f>EXACT('mind együtt'!F2466,'[1]mind együtt Márknak'!F2402)</f>
        <v>1</v>
      </c>
      <c r="G2402" s="225" t="b">
        <f>EXACT('mind együtt'!G2466,'[1]mind együtt Márknak'!G2402)</f>
        <v>1</v>
      </c>
      <c r="H2402" s="225" t="b">
        <f>EXACT('mind együtt'!H2466,'[1]mind együtt Márknak'!H2402)</f>
        <v>1</v>
      </c>
      <c r="I2402" s="225" t="b">
        <f>EXACT('mind együtt'!I2466,'[1]mind együtt Márknak'!I2402)</f>
        <v>1</v>
      </c>
      <c r="J2402" s="225" t="b">
        <f>EXACT('mind együtt'!J2466,'[1]mind együtt Márknak'!J2402)</f>
        <v>1</v>
      </c>
      <c r="K2402" s="225" t="e">
        <f>EXACT('mind együtt'!#REF!,'[1]mind együtt Márknak'!K2402)</f>
        <v>#REF!</v>
      </c>
      <c r="L2402" s="225" t="b">
        <f>EXACT('mind együtt'!K2466,'[1]mind együtt Márknak'!L2402)</f>
        <v>1</v>
      </c>
      <c r="M2402" s="225" t="b">
        <f>EXACT('mind együtt'!L2466,'[1]mind együtt Márknak'!M2402)</f>
        <v>1</v>
      </c>
      <c r="N2402" s="225" t="b">
        <f>EXACT('mind együtt'!M2466,'[1]mind együtt Márknak'!N2402)</f>
        <v>1</v>
      </c>
      <c r="O2402" s="225" t="b">
        <f>EXACT('mind együtt'!N2466,'[1]mind együtt Márknak'!O2402)</f>
        <v>1</v>
      </c>
      <c r="P2402" s="225" t="b">
        <f>EXACT('mind együtt'!O2466,'[1]mind együtt Márknak'!P2402)</f>
        <v>1</v>
      </c>
      <c r="Q2402" s="225" t="b">
        <f>EXACT('mind együtt'!P2466,'[1]mind együtt Márknak'!Q2402)</f>
        <v>1</v>
      </c>
    </row>
    <row r="2403" spans="1:17" hidden="1">
      <c r="A2403" s="225" t="b">
        <f>EXACT('mind együtt'!A2467,'[1]mind együtt Márknak'!A2403)</f>
        <v>1</v>
      </c>
      <c r="B2403" s="225" t="b">
        <f>EXACT('mind együtt'!B2467,'[1]mind együtt Márknak'!B2403)</f>
        <v>1</v>
      </c>
      <c r="C2403" s="225" t="b">
        <f>EXACT('mind együtt'!C2467,'[1]mind együtt Márknak'!C2403)</f>
        <v>1</v>
      </c>
      <c r="D2403" s="225" t="b">
        <f>EXACT('mind együtt'!D2467,'[1]mind együtt Márknak'!D2403)</f>
        <v>1</v>
      </c>
      <c r="E2403" s="225" t="b">
        <f>EXACT('mind együtt'!E2467,'[1]mind együtt Márknak'!E2403)</f>
        <v>1</v>
      </c>
      <c r="F2403" s="225" t="b">
        <f>EXACT('mind együtt'!F2467,'[1]mind együtt Márknak'!F2403)</f>
        <v>1</v>
      </c>
      <c r="G2403" s="225" t="b">
        <f>EXACT('mind együtt'!G2467,'[1]mind együtt Márknak'!G2403)</f>
        <v>1</v>
      </c>
      <c r="H2403" s="225" t="b">
        <f>EXACT('mind együtt'!H2467,'[1]mind együtt Márknak'!H2403)</f>
        <v>1</v>
      </c>
      <c r="I2403" s="225" t="b">
        <f>EXACT('mind együtt'!I2467,'[1]mind együtt Márknak'!I2403)</f>
        <v>1</v>
      </c>
      <c r="J2403" s="225" t="b">
        <f>EXACT('mind együtt'!J2467,'[1]mind együtt Márknak'!J2403)</f>
        <v>1</v>
      </c>
      <c r="K2403" s="225" t="e">
        <f>EXACT('mind együtt'!#REF!,'[1]mind együtt Márknak'!K2403)</f>
        <v>#REF!</v>
      </c>
      <c r="L2403" s="225" t="b">
        <f>EXACT('mind együtt'!K2467,'[1]mind együtt Márknak'!L2403)</f>
        <v>1</v>
      </c>
      <c r="M2403" s="225" t="b">
        <f>EXACT('mind együtt'!L2467,'[1]mind együtt Márknak'!M2403)</f>
        <v>1</v>
      </c>
      <c r="N2403" s="225" t="b">
        <f>EXACT('mind együtt'!M2467,'[1]mind együtt Márknak'!N2403)</f>
        <v>1</v>
      </c>
      <c r="O2403" s="225" t="b">
        <f>EXACT('mind együtt'!N2467,'[1]mind együtt Márknak'!O2403)</f>
        <v>1</v>
      </c>
      <c r="P2403" s="225" t="b">
        <f>EXACT('mind együtt'!O2467,'[1]mind együtt Márknak'!P2403)</f>
        <v>1</v>
      </c>
      <c r="Q2403" s="225" t="b">
        <f>EXACT('mind együtt'!P2467,'[1]mind együtt Márknak'!Q2403)</f>
        <v>1</v>
      </c>
    </row>
    <row r="2404" spans="1:17" hidden="1">
      <c r="A2404" s="225" t="b">
        <f>EXACT('mind együtt'!A2468,'[1]mind együtt Márknak'!A2404)</f>
        <v>1</v>
      </c>
      <c r="B2404" s="225" t="b">
        <f>EXACT('mind együtt'!B2468,'[1]mind együtt Márknak'!B2404)</f>
        <v>1</v>
      </c>
      <c r="C2404" s="225" t="b">
        <f>EXACT('mind együtt'!C2468,'[1]mind együtt Márknak'!C2404)</f>
        <v>1</v>
      </c>
      <c r="D2404" s="225" t="b">
        <f>EXACT('mind együtt'!D2468,'[1]mind együtt Márknak'!D2404)</f>
        <v>1</v>
      </c>
      <c r="E2404" s="225" t="b">
        <f>EXACT('mind együtt'!E2468,'[1]mind együtt Márknak'!E2404)</f>
        <v>1</v>
      </c>
      <c r="F2404" s="225" t="b">
        <f>EXACT('mind együtt'!F2468,'[1]mind együtt Márknak'!F2404)</f>
        <v>1</v>
      </c>
      <c r="G2404" s="225" t="b">
        <f>EXACT('mind együtt'!G2468,'[1]mind együtt Márknak'!G2404)</f>
        <v>1</v>
      </c>
      <c r="H2404" s="225" t="b">
        <f>EXACT('mind együtt'!H2468,'[1]mind együtt Márknak'!H2404)</f>
        <v>1</v>
      </c>
      <c r="I2404" s="225" t="b">
        <f>EXACT('mind együtt'!I2468,'[1]mind együtt Márknak'!I2404)</f>
        <v>1</v>
      </c>
      <c r="J2404" s="225" t="b">
        <f>EXACT('mind együtt'!J2468,'[1]mind együtt Márknak'!J2404)</f>
        <v>1</v>
      </c>
      <c r="K2404" s="225" t="e">
        <f>EXACT('mind együtt'!#REF!,'[1]mind együtt Márknak'!K2404)</f>
        <v>#REF!</v>
      </c>
      <c r="L2404" s="225" t="b">
        <f>EXACT('mind együtt'!K2468,'[1]mind együtt Márknak'!L2404)</f>
        <v>1</v>
      </c>
      <c r="M2404" s="225" t="b">
        <f>EXACT('mind együtt'!L2468,'[1]mind együtt Márknak'!M2404)</f>
        <v>1</v>
      </c>
      <c r="N2404" s="225" t="b">
        <f>EXACT('mind együtt'!M2468,'[1]mind együtt Márknak'!N2404)</f>
        <v>1</v>
      </c>
      <c r="O2404" s="225" t="b">
        <f>EXACT('mind együtt'!N2468,'[1]mind együtt Márknak'!O2404)</f>
        <v>1</v>
      </c>
      <c r="P2404" s="225" t="b">
        <f>EXACT('mind együtt'!O2468,'[1]mind együtt Márknak'!P2404)</f>
        <v>1</v>
      </c>
      <c r="Q2404" s="225" t="b">
        <f>EXACT('mind együtt'!P2468,'[1]mind együtt Márknak'!Q2404)</f>
        <v>1</v>
      </c>
    </row>
    <row r="2405" spans="1:17" hidden="1">
      <c r="A2405" s="225" t="b">
        <f>EXACT('mind együtt'!A2469,'[1]mind együtt Márknak'!A2405)</f>
        <v>1</v>
      </c>
      <c r="B2405" s="225" t="b">
        <f>EXACT('mind együtt'!B2469,'[1]mind együtt Márknak'!B2405)</f>
        <v>1</v>
      </c>
      <c r="C2405" s="225" t="b">
        <f>EXACT('mind együtt'!C2469,'[1]mind együtt Márknak'!C2405)</f>
        <v>1</v>
      </c>
      <c r="D2405" s="225" t="b">
        <f>EXACT('mind együtt'!D2469,'[1]mind együtt Márknak'!D2405)</f>
        <v>1</v>
      </c>
      <c r="E2405" s="225" t="b">
        <f>EXACT('mind együtt'!E2469,'[1]mind együtt Márknak'!E2405)</f>
        <v>1</v>
      </c>
      <c r="F2405" s="225" t="b">
        <f>EXACT('mind együtt'!F2469,'[1]mind együtt Márknak'!F2405)</f>
        <v>1</v>
      </c>
      <c r="G2405" s="225" t="b">
        <f>EXACT('mind együtt'!G2469,'[1]mind együtt Márknak'!G2405)</f>
        <v>1</v>
      </c>
      <c r="H2405" s="225" t="b">
        <f>EXACT('mind együtt'!H2469,'[1]mind együtt Márknak'!H2405)</f>
        <v>1</v>
      </c>
      <c r="I2405" s="225" t="b">
        <f>EXACT('mind együtt'!I2469,'[1]mind együtt Márknak'!I2405)</f>
        <v>1</v>
      </c>
      <c r="J2405" s="225" t="b">
        <f>EXACT('mind együtt'!J2469,'[1]mind együtt Márknak'!J2405)</f>
        <v>1</v>
      </c>
      <c r="K2405" s="225" t="e">
        <f>EXACT('mind együtt'!#REF!,'[1]mind együtt Márknak'!K2405)</f>
        <v>#REF!</v>
      </c>
      <c r="L2405" s="225" t="b">
        <f>EXACT('mind együtt'!K2469,'[1]mind együtt Márknak'!L2405)</f>
        <v>1</v>
      </c>
      <c r="M2405" s="225" t="b">
        <f>EXACT('mind együtt'!L2469,'[1]mind együtt Márknak'!M2405)</f>
        <v>1</v>
      </c>
      <c r="N2405" s="225" t="b">
        <f>EXACT('mind együtt'!M2469,'[1]mind együtt Márknak'!N2405)</f>
        <v>1</v>
      </c>
      <c r="O2405" s="225" t="b">
        <f>EXACT('mind együtt'!N2469,'[1]mind együtt Márknak'!O2405)</f>
        <v>1</v>
      </c>
      <c r="P2405" s="225" t="b">
        <f>EXACT('mind együtt'!O2469,'[1]mind együtt Márknak'!P2405)</f>
        <v>1</v>
      </c>
      <c r="Q2405" s="225" t="b">
        <f>EXACT('mind együtt'!P2469,'[1]mind együtt Márknak'!Q2405)</f>
        <v>1</v>
      </c>
    </row>
    <row r="2406" spans="1:17" hidden="1">
      <c r="A2406" s="225" t="b">
        <f>EXACT('mind együtt'!A2470,'[1]mind együtt Márknak'!A2406)</f>
        <v>1</v>
      </c>
      <c r="B2406" s="225" t="b">
        <f>EXACT('mind együtt'!B2470,'[1]mind együtt Márknak'!B2406)</f>
        <v>1</v>
      </c>
      <c r="C2406" s="225" t="b">
        <f>EXACT('mind együtt'!C2470,'[1]mind együtt Márknak'!C2406)</f>
        <v>1</v>
      </c>
      <c r="D2406" s="225" t="b">
        <f>EXACT('mind együtt'!D2470,'[1]mind együtt Márknak'!D2406)</f>
        <v>1</v>
      </c>
      <c r="E2406" s="225" t="b">
        <f>EXACT('mind együtt'!E2470,'[1]mind együtt Márknak'!E2406)</f>
        <v>1</v>
      </c>
      <c r="F2406" s="225" t="b">
        <f>EXACT('mind együtt'!F2470,'[1]mind együtt Márknak'!F2406)</f>
        <v>1</v>
      </c>
      <c r="G2406" s="225" t="b">
        <f>EXACT('mind együtt'!G2470,'[1]mind együtt Márknak'!G2406)</f>
        <v>1</v>
      </c>
      <c r="H2406" s="225" t="b">
        <f>EXACT('mind együtt'!H2470,'[1]mind együtt Márknak'!H2406)</f>
        <v>1</v>
      </c>
      <c r="I2406" s="225" t="b">
        <f>EXACT('mind együtt'!I2470,'[1]mind együtt Márknak'!I2406)</f>
        <v>1</v>
      </c>
      <c r="J2406" s="225" t="b">
        <f>EXACT('mind együtt'!J2470,'[1]mind együtt Márknak'!J2406)</f>
        <v>1</v>
      </c>
      <c r="K2406" s="225" t="e">
        <f>EXACT('mind együtt'!#REF!,'[1]mind együtt Márknak'!K2406)</f>
        <v>#REF!</v>
      </c>
      <c r="L2406" s="225" t="b">
        <f>EXACT('mind együtt'!K2470,'[1]mind együtt Márknak'!L2406)</f>
        <v>1</v>
      </c>
      <c r="M2406" s="225" t="b">
        <f>EXACT('mind együtt'!L2470,'[1]mind együtt Márknak'!M2406)</f>
        <v>1</v>
      </c>
      <c r="N2406" s="225" t="b">
        <f>EXACT('mind együtt'!M2470,'[1]mind együtt Márknak'!N2406)</f>
        <v>1</v>
      </c>
      <c r="O2406" s="225" t="b">
        <f>EXACT('mind együtt'!N2470,'[1]mind együtt Márknak'!O2406)</f>
        <v>1</v>
      </c>
      <c r="P2406" s="225" t="b">
        <f>EXACT('mind együtt'!O2470,'[1]mind együtt Márknak'!P2406)</f>
        <v>1</v>
      </c>
      <c r="Q2406" s="225" t="b">
        <f>EXACT('mind együtt'!P2470,'[1]mind együtt Márknak'!Q2406)</f>
        <v>1</v>
      </c>
    </row>
    <row r="2407" spans="1:17" hidden="1">
      <c r="A2407" s="225" t="b">
        <f>EXACT('mind együtt'!A2471,'[1]mind együtt Márknak'!A2407)</f>
        <v>1</v>
      </c>
      <c r="B2407" s="225" t="b">
        <f>EXACT('mind együtt'!B2471,'[1]mind együtt Márknak'!B2407)</f>
        <v>1</v>
      </c>
      <c r="C2407" s="225" t="b">
        <f>EXACT('mind együtt'!C2471,'[1]mind együtt Márknak'!C2407)</f>
        <v>1</v>
      </c>
      <c r="D2407" s="225" t="b">
        <f>EXACT('mind együtt'!D2471,'[1]mind együtt Márknak'!D2407)</f>
        <v>1</v>
      </c>
      <c r="E2407" s="225" t="b">
        <f>EXACT('mind együtt'!E2471,'[1]mind együtt Márknak'!E2407)</f>
        <v>1</v>
      </c>
      <c r="F2407" s="225" t="b">
        <f>EXACT('mind együtt'!F2471,'[1]mind együtt Márknak'!F2407)</f>
        <v>1</v>
      </c>
      <c r="G2407" s="225" t="b">
        <f>EXACT('mind együtt'!G2471,'[1]mind együtt Márknak'!G2407)</f>
        <v>1</v>
      </c>
      <c r="H2407" s="225" t="b">
        <f>EXACT('mind együtt'!H2471,'[1]mind együtt Márknak'!H2407)</f>
        <v>1</v>
      </c>
      <c r="I2407" s="225" t="b">
        <f>EXACT('mind együtt'!I2471,'[1]mind együtt Márknak'!I2407)</f>
        <v>1</v>
      </c>
      <c r="J2407" s="225" t="b">
        <f>EXACT('mind együtt'!J2471,'[1]mind együtt Márknak'!J2407)</f>
        <v>1</v>
      </c>
      <c r="K2407" s="225" t="e">
        <f>EXACT('mind együtt'!#REF!,'[1]mind együtt Márknak'!K2407)</f>
        <v>#REF!</v>
      </c>
      <c r="L2407" s="225" t="b">
        <f>EXACT('mind együtt'!K2471,'[1]mind együtt Márknak'!L2407)</f>
        <v>1</v>
      </c>
      <c r="M2407" s="225" t="b">
        <f>EXACT('mind együtt'!L2471,'[1]mind együtt Márknak'!M2407)</f>
        <v>1</v>
      </c>
      <c r="N2407" s="225" t="b">
        <f>EXACT('mind együtt'!M2471,'[1]mind együtt Márknak'!N2407)</f>
        <v>0</v>
      </c>
      <c r="O2407" s="225" t="b">
        <f>EXACT('mind együtt'!N2471,'[1]mind együtt Márknak'!O2407)</f>
        <v>1</v>
      </c>
      <c r="P2407" s="225" t="b">
        <f>EXACT('mind együtt'!O2471,'[1]mind együtt Márknak'!P2407)</f>
        <v>1</v>
      </c>
      <c r="Q2407" s="225" t="b">
        <f>EXACT('mind együtt'!P2471,'[1]mind együtt Márknak'!Q2407)</f>
        <v>1</v>
      </c>
    </row>
    <row r="2408" spans="1:17" hidden="1">
      <c r="A2408" s="225" t="b">
        <f>EXACT('mind együtt'!A2472,'[1]mind együtt Márknak'!A2408)</f>
        <v>1</v>
      </c>
      <c r="B2408" s="225" t="b">
        <f>EXACT('mind együtt'!B2472,'[1]mind együtt Márknak'!B2408)</f>
        <v>1</v>
      </c>
      <c r="C2408" s="225" t="b">
        <f>EXACT('mind együtt'!C2472,'[1]mind együtt Márknak'!C2408)</f>
        <v>1</v>
      </c>
      <c r="D2408" s="225" t="b">
        <f>EXACT('mind együtt'!D2472,'[1]mind együtt Márknak'!D2408)</f>
        <v>1</v>
      </c>
      <c r="E2408" s="225" t="b">
        <f>EXACT('mind együtt'!E2472,'[1]mind együtt Márknak'!E2408)</f>
        <v>1</v>
      </c>
      <c r="F2408" s="225" t="b">
        <f>EXACT('mind együtt'!F2472,'[1]mind együtt Márknak'!F2408)</f>
        <v>1</v>
      </c>
      <c r="G2408" s="225" t="b">
        <f>EXACT('mind együtt'!G2472,'[1]mind együtt Márknak'!G2408)</f>
        <v>1</v>
      </c>
      <c r="H2408" s="225" t="b">
        <f>EXACT('mind együtt'!H2472,'[1]mind együtt Márknak'!H2408)</f>
        <v>1</v>
      </c>
      <c r="I2408" s="225" t="b">
        <f>EXACT('mind együtt'!I2472,'[1]mind együtt Márknak'!I2408)</f>
        <v>1</v>
      </c>
      <c r="J2408" s="225" t="b">
        <f>EXACT('mind együtt'!J2472,'[1]mind együtt Márknak'!J2408)</f>
        <v>1</v>
      </c>
      <c r="K2408" s="225" t="e">
        <f>EXACT('mind együtt'!#REF!,'[1]mind együtt Márknak'!K2408)</f>
        <v>#REF!</v>
      </c>
      <c r="L2408" s="225" t="b">
        <f>EXACT('mind együtt'!K2472,'[1]mind együtt Márknak'!L2408)</f>
        <v>1</v>
      </c>
      <c r="M2408" s="225" t="b">
        <f>EXACT('mind együtt'!L2472,'[1]mind együtt Márknak'!M2408)</f>
        <v>1</v>
      </c>
      <c r="N2408" s="225" t="b">
        <f>EXACT('mind együtt'!M2472,'[1]mind együtt Márknak'!N2408)</f>
        <v>0</v>
      </c>
      <c r="O2408" s="225" t="b">
        <f>EXACT('mind együtt'!N2472,'[1]mind együtt Márknak'!O2408)</f>
        <v>1</v>
      </c>
      <c r="P2408" s="225" t="b">
        <f>EXACT('mind együtt'!O2472,'[1]mind együtt Márknak'!P2408)</f>
        <v>1</v>
      </c>
      <c r="Q2408" s="225" t="b">
        <f>EXACT('mind együtt'!P2472,'[1]mind együtt Márknak'!Q2408)</f>
        <v>1</v>
      </c>
    </row>
    <row r="2409" spans="1:17" hidden="1">
      <c r="A2409" s="225" t="b">
        <f>EXACT('mind együtt'!A2473,'[1]mind együtt Márknak'!A2409)</f>
        <v>1</v>
      </c>
      <c r="B2409" s="225" t="b">
        <f>EXACT('mind együtt'!B2473,'[1]mind együtt Márknak'!B2409)</f>
        <v>1</v>
      </c>
      <c r="C2409" s="225" t="b">
        <f>EXACT('mind együtt'!C2473,'[1]mind együtt Márknak'!C2409)</f>
        <v>1</v>
      </c>
      <c r="D2409" s="225" t="b">
        <f>EXACT('mind együtt'!D2473,'[1]mind együtt Márknak'!D2409)</f>
        <v>1</v>
      </c>
      <c r="E2409" s="225" t="b">
        <f>EXACT('mind együtt'!E2473,'[1]mind együtt Márknak'!E2409)</f>
        <v>1</v>
      </c>
      <c r="F2409" s="225" t="b">
        <f>EXACT('mind együtt'!F2473,'[1]mind együtt Márknak'!F2409)</f>
        <v>1</v>
      </c>
      <c r="G2409" s="225" t="b">
        <f>EXACT('mind együtt'!G2473,'[1]mind együtt Márknak'!G2409)</f>
        <v>1</v>
      </c>
      <c r="H2409" s="225" t="b">
        <f>EXACT('mind együtt'!H2473,'[1]mind együtt Márknak'!H2409)</f>
        <v>1</v>
      </c>
      <c r="I2409" s="225" t="b">
        <f>EXACT('mind együtt'!I2473,'[1]mind együtt Márknak'!I2409)</f>
        <v>1</v>
      </c>
      <c r="J2409" s="225" t="b">
        <f>EXACT('mind együtt'!J2473,'[1]mind együtt Márknak'!J2409)</f>
        <v>1</v>
      </c>
      <c r="K2409" s="225" t="e">
        <f>EXACT('mind együtt'!#REF!,'[1]mind együtt Márknak'!K2409)</f>
        <v>#REF!</v>
      </c>
      <c r="L2409" s="225" t="b">
        <f>EXACT('mind együtt'!K2473,'[1]mind együtt Márknak'!L2409)</f>
        <v>1</v>
      </c>
      <c r="M2409" s="225" t="b">
        <f>EXACT('mind együtt'!L2473,'[1]mind együtt Márknak'!M2409)</f>
        <v>1</v>
      </c>
      <c r="N2409" s="225" t="b">
        <f>EXACT('mind együtt'!M2473,'[1]mind együtt Márknak'!N2409)</f>
        <v>0</v>
      </c>
      <c r="O2409" s="225" t="b">
        <f>EXACT('mind együtt'!N2473,'[1]mind együtt Márknak'!O2409)</f>
        <v>1</v>
      </c>
      <c r="P2409" s="225" t="b">
        <f>EXACT('mind együtt'!O2473,'[1]mind együtt Márknak'!P2409)</f>
        <v>1</v>
      </c>
      <c r="Q2409" s="225" t="b">
        <f>EXACT('mind együtt'!P2473,'[1]mind együtt Márknak'!Q2409)</f>
        <v>1</v>
      </c>
    </row>
    <row r="2410" spans="1:17" hidden="1">
      <c r="A2410" s="225" t="b">
        <f>EXACT('mind együtt'!A2474,'[1]mind együtt Márknak'!A2410)</f>
        <v>1</v>
      </c>
      <c r="B2410" s="225" t="b">
        <f>EXACT('mind együtt'!B2474,'[1]mind együtt Márknak'!B2410)</f>
        <v>1</v>
      </c>
      <c r="C2410" s="225" t="b">
        <f>EXACT('mind együtt'!C2474,'[1]mind együtt Márknak'!C2410)</f>
        <v>1</v>
      </c>
      <c r="D2410" s="225" t="b">
        <f>EXACT('mind együtt'!D2474,'[1]mind együtt Márknak'!D2410)</f>
        <v>1</v>
      </c>
      <c r="E2410" s="225" t="b">
        <f>EXACT('mind együtt'!E2474,'[1]mind együtt Márknak'!E2410)</f>
        <v>1</v>
      </c>
      <c r="F2410" s="225" t="b">
        <f>EXACT('mind együtt'!F2474,'[1]mind együtt Márknak'!F2410)</f>
        <v>1</v>
      </c>
      <c r="G2410" s="225" t="b">
        <f>EXACT('mind együtt'!G2474,'[1]mind együtt Márknak'!G2410)</f>
        <v>1</v>
      </c>
      <c r="H2410" s="225" t="b">
        <f>EXACT('mind együtt'!H2474,'[1]mind együtt Márknak'!H2410)</f>
        <v>1</v>
      </c>
      <c r="I2410" s="225" t="b">
        <f>EXACT('mind együtt'!I2474,'[1]mind együtt Márknak'!I2410)</f>
        <v>1</v>
      </c>
      <c r="J2410" s="225" t="b">
        <f>EXACT('mind együtt'!J2474,'[1]mind együtt Márknak'!J2410)</f>
        <v>1</v>
      </c>
      <c r="K2410" s="225" t="e">
        <f>EXACT('mind együtt'!#REF!,'[1]mind együtt Márknak'!K2410)</f>
        <v>#REF!</v>
      </c>
      <c r="L2410" s="225" t="b">
        <f>EXACT('mind együtt'!K2474,'[1]mind együtt Márknak'!L2410)</f>
        <v>1</v>
      </c>
      <c r="M2410" s="225" t="b">
        <f>EXACT('mind együtt'!L2474,'[1]mind együtt Márknak'!M2410)</f>
        <v>1</v>
      </c>
      <c r="N2410" s="225" t="b">
        <f>EXACT('mind együtt'!M2474,'[1]mind együtt Márknak'!N2410)</f>
        <v>0</v>
      </c>
      <c r="O2410" s="225" t="b">
        <f>EXACT('mind együtt'!N2474,'[1]mind együtt Márknak'!O2410)</f>
        <v>1</v>
      </c>
      <c r="P2410" s="225" t="b">
        <f>EXACT('mind együtt'!O2474,'[1]mind együtt Márknak'!P2410)</f>
        <v>1</v>
      </c>
      <c r="Q2410" s="225" t="b">
        <f>EXACT('mind együtt'!P2474,'[1]mind együtt Márknak'!Q2410)</f>
        <v>1</v>
      </c>
    </row>
    <row r="2411" spans="1:17" hidden="1">
      <c r="A2411" s="225" t="b">
        <f>EXACT('mind együtt'!A2475,'[1]mind együtt Márknak'!A2411)</f>
        <v>1</v>
      </c>
      <c r="B2411" s="225" t="b">
        <f>EXACT('mind együtt'!B2475,'[1]mind együtt Márknak'!B2411)</f>
        <v>1</v>
      </c>
      <c r="C2411" s="225" t="b">
        <f>EXACT('mind együtt'!C2475,'[1]mind együtt Márknak'!C2411)</f>
        <v>1</v>
      </c>
      <c r="D2411" s="225" t="b">
        <f>EXACT('mind együtt'!D2475,'[1]mind együtt Márknak'!D2411)</f>
        <v>1</v>
      </c>
      <c r="E2411" s="225" t="b">
        <f>EXACT('mind együtt'!E2475,'[1]mind együtt Márknak'!E2411)</f>
        <v>1</v>
      </c>
      <c r="F2411" s="225" t="b">
        <f>EXACT('mind együtt'!F2475,'[1]mind együtt Márknak'!F2411)</f>
        <v>1</v>
      </c>
      <c r="G2411" s="225" t="b">
        <f>EXACT('mind együtt'!G2475,'[1]mind együtt Márknak'!G2411)</f>
        <v>1</v>
      </c>
      <c r="H2411" s="225" t="b">
        <f>EXACT('mind együtt'!H2475,'[1]mind együtt Márknak'!H2411)</f>
        <v>1</v>
      </c>
      <c r="I2411" s="225" t="b">
        <f>EXACT('mind együtt'!I2475,'[1]mind együtt Márknak'!I2411)</f>
        <v>1</v>
      </c>
      <c r="J2411" s="225" t="b">
        <f>EXACT('mind együtt'!J2475,'[1]mind együtt Márknak'!J2411)</f>
        <v>1</v>
      </c>
      <c r="K2411" s="225" t="e">
        <f>EXACT('mind együtt'!#REF!,'[1]mind együtt Márknak'!K2411)</f>
        <v>#REF!</v>
      </c>
      <c r="L2411" s="225" t="b">
        <f>EXACT('mind együtt'!K2475,'[1]mind együtt Márknak'!L2411)</f>
        <v>1</v>
      </c>
      <c r="M2411" s="225" t="b">
        <f>EXACT('mind együtt'!L2475,'[1]mind együtt Márknak'!M2411)</f>
        <v>1</v>
      </c>
      <c r="N2411" s="225" t="b">
        <f>EXACT('mind együtt'!M2475,'[1]mind együtt Márknak'!N2411)</f>
        <v>0</v>
      </c>
      <c r="O2411" s="225" t="b">
        <f>EXACT('mind együtt'!N2475,'[1]mind együtt Márknak'!O2411)</f>
        <v>1</v>
      </c>
      <c r="P2411" s="225" t="b">
        <f>EXACT('mind együtt'!O2475,'[1]mind együtt Márknak'!P2411)</f>
        <v>1</v>
      </c>
      <c r="Q2411" s="225" t="b">
        <f>EXACT('mind együtt'!P2475,'[1]mind együtt Márknak'!Q2411)</f>
        <v>1</v>
      </c>
    </row>
    <row r="2412" spans="1:17" hidden="1">
      <c r="A2412" s="225" t="b">
        <f>EXACT('mind együtt'!A2476,'[1]mind együtt Márknak'!A2412)</f>
        <v>1</v>
      </c>
      <c r="B2412" s="225" t="b">
        <f>EXACT('mind együtt'!B2476,'[1]mind együtt Márknak'!B2412)</f>
        <v>1</v>
      </c>
      <c r="C2412" s="225" t="b">
        <f>EXACT('mind együtt'!C2476,'[1]mind együtt Márknak'!C2412)</f>
        <v>1</v>
      </c>
      <c r="D2412" s="225" t="b">
        <f>EXACT('mind együtt'!D2476,'[1]mind együtt Márknak'!D2412)</f>
        <v>1</v>
      </c>
      <c r="E2412" s="225" t="b">
        <f>EXACT('mind együtt'!E2476,'[1]mind együtt Márknak'!E2412)</f>
        <v>1</v>
      </c>
      <c r="F2412" s="225" t="b">
        <f>EXACT('mind együtt'!F2476,'[1]mind együtt Márknak'!F2412)</f>
        <v>1</v>
      </c>
      <c r="G2412" s="225" t="b">
        <f>EXACT('mind együtt'!G2476,'[1]mind együtt Márknak'!G2412)</f>
        <v>1</v>
      </c>
      <c r="H2412" s="225" t="b">
        <f>EXACT('mind együtt'!H2476,'[1]mind együtt Márknak'!H2412)</f>
        <v>1</v>
      </c>
      <c r="I2412" s="225" t="b">
        <f>EXACT('mind együtt'!I2476,'[1]mind együtt Márknak'!I2412)</f>
        <v>1</v>
      </c>
      <c r="J2412" s="225" t="b">
        <f>EXACT('mind együtt'!J2476,'[1]mind együtt Márknak'!J2412)</f>
        <v>1</v>
      </c>
      <c r="K2412" s="225" t="e">
        <f>EXACT('mind együtt'!#REF!,'[1]mind együtt Márknak'!K2412)</f>
        <v>#REF!</v>
      </c>
      <c r="L2412" s="225" t="b">
        <f>EXACT('mind együtt'!K2476,'[1]mind együtt Márknak'!L2412)</f>
        <v>1</v>
      </c>
      <c r="M2412" s="225" t="b">
        <f>EXACT('mind együtt'!L2476,'[1]mind együtt Márknak'!M2412)</f>
        <v>1</v>
      </c>
      <c r="N2412" s="225" t="b">
        <f>EXACT('mind együtt'!M2476,'[1]mind együtt Márknak'!N2412)</f>
        <v>0</v>
      </c>
      <c r="O2412" s="225" t="b">
        <f>EXACT('mind együtt'!N2476,'[1]mind együtt Márknak'!O2412)</f>
        <v>1</v>
      </c>
      <c r="P2412" s="225" t="b">
        <f>EXACT('mind együtt'!O2476,'[1]mind együtt Márknak'!P2412)</f>
        <v>1</v>
      </c>
      <c r="Q2412" s="225" t="b">
        <f>EXACT('mind együtt'!P2476,'[1]mind együtt Márknak'!Q2412)</f>
        <v>1</v>
      </c>
    </row>
    <row r="2413" spans="1:17" hidden="1">
      <c r="A2413" s="225" t="b">
        <f>EXACT('mind együtt'!A2477,'[1]mind együtt Márknak'!A2413)</f>
        <v>1</v>
      </c>
      <c r="B2413" s="225" t="b">
        <f>EXACT('mind együtt'!B2477,'[1]mind együtt Márknak'!B2413)</f>
        <v>1</v>
      </c>
      <c r="C2413" s="225" t="b">
        <f>EXACT('mind együtt'!C2477,'[1]mind együtt Márknak'!C2413)</f>
        <v>1</v>
      </c>
      <c r="D2413" s="225" t="b">
        <f>EXACT('mind együtt'!D2477,'[1]mind együtt Márknak'!D2413)</f>
        <v>1</v>
      </c>
      <c r="E2413" s="225" t="b">
        <f>EXACT('mind együtt'!E2477,'[1]mind együtt Márknak'!E2413)</f>
        <v>1</v>
      </c>
      <c r="F2413" s="225" t="b">
        <f>EXACT('mind együtt'!F2477,'[1]mind együtt Márknak'!F2413)</f>
        <v>1</v>
      </c>
      <c r="G2413" s="225" t="b">
        <f>EXACT('mind együtt'!G2477,'[1]mind együtt Márknak'!G2413)</f>
        <v>1</v>
      </c>
      <c r="H2413" s="225" t="b">
        <f>EXACT('mind együtt'!H2477,'[1]mind együtt Márknak'!H2413)</f>
        <v>1</v>
      </c>
      <c r="I2413" s="225" t="b">
        <f>EXACT('mind együtt'!I2477,'[1]mind együtt Márknak'!I2413)</f>
        <v>1</v>
      </c>
      <c r="J2413" s="225" t="b">
        <f>EXACT('mind együtt'!J2477,'[1]mind együtt Márknak'!J2413)</f>
        <v>1</v>
      </c>
      <c r="K2413" s="225" t="e">
        <f>EXACT('mind együtt'!#REF!,'[1]mind együtt Márknak'!K2413)</f>
        <v>#REF!</v>
      </c>
      <c r="L2413" s="225" t="b">
        <f>EXACT('mind együtt'!K2477,'[1]mind együtt Márknak'!L2413)</f>
        <v>1</v>
      </c>
      <c r="M2413" s="225" t="b">
        <f>EXACT('mind együtt'!L2477,'[1]mind együtt Márknak'!M2413)</f>
        <v>1</v>
      </c>
      <c r="N2413" s="225" t="b">
        <f>EXACT('mind együtt'!M2477,'[1]mind együtt Márknak'!N2413)</f>
        <v>0</v>
      </c>
      <c r="O2413" s="225" t="b">
        <f>EXACT('mind együtt'!N2477,'[1]mind együtt Márknak'!O2413)</f>
        <v>1</v>
      </c>
      <c r="P2413" s="225" t="b">
        <f>EXACT('mind együtt'!O2477,'[1]mind együtt Márknak'!P2413)</f>
        <v>1</v>
      </c>
      <c r="Q2413" s="225" t="b">
        <f>EXACT('mind együtt'!P2477,'[1]mind együtt Márknak'!Q2413)</f>
        <v>1</v>
      </c>
    </row>
    <row r="2414" spans="1:17" hidden="1">
      <c r="A2414" s="225" t="b">
        <f>EXACT('mind együtt'!A2478,'[1]mind együtt Márknak'!A2414)</f>
        <v>1</v>
      </c>
      <c r="B2414" s="225" t="b">
        <f>EXACT('mind együtt'!B2478,'[1]mind együtt Márknak'!B2414)</f>
        <v>1</v>
      </c>
      <c r="C2414" s="225" t="b">
        <f>EXACT('mind együtt'!C2478,'[1]mind együtt Márknak'!C2414)</f>
        <v>1</v>
      </c>
      <c r="D2414" s="225" t="b">
        <f>EXACT('mind együtt'!D2478,'[1]mind együtt Márknak'!D2414)</f>
        <v>1</v>
      </c>
      <c r="E2414" s="225" t="b">
        <f>EXACT('mind együtt'!E2478,'[1]mind együtt Márknak'!E2414)</f>
        <v>1</v>
      </c>
      <c r="F2414" s="225" t="b">
        <f>EXACT('mind együtt'!F2478,'[1]mind együtt Márknak'!F2414)</f>
        <v>1</v>
      </c>
      <c r="G2414" s="225" t="b">
        <f>EXACT('mind együtt'!G2478,'[1]mind együtt Márknak'!G2414)</f>
        <v>1</v>
      </c>
      <c r="H2414" s="225" t="b">
        <f>EXACT('mind együtt'!H2478,'[1]mind együtt Márknak'!H2414)</f>
        <v>1</v>
      </c>
      <c r="I2414" s="225" t="b">
        <f>EXACT('mind együtt'!I2478,'[1]mind együtt Márknak'!I2414)</f>
        <v>1</v>
      </c>
      <c r="J2414" s="225" t="b">
        <f>EXACT('mind együtt'!J2478,'[1]mind együtt Márknak'!J2414)</f>
        <v>1</v>
      </c>
      <c r="K2414" s="225" t="e">
        <f>EXACT('mind együtt'!#REF!,'[1]mind együtt Márknak'!K2414)</f>
        <v>#REF!</v>
      </c>
      <c r="L2414" s="225" t="b">
        <f>EXACT('mind együtt'!K2478,'[1]mind együtt Márknak'!L2414)</f>
        <v>1</v>
      </c>
      <c r="M2414" s="225" t="b">
        <f>EXACT('mind együtt'!L2478,'[1]mind együtt Márknak'!M2414)</f>
        <v>1</v>
      </c>
      <c r="N2414" s="225" t="b">
        <f>EXACT('mind együtt'!M2478,'[1]mind együtt Márknak'!N2414)</f>
        <v>0</v>
      </c>
      <c r="O2414" s="225" t="b">
        <f>EXACT('mind együtt'!N2478,'[1]mind együtt Márknak'!O2414)</f>
        <v>1</v>
      </c>
      <c r="P2414" s="225" t="b">
        <f>EXACT('mind együtt'!O2478,'[1]mind együtt Márknak'!P2414)</f>
        <v>1</v>
      </c>
      <c r="Q2414" s="225" t="b">
        <f>EXACT('mind együtt'!P2478,'[1]mind együtt Márknak'!Q2414)</f>
        <v>1</v>
      </c>
    </row>
    <row r="2415" spans="1:17" hidden="1">
      <c r="A2415" s="225" t="b">
        <f>EXACT('mind együtt'!A2479,'[1]mind együtt Márknak'!A2415)</f>
        <v>1</v>
      </c>
      <c r="B2415" s="225" t="b">
        <f>EXACT('mind együtt'!B2479,'[1]mind együtt Márknak'!B2415)</f>
        <v>1</v>
      </c>
      <c r="C2415" s="225" t="b">
        <f>EXACT('mind együtt'!C2479,'[1]mind együtt Márknak'!C2415)</f>
        <v>1</v>
      </c>
      <c r="D2415" s="225" t="b">
        <f>EXACT('mind együtt'!D2479,'[1]mind együtt Márknak'!D2415)</f>
        <v>1</v>
      </c>
      <c r="E2415" s="225" t="b">
        <f>EXACT('mind együtt'!E2479,'[1]mind együtt Márknak'!E2415)</f>
        <v>1</v>
      </c>
      <c r="F2415" s="225" t="b">
        <f>EXACT('mind együtt'!F2479,'[1]mind együtt Márknak'!F2415)</f>
        <v>1</v>
      </c>
      <c r="G2415" s="225" t="b">
        <f>EXACT('mind együtt'!G2479,'[1]mind együtt Márknak'!G2415)</f>
        <v>1</v>
      </c>
      <c r="H2415" s="225" t="b">
        <f>EXACT('mind együtt'!H2479,'[1]mind együtt Márknak'!H2415)</f>
        <v>1</v>
      </c>
      <c r="I2415" s="225" t="b">
        <f>EXACT('mind együtt'!I2479,'[1]mind együtt Márknak'!I2415)</f>
        <v>1</v>
      </c>
      <c r="J2415" s="225" t="b">
        <f>EXACT('mind együtt'!J2479,'[1]mind együtt Márknak'!J2415)</f>
        <v>1</v>
      </c>
      <c r="K2415" s="225" t="e">
        <f>EXACT('mind együtt'!#REF!,'[1]mind együtt Márknak'!K2415)</f>
        <v>#REF!</v>
      </c>
      <c r="L2415" s="225" t="b">
        <f>EXACT('mind együtt'!K2479,'[1]mind együtt Márknak'!L2415)</f>
        <v>1</v>
      </c>
      <c r="M2415" s="225" t="b">
        <f>EXACT('mind együtt'!L2479,'[1]mind együtt Márknak'!M2415)</f>
        <v>1</v>
      </c>
      <c r="N2415" s="225" t="b">
        <f>EXACT('mind együtt'!M2479,'[1]mind együtt Márknak'!N2415)</f>
        <v>1</v>
      </c>
      <c r="O2415" s="225" t="b">
        <f>EXACT('mind együtt'!N2479,'[1]mind együtt Márknak'!O2415)</f>
        <v>1</v>
      </c>
      <c r="P2415" s="225" t="b">
        <f>EXACT('mind együtt'!O2479,'[1]mind együtt Márknak'!P2415)</f>
        <v>1</v>
      </c>
      <c r="Q2415" s="225" t="b">
        <f>EXACT('mind együtt'!P2479,'[1]mind együtt Márknak'!Q2415)</f>
        <v>1</v>
      </c>
    </row>
    <row r="2416" spans="1:17" hidden="1">
      <c r="A2416" s="225" t="b">
        <f>EXACT('mind együtt'!A2480,'[1]mind együtt Márknak'!A2416)</f>
        <v>1</v>
      </c>
      <c r="B2416" s="225" t="b">
        <f>EXACT('mind együtt'!B2480,'[1]mind együtt Márknak'!B2416)</f>
        <v>1</v>
      </c>
      <c r="C2416" s="225" t="b">
        <f>EXACT('mind együtt'!C2480,'[1]mind együtt Márknak'!C2416)</f>
        <v>1</v>
      </c>
      <c r="D2416" s="225" t="b">
        <f>EXACT('mind együtt'!D2480,'[1]mind együtt Márknak'!D2416)</f>
        <v>1</v>
      </c>
      <c r="E2416" s="225" t="b">
        <f>EXACT('mind együtt'!E2480,'[1]mind együtt Márknak'!E2416)</f>
        <v>1</v>
      </c>
      <c r="F2416" s="225" t="b">
        <f>EXACT('mind együtt'!F2480,'[1]mind együtt Márknak'!F2416)</f>
        <v>1</v>
      </c>
      <c r="G2416" s="225" t="b">
        <f>EXACT('mind együtt'!G2480,'[1]mind együtt Márknak'!G2416)</f>
        <v>1</v>
      </c>
      <c r="H2416" s="225" t="b">
        <f>EXACT('mind együtt'!H2480,'[1]mind együtt Márknak'!H2416)</f>
        <v>1</v>
      </c>
      <c r="I2416" s="225" t="b">
        <f>EXACT('mind együtt'!I2480,'[1]mind együtt Márknak'!I2416)</f>
        <v>1</v>
      </c>
      <c r="J2416" s="225" t="b">
        <f>EXACT('mind együtt'!J2480,'[1]mind együtt Márknak'!J2416)</f>
        <v>1</v>
      </c>
      <c r="K2416" s="225" t="e">
        <f>EXACT('mind együtt'!#REF!,'[1]mind együtt Márknak'!K2416)</f>
        <v>#REF!</v>
      </c>
      <c r="L2416" s="225" t="b">
        <f>EXACT('mind együtt'!K2480,'[1]mind együtt Márknak'!L2416)</f>
        <v>1</v>
      </c>
      <c r="M2416" s="225" t="b">
        <f>EXACT('mind együtt'!L2480,'[1]mind együtt Márknak'!M2416)</f>
        <v>1</v>
      </c>
      <c r="N2416" s="225" t="b">
        <f>EXACT('mind együtt'!M2480,'[1]mind együtt Márknak'!N2416)</f>
        <v>1</v>
      </c>
      <c r="O2416" s="225" t="b">
        <f>EXACT('mind együtt'!N2480,'[1]mind együtt Márknak'!O2416)</f>
        <v>1</v>
      </c>
      <c r="P2416" s="225" t="b">
        <f>EXACT('mind együtt'!O2480,'[1]mind együtt Márknak'!P2416)</f>
        <v>1</v>
      </c>
      <c r="Q2416" s="225" t="b">
        <f>EXACT('mind együtt'!P2480,'[1]mind együtt Márknak'!Q2416)</f>
        <v>1</v>
      </c>
    </row>
    <row r="2417" spans="1:17" hidden="1">
      <c r="A2417" s="225" t="b">
        <f>EXACT('mind együtt'!A2481,'[1]mind együtt Márknak'!A2417)</f>
        <v>1</v>
      </c>
      <c r="B2417" s="225" t="b">
        <f>EXACT('mind együtt'!B2481,'[1]mind együtt Márknak'!B2417)</f>
        <v>1</v>
      </c>
      <c r="C2417" s="225" t="b">
        <f>EXACT('mind együtt'!C2481,'[1]mind együtt Márknak'!C2417)</f>
        <v>1</v>
      </c>
      <c r="D2417" s="225" t="b">
        <f>EXACT('mind együtt'!D2481,'[1]mind együtt Márknak'!D2417)</f>
        <v>1</v>
      </c>
      <c r="E2417" s="225" t="b">
        <f>EXACT('mind együtt'!E2481,'[1]mind együtt Márknak'!E2417)</f>
        <v>1</v>
      </c>
      <c r="F2417" s="225" t="b">
        <f>EXACT('mind együtt'!F2481,'[1]mind együtt Márknak'!F2417)</f>
        <v>1</v>
      </c>
      <c r="G2417" s="225" t="b">
        <f>EXACT('mind együtt'!G2481,'[1]mind együtt Márknak'!G2417)</f>
        <v>1</v>
      </c>
      <c r="H2417" s="225" t="b">
        <f>EXACT('mind együtt'!H2481,'[1]mind együtt Márknak'!H2417)</f>
        <v>1</v>
      </c>
      <c r="I2417" s="225" t="b">
        <f>EXACT('mind együtt'!I2481,'[1]mind együtt Márknak'!I2417)</f>
        <v>1</v>
      </c>
      <c r="J2417" s="225" t="b">
        <f>EXACT('mind együtt'!J2481,'[1]mind együtt Márknak'!J2417)</f>
        <v>1</v>
      </c>
      <c r="K2417" s="225" t="e">
        <f>EXACT('mind együtt'!#REF!,'[1]mind együtt Márknak'!K2417)</f>
        <v>#REF!</v>
      </c>
      <c r="L2417" s="225" t="b">
        <f>EXACT('mind együtt'!K2481,'[1]mind együtt Márknak'!L2417)</f>
        <v>1</v>
      </c>
      <c r="M2417" s="225" t="b">
        <f>EXACT('mind együtt'!L2481,'[1]mind együtt Márknak'!M2417)</f>
        <v>1</v>
      </c>
      <c r="N2417" s="225" t="b">
        <f>EXACT('mind együtt'!M2481,'[1]mind együtt Márknak'!N2417)</f>
        <v>1</v>
      </c>
      <c r="O2417" s="225" t="b">
        <f>EXACT('mind együtt'!N2481,'[1]mind együtt Márknak'!O2417)</f>
        <v>1</v>
      </c>
      <c r="P2417" s="225" t="b">
        <f>EXACT('mind együtt'!O2481,'[1]mind együtt Márknak'!P2417)</f>
        <v>1</v>
      </c>
      <c r="Q2417" s="225" t="b">
        <f>EXACT('mind együtt'!P2481,'[1]mind együtt Márknak'!Q2417)</f>
        <v>1</v>
      </c>
    </row>
    <row r="2418" spans="1:17" hidden="1">
      <c r="A2418" s="225" t="b">
        <f>EXACT('mind együtt'!A2482,'[1]mind együtt Márknak'!A2418)</f>
        <v>1</v>
      </c>
      <c r="B2418" s="225" t="b">
        <f>EXACT('mind együtt'!B2482,'[1]mind együtt Márknak'!B2418)</f>
        <v>1</v>
      </c>
      <c r="C2418" s="225" t="b">
        <f>EXACT('mind együtt'!C2482,'[1]mind együtt Márknak'!C2418)</f>
        <v>1</v>
      </c>
      <c r="D2418" s="225" t="b">
        <f>EXACT('mind együtt'!D2482,'[1]mind együtt Márknak'!D2418)</f>
        <v>1</v>
      </c>
      <c r="E2418" s="225" t="b">
        <f>EXACT('mind együtt'!E2482,'[1]mind együtt Márknak'!E2418)</f>
        <v>1</v>
      </c>
      <c r="F2418" s="225" t="b">
        <f>EXACT('mind együtt'!F2482,'[1]mind együtt Márknak'!F2418)</f>
        <v>1</v>
      </c>
      <c r="G2418" s="225" t="b">
        <f>EXACT('mind együtt'!G2482,'[1]mind együtt Márknak'!G2418)</f>
        <v>1</v>
      </c>
      <c r="H2418" s="225" t="b">
        <f>EXACT('mind együtt'!H2482,'[1]mind együtt Márknak'!H2418)</f>
        <v>1</v>
      </c>
      <c r="I2418" s="225" t="b">
        <f>EXACT('mind együtt'!I2482,'[1]mind együtt Márknak'!I2418)</f>
        <v>1</v>
      </c>
      <c r="J2418" s="225" t="b">
        <f>EXACT('mind együtt'!J2482,'[1]mind együtt Márknak'!J2418)</f>
        <v>1</v>
      </c>
      <c r="K2418" s="225" t="e">
        <f>EXACT('mind együtt'!#REF!,'[1]mind együtt Márknak'!K2418)</f>
        <v>#REF!</v>
      </c>
      <c r="L2418" s="225" t="b">
        <f>EXACT('mind együtt'!K2482,'[1]mind együtt Márknak'!L2418)</f>
        <v>1</v>
      </c>
      <c r="M2418" s="225" t="b">
        <f>EXACT('mind együtt'!L2482,'[1]mind együtt Márknak'!M2418)</f>
        <v>1</v>
      </c>
      <c r="N2418" s="225" t="b">
        <f>EXACT('mind együtt'!M2482,'[1]mind együtt Márknak'!N2418)</f>
        <v>1</v>
      </c>
      <c r="O2418" s="225" t="b">
        <f>EXACT('mind együtt'!N2482,'[1]mind együtt Márknak'!O2418)</f>
        <v>1</v>
      </c>
      <c r="P2418" s="225" t="b">
        <f>EXACT('mind együtt'!O2482,'[1]mind együtt Márknak'!P2418)</f>
        <v>1</v>
      </c>
      <c r="Q2418" s="225" t="b">
        <f>EXACT('mind együtt'!P2482,'[1]mind együtt Márknak'!Q2418)</f>
        <v>1</v>
      </c>
    </row>
    <row r="2419" spans="1:17" hidden="1">
      <c r="A2419" s="225" t="b">
        <f>EXACT('mind együtt'!A2483,'[1]mind együtt Márknak'!A2419)</f>
        <v>1</v>
      </c>
      <c r="B2419" s="225" t="b">
        <f>EXACT('mind együtt'!B2483,'[1]mind együtt Márknak'!B2419)</f>
        <v>1</v>
      </c>
      <c r="C2419" s="225" t="b">
        <f>EXACT('mind együtt'!C2483,'[1]mind együtt Márknak'!C2419)</f>
        <v>1</v>
      </c>
      <c r="D2419" s="225" t="b">
        <f>EXACT('mind együtt'!D2483,'[1]mind együtt Márknak'!D2419)</f>
        <v>1</v>
      </c>
      <c r="E2419" s="225" t="b">
        <f>EXACT('mind együtt'!E2483,'[1]mind együtt Márknak'!E2419)</f>
        <v>1</v>
      </c>
      <c r="F2419" s="225" t="b">
        <f>EXACT('mind együtt'!F2483,'[1]mind együtt Márknak'!F2419)</f>
        <v>1</v>
      </c>
      <c r="G2419" s="225" t="b">
        <f>EXACT('mind együtt'!G2483,'[1]mind együtt Márknak'!G2419)</f>
        <v>1</v>
      </c>
      <c r="H2419" s="225" t="b">
        <f>EXACT('mind együtt'!H2483,'[1]mind együtt Márknak'!H2419)</f>
        <v>1</v>
      </c>
      <c r="I2419" s="225" t="b">
        <f>EXACT('mind együtt'!I2483,'[1]mind együtt Márknak'!I2419)</f>
        <v>1</v>
      </c>
      <c r="J2419" s="225" t="b">
        <f>EXACT('mind együtt'!J2483,'[1]mind együtt Márknak'!J2419)</f>
        <v>1</v>
      </c>
      <c r="K2419" s="225" t="e">
        <f>EXACT('mind együtt'!#REF!,'[1]mind együtt Márknak'!K2419)</f>
        <v>#REF!</v>
      </c>
      <c r="L2419" s="225" t="b">
        <f>EXACT('mind együtt'!K2483,'[1]mind együtt Márknak'!L2419)</f>
        <v>1</v>
      </c>
      <c r="M2419" s="225" t="b">
        <f>EXACT('mind együtt'!L2483,'[1]mind együtt Márknak'!M2419)</f>
        <v>1</v>
      </c>
      <c r="N2419" s="225" t="b">
        <f>EXACT('mind együtt'!M2483,'[1]mind együtt Márknak'!N2419)</f>
        <v>1</v>
      </c>
      <c r="O2419" s="225" t="b">
        <f>EXACT('mind együtt'!N2483,'[1]mind együtt Márknak'!O2419)</f>
        <v>1</v>
      </c>
      <c r="P2419" s="225" t="b">
        <f>EXACT('mind együtt'!O2483,'[1]mind együtt Márknak'!P2419)</f>
        <v>1</v>
      </c>
      <c r="Q2419" s="225" t="b">
        <f>EXACT('mind együtt'!P2483,'[1]mind együtt Márknak'!Q2419)</f>
        <v>1</v>
      </c>
    </row>
    <row r="2420" spans="1:17" hidden="1">
      <c r="A2420" s="225" t="b">
        <f>EXACT('mind együtt'!A2484,'[1]mind együtt Márknak'!A2420)</f>
        <v>1</v>
      </c>
      <c r="B2420" s="225" t="b">
        <f>EXACT('mind együtt'!B2484,'[1]mind együtt Márknak'!B2420)</f>
        <v>1</v>
      </c>
      <c r="C2420" s="225" t="b">
        <f>EXACT('mind együtt'!C2484,'[1]mind együtt Márknak'!C2420)</f>
        <v>1</v>
      </c>
      <c r="D2420" s="225" t="b">
        <f>EXACT('mind együtt'!D2484,'[1]mind együtt Márknak'!D2420)</f>
        <v>1</v>
      </c>
      <c r="E2420" s="225" t="b">
        <f>EXACT('mind együtt'!E2484,'[1]mind együtt Márknak'!E2420)</f>
        <v>1</v>
      </c>
      <c r="F2420" s="225" t="b">
        <f>EXACT('mind együtt'!F2484,'[1]mind együtt Márknak'!F2420)</f>
        <v>1</v>
      </c>
      <c r="G2420" s="225" t="b">
        <f>EXACT('mind együtt'!G2484,'[1]mind együtt Márknak'!G2420)</f>
        <v>1</v>
      </c>
      <c r="H2420" s="225" t="b">
        <f>EXACT('mind együtt'!H2484,'[1]mind együtt Márknak'!H2420)</f>
        <v>1</v>
      </c>
      <c r="I2420" s="225" t="b">
        <f>EXACT('mind együtt'!I2484,'[1]mind együtt Márknak'!I2420)</f>
        <v>1</v>
      </c>
      <c r="J2420" s="225" t="b">
        <f>EXACT('mind együtt'!J2484,'[1]mind együtt Márknak'!J2420)</f>
        <v>1</v>
      </c>
      <c r="K2420" s="225" t="e">
        <f>EXACT('mind együtt'!#REF!,'[1]mind együtt Márknak'!K2420)</f>
        <v>#REF!</v>
      </c>
      <c r="L2420" s="225" t="b">
        <f>EXACT('mind együtt'!K2484,'[1]mind együtt Márknak'!L2420)</f>
        <v>1</v>
      </c>
      <c r="M2420" s="225" t="b">
        <f>EXACT('mind együtt'!L2484,'[1]mind együtt Márknak'!M2420)</f>
        <v>1</v>
      </c>
      <c r="N2420" s="225" t="b">
        <f>EXACT('mind együtt'!M2484,'[1]mind együtt Márknak'!N2420)</f>
        <v>1</v>
      </c>
      <c r="O2420" s="225" t="b">
        <f>EXACT('mind együtt'!N2484,'[1]mind együtt Márknak'!O2420)</f>
        <v>1</v>
      </c>
      <c r="P2420" s="225" t="b">
        <f>EXACT('mind együtt'!O2484,'[1]mind együtt Márknak'!P2420)</f>
        <v>1</v>
      </c>
      <c r="Q2420" s="225" t="b">
        <f>EXACT('mind együtt'!P2484,'[1]mind együtt Márknak'!Q2420)</f>
        <v>1</v>
      </c>
    </row>
    <row r="2421" spans="1:17" hidden="1">
      <c r="A2421" s="225" t="b">
        <f>EXACT('mind együtt'!A2485,'[1]mind együtt Márknak'!A2421)</f>
        <v>1</v>
      </c>
      <c r="B2421" s="225" t="b">
        <f>EXACT('mind együtt'!B2485,'[1]mind együtt Márknak'!B2421)</f>
        <v>1</v>
      </c>
      <c r="C2421" s="225" t="b">
        <f>EXACT('mind együtt'!C2485,'[1]mind együtt Márknak'!C2421)</f>
        <v>1</v>
      </c>
      <c r="D2421" s="225" t="b">
        <f>EXACT('mind együtt'!D2485,'[1]mind együtt Márknak'!D2421)</f>
        <v>1</v>
      </c>
      <c r="E2421" s="225" t="b">
        <f>EXACT('mind együtt'!E2485,'[1]mind együtt Márknak'!E2421)</f>
        <v>1</v>
      </c>
      <c r="F2421" s="225" t="b">
        <f>EXACT('mind együtt'!F2485,'[1]mind együtt Márknak'!F2421)</f>
        <v>1</v>
      </c>
      <c r="G2421" s="225" t="b">
        <f>EXACT('mind együtt'!G2485,'[1]mind együtt Márknak'!G2421)</f>
        <v>1</v>
      </c>
      <c r="H2421" s="225" t="b">
        <f>EXACT('mind együtt'!H2485,'[1]mind együtt Márknak'!H2421)</f>
        <v>1</v>
      </c>
      <c r="I2421" s="225" t="b">
        <f>EXACT('mind együtt'!I2485,'[1]mind együtt Márknak'!I2421)</f>
        <v>1</v>
      </c>
      <c r="J2421" s="225" t="b">
        <f>EXACT('mind együtt'!J2485,'[1]mind együtt Márknak'!J2421)</f>
        <v>1</v>
      </c>
      <c r="K2421" s="225" t="e">
        <f>EXACT('mind együtt'!#REF!,'[1]mind együtt Márknak'!K2421)</f>
        <v>#REF!</v>
      </c>
      <c r="L2421" s="225" t="b">
        <f>EXACT('mind együtt'!K2485,'[1]mind együtt Márknak'!L2421)</f>
        <v>1</v>
      </c>
      <c r="M2421" s="225" t="b">
        <f>EXACT('mind együtt'!L2485,'[1]mind együtt Márknak'!M2421)</f>
        <v>1</v>
      </c>
      <c r="N2421" s="225" t="b">
        <f>EXACT('mind együtt'!M2485,'[1]mind együtt Márknak'!N2421)</f>
        <v>1</v>
      </c>
      <c r="O2421" s="225" t="b">
        <f>EXACT('mind együtt'!N2485,'[1]mind együtt Márknak'!O2421)</f>
        <v>1</v>
      </c>
      <c r="P2421" s="225" t="b">
        <f>EXACT('mind együtt'!O2485,'[1]mind együtt Márknak'!P2421)</f>
        <v>1</v>
      </c>
      <c r="Q2421" s="225" t="b">
        <f>EXACT('mind együtt'!P2485,'[1]mind együtt Márknak'!Q2421)</f>
        <v>1</v>
      </c>
    </row>
    <row r="2422" spans="1:17" hidden="1">
      <c r="A2422" s="225" t="b">
        <f>EXACT('mind együtt'!A2486,'[1]mind együtt Márknak'!A2422)</f>
        <v>1</v>
      </c>
      <c r="B2422" s="225" t="b">
        <f>EXACT('mind együtt'!B2486,'[1]mind együtt Márknak'!B2422)</f>
        <v>1</v>
      </c>
      <c r="C2422" s="225" t="b">
        <f>EXACT('mind együtt'!C2486,'[1]mind együtt Márknak'!C2422)</f>
        <v>1</v>
      </c>
      <c r="D2422" s="225" t="b">
        <f>EXACT('mind együtt'!D2486,'[1]mind együtt Márknak'!D2422)</f>
        <v>1</v>
      </c>
      <c r="E2422" s="225" t="b">
        <f>EXACT('mind együtt'!E2486,'[1]mind együtt Márknak'!E2422)</f>
        <v>1</v>
      </c>
      <c r="F2422" s="225" t="b">
        <f>EXACT('mind együtt'!F2486,'[1]mind együtt Márknak'!F2422)</f>
        <v>1</v>
      </c>
      <c r="G2422" s="225" t="b">
        <f>EXACT('mind együtt'!G2486,'[1]mind együtt Márknak'!G2422)</f>
        <v>1</v>
      </c>
      <c r="H2422" s="225" t="b">
        <f>EXACT('mind együtt'!H2486,'[1]mind együtt Márknak'!H2422)</f>
        <v>1</v>
      </c>
      <c r="I2422" s="225" t="b">
        <f>EXACT('mind együtt'!I2486,'[1]mind együtt Márknak'!I2422)</f>
        <v>1</v>
      </c>
      <c r="J2422" s="225" t="b">
        <f>EXACT('mind együtt'!J2486,'[1]mind együtt Márknak'!J2422)</f>
        <v>1</v>
      </c>
      <c r="K2422" s="225" t="e">
        <f>EXACT('mind együtt'!#REF!,'[1]mind együtt Márknak'!K2422)</f>
        <v>#REF!</v>
      </c>
      <c r="L2422" s="225" t="b">
        <f>EXACT('mind együtt'!K2486,'[1]mind együtt Márknak'!L2422)</f>
        <v>1</v>
      </c>
      <c r="M2422" s="225" t="b">
        <f>EXACT('mind együtt'!L2486,'[1]mind együtt Márknak'!M2422)</f>
        <v>1</v>
      </c>
      <c r="N2422" s="225" t="b">
        <f>EXACT('mind együtt'!M2486,'[1]mind együtt Márknak'!N2422)</f>
        <v>1</v>
      </c>
      <c r="O2422" s="225" t="b">
        <f>EXACT('mind együtt'!N2486,'[1]mind együtt Márknak'!O2422)</f>
        <v>1</v>
      </c>
      <c r="P2422" s="225" t="b">
        <f>EXACT('mind együtt'!O2486,'[1]mind együtt Márknak'!P2422)</f>
        <v>1</v>
      </c>
      <c r="Q2422" s="225" t="b">
        <f>EXACT('mind együtt'!P2486,'[1]mind együtt Márknak'!Q2422)</f>
        <v>1</v>
      </c>
    </row>
    <row r="2423" spans="1:17" hidden="1">
      <c r="A2423" s="225" t="b">
        <f>EXACT('mind együtt'!A2487,'[1]mind együtt Márknak'!A2423)</f>
        <v>1</v>
      </c>
      <c r="B2423" s="225" t="b">
        <f>EXACT('mind együtt'!B2487,'[1]mind együtt Márknak'!B2423)</f>
        <v>1</v>
      </c>
      <c r="C2423" s="225" t="b">
        <f>EXACT('mind együtt'!C2487,'[1]mind együtt Márknak'!C2423)</f>
        <v>1</v>
      </c>
      <c r="D2423" s="225" t="b">
        <f>EXACT('mind együtt'!D2487,'[1]mind együtt Márknak'!D2423)</f>
        <v>1</v>
      </c>
      <c r="E2423" s="225" t="b">
        <f>EXACT('mind együtt'!E2487,'[1]mind együtt Márknak'!E2423)</f>
        <v>1</v>
      </c>
      <c r="F2423" s="225" t="b">
        <f>EXACT('mind együtt'!F2487,'[1]mind együtt Márknak'!F2423)</f>
        <v>1</v>
      </c>
      <c r="G2423" s="225" t="b">
        <f>EXACT('mind együtt'!G2487,'[1]mind együtt Márknak'!G2423)</f>
        <v>1</v>
      </c>
      <c r="H2423" s="225" t="b">
        <f>EXACT('mind együtt'!H2487,'[1]mind együtt Márknak'!H2423)</f>
        <v>1</v>
      </c>
      <c r="I2423" s="225" t="b">
        <f>EXACT('mind együtt'!I2487,'[1]mind együtt Márknak'!I2423)</f>
        <v>1</v>
      </c>
      <c r="J2423" s="225" t="b">
        <f>EXACT('mind együtt'!J2487,'[1]mind együtt Márknak'!J2423)</f>
        <v>1</v>
      </c>
      <c r="K2423" s="225" t="e">
        <f>EXACT('mind együtt'!#REF!,'[1]mind együtt Márknak'!K2423)</f>
        <v>#REF!</v>
      </c>
      <c r="L2423" s="225" t="b">
        <f>EXACT('mind együtt'!K2487,'[1]mind együtt Márknak'!L2423)</f>
        <v>1</v>
      </c>
      <c r="M2423" s="225" t="b">
        <f>EXACT('mind együtt'!L2487,'[1]mind együtt Márknak'!M2423)</f>
        <v>1</v>
      </c>
      <c r="N2423" s="225" t="b">
        <f>EXACT('mind együtt'!M2487,'[1]mind együtt Márknak'!N2423)</f>
        <v>1</v>
      </c>
      <c r="O2423" s="225" t="b">
        <f>EXACT('mind együtt'!N2487,'[1]mind együtt Márknak'!O2423)</f>
        <v>1</v>
      </c>
      <c r="P2423" s="225" t="b">
        <f>EXACT('mind együtt'!O2487,'[1]mind együtt Márknak'!P2423)</f>
        <v>1</v>
      </c>
      <c r="Q2423" s="225" t="b">
        <f>EXACT('mind együtt'!P2487,'[1]mind együtt Márknak'!Q2423)</f>
        <v>1</v>
      </c>
    </row>
    <row r="2424" spans="1:17" hidden="1">
      <c r="A2424" s="225" t="b">
        <f>EXACT('mind együtt'!A2488,'[1]mind együtt Márknak'!A2424)</f>
        <v>1</v>
      </c>
      <c r="B2424" s="225" t="b">
        <f>EXACT('mind együtt'!B2488,'[1]mind együtt Márknak'!B2424)</f>
        <v>1</v>
      </c>
      <c r="C2424" s="225" t="b">
        <f>EXACT('mind együtt'!C2488,'[1]mind együtt Márknak'!C2424)</f>
        <v>1</v>
      </c>
      <c r="D2424" s="225" t="b">
        <f>EXACT('mind együtt'!D2488,'[1]mind együtt Márknak'!D2424)</f>
        <v>1</v>
      </c>
      <c r="E2424" s="225" t="b">
        <f>EXACT('mind együtt'!E2488,'[1]mind együtt Márknak'!E2424)</f>
        <v>1</v>
      </c>
      <c r="F2424" s="225" t="b">
        <f>EXACT('mind együtt'!F2488,'[1]mind együtt Márknak'!F2424)</f>
        <v>1</v>
      </c>
      <c r="G2424" s="225" t="b">
        <f>EXACT('mind együtt'!G2488,'[1]mind együtt Márknak'!G2424)</f>
        <v>1</v>
      </c>
      <c r="H2424" s="225" t="b">
        <f>EXACT('mind együtt'!H2488,'[1]mind együtt Márknak'!H2424)</f>
        <v>1</v>
      </c>
      <c r="I2424" s="225" t="b">
        <f>EXACT('mind együtt'!I2488,'[1]mind együtt Márknak'!I2424)</f>
        <v>1</v>
      </c>
      <c r="J2424" s="225" t="b">
        <f>EXACT('mind együtt'!J2488,'[1]mind együtt Márknak'!J2424)</f>
        <v>1</v>
      </c>
      <c r="K2424" s="225" t="e">
        <f>EXACT('mind együtt'!#REF!,'[1]mind együtt Márknak'!K2424)</f>
        <v>#REF!</v>
      </c>
      <c r="L2424" s="225" t="b">
        <f>EXACT('mind együtt'!K2488,'[1]mind együtt Márknak'!L2424)</f>
        <v>1</v>
      </c>
      <c r="M2424" s="225" t="b">
        <f>EXACT('mind együtt'!L2488,'[1]mind együtt Márknak'!M2424)</f>
        <v>1</v>
      </c>
      <c r="N2424" s="225" t="b">
        <f>EXACT('mind együtt'!M2488,'[1]mind együtt Márknak'!N2424)</f>
        <v>1</v>
      </c>
      <c r="O2424" s="225" t="b">
        <f>EXACT('mind együtt'!N2488,'[1]mind együtt Márknak'!O2424)</f>
        <v>1</v>
      </c>
      <c r="P2424" s="225" t="b">
        <f>EXACT('mind együtt'!O2488,'[1]mind együtt Márknak'!P2424)</f>
        <v>1</v>
      </c>
      <c r="Q2424" s="225" t="b">
        <f>EXACT('mind együtt'!P2488,'[1]mind együtt Márknak'!Q2424)</f>
        <v>1</v>
      </c>
    </row>
    <row r="2425" spans="1:17" hidden="1">
      <c r="A2425" s="225" t="b">
        <f>EXACT('mind együtt'!A2489,'[1]mind együtt Márknak'!A2425)</f>
        <v>1</v>
      </c>
      <c r="B2425" s="225" t="b">
        <f>EXACT('mind együtt'!B2489,'[1]mind együtt Márknak'!B2425)</f>
        <v>1</v>
      </c>
      <c r="C2425" s="225" t="b">
        <f>EXACT('mind együtt'!C2489,'[1]mind együtt Márknak'!C2425)</f>
        <v>1</v>
      </c>
      <c r="D2425" s="225" t="b">
        <f>EXACT('mind együtt'!D2489,'[1]mind együtt Márknak'!D2425)</f>
        <v>1</v>
      </c>
      <c r="E2425" s="225" t="b">
        <f>EXACT('mind együtt'!E2489,'[1]mind együtt Márknak'!E2425)</f>
        <v>1</v>
      </c>
      <c r="F2425" s="225" t="b">
        <f>EXACT('mind együtt'!F2489,'[1]mind együtt Márknak'!F2425)</f>
        <v>1</v>
      </c>
      <c r="G2425" s="225" t="b">
        <f>EXACT('mind együtt'!G2489,'[1]mind együtt Márknak'!G2425)</f>
        <v>1</v>
      </c>
      <c r="H2425" s="225" t="b">
        <f>EXACT('mind együtt'!H2489,'[1]mind együtt Márknak'!H2425)</f>
        <v>1</v>
      </c>
      <c r="I2425" s="225" t="b">
        <f>EXACT('mind együtt'!I2489,'[1]mind együtt Márknak'!I2425)</f>
        <v>1</v>
      </c>
      <c r="J2425" s="225" t="b">
        <f>EXACT('mind együtt'!J2489,'[1]mind együtt Márknak'!J2425)</f>
        <v>1</v>
      </c>
      <c r="K2425" s="225" t="e">
        <f>EXACT('mind együtt'!#REF!,'[1]mind együtt Márknak'!K2425)</f>
        <v>#REF!</v>
      </c>
      <c r="L2425" s="225" t="b">
        <f>EXACT('mind együtt'!K2489,'[1]mind együtt Márknak'!L2425)</f>
        <v>1</v>
      </c>
      <c r="M2425" s="225" t="b">
        <f>EXACT('mind együtt'!L2489,'[1]mind együtt Márknak'!M2425)</f>
        <v>1</v>
      </c>
      <c r="N2425" s="225" t="b">
        <f>EXACT('mind együtt'!M2489,'[1]mind együtt Márknak'!N2425)</f>
        <v>1</v>
      </c>
      <c r="O2425" s="225" t="b">
        <f>EXACT('mind együtt'!N2489,'[1]mind együtt Márknak'!O2425)</f>
        <v>1</v>
      </c>
      <c r="P2425" s="225" t="b">
        <f>EXACT('mind együtt'!O2489,'[1]mind együtt Márknak'!P2425)</f>
        <v>1</v>
      </c>
      <c r="Q2425" s="225" t="b">
        <f>EXACT('mind együtt'!P2489,'[1]mind együtt Márknak'!Q2425)</f>
        <v>1</v>
      </c>
    </row>
    <row r="2426" spans="1:17" hidden="1">
      <c r="A2426" s="225" t="b">
        <f>EXACT('mind együtt'!A2490,'[1]mind együtt Márknak'!A2426)</f>
        <v>1</v>
      </c>
      <c r="B2426" s="225" t="b">
        <f>EXACT('mind együtt'!B2490,'[1]mind együtt Márknak'!B2426)</f>
        <v>1</v>
      </c>
      <c r="C2426" s="225" t="b">
        <f>EXACT('mind együtt'!C2490,'[1]mind együtt Márknak'!C2426)</f>
        <v>1</v>
      </c>
      <c r="D2426" s="225" t="b">
        <f>EXACT('mind együtt'!D2490,'[1]mind együtt Márknak'!D2426)</f>
        <v>1</v>
      </c>
      <c r="E2426" s="225" t="b">
        <f>EXACT('mind együtt'!E2490,'[1]mind együtt Márknak'!E2426)</f>
        <v>1</v>
      </c>
      <c r="F2426" s="225" t="b">
        <f>EXACT('mind együtt'!F2490,'[1]mind együtt Márknak'!F2426)</f>
        <v>1</v>
      </c>
      <c r="G2426" s="225" t="b">
        <f>EXACT('mind együtt'!G2490,'[1]mind együtt Márknak'!G2426)</f>
        <v>1</v>
      </c>
      <c r="H2426" s="225" t="b">
        <f>EXACT('mind együtt'!H2490,'[1]mind együtt Márknak'!H2426)</f>
        <v>1</v>
      </c>
      <c r="I2426" s="225" t="b">
        <f>EXACT('mind együtt'!I2490,'[1]mind együtt Márknak'!I2426)</f>
        <v>1</v>
      </c>
      <c r="J2426" s="225" t="b">
        <f>EXACT('mind együtt'!J2490,'[1]mind együtt Márknak'!J2426)</f>
        <v>1</v>
      </c>
      <c r="K2426" s="225" t="e">
        <f>EXACT('mind együtt'!#REF!,'[1]mind együtt Márknak'!K2426)</f>
        <v>#REF!</v>
      </c>
      <c r="L2426" s="225" t="b">
        <f>EXACT('mind együtt'!K2490,'[1]mind együtt Márknak'!L2426)</f>
        <v>1</v>
      </c>
      <c r="M2426" s="225" t="b">
        <f>EXACT('mind együtt'!L2490,'[1]mind együtt Márknak'!M2426)</f>
        <v>1</v>
      </c>
      <c r="N2426" s="225" t="b">
        <f>EXACT('mind együtt'!M2490,'[1]mind együtt Márknak'!N2426)</f>
        <v>1</v>
      </c>
      <c r="O2426" s="225" t="b">
        <f>EXACT('mind együtt'!N2490,'[1]mind együtt Márknak'!O2426)</f>
        <v>1</v>
      </c>
      <c r="P2426" s="225" t="b">
        <f>EXACT('mind együtt'!O2490,'[1]mind együtt Márknak'!P2426)</f>
        <v>1</v>
      </c>
      <c r="Q2426" s="225" t="b">
        <f>EXACT('mind együtt'!P2490,'[1]mind együtt Márknak'!Q2426)</f>
        <v>1</v>
      </c>
    </row>
    <row r="2427" spans="1:17" hidden="1">
      <c r="A2427" s="225" t="b">
        <f>EXACT('mind együtt'!A2491,'[1]mind együtt Márknak'!A2427)</f>
        <v>1</v>
      </c>
      <c r="B2427" s="225" t="b">
        <f>EXACT('mind együtt'!B2491,'[1]mind együtt Márknak'!B2427)</f>
        <v>1</v>
      </c>
      <c r="C2427" s="225" t="b">
        <f>EXACT('mind együtt'!C2491,'[1]mind együtt Márknak'!C2427)</f>
        <v>1</v>
      </c>
      <c r="D2427" s="225" t="b">
        <f>EXACT('mind együtt'!D2491,'[1]mind együtt Márknak'!D2427)</f>
        <v>1</v>
      </c>
      <c r="E2427" s="225" t="b">
        <f>EXACT('mind együtt'!E2491,'[1]mind együtt Márknak'!E2427)</f>
        <v>1</v>
      </c>
      <c r="F2427" s="225" t="b">
        <f>EXACT('mind együtt'!F2491,'[1]mind együtt Márknak'!F2427)</f>
        <v>1</v>
      </c>
      <c r="G2427" s="225" t="b">
        <f>EXACT('mind együtt'!G2491,'[1]mind együtt Márknak'!G2427)</f>
        <v>1</v>
      </c>
      <c r="H2427" s="225" t="b">
        <f>EXACT('mind együtt'!H2491,'[1]mind együtt Márknak'!H2427)</f>
        <v>1</v>
      </c>
      <c r="I2427" s="225" t="b">
        <f>EXACT('mind együtt'!I2491,'[1]mind együtt Márknak'!I2427)</f>
        <v>1</v>
      </c>
      <c r="J2427" s="225" t="b">
        <f>EXACT('mind együtt'!J2491,'[1]mind együtt Márknak'!J2427)</f>
        <v>1</v>
      </c>
      <c r="K2427" s="225" t="e">
        <f>EXACT('mind együtt'!#REF!,'[1]mind együtt Márknak'!K2427)</f>
        <v>#REF!</v>
      </c>
      <c r="L2427" s="225" t="b">
        <f>EXACT('mind együtt'!K2491,'[1]mind együtt Márknak'!L2427)</f>
        <v>1</v>
      </c>
      <c r="M2427" s="225" t="b">
        <f>EXACT('mind együtt'!L2491,'[1]mind együtt Márknak'!M2427)</f>
        <v>1</v>
      </c>
      <c r="N2427" s="225" t="b">
        <f>EXACT('mind együtt'!M2491,'[1]mind együtt Márknak'!N2427)</f>
        <v>1</v>
      </c>
      <c r="O2427" s="225" t="b">
        <f>EXACT('mind együtt'!N2491,'[1]mind együtt Márknak'!O2427)</f>
        <v>1</v>
      </c>
      <c r="P2427" s="225" t="b">
        <f>EXACT('mind együtt'!O2491,'[1]mind együtt Márknak'!P2427)</f>
        <v>1</v>
      </c>
      <c r="Q2427" s="225" t="b">
        <f>EXACT('mind együtt'!P2491,'[1]mind együtt Márknak'!Q2427)</f>
        <v>1</v>
      </c>
    </row>
    <row r="2428" spans="1:17" hidden="1">
      <c r="A2428" s="225" t="b">
        <f>EXACT('mind együtt'!A2492,'[1]mind együtt Márknak'!A2428)</f>
        <v>1</v>
      </c>
      <c r="B2428" s="225" t="b">
        <f>EXACT('mind együtt'!B2492,'[1]mind együtt Márknak'!B2428)</f>
        <v>1</v>
      </c>
      <c r="C2428" s="225" t="b">
        <f>EXACT('mind együtt'!C2492,'[1]mind együtt Márknak'!C2428)</f>
        <v>1</v>
      </c>
      <c r="D2428" s="225" t="b">
        <f>EXACT('mind együtt'!D2492,'[1]mind együtt Márknak'!D2428)</f>
        <v>1</v>
      </c>
      <c r="E2428" s="225" t="b">
        <f>EXACT('mind együtt'!E2492,'[1]mind együtt Márknak'!E2428)</f>
        <v>1</v>
      </c>
      <c r="F2428" s="225" t="b">
        <f>EXACT('mind együtt'!F2492,'[1]mind együtt Márknak'!F2428)</f>
        <v>1</v>
      </c>
      <c r="G2428" s="225" t="b">
        <f>EXACT('mind együtt'!G2492,'[1]mind együtt Márknak'!G2428)</f>
        <v>1</v>
      </c>
      <c r="H2428" s="225" t="b">
        <f>EXACT('mind együtt'!H2492,'[1]mind együtt Márknak'!H2428)</f>
        <v>1</v>
      </c>
      <c r="I2428" s="225" t="b">
        <f>EXACT('mind együtt'!I2492,'[1]mind együtt Márknak'!I2428)</f>
        <v>1</v>
      </c>
      <c r="J2428" s="225" t="b">
        <f>EXACT('mind együtt'!J2492,'[1]mind együtt Márknak'!J2428)</f>
        <v>1</v>
      </c>
      <c r="K2428" s="225" t="e">
        <f>EXACT('mind együtt'!#REF!,'[1]mind együtt Márknak'!K2428)</f>
        <v>#REF!</v>
      </c>
      <c r="L2428" s="225" t="b">
        <f>EXACT('mind együtt'!K2492,'[1]mind együtt Márknak'!L2428)</f>
        <v>1</v>
      </c>
      <c r="M2428" s="225" t="b">
        <f>EXACT('mind együtt'!L2492,'[1]mind együtt Márknak'!M2428)</f>
        <v>1</v>
      </c>
      <c r="N2428" s="225" t="b">
        <f>EXACT('mind együtt'!M2492,'[1]mind együtt Márknak'!N2428)</f>
        <v>1</v>
      </c>
      <c r="O2428" s="225" t="b">
        <f>EXACT('mind együtt'!N2492,'[1]mind együtt Márknak'!O2428)</f>
        <v>1</v>
      </c>
      <c r="P2428" s="225" t="b">
        <f>EXACT('mind együtt'!O2492,'[1]mind együtt Márknak'!P2428)</f>
        <v>1</v>
      </c>
      <c r="Q2428" s="225" t="b">
        <f>EXACT('mind együtt'!P2492,'[1]mind együtt Márknak'!Q2428)</f>
        <v>1</v>
      </c>
    </row>
    <row r="2429" spans="1:17" hidden="1">
      <c r="A2429" s="225" t="b">
        <f>EXACT('mind együtt'!A2493,'[1]mind együtt Márknak'!A2429)</f>
        <v>1</v>
      </c>
      <c r="B2429" s="225" t="b">
        <f>EXACT('mind együtt'!B2493,'[1]mind együtt Márknak'!B2429)</f>
        <v>1</v>
      </c>
      <c r="C2429" s="225" t="b">
        <f>EXACT('mind együtt'!C2493,'[1]mind együtt Márknak'!C2429)</f>
        <v>1</v>
      </c>
      <c r="D2429" s="225" t="b">
        <f>EXACT('mind együtt'!D2493,'[1]mind együtt Márknak'!D2429)</f>
        <v>1</v>
      </c>
      <c r="E2429" s="225" t="b">
        <f>EXACT('mind együtt'!E2493,'[1]mind együtt Márknak'!E2429)</f>
        <v>1</v>
      </c>
      <c r="F2429" s="225" t="b">
        <f>EXACT('mind együtt'!F2493,'[1]mind együtt Márknak'!F2429)</f>
        <v>1</v>
      </c>
      <c r="G2429" s="225" t="b">
        <f>EXACT('mind együtt'!G2493,'[1]mind együtt Márknak'!G2429)</f>
        <v>1</v>
      </c>
      <c r="H2429" s="225" t="b">
        <f>EXACT('mind együtt'!H2493,'[1]mind együtt Márknak'!H2429)</f>
        <v>1</v>
      </c>
      <c r="I2429" s="225" t="b">
        <f>EXACT('mind együtt'!I2493,'[1]mind együtt Márknak'!I2429)</f>
        <v>1</v>
      </c>
      <c r="J2429" s="225" t="b">
        <f>EXACT('mind együtt'!J2493,'[1]mind együtt Márknak'!J2429)</f>
        <v>1</v>
      </c>
      <c r="K2429" s="225" t="e">
        <f>EXACT('mind együtt'!#REF!,'[1]mind együtt Márknak'!K2429)</f>
        <v>#REF!</v>
      </c>
      <c r="L2429" s="225" t="b">
        <f>EXACT('mind együtt'!K2493,'[1]mind együtt Márknak'!L2429)</f>
        <v>1</v>
      </c>
      <c r="M2429" s="225" t="b">
        <f>EXACT('mind együtt'!L2493,'[1]mind együtt Márknak'!M2429)</f>
        <v>1</v>
      </c>
      <c r="N2429" s="225" t="b">
        <f>EXACT('mind együtt'!M2493,'[1]mind együtt Márknak'!N2429)</f>
        <v>1</v>
      </c>
      <c r="O2429" s="225" t="b">
        <f>EXACT('mind együtt'!N2493,'[1]mind együtt Márknak'!O2429)</f>
        <v>1</v>
      </c>
      <c r="P2429" s="225" t="b">
        <f>EXACT('mind együtt'!O2493,'[1]mind együtt Márknak'!P2429)</f>
        <v>1</v>
      </c>
      <c r="Q2429" s="225" t="b">
        <f>EXACT('mind együtt'!P2493,'[1]mind együtt Márknak'!Q2429)</f>
        <v>1</v>
      </c>
    </row>
    <row r="2430" spans="1:17" hidden="1">
      <c r="A2430" s="225" t="b">
        <f>EXACT('mind együtt'!A2494,'[1]mind együtt Márknak'!A2430)</f>
        <v>1</v>
      </c>
      <c r="B2430" s="225" t="b">
        <f>EXACT('mind együtt'!B2494,'[1]mind együtt Márknak'!B2430)</f>
        <v>1</v>
      </c>
      <c r="C2430" s="225" t="b">
        <f>EXACT('mind együtt'!C2494,'[1]mind együtt Márknak'!C2430)</f>
        <v>1</v>
      </c>
      <c r="D2430" s="225" t="b">
        <f>EXACT('mind együtt'!D2494,'[1]mind együtt Márknak'!D2430)</f>
        <v>1</v>
      </c>
      <c r="E2430" s="225" t="b">
        <f>EXACT('mind együtt'!E2494,'[1]mind együtt Márknak'!E2430)</f>
        <v>1</v>
      </c>
      <c r="F2430" s="225" t="b">
        <f>EXACT('mind együtt'!F2494,'[1]mind együtt Márknak'!F2430)</f>
        <v>1</v>
      </c>
      <c r="G2430" s="225" t="b">
        <f>EXACT('mind együtt'!G2494,'[1]mind együtt Márknak'!G2430)</f>
        <v>1</v>
      </c>
      <c r="H2430" s="225" t="b">
        <f>EXACT('mind együtt'!H2494,'[1]mind együtt Márknak'!H2430)</f>
        <v>1</v>
      </c>
      <c r="I2430" s="225" t="b">
        <f>EXACT('mind együtt'!I2494,'[1]mind együtt Márknak'!I2430)</f>
        <v>1</v>
      </c>
      <c r="J2430" s="225" t="b">
        <f>EXACT('mind együtt'!J2494,'[1]mind együtt Márknak'!J2430)</f>
        <v>1</v>
      </c>
      <c r="K2430" s="225" t="e">
        <f>EXACT('mind együtt'!#REF!,'[1]mind együtt Márknak'!K2430)</f>
        <v>#REF!</v>
      </c>
      <c r="L2430" s="225" t="b">
        <f>EXACT('mind együtt'!K2494,'[1]mind együtt Márknak'!L2430)</f>
        <v>1</v>
      </c>
      <c r="M2430" s="225" t="b">
        <f>EXACT('mind együtt'!L2494,'[1]mind együtt Márknak'!M2430)</f>
        <v>1</v>
      </c>
      <c r="N2430" s="225" t="b">
        <f>EXACT('mind együtt'!M2494,'[1]mind együtt Márknak'!N2430)</f>
        <v>1</v>
      </c>
      <c r="O2430" s="225" t="b">
        <f>EXACT('mind együtt'!N2494,'[1]mind együtt Márknak'!O2430)</f>
        <v>1</v>
      </c>
      <c r="P2430" s="225" t="b">
        <f>EXACT('mind együtt'!O2494,'[1]mind együtt Márknak'!P2430)</f>
        <v>1</v>
      </c>
      <c r="Q2430" s="225" t="b">
        <f>EXACT('mind együtt'!P2494,'[1]mind együtt Márknak'!Q2430)</f>
        <v>1</v>
      </c>
    </row>
    <row r="2431" spans="1:17" hidden="1">
      <c r="A2431" s="225" t="b">
        <f>EXACT('mind együtt'!A2495,'[1]mind együtt Márknak'!A2431)</f>
        <v>1</v>
      </c>
      <c r="B2431" s="225" t="b">
        <f>EXACT('mind együtt'!B2495,'[1]mind együtt Márknak'!B2431)</f>
        <v>1</v>
      </c>
      <c r="C2431" s="225" t="b">
        <f>EXACT('mind együtt'!C2495,'[1]mind együtt Márknak'!C2431)</f>
        <v>1</v>
      </c>
      <c r="D2431" s="225" t="b">
        <f>EXACT('mind együtt'!D2495,'[1]mind együtt Márknak'!D2431)</f>
        <v>1</v>
      </c>
      <c r="E2431" s="225" t="b">
        <f>EXACT('mind együtt'!E2495,'[1]mind együtt Márknak'!E2431)</f>
        <v>1</v>
      </c>
      <c r="F2431" s="225" t="b">
        <f>EXACT('mind együtt'!F2495,'[1]mind együtt Márknak'!F2431)</f>
        <v>1</v>
      </c>
      <c r="G2431" s="225" t="b">
        <f>EXACT('mind együtt'!G2495,'[1]mind együtt Márknak'!G2431)</f>
        <v>1</v>
      </c>
      <c r="H2431" s="225" t="b">
        <f>EXACT('mind együtt'!H2495,'[1]mind együtt Márknak'!H2431)</f>
        <v>1</v>
      </c>
      <c r="I2431" s="225" t="b">
        <f>EXACT('mind együtt'!I2495,'[1]mind együtt Márknak'!I2431)</f>
        <v>1</v>
      </c>
      <c r="J2431" s="225" t="b">
        <f>EXACT('mind együtt'!J2495,'[1]mind együtt Márknak'!J2431)</f>
        <v>1</v>
      </c>
      <c r="K2431" s="225" t="e">
        <f>EXACT('mind együtt'!#REF!,'[1]mind együtt Márknak'!K2431)</f>
        <v>#REF!</v>
      </c>
      <c r="L2431" s="225" t="b">
        <f>EXACT('mind együtt'!K2495,'[1]mind együtt Márknak'!L2431)</f>
        <v>1</v>
      </c>
      <c r="M2431" s="225" t="b">
        <f>EXACT('mind együtt'!L2495,'[1]mind együtt Márknak'!M2431)</f>
        <v>1</v>
      </c>
      <c r="N2431" s="225" t="b">
        <f>EXACT('mind együtt'!M2495,'[1]mind együtt Márknak'!N2431)</f>
        <v>1</v>
      </c>
      <c r="O2431" s="225" t="b">
        <f>EXACT('mind együtt'!N2495,'[1]mind együtt Márknak'!O2431)</f>
        <v>1</v>
      </c>
      <c r="P2431" s="225" t="b">
        <f>EXACT('mind együtt'!O2495,'[1]mind együtt Márknak'!P2431)</f>
        <v>1</v>
      </c>
      <c r="Q2431" s="225" t="b">
        <f>EXACT('mind együtt'!P2495,'[1]mind együtt Márknak'!Q2431)</f>
        <v>1</v>
      </c>
    </row>
    <row r="2432" spans="1:17" hidden="1">
      <c r="A2432" s="225" t="b">
        <f>EXACT('mind együtt'!A2496,'[1]mind együtt Márknak'!A2432)</f>
        <v>1</v>
      </c>
      <c r="B2432" s="225" t="b">
        <f>EXACT('mind együtt'!B2496,'[1]mind együtt Márknak'!B2432)</f>
        <v>1</v>
      </c>
      <c r="C2432" s="225" t="b">
        <f>EXACT('mind együtt'!C2496,'[1]mind együtt Márknak'!C2432)</f>
        <v>1</v>
      </c>
      <c r="D2432" s="225" t="b">
        <f>EXACT('mind együtt'!D2496,'[1]mind együtt Márknak'!D2432)</f>
        <v>1</v>
      </c>
      <c r="E2432" s="225" t="b">
        <f>EXACT('mind együtt'!E2496,'[1]mind együtt Márknak'!E2432)</f>
        <v>1</v>
      </c>
      <c r="F2432" s="225" t="b">
        <f>EXACT('mind együtt'!F2496,'[1]mind együtt Márknak'!F2432)</f>
        <v>1</v>
      </c>
      <c r="G2432" s="225" t="b">
        <f>EXACT('mind együtt'!G2496,'[1]mind együtt Márknak'!G2432)</f>
        <v>1</v>
      </c>
      <c r="H2432" s="225" t="b">
        <f>EXACT('mind együtt'!H2496,'[1]mind együtt Márknak'!H2432)</f>
        <v>1</v>
      </c>
      <c r="I2432" s="225" t="b">
        <f>EXACT('mind együtt'!I2496,'[1]mind együtt Márknak'!I2432)</f>
        <v>1</v>
      </c>
      <c r="J2432" s="225" t="b">
        <f>EXACT('mind együtt'!J2496,'[1]mind együtt Márknak'!J2432)</f>
        <v>1</v>
      </c>
      <c r="K2432" s="225" t="e">
        <f>EXACT('mind együtt'!#REF!,'[1]mind együtt Márknak'!K2432)</f>
        <v>#REF!</v>
      </c>
      <c r="L2432" s="225" t="b">
        <f>EXACT('mind együtt'!K2496,'[1]mind együtt Márknak'!L2432)</f>
        <v>1</v>
      </c>
      <c r="M2432" s="225" t="b">
        <f>EXACT('mind együtt'!L2496,'[1]mind együtt Márknak'!M2432)</f>
        <v>1</v>
      </c>
      <c r="N2432" s="225" t="b">
        <f>EXACT('mind együtt'!M2496,'[1]mind együtt Márknak'!N2432)</f>
        <v>0</v>
      </c>
      <c r="O2432" s="225" t="b">
        <f>EXACT('mind együtt'!N2496,'[1]mind együtt Márknak'!O2432)</f>
        <v>1</v>
      </c>
      <c r="P2432" s="225" t="b">
        <f>EXACT('mind együtt'!O2496,'[1]mind együtt Márknak'!P2432)</f>
        <v>1</v>
      </c>
      <c r="Q2432" s="225" t="b">
        <f>EXACT('mind együtt'!P2496,'[1]mind együtt Márknak'!Q2432)</f>
        <v>1</v>
      </c>
    </row>
    <row r="2433" spans="1:17" hidden="1">
      <c r="A2433" s="225" t="b">
        <f>EXACT('mind együtt'!A2497,'[1]mind együtt Márknak'!A2433)</f>
        <v>1</v>
      </c>
      <c r="B2433" s="225" t="b">
        <f>EXACT('mind együtt'!B2497,'[1]mind együtt Márknak'!B2433)</f>
        <v>1</v>
      </c>
      <c r="C2433" s="225" t="b">
        <f>EXACT('mind együtt'!C2497,'[1]mind együtt Márknak'!C2433)</f>
        <v>1</v>
      </c>
      <c r="D2433" s="225" t="b">
        <f>EXACT('mind együtt'!D2497,'[1]mind együtt Márknak'!D2433)</f>
        <v>1</v>
      </c>
      <c r="E2433" s="225" t="b">
        <f>EXACT('mind együtt'!E2497,'[1]mind együtt Márknak'!E2433)</f>
        <v>1</v>
      </c>
      <c r="F2433" s="225" t="b">
        <f>EXACT('mind együtt'!F2497,'[1]mind együtt Márknak'!F2433)</f>
        <v>1</v>
      </c>
      <c r="G2433" s="225" t="b">
        <f>EXACT('mind együtt'!G2497,'[1]mind együtt Márknak'!G2433)</f>
        <v>1</v>
      </c>
      <c r="H2433" s="225" t="b">
        <f>EXACT('mind együtt'!H2497,'[1]mind együtt Márknak'!H2433)</f>
        <v>1</v>
      </c>
      <c r="I2433" s="225" t="b">
        <f>EXACT('mind együtt'!I2497,'[1]mind együtt Márknak'!I2433)</f>
        <v>1</v>
      </c>
      <c r="J2433" s="225" t="b">
        <f>EXACT('mind együtt'!J2497,'[1]mind együtt Márknak'!J2433)</f>
        <v>1</v>
      </c>
      <c r="K2433" s="225" t="e">
        <f>EXACT('mind együtt'!#REF!,'[1]mind együtt Márknak'!K2433)</f>
        <v>#REF!</v>
      </c>
      <c r="L2433" s="225" t="b">
        <f>EXACT('mind együtt'!K2497,'[1]mind együtt Márknak'!L2433)</f>
        <v>1</v>
      </c>
      <c r="M2433" s="225" t="b">
        <f>EXACT('mind együtt'!L2497,'[1]mind együtt Márknak'!M2433)</f>
        <v>1</v>
      </c>
      <c r="N2433" s="225" t="b">
        <f>EXACT('mind együtt'!M2497,'[1]mind együtt Márknak'!N2433)</f>
        <v>0</v>
      </c>
      <c r="O2433" s="225" t="b">
        <f>EXACT('mind együtt'!N2497,'[1]mind együtt Márknak'!O2433)</f>
        <v>1</v>
      </c>
      <c r="P2433" s="225" t="b">
        <f>EXACT('mind együtt'!O2497,'[1]mind együtt Márknak'!P2433)</f>
        <v>1</v>
      </c>
      <c r="Q2433" s="225" t="b">
        <f>EXACT('mind együtt'!P2497,'[1]mind együtt Márknak'!Q2433)</f>
        <v>1</v>
      </c>
    </row>
    <row r="2434" spans="1:17" hidden="1">
      <c r="A2434" s="225" t="b">
        <f>EXACT('mind együtt'!A2498,'[1]mind együtt Márknak'!A2434)</f>
        <v>1</v>
      </c>
      <c r="B2434" s="225" t="b">
        <f>EXACT('mind együtt'!B2498,'[1]mind együtt Márknak'!B2434)</f>
        <v>1</v>
      </c>
      <c r="C2434" s="225" t="b">
        <f>EXACT('mind együtt'!C2498,'[1]mind együtt Márknak'!C2434)</f>
        <v>1</v>
      </c>
      <c r="D2434" s="225" t="b">
        <f>EXACT('mind együtt'!D2498,'[1]mind együtt Márknak'!D2434)</f>
        <v>1</v>
      </c>
      <c r="E2434" s="225" t="b">
        <f>EXACT('mind együtt'!E2498,'[1]mind együtt Márknak'!E2434)</f>
        <v>1</v>
      </c>
      <c r="F2434" s="225" t="b">
        <f>EXACT('mind együtt'!F2498,'[1]mind együtt Márknak'!F2434)</f>
        <v>1</v>
      </c>
      <c r="G2434" s="225" t="b">
        <f>EXACT('mind együtt'!G2498,'[1]mind együtt Márknak'!G2434)</f>
        <v>1</v>
      </c>
      <c r="H2434" s="225" t="b">
        <f>EXACT('mind együtt'!H2498,'[1]mind együtt Márknak'!H2434)</f>
        <v>1</v>
      </c>
      <c r="I2434" s="225" t="b">
        <f>EXACT('mind együtt'!I2498,'[1]mind együtt Márknak'!I2434)</f>
        <v>1</v>
      </c>
      <c r="J2434" s="225" t="b">
        <f>EXACT('mind együtt'!J2498,'[1]mind együtt Márknak'!J2434)</f>
        <v>1</v>
      </c>
      <c r="K2434" s="225" t="e">
        <f>EXACT('mind együtt'!#REF!,'[1]mind együtt Márknak'!K2434)</f>
        <v>#REF!</v>
      </c>
      <c r="L2434" s="225" t="b">
        <f>EXACT('mind együtt'!K2498,'[1]mind együtt Márknak'!L2434)</f>
        <v>1</v>
      </c>
      <c r="M2434" s="225" t="b">
        <f>EXACT('mind együtt'!L2498,'[1]mind együtt Márknak'!M2434)</f>
        <v>1</v>
      </c>
      <c r="N2434" s="225" t="b">
        <f>EXACT('mind együtt'!M2498,'[1]mind együtt Márknak'!N2434)</f>
        <v>1</v>
      </c>
      <c r="O2434" s="225" t="b">
        <f>EXACT('mind együtt'!N2498,'[1]mind együtt Márknak'!O2434)</f>
        <v>1</v>
      </c>
      <c r="P2434" s="225" t="b">
        <f>EXACT('mind együtt'!O2498,'[1]mind együtt Márknak'!P2434)</f>
        <v>1</v>
      </c>
      <c r="Q2434" s="225" t="b">
        <f>EXACT('mind együtt'!P2498,'[1]mind együtt Márknak'!Q2434)</f>
        <v>1</v>
      </c>
    </row>
    <row r="2435" spans="1:17" hidden="1">
      <c r="A2435" s="225" t="b">
        <f>EXACT('mind együtt'!A2499,'[1]mind együtt Márknak'!A2435)</f>
        <v>1</v>
      </c>
      <c r="B2435" s="225" t="b">
        <f>EXACT('mind együtt'!B2499,'[1]mind együtt Márknak'!B2435)</f>
        <v>1</v>
      </c>
      <c r="C2435" s="225" t="b">
        <f>EXACT('mind együtt'!C2499,'[1]mind együtt Márknak'!C2435)</f>
        <v>1</v>
      </c>
      <c r="D2435" s="225" t="b">
        <f>EXACT('mind együtt'!D2499,'[1]mind együtt Márknak'!D2435)</f>
        <v>1</v>
      </c>
      <c r="E2435" s="225" t="b">
        <f>EXACT('mind együtt'!E2499,'[1]mind együtt Márknak'!E2435)</f>
        <v>1</v>
      </c>
      <c r="F2435" s="225" t="b">
        <f>EXACT('mind együtt'!F2499,'[1]mind együtt Márknak'!F2435)</f>
        <v>1</v>
      </c>
      <c r="G2435" s="225" t="b">
        <f>EXACT('mind együtt'!G2499,'[1]mind együtt Márknak'!G2435)</f>
        <v>1</v>
      </c>
      <c r="H2435" s="225" t="b">
        <f>EXACT('mind együtt'!H2499,'[1]mind együtt Márknak'!H2435)</f>
        <v>1</v>
      </c>
      <c r="I2435" s="225" t="b">
        <f>EXACT('mind együtt'!I2499,'[1]mind együtt Márknak'!I2435)</f>
        <v>1</v>
      </c>
      <c r="J2435" s="225" t="b">
        <f>EXACT('mind együtt'!J2499,'[1]mind együtt Márknak'!J2435)</f>
        <v>1</v>
      </c>
      <c r="K2435" s="225" t="e">
        <f>EXACT('mind együtt'!#REF!,'[1]mind együtt Márknak'!K2435)</f>
        <v>#REF!</v>
      </c>
      <c r="L2435" s="225" t="b">
        <f>EXACT('mind együtt'!K2499,'[1]mind együtt Márknak'!L2435)</f>
        <v>1</v>
      </c>
      <c r="M2435" s="225" t="b">
        <f>EXACT('mind együtt'!L2499,'[1]mind együtt Márknak'!M2435)</f>
        <v>1</v>
      </c>
      <c r="N2435" s="225" t="b">
        <f>EXACT('mind együtt'!M2499,'[1]mind együtt Márknak'!N2435)</f>
        <v>1</v>
      </c>
      <c r="O2435" s="225" t="b">
        <f>EXACT('mind együtt'!N2499,'[1]mind együtt Márknak'!O2435)</f>
        <v>1</v>
      </c>
      <c r="P2435" s="225" t="b">
        <f>EXACT('mind együtt'!O2499,'[1]mind együtt Márknak'!P2435)</f>
        <v>1</v>
      </c>
      <c r="Q2435" s="225" t="b">
        <f>EXACT('mind együtt'!P2499,'[1]mind együtt Márknak'!Q2435)</f>
        <v>1</v>
      </c>
    </row>
    <row r="2436" spans="1:17" hidden="1">
      <c r="A2436" s="225" t="b">
        <f>EXACT('mind együtt'!A2500,'[1]mind együtt Márknak'!A2436)</f>
        <v>1</v>
      </c>
      <c r="B2436" s="225" t="b">
        <f>EXACT('mind együtt'!B2500,'[1]mind együtt Márknak'!B2436)</f>
        <v>1</v>
      </c>
      <c r="C2436" s="225" t="b">
        <f>EXACT('mind együtt'!C2500,'[1]mind együtt Márknak'!C2436)</f>
        <v>1</v>
      </c>
      <c r="D2436" s="225" t="b">
        <f>EXACT('mind együtt'!D2500,'[1]mind együtt Márknak'!D2436)</f>
        <v>1</v>
      </c>
      <c r="E2436" s="225" t="b">
        <f>EXACT('mind együtt'!E2500,'[1]mind együtt Márknak'!E2436)</f>
        <v>1</v>
      </c>
      <c r="F2436" s="225" t="b">
        <f>EXACT('mind együtt'!F2500,'[1]mind együtt Márknak'!F2436)</f>
        <v>1</v>
      </c>
      <c r="G2436" s="225" t="b">
        <f>EXACT('mind együtt'!G2500,'[1]mind együtt Márknak'!G2436)</f>
        <v>1</v>
      </c>
      <c r="H2436" s="225" t="b">
        <f>EXACT('mind együtt'!H2500,'[1]mind együtt Márknak'!H2436)</f>
        <v>1</v>
      </c>
      <c r="I2436" s="225" t="b">
        <f>EXACT('mind együtt'!I2500,'[1]mind együtt Márknak'!I2436)</f>
        <v>1</v>
      </c>
      <c r="J2436" s="225" t="b">
        <f>EXACT('mind együtt'!J2500,'[1]mind együtt Márknak'!J2436)</f>
        <v>1</v>
      </c>
      <c r="K2436" s="225" t="e">
        <f>EXACT('mind együtt'!#REF!,'[1]mind együtt Márknak'!K2436)</f>
        <v>#REF!</v>
      </c>
      <c r="L2436" s="225" t="b">
        <f>EXACT('mind együtt'!K2500,'[1]mind együtt Márknak'!L2436)</f>
        <v>1</v>
      </c>
      <c r="M2436" s="225" t="b">
        <f>EXACT('mind együtt'!L2500,'[1]mind együtt Márknak'!M2436)</f>
        <v>1</v>
      </c>
      <c r="N2436" s="225" t="b">
        <f>EXACT('mind együtt'!M2500,'[1]mind együtt Márknak'!N2436)</f>
        <v>1</v>
      </c>
      <c r="O2436" s="225" t="b">
        <f>EXACT('mind együtt'!N2500,'[1]mind együtt Márknak'!O2436)</f>
        <v>1</v>
      </c>
      <c r="P2436" s="225" t="b">
        <f>EXACT('mind együtt'!O2500,'[1]mind együtt Márknak'!P2436)</f>
        <v>1</v>
      </c>
      <c r="Q2436" s="225" t="b">
        <f>EXACT('mind együtt'!P2500,'[1]mind együtt Márknak'!Q2436)</f>
        <v>1</v>
      </c>
    </row>
    <row r="2437" spans="1:17" hidden="1">
      <c r="A2437" s="225" t="b">
        <f>EXACT('mind együtt'!A2501,'[1]mind együtt Márknak'!A2437)</f>
        <v>1</v>
      </c>
      <c r="B2437" s="225" t="b">
        <f>EXACT('mind együtt'!B2501,'[1]mind együtt Márknak'!B2437)</f>
        <v>1</v>
      </c>
      <c r="C2437" s="225" t="b">
        <f>EXACT('mind együtt'!C2501,'[1]mind együtt Márknak'!C2437)</f>
        <v>1</v>
      </c>
      <c r="D2437" s="225" t="b">
        <f>EXACT('mind együtt'!D2501,'[1]mind együtt Márknak'!D2437)</f>
        <v>1</v>
      </c>
      <c r="E2437" s="225" t="b">
        <f>EXACT('mind együtt'!E2501,'[1]mind együtt Márknak'!E2437)</f>
        <v>1</v>
      </c>
      <c r="F2437" s="225" t="b">
        <f>EXACT('mind együtt'!F2501,'[1]mind együtt Márknak'!F2437)</f>
        <v>1</v>
      </c>
      <c r="G2437" s="225" t="b">
        <f>EXACT('mind együtt'!G2501,'[1]mind együtt Márknak'!G2437)</f>
        <v>1</v>
      </c>
      <c r="H2437" s="225" t="b">
        <f>EXACT('mind együtt'!H2501,'[1]mind együtt Márknak'!H2437)</f>
        <v>1</v>
      </c>
      <c r="I2437" s="225" t="b">
        <f>EXACT('mind együtt'!I2501,'[1]mind együtt Márknak'!I2437)</f>
        <v>1</v>
      </c>
      <c r="J2437" s="225" t="b">
        <f>EXACT('mind együtt'!J2501,'[1]mind együtt Márknak'!J2437)</f>
        <v>1</v>
      </c>
      <c r="K2437" s="225" t="e">
        <f>EXACT('mind együtt'!#REF!,'[1]mind együtt Márknak'!K2437)</f>
        <v>#REF!</v>
      </c>
      <c r="L2437" s="225" t="b">
        <f>EXACT('mind együtt'!K2501,'[1]mind együtt Márknak'!L2437)</f>
        <v>1</v>
      </c>
      <c r="M2437" s="225" t="b">
        <f>EXACT('mind együtt'!L2501,'[1]mind együtt Márknak'!M2437)</f>
        <v>1</v>
      </c>
      <c r="N2437" s="225" t="b">
        <f>EXACT('mind együtt'!M2501,'[1]mind együtt Márknak'!N2437)</f>
        <v>1</v>
      </c>
      <c r="O2437" s="225" t="b">
        <f>EXACT('mind együtt'!N2501,'[1]mind együtt Márknak'!O2437)</f>
        <v>1</v>
      </c>
      <c r="P2437" s="225" t="b">
        <f>EXACT('mind együtt'!O2501,'[1]mind együtt Márknak'!P2437)</f>
        <v>1</v>
      </c>
      <c r="Q2437" s="225" t="b">
        <f>EXACT('mind együtt'!P2501,'[1]mind együtt Márknak'!Q2437)</f>
        <v>1</v>
      </c>
    </row>
    <row r="2438" spans="1:17" hidden="1">
      <c r="A2438" s="225" t="b">
        <f>EXACT('mind együtt'!A2502,'[1]mind együtt Márknak'!A2438)</f>
        <v>1</v>
      </c>
      <c r="B2438" s="225" t="b">
        <f>EXACT('mind együtt'!B2502,'[1]mind együtt Márknak'!B2438)</f>
        <v>1</v>
      </c>
      <c r="C2438" s="225" t="b">
        <f>EXACT('mind együtt'!C2502,'[1]mind együtt Márknak'!C2438)</f>
        <v>1</v>
      </c>
      <c r="D2438" s="225" t="b">
        <f>EXACT('mind együtt'!D2502,'[1]mind együtt Márknak'!D2438)</f>
        <v>1</v>
      </c>
      <c r="E2438" s="225" t="b">
        <f>EXACT('mind együtt'!E2502,'[1]mind együtt Márknak'!E2438)</f>
        <v>1</v>
      </c>
      <c r="F2438" s="225" t="b">
        <f>EXACT('mind együtt'!F2502,'[1]mind együtt Márknak'!F2438)</f>
        <v>1</v>
      </c>
      <c r="G2438" s="225" t="b">
        <f>EXACT('mind együtt'!G2502,'[1]mind együtt Márknak'!G2438)</f>
        <v>1</v>
      </c>
      <c r="H2438" s="225" t="b">
        <f>EXACT('mind együtt'!H2502,'[1]mind együtt Márknak'!H2438)</f>
        <v>1</v>
      </c>
      <c r="I2438" s="225" t="b">
        <f>EXACT('mind együtt'!I2502,'[1]mind együtt Márknak'!I2438)</f>
        <v>1</v>
      </c>
      <c r="J2438" s="225" t="b">
        <f>EXACT('mind együtt'!J2502,'[1]mind együtt Márknak'!J2438)</f>
        <v>1</v>
      </c>
      <c r="K2438" s="225" t="e">
        <f>EXACT('mind együtt'!#REF!,'[1]mind együtt Márknak'!K2438)</f>
        <v>#REF!</v>
      </c>
      <c r="L2438" s="225" t="b">
        <f>EXACT('mind együtt'!K2502,'[1]mind együtt Márknak'!L2438)</f>
        <v>1</v>
      </c>
      <c r="M2438" s="225" t="b">
        <f>EXACT('mind együtt'!L2502,'[1]mind együtt Márknak'!M2438)</f>
        <v>1</v>
      </c>
      <c r="N2438" s="225" t="b">
        <f>EXACT('mind együtt'!M2502,'[1]mind együtt Márknak'!N2438)</f>
        <v>1</v>
      </c>
      <c r="O2438" s="225" t="b">
        <f>EXACT('mind együtt'!N2502,'[1]mind együtt Márknak'!O2438)</f>
        <v>1</v>
      </c>
      <c r="P2438" s="225" t="b">
        <f>EXACT('mind együtt'!O2502,'[1]mind együtt Márknak'!P2438)</f>
        <v>1</v>
      </c>
      <c r="Q2438" s="225" t="b">
        <f>EXACT('mind együtt'!P2502,'[1]mind együtt Márknak'!Q2438)</f>
        <v>1</v>
      </c>
    </row>
    <row r="2439" spans="1:17" hidden="1">
      <c r="A2439" s="225" t="b">
        <f>EXACT('mind együtt'!A2503,'[1]mind együtt Márknak'!A2439)</f>
        <v>1</v>
      </c>
      <c r="B2439" s="225" t="b">
        <f>EXACT('mind együtt'!B2503,'[1]mind együtt Márknak'!B2439)</f>
        <v>1</v>
      </c>
      <c r="C2439" s="225" t="b">
        <f>EXACT('mind együtt'!C2503,'[1]mind együtt Márknak'!C2439)</f>
        <v>1</v>
      </c>
      <c r="D2439" s="225" t="b">
        <f>EXACT('mind együtt'!D2503,'[1]mind együtt Márknak'!D2439)</f>
        <v>1</v>
      </c>
      <c r="E2439" s="225" t="b">
        <f>EXACT('mind együtt'!E2503,'[1]mind együtt Márknak'!E2439)</f>
        <v>1</v>
      </c>
      <c r="F2439" s="225" t="b">
        <f>EXACT('mind együtt'!F2503,'[1]mind együtt Márknak'!F2439)</f>
        <v>1</v>
      </c>
      <c r="G2439" s="225" t="b">
        <f>EXACT('mind együtt'!G2503,'[1]mind együtt Márknak'!G2439)</f>
        <v>1</v>
      </c>
      <c r="H2439" s="225" t="b">
        <f>EXACT('mind együtt'!H2503,'[1]mind együtt Márknak'!H2439)</f>
        <v>1</v>
      </c>
      <c r="I2439" s="225" t="b">
        <f>EXACT('mind együtt'!I2503,'[1]mind együtt Márknak'!I2439)</f>
        <v>1</v>
      </c>
      <c r="J2439" s="225" t="b">
        <f>EXACT('mind együtt'!J2503,'[1]mind együtt Márknak'!J2439)</f>
        <v>1</v>
      </c>
      <c r="K2439" s="225" t="e">
        <f>EXACT('mind együtt'!#REF!,'[1]mind együtt Márknak'!K2439)</f>
        <v>#REF!</v>
      </c>
      <c r="L2439" s="225" t="b">
        <f>EXACT('mind együtt'!K2503,'[1]mind együtt Márknak'!L2439)</f>
        <v>1</v>
      </c>
      <c r="M2439" s="225" t="b">
        <f>EXACT('mind együtt'!L2503,'[1]mind együtt Márknak'!M2439)</f>
        <v>1</v>
      </c>
      <c r="N2439" s="225" t="b">
        <f>EXACT('mind együtt'!M2503,'[1]mind együtt Márknak'!N2439)</f>
        <v>1</v>
      </c>
      <c r="O2439" s="225" t="b">
        <f>EXACT('mind együtt'!N2503,'[1]mind együtt Márknak'!O2439)</f>
        <v>1</v>
      </c>
      <c r="P2439" s="225" t="b">
        <f>EXACT('mind együtt'!O2503,'[1]mind együtt Márknak'!P2439)</f>
        <v>1</v>
      </c>
      <c r="Q2439" s="225" t="b">
        <f>EXACT('mind együtt'!P2503,'[1]mind együtt Márknak'!Q2439)</f>
        <v>1</v>
      </c>
    </row>
    <row r="2440" spans="1:17" hidden="1">
      <c r="A2440" s="225" t="b">
        <f>EXACT('mind együtt'!A2504,'[1]mind együtt Márknak'!A2440)</f>
        <v>1</v>
      </c>
      <c r="B2440" s="225" t="b">
        <f>EXACT('mind együtt'!B2504,'[1]mind együtt Márknak'!B2440)</f>
        <v>1</v>
      </c>
      <c r="C2440" s="225" t="b">
        <f>EXACT('mind együtt'!C2504,'[1]mind együtt Márknak'!C2440)</f>
        <v>1</v>
      </c>
      <c r="D2440" s="225" t="b">
        <f>EXACT('mind együtt'!D2504,'[1]mind együtt Márknak'!D2440)</f>
        <v>1</v>
      </c>
      <c r="E2440" s="225" t="b">
        <f>EXACT('mind együtt'!E2504,'[1]mind együtt Márknak'!E2440)</f>
        <v>1</v>
      </c>
      <c r="F2440" s="225" t="b">
        <f>EXACT('mind együtt'!F2504,'[1]mind együtt Márknak'!F2440)</f>
        <v>1</v>
      </c>
      <c r="G2440" s="225" t="b">
        <f>EXACT('mind együtt'!G2504,'[1]mind együtt Márknak'!G2440)</f>
        <v>1</v>
      </c>
      <c r="H2440" s="225" t="b">
        <f>EXACT('mind együtt'!H2504,'[1]mind együtt Márknak'!H2440)</f>
        <v>1</v>
      </c>
      <c r="I2440" s="225" t="b">
        <f>EXACT('mind együtt'!I2504,'[1]mind együtt Márknak'!I2440)</f>
        <v>1</v>
      </c>
      <c r="J2440" s="225" t="b">
        <f>EXACT('mind együtt'!J2504,'[1]mind együtt Márknak'!J2440)</f>
        <v>1</v>
      </c>
      <c r="K2440" s="225" t="e">
        <f>EXACT('mind együtt'!#REF!,'[1]mind együtt Márknak'!K2440)</f>
        <v>#REF!</v>
      </c>
      <c r="L2440" s="225" t="b">
        <f>EXACT('mind együtt'!K2504,'[1]mind együtt Márknak'!L2440)</f>
        <v>1</v>
      </c>
      <c r="M2440" s="225" t="b">
        <f>EXACT('mind együtt'!L2504,'[1]mind együtt Márknak'!M2440)</f>
        <v>1</v>
      </c>
      <c r="N2440" s="225" t="b">
        <f>EXACT('mind együtt'!M2504,'[1]mind együtt Márknak'!N2440)</f>
        <v>1</v>
      </c>
      <c r="O2440" s="225" t="b">
        <f>EXACT('mind együtt'!N2504,'[1]mind együtt Márknak'!O2440)</f>
        <v>1</v>
      </c>
      <c r="P2440" s="225" t="b">
        <f>EXACT('mind együtt'!O2504,'[1]mind együtt Márknak'!P2440)</f>
        <v>1</v>
      </c>
      <c r="Q2440" s="225" t="b">
        <f>EXACT('mind együtt'!P2504,'[1]mind együtt Márknak'!Q2440)</f>
        <v>1</v>
      </c>
    </row>
    <row r="2441" spans="1:17" hidden="1">
      <c r="A2441" s="225" t="b">
        <f>EXACT('mind együtt'!A2505,'[1]mind együtt Márknak'!A2441)</f>
        <v>1</v>
      </c>
      <c r="B2441" s="225" t="b">
        <f>EXACT('mind együtt'!B2505,'[1]mind együtt Márknak'!B2441)</f>
        <v>1</v>
      </c>
      <c r="C2441" s="225" t="b">
        <f>EXACT('mind együtt'!C2505,'[1]mind együtt Márknak'!C2441)</f>
        <v>1</v>
      </c>
      <c r="D2441" s="225" t="b">
        <f>EXACT('mind együtt'!D2505,'[1]mind együtt Márknak'!D2441)</f>
        <v>1</v>
      </c>
      <c r="E2441" s="225" t="b">
        <f>EXACT('mind együtt'!E2505,'[1]mind együtt Márknak'!E2441)</f>
        <v>1</v>
      </c>
      <c r="F2441" s="225" t="b">
        <f>EXACT('mind együtt'!F2505,'[1]mind együtt Márknak'!F2441)</f>
        <v>1</v>
      </c>
      <c r="G2441" s="225" t="b">
        <f>EXACT('mind együtt'!G2505,'[1]mind együtt Márknak'!G2441)</f>
        <v>1</v>
      </c>
      <c r="H2441" s="225" t="b">
        <f>EXACT('mind együtt'!H2505,'[1]mind együtt Márknak'!H2441)</f>
        <v>1</v>
      </c>
      <c r="I2441" s="225" t="b">
        <f>EXACT('mind együtt'!I2505,'[1]mind együtt Márknak'!I2441)</f>
        <v>1</v>
      </c>
      <c r="J2441" s="225" t="b">
        <f>EXACT('mind együtt'!J2505,'[1]mind együtt Márknak'!J2441)</f>
        <v>1</v>
      </c>
      <c r="K2441" s="225" t="e">
        <f>EXACT('mind együtt'!#REF!,'[1]mind együtt Márknak'!K2441)</f>
        <v>#REF!</v>
      </c>
      <c r="L2441" s="225" t="b">
        <f>EXACT('mind együtt'!K2505,'[1]mind együtt Márknak'!L2441)</f>
        <v>1</v>
      </c>
      <c r="M2441" s="225" t="b">
        <f>EXACT('mind együtt'!L2505,'[1]mind együtt Márknak'!M2441)</f>
        <v>1</v>
      </c>
      <c r="N2441" s="225" t="b">
        <f>EXACT('mind együtt'!M2505,'[1]mind együtt Márknak'!N2441)</f>
        <v>1</v>
      </c>
      <c r="O2441" s="225" t="b">
        <f>EXACT('mind együtt'!N2505,'[1]mind együtt Márknak'!O2441)</f>
        <v>1</v>
      </c>
      <c r="P2441" s="225" t="b">
        <f>EXACT('mind együtt'!O2505,'[1]mind együtt Márknak'!P2441)</f>
        <v>1</v>
      </c>
      <c r="Q2441" s="225" t="b">
        <f>EXACT('mind együtt'!P2505,'[1]mind együtt Márknak'!Q2441)</f>
        <v>1</v>
      </c>
    </row>
    <row r="2442" spans="1:17" hidden="1">
      <c r="A2442" s="225" t="b">
        <f>EXACT('mind együtt'!A2506,'[1]mind együtt Márknak'!A2442)</f>
        <v>1</v>
      </c>
      <c r="B2442" s="225" t="b">
        <f>EXACT('mind együtt'!B2506,'[1]mind együtt Márknak'!B2442)</f>
        <v>1</v>
      </c>
      <c r="C2442" s="225" t="b">
        <f>EXACT('mind együtt'!C2506,'[1]mind együtt Márknak'!C2442)</f>
        <v>1</v>
      </c>
      <c r="D2442" s="225" t="b">
        <f>EXACT('mind együtt'!D2506,'[1]mind együtt Márknak'!D2442)</f>
        <v>1</v>
      </c>
      <c r="E2442" s="225" t="b">
        <f>EXACT('mind együtt'!E2506,'[1]mind együtt Márknak'!E2442)</f>
        <v>1</v>
      </c>
      <c r="F2442" s="225" t="b">
        <f>EXACT('mind együtt'!F2506,'[1]mind együtt Márknak'!F2442)</f>
        <v>1</v>
      </c>
      <c r="G2442" s="225" t="b">
        <f>EXACT('mind együtt'!G2506,'[1]mind együtt Márknak'!G2442)</f>
        <v>1</v>
      </c>
      <c r="H2442" s="225" t="b">
        <f>EXACT('mind együtt'!H2506,'[1]mind együtt Márknak'!H2442)</f>
        <v>1</v>
      </c>
      <c r="I2442" s="225" t="b">
        <f>EXACT('mind együtt'!I2506,'[1]mind együtt Márknak'!I2442)</f>
        <v>1</v>
      </c>
      <c r="J2442" s="225" t="b">
        <f>EXACT('mind együtt'!J2506,'[1]mind együtt Márknak'!J2442)</f>
        <v>1</v>
      </c>
      <c r="K2442" s="225" t="e">
        <f>EXACT('mind együtt'!#REF!,'[1]mind együtt Márknak'!K2442)</f>
        <v>#REF!</v>
      </c>
      <c r="L2442" s="225" t="b">
        <f>EXACT('mind együtt'!K2506,'[1]mind együtt Márknak'!L2442)</f>
        <v>1</v>
      </c>
      <c r="M2442" s="225" t="b">
        <f>EXACT('mind együtt'!L2506,'[1]mind együtt Márknak'!M2442)</f>
        <v>1</v>
      </c>
      <c r="N2442" s="225" t="b">
        <f>EXACT('mind együtt'!M2506,'[1]mind együtt Márknak'!N2442)</f>
        <v>1</v>
      </c>
      <c r="O2442" s="225" t="b">
        <f>EXACT('mind együtt'!N2506,'[1]mind együtt Márknak'!O2442)</f>
        <v>1</v>
      </c>
      <c r="P2442" s="225" t="b">
        <f>EXACT('mind együtt'!O2506,'[1]mind együtt Márknak'!P2442)</f>
        <v>1</v>
      </c>
      <c r="Q2442" s="225" t="b">
        <f>EXACT('mind együtt'!P2506,'[1]mind együtt Márknak'!Q2442)</f>
        <v>1</v>
      </c>
    </row>
    <row r="2443" spans="1:17" hidden="1">
      <c r="A2443" s="225" t="b">
        <f>EXACT('mind együtt'!A2507,'[1]mind együtt Márknak'!A2443)</f>
        <v>1</v>
      </c>
      <c r="B2443" s="225" t="b">
        <f>EXACT('mind együtt'!B2507,'[1]mind együtt Márknak'!B2443)</f>
        <v>1</v>
      </c>
      <c r="C2443" s="225" t="b">
        <f>EXACT('mind együtt'!C2507,'[1]mind együtt Márknak'!C2443)</f>
        <v>1</v>
      </c>
      <c r="D2443" s="225" t="b">
        <f>EXACT('mind együtt'!D2507,'[1]mind együtt Márknak'!D2443)</f>
        <v>1</v>
      </c>
      <c r="E2443" s="225" t="b">
        <f>EXACT('mind együtt'!E2507,'[1]mind együtt Márknak'!E2443)</f>
        <v>1</v>
      </c>
      <c r="F2443" s="225" t="b">
        <f>EXACT('mind együtt'!F2507,'[1]mind együtt Márknak'!F2443)</f>
        <v>1</v>
      </c>
      <c r="G2443" s="225" t="b">
        <f>EXACT('mind együtt'!G2507,'[1]mind együtt Márknak'!G2443)</f>
        <v>1</v>
      </c>
      <c r="H2443" s="225" t="b">
        <f>EXACT('mind együtt'!H2507,'[1]mind együtt Márknak'!H2443)</f>
        <v>1</v>
      </c>
      <c r="I2443" s="225" t="b">
        <f>EXACT('mind együtt'!I2507,'[1]mind együtt Márknak'!I2443)</f>
        <v>1</v>
      </c>
      <c r="J2443" s="225" t="b">
        <f>EXACT('mind együtt'!J2507,'[1]mind együtt Márknak'!J2443)</f>
        <v>1</v>
      </c>
      <c r="K2443" s="225" t="e">
        <f>EXACT('mind együtt'!#REF!,'[1]mind együtt Márknak'!K2443)</f>
        <v>#REF!</v>
      </c>
      <c r="L2443" s="225" t="b">
        <f>EXACT('mind együtt'!K2507,'[1]mind együtt Márknak'!L2443)</f>
        <v>1</v>
      </c>
      <c r="M2443" s="225" t="b">
        <f>EXACT('mind együtt'!L2507,'[1]mind együtt Márknak'!M2443)</f>
        <v>1</v>
      </c>
      <c r="N2443" s="225" t="b">
        <f>EXACT('mind együtt'!M2507,'[1]mind együtt Márknak'!N2443)</f>
        <v>1</v>
      </c>
      <c r="O2443" s="225" t="b">
        <f>EXACT('mind együtt'!N2507,'[1]mind együtt Márknak'!O2443)</f>
        <v>1</v>
      </c>
      <c r="P2443" s="225" t="b">
        <f>EXACT('mind együtt'!O2507,'[1]mind együtt Márknak'!P2443)</f>
        <v>1</v>
      </c>
      <c r="Q2443" s="225" t="b">
        <f>EXACT('mind együtt'!P2507,'[1]mind együtt Márknak'!Q2443)</f>
        <v>1</v>
      </c>
    </row>
    <row r="2444" spans="1:17" hidden="1">
      <c r="A2444" s="225" t="b">
        <f>EXACT('mind együtt'!A2508,'[1]mind együtt Márknak'!A2444)</f>
        <v>1</v>
      </c>
      <c r="B2444" s="225" t="b">
        <f>EXACT('mind együtt'!B2508,'[1]mind együtt Márknak'!B2444)</f>
        <v>1</v>
      </c>
      <c r="C2444" s="225" t="b">
        <f>EXACT('mind együtt'!C2508,'[1]mind együtt Márknak'!C2444)</f>
        <v>1</v>
      </c>
      <c r="D2444" s="225" t="b">
        <f>EXACT('mind együtt'!D2508,'[1]mind együtt Márknak'!D2444)</f>
        <v>1</v>
      </c>
      <c r="E2444" s="225" t="b">
        <f>EXACT('mind együtt'!E2508,'[1]mind együtt Márknak'!E2444)</f>
        <v>1</v>
      </c>
      <c r="F2444" s="225" t="b">
        <f>EXACT('mind együtt'!F2508,'[1]mind együtt Márknak'!F2444)</f>
        <v>1</v>
      </c>
      <c r="G2444" s="225" t="b">
        <f>EXACT('mind együtt'!G2508,'[1]mind együtt Márknak'!G2444)</f>
        <v>1</v>
      </c>
      <c r="H2444" s="225" t="b">
        <f>EXACT('mind együtt'!H2508,'[1]mind együtt Márknak'!H2444)</f>
        <v>1</v>
      </c>
      <c r="I2444" s="225" t="b">
        <f>EXACT('mind együtt'!I2508,'[1]mind együtt Márknak'!I2444)</f>
        <v>1</v>
      </c>
      <c r="J2444" s="225" t="b">
        <f>EXACT('mind együtt'!J2508,'[1]mind együtt Márknak'!J2444)</f>
        <v>1</v>
      </c>
      <c r="K2444" s="225" t="e">
        <f>EXACT('mind együtt'!#REF!,'[1]mind együtt Márknak'!K2444)</f>
        <v>#REF!</v>
      </c>
      <c r="L2444" s="225" t="b">
        <f>EXACT('mind együtt'!K2508,'[1]mind együtt Márknak'!L2444)</f>
        <v>1</v>
      </c>
      <c r="M2444" s="225" t="b">
        <f>EXACT('mind együtt'!L2508,'[1]mind együtt Márknak'!M2444)</f>
        <v>1</v>
      </c>
      <c r="N2444" s="225" t="b">
        <f>EXACT('mind együtt'!M2508,'[1]mind együtt Márknak'!N2444)</f>
        <v>1</v>
      </c>
      <c r="O2444" s="225" t="b">
        <f>EXACT('mind együtt'!N2508,'[1]mind együtt Márknak'!O2444)</f>
        <v>1</v>
      </c>
      <c r="P2444" s="225" t="b">
        <f>EXACT('mind együtt'!O2508,'[1]mind együtt Márknak'!P2444)</f>
        <v>1</v>
      </c>
      <c r="Q2444" s="225" t="b">
        <f>EXACT('mind együtt'!P2508,'[1]mind együtt Márknak'!Q2444)</f>
        <v>1</v>
      </c>
    </row>
    <row r="2445" spans="1:17" hidden="1">
      <c r="A2445" s="225" t="b">
        <f>EXACT('mind együtt'!A2509,'[1]mind együtt Márknak'!A2445)</f>
        <v>1</v>
      </c>
      <c r="B2445" s="225" t="b">
        <f>EXACT('mind együtt'!B2509,'[1]mind együtt Márknak'!B2445)</f>
        <v>1</v>
      </c>
      <c r="C2445" s="225" t="b">
        <f>EXACT('mind együtt'!C2509,'[1]mind együtt Márknak'!C2445)</f>
        <v>1</v>
      </c>
      <c r="D2445" s="225" t="b">
        <f>EXACT('mind együtt'!D2509,'[1]mind együtt Márknak'!D2445)</f>
        <v>1</v>
      </c>
      <c r="E2445" s="225" t="b">
        <f>EXACT('mind együtt'!E2509,'[1]mind együtt Márknak'!E2445)</f>
        <v>1</v>
      </c>
      <c r="F2445" s="225" t="b">
        <f>EXACT('mind együtt'!F2509,'[1]mind együtt Márknak'!F2445)</f>
        <v>1</v>
      </c>
      <c r="G2445" s="225" t="b">
        <f>EXACT('mind együtt'!G2509,'[1]mind együtt Márknak'!G2445)</f>
        <v>1</v>
      </c>
      <c r="H2445" s="225" t="b">
        <f>EXACT('mind együtt'!H2509,'[1]mind együtt Márknak'!H2445)</f>
        <v>1</v>
      </c>
      <c r="I2445" s="225" t="b">
        <f>EXACT('mind együtt'!I2509,'[1]mind együtt Márknak'!I2445)</f>
        <v>1</v>
      </c>
      <c r="J2445" s="225" t="b">
        <f>EXACT('mind együtt'!J2509,'[1]mind együtt Márknak'!J2445)</f>
        <v>1</v>
      </c>
      <c r="K2445" s="225" t="e">
        <f>EXACT('mind együtt'!#REF!,'[1]mind együtt Márknak'!K2445)</f>
        <v>#REF!</v>
      </c>
      <c r="L2445" s="225" t="b">
        <f>EXACT('mind együtt'!K2509,'[1]mind együtt Márknak'!L2445)</f>
        <v>1</v>
      </c>
      <c r="M2445" s="225" t="b">
        <f>EXACT('mind együtt'!L2509,'[1]mind együtt Márknak'!M2445)</f>
        <v>1</v>
      </c>
      <c r="N2445" s="225" t="b">
        <f>EXACT('mind együtt'!M2509,'[1]mind együtt Márknak'!N2445)</f>
        <v>1</v>
      </c>
      <c r="O2445" s="225" t="b">
        <f>EXACT('mind együtt'!N2509,'[1]mind együtt Márknak'!O2445)</f>
        <v>1</v>
      </c>
      <c r="P2445" s="225" t="b">
        <f>EXACT('mind együtt'!O2509,'[1]mind együtt Márknak'!P2445)</f>
        <v>1</v>
      </c>
      <c r="Q2445" s="225" t="b">
        <f>EXACT('mind együtt'!P2509,'[1]mind együtt Márknak'!Q2445)</f>
        <v>1</v>
      </c>
    </row>
    <row r="2446" spans="1:17" hidden="1">
      <c r="A2446" s="225" t="b">
        <f>EXACT('mind együtt'!A2510,'[1]mind együtt Márknak'!A2446)</f>
        <v>1</v>
      </c>
      <c r="B2446" s="225" t="b">
        <f>EXACT('mind együtt'!B2510,'[1]mind együtt Márknak'!B2446)</f>
        <v>1</v>
      </c>
      <c r="C2446" s="225" t="b">
        <f>EXACT('mind együtt'!C2510,'[1]mind együtt Márknak'!C2446)</f>
        <v>1</v>
      </c>
      <c r="D2446" s="225" t="b">
        <f>EXACT('mind együtt'!D2510,'[1]mind együtt Márknak'!D2446)</f>
        <v>1</v>
      </c>
      <c r="E2446" s="225" t="b">
        <f>EXACT('mind együtt'!E2510,'[1]mind együtt Márknak'!E2446)</f>
        <v>1</v>
      </c>
      <c r="F2446" s="225" t="b">
        <f>EXACT('mind együtt'!F2510,'[1]mind együtt Márknak'!F2446)</f>
        <v>1</v>
      </c>
      <c r="G2446" s="225" t="b">
        <f>EXACT('mind együtt'!G2510,'[1]mind együtt Márknak'!G2446)</f>
        <v>1</v>
      </c>
      <c r="H2446" s="225" t="b">
        <f>EXACT('mind együtt'!H2510,'[1]mind együtt Márknak'!H2446)</f>
        <v>1</v>
      </c>
      <c r="I2446" s="225" t="b">
        <f>EXACT('mind együtt'!I2510,'[1]mind együtt Márknak'!I2446)</f>
        <v>1</v>
      </c>
      <c r="J2446" s="225" t="b">
        <f>EXACT('mind együtt'!J2510,'[1]mind együtt Márknak'!J2446)</f>
        <v>1</v>
      </c>
      <c r="K2446" s="225" t="e">
        <f>EXACT('mind együtt'!#REF!,'[1]mind együtt Márknak'!K2446)</f>
        <v>#REF!</v>
      </c>
      <c r="L2446" s="225" t="b">
        <f>EXACT('mind együtt'!K2510,'[1]mind együtt Márknak'!L2446)</f>
        <v>1</v>
      </c>
      <c r="M2446" s="225" t="b">
        <f>EXACT('mind együtt'!L2510,'[1]mind együtt Márknak'!M2446)</f>
        <v>1</v>
      </c>
      <c r="N2446" s="225" t="b">
        <f>EXACT('mind együtt'!M2510,'[1]mind együtt Márknak'!N2446)</f>
        <v>1</v>
      </c>
      <c r="O2446" s="225" t="b">
        <f>EXACT('mind együtt'!N2510,'[1]mind együtt Márknak'!O2446)</f>
        <v>1</v>
      </c>
      <c r="P2446" s="225" t="b">
        <f>EXACT('mind együtt'!O2510,'[1]mind együtt Márknak'!P2446)</f>
        <v>1</v>
      </c>
      <c r="Q2446" s="225" t="b">
        <f>EXACT('mind együtt'!P2510,'[1]mind együtt Márknak'!Q2446)</f>
        <v>1</v>
      </c>
    </row>
    <row r="2447" spans="1:17" hidden="1">
      <c r="A2447" s="225" t="b">
        <f>EXACT('mind együtt'!A2511,'[1]mind együtt Márknak'!A2447)</f>
        <v>1</v>
      </c>
      <c r="B2447" s="225" t="b">
        <f>EXACT('mind együtt'!B2511,'[1]mind együtt Márknak'!B2447)</f>
        <v>1</v>
      </c>
      <c r="C2447" s="225" t="b">
        <f>EXACT('mind együtt'!C2511,'[1]mind együtt Márknak'!C2447)</f>
        <v>1</v>
      </c>
      <c r="D2447" s="225" t="b">
        <f>EXACT('mind együtt'!D2511,'[1]mind együtt Márknak'!D2447)</f>
        <v>1</v>
      </c>
      <c r="E2447" s="225" t="b">
        <f>EXACT('mind együtt'!E2511,'[1]mind együtt Márknak'!E2447)</f>
        <v>1</v>
      </c>
      <c r="F2447" s="225" t="b">
        <f>EXACT('mind együtt'!F2511,'[1]mind együtt Márknak'!F2447)</f>
        <v>1</v>
      </c>
      <c r="G2447" s="225" t="b">
        <f>EXACT('mind együtt'!G2511,'[1]mind együtt Márknak'!G2447)</f>
        <v>1</v>
      </c>
      <c r="H2447" s="225" t="b">
        <f>EXACT('mind együtt'!H2511,'[1]mind együtt Márknak'!H2447)</f>
        <v>1</v>
      </c>
      <c r="I2447" s="225" t="b">
        <f>EXACT('mind együtt'!I2511,'[1]mind együtt Márknak'!I2447)</f>
        <v>1</v>
      </c>
      <c r="J2447" s="225" t="b">
        <f>EXACT('mind együtt'!J2511,'[1]mind együtt Márknak'!J2447)</f>
        <v>1</v>
      </c>
      <c r="K2447" s="225" t="e">
        <f>EXACT('mind együtt'!#REF!,'[1]mind együtt Márknak'!K2447)</f>
        <v>#REF!</v>
      </c>
      <c r="L2447" s="225" t="b">
        <f>EXACT('mind együtt'!K2511,'[1]mind együtt Márknak'!L2447)</f>
        <v>1</v>
      </c>
      <c r="M2447" s="225" t="b">
        <f>EXACT('mind együtt'!L2511,'[1]mind együtt Márknak'!M2447)</f>
        <v>1</v>
      </c>
      <c r="N2447" s="225" t="b">
        <f>EXACT('mind együtt'!M2511,'[1]mind együtt Márknak'!N2447)</f>
        <v>1</v>
      </c>
      <c r="O2447" s="225" t="b">
        <f>EXACT('mind együtt'!N2511,'[1]mind együtt Márknak'!O2447)</f>
        <v>1</v>
      </c>
      <c r="P2447" s="225" t="b">
        <f>EXACT('mind együtt'!O2511,'[1]mind együtt Márknak'!P2447)</f>
        <v>1</v>
      </c>
      <c r="Q2447" s="225" t="b">
        <f>EXACT('mind együtt'!P2511,'[1]mind együtt Márknak'!Q2447)</f>
        <v>1</v>
      </c>
    </row>
    <row r="2448" spans="1:17" hidden="1">
      <c r="A2448" s="225" t="b">
        <f>EXACT('mind együtt'!A2512,'[1]mind együtt Márknak'!A2448)</f>
        <v>1</v>
      </c>
      <c r="B2448" s="225" t="b">
        <f>EXACT('mind együtt'!B2512,'[1]mind együtt Márknak'!B2448)</f>
        <v>1</v>
      </c>
      <c r="C2448" s="225" t="b">
        <f>EXACT('mind együtt'!C2512,'[1]mind együtt Márknak'!C2448)</f>
        <v>1</v>
      </c>
      <c r="D2448" s="225" t="b">
        <f>EXACT('mind együtt'!D2512,'[1]mind együtt Márknak'!D2448)</f>
        <v>1</v>
      </c>
      <c r="E2448" s="225" t="b">
        <f>EXACT('mind együtt'!E2512,'[1]mind együtt Márknak'!E2448)</f>
        <v>1</v>
      </c>
      <c r="F2448" s="225" t="b">
        <f>EXACT('mind együtt'!F2512,'[1]mind együtt Márknak'!F2448)</f>
        <v>1</v>
      </c>
      <c r="G2448" s="225" t="b">
        <f>EXACT('mind együtt'!G2512,'[1]mind együtt Márknak'!G2448)</f>
        <v>1</v>
      </c>
      <c r="H2448" s="225" t="b">
        <f>EXACT('mind együtt'!H2512,'[1]mind együtt Márknak'!H2448)</f>
        <v>1</v>
      </c>
      <c r="I2448" s="225" t="b">
        <f>EXACT('mind együtt'!I2512,'[1]mind együtt Márknak'!I2448)</f>
        <v>1</v>
      </c>
      <c r="J2448" s="225" t="b">
        <f>EXACT('mind együtt'!J2512,'[1]mind együtt Márknak'!J2448)</f>
        <v>1</v>
      </c>
      <c r="K2448" s="225" t="e">
        <f>EXACT('mind együtt'!#REF!,'[1]mind együtt Márknak'!K2448)</f>
        <v>#REF!</v>
      </c>
      <c r="L2448" s="225" t="b">
        <f>EXACT('mind együtt'!K2512,'[1]mind együtt Márknak'!L2448)</f>
        <v>1</v>
      </c>
      <c r="M2448" s="225" t="b">
        <f>EXACT('mind együtt'!L2512,'[1]mind együtt Márknak'!M2448)</f>
        <v>1</v>
      </c>
      <c r="N2448" s="225" t="b">
        <f>EXACT('mind együtt'!M2512,'[1]mind együtt Márknak'!N2448)</f>
        <v>1</v>
      </c>
      <c r="O2448" s="225" t="b">
        <f>EXACT('mind együtt'!N2512,'[1]mind együtt Márknak'!O2448)</f>
        <v>1</v>
      </c>
      <c r="P2448" s="225" t="b">
        <f>EXACT('mind együtt'!O2512,'[1]mind együtt Márknak'!P2448)</f>
        <v>1</v>
      </c>
      <c r="Q2448" s="225" t="b">
        <f>EXACT('mind együtt'!P2512,'[1]mind együtt Márknak'!Q2448)</f>
        <v>1</v>
      </c>
    </row>
    <row r="2449" spans="1:17" hidden="1">
      <c r="A2449" s="225" t="b">
        <f>EXACT('mind együtt'!A2513,'[1]mind együtt Márknak'!A2449)</f>
        <v>1</v>
      </c>
      <c r="B2449" s="225" t="b">
        <f>EXACT('mind együtt'!B2513,'[1]mind együtt Márknak'!B2449)</f>
        <v>1</v>
      </c>
      <c r="C2449" s="225" t="b">
        <f>EXACT('mind együtt'!C2513,'[1]mind együtt Márknak'!C2449)</f>
        <v>1</v>
      </c>
      <c r="D2449" s="225" t="b">
        <f>EXACT('mind együtt'!D2513,'[1]mind együtt Márknak'!D2449)</f>
        <v>1</v>
      </c>
      <c r="E2449" s="225" t="b">
        <f>EXACT('mind együtt'!E2513,'[1]mind együtt Márknak'!E2449)</f>
        <v>1</v>
      </c>
      <c r="F2449" s="225" t="b">
        <f>EXACT('mind együtt'!F2513,'[1]mind együtt Márknak'!F2449)</f>
        <v>1</v>
      </c>
      <c r="G2449" s="225" t="b">
        <f>EXACT('mind együtt'!G2513,'[1]mind együtt Márknak'!G2449)</f>
        <v>1</v>
      </c>
      <c r="H2449" s="225" t="b">
        <f>EXACT('mind együtt'!H2513,'[1]mind együtt Márknak'!H2449)</f>
        <v>1</v>
      </c>
      <c r="I2449" s="225" t="b">
        <f>EXACT('mind együtt'!I2513,'[1]mind együtt Márknak'!I2449)</f>
        <v>1</v>
      </c>
      <c r="J2449" s="225" t="b">
        <f>EXACT('mind együtt'!J2513,'[1]mind együtt Márknak'!J2449)</f>
        <v>1</v>
      </c>
      <c r="K2449" s="225" t="e">
        <f>EXACT('mind együtt'!#REF!,'[1]mind együtt Márknak'!K2449)</f>
        <v>#REF!</v>
      </c>
      <c r="L2449" s="225" t="b">
        <f>EXACT('mind együtt'!K2513,'[1]mind együtt Márknak'!L2449)</f>
        <v>1</v>
      </c>
      <c r="M2449" s="225" t="b">
        <f>EXACT('mind együtt'!L2513,'[1]mind együtt Márknak'!M2449)</f>
        <v>1</v>
      </c>
      <c r="N2449" s="225" t="b">
        <f>EXACT('mind együtt'!M2513,'[1]mind együtt Márknak'!N2449)</f>
        <v>1</v>
      </c>
      <c r="O2449" s="225" t="b">
        <f>EXACT('mind együtt'!N2513,'[1]mind együtt Márknak'!O2449)</f>
        <v>1</v>
      </c>
      <c r="P2449" s="225" t="b">
        <f>EXACT('mind együtt'!O2513,'[1]mind együtt Márknak'!P2449)</f>
        <v>1</v>
      </c>
      <c r="Q2449" s="225" t="b">
        <f>EXACT('mind együtt'!P2513,'[1]mind együtt Márknak'!Q2449)</f>
        <v>1</v>
      </c>
    </row>
    <row r="2450" spans="1:17" hidden="1">
      <c r="A2450" s="225" t="b">
        <f>EXACT('mind együtt'!A2514,'[1]mind együtt Márknak'!A2450)</f>
        <v>1</v>
      </c>
      <c r="B2450" s="225" t="b">
        <f>EXACT('mind együtt'!B2514,'[1]mind együtt Márknak'!B2450)</f>
        <v>1</v>
      </c>
      <c r="C2450" s="225" t="b">
        <f>EXACT('mind együtt'!C2514,'[1]mind együtt Márknak'!C2450)</f>
        <v>1</v>
      </c>
      <c r="D2450" s="225" t="b">
        <f>EXACT('mind együtt'!D2514,'[1]mind együtt Márknak'!D2450)</f>
        <v>1</v>
      </c>
      <c r="E2450" s="225" t="b">
        <f>EXACT('mind együtt'!E2514,'[1]mind együtt Márknak'!E2450)</f>
        <v>1</v>
      </c>
      <c r="F2450" s="225" t="b">
        <f>EXACT('mind együtt'!F2514,'[1]mind együtt Márknak'!F2450)</f>
        <v>1</v>
      </c>
      <c r="G2450" s="225" t="b">
        <f>EXACT('mind együtt'!G2514,'[1]mind együtt Márknak'!G2450)</f>
        <v>1</v>
      </c>
      <c r="H2450" s="225" t="b">
        <f>EXACT('mind együtt'!H2514,'[1]mind együtt Márknak'!H2450)</f>
        <v>1</v>
      </c>
      <c r="I2450" s="225" t="b">
        <f>EXACT('mind együtt'!I2514,'[1]mind együtt Márknak'!I2450)</f>
        <v>1</v>
      </c>
      <c r="J2450" s="225" t="b">
        <f>EXACT('mind együtt'!J2514,'[1]mind együtt Márknak'!J2450)</f>
        <v>1</v>
      </c>
      <c r="K2450" s="225" t="e">
        <f>EXACT('mind együtt'!#REF!,'[1]mind együtt Márknak'!K2450)</f>
        <v>#REF!</v>
      </c>
      <c r="L2450" s="225" t="b">
        <f>EXACT('mind együtt'!K2514,'[1]mind együtt Márknak'!L2450)</f>
        <v>1</v>
      </c>
      <c r="M2450" s="225" t="b">
        <f>EXACT('mind együtt'!L2514,'[1]mind együtt Márknak'!M2450)</f>
        <v>1</v>
      </c>
      <c r="N2450" s="225" t="b">
        <f>EXACT('mind együtt'!M2514,'[1]mind együtt Márknak'!N2450)</f>
        <v>1</v>
      </c>
      <c r="O2450" s="225" t="b">
        <f>EXACT('mind együtt'!N2514,'[1]mind együtt Márknak'!O2450)</f>
        <v>1</v>
      </c>
      <c r="P2450" s="225" t="b">
        <f>EXACT('mind együtt'!O2514,'[1]mind együtt Márknak'!P2450)</f>
        <v>1</v>
      </c>
      <c r="Q2450" s="225" t="b">
        <f>EXACT('mind együtt'!P2514,'[1]mind együtt Márknak'!Q2450)</f>
        <v>1</v>
      </c>
    </row>
    <row r="2451" spans="1:17" hidden="1">
      <c r="A2451" s="225" t="b">
        <f>EXACT('mind együtt'!A2515,'[1]mind együtt Márknak'!A2451)</f>
        <v>1</v>
      </c>
      <c r="B2451" s="225" t="b">
        <f>EXACT('mind együtt'!B2515,'[1]mind együtt Márknak'!B2451)</f>
        <v>1</v>
      </c>
      <c r="C2451" s="225" t="b">
        <f>EXACT('mind együtt'!C2515,'[1]mind együtt Márknak'!C2451)</f>
        <v>1</v>
      </c>
      <c r="D2451" s="225" t="b">
        <f>EXACT('mind együtt'!D2515,'[1]mind együtt Márknak'!D2451)</f>
        <v>1</v>
      </c>
      <c r="E2451" s="225" t="b">
        <f>EXACT('mind együtt'!E2515,'[1]mind együtt Márknak'!E2451)</f>
        <v>1</v>
      </c>
      <c r="F2451" s="225" t="b">
        <f>EXACT('mind együtt'!F2515,'[1]mind együtt Márknak'!F2451)</f>
        <v>1</v>
      </c>
      <c r="G2451" s="225" t="b">
        <f>EXACT('mind együtt'!G2515,'[1]mind együtt Márknak'!G2451)</f>
        <v>1</v>
      </c>
      <c r="H2451" s="225" t="b">
        <f>EXACT('mind együtt'!H2515,'[1]mind együtt Márknak'!H2451)</f>
        <v>1</v>
      </c>
      <c r="I2451" s="225" t="b">
        <f>EXACT('mind együtt'!I2515,'[1]mind együtt Márknak'!I2451)</f>
        <v>1</v>
      </c>
      <c r="J2451" s="225" t="b">
        <f>EXACT('mind együtt'!J2515,'[1]mind együtt Márknak'!J2451)</f>
        <v>1</v>
      </c>
      <c r="K2451" s="225" t="e">
        <f>EXACT('mind együtt'!#REF!,'[1]mind együtt Márknak'!K2451)</f>
        <v>#REF!</v>
      </c>
      <c r="L2451" s="225" t="b">
        <f>EXACT('mind együtt'!K2515,'[1]mind együtt Márknak'!L2451)</f>
        <v>1</v>
      </c>
      <c r="M2451" s="225" t="b">
        <f>EXACT('mind együtt'!L2515,'[1]mind együtt Márknak'!M2451)</f>
        <v>1</v>
      </c>
      <c r="N2451" s="225" t="b">
        <f>EXACT('mind együtt'!M2515,'[1]mind együtt Márknak'!N2451)</f>
        <v>1</v>
      </c>
      <c r="O2451" s="225" t="b">
        <f>EXACT('mind együtt'!N2515,'[1]mind együtt Márknak'!O2451)</f>
        <v>1</v>
      </c>
      <c r="P2451" s="225" t="b">
        <f>EXACT('mind együtt'!O2515,'[1]mind együtt Márknak'!P2451)</f>
        <v>1</v>
      </c>
      <c r="Q2451" s="225" t="b">
        <f>EXACT('mind együtt'!P2515,'[1]mind együtt Márknak'!Q2451)</f>
        <v>1</v>
      </c>
    </row>
    <row r="2452" spans="1:17" hidden="1">
      <c r="A2452" s="225" t="b">
        <f>EXACT('mind együtt'!A2516,'[1]mind együtt Márknak'!A2452)</f>
        <v>1</v>
      </c>
      <c r="B2452" s="225" t="b">
        <f>EXACT('mind együtt'!B2516,'[1]mind együtt Márknak'!B2452)</f>
        <v>1</v>
      </c>
      <c r="C2452" s="225" t="b">
        <f>EXACT('mind együtt'!C2516,'[1]mind együtt Márknak'!C2452)</f>
        <v>1</v>
      </c>
      <c r="D2452" s="225" t="b">
        <f>EXACT('mind együtt'!D2516,'[1]mind együtt Márknak'!D2452)</f>
        <v>1</v>
      </c>
      <c r="E2452" s="225" t="b">
        <f>EXACT('mind együtt'!E2516,'[1]mind együtt Márknak'!E2452)</f>
        <v>1</v>
      </c>
      <c r="F2452" s="225" t="b">
        <f>EXACT('mind együtt'!F2516,'[1]mind együtt Márknak'!F2452)</f>
        <v>1</v>
      </c>
      <c r="G2452" s="225" t="b">
        <f>EXACT('mind együtt'!G2516,'[1]mind együtt Márknak'!G2452)</f>
        <v>1</v>
      </c>
      <c r="H2452" s="225" t="b">
        <f>EXACT('mind együtt'!H2516,'[1]mind együtt Márknak'!H2452)</f>
        <v>1</v>
      </c>
      <c r="I2452" s="225" t="b">
        <f>EXACT('mind együtt'!I2516,'[1]mind együtt Márknak'!I2452)</f>
        <v>1</v>
      </c>
      <c r="J2452" s="225" t="b">
        <f>EXACT('mind együtt'!J2516,'[1]mind együtt Márknak'!J2452)</f>
        <v>1</v>
      </c>
      <c r="K2452" s="225" t="e">
        <f>EXACT('mind együtt'!#REF!,'[1]mind együtt Márknak'!K2452)</f>
        <v>#REF!</v>
      </c>
      <c r="L2452" s="225" t="b">
        <f>EXACT('mind együtt'!K2516,'[1]mind együtt Márknak'!L2452)</f>
        <v>1</v>
      </c>
      <c r="M2452" s="225" t="b">
        <f>EXACT('mind együtt'!L2516,'[1]mind együtt Márknak'!M2452)</f>
        <v>1</v>
      </c>
      <c r="N2452" s="225" t="b">
        <f>EXACT('mind együtt'!M2516,'[1]mind együtt Márknak'!N2452)</f>
        <v>1</v>
      </c>
      <c r="O2452" s="225" t="b">
        <f>EXACT('mind együtt'!N2516,'[1]mind együtt Márknak'!O2452)</f>
        <v>1</v>
      </c>
      <c r="P2452" s="225" t="b">
        <f>EXACT('mind együtt'!O2516,'[1]mind együtt Márknak'!P2452)</f>
        <v>1</v>
      </c>
      <c r="Q2452" s="225" t="b">
        <f>EXACT('mind együtt'!P2516,'[1]mind együtt Márknak'!Q2452)</f>
        <v>1</v>
      </c>
    </row>
    <row r="2453" spans="1:17" hidden="1">
      <c r="A2453" s="225" t="b">
        <f>EXACT('mind együtt'!A2517,'[1]mind együtt Márknak'!A2453)</f>
        <v>1</v>
      </c>
      <c r="B2453" s="225" t="b">
        <f>EXACT('mind együtt'!B2517,'[1]mind együtt Márknak'!B2453)</f>
        <v>1</v>
      </c>
      <c r="C2453" s="225" t="b">
        <f>EXACT('mind együtt'!C2517,'[1]mind együtt Márknak'!C2453)</f>
        <v>1</v>
      </c>
      <c r="D2453" s="225" t="b">
        <f>EXACT('mind együtt'!D2517,'[1]mind együtt Márknak'!D2453)</f>
        <v>1</v>
      </c>
      <c r="E2453" s="225" t="b">
        <f>EXACT('mind együtt'!E2517,'[1]mind együtt Márknak'!E2453)</f>
        <v>1</v>
      </c>
      <c r="F2453" s="225" t="b">
        <f>EXACT('mind együtt'!F2517,'[1]mind együtt Márknak'!F2453)</f>
        <v>1</v>
      </c>
      <c r="G2453" s="225" t="b">
        <f>EXACT('mind együtt'!G2517,'[1]mind együtt Márknak'!G2453)</f>
        <v>1</v>
      </c>
      <c r="H2453" s="225" t="b">
        <f>EXACT('mind együtt'!H2517,'[1]mind együtt Márknak'!H2453)</f>
        <v>1</v>
      </c>
      <c r="I2453" s="225" t="b">
        <f>EXACT('mind együtt'!I2517,'[1]mind együtt Márknak'!I2453)</f>
        <v>1</v>
      </c>
      <c r="J2453" s="225" t="b">
        <f>EXACT('mind együtt'!J2517,'[1]mind együtt Márknak'!J2453)</f>
        <v>1</v>
      </c>
      <c r="K2453" s="225" t="e">
        <f>EXACT('mind együtt'!#REF!,'[1]mind együtt Márknak'!K2453)</f>
        <v>#REF!</v>
      </c>
      <c r="L2453" s="225" t="b">
        <f>EXACT('mind együtt'!K2517,'[1]mind együtt Márknak'!L2453)</f>
        <v>1</v>
      </c>
      <c r="M2453" s="225" t="b">
        <f>EXACT('mind együtt'!L2517,'[1]mind együtt Márknak'!M2453)</f>
        <v>1</v>
      </c>
      <c r="N2453" s="225" t="b">
        <f>EXACT('mind együtt'!M2517,'[1]mind együtt Márknak'!N2453)</f>
        <v>1</v>
      </c>
      <c r="O2453" s="225" t="b">
        <f>EXACT('mind együtt'!N2517,'[1]mind együtt Márknak'!O2453)</f>
        <v>1</v>
      </c>
      <c r="P2453" s="225" t="b">
        <f>EXACT('mind együtt'!O2517,'[1]mind együtt Márknak'!P2453)</f>
        <v>1</v>
      </c>
      <c r="Q2453" s="225" t="b">
        <f>EXACT('mind együtt'!P2517,'[1]mind együtt Márknak'!Q2453)</f>
        <v>1</v>
      </c>
    </row>
    <row r="2454" spans="1:17" hidden="1">
      <c r="A2454" s="225" t="b">
        <f>EXACT('mind együtt'!A2518,'[1]mind együtt Márknak'!A2454)</f>
        <v>1</v>
      </c>
      <c r="B2454" s="225" t="b">
        <f>EXACT('mind együtt'!B2518,'[1]mind együtt Márknak'!B2454)</f>
        <v>1</v>
      </c>
      <c r="C2454" s="225" t="b">
        <f>EXACT('mind együtt'!C2518,'[1]mind együtt Márknak'!C2454)</f>
        <v>1</v>
      </c>
      <c r="D2454" s="225" t="b">
        <f>EXACT('mind együtt'!D2518,'[1]mind együtt Márknak'!D2454)</f>
        <v>1</v>
      </c>
      <c r="E2454" s="225" t="b">
        <f>EXACT('mind együtt'!E2518,'[1]mind együtt Márknak'!E2454)</f>
        <v>1</v>
      </c>
      <c r="F2454" s="225" t="b">
        <f>EXACT('mind együtt'!F2518,'[1]mind együtt Márknak'!F2454)</f>
        <v>1</v>
      </c>
      <c r="G2454" s="225" t="b">
        <f>EXACT('mind együtt'!G2518,'[1]mind együtt Márknak'!G2454)</f>
        <v>1</v>
      </c>
      <c r="H2454" s="225" t="b">
        <f>EXACT('mind együtt'!H2518,'[1]mind együtt Márknak'!H2454)</f>
        <v>1</v>
      </c>
      <c r="I2454" s="225" t="b">
        <f>EXACT('mind együtt'!I2518,'[1]mind együtt Márknak'!I2454)</f>
        <v>1</v>
      </c>
      <c r="J2454" s="225" t="b">
        <f>EXACT('mind együtt'!J2518,'[1]mind együtt Márknak'!J2454)</f>
        <v>1</v>
      </c>
      <c r="K2454" s="225" t="e">
        <f>EXACT('mind együtt'!#REF!,'[1]mind együtt Márknak'!K2454)</f>
        <v>#REF!</v>
      </c>
      <c r="L2454" s="225" t="b">
        <f>EXACT('mind együtt'!K2518,'[1]mind együtt Márknak'!L2454)</f>
        <v>1</v>
      </c>
      <c r="M2454" s="225" t="b">
        <f>EXACT('mind együtt'!L2518,'[1]mind együtt Márknak'!M2454)</f>
        <v>1</v>
      </c>
      <c r="N2454" s="225" t="b">
        <f>EXACT('mind együtt'!M2518,'[1]mind együtt Márknak'!N2454)</f>
        <v>1</v>
      </c>
      <c r="O2454" s="225" t="b">
        <f>EXACT('mind együtt'!N2518,'[1]mind együtt Márknak'!O2454)</f>
        <v>1</v>
      </c>
      <c r="P2454" s="225" t="b">
        <f>EXACT('mind együtt'!O2518,'[1]mind együtt Márknak'!P2454)</f>
        <v>1</v>
      </c>
      <c r="Q2454" s="225" t="b">
        <f>EXACT('mind együtt'!P2518,'[1]mind együtt Márknak'!Q2454)</f>
        <v>1</v>
      </c>
    </row>
    <row r="2455" spans="1:17" hidden="1">
      <c r="A2455" s="225" t="b">
        <f>EXACT('mind együtt'!A2519,'[1]mind együtt Márknak'!A2455)</f>
        <v>1</v>
      </c>
      <c r="B2455" s="225" t="b">
        <f>EXACT('mind együtt'!B2519,'[1]mind együtt Márknak'!B2455)</f>
        <v>1</v>
      </c>
      <c r="C2455" s="225" t="b">
        <f>EXACT('mind együtt'!C2519,'[1]mind együtt Márknak'!C2455)</f>
        <v>1</v>
      </c>
      <c r="D2455" s="225" t="b">
        <f>EXACT('mind együtt'!D2519,'[1]mind együtt Márknak'!D2455)</f>
        <v>1</v>
      </c>
      <c r="E2455" s="225" t="b">
        <f>EXACT('mind együtt'!E2519,'[1]mind együtt Márknak'!E2455)</f>
        <v>1</v>
      </c>
      <c r="F2455" s="225" t="b">
        <f>EXACT('mind együtt'!F2519,'[1]mind együtt Márknak'!F2455)</f>
        <v>1</v>
      </c>
      <c r="G2455" s="225" t="b">
        <f>EXACT('mind együtt'!G2519,'[1]mind együtt Márknak'!G2455)</f>
        <v>1</v>
      </c>
      <c r="H2455" s="225" t="b">
        <f>EXACT('mind együtt'!H2519,'[1]mind együtt Márknak'!H2455)</f>
        <v>1</v>
      </c>
      <c r="I2455" s="225" t="b">
        <f>EXACT('mind együtt'!I2519,'[1]mind együtt Márknak'!I2455)</f>
        <v>1</v>
      </c>
      <c r="J2455" s="225" t="b">
        <f>EXACT('mind együtt'!J2519,'[1]mind együtt Márknak'!J2455)</f>
        <v>1</v>
      </c>
      <c r="K2455" s="225" t="e">
        <f>EXACT('mind együtt'!#REF!,'[1]mind együtt Márknak'!K2455)</f>
        <v>#REF!</v>
      </c>
      <c r="L2455" s="225" t="b">
        <f>EXACT('mind együtt'!K2519,'[1]mind együtt Márknak'!L2455)</f>
        <v>1</v>
      </c>
      <c r="M2455" s="225" t="b">
        <f>EXACT('mind együtt'!L2519,'[1]mind együtt Márknak'!M2455)</f>
        <v>1</v>
      </c>
      <c r="N2455" s="225" t="b">
        <f>EXACT('mind együtt'!M2519,'[1]mind együtt Márknak'!N2455)</f>
        <v>1</v>
      </c>
      <c r="O2455" s="225" t="b">
        <f>EXACT('mind együtt'!N2519,'[1]mind együtt Márknak'!O2455)</f>
        <v>1</v>
      </c>
      <c r="P2455" s="225" t="b">
        <f>EXACT('mind együtt'!O2519,'[1]mind együtt Márknak'!P2455)</f>
        <v>1</v>
      </c>
      <c r="Q2455" s="225" t="b">
        <f>EXACT('mind együtt'!P2519,'[1]mind együtt Márknak'!Q2455)</f>
        <v>1</v>
      </c>
    </row>
    <row r="2456" spans="1:17" hidden="1">
      <c r="A2456" s="225" t="b">
        <f>EXACT('mind együtt'!A2520,'[1]mind együtt Márknak'!A2456)</f>
        <v>1</v>
      </c>
      <c r="B2456" s="225" t="b">
        <f>EXACT('mind együtt'!B2520,'[1]mind együtt Márknak'!B2456)</f>
        <v>1</v>
      </c>
      <c r="C2456" s="225" t="b">
        <f>EXACT('mind együtt'!C2520,'[1]mind együtt Márknak'!C2456)</f>
        <v>1</v>
      </c>
      <c r="D2456" s="225" t="b">
        <f>EXACT('mind együtt'!D2520,'[1]mind együtt Márknak'!D2456)</f>
        <v>1</v>
      </c>
      <c r="E2456" s="225" t="b">
        <f>EXACT('mind együtt'!E2520,'[1]mind együtt Márknak'!E2456)</f>
        <v>1</v>
      </c>
      <c r="F2456" s="225" t="b">
        <f>EXACT('mind együtt'!F2520,'[1]mind együtt Márknak'!F2456)</f>
        <v>1</v>
      </c>
      <c r="G2456" s="225" t="b">
        <f>EXACT('mind együtt'!G2520,'[1]mind együtt Márknak'!G2456)</f>
        <v>1</v>
      </c>
      <c r="H2456" s="225" t="b">
        <f>EXACT('mind együtt'!H2520,'[1]mind együtt Márknak'!H2456)</f>
        <v>1</v>
      </c>
      <c r="I2456" s="225" t="b">
        <f>EXACT('mind együtt'!I2520,'[1]mind együtt Márknak'!I2456)</f>
        <v>1</v>
      </c>
      <c r="J2456" s="225" t="b">
        <f>EXACT('mind együtt'!J2520,'[1]mind együtt Márknak'!J2456)</f>
        <v>1</v>
      </c>
      <c r="K2456" s="225" t="e">
        <f>EXACT('mind együtt'!#REF!,'[1]mind együtt Márknak'!K2456)</f>
        <v>#REF!</v>
      </c>
      <c r="L2456" s="225" t="b">
        <f>EXACT('mind együtt'!K2520,'[1]mind együtt Márknak'!L2456)</f>
        <v>1</v>
      </c>
      <c r="M2456" s="225" t="b">
        <f>EXACT('mind együtt'!L2520,'[1]mind együtt Márknak'!M2456)</f>
        <v>1</v>
      </c>
      <c r="N2456" s="225" t="b">
        <f>EXACT('mind együtt'!M2520,'[1]mind együtt Márknak'!N2456)</f>
        <v>1</v>
      </c>
      <c r="O2456" s="225" t="b">
        <f>EXACT('mind együtt'!N2520,'[1]mind együtt Márknak'!O2456)</f>
        <v>1</v>
      </c>
      <c r="P2456" s="225" t="b">
        <f>EXACT('mind együtt'!O2520,'[1]mind együtt Márknak'!P2456)</f>
        <v>1</v>
      </c>
      <c r="Q2456" s="225" t="b">
        <f>EXACT('mind együtt'!P2520,'[1]mind együtt Márknak'!Q2456)</f>
        <v>1</v>
      </c>
    </row>
    <row r="2457" spans="1:17" hidden="1">
      <c r="A2457" s="225" t="b">
        <f>EXACT('mind együtt'!A2521,'[1]mind együtt Márknak'!A2457)</f>
        <v>1</v>
      </c>
      <c r="B2457" s="225" t="b">
        <f>EXACT('mind együtt'!B2521,'[1]mind együtt Márknak'!B2457)</f>
        <v>1</v>
      </c>
      <c r="C2457" s="225" t="b">
        <f>EXACT('mind együtt'!C2521,'[1]mind együtt Márknak'!C2457)</f>
        <v>1</v>
      </c>
      <c r="D2457" s="225" t="b">
        <f>EXACT('mind együtt'!D2521,'[1]mind együtt Márknak'!D2457)</f>
        <v>1</v>
      </c>
      <c r="E2457" s="225" t="b">
        <f>EXACT('mind együtt'!E2521,'[1]mind együtt Márknak'!E2457)</f>
        <v>1</v>
      </c>
      <c r="F2457" s="225" t="b">
        <f>EXACT('mind együtt'!F2521,'[1]mind együtt Márknak'!F2457)</f>
        <v>1</v>
      </c>
      <c r="G2457" s="225" t="b">
        <f>EXACT('mind együtt'!G2521,'[1]mind együtt Márknak'!G2457)</f>
        <v>1</v>
      </c>
      <c r="H2457" s="225" t="b">
        <f>EXACT('mind együtt'!H2521,'[1]mind együtt Márknak'!H2457)</f>
        <v>1</v>
      </c>
      <c r="I2457" s="225" t="b">
        <f>EXACT('mind együtt'!I2521,'[1]mind együtt Márknak'!I2457)</f>
        <v>1</v>
      </c>
      <c r="J2457" s="225" t="b">
        <f>EXACT('mind együtt'!J2521,'[1]mind együtt Márknak'!J2457)</f>
        <v>1</v>
      </c>
      <c r="K2457" s="225" t="e">
        <f>EXACT('mind együtt'!#REF!,'[1]mind együtt Márknak'!K2457)</f>
        <v>#REF!</v>
      </c>
      <c r="L2457" s="225" t="b">
        <f>EXACT('mind együtt'!K2521,'[1]mind együtt Márknak'!L2457)</f>
        <v>1</v>
      </c>
      <c r="M2457" s="225" t="b">
        <f>EXACT('mind együtt'!L2521,'[1]mind együtt Márknak'!M2457)</f>
        <v>1</v>
      </c>
      <c r="N2457" s="225" t="b">
        <f>EXACT('mind együtt'!M2521,'[1]mind együtt Márknak'!N2457)</f>
        <v>1</v>
      </c>
      <c r="O2457" s="225" t="b">
        <f>EXACT('mind együtt'!N2521,'[1]mind együtt Márknak'!O2457)</f>
        <v>1</v>
      </c>
      <c r="P2457" s="225" t="b">
        <f>EXACT('mind együtt'!O2521,'[1]mind együtt Márknak'!P2457)</f>
        <v>1</v>
      </c>
      <c r="Q2457" s="225" t="b">
        <f>EXACT('mind együtt'!P2521,'[1]mind együtt Márknak'!Q2457)</f>
        <v>1</v>
      </c>
    </row>
    <row r="2458" spans="1:17" hidden="1">
      <c r="A2458" s="225" t="b">
        <f>EXACT('mind együtt'!A2522,'[1]mind együtt Márknak'!A2458)</f>
        <v>1</v>
      </c>
      <c r="B2458" s="225" t="b">
        <f>EXACT('mind együtt'!B2522,'[1]mind együtt Márknak'!B2458)</f>
        <v>1</v>
      </c>
      <c r="C2458" s="225" t="b">
        <f>EXACT('mind együtt'!C2522,'[1]mind együtt Márknak'!C2458)</f>
        <v>1</v>
      </c>
      <c r="D2458" s="225" t="b">
        <f>EXACT('mind együtt'!D2522,'[1]mind együtt Márknak'!D2458)</f>
        <v>1</v>
      </c>
      <c r="E2458" s="225" t="b">
        <f>EXACT('mind együtt'!E2522,'[1]mind együtt Márknak'!E2458)</f>
        <v>1</v>
      </c>
      <c r="F2458" s="225" t="b">
        <f>EXACT('mind együtt'!F2522,'[1]mind együtt Márknak'!F2458)</f>
        <v>1</v>
      </c>
      <c r="G2458" s="225" t="b">
        <f>EXACT('mind együtt'!G2522,'[1]mind együtt Márknak'!G2458)</f>
        <v>1</v>
      </c>
      <c r="H2458" s="225" t="b">
        <f>EXACT('mind együtt'!H2522,'[1]mind együtt Márknak'!H2458)</f>
        <v>1</v>
      </c>
      <c r="I2458" s="225" t="b">
        <f>EXACT('mind együtt'!I2522,'[1]mind együtt Márknak'!I2458)</f>
        <v>1</v>
      </c>
      <c r="J2458" s="225" t="b">
        <f>EXACT('mind együtt'!J2522,'[1]mind együtt Márknak'!J2458)</f>
        <v>1</v>
      </c>
      <c r="K2458" s="225" t="e">
        <f>EXACT('mind együtt'!#REF!,'[1]mind együtt Márknak'!K2458)</f>
        <v>#REF!</v>
      </c>
      <c r="L2458" s="225" t="b">
        <f>EXACT('mind együtt'!K2522,'[1]mind együtt Márknak'!L2458)</f>
        <v>1</v>
      </c>
      <c r="M2458" s="225" t="b">
        <f>EXACT('mind együtt'!L2522,'[1]mind együtt Márknak'!M2458)</f>
        <v>1</v>
      </c>
      <c r="N2458" s="225" t="b">
        <f>EXACT('mind együtt'!M2522,'[1]mind együtt Márknak'!N2458)</f>
        <v>1</v>
      </c>
      <c r="O2458" s="225" t="b">
        <f>EXACT('mind együtt'!N2522,'[1]mind együtt Márknak'!O2458)</f>
        <v>1</v>
      </c>
      <c r="P2458" s="225" t="b">
        <f>EXACT('mind együtt'!O2522,'[1]mind együtt Márknak'!P2458)</f>
        <v>1</v>
      </c>
      <c r="Q2458" s="225" t="b">
        <f>EXACT('mind együtt'!P2522,'[1]mind együtt Márknak'!Q2458)</f>
        <v>1</v>
      </c>
    </row>
    <row r="2459" spans="1:17" hidden="1">
      <c r="A2459" s="225" t="b">
        <f>EXACT('mind együtt'!A2523,'[1]mind együtt Márknak'!A2459)</f>
        <v>1</v>
      </c>
      <c r="B2459" s="225" t="b">
        <f>EXACT('mind együtt'!B2523,'[1]mind együtt Márknak'!B2459)</f>
        <v>1</v>
      </c>
      <c r="C2459" s="225" t="b">
        <f>EXACT('mind együtt'!C2523,'[1]mind együtt Márknak'!C2459)</f>
        <v>1</v>
      </c>
      <c r="D2459" s="225" t="b">
        <f>EXACT('mind együtt'!D2523,'[1]mind együtt Márknak'!D2459)</f>
        <v>1</v>
      </c>
      <c r="E2459" s="225" t="b">
        <f>EXACT('mind együtt'!E2523,'[1]mind együtt Márknak'!E2459)</f>
        <v>1</v>
      </c>
      <c r="F2459" s="225" t="b">
        <f>EXACT('mind együtt'!F2523,'[1]mind együtt Márknak'!F2459)</f>
        <v>1</v>
      </c>
      <c r="G2459" s="225" t="b">
        <f>EXACT('mind együtt'!G2523,'[1]mind együtt Márknak'!G2459)</f>
        <v>1</v>
      </c>
      <c r="H2459" s="225" t="b">
        <f>EXACT('mind együtt'!H2523,'[1]mind együtt Márknak'!H2459)</f>
        <v>1</v>
      </c>
      <c r="I2459" s="225" t="b">
        <f>EXACT('mind együtt'!I2523,'[1]mind együtt Márknak'!I2459)</f>
        <v>1</v>
      </c>
      <c r="J2459" s="225" t="b">
        <f>EXACT('mind együtt'!J2523,'[1]mind együtt Márknak'!J2459)</f>
        <v>1</v>
      </c>
      <c r="K2459" s="225" t="e">
        <f>EXACT('mind együtt'!#REF!,'[1]mind együtt Márknak'!K2459)</f>
        <v>#REF!</v>
      </c>
      <c r="L2459" s="225" t="b">
        <f>EXACT('mind együtt'!K2523,'[1]mind együtt Márknak'!L2459)</f>
        <v>1</v>
      </c>
      <c r="M2459" s="225" t="b">
        <f>EXACT('mind együtt'!L2523,'[1]mind együtt Márknak'!M2459)</f>
        <v>1</v>
      </c>
      <c r="N2459" s="225" t="b">
        <f>EXACT('mind együtt'!M2523,'[1]mind együtt Márknak'!N2459)</f>
        <v>1</v>
      </c>
      <c r="O2459" s="225" t="b">
        <f>EXACT('mind együtt'!N2523,'[1]mind együtt Márknak'!O2459)</f>
        <v>1</v>
      </c>
      <c r="P2459" s="225" t="b">
        <f>EXACT('mind együtt'!O2523,'[1]mind együtt Márknak'!P2459)</f>
        <v>1</v>
      </c>
      <c r="Q2459" s="225" t="b">
        <f>EXACT('mind együtt'!P2523,'[1]mind együtt Márknak'!Q2459)</f>
        <v>1</v>
      </c>
    </row>
    <row r="2460" spans="1:17" hidden="1">
      <c r="A2460" s="225" t="b">
        <f>EXACT('mind együtt'!A2524,'[1]mind együtt Márknak'!A2460)</f>
        <v>1</v>
      </c>
      <c r="B2460" s="225" t="b">
        <f>EXACT('mind együtt'!B2524,'[1]mind együtt Márknak'!B2460)</f>
        <v>1</v>
      </c>
      <c r="C2460" s="225" t="b">
        <f>EXACT('mind együtt'!C2524,'[1]mind együtt Márknak'!C2460)</f>
        <v>1</v>
      </c>
      <c r="D2460" s="225" t="b">
        <f>EXACT('mind együtt'!D2524,'[1]mind együtt Márknak'!D2460)</f>
        <v>1</v>
      </c>
      <c r="E2460" s="225" t="b">
        <f>EXACT('mind együtt'!E2524,'[1]mind együtt Márknak'!E2460)</f>
        <v>1</v>
      </c>
      <c r="F2460" s="225" t="b">
        <f>EXACT('mind együtt'!F2524,'[1]mind együtt Márknak'!F2460)</f>
        <v>1</v>
      </c>
      <c r="G2460" s="225" t="b">
        <f>EXACT('mind együtt'!G2524,'[1]mind együtt Márknak'!G2460)</f>
        <v>1</v>
      </c>
      <c r="H2460" s="225" t="b">
        <f>EXACT('mind együtt'!H2524,'[1]mind együtt Márknak'!H2460)</f>
        <v>1</v>
      </c>
      <c r="I2460" s="225" t="b">
        <f>EXACT('mind együtt'!I2524,'[1]mind együtt Márknak'!I2460)</f>
        <v>1</v>
      </c>
      <c r="J2460" s="225" t="b">
        <f>EXACT('mind együtt'!J2524,'[1]mind együtt Márknak'!J2460)</f>
        <v>1</v>
      </c>
      <c r="K2460" s="225" t="e">
        <f>EXACT('mind együtt'!#REF!,'[1]mind együtt Márknak'!K2460)</f>
        <v>#REF!</v>
      </c>
      <c r="L2460" s="225" t="b">
        <f>EXACT('mind együtt'!K2524,'[1]mind együtt Márknak'!L2460)</f>
        <v>1</v>
      </c>
      <c r="M2460" s="225" t="b">
        <f>EXACT('mind együtt'!L2524,'[1]mind együtt Márknak'!M2460)</f>
        <v>1</v>
      </c>
      <c r="N2460" s="225" t="b">
        <f>EXACT('mind együtt'!M2524,'[1]mind együtt Márknak'!N2460)</f>
        <v>1</v>
      </c>
      <c r="O2460" s="225" t="b">
        <f>EXACT('mind együtt'!N2524,'[1]mind együtt Márknak'!O2460)</f>
        <v>1</v>
      </c>
      <c r="P2460" s="225" t="b">
        <f>EXACT('mind együtt'!O2524,'[1]mind együtt Márknak'!P2460)</f>
        <v>1</v>
      </c>
      <c r="Q2460" s="225" t="b">
        <f>EXACT('mind együtt'!P2524,'[1]mind együtt Márknak'!Q2460)</f>
        <v>1</v>
      </c>
    </row>
    <row r="2461" spans="1:17" hidden="1">
      <c r="A2461" s="225" t="b">
        <f>EXACT('mind együtt'!A2525,'[1]mind együtt Márknak'!A2461)</f>
        <v>1</v>
      </c>
      <c r="B2461" s="225" t="b">
        <f>EXACT('mind együtt'!B2525,'[1]mind együtt Márknak'!B2461)</f>
        <v>1</v>
      </c>
      <c r="C2461" s="225" t="b">
        <f>EXACT('mind együtt'!C2525,'[1]mind együtt Márknak'!C2461)</f>
        <v>1</v>
      </c>
      <c r="D2461" s="225" t="b">
        <f>EXACT('mind együtt'!D2525,'[1]mind együtt Márknak'!D2461)</f>
        <v>1</v>
      </c>
      <c r="E2461" s="225" t="b">
        <f>EXACT('mind együtt'!E2525,'[1]mind együtt Márknak'!E2461)</f>
        <v>1</v>
      </c>
      <c r="F2461" s="225" t="b">
        <f>EXACT('mind együtt'!F2525,'[1]mind együtt Márknak'!F2461)</f>
        <v>1</v>
      </c>
      <c r="G2461" s="225" t="b">
        <f>EXACT('mind együtt'!G2525,'[1]mind együtt Márknak'!G2461)</f>
        <v>1</v>
      </c>
      <c r="H2461" s="225" t="b">
        <f>EXACT('mind együtt'!H2525,'[1]mind együtt Márknak'!H2461)</f>
        <v>1</v>
      </c>
      <c r="I2461" s="225" t="b">
        <f>EXACT('mind együtt'!I2525,'[1]mind együtt Márknak'!I2461)</f>
        <v>1</v>
      </c>
      <c r="J2461" s="225" t="b">
        <f>EXACT('mind együtt'!J2525,'[1]mind együtt Márknak'!J2461)</f>
        <v>1</v>
      </c>
      <c r="K2461" s="225" t="e">
        <f>EXACT('mind együtt'!#REF!,'[1]mind együtt Márknak'!K2461)</f>
        <v>#REF!</v>
      </c>
      <c r="L2461" s="225" t="b">
        <f>EXACT('mind együtt'!K2525,'[1]mind együtt Márknak'!L2461)</f>
        <v>1</v>
      </c>
      <c r="M2461" s="225" t="b">
        <f>EXACT('mind együtt'!L2525,'[1]mind együtt Márknak'!M2461)</f>
        <v>1</v>
      </c>
      <c r="N2461" s="225" t="b">
        <f>EXACT('mind együtt'!M2525,'[1]mind együtt Márknak'!N2461)</f>
        <v>1</v>
      </c>
      <c r="O2461" s="225" t="b">
        <f>EXACT('mind együtt'!N2525,'[1]mind együtt Márknak'!O2461)</f>
        <v>1</v>
      </c>
      <c r="P2461" s="225" t="b">
        <f>EXACT('mind együtt'!O2525,'[1]mind együtt Márknak'!P2461)</f>
        <v>1</v>
      </c>
      <c r="Q2461" s="225" t="b">
        <f>EXACT('mind együtt'!P2525,'[1]mind együtt Márknak'!Q2461)</f>
        <v>1</v>
      </c>
    </row>
    <row r="2462" spans="1:17" hidden="1">
      <c r="A2462" s="225" t="b">
        <f>EXACT('mind együtt'!A2526,'[1]mind együtt Márknak'!A2462)</f>
        <v>1</v>
      </c>
      <c r="B2462" s="225" t="b">
        <f>EXACT('mind együtt'!B2526,'[1]mind együtt Márknak'!B2462)</f>
        <v>1</v>
      </c>
      <c r="C2462" s="225" t="b">
        <f>EXACT('mind együtt'!C2526,'[1]mind együtt Márknak'!C2462)</f>
        <v>1</v>
      </c>
      <c r="D2462" s="225" t="b">
        <f>EXACT('mind együtt'!D2526,'[1]mind együtt Márknak'!D2462)</f>
        <v>1</v>
      </c>
      <c r="E2462" s="225" t="b">
        <f>EXACT('mind együtt'!E2526,'[1]mind együtt Márknak'!E2462)</f>
        <v>1</v>
      </c>
      <c r="F2462" s="225" t="b">
        <f>EXACT('mind együtt'!F2526,'[1]mind együtt Márknak'!F2462)</f>
        <v>1</v>
      </c>
      <c r="G2462" s="225" t="b">
        <f>EXACT('mind együtt'!G2526,'[1]mind együtt Márknak'!G2462)</f>
        <v>1</v>
      </c>
      <c r="H2462" s="225" t="b">
        <f>EXACT('mind együtt'!H2526,'[1]mind együtt Márknak'!H2462)</f>
        <v>1</v>
      </c>
      <c r="I2462" s="225" t="b">
        <f>EXACT('mind együtt'!I2526,'[1]mind együtt Márknak'!I2462)</f>
        <v>1</v>
      </c>
      <c r="J2462" s="225" t="b">
        <f>EXACT('mind együtt'!J2526,'[1]mind együtt Márknak'!J2462)</f>
        <v>1</v>
      </c>
      <c r="K2462" s="225" t="e">
        <f>EXACT('mind együtt'!#REF!,'[1]mind együtt Márknak'!K2462)</f>
        <v>#REF!</v>
      </c>
      <c r="L2462" s="225" t="b">
        <f>EXACT('mind együtt'!K2526,'[1]mind együtt Márknak'!L2462)</f>
        <v>1</v>
      </c>
      <c r="M2462" s="225" t="b">
        <f>EXACT('mind együtt'!L2526,'[1]mind együtt Márknak'!M2462)</f>
        <v>1</v>
      </c>
      <c r="N2462" s="225" t="b">
        <f>EXACT('mind együtt'!M2526,'[1]mind együtt Márknak'!N2462)</f>
        <v>1</v>
      </c>
      <c r="O2462" s="225" t="b">
        <f>EXACT('mind együtt'!N2526,'[1]mind együtt Márknak'!O2462)</f>
        <v>1</v>
      </c>
      <c r="P2462" s="225" t="b">
        <f>EXACT('mind együtt'!O2526,'[1]mind együtt Márknak'!P2462)</f>
        <v>1</v>
      </c>
      <c r="Q2462" s="225" t="b">
        <f>EXACT('mind együtt'!P2526,'[1]mind együtt Márknak'!Q2462)</f>
        <v>1</v>
      </c>
    </row>
    <row r="2463" spans="1:17" hidden="1">
      <c r="A2463" s="225" t="b">
        <f>EXACT('mind együtt'!A2527,'[1]mind együtt Márknak'!A2463)</f>
        <v>1</v>
      </c>
      <c r="B2463" s="225" t="b">
        <f>EXACT('mind együtt'!B2527,'[1]mind együtt Márknak'!B2463)</f>
        <v>1</v>
      </c>
      <c r="C2463" s="225" t="b">
        <f>EXACT('mind együtt'!C2527,'[1]mind együtt Márknak'!C2463)</f>
        <v>1</v>
      </c>
      <c r="D2463" s="225" t="b">
        <f>EXACT('mind együtt'!D2527,'[1]mind együtt Márknak'!D2463)</f>
        <v>1</v>
      </c>
      <c r="E2463" s="225" t="b">
        <f>EXACT('mind együtt'!E2527,'[1]mind együtt Márknak'!E2463)</f>
        <v>1</v>
      </c>
      <c r="F2463" s="225" t="b">
        <f>EXACT('mind együtt'!F2527,'[1]mind együtt Márknak'!F2463)</f>
        <v>1</v>
      </c>
      <c r="G2463" s="225" t="b">
        <f>EXACT('mind együtt'!G2527,'[1]mind együtt Márknak'!G2463)</f>
        <v>1</v>
      </c>
      <c r="H2463" s="225" t="b">
        <f>EXACT('mind együtt'!H2527,'[1]mind együtt Márknak'!H2463)</f>
        <v>1</v>
      </c>
      <c r="I2463" s="225" t="b">
        <f>EXACT('mind együtt'!I2527,'[1]mind együtt Márknak'!I2463)</f>
        <v>1</v>
      </c>
      <c r="J2463" s="225" t="b">
        <f>EXACT('mind együtt'!J2527,'[1]mind együtt Márknak'!J2463)</f>
        <v>1</v>
      </c>
      <c r="K2463" s="225" t="e">
        <f>EXACT('mind együtt'!#REF!,'[1]mind együtt Márknak'!K2463)</f>
        <v>#REF!</v>
      </c>
      <c r="L2463" s="225" t="b">
        <f>EXACT('mind együtt'!K2527,'[1]mind együtt Márknak'!L2463)</f>
        <v>1</v>
      </c>
      <c r="M2463" s="225" t="b">
        <f>EXACT('mind együtt'!L2527,'[1]mind együtt Márknak'!M2463)</f>
        <v>1</v>
      </c>
      <c r="N2463" s="225" t="b">
        <f>EXACT('mind együtt'!M2527,'[1]mind együtt Márknak'!N2463)</f>
        <v>1</v>
      </c>
      <c r="O2463" s="225" t="b">
        <f>EXACT('mind együtt'!N2527,'[1]mind együtt Márknak'!O2463)</f>
        <v>1</v>
      </c>
      <c r="P2463" s="225" t="b">
        <f>EXACT('mind együtt'!O2527,'[1]mind együtt Márknak'!P2463)</f>
        <v>1</v>
      </c>
      <c r="Q2463" s="225" t="b">
        <f>EXACT('mind együtt'!P2527,'[1]mind együtt Márknak'!Q2463)</f>
        <v>1</v>
      </c>
    </row>
    <row r="2464" spans="1:17" hidden="1">
      <c r="A2464" s="225" t="b">
        <f>EXACT('mind együtt'!A2528,'[1]mind együtt Márknak'!A2464)</f>
        <v>1</v>
      </c>
      <c r="B2464" s="225" t="b">
        <f>EXACT('mind együtt'!B2528,'[1]mind együtt Márknak'!B2464)</f>
        <v>1</v>
      </c>
      <c r="C2464" s="225" t="b">
        <f>EXACT('mind együtt'!C2528,'[1]mind együtt Márknak'!C2464)</f>
        <v>1</v>
      </c>
      <c r="D2464" s="225" t="b">
        <f>EXACT('mind együtt'!D2528,'[1]mind együtt Márknak'!D2464)</f>
        <v>1</v>
      </c>
      <c r="E2464" s="225" t="b">
        <f>EXACT('mind együtt'!E2528,'[1]mind együtt Márknak'!E2464)</f>
        <v>1</v>
      </c>
      <c r="F2464" s="225" t="b">
        <f>EXACT('mind együtt'!F2528,'[1]mind együtt Márknak'!F2464)</f>
        <v>1</v>
      </c>
      <c r="G2464" s="225" t="b">
        <f>EXACT('mind együtt'!G2528,'[1]mind együtt Márknak'!G2464)</f>
        <v>1</v>
      </c>
      <c r="H2464" s="225" t="b">
        <f>EXACT('mind együtt'!H2528,'[1]mind együtt Márknak'!H2464)</f>
        <v>1</v>
      </c>
      <c r="I2464" s="225" t="b">
        <f>EXACT('mind együtt'!I2528,'[1]mind együtt Márknak'!I2464)</f>
        <v>1</v>
      </c>
      <c r="J2464" s="225" t="b">
        <f>EXACT('mind együtt'!J2528,'[1]mind együtt Márknak'!J2464)</f>
        <v>1</v>
      </c>
      <c r="K2464" s="225" t="e">
        <f>EXACT('mind együtt'!#REF!,'[1]mind együtt Márknak'!K2464)</f>
        <v>#REF!</v>
      </c>
      <c r="L2464" s="225" t="b">
        <f>EXACT('mind együtt'!K2528,'[1]mind együtt Márknak'!L2464)</f>
        <v>1</v>
      </c>
      <c r="M2464" s="225" t="b">
        <f>EXACT('mind együtt'!L2528,'[1]mind együtt Márknak'!M2464)</f>
        <v>1</v>
      </c>
      <c r="N2464" s="225" t="b">
        <f>EXACT('mind együtt'!M2528,'[1]mind együtt Márknak'!N2464)</f>
        <v>1</v>
      </c>
      <c r="O2464" s="225" t="b">
        <f>EXACT('mind együtt'!N2528,'[1]mind együtt Márknak'!O2464)</f>
        <v>1</v>
      </c>
      <c r="P2464" s="225" t="b">
        <f>EXACT('mind együtt'!O2528,'[1]mind együtt Márknak'!P2464)</f>
        <v>1</v>
      </c>
      <c r="Q2464" s="225" t="b">
        <f>EXACT('mind együtt'!P2528,'[1]mind együtt Márknak'!Q2464)</f>
        <v>1</v>
      </c>
    </row>
    <row r="2465" spans="1:17" hidden="1">
      <c r="A2465" s="225" t="b">
        <f>EXACT('mind együtt'!A2529,'[1]mind együtt Márknak'!A2465)</f>
        <v>1</v>
      </c>
      <c r="B2465" s="225" t="b">
        <f>EXACT('mind együtt'!B2529,'[1]mind együtt Márknak'!B2465)</f>
        <v>1</v>
      </c>
      <c r="C2465" s="225" t="b">
        <f>EXACT('mind együtt'!C2529,'[1]mind együtt Márknak'!C2465)</f>
        <v>1</v>
      </c>
      <c r="D2465" s="225" t="b">
        <f>EXACT('mind együtt'!D2529,'[1]mind együtt Márknak'!D2465)</f>
        <v>1</v>
      </c>
      <c r="E2465" s="225" t="b">
        <f>EXACT('mind együtt'!E2529,'[1]mind együtt Márknak'!E2465)</f>
        <v>1</v>
      </c>
      <c r="F2465" s="225" t="b">
        <f>EXACT('mind együtt'!F2529,'[1]mind együtt Márknak'!F2465)</f>
        <v>1</v>
      </c>
      <c r="G2465" s="225" t="b">
        <f>EXACT('mind együtt'!G2529,'[1]mind együtt Márknak'!G2465)</f>
        <v>1</v>
      </c>
      <c r="H2465" s="225" t="b">
        <f>EXACT('mind együtt'!H2529,'[1]mind együtt Márknak'!H2465)</f>
        <v>1</v>
      </c>
      <c r="I2465" s="225" t="b">
        <f>EXACT('mind együtt'!I2529,'[1]mind együtt Márknak'!I2465)</f>
        <v>1</v>
      </c>
      <c r="J2465" s="225" t="b">
        <f>EXACT('mind együtt'!J2529,'[1]mind együtt Márknak'!J2465)</f>
        <v>1</v>
      </c>
      <c r="K2465" s="225" t="e">
        <f>EXACT('mind együtt'!#REF!,'[1]mind együtt Márknak'!K2465)</f>
        <v>#REF!</v>
      </c>
      <c r="L2465" s="225" t="b">
        <f>EXACT('mind együtt'!K2529,'[1]mind együtt Márknak'!L2465)</f>
        <v>1</v>
      </c>
      <c r="M2465" s="225" t="b">
        <f>EXACT('mind együtt'!L2529,'[1]mind együtt Márknak'!M2465)</f>
        <v>1</v>
      </c>
      <c r="N2465" s="225" t="b">
        <f>EXACT('mind együtt'!M2529,'[1]mind együtt Márknak'!N2465)</f>
        <v>1</v>
      </c>
      <c r="O2465" s="225" t="b">
        <f>EXACT('mind együtt'!N2529,'[1]mind együtt Márknak'!O2465)</f>
        <v>1</v>
      </c>
      <c r="P2465" s="225" t="b">
        <f>EXACT('mind együtt'!O2529,'[1]mind együtt Márknak'!P2465)</f>
        <v>1</v>
      </c>
      <c r="Q2465" s="225" t="b">
        <f>EXACT('mind együtt'!P2529,'[1]mind együtt Márknak'!Q2465)</f>
        <v>1</v>
      </c>
    </row>
    <row r="2466" spans="1:17" hidden="1">
      <c r="A2466" s="225" t="b">
        <f>EXACT('mind együtt'!A2530,'[1]mind együtt Márknak'!A2466)</f>
        <v>1</v>
      </c>
      <c r="B2466" s="225" t="b">
        <f>EXACT('mind együtt'!B2530,'[1]mind együtt Márknak'!B2466)</f>
        <v>1</v>
      </c>
      <c r="C2466" s="225" t="b">
        <f>EXACT('mind együtt'!C2530,'[1]mind együtt Márknak'!C2466)</f>
        <v>1</v>
      </c>
      <c r="D2466" s="225" t="b">
        <f>EXACT('mind együtt'!D2530,'[1]mind együtt Márknak'!D2466)</f>
        <v>1</v>
      </c>
      <c r="E2466" s="225" t="b">
        <f>EXACT('mind együtt'!E2530,'[1]mind együtt Márknak'!E2466)</f>
        <v>1</v>
      </c>
      <c r="F2466" s="225" t="b">
        <f>EXACT('mind együtt'!F2530,'[1]mind együtt Márknak'!F2466)</f>
        <v>1</v>
      </c>
      <c r="G2466" s="225" t="b">
        <f>EXACT('mind együtt'!G2530,'[1]mind együtt Márknak'!G2466)</f>
        <v>1</v>
      </c>
      <c r="H2466" s="225" t="b">
        <f>EXACT('mind együtt'!H2530,'[1]mind együtt Márknak'!H2466)</f>
        <v>1</v>
      </c>
      <c r="I2466" s="225" t="b">
        <f>EXACT('mind együtt'!I2530,'[1]mind együtt Márknak'!I2466)</f>
        <v>1</v>
      </c>
      <c r="J2466" s="225" t="b">
        <f>EXACT('mind együtt'!J2530,'[1]mind együtt Márknak'!J2466)</f>
        <v>1</v>
      </c>
      <c r="K2466" s="225" t="e">
        <f>EXACT('mind együtt'!#REF!,'[1]mind együtt Márknak'!K2466)</f>
        <v>#REF!</v>
      </c>
      <c r="L2466" s="225" t="b">
        <f>EXACT('mind együtt'!K2530,'[1]mind együtt Márknak'!L2466)</f>
        <v>1</v>
      </c>
      <c r="M2466" s="225" t="b">
        <f>EXACT('mind együtt'!L2530,'[1]mind együtt Márknak'!M2466)</f>
        <v>1</v>
      </c>
      <c r="N2466" s="225" t="b">
        <f>EXACT('mind együtt'!M2530,'[1]mind együtt Márknak'!N2466)</f>
        <v>1</v>
      </c>
      <c r="O2466" s="225" t="b">
        <f>EXACT('mind együtt'!N2530,'[1]mind együtt Márknak'!O2466)</f>
        <v>1</v>
      </c>
      <c r="P2466" s="225" t="b">
        <f>EXACT('mind együtt'!O2530,'[1]mind együtt Márknak'!P2466)</f>
        <v>1</v>
      </c>
      <c r="Q2466" s="225" t="b">
        <f>EXACT('mind együtt'!P2530,'[1]mind együtt Márknak'!Q2466)</f>
        <v>1</v>
      </c>
    </row>
    <row r="2467" spans="1:17" hidden="1">
      <c r="A2467" s="225" t="b">
        <f>EXACT('mind együtt'!A2531,'[1]mind együtt Márknak'!A2467)</f>
        <v>1</v>
      </c>
      <c r="B2467" s="225" t="b">
        <f>EXACT('mind együtt'!B2531,'[1]mind együtt Márknak'!B2467)</f>
        <v>1</v>
      </c>
      <c r="C2467" s="225" t="b">
        <f>EXACT('mind együtt'!C2531,'[1]mind együtt Márknak'!C2467)</f>
        <v>1</v>
      </c>
      <c r="D2467" s="225" t="b">
        <f>EXACT('mind együtt'!D2531,'[1]mind együtt Márknak'!D2467)</f>
        <v>1</v>
      </c>
      <c r="E2467" s="225" t="b">
        <f>EXACT('mind együtt'!E2531,'[1]mind együtt Márknak'!E2467)</f>
        <v>1</v>
      </c>
      <c r="F2467" s="225" t="b">
        <f>EXACT('mind együtt'!F2531,'[1]mind együtt Márknak'!F2467)</f>
        <v>1</v>
      </c>
      <c r="G2467" s="225" t="b">
        <f>EXACT('mind együtt'!G2531,'[1]mind együtt Márknak'!G2467)</f>
        <v>1</v>
      </c>
      <c r="H2467" s="225" t="b">
        <f>EXACT('mind együtt'!H2531,'[1]mind együtt Márknak'!H2467)</f>
        <v>1</v>
      </c>
      <c r="I2467" s="225" t="b">
        <f>EXACT('mind együtt'!I2531,'[1]mind együtt Márknak'!I2467)</f>
        <v>1</v>
      </c>
      <c r="J2467" s="225" t="b">
        <f>EXACT('mind együtt'!J2531,'[1]mind együtt Márknak'!J2467)</f>
        <v>1</v>
      </c>
      <c r="K2467" s="225" t="e">
        <f>EXACT('mind együtt'!#REF!,'[1]mind együtt Márknak'!K2467)</f>
        <v>#REF!</v>
      </c>
      <c r="L2467" s="225" t="b">
        <f>EXACT('mind együtt'!K2531,'[1]mind együtt Márknak'!L2467)</f>
        <v>1</v>
      </c>
      <c r="M2467" s="225" t="b">
        <f>EXACT('mind együtt'!L2531,'[1]mind együtt Márknak'!M2467)</f>
        <v>1</v>
      </c>
      <c r="N2467" s="225" t="b">
        <f>EXACT('mind együtt'!M2531,'[1]mind együtt Márknak'!N2467)</f>
        <v>1</v>
      </c>
      <c r="O2467" s="225" t="b">
        <f>EXACT('mind együtt'!N2531,'[1]mind együtt Márknak'!O2467)</f>
        <v>1</v>
      </c>
      <c r="P2467" s="225" t="b">
        <f>EXACT('mind együtt'!O2531,'[1]mind együtt Márknak'!P2467)</f>
        <v>1</v>
      </c>
      <c r="Q2467" s="225" t="b">
        <f>EXACT('mind együtt'!P2531,'[1]mind együtt Márknak'!Q2467)</f>
        <v>1</v>
      </c>
    </row>
    <row r="2468" spans="1:17" hidden="1">
      <c r="A2468" s="225" t="b">
        <f>EXACT('mind együtt'!A2532,'[1]mind együtt Márknak'!A2468)</f>
        <v>1</v>
      </c>
      <c r="B2468" s="225" t="b">
        <f>EXACT('mind együtt'!B2532,'[1]mind együtt Márknak'!B2468)</f>
        <v>1</v>
      </c>
      <c r="C2468" s="225" t="b">
        <f>EXACT('mind együtt'!C2532,'[1]mind együtt Márknak'!C2468)</f>
        <v>1</v>
      </c>
      <c r="D2468" s="225" t="b">
        <f>EXACT('mind együtt'!D2532,'[1]mind együtt Márknak'!D2468)</f>
        <v>1</v>
      </c>
      <c r="E2468" s="225" t="b">
        <f>EXACT('mind együtt'!E2532,'[1]mind együtt Márknak'!E2468)</f>
        <v>1</v>
      </c>
      <c r="F2468" s="225" t="b">
        <f>EXACT('mind együtt'!F2532,'[1]mind együtt Márknak'!F2468)</f>
        <v>1</v>
      </c>
      <c r="G2468" s="225" t="b">
        <f>EXACT('mind együtt'!G2532,'[1]mind együtt Márknak'!G2468)</f>
        <v>1</v>
      </c>
      <c r="H2468" s="225" t="b">
        <f>EXACT('mind együtt'!H2532,'[1]mind együtt Márknak'!H2468)</f>
        <v>1</v>
      </c>
      <c r="I2468" s="225" t="b">
        <f>EXACT('mind együtt'!I2532,'[1]mind együtt Márknak'!I2468)</f>
        <v>1</v>
      </c>
      <c r="J2468" s="225" t="b">
        <f>EXACT('mind együtt'!J2532,'[1]mind együtt Márknak'!J2468)</f>
        <v>1</v>
      </c>
      <c r="K2468" s="225" t="e">
        <f>EXACT('mind együtt'!#REF!,'[1]mind együtt Márknak'!K2468)</f>
        <v>#REF!</v>
      </c>
      <c r="L2468" s="225" t="b">
        <f>EXACT('mind együtt'!K2532,'[1]mind együtt Márknak'!L2468)</f>
        <v>1</v>
      </c>
      <c r="M2468" s="225" t="b">
        <f>EXACT('mind együtt'!L2532,'[1]mind együtt Márknak'!M2468)</f>
        <v>1</v>
      </c>
      <c r="N2468" s="225" t="b">
        <f>EXACT('mind együtt'!M2532,'[1]mind együtt Márknak'!N2468)</f>
        <v>1</v>
      </c>
      <c r="O2468" s="225" t="b">
        <f>EXACT('mind együtt'!N2532,'[1]mind együtt Márknak'!O2468)</f>
        <v>1</v>
      </c>
      <c r="P2468" s="225" t="b">
        <f>EXACT('mind együtt'!O2532,'[1]mind együtt Márknak'!P2468)</f>
        <v>1</v>
      </c>
      <c r="Q2468" s="225" t="b">
        <f>EXACT('mind együtt'!P2532,'[1]mind együtt Márknak'!Q2468)</f>
        <v>1</v>
      </c>
    </row>
    <row r="2469" spans="1:17" hidden="1">
      <c r="A2469" s="225" t="b">
        <f>EXACT('mind együtt'!A2533,'[1]mind együtt Márknak'!A2469)</f>
        <v>1</v>
      </c>
      <c r="B2469" s="225" t="b">
        <f>EXACT('mind együtt'!B2533,'[1]mind együtt Márknak'!B2469)</f>
        <v>1</v>
      </c>
      <c r="C2469" s="225" t="b">
        <f>EXACT('mind együtt'!C2533,'[1]mind együtt Márknak'!C2469)</f>
        <v>1</v>
      </c>
      <c r="D2469" s="225" t="b">
        <f>EXACT('mind együtt'!D2533,'[1]mind együtt Márknak'!D2469)</f>
        <v>1</v>
      </c>
      <c r="E2469" s="225" t="b">
        <f>EXACT('mind együtt'!E2533,'[1]mind együtt Márknak'!E2469)</f>
        <v>1</v>
      </c>
      <c r="F2469" s="225" t="b">
        <f>EXACT('mind együtt'!F2533,'[1]mind együtt Márknak'!F2469)</f>
        <v>1</v>
      </c>
      <c r="G2469" s="225" t="b">
        <f>EXACT('mind együtt'!G2533,'[1]mind együtt Márknak'!G2469)</f>
        <v>1</v>
      </c>
      <c r="H2469" s="225" t="b">
        <f>EXACT('mind együtt'!H2533,'[1]mind együtt Márknak'!H2469)</f>
        <v>1</v>
      </c>
      <c r="I2469" s="225" t="b">
        <f>EXACT('mind együtt'!I2533,'[1]mind együtt Márknak'!I2469)</f>
        <v>1</v>
      </c>
      <c r="J2469" s="225" t="b">
        <f>EXACT('mind együtt'!J2533,'[1]mind együtt Márknak'!J2469)</f>
        <v>1</v>
      </c>
      <c r="K2469" s="225" t="e">
        <f>EXACT('mind együtt'!#REF!,'[1]mind együtt Márknak'!K2469)</f>
        <v>#REF!</v>
      </c>
      <c r="L2469" s="225" t="b">
        <f>EXACT('mind együtt'!K2533,'[1]mind együtt Márknak'!L2469)</f>
        <v>1</v>
      </c>
      <c r="M2469" s="225" t="b">
        <f>EXACT('mind együtt'!L2533,'[1]mind együtt Márknak'!M2469)</f>
        <v>1</v>
      </c>
      <c r="N2469" s="225" t="b">
        <f>EXACT('mind együtt'!M2533,'[1]mind együtt Márknak'!N2469)</f>
        <v>1</v>
      </c>
      <c r="O2469" s="225" t="b">
        <f>EXACT('mind együtt'!N2533,'[1]mind együtt Márknak'!O2469)</f>
        <v>1</v>
      </c>
      <c r="P2469" s="225" t="b">
        <f>EXACT('mind együtt'!O2533,'[1]mind együtt Márknak'!P2469)</f>
        <v>1</v>
      </c>
      <c r="Q2469" s="225" t="b">
        <f>EXACT('mind együtt'!P2533,'[1]mind együtt Márknak'!Q2469)</f>
        <v>1</v>
      </c>
    </row>
    <row r="2470" spans="1:17" hidden="1">
      <c r="A2470" s="225" t="b">
        <f>EXACT('mind együtt'!A2534,'[1]mind együtt Márknak'!A2470)</f>
        <v>1</v>
      </c>
      <c r="B2470" s="225" t="b">
        <f>EXACT('mind együtt'!B2534,'[1]mind együtt Márknak'!B2470)</f>
        <v>1</v>
      </c>
      <c r="C2470" s="225" t="b">
        <f>EXACT('mind együtt'!C2534,'[1]mind együtt Márknak'!C2470)</f>
        <v>1</v>
      </c>
      <c r="D2470" s="225" t="b">
        <f>EXACT('mind együtt'!D2534,'[1]mind együtt Márknak'!D2470)</f>
        <v>1</v>
      </c>
      <c r="E2470" s="225" t="b">
        <f>EXACT('mind együtt'!E2534,'[1]mind együtt Márknak'!E2470)</f>
        <v>1</v>
      </c>
      <c r="F2470" s="225" t="b">
        <f>EXACT('mind együtt'!F2534,'[1]mind együtt Márknak'!F2470)</f>
        <v>1</v>
      </c>
      <c r="G2470" s="225" t="b">
        <f>EXACT('mind együtt'!G2534,'[1]mind együtt Márknak'!G2470)</f>
        <v>1</v>
      </c>
      <c r="H2470" s="225" t="b">
        <f>EXACT('mind együtt'!H2534,'[1]mind együtt Márknak'!H2470)</f>
        <v>1</v>
      </c>
      <c r="I2470" s="225" t="b">
        <f>EXACT('mind együtt'!I2534,'[1]mind együtt Márknak'!I2470)</f>
        <v>1</v>
      </c>
      <c r="J2470" s="225" t="b">
        <f>EXACT('mind együtt'!J2534,'[1]mind együtt Márknak'!J2470)</f>
        <v>1</v>
      </c>
      <c r="K2470" s="225" t="e">
        <f>EXACT('mind együtt'!#REF!,'[1]mind együtt Márknak'!K2470)</f>
        <v>#REF!</v>
      </c>
      <c r="L2470" s="225" t="b">
        <f>EXACT('mind együtt'!K2534,'[1]mind együtt Márknak'!L2470)</f>
        <v>1</v>
      </c>
      <c r="M2470" s="225" t="b">
        <f>EXACT('mind együtt'!L2534,'[1]mind együtt Márknak'!M2470)</f>
        <v>1</v>
      </c>
      <c r="N2470" s="225" t="b">
        <f>EXACT('mind együtt'!M2534,'[1]mind együtt Márknak'!N2470)</f>
        <v>1</v>
      </c>
      <c r="O2470" s="225" t="b">
        <f>EXACT('mind együtt'!N2534,'[1]mind együtt Márknak'!O2470)</f>
        <v>1</v>
      </c>
      <c r="P2470" s="225" t="b">
        <f>EXACT('mind együtt'!O2534,'[1]mind együtt Márknak'!P2470)</f>
        <v>1</v>
      </c>
      <c r="Q2470" s="225" t="b">
        <f>EXACT('mind együtt'!P2534,'[1]mind együtt Márknak'!Q2470)</f>
        <v>1</v>
      </c>
    </row>
    <row r="2471" spans="1:17" hidden="1">
      <c r="A2471" s="225" t="b">
        <f>EXACT('mind együtt'!A2535,'[1]mind együtt Márknak'!A2471)</f>
        <v>1</v>
      </c>
      <c r="B2471" s="225" t="b">
        <f>EXACT('mind együtt'!B2535,'[1]mind együtt Márknak'!B2471)</f>
        <v>1</v>
      </c>
      <c r="C2471" s="225" t="b">
        <f>EXACT('mind együtt'!C2535,'[1]mind együtt Márknak'!C2471)</f>
        <v>1</v>
      </c>
      <c r="D2471" s="225" t="b">
        <f>EXACT('mind együtt'!D2535,'[1]mind együtt Márknak'!D2471)</f>
        <v>1</v>
      </c>
      <c r="E2471" s="225" t="b">
        <f>EXACT('mind együtt'!E2535,'[1]mind együtt Márknak'!E2471)</f>
        <v>1</v>
      </c>
      <c r="F2471" s="225" t="b">
        <f>EXACT('mind együtt'!F2535,'[1]mind együtt Márknak'!F2471)</f>
        <v>1</v>
      </c>
      <c r="G2471" s="225" t="b">
        <f>EXACT('mind együtt'!G2535,'[1]mind együtt Márknak'!G2471)</f>
        <v>1</v>
      </c>
      <c r="H2471" s="225" t="b">
        <f>EXACT('mind együtt'!H2535,'[1]mind együtt Márknak'!H2471)</f>
        <v>1</v>
      </c>
      <c r="I2471" s="225" t="b">
        <f>EXACT('mind együtt'!I2535,'[1]mind együtt Márknak'!I2471)</f>
        <v>1</v>
      </c>
      <c r="J2471" s="225" t="b">
        <f>EXACT('mind együtt'!J2535,'[1]mind együtt Márknak'!J2471)</f>
        <v>1</v>
      </c>
      <c r="K2471" s="225" t="e">
        <f>EXACT('mind együtt'!#REF!,'[1]mind együtt Márknak'!K2471)</f>
        <v>#REF!</v>
      </c>
      <c r="L2471" s="225" t="b">
        <f>EXACT('mind együtt'!K2535,'[1]mind együtt Márknak'!L2471)</f>
        <v>1</v>
      </c>
      <c r="M2471" s="225" t="b">
        <f>EXACT('mind együtt'!L2535,'[1]mind együtt Márknak'!M2471)</f>
        <v>1</v>
      </c>
      <c r="N2471" s="225" t="b">
        <f>EXACT('mind együtt'!M2535,'[1]mind együtt Márknak'!N2471)</f>
        <v>1</v>
      </c>
      <c r="O2471" s="225" t="b">
        <f>EXACT('mind együtt'!N2535,'[1]mind együtt Márknak'!O2471)</f>
        <v>1</v>
      </c>
      <c r="P2471" s="225" t="b">
        <f>EXACT('mind együtt'!O2535,'[1]mind együtt Márknak'!P2471)</f>
        <v>1</v>
      </c>
      <c r="Q2471" s="225" t="b">
        <f>EXACT('mind együtt'!P2535,'[1]mind együtt Márknak'!Q2471)</f>
        <v>1</v>
      </c>
    </row>
    <row r="2472" spans="1:17" hidden="1">
      <c r="A2472" s="225" t="b">
        <f>EXACT('mind együtt'!A2536,'[1]mind együtt Márknak'!A2472)</f>
        <v>1</v>
      </c>
      <c r="B2472" s="225" t="b">
        <f>EXACT('mind együtt'!B2536,'[1]mind együtt Márknak'!B2472)</f>
        <v>1</v>
      </c>
      <c r="C2472" s="225" t="b">
        <f>EXACT('mind együtt'!C2536,'[1]mind együtt Márknak'!C2472)</f>
        <v>1</v>
      </c>
      <c r="D2472" s="225" t="b">
        <f>EXACT('mind együtt'!D2536,'[1]mind együtt Márknak'!D2472)</f>
        <v>1</v>
      </c>
      <c r="E2472" s="225" t="b">
        <f>EXACT('mind együtt'!E2536,'[1]mind együtt Márknak'!E2472)</f>
        <v>1</v>
      </c>
      <c r="F2472" s="225" t="b">
        <f>EXACT('mind együtt'!F2536,'[1]mind együtt Márknak'!F2472)</f>
        <v>1</v>
      </c>
      <c r="G2472" s="225" t="b">
        <f>EXACT('mind együtt'!G2536,'[1]mind együtt Márknak'!G2472)</f>
        <v>1</v>
      </c>
      <c r="H2472" s="225" t="b">
        <f>EXACT('mind együtt'!H2536,'[1]mind együtt Márknak'!H2472)</f>
        <v>1</v>
      </c>
      <c r="I2472" s="225" t="b">
        <f>EXACT('mind együtt'!I2536,'[1]mind együtt Márknak'!I2472)</f>
        <v>1</v>
      </c>
      <c r="J2472" s="225" t="b">
        <f>EXACT('mind együtt'!J2536,'[1]mind együtt Márknak'!J2472)</f>
        <v>1</v>
      </c>
      <c r="K2472" s="225" t="e">
        <f>EXACT('mind együtt'!#REF!,'[1]mind együtt Márknak'!K2472)</f>
        <v>#REF!</v>
      </c>
      <c r="L2472" s="225" t="b">
        <f>EXACT('mind együtt'!K2536,'[1]mind együtt Márknak'!L2472)</f>
        <v>1</v>
      </c>
      <c r="M2472" s="225" t="b">
        <f>EXACT('mind együtt'!L2536,'[1]mind együtt Márknak'!M2472)</f>
        <v>1</v>
      </c>
      <c r="N2472" s="225" t="b">
        <f>EXACT('mind együtt'!M2536,'[1]mind együtt Márknak'!N2472)</f>
        <v>1</v>
      </c>
      <c r="O2472" s="225" t="b">
        <f>EXACT('mind együtt'!N2536,'[1]mind együtt Márknak'!O2472)</f>
        <v>1</v>
      </c>
      <c r="P2472" s="225" t="b">
        <f>EXACT('mind együtt'!O2536,'[1]mind együtt Márknak'!P2472)</f>
        <v>1</v>
      </c>
      <c r="Q2472" s="225" t="b">
        <f>EXACT('mind együtt'!P2536,'[1]mind együtt Márknak'!Q2472)</f>
        <v>1</v>
      </c>
    </row>
    <row r="2473" spans="1:17" hidden="1">
      <c r="A2473" s="225" t="b">
        <f>EXACT('mind együtt'!A2537,'[1]mind együtt Márknak'!A2473)</f>
        <v>1</v>
      </c>
      <c r="B2473" s="225" t="b">
        <f>EXACT('mind együtt'!B2537,'[1]mind együtt Márknak'!B2473)</f>
        <v>1</v>
      </c>
      <c r="C2473" s="225" t="b">
        <f>EXACT('mind együtt'!C2537,'[1]mind együtt Márknak'!C2473)</f>
        <v>1</v>
      </c>
      <c r="D2473" s="225" t="b">
        <f>EXACT('mind együtt'!D2537,'[1]mind együtt Márknak'!D2473)</f>
        <v>1</v>
      </c>
      <c r="E2473" s="225" t="b">
        <f>EXACT('mind együtt'!E2537,'[1]mind együtt Márknak'!E2473)</f>
        <v>1</v>
      </c>
      <c r="F2473" s="225" t="b">
        <f>EXACT('mind együtt'!F2537,'[1]mind együtt Márknak'!F2473)</f>
        <v>1</v>
      </c>
      <c r="G2473" s="225" t="b">
        <f>EXACT('mind együtt'!G2537,'[1]mind együtt Márknak'!G2473)</f>
        <v>1</v>
      </c>
      <c r="H2473" s="225" t="b">
        <f>EXACT('mind együtt'!H2537,'[1]mind együtt Márknak'!H2473)</f>
        <v>1</v>
      </c>
      <c r="I2473" s="225" t="b">
        <f>EXACT('mind együtt'!I2537,'[1]mind együtt Márknak'!I2473)</f>
        <v>1</v>
      </c>
      <c r="J2473" s="225" t="b">
        <f>EXACT('mind együtt'!J2537,'[1]mind együtt Márknak'!J2473)</f>
        <v>1</v>
      </c>
      <c r="K2473" s="225" t="e">
        <f>EXACT('mind együtt'!#REF!,'[1]mind együtt Márknak'!K2473)</f>
        <v>#REF!</v>
      </c>
      <c r="L2473" s="225" t="b">
        <f>EXACT('mind együtt'!K2537,'[1]mind együtt Márknak'!L2473)</f>
        <v>1</v>
      </c>
      <c r="M2473" s="225" t="b">
        <f>EXACT('mind együtt'!L2537,'[1]mind együtt Márknak'!M2473)</f>
        <v>1</v>
      </c>
      <c r="N2473" s="225" t="b">
        <f>EXACT('mind együtt'!M2537,'[1]mind együtt Márknak'!N2473)</f>
        <v>1</v>
      </c>
      <c r="O2473" s="225" t="b">
        <f>EXACT('mind együtt'!N2537,'[1]mind együtt Márknak'!O2473)</f>
        <v>1</v>
      </c>
      <c r="P2473" s="225" t="b">
        <f>EXACT('mind együtt'!O2537,'[1]mind együtt Márknak'!P2473)</f>
        <v>1</v>
      </c>
      <c r="Q2473" s="225" t="b">
        <f>EXACT('mind együtt'!P2537,'[1]mind együtt Márknak'!Q2473)</f>
        <v>1</v>
      </c>
    </row>
    <row r="2474" spans="1:17" hidden="1">
      <c r="A2474" s="225" t="b">
        <f>EXACT('mind együtt'!A2538,'[1]mind együtt Márknak'!A2474)</f>
        <v>1</v>
      </c>
      <c r="B2474" s="225" t="b">
        <f>EXACT('mind együtt'!B2538,'[1]mind együtt Márknak'!B2474)</f>
        <v>1</v>
      </c>
      <c r="C2474" s="225" t="b">
        <f>EXACT('mind együtt'!C2538,'[1]mind együtt Márknak'!C2474)</f>
        <v>1</v>
      </c>
      <c r="D2474" s="225" t="b">
        <f>EXACT('mind együtt'!D2538,'[1]mind együtt Márknak'!D2474)</f>
        <v>1</v>
      </c>
      <c r="E2474" s="225" t="b">
        <f>EXACT('mind együtt'!E2538,'[1]mind együtt Márknak'!E2474)</f>
        <v>1</v>
      </c>
      <c r="F2474" s="225" t="b">
        <f>EXACT('mind együtt'!F2538,'[1]mind együtt Márknak'!F2474)</f>
        <v>1</v>
      </c>
      <c r="G2474" s="225" t="b">
        <f>EXACT('mind együtt'!G2538,'[1]mind együtt Márknak'!G2474)</f>
        <v>1</v>
      </c>
      <c r="H2474" s="225" t="b">
        <f>EXACT('mind együtt'!H2538,'[1]mind együtt Márknak'!H2474)</f>
        <v>1</v>
      </c>
      <c r="I2474" s="225" t="b">
        <f>EXACT('mind együtt'!I2538,'[1]mind együtt Márknak'!I2474)</f>
        <v>1</v>
      </c>
      <c r="J2474" s="225" t="b">
        <f>EXACT('mind együtt'!J2538,'[1]mind együtt Márknak'!J2474)</f>
        <v>1</v>
      </c>
      <c r="K2474" s="225" t="e">
        <f>EXACT('mind együtt'!#REF!,'[1]mind együtt Márknak'!K2474)</f>
        <v>#REF!</v>
      </c>
      <c r="L2474" s="225" t="b">
        <f>EXACT('mind együtt'!K2538,'[1]mind együtt Márknak'!L2474)</f>
        <v>1</v>
      </c>
      <c r="M2474" s="225" t="b">
        <f>EXACT('mind együtt'!L2538,'[1]mind együtt Márknak'!M2474)</f>
        <v>1</v>
      </c>
      <c r="N2474" s="225" t="b">
        <f>EXACT('mind együtt'!M2538,'[1]mind együtt Márknak'!N2474)</f>
        <v>1</v>
      </c>
      <c r="O2474" s="225" t="b">
        <f>EXACT('mind együtt'!N2538,'[1]mind együtt Márknak'!O2474)</f>
        <v>1</v>
      </c>
      <c r="P2474" s="225" t="b">
        <f>EXACT('mind együtt'!O2538,'[1]mind együtt Márknak'!P2474)</f>
        <v>1</v>
      </c>
      <c r="Q2474" s="225" t="b">
        <f>EXACT('mind együtt'!P2538,'[1]mind együtt Márknak'!Q2474)</f>
        <v>1</v>
      </c>
    </row>
    <row r="2475" spans="1:17">
      <c r="A2475" s="225" t="b">
        <f>EXACT('mind együtt'!A2539,'[1]mind együtt Márknak'!A2475)</f>
        <v>1</v>
      </c>
      <c r="B2475" s="225" t="b">
        <f>EXACT('mind együtt'!B2539,'[1]mind együtt Márknak'!B2475)</f>
        <v>1</v>
      </c>
      <c r="C2475" s="225" t="b">
        <f>EXACT('mind együtt'!C2539,'[1]mind együtt Márknak'!C2475)</f>
        <v>1</v>
      </c>
      <c r="D2475" s="225" t="b">
        <f>EXACT('mind együtt'!D2539,'[1]mind együtt Márknak'!D2475)</f>
        <v>1</v>
      </c>
      <c r="E2475" s="225" t="b">
        <f>EXACT('mind együtt'!E2539,'[1]mind együtt Márknak'!E2475)</f>
        <v>1</v>
      </c>
      <c r="F2475" s="225" t="b">
        <f>EXACT('mind együtt'!F2539,'[1]mind együtt Márknak'!F2475)</f>
        <v>1</v>
      </c>
      <c r="G2475" s="225" t="b">
        <f>EXACT('mind együtt'!G2539,'[1]mind együtt Márknak'!G2475)</f>
        <v>1</v>
      </c>
      <c r="H2475" s="225" t="b">
        <f>EXACT('mind együtt'!H2539,'[1]mind együtt Márknak'!H2475)</f>
        <v>1</v>
      </c>
      <c r="I2475" s="225" t="b">
        <f>EXACT('mind együtt'!I2539,'[1]mind együtt Márknak'!I2475)</f>
        <v>1</v>
      </c>
      <c r="J2475" s="225" t="b">
        <f>EXACT('mind együtt'!J2539,'[1]mind együtt Márknak'!J2475)</f>
        <v>1</v>
      </c>
      <c r="K2475" s="225" t="e">
        <f>EXACT('mind együtt'!#REF!,'[1]mind együtt Márknak'!K2475)</f>
        <v>#REF!</v>
      </c>
      <c r="L2475" s="225" t="b">
        <f>EXACT('mind együtt'!K2539,'[1]mind együtt Márknak'!L2475)</f>
        <v>1</v>
      </c>
      <c r="M2475" s="225" t="b">
        <f>EXACT('mind együtt'!L2539,'[1]mind együtt Márknak'!M2475)</f>
        <v>1</v>
      </c>
      <c r="N2475" s="225" t="b">
        <f>EXACT('mind együtt'!M2539,'[1]mind együtt Márknak'!N2475)</f>
        <v>1</v>
      </c>
      <c r="O2475" s="225" t="b">
        <f>EXACT('mind együtt'!N2539,'[1]mind együtt Márknak'!O2475)</f>
        <v>1</v>
      </c>
      <c r="P2475" s="225" t="b">
        <f>EXACT('mind együtt'!O2539,'[1]mind együtt Márknak'!P2475)</f>
        <v>1</v>
      </c>
      <c r="Q2475" s="225" t="b">
        <f>EXACT('mind együtt'!P2539,'[1]mind együtt Márknak'!Q2475)</f>
        <v>0</v>
      </c>
    </row>
    <row r="2476" spans="1:17">
      <c r="A2476" s="225" t="b">
        <f>EXACT('mind együtt'!A2540,'[1]mind együtt Márknak'!A2476)</f>
        <v>1</v>
      </c>
      <c r="B2476" s="225" t="b">
        <f>EXACT('mind együtt'!B2540,'[1]mind együtt Márknak'!B2476)</f>
        <v>1</v>
      </c>
      <c r="C2476" s="225" t="b">
        <f>EXACT('mind együtt'!C2540,'[1]mind együtt Márknak'!C2476)</f>
        <v>1</v>
      </c>
      <c r="D2476" s="225" t="b">
        <f>EXACT('mind együtt'!D2540,'[1]mind együtt Márknak'!D2476)</f>
        <v>1</v>
      </c>
      <c r="E2476" s="225" t="b">
        <f>EXACT('mind együtt'!E2540,'[1]mind együtt Márknak'!E2476)</f>
        <v>1</v>
      </c>
      <c r="F2476" s="225" t="b">
        <f>EXACT('mind együtt'!F2540,'[1]mind együtt Márknak'!F2476)</f>
        <v>1</v>
      </c>
      <c r="G2476" s="225" t="b">
        <f>EXACT('mind együtt'!G2540,'[1]mind együtt Márknak'!G2476)</f>
        <v>1</v>
      </c>
      <c r="H2476" s="225" t="b">
        <f>EXACT('mind együtt'!H2540,'[1]mind együtt Márknak'!H2476)</f>
        <v>1</v>
      </c>
      <c r="I2476" s="225" t="b">
        <f>EXACT('mind együtt'!I2540,'[1]mind együtt Márknak'!I2476)</f>
        <v>1</v>
      </c>
      <c r="J2476" s="225" t="b">
        <f>EXACT('mind együtt'!J2540,'[1]mind együtt Márknak'!J2476)</f>
        <v>1</v>
      </c>
      <c r="K2476" s="225" t="e">
        <f>EXACT('mind együtt'!#REF!,'[1]mind együtt Márknak'!K2476)</f>
        <v>#REF!</v>
      </c>
      <c r="L2476" s="225" t="b">
        <f>EXACT('mind együtt'!K2540,'[1]mind együtt Márknak'!L2476)</f>
        <v>1</v>
      </c>
      <c r="M2476" s="225" t="b">
        <f>EXACT('mind együtt'!L2540,'[1]mind együtt Márknak'!M2476)</f>
        <v>1</v>
      </c>
      <c r="N2476" s="225" t="b">
        <f>EXACT('mind együtt'!M2540,'[1]mind együtt Márknak'!N2476)</f>
        <v>1</v>
      </c>
      <c r="O2476" s="225" t="b">
        <f>EXACT('mind együtt'!N2540,'[1]mind együtt Márknak'!O2476)</f>
        <v>1</v>
      </c>
      <c r="P2476" s="225" t="b">
        <f>EXACT('mind együtt'!O2540,'[1]mind együtt Márknak'!P2476)</f>
        <v>1</v>
      </c>
      <c r="Q2476" s="225" t="b">
        <f>EXACT('mind együtt'!P2540,'[1]mind együtt Márknak'!Q2476)</f>
        <v>0</v>
      </c>
    </row>
    <row r="2477" spans="1:17">
      <c r="A2477" s="225" t="b">
        <f>EXACT('mind együtt'!A2541,'[1]mind együtt Márknak'!A2477)</f>
        <v>1</v>
      </c>
      <c r="B2477" s="225" t="b">
        <f>EXACT('mind együtt'!B2541,'[1]mind együtt Márknak'!B2477)</f>
        <v>1</v>
      </c>
      <c r="C2477" s="225" t="b">
        <f>EXACT('mind együtt'!C2541,'[1]mind együtt Márknak'!C2477)</f>
        <v>1</v>
      </c>
      <c r="D2477" s="225" t="b">
        <f>EXACT('mind együtt'!D2541,'[1]mind együtt Márknak'!D2477)</f>
        <v>1</v>
      </c>
      <c r="E2477" s="225" t="b">
        <f>EXACT('mind együtt'!E2541,'[1]mind együtt Márknak'!E2477)</f>
        <v>1</v>
      </c>
      <c r="F2477" s="225" t="b">
        <f>EXACT('mind együtt'!F2541,'[1]mind együtt Márknak'!F2477)</f>
        <v>1</v>
      </c>
      <c r="G2477" s="225" t="b">
        <f>EXACT('mind együtt'!G2541,'[1]mind együtt Márknak'!G2477)</f>
        <v>1</v>
      </c>
      <c r="H2477" s="225" t="b">
        <f>EXACT('mind együtt'!H2541,'[1]mind együtt Márknak'!H2477)</f>
        <v>1</v>
      </c>
      <c r="I2477" s="225" t="b">
        <f>EXACT('mind együtt'!I2541,'[1]mind együtt Márknak'!I2477)</f>
        <v>1</v>
      </c>
      <c r="J2477" s="225" t="b">
        <f>EXACT('mind együtt'!J2541,'[1]mind együtt Márknak'!J2477)</f>
        <v>1</v>
      </c>
      <c r="K2477" s="225" t="e">
        <f>EXACT('mind együtt'!#REF!,'[1]mind együtt Márknak'!K2477)</f>
        <v>#REF!</v>
      </c>
      <c r="L2477" s="225" t="b">
        <f>EXACT('mind együtt'!K2541,'[1]mind együtt Márknak'!L2477)</f>
        <v>1</v>
      </c>
      <c r="M2477" s="225" t="b">
        <f>EXACT('mind együtt'!L2541,'[1]mind együtt Márknak'!M2477)</f>
        <v>1</v>
      </c>
      <c r="N2477" s="225" t="b">
        <f>EXACT('mind együtt'!M2541,'[1]mind együtt Márknak'!N2477)</f>
        <v>1</v>
      </c>
      <c r="O2477" s="225" t="b">
        <f>EXACT('mind együtt'!N2541,'[1]mind együtt Márknak'!O2477)</f>
        <v>1</v>
      </c>
      <c r="P2477" s="225" t="b">
        <f>EXACT('mind együtt'!O2541,'[1]mind együtt Márknak'!P2477)</f>
        <v>1</v>
      </c>
      <c r="Q2477" s="225" t="b">
        <f>EXACT('mind együtt'!P2541,'[1]mind együtt Márknak'!Q2477)</f>
        <v>0</v>
      </c>
    </row>
    <row r="2478" spans="1:17">
      <c r="A2478" s="225" t="b">
        <f>EXACT('mind együtt'!A2542,'[1]mind együtt Márknak'!A2478)</f>
        <v>1</v>
      </c>
      <c r="B2478" s="225" t="b">
        <f>EXACT('mind együtt'!B2542,'[1]mind együtt Márknak'!B2478)</f>
        <v>1</v>
      </c>
      <c r="C2478" s="225" t="b">
        <f>EXACT('mind együtt'!C2542,'[1]mind együtt Márknak'!C2478)</f>
        <v>1</v>
      </c>
      <c r="D2478" s="225" t="b">
        <f>EXACT('mind együtt'!D2542,'[1]mind együtt Márknak'!D2478)</f>
        <v>1</v>
      </c>
      <c r="E2478" s="225" t="b">
        <f>EXACT('mind együtt'!E2542,'[1]mind együtt Márknak'!E2478)</f>
        <v>1</v>
      </c>
      <c r="F2478" s="225" t="b">
        <f>EXACT('mind együtt'!F2542,'[1]mind együtt Márknak'!F2478)</f>
        <v>1</v>
      </c>
      <c r="G2478" s="225" t="b">
        <f>EXACT('mind együtt'!G2542,'[1]mind együtt Márknak'!G2478)</f>
        <v>1</v>
      </c>
      <c r="H2478" s="225" t="b">
        <f>EXACT('mind együtt'!H2542,'[1]mind együtt Márknak'!H2478)</f>
        <v>1</v>
      </c>
      <c r="I2478" s="225" t="b">
        <f>EXACT('mind együtt'!I2542,'[1]mind együtt Márknak'!I2478)</f>
        <v>1</v>
      </c>
      <c r="J2478" s="225" t="b">
        <f>EXACT('mind együtt'!J2542,'[1]mind együtt Márknak'!J2478)</f>
        <v>1</v>
      </c>
      <c r="K2478" s="225" t="e">
        <f>EXACT('mind együtt'!#REF!,'[1]mind együtt Márknak'!K2478)</f>
        <v>#REF!</v>
      </c>
      <c r="L2478" s="225" t="b">
        <f>EXACT('mind együtt'!K2542,'[1]mind együtt Márknak'!L2478)</f>
        <v>1</v>
      </c>
      <c r="M2478" s="225" t="b">
        <f>EXACT('mind együtt'!L2542,'[1]mind együtt Márknak'!M2478)</f>
        <v>1</v>
      </c>
      <c r="N2478" s="225" t="b">
        <f>EXACT('mind együtt'!M2542,'[1]mind együtt Márknak'!N2478)</f>
        <v>1</v>
      </c>
      <c r="O2478" s="225" t="b">
        <f>EXACT('mind együtt'!N2542,'[1]mind együtt Márknak'!O2478)</f>
        <v>1</v>
      </c>
      <c r="P2478" s="225" t="b">
        <f>EXACT('mind együtt'!O2542,'[1]mind együtt Márknak'!P2478)</f>
        <v>1</v>
      </c>
      <c r="Q2478" s="225" t="b">
        <f>EXACT('mind együtt'!P2542,'[1]mind együtt Márknak'!Q2478)</f>
        <v>0</v>
      </c>
    </row>
    <row r="2479" spans="1:17">
      <c r="A2479" s="225" t="b">
        <f>EXACT('mind együtt'!A2543,'[1]mind együtt Márknak'!A2479)</f>
        <v>1</v>
      </c>
      <c r="B2479" s="225" t="b">
        <f>EXACT('mind együtt'!B2543,'[1]mind együtt Márknak'!B2479)</f>
        <v>1</v>
      </c>
      <c r="C2479" s="225" t="b">
        <f>EXACT('mind együtt'!C2543,'[1]mind együtt Márknak'!C2479)</f>
        <v>1</v>
      </c>
      <c r="D2479" s="225" t="b">
        <f>EXACT('mind együtt'!D2543,'[1]mind együtt Márknak'!D2479)</f>
        <v>1</v>
      </c>
      <c r="E2479" s="225" t="b">
        <f>EXACT('mind együtt'!E2543,'[1]mind együtt Márknak'!E2479)</f>
        <v>1</v>
      </c>
      <c r="F2479" s="225" t="b">
        <f>EXACT('mind együtt'!F2543,'[1]mind együtt Márknak'!F2479)</f>
        <v>1</v>
      </c>
      <c r="G2479" s="225" t="b">
        <f>EXACT('mind együtt'!G2543,'[1]mind együtt Márknak'!G2479)</f>
        <v>1</v>
      </c>
      <c r="H2479" s="225" t="b">
        <f>EXACT('mind együtt'!H2543,'[1]mind együtt Márknak'!H2479)</f>
        <v>1</v>
      </c>
      <c r="I2479" s="225" t="b">
        <f>EXACT('mind együtt'!I2543,'[1]mind együtt Márknak'!I2479)</f>
        <v>1</v>
      </c>
      <c r="J2479" s="225" t="b">
        <f>EXACT('mind együtt'!J2543,'[1]mind együtt Márknak'!J2479)</f>
        <v>1</v>
      </c>
      <c r="K2479" s="225" t="e">
        <f>EXACT('mind együtt'!#REF!,'[1]mind együtt Márknak'!K2479)</f>
        <v>#REF!</v>
      </c>
      <c r="L2479" s="225" t="b">
        <f>EXACT('mind együtt'!K2543,'[1]mind együtt Márknak'!L2479)</f>
        <v>1</v>
      </c>
      <c r="M2479" s="225" t="b">
        <f>EXACT('mind együtt'!L2543,'[1]mind együtt Márknak'!M2479)</f>
        <v>1</v>
      </c>
      <c r="N2479" s="225" t="b">
        <f>EXACT('mind együtt'!M2543,'[1]mind együtt Márknak'!N2479)</f>
        <v>1</v>
      </c>
      <c r="O2479" s="225" t="b">
        <f>EXACT('mind együtt'!N2543,'[1]mind együtt Márknak'!O2479)</f>
        <v>1</v>
      </c>
      <c r="P2479" s="225" t="b">
        <f>EXACT('mind együtt'!O2543,'[1]mind együtt Márknak'!P2479)</f>
        <v>1</v>
      </c>
      <c r="Q2479" s="225" t="b">
        <f>EXACT('mind együtt'!P2543,'[1]mind együtt Márknak'!Q2479)</f>
        <v>0</v>
      </c>
    </row>
    <row r="2480" spans="1:17" hidden="1">
      <c r="A2480" s="225" t="b">
        <f>EXACT('mind együtt'!A2544,'[1]mind együtt Márknak'!A2480)</f>
        <v>1</v>
      </c>
      <c r="B2480" s="225" t="b">
        <f>EXACT('mind együtt'!B2544,'[1]mind együtt Márknak'!B2480)</f>
        <v>1</v>
      </c>
      <c r="C2480" s="225" t="b">
        <f>EXACT('mind együtt'!C2544,'[1]mind együtt Márknak'!C2480)</f>
        <v>1</v>
      </c>
      <c r="D2480" s="225" t="b">
        <f>EXACT('mind együtt'!D2544,'[1]mind együtt Márknak'!D2480)</f>
        <v>1</v>
      </c>
      <c r="E2480" s="225" t="b">
        <f>EXACT('mind együtt'!E2544,'[1]mind együtt Márknak'!E2480)</f>
        <v>1</v>
      </c>
      <c r="F2480" s="225" t="b">
        <f>EXACT('mind együtt'!F2544,'[1]mind együtt Márknak'!F2480)</f>
        <v>1</v>
      </c>
      <c r="G2480" s="225" t="b">
        <f>EXACT('mind együtt'!G2544,'[1]mind együtt Márknak'!G2480)</f>
        <v>1</v>
      </c>
      <c r="H2480" s="225" t="b">
        <f>EXACT('mind együtt'!H2544,'[1]mind együtt Márknak'!H2480)</f>
        <v>1</v>
      </c>
      <c r="I2480" s="225" t="b">
        <f>EXACT('mind együtt'!I2544,'[1]mind együtt Márknak'!I2480)</f>
        <v>1</v>
      </c>
      <c r="J2480" s="225" t="b">
        <f>EXACT('mind együtt'!J2544,'[1]mind együtt Márknak'!J2480)</f>
        <v>1</v>
      </c>
      <c r="K2480" s="225" t="e">
        <f>EXACT('mind együtt'!#REF!,'[1]mind együtt Márknak'!K2480)</f>
        <v>#REF!</v>
      </c>
      <c r="L2480" s="225" t="b">
        <f>EXACT('mind együtt'!K2544,'[1]mind együtt Márknak'!L2480)</f>
        <v>1</v>
      </c>
      <c r="M2480" s="225" t="b">
        <f>EXACT('mind együtt'!L2544,'[1]mind együtt Márknak'!M2480)</f>
        <v>1</v>
      </c>
      <c r="N2480" s="225" t="b">
        <f>EXACT('mind együtt'!M2544,'[1]mind együtt Márknak'!N2480)</f>
        <v>1</v>
      </c>
      <c r="O2480" s="225" t="b">
        <f>EXACT('mind együtt'!N2544,'[1]mind együtt Márknak'!O2480)</f>
        <v>1</v>
      </c>
      <c r="P2480" s="225" t="b">
        <f>EXACT('mind együtt'!O2544,'[1]mind együtt Márknak'!P2480)</f>
        <v>1</v>
      </c>
      <c r="Q2480" s="225" t="b">
        <f>EXACT('mind együtt'!P2544,'[1]mind együtt Márknak'!Q2480)</f>
        <v>1</v>
      </c>
    </row>
    <row r="2481" spans="1:17" hidden="1">
      <c r="A2481" s="225" t="b">
        <f>EXACT('mind együtt'!A2545,'[1]mind együtt Márknak'!A2481)</f>
        <v>1</v>
      </c>
      <c r="B2481" s="225" t="b">
        <f>EXACT('mind együtt'!B2545,'[1]mind együtt Márknak'!B2481)</f>
        <v>1</v>
      </c>
      <c r="C2481" s="225" t="b">
        <f>EXACT('mind együtt'!C2545,'[1]mind együtt Márknak'!C2481)</f>
        <v>1</v>
      </c>
      <c r="D2481" s="225" t="b">
        <f>EXACT('mind együtt'!D2545,'[1]mind együtt Márknak'!D2481)</f>
        <v>1</v>
      </c>
      <c r="E2481" s="225" t="b">
        <f>EXACT('mind együtt'!E2545,'[1]mind együtt Márknak'!E2481)</f>
        <v>1</v>
      </c>
      <c r="F2481" s="225" t="b">
        <f>EXACT('mind együtt'!F2545,'[1]mind együtt Márknak'!F2481)</f>
        <v>1</v>
      </c>
      <c r="G2481" s="225" t="b">
        <f>EXACT('mind együtt'!G2545,'[1]mind együtt Márknak'!G2481)</f>
        <v>1</v>
      </c>
      <c r="H2481" s="225" t="b">
        <f>EXACT('mind együtt'!H2545,'[1]mind együtt Márknak'!H2481)</f>
        <v>1</v>
      </c>
      <c r="I2481" s="225" t="b">
        <f>EXACT('mind együtt'!I2545,'[1]mind együtt Márknak'!I2481)</f>
        <v>1</v>
      </c>
      <c r="J2481" s="225" t="b">
        <f>EXACT('mind együtt'!J2545,'[1]mind együtt Márknak'!J2481)</f>
        <v>1</v>
      </c>
      <c r="K2481" s="225" t="e">
        <f>EXACT('mind együtt'!#REF!,'[1]mind együtt Márknak'!K2481)</f>
        <v>#REF!</v>
      </c>
      <c r="L2481" s="225" t="b">
        <f>EXACT('mind együtt'!K2545,'[1]mind együtt Márknak'!L2481)</f>
        <v>1</v>
      </c>
      <c r="M2481" s="225" t="b">
        <f>EXACT('mind együtt'!L2545,'[1]mind együtt Márknak'!M2481)</f>
        <v>1</v>
      </c>
      <c r="N2481" s="225" t="b">
        <f>EXACT('mind együtt'!M2545,'[1]mind együtt Márknak'!N2481)</f>
        <v>0</v>
      </c>
      <c r="O2481" s="225" t="b">
        <f>EXACT('mind együtt'!N2545,'[1]mind együtt Márknak'!O2481)</f>
        <v>1</v>
      </c>
      <c r="P2481" s="225" t="b">
        <f>EXACT('mind együtt'!O2545,'[1]mind együtt Márknak'!P2481)</f>
        <v>1</v>
      </c>
      <c r="Q2481" s="225" t="b">
        <f>EXACT('mind együtt'!P2545,'[1]mind együtt Márknak'!Q2481)</f>
        <v>1</v>
      </c>
    </row>
    <row r="2482" spans="1:17" hidden="1">
      <c r="A2482" s="225" t="b">
        <f>EXACT('mind együtt'!A2546,'[1]mind együtt Márknak'!A2482)</f>
        <v>1</v>
      </c>
      <c r="B2482" s="225" t="b">
        <f>EXACT('mind együtt'!B2546,'[1]mind együtt Márknak'!B2482)</f>
        <v>1</v>
      </c>
      <c r="C2482" s="225" t="b">
        <f>EXACT('mind együtt'!C2546,'[1]mind együtt Márknak'!C2482)</f>
        <v>1</v>
      </c>
      <c r="D2482" s="225" t="b">
        <f>EXACT('mind együtt'!D2546,'[1]mind együtt Márknak'!D2482)</f>
        <v>1</v>
      </c>
      <c r="E2482" s="225" t="b">
        <f>EXACT('mind együtt'!E2546,'[1]mind együtt Márknak'!E2482)</f>
        <v>1</v>
      </c>
      <c r="F2482" s="225" t="b">
        <f>EXACT('mind együtt'!F2546,'[1]mind együtt Márknak'!F2482)</f>
        <v>1</v>
      </c>
      <c r="G2482" s="225" t="b">
        <f>EXACT('mind együtt'!G2546,'[1]mind együtt Márknak'!G2482)</f>
        <v>1</v>
      </c>
      <c r="H2482" s="225" t="b">
        <f>EXACT('mind együtt'!H2546,'[1]mind együtt Márknak'!H2482)</f>
        <v>1</v>
      </c>
      <c r="I2482" s="225" t="b">
        <f>EXACT('mind együtt'!I2546,'[1]mind együtt Márknak'!I2482)</f>
        <v>1</v>
      </c>
      <c r="J2482" s="225" t="b">
        <f>EXACT('mind együtt'!J2546,'[1]mind együtt Márknak'!J2482)</f>
        <v>1</v>
      </c>
      <c r="K2482" s="225" t="e">
        <f>EXACT('mind együtt'!#REF!,'[1]mind együtt Márknak'!K2482)</f>
        <v>#REF!</v>
      </c>
      <c r="L2482" s="225" t="b">
        <f>EXACT('mind együtt'!K2546,'[1]mind együtt Márknak'!L2482)</f>
        <v>1</v>
      </c>
      <c r="M2482" s="225" t="b">
        <f>EXACT('mind együtt'!L2546,'[1]mind együtt Márknak'!M2482)</f>
        <v>1</v>
      </c>
      <c r="N2482" s="225" t="b">
        <f>EXACT('mind együtt'!M2546,'[1]mind együtt Márknak'!N2482)</f>
        <v>1</v>
      </c>
      <c r="O2482" s="225" t="b">
        <f>EXACT('mind együtt'!N2546,'[1]mind együtt Márknak'!O2482)</f>
        <v>1</v>
      </c>
      <c r="P2482" s="225" t="b">
        <f>EXACT('mind együtt'!O2546,'[1]mind együtt Márknak'!P2482)</f>
        <v>1</v>
      </c>
      <c r="Q2482" s="225" t="b">
        <f>EXACT('mind együtt'!P2546,'[1]mind együtt Márknak'!Q2482)</f>
        <v>1</v>
      </c>
    </row>
    <row r="2483" spans="1:17" hidden="1">
      <c r="A2483" s="225" t="b">
        <f>EXACT('mind együtt'!A2547,'[1]mind együtt Márknak'!A2483)</f>
        <v>1</v>
      </c>
      <c r="B2483" s="225" t="b">
        <f>EXACT('mind együtt'!B2547,'[1]mind együtt Márknak'!B2483)</f>
        <v>1</v>
      </c>
      <c r="C2483" s="225" t="b">
        <f>EXACT('mind együtt'!C2547,'[1]mind együtt Márknak'!C2483)</f>
        <v>1</v>
      </c>
      <c r="D2483" s="225" t="b">
        <f>EXACT('mind együtt'!D2547,'[1]mind együtt Márknak'!D2483)</f>
        <v>1</v>
      </c>
      <c r="E2483" s="225" t="b">
        <f>EXACT('mind együtt'!E2547,'[1]mind együtt Márknak'!E2483)</f>
        <v>1</v>
      </c>
      <c r="F2483" s="225" t="b">
        <f>EXACT('mind együtt'!F2547,'[1]mind együtt Márknak'!F2483)</f>
        <v>1</v>
      </c>
      <c r="G2483" s="225" t="b">
        <f>EXACT('mind együtt'!G2547,'[1]mind együtt Márknak'!G2483)</f>
        <v>1</v>
      </c>
      <c r="H2483" s="225" t="b">
        <f>EXACT('mind együtt'!H2547,'[1]mind együtt Márknak'!H2483)</f>
        <v>1</v>
      </c>
      <c r="I2483" s="225" t="b">
        <f>EXACT('mind együtt'!I2547,'[1]mind együtt Márknak'!I2483)</f>
        <v>1</v>
      </c>
      <c r="J2483" s="225" t="b">
        <f>EXACT('mind együtt'!J2547,'[1]mind együtt Márknak'!J2483)</f>
        <v>1</v>
      </c>
      <c r="K2483" s="225" t="e">
        <f>EXACT('mind együtt'!#REF!,'[1]mind együtt Márknak'!K2483)</f>
        <v>#REF!</v>
      </c>
      <c r="L2483" s="225" t="b">
        <f>EXACT('mind együtt'!K2547,'[1]mind együtt Márknak'!L2483)</f>
        <v>1</v>
      </c>
      <c r="M2483" s="225" t="b">
        <f>EXACT('mind együtt'!L2547,'[1]mind együtt Márknak'!M2483)</f>
        <v>1</v>
      </c>
      <c r="N2483" s="225" t="b">
        <f>EXACT('mind együtt'!M2547,'[1]mind együtt Márknak'!N2483)</f>
        <v>1</v>
      </c>
      <c r="O2483" s="225" t="b">
        <f>EXACT('mind együtt'!N2547,'[1]mind együtt Márknak'!O2483)</f>
        <v>1</v>
      </c>
      <c r="P2483" s="225" t="b">
        <f>EXACT('mind együtt'!O2547,'[1]mind együtt Márknak'!P2483)</f>
        <v>1</v>
      </c>
      <c r="Q2483" s="225" t="b">
        <f>EXACT('mind együtt'!P2547,'[1]mind együtt Márknak'!Q2483)</f>
        <v>1</v>
      </c>
    </row>
    <row r="2484" spans="1:17" hidden="1">
      <c r="A2484" s="225" t="b">
        <f>EXACT('mind együtt'!A2548,'[1]mind együtt Márknak'!A2484)</f>
        <v>1</v>
      </c>
      <c r="B2484" s="225" t="b">
        <f>EXACT('mind együtt'!B2548,'[1]mind együtt Márknak'!B2484)</f>
        <v>1</v>
      </c>
      <c r="C2484" s="225" t="b">
        <f>EXACT('mind együtt'!C2548,'[1]mind együtt Márknak'!C2484)</f>
        <v>1</v>
      </c>
      <c r="D2484" s="225" t="b">
        <f>EXACT('mind együtt'!D2548,'[1]mind együtt Márknak'!D2484)</f>
        <v>1</v>
      </c>
      <c r="E2484" s="225" t="b">
        <f>EXACT('mind együtt'!E2548,'[1]mind együtt Márknak'!E2484)</f>
        <v>1</v>
      </c>
      <c r="F2484" s="225" t="b">
        <f>EXACT('mind együtt'!F2548,'[1]mind együtt Márknak'!F2484)</f>
        <v>1</v>
      </c>
      <c r="G2484" s="225" t="b">
        <f>EXACT('mind együtt'!G2548,'[1]mind együtt Márknak'!G2484)</f>
        <v>1</v>
      </c>
      <c r="H2484" s="225" t="b">
        <f>EXACT('mind együtt'!H2548,'[1]mind együtt Márknak'!H2484)</f>
        <v>1</v>
      </c>
      <c r="I2484" s="225" t="b">
        <f>EXACT('mind együtt'!I2548,'[1]mind együtt Márknak'!I2484)</f>
        <v>1</v>
      </c>
      <c r="J2484" s="225" t="b">
        <f>EXACT('mind együtt'!J2548,'[1]mind együtt Márknak'!J2484)</f>
        <v>1</v>
      </c>
      <c r="K2484" s="225" t="e">
        <f>EXACT('mind együtt'!#REF!,'[1]mind együtt Márknak'!K2484)</f>
        <v>#REF!</v>
      </c>
      <c r="L2484" s="225" t="b">
        <f>EXACT('mind együtt'!K2548,'[1]mind együtt Márknak'!L2484)</f>
        <v>1</v>
      </c>
      <c r="M2484" s="225" t="b">
        <f>EXACT('mind együtt'!L2548,'[1]mind együtt Márknak'!M2484)</f>
        <v>1</v>
      </c>
      <c r="N2484" s="225" t="b">
        <f>EXACT('mind együtt'!M2548,'[1]mind együtt Márknak'!N2484)</f>
        <v>1</v>
      </c>
      <c r="O2484" s="225" t="b">
        <f>EXACT('mind együtt'!N2548,'[1]mind együtt Márknak'!O2484)</f>
        <v>1</v>
      </c>
      <c r="P2484" s="225" t="b">
        <f>EXACT('mind együtt'!O2548,'[1]mind együtt Márknak'!P2484)</f>
        <v>1</v>
      </c>
      <c r="Q2484" s="225" t="b">
        <f>EXACT('mind együtt'!P2548,'[1]mind együtt Márknak'!Q2484)</f>
        <v>1</v>
      </c>
    </row>
    <row r="2485" spans="1:17" hidden="1">
      <c r="A2485" s="225" t="b">
        <f>EXACT('mind együtt'!A2549,'[1]mind együtt Márknak'!A2485)</f>
        <v>1</v>
      </c>
      <c r="B2485" s="225" t="b">
        <f>EXACT('mind együtt'!B2549,'[1]mind együtt Márknak'!B2485)</f>
        <v>1</v>
      </c>
      <c r="C2485" s="225" t="b">
        <f>EXACT('mind együtt'!C2549,'[1]mind együtt Márknak'!C2485)</f>
        <v>1</v>
      </c>
      <c r="D2485" s="225" t="b">
        <f>EXACT('mind együtt'!D2549,'[1]mind együtt Márknak'!D2485)</f>
        <v>1</v>
      </c>
      <c r="E2485" s="225" t="b">
        <f>EXACT('mind együtt'!E2549,'[1]mind együtt Márknak'!E2485)</f>
        <v>1</v>
      </c>
      <c r="F2485" s="225" t="b">
        <f>EXACT('mind együtt'!F2549,'[1]mind együtt Márknak'!F2485)</f>
        <v>1</v>
      </c>
      <c r="G2485" s="225" t="b">
        <f>EXACT('mind együtt'!G2549,'[1]mind együtt Márknak'!G2485)</f>
        <v>1</v>
      </c>
      <c r="H2485" s="225" t="b">
        <f>EXACT('mind együtt'!H2549,'[1]mind együtt Márknak'!H2485)</f>
        <v>1</v>
      </c>
      <c r="I2485" s="225" t="b">
        <f>EXACT('mind együtt'!I2549,'[1]mind együtt Márknak'!I2485)</f>
        <v>1</v>
      </c>
      <c r="J2485" s="225" t="b">
        <f>EXACT('mind együtt'!J2549,'[1]mind együtt Márknak'!J2485)</f>
        <v>1</v>
      </c>
      <c r="K2485" s="225" t="e">
        <f>EXACT('mind együtt'!#REF!,'[1]mind együtt Márknak'!K2485)</f>
        <v>#REF!</v>
      </c>
      <c r="L2485" s="225" t="b">
        <f>EXACT('mind együtt'!K2549,'[1]mind együtt Márknak'!L2485)</f>
        <v>1</v>
      </c>
      <c r="M2485" s="225" t="b">
        <f>EXACT('mind együtt'!L2549,'[1]mind együtt Márknak'!M2485)</f>
        <v>1</v>
      </c>
      <c r="N2485" s="225" t="b">
        <f>EXACT('mind együtt'!M2549,'[1]mind együtt Márknak'!N2485)</f>
        <v>1</v>
      </c>
      <c r="O2485" s="225" t="b">
        <f>EXACT('mind együtt'!N2549,'[1]mind együtt Márknak'!O2485)</f>
        <v>1</v>
      </c>
      <c r="P2485" s="225" t="b">
        <f>EXACT('mind együtt'!O2549,'[1]mind együtt Márknak'!P2485)</f>
        <v>1</v>
      </c>
      <c r="Q2485" s="225" t="b">
        <f>EXACT('mind együtt'!P2549,'[1]mind együtt Márknak'!Q2485)</f>
        <v>1</v>
      </c>
    </row>
    <row r="2486" spans="1:17" hidden="1">
      <c r="A2486" s="225" t="b">
        <f>EXACT('mind együtt'!A2550,'[1]mind együtt Márknak'!A2486)</f>
        <v>1</v>
      </c>
      <c r="B2486" s="225" t="b">
        <f>EXACT('mind együtt'!B2550,'[1]mind együtt Márknak'!B2486)</f>
        <v>1</v>
      </c>
      <c r="C2486" s="225" t="b">
        <f>EXACT('mind együtt'!C2550,'[1]mind együtt Márknak'!C2486)</f>
        <v>1</v>
      </c>
      <c r="D2486" s="225" t="b">
        <f>EXACT('mind együtt'!D2550,'[1]mind együtt Márknak'!D2486)</f>
        <v>1</v>
      </c>
      <c r="E2486" s="225" t="b">
        <f>EXACT('mind együtt'!E2550,'[1]mind együtt Márknak'!E2486)</f>
        <v>1</v>
      </c>
      <c r="F2486" s="225" t="b">
        <f>EXACT('mind együtt'!F2550,'[1]mind együtt Márknak'!F2486)</f>
        <v>1</v>
      </c>
      <c r="G2486" s="225" t="b">
        <f>EXACT('mind együtt'!G2550,'[1]mind együtt Márknak'!G2486)</f>
        <v>1</v>
      </c>
      <c r="H2486" s="225" t="b">
        <f>EXACT('mind együtt'!H2550,'[1]mind együtt Márknak'!H2486)</f>
        <v>1</v>
      </c>
      <c r="I2486" s="225" t="b">
        <f>EXACT('mind együtt'!I2550,'[1]mind együtt Márknak'!I2486)</f>
        <v>1</v>
      </c>
      <c r="J2486" s="225" t="b">
        <f>EXACT('mind együtt'!J2550,'[1]mind együtt Márknak'!J2486)</f>
        <v>1</v>
      </c>
      <c r="K2486" s="225" t="e">
        <f>EXACT('mind együtt'!#REF!,'[1]mind együtt Márknak'!K2486)</f>
        <v>#REF!</v>
      </c>
      <c r="L2486" s="225" t="b">
        <f>EXACT('mind együtt'!K2550,'[1]mind együtt Márknak'!L2486)</f>
        <v>1</v>
      </c>
      <c r="M2486" s="225" t="b">
        <f>EXACT('mind együtt'!L2550,'[1]mind együtt Márknak'!M2486)</f>
        <v>1</v>
      </c>
      <c r="N2486" s="225" t="b">
        <f>EXACT('mind együtt'!M2550,'[1]mind együtt Márknak'!N2486)</f>
        <v>1</v>
      </c>
      <c r="O2486" s="225" t="b">
        <f>EXACT('mind együtt'!N2550,'[1]mind együtt Márknak'!O2486)</f>
        <v>1</v>
      </c>
      <c r="P2486" s="225" t="b">
        <f>EXACT('mind együtt'!O2550,'[1]mind együtt Márknak'!P2486)</f>
        <v>1</v>
      </c>
      <c r="Q2486" s="225" t="b">
        <f>EXACT('mind együtt'!P2550,'[1]mind együtt Márknak'!Q2486)</f>
        <v>1</v>
      </c>
    </row>
    <row r="2487" spans="1:17" hidden="1">
      <c r="A2487" s="225" t="b">
        <f>EXACT('mind együtt'!A2551,'[1]mind együtt Márknak'!A2487)</f>
        <v>1</v>
      </c>
      <c r="B2487" s="225" t="b">
        <f>EXACT('mind együtt'!B2551,'[1]mind együtt Márknak'!B2487)</f>
        <v>1</v>
      </c>
      <c r="C2487" s="225" t="b">
        <f>EXACT('mind együtt'!C2551,'[1]mind együtt Márknak'!C2487)</f>
        <v>1</v>
      </c>
      <c r="D2487" s="225" t="b">
        <f>EXACT('mind együtt'!D2551,'[1]mind együtt Márknak'!D2487)</f>
        <v>1</v>
      </c>
      <c r="E2487" s="225" t="b">
        <f>EXACT('mind együtt'!E2551,'[1]mind együtt Márknak'!E2487)</f>
        <v>1</v>
      </c>
      <c r="F2487" s="225" t="b">
        <f>EXACT('mind együtt'!F2551,'[1]mind együtt Márknak'!F2487)</f>
        <v>1</v>
      </c>
      <c r="G2487" s="225" t="b">
        <f>EXACT('mind együtt'!G2551,'[1]mind együtt Márknak'!G2487)</f>
        <v>1</v>
      </c>
      <c r="H2487" s="225" t="b">
        <f>EXACT('mind együtt'!H2551,'[1]mind együtt Márknak'!H2487)</f>
        <v>1</v>
      </c>
      <c r="I2487" s="225" t="b">
        <f>EXACT('mind együtt'!I2551,'[1]mind együtt Márknak'!I2487)</f>
        <v>1</v>
      </c>
      <c r="J2487" s="225" t="b">
        <f>EXACT('mind együtt'!J2551,'[1]mind együtt Márknak'!J2487)</f>
        <v>1</v>
      </c>
      <c r="K2487" s="225" t="e">
        <f>EXACT('mind együtt'!#REF!,'[1]mind együtt Márknak'!K2487)</f>
        <v>#REF!</v>
      </c>
      <c r="L2487" s="225" t="b">
        <f>EXACT('mind együtt'!K2551,'[1]mind együtt Márknak'!L2487)</f>
        <v>1</v>
      </c>
      <c r="M2487" s="225" t="b">
        <f>EXACT('mind együtt'!L2551,'[1]mind együtt Márknak'!M2487)</f>
        <v>1</v>
      </c>
      <c r="N2487" s="225" t="b">
        <f>EXACT('mind együtt'!M2551,'[1]mind együtt Márknak'!N2487)</f>
        <v>1</v>
      </c>
      <c r="O2487" s="225" t="b">
        <f>EXACT('mind együtt'!N2551,'[1]mind együtt Márknak'!O2487)</f>
        <v>1</v>
      </c>
      <c r="P2487" s="225" t="b">
        <f>EXACT('mind együtt'!O2551,'[1]mind együtt Márknak'!P2487)</f>
        <v>1</v>
      </c>
      <c r="Q2487" s="225" t="b">
        <f>EXACT('mind együtt'!P2551,'[1]mind együtt Márknak'!Q2487)</f>
        <v>1</v>
      </c>
    </row>
    <row r="2488" spans="1:17" hidden="1">
      <c r="A2488" s="225" t="b">
        <f>EXACT('mind együtt'!A2552,'[1]mind együtt Márknak'!A2488)</f>
        <v>1</v>
      </c>
      <c r="B2488" s="225" t="b">
        <f>EXACT('mind együtt'!B2552,'[1]mind együtt Márknak'!B2488)</f>
        <v>1</v>
      </c>
      <c r="C2488" s="225" t="b">
        <f>EXACT('mind együtt'!C2552,'[1]mind együtt Márknak'!C2488)</f>
        <v>1</v>
      </c>
      <c r="D2488" s="225" t="b">
        <f>EXACT('mind együtt'!D2552,'[1]mind együtt Márknak'!D2488)</f>
        <v>1</v>
      </c>
      <c r="E2488" s="225" t="b">
        <f>EXACT('mind együtt'!E2552,'[1]mind együtt Márknak'!E2488)</f>
        <v>1</v>
      </c>
      <c r="F2488" s="225" t="b">
        <f>EXACT('mind együtt'!F2552,'[1]mind együtt Márknak'!F2488)</f>
        <v>1</v>
      </c>
      <c r="G2488" s="225" t="b">
        <f>EXACT('mind együtt'!G2552,'[1]mind együtt Márknak'!G2488)</f>
        <v>1</v>
      </c>
      <c r="H2488" s="225" t="b">
        <f>EXACT('mind együtt'!H2552,'[1]mind együtt Márknak'!H2488)</f>
        <v>1</v>
      </c>
      <c r="I2488" s="225" t="b">
        <f>EXACT('mind együtt'!I2552,'[1]mind együtt Márknak'!I2488)</f>
        <v>1</v>
      </c>
      <c r="J2488" s="225" t="b">
        <f>EXACT('mind együtt'!J2552,'[1]mind együtt Márknak'!J2488)</f>
        <v>1</v>
      </c>
      <c r="K2488" s="225" t="e">
        <f>EXACT('mind együtt'!#REF!,'[1]mind együtt Márknak'!K2488)</f>
        <v>#REF!</v>
      </c>
      <c r="L2488" s="225" t="b">
        <f>EXACT('mind együtt'!K2552,'[1]mind együtt Márknak'!L2488)</f>
        <v>1</v>
      </c>
      <c r="M2488" s="225" t="b">
        <f>EXACT('mind együtt'!L2552,'[1]mind együtt Márknak'!M2488)</f>
        <v>1</v>
      </c>
      <c r="N2488" s="225" t="b">
        <f>EXACT('mind együtt'!M2552,'[1]mind együtt Márknak'!N2488)</f>
        <v>1</v>
      </c>
      <c r="O2488" s="225" t="b">
        <f>EXACT('mind együtt'!N2552,'[1]mind együtt Márknak'!O2488)</f>
        <v>1</v>
      </c>
      <c r="P2488" s="225" t="b">
        <f>EXACT('mind együtt'!O2552,'[1]mind együtt Márknak'!P2488)</f>
        <v>1</v>
      </c>
      <c r="Q2488" s="225" t="b">
        <f>EXACT('mind együtt'!P2552,'[1]mind együtt Márknak'!Q2488)</f>
        <v>1</v>
      </c>
    </row>
    <row r="2489" spans="1:17" hidden="1">
      <c r="A2489" s="225" t="b">
        <f>EXACT('mind együtt'!A2553,'[1]mind együtt Márknak'!A2489)</f>
        <v>1</v>
      </c>
      <c r="B2489" s="225" t="b">
        <f>EXACT('mind együtt'!B2553,'[1]mind együtt Márknak'!B2489)</f>
        <v>1</v>
      </c>
      <c r="C2489" s="225" t="b">
        <f>EXACT('mind együtt'!C2553,'[1]mind együtt Márknak'!C2489)</f>
        <v>1</v>
      </c>
      <c r="D2489" s="225" t="b">
        <f>EXACT('mind együtt'!D2553,'[1]mind együtt Márknak'!D2489)</f>
        <v>1</v>
      </c>
      <c r="E2489" s="225" t="b">
        <f>EXACT('mind együtt'!E2553,'[1]mind együtt Márknak'!E2489)</f>
        <v>1</v>
      </c>
      <c r="F2489" s="225" t="b">
        <f>EXACT('mind együtt'!F2553,'[1]mind együtt Márknak'!F2489)</f>
        <v>1</v>
      </c>
      <c r="G2489" s="225" t="b">
        <f>EXACT('mind együtt'!G2553,'[1]mind együtt Márknak'!G2489)</f>
        <v>1</v>
      </c>
      <c r="H2489" s="225" t="b">
        <f>EXACT('mind együtt'!H2553,'[1]mind együtt Márknak'!H2489)</f>
        <v>1</v>
      </c>
      <c r="I2489" s="225" t="b">
        <f>EXACT('mind együtt'!I2553,'[1]mind együtt Márknak'!I2489)</f>
        <v>1</v>
      </c>
      <c r="J2489" s="225" t="b">
        <f>EXACT('mind együtt'!J2553,'[1]mind együtt Márknak'!J2489)</f>
        <v>1</v>
      </c>
      <c r="K2489" s="225" t="e">
        <f>EXACT('mind együtt'!#REF!,'[1]mind együtt Márknak'!K2489)</f>
        <v>#REF!</v>
      </c>
      <c r="L2489" s="225" t="b">
        <f>EXACT('mind együtt'!K2553,'[1]mind együtt Márknak'!L2489)</f>
        <v>1</v>
      </c>
      <c r="M2489" s="225" t="b">
        <f>EXACT('mind együtt'!L2553,'[1]mind együtt Márknak'!M2489)</f>
        <v>1</v>
      </c>
      <c r="N2489" s="225" t="b">
        <f>EXACT('mind együtt'!M2553,'[1]mind együtt Márknak'!N2489)</f>
        <v>0</v>
      </c>
      <c r="O2489" s="225" t="b">
        <f>EXACT('mind együtt'!N2553,'[1]mind együtt Márknak'!O2489)</f>
        <v>1</v>
      </c>
      <c r="P2489" s="225" t="b">
        <f>EXACT('mind együtt'!O2553,'[1]mind együtt Márknak'!P2489)</f>
        <v>1</v>
      </c>
      <c r="Q2489" s="225" t="b">
        <f>EXACT('mind együtt'!P2553,'[1]mind együtt Márknak'!Q2489)</f>
        <v>1</v>
      </c>
    </row>
    <row r="2490" spans="1:17" hidden="1">
      <c r="A2490" s="225" t="b">
        <f>EXACT('mind együtt'!A2554,'[1]mind együtt Márknak'!A2490)</f>
        <v>1</v>
      </c>
      <c r="B2490" s="225" t="b">
        <f>EXACT('mind együtt'!B2554,'[1]mind együtt Márknak'!B2490)</f>
        <v>1</v>
      </c>
      <c r="C2490" s="225" t="b">
        <f>EXACT('mind együtt'!C2554,'[1]mind együtt Márknak'!C2490)</f>
        <v>1</v>
      </c>
      <c r="D2490" s="225" t="b">
        <f>EXACT('mind együtt'!D2554,'[1]mind együtt Márknak'!D2490)</f>
        <v>1</v>
      </c>
      <c r="E2490" s="225" t="b">
        <f>EXACT('mind együtt'!E2554,'[1]mind együtt Márknak'!E2490)</f>
        <v>1</v>
      </c>
      <c r="F2490" s="225" t="b">
        <f>EXACT('mind együtt'!F2554,'[1]mind együtt Márknak'!F2490)</f>
        <v>1</v>
      </c>
      <c r="G2490" s="225" t="b">
        <f>EXACT('mind együtt'!G2554,'[1]mind együtt Márknak'!G2490)</f>
        <v>1</v>
      </c>
      <c r="H2490" s="225" t="b">
        <f>EXACT('mind együtt'!H2554,'[1]mind együtt Márknak'!H2490)</f>
        <v>1</v>
      </c>
      <c r="I2490" s="225" t="b">
        <f>EXACT('mind együtt'!I2554,'[1]mind együtt Márknak'!I2490)</f>
        <v>1</v>
      </c>
      <c r="J2490" s="225" t="b">
        <f>EXACT('mind együtt'!J2554,'[1]mind együtt Márknak'!J2490)</f>
        <v>1</v>
      </c>
      <c r="K2490" s="225" t="e">
        <f>EXACT('mind együtt'!#REF!,'[1]mind együtt Márknak'!K2490)</f>
        <v>#REF!</v>
      </c>
      <c r="L2490" s="225" t="b">
        <f>EXACT('mind együtt'!K2554,'[1]mind együtt Márknak'!L2490)</f>
        <v>1</v>
      </c>
      <c r="M2490" s="225" t="b">
        <f>EXACT('mind együtt'!L2554,'[1]mind együtt Márknak'!M2490)</f>
        <v>1</v>
      </c>
      <c r="N2490" s="225" t="b">
        <f>EXACT('mind együtt'!M2554,'[1]mind együtt Márknak'!N2490)</f>
        <v>1</v>
      </c>
      <c r="O2490" s="225" t="b">
        <f>EXACT('mind együtt'!N2554,'[1]mind együtt Márknak'!O2490)</f>
        <v>1</v>
      </c>
      <c r="P2490" s="225" t="b">
        <f>EXACT('mind együtt'!O2554,'[1]mind együtt Márknak'!P2490)</f>
        <v>1</v>
      </c>
      <c r="Q2490" s="225" t="b">
        <f>EXACT('mind együtt'!P2554,'[1]mind együtt Márknak'!Q2490)</f>
        <v>1</v>
      </c>
    </row>
    <row r="2491" spans="1:17" hidden="1">
      <c r="A2491" s="225" t="b">
        <f>EXACT('mind együtt'!A2555,'[1]mind együtt Márknak'!A2491)</f>
        <v>1</v>
      </c>
      <c r="B2491" s="225" t="b">
        <f>EXACT('mind együtt'!B2555,'[1]mind együtt Márknak'!B2491)</f>
        <v>1</v>
      </c>
      <c r="C2491" s="225" t="b">
        <f>EXACT('mind együtt'!C2555,'[1]mind együtt Márknak'!C2491)</f>
        <v>1</v>
      </c>
      <c r="D2491" s="225" t="b">
        <f>EXACT('mind együtt'!D2555,'[1]mind együtt Márknak'!D2491)</f>
        <v>1</v>
      </c>
      <c r="E2491" s="225" t="b">
        <f>EXACT('mind együtt'!E2555,'[1]mind együtt Márknak'!E2491)</f>
        <v>1</v>
      </c>
      <c r="F2491" s="225" t="b">
        <f>EXACT('mind együtt'!F2555,'[1]mind együtt Márknak'!F2491)</f>
        <v>1</v>
      </c>
      <c r="G2491" s="225" t="b">
        <f>EXACT('mind együtt'!G2555,'[1]mind együtt Márknak'!G2491)</f>
        <v>1</v>
      </c>
      <c r="H2491" s="225" t="b">
        <f>EXACT('mind együtt'!H2555,'[1]mind együtt Márknak'!H2491)</f>
        <v>1</v>
      </c>
      <c r="I2491" s="225" t="b">
        <f>EXACT('mind együtt'!I2555,'[1]mind együtt Márknak'!I2491)</f>
        <v>1</v>
      </c>
      <c r="J2491" s="225" t="b">
        <f>EXACT('mind együtt'!J2555,'[1]mind együtt Márknak'!J2491)</f>
        <v>1</v>
      </c>
      <c r="K2491" s="225" t="e">
        <f>EXACT('mind együtt'!#REF!,'[1]mind együtt Márknak'!K2491)</f>
        <v>#REF!</v>
      </c>
      <c r="L2491" s="225" t="b">
        <f>EXACT('mind együtt'!K2555,'[1]mind együtt Márknak'!L2491)</f>
        <v>1</v>
      </c>
      <c r="M2491" s="225" t="b">
        <f>EXACT('mind együtt'!L2555,'[1]mind együtt Márknak'!M2491)</f>
        <v>1</v>
      </c>
      <c r="N2491" s="225" t="b">
        <f>EXACT('mind együtt'!M2555,'[1]mind együtt Márknak'!N2491)</f>
        <v>1</v>
      </c>
      <c r="O2491" s="225" t="b">
        <f>EXACT('mind együtt'!N2555,'[1]mind együtt Márknak'!O2491)</f>
        <v>1</v>
      </c>
      <c r="P2491" s="225" t="b">
        <f>EXACT('mind együtt'!O2555,'[1]mind együtt Márknak'!P2491)</f>
        <v>1</v>
      </c>
      <c r="Q2491" s="225" t="b">
        <f>EXACT('mind együtt'!P2555,'[1]mind együtt Márknak'!Q2491)</f>
        <v>1</v>
      </c>
    </row>
    <row r="2492" spans="1:17" hidden="1">
      <c r="A2492" s="225" t="b">
        <f>EXACT('mind együtt'!A2556,'[1]mind együtt Márknak'!A2492)</f>
        <v>1</v>
      </c>
      <c r="B2492" s="225" t="b">
        <f>EXACT('mind együtt'!B2556,'[1]mind együtt Márknak'!B2492)</f>
        <v>1</v>
      </c>
      <c r="C2492" s="225" t="b">
        <f>EXACT('mind együtt'!C2556,'[1]mind együtt Márknak'!C2492)</f>
        <v>1</v>
      </c>
      <c r="D2492" s="225" t="b">
        <f>EXACT('mind együtt'!D2556,'[1]mind együtt Márknak'!D2492)</f>
        <v>1</v>
      </c>
      <c r="E2492" s="225" t="b">
        <f>EXACT('mind együtt'!E2556,'[1]mind együtt Márknak'!E2492)</f>
        <v>1</v>
      </c>
      <c r="F2492" s="225" t="b">
        <f>EXACT('mind együtt'!F2556,'[1]mind együtt Márknak'!F2492)</f>
        <v>1</v>
      </c>
      <c r="G2492" s="225" t="b">
        <f>EXACT('mind együtt'!G2556,'[1]mind együtt Márknak'!G2492)</f>
        <v>1</v>
      </c>
      <c r="H2492" s="225" t="b">
        <f>EXACT('mind együtt'!H2556,'[1]mind együtt Márknak'!H2492)</f>
        <v>1</v>
      </c>
      <c r="I2492" s="225" t="b">
        <f>EXACT('mind együtt'!I2556,'[1]mind együtt Márknak'!I2492)</f>
        <v>1</v>
      </c>
      <c r="J2492" s="225" t="b">
        <f>EXACT('mind együtt'!J2556,'[1]mind együtt Márknak'!J2492)</f>
        <v>1</v>
      </c>
      <c r="K2492" s="225" t="e">
        <f>EXACT('mind együtt'!#REF!,'[1]mind együtt Márknak'!K2492)</f>
        <v>#REF!</v>
      </c>
      <c r="L2492" s="225" t="b">
        <f>EXACT('mind együtt'!K2556,'[1]mind együtt Márknak'!L2492)</f>
        <v>1</v>
      </c>
      <c r="M2492" s="225" t="b">
        <f>EXACT('mind együtt'!L2556,'[1]mind együtt Márknak'!M2492)</f>
        <v>1</v>
      </c>
      <c r="N2492" s="225" t="b">
        <f>EXACT('mind együtt'!M2556,'[1]mind együtt Márknak'!N2492)</f>
        <v>1</v>
      </c>
      <c r="O2492" s="225" t="b">
        <f>EXACT('mind együtt'!N2556,'[1]mind együtt Márknak'!O2492)</f>
        <v>1</v>
      </c>
      <c r="P2492" s="225" t="b">
        <f>EXACT('mind együtt'!O2556,'[1]mind együtt Márknak'!P2492)</f>
        <v>1</v>
      </c>
      <c r="Q2492" s="225" t="b">
        <f>EXACT('mind együtt'!P2556,'[1]mind együtt Márknak'!Q2492)</f>
        <v>1</v>
      </c>
    </row>
    <row r="2493" spans="1:17" hidden="1">
      <c r="A2493" s="225" t="b">
        <f>EXACT('mind együtt'!A2557,'[1]mind együtt Márknak'!A2493)</f>
        <v>1</v>
      </c>
      <c r="B2493" s="225" t="b">
        <f>EXACT('mind együtt'!B2557,'[1]mind együtt Márknak'!B2493)</f>
        <v>1</v>
      </c>
      <c r="C2493" s="225" t="b">
        <f>EXACT('mind együtt'!C2557,'[1]mind együtt Márknak'!C2493)</f>
        <v>1</v>
      </c>
      <c r="D2493" s="225" t="b">
        <f>EXACT('mind együtt'!D2557,'[1]mind együtt Márknak'!D2493)</f>
        <v>1</v>
      </c>
      <c r="E2493" s="225" t="b">
        <f>EXACT('mind együtt'!E2557,'[1]mind együtt Márknak'!E2493)</f>
        <v>1</v>
      </c>
      <c r="F2493" s="225" t="b">
        <f>EXACT('mind együtt'!F2557,'[1]mind együtt Márknak'!F2493)</f>
        <v>1</v>
      </c>
      <c r="G2493" s="225" t="b">
        <f>EXACT('mind együtt'!G2557,'[1]mind együtt Márknak'!G2493)</f>
        <v>1</v>
      </c>
      <c r="H2493" s="225" t="b">
        <f>EXACT('mind együtt'!H2557,'[1]mind együtt Márknak'!H2493)</f>
        <v>1</v>
      </c>
      <c r="I2493" s="225" t="b">
        <f>EXACT('mind együtt'!I2557,'[1]mind együtt Márknak'!I2493)</f>
        <v>1</v>
      </c>
      <c r="J2493" s="225" t="b">
        <f>EXACT('mind együtt'!J2557,'[1]mind együtt Márknak'!J2493)</f>
        <v>1</v>
      </c>
      <c r="K2493" s="225" t="e">
        <f>EXACT('mind együtt'!#REF!,'[1]mind együtt Márknak'!K2493)</f>
        <v>#REF!</v>
      </c>
      <c r="L2493" s="225" t="b">
        <f>EXACT('mind együtt'!K2557,'[1]mind együtt Márknak'!L2493)</f>
        <v>1</v>
      </c>
      <c r="M2493" s="225" t="b">
        <f>EXACT('mind együtt'!L2557,'[1]mind együtt Márknak'!M2493)</f>
        <v>1</v>
      </c>
      <c r="N2493" s="225" t="b">
        <f>EXACT('mind együtt'!M2557,'[1]mind együtt Márknak'!N2493)</f>
        <v>1</v>
      </c>
      <c r="O2493" s="225" t="b">
        <f>EXACT('mind együtt'!N2557,'[1]mind együtt Márknak'!O2493)</f>
        <v>1</v>
      </c>
      <c r="P2493" s="225" t="b">
        <f>EXACT('mind együtt'!O2557,'[1]mind együtt Márknak'!P2493)</f>
        <v>1</v>
      </c>
      <c r="Q2493" s="225" t="b">
        <f>EXACT('mind együtt'!P2557,'[1]mind együtt Márknak'!Q2493)</f>
        <v>1</v>
      </c>
    </row>
    <row r="2494" spans="1:17" hidden="1">
      <c r="A2494" s="225" t="b">
        <f>EXACT('mind együtt'!A2558,'[1]mind együtt Márknak'!A2494)</f>
        <v>1</v>
      </c>
      <c r="B2494" s="225" t="b">
        <f>EXACT('mind együtt'!B2558,'[1]mind együtt Márknak'!B2494)</f>
        <v>1</v>
      </c>
      <c r="C2494" s="225" t="b">
        <f>EXACT('mind együtt'!C2558,'[1]mind együtt Márknak'!C2494)</f>
        <v>1</v>
      </c>
      <c r="D2494" s="225" t="b">
        <f>EXACT('mind együtt'!D2558,'[1]mind együtt Márknak'!D2494)</f>
        <v>1</v>
      </c>
      <c r="E2494" s="225" t="b">
        <f>EXACT('mind együtt'!E2558,'[1]mind együtt Márknak'!E2494)</f>
        <v>1</v>
      </c>
      <c r="F2494" s="225" t="b">
        <f>EXACT('mind együtt'!F2558,'[1]mind együtt Márknak'!F2494)</f>
        <v>1</v>
      </c>
      <c r="G2494" s="225" t="b">
        <f>EXACT('mind együtt'!G2558,'[1]mind együtt Márknak'!G2494)</f>
        <v>1</v>
      </c>
      <c r="H2494" s="225" t="b">
        <f>EXACT('mind együtt'!H2558,'[1]mind együtt Márknak'!H2494)</f>
        <v>1</v>
      </c>
      <c r="I2494" s="225" t="b">
        <f>EXACT('mind együtt'!I2558,'[1]mind együtt Márknak'!I2494)</f>
        <v>1</v>
      </c>
      <c r="J2494" s="225" t="b">
        <f>EXACT('mind együtt'!J2558,'[1]mind együtt Márknak'!J2494)</f>
        <v>1</v>
      </c>
      <c r="K2494" s="225" t="e">
        <f>EXACT('mind együtt'!#REF!,'[1]mind együtt Márknak'!K2494)</f>
        <v>#REF!</v>
      </c>
      <c r="L2494" s="225" t="b">
        <f>EXACT('mind együtt'!K2558,'[1]mind együtt Márknak'!L2494)</f>
        <v>1</v>
      </c>
      <c r="M2494" s="225" t="b">
        <f>EXACT('mind együtt'!L2558,'[1]mind együtt Márknak'!M2494)</f>
        <v>1</v>
      </c>
      <c r="N2494" s="225" t="b">
        <f>EXACT('mind együtt'!M2558,'[1]mind együtt Márknak'!N2494)</f>
        <v>1</v>
      </c>
      <c r="O2494" s="225" t="b">
        <f>EXACT('mind együtt'!N2558,'[1]mind együtt Márknak'!O2494)</f>
        <v>1</v>
      </c>
      <c r="P2494" s="225" t="b">
        <f>EXACT('mind együtt'!O2558,'[1]mind együtt Márknak'!P2494)</f>
        <v>1</v>
      </c>
      <c r="Q2494" s="225" t="b">
        <f>EXACT('mind együtt'!P2558,'[1]mind együtt Márknak'!Q2494)</f>
        <v>1</v>
      </c>
    </row>
    <row r="2495" spans="1:17" hidden="1">
      <c r="A2495" s="225" t="b">
        <f>EXACT('mind együtt'!A2559,'[1]mind együtt Márknak'!A2495)</f>
        <v>1</v>
      </c>
      <c r="B2495" s="225" t="b">
        <f>EXACT('mind együtt'!B2559,'[1]mind együtt Márknak'!B2495)</f>
        <v>1</v>
      </c>
      <c r="C2495" s="225" t="b">
        <f>EXACT('mind együtt'!C2559,'[1]mind együtt Márknak'!C2495)</f>
        <v>1</v>
      </c>
      <c r="D2495" s="225" t="b">
        <f>EXACT('mind együtt'!D2559,'[1]mind együtt Márknak'!D2495)</f>
        <v>1</v>
      </c>
      <c r="E2495" s="225" t="b">
        <f>EXACT('mind együtt'!E2559,'[1]mind együtt Márknak'!E2495)</f>
        <v>1</v>
      </c>
      <c r="F2495" s="225" t="b">
        <f>EXACT('mind együtt'!F2559,'[1]mind együtt Márknak'!F2495)</f>
        <v>1</v>
      </c>
      <c r="G2495" s="225" t="b">
        <f>EXACT('mind együtt'!G2559,'[1]mind együtt Márknak'!G2495)</f>
        <v>1</v>
      </c>
      <c r="H2495" s="225" t="b">
        <f>EXACT('mind együtt'!H2559,'[1]mind együtt Márknak'!H2495)</f>
        <v>1</v>
      </c>
      <c r="I2495" s="225" t="b">
        <f>EXACT('mind együtt'!I2559,'[1]mind együtt Márknak'!I2495)</f>
        <v>1</v>
      </c>
      <c r="J2495" s="225" t="b">
        <f>EXACT('mind együtt'!J2559,'[1]mind együtt Márknak'!J2495)</f>
        <v>1</v>
      </c>
      <c r="K2495" s="225" t="e">
        <f>EXACT('mind együtt'!#REF!,'[1]mind együtt Márknak'!K2495)</f>
        <v>#REF!</v>
      </c>
      <c r="L2495" s="225" t="b">
        <f>EXACT('mind együtt'!K2559,'[1]mind együtt Márknak'!L2495)</f>
        <v>1</v>
      </c>
      <c r="M2495" s="225" t="b">
        <f>EXACT('mind együtt'!L2559,'[1]mind együtt Márknak'!M2495)</f>
        <v>1</v>
      </c>
      <c r="N2495" s="225" t="b">
        <f>EXACT('mind együtt'!M2559,'[1]mind együtt Márknak'!N2495)</f>
        <v>0</v>
      </c>
      <c r="O2495" s="225" t="b">
        <f>EXACT('mind együtt'!N2559,'[1]mind együtt Márknak'!O2495)</f>
        <v>1</v>
      </c>
      <c r="P2495" s="225" t="b">
        <f>EXACT('mind együtt'!O2559,'[1]mind együtt Márknak'!P2495)</f>
        <v>1</v>
      </c>
      <c r="Q2495" s="225" t="b">
        <f>EXACT('mind együtt'!P2559,'[1]mind együtt Márknak'!Q2495)</f>
        <v>1</v>
      </c>
    </row>
    <row r="2496" spans="1:17" hidden="1">
      <c r="A2496" s="225" t="b">
        <f>EXACT('mind együtt'!A2560,'[1]mind együtt Márknak'!A2496)</f>
        <v>1</v>
      </c>
      <c r="B2496" s="225" t="b">
        <f>EXACT('mind együtt'!B2560,'[1]mind együtt Márknak'!B2496)</f>
        <v>1</v>
      </c>
      <c r="C2496" s="225" t="b">
        <f>EXACT('mind együtt'!C2560,'[1]mind együtt Márknak'!C2496)</f>
        <v>1</v>
      </c>
      <c r="D2496" s="225" t="b">
        <f>EXACT('mind együtt'!D2560,'[1]mind együtt Márknak'!D2496)</f>
        <v>1</v>
      </c>
      <c r="E2496" s="225" t="b">
        <f>EXACT('mind együtt'!E2560,'[1]mind együtt Márknak'!E2496)</f>
        <v>1</v>
      </c>
      <c r="F2496" s="225" t="b">
        <f>EXACT('mind együtt'!F2560,'[1]mind együtt Márknak'!F2496)</f>
        <v>1</v>
      </c>
      <c r="G2496" s="225" t="b">
        <f>EXACT('mind együtt'!G2560,'[1]mind együtt Márknak'!G2496)</f>
        <v>1</v>
      </c>
      <c r="H2496" s="225" t="b">
        <f>EXACT('mind együtt'!H2560,'[1]mind együtt Márknak'!H2496)</f>
        <v>1</v>
      </c>
      <c r="I2496" s="225" t="b">
        <f>EXACT('mind együtt'!I2560,'[1]mind együtt Márknak'!I2496)</f>
        <v>1</v>
      </c>
      <c r="J2496" s="225" t="b">
        <f>EXACT('mind együtt'!J2560,'[1]mind együtt Márknak'!J2496)</f>
        <v>1</v>
      </c>
      <c r="K2496" s="225" t="e">
        <f>EXACT('mind együtt'!#REF!,'[1]mind együtt Márknak'!K2496)</f>
        <v>#REF!</v>
      </c>
      <c r="L2496" s="225" t="b">
        <f>EXACT('mind együtt'!K2560,'[1]mind együtt Márknak'!L2496)</f>
        <v>1</v>
      </c>
      <c r="M2496" s="225" t="b">
        <f>EXACT('mind együtt'!L2560,'[1]mind együtt Márknak'!M2496)</f>
        <v>1</v>
      </c>
      <c r="N2496" s="225" t="b">
        <f>EXACT('mind együtt'!M2560,'[1]mind együtt Márknak'!N2496)</f>
        <v>1</v>
      </c>
      <c r="O2496" s="225" t="b">
        <f>EXACT('mind együtt'!N2560,'[1]mind együtt Márknak'!O2496)</f>
        <v>1</v>
      </c>
      <c r="P2496" s="225" t="b">
        <f>EXACT('mind együtt'!O2560,'[1]mind együtt Márknak'!P2496)</f>
        <v>1</v>
      </c>
      <c r="Q2496" s="225" t="b">
        <f>EXACT('mind együtt'!P2560,'[1]mind együtt Márknak'!Q2496)</f>
        <v>1</v>
      </c>
    </row>
    <row r="2497" spans="1:17" hidden="1">
      <c r="A2497" s="225" t="b">
        <f>EXACT('mind együtt'!A2561,'[1]mind együtt Márknak'!A2497)</f>
        <v>1</v>
      </c>
      <c r="B2497" s="225" t="b">
        <f>EXACT('mind együtt'!B2561,'[1]mind együtt Márknak'!B2497)</f>
        <v>1</v>
      </c>
      <c r="C2497" s="225" t="b">
        <f>EXACT('mind együtt'!C2561,'[1]mind együtt Márknak'!C2497)</f>
        <v>1</v>
      </c>
      <c r="D2497" s="225" t="b">
        <f>EXACT('mind együtt'!D2561,'[1]mind együtt Márknak'!D2497)</f>
        <v>1</v>
      </c>
      <c r="E2497" s="225" t="b">
        <f>EXACT('mind együtt'!E2561,'[1]mind együtt Márknak'!E2497)</f>
        <v>1</v>
      </c>
      <c r="F2497" s="225" t="b">
        <f>EXACT('mind együtt'!F2561,'[1]mind együtt Márknak'!F2497)</f>
        <v>1</v>
      </c>
      <c r="G2497" s="225" t="b">
        <f>EXACT('mind együtt'!G2561,'[1]mind együtt Márknak'!G2497)</f>
        <v>1</v>
      </c>
      <c r="H2497" s="225" t="b">
        <f>EXACT('mind együtt'!H2561,'[1]mind együtt Márknak'!H2497)</f>
        <v>1</v>
      </c>
      <c r="I2497" s="225" t="b">
        <f>EXACT('mind együtt'!I2561,'[1]mind együtt Márknak'!I2497)</f>
        <v>1</v>
      </c>
      <c r="J2497" s="225" t="b">
        <f>EXACT('mind együtt'!J2561,'[1]mind együtt Márknak'!J2497)</f>
        <v>1</v>
      </c>
      <c r="K2497" s="225" t="e">
        <f>EXACT('mind együtt'!#REF!,'[1]mind együtt Márknak'!K2497)</f>
        <v>#REF!</v>
      </c>
      <c r="L2497" s="225" t="b">
        <f>EXACT('mind együtt'!K2561,'[1]mind együtt Márknak'!L2497)</f>
        <v>1</v>
      </c>
      <c r="M2497" s="225" t="b">
        <f>EXACT('mind együtt'!L2561,'[1]mind együtt Márknak'!M2497)</f>
        <v>1</v>
      </c>
      <c r="N2497" s="225" t="b">
        <f>EXACT('mind együtt'!M2561,'[1]mind együtt Márknak'!N2497)</f>
        <v>1</v>
      </c>
      <c r="O2497" s="225" t="b">
        <f>EXACT('mind együtt'!N2561,'[1]mind együtt Márknak'!O2497)</f>
        <v>1</v>
      </c>
      <c r="P2497" s="225" t="b">
        <f>EXACT('mind együtt'!O2561,'[1]mind együtt Márknak'!P2497)</f>
        <v>1</v>
      </c>
      <c r="Q2497" s="225" t="b">
        <f>EXACT('mind együtt'!P2561,'[1]mind együtt Márknak'!Q2497)</f>
        <v>1</v>
      </c>
    </row>
    <row r="2498" spans="1:17" hidden="1">
      <c r="A2498" s="225" t="b">
        <f>EXACT('mind együtt'!A2562,'[1]mind együtt Márknak'!A2498)</f>
        <v>1</v>
      </c>
      <c r="B2498" s="225" t="b">
        <f>EXACT('mind együtt'!B2562,'[1]mind együtt Márknak'!B2498)</f>
        <v>1</v>
      </c>
      <c r="C2498" s="225" t="b">
        <f>EXACT('mind együtt'!C2562,'[1]mind együtt Márknak'!C2498)</f>
        <v>1</v>
      </c>
      <c r="D2498" s="225" t="b">
        <f>EXACT('mind együtt'!D2562,'[1]mind együtt Márknak'!D2498)</f>
        <v>1</v>
      </c>
      <c r="E2498" s="225" t="b">
        <f>EXACT('mind együtt'!E2562,'[1]mind együtt Márknak'!E2498)</f>
        <v>1</v>
      </c>
      <c r="F2498" s="225" t="b">
        <f>EXACT('mind együtt'!F2562,'[1]mind együtt Márknak'!F2498)</f>
        <v>1</v>
      </c>
      <c r="G2498" s="225" t="b">
        <f>EXACT('mind együtt'!G2562,'[1]mind együtt Márknak'!G2498)</f>
        <v>1</v>
      </c>
      <c r="H2498" s="225" t="b">
        <f>EXACT('mind együtt'!H2562,'[1]mind együtt Márknak'!H2498)</f>
        <v>1</v>
      </c>
      <c r="I2498" s="225" t="b">
        <f>EXACT('mind együtt'!I2562,'[1]mind együtt Márknak'!I2498)</f>
        <v>1</v>
      </c>
      <c r="J2498" s="225" t="b">
        <f>EXACT('mind együtt'!J2562,'[1]mind együtt Márknak'!J2498)</f>
        <v>1</v>
      </c>
      <c r="K2498" s="225" t="e">
        <f>EXACT('mind együtt'!#REF!,'[1]mind együtt Márknak'!K2498)</f>
        <v>#REF!</v>
      </c>
      <c r="L2498" s="225" t="b">
        <f>EXACT('mind együtt'!K2562,'[1]mind együtt Márknak'!L2498)</f>
        <v>1</v>
      </c>
      <c r="M2498" s="225" t="b">
        <f>EXACT('mind együtt'!L2562,'[1]mind együtt Márknak'!M2498)</f>
        <v>1</v>
      </c>
      <c r="N2498" s="225" t="b">
        <f>EXACT('mind együtt'!M2562,'[1]mind együtt Márknak'!N2498)</f>
        <v>1</v>
      </c>
      <c r="O2498" s="225" t="b">
        <f>EXACT('mind együtt'!N2562,'[1]mind együtt Márknak'!O2498)</f>
        <v>1</v>
      </c>
      <c r="P2498" s="225" t="b">
        <f>EXACT('mind együtt'!O2562,'[1]mind együtt Márknak'!P2498)</f>
        <v>1</v>
      </c>
      <c r="Q2498" s="225" t="b">
        <f>EXACT('mind együtt'!P2562,'[1]mind együtt Márknak'!Q2498)</f>
        <v>1</v>
      </c>
    </row>
    <row r="2499" spans="1:17" hidden="1">
      <c r="A2499" s="225" t="b">
        <f>EXACT('mind együtt'!A2563,'[1]mind együtt Márknak'!A2499)</f>
        <v>1</v>
      </c>
      <c r="B2499" s="225" t="b">
        <f>EXACT('mind együtt'!B2563,'[1]mind együtt Márknak'!B2499)</f>
        <v>1</v>
      </c>
      <c r="C2499" s="225" t="b">
        <f>EXACT('mind együtt'!C2563,'[1]mind együtt Márknak'!C2499)</f>
        <v>1</v>
      </c>
      <c r="D2499" s="225" t="b">
        <f>EXACT('mind együtt'!D2563,'[1]mind együtt Márknak'!D2499)</f>
        <v>1</v>
      </c>
      <c r="E2499" s="225" t="b">
        <f>EXACT('mind együtt'!E2563,'[1]mind együtt Márknak'!E2499)</f>
        <v>1</v>
      </c>
      <c r="F2499" s="225" t="b">
        <f>EXACT('mind együtt'!F2563,'[1]mind együtt Márknak'!F2499)</f>
        <v>1</v>
      </c>
      <c r="G2499" s="225" t="b">
        <f>EXACT('mind együtt'!G2563,'[1]mind együtt Márknak'!G2499)</f>
        <v>1</v>
      </c>
      <c r="H2499" s="225" t="b">
        <f>EXACT('mind együtt'!H2563,'[1]mind együtt Márknak'!H2499)</f>
        <v>1</v>
      </c>
      <c r="I2499" s="225" t="b">
        <f>EXACT('mind együtt'!I2563,'[1]mind együtt Márknak'!I2499)</f>
        <v>1</v>
      </c>
      <c r="J2499" s="225" t="b">
        <f>EXACT('mind együtt'!J2563,'[1]mind együtt Márknak'!J2499)</f>
        <v>1</v>
      </c>
      <c r="K2499" s="225" t="e">
        <f>EXACT('mind együtt'!#REF!,'[1]mind együtt Márknak'!K2499)</f>
        <v>#REF!</v>
      </c>
      <c r="L2499" s="225" t="b">
        <f>EXACT('mind együtt'!K2563,'[1]mind együtt Márknak'!L2499)</f>
        <v>1</v>
      </c>
      <c r="M2499" s="225" t="b">
        <f>EXACT('mind együtt'!L2563,'[1]mind együtt Márknak'!M2499)</f>
        <v>1</v>
      </c>
      <c r="N2499" s="225" t="b">
        <f>EXACT('mind együtt'!M2563,'[1]mind együtt Márknak'!N2499)</f>
        <v>1</v>
      </c>
      <c r="O2499" s="225" t="b">
        <f>EXACT('mind együtt'!N2563,'[1]mind együtt Márknak'!O2499)</f>
        <v>1</v>
      </c>
      <c r="P2499" s="225" t="b">
        <f>EXACT('mind együtt'!O2563,'[1]mind együtt Márknak'!P2499)</f>
        <v>1</v>
      </c>
      <c r="Q2499" s="225" t="b">
        <f>EXACT('mind együtt'!P2563,'[1]mind együtt Márknak'!Q2499)</f>
        <v>1</v>
      </c>
    </row>
    <row r="2500" spans="1:17" hidden="1">
      <c r="A2500" s="225" t="b">
        <f>EXACT('mind együtt'!A2564,'[1]mind együtt Márknak'!A2500)</f>
        <v>1</v>
      </c>
      <c r="B2500" s="225" t="b">
        <f>EXACT('mind együtt'!B2564,'[1]mind együtt Márknak'!B2500)</f>
        <v>1</v>
      </c>
      <c r="C2500" s="225" t="b">
        <f>EXACT('mind együtt'!C2564,'[1]mind együtt Márknak'!C2500)</f>
        <v>1</v>
      </c>
      <c r="D2500" s="225" t="b">
        <f>EXACT('mind együtt'!D2564,'[1]mind együtt Márknak'!D2500)</f>
        <v>1</v>
      </c>
      <c r="E2500" s="225" t="b">
        <f>EXACT('mind együtt'!E2564,'[1]mind együtt Márknak'!E2500)</f>
        <v>1</v>
      </c>
      <c r="F2500" s="225" t="b">
        <f>EXACT('mind együtt'!F2564,'[1]mind együtt Márknak'!F2500)</f>
        <v>1</v>
      </c>
      <c r="G2500" s="225" t="b">
        <f>EXACT('mind együtt'!G2564,'[1]mind együtt Márknak'!G2500)</f>
        <v>1</v>
      </c>
      <c r="H2500" s="225" t="b">
        <f>EXACT('mind együtt'!H2564,'[1]mind együtt Márknak'!H2500)</f>
        <v>1</v>
      </c>
      <c r="I2500" s="225" t="b">
        <f>EXACT('mind együtt'!I2564,'[1]mind együtt Márknak'!I2500)</f>
        <v>1</v>
      </c>
      <c r="J2500" s="225" t="b">
        <f>EXACT('mind együtt'!J2564,'[1]mind együtt Márknak'!J2500)</f>
        <v>1</v>
      </c>
      <c r="K2500" s="225" t="e">
        <f>EXACT('mind együtt'!#REF!,'[1]mind együtt Márknak'!K2500)</f>
        <v>#REF!</v>
      </c>
      <c r="L2500" s="225" t="b">
        <f>EXACT('mind együtt'!K2564,'[1]mind együtt Márknak'!L2500)</f>
        <v>1</v>
      </c>
      <c r="M2500" s="225" t="b">
        <f>EXACT('mind együtt'!L2564,'[1]mind együtt Márknak'!M2500)</f>
        <v>1</v>
      </c>
      <c r="N2500" s="225" t="b">
        <f>EXACT('mind együtt'!M2564,'[1]mind együtt Márknak'!N2500)</f>
        <v>1</v>
      </c>
      <c r="O2500" s="225" t="b">
        <f>EXACT('mind együtt'!N2564,'[1]mind együtt Márknak'!O2500)</f>
        <v>1</v>
      </c>
      <c r="P2500" s="225" t="b">
        <f>EXACT('mind együtt'!O2564,'[1]mind együtt Márknak'!P2500)</f>
        <v>1</v>
      </c>
      <c r="Q2500" s="225" t="b">
        <f>EXACT('mind együtt'!P2564,'[1]mind együtt Márknak'!Q2500)</f>
        <v>1</v>
      </c>
    </row>
    <row r="2501" spans="1:17" hidden="1">
      <c r="A2501" s="225" t="b">
        <f>EXACT('mind együtt'!A2565,'[1]mind együtt Márknak'!A2501)</f>
        <v>1</v>
      </c>
      <c r="B2501" s="225" t="b">
        <f>EXACT('mind együtt'!B2565,'[1]mind együtt Márknak'!B2501)</f>
        <v>1</v>
      </c>
      <c r="C2501" s="225" t="b">
        <f>EXACT('mind együtt'!C2565,'[1]mind együtt Márknak'!C2501)</f>
        <v>1</v>
      </c>
      <c r="D2501" s="225" t="b">
        <f>EXACT('mind együtt'!D2565,'[1]mind együtt Márknak'!D2501)</f>
        <v>1</v>
      </c>
      <c r="E2501" s="225" t="b">
        <f>EXACT('mind együtt'!E2565,'[1]mind együtt Márknak'!E2501)</f>
        <v>1</v>
      </c>
      <c r="F2501" s="225" t="b">
        <f>EXACT('mind együtt'!F2565,'[1]mind együtt Márknak'!F2501)</f>
        <v>1</v>
      </c>
      <c r="G2501" s="225" t="b">
        <f>EXACT('mind együtt'!G2565,'[1]mind együtt Márknak'!G2501)</f>
        <v>1</v>
      </c>
      <c r="H2501" s="225" t="b">
        <f>EXACT('mind együtt'!H2565,'[1]mind együtt Márknak'!H2501)</f>
        <v>1</v>
      </c>
      <c r="I2501" s="225" t="b">
        <f>EXACT('mind együtt'!I2565,'[1]mind együtt Márknak'!I2501)</f>
        <v>1</v>
      </c>
      <c r="J2501" s="225" t="b">
        <f>EXACT('mind együtt'!J2565,'[1]mind együtt Márknak'!J2501)</f>
        <v>1</v>
      </c>
      <c r="K2501" s="225" t="e">
        <f>EXACT('mind együtt'!#REF!,'[1]mind együtt Márknak'!K2501)</f>
        <v>#REF!</v>
      </c>
      <c r="L2501" s="225" t="b">
        <f>EXACT('mind együtt'!K2565,'[1]mind együtt Márknak'!L2501)</f>
        <v>1</v>
      </c>
      <c r="M2501" s="225" t="b">
        <f>EXACT('mind együtt'!L2565,'[1]mind együtt Márknak'!M2501)</f>
        <v>1</v>
      </c>
      <c r="N2501" s="225" t="b">
        <f>EXACT('mind együtt'!M2565,'[1]mind együtt Márknak'!N2501)</f>
        <v>1</v>
      </c>
      <c r="O2501" s="225" t="b">
        <f>EXACT('mind együtt'!N2565,'[1]mind együtt Márknak'!O2501)</f>
        <v>1</v>
      </c>
      <c r="P2501" s="225" t="b">
        <f>EXACT('mind együtt'!O2565,'[1]mind együtt Márknak'!P2501)</f>
        <v>1</v>
      </c>
      <c r="Q2501" s="225" t="b">
        <f>EXACT('mind együtt'!P2565,'[1]mind együtt Márknak'!Q2501)</f>
        <v>1</v>
      </c>
    </row>
    <row r="2502" spans="1:17" hidden="1">
      <c r="A2502" s="225" t="b">
        <f>EXACT('mind együtt'!A2566,'[1]mind együtt Márknak'!A2502)</f>
        <v>1</v>
      </c>
      <c r="B2502" s="225" t="b">
        <f>EXACT('mind együtt'!B2566,'[1]mind együtt Márknak'!B2502)</f>
        <v>1</v>
      </c>
      <c r="C2502" s="225" t="b">
        <f>EXACT('mind együtt'!C2566,'[1]mind együtt Márknak'!C2502)</f>
        <v>1</v>
      </c>
      <c r="D2502" s="225" t="b">
        <f>EXACT('mind együtt'!D2566,'[1]mind együtt Márknak'!D2502)</f>
        <v>1</v>
      </c>
      <c r="E2502" s="225" t="b">
        <f>EXACT('mind együtt'!E2566,'[1]mind együtt Márknak'!E2502)</f>
        <v>1</v>
      </c>
      <c r="F2502" s="225" t="b">
        <f>EXACT('mind együtt'!F2566,'[1]mind együtt Márknak'!F2502)</f>
        <v>1</v>
      </c>
      <c r="G2502" s="225" t="b">
        <f>EXACT('mind együtt'!G2566,'[1]mind együtt Márknak'!G2502)</f>
        <v>1</v>
      </c>
      <c r="H2502" s="225" t="b">
        <f>EXACT('mind együtt'!H2566,'[1]mind együtt Márknak'!H2502)</f>
        <v>1</v>
      </c>
      <c r="I2502" s="225" t="b">
        <f>EXACT('mind együtt'!I2566,'[1]mind együtt Márknak'!I2502)</f>
        <v>1</v>
      </c>
      <c r="J2502" s="225" t="b">
        <f>EXACT('mind együtt'!J2566,'[1]mind együtt Márknak'!J2502)</f>
        <v>1</v>
      </c>
      <c r="K2502" s="225" t="e">
        <f>EXACT('mind együtt'!#REF!,'[1]mind együtt Márknak'!K2502)</f>
        <v>#REF!</v>
      </c>
      <c r="L2502" s="225" t="b">
        <f>EXACT('mind együtt'!K2566,'[1]mind együtt Márknak'!L2502)</f>
        <v>1</v>
      </c>
      <c r="M2502" s="225" t="b">
        <f>EXACT('mind együtt'!L2566,'[1]mind együtt Márknak'!M2502)</f>
        <v>1</v>
      </c>
      <c r="N2502" s="225" t="b">
        <f>EXACT('mind együtt'!M2566,'[1]mind együtt Márknak'!N2502)</f>
        <v>0</v>
      </c>
      <c r="O2502" s="225" t="b">
        <f>EXACT('mind együtt'!N2566,'[1]mind együtt Márknak'!O2502)</f>
        <v>1</v>
      </c>
      <c r="P2502" s="225" t="b">
        <f>EXACT('mind együtt'!O2566,'[1]mind együtt Márknak'!P2502)</f>
        <v>1</v>
      </c>
      <c r="Q2502" s="225" t="b">
        <f>EXACT('mind együtt'!P2566,'[1]mind együtt Márknak'!Q2502)</f>
        <v>1</v>
      </c>
    </row>
    <row r="2503" spans="1:17" hidden="1">
      <c r="A2503" s="225" t="b">
        <f>EXACT('mind együtt'!A2567,'[1]mind együtt Márknak'!A2503)</f>
        <v>1</v>
      </c>
      <c r="B2503" s="225" t="b">
        <f>EXACT('mind együtt'!B2567,'[1]mind együtt Márknak'!B2503)</f>
        <v>1</v>
      </c>
      <c r="C2503" s="225" t="b">
        <f>EXACT('mind együtt'!C2567,'[1]mind együtt Márknak'!C2503)</f>
        <v>1</v>
      </c>
      <c r="D2503" s="225" t="b">
        <f>EXACT('mind együtt'!D2567,'[1]mind együtt Márknak'!D2503)</f>
        <v>1</v>
      </c>
      <c r="E2503" s="225" t="b">
        <f>EXACT('mind együtt'!E2567,'[1]mind együtt Márknak'!E2503)</f>
        <v>1</v>
      </c>
      <c r="F2503" s="225" t="b">
        <f>EXACT('mind együtt'!F2567,'[1]mind együtt Márknak'!F2503)</f>
        <v>1</v>
      </c>
      <c r="G2503" s="225" t="b">
        <f>EXACT('mind együtt'!G2567,'[1]mind együtt Márknak'!G2503)</f>
        <v>1</v>
      </c>
      <c r="H2503" s="225" t="b">
        <f>EXACT('mind együtt'!H2567,'[1]mind együtt Márknak'!H2503)</f>
        <v>1</v>
      </c>
      <c r="I2503" s="225" t="b">
        <f>EXACT('mind együtt'!I2567,'[1]mind együtt Márknak'!I2503)</f>
        <v>1</v>
      </c>
      <c r="J2503" s="225" t="b">
        <f>EXACT('mind együtt'!J2567,'[1]mind együtt Márknak'!J2503)</f>
        <v>1</v>
      </c>
      <c r="K2503" s="225" t="e">
        <f>EXACT('mind együtt'!#REF!,'[1]mind együtt Márknak'!K2503)</f>
        <v>#REF!</v>
      </c>
      <c r="L2503" s="225" t="b">
        <f>EXACT('mind együtt'!K2567,'[1]mind együtt Márknak'!L2503)</f>
        <v>1</v>
      </c>
      <c r="M2503" s="225" t="b">
        <f>EXACT('mind együtt'!L2567,'[1]mind együtt Márknak'!M2503)</f>
        <v>1</v>
      </c>
      <c r="N2503" s="225" t="b">
        <f>EXACT('mind együtt'!M2567,'[1]mind együtt Márknak'!N2503)</f>
        <v>1</v>
      </c>
      <c r="O2503" s="225" t="b">
        <f>EXACT('mind együtt'!N2567,'[1]mind együtt Márknak'!O2503)</f>
        <v>1</v>
      </c>
      <c r="P2503" s="225" t="b">
        <f>EXACT('mind együtt'!O2567,'[1]mind együtt Márknak'!P2503)</f>
        <v>1</v>
      </c>
      <c r="Q2503" s="225" t="b">
        <f>EXACT('mind együtt'!P2567,'[1]mind együtt Márknak'!Q2503)</f>
        <v>1</v>
      </c>
    </row>
    <row r="2504" spans="1:17" hidden="1">
      <c r="A2504" s="225" t="b">
        <f>EXACT('mind együtt'!A2568,'[1]mind együtt Márknak'!A2504)</f>
        <v>1</v>
      </c>
      <c r="B2504" s="225" t="b">
        <f>EXACT('mind együtt'!B2568,'[1]mind együtt Márknak'!B2504)</f>
        <v>1</v>
      </c>
      <c r="C2504" s="225" t="b">
        <f>EXACT('mind együtt'!C2568,'[1]mind együtt Márknak'!C2504)</f>
        <v>1</v>
      </c>
      <c r="D2504" s="225" t="b">
        <f>EXACT('mind együtt'!D2568,'[1]mind együtt Márknak'!D2504)</f>
        <v>1</v>
      </c>
      <c r="E2504" s="225" t="b">
        <f>EXACT('mind együtt'!E2568,'[1]mind együtt Márknak'!E2504)</f>
        <v>1</v>
      </c>
      <c r="F2504" s="225" t="b">
        <f>EXACT('mind együtt'!F2568,'[1]mind együtt Márknak'!F2504)</f>
        <v>1</v>
      </c>
      <c r="G2504" s="225" t="b">
        <f>EXACT('mind együtt'!G2568,'[1]mind együtt Márknak'!G2504)</f>
        <v>1</v>
      </c>
      <c r="H2504" s="225" t="b">
        <f>EXACT('mind együtt'!H2568,'[1]mind együtt Márknak'!H2504)</f>
        <v>1</v>
      </c>
      <c r="I2504" s="225" t="b">
        <f>EXACT('mind együtt'!I2568,'[1]mind együtt Márknak'!I2504)</f>
        <v>1</v>
      </c>
      <c r="J2504" s="225" t="b">
        <f>EXACT('mind együtt'!J2568,'[1]mind együtt Márknak'!J2504)</f>
        <v>1</v>
      </c>
      <c r="K2504" s="225" t="e">
        <f>EXACT('mind együtt'!#REF!,'[1]mind együtt Márknak'!K2504)</f>
        <v>#REF!</v>
      </c>
      <c r="L2504" s="225" t="b">
        <f>EXACT('mind együtt'!K2568,'[1]mind együtt Márknak'!L2504)</f>
        <v>1</v>
      </c>
      <c r="M2504" s="225" t="b">
        <f>EXACT('mind együtt'!L2568,'[1]mind együtt Márknak'!M2504)</f>
        <v>1</v>
      </c>
      <c r="N2504" s="225" t="b">
        <f>EXACT('mind együtt'!M2568,'[1]mind együtt Márknak'!N2504)</f>
        <v>1</v>
      </c>
      <c r="O2504" s="225" t="b">
        <f>EXACT('mind együtt'!N2568,'[1]mind együtt Márknak'!O2504)</f>
        <v>1</v>
      </c>
      <c r="P2504" s="225" t="b">
        <f>EXACT('mind együtt'!O2568,'[1]mind együtt Márknak'!P2504)</f>
        <v>1</v>
      </c>
      <c r="Q2504" s="225" t="b">
        <f>EXACT('mind együtt'!P2568,'[1]mind együtt Márknak'!Q2504)</f>
        <v>1</v>
      </c>
    </row>
    <row r="2505" spans="1:17" hidden="1">
      <c r="A2505" s="225" t="b">
        <f>EXACT('mind együtt'!A2569,'[1]mind együtt Márknak'!A2505)</f>
        <v>1</v>
      </c>
      <c r="B2505" s="225" t="b">
        <f>EXACT('mind együtt'!B2569,'[1]mind együtt Márknak'!B2505)</f>
        <v>1</v>
      </c>
      <c r="C2505" s="225" t="b">
        <f>EXACT('mind együtt'!C2569,'[1]mind együtt Márknak'!C2505)</f>
        <v>1</v>
      </c>
      <c r="D2505" s="225" t="b">
        <f>EXACT('mind együtt'!D2569,'[1]mind együtt Márknak'!D2505)</f>
        <v>1</v>
      </c>
      <c r="E2505" s="225" t="b">
        <f>EXACT('mind együtt'!E2569,'[1]mind együtt Márknak'!E2505)</f>
        <v>1</v>
      </c>
      <c r="F2505" s="225" t="b">
        <f>EXACT('mind együtt'!F2569,'[1]mind együtt Márknak'!F2505)</f>
        <v>1</v>
      </c>
      <c r="G2505" s="225" t="b">
        <f>EXACT('mind együtt'!G2569,'[1]mind együtt Márknak'!G2505)</f>
        <v>1</v>
      </c>
      <c r="H2505" s="225" t="b">
        <f>EXACT('mind együtt'!H2569,'[1]mind együtt Márknak'!H2505)</f>
        <v>1</v>
      </c>
      <c r="I2505" s="225" t="b">
        <f>EXACT('mind együtt'!I2569,'[1]mind együtt Márknak'!I2505)</f>
        <v>1</v>
      </c>
      <c r="J2505" s="225" t="b">
        <f>EXACT('mind együtt'!J2569,'[1]mind együtt Márknak'!J2505)</f>
        <v>1</v>
      </c>
      <c r="K2505" s="225" t="e">
        <f>EXACT('mind együtt'!#REF!,'[1]mind együtt Márknak'!K2505)</f>
        <v>#REF!</v>
      </c>
      <c r="L2505" s="225" t="b">
        <f>EXACT('mind együtt'!K2569,'[1]mind együtt Márknak'!L2505)</f>
        <v>1</v>
      </c>
      <c r="M2505" s="225" t="b">
        <f>EXACT('mind együtt'!L2569,'[1]mind együtt Márknak'!M2505)</f>
        <v>1</v>
      </c>
      <c r="N2505" s="225" t="b">
        <f>EXACT('mind együtt'!M2569,'[1]mind együtt Márknak'!N2505)</f>
        <v>1</v>
      </c>
      <c r="O2505" s="225" t="b">
        <f>EXACT('mind együtt'!N2569,'[1]mind együtt Márknak'!O2505)</f>
        <v>1</v>
      </c>
      <c r="P2505" s="225" t="b">
        <f>EXACT('mind együtt'!O2569,'[1]mind együtt Márknak'!P2505)</f>
        <v>1</v>
      </c>
      <c r="Q2505" s="225" t="b">
        <f>EXACT('mind együtt'!P2569,'[1]mind együtt Márknak'!Q2505)</f>
        <v>1</v>
      </c>
    </row>
    <row r="2506" spans="1:17" hidden="1">
      <c r="A2506" s="225" t="b">
        <f>EXACT('mind együtt'!A2570,'[1]mind együtt Márknak'!A2506)</f>
        <v>1</v>
      </c>
      <c r="B2506" s="225" t="b">
        <f>EXACT('mind együtt'!B2570,'[1]mind együtt Márknak'!B2506)</f>
        <v>1</v>
      </c>
      <c r="C2506" s="225" t="b">
        <f>EXACT('mind együtt'!C2570,'[1]mind együtt Márknak'!C2506)</f>
        <v>1</v>
      </c>
      <c r="D2506" s="225" t="b">
        <f>EXACT('mind együtt'!D2570,'[1]mind együtt Márknak'!D2506)</f>
        <v>1</v>
      </c>
      <c r="E2506" s="225" t="b">
        <f>EXACT('mind együtt'!E2570,'[1]mind együtt Márknak'!E2506)</f>
        <v>1</v>
      </c>
      <c r="F2506" s="225" t="b">
        <f>EXACT('mind együtt'!F2570,'[1]mind együtt Márknak'!F2506)</f>
        <v>1</v>
      </c>
      <c r="G2506" s="225" t="b">
        <f>EXACT('mind együtt'!G2570,'[1]mind együtt Márknak'!G2506)</f>
        <v>1</v>
      </c>
      <c r="H2506" s="225" t="b">
        <f>EXACT('mind együtt'!H2570,'[1]mind együtt Márknak'!H2506)</f>
        <v>1</v>
      </c>
      <c r="I2506" s="225" t="b">
        <f>EXACT('mind együtt'!I2570,'[1]mind együtt Márknak'!I2506)</f>
        <v>1</v>
      </c>
      <c r="J2506" s="225" t="b">
        <f>EXACT('mind együtt'!J2570,'[1]mind együtt Márknak'!J2506)</f>
        <v>1</v>
      </c>
      <c r="K2506" s="225" t="e">
        <f>EXACT('mind együtt'!#REF!,'[1]mind együtt Márknak'!K2506)</f>
        <v>#REF!</v>
      </c>
      <c r="L2506" s="225" t="b">
        <f>EXACT('mind együtt'!K2570,'[1]mind együtt Márknak'!L2506)</f>
        <v>1</v>
      </c>
      <c r="M2506" s="225" t="b">
        <f>EXACT('mind együtt'!L2570,'[1]mind együtt Márknak'!M2506)</f>
        <v>1</v>
      </c>
      <c r="N2506" s="225" t="b">
        <f>EXACT('mind együtt'!M2570,'[1]mind együtt Márknak'!N2506)</f>
        <v>1</v>
      </c>
      <c r="O2506" s="225" t="b">
        <f>EXACT('mind együtt'!N2570,'[1]mind együtt Márknak'!O2506)</f>
        <v>1</v>
      </c>
      <c r="P2506" s="225" t="b">
        <f>EXACT('mind együtt'!O2570,'[1]mind együtt Márknak'!P2506)</f>
        <v>1</v>
      </c>
      <c r="Q2506" s="225" t="b">
        <f>EXACT('mind együtt'!P2570,'[1]mind együtt Márknak'!Q2506)</f>
        <v>1</v>
      </c>
    </row>
    <row r="2507" spans="1:17" hidden="1">
      <c r="A2507" s="225" t="b">
        <f>EXACT('mind együtt'!A2571,'[1]mind együtt Márknak'!A2507)</f>
        <v>1</v>
      </c>
      <c r="B2507" s="225" t="b">
        <f>EXACT('mind együtt'!B2571,'[1]mind együtt Márknak'!B2507)</f>
        <v>1</v>
      </c>
      <c r="C2507" s="225" t="b">
        <f>EXACT('mind együtt'!C2571,'[1]mind együtt Márknak'!C2507)</f>
        <v>1</v>
      </c>
      <c r="D2507" s="225" t="b">
        <f>EXACT('mind együtt'!D2571,'[1]mind együtt Márknak'!D2507)</f>
        <v>1</v>
      </c>
      <c r="E2507" s="225" t="b">
        <f>EXACT('mind együtt'!E2571,'[1]mind együtt Márknak'!E2507)</f>
        <v>1</v>
      </c>
      <c r="F2507" s="225" t="b">
        <f>EXACT('mind együtt'!F2571,'[1]mind együtt Márknak'!F2507)</f>
        <v>1</v>
      </c>
      <c r="G2507" s="225" t="b">
        <f>EXACT('mind együtt'!G2571,'[1]mind együtt Márknak'!G2507)</f>
        <v>1</v>
      </c>
      <c r="H2507" s="225" t="b">
        <f>EXACT('mind együtt'!H2571,'[1]mind együtt Márknak'!H2507)</f>
        <v>1</v>
      </c>
      <c r="I2507" s="225" t="b">
        <f>EXACT('mind együtt'!I2571,'[1]mind együtt Márknak'!I2507)</f>
        <v>1</v>
      </c>
      <c r="J2507" s="225" t="b">
        <f>EXACT('mind együtt'!J2571,'[1]mind együtt Márknak'!J2507)</f>
        <v>1</v>
      </c>
      <c r="K2507" s="225" t="e">
        <f>EXACT('mind együtt'!#REF!,'[1]mind együtt Márknak'!K2507)</f>
        <v>#REF!</v>
      </c>
      <c r="L2507" s="225" t="b">
        <f>EXACT('mind együtt'!K2571,'[1]mind együtt Márknak'!L2507)</f>
        <v>1</v>
      </c>
      <c r="M2507" s="225" t="b">
        <f>EXACT('mind együtt'!L2571,'[1]mind együtt Márknak'!M2507)</f>
        <v>1</v>
      </c>
      <c r="N2507" s="225" t="b">
        <f>EXACT('mind együtt'!M2571,'[1]mind együtt Márknak'!N2507)</f>
        <v>0</v>
      </c>
      <c r="O2507" s="225" t="b">
        <f>EXACT('mind együtt'!N2571,'[1]mind együtt Márknak'!O2507)</f>
        <v>1</v>
      </c>
      <c r="P2507" s="225" t="b">
        <f>EXACT('mind együtt'!O2571,'[1]mind együtt Márknak'!P2507)</f>
        <v>1</v>
      </c>
      <c r="Q2507" s="225" t="b">
        <f>EXACT('mind együtt'!P2571,'[1]mind együtt Márknak'!Q2507)</f>
        <v>1</v>
      </c>
    </row>
    <row r="2508" spans="1:17" hidden="1">
      <c r="A2508" s="225" t="b">
        <f>EXACT('mind együtt'!A2572,'[1]mind együtt Márknak'!A2508)</f>
        <v>1</v>
      </c>
      <c r="B2508" s="225" t="b">
        <f>EXACT('mind együtt'!B2572,'[1]mind együtt Márknak'!B2508)</f>
        <v>1</v>
      </c>
      <c r="C2508" s="225" t="b">
        <f>EXACT('mind együtt'!C2572,'[1]mind együtt Márknak'!C2508)</f>
        <v>1</v>
      </c>
      <c r="D2508" s="225" t="b">
        <f>EXACT('mind együtt'!D2572,'[1]mind együtt Márknak'!D2508)</f>
        <v>1</v>
      </c>
      <c r="E2508" s="225" t="b">
        <f>EXACT('mind együtt'!E2572,'[1]mind együtt Márknak'!E2508)</f>
        <v>1</v>
      </c>
      <c r="F2508" s="225" t="b">
        <f>EXACT('mind együtt'!F2572,'[1]mind együtt Márknak'!F2508)</f>
        <v>1</v>
      </c>
      <c r="G2508" s="225" t="b">
        <f>EXACT('mind együtt'!G2572,'[1]mind együtt Márknak'!G2508)</f>
        <v>1</v>
      </c>
      <c r="H2508" s="225" t="b">
        <f>EXACT('mind együtt'!H2572,'[1]mind együtt Márknak'!H2508)</f>
        <v>0</v>
      </c>
      <c r="I2508" s="225" t="b">
        <f>EXACT('mind együtt'!I2572,'[1]mind együtt Márknak'!I2508)</f>
        <v>1</v>
      </c>
      <c r="J2508" s="225" t="b">
        <f>EXACT('mind együtt'!J2572,'[1]mind együtt Márknak'!J2508)</f>
        <v>1</v>
      </c>
      <c r="K2508" s="225" t="e">
        <f>EXACT('mind együtt'!#REF!,'[1]mind együtt Márknak'!K2508)</f>
        <v>#REF!</v>
      </c>
      <c r="L2508" s="225" t="b">
        <f>EXACT('mind együtt'!K2572,'[1]mind együtt Márknak'!L2508)</f>
        <v>1</v>
      </c>
      <c r="M2508" s="225" t="b">
        <f>EXACT('mind együtt'!L2572,'[1]mind együtt Márknak'!M2508)</f>
        <v>1</v>
      </c>
      <c r="N2508" s="225" t="b">
        <f>EXACT('mind együtt'!M2572,'[1]mind együtt Márknak'!N2508)</f>
        <v>1</v>
      </c>
      <c r="O2508" s="225" t="b">
        <f>EXACT('mind együtt'!N2572,'[1]mind együtt Márknak'!O2508)</f>
        <v>1</v>
      </c>
      <c r="P2508" s="225" t="b">
        <f>EXACT('mind együtt'!O2572,'[1]mind együtt Márknak'!P2508)</f>
        <v>1</v>
      </c>
      <c r="Q2508" s="225" t="b">
        <f>EXACT('mind együtt'!P2572,'[1]mind együtt Márknak'!Q2508)</f>
        <v>1</v>
      </c>
    </row>
    <row r="2509" spans="1:17" hidden="1">
      <c r="A2509" s="225" t="b">
        <f>EXACT('mind együtt'!A2573,'[1]mind együtt Márknak'!A2509)</f>
        <v>1</v>
      </c>
      <c r="B2509" s="225" t="b">
        <f>EXACT('mind együtt'!B2573,'[1]mind együtt Márknak'!B2509)</f>
        <v>1</v>
      </c>
      <c r="C2509" s="225" t="b">
        <f>EXACT('mind együtt'!C2573,'[1]mind együtt Márknak'!C2509)</f>
        <v>1</v>
      </c>
      <c r="D2509" s="225" t="b">
        <f>EXACT('mind együtt'!D2573,'[1]mind együtt Márknak'!D2509)</f>
        <v>1</v>
      </c>
      <c r="E2509" s="225" t="b">
        <f>EXACT('mind együtt'!E2573,'[1]mind együtt Márknak'!E2509)</f>
        <v>1</v>
      </c>
      <c r="F2509" s="225" t="b">
        <f>EXACT('mind együtt'!F2573,'[1]mind együtt Márknak'!F2509)</f>
        <v>1</v>
      </c>
      <c r="G2509" s="225" t="b">
        <f>EXACT('mind együtt'!G2573,'[1]mind együtt Márknak'!G2509)</f>
        <v>1</v>
      </c>
      <c r="H2509" s="225" t="b">
        <f>EXACT('mind együtt'!H2573,'[1]mind együtt Márknak'!H2509)</f>
        <v>0</v>
      </c>
      <c r="I2509" s="225" t="b">
        <f>EXACT('mind együtt'!I2573,'[1]mind együtt Márknak'!I2509)</f>
        <v>1</v>
      </c>
      <c r="J2509" s="225" t="b">
        <f>EXACT('mind együtt'!J2573,'[1]mind együtt Márknak'!J2509)</f>
        <v>1</v>
      </c>
      <c r="K2509" s="225" t="e">
        <f>EXACT('mind együtt'!#REF!,'[1]mind együtt Márknak'!K2509)</f>
        <v>#REF!</v>
      </c>
      <c r="L2509" s="225" t="b">
        <f>EXACT('mind együtt'!K2573,'[1]mind együtt Márknak'!L2509)</f>
        <v>1</v>
      </c>
      <c r="M2509" s="225" t="b">
        <f>EXACT('mind együtt'!L2573,'[1]mind együtt Márknak'!M2509)</f>
        <v>1</v>
      </c>
      <c r="N2509" s="225" t="b">
        <f>EXACT('mind együtt'!M2573,'[1]mind együtt Márknak'!N2509)</f>
        <v>1</v>
      </c>
      <c r="O2509" s="225" t="b">
        <f>EXACT('mind együtt'!N2573,'[1]mind együtt Márknak'!O2509)</f>
        <v>1</v>
      </c>
      <c r="P2509" s="225" t="b">
        <f>EXACT('mind együtt'!O2573,'[1]mind együtt Márknak'!P2509)</f>
        <v>1</v>
      </c>
      <c r="Q2509" s="225" t="b">
        <f>EXACT('mind együtt'!P2573,'[1]mind együtt Márknak'!Q2509)</f>
        <v>1</v>
      </c>
    </row>
    <row r="2510" spans="1:17" hidden="1">
      <c r="A2510" s="225" t="b">
        <f>EXACT('mind együtt'!A2574,'[1]mind együtt Márknak'!A2510)</f>
        <v>1</v>
      </c>
      <c r="B2510" s="225" t="b">
        <f>EXACT('mind együtt'!B2574,'[1]mind együtt Márknak'!B2510)</f>
        <v>1</v>
      </c>
      <c r="C2510" s="225" t="b">
        <f>EXACT('mind együtt'!C2574,'[1]mind együtt Márknak'!C2510)</f>
        <v>1</v>
      </c>
      <c r="D2510" s="225" t="b">
        <f>EXACT('mind együtt'!D2574,'[1]mind együtt Márknak'!D2510)</f>
        <v>1</v>
      </c>
      <c r="E2510" s="225" t="b">
        <f>EXACT('mind együtt'!E2574,'[1]mind együtt Márknak'!E2510)</f>
        <v>1</v>
      </c>
      <c r="F2510" s="225" t="b">
        <f>EXACT('mind együtt'!F2574,'[1]mind együtt Márknak'!F2510)</f>
        <v>1</v>
      </c>
      <c r="G2510" s="225" t="b">
        <f>EXACT('mind együtt'!G2574,'[1]mind együtt Márknak'!G2510)</f>
        <v>1</v>
      </c>
      <c r="H2510" s="225" t="b">
        <f>EXACT('mind együtt'!H2574,'[1]mind együtt Márknak'!H2510)</f>
        <v>0</v>
      </c>
      <c r="I2510" s="225" t="b">
        <f>EXACT('mind együtt'!I2574,'[1]mind együtt Márknak'!I2510)</f>
        <v>1</v>
      </c>
      <c r="J2510" s="225" t="b">
        <f>EXACT('mind együtt'!J2574,'[1]mind együtt Márknak'!J2510)</f>
        <v>1</v>
      </c>
      <c r="K2510" s="225" t="e">
        <f>EXACT('mind együtt'!#REF!,'[1]mind együtt Márknak'!K2510)</f>
        <v>#REF!</v>
      </c>
      <c r="L2510" s="225" t="b">
        <f>EXACT('mind együtt'!K2574,'[1]mind együtt Márknak'!L2510)</f>
        <v>1</v>
      </c>
      <c r="M2510" s="225" t="b">
        <f>EXACT('mind együtt'!L2574,'[1]mind együtt Márknak'!M2510)</f>
        <v>1</v>
      </c>
      <c r="N2510" s="225" t="b">
        <f>EXACT('mind együtt'!M2574,'[1]mind együtt Márknak'!N2510)</f>
        <v>1</v>
      </c>
      <c r="O2510" s="225" t="b">
        <f>EXACT('mind együtt'!N2574,'[1]mind együtt Márknak'!O2510)</f>
        <v>1</v>
      </c>
      <c r="P2510" s="225" t="b">
        <f>EXACT('mind együtt'!O2574,'[1]mind együtt Márknak'!P2510)</f>
        <v>1</v>
      </c>
      <c r="Q2510" s="225" t="b">
        <f>EXACT('mind együtt'!P2574,'[1]mind együtt Márknak'!Q2510)</f>
        <v>1</v>
      </c>
    </row>
    <row r="2511" spans="1:17" hidden="1">
      <c r="A2511" s="225" t="b">
        <f>EXACT('mind együtt'!A2575,'[1]mind együtt Márknak'!A2511)</f>
        <v>1</v>
      </c>
      <c r="B2511" s="225" t="b">
        <f>EXACT('mind együtt'!B2575,'[1]mind együtt Márknak'!B2511)</f>
        <v>1</v>
      </c>
      <c r="C2511" s="225" t="b">
        <f>EXACT('mind együtt'!C2575,'[1]mind együtt Márknak'!C2511)</f>
        <v>1</v>
      </c>
      <c r="D2511" s="225" t="b">
        <f>EXACT('mind együtt'!D2575,'[1]mind együtt Márknak'!D2511)</f>
        <v>1</v>
      </c>
      <c r="E2511" s="225" t="b">
        <f>EXACT('mind együtt'!E2575,'[1]mind együtt Márknak'!E2511)</f>
        <v>1</v>
      </c>
      <c r="F2511" s="225" t="b">
        <f>EXACT('mind együtt'!F2575,'[1]mind együtt Márknak'!F2511)</f>
        <v>1</v>
      </c>
      <c r="G2511" s="225" t="b">
        <f>EXACT('mind együtt'!G2575,'[1]mind együtt Márknak'!G2511)</f>
        <v>1</v>
      </c>
      <c r="H2511" s="225" t="b">
        <f>EXACT('mind együtt'!H2575,'[1]mind együtt Márknak'!H2511)</f>
        <v>0</v>
      </c>
      <c r="I2511" s="225" t="b">
        <f>EXACT('mind együtt'!I2575,'[1]mind együtt Márknak'!I2511)</f>
        <v>1</v>
      </c>
      <c r="J2511" s="225" t="b">
        <f>EXACT('mind együtt'!J2575,'[1]mind együtt Márknak'!J2511)</f>
        <v>1</v>
      </c>
      <c r="K2511" s="225" t="e">
        <f>EXACT('mind együtt'!#REF!,'[1]mind együtt Márknak'!K2511)</f>
        <v>#REF!</v>
      </c>
      <c r="L2511" s="225" t="b">
        <f>EXACT('mind együtt'!K2575,'[1]mind együtt Márknak'!L2511)</f>
        <v>1</v>
      </c>
      <c r="M2511" s="225" t="b">
        <f>EXACT('mind együtt'!L2575,'[1]mind együtt Márknak'!M2511)</f>
        <v>1</v>
      </c>
      <c r="N2511" s="225" t="b">
        <f>EXACT('mind együtt'!M2575,'[1]mind együtt Márknak'!N2511)</f>
        <v>1</v>
      </c>
      <c r="O2511" s="225" t="b">
        <f>EXACT('mind együtt'!N2575,'[1]mind együtt Márknak'!O2511)</f>
        <v>1</v>
      </c>
      <c r="P2511" s="225" t="b">
        <f>EXACT('mind együtt'!O2575,'[1]mind együtt Márknak'!P2511)</f>
        <v>1</v>
      </c>
      <c r="Q2511" s="225" t="b">
        <f>EXACT('mind együtt'!P2575,'[1]mind együtt Márknak'!Q2511)</f>
        <v>1</v>
      </c>
    </row>
    <row r="2512" spans="1:17" hidden="1">
      <c r="A2512" s="225" t="b">
        <f>EXACT('mind együtt'!A2576,'[1]mind együtt Márknak'!A2512)</f>
        <v>1</v>
      </c>
      <c r="B2512" s="225" t="b">
        <f>EXACT('mind együtt'!B2576,'[1]mind együtt Márknak'!B2512)</f>
        <v>1</v>
      </c>
      <c r="C2512" s="225" t="b">
        <f>EXACT('mind együtt'!C2576,'[1]mind együtt Márknak'!C2512)</f>
        <v>1</v>
      </c>
      <c r="D2512" s="225" t="b">
        <f>EXACT('mind együtt'!D2576,'[1]mind együtt Márknak'!D2512)</f>
        <v>1</v>
      </c>
      <c r="E2512" s="225" t="b">
        <f>EXACT('mind együtt'!E2576,'[1]mind együtt Márknak'!E2512)</f>
        <v>1</v>
      </c>
      <c r="F2512" s="225" t="b">
        <f>EXACT('mind együtt'!F2576,'[1]mind együtt Márknak'!F2512)</f>
        <v>1</v>
      </c>
      <c r="G2512" s="225" t="b">
        <f>EXACT('mind együtt'!G2576,'[1]mind együtt Márknak'!G2512)</f>
        <v>1</v>
      </c>
      <c r="H2512" s="225" t="b">
        <f>EXACT('mind együtt'!H2576,'[1]mind együtt Márknak'!H2512)</f>
        <v>0</v>
      </c>
      <c r="I2512" s="225" t="b">
        <f>EXACT('mind együtt'!I2576,'[1]mind együtt Márknak'!I2512)</f>
        <v>1</v>
      </c>
      <c r="J2512" s="225" t="b">
        <f>EXACT('mind együtt'!J2576,'[1]mind együtt Márknak'!J2512)</f>
        <v>1</v>
      </c>
      <c r="K2512" s="225" t="e">
        <f>EXACT('mind együtt'!#REF!,'[1]mind együtt Márknak'!K2512)</f>
        <v>#REF!</v>
      </c>
      <c r="L2512" s="225" t="b">
        <f>EXACT('mind együtt'!K2576,'[1]mind együtt Márknak'!L2512)</f>
        <v>1</v>
      </c>
      <c r="M2512" s="225" t="b">
        <f>EXACT('mind együtt'!L2576,'[1]mind együtt Márknak'!M2512)</f>
        <v>1</v>
      </c>
      <c r="N2512" s="225" t="b">
        <f>EXACT('mind együtt'!M2576,'[1]mind együtt Márknak'!N2512)</f>
        <v>1</v>
      </c>
      <c r="O2512" s="225" t="b">
        <f>EXACT('mind együtt'!N2576,'[1]mind együtt Márknak'!O2512)</f>
        <v>1</v>
      </c>
      <c r="P2512" s="225" t="b">
        <f>EXACT('mind együtt'!O2576,'[1]mind együtt Márknak'!P2512)</f>
        <v>1</v>
      </c>
      <c r="Q2512" s="225" t="b">
        <f>EXACT('mind együtt'!P2576,'[1]mind együtt Márknak'!Q2512)</f>
        <v>1</v>
      </c>
    </row>
    <row r="2513" spans="1:17" hidden="1">
      <c r="A2513" s="225" t="b">
        <f>EXACT('mind együtt'!A2577,'[1]mind együtt Márknak'!A2513)</f>
        <v>1</v>
      </c>
      <c r="B2513" s="225" t="b">
        <f>EXACT('mind együtt'!B2577,'[1]mind együtt Márknak'!B2513)</f>
        <v>1</v>
      </c>
      <c r="C2513" s="225" t="b">
        <f>EXACT('mind együtt'!C2577,'[1]mind együtt Márknak'!C2513)</f>
        <v>1</v>
      </c>
      <c r="D2513" s="225" t="b">
        <f>EXACT('mind együtt'!D2577,'[1]mind együtt Márknak'!D2513)</f>
        <v>1</v>
      </c>
      <c r="E2513" s="225" t="b">
        <f>EXACT('mind együtt'!E2577,'[1]mind együtt Márknak'!E2513)</f>
        <v>1</v>
      </c>
      <c r="F2513" s="225" t="b">
        <f>EXACT('mind együtt'!F2577,'[1]mind együtt Márknak'!F2513)</f>
        <v>1</v>
      </c>
      <c r="G2513" s="225" t="b">
        <f>EXACT('mind együtt'!G2577,'[1]mind együtt Márknak'!G2513)</f>
        <v>1</v>
      </c>
      <c r="H2513" s="225" t="b">
        <f>EXACT('mind együtt'!H2577,'[1]mind együtt Márknak'!H2513)</f>
        <v>0</v>
      </c>
      <c r="I2513" s="225" t="b">
        <f>EXACT('mind együtt'!I2577,'[1]mind együtt Márknak'!I2513)</f>
        <v>1</v>
      </c>
      <c r="J2513" s="225" t="b">
        <f>EXACT('mind együtt'!J2577,'[1]mind együtt Márknak'!J2513)</f>
        <v>1</v>
      </c>
      <c r="K2513" s="225" t="e">
        <f>EXACT('mind együtt'!#REF!,'[1]mind együtt Márknak'!K2513)</f>
        <v>#REF!</v>
      </c>
      <c r="L2513" s="225" t="b">
        <f>EXACT('mind együtt'!K2577,'[1]mind együtt Márknak'!L2513)</f>
        <v>1</v>
      </c>
      <c r="M2513" s="225" t="b">
        <f>EXACT('mind együtt'!L2577,'[1]mind együtt Márknak'!M2513)</f>
        <v>1</v>
      </c>
      <c r="N2513" s="225" t="b">
        <f>EXACT('mind együtt'!M2577,'[1]mind együtt Márknak'!N2513)</f>
        <v>1</v>
      </c>
      <c r="O2513" s="225" t="b">
        <f>EXACT('mind együtt'!N2577,'[1]mind együtt Márknak'!O2513)</f>
        <v>1</v>
      </c>
      <c r="P2513" s="225" t="b">
        <f>EXACT('mind együtt'!O2577,'[1]mind együtt Márknak'!P2513)</f>
        <v>1</v>
      </c>
      <c r="Q2513" s="225" t="b">
        <f>EXACT('mind együtt'!P2577,'[1]mind együtt Márknak'!Q2513)</f>
        <v>1</v>
      </c>
    </row>
    <row r="2514" spans="1:17" hidden="1">
      <c r="A2514" s="225" t="b">
        <f>EXACT('mind együtt'!A2578,'[1]mind együtt Márknak'!A2514)</f>
        <v>1</v>
      </c>
      <c r="B2514" s="225" t="b">
        <f>EXACT('mind együtt'!B2578,'[1]mind együtt Márknak'!B2514)</f>
        <v>1</v>
      </c>
      <c r="C2514" s="225" t="b">
        <f>EXACT('mind együtt'!C2578,'[1]mind együtt Márknak'!C2514)</f>
        <v>1</v>
      </c>
      <c r="D2514" s="225" t="b">
        <f>EXACT('mind együtt'!D2578,'[1]mind együtt Márknak'!D2514)</f>
        <v>1</v>
      </c>
      <c r="E2514" s="225" t="b">
        <f>EXACT('mind együtt'!E2578,'[1]mind együtt Márknak'!E2514)</f>
        <v>1</v>
      </c>
      <c r="F2514" s="225" t="b">
        <f>EXACT('mind együtt'!F2578,'[1]mind együtt Márknak'!F2514)</f>
        <v>1</v>
      </c>
      <c r="G2514" s="225" t="b">
        <f>EXACT('mind együtt'!G2578,'[1]mind együtt Márknak'!G2514)</f>
        <v>1</v>
      </c>
      <c r="H2514" s="225" t="b">
        <f>EXACT('mind együtt'!H2578,'[1]mind együtt Márknak'!H2514)</f>
        <v>0</v>
      </c>
      <c r="I2514" s="225" t="b">
        <f>EXACT('mind együtt'!I2578,'[1]mind együtt Márknak'!I2514)</f>
        <v>1</v>
      </c>
      <c r="J2514" s="225" t="b">
        <f>EXACT('mind együtt'!J2578,'[1]mind együtt Márknak'!J2514)</f>
        <v>1</v>
      </c>
      <c r="K2514" s="225" t="e">
        <f>EXACT('mind együtt'!#REF!,'[1]mind együtt Márknak'!K2514)</f>
        <v>#REF!</v>
      </c>
      <c r="L2514" s="225" t="b">
        <f>EXACT('mind együtt'!K2578,'[1]mind együtt Márknak'!L2514)</f>
        <v>1</v>
      </c>
      <c r="M2514" s="225" t="b">
        <f>EXACT('mind együtt'!L2578,'[1]mind együtt Márknak'!M2514)</f>
        <v>1</v>
      </c>
      <c r="N2514" s="225" t="b">
        <f>EXACT('mind együtt'!M2578,'[1]mind együtt Márknak'!N2514)</f>
        <v>1</v>
      </c>
      <c r="O2514" s="225" t="b">
        <f>EXACT('mind együtt'!N2578,'[1]mind együtt Márknak'!O2514)</f>
        <v>1</v>
      </c>
      <c r="P2514" s="225" t="b">
        <f>EXACT('mind együtt'!O2578,'[1]mind együtt Márknak'!P2514)</f>
        <v>1</v>
      </c>
      <c r="Q2514" s="225" t="b">
        <f>EXACT('mind együtt'!P2578,'[1]mind együtt Márknak'!Q2514)</f>
        <v>1</v>
      </c>
    </row>
    <row r="2515" spans="1:17" hidden="1">
      <c r="A2515" s="225" t="b">
        <f>EXACT('mind együtt'!A2579,'[1]mind együtt Márknak'!A2515)</f>
        <v>1</v>
      </c>
      <c r="B2515" s="225" t="b">
        <f>EXACT('mind együtt'!B2579,'[1]mind együtt Márknak'!B2515)</f>
        <v>1</v>
      </c>
      <c r="C2515" s="225" t="b">
        <f>EXACT('mind együtt'!C2579,'[1]mind együtt Márknak'!C2515)</f>
        <v>1</v>
      </c>
      <c r="D2515" s="225" t="b">
        <f>EXACT('mind együtt'!D2579,'[1]mind együtt Márknak'!D2515)</f>
        <v>1</v>
      </c>
      <c r="E2515" s="225" t="b">
        <f>EXACT('mind együtt'!E2579,'[1]mind együtt Márknak'!E2515)</f>
        <v>1</v>
      </c>
      <c r="F2515" s="225" t="b">
        <f>EXACT('mind együtt'!F2579,'[1]mind együtt Márknak'!F2515)</f>
        <v>1</v>
      </c>
      <c r="G2515" s="225" t="b">
        <f>EXACT('mind együtt'!G2579,'[1]mind együtt Márknak'!G2515)</f>
        <v>1</v>
      </c>
      <c r="H2515" s="225" t="b">
        <f>EXACT('mind együtt'!H2579,'[1]mind együtt Márknak'!H2515)</f>
        <v>0</v>
      </c>
      <c r="I2515" s="225" t="b">
        <f>EXACT('mind együtt'!I2579,'[1]mind együtt Márknak'!I2515)</f>
        <v>1</v>
      </c>
      <c r="J2515" s="225" t="b">
        <f>EXACT('mind együtt'!J2579,'[1]mind együtt Márknak'!J2515)</f>
        <v>1</v>
      </c>
      <c r="K2515" s="225" t="e">
        <f>EXACT('mind együtt'!#REF!,'[1]mind együtt Márknak'!K2515)</f>
        <v>#REF!</v>
      </c>
      <c r="L2515" s="225" t="b">
        <f>EXACT('mind együtt'!K2579,'[1]mind együtt Márknak'!L2515)</f>
        <v>1</v>
      </c>
      <c r="M2515" s="225" t="b">
        <f>EXACT('mind együtt'!L2579,'[1]mind együtt Márknak'!M2515)</f>
        <v>1</v>
      </c>
      <c r="N2515" s="225" t="b">
        <f>EXACT('mind együtt'!M2579,'[1]mind együtt Márknak'!N2515)</f>
        <v>1</v>
      </c>
      <c r="O2515" s="225" t="b">
        <f>EXACT('mind együtt'!N2579,'[1]mind együtt Márknak'!O2515)</f>
        <v>1</v>
      </c>
      <c r="P2515" s="225" t="b">
        <f>EXACT('mind együtt'!O2579,'[1]mind együtt Márknak'!P2515)</f>
        <v>1</v>
      </c>
      <c r="Q2515" s="225" t="b">
        <f>EXACT('mind együtt'!P2579,'[1]mind együtt Márknak'!Q2515)</f>
        <v>1</v>
      </c>
    </row>
    <row r="2516" spans="1:17" hidden="1">
      <c r="A2516" s="225" t="b">
        <f>EXACT('mind együtt'!A2580,'[1]mind együtt Márknak'!A2516)</f>
        <v>1</v>
      </c>
      <c r="B2516" s="225" t="b">
        <f>EXACT('mind együtt'!B2580,'[1]mind együtt Márknak'!B2516)</f>
        <v>1</v>
      </c>
      <c r="C2516" s="225" t="b">
        <f>EXACT('mind együtt'!C2580,'[1]mind együtt Márknak'!C2516)</f>
        <v>1</v>
      </c>
      <c r="D2516" s="225" t="b">
        <f>EXACT('mind együtt'!D2580,'[1]mind együtt Márknak'!D2516)</f>
        <v>1</v>
      </c>
      <c r="E2516" s="225" t="b">
        <f>EXACT('mind együtt'!E2580,'[1]mind együtt Márknak'!E2516)</f>
        <v>1</v>
      </c>
      <c r="F2516" s="225" t="b">
        <f>EXACT('mind együtt'!F2580,'[1]mind együtt Márknak'!F2516)</f>
        <v>1</v>
      </c>
      <c r="G2516" s="225" t="b">
        <f>EXACT('mind együtt'!G2580,'[1]mind együtt Márknak'!G2516)</f>
        <v>1</v>
      </c>
      <c r="H2516" s="225" t="b">
        <f>EXACT('mind együtt'!H2580,'[1]mind együtt Márknak'!H2516)</f>
        <v>0</v>
      </c>
      <c r="I2516" s="225" t="b">
        <f>EXACT('mind együtt'!I2580,'[1]mind együtt Márknak'!I2516)</f>
        <v>1</v>
      </c>
      <c r="J2516" s="225" t="b">
        <f>EXACT('mind együtt'!J2580,'[1]mind együtt Márknak'!J2516)</f>
        <v>1</v>
      </c>
      <c r="K2516" s="225" t="e">
        <f>EXACT('mind együtt'!#REF!,'[1]mind együtt Márknak'!K2516)</f>
        <v>#REF!</v>
      </c>
      <c r="L2516" s="225" t="b">
        <f>EXACT('mind együtt'!K2580,'[1]mind együtt Márknak'!L2516)</f>
        <v>1</v>
      </c>
      <c r="M2516" s="225" t="b">
        <f>EXACT('mind együtt'!L2580,'[1]mind együtt Márknak'!M2516)</f>
        <v>1</v>
      </c>
      <c r="N2516" s="225" t="b">
        <f>EXACT('mind együtt'!M2580,'[1]mind együtt Márknak'!N2516)</f>
        <v>1</v>
      </c>
      <c r="O2516" s="225" t="b">
        <f>EXACT('mind együtt'!N2580,'[1]mind együtt Márknak'!O2516)</f>
        <v>1</v>
      </c>
      <c r="P2516" s="225" t="b">
        <f>EXACT('mind együtt'!O2580,'[1]mind együtt Márknak'!P2516)</f>
        <v>1</v>
      </c>
      <c r="Q2516" s="225" t="b">
        <f>EXACT('mind együtt'!P2580,'[1]mind együtt Márknak'!Q2516)</f>
        <v>1</v>
      </c>
    </row>
    <row r="2517" spans="1:17" hidden="1">
      <c r="A2517" s="225" t="b">
        <f>EXACT('mind együtt'!A2581,'[1]mind együtt Márknak'!A2517)</f>
        <v>1</v>
      </c>
      <c r="B2517" s="225" t="b">
        <f>EXACT('mind együtt'!B2581,'[1]mind együtt Márknak'!B2517)</f>
        <v>1</v>
      </c>
      <c r="C2517" s="225" t="b">
        <f>EXACT('mind együtt'!C2581,'[1]mind együtt Márknak'!C2517)</f>
        <v>1</v>
      </c>
      <c r="D2517" s="225" t="b">
        <f>EXACT('mind együtt'!D2581,'[1]mind együtt Márknak'!D2517)</f>
        <v>1</v>
      </c>
      <c r="E2517" s="225" t="b">
        <f>EXACT('mind együtt'!E2581,'[1]mind együtt Márknak'!E2517)</f>
        <v>1</v>
      </c>
      <c r="F2517" s="225" t="b">
        <f>EXACT('mind együtt'!F2581,'[1]mind együtt Márknak'!F2517)</f>
        <v>1</v>
      </c>
      <c r="G2517" s="225" t="b">
        <f>EXACT('mind együtt'!G2581,'[1]mind együtt Márknak'!G2517)</f>
        <v>1</v>
      </c>
      <c r="H2517" s="225" t="b">
        <f>EXACT('mind együtt'!H2581,'[1]mind együtt Márknak'!H2517)</f>
        <v>0</v>
      </c>
      <c r="I2517" s="225" t="b">
        <f>EXACT('mind együtt'!I2581,'[1]mind együtt Márknak'!I2517)</f>
        <v>1</v>
      </c>
      <c r="J2517" s="225" t="b">
        <f>EXACT('mind együtt'!J2581,'[1]mind együtt Márknak'!J2517)</f>
        <v>1</v>
      </c>
      <c r="K2517" s="225" t="e">
        <f>EXACT('mind együtt'!#REF!,'[1]mind együtt Márknak'!K2517)</f>
        <v>#REF!</v>
      </c>
      <c r="L2517" s="225" t="b">
        <f>EXACT('mind együtt'!K2581,'[1]mind együtt Márknak'!L2517)</f>
        <v>1</v>
      </c>
      <c r="M2517" s="225" t="b">
        <f>EXACT('mind együtt'!L2581,'[1]mind együtt Márknak'!M2517)</f>
        <v>1</v>
      </c>
      <c r="N2517" s="225" t="b">
        <f>EXACT('mind együtt'!M2581,'[1]mind együtt Márknak'!N2517)</f>
        <v>1</v>
      </c>
      <c r="O2517" s="225" t="b">
        <f>EXACT('mind együtt'!N2581,'[1]mind együtt Márknak'!O2517)</f>
        <v>1</v>
      </c>
      <c r="P2517" s="225" t="b">
        <f>EXACT('mind együtt'!O2581,'[1]mind együtt Márknak'!P2517)</f>
        <v>1</v>
      </c>
      <c r="Q2517" s="225" t="b">
        <f>EXACT('mind együtt'!P2581,'[1]mind együtt Márknak'!Q2517)</f>
        <v>1</v>
      </c>
    </row>
    <row r="2518" spans="1:17" hidden="1">
      <c r="A2518" s="225" t="b">
        <f>EXACT('mind együtt'!A2582,'[1]mind együtt Márknak'!A2518)</f>
        <v>1</v>
      </c>
      <c r="B2518" s="225" t="b">
        <f>EXACT('mind együtt'!B2582,'[1]mind együtt Márknak'!B2518)</f>
        <v>1</v>
      </c>
      <c r="C2518" s="225" t="b">
        <f>EXACT('mind együtt'!C2582,'[1]mind együtt Márknak'!C2518)</f>
        <v>1</v>
      </c>
      <c r="D2518" s="225" t="b">
        <f>EXACT('mind együtt'!D2582,'[1]mind együtt Márknak'!D2518)</f>
        <v>1</v>
      </c>
      <c r="E2518" s="225" t="b">
        <f>EXACT('mind együtt'!E2582,'[1]mind együtt Márknak'!E2518)</f>
        <v>1</v>
      </c>
      <c r="F2518" s="225" t="b">
        <f>EXACT('mind együtt'!F2582,'[1]mind együtt Márknak'!F2518)</f>
        <v>1</v>
      </c>
      <c r="G2518" s="225" t="b">
        <f>EXACT('mind együtt'!G2582,'[1]mind együtt Márknak'!G2518)</f>
        <v>1</v>
      </c>
      <c r="H2518" s="225" t="b">
        <f>EXACT('mind együtt'!H2582,'[1]mind együtt Márknak'!H2518)</f>
        <v>0</v>
      </c>
      <c r="I2518" s="225" t="b">
        <f>EXACT('mind együtt'!I2582,'[1]mind együtt Márknak'!I2518)</f>
        <v>1</v>
      </c>
      <c r="J2518" s="225" t="b">
        <f>EXACT('mind együtt'!J2582,'[1]mind együtt Márknak'!J2518)</f>
        <v>1</v>
      </c>
      <c r="K2518" s="225" t="e">
        <f>EXACT('mind együtt'!#REF!,'[1]mind együtt Márknak'!K2518)</f>
        <v>#REF!</v>
      </c>
      <c r="L2518" s="225" t="b">
        <f>EXACT('mind együtt'!K2582,'[1]mind együtt Márknak'!L2518)</f>
        <v>1</v>
      </c>
      <c r="M2518" s="225" t="b">
        <f>EXACT('mind együtt'!L2582,'[1]mind együtt Márknak'!M2518)</f>
        <v>0</v>
      </c>
      <c r="N2518" s="225" t="b">
        <f>EXACT('mind együtt'!M2582,'[1]mind együtt Márknak'!N2518)</f>
        <v>1</v>
      </c>
      <c r="O2518" s="225" t="b">
        <f>EXACT('mind együtt'!N2582,'[1]mind együtt Márknak'!O2518)</f>
        <v>1</v>
      </c>
      <c r="P2518" s="225" t="b">
        <f>EXACT('mind együtt'!O2582,'[1]mind együtt Márknak'!P2518)</f>
        <v>1</v>
      </c>
      <c r="Q2518" s="225" t="b">
        <f>EXACT('mind együtt'!P2582,'[1]mind együtt Márknak'!Q2518)</f>
        <v>1</v>
      </c>
    </row>
    <row r="2519" spans="1:17" hidden="1">
      <c r="A2519" s="225" t="b">
        <f>EXACT('mind együtt'!A2583,'[1]mind együtt Márknak'!A2519)</f>
        <v>1</v>
      </c>
      <c r="B2519" s="225" t="b">
        <f>EXACT('mind együtt'!B2583,'[1]mind együtt Márknak'!B2519)</f>
        <v>1</v>
      </c>
      <c r="C2519" s="225" t="b">
        <f>EXACT('mind együtt'!C2583,'[1]mind együtt Márknak'!C2519)</f>
        <v>1</v>
      </c>
      <c r="D2519" s="225" t="b">
        <f>EXACT('mind együtt'!D2583,'[1]mind együtt Márknak'!D2519)</f>
        <v>1</v>
      </c>
      <c r="E2519" s="225" t="b">
        <f>EXACT('mind együtt'!E2583,'[1]mind együtt Márknak'!E2519)</f>
        <v>1</v>
      </c>
      <c r="F2519" s="225" t="b">
        <f>EXACT('mind együtt'!F2583,'[1]mind együtt Márknak'!F2519)</f>
        <v>1</v>
      </c>
      <c r="G2519" s="225" t="b">
        <f>EXACT('mind együtt'!G2583,'[1]mind együtt Márknak'!G2519)</f>
        <v>1</v>
      </c>
      <c r="H2519" s="225" t="b">
        <f>EXACT('mind együtt'!H2583,'[1]mind együtt Márknak'!H2519)</f>
        <v>0</v>
      </c>
      <c r="I2519" s="225" t="b">
        <f>EXACT('mind együtt'!I2583,'[1]mind együtt Márknak'!I2519)</f>
        <v>1</v>
      </c>
      <c r="J2519" s="225" t="b">
        <f>EXACT('mind együtt'!J2583,'[1]mind együtt Márknak'!J2519)</f>
        <v>1</v>
      </c>
      <c r="K2519" s="225" t="e">
        <f>EXACT('mind együtt'!#REF!,'[1]mind együtt Márknak'!K2519)</f>
        <v>#REF!</v>
      </c>
      <c r="L2519" s="225" t="b">
        <f>EXACT('mind együtt'!K2583,'[1]mind együtt Márknak'!L2519)</f>
        <v>1</v>
      </c>
      <c r="M2519" s="225" t="b">
        <f>EXACT('mind együtt'!L2583,'[1]mind együtt Márknak'!M2519)</f>
        <v>0</v>
      </c>
      <c r="N2519" s="225" t="b">
        <f>EXACT('mind együtt'!M2583,'[1]mind együtt Márknak'!N2519)</f>
        <v>1</v>
      </c>
      <c r="O2519" s="225" t="b">
        <f>EXACT('mind együtt'!N2583,'[1]mind együtt Márknak'!O2519)</f>
        <v>1</v>
      </c>
      <c r="P2519" s="225" t="b">
        <f>EXACT('mind együtt'!O2583,'[1]mind együtt Márknak'!P2519)</f>
        <v>1</v>
      </c>
      <c r="Q2519" s="225" t="b">
        <f>EXACT('mind együtt'!P2583,'[1]mind együtt Márknak'!Q2519)</f>
        <v>1</v>
      </c>
    </row>
    <row r="2520" spans="1:17" hidden="1">
      <c r="A2520" s="225" t="b">
        <f>EXACT('mind együtt'!A2584,'[1]mind együtt Márknak'!A2520)</f>
        <v>1</v>
      </c>
      <c r="B2520" s="225" t="b">
        <f>EXACT('mind együtt'!B2584,'[1]mind együtt Márknak'!B2520)</f>
        <v>1</v>
      </c>
      <c r="C2520" s="225" t="b">
        <f>EXACT('mind együtt'!C2584,'[1]mind együtt Márknak'!C2520)</f>
        <v>1</v>
      </c>
      <c r="D2520" s="225" t="b">
        <f>EXACT('mind együtt'!D2584,'[1]mind együtt Márknak'!D2520)</f>
        <v>1</v>
      </c>
      <c r="E2520" s="225" t="b">
        <f>EXACT('mind együtt'!E2584,'[1]mind együtt Márknak'!E2520)</f>
        <v>1</v>
      </c>
      <c r="F2520" s="225" t="b">
        <f>EXACT('mind együtt'!F2584,'[1]mind együtt Márknak'!F2520)</f>
        <v>1</v>
      </c>
      <c r="G2520" s="225" t="b">
        <f>EXACT('mind együtt'!G2584,'[1]mind együtt Márknak'!G2520)</f>
        <v>1</v>
      </c>
      <c r="H2520" s="225" t="b">
        <f>EXACT('mind együtt'!H2584,'[1]mind együtt Márknak'!H2520)</f>
        <v>0</v>
      </c>
      <c r="I2520" s="225" t="b">
        <f>EXACT('mind együtt'!I2584,'[1]mind együtt Márknak'!I2520)</f>
        <v>1</v>
      </c>
      <c r="J2520" s="225" t="b">
        <f>EXACT('mind együtt'!J2584,'[1]mind együtt Márknak'!J2520)</f>
        <v>1</v>
      </c>
      <c r="K2520" s="225" t="e">
        <f>EXACT('mind együtt'!#REF!,'[1]mind együtt Márknak'!K2520)</f>
        <v>#REF!</v>
      </c>
      <c r="L2520" s="225" t="b">
        <f>EXACT('mind együtt'!K2584,'[1]mind együtt Márknak'!L2520)</f>
        <v>1</v>
      </c>
      <c r="M2520" s="225" t="b">
        <f>EXACT('mind együtt'!L2584,'[1]mind együtt Márknak'!M2520)</f>
        <v>1</v>
      </c>
      <c r="N2520" s="225" t="b">
        <f>EXACT('mind együtt'!M2584,'[1]mind együtt Márknak'!N2520)</f>
        <v>1</v>
      </c>
      <c r="O2520" s="225" t="b">
        <f>EXACT('mind együtt'!N2584,'[1]mind együtt Márknak'!O2520)</f>
        <v>1</v>
      </c>
      <c r="P2520" s="225" t="b">
        <f>EXACT('mind együtt'!O2584,'[1]mind együtt Márknak'!P2520)</f>
        <v>1</v>
      </c>
      <c r="Q2520" s="225" t="b">
        <f>EXACT('mind együtt'!P2584,'[1]mind együtt Márknak'!Q2520)</f>
        <v>1</v>
      </c>
    </row>
    <row r="2521" spans="1:17" hidden="1">
      <c r="A2521" s="225" t="b">
        <f>EXACT('mind együtt'!A2585,'[1]mind együtt Márknak'!A2521)</f>
        <v>1</v>
      </c>
      <c r="B2521" s="225" t="b">
        <f>EXACT('mind együtt'!B2585,'[1]mind együtt Márknak'!B2521)</f>
        <v>1</v>
      </c>
      <c r="C2521" s="225" t="b">
        <f>EXACT('mind együtt'!C2585,'[1]mind együtt Márknak'!C2521)</f>
        <v>1</v>
      </c>
      <c r="D2521" s="225" t="b">
        <f>EXACT('mind együtt'!D2585,'[1]mind együtt Márknak'!D2521)</f>
        <v>1</v>
      </c>
      <c r="E2521" s="225" t="b">
        <f>EXACT('mind együtt'!E2585,'[1]mind együtt Márknak'!E2521)</f>
        <v>1</v>
      </c>
      <c r="F2521" s="225" t="b">
        <f>EXACT('mind együtt'!F2585,'[1]mind együtt Márknak'!F2521)</f>
        <v>1</v>
      </c>
      <c r="G2521" s="225" t="b">
        <f>EXACT('mind együtt'!G2585,'[1]mind együtt Márknak'!G2521)</f>
        <v>1</v>
      </c>
      <c r="H2521" s="225" t="b">
        <f>EXACT('mind együtt'!H2585,'[1]mind együtt Márknak'!H2521)</f>
        <v>0</v>
      </c>
      <c r="I2521" s="225" t="b">
        <f>EXACT('mind együtt'!I2585,'[1]mind együtt Márknak'!I2521)</f>
        <v>1</v>
      </c>
      <c r="J2521" s="225" t="b">
        <f>EXACT('mind együtt'!J2585,'[1]mind együtt Márknak'!J2521)</f>
        <v>1</v>
      </c>
      <c r="K2521" s="225" t="e">
        <f>EXACT('mind együtt'!#REF!,'[1]mind együtt Márknak'!K2521)</f>
        <v>#REF!</v>
      </c>
      <c r="L2521" s="225" t="b">
        <f>EXACT('mind együtt'!K2585,'[1]mind együtt Márknak'!L2521)</f>
        <v>1</v>
      </c>
      <c r="M2521" s="225" t="b">
        <f>EXACT('mind együtt'!L2585,'[1]mind együtt Márknak'!M2521)</f>
        <v>1</v>
      </c>
      <c r="N2521" s="225" t="b">
        <f>EXACT('mind együtt'!M2585,'[1]mind együtt Márknak'!N2521)</f>
        <v>0</v>
      </c>
      <c r="O2521" s="225" t="b">
        <f>EXACT('mind együtt'!N2585,'[1]mind együtt Márknak'!O2521)</f>
        <v>1</v>
      </c>
      <c r="P2521" s="225" t="b">
        <f>EXACT('mind együtt'!O2585,'[1]mind együtt Márknak'!P2521)</f>
        <v>1</v>
      </c>
      <c r="Q2521" s="225" t="b">
        <f>EXACT('mind együtt'!P2585,'[1]mind együtt Márknak'!Q2521)</f>
        <v>1</v>
      </c>
    </row>
    <row r="2522" spans="1:17" hidden="1">
      <c r="A2522" s="225" t="b">
        <f>EXACT('mind együtt'!A2586,'[1]mind együtt Márknak'!A2522)</f>
        <v>1</v>
      </c>
      <c r="B2522" s="225" t="b">
        <f>EXACT('mind együtt'!B2586,'[1]mind együtt Márknak'!B2522)</f>
        <v>1</v>
      </c>
      <c r="C2522" s="225" t="b">
        <f>EXACT('mind együtt'!C2586,'[1]mind együtt Márknak'!C2522)</f>
        <v>1</v>
      </c>
      <c r="D2522" s="225" t="b">
        <f>EXACT('mind együtt'!D2586,'[1]mind együtt Márknak'!D2522)</f>
        <v>1</v>
      </c>
      <c r="E2522" s="225" t="b">
        <f>EXACT('mind együtt'!E2586,'[1]mind együtt Márknak'!E2522)</f>
        <v>1</v>
      </c>
      <c r="F2522" s="225" t="b">
        <f>EXACT('mind együtt'!F2586,'[1]mind együtt Márknak'!F2522)</f>
        <v>1</v>
      </c>
      <c r="G2522" s="225" t="b">
        <f>EXACT('mind együtt'!G2586,'[1]mind együtt Márknak'!G2522)</f>
        <v>1</v>
      </c>
      <c r="H2522" s="225" t="b">
        <f>EXACT('mind együtt'!H2586,'[1]mind együtt Márknak'!H2522)</f>
        <v>0</v>
      </c>
      <c r="I2522" s="225" t="b">
        <f>EXACT('mind együtt'!I2586,'[1]mind együtt Márknak'!I2522)</f>
        <v>1</v>
      </c>
      <c r="J2522" s="225" t="b">
        <f>EXACT('mind együtt'!J2586,'[1]mind együtt Márknak'!J2522)</f>
        <v>1</v>
      </c>
      <c r="K2522" s="225" t="e">
        <f>EXACT('mind együtt'!#REF!,'[1]mind együtt Márknak'!K2522)</f>
        <v>#REF!</v>
      </c>
      <c r="L2522" s="225" t="b">
        <f>EXACT('mind együtt'!K2586,'[1]mind együtt Márknak'!L2522)</f>
        <v>1</v>
      </c>
      <c r="M2522" s="225" t="b">
        <f>EXACT('mind együtt'!L2586,'[1]mind együtt Márknak'!M2522)</f>
        <v>1</v>
      </c>
      <c r="N2522" s="225" t="b">
        <f>EXACT('mind együtt'!M2586,'[1]mind együtt Márknak'!N2522)</f>
        <v>1</v>
      </c>
      <c r="O2522" s="225" t="b">
        <f>EXACT('mind együtt'!N2586,'[1]mind együtt Márknak'!O2522)</f>
        <v>1</v>
      </c>
      <c r="P2522" s="225" t="b">
        <f>EXACT('mind együtt'!O2586,'[1]mind együtt Márknak'!P2522)</f>
        <v>1</v>
      </c>
      <c r="Q2522" s="225" t="b">
        <f>EXACT('mind együtt'!P2586,'[1]mind együtt Márknak'!Q2522)</f>
        <v>1</v>
      </c>
    </row>
    <row r="2523" spans="1:17" hidden="1">
      <c r="A2523" s="225" t="b">
        <f>EXACT('mind együtt'!A2587,'[1]mind együtt Márknak'!A2523)</f>
        <v>1</v>
      </c>
      <c r="B2523" s="225" t="b">
        <f>EXACT('mind együtt'!B2587,'[1]mind együtt Márknak'!B2523)</f>
        <v>1</v>
      </c>
      <c r="C2523" s="225" t="b">
        <f>EXACT('mind együtt'!C2587,'[1]mind együtt Márknak'!C2523)</f>
        <v>1</v>
      </c>
      <c r="D2523" s="225" t="b">
        <f>EXACT('mind együtt'!D2587,'[1]mind együtt Márknak'!D2523)</f>
        <v>1</v>
      </c>
      <c r="E2523" s="225" t="b">
        <f>EXACT('mind együtt'!E2587,'[1]mind együtt Márknak'!E2523)</f>
        <v>1</v>
      </c>
      <c r="F2523" s="225" t="b">
        <f>EXACT('mind együtt'!F2587,'[1]mind együtt Márknak'!F2523)</f>
        <v>1</v>
      </c>
      <c r="G2523" s="225" t="b">
        <f>EXACT('mind együtt'!G2587,'[1]mind együtt Márknak'!G2523)</f>
        <v>1</v>
      </c>
      <c r="H2523" s="225" t="b">
        <f>EXACT('mind együtt'!H2587,'[1]mind együtt Márknak'!H2523)</f>
        <v>0</v>
      </c>
      <c r="I2523" s="225" t="b">
        <f>EXACT('mind együtt'!I2587,'[1]mind együtt Márknak'!I2523)</f>
        <v>1</v>
      </c>
      <c r="J2523" s="225" t="b">
        <f>EXACT('mind együtt'!J2587,'[1]mind együtt Márknak'!J2523)</f>
        <v>1</v>
      </c>
      <c r="K2523" s="225" t="e">
        <f>EXACT('mind együtt'!#REF!,'[1]mind együtt Márknak'!K2523)</f>
        <v>#REF!</v>
      </c>
      <c r="L2523" s="225" t="b">
        <f>EXACT('mind együtt'!K2587,'[1]mind együtt Márknak'!L2523)</f>
        <v>1</v>
      </c>
      <c r="M2523" s="225" t="b">
        <f>EXACT('mind együtt'!L2587,'[1]mind együtt Márknak'!M2523)</f>
        <v>1</v>
      </c>
      <c r="N2523" s="225" t="b">
        <f>EXACT('mind együtt'!M2587,'[1]mind együtt Márknak'!N2523)</f>
        <v>1</v>
      </c>
      <c r="O2523" s="225" t="b">
        <f>EXACT('mind együtt'!N2587,'[1]mind együtt Márknak'!O2523)</f>
        <v>1</v>
      </c>
      <c r="P2523" s="225" t="b">
        <f>EXACT('mind együtt'!O2587,'[1]mind együtt Márknak'!P2523)</f>
        <v>1</v>
      </c>
      <c r="Q2523" s="225" t="b">
        <f>EXACT('mind együtt'!P2587,'[1]mind együtt Márknak'!Q2523)</f>
        <v>1</v>
      </c>
    </row>
    <row r="2524" spans="1:17" hidden="1">
      <c r="A2524" s="225" t="b">
        <f>EXACT('mind együtt'!A2588,'[1]mind együtt Márknak'!A2524)</f>
        <v>1</v>
      </c>
      <c r="B2524" s="225" t="b">
        <f>EXACT('mind együtt'!B2588,'[1]mind együtt Márknak'!B2524)</f>
        <v>1</v>
      </c>
      <c r="C2524" s="225" t="b">
        <f>EXACT('mind együtt'!C2588,'[1]mind együtt Márknak'!C2524)</f>
        <v>1</v>
      </c>
      <c r="D2524" s="225" t="b">
        <f>EXACT('mind együtt'!D2588,'[1]mind együtt Márknak'!D2524)</f>
        <v>1</v>
      </c>
      <c r="E2524" s="225" t="b">
        <f>EXACT('mind együtt'!E2588,'[1]mind együtt Márknak'!E2524)</f>
        <v>1</v>
      </c>
      <c r="F2524" s="225" t="b">
        <f>EXACT('mind együtt'!F2588,'[1]mind együtt Márknak'!F2524)</f>
        <v>1</v>
      </c>
      <c r="G2524" s="225" t="b">
        <f>EXACT('mind együtt'!G2588,'[1]mind együtt Márknak'!G2524)</f>
        <v>1</v>
      </c>
      <c r="H2524" s="225" t="b">
        <f>EXACT('mind együtt'!H2588,'[1]mind együtt Márknak'!H2524)</f>
        <v>0</v>
      </c>
      <c r="I2524" s="225" t="b">
        <f>EXACT('mind együtt'!I2588,'[1]mind együtt Márknak'!I2524)</f>
        <v>1</v>
      </c>
      <c r="J2524" s="225" t="b">
        <f>EXACT('mind együtt'!J2588,'[1]mind együtt Márknak'!J2524)</f>
        <v>1</v>
      </c>
      <c r="K2524" s="225" t="e">
        <f>EXACT('mind együtt'!#REF!,'[1]mind együtt Márknak'!K2524)</f>
        <v>#REF!</v>
      </c>
      <c r="L2524" s="225" t="b">
        <f>EXACT('mind együtt'!K2588,'[1]mind együtt Márknak'!L2524)</f>
        <v>1</v>
      </c>
      <c r="M2524" s="225" t="b">
        <f>EXACT('mind együtt'!L2588,'[1]mind együtt Márknak'!M2524)</f>
        <v>1</v>
      </c>
      <c r="N2524" s="225" t="b">
        <f>EXACT('mind együtt'!M2588,'[1]mind együtt Márknak'!N2524)</f>
        <v>1</v>
      </c>
      <c r="O2524" s="225" t="b">
        <f>EXACT('mind együtt'!N2588,'[1]mind együtt Márknak'!O2524)</f>
        <v>1</v>
      </c>
      <c r="P2524" s="225" t="b">
        <f>EXACT('mind együtt'!O2588,'[1]mind együtt Márknak'!P2524)</f>
        <v>1</v>
      </c>
      <c r="Q2524" s="225" t="b">
        <f>EXACT('mind együtt'!P2588,'[1]mind együtt Márknak'!Q2524)</f>
        <v>1</v>
      </c>
    </row>
    <row r="2525" spans="1:17" hidden="1">
      <c r="A2525" s="225" t="b">
        <f>EXACT('mind együtt'!A2589,'[1]mind együtt Márknak'!A2525)</f>
        <v>1</v>
      </c>
      <c r="B2525" s="225" t="b">
        <f>EXACT('mind együtt'!B2589,'[1]mind együtt Márknak'!B2525)</f>
        <v>1</v>
      </c>
      <c r="C2525" s="225" t="b">
        <f>EXACT('mind együtt'!C2589,'[1]mind együtt Márknak'!C2525)</f>
        <v>1</v>
      </c>
      <c r="D2525" s="225" t="b">
        <f>EXACT('mind együtt'!D2589,'[1]mind együtt Márknak'!D2525)</f>
        <v>1</v>
      </c>
      <c r="E2525" s="225" t="b">
        <f>EXACT('mind együtt'!E2589,'[1]mind együtt Márknak'!E2525)</f>
        <v>1</v>
      </c>
      <c r="F2525" s="225" t="b">
        <f>EXACT('mind együtt'!F2589,'[1]mind együtt Márknak'!F2525)</f>
        <v>1</v>
      </c>
      <c r="G2525" s="225" t="b">
        <f>EXACT('mind együtt'!G2589,'[1]mind együtt Márknak'!G2525)</f>
        <v>1</v>
      </c>
      <c r="H2525" s="225" t="b">
        <f>EXACT('mind együtt'!H2589,'[1]mind együtt Márknak'!H2525)</f>
        <v>0</v>
      </c>
      <c r="I2525" s="225" t="b">
        <f>EXACT('mind együtt'!I2589,'[1]mind együtt Márknak'!I2525)</f>
        <v>1</v>
      </c>
      <c r="J2525" s="225" t="b">
        <f>EXACT('mind együtt'!J2589,'[1]mind együtt Márknak'!J2525)</f>
        <v>1</v>
      </c>
      <c r="K2525" s="225" t="e">
        <f>EXACT('mind együtt'!#REF!,'[1]mind együtt Márknak'!K2525)</f>
        <v>#REF!</v>
      </c>
      <c r="L2525" s="225" t="b">
        <f>EXACT('mind együtt'!K2589,'[1]mind együtt Márknak'!L2525)</f>
        <v>1</v>
      </c>
      <c r="M2525" s="225" t="b">
        <f>EXACT('mind együtt'!L2589,'[1]mind együtt Márknak'!M2525)</f>
        <v>0</v>
      </c>
      <c r="N2525" s="225" t="b">
        <f>EXACT('mind együtt'!M2589,'[1]mind együtt Márknak'!N2525)</f>
        <v>1</v>
      </c>
      <c r="O2525" s="225" t="b">
        <f>EXACT('mind együtt'!N2589,'[1]mind együtt Márknak'!O2525)</f>
        <v>1</v>
      </c>
      <c r="P2525" s="225" t="b">
        <f>EXACT('mind együtt'!O2589,'[1]mind együtt Márknak'!P2525)</f>
        <v>1</v>
      </c>
      <c r="Q2525" s="225" t="b">
        <f>EXACT('mind együtt'!P2589,'[1]mind együtt Márknak'!Q2525)</f>
        <v>1</v>
      </c>
    </row>
    <row r="2526" spans="1:17" hidden="1">
      <c r="A2526" s="225" t="b">
        <f>EXACT('mind együtt'!A2590,'[1]mind együtt Márknak'!A2526)</f>
        <v>1</v>
      </c>
      <c r="B2526" s="225" t="b">
        <f>EXACT('mind együtt'!B2590,'[1]mind együtt Márknak'!B2526)</f>
        <v>1</v>
      </c>
      <c r="C2526" s="225" t="b">
        <f>EXACT('mind együtt'!C2590,'[1]mind együtt Márknak'!C2526)</f>
        <v>1</v>
      </c>
      <c r="D2526" s="225" t="b">
        <f>EXACT('mind együtt'!D2590,'[1]mind együtt Márknak'!D2526)</f>
        <v>1</v>
      </c>
      <c r="E2526" s="225" t="b">
        <f>EXACT('mind együtt'!E2590,'[1]mind együtt Márknak'!E2526)</f>
        <v>1</v>
      </c>
      <c r="F2526" s="225" t="b">
        <f>EXACT('mind együtt'!F2590,'[1]mind együtt Márknak'!F2526)</f>
        <v>1</v>
      </c>
      <c r="G2526" s="225" t="b">
        <f>EXACT('mind együtt'!G2590,'[1]mind együtt Márknak'!G2526)</f>
        <v>1</v>
      </c>
      <c r="H2526" s="225" t="b">
        <f>EXACT('mind együtt'!H2590,'[1]mind együtt Márknak'!H2526)</f>
        <v>0</v>
      </c>
      <c r="I2526" s="225" t="b">
        <f>EXACT('mind együtt'!I2590,'[1]mind együtt Márknak'!I2526)</f>
        <v>1</v>
      </c>
      <c r="J2526" s="225" t="b">
        <f>EXACT('mind együtt'!J2590,'[1]mind együtt Márknak'!J2526)</f>
        <v>1</v>
      </c>
      <c r="K2526" s="225" t="e">
        <f>EXACT('mind együtt'!#REF!,'[1]mind együtt Márknak'!K2526)</f>
        <v>#REF!</v>
      </c>
      <c r="L2526" s="225" t="b">
        <f>EXACT('mind együtt'!K2590,'[1]mind együtt Márknak'!L2526)</f>
        <v>1</v>
      </c>
      <c r="M2526" s="225" t="b">
        <f>EXACT('mind együtt'!L2590,'[1]mind együtt Márknak'!M2526)</f>
        <v>1</v>
      </c>
      <c r="N2526" s="225" t="b">
        <f>EXACT('mind együtt'!M2590,'[1]mind együtt Márknak'!N2526)</f>
        <v>1</v>
      </c>
      <c r="O2526" s="225" t="b">
        <f>EXACT('mind együtt'!N2590,'[1]mind együtt Márknak'!O2526)</f>
        <v>1</v>
      </c>
      <c r="P2526" s="225" t="b">
        <f>EXACT('mind együtt'!O2590,'[1]mind együtt Márknak'!P2526)</f>
        <v>1</v>
      </c>
      <c r="Q2526" s="225" t="b">
        <f>EXACT('mind együtt'!P2590,'[1]mind együtt Márknak'!Q2526)</f>
        <v>1</v>
      </c>
    </row>
    <row r="2527" spans="1:17" hidden="1">
      <c r="A2527" s="225" t="b">
        <f>EXACT('mind együtt'!A2591,'[1]mind együtt Márknak'!A2527)</f>
        <v>1</v>
      </c>
      <c r="B2527" s="225" t="b">
        <f>EXACT('mind együtt'!B2591,'[1]mind együtt Márknak'!B2527)</f>
        <v>1</v>
      </c>
      <c r="C2527" s="225" t="b">
        <f>EXACT('mind együtt'!C2591,'[1]mind együtt Márknak'!C2527)</f>
        <v>1</v>
      </c>
      <c r="D2527" s="225" t="b">
        <f>EXACT('mind együtt'!D2591,'[1]mind együtt Márknak'!D2527)</f>
        <v>1</v>
      </c>
      <c r="E2527" s="225" t="b">
        <f>EXACT('mind együtt'!E2591,'[1]mind együtt Márknak'!E2527)</f>
        <v>1</v>
      </c>
      <c r="F2527" s="225" t="b">
        <f>EXACT('mind együtt'!F2591,'[1]mind együtt Márknak'!F2527)</f>
        <v>1</v>
      </c>
      <c r="G2527" s="225" t="b">
        <f>EXACT('mind együtt'!G2591,'[1]mind együtt Márknak'!G2527)</f>
        <v>1</v>
      </c>
      <c r="H2527" s="225" t="b">
        <f>EXACT('mind együtt'!H2591,'[1]mind együtt Márknak'!H2527)</f>
        <v>0</v>
      </c>
      <c r="I2527" s="225" t="b">
        <f>EXACT('mind együtt'!I2591,'[1]mind együtt Márknak'!I2527)</f>
        <v>1</v>
      </c>
      <c r="J2527" s="225" t="b">
        <f>EXACT('mind együtt'!J2591,'[1]mind együtt Márknak'!J2527)</f>
        <v>1</v>
      </c>
      <c r="K2527" s="225" t="e">
        <f>EXACT('mind együtt'!#REF!,'[1]mind együtt Márknak'!K2527)</f>
        <v>#REF!</v>
      </c>
      <c r="L2527" s="225" t="b">
        <f>EXACT('mind együtt'!K2591,'[1]mind együtt Márknak'!L2527)</f>
        <v>1</v>
      </c>
      <c r="M2527" s="225" t="b">
        <f>EXACT('mind együtt'!L2591,'[1]mind együtt Márknak'!M2527)</f>
        <v>1</v>
      </c>
      <c r="N2527" s="225" t="b">
        <f>EXACT('mind együtt'!M2591,'[1]mind együtt Márknak'!N2527)</f>
        <v>1</v>
      </c>
      <c r="O2527" s="225" t="b">
        <f>EXACT('mind együtt'!N2591,'[1]mind együtt Márknak'!O2527)</f>
        <v>1</v>
      </c>
      <c r="P2527" s="225" t="b">
        <f>EXACT('mind együtt'!O2591,'[1]mind együtt Márknak'!P2527)</f>
        <v>1</v>
      </c>
      <c r="Q2527" s="225" t="b">
        <f>EXACT('mind együtt'!P2591,'[1]mind együtt Márknak'!Q2527)</f>
        <v>1</v>
      </c>
    </row>
    <row r="2528" spans="1:17" hidden="1">
      <c r="A2528" s="225" t="b">
        <f>EXACT('mind együtt'!A2592,'[1]mind együtt Márknak'!A2528)</f>
        <v>1</v>
      </c>
      <c r="B2528" s="225" t="b">
        <f>EXACT('mind együtt'!B2592,'[1]mind együtt Márknak'!B2528)</f>
        <v>1</v>
      </c>
      <c r="C2528" s="225" t="b">
        <f>EXACT('mind együtt'!C2592,'[1]mind együtt Márknak'!C2528)</f>
        <v>1</v>
      </c>
      <c r="D2528" s="225" t="b">
        <f>EXACT('mind együtt'!D2592,'[1]mind együtt Márknak'!D2528)</f>
        <v>1</v>
      </c>
      <c r="E2528" s="225" t="b">
        <f>EXACT('mind együtt'!E2592,'[1]mind együtt Márknak'!E2528)</f>
        <v>1</v>
      </c>
      <c r="F2528" s="225" t="b">
        <f>EXACT('mind együtt'!F2592,'[1]mind együtt Márknak'!F2528)</f>
        <v>1</v>
      </c>
      <c r="G2528" s="225" t="b">
        <f>EXACT('mind együtt'!G2592,'[1]mind együtt Márknak'!G2528)</f>
        <v>1</v>
      </c>
      <c r="H2528" s="225" t="b">
        <f>EXACT('mind együtt'!H2592,'[1]mind együtt Márknak'!H2528)</f>
        <v>0</v>
      </c>
      <c r="I2528" s="225" t="b">
        <f>EXACT('mind együtt'!I2592,'[1]mind együtt Márknak'!I2528)</f>
        <v>1</v>
      </c>
      <c r="J2528" s="225" t="b">
        <f>EXACT('mind együtt'!J2592,'[1]mind együtt Márknak'!J2528)</f>
        <v>1</v>
      </c>
      <c r="K2528" s="225" t="e">
        <f>EXACT('mind együtt'!#REF!,'[1]mind együtt Márknak'!K2528)</f>
        <v>#REF!</v>
      </c>
      <c r="L2528" s="225" t="b">
        <f>EXACT('mind együtt'!K2592,'[1]mind együtt Márknak'!L2528)</f>
        <v>1</v>
      </c>
      <c r="M2528" s="225" t="b">
        <f>EXACT('mind együtt'!L2592,'[1]mind együtt Márknak'!M2528)</f>
        <v>1</v>
      </c>
      <c r="N2528" s="225" t="b">
        <f>EXACT('mind együtt'!M2592,'[1]mind együtt Márknak'!N2528)</f>
        <v>1</v>
      </c>
      <c r="O2528" s="225" t="b">
        <f>EXACT('mind együtt'!N2592,'[1]mind együtt Márknak'!O2528)</f>
        <v>1</v>
      </c>
      <c r="P2528" s="225" t="b">
        <f>EXACT('mind együtt'!O2592,'[1]mind együtt Márknak'!P2528)</f>
        <v>1</v>
      </c>
      <c r="Q2528" s="225" t="b">
        <f>EXACT('mind együtt'!P2592,'[1]mind együtt Márknak'!Q2528)</f>
        <v>1</v>
      </c>
    </row>
    <row r="2529" spans="1:17" hidden="1">
      <c r="A2529" s="225" t="b">
        <f>EXACT('mind együtt'!A2593,'[1]mind együtt Márknak'!A2529)</f>
        <v>1</v>
      </c>
      <c r="B2529" s="225" t="b">
        <f>EXACT('mind együtt'!B2593,'[1]mind együtt Márknak'!B2529)</f>
        <v>1</v>
      </c>
      <c r="C2529" s="225" t="b">
        <f>EXACT('mind együtt'!C2593,'[1]mind együtt Márknak'!C2529)</f>
        <v>1</v>
      </c>
      <c r="D2529" s="225" t="b">
        <f>EXACT('mind együtt'!D2593,'[1]mind együtt Márknak'!D2529)</f>
        <v>1</v>
      </c>
      <c r="E2529" s="225" t="b">
        <f>EXACT('mind együtt'!E2593,'[1]mind együtt Márknak'!E2529)</f>
        <v>1</v>
      </c>
      <c r="F2529" s="225" t="b">
        <f>EXACT('mind együtt'!F2593,'[1]mind együtt Márknak'!F2529)</f>
        <v>1</v>
      </c>
      <c r="G2529" s="225" t="b">
        <f>EXACT('mind együtt'!G2593,'[1]mind együtt Márknak'!G2529)</f>
        <v>1</v>
      </c>
      <c r="H2529" s="225" t="b">
        <f>EXACT('mind együtt'!H2593,'[1]mind együtt Márknak'!H2529)</f>
        <v>0</v>
      </c>
      <c r="I2529" s="225" t="b">
        <f>EXACT('mind együtt'!I2593,'[1]mind együtt Márknak'!I2529)</f>
        <v>1</v>
      </c>
      <c r="J2529" s="225" t="b">
        <f>EXACT('mind együtt'!J2593,'[1]mind együtt Márknak'!J2529)</f>
        <v>1</v>
      </c>
      <c r="K2529" s="225" t="e">
        <f>EXACT('mind együtt'!#REF!,'[1]mind együtt Márknak'!K2529)</f>
        <v>#REF!</v>
      </c>
      <c r="L2529" s="225" t="b">
        <f>EXACT('mind együtt'!K2593,'[1]mind együtt Márknak'!L2529)</f>
        <v>1</v>
      </c>
      <c r="M2529" s="225" t="b">
        <f>EXACT('mind együtt'!L2593,'[1]mind együtt Márknak'!M2529)</f>
        <v>1</v>
      </c>
      <c r="N2529" s="225" t="b">
        <f>EXACT('mind együtt'!M2593,'[1]mind együtt Márknak'!N2529)</f>
        <v>0</v>
      </c>
      <c r="O2529" s="225" t="b">
        <f>EXACT('mind együtt'!N2593,'[1]mind együtt Márknak'!O2529)</f>
        <v>0</v>
      </c>
      <c r="P2529" s="225" t="b">
        <f>EXACT('mind együtt'!O2593,'[1]mind együtt Márknak'!P2529)</f>
        <v>1</v>
      </c>
      <c r="Q2529" s="225" t="b">
        <f>EXACT('mind együtt'!P2593,'[1]mind együtt Márknak'!Q2529)</f>
        <v>1</v>
      </c>
    </row>
    <row r="2530" spans="1:17" hidden="1">
      <c r="A2530" s="225" t="b">
        <f>EXACT('mind együtt'!A2594,'[1]mind együtt Márknak'!A2530)</f>
        <v>1</v>
      </c>
      <c r="B2530" s="225" t="b">
        <f>EXACT('mind együtt'!B2594,'[1]mind együtt Márknak'!B2530)</f>
        <v>1</v>
      </c>
      <c r="C2530" s="225" t="b">
        <f>EXACT('mind együtt'!C2594,'[1]mind együtt Márknak'!C2530)</f>
        <v>1</v>
      </c>
      <c r="D2530" s="225" t="b">
        <f>EXACT('mind együtt'!D2594,'[1]mind együtt Márknak'!D2530)</f>
        <v>1</v>
      </c>
      <c r="E2530" s="225" t="b">
        <f>EXACT('mind együtt'!E2594,'[1]mind együtt Márknak'!E2530)</f>
        <v>1</v>
      </c>
      <c r="F2530" s="225" t="b">
        <f>EXACT('mind együtt'!F2594,'[1]mind együtt Márknak'!F2530)</f>
        <v>1</v>
      </c>
      <c r="G2530" s="225" t="b">
        <f>EXACT('mind együtt'!G2594,'[1]mind együtt Márknak'!G2530)</f>
        <v>1</v>
      </c>
      <c r="H2530" s="225" t="b">
        <f>EXACT('mind együtt'!H2594,'[1]mind együtt Márknak'!H2530)</f>
        <v>0</v>
      </c>
      <c r="I2530" s="225" t="b">
        <f>EXACT('mind együtt'!I2594,'[1]mind együtt Márknak'!I2530)</f>
        <v>1</v>
      </c>
      <c r="J2530" s="225" t="b">
        <f>EXACT('mind együtt'!J2594,'[1]mind együtt Márknak'!J2530)</f>
        <v>1</v>
      </c>
      <c r="K2530" s="225" t="e">
        <f>EXACT('mind együtt'!#REF!,'[1]mind együtt Márknak'!K2530)</f>
        <v>#REF!</v>
      </c>
      <c r="L2530" s="225" t="b">
        <f>EXACT('mind együtt'!K2594,'[1]mind együtt Márknak'!L2530)</f>
        <v>1</v>
      </c>
      <c r="M2530" s="225" t="b">
        <f>EXACT('mind együtt'!L2594,'[1]mind együtt Márknak'!M2530)</f>
        <v>1</v>
      </c>
      <c r="N2530" s="225" t="b">
        <f>EXACT('mind együtt'!M2594,'[1]mind együtt Márknak'!N2530)</f>
        <v>0</v>
      </c>
      <c r="O2530" s="225" t="b">
        <f>EXACT('mind együtt'!N2594,'[1]mind együtt Márknak'!O2530)</f>
        <v>1</v>
      </c>
      <c r="P2530" s="225" t="b">
        <f>EXACT('mind együtt'!O2594,'[1]mind együtt Márknak'!P2530)</f>
        <v>1</v>
      </c>
      <c r="Q2530" s="225" t="b">
        <f>EXACT('mind együtt'!P2594,'[1]mind együtt Márknak'!Q2530)</f>
        <v>1</v>
      </c>
    </row>
    <row r="2531" spans="1:17" hidden="1">
      <c r="A2531" s="225" t="b">
        <f>EXACT('mind együtt'!A2595,'[1]mind együtt Márknak'!A2531)</f>
        <v>1</v>
      </c>
      <c r="B2531" s="225" t="b">
        <f>EXACT('mind együtt'!B2595,'[1]mind együtt Márknak'!B2531)</f>
        <v>1</v>
      </c>
      <c r="C2531" s="225" t="b">
        <f>EXACT('mind együtt'!C2595,'[1]mind együtt Márknak'!C2531)</f>
        <v>1</v>
      </c>
      <c r="D2531" s="225" t="b">
        <f>EXACT('mind együtt'!D2595,'[1]mind együtt Márknak'!D2531)</f>
        <v>1</v>
      </c>
      <c r="E2531" s="225" t="b">
        <f>EXACT('mind együtt'!E2595,'[1]mind együtt Márknak'!E2531)</f>
        <v>1</v>
      </c>
      <c r="F2531" s="225" t="b">
        <f>EXACT('mind együtt'!F2595,'[1]mind együtt Márknak'!F2531)</f>
        <v>1</v>
      </c>
      <c r="G2531" s="225" t="b">
        <f>EXACT('mind együtt'!G2595,'[1]mind együtt Márknak'!G2531)</f>
        <v>1</v>
      </c>
      <c r="H2531" s="225" t="b">
        <f>EXACT('mind együtt'!H2595,'[1]mind együtt Márknak'!H2531)</f>
        <v>0</v>
      </c>
      <c r="I2531" s="225" t="b">
        <f>EXACT('mind együtt'!I2595,'[1]mind együtt Márknak'!I2531)</f>
        <v>1</v>
      </c>
      <c r="J2531" s="225" t="b">
        <f>EXACT('mind együtt'!J2595,'[1]mind együtt Márknak'!J2531)</f>
        <v>1</v>
      </c>
      <c r="K2531" s="225" t="e">
        <f>EXACT('mind együtt'!#REF!,'[1]mind együtt Márknak'!K2531)</f>
        <v>#REF!</v>
      </c>
      <c r="L2531" s="225" t="b">
        <f>EXACT('mind együtt'!K2595,'[1]mind együtt Márknak'!L2531)</f>
        <v>1</v>
      </c>
      <c r="M2531" s="225" t="b">
        <f>EXACT('mind együtt'!L2595,'[1]mind együtt Márknak'!M2531)</f>
        <v>1</v>
      </c>
      <c r="N2531" s="225" t="b">
        <f>EXACT('mind együtt'!M2595,'[1]mind együtt Márknak'!N2531)</f>
        <v>1</v>
      </c>
      <c r="O2531" s="225" t="b">
        <f>EXACT('mind együtt'!N2595,'[1]mind együtt Márknak'!O2531)</f>
        <v>1</v>
      </c>
      <c r="P2531" s="225" t="b">
        <f>EXACT('mind együtt'!O2595,'[1]mind együtt Márknak'!P2531)</f>
        <v>1</v>
      </c>
      <c r="Q2531" s="225" t="b">
        <f>EXACT('mind együtt'!P2595,'[1]mind együtt Márknak'!Q2531)</f>
        <v>1</v>
      </c>
    </row>
    <row r="2532" spans="1:17" hidden="1">
      <c r="A2532" s="225" t="b">
        <f>EXACT('mind együtt'!A2596,'[1]mind együtt Márknak'!A2532)</f>
        <v>1</v>
      </c>
      <c r="B2532" s="225" t="b">
        <f>EXACT('mind együtt'!B2596,'[1]mind együtt Márknak'!B2532)</f>
        <v>1</v>
      </c>
      <c r="C2532" s="225" t="b">
        <f>EXACT('mind együtt'!C2596,'[1]mind együtt Márknak'!C2532)</f>
        <v>1</v>
      </c>
      <c r="D2532" s="225" t="b">
        <f>EXACT('mind együtt'!D2596,'[1]mind együtt Márknak'!D2532)</f>
        <v>1</v>
      </c>
      <c r="E2532" s="225" t="b">
        <f>EXACT('mind együtt'!E2596,'[1]mind együtt Márknak'!E2532)</f>
        <v>1</v>
      </c>
      <c r="F2532" s="225" t="b">
        <f>EXACT('mind együtt'!F2596,'[1]mind együtt Márknak'!F2532)</f>
        <v>1</v>
      </c>
      <c r="G2532" s="225" t="b">
        <f>EXACT('mind együtt'!G2596,'[1]mind együtt Márknak'!G2532)</f>
        <v>1</v>
      </c>
      <c r="H2532" s="225" t="b">
        <f>EXACT('mind együtt'!H2596,'[1]mind együtt Márknak'!H2532)</f>
        <v>0</v>
      </c>
      <c r="I2532" s="225" t="b">
        <f>EXACT('mind együtt'!I2596,'[1]mind együtt Márknak'!I2532)</f>
        <v>1</v>
      </c>
      <c r="J2532" s="225" t="b">
        <f>EXACT('mind együtt'!J2596,'[1]mind együtt Márknak'!J2532)</f>
        <v>1</v>
      </c>
      <c r="K2532" s="225" t="e">
        <f>EXACT('mind együtt'!#REF!,'[1]mind együtt Márknak'!K2532)</f>
        <v>#REF!</v>
      </c>
      <c r="L2532" s="225" t="b">
        <f>EXACT('mind együtt'!K2596,'[1]mind együtt Márknak'!L2532)</f>
        <v>1</v>
      </c>
      <c r="M2532" s="225" t="b">
        <f>EXACT('mind együtt'!L2596,'[1]mind együtt Márknak'!M2532)</f>
        <v>1</v>
      </c>
      <c r="N2532" s="225" t="b">
        <f>EXACT('mind együtt'!M2596,'[1]mind együtt Márknak'!N2532)</f>
        <v>1</v>
      </c>
      <c r="O2532" s="225" t="b">
        <f>EXACT('mind együtt'!N2596,'[1]mind együtt Márknak'!O2532)</f>
        <v>1</v>
      </c>
      <c r="P2532" s="225" t="b">
        <f>EXACT('mind együtt'!O2596,'[1]mind együtt Márknak'!P2532)</f>
        <v>1</v>
      </c>
      <c r="Q2532" s="225" t="b">
        <f>EXACT('mind együtt'!P2596,'[1]mind együtt Márknak'!Q2532)</f>
        <v>1</v>
      </c>
    </row>
    <row r="2533" spans="1:17" hidden="1">
      <c r="A2533" s="225" t="b">
        <f>EXACT('mind együtt'!A2597,'[1]mind együtt Márknak'!A2533)</f>
        <v>1</v>
      </c>
      <c r="B2533" s="225" t="b">
        <f>EXACT('mind együtt'!B2597,'[1]mind együtt Márknak'!B2533)</f>
        <v>1</v>
      </c>
      <c r="C2533" s="225" t="b">
        <f>EXACT('mind együtt'!C2597,'[1]mind együtt Márknak'!C2533)</f>
        <v>1</v>
      </c>
      <c r="D2533" s="225" t="b">
        <f>EXACT('mind együtt'!D2597,'[1]mind együtt Márknak'!D2533)</f>
        <v>1</v>
      </c>
      <c r="E2533" s="225" t="b">
        <f>EXACT('mind együtt'!E2597,'[1]mind együtt Márknak'!E2533)</f>
        <v>1</v>
      </c>
      <c r="F2533" s="225" t="b">
        <f>EXACT('mind együtt'!F2597,'[1]mind együtt Márknak'!F2533)</f>
        <v>1</v>
      </c>
      <c r="G2533" s="225" t="b">
        <f>EXACT('mind együtt'!G2597,'[1]mind együtt Márknak'!G2533)</f>
        <v>1</v>
      </c>
      <c r="H2533" s="225" t="b">
        <f>EXACT('mind együtt'!H2597,'[1]mind együtt Márknak'!H2533)</f>
        <v>0</v>
      </c>
      <c r="I2533" s="225" t="b">
        <f>EXACT('mind együtt'!I2597,'[1]mind együtt Márknak'!I2533)</f>
        <v>1</v>
      </c>
      <c r="J2533" s="225" t="b">
        <f>EXACT('mind együtt'!J2597,'[1]mind együtt Márknak'!J2533)</f>
        <v>1</v>
      </c>
      <c r="K2533" s="225" t="e">
        <f>EXACT('mind együtt'!#REF!,'[1]mind együtt Márknak'!K2533)</f>
        <v>#REF!</v>
      </c>
      <c r="L2533" s="225" t="b">
        <f>EXACT('mind együtt'!K2597,'[1]mind együtt Márknak'!L2533)</f>
        <v>1</v>
      </c>
      <c r="M2533" s="225" t="b">
        <f>EXACT('mind együtt'!L2597,'[1]mind együtt Márknak'!M2533)</f>
        <v>0</v>
      </c>
      <c r="N2533" s="225" t="b">
        <f>EXACT('mind együtt'!M2597,'[1]mind együtt Márknak'!N2533)</f>
        <v>1</v>
      </c>
      <c r="O2533" s="225" t="b">
        <f>EXACT('mind együtt'!N2597,'[1]mind együtt Márknak'!O2533)</f>
        <v>1</v>
      </c>
      <c r="P2533" s="225" t="b">
        <f>EXACT('mind együtt'!O2597,'[1]mind együtt Márknak'!P2533)</f>
        <v>1</v>
      </c>
      <c r="Q2533" s="225" t="b">
        <f>EXACT('mind együtt'!P2597,'[1]mind együtt Márknak'!Q2533)</f>
        <v>1</v>
      </c>
    </row>
    <row r="2534" spans="1:17" hidden="1">
      <c r="A2534" s="225" t="b">
        <f>EXACT('mind együtt'!A2598,'[1]mind együtt Márknak'!A2534)</f>
        <v>1</v>
      </c>
      <c r="B2534" s="225" t="b">
        <f>EXACT('mind együtt'!B2598,'[1]mind együtt Márknak'!B2534)</f>
        <v>1</v>
      </c>
      <c r="C2534" s="225" t="b">
        <f>EXACT('mind együtt'!C2598,'[1]mind együtt Márknak'!C2534)</f>
        <v>1</v>
      </c>
      <c r="D2534" s="225" t="b">
        <f>EXACT('mind együtt'!D2598,'[1]mind együtt Márknak'!D2534)</f>
        <v>1</v>
      </c>
      <c r="E2534" s="225" t="b">
        <f>EXACT('mind együtt'!E2598,'[1]mind együtt Márknak'!E2534)</f>
        <v>1</v>
      </c>
      <c r="F2534" s="225" t="b">
        <f>EXACT('mind együtt'!F2598,'[1]mind együtt Márknak'!F2534)</f>
        <v>1</v>
      </c>
      <c r="G2534" s="225" t="b">
        <f>EXACT('mind együtt'!G2598,'[1]mind együtt Márknak'!G2534)</f>
        <v>1</v>
      </c>
      <c r="H2534" s="225" t="b">
        <f>EXACT('mind együtt'!H2598,'[1]mind együtt Márknak'!H2534)</f>
        <v>0</v>
      </c>
      <c r="I2534" s="225" t="b">
        <f>EXACT('mind együtt'!I2598,'[1]mind együtt Márknak'!I2534)</f>
        <v>1</v>
      </c>
      <c r="J2534" s="225" t="b">
        <f>EXACT('mind együtt'!J2598,'[1]mind együtt Márknak'!J2534)</f>
        <v>1</v>
      </c>
      <c r="K2534" s="225" t="e">
        <f>EXACT('mind együtt'!#REF!,'[1]mind együtt Márknak'!K2534)</f>
        <v>#REF!</v>
      </c>
      <c r="L2534" s="225" t="b">
        <f>EXACT('mind együtt'!K2598,'[1]mind együtt Márknak'!L2534)</f>
        <v>1</v>
      </c>
      <c r="M2534" s="225" t="b">
        <f>EXACT('mind együtt'!L2598,'[1]mind együtt Márknak'!M2534)</f>
        <v>0</v>
      </c>
      <c r="N2534" s="225" t="b">
        <f>EXACT('mind együtt'!M2598,'[1]mind együtt Márknak'!N2534)</f>
        <v>1</v>
      </c>
      <c r="O2534" s="225" t="b">
        <f>EXACT('mind együtt'!N2598,'[1]mind együtt Márknak'!O2534)</f>
        <v>1</v>
      </c>
      <c r="P2534" s="225" t="b">
        <f>EXACT('mind együtt'!O2598,'[1]mind együtt Márknak'!P2534)</f>
        <v>1</v>
      </c>
      <c r="Q2534" s="225" t="b">
        <f>EXACT('mind együtt'!P2598,'[1]mind együtt Márknak'!Q2534)</f>
        <v>1</v>
      </c>
    </row>
    <row r="2535" spans="1:17" hidden="1">
      <c r="A2535" s="225" t="b">
        <f>EXACT('mind együtt'!A2599,'[1]mind együtt Márknak'!A2535)</f>
        <v>1</v>
      </c>
      <c r="B2535" s="225" t="b">
        <f>EXACT('mind együtt'!B2599,'[1]mind együtt Márknak'!B2535)</f>
        <v>1</v>
      </c>
      <c r="C2535" s="225" t="b">
        <f>EXACT('mind együtt'!C2599,'[1]mind együtt Márknak'!C2535)</f>
        <v>1</v>
      </c>
      <c r="D2535" s="225" t="b">
        <f>EXACT('mind együtt'!D2599,'[1]mind együtt Márknak'!D2535)</f>
        <v>1</v>
      </c>
      <c r="E2535" s="225" t="b">
        <f>EXACT('mind együtt'!E2599,'[1]mind együtt Márknak'!E2535)</f>
        <v>1</v>
      </c>
      <c r="F2535" s="225" t="b">
        <f>EXACT('mind együtt'!F2599,'[1]mind együtt Márknak'!F2535)</f>
        <v>1</v>
      </c>
      <c r="G2535" s="225" t="b">
        <f>EXACT('mind együtt'!G2599,'[1]mind együtt Márknak'!G2535)</f>
        <v>1</v>
      </c>
      <c r="H2535" s="225" t="b">
        <f>EXACT('mind együtt'!H2599,'[1]mind együtt Márknak'!H2535)</f>
        <v>0</v>
      </c>
      <c r="I2535" s="225" t="b">
        <f>EXACT('mind együtt'!I2599,'[1]mind együtt Márknak'!I2535)</f>
        <v>1</v>
      </c>
      <c r="J2535" s="225" t="b">
        <f>EXACT('mind együtt'!J2599,'[1]mind együtt Márknak'!J2535)</f>
        <v>1</v>
      </c>
      <c r="K2535" s="225" t="e">
        <f>EXACT('mind együtt'!#REF!,'[1]mind együtt Márknak'!K2535)</f>
        <v>#REF!</v>
      </c>
      <c r="L2535" s="225" t="b">
        <f>EXACT('mind együtt'!K2599,'[1]mind együtt Márknak'!L2535)</f>
        <v>1</v>
      </c>
      <c r="M2535" s="225" t="b">
        <f>EXACT('mind együtt'!L2599,'[1]mind együtt Márknak'!M2535)</f>
        <v>0</v>
      </c>
      <c r="N2535" s="225" t="b">
        <f>EXACT('mind együtt'!M2599,'[1]mind együtt Márknak'!N2535)</f>
        <v>1</v>
      </c>
      <c r="O2535" s="225" t="b">
        <f>EXACT('mind együtt'!N2599,'[1]mind együtt Márknak'!O2535)</f>
        <v>1</v>
      </c>
      <c r="P2535" s="225" t="b">
        <f>EXACT('mind együtt'!O2599,'[1]mind együtt Márknak'!P2535)</f>
        <v>1</v>
      </c>
      <c r="Q2535" s="225" t="b">
        <f>EXACT('mind együtt'!P2599,'[1]mind együtt Márknak'!Q2535)</f>
        <v>1</v>
      </c>
    </row>
    <row r="2536" spans="1:17" hidden="1">
      <c r="A2536" s="225" t="b">
        <f>EXACT('mind együtt'!A2600,'[1]mind együtt Márknak'!A2536)</f>
        <v>1</v>
      </c>
      <c r="B2536" s="225" t="b">
        <f>EXACT('mind együtt'!B2600,'[1]mind együtt Márknak'!B2536)</f>
        <v>1</v>
      </c>
      <c r="C2536" s="225" t="b">
        <f>EXACT('mind együtt'!C2600,'[1]mind együtt Márknak'!C2536)</f>
        <v>1</v>
      </c>
      <c r="D2536" s="225" t="b">
        <f>EXACT('mind együtt'!D2600,'[1]mind együtt Márknak'!D2536)</f>
        <v>1</v>
      </c>
      <c r="E2536" s="225" t="b">
        <f>EXACT('mind együtt'!E2600,'[1]mind együtt Márknak'!E2536)</f>
        <v>1</v>
      </c>
      <c r="F2536" s="225" t="b">
        <f>EXACT('mind együtt'!F2600,'[1]mind együtt Márknak'!F2536)</f>
        <v>1</v>
      </c>
      <c r="G2536" s="225" t="b">
        <f>EXACT('mind együtt'!G2600,'[1]mind együtt Márknak'!G2536)</f>
        <v>1</v>
      </c>
      <c r="H2536" s="225" t="b">
        <f>EXACT('mind együtt'!H2600,'[1]mind együtt Márknak'!H2536)</f>
        <v>0</v>
      </c>
      <c r="I2536" s="225" t="b">
        <f>EXACT('mind együtt'!I2600,'[1]mind együtt Márknak'!I2536)</f>
        <v>1</v>
      </c>
      <c r="J2536" s="225" t="b">
        <f>EXACT('mind együtt'!J2600,'[1]mind együtt Márknak'!J2536)</f>
        <v>1</v>
      </c>
      <c r="K2536" s="225" t="e">
        <f>EXACT('mind együtt'!#REF!,'[1]mind együtt Márknak'!K2536)</f>
        <v>#REF!</v>
      </c>
      <c r="L2536" s="225" t="b">
        <f>EXACT('mind együtt'!K2600,'[1]mind együtt Márknak'!L2536)</f>
        <v>1</v>
      </c>
      <c r="M2536" s="225" t="b">
        <f>EXACT('mind együtt'!L2600,'[1]mind együtt Márknak'!M2536)</f>
        <v>1</v>
      </c>
      <c r="N2536" s="225" t="b">
        <f>EXACT('mind együtt'!M2600,'[1]mind együtt Márknak'!N2536)</f>
        <v>1</v>
      </c>
      <c r="O2536" s="225" t="b">
        <f>EXACT('mind együtt'!N2600,'[1]mind együtt Márknak'!O2536)</f>
        <v>1</v>
      </c>
      <c r="P2536" s="225" t="b">
        <f>EXACT('mind együtt'!O2600,'[1]mind együtt Márknak'!P2536)</f>
        <v>1</v>
      </c>
      <c r="Q2536" s="225" t="b">
        <f>EXACT('mind együtt'!P2600,'[1]mind együtt Márknak'!Q2536)</f>
        <v>1</v>
      </c>
    </row>
    <row r="2537" spans="1:17" hidden="1">
      <c r="A2537" s="225" t="b">
        <f>EXACT('mind együtt'!A2601,'[1]mind együtt Márknak'!A2537)</f>
        <v>1</v>
      </c>
      <c r="B2537" s="225" t="b">
        <f>EXACT('mind együtt'!B2601,'[1]mind együtt Márknak'!B2537)</f>
        <v>1</v>
      </c>
      <c r="C2537" s="225" t="b">
        <f>EXACT('mind együtt'!C2601,'[1]mind együtt Márknak'!C2537)</f>
        <v>1</v>
      </c>
      <c r="D2537" s="225" t="b">
        <f>EXACT('mind együtt'!D2601,'[1]mind együtt Márknak'!D2537)</f>
        <v>1</v>
      </c>
      <c r="E2537" s="225" t="b">
        <f>EXACT('mind együtt'!E2601,'[1]mind együtt Márknak'!E2537)</f>
        <v>1</v>
      </c>
      <c r="F2537" s="225" t="b">
        <f>EXACT('mind együtt'!F2601,'[1]mind együtt Márknak'!F2537)</f>
        <v>1</v>
      </c>
      <c r="G2537" s="225" t="b">
        <f>EXACT('mind együtt'!G2601,'[1]mind együtt Márknak'!G2537)</f>
        <v>1</v>
      </c>
      <c r="H2537" s="225" t="b">
        <f>EXACT('mind együtt'!H2601,'[1]mind együtt Márknak'!H2537)</f>
        <v>0</v>
      </c>
      <c r="I2537" s="225" t="b">
        <f>EXACT('mind együtt'!I2601,'[1]mind együtt Márknak'!I2537)</f>
        <v>1</v>
      </c>
      <c r="J2537" s="225" t="b">
        <f>EXACT('mind együtt'!J2601,'[1]mind együtt Márknak'!J2537)</f>
        <v>1</v>
      </c>
      <c r="K2537" s="225" t="e">
        <f>EXACT('mind együtt'!#REF!,'[1]mind együtt Márknak'!K2537)</f>
        <v>#REF!</v>
      </c>
      <c r="L2537" s="225" t="b">
        <f>EXACT('mind együtt'!K2601,'[1]mind együtt Márknak'!L2537)</f>
        <v>1</v>
      </c>
      <c r="M2537" s="225" t="b">
        <f>EXACT('mind együtt'!L2601,'[1]mind együtt Márknak'!M2537)</f>
        <v>1</v>
      </c>
      <c r="N2537" s="225" t="b">
        <f>EXACT('mind együtt'!M2601,'[1]mind együtt Márknak'!N2537)</f>
        <v>0</v>
      </c>
      <c r="O2537" s="225" t="b">
        <f>EXACT('mind együtt'!N2601,'[1]mind együtt Márknak'!O2537)</f>
        <v>1</v>
      </c>
      <c r="P2537" s="225" t="b">
        <f>EXACT('mind együtt'!O2601,'[1]mind együtt Márknak'!P2537)</f>
        <v>1</v>
      </c>
      <c r="Q2537" s="225" t="b">
        <f>EXACT('mind együtt'!P2601,'[1]mind együtt Márknak'!Q2537)</f>
        <v>1</v>
      </c>
    </row>
    <row r="2538" spans="1:17" hidden="1">
      <c r="A2538" s="225" t="b">
        <f>EXACT('mind együtt'!A2602,'[1]mind együtt Márknak'!A2538)</f>
        <v>1</v>
      </c>
      <c r="B2538" s="225" t="b">
        <f>EXACT('mind együtt'!B2602,'[1]mind együtt Márknak'!B2538)</f>
        <v>1</v>
      </c>
      <c r="C2538" s="225" t="b">
        <f>EXACT('mind együtt'!C2602,'[1]mind együtt Márknak'!C2538)</f>
        <v>1</v>
      </c>
      <c r="D2538" s="225" t="b">
        <f>EXACT('mind együtt'!D2602,'[1]mind együtt Márknak'!D2538)</f>
        <v>1</v>
      </c>
      <c r="E2538" s="225" t="b">
        <f>EXACT('mind együtt'!E2602,'[1]mind együtt Márknak'!E2538)</f>
        <v>1</v>
      </c>
      <c r="F2538" s="225" t="b">
        <f>EXACT('mind együtt'!F2602,'[1]mind együtt Márknak'!F2538)</f>
        <v>1</v>
      </c>
      <c r="G2538" s="225" t="b">
        <f>EXACT('mind együtt'!G2602,'[1]mind együtt Márknak'!G2538)</f>
        <v>1</v>
      </c>
      <c r="H2538" s="225" t="b">
        <f>EXACT('mind együtt'!H2602,'[1]mind együtt Márknak'!H2538)</f>
        <v>0</v>
      </c>
      <c r="I2538" s="225" t="b">
        <f>EXACT('mind együtt'!I2602,'[1]mind együtt Márknak'!I2538)</f>
        <v>1</v>
      </c>
      <c r="J2538" s="225" t="b">
        <f>EXACT('mind együtt'!J2602,'[1]mind együtt Márknak'!J2538)</f>
        <v>1</v>
      </c>
      <c r="K2538" s="225" t="e">
        <f>EXACT('mind együtt'!#REF!,'[1]mind együtt Márknak'!K2538)</f>
        <v>#REF!</v>
      </c>
      <c r="L2538" s="225" t="b">
        <f>EXACT('mind együtt'!K2602,'[1]mind együtt Márknak'!L2538)</f>
        <v>1</v>
      </c>
      <c r="M2538" s="225" t="b">
        <f>EXACT('mind együtt'!L2602,'[1]mind együtt Márknak'!M2538)</f>
        <v>1</v>
      </c>
      <c r="N2538" s="225" t="b">
        <f>EXACT('mind együtt'!M2602,'[1]mind együtt Márknak'!N2538)</f>
        <v>0</v>
      </c>
      <c r="O2538" s="225" t="b">
        <f>EXACT('mind együtt'!N2602,'[1]mind együtt Márknak'!O2538)</f>
        <v>1</v>
      </c>
      <c r="P2538" s="225" t="b">
        <f>EXACT('mind együtt'!O2602,'[1]mind együtt Márknak'!P2538)</f>
        <v>1</v>
      </c>
      <c r="Q2538" s="225" t="b">
        <f>EXACT('mind együtt'!P2602,'[1]mind együtt Márknak'!Q2538)</f>
        <v>1</v>
      </c>
    </row>
    <row r="2539" spans="1:17" hidden="1">
      <c r="A2539" s="225" t="b">
        <f>EXACT('mind együtt'!A2603,'[1]mind együtt Márknak'!A2539)</f>
        <v>1</v>
      </c>
      <c r="B2539" s="225" t="b">
        <f>EXACT('mind együtt'!B2603,'[1]mind együtt Márknak'!B2539)</f>
        <v>1</v>
      </c>
      <c r="C2539" s="225" t="b">
        <f>EXACT('mind együtt'!C2603,'[1]mind együtt Márknak'!C2539)</f>
        <v>1</v>
      </c>
      <c r="D2539" s="225" t="b">
        <f>EXACT('mind együtt'!D2603,'[1]mind együtt Márknak'!D2539)</f>
        <v>1</v>
      </c>
      <c r="E2539" s="225" t="b">
        <f>EXACT('mind együtt'!E2603,'[1]mind együtt Márknak'!E2539)</f>
        <v>1</v>
      </c>
      <c r="F2539" s="225" t="b">
        <f>EXACT('mind együtt'!F2603,'[1]mind együtt Márknak'!F2539)</f>
        <v>1</v>
      </c>
      <c r="G2539" s="225" t="b">
        <f>EXACT('mind együtt'!G2603,'[1]mind együtt Márknak'!G2539)</f>
        <v>1</v>
      </c>
      <c r="H2539" s="225" t="b">
        <f>EXACT('mind együtt'!H2603,'[1]mind együtt Márknak'!H2539)</f>
        <v>0</v>
      </c>
      <c r="I2539" s="225" t="b">
        <f>EXACT('mind együtt'!I2603,'[1]mind együtt Márknak'!I2539)</f>
        <v>1</v>
      </c>
      <c r="J2539" s="225" t="b">
        <f>EXACT('mind együtt'!J2603,'[1]mind együtt Márknak'!J2539)</f>
        <v>1</v>
      </c>
      <c r="K2539" s="225" t="e">
        <f>EXACT('mind együtt'!#REF!,'[1]mind együtt Márknak'!K2539)</f>
        <v>#REF!</v>
      </c>
      <c r="L2539" s="225" t="b">
        <f>EXACT('mind együtt'!K2603,'[1]mind együtt Márknak'!L2539)</f>
        <v>1</v>
      </c>
      <c r="M2539" s="225" t="b">
        <f>EXACT('mind együtt'!L2603,'[1]mind együtt Márknak'!M2539)</f>
        <v>0</v>
      </c>
      <c r="N2539" s="225" t="b">
        <f>EXACT('mind együtt'!M2603,'[1]mind együtt Márknak'!N2539)</f>
        <v>1</v>
      </c>
      <c r="O2539" s="225" t="b">
        <f>EXACT('mind együtt'!N2603,'[1]mind együtt Márknak'!O2539)</f>
        <v>1</v>
      </c>
      <c r="P2539" s="225" t="b">
        <f>EXACT('mind együtt'!O2603,'[1]mind együtt Márknak'!P2539)</f>
        <v>1</v>
      </c>
      <c r="Q2539" s="225" t="b">
        <f>EXACT('mind együtt'!P2603,'[1]mind együtt Márknak'!Q2539)</f>
        <v>1</v>
      </c>
    </row>
    <row r="2540" spans="1:17" hidden="1">
      <c r="A2540" s="225" t="b">
        <f>EXACT('mind együtt'!A2604,'[1]mind együtt Márknak'!A2540)</f>
        <v>1</v>
      </c>
      <c r="B2540" s="225" t="b">
        <f>EXACT('mind együtt'!B2604,'[1]mind együtt Márknak'!B2540)</f>
        <v>1</v>
      </c>
      <c r="C2540" s="225" t="b">
        <f>EXACT('mind együtt'!C2604,'[1]mind együtt Márknak'!C2540)</f>
        <v>1</v>
      </c>
      <c r="D2540" s="225" t="b">
        <f>EXACT('mind együtt'!D2604,'[1]mind együtt Márknak'!D2540)</f>
        <v>1</v>
      </c>
      <c r="E2540" s="225" t="b">
        <f>EXACT('mind együtt'!E2604,'[1]mind együtt Márknak'!E2540)</f>
        <v>1</v>
      </c>
      <c r="F2540" s="225" t="b">
        <f>EXACT('mind együtt'!F2604,'[1]mind együtt Márknak'!F2540)</f>
        <v>1</v>
      </c>
      <c r="G2540" s="225" t="b">
        <f>EXACT('mind együtt'!G2604,'[1]mind együtt Márknak'!G2540)</f>
        <v>1</v>
      </c>
      <c r="H2540" s="225" t="b">
        <f>EXACT('mind együtt'!H2604,'[1]mind együtt Márknak'!H2540)</f>
        <v>0</v>
      </c>
      <c r="I2540" s="225" t="b">
        <f>EXACT('mind együtt'!I2604,'[1]mind együtt Márknak'!I2540)</f>
        <v>1</v>
      </c>
      <c r="J2540" s="225" t="b">
        <f>EXACT('mind együtt'!J2604,'[1]mind együtt Márknak'!J2540)</f>
        <v>1</v>
      </c>
      <c r="K2540" s="225" t="e">
        <f>EXACT('mind együtt'!#REF!,'[1]mind együtt Márknak'!K2540)</f>
        <v>#REF!</v>
      </c>
      <c r="L2540" s="225" t="b">
        <f>EXACT('mind együtt'!K2604,'[1]mind együtt Márknak'!L2540)</f>
        <v>1</v>
      </c>
      <c r="M2540" s="225" t="b">
        <f>EXACT('mind együtt'!L2604,'[1]mind együtt Márknak'!M2540)</f>
        <v>1</v>
      </c>
      <c r="N2540" s="225" t="b">
        <f>EXACT('mind együtt'!M2604,'[1]mind együtt Márknak'!N2540)</f>
        <v>1</v>
      </c>
      <c r="O2540" s="225" t="b">
        <f>EXACT('mind együtt'!N2604,'[1]mind együtt Márknak'!O2540)</f>
        <v>1</v>
      </c>
      <c r="P2540" s="225" t="b">
        <f>EXACT('mind együtt'!O2604,'[1]mind együtt Márknak'!P2540)</f>
        <v>1</v>
      </c>
      <c r="Q2540" s="225" t="b">
        <f>EXACT('mind együtt'!P2604,'[1]mind együtt Márknak'!Q2540)</f>
        <v>1</v>
      </c>
    </row>
    <row r="2541" spans="1:17" hidden="1">
      <c r="A2541" s="225" t="b">
        <f>EXACT('mind együtt'!A2605,'[1]mind együtt Márknak'!A2541)</f>
        <v>1</v>
      </c>
      <c r="B2541" s="225" t="b">
        <f>EXACT('mind együtt'!B2605,'[1]mind együtt Márknak'!B2541)</f>
        <v>1</v>
      </c>
      <c r="C2541" s="225" t="b">
        <f>EXACT('mind együtt'!C2605,'[1]mind együtt Márknak'!C2541)</f>
        <v>1</v>
      </c>
      <c r="D2541" s="225" t="b">
        <f>EXACT('mind együtt'!D2605,'[1]mind együtt Márknak'!D2541)</f>
        <v>1</v>
      </c>
      <c r="E2541" s="225" t="b">
        <f>EXACT('mind együtt'!E2605,'[1]mind együtt Márknak'!E2541)</f>
        <v>1</v>
      </c>
      <c r="F2541" s="225" t="b">
        <f>EXACT('mind együtt'!F2605,'[1]mind együtt Márknak'!F2541)</f>
        <v>1</v>
      </c>
      <c r="G2541" s="225" t="b">
        <f>EXACT('mind együtt'!G2605,'[1]mind együtt Márknak'!G2541)</f>
        <v>1</v>
      </c>
      <c r="H2541" s="225" t="b">
        <f>EXACT('mind együtt'!H2605,'[1]mind együtt Márknak'!H2541)</f>
        <v>0</v>
      </c>
      <c r="I2541" s="225" t="b">
        <f>EXACT('mind együtt'!I2605,'[1]mind együtt Márknak'!I2541)</f>
        <v>1</v>
      </c>
      <c r="J2541" s="225" t="b">
        <f>EXACT('mind együtt'!J2605,'[1]mind együtt Márknak'!J2541)</f>
        <v>1</v>
      </c>
      <c r="K2541" s="225" t="e">
        <f>EXACT('mind együtt'!#REF!,'[1]mind együtt Márknak'!K2541)</f>
        <v>#REF!</v>
      </c>
      <c r="L2541" s="225" t="b">
        <f>EXACT('mind együtt'!K2605,'[1]mind együtt Márknak'!L2541)</f>
        <v>1</v>
      </c>
      <c r="M2541" s="225" t="b">
        <f>EXACT('mind együtt'!L2605,'[1]mind együtt Márknak'!M2541)</f>
        <v>1</v>
      </c>
      <c r="N2541" s="225" t="b">
        <f>EXACT('mind együtt'!M2605,'[1]mind együtt Márknak'!N2541)</f>
        <v>1</v>
      </c>
      <c r="O2541" s="225" t="b">
        <f>EXACT('mind együtt'!N2605,'[1]mind együtt Márknak'!O2541)</f>
        <v>1</v>
      </c>
      <c r="P2541" s="225" t="b">
        <f>EXACT('mind együtt'!O2605,'[1]mind együtt Márknak'!P2541)</f>
        <v>1</v>
      </c>
      <c r="Q2541" s="225" t="b">
        <f>EXACT('mind együtt'!P2605,'[1]mind együtt Márknak'!Q2541)</f>
        <v>1</v>
      </c>
    </row>
    <row r="2542" spans="1:17" hidden="1">
      <c r="A2542" s="225" t="b">
        <f>EXACT('mind együtt'!A2606,'[1]mind együtt Márknak'!A2542)</f>
        <v>1</v>
      </c>
      <c r="B2542" s="225" t="b">
        <f>EXACT('mind együtt'!B2606,'[1]mind együtt Márknak'!B2542)</f>
        <v>1</v>
      </c>
      <c r="C2542" s="225" t="b">
        <f>EXACT('mind együtt'!C2606,'[1]mind együtt Márknak'!C2542)</f>
        <v>1</v>
      </c>
      <c r="D2542" s="225" t="b">
        <f>EXACT('mind együtt'!D2606,'[1]mind együtt Márknak'!D2542)</f>
        <v>1</v>
      </c>
      <c r="E2542" s="225" t="b">
        <f>EXACT('mind együtt'!E2606,'[1]mind együtt Márknak'!E2542)</f>
        <v>1</v>
      </c>
      <c r="F2542" s="225" t="b">
        <f>EXACT('mind együtt'!F2606,'[1]mind együtt Márknak'!F2542)</f>
        <v>1</v>
      </c>
      <c r="G2542" s="225" t="b">
        <f>EXACT('mind együtt'!G2606,'[1]mind együtt Márknak'!G2542)</f>
        <v>1</v>
      </c>
      <c r="H2542" s="225" t="b">
        <f>EXACT('mind együtt'!H2606,'[1]mind együtt Márknak'!H2542)</f>
        <v>0</v>
      </c>
      <c r="I2542" s="225" t="b">
        <f>EXACT('mind együtt'!I2606,'[1]mind együtt Márknak'!I2542)</f>
        <v>1</v>
      </c>
      <c r="J2542" s="225" t="b">
        <f>EXACT('mind együtt'!J2606,'[1]mind együtt Márknak'!J2542)</f>
        <v>1</v>
      </c>
      <c r="K2542" s="225" t="e">
        <f>EXACT('mind együtt'!#REF!,'[1]mind együtt Márknak'!K2542)</f>
        <v>#REF!</v>
      </c>
      <c r="L2542" s="225" t="b">
        <f>EXACT('mind együtt'!K2606,'[1]mind együtt Márknak'!L2542)</f>
        <v>1</v>
      </c>
      <c r="M2542" s="225" t="b">
        <f>EXACT('mind együtt'!L2606,'[1]mind együtt Márknak'!M2542)</f>
        <v>1</v>
      </c>
      <c r="N2542" s="225" t="b">
        <f>EXACT('mind együtt'!M2606,'[1]mind együtt Márknak'!N2542)</f>
        <v>1</v>
      </c>
      <c r="O2542" s="225" t="b">
        <f>EXACT('mind együtt'!N2606,'[1]mind együtt Márknak'!O2542)</f>
        <v>1</v>
      </c>
      <c r="P2542" s="225" t="b">
        <f>EXACT('mind együtt'!O2606,'[1]mind együtt Márknak'!P2542)</f>
        <v>1</v>
      </c>
      <c r="Q2542" s="225" t="b">
        <f>EXACT('mind együtt'!P2606,'[1]mind együtt Márknak'!Q2542)</f>
        <v>1</v>
      </c>
    </row>
    <row r="2543" spans="1:17" hidden="1">
      <c r="A2543" s="225" t="b">
        <f>EXACT('mind együtt'!A2607,'[1]mind együtt Márknak'!A2543)</f>
        <v>1</v>
      </c>
      <c r="B2543" s="225" t="b">
        <f>EXACT('mind együtt'!B2607,'[1]mind együtt Márknak'!B2543)</f>
        <v>1</v>
      </c>
      <c r="C2543" s="225" t="b">
        <f>EXACT('mind együtt'!C2607,'[1]mind együtt Márknak'!C2543)</f>
        <v>1</v>
      </c>
      <c r="D2543" s="225" t="b">
        <f>EXACT('mind együtt'!D2607,'[1]mind együtt Márknak'!D2543)</f>
        <v>1</v>
      </c>
      <c r="E2543" s="225" t="b">
        <f>EXACT('mind együtt'!E2607,'[1]mind együtt Márknak'!E2543)</f>
        <v>1</v>
      </c>
      <c r="F2543" s="225" t="b">
        <f>EXACT('mind együtt'!F2607,'[1]mind együtt Márknak'!F2543)</f>
        <v>1</v>
      </c>
      <c r="G2543" s="225" t="b">
        <f>EXACT('mind együtt'!G2607,'[1]mind együtt Márknak'!G2543)</f>
        <v>1</v>
      </c>
      <c r="H2543" s="225" t="b">
        <f>EXACT('mind együtt'!H2607,'[1]mind együtt Márknak'!H2543)</f>
        <v>0</v>
      </c>
      <c r="I2543" s="225" t="b">
        <f>EXACT('mind együtt'!I2607,'[1]mind együtt Márknak'!I2543)</f>
        <v>1</v>
      </c>
      <c r="J2543" s="225" t="b">
        <f>EXACT('mind együtt'!J2607,'[1]mind együtt Márknak'!J2543)</f>
        <v>1</v>
      </c>
      <c r="K2543" s="225" t="e">
        <f>EXACT('mind együtt'!#REF!,'[1]mind együtt Márknak'!K2543)</f>
        <v>#REF!</v>
      </c>
      <c r="L2543" s="225" t="b">
        <f>EXACT('mind együtt'!K2607,'[1]mind együtt Márknak'!L2543)</f>
        <v>1</v>
      </c>
      <c r="M2543" s="225" t="b">
        <f>EXACT('mind együtt'!L2607,'[1]mind együtt Márknak'!M2543)</f>
        <v>1</v>
      </c>
      <c r="N2543" s="225" t="b">
        <f>EXACT('mind együtt'!M2607,'[1]mind együtt Márknak'!N2543)</f>
        <v>1</v>
      </c>
      <c r="O2543" s="225" t="b">
        <f>EXACT('mind együtt'!N2607,'[1]mind együtt Márknak'!O2543)</f>
        <v>1</v>
      </c>
      <c r="P2543" s="225" t="b">
        <f>EXACT('mind együtt'!O2607,'[1]mind együtt Márknak'!P2543)</f>
        <v>1</v>
      </c>
      <c r="Q2543" s="225" t="b">
        <f>EXACT('mind együtt'!P2607,'[1]mind együtt Márknak'!Q2543)</f>
        <v>1</v>
      </c>
    </row>
    <row r="2544" spans="1:17" hidden="1">
      <c r="A2544" s="225" t="b">
        <f>EXACT('mind együtt'!A2608,'[1]mind együtt Márknak'!A2544)</f>
        <v>1</v>
      </c>
      <c r="B2544" s="225" t="b">
        <f>EXACT('mind együtt'!B2608,'[1]mind együtt Márknak'!B2544)</f>
        <v>1</v>
      </c>
      <c r="C2544" s="225" t="b">
        <f>EXACT('mind együtt'!C2608,'[1]mind együtt Márknak'!C2544)</f>
        <v>1</v>
      </c>
      <c r="D2544" s="225" t="b">
        <f>EXACT('mind együtt'!D2608,'[1]mind együtt Márknak'!D2544)</f>
        <v>1</v>
      </c>
      <c r="E2544" s="225" t="b">
        <f>EXACT('mind együtt'!E2608,'[1]mind együtt Márknak'!E2544)</f>
        <v>1</v>
      </c>
      <c r="F2544" s="225" t="b">
        <f>EXACT('mind együtt'!F2608,'[1]mind együtt Márknak'!F2544)</f>
        <v>1</v>
      </c>
      <c r="G2544" s="225" t="b">
        <f>EXACT('mind együtt'!G2608,'[1]mind együtt Márknak'!G2544)</f>
        <v>1</v>
      </c>
      <c r="H2544" s="225" t="b">
        <f>EXACT('mind együtt'!H2608,'[1]mind együtt Márknak'!H2544)</f>
        <v>0</v>
      </c>
      <c r="I2544" s="225" t="b">
        <f>EXACT('mind együtt'!I2608,'[1]mind együtt Márknak'!I2544)</f>
        <v>1</v>
      </c>
      <c r="J2544" s="225" t="b">
        <f>EXACT('mind együtt'!J2608,'[1]mind együtt Márknak'!J2544)</f>
        <v>1</v>
      </c>
      <c r="K2544" s="225" t="e">
        <f>EXACT('mind együtt'!#REF!,'[1]mind együtt Márknak'!K2544)</f>
        <v>#REF!</v>
      </c>
      <c r="L2544" s="225" t="b">
        <f>EXACT('mind együtt'!K2608,'[1]mind együtt Márknak'!L2544)</f>
        <v>1</v>
      </c>
      <c r="M2544" s="225" t="b">
        <f>EXACT('mind együtt'!L2608,'[1]mind együtt Márknak'!M2544)</f>
        <v>1</v>
      </c>
      <c r="N2544" s="225" t="b">
        <f>EXACT('mind együtt'!M2608,'[1]mind együtt Márknak'!N2544)</f>
        <v>1</v>
      </c>
      <c r="O2544" s="225" t="b">
        <f>EXACT('mind együtt'!N2608,'[1]mind együtt Márknak'!O2544)</f>
        <v>1</v>
      </c>
      <c r="P2544" s="225" t="b">
        <f>EXACT('mind együtt'!O2608,'[1]mind együtt Márknak'!P2544)</f>
        <v>1</v>
      </c>
      <c r="Q2544" s="225" t="b">
        <f>EXACT('mind együtt'!P2608,'[1]mind együtt Márknak'!Q2544)</f>
        <v>1</v>
      </c>
    </row>
    <row r="2545" spans="1:17" hidden="1">
      <c r="A2545" s="225" t="b">
        <f>EXACT('mind együtt'!A2609,'[1]mind együtt Márknak'!A2545)</f>
        <v>1</v>
      </c>
      <c r="B2545" s="225" t="b">
        <f>EXACT('mind együtt'!B2609,'[1]mind együtt Márknak'!B2545)</f>
        <v>1</v>
      </c>
      <c r="C2545" s="225" t="b">
        <f>EXACT('mind együtt'!C2609,'[1]mind együtt Márknak'!C2545)</f>
        <v>1</v>
      </c>
      <c r="D2545" s="225" t="b">
        <f>EXACT('mind együtt'!D2609,'[1]mind együtt Márknak'!D2545)</f>
        <v>1</v>
      </c>
      <c r="E2545" s="225" t="b">
        <f>EXACT('mind együtt'!E2609,'[1]mind együtt Márknak'!E2545)</f>
        <v>1</v>
      </c>
      <c r="F2545" s="225" t="b">
        <f>EXACT('mind együtt'!F2609,'[1]mind együtt Márknak'!F2545)</f>
        <v>1</v>
      </c>
      <c r="G2545" s="225" t="b">
        <f>EXACT('mind együtt'!G2609,'[1]mind együtt Márknak'!G2545)</f>
        <v>1</v>
      </c>
      <c r="H2545" s="225" t="b">
        <f>EXACT('mind együtt'!H2609,'[1]mind együtt Márknak'!H2545)</f>
        <v>0</v>
      </c>
      <c r="I2545" s="225" t="b">
        <f>EXACT('mind együtt'!I2609,'[1]mind együtt Márknak'!I2545)</f>
        <v>1</v>
      </c>
      <c r="J2545" s="225" t="b">
        <f>EXACT('mind együtt'!J2609,'[1]mind együtt Márknak'!J2545)</f>
        <v>1</v>
      </c>
      <c r="K2545" s="225" t="e">
        <f>EXACT('mind együtt'!#REF!,'[1]mind együtt Márknak'!K2545)</f>
        <v>#REF!</v>
      </c>
      <c r="L2545" s="225" t="b">
        <f>EXACT('mind együtt'!K2609,'[1]mind együtt Márknak'!L2545)</f>
        <v>1</v>
      </c>
      <c r="M2545" s="225" t="b">
        <f>EXACT('mind együtt'!L2609,'[1]mind együtt Márknak'!M2545)</f>
        <v>1</v>
      </c>
      <c r="N2545" s="225" t="b">
        <f>EXACT('mind együtt'!M2609,'[1]mind együtt Márknak'!N2545)</f>
        <v>1</v>
      </c>
      <c r="O2545" s="225" t="b">
        <f>EXACT('mind együtt'!N2609,'[1]mind együtt Márknak'!O2545)</f>
        <v>1</v>
      </c>
      <c r="P2545" s="225" t="b">
        <f>EXACT('mind együtt'!O2609,'[1]mind együtt Márknak'!P2545)</f>
        <v>1</v>
      </c>
      <c r="Q2545" s="225" t="b">
        <f>EXACT('mind együtt'!P2609,'[1]mind együtt Márknak'!Q2545)</f>
        <v>1</v>
      </c>
    </row>
    <row r="2546" spans="1:17" hidden="1">
      <c r="A2546" s="225" t="b">
        <f>EXACT('mind együtt'!A2610,'[1]mind együtt Márknak'!A2546)</f>
        <v>1</v>
      </c>
      <c r="B2546" s="225" t="b">
        <f>EXACT('mind együtt'!B2610,'[1]mind együtt Márknak'!B2546)</f>
        <v>1</v>
      </c>
      <c r="C2546" s="225" t="b">
        <f>EXACT('mind együtt'!C2610,'[1]mind együtt Márknak'!C2546)</f>
        <v>1</v>
      </c>
      <c r="D2546" s="225" t="b">
        <f>EXACT('mind együtt'!D2610,'[1]mind együtt Márknak'!D2546)</f>
        <v>1</v>
      </c>
      <c r="E2546" s="225" t="b">
        <f>EXACT('mind együtt'!E2610,'[1]mind együtt Márknak'!E2546)</f>
        <v>1</v>
      </c>
      <c r="F2546" s="225" t="b">
        <f>EXACT('mind együtt'!F2610,'[1]mind együtt Márknak'!F2546)</f>
        <v>1</v>
      </c>
      <c r="G2546" s="225" t="b">
        <f>EXACT('mind együtt'!G2610,'[1]mind együtt Márknak'!G2546)</f>
        <v>1</v>
      </c>
      <c r="H2546" s="225" t="b">
        <f>EXACT('mind együtt'!H2610,'[1]mind együtt Márknak'!H2546)</f>
        <v>0</v>
      </c>
      <c r="I2546" s="225" t="b">
        <f>EXACT('mind együtt'!I2610,'[1]mind együtt Márknak'!I2546)</f>
        <v>1</v>
      </c>
      <c r="J2546" s="225" t="b">
        <f>EXACT('mind együtt'!J2610,'[1]mind együtt Márknak'!J2546)</f>
        <v>1</v>
      </c>
      <c r="K2546" s="225" t="e">
        <f>EXACT('mind együtt'!#REF!,'[1]mind együtt Márknak'!K2546)</f>
        <v>#REF!</v>
      </c>
      <c r="L2546" s="225" t="b">
        <f>EXACT('mind együtt'!K2610,'[1]mind együtt Márknak'!L2546)</f>
        <v>1</v>
      </c>
      <c r="M2546" s="225" t="b">
        <f>EXACT('mind együtt'!L2610,'[1]mind együtt Márknak'!M2546)</f>
        <v>1</v>
      </c>
      <c r="N2546" s="225" t="b">
        <f>EXACT('mind együtt'!M2610,'[1]mind együtt Márknak'!N2546)</f>
        <v>1</v>
      </c>
      <c r="O2546" s="225" t="b">
        <f>EXACT('mind együtt'!N2610,'[1]mind együtt Márknak'!O2546)</f>
        <v>1</v>
      </c>
      <c r="P2546" s="225" t="b">
        <f>EXACT('mind együtt'!O2610,'[1]mind együtt Márknak'!P2546)</f>
        <v>1</v>
      </c>
      <c r="Q2546" s="225" t="b">
        <f>EXACT('mind együtt'!P2610,'[1]mind együtt Márknak'!Q2546)</f>
        <v>1</v>
      </c>
    </row>
    <row r="2547" spans="1:17" hidden="1">
      <c r="A2547" s="225" t="b">
        <f>EXACT('mind együtt'!A2611,'[1]mind együtt Márknak'!A2547)</f>
        <v>1</v>
      </c>
      <c r="B2547" s="225" t="b">
        <f>EXACT('mind együtt'!B2611,'[1]mind együtt Márknak'!B2547)</f>
        <v>1</v>
      </c>
      <c r="C2547" s="225" t="b">
        <f>EXACT('mind együtt'!C2611,'[1]mind együtt Márknak'!C2547)</f>
        <v>1</v>
      </c>
      <c r="D2547" s="225" t="b">
        <f>EXACT('mind együtt'!D2611,'[1]mind együtt Márknak'!D2547)</f>
        <v>1</v>
      </c>
      <c r="E2547" s="225" t="b">
        <f>EXACT('mind együtt'!E2611,'[1]mind együtt Márknak'!E2547)</f>
        <v>1</v>
      </c>
      <c r="F2547" s="225" t="b">
        <f>EXACT('mind együtt'!F2611,'[1]mind együtt Márknak'!F2547)</f>
        <v>1</v>
      </c>
      <c r="G2547" s="225" t="b">
        <f>EXACT('mind együtt'!G2611,'[1]mind együtt Márknak'!G2547)</f>
        <v>1</v>
      </c>
      <c r="H2547" s="225" t="b">
        <f>EXACT('mind együtt'!H2611,'[1]mind együtt Márknak'!H2547)</f>
        <v>0</v>
      </c>
      <c r="I2547" s="225" t="b">
        <f>EXACT('mind együtt'!I2611,'[1]mind együtt Márknak'!I2547)</f>
        <v>1</v>
      </c>
      <c r="J2547" s="225" t="b">
        <f>EXACT('mind együtt'!J2611,'[1]mind együtt Márknak'!J2547)</f>
        <v>1</v>
      </c>
      <c r="K2547" s="225" t="e">
        <f>EXACT('mind együtt'!#REF!,'[1]mind együtt Márknak'!K2547)</f>
        <v>#REF!</v>
      </c>
      <c r="L2547" s="225" t="b">
        <f>EXACT('mind együtt'!K2611,'[1]mind együtt Márknak'!L2547)</f>
        <v>1</v>
      </c>
      <c r="M2547" s="225" t="b">
        <f>EXACT('mind együtt'!L2611,'[1]mind együtt Márknak'!M2547)</f>
        <v>1</v>
      </c>
      <c r="N2547" s="225" t="b">
        <f>EXACT('mind együtt'!M2611,'[1]mind együtt Márknak'!N2547)</f>
        <v>1</v>
      </c>
      <c r="O2547" s="225" t="b">
        <f>EXACT('mind együtt'!N2611,'[1]mind együtt Márknak'!O2547)</f>
        <v>1</v>
      </c>
      <c r="P2547" s="225" t="b">
        <f>EXACT('mind együtt'!O2611,'[1]mind együtt Márknak'!P2547)</f>
        <v>1</v>
      </c>
      <c r="Q2547" s="225" t="b">
        <f>EXACT('mind együtt'!P2611,'[1]mind együtt Márknak'!Q2547)</f>
        <v>1</v>
      </c>
    </row>
    <row r="2548" spans="1:17" hidden="1">
      <c r="A2548" s="225" t="b">
        <f>EXACT('mind együtt'!A2612,'[1]mind együtt Márknak'!A2548)</f>
        <v>1</v>
      </c>
      <c r="B2548" s="225" t="b">
        <f>EXACT('mind együtt'!B2612,'[1]mind együtt Márknak'!B2548)</f>
        <v>1</v>
      </c>
      <c r="C2548" s="225" t="b">
        <f>EXACT('mind együtt'!C2612,'[1]mind együtt Márknak'!C2548)</f>
        <v>1</v>
      </c>
      <c r="D2548" s="225" t="b">
        <f>EXACT('mind együtt'!D2612,'[1]mind együtt Márknak'!D2548)</f>
        <v>1</v>
      </c>
      <c r="E2548" s="225" t="b">
        <f>EXACT('mind együtt'!E2612,'[1]mind együtt Márknak'!E2548)</f>
        <v>1</v>
      </c>
      <c r="F2548" s="225" t="b">
        <f>EXACT('mind együtt'!F2612,'[1]mind együtt Márknak'!F2548)</f>
        <v>1</v>
      </c>
      <c r="G2548" s="225" t="b">
        <f>EXACT('mind együtt'!G2612,'[1]mind együtt Márknak'!G2548)</f>
        <v>1</v>
      </c>
      <c r="H2548" s="225" t="b">
        <f>EXACT('mind együtt'!H2612,'[1]mind együtt Márknak'!H2548)</f>
        <v>0</v>
      </c>
      <c r="I2548" s="225" t="b">
        <f>EXACT('mind együtt'!I2612,'[1]mind együtt Márknak'!I2548)</f>
        <v>1</v>
      </c>
      <c r="J2548" s="225" t="b">
        <f>EXACT('mind együtt'!J2612,'[1]mind együtt Márknak'!J2548)</f>
        <v>1</v>
      </c>
      <c r="K2548" s="225" t="e">
        <f>EXACT('mind együtt'!#REF!,'[1]mind együtt Márknak'!K2548)</f>
        <v>#REF!</v>
      </c>
      <c r="L2548" s="225" t="b">
        <f>EXACT('mind együtt'!K2612,'[1]mind együtt Márknak'!L2548)</f>
        <v>1</v>
      </c>
      <c r="M2548" s="225" t="b">
        <f>EXACT('mind együtt'!L2612,'[1]mind együtt Márknak'!M2548)</f>
        <v>1</v>
      </c>
      <c r="N2548" s="225" t="b">
        <f>EXACT('mind együtt'!M2612,'[1]mind együtt Márknak'!N2548)</f>
        <v>1</v>
      </c>
      <c r="O2548" s="225" t="b">
        <f>EXACT('mind együtt'!N2612,'[1]mind együtt Márknak'!O2548)</f>
        <v>1</v>
      </c>
      <c r="P2548" s="225" t="b">
        <f>EXACT('mind együtt'!O2612,'[1]mind együtt Márknak'!P2548)</f>
        <v>1</v>
      </c>
      <c r="Q2548" s="225" t="b">
        <f>EXACT('mind együtt'!P2612,'[1]mind együtt Márknak'!Q2548)</f>
        <v>1</v>
      </c>
    </row>
    <row r="2549" spans="1:17" hidden="1">
      <c r="A2549" s="225" t="b">
        <f>EXACT('mind együtt'!A2613,'[1]mind együtt Márknak'!A2549)</f>
        <v>1</v>
      </c>
      <c r="B2549" s="225" t="b">
        <f>EXACT('mind együtt'!B2613,'[1]mind együtt Márknak'!B2549)</f>
        <v>1</v>
      </c>
      <c r="C2549" s="225" t="b">
        <f>EXACT('mind együtt'!C2613,'[1]mind együtt Márknak'!C2549)</f>
        <v>1</v>
      </c>
      <c r="D2549" s="225" t="b">
        <f>EXACT('mind együtt'!D2613,'[1]mind együtt Márknak'!D2549)</f>
        <v>1</v>
      </c>
      <c r="E2549" s="225" t="b">
        <f>EXACT('mind együtt'!E2613,'[1]mind együtt Márknak'!E2549)</f>
        <v>1</v>
      </c>
      <c r="F2549" s="225" t="b">
        <f>EXACT('mind együtt'!F2613,'[1]mind együtt Márknak'!F2549)</f>
        <v>1</v>
      </c>
      <c r="G2549" s="225" t="b">
        <f>EXACT('mind együtt'!G2613,'[1]mind együtt Márknak'!G2549)</f>
        <v>1</v>
      </c>
      <c r="H2549" s="225" t="b">
        <f>EXACT('mind együtt'!H2613,'[1]mind együtt Márknak'!H2549)</f>
        <v>0</v>
      </c>
      <c r="I2549" s="225" t="b">
        <f>EXACT('mind együtt'!I2613,'[1]mind együtt Márknak'!I2549)</f>
        <v>1</v>
      </c>
      <c r="J2549" s="225" t="b">
        <f>EXACT('mind együtt'!J2613,'[1]mind együtt Márknak'!J2549)</f>
        <v>1</v>
      </c>
      <c r="K2549" s="225" t="e">
        <f>EXACT('mind együtt'!#REF!,'[1]mind együtt Márknak'!K2549)</f>
        <v>#REF!</v>
      </c>
      <c r="L2549" s="225" t="b">
        <f>EXACT('mind együtt'!K2613,'[1]mind együtt Márknak'!L2549)</f>
        <v>1</v>
      </c>
      <c r="M2549" s="225" t="b">
        <f>EXACT('mind együtt'!L2613,'[1]mind együtt Márknak'!M2549)</f>
        <v>1</v>
      </c>
      <c r="N2549" s="225" t="b">
        <f>EXACT('mind együtt'!M2613,'[1]mind együtt Márknak'!N2549)</f>
        <v>1</v>
      </c>
      <c r="O2549" s="225" t="b">
        <f>EXACT('mind együtt'!N2613,'[1]mind együtt Márknak'!O2549)</f>
        <v>1</v>
      </c>
      <c r="P2549" s="225" t="b">
        <f>EXACT('mind együtt'!O2613,'[1]mind együtt Márknak'!P2549)</f>
        <v>1</v>
      </c>
      <c r="Q2549" s="225" t="b">
        <f>EXACT('mind együtt'!P2613,'[1]mind együtt Márknak'!Q2549)</f>
        <v>1</v>
      </c>
    </row>
    <row r="2550" spans="1:17" hidden="1">
      <c r="A2550" s="225" t="b">
        <f>EXACT('mind együtt'!A2614,'[1]mind együtt Márknak'!A2550)</f>
        <v>1</v>
      </c>
      <c r="B2550" s="225" t="b">
        <f>EXACT('mind együtt'!B2614,'[1]mind együtt Márknak'!B2550)</f>
        <v>1</v>
      </c>
      <c r="C2550" s="225" t="b">
        <f>EXACT('mind együtt'!C2614,'[1]mind együtt Márknak'!C2550)</f>
        <v>1</v>
      </c>
      <c r="D2550" s="225" t="b">
        <f>EXACT('mind együtt'!D2614,'[1]mind együtt Márknak'!D2550)</f>
        <v>1</v>
      </c>
      <c r="E2550" s="225" t="b">
        <f>EXACT('mind együtt'!E2614,'[1]mind együtt Márknak'!E2550)</f>
        <v>1</v>
      </c>
      <c r="F2550" s="225" t="b">
        <f>EXACT('mind együtt'!F2614,'[1]mind együtt Márknak'!F2550)</f>
        <v>1</v>
      </c>
      <c r="G2550" s="225" t="b">
        <f>EXACT('mind együtt'!G2614,'[1]mind együtt Márknak'!G2550)</f>
        <v>1</v>
      </c>
      <c r="H2550" s="225" t="b">
        <f>EXACT('mind együtt'!H2614,'[1]mind együtt Márknak'!H2550)</f>
        <v>0</v>
      </c>
      <c r="I2550" s="225" t="b">
        <f>EXACT('mind együtt'!I2614,'[1]mind együtt Márknak'!I2550)</f>
        <v>1</v>
      </c>
      <c r="J2550" s="225" t="b">
        <f>EXACT('mind együtt'!J2614,'[1]mind együtt Márknak'!J2550)</f>
        <v>1</v>
      </c>
      <c r="K2550" s="225" t="e">
        <f>EXACT('mind együtt'!#REF!,'[1]mind együtt Márknak'!K2550)</f>
        <v>#REF!</v>
      </c>
      <c r="L2550" s="225" t="b">
        <f>EXACT('mind együtt'!K2614,'[1]mind együtt Márknak'!L2550)</f>
        <v>1</v>
      </c>
      <c r="M2550" s="225" t="b">
        <f>EXACT('mind együtt'!L2614,'[1]mind együtt Márknak'!M2550)</f>
        <v>1</v>
      </c>
      <c r="N2550" s="225" t="b">
        <f>EXACT('mind együtt'!M2614,'[1]mind együtt Márknak'!N2550)</f>
        <v>1</v>
      </c>
      <c r="O2550" s="225" t="b">
        <f>EXACT('mind együtt'!N2614,'[1]mind együtt Márknak'!O2550)</f>
        <v>1</v>
      </c>
      <c r="P2550" s="225" t="b">
        <f>EXACT('mind együtt'!O2614,'[1]mind együtt Márknak'!P2550)</f>
        <v>1</v>
      </c>
      <c r="Q2550" s="225" t="b">
        <f>EXACT('mind együtt'!P2614,'[1]mind együtt Márknak'!Q2550)</f>
        <v>1</v>
      </c>
    </row>
    <row r="2551" spans="1:17" hidden="1">
      <c r="A2551" s="225" t="b">
        <f>EXACT('mind együtt'!A2615,'[1]mind együtt Márknak'!A2551)</f>
        <v>1</v>
      </c>
      <c r="B2551" s="225" t="b">
        <f>EXACT('mind együtt'!B2615,'[1]mind együtt Márknak'!B2551)</f>
        <v>1</v>
      </c>
      <c r="C2551" s="225" t="b">
        <f>EXACT('mind együtt'!C2615,'[1]mind együtt Márknak'!C2551)</f>
        <v>1</v>
      </c>
      <c r="D2551" s="225" t="b">
        <f>EXACT('mind együtt'!D2615,'[1]mind együtt Márknak'!D2551)</f>
        <v>1</v>
      </c>
      <c r="E2551" s="225" t="b">
        <f>EXACT('mind együtt'!E2615,'[1]mind együtt Márknak'!E2551)</f>
        <v>1</v>
      </c>
      <c r="F2551" s="225" t="b">
        <f>EXACT('mind együtt'!F2615,'[1]mind együtt Márknak'!F2551)</f>
        <v>1</v>
      </c>
      <c r="G2551" s="225" t="b">
        <f>EXACT('mind együtt'!G2615,'[1]mind együtt Márknak'!G2551)</f>
        <v>1</v>
      </c>
      <c r="H2551" s="225" t="b">
        <f>EXACT('mind együtt'!H2615,'[1]mind együtt Márknak'!H2551)</f>
        <v>0</v>
      </c>
      <c r="I2551" s="225" t="b">
        <f>EXACT('mind együtt'!I2615,'[1]mind együtt Márknak'!I2551)</f>
        <v>1</v>
      </c>
      <c r="J2551" s="225" t="b">
        <f>EXACT('mind együtt'!J2615,'[1]mind együtt Márknak'!J2551)</f>
        <v>1</v>
      </c>
      <c r="K2551" s="225" t="e">
        <f>EXACT('mind együtt'!#REF!,'[1]mind együtt Márknak'!K2551)</f>
        <v>#REF!</v>
      </c>
      <c r="L2551" s="225" t="b">
        <f>EXACT('mind együtt'!K2615,'[1]mind együtt Márknak'!L2551)</f>
        <v>1</v>
      </c>
      <c r="M2551" s="225" t="b">
        <f>EXACT('mind együtt'!L2615,'[1]mind együtt Márknak'!M2551)</f>
        <v>1</v>
      </c>
      <c r="N2551" s="225" t="b">
        <f>EXACT('mind együtt'!M2615,'[1]mind együtt Márknak'!N2551)</f>
        <v>1</v>
      </c>
      <c r="O2551" s="225" t="b">
        <f>EXACT('mind együtt'!N2615,'[1]mind együtt Márknak'!O2551)</f>
        <v>1</v>
      </c>
      <c r="P2551" s="225" t="b">
        <f>EXACT('mind együtt'!O2615,'[1]mind együtt Márknak'!P2551)</f>
        <v>1</v>
      </c>
      <c r="Q2551" s="225" t="b">
        <f>EXACT('mind együtt'!P2615,'[1]mind együtt Márknak'!Q2551)</f>
        <v>1</v>
      </c>
    </row>
    <row r="2552" spans="1:17" hidden="1">
      <c r="A2552" s="225" t="b">
        <f>EXACT('mind együtt'!A2616,'[1]mind együtt Márknak'!A2552)</f>
        <v>1</v>
      </c>
      <c r="B2552" s="225" t="b">
        <f>EXACT('mind együtt'!B2616,'[1]mind együtt Márknak'!B2552)</f>
        <v>1</v>
      </c>
      <c r="C2552" s="225" t="b">
        <f>EXACT('mind együtt'!C2616,'[1]mind együtt Márknak'!C2552)</f>
        <v>1</v>
      </c>
      <c r="D2552" s="225" t="b">
        <f>EXACT('mind együtt'!D2616,'[1]mind együtt Márknak'!D2552)</f>
        <v>1</v>
      </c>
      <c r="E2552" s="225" t="b">
        <f>EXACT('mind együtt'!E2616,'[1]mind együtt Márknak'!E2552)</f>
        <v>1</v>
      </c>
      <c r="F2552" s="225" t="b">
        <f>EXACT('mind együtt'!F2616,'[1]mind együtt Márknak'!F2552)</f>
        <v>1</v>
      </c>
      <c r="G2552" s="225" t="b">
        <f>EXACT('mind együtt'!G2616,'[1]mind együtt Márknak'!G2552)</f>
        <v>1</v>
      </c>
      <c r="H2552" s="225" t="b">
        <f>EXACT('mind együtt'!H2616,'[1]mind együtt Márknak'!H2552)</f>
        <v>0</v>
      </c>
      <c r="I2552" s="225" t="b">
        <f>EXACT('mind együtt'!I2616,'[1]mind együtt Márknak'!I2552)</f>
        <v>1</v>
      </c>
      <c r="J2552" s="225" t="b">
        <f>EXACT('mind együtt'!J2616,'[1]mind együtt Márknak'!J2552)</f>
        <v>1</v>
      </c>
      <c r="K2552" s="225" t="e">
        <f>EXACT('mind együtt'!#REF!,'[1]mind együtt Márknak'!K2552)</f>
        <v>#REF!</v>
      </c>
      <c r="L2552" s="225" t="b">
        <f>EXACT('mind együtt'!K2616,'[1]mind együtt Márknak'!L2552)</f>
        <v>1</v>
      </c>
      <c r="M2552" s="225" t="b">
        <f>EXACT('mind együtt'!L2616,'[1]mind együtt Márknak'!M2552)</f>
        <v>1</v>
      </c>
      <c r="N2552" s="225" t="b">
        <f>EXACT('mind együtt'!M2616,'[1]mind együtt Márknak'!N2552)</f>
        <v>1</v>
      </c>
      <c r="O2552" s="225" t="b">
        <f>EXACT('mind együtt'!N2616,'[1]mind együtt Márknak'!O2552)</f>
        <v>1</v>
      </c>
      <c r="P2552" s="225" t="b">
        <f>EXACT('mind együtt'!O2616,'[1]mind együtt Márknak'!P2552)</f>
        <v>1</v>
      </c>
      <c r="Q2552" s="225" t="b">
        <f>EXACT('mind együtt'!P2616,'[1]mind együtt Márknak'!Q2552)</f>
        <v>1</v>
      </c>
    </row>
    <row r="2553" spans="1:17" hidden="1">
      <c r="A2553" s="225" t="b">
        <f>EXACT('mind együtt'!A2617,'[1]mind együtt Márknak'!A2553)</f>
        <v>1</v>
      </c>
      <c r="B2553" s="225" t="b">
        <f>EXACT('mind együtt'!B2617,'[1]mind együtt Márknak'!B2553)</f>
        <v>1</v>
      </c>
      <c r="C2553" s="225" t="b">
        <f>EXACT('mind együtt'!C2617,'[1]mind együtt Márknak'!C2553)</f>
        <v>1</v>
      </c>
      <c r="D2553" s="225" t="b">
        <f>EXACT('mind együtt'!D2617,'[1]mind együtt Márknak'!D2553)</f>
        <v>1</v>
      </c>
      <c r="E2553" s="225" t="b">
        <f>EXACT('mind együtt'!E2617,'[1]mind együtt Márknak'!E2553)</f>
        <v>1</v>
      </c>
      <c r="F2553" s="225" t="b">
        <f>EXACT('mind együtt'!F2617,'[1]mind együtt Márknak'!F2553)</f>
        <v>1</v>
      </c>
      <c r="G2553" s="225" t="b">
        <f>EXACT('mind együtt'!G2617,'[1]mind együtt Márknak'!G2553)</f>
        <v>1</v>
      </c>
      <c r="H2553" s="225" t="b">
        <f>EXACT('mind együtt'!H2617,'[1]mind együtt Márknak'!H2553)</f>
        <v>0</v>
      </c>
      <c r="I2553" s="225" t="b">
        <f>EXACT('mind együtt'!I2617,'[1]mind együtt Márknak'!I2553)</f>
        <v>1</v>
      </c>
      <c r="J2553" s="225" t="b">
        <f>EXACT('mind együtt'!J2617,'[1]mind együtt Márknak'!J2553)</f>
        <v>1</v>
      </c>
      <c r="K2553" s="225" t="e">
        <f>EXACT('mind együtt'!#REF!,'[1]mind együtt Márknak'!K2553)</f>
        <v>#REF!</v>
      </c>
      <c r="L2553" s="225" t="b">
        <f>EXACT('mind együtt'!K2617,'[1]mind együtt Márknak'!L2553)</f>
        <v>1</v>
      </c>
      <c r="M2553" s="225" t="b">
        <f>EXACT('mind együtt'!L2617,'[1]mind együtt Márknak'!M2553)</f>
        <v>1</v>
      </c>
      <c r="N2553" s="225" t="b">
        <f>EXACT('mind együtt'!M2617,'[1]mind együtt Márknak'!N2553)</f>
        <v>1</v>
      </c>
      <c r="O2553" s="225" t="b">
        <f>EXACT('mind együtt'!N2617,'[1]mind együtt Márknak'!O2553)</f>
        <v>1</v>
      </c>
      <c r="P2553" s="225" t="b">
        <f>EXACT('mind együtt'!O2617,'[1]mind együtt Márknak'!P2553)</f>
        <v>1</v>
      </c>
      <c r="Q2553" s="225" t="b">
        <f>EXACT('mind együtt'!P2617,'[1]mind együtt Márknak'!Q2553)</f>
        <v>1</v>
      </c>
    </row>
    <row r="2554" spans="1:17" hidden="1">
      <c r="A2554" s="225" t="b">
        <f>EXACT('mind együtt'!A2618,'[1]mind együtt Márknak'!A2554)</f>
        <v>1</v>
      </c>
      <c r="B2554" s="225" t="b">
        <f>EXACT('mind együtt'!B2618,'[1]mind együtt Márknak'!B2554)</f>
        <v>1</v>
      </c>
      <c r="C2554" s="225" t="b">
        <f>EXACT('mind együtt'!C2618,'[1]mind együtt Márknak'!C2554)</f>
        <v>1</v>
      </c>
      <c r="D2554" s="225" t="b">
        <f>EXACT('mind együtt'!D2618,'[1]mind együtt Márknak'!D2554)</f>
        <v>1</v>
      </c>
      <c r="E2554" s="225" t="b">
        <f>EXACT('mind együtt'!E2618,'[1]mind együtt Márknak'!E2554)</f>
        <v>1</v>
      </c>
      <c r="F2554" s="225" t="b">
        <f>EXACT('mind együtt'!F2618,'[1]mind együtt Márknak'!F2554)</f>
        <v>1</v>
      </c>
      <c r="G2554" s="225" t="b">
        <f>EXACT('mind együtt'!G2618,'[1]mind együtt Márknak'!G2554)</f>
        <v>1</v>
      </c>
      <c r="H2554" s="225" t="b">
        <f>EXACT('mind együtt'!H2618,'[1]mind együtt Márknak'!H2554)</f>
        <v>0</v>
      </c>
      <c r="I2554" s="225" t="b">
        <f>EXACT('mind együtt'!I2618,'[1]mind együtt Márknak'!I2554)</f>
        <v>1</v>
      </c>
      <c r="J2554" s="225" t="b">
        <f>EXACT('mind együtt'!J2618,'[1]mind együtt Márknak'!J2554)</f>
        <v>1</v>
      </c>
      <c r="K2554" s="225" t="e">
        <f>EXACT('mind együtt'!#REF!,'[1]mind együtt Márknak'!K2554)</f>
        <v>#REF!</v>
      </c>
      <c r="L2554" s="225" t="b">
        <f>EXACT('mind együtt'!K2618,'[1]mind együtt Márknak'!L2554)</f>
        <v>1</v>
      </c>
      <c r="M2554" s="225" t="b">
        <f>EXACT('mind együtt'!L2618,'[1]mind együtt Márknak'!M2554)</f>
        <v>1</v>
      </c>
      <c r="N2554" s="225" t="b">
        <f>EXACT('mind együtt'!M2618,'[1]mind együtt Márknak'!N2554)</f>
        <v>1</v>
      </c>
      <c r="O2554" s="225" t="b">
        <f>EXACT('mind együtt'!N2618,'[1]mind együtt Márknak'!O2554)</f>
        <v>1</v>
      </c>
      <c r="P2554" s="225" t="b">
        <f>EXACT('mind együtt'!O2618,'[1]mind együtt Márknak'!P2554)</f>
        <v>1</v>
      </c>
      <c r="Q2554" s="225" t="b">
        <f>EXACT('mind együtt'!P2618,'[1]mind együtt Márknak'!Q2554)</f>
        <v>1</v>
      </c>
    </row>
    <row r="2555" spans="1:17" hidden="1">
      <c r="A2555" s="225" t="b">
        <f>EXACT('mind együtt'!A2619,'[1]mind együtt Márknak'!A2555)</f>
        <v>1</v>
      </c>
      <c r="B2555" s="225" t="b">
        <f>EXACT('mind együtt'!B2619,'[1]mind együtt Márknak'!B2555)</f>
        <v>1</v>
      </c>
      <c r="C2555" s="225" t="b">
        <f>EXACT('mind együtt'!C2619,'[1]mind együtt Márknak'!C2555)</f>
        <v>1</v>
      </c>
      <c r="D2555" s="225" t="b">
        <f>EXACT('mind együtt'!D2619,'[1]mind együtt Márknak'!D2555)</f>
        <v>1</v>
      </c>
      <c r="E2555" s="225" t="b">
        <f>EXACT('mind együtt'!E2619,'[1]mind együtt Márknak'!E2555)</f>
        <v>1</v>
      </c>
      <c r="F2555" s="225" t="b">
        <f>EXACT('mind együtt'!F2619,'[1]mind együtt Márknak'!F2555)</f>
        <v>1</v>
      </c>
      <c r="G2555" s="225" t="b">
        <f>EXACT('mind együtt'!G2619,'[1]mind együtt Márknak'!G2555)</f>
        <v>1</v>
      </c>
      <c r="H2555" s="225" t="b">
        <f>EXACT('mind együtt'!H2619,'[1]mind együtt Márknak'!H2555)</f>
        <v>0</v>
      </c>
      <c r="I2555" s="225" t="b">
        <f>EXACT('mind együtt'!I2619,'[1]mind együtt Márknak'!I2555)</f>
        <v>1</v>
      </c>
      <c r="J2555" s="225" t="b">
        <f>EXACT('mind együtt'!J2619,'[1]mind együtt Márknak'!J2555)</f>
        <v>1</v>
      </c>
      <c r="K2555" s="225" t="e">
        <f>EXACT('mind együtt'!#REF!,'[1]mind együtt Márknak'!K2555)</f>
        <v>#REF!</v>
      </c>
      <c r="L2555" s="225" t="b">
        <f>EXACT('mind együtt'!K2619,'[1]mind együtt Márknak'!L2555)</f>
        <v>1</v>
      </c>
      <c r="M2555" s="225" t="b">
        <f>EXACT('mind együtt'!L2619,'[1]mind együtt Márknak'!M2555)</f>
        <v>1</v>
      </c>
      <c r="N2555" s="225" t="b">
        <f>EXACT('mind együtt'!M2619,'[1]mind együtt Márknak'!N2555)</f>
        <v>1</v>
      </c>
      <c r="O2555" s="225" t="b">
        <f>EXACT('mind együtt'!N2619,'[1]mind együtt Márknak'!O2555)</f>
        <v>1</v>
      </c>
      <c r="P2555" s="225" t="b">
        <f>EXACT('mind együtt'!O2619,'[1]mind együtt Márknak'!P2555)</f>
        <v>1</v>
      </c>
      <c r="Q2555" s="225" t="b">
        <f>EXACT('mind együtt'!P2619,'[1]mind együtt Márknak'!Q2555)</f>
        <v>1</v>
      </c>
    </row>
    <row r="2556" spans="1:17" hidden="1">
      <c r="A2556" s="225" t="b">
        <f>EXACT('mind együtt'!A2620,'[1]mind együtt Márknak'!A2556)</f>
        <v>1</v>
      </c>
      <c r="B2556" s="225" t="b">
        <f>EXACT('mind együtt'!B2620,'[1]mind együtt Márknak'!B2556)</f>
        <v>1</v>
      </c>
      <c r="C2556" s="225" t="b">
        <f>EXACT('mind együtt'!C2620,'[1]mind együtt Márknak'!C2556)</f>
        <v>1</v>
      </c>
      <c r="D2556" s="225" t="b">
        <f>EXACT('mind együtt'!D2620,'[1]mind együtt Márknak'!D2556)</f>
        <v>1</v>
      </c>
      <c r="E2556" s="225" t="b">
        <f>EXACT('mind együtt'!E2620,'[1]mind együtt Márknak'!E2556)</f>
        <v>1</v>
      </c>
      <c r="F2556" s="225" t="b">
        <f>EXACT('mind együtt'!F2620,'[1]mind együtt Márknak'!F2556)</f>
        <v>1</v>
      </c>
      <c r="G2556" s="225" t="b">
        <f>EXACT('mind együtt'!G2620,'[1]mind együtt Márknak'!G2556)</f>
        <v>1</v>
      </c>
      <c r="H2556" s="225" t="b">
        <f>EXACT('mind együtt'!H2620,'[1]mind együtt Márknak'!H2556)</f>
        <v>0</v>
      </c>
      <c r="I2556" s="225" t="b">
        <f>EXACT('mind együtt'!I2620,'[1]mind együtt Márknak'!I2556)</f>
        <v>1</v>
      </c>
      <c r="J2556" s="225" t="b">
        <f>EXACT('mind együtt'!J2620,'[1]mind együtt Márknak'!J2556)</f>
        <v>1</v>
      </c>
      <c r="K2556" s="225" t="e">
        <f>EXACT('mind együtt'!#REF!,'[1]mind együtt Márknak'!K2556)</f>
        <v>#REF!</v>
      </c>
      <c r="L2556" s="225" t="b">
        <f>EXACT('mind együtt'!K2620,'[1]mind együtt Márknak'!L2556)</f>
        <v>1</v>
      </c>
      <c r="M2556" s="225" t="b">
        <f>EXACT('mind együtt'!L2620,'[1]mind együtt Márknak'!M2556)</f>
        <v>1</v>
      </c>
      <c r="N2556" s="225" t="b">
        <f>EXACT('mind együtt'!M2620,'[1]mind együtt Márknak'!N2556)</f>
        <v>1</v>
      </c>
      <c r="O2556" s="225" t="b">
        <f>EXACT('mind együtt'!N2620,'[1]mind együtt Márknak'!O2556)</f>
        <v>1</v>
      </c>
      <c r="P2556" s="225" t="b">
        <f>EXACT('mind együtt'!O2620,'[1]mind együtt Márknak'!P2556)</f>
        <v>1</v>
      </c>
      <c r="Q2556" s="225" t="b">
        <f>EXACT('mind együtt'!P2620,'[1]mind együtt Márknak'!Q2556)</f>
        <v>1</v>
      </c>
    </row>
    <row r="2557" spans="1:17" hidden="1">
      <c r="A2557" s="225" t="b">
        <f>EXACT('mind együtt'!A2621,'[1]mind együtt Márknak'!A2557)</f>
        <v>1</v>
      </c>
      <c r="B2557" s="225" t="b">
        <f>EXACT('mind együtt'!B2621,'[1]mind együtt Márknak'!B2557)</f>
        <v>1</v>
      </c>
      <c r="C2557" s="225" t="b">
        <f>EXACT('mind együtt'!C2621,'[1]mind együtt Márknak'!C2557)</f>
        <v>1</v>
      </c>
      <c r="D2557" s="225" t="b">
        <f>EXACT('mind együtt'!D2621,'[1]mind együtt Márknak'!D2557)</f>
        <v>1</v>
      </c>
      <c r="E2557" s="225" t="b">
        <f>EXACT('mind együtt'!E2621,'[1]mind együtt Márknak'!E2557)</f>
        <v>1</v>
      </c>
      <c r="F2557" s="225" t="b">
        <f>EXACT('mind együtt'!F2621,'[1]mind együtt Márknak'!F2557)</f>
        <v>1</v>
      </c>
      <c r="G2557" s="225" t="b">
        <f>EXACT('mind együtt'!G2621,'[1]mind együtt Márknak'!G2557)</f>
        <v>1</v>
      </c>
      <c r="H2557" s="225" t="b">
        <f>EXACT('mind együtt'!H2621,'[1]mind együtt Márknak'!H2557)</f>
        <v>0</v>
      </c>
      <c r="I2557" s="225" t="b">
        <f>EXACT('mind együtt'!I2621,'[1]mind együtt Márknak'!I2557)</f>
        <v>1</v>
      </c>
      <c r="J2557" s="225" t="b">
        <f>EXACT('mind együtt'!J2621,'[1]mind együtt Márknak'!J2557)</f>
        <v>1</v>
      </c>
      <c r="K2557" s="225" t="e">
        <f>EXACT('mind együtt'!#REF!,'[1]mind együtt Márknak'!K2557)</f>
        <v>#REF!</v>
      </c>
      <c r="L2557" s="225" t="b">
        <f>EXACT('mind együtt'!K2621,'[1]mind együtt Márknak'!L2557)</f>
        <v>1</v>
      </c>
      <c r="M2557" s="225" t="b">
        <f>EXACT('mind együtt'!L2621,'[1]mind együtt Márknak'!M2557)</f>
        <v>1</v>
      </c>
      <c r="N2557" s="225" t="b">
        <f>EXACT('mind együtt'!M2621,'[1]mind együtt Márknak'!N2557)</f>
        <v>1</v>
      </c>
      <c r="O2557" s="225" t="b">
        <f>EXACT('mind együtt'!N2621,'[1]mind együtt Márknak'!O2557)</f>
        <v>1</v>
      </c>
      <c r="P2557" s="225" t="b">
        <f>EXACT('mind együtt'!O2621,'[1]mind együtt Márknak'!P2557)</f>
        <v>1</v>
      </c>
      <c r="Q2557" s="225" t="b">
        <f>EXACT('mind együtt'!P2621,'[1]mind együtt Márknak'!Q2557)</f>
        <v>1</v>
      </c>
    </row>
    <row r="2558" spans="1:17" hidden="1">
      <c r="A2558" s="225" t="b">
        <f>EXACT('mind együtt'!A2622,'[1]mind együtt Márknak'!A2558)</f>
        <v>1</v>
      </c>
      <c r="B2558" s="225" t="b">
        <f>EXACT('mind együtt'!B2622,'[1]mind együtt Márknak'!B2558)</f>
        <v>1</v>
      </c>
      <c r="C2558" s="225" t="b">
        <f>EXACT('mind együtt'!C2622,'[1]mind együtt Márknak'!C2558)</f>
        <v>1</v>
      </c>
      <c r="D2558" s="225" t="b">
        <f>EXACT('mind együtt'!D2622,'[1]mind együtt Márknak'!D2558)</f>
        <v>1</v>
      </c>
      <c r="E2558" s="225" t="b">
        <f>EXACT('mind együtt'!E2622,'[1]mind együtt Márknak'!E2558)</f>
        <v>1</v>
      </c>
      <c r="F2558" s="225" t="b">
        <f>EXACT('mind együtt'!F2622,'[1]mind együtt Márknak'!F2558)</f>
        <v>1</v>
      </c>
      <c r="G2558" s="225" t="b">
        <f>EXACT('mind együtt'!G2622,'[1]mind együtt Márknak'!G2558)</f>
        <v>1</v>
      </c>
      <c r="H2558" s="225" t="b">
        <f>EXACT('mind együtt'!H2622,'[1]mind együtt Márknak'!H2558)</f>
        <v>0</v>
      </c>
      <c r="I2558" s="225" t="b">
        <f>EXACT('mind együtt'!I2622,'[1]mind együtt Márknak'!I2558)</f>
        <v>1</v>
      </c>
      <c r="J2558" s="225" t="b">
        <f>EXACT('mind együtt'!J2622,'[1]mind együtt Márknak'!J2558)</f>
        <v>1</v>
      </c>
      <c r="K2558" s="225" t="e">
        <f>EXACT('mind együtt'!#REF!,'[1]mind együtt Márknak'!K2558)</f>
        <v>#REF!</v>
      </c>
      <c r="L2558" s="225" t="b">
        <f>EXACT('mind együtt'!K2622,'[1]mind együtt Márknak'!L2558)</f>
        <v>1</v>
      </c>
      <c r="M2558" s="225" t="b">
        <f>EXACT('mind együtt'!L2622,'[1]mind együtt Márknak'!M2558)</f>
        <v>1</v>
      </c>
      <c r="N2558" s="225" t="b">
        <f>EXACT('mind együtt'!M2622,'[1]mind együtt Márknak'!N2558)</f>
        <v>1</v>
      </c>
      <c r="O2558" s="225" t="b">
        <f>EXACT('mind együtt'!N2622,'[1]mind együtt Márknak'!O2558)</f>
        <v>1</v>
      </c>
      <c r="P2558" s="225" t="b">
        <f>EXACT('mind együtt'!O2622,'[1]mind együtt Márknak'!P2558)</f>
        <v>1</v>
      </c>
      <c r="Q2558" s="225" t="b">
        <f>EXACT('mind együtt'!P2622,'[1]mind együtt Márknak'!Q2558)</f>
        <v>1</v>
      </c>
    </row>
    <row r="2559" spans="1:17" hidden="1">
      <c r="A2559" s="225" t="b">
        <f>EXACT('mind együtt'!A2623,'[1]mind együtt Márknak'!A2559)</f>
        <v>1</v>
      </c>
      <c r="B2559" s="225" t="b">
        <f>EXACT('mind együtt'!B2623,'[1]mind együtt Márknak'!B2559)</f>
        <v>1</v>
      </c>
      <c r="C2559" s="225" t="b">
        <f>EXACT('mind együtt'!C2623,'[1]mind együtt Márknak'!C2559)</f>
        <v>1</v>
      </c>
      <c r="D2559" s="225" t="b">
        <f>EXACT('mind együtt'!D2623,'[1]mind együtt Márknak'!D2559)</f>
        <v>1</v>
      </c>
      <c r="E2559" s="225" t="b">
        <f>EXACT('mind együtt'!E2623,'[1]mind együtt Márknak'!E2559)</f>
        <v>1</v>
      </c>
      <c r="F2559" s="225" t="b">
        <f>EXACT('mind együtt'!F2623,'[1]mind együtt Márknak'!F2559)</f>
        <v>1</v>
      </c>
      <c r="G2559" s="225" t="b">
        <f>EXACT('mind együtt'!G2623,'[1]mind együtt Márknak'!G2559)</f>
        <v>1</v>
      </c>
      <c r="H2559" s="225" t="b">
        <f>EXACT('mind együtt'!H2623,'[1]mind együtt Márknak'!H2559)</f>
        <v>0</v>
      </c>
      <c r="I2559" s="225" t="b">
        <f>EXACT('mind együtt'!I2623,'[1]mind együtt Márknak'!I2559)</f>
        <v>1</v>
      </c>
      <c r="J2559" s="225" t="b">
        <f>EXACT('mind együtt'!J2623,'[1]mind együtt Márknak'!J2559)</f>
        <v>1</v>
      </c>
      <c r="K2559" s="225" t="e">
        <f>EXACT('mind együtt'!#REF!,'[1]mind együtt Márknak'!K2559)</f>
        <v>#REF!</v>
      </c>
      <c r="L2559" s="225" t="b">
        <f>EXACT('mind együtt'!K2623,'[1]mind együtt Márknak'!L2559)</f>
        <v>1</v>
      </c>
      <c r="M2559" s="225" t="b">
        <f>EXACT('mind együtt'!L2623,'[1]mind együtt Márknak'!M2559)</f>
        <v>0</v>
      </c>
      <c r="N2559" s="225" t="b">
        <f>EXACT('mind együtt'!M2623,'[1]mind együtt Márknak'!N2559)</f>
        <v>1</v>
      </c>
      <c r="O2559" s="225" t="b">
        <f>EXACT('mind együtt'!N2623,'[1]mind együtt Márknak'!O2559)</f>
        <v>1</v>
      </c>
      <c r="P2559" s="225" t="b">
        <f>EXACT('mind együtt'!O2623,'[1]mind együtt Márknak'!P2559)</f>
        <v>1</v>
      </c>
      <c r="Q2559" s="225" t="b">
        <f>EXACT('mind együtt'!P2623,'[1]mind együtt Márknak'!Q2559)</f>
        <v>1</v>
      </c>
    </row>
    <row r="2560" spans="1:17" hidden="1">
      <c r="A2560" s="225" t="b">
        <f>EXACT('mind együtt'!A2624,'[1]mind együtt Márknak'!A2560)</f>
        <v>1</v>
      </c>
      <c r="B2560" s="225" t="b">
        <f>EXACT('mind együtt'!B2624,'[1]mind együtt Márknak'!B2560)</f>
        <v>1</v>
      </c>
      <c r="C2560" s="225" t="b">
        <f>EXACT('mind együtt'!C2624,'[1]mind együtt Márknak'!C2560)</f>
        <v>1</v>
      </c>
      <c r="D2560" s="225" t="b">
        <f>EXACT('mind együtt'!D2624,'[1]mind együtt Márknak'!D2560)</f>
        <v>1</v>
      </c>
      <c r="E2560" s="225" t="b">
        <f>EXACT('mind együtt'!E2624,'[1]mind együtt Márknak'!E2560)</f>
        <v>1</v>
      </c>
      <c r="F2560" s="225" t="b">
        <f>EXACT('mind együtt'!F2624,'[1]mind együtt Márknak'!F2560)</f>
        <v>1</v>
      </c>
      <c r="G2560" s="225" t="b">
        <f>EXACT('mind együtt'!G2624,'[1]mind együtt Márknak'!G2560)</f>
        <v>1</v>
      </c>
      <c r="H2560" s="225" t="b">
        <f>EXACT('mind együtt'!H2624,'[1]mind együtt Márknak'!H2560)</f>
        <v>0</v>
      </c>
      <c r="I2560" s="225" t="b">
        <f>EXACT('mind együtt'!I2624,'[1]mind együtt Márknak'!I2560)</f>
        <v>1</v>
      </c>
      <c r="J2560" s="225" t="b">
        <f>EXACT('mind együtt'!J2624,'[1]mind együtt Márknak'!J2560)</f>
        <v>1</v>
      </c>
      <c r="K2560" s="225" t="e">
        <f>EXACT('mind együtt'!#REF!,'[1]mind együtt Márknak'!K2560)</f>
        <v>#REF!</v>
      </c>
      <c r="L2560" s="225" t="b">
        <f>EXACT('mind együtt'!K2624,'[1]mind együtt Márknak'!L2560)</f>
        <v>1</v>
      </c>
      <c r="M2560" s="225" t="b">
        <f>EXACT('mind együtt'!L2624,'[1]mind együtt Márknak'!M2560)</f>
        <v>0</v>
      </c>
      <c r="N2560" s="225" t="b">
        <f>EXACT('mind együtt'!M2624,'[1]mind együtt Márknak'!N2560)</f>
        <v>1</v>
      </c>
      <c r="O2560" s="225" t="b">
        <f>EXACT('mind együtt'!N2624,'[1]mind együtt Márknak'!O2560)</f>
        <v>1</v>
      </c>
      <c r="P2560" s="225" t="b">
        <f>EXACT('mind együtt'!O2624,'[1]mind együtt Márknak'!P2560)</f>
        <v>1</v>
      </c>
      <c r="Q2560" s="225" t="b">
        <f>EXACT('mind együtt'!P2624,'[1]mind együtt Márknak'!Q2560)</f>
        <v>1</v>
      </c>
    </row>
    <row r="2561" spans="1:17" hidden="1">
      <c r="A2561" s="225" t="b">
        <f>EXACT('mind együtt'!A2625,'[1]mind együtt Márknak'!A2561)</f>
        <v>1</v>
      </c>
      <c r="B2561" s="225" t="b">
        <f>EXACT('mind együtt'!B2625,'[1]mind együtt Márknak'!B2561)</f>
        <v>1</v>
      </c>
      <c r="C2561" s="225" t="b">
        <f>EXACT('mind együtt'!C2625,'[1]mind együtt Márknak'!C2561)</f>
        <v>1</v>
      </c>
      <c r="D2561" s="225" t="b">
        <f>EXACT('mind együtt'!D2625,'[1]mind együtt Márknak'!D2561)</f>
        <v>1</v>
      </c>
      <c r="E2561" s="225" t="b">
        <f>EXACT('mind együtt'!E2625,'[1]mind együtt Márknak'!E2561)</f>
        <v>1</v>
      </c>
      <c r="F2561" s="225" t="b">
        <f>EXACT('mind együtt'!F2625,'[1]mind együtt Márknak'!F2561)</f>
        <v>1</v>
      </c>
      <c r="G2561" s="225" t="b">
        <f>EXACT('mind együtt'!G2625,'[1]mind együtt Márknak'!G2561)</f>
        <v>1</v>
      </c>
      <c r="H2561" s="225" t="b">
        <f>EXACT('mind együtt'!H2625,'[1]mind együtt Márknak'!H2561)</f>
        <v>0</v>
      </c>
      <c r="I2561" s="225" t="b">
        <f>EXACT('mind együtt'!I2625,'[1]mind együtt Márknak'!I2561)</f>
        <v>1</v>
      </c>
      <c r="J2561" s="225" t="b">
        <f>EXACT('mind együtt'!J2625,'[1]mind együtt Márknak'!J2561)</f>
        <v>1</v>
      </c>
      <c r="K2561" s="225" t="e">
        <f>EXACT('mind együtt'!#REF!,'[1]mind együtt Márknak'!K2561)</f>
        <v>#REF!</v>
      </c>
      <c r="L2561" s="225" t="b">
        <f>EXACT('mind együtt'!K2625,'[1]mind együtt Márknak'!L2561)</f>
        <v>1</v>
      </c>
      <c r="M2561" s="225" t="b">
        <f>EXACT('mind együtt'!L2625,'[1]mind együtt Márknak'!M2561)</f>
        <v>1</v>
      </c>
      <c r="N2561" s="225" t="b">
        <f>EXACT('mind együtt'!M2625,'[1]mind együtt Márknak'!N2561)</f>
        <v>1</v>
      </c>
      <c r="O2561" s="225" t="b">
        <f>EXACT('mind együtt'!N2625,'[1]mind együtt Márknak'!O2561)</f>
        <v>1</v>
      </c>
      <c r="P2561" s="225" t="b">
        <f>EXACT('mind együtt'!O2625,'[1]mind együtt Márknak'!P2561)</f>
        <v>1</v>
      </c>
      <c r="Q2561" s="225" t="b">
        <f>EXACT('mind együtt'!P2625,'[1]mind együtt Márknak'!Q2561)</f>
        <v>1</v>
      </c>
    </row>
    <row r="2562" spans="1:17" hidden="1">
      <c r="A2562" s="225" t="b">
        <f>EXACT('mind együtt'!A2626,'[1]mind együtt Márknak'!A2562)</f>
        <v>1</v>
      </c>
      <c r="B2562" s="225" t="b">
        <f>EXACT('mind együtt'!B2626,'[1]mind együtt Márknak'!B2562)</f>
        <v>1</v>
      </c>
      <c r="C2562" s="225" t="b">
        <f>EXACT('mind együtt'!C2626,'[1]mind együtt Márknak'!C2562)</f>
        <v>1</v>
      </c>
      <c r="D2562" s="225" t="b">
        <f>EXACT('mind együtt'!D2626,'[1]mind együtt Márknak'!D2562)</f>
        <v>1</v>
      </c>
      <c r="E2562" s="225" t="b">
        <f>EXACT('mind együtt'!E2626,'[1]mind együtt Márknak'!E2562)</f>
        <v>1</v>
      </c>
      <c r="F2562" s="225" t="b">
        <f>EXACT('mind együtt'!F2626,'[1]mind együtt Márknak'!F2562)</f>
        <v>1</v>
      </c>
      <c r="G2562" s="225" t="b">
        <f>EXACT('mind együtt'!G2626,'[1]mind együtt Márknak'!G2562)</f>
        <v>1</v>
      </c>
      <c r="H2562" s="225" t="b">
        <f>EXACT('mind együtt'!H2626,'[1]mind együtt Márknak'!H2562)</f>
        <v>0</v>
      </c>
      <c r="I2562" s="225" t="b">
        <f>EXACT('mind együtt'!I2626,'[1]mind együtt Márknak'!I2562)</f>
        <v>1</v>
      </c>
      <c r="J2562" s="225" t="b">
        <f>EXACT('mind együtt'!J2626,'[1]mind együtt Márknak'!J2562)</f>
        <v>1</v>
      </c>
      <c r="K2562" s="225" t="e">
        <f>EXACT('mind együtt'!#REF!,'[1]mind együtt Márknak'!K2562)</f>
        <v>#REF!</v>
      </c>
      <c r="L2562" s="225" t="b">
        <f>EXACT('mind együtt'!K2626,'[1]mind együtt Márknak'!L2562)</f>
        <v>1</v>
      </c>
      <c r="M2562" s="225" t="b">
        <f>EXACT('mind együtt'!L2626,'[1]mind együtt Márknak'!M2562)</f>
        <v>1</v>
      </c>
      <c r="N2562" s="225" t="b">
        <f>EXACT('mind együtt'!M2626,'[1]mind együtt Márknak'!N2562)</f>
        <v>1</v>
      </c>
      <c r="O2562" s="225" t="b">
        <f>EXACT('mind együtt'!N2626,'[1]mind együtt Márknak'!O2562)</f>
        <v>1</v>
      </c>
      <c r="P2562" s="225" t="b">
        <f>EXACT('mind együtt'!O2626,'[1]mind együtt Márknak'!P2562)</f>
        <v>1</v>
      </c>
      <c r="Q2562" s="225" t="b">
        <f>EXACT('mind együtt'!P2626,'[1]mind együtt Márknak'!Q2562)</f>
        <v>1</v>
      </c>
    </row>
    <row r="2563" spans="1:17" hidden="1">
      <c r="A2563" s="225" t="b">
        <f>EXACT('mind együtt'!A2627,'[1]mind együtt Márknak'!A2563)</f>
        <v>1</v>
      </c>
      <c r="B2563" s="225" t="b">
        <f>EXACT('mind együtt'!B2627,'[1]mind együtt Márknak'!B2563)</f>
        <v>1</v>
      </c>
      <c r="C2563" s="225" t="b">
        <f>EXACT('mind együtt'!C2627,'[1]mind együtt Márknak'!C2563)</f>
        <v>1</v>
      </c>
      <c r="D2563" s="225" t="b">
        <f>EXACT('mind együtt'!D2627,'[1]mind együtt Márknak'!D2563)</f>
        <v>1</v>
      </c>
      <c r="E2563" s="225" t="b">
        <f>EXACT('mind együtt'!E2627,'[1]mind együtt Márknak'!E2563)</f>
        <v>1</v>
      </c>
      <c r="F2563" s="225" t="b">
        <f>EXACT('mind együtt'!F2627,'[1]mind együtt Márknak'!F2563)</f>
        <v>1</v>
      </c>
      <c r="G2563" s="225" t="b">
        <f>EXACT('mind együtt'!G2627,'[1]mind együtt Márknak'!G2563)</f>
        <v>1</v>
      </c>
      <c r="H2563" s="225" t="b">
        <f>EXACT('mind együtt'!H2627,'[1]mind együtt Márknak'!H2563)</f>
        <v>0</v>
      </c>
      <c r="I2563" s="225" t="b">
        <f>EXACT('mind együtt'!I2627,'[1]mind együtt Márknak'!I2563)</f>
        <v>1</v>
      </c>
      <c r="J2563" s="225" t="b">
        <f>EXACT('mind együtt'!J2627,'[1]mind együtt Márknak'!J2563)</f>
        <v>1</v>
      </c>
      <c r="K2563" s="225" t="e">
        <f>EXACT('mind együtt'!#REF!,'[1]mind együtt Márknak'!K2563)</f>
        <v>#REF!</v>
      </c>
      <c r="L2563" s="225" t="b">
        <f>EXACT('mind együtt'!K2627,'[1]mind együtt Márknak'!L2563)</f>
        <v>1</v>
      </c>
      <c r="M2563" s="225" t="b">
        <f>EXACT('mind együtt'!L2627,'[1]mind együtt Márknak'!M2563)</f>
        <v>1</v>
      </c>
      <c r="N2563" s="225" t="b">
        <f>EXACT('mind együtt'!M2627,'[1]mind együtt Márknak'!N2563)</f>
        <v>1</v>
      </c>
      <c r="O2563" s="225" t="b">
        <f>EXACT('mind együtt'!N2627,'[1]mind együtt Márknak'!O2563)</f>
        <v>1</v>
      </c>
      <c r="P2563" s="225" t="b">
        <f>EXACT('mind együtt'!O2627,'[1]mind együtt Márknak'!P2563)</f>
        <v>1</v>
      </c>
      <c r="Q2563" s="225" t="b">
        <f>EXACT('mind együtt'!P2627,'[1]mind együtt Márknak'!Q2563)</f>
        <v>1</v>
      </c>
    </row>
    <row r="2564" spans="1:17" hidden="1">
      <c r="A2564" s="225" t="b">
        <f>EXACT('mind együtt'!A2628,'[1]mind együtt Márknak'!A2564)</f>
        <v>1</v>
      </c>
      <c r="B2564" s="225" t="b">
        <f>EXACT('mind együtt'!B2628,'[1]mind együtt Márknak'!B2564)</f>
        <v>1</v>
      </c>
      <c r="C2564" s="225" t="b">
        <f>EXACT('mind együtt'!C2628,'[1]mind együtt Márknak'!C2564)</f>
        <v>1</v>
      </c>
      <c r="D2564" s="225" t="b">
        <f>EXACT('mind együtt'!D2628,'[1]mind együtt Márknak'!D2564)</f>
        <v>1</v>
      </c>
      <c r="E2564" s="225" t="b">
        <f>EXACT('mind együtt'!E2628,'[1]mind együtt Márknak'!E2564)</f>
        <v>1</v>
      </c>
      <c r="F2564" s="225" t="b">
        <f>EXACT('mind együtt'!F2628,'[1]mind együtt Márknak'!F2564)</f>
        <v>1</v>
      </c>
      <c r="G2564" s="225" t="b">
        <f>EXACT('mind együtt'!G2628,'[1]mind együtt Márknak'!G2564)</f>
        <v>1</v>
      </c>
      <c r="H2564" s="225" t="b">
        <f>EXACT('mind együtt'!H2628,'[1]mind együtt Márknak'!H2564)</f>
        <v>0</v>
      </c>
      <c r="I2564" s="225" t="b">
        <f>EXACT('mind együtt'!I2628,'[1]mind együtt Márknak'!I2564)</f>
        <v>1</v>
      </c>
      <c r="J2564" s="225" t="b">
        <f>EXACT('mind együtt'!J2628,'[1]mind együtt Márknak'!J2564)</f>
        <v>1</v>
      </c>
      <c r="K2564" s="225" t="e">
        <f>EXACT('mind együtt'!#REF!,'[1]mind együtt Márknak'!K2564)</f>
        <v>#REF!</v>
      </c>
      <c r="L2564" s="225" t="b">
        <f>EXACT('mind együtt'!K2628,'[1]mind együtt Márknak'!L2564)</f>
        <v>1</v>
      </c>
      <c r="M2564" s="225" t="b">
        <f>EXACT('mind együtt'!L2628,'[1]mind együtt Márknak'!M2564)</f>
        <v>1</v>
      </c>
      <c r="N2564" s="225" t="b">
        <f>EXACT('mind együtt'!M2628,'[1]mind együtt Márknak'!N2564)</f>
        <v>1</v>
      </c>
      <c r="O2564" s="225" t="b">
        <f>EXACT('mind együtt'!N2628,'[1]mind együtt Márknak'!O2564)</f>
        <v>1</v>
      </c>
      <c r="P2564" s="225" t="b">
        <f>EXACT('mind együtt'!O2628,'[1]mind együtt Márknak'!P2564)</f>
        <v>1</v>
      </c>
      <c r="Q2564" s="225" t="b">
        <f>EXACT('mind együtt'!P2628,'[1]mind együtt Márknak'!Q2564)</f>
        <v>1</v>
      </c>
    </row>
    <row r="2565" spans="1:17" hidden="1">
      <c r="A2565" s="225" t="b">
        <f>EXACT('mind együtt'!A2629,'[1]mind együtt Márknak'!A2565)</f>
        <v>1</v>
      </c>
      <c r="B2565" s="225" t="b">
        <f>EXACT('mind együtt'!B2629,'[1]mind együtt Márknak'!B2565)</f>
        <v>1</v>
      </c>
      <c r="C2565" s="225" t="b">
        <f>EXACT('mind együtt'!C2629,'[1]mind együtt Márknak'!C2565)</f>
        <v>1</v>
      </c>
      <c r="D2565" s="225" t="b">
        <f>EXACT('mind együtt'!D2629,'[1]mind együtt Márknak'!D2565)</f>
        <v>1</v>
      </c>
      <c r="E2565" s="225" t="b">
        <f>EXACT('mind együtt'!E2629,'[1]mind együtt Márknak'!E2565)</f>
        <v>1</v>
      </c>
      <c r="F2565" s="225" t="b">
        <f>EXACT('mind együtt'!F2629,'[1]mind együtt Márknak'!F2565)</f>
        <v>1</v>
      </c>
      <c r="G2565" s="225" t="b">
        <f>EXACT('mind együtt'!G2629,'[1]mind együtt Márknak'!G2565)</f>
        <v>1</v>
      </c>
      <c r="H2565" s="225" t="b">
        <f>EXACT('mind együtt'!H2629,'[1]mind együtt Márknak'!H2565)</f>
        <v>0</v>
      </c>
      <c r="I2565" s="225" t="b">
        <f>EXACT('mind együtt'!I2629,'[1]mind együtt Márknak'!I2565)</f>
        <v>1</v>
      </c>
      <c r="J2565" s="225" t="b">
        <f>EXACT('mind együtt'!J2629,'[1]mind együtt Márknak'!J2565)</f>
        <v>1</v>
      </c>
      <c r="K2565" s="225" t="e">
        <f>EXACT('mind együtt'!#REF!,'[1]mind együtt Márknak'!K2565)</f>
        <v>#REF!</v>
      </c>
      <c r="L2565" s="225" t="b">
        <f>EXACT('mind együtt'!K2629,'[1]mind együtt Márknak'!L2565)</f>
        <v>1</v>
      </c>
      <c r="M2565" s="225" t="b">
        <f>EXACT('mind együtt'!L2629,'[1]mind együtt Márknak'!M2565)</f>
        <v>0</v>
      </c>
      <c r="N2565" s="225" t="b">
        <f>EXACT('mind együtt'!M2629,'[1]mind együtt Márknak'!N2565)</f>
        <v>1</v>
      </c>
      <c r="O2565" s="225" t="b">
        <f>EXACT('mind együtt'!N2629,'[1]mind együtt Márknak'!O2565)</f>
        <v>1</v>
      </c>
      <c r="P2565" s="225" t="b">
        <f>EXACT('mind együtt'!O2629,'[1]mind együtt Márknak'!P2565)</f>
        <v>1</v>
      </c>
      <c r="Q2565" s="225" t="b">
        <f>EXACT('mind együtt'!P2629,'[1]mind együtt Márknak'!Q2565)</f>
        <v>1</v>
      </c>
    </row>
    <row r="2566" spans="1:17" hidden="1">
      <c r="A2566" s="225" t="b">
        <f>EXACT('mind együtt'!A2630,'[1]mind együtt Márknak'!A2566)</f>
        <v>1</v>
      </c>
      <c r="B2566" s="225" t="b">
        <f>EXACT('mind együtt'!B2630,'[1]mind együtt Márknak'!B2566)</f>
        <v>1</v>
      </c>
      <c r="C2566" s="225" t="b">
        <f>EXACT('mind együtt'!C2630,'[1]mind együtt Márknak'!C2566)</f>
        <v>1</v>
      </c>
      <c r="D2566" s="225" t="b">
        <f>EXACT('mind együtt'!D2630,'[1]mind együtt Márknak'!D2566)</f>
        <v>1</v>
      </c>
      <c r="E2566" s="225" t="b">
        <f>EXACT('mind együtt'!E2630,'[1]mind együtt Márknak'!E2566)</f>
        <v>1</v>
      </c>
      <c r="F2566" s="225" t="b">
        <f>EXACT('mind együtt'!F2630,'[1]mind együtt Márknak'!F2566)</f>
        <v>1</v>
      </c>
      <c r="G2566" s="225" t="b">
        <f>EXACT('mind együtt'!G2630,'[1]mind együtt Márknak'!G2566)</f>
        <v>1</v>
      </c>
      <c r="H2566" s="225" t="b">
        <f>EXACT('mind együtt'!H2630,'[1]mind együtt Márknak'!H2566)</f>
        <v>0</v>
      </c>
      <c r="I2566" s="225" t="b">
        <f>EXACT('mind együtt'!I2630,'[1]mind együtt Márknak'!I2566)</f>
        <v>1</v>
      </c>
      <c r="J2566" s="225" t="b">
        <f>EXACT('mind együtt'!J2630,'[1]mind együtt Márknak'!J2566)</f>
        <v>1</v>
      </c>
      <c r="K2566" s="225" t="e">
        <f>EXACT('mind együtt'!#REF!,'[1]mind együtt Márknak'!K2566)</f>
        <v>#REF!</v>
      </c>
      <c r="L2566" s="225" t="b">
        <f>EXACT('mind együtt'!K2630,'[1]mind együtt Márknak'!L2566)</f>
        <v>1</v>
      </c>
      <c r="M2566" s="225" t="b">
        <f>EXACT('mind együtt'!L2630,'[1]mind együtt Márknak'!M2566)</f>
        <v>1</v>
      </c>
      <c r="N2566" s="225" t="b">
        <f>EXACT('mind együtt'!M2630,'[1]mind együtt Márknak'!N2566)</f>
        <v>1</v>
      </c>
      <c r="O2566" s="225" t="b">
        <f>EXACT('mind együtt'!N2630,'[1]mind együtt Márknak'!O2566)</f>
        <v>1</v>
      </c>
      <c r="P2566" s="225" t="b">
        <f>EXACT('mind együtt'!O2630,'[1]mind együtt Márknak'!P2566)</f>
        <v>1</v>
      </c>
      <c r="Q2566" s="225" t="b">
        <f>EXACT('mind együtt'!P2630,'[1]mind együtt Márknak'!Q2566)</f>
        <v>1</v>
      </c>
    </row>
    <row r="2567" spans="1:17" hidden="1">
      <c r="A2567" s="225" t="b">
        <f>EXACT('mind együtt'!A2631,'[1]mind együtt Márknak'!A2567)</f>
        <v>1</v>
      </c>
      <c r="B2567" s="225" t="b">
        <f>EXACT('mind együtt'!B2631,'[1]mind együtt Márknak'!B2567)</f>
        <v>1</v>
      </c>
      <c r="C2567" s="225" t="b">
        <f>EXACT('mind együtt'!C2631,'[1]mind együtt Márknak'!C2567)</f>
        <v>1</v>
      </c>
      <c r="D2567" s="225" t="b">
        <f>EXACT('mind együtt'!D2631,'[1]mind együtt Márknak'!D2567)</f>
        <v>1</v>
      </c>
      <c r="E2567" s="225" t="b">
        <f>EXACT('mind együtt'!E2631,'[1]mind együtt Márknak'!E2567)</f>
        <v>1</v>
      </c>
      <c r="F2567" s="225" t="b">
        <f>EXACT('mind együtt'!F2631,'[1]mind együtt Márknak'!F2567)</f>
        <v>1</v>
      </c>
      <c r="G2567" s="225" t="b">
        <f>EXACT('mind együtt'!G2631,'[1]mind együtt Márknak'!G2567)</f>
        <v>1</v>
      </c>
      <c r="H2567" s="225" t="b">
        <f>EXACT('mind együtt'!H2631,'[1]mind együtt Márknak'!H2567)</f>
        <v>0</v>
      </c>
      <c r="I2567" s="225" t="b">
        <f>EXACT('mind együtt'!I2631,'[1]mind együtt Márknak'!I2567)</f>
        <v>1</v>
      </c>
      <c r="J2567" s="225" t="b">
        <f>EXACT('mind együtt'!J2631,'[1]mind együtt Márknak'!J2567)</f>
        <v>1</v>
      </c>
      <c r="K2567" s="225" t="e">
        <f>EXACT('mind együtt'!#REF!,'[1]mind együtt Márknak'!K2567)</f>
        <v>#REF!</v>
      </c>
      <c r="L2567" s="225" t="b">
        <f>EXACT('mind együtt'!K2631,'[1]mind együtt Márknak'!L2567)</f>
        <v>1</v>
      </c>
      <c r="M2567" s="225" t="b">
        <f>EXACT('mind együtt'!L2631,'[1]mind együtt Márknak'!M2567)</f>
        <v>1</v>
      </c>
      <c r="N2567" s="225" t="b">
        <f>EXACT('mind együtt'!M2631,'[1]mind együtt Márknak'!N2567)</f>
        <v>1</v>
      </c>
      <c r="O2567" s="225" t="b">
        <f>EXACT('mind együtt'!N2631,'[1]mind együtt Márknak'!O2567)</f>
        <v>1</v>
      </c>
      <c r="P2567" s="225" t="b">
        <f>EXACT('mind együtt'!O2631,'[1]mind együtt Márknak'!P2567)</f>
        <v>1</v>
      </c>
      <c r="Q2567" s="225" t="b">
        <f>EXACT('mind együtt'!P2631,'[1]mind együtt Márknak'!Q2567)</f>
        <v>1</v>
      </c>
    </row>
    <row r="2568" spans="1:17" hidden="1">
      <c r="A2568" s="225" t="b">
        <f>EXACT('mind együtt'!A2632,'[1]mind együtt Márknak'!A2568)</f>
        <v>1</v>
      </c>
      <c r="B2568" s="225" t="b">
        <f>EXACT('mind együtt'!B2632,'[1]mind együtt Márknak'!B2568)</f>
        <v>1</v>
      </c>
      <c r="C2568" s="225" t="b">
        <f>EXACT('mind együtt'!C2632,'[1]mind együtt Márknak'!C2568)</f>
        <v>1</v>
      </c>
      <c r="D2568" s="225" t="b">
        <f>EXACT('mind együtt'!D2632,'[1]mind együtt Márknak'!D2568)</f>
        <v>1</v>
      </c>
      <c r="E2568" s="225" t="b">
        <f>EXACT('mind együtt'!E2632,'[1]mind együtt Márknak'!E2568)</f>
        <v>1</v>
      </c>
      <c r="F2568" s="225" t="b">
        <f>EXACT('mind együtt'!F2632,'[1]mind együtt Márknak'!F2568)</f>
        <v>1</v>
      </c>
      <c r="G2568" s="225" t="b">
        <f>EXACT('mind együtt'!G2632,'[1]mind együtt Márknak'!G2568)</f>
        <v>1</v>
      </c>
      <c r="H2568" s="225" t="b">
        <f>EXACT('mind együtt'!H2632,'[1]mind együtt Márknak'!H2568)</f>
        <v>0</v>
      </c>
      <c r="I2568" s="225" t="b">
        <f>EXACT('mind együtt'!I2632,'[1]mind együtt Márknak'!I2568)</f>
        <v>1</v>
      </c>
      <c r="J2568" s="225" t="b">
        <f>EXACT('mind együtt'!J2632,'[1]mind együtt Márknak'!J2568)</f>
        <v>1</v>
      </c>
      <c r="K2568" s="225" t="e">
        <f>EXACT('mind együtt'!#REF!,'[1]mind együtt Márknak'!K2568)</f>
        <v>#REF!</v>
      </c>
      <c r="L2568" s="225" t="b">
        <f>EXACT('mind együtt'!K2632,'[1]mind együtt Márknak'!L2568)</f>
        <v>1</v>
      </c>
      <c r="M2568" s="225" t="b">
        <f>EXACT('mind együtt'!L2632,'[1]mind együtt Márknak'!M2568)</f>
        <v>1</v>
      </c>
      <c r="N2568" s="225" t="b">
        <f>EXACT('mind együtt'!M2632,'[1]mind együtt Márknak'!N2568)</f>
        <v>1</v>
      </c>
      <c r="O2568" s="225" t="b">
        <f>EXACT('mind együtt'!N2632,'[1]mind együtt Márknak'!O2568)</f>
        <v>1</v>
      </c>
      <c r="P2568" s="225" t="b">
        <f>EXACT('mind együtt'!O2632,'[1]mind együtt Márknak'!P2568)</f>
        <v>1</v>
      </c>
      <c r="Q2568" s="225" t="b">
        <f>EXACT('mind együtt'!P2632,'[1]mind együtt Márknak'!Q2568)</f>
        <v>1</v>
      </c>
    </row>
    <row r="2569" spans="1:17" hidden="1">
      <c r="A2569" s="225" t="b">
        <f>EXACT('mind együtt'!A2633,'[1]mind együtt Márknak'!A2569)</f>
        <v>1</v>
      </c>
      <c r="B2569" s="225" t="b">
        <f>EXACT('mind együtt'!B2633,'[1]mind együtt Márknak'!B2569)</f>
        <v>1</v>
      </c>
      <c r="C2569" s="225" t="b">
        <f>EXACT('mind együtt'!C2633,'[1]mind együtt Márknak'!C2569)</f>
        <v>1</v>
      </c>
      <c r="D2569" s="225" t="b">
        <f>EXACT('mind együtt'!D2633,'[1]mind együtt Márknak'!D2569)</f>
        <v>1</v>
      </c>
      <c r="E2569" s="225" t="b">
        <f>EXACT('mind együtt'!E2633,'[1]mind együtt Márknak'!E2569)</f>
        <v>1</v>
      </c>
      <c r="F2569" s="225" t="b">
        <f>EXACT('mind együtt'!F2633,'[1]mind együtt Márknak'!F2569)</f>
        <v>1</v>
      </c>
      <c r="G2569" s="225" t="b">
        <f>EXACT('mind együtt'!G2633,'[1]mind együtt Márknak'!G2569)</f>
        <v>1</v>
      </c>
      <c r="H2569" s="225" t="b">
        <f>EXACT('mind együtt'!H2633,'[1]mind együtt Márknak'!H2569)</f>
        <v>0</v>
      </c>
      <c r="I2569" s="225" t="b">
        <f>EXACT('mind együtt'!I2633,'[1]mind együtt Márknak'!I2569)</f>
        <v>1</v>
      </c>
      <c r="J2569" s="225" t="b">
        <f>EXACT('mind együtt'!J2633,'[1]mind együtt Márknak'!J2569)</f>
        <v>1</v>
      </c>
      <c r="K2569" s="225" t="e">
        <f>EXACT('mind együtt'!#REF!,'[1]mind együtt Márknak'!K2569)</f>
        <v>#REF!</v>
      </c>
      <c r="L2569" s="225" t="b">
        <f>EXACT('mind együtt'!K2633,'[1]mind együtt Márknak'!L2569)</f>
        <v>1</v>
      </c>
      <c r="M2569" s="225" t="b">
        <f>EXACT('mind együtt'!L2633,'[1]mind együtt Márknak'!M2569)</f>
        <v>1</v>
      </c>
      <c r="N2569" s="225" t="b">
        <f>EXACT('mind együtt'!M2633,'[1]mind együtt Márknak'!N2569)</f>
        <v>1</v>
      </c>
      <c r="O2569" s="225" t="b">
        <f>EXACT('mind együtt'!N2633,'[1]mind együtt Márknak'!O2569)</f>
        <v>1</v>
      </c>
      <c r="P2569" s="225" t="b">
        <f>EXACT('mind együtt'!O2633,'[1]mind együtt Márknak'!P2569)</f>
        <v>1</v>
      </c>
      <c r="Q2569" s="225" t="b">
        <f>EXACT('mind együtt'!P2633,'[1]mind együtt Márknak'!Q2569)</f>
        <v>1</v>
      </c>
    </row>
    <row r="2570" spans="1:17" hidden="1">
      <c r="A2570" s="225" t="b">
        <f>EXACT('mind együtt'!A2634,'[1]mind együtt Márknak'!A2570)</f>
        <v>1</v>
      </c>
      <c r="B2570" s="225" t="b">
        <f>EXACT('mind együtt'!B2634,'[1]mind együtt Márknak'!B2570)</f>
        <v>1</v>
      </c>
      <c r="C2570" s="225" t="b">
        <f>EXACT('mind együtt'!C2634,'[1]mind együtt Márknak'!C2570)</f>
        <v>1</v>
      </c>
      <c r="D2570" s="225" t="b">
        <f>EXACT('mind együtt'!D2634,'[1]mind együtt Márknak'!D2570)</f>
        <v>1</v>
      </c>
      <c r="E2570" s="225" t="b">
        <f>EXACT('mind együtt'!E2634,'[1]mind együtt Márknak'!E2570)</f>
        <v>1</v>
      </c>
      <c r="F2570" s="225" t="b">
        <f>EXACT('mind együtt'!F2634,'[1]mind együtt Márknak'!F2570)</f>
        <v>1</v>
      </c>
      <c r="G2570" s="225" t="b">
        <f>EXACT('mind együtt'!G2634,'[1]mind együtt Márknak'!G2570)</f>
        <v>1</v>
      </c>
      <c r="H2570" s="225" t="b">
        <f>EXACT('mind együtt'!H2634,'[1]mind együtt Márknak'!H2570)</f>
        <v>0</v>
      </c>
      <c r="I2570" s="225" t="b">
        <f>EXACT('mind együtt'!I2634,'[1]mind együtt Márknak'!I2570)</f>
        <v>1</v>
      </c>
      <c r="J2570" s="225" t="b">
        <f>EXACT('mind együtt'!J2634,'[1]mind együtt Márknak'!J2570)</f>
        <v>1</v>
      </c>
      <c r="K2570" s="225" t="e">
        <f>EXACT('mind együtt'!#REF!,'[1]mind együtt Márknak'!K2570)</f>
        <v>#REF!</v>
      </c>
      <c r="L2570" s="225" t="b">
        <f>EXACT('mind együtt'!K2634,'[1]mind együtt Márknak'!L2570)</f>
        <v>1</v>
      </c>
      <c r="M2570" s="225" t="b">
        <f>EXACT('mind együtt'!L2634,'[1]mind együtt Márknak'!M2570)</f>
        <v>1</v>
      </c>
      <c r="N2570" s="225" t="b">
        <f>EXACT('mind együtt'!M2634,'[1]mind együtt Márknak'!N2570)</f>
        <v>1</v>
      </c>
      <c r="O2570" s="225" t="b">
        <f>EXACT('mind együtt'!N2634,'[1]mind együtt Márknak'!O2570)</f>
        <v>1</v>
      </c>
      <c r="P2570" s="225" t="b">
        <f>EXACT('mind együtt'!O2634,'[1]mind együtt Márknak'!P2570)</f>
        <v>1</v>
      </c>
      <c r="Q2570" s="225" t="b">
        <f>EXACT('mind együtt'!P2634,'[1]mind együtt Márknak'!Q2570)</f>
        <v>1</v>
      </c>
    </row>
    <row r="2571" spans="1:17" hidden="1">
      <c r="A2571" s="225" t="b">
        <f>EXACT('mind együtt'!A2635,'[1]mind együtt Márknak'!A2571)</f>
        <v>1</v>
      </c>
      <c r="B2571" s="225" t="b">
        <f>EXACT('mind együtt'!B2635,'[1]mind együtt Márknak'!B2571)</f>
        <v>1</v>
      </c>
      <c r="C2571" s="225" t="b">
        <f>EXACT('mind együtt'!C2635,'[1]mind együtt Márknak'!C2571)</f>
        <v>1</v>
      </c>
      <c r="D2571" s="225" t="b">
        <f>EXACT('mind együtt'!D2635,'[1]mind együtt Márknak'!D2571)</f>
        <v>1</v>
      </c>
      <c r="E2571" s="225" t="b">
        <f>EXACT('mind együtt'!E2635,'[1]mind együtt Márknak'!E2571)</f>
        <v>1</v>
      </c>
      <c r="F2571" s="225" t="b">
        <f>EXACT('mind együtt'!F2635,'[1]mind együtt Márknak'!F2571)</f>
        <v>1</v>
      </c>
      <c r="G2571" s="225" t="b">
        <f>EXACT('mind együtt'!G2635,'[1]mind együtt Márknak'!G2571)</f>
        <v>1</v>
      </c>
      <c r="H2571" s="225" t="b">
        <f>EXACT('mind együtt'!H2635,'[1]mind együtt Márknak'!H2571)</f>
        <v>0</v>
      </c>
      <c r="I2571" s="225" t="b">
        <f>EXACT('mind együtt'!I2635,'[1]mind együtt Márknak'!I2571)</f>
        <v>1</v>
      </c>
      <c r="J2571" s="225" t="b">
        <f>EXACT('mind együtt'!J2635,'[1]mind együtt Márknak'!J2571)</f>
        <v>1</v>
      </c>
      <c r="K2571" s="225" t="e">
        <f>EXACT('mind együtt'!#REF!,'[1]mind együtt Márknak'!K2571)</f>
        <v>#REF!</v>
      </c>
      <c r="L2571" s="225" t="b">
        <f>EXACT('mind együtt'!K2635,'[1]mind együtt Márknak'!L2571)</f>
        <v>1</v>
      </c>
      <c r="M2571" s="225" t="b">
        <f>EXACT('mind együtt'!L2635,'[1]mind együtt Márknak'!M2571)</f>
        <v>1</v>
      </c>
      <c r="N2571" s="225" t="b">
        <f>EXACT('mind együtt'!M2635,'[1]mind együtt Márknak'!N2571)</f>
        <v>1</v>
      </c>
      <c r="O2571" s="225" t="b">
        <f>EXACT('mind együtt'!N2635,'[1]mind együtt Márknak'!O2571)</f>
        <v>1</v>
      </c>
      <c r="P2571" s="225" t="b">
        <f>EXACT('mind együtt'!O2635,'[1]mind együtt Márknak'!P2571)</f>
        <v>1</v>
      </c>
      <c r="Q2571" s="225" t="b">
        <f>EXACT('mind együtt'!P2635,'[1]mind együtt Márknak'!Q2571)</f>
        <v>1</v>
      </c>
    </row>
    <row r="2572" spans="1:17" hidden="1">
      <c r="A2572" s="225" t="b">
        <f>EXACT('mind együtt'!A2636,'[1]mind együtt Márknak'!A2572)</f>
        <v>1</v>
      </c>
      <c r="B2572" s="225" t="b">
        <f>EXACT('mind együtt'!B2636,'[1]mind együtt Márknak'!B2572)</f>
        <v>1</v>
      </c>
      <c r="C2572" s="225" t="b">
        <f>EXACT('mind együtt'!C2636,'[1]mind együtt Márknak'!C2572)</f>
        <v>1</v>
      </c>
      <c r="D2572" s="225" t="b">
        <f>EXACT('mind együtt'!D2636,'[1]mind együtt Márknak'!D2572)</f>
        <v>1</v>
      </c>
      <c r="E2572" s="225" t="b">
        <f>EXACT('mind együtt'!E2636,'[1]mind együtt Márknak'!E2572)</f>
        <v>1</v>
      </c>
      <c r="F2572" s="225" t="b">
        <f>EXACT('mind együtt'!F2636,'[1]mind együtt Márknak'!F2572)</f>
        <v>1</v>
      </c>
      <c r="G2572" s="225" t="b">
        <f>EXACT('mind együtt'!G2636,'[1]mind együtt Márknak'!G2572)</f>
        <v>1</v>
      </c>
      <c r="H2572" s="225" t="b">
        <f>EXACT('mind együtt'!H2636,'[1]mind együtt Márknak'!H2572)</f>
        <v>0</v>
      </c>
      <c r="I2572" s="225" t="b">
        <f>EXACT('mind együtt'!I2636,'[1]mind együtt Márknak'!I2572)</f>
        <v>1</v>
      </c>
      <c r="J2572" s="225" t="b">
        <f>EXACT('mind együtt'!J2636,'[1]mind együtt Márknak'!J2572)</f>
        <v>1</v>
      </c>
      <c r="K2572" s="225" t="e">
        <f>EXACT('mind együtt'!#REF!,'[1]mind együtt Márknak'!K2572)</f>
        <v>#REF!</v>
      </c>
      <c r="L2572" s="225" t="b">
        <f>EXACT('mind együtt'!K2636,'[1]mind együtt Márknak'!L2572)</f>
        <v>1</v>
      </c>
      <c r="M2572" s="225" t="b">
        <f>EXACT('mind együtt'!L2636,'[1]mind együtt Márknak'!M2572)</f>
        <v>1</v>
      </c>
      <c r="N2572" s="225" t="b">
        <f>EXACT('mind együtt'!M2636,'[1]mind együtt Márknak'!N2572)</f>
        <v>1</v>
      </c>
      <c r="O2572" s="225" t="b">
        <f>EXACT('mind együtt'!N2636,'[1]mind együtt Márknak'!O2572)</f>
        <v>1</v>
      </c>
      <c r="P2572" s="225" t="b">
        <f>EXACT('mind együtt'!O2636,'[1]mind együtt Márknak'!P2572)</f>
        <v>1</v>
      </c>
      <c r="Q2572" s="225" t="b">
        <f>EXACT('mind együtt'!P2636,'[1]mind együtt Márknak'!Q2572)</f>
        <v>1</v>
      </c>
    </row>
    <row r="2573" spans="1:17" hidden="1">
      <c r="A2573" s="225" t="b">
        <f>EXACT('mind együtt'!A2637,'[1]mind együtt Márknak'!A2573)</f>
        <v>1</v>
      </c>
      <c r="B2573" s="225" t="b">
        <f>EXACT('mind együtt'!B2637,'[1]mind együtt Márknak'!B2573)</f>
        <v>1</v>
      </c>
      <c r="C2573" s="225" t="b">
        <f>EXACT('mind együtt'!C2637,'[1]mind együtt Márknak'!C2573)</f>
        <v>1</v>
      </c>
      <c r="D2573" s="225" t="b">
        <f>EXACT('mind együtt'!D2637,'[1]mind együtt Márknak'!D2573)</f>
        <v>1</v>
      </c>
      <c r="E2573" s="225" t="b">
        <f>EXACT('mind együtt'!E2637,'[1]mind együtt Márknak'!E2573)</f>
        <v>1</v>
      </c>
      <c r="F2573" s="225" t="b">
        <f>EXACT('mind együtt'!F2637,'[1]mind együtt Márknak'!F2573)</f>
        <v>1</v>
      </c>
      <c r="G2573" s="225" t="b">
        <f>EXACT('mind együtt'!G2637,'[1]mind együtt Márknak'!G2573)</f>
        <v>1</v>
      </c>
      <c r="H2573" s="225" t="b">
        <f>EXACT('mind együtt'!H2637,'[1]mind együtt Márknak'!H2573)</f>
        <v>0</v>
      </c>
      <c r="I2573" s="225" t="b">
        <f>EXACT('mind együtt'!I2637,'[1]mind együtt Márknak'!I2573)</f>
        <v>1</v>
      </c>
      <c r="J2573" s="225" t="b">
        <f>EXACT('mind együtt'!J2637,'[1]mind együtt Márknak'!J2573)</f>
        <v>1</v>
      </c>
      <c r="K2573" s="225" t="e">
        <f>EXACT('mind együtt'!#REF!,'[1]mind együtt Márknak'!K2573)</f>
        <v>#REF!</v>
      </c>
      <c r="L2573" s="225" t="b">
        <f>EXACT('mind együtt'!K2637,'[1]mind együtt Márknak'!L2573)</f>
        <v>1</v>
      </c>
      <c r="M2573" s="225" t="b">
        <f>EXACT('mind együtt'!L2637,'[1]mind együtt Márknak'!M2573)</f>
        <v>1</v>
      </c>
      <c r="N2573" s="225" t="b">
        <f>EXACT('mind együtt'!M2637,'[1]mind együtt Márknak'!N2573)</f>
        <v>1</v>
      </c>
      <c r="O2573" s="225" t="b">
        <f>EXACT('mind együtt'!N2637,'[1]mind együtt Márknak'!O2573)</f>
        <v>1</v>
      </c>
      <c r="P2573" s="225" t="b">
        <f>EXACT('mind együtt'!O2637,'[1]mind együtt Márknak'!P2573)</f>
        <v>1</v>
      </c>
      <c r="Q2573" s="225" t="b">
        <f>EXACT('mind együtt'!P2637,'[1]mind együtt Márknak'!Q2573)</f>
        <v>1</v>
      </c>
    </row>
    <row r="2574" spans="1:17" hidden="1">
      <c r="A2574" s="225" t="b">
        <f>EXACT('mind együtt'!A2638,'[1]mind együtt Márknak'!A2574)</f>
        <v>1</v>
      </c>
      <c r="B2574" s="225" t="b">
        <f>EXACT('mind együtt'!B2638,'[1]mind együtt Márknak'!B2574)</f>
        <v>1</v>
      </c>
      <c r="C2574" s="225" t="b">
        <f>EXACT('mind együtt'!C2638,'[1]mind együtt Márknak'!C2574)</f>
        <v>1</v>
      </c>
      <c r="D2574" s="225" t="b">
        <f>EXACT('mind együtt'!D2638,'[1]mind együtt Márknak'!D2574)</f>
        <v>1</v>
      </c>
      <c r="E2574" s="225" t="b">
        <f>EXACT('mind együtt'!E2638,'[1]mind együtt Márknak'!E2574)</f>
        <v>1</v>
      </c>
      <c r="F2574" s="225" t="b">
        <f>EXACT('mind együtt'!F2638,'[1]mind együtt Márknak'!F2574)</f>
        <v>1</v>
      </c>
      <c r="G2574" s="225" t="b">
        <f>EXACT('mind együtt'!G2638,'[1]mind együtt Márknak'!G2574)</f>
        <v>1</v>
      </c>
      <c r="H2574" s="225" t="b">
        <f>EXACT('mind együtt'!H2638,'[1]mind együtt Márknak'!H2574)</f>
        <v>0</v>
      </c>
      <c r="I2574" s="225" t="b">
        <f>EXACT('mind együtt'!I2638,'[1]mind együtt Márknak'!I2574)</f>
        <v>1</v>
      </c>
      <c r="J2574" s="225" t="b">
        <f>EXACT('mind együtt'!J2638,'[1]mind együtt Márknak'!J2574)</f>
        <v>1</v>
      </c>
      <c r="K2574" s="225" t="e">
        <f>EXACT('mind együtt'!#REF!,'[1]mind együtt Márknak'!K2574)</f>
        <v>#REF!</v>
      </c>
      <c r="L2574" s="225" t="b">
        <f>EXACT('mind együtt'!K2638,'[1]mind együtt Márknak'!L2574)</f>
        <v>1</v>
      </c>
      <c r="M2574" s="225" t="b">
        <f>EXACT('mind együtt'!L2638,'[1]mind együtt Márknak'!M2574)</f>
        <v>1</v>
      </c>
      <c r="N2574" s="225" t="b">
        <f>EXACT('mind együtt'!M2638,'[1]mind együtt Márknak'!N2574)</f>
        <v>1</v>
      </c>
      <c r="O2574" s="225" t="b">
        <f>EXACT('mind együtt'!N2638,'[1]mind együtt Márknak'!O2574)</f>
        <v>1</v>
      </c>
      <c r="P2574" s="225" t="b">
        <f>EXACT('mind együtt'!O2638,'[1]mind együtt Márknak'!P2574)</f>
        <v>1</v>
      </c>
      <c r="Q2574" s="225" t="b">
        <f>EXACT('mind együtt'!P2638,'[1]mind együtt Márknak'!Q2574)</f>
        <v>1</v>
      </c>
    </row>
    <row r="2575" spans="1:17" hidden="1">
      <c r="A2575" s="225" t="b">
        <f>EXACT('mind együtt'!A2639,'[1]mind együtt Márknak'!A2575)</f>
        <v>1</v>
      </c>
      <c r="B2575" s="225" t="b">
        <f>EXACT('mind együtt'!B2639,'[1]mind együtt Márknak'!B2575)</f>
        <v>1</v>
      </c>
      <c r="C2575" s="225" t="b">
        <f>EXACT('mind együtt'!C2639,'[1]mind együtt Márknak'!C2575)</f>
        <v>1</v>
      </c>
      <c r="D2575" s="225" t="b">
        <f>EXACT('mind együtt'!D2639,'[1]mind együtt Márknak'!D2575)</f>
        <v>1</v>
      </c>
      <c r="E2575" s="225" t="b">
        <f>EXACT('mind együtt'!E2639,'[1]mind együtt Márknak'!E2575)</f>
        <v>1</v>
      </c>
      <c r="F2575" s="225" t="b">
        <f>EXACT('mind együtt'!F2639,'[1]mind együtt Márknak'!F2575)</f>
        <v>1</v>
      </c>
      <c r="G2575" s="225" t="b">
        <f>EXACT('mind együtt'!G2639,'[1]mind együtt Márknak'!G2575)</f>
        <v>1</v>
      </c>
      <c r="H2575" s="225" t="b">
        <f>EXACT('mind együtt'!H2639,'[1]mind együtt Márknak'!H2575)</f>
        <v>0</v>
      </c>
      <c r="I2575" s="225" t="b">
        <f>EXACT('mind együtt'!I2639,'[1]mind együtt Márknak'!I2575)</f>
        <v>1</v>
      </c>
      <c r="J2575" s="225" t="b">
        <f>EXACT('mind együtt'!J2639,'[1]mind együtt Márknak'!J2575)</f>
        <v>1</v>
      </c>
      <c r="K2575" s="225" t="e">
        <f>EXACT('mind együtt'!#REF!,'[1]mind együtt Márknak'!K2575)</f>
        <v>#REF!</v>
      </c>
      <c r="L2575" s="225" t="b">
        <f>EXACT('mind együtt'!K2639,'[1]mind együtt Márknak'!L2575)</f>
        <v>1</v>
      </c>
      <c r="M2575" s="225" t="b">
        <f>EXACT('mind együtt'!L2639,'[1]mind együtt Márknak'!M2575)</f>
        <v>0</v>
      </c>
      <c r="N2575" s="225" t="b">
        <f>EXACT('mind együtt'!M2639,'[1]mind együtt Márknak'!N2575)</f>
        <v>1</v>
      </c>
      <c r="O2575" s="225" t="b">
        <f>EXACT('mind együtt'!N2639,'[1]mind együtt Márknak'!O2575)</f>
        <v>1</v>
      </c>
      <c r="P2575" s="225" t="b">
        <f>EXACT('mind együtt'!O2639,'[1]mind együtt Márknak'!P2575)</f>
        <v>1</v>
      </c>
      <c r="Q2575" s="225" t="b">
        <f>EXACT('mind együtt'!P2639,'[1]mind együtt Márknak'!Q2575)</f>
        <v>1</v>
      </c>
    </row>
    <row r="2576" spans="1:17" hidden="1">
      <c r="A2576" s="225" t="b">
        <f>EXACT('mind együtt'!A2640,'[1]mind együtt Márknak'!A2576)</f>
        <v>1</v>
      </c>
      <c r="B2576" s="225" t="b">
        <f>EXACT('mind együtt'!B2640,'[1]mind együtt Márknak'!B2576)</f>
        <v>1</v>
      </c>
      <c r="C2576" s="225" t="b">
        <f>EXACT('mind együtt'!C2640,'[1]mind együtt Márknak'!C2576)</f>
        <v>1</v>
      </c>
      <c r="D2576" s="225" t="b">
        <f>EXACT('mind együtt'!D2640,'[1]mind együtt Márknak'!D2576)</f>
        <v>1</v>
      </c>
      <c r="E2576" s="225" t="b">
        <f>EXACT('mind együtt'!E2640,'[1]mind együtt Márknak'!E2576)</f>
        <v>1</v>
      </c>
      <c r="F2576" s="225" t="b">
        <f>EXACT('mind együtt'!F2640,'[1]mind együtt Márknak'!F2576)</f>
        <v>1</v>
      </c>
      <c r="G2576" s="225" t="b">
        <f>EXACT('mind együtt'!G2640,'[1]mind együtt Márknak'!G2576)</f>
        <v>1</v>
      </c>
      <c r="H2576" s="225" t="b">
        <f>EXACT('mind együtt'!H2640,'[1]mind együtt Márknak'!H2576)</f>
        <v>0</v>
      </c>
      <c r="I2576" s="225" t="b">
        <f>EXACT('mind együtt'!I2640,'[1]mind együtt Márknak'!I2576)</f>
        <v>1</v>
      </c>
      <c r="J2576" s="225" t="b">
        <f>EXACT('mind együtt'!J2640,'[1]mind együtt Márknak'!J2576)</f>
        <v>1</v>
      </c>
      <c r="K2576" s="225" t="e">
        <f>EXACT('mind együtt'!#REF!,'[1]mind együtt Márknak'!K2576)</f>
        <v>#REF!</v>
      </c>
      <c r="L2576" s="225" t="b">
        <f>EXACT('mind együtt'!K2640,'[1]mind együtt Márknak'!L2576)</f>
        <v>1</v>
      </c>
      <c r="M2576" s="225" t="b">
        <f>EXACT('mind együtt'!L2640,'[1]mind együtt Márknak'!M2576)</f>
        <v>0</v>
      </c>
      <c r="N2576" s="225" t="b">
        <f>EXACT('mind együtt'!M2640,'[1]mind együtt Márknak'!N2576)</f>
        <v>1</v>
      </c>
      <c r="O2576" s="225" t="b">
        <f>EXACT('mind együtt'!N2640,'[1]mind együtt Márknak'!O2576)</f>
        <v>1</v>
      </c>
      <c r="P2576" s="225" t="b">
        <f>EXACT('mind együtt'!O2640,'[1]mind együtt Márknak'!P2576)</f>
        <v>1</v>
      </c>
      <c r="Q2576" s="225" t="b">
        <f>EXACT('mind együtt'!P2640,'[1]mind együtt Márknak'!Q2576)</f>
        <v>1</v>
      </c>
    </row>
    <row r="2577" spans="1:17" hidden="1">
      <c r="A2577" s="225" t="b">
        <f>EXACT('mind együtt'!A2641,'[1]mind együtt Márknak'!A2577)</f>
        <v>1</v>
      </c>
      <c r="B2577" s="225" t="b">
        <f>EXACT('mind együtt'!B2641,'[1]mind együtt Márknak'!B2577)</f>
        <v>1</v>
      </c>
      <c r="C2577" s="225" t="b">
        <f>EXACT('mind együtt'!C2641,'[1]mind együtt Márknak'!C2577)</f>
        <v>1</v>
      </c>
      <c r="D2577" s="225" t="b">
        <f>EXACT('mind együtt'!D2641,'[1]mind együtt Márknak'!D2577)</f>
        <v>1</v>
      </c>
      <c r="E2577" s="225" t="b">
        <f>EXACT('mind együtt'!E2641,'[1]mind együtt Márknak'!E2577)</f>
        <v>1</v>
      </c>
      <c r="F2577" s="225" t="b">
        <f>EXACT('mind együtt'!F2641,'[1]mind együtt Márknak'!F2577)</f>
        <v>1</v>
      </c>
      <c r="G2577" s="225" t="b">
        <f>EXACT('mind együtt'!G2641,'[1]mind együtt Márknak'!G2577)</f>
        <v>1</v>
      </c>
      <c r="H2577" s="225" t="b">
        <f>EXACT('mind együtt'!H2641,'[1]mind együtt Márknak'!H2577)</f>
        <v>0</v>
      </c>
      <c r="I2577" s="225" t="b">
        <f>EXACT('mind együtt'!I2641,'[1]mind együtt Márknak'!I2577)</f>
        <v>1</v>
      </c>
      <c r="J2577" s="225" t="b">
        <f>EXACT('mind együtt'!J2641,'[1]mind együtt Márknak'!J2577)</f>
        <v>1</v>
      </c>
      <c r="K2577" s="225" t="e">
        <f>EXACT('mind együtt'!#REF!,'[1]mind együtt Márknak'!K2577)</f>
        <v>#REF!</v>
      </c>
      <c r="L2577" s="225" t="b">
        <f>EXACT('mind együtt'!K2641,'[1]mind együtt Márknak'!L2577)</f>
        <v>1</v>
      </c>
      <c r="M2577" s="225" t="b">
        <f>EXACT('mind együtt'!L2641,'[1]mind együtt Márknak'!M2577)</f>
        <v>1</v>
      </c>
      <c r="N2577" s="225" t="b">
        <f>EXACT('mind együtt'!M2641,'[1]mind együtt Márknak'!N2577)</f>
        <v>1</v>
      </c>
      <c r="O2577" s="225" t="b">
        <f>EXACT('mind együtt'!N2641,'[1]mind együtt Márknak'!O2577)</f>
        <v>1</v>
      </c>
      <c r="P2577" s="225" t="b">
        <f>EXACT('mind együtt'!O2641,'[1]mind együtt Márknak'!P2577)</f>
        <v>1</v>
      </c>
      <c r="Q2577" s="225" t="b">
        <f>EXACT('mind együtt'!P2641,'[1]mind együtt Márknak'!Q2577)</f>
        <v>1</v>
      </c>
    </row>
    <row r="2578" spans="1:17" hidden="1">
      <c r="A2578" s="225" t="b">
        <f>EXACT('mind együtt'!A2642,'[1]mind együtt Márknak'!A2578)</f>
        <v>1</v>
      </c>
      <c r="B2578" s="225" t="b">
        <f>EXACT('mind együtt'!B2642,'[1]mind együtt Márknak'!B2578)</f>
        <v>1</v>
      </c>
      <c r="C2578" s="225" t="b">
        <f>EXACT('mind együtt'!C2642,'[1]mind együtt Márknak'!C2578)</f>
        <v>1</v>
      </c>
      <c r="D2578" s="225" t="b">
        <f>EXACT('mind együtt'!D2642,'[1]mind együtt Márknak'!D2578)</f>
        <v>1</v>
      </c>
      <c r="E2578" s="225" t="b">
        <f>EXACT('mind együtt'!E2642,'[1]mind együtt Márknak'!E2578)</f>
        <v>1</v>
      </c>
      <c r="F2578" s="225" t="b">
        <f>EXACT('mind együtt'!F2642,'[1]mind együtt Márknak'!F2578)</f>
        <v>1</v>
      </c>
      <c r="G2578" s="225" t="b">
        <f>EXACT('mind együtt'!G2642,'[1]mind együtt Márknak'!G2578)</f>
        <v>1</v>
      </c>
      <c r="H2578" s="225" t="b">
        <f>EXACT('mind együtt'!H2642,'[1]mind együtt Márknak'!H2578)</f>
        <v>0</v>
      </c>
      <c r="I2578" s="225" t="b">
        <f>EXACT('mind együtt'!I2642,'[1]mind együtt Márknak'!I2578)</f>
        <v>1</v>
      </c>
      <c r="J2578" s="225" t="b">
        <f>EXACT('mind együtt'!J2642,'[1]mind együtt Márknak'!J2578)</f>
        <v>1</v>
      </c>
      <c r="K2578" s="225" t="e">
        <f>EXACT('mind együtt'!#REF!,'[1]mind együtt Márknak'!K2578)</f>
        <v>#REF!</v>
      </c>
      <c r="L2578" s="225" t="b">
        <f>EXACT('mind együtt'!K2642,'[1]mind együtt Márknak'!L2578)</f>
        <v>1</v>
      </c>
      <c r="M2578" s="225" t="b">
        <f>EXACT('mind együtt'!L2642,'[1]mind együtt Márknak'!M2578)</f>
        <v>1</v>
      </c>
      <c r="N2578" s="225" t="b">
        <f>EXACT('mind együtt'!M2642,'[1]mind együtt Márknak'!N2578)</f>
        <v>0</v>
      </c>
      <c r="O2578" s="225" t="b">
        <f>EXACT('mind együtt'!N2642,'[1]mind együtt Márknak'!O2578)</f>
        <v>1</v>
      </c>
      <c r="P2578" s="225" t="b">
        <f>EXACT('mind együtt'!O2642,'[1]mind együtt Márknak'!P2578)</f>
        <v>1</v>
      </c>
      <c r="Q2578" s="225" t="b">
        <f>EXACT('mind együtt'!P2642,'[1]mind együtt Márknak'!Q2578)</f>
        <v>1</v>
      </c>
    </row>
    <row r="2579" spans="1:17" hidden="1">
      <c r="A2579" s="225" t="b">
        <f>EXACT('mind együtt'!A2643,'[1]mind együtt Márknak'!A2579)</f>
        <v>1</v>
      </c>
      <c r="B2579" s="225" t="b">
        <f>EXACT('mind együtt'!B2643,'[1]mind együtt Márknak'!B2579)</f>
        <v>1</v>
      </c>
      <c r="C2579" s="225" t="b">
        <f>EXACT('mind együtt'!C2643,'[1]mind együtt Márknak'!C2579)</f>
        <v>1</v>
      </c>
      <c r="D2579" s="225" t="b">
        <f>EXACT('mind együtt'!D2643,'[1]mind együtt Márknak'!D2579)</f>
        <v>1</v>
      </c>
      <c r="E2579" s="225" t="b">
        <f>EXACT('mind együtt'!E2643,'[1]mind együtt Márknak'!E2579)</f>
        <v>1</v>
      </c>
      <c r="F2579" s="225" t="b">
        <f>EXACT('mind együtt'!F2643,'[1]mind együtt Márknak'!F2579)</f>
        <v>1</v>
      </c>
      <c r="G2579" s="225" t="b">
        <f>EXACT('mind együtt'!G2643,'[1]mind együtt Márknak'!G2579)</f>
        <v>1</v>
      </c>
      <c r="H2579" s="225" t="b">
        <f>EXACT('mind együtt'!H2643,'[1]mind együtt Márknak'!H2579)</f>
        <v>0</v>
      </c>
      <c r="I2579" s="225" t="b">
        <f>EXACT('mind együtt'!I2643,'[1]mind együtt Márknak'!I2579)</f>
        <v>1</v>
      </c>
      <c r="J2579" s="225" t="b">
        <f>EXACT('mind együtt'!J2643,'[1]mind együtt Márknak'!J2579)</f>
        <v>1</v>
      </c>
      <c r="K2579" s="225" t="e">
        <f>EXACT('mind együtt'!#REF!,'[1]mind együtt Márknak'!K2579)</f>
        <v>#REF!</v>
      </c>
      <c r="L2579" s="225" t="b">
        <f>EXACT('mind együtt'!K2643,'[1]mind együtt Márknak'!L2579)</f>
        <v>1</v>
      </c>
      <c r="M2579" s="225" t="b">
        <f>EXACT('mind együtt'!L2643,'[1]mind együtt Márknak'!M2579)</f>
        <v>1</v>
      </c>
      <c r="N2579" s="225" t="b">
        <f>EXACT('mind együtt'!M2643,'[1]mind együtt Márknak'!N2579)</f>
        <v>1</v>
      </c>
      <c r="O2579" s="225" t="b">
        <f>EXACT('mind együtt'!N2643,'[1]mind együtt Márknak'!O2579)</f>
        <v>1</v>
      </c>
      <c r="P2579" s="225" t="b">
        <f>EXACT('mind együtt'!O2643,'[1]mind együtt Márknak'!P2579)</f>
        <v>1</v>
      </c>
      <c r="Q2579" s="225" t="b">
        <f>EXACT('mind együtt'!P2643,'[1]mind együtt Márknak'!Q2579)</f>
        <v>1</v>
      </c>
    </row>
    <row r="2580" spans="1:17" hidden="1">
      <c r="A2580" s="225" t="b">
        <f>EXACT('mind együtt'!A2644,'[1]mind együtt Márknak'!A2580)</f>
        <v>1</v>
      </c>
      <c r="B2580" s="225" t="b">
        <f>EXACT('mind együtt'!B2644,'[1]mind együtt Márknak'!B2580)</f>
        <v>1</v>
      </c>
      <c r="C2580" s="225" t="b">
        <f>EXACT('mind együtt'!C2644,'[1]mind együtt Márknak'!C2580)</f>
        <v>1</v>
      </c>
      <c r="D2580" s="225" t="b">
        <f>EXACT('mind együtt'!D2644,'[1]mind együtt Márknak'!D2580)</f>
        <v>1</v>
      </c>
      <c r="E2580" s="225" t="b">
        <f>EXACT('mind együtt'!E2644,'[1]mind együtt Márknak'!E2580)</f>
        <v>1</v>
      </c>
      <c r="F2580" s="225" t="b">
        <f>EXACT('mind együtt'!F2644,'[1]mind együtt Márknak'!F2580)</f>
        <v>1</v>
      </c>
      <c r="G2580" s="225" t="b">
        <f>EXACT('mind együtt'!G2644,'[1]mind együtt Márknak'!G2580)</f>
        <v>1</v>
      </c>
      <c r="H2580" s="225" t="b">
        <f>EXACT('mind együtt'!H2644,'[1]mind együtt Márknak'!H2580)</f>
        <v>0</v>
      </c>
      <c r="I2580" s="225" t="b">
        <f>EXACT('mind együtt'!I2644,'[1]mind együtt Márknak'!I2580)</f>
        <v>1</v>
      </c>
      <c r="J2580" s="225" t="b">
        <f>EXACT('mind együtt'!J2644,'[1]mind együtt Márknak'!J2580)</f>
        <v>1</v>
      </c>
      <c r="K2580" s="225" t="e">
        <f>EXACT('mind együtt'!#REF!,'[1]mind együtt Márknak'!K2580)</f>
        <v>#REF!</v>
      </c>
      <c r="L2580" s="225" t="b">
        <f>EXACT('mind együtt'!K2644,'[1]mind együtt Márknak'!L2580)</f>
        <v>1</v>
      </c>
      <c r="M2580" s="225" t="b">
        <f>EXACT('mind együtt'!L2644,'[1]mind együtt Márknak'!M2580)</f>
        <v>1</v>
      </c>
      <c r="N2580" s="225" t="b">
        <f>EXACT('mind együtt'!M2644,'[1]mind együtt Márknak'!N2580)</f>
        <v>1</v>
      </c>
      <c r="O2580" s="225" t="b">
        <f>EXACT('mind együtt'!N2644,'[1]mind együtt Márknak'!O2580)</f>
        <v>1</v>
      </c>
      <c r="P2580" s="225" t="b">
        <f>EXACT('mind együtt'!O2644,'[1]mind együtt Márknak'!P2580)</f>
        <v>1</v>
      </c>
      <c r="Q2580" s="225" t="b">
        <f>EXACT('mind együtt'!P2644,'[1]mind együtt Márknak'!Q2580)</f>
        <v>1</v>
      </c>
    </row>
    <row r="2581" spans="1:17" hidden="1">
      <c r="A2581" s="225" t="b">
        <f>EXACT('mind együtt'!A2645,'[1]mind együtt Márknak'!A2581)</f>
        <v>1</v>
      </c>
      <c r="B2581" s="225" t="b">
        <f>EXACT('mind együtt'!B2645,'[1]mind együtt Márknak'!B2581)</f>
        <v>1</v>
      </c>
      <c r="C2581" s="225" t="b">
        <f>EXACT('mind együtt'!C2645,'[1]mind együtt Márknak'!C2581)</f>
        <v>1</v>
      </c>
      <c r="D2581" s="225" t="b">
        <f>EXACT('mind együtt'!D2645,'[1]mind együtt Márknak'!D2581)</f>
        <v>1</v>
      </c>
      <c r="E2581" s="225" t="b">
        <f>EXACT('mind együtt'!E2645,'[1]mind együtt Márknak'!E2581)</f>
        <v>1</v>
      </c>
      <c r="F2581" s="225" t="b">
        <f>EXACT('mind együtt'!F2645,'[1]mind együtt Márknak'!F2581)</f>
        <v>1</v>
      </c>
      <c r="G2581" s="225" t="b">
        <f>EXACT('mind együtt'!G2645,'[1]mind együtt Márknak'!G2581)</f>
        <v>1</v>
      </c>
      <c r="H2581" s="225" t="b">
        <f>EXACT('mind együtt'!H2645,'[1]mind együtt Márknak'!H2581)</f>
        <v>0</v>
      </c>
      <c r="I2581" s="225" t="b">
        <f>EXACT('mind együtt'!I2645,'[1]mind együtt Márknak'!I2581)</f>
        <v>1</v>
      </c>
      <c r="J2581" s="225" t="b">
        <f>EXACT('mind együtt'!J2645,'[1]mind együtt Márknak'!J2581)</f>
        <v>1</v>
      </c>
      <c r="K2581" s="225" t="e">
        <f>EXACT('mind együtt'!#REF!,'[1]mind együtt Márknak'!K2581)</f>
        <v>#REF!</v>
      </c>
      <c r="L2581" s="225" t="b">
        <f>EXACT('mind együtt'!K2645,'[1]mind együtt Márknak'!L2581)</f>
        <v>1</v>
      </c>
      <c r="M2581" s="225" t="b">
        <f>EXACT('mind együtt'!L2645,'[1]mind együtt Márknak'!M2581)</f>
        <v>1</v>
      </c>
      <c r="N2581" s="225" t="b">
        <f>EXACT('mind együtt'!M2645,'[1]mind együtt Márknak'!N2581)</f>
        <v>1</v>
      </c>
      <c r="O2581" s="225" t="b">
        <f>EXACT('mind együtt'!N2645,'[1]mind együtt Márknak'!O2581)</f>
        <v>1</v>
      </c>
      <c r="P2581" s="225" t="b">
        <f>EXACT('mind együtt'!O2645,'[1]mind együtt Márknak'!P2581)</f>
        <v>1</v>
      </c>
      <c r="Q2581" s="225" t="b">
        <f>EXACT('mind együtt'!P2645,'[1]mind együtt Márknak'!Q2581)</f>
        <v>1</v>
      </c>
    </row>
    <row r="2582" spans="1:17" hidden="1">
      <c r="A2582" s="225" t="b">
        <f>EXACT('mind együtt'!A2646,'[1]mind együtt Márknak'!A2582)</f>
        <v>1</v>
      </c>
      <c r="B2582" s="225" t="b">
        <f>EXACT('mind együtt'!B2646,'[1]mind együtt Márknak'!B2582)</f>
        <v>1</v>
      </c>
      <c r="C2582" s="225" t="b">
        <f>EXACT('mind együtt'!C2646,'[1]mind együtt Márknak'!C2582)</f>
        <v>1</v>
      </c>
      <c r="D2582" s="225" t="b">
        <f>EXACT('mind együtt'!D2646,'[1]mind együtt Márknak'!D2582)</f>
        <v>1</v>
      </c>
      <c r="E2582" s="225" t="b">
        <f>EXACT('mind együtt'!E2646,'[1]mind együtt Márknak'!E2582)</f>
        <v>1</v>
      </c>
      <c r="F2582" s="225" t="b">
        <f>EXACT('mind együtt'!F2646,'[1]mind együtt Márknak'!F2582)</f>
        <v>1</v>
      </c>
      <c r="G2582" s="225" t="b">
        <f>EXACT('mind együtt'!G2646,'[1]mind együtt Márknak'!G2582)</f>
        <v>1</v>
      </c>
      <c r="H2582" s="225" t="b">
        <f>EXACT('mind együtt'!H2646,'[1]mind együtt Márknak'!H2582)</f>
        <v>0</v>
      </c>
      <c r="I2582" s="225" t="b">
        <f>EXACT('mind együtt'!I2646,'[1]mind együtt Márknak'!I2582)</f>
        <v>1</v>
      </c>
      <c r="J2582" s="225" t="b">
        <f>EXACT('mind együtt'!J2646,'[1]mind együtt Márknak'!J2582)</f>
        <v>1</v>
      </c>
      <c r="K2582" s="225" t="e">
        <f>EXACT('mind együtt'!#REF!,'[1]mind együtt Márknak'!K2582)</f>
        <v>#REF!</v>
      </c>
      <c r="L2582" s="225" t="b">
        <f>EXACT('mind együtt'!K2646,'[1]mind együtt Márknak'!L2582)</f>
        <v>1</v>
      </c>
      <c r="M2582" s="225" t="b">
        <f>EXACT('mind együtt'!L2646,'[1]mind együtt Márknak'!M2582)</f>
        <v>0</v>
      </c>
      <c r="N2582" s="225" t="b">
        <f>EXACT('mind együtt'!M2646,'[1]mind együtt Márknak'!N2582)</f>
        <v>1</v>
      </c>
      <c r="O2582" s="225" t="b">
        <f>EXACT('mind együtt'!N2646,'[1]mind együtt Márknak'!O2582)</f>
        <v>1</v>
      </c>
      <c r="P2582" s="225" t="b">
        <f>EXACT('mind együtt'!O2646,'[1]mind együtt Márknak'!P2582)</f>
        <v>1</v>
      </c>
      <c r="Q2582" s="225" t="b">
        <f>EXACT('mind együtt'!P2646,'[1]mind együtt Márknak'!Q2582)</f>
        <v>1</v>
      </c>
    </row>
    <row r="2583" spans="1:17" hidden="1">
      <c r="A2583" s="225" t="b">
        <f>EXACT('mind együtt'!A2647,'[1]mind együtt Márknak'!A2583)</f>
        <v>1</v>
      </c>
      <c r="B2583" s="225" t="b">
        <f>EXACT('mind együtt'!B2647,'[1]mind együtt Márknak'!B2583)</f>
        <v>1</v>
      </c>
      <c r="C2583" s="225" t="b">
        <f>EXACT('mind együtt'!C2647,'[1]mind együtt Márknak'!C2583)</f>
        <v>1</v>
      </c>
      <c r="D2583" s="225" t="b">
        <f>EXACT('mind együtt'!D2647,'[1]mind együtt Márknak'!D2583)</f>
        <v>1</v>
      </c>
      <c r="E2583" s="225" t="b">
        <f>EXACT('mind együtt'!E2647,'[1]mind együtt Márknak'!E2583)</f>
        <v>1</v>
      </c>
      <c r="F2583" s="225" t="b">
        <f>EXACT('mind együtt'!F2647,'[1]mind együtt Márknak'!F2583)</f>
        <v>1</v>
      </c>
      <c r="G2583" s="225" t="b">
        <f>EXACT('mind együtt'!G2647,'[1]mind együtt Márknak'!G2583)</f>
        <v>1</v>
      </c>
      <c r="H2583" s="225" t="b">
        <f>EXACT('mind együtt'!H2647,'[1]mind együtt Márknak'!H2583)</f>
        <v>0</v>
      </c>
      <c r="I2583" s="225" t="b">
        <f>EXACT('mind együtt'!I2647,'[1]mind együtt Márknak'!I2583)</f>
        <v>1</v>
      </c>
      <c r="J2583" s="225" t="b">
        <f>EXACT('mind együtt'!J2647,'[1]mind együtt Márknak'!J2583)</f>
        <v>1</v>
      </c>
      <c r="K2583" s="225" t="e">
        <f>EXACT('mind együtt'!#REF!,'[1]mind együtt Márknak'!K2583)</f>
        <v>#REF!</v>
      </c>
      <c r="L2583" s="225" t="b">
        <f>EXACT('mind együtt'!K2647,'[1]mind együtt Márknak'!L2583)</f>
        <v>1</v>
      </c>
      <c r="M2583" s="225" t="b">
        <f>EXACT('mind együtt'!L2647,'[1]mind együtt Márknak'!M2583)</f>
        <v>1</v>
      </c>
      <c r="N2583" s="225" t="b">
        <f>EXACT('mind együtt'!M2647,'[1]mind együtt Márknak'!N2583)</f>
        <v>1</v>
      </c>
      <c r="O2583" s="225" t="b">
        <f>EXACT('mind együtt'!N2647,'[1]mind együtt Márknak'!O2583)</f>
        <v>1</v>
      </c>
      <c r="P2583" s="225" t="b">
        <f>EXACT('mind együtt'!O2647,'[1]mind együtt Márknak'!P2583)</f>
        <v>1</v>
      </c>
      <c r="Q2583" s="225" t="b">
        <f>EXACT('mind együtt'!P2647,'[1]mind együtt Márknak'!Q2583)</f>
        <v>1</v>
      </c>
    </row>
    <row r="2584" spans="1:17" hidden="1">
      <c r="A2584" s="225" t="b">
        <f>EXACT('mind együtt'!A2648,'[1]mind együtt Márknak'!A2584)</f>
        <v>1</v>
      </c>
      <c r="B2584" s="225" t="b">
        <f>EXACT('mind együtt'!B2648,'[1]mind együtt Márknak'!B2584)</f>
        <v>1</v>
      </c>
      <c r="C2584" s="225" t="b">
        <f>EXACT('mind együtt'!C2648,'[1]mind együtt Márknak'!C2584)</f>
        <v>1</v>
      </c>
      <c r="D2584" s="225" t="b">
        <f>EXACT('mind együtt'!D2648,'[1]mind együtt Márknak'!D2584)</f>
        <v>1</v>
      </c>
      <c r="E2584" s="225" t="b">
        <f>EXACT('mind együtt'!E2648,'[1]mind együtt Márknak'!E2584)</f>
        <v>1</v>
      </c>
      <c r="F2584" s="225" t="b">
        <f>EXACT('mind együtt'!F2648,'[1]mind együtt Márknak'!F2584)</f>
        <v>1</v>
      </c>
      <c r="G2584" s="225" t="b">
        <f>EXACT('mind együtt'!G2648,'[1]mind együtt Márknak'!G2584)</f>
        <v>1</v>
      </c>
      <c r="H2584" s="225" t="b">
        <f>EXACT('mind együtt'!H2648,'[1]mind együtt Márknak'!H2584)</f>
        <v>0</v>
      </c>
      <c r="I2584" s="225" t="b">
        <f>EXACT('mind együtt'!I2648,'[1]mind együtt Márknak'!I2584)</f>
        <v>1</v>
      </c>
      <c r="J2584" s="225" t="b">
        <f>EXACT('mind együtt'!J2648,'[1]mind együtt Márknak'!J2584)</f>
        <v>1</v>
      </c>
      <c r="K2584" s="225" t="e">
        <f>EXACT('mind együtt'!#REF!,'[1]mind együtt Márknak'!K2584)</f>
        <v>#REF!</v>
      </c>
      <c r="L2584" s="225" t="b">
        <f>EXACT('mind együtt'!K2648,'[1]mind együtt Márknak'!L2584)</f>
        <v>1</v>
      </c>
      <c r="M2584" s="225" t="b">
        <f>EXACT('mind együtt'!L2648,'[1]mind együtt Márknak'!M2584)</f>
        <v>1</v>
      </c>
      <c r="N2584" s="225" t="b">
        <f>EXACT('mind együtt'!M2648,'[1]mind együtt Márknak'!N2584)</f>
        <v>1</v>
      </c>
      <c r="O2584" s="225" t="b">
        <f>EXACT('mind együtt'!N2648,'[1]mind együtt Márknak'!O2584)</f>
        <v>1</v>
      </c>
      <c r="P2584" s="225" t="b">
        <f>EXACT('mind együtt'!O2648,'[1]mind együtt Márknak'!P2584)</f>
        <v>1</v>
      </c>
      <c r="Q2584" s="225" t="b">
        <f>EXACT('mind együtt'!P2648,'[1]mind együtt Márknak'!Q2584)</f>
        <v>1</v>
      </c>
    </row>
    <row r="2585" spans="1:17" hidden="1">
      <c r="A2585" s="225" t="b">
        <f>EXACT('mind együtt'!A2649,'[1]mind együtt Márknak'!A2585)</f>
        <v>1</v>
      </c>
      <c r="B2585" s="225" t="b">
        <f>EXACT('mind együtt'!B2649,'[1]mind együtt Márknak'!B2585)</f>
        <v>1</v>
      </c>
      <c r="C2585" s="225" t="b">
        <f>EXACT('mind együtt'!C2649,'[1]mind együtt Márknak'!C2585)</f>
        <v>1</v>
      </c>
      <c r="D2585" s="225" t="b">
        <f>EXACT('mind együtt'!D2649,'[1]mind együtt Márknak'!D2585)</f>
        <v>1</v>
      </c>
      <c r="E2585" s="225" t="b">
        <f>EXACT('mind együtt'!E2649,'[1]mind együtt Márknak'!E2585)</f>
        <v>1</v>
      </c>
      <c r="F2585" s="225" t="b">
        <f>EXACT('mind együtt'!F2649,'[1]mind együtt Márknak'!F2585)</f>
        <v>1</v>
      </c>
      <c r="G2585" s="225" t="b">
        <f>EXACT('mind együtt'!G2649,'[1]mind együtt Márknak'!G2585)</f>
        <v>1</v>
      </c>
      <c r="H2585" s="225" t="b">
        <f>EXACT('mind együtt'!H2649,'[1]mind együtt Márknak'!H2585)</f>
        <v>0</v>
      </c>
      <c r="I2585" s="225" t="b">
        <f>EXACT('mind együtt'!I2649,'[1]mind együtt Márknak'!I2585)</f>
        <v>1</v>
      </c>
      <c r="J2585" s="225" t="b">
        <f>EXACT('mind együtt'!J2649,'[1]mind együtt Márknak'!J2585)</f>
        <v>1</v>
      </c>
      <c r="K2585" s="225" t="e">
        <f>EXACT('mind együtt'!#REF!,'[1]mind együtt Márknak'!K2585)</f>
        <v>#REF!</v>
      </c>
      <c r="L2585" s="225" t="b">
        <f>EXACT('mind együtt'!K2649,'[1]mind együtt Márknak'!L2585)</f>
        <v>1</v>
      </c>
      <c r="M2585" s="225" t="b">
        <f>EXACT('mind együtt'!L2649,'[1]mind együtt Márknak'!M2585)</f>
        <v>1</v>
      </c>
      <c r="N2585" s="225" t="b">
        <f>EXACT('mind együtt'!M2649,'[1]mind együtt Márknak'!N2585)</f>
        <v>1</v>
      </c>
      <c r="O2585" s="225" t="b">
        <f>EXACT('mind együtt'!N2649,'[1]mind együtt Márknak'!O2585)</f>
        <v>1</v>
      </c>
      <c r="P2585" s="225" t="b">
        <f>EXACT('mind együtt'!O2649,'[1]mind együtt Márknak'!P2585)</f>
        <v>1</v>
      </c>
      <c r="Q2585" s="225" t="b">
        <f>EXACT('mind együtt'!P2649,'[1]mind együtt Márknak'!Q2585)</f>
        <v>1</v>
      </c>
    </row>
    <row r="2586" spans="1:17" hidden="1">
      <c r="A2586" s="225" t="b">
        <f>EXACT('mind együtt'!A2650,'[1]mind együtt Márknak'!A2586)</f>
        <v>1</v>
      </c>
      <c r="B2586" s="225" t="b">
        <f>EXACT('mind együtt'!B2650,'[1]mind együtt Márknak'!B2586)</f>
        <v>1</v>
      </c>
      <c r="C2586" s="225" t="b">
        <f>EXACT('mind együtt'!C2650,'[1]mind együtt Márknak'!C2586)</f>
        <v>1</v>
      </c>
      <c r="D2586" s="225" t="b">
        <f>EXACT('mind együtt'!D2650,'[1]mind együtt Márknak'!D2586)</f>
        <v>1</v>
      </c>
      <c r="E2586" s="225" t="b">
        <f>EXACT('mind együtt'!E2650,'[1]mind együtt Márknak'!E2586)</f>
        <v>1</v>
      </c>
      <c r="F2586" s="225" t="b">
        <f>EXACT('mind együtt'!F2650,'[1]mind együtt Márknak'!F2586)</f>
        <v>1</v>
      </c>
      <c r="G2586" s="225" t="b">
        <f>EXACT('mind együtt'!G2650,'[1]mind együtt Márknak'!G2586)</f>
        <v>1</v>
      </c>
      <c r="H2586" s="225" t="b">
        <f>EXACT('mind együtt'!H2650,'[1]mind együtt Márknak'!H2586)</f>
        <v>0</v>
      </c>
      <c r="I2586" s="225" t="b">
        <f>EXACT('mind együtt'!I2650,'[1]mind együtt Márknak'!I2586)</f>
        <v>1</v>
      </c>
      <c r="J2586" s="225" t="b">
        <f>EXACT('mind együtt'!J2650,'[1]mind együtt Márknak'!J2586)</f>
        <v>1</v>
      </c>
      <c r="K2586" s="225" t="e">
        <f>EXACT('mind együtt'!#REF!,'[1]mind együtt Márknak'!K2586)</f>
        <v>#REF!</v>
      </c>
      <c r="L2586" s="225" t="b">
        <f>EXACT('mind együtt'!K2650,'[1]mind együtt Márknak'!L2586)</f>
        <v>1</v>
      </c>
      <c r="M2586" s="225" t="b">
        <f>EXACT('mind együtt'!L2650,'[1]mind együtt Márknak'!M2586)</f>
        <v>1</v>
      </c>
      <c r="N2586" s="225" t="b">
        <f>EXACT('mind együtt'!M2650,'[1]mind együtt Márknak'!N2586)</f>
        <v>0</v>
      </c>
      <c r="O2586" s="225" t="b">
        <f>EXACT('mind együtt'!N2650,'[1]mind együtt Márknak'!O2586)</f>
        <v>0</v>
      </c>
      <c r="P2586" s="225" t="b">
        <f>EXACT('mind együtt'!O2650,'[1]mind együtt Márknak'!P2586)</f>
        <v>1</v>
      </c>
      <c r="Q2586" s="225" t="b">
        <f>EXACT('mind együtt'!P2650,'[1]mind együtt Márknak'!Q2586)</f>
        <v>1</v>
      </c>
    </row>
    <row r="2587" spans="1:17" hidden="1">
      <c r="A2587" s="225" t="b">
        <f>EXACT('mind együtt'!A2651,'[1]mind együtt Márknak'!A2587)</f>
        <v>1</v>
      </c>
      <c r="B2587" s="225" t="b">
        <f>EXACT('mind együtt'!B2651,'[1]mind együtt Márknak'!B2587)</f>
        <v>1</v>
      </c>
      <c r="C2587" s="225" t="b">
        <f>EXACT('mind együtt'!C2651,'[1]mind együtt Márknak'!C2587)</f>
        <v>1</v>
      </c>
      <c r="D2587" s="225" t="b">
        <f>EXACT('mind együtt'!D2651,'[1]mind együtt Márknak'!D2587)</f>
        <v>1</v>
      </c>
      <c r="E2587" s="225" t="b">
        <f>EXACT('mind együtt'!E2651,'[1]mind együtt Márknak'!E2587)</f>
        <v>1</v>
      </c>
      <c r="F2587" s="225" t="b">
        <f>EXACT('mind együtt'!F2651,'[1]mind együtt Márknak'!F2587)</f>
        <v>1</v>
      </c>
      <c r="G2587" s="225" t="b">
        <f>EXACT('mind együtt'!G2651,'[1]mind együtt Márknak'!G2587)</f>
        <v>1</v>
      </c>
      <c r="H2587" s="225" t="b">
        <f>EXACT('mind együtt'!H2651,'[1]mind együtt Márknak'!H2587)</f>
        <v>0</v>
      </c>
      <c r="I2587" s="225" t="b">
        <f>EXACT('mind együtt'!I2651,'[1]mind együtt Márknak'!I2587)</f>
        <v>1</v>
      </c>
      <c r="J2587" s="225" t="b">
        <f>EXACT('mind együtt'!J2651,'[1]mind együtt Márknak'!J2587)</f>
        <v>1</v>
      </c>
      <c r="K2587" s="225" t="e">
        <f>EXACT('mind együtt'!#REF!,'[1]mind együtt Márknak'!K2587)</f>
        <v>#REF!</v>
      </c>
      <c r="L2587" s="225" t="b">
        <f>EXACT('mind együtt'!K2651,'[1]mind együtt Márknak'!L2587)</f>
        <v>1</v>
      </c>
      <c r="M2587" s="225" t="b">
        <f>EXACT('mind együtt'!L2651,'[1]mind együtt Márknak'!M2587)</f>
        <v>1</v>
      </c>
      <c r="N2587" s="225" t="b">
        <f>EXACT('mind együtt'!M2651,'[1]mind együtt Márknak'!N2587)</f>
        <v>0</v>
      </c>
      <c r="O2587" s="225" t="b">
        <f>EXACT('mind együtt'!N2651,'[1]mind együtt Márknak'!O2587)</f>
        <v>1</v>
      </c>
      <c r="P2587" s="225" t="b">
        <f>EXACT('mind együtt'!O2651,'[1]mind együtt Márknak'!P2587)</f>
        <v>1</v>
      </c>
      <c r="Q2587" s="225" t="b">
        <f>EXACT('mind együtt'!P2651,'[1]mind együtt Márknak'!Q2587)</f>
        <v>1</v>
      </c>
    </row>
    <row r="2588" spans="1:17" hidden="1">
      <c r="A2588" s="225" t="b">
        <f>EXACT('mind együtt'!A2652,'[1]mind együtt Márknak'!A2588)</f>
        <v>1</v>
      </c>
      <c r="B2588" s="225" t="b">
        <f>EXACT('mind együtt'!B2652,'[1]mind együtt Márknak'!B2588)</f>
        <v>1</v>
      </c>
      <c r="C2588" s="225" t="b">
        <f>EXACT('mind együtt'!C2652,'[1]mind együtt Márknak'!C2588)</f>
        <v>1</v>
      </c>
      <c r="D2588" s="225" t="b">
        <f>EXACT('mind együtt'!D2652,'[1]mind együtt Márknak'!D2588)</f>
        <v>1</v>
      </c>
      <c r="E2588" s="225" t="b">
        <f>EXACT('mind együtt'!E2652,'[1]mind együtt Márknak'!E2588)</f>
        <v>1</v>
      </c>
      <c r="F2588" s="225" t="b">
        <f>EXACT('mind együtt'!F2652,'[1]mind együtt Márknak'!F2588)</f>
        <v>1</v>
      </c>
      <c r="G2588" s="225" t="b">
        <f>EXACT('mind együtt'!G2652,'[1]mind együtt Márknak'!G2588)</f>
        <v>1</v>
      </c>
      <c r="H2588" s="225" t="b">
        <f>EXACT('mind együtt'!H2652,'[1]mind együtt Márknak'!H2588)</f>
        <v>0</v>
      </c>
      <c r="I2588" s="225" t="b">
        <f>EXACT('mind együtt'!I2652,'[1]mind együtt Márknak'!I2588)</f>
        <v>1</v>
      </c>
      <c r="J2588" s="225" t="b">
        <f>EXACT('mind együtt'!J2652,'[1]mind együtt Márknak'!J2588)</f>
        <v>1</v>
      </c>
      <c r="K2588" s="225" t="e">
        <f>EXACT('mind együtt'!#REF!,'[1]mind együtt Márknak'!K2588)</f>
        <v>#REF!</v>
      </c>
      <c r="L2588" s="225" t="b">
        <f>EXACT('mind együtt'!K2652,'[1]mind együtt Márknak'!L2588)</f>
        <v>1</v>
      </c>
      <c r="M2588" s="225" t="b">
        <f>EXACT('mind együtt'!L2652,'[1]mind együtt Márknak'!M2588)</f>
        <v>1</v>
      </c>
      <c r="N2588" s="225" t="b">
        <f>EXACT('mind együtt'!M2652,'[1]mind együtt Márknak'!N2588)</f>
        <v>1</v>
      </c>
      <c r="O2588" s="225" t="b">
        <f>EXACT('mind együtt'!N2652,'[1]mind együtt Márknak'!O2588)</f>
        <v>1</v>
      </c>
      <c r="P2588" s="225" t="b">
        <f>EXACT('mind együtt'!O2652,'[1]mind együtt Márknak'!P2588)</f>
        <v>1</v>
      </c>
      <c r="Q2588" s="225" t="b">
        <f>EXACT('mind együtt'!P2652,'[1]mind együtt Márknak'!Q2588)</f>
        <v>1</v>
      </c>
    </row>
    <row r="2589" spans="1:17" hidden="1">
      <c r="A2589" s="225" t="b">
        <f>EXACT('mind együtt'!A2653,'[1]mind együtt Márknak'!A2589)</f>
        <v>1</v>
      </c>
      <c r="B2589" s="225" t="b">
        <f>EXACT('mind együtt'!B2653,'[1]mind együtt Márknak'!B2589)</f>
        <v>1</v>
      </c>
      <c r="C2589" s="225" t="b">
        <f>EXACT('mind együtt'!C2653,'[1]mind együtt Márknak'!C2589)</f>
        <v>1</v>
      </c>
      <c r="D2589" s="225" t="b">
        <f>EXACT('mind együtt'!D2653,'[1]mind együtt Márknak'!D2589)</f>
        <v>1</v>
      </c>
      <c r="E2589" s="225" t="b">
        <f>EXACT('mind együtt'!E2653,'[1]mind együtt Márknak'!E2589)</f>
        <v>1</v>
      </c>
      <c r="F2589" s="225" t="b">
        <f>EXACT('mind együtt'!F2653,'[1]mind együtt Márknak'!F2589)</f>
        <v>1</v>
      </c>
      <c r="G2589" s="225" t="b">
        <f>EXACT('mind együtt'!G2653,'[1]mind együtt Márknak'!G2589)</f>
        <v>1</v>
      </c>
      <c r="H2589" s="225" t="b">
        <f>EXACT('mind együtt'!H2653,'[1]mind együtt Márknak'!H2589)</f>
        <v>0</v>
      </c>
      <c r="I2589" s="225" t="b">
        <f>EXACT('mind együtt'!I2653,'[1]mind együtt Márknak'!I2589)</f>
        <v>1</v>
      </c>
      <c r="J2589" s="225" t="b">
        <f>EXACT('mind együtt'!J2653,'[1]mind együtt Márknak'!J2589)</f>
        <v>1</v>
      </c>
      <c r="K2589" s="225" t="e">
        <f>EXACT('mind együtt'!#REF!,'[1]mind együtt Márknak'!K2589)</f>
        <v>#REF!</v>
      </c>
      <c r="L2589" s="225" t="b">
        <f>EXACT('mind együtt'!K2653,'[1]mind együtt Márknak'!L2589)</f>
        <v>1</v>
      </c>
      <c r="M2589" s="225" t="b">
        <f>EXACT('mind együtt'!L2653,'[1]mind együtt Márknak'!M2589)</f>
        <v>1</v>
      </c>
      <c r="N2589" s="225" t="b">
        <f>EXACT('mind együtt'!M2653,'[1]mind együtt Márknak'!N2589)</f>
        <v>1</v>
      </c>
      <c r="O2589" s="225" t="b">
        <f>EXACT('mind együtt'!N2653,'[1]mind együtt Márknak'!O2589)</f>
        <v>1</v>
      </c>
      <c r="P2589" s="225" t="b">
        <f>EXACT('mind együtt'!O2653,'[1]mind együtt Márknak'!P2589)</f>
        <v>1</v>
      </c>
      <c r="Q2589" s="225" t="b">
        <f>EXACT('mind együtt'!P2653,'[1]mind együtt Márknak'!Q2589)</f>
        <v>1</v>
      </c>
    </row>
    <row r="2590" spans="1:17" hidden="1">
      <c r="A2590" s="225" t="b">
        <f>EXACT('mind együtt'!A2654,'[1]mind együtt Márknak'!A2590)</f>
        <v>1</v>
      </c>
      <c r="B2590" s="225" t="b">
        <f>EXACT('mind együtt'!B2654,'[1]mind együtt Márknak'!B2590)</f>
        <v>1</v>
      </c>
      <c r="C2590" s="225" t="b">
        <f>EXACT('mind együtt'!C2654,'[1]mind együtt Márknak'!C2590)</f>
        <v>1</v>
      </c>
      <c r="D2590" s="225" t="b">
        <f>EXACT('mind együtt'!D2654,'[1]mind együtt Márknak'!D2590)</f>
        <v>1</v>
      </c>
      <c r="E2590" s="225" t="b">
        <f>EXACT('mind együtt'!E2654,'[1]mind együtt Márknak'!E2590)</f>
        <v>1</v>
      </c>
      <c r="F2590" s="225" t="b">
        <f>EXACT('mind együtt'!F2654,'[1]mind együtt Márknak'!F2590)</f>
        <v>1</v>
      </c>
      <c r="G2590" s="225" t="b">
        <f>EXACT('mind együtt'!G2654,'[1]mind együtt Márknak'!G2590)</f>
        <v>1</v>
      </c>
      <c r="H2590" s="225" t="b">
        <f>EXACT('mind együtt'!H2654,'[1]mind együtt Márknak'!H2590)</f>
        <v>0</v>
      </c>
      <c r="I2590" s="225" t="b">
        <f>EXACT('mind együtt'!I2654,'[1]mind együtt Márknak'!I2590)</f>
        <v>1</v>
      </c>
      <c r="J2590" s="225" t="b">
        <f>EXACT('mind együtt'!J2654,'[1]mind együtt Márknak'!J2590)</f>
        <v>1</v>
      </c>
      <c r="K2590" s="225" t="e">
        <f>EXACT('mind együtt'!#REF!,'[1]mind együtt Márknak'!K2590)</f>
        <v>#REF!</v>
      </c>
      <c r="L2590" s="225" t="b">
        <f>EXACT('mind együtt'!K2654,'[1]mind együtt Márknak'!L2590)</f>
        <v>1</v>
      </c>
      <c r="M2590" s="225" t="b">
        <f>EXACT('mind együtt'!L2654,'[1]mind együtt Márknak'!M2590)</f>
        <v>0</v>
      </c>
      <c r="N2590" s="225" t="b">
        <f>EXACT('mind együtt'!M2654,'[1]mind együtt Márknak'!N2590)</f>
        <v>1</v>
      </c>
      <c r="O2590" s="225" t="b">
        <f>EXACT('mind együtt'!N2654,'[1]mind együtt Márknak'!O2590)</f>
        <v>1</v>
      </c>
      <c r="P2590" s="225" t="b">
        <f>EXACT('mind együtt'!O2654,'[1]mind együtt Márknak'!P2590)</f>
        <v>1</v>
      </c>
      <c r="Q2590" s="225" t="b">
        <f>EXACT('mind együtt'!P2654,'[1]mind együtt Márknak'!Q2590)</f>
        <v>1</v>
      </c>
    </row>
    <row r="2591" spans="1:17" hidden="1">
      <c r="A2591" s="225" t="b">
        <f>EXACT('mind együtt'!A2655,'[1]mind együtt Márknak'!A2591)</f>
        <v>1</v>
      </c>
      <c r="B2591" s="225" t="b">
        <f>EXACT('mind együtt'!B2655,'[1]mind együtt Márknak'!B2591)</f>
        <v>1</v>
      </c>
      <c r="C2591" s="225" t="b">
        <f>EXACT('mind együtt'!C2655,'[1]mind együtt Márknak'!C2591)</f>
        <v>1</v>
      </c>
      <c r="D2591" s="225" t="b">
        <f>EXACT('mind együtt'!D2655,'[1]mind együtt Márknak'!D2591)</f>
        <v>1</v>
      </c>
      <c r="E2591" s="225" t="b">
        <f>EXACT('mind együtt'!E2655,'[1]mind együtt Márknak'!E2591)</f>
        <v>1</v>
      </c>
      <c r="F2591" s="225" t="b">
        <f>EXACT('mind együtt'!F2655,'[1]mind együtt Márknak'!F2591)</f>
        <v>1</v>
      </c>
      <c r="G2591" s="225" t="b">
        <f>EXACT('mind együtt'!G2655,'[1]mind együtt Márknak'!G2591)</f>
        <v>1</v>
      </c>
      <c r="H2591" s="225" t="b">
        <f>EXACT('mind együtt'!H2655,'[1]mind együtt Márknak'!H2591)</f>
        <v>0</v>
      </c>
      <c r="I2591" s="225" t="b">
        <f>EXACT('mind együtt'!I2655,'[1]mind együtt Márknak'!I2591)</f>
        <v>1</v>
      </c>
      <c r="J2591" s="225" t="b">
        <f>EXACT('mind együtt'!J2655,'[1]mind együtt Márknak'!J2591)</f>
        <v>1</v>
      </c>
      <c r="K2591" s="225" t="e">
        <f>EXACT('mind együtt'!#REF!,'[1]mind együtt Márknak'!K2591)</f>
        <v>#REF!</v>
      </c>
      <c r="L2591" s="225" t="b">
        <f>EXACT('mind együtt'!K2655,'[1]mind együtt Márknak'!L2591)</f>
        <v>1</v>
      </c>
      <c r="M2591" s="225" t="b">
        <f>EXACT('mind együtt'!L2655,'[1]mind együtt Márknak'!M2591)</f>
        <v>0</v>
      </c>
      <c r="N2591" s="225" t="b">
        <f>EXACT('mind együtt'!M2655,'[1]mind együtt Márknak'!N2591)</f>
        <v>1</v>
      </c>
      <c r="O2591" s="225" t="b">
        <f>EXACT('mind együtt'!N2655,'[1]mind együtt Márknak'!O2591)</f>
        <v>1</v>
      </c>
      <c r="P2591" s="225" t="b">
        <f>EXACT('mind együtt'!O2655,'[1]mind együtt Márknak'!P2591)</f>
        <v>1</v>
      </c>
      <c r="Q2591" s="225" t="b">
        <f>EXACT('mind együtt'!P2655,'[1]mind együtt Márknak'!Q2591)</f>
        <v>1</v>
      </c>
    </row>
    <row r="2592" spans="1:17" hidden="1">
      <c r="A2592" s="225" t="b">
        <f>EXACT('mind együtt'!A2656,'[1]mind együtt Márknak'!A2592)</f>
        <v>1</v>
      </c>
      <c r="B2592" s="225" t="b">
        <f>EXACT('mind együtt'!B2656,'[1]mind együtt Márknak'!B2592)</f>
        <v>1</v>
      </c>
      <c r="C2592" s="225" t="b">
        <f>EXACT('mind együtt'!C2656,'[1]mind együtt Márknak'!C2592)</f>
        <v>1</v>
      </c>
      <c r="D2592" s="225" t="b">
        <f>EXACT('mind együtt'!D2656,'[1]mind együtt Márknak'!D2592)</f>
        <v>1</v>
      </c>
      <c r="E2592" s="225" t="b">
        <f>EXACT('mind együtt'!E2656,'[1]mind együtt Márknak'!E2592)</f>
        <v>1</v>
      </c>
      <c r="F2592" s="225" t="b">
        <f>EXACT('mind együtt'!F2656,'[1]mind együtt Márknak'!F2592)</f>
        <v>1</v>
      </c>
      <c r="G2592" s="225" t="b">
        <f>EXACT('mind együtt'!G2656,'[1]mind együtt Márknak'!G2592)</f>
        <v>1</v>
      </c>
      <c r="H2592" s="225" t="b">
        <f>EXACT('mind együtt'!H2656,'[1]mind együtt Márknak'!H2592)</f>
        <v>0</v>
      </c>
      <c r="I2592" s="225" t="b">
        <f>EXACT('mind együtt'!I2656,'[1]mind együtt Márknak'!I2592)</f>
        <v>1</v>
      </c>
      <c r="J2592" s="225" t="b">
        <f>EXACT('mind együtt'!J2656,'[1]mind együtt Márknak'!J2592)</f>
        <v>1</v>
      </c>
      <c r="K2592" s="225" t="e">
        <f>EXACT('mind együtt'!#REF!,'[1]mind együtt Márknak'!K2592)</f>
        <v>#REF!</v>
      </c>
      <c r="L2592" s="225" t="b">
        <f>EXACT('mind együtt'!K2656,'[1]mind együtt Márknak'!L2592)</f>
        <v>1</v>
      </c>
      <c r="M2592" s="225" t="b">
        <f>EXACT('mind együtt'!L2656,'[1]mind együtt Márknak'!M2592)</f>
        <v>0</v>
      </c>
      <c r="N2592" s="225" t="b">
        <f>EXACT('mind együtt'!M2656,'[1]mind együtt Márknak'!N2592)</f>
        <v>1</v>
      </c>
      <c r="O2592" s="225" t="b">
        <f>EXACT('mind együtt'!N2656,'[1]mind együtt Márknak'!O2592)</f>
        <v>1</v>
      </c>
      <c r="P2592" s="225" t="b">
        <f>EXACT('mind együtt'!O2656,'[1]mind együtt Márknak'!P2592)</f>
        <v>1</v>
      </c>
      <c r="Q2592" s="225" t="b">
        <f>EXACT('mind együtt'!P2656,'[1]mind együtt Márknak'!Q2592)</f>
        <v>1</v>
      </c>
    </row>
    <row r="2593" spans="1:17" hidden="1">
      <c r="A2593" s="225" t="b">
        <f>EXACT('mind együtt'!A2657,'[1]mind együtt Márknak'!A2593)</f>
        <v>1</v>
      </c>
      <c r="B2593" s="225" t="b">
        <f>EXACT('mind együtt'!B2657,'[1]mind együtt Márknak'!B2593)</f>
        <v>1</v>
      </c>
      <c r="C2593" s="225" t="b">
        <f>EXACT('mind együtt'!C2657,'[1]mind együtt Márknak'!C2593)</f>
        <v>1</v>
      </c>
      <c r="D2593" s="225" t="b">
        <f>EXACT('mind együtt'!D2657,'[1]mind együtt Márknak'!D2593)</f>
        <v>1</v>
      </c>
      <c r="E2593" s="225" t="b">
        <f>EXACT('mind együtt'!E2657,'[1]mind együtt Márknak'!E2593)</f>
        <v>1</v>
      </c>
      <c r="F2593" s="225" t="b">
        <f>EXACT('mind együtt'!F2657,'[1]mind együtt Márknak'!F2593)</f>
        <v>1</v>
      </c>
      <c r="G2593" s="225" t="b">
        <f>EXACT('mind együtt'!G2657,'[1]mind együtt Márknak'!G2593)</f>
        <v>1</v>
      </c>
      <c r="H2593" s="225" t="b">
        <f>EXACT('mind együtt'!H2657,'[1]mind együtt Márknak'!H2593)</f>
        <v>0</v>
      </c>
      <c r="I2593" s="225" t="b">
        <f>EXACT('mind együtt'!I2657,'[1]mind együtt Márknak'!I2593)</f>
        <v>1</v>
      </c>
      <c r="J2593" s="225" t="b">
        <f>EXACT('mind együtt'!J2657,'[1]mind együtt Márknak'!J2593)</f>
        <v>1</v>
      </c>
      <c r="K2593" s="225" t="e">
        <f>EXACT('mind együtt'!#REF!,'[1]mind együtt Márknak'!K2593)</f>
        <v>#REF!</v>
      </c>
      <c r="L2593" s="225" t="b">
        <f>EXACT('mind együtt'!K2657,'[1]mind együtt Márknak'!L2593)</f>
        <v>1</v>
      </c>
      <c r="M2593" s="225" t="b">
        <f>EXACT('mind együtt'!L2657,'[1]mind együtt Márknak'!M2593)</f>
        <v>1</v>
      </c>
      <c r="N2593" s="225" t="b">
        <f>EXACT('mind együtt'!M2657,'[1]mind együtt Márknak'!N2593)</f>
        <v>1</v>
      </c>
      <c r="O2593" s="225" t="b">
        <f>EXACT('mind együtt'!N2657,'[1]mind együtt Márknak'!O2593)</f>
        <v>1</v>
      </c>
      <c r="P2593" s="225" t="b">
        <f>EXACT('mind együtt'!O2657,'[1]mind együtt Márknak'!P2593)</f>
        <v>1</v>
      </c>
      <c r="Q2593" s="225" t="b">
        <f>EXACT('mind együtt'!P2657,'[1]mind együtt Márknak'!Q2593)</f>
        <v>1</v>
      </c>
    </row>
    <row r="2594" spans="1:17" hidden="1">
      <c r="A2594" s="225" t="b">
        <f>EXACT('mind együtt'!A2658,'[1]mind együtt Márknak'!A2594)</f>
        <v>1</v>
      </c>
      <c r="B2594" s="225" t="b">
        <f>EXACT('mind együtt'!B2658,'[1]mind együtt Márknak'!B2594)</f>
        <v>1</v>
      </c>
      <c r="C2594" s="225" t="b">
        <f>EXACT('mind együtt'!C2658,'[1]mind együtt Márknak'!C2594)</f>
        <v>1</v>
      </c>
      <c r="D2594" s="225" t="b">
        <f>EXACT('mind együtt'!D2658,'[1]mind együtt Márknak'!D2594)</f>
        <v>1</v>
      </c>
      <c r="E2594" s="225" t="b">
        <f>EXACT('mind együtt'!E2658,'[1]mind együtt Márknak'!E2594)</f>
        <v>1</v>
      </c>
      <c r="F2594" s="225" t="b">
        <f>EXACT('mind együtt'!F2658,'[1]mind együtt Márknak'!F2594)</f>
        <v>1</v>
      </c>
      <c r="G2594" s="225" t="b">
        <f>EXACT('mind együtt'!G2658,'[1]mind együtt Márknak'!G2594)</f>
        <v>1</v>
      </c>
      <c r="H2594" s="225" t="b">
        <f>EXACT('mind együtt'!H2658,'[1]mind együtt Márknak'!H2594)</f>
        <v>0</v>
      </c>
      <c r="I2594" s="225" t="b">
        <f>EXACT('mind együtt'!I2658,'[1]mind együtt Márknak'!I2594)</f>
        <v>1</v>
      </c>
      <c r="J2594" s="225" t="b">
        <f>EXACT('mind együtt'!J2658,'[1]mind együtt Márknak'!J2594)</f>
        <v>1</v>
      </c>
      <c r="K2594" s="225" t="e">
        <f>EXACT('mind együtt'!#REF!,'[1]mind együtt Márknak'!K2594)</f>
        <v>#REF!</v>
      </c>
      <c r="L2594" s="225" t="b">
        <f>EXACT('mind együtt'!K2658,'[1]mind együtt Márknak'!L2594)</f>
        <v>1</v>
      </c>
      <c r="M2594" s="225" t="b">
        <f>EXACT('mind együtt'!L2658,'[1]mind együtt Márknak'!M2594)</f>
        <v>1</v>
      </c>
      <c r="N2594" s="225" t="b">
        <f>EXACT('mind együtt'!M2658,'[1]mind együtt Márknak'!N2594)</f>
        <v>0</v>
      </c>
      <c r="O2594" s="225" t="b">
        <f>EXACT('mind együtt'!N2658,'[1]mind együtt Márknak'!O2594)</f>
        <v>1</v>
      </c>
      <c r="P2594" s="225" t="b">
        <f>EXACT('mind együtt'!O2658,'[1]mind együtt Márknak'!P2594)</f>
        <v>1</v>
      </c>
      <c r="Q2594" s="225" t="b">
        <f>EXACT('mind együtt'!P2658,'[1]mind együtt Márknak'!Q2594)</f>
        <v>1</v>
      </c>
    </row>
    <row r="2595" spans="1:17" hidden="1">
      <c r="A2595" s="225" t="b">
        <f>EXACT('mind együtt'!A2659,'[1]mind együtt Márknak'!A2595)</f>
        <v>1</v>
      </c>
      <c r="B2595" s="225" t="b">
        <f>EXACT('mind együtt'!B2659,'[1]mind együtt Márknak'!B2595)</f>
        <v>1</v>
      </c>
      <c r="C2595" s="225" t="b">
        <f>EXACT('mind együtt'!C2659,'[1]mind együtt Márknak'!C2595)</f>
        <v>1</v>
      </c>
      <c r="D2595" s="225" t="b">
        <f>EXACT('mind együtt'!D2659,'[1]mind együtt Márknak'!D2595)</f>
        <v>1</v>
      </c>
      <c r="E2595" s="225" t="b">
        <f>EXACT('mind együtt'!E2659,'[1]mind együtt Márknak'!E2595)</f>
        <v>1</v>
      </c>
      <c r="F2595" s="225" t="b">
        <f>EXACT('mind együtt'!F2659,'[1]mind együtt Márknak'!F2595)</f>
        <v>1</v>
      </c>
      <c r="G2595" s="225" t="b">
        <f>EXACT('mind együtt'!G2659,'[1]mind együtt Márknak'!G2595)</f>
        <v>1</v>
      </c>
      <c r="H2595" s="225" t="b">
        <f>EXACT('mind együtt'!H2659,'[1]mind együtt Márknak'!H2595)</f>
        <v>0</v>
      </c>
      <c r="I2595" s="225" t="b">
        <f>EXACT('mind együtt'!I2659,'[1]mind együtt Márknak'!I2595)</f>
        <v>1</v>
      </c>
      <c r="J2595" s="225" t="b">
        <f>EXACT('mind együtt'!J2659,'[1]mind együtt Márknak'!J2595)</f>
        <v>1</v>
      </c>
      <c r="K2595" s="225" t="e">
        <f>EXACT('mind együtt'!#REF!,'[1]mind együtt Márknak'!K2595)</f>
        <v>#REF!</v>
      </c>
      <c r="L2595" s="225" t="b">
        <f>EXACT('mind együtt'!K2659,'[1]mind együtt Márknak'!L2595)</f>
        <v>1</v>
      </c>
      <c r="M2595" s="225" t="b">
        <f>EXACT('mind együtt'!L2659,'[1]mind együtt Márknak'!M2595)</f>
        <v>1</v>
      </c>
      <c r="N2595" s="225" t="b">
        <f>EXACT('mind együtt'!M2659,'[1]mind együtt Márknak'!N2595)</f>
        <v>0</v>
      </c>
      <c r="O2595" s="225" t="b">
        <f>EXACT('mind együtt'!N2659,'[1]mind együtt Márknak'!O2595)</f>
        <v>1</v>
      </c>
      <c r="P2595" s="225" t="b">
        <f>EXACT('mind együtt'!O2659,'[1]mind együtt Márknak'!P2595)</f>
        <v>1</v>
      </c>
      <c r="Q2595" s="225" t="b">
        <f>EXACT('mind együtt'!P2659,'[1]mind együtt Márknak'!Q2595)</f>
        <v>1</v>
      </c>
    </row>
    <row r="2596" spans="1:17" hidden="1">
      <c r="A2596" s="225" t="b">
        <f>EXACT('mind együtt'!A2660,'[1]mind együtt Márknak'!A2596)</f>
        <v>1</v>
      </c>
      <c r="B2596" s="225" t="b">
        <f>EXACT('mind együtt'!B2660,'[1]mind együtt Márknak'!B2596)</f>
        <v>1</v>
      </c>
      <c r="C2596" s="225" t="b">
        <f>EXACT('mind együtt'!C2660,'[1]mind együtt Márknak'!C2596)</f>
        <v>1</v>
      </c>
      <c r="D2596" s="225" t="b">
        <f>EXACT('mind együtt'!D2660,'[1]mind együtt Márknak'!D2596)</f>
        <v>1</v>
      </c>
      <c r="E2596" s="225" t="b">
        <f>EXACT('mind együtt'!E2660,'[1]mind együtt Márknak'!E2596)</f>
        <v>1</v>
      </c>
      <c r="F2596" s="225" t="b">
        <f>EXACT('mind együtt'!F2660,'[1]mind együtt Márknak'!F2596)</f>
        <v>1</v>
      </c>
      <c r="G2596" s="225" t="b">
        <f>EXACT('mind együtt'!G2660,'[1]mind együtt Márknak'!G2596)</f>
        <v>1</v>
      </c>
      <c r="H2596" s="225" t="b">
        <f>EXACT('mind együtt'!H2660,'[1]mind együtt Márknak'!H2596)</f>
        <v>0</v>
      </c>
      <c r="I2596" s="225" t="b">
        <f>EXACT('mind együtt'!I2660,'[1]mind együtt Márknak'!I2596)</f>
        <v>1</v>
      </c>
      <c r="J2596" s="225" t="b">
        <f>EXACT('mind együtt'!J2660,'[1]mind együtt Márknak'!J2596)</f>
        <v>1</v>
      </c>
      <c r="K2596" s="225" t="e">
        <f>EXACT('mind együtt'!#REF!,'[1]mind együtt Márknak'!K2596)</f>
        <v>#REF!</v>
      </c>
      <c r="L2596" s="225" t="b">
        <f>EXACT('mind együtt'!K2660,'[1]mind együtt Márknak'!L2596)</f>
        <v>1</v>
      </c>
      <c r="M2596" s="225" t="b">
        <f>EXACT('mind együtt'!L2660,'[1]mind együtt Márknak'!M2596)</f>
        <v>0</v>
      </c>
      <c r="N2596" s="225" t="b">
        <f>EXACT('mind együtt'!M2660,'[1]mind együtt Márknak'!N2596)</f>
        <v>1</v>
      </c>
      <c r="O2596" s="225" t="b">
        <f>EXACT('mind együtt'!N2660,'[1]mind együtt Márknak'!O2596)</f>
        <v>1</v>
      </c>
      <c r="P2596" s="225" t="b">
        <f>EXACT('mind együtt'!O2660,'[1]mind együtt Márknak'!P2596)</f>
        <v>1</v>
      </c>
      <c r="Q2596" s="225" t="b">
        <f>EXACT('mind együtt'!P2660,'[1]mind együtt Márknak'!Q2596)</f>
        <v>1</v>
      </c>
    </row>
    <row r="2597" spans="1:17" hidden="1">
      <c r="A2597" s="225" t="b">
        <f>EXACT('mind együtt'!A2661,'[1]mind együtt Márknak'!A2597)</f>
        <v>1</v>
      </c>
      <c r="B2597" s="225" t="b">
        <f>EXACT('mind együtt'!B2661,'[1]mind együtt Márknak'!B2597)</f>
        <v>1</v>
      </c>
      <c r="C2597" s="225" t="b">
        <f>EXACT('mind együtt'!C2661,'[1]mind együtt Márknak'!C2597)</f>
        <v>1</v>
      </c>
      <c r="D2597" s="225" t="b">
        <f>EXACT('mind együtt'!D2661,'[1]mind együtt Márknak'!D2597)</f>
        <v>1</v>
      </c>
      <c r="E2597" s="225" t="b">
        <f>EXACT('mind együtt'!E2661,'[1]mind együtt Márknak'!E2597)</f>
        <v>1</v>
      </c>
      <c r="F2597" s="225" t="b">
        <f>EXACT('mind együtt'!F2661,'[1]mind együtt Márknak'!F2597)</f>
        <v>1</v>
      </c>
      <c r="G2597" s="225" t="b">
        <f>EXACT('mind együtt'!G2661,'[1]mind együtt Márknak'!G2597)</f>
        <v>1</v>
      </c>
      <c r="H2597" s="225" t="b">
        <f>EXACT('mind együtt'!H2661,'[1]mind együtt Márknak'!H2597)</f>
        <v>0</v>
      </c>
      <c r="I2597" s="225" t="b">
        <f>EXACT('mind együtt'!I2661,'[1]mind együtt Márknak'!I2597)</f>
        <v>1</v>
      </c>
      <c r="J2597" s="225" t="b">
        <f>EXACT('mind együtt'!J2661,'[1]mind együtt Márknak'!J2597)</f>
        <v>1</v>
      </c>
      <c r="K2597" s="225" t="e">
        <f>EXACT('mind együtt'!#REF!,'[1]mind együtt Márknak'!K2597)</f>
        <v>#REF!</v>
      </c>
      <c r="L2597" s="225" t="b">
        <f>EXACT('mind együtt'!K2661,'[1]mind együtt Márknak'!L2597)</f>
        <v>1</v>
      </c>
      <c r="M2597" s="225" t="b">
        <f>EXACT('mind együtt'!L2661,'[1]mind együtt Márknak'!M2597)</f>
        <v>1</v>
      </c>
      <c r="N2597" s="225" t="b">
        <f>EXACT('mind együtt'!M2661,'[1]mind együtt Márknak'!N2597)</f>
        <v>1</v>
      </c>
      <c r="O2597" s="225" t="b">
        <f>EXACT('mind együtt'!N2661,'[1]mind együtt Márknak'!O2597)</f>
        <v>1</v>
      </c>
      <c r="P2597" s="225" t="b">
        <f>EXACT('mind együtt'!O2661,'[1]mind együtt Márknak'!P2597)</f>
        <v>1</v>
      </c>
      <c r="Q2597" s="225" t="b">
        <f>EXACT('mind együtt'!P2661,'[1]mind együtt Márknak'!Q2597)</f>
        <v>1</v>
      </c>
    </row>
    <row r="2598" spans="1:17" hidden="1">
      <c r="A2598" s="225" t="b">
        <f>EXACT('mind együtt'!A2662,'[1]mind együtt Márknak'!A2598)</f>
        <v>1</v>
      </c>
      <c r="B2598" s="225" t="b">
        <f>EXACT('mind együtt'!B2662,'[1]mind együtt Márknak'!B2598)</f>
        <v>1</v>
      </c>
      <c r="C2598" s="225" t="b">
        <f>EXACT('mind együtt'!C2662,'[1]mind együtt Márknak'!C2598)</f>
        <v>1</v>
      </c>
      <c r="D2598" s="225" t="b">
        <f>EXACT('mind együtt'!D2662,'[1]mind együtt Márknak'!D2598)</f>
        <v>1</v>
      </c>
      <c r="E2598" s="225" t="b">
        <f>EXACT('mind együtt'!E2662,'[1]mind együtt Márknak'!E2598)</f>
        <v>1</v>
      </c>
      <c r="F2598" s="225" t="b">
        <f>EXACT('mind együtt'!F2662,'[1]mind együtt Márknak'!F2598)</f>
        <v>1</v>
      </c>
      <c r="G2598" s="225" t="b">
        <f>EXACT('mind együtt'!G2662,'[1]mind együtt Márknak'!G2598)</f>
        <v>1</v>
      </c>
      <c r="H2598" s="225" t="b">
        <f>EXACT('mind együtt'!H2662,'[1]mind együtt Márknak'!H2598)</f>
        <v>0</v>
      </c>
      <c r="I2598" s="225" t="b">
        <f>EXACT('mind együtt'!I2662,'[1]mind együtt Márknak'!I2598)</f>
        <v>1</v>
      </c>
      <c r="J2598" s="225" t="b">
        <f>EXACT('mind együtt'!J2662,'[1]mind együtt Márknak'!J2598)</f>
        <v>1</v>
      </c>
      <c r="K2598" s="225" t="e">
        <f>EXACT('mind együtt'!#REF!,'[1]mind együtt Márknak'!K2598)</f>
        <v>#REF!</v>
      </c>
      <c r="L2598" s="225" t="b">
        <f>EXACT('mind együtt'!K2662,'[1]mind együtt Márknak'!L2598)</f>
        <v>1</v>
      </c>
      <c r="M2598" s="225" t="b">
        <f>EXACT('mind együtt'!L2662,'[1]mind együtt Márknak'!M2598)</f>
        <v>1</v>
      </c>
      <c r="N2598" s="225" t="b">
        <f>EXACT('mind együtt'!M2662,'[1]mind együtt Márknak'!N2598)</f>
        <v>1</v>
      </c>
      <c r="O2598" s="225" t="b">
        <f>EXACT('mind együtt'!N2662,'[1]mind együtt Márknak'!O2598)</f>
        <v>1</v>
      </c>
      <c r="P2598" s="225" t="b">
        <f>EXACT('mind együtt'!O2662,'[1]mind együtt Márknak'!P2598)</f>
        <v>1</v>
      </c>
      <c r="Q2598" s="225" t="b">
        <f>EXACT('mind együtt'!P2662,'[1]mind együtt Márknak'!Q2598)</f>
        <v>1</v>
      </c>
    </row>
    <row r="2599" spans="1:17" hidden="1">
      <c r="A2599" s="225" t="b">
        <f>EXACT('mind együtt'!A2663,'[1]mind együtt Márknak'!A2599)</f>
        <v>1</v>
      </c>
      <c r="B2599" s="225" t="b">
        <f>EXACT('mind együtt'!B2663,'[1]mind együtt Márknak'!B2599)</f>
        <v>1</v>
      </c>
      <c r="C2599" s="225" t="b">
        <f>EXACT('mind együtt'!C2663,'[1]mind együtt Márknak'!C2599)</f>
        <v>1</v>
      </c>
      <c r="D2599" s="225" t="b">
        <f>EXACT('mind együtt'!D2663,'[1]mind együtt Márknak'!D2599)</f>
        <v>1</v>
      </c>
      <c r="E2599" s="225" t="b">
        <f>EXACT('mind együtt'!E2663,'[1]mind együtt Márknak'!E2599)</f>
        <v>1</v>
      </c>
      <c r="F2599" s="225" t="b">
        <f>EXACT('mind együtt'!F2663,'[1]mind együtt Márknak'!F2599)</f>
        <v>1</v>
      </c>
      <c r="G2599" s="225" t="b">
        <f>EXACT('mind együtt'!G2663,'[1]mind együtt Márknak'!G2599)</f>
        <v>1</v>
      </c>
      <c r="H2599" s="225" t="b">
        <f>EXACT('mind együtt'!H2663,'[1]mind együtt Márknak'!H2599)</f>
        <v>0</v>
      </c>
      <c r="I2599" s="225" t="b">
        <f>EXACT('mind együtt'!I2663,'[1]mind együtt Márknak'!I2599)</f>
        <v>1</v>
      </c>
      <c r="J2599" s="225" t="b">
        <f>EXACT('mind együtt'!J2663,'[1]mind együtt Márknak'!J2599)</f>
        <v>1</v>
      </c>
      <c r="K2599" s="225" t="e">
        <f>EXACT('mind együtt'!#REF!,'[1]mind együtt Márknak'!K2599)</f>
        <v>#REF!</v>
      </c>
      <c r="L2599" s="225" t="b">
        <f>EXACT('mind együtt'!K2663,'[1]mind együtt Márknak'!L2599)</f>
        <v>1</v>
      </c>
      <c r="M2599" s="225" t="b">
        <f>EXACT('mind együtt'!L2663,'[1]mind együtt Márknak'!M2599)</f>
        <v>1</v>
      </c>
      <c r="N2599" s="225" t="b">
        <f>EXACT('mind együtt'!M2663,'[1]mind együtt Márknak'!N2599)</f>
        <v>1</v>
      </c>
      <c r="O2599" s="225" t="b">
        <f>EXACT('mind együtt'!N2663,'[1]mind együtt Márknak'!O2599)</f>
        <v>1</v>
      </c>
      <c r="P2599" s="225" t="b">
        <f>EXACT('mind együtt'!O2663,'[1]mind együtt Márknak'!P2599)</f>
        <v>1</v>
      </c>
      <c r="Q2599" s="225" t="b">
        <f>EXACT('mind együtt'!P2663,'[1]mind együtt Márknak'!Q2599)</f>
        <v>1</v>
      </c>
    </row>
    <row r="2600" spans="1:17" hidden="1">
      <c r="A2600" s="225" t="b">
        <f>EXACT('mind együtt'!A2664,'[1]mind együtt Márknak'!A2600)</f>
        <v>1</v>
      </c>
      <c r="B2600" s="225" t="b">
        <f>EXACT('mind együtt'!B2664,'[1]mind együtt Márknak'!B2600)</f>
        <v>1</v>
      </c>
      <c r="C2600" s="225" t="b">
        <f>EXACT('mind együtt'!C2664,'[1]mind együtt Márknak'!C2600)</f>
        <v>1</v>
      </c>
      <c r="D2600" s="225" t="b">
        <f>EXACT('mind együtt'!D2664,'[1]mind együtt Márknak'!D2600)</f>
        <v>1</v>
      </c>
      <c r="E2600" s="225" t="b">
        <f>EXACT('mind együtt'!E2664,'[1]mind együtt Márknak'!E2600)</f>
        <v>1</v>
      </c>
      <c r="F2600" s="225" t="b">
        <f>EXACT('mind együtt'!F2664,'[1]mind együtt Márknak'!F2600)</f>
        <v>1</v>
      </c>
      <c r="G2600" s="225" t="b">
        <f>EXACT('mind együtt'!G2664,'[1]mind együtt Márknak'!G2600)</f>
        <v>1</v>
      </c>
      <c r="H2600" s="225" t="b">
        <f>EXACT('mind együtt'!H2664,'[1]mind együtt Márknak'!H2600)</f>
        <v>0</v>
      </c>
      <c r="I2600" s="225" t="b">
        <f>EXACT('mind együtt'!I2664,'[1]mind együtt Márknak'!I2600)</f>
        <v>1</v>
      </c>
      <c r="J2600" s="225" t="b">
        <f>EXACT('mind együtt'!J2664,'[1]mind együtt Márknak'!J2600)</f>
        <v>1</v>
      </c>
      <c r="K2600" s="225" t="e">
        <f>EXACT('mind együtt'!#REF!,'[1]mind együtt Márknak'!K2600)</f>
        <v>#REF!</v>
      </c>
      <c r="L2600" s="225" t="b">
        <f>EXACT('mind együtt'!K2664,'[1]mind együtt Márknak'!L2600)</f>
        <v>1</v>
      </c>
      <c r="M2600" s="225" t="b">
        <f>EXACT('mind együtt'!L2664,'[1]mind együtt Márknak'!M2600)</f>
        <v>1</v>
      </c>
      <c r="N2600" s="225" t="b">
        <f>EXACT('mind együtt'!M2664,'[1]mind együtt Márknak'!N2600)</f>
        <v>1</v>
      </c>
      <c r="O2600" s="225" t="b">
        <f>EXACT('mind együtt'!N2664,'[1]mind együtt Márknak'!O2600)</f>
        <v>1</v>
      </c>
      <c r="P2600" s="225" t="b">
        <f>EXACT('mind együtt'!O2664,'[1]mind együtt Márknak'!P2600)</f>
        <v>1</v>
      </c>
      <c r="Q2600" s="225" t="b">
        <f>EXACT('mind együtt'!P2664,'[1]mind együtt Márknak'!Q2600)</f>
        <v>1</v>
      </c>
    </row>
    <row r="2601" spans="1:17" hidden="1">
      <c r="A2601" s="225" t="b">
        <f>EXACT('mind együtt'!A2665,'[1]mind együtt Márknak'!A2601)</f>
        <v>1</v>
      </c>
      <c r="B2601" s="225" t="b">
        <f>EXACT('mind együtt'!B2665,'[1]mind együtt Márknak'!B2601)</f>
        <v>1</v>
      </c>
      <c r="C2601" s="225" t="b">
        <f>EXACT('mind együtt'!C2665,'[1]mind együtt Márknak'!C2601)</f>
        <v>1</v>
      </c>
      <c r="D2601" s="225" t="b">
        <f>EXACT('mind együtt'!D2665,'[1]mind együtt Márknak'!D2601)</f>
        <v>1</v>
      </c>
      <c r="E2601" s="225" t="b">
        <f>EXACT('mind együtt'!E2665,'[1]mind együtt Márknak'!E2601)</f>
        <v>1</v>
      </c>
      <c r="F2601" s="225" t="b">
        <f>EXACT('mind együtt'!F2665,'[1]mind együtt Márknak'!F2601)</f>
        <v>1</v>
      </c>
      <c r="G2601" s="225" t="b">
        <f>EXACT('mind együtt'!G2665,'[1]mind együtt Márknak'!G2601)</f>
        <v>1</v>
      </c>
      <c r="H2601" s="225" t="b">
        <f>EXACT('mind együtt'!H2665,'[1]mind együtt Márknak'!H2601)</f>
        <v>0</v>
      </c>
      <c r="I2601" s="225" t="b">
        <f>EXACT('mind együtt'!I2665,'[1]mind együtt Márknak'!I2601)</f>
        <v>1</v>
      </c>
      <c r="J2601" s="225" t="b">
        <f>EXACT('mind együtt'!J2665,'[1]mind együtt Márknak'!J2601)</f>
        <v>1</v>
      </c>
      <c r="K2601" s="225" t="e">
        <f>EXACT('mind együtt'!#REF!,'[1]mind együtt Márknak'!K2601)</f>
        <v>#REF!</v>
      </c>
      <c r="L2601" s="225" t="b">
        <f>EXACT('mind együtt'!K2665,'[1]mind együtt Márknak'!L2601)</f>
        <v>1</v>
      </c>
      <c r="M2601" s="225" t="b">
        <f>EXACT('mind együtt'!L2665,'[1]mind együtt Márknak'!M2601)</f>
        <v>1</v>
      </c>
      <c r="N2601" s="225" t="b">
        <f>EXACT('mind együtt'!M2665,'[1]mind együtt Márknak'!N2601)</f>
        <v>1</v>
      </c>
      <c r="O2601" s="225" t="b">
        <f>EXACT('mind együtt'!N2665,'[1]mind együtt Márknak'!O2601)</f>
        <v>1</v>
      </c>
      <c r="P2601" s="225" t="b">
        <f>EXACT('mind együtt'!O2665,'[1]mind együtt Márknak'!P2601)</f>
        <v>1</v>
      </c>
      <c r="Q2601" s="225" t="b">
        <f>EXACT('mind együtt'!P2665,'[1]mind együtt Márknak'!Q2601)</f>
        <v>1</v>
      </c>
    </row>
    <row r="2602" spans="1:17" hidden="1">
      <c r="A2602" s="225" t="b">
        <f>EXACT('mind együtt'!A2666,'[1]mind együtt Márknak'!A2602)</f>
        <v>1</v>
      </c>
      <c r="B2602" s="225" t="b">
        <f>EXACT('mind együtt'!B2666,'[1]mind együtt Márknak'!B2602)</f>
        <v>1</v>
      </c>
      <c r="C2602" s="225" t="b">
        <f>EXACT('mind együtt'!C2666,'[1]mind együtt Márknak'!C2602)</f>
        <v>1</v>
      </c>
      <c r="D2602" s="225" t="b">
        <f>EXACT('mind együtt'!D2666,'[1]mind együtt Márknak'!D2602)</f>
        <v>1</v>
      </c>
      <c r="E2602" s="225" t="b">
        <f>EXACT('mind együtt'!E2666,'[1]mind együtt Márknak'!E2602)</f>
        <v>1</v>
      </c>
      <c r="F2602" s="225" t="b">
        <f>EXACT('mind együtt'!F2666,'[1]mind együtt Márknak'!F2602)</f>
        <v>1</v>
      </c>
      <c r="G2602" s="225" t="b">
        <f>EXACT('mind együtt'!G2666,'[1]mind együtt Márknak'!G2602)</f>
        <v>1</v>
      </c>
      <c r="H2602" s="225" t="b">
        <f>EXACT('mind együtt'!H2666,'[1]mind együtt Márknak'!H2602)</f>
        <v>0</v>
      </c>
      <c r="I2602" s="225" t="b">
        <f>EXACT('mind együtt'!I2666,'[1]mind együtt Márknak'!I2602)</f>
        <v>1</v>
      </c>
      <c r="J2602" s="225" t="b">
        <f>EXACT('mind együtt'!J2666,'[1]mind együtt Márknak'!J2602)</f>
        <v>1</v>
      </c>
      <c r="K2602" s="225" t="e">
        <f>EXACT('mind együtt'!#REF!,'[1]mind együtt Márknak'!K2602)</f>
        <v>#REF!</v>
      </c>
      <c r="L2602" s="225" t="b">
        <f>EXACT('mind együtt'!K2666,'[1]mind együtt Márknak'!L2602)</f>
        <v>1</v>
      </c>
      <c r="M2602" s="225" t="b">
        <f>EXACT('mind együtt'!L2666,'[1]mind együtt Márknak'!M2602)</f>
        <v>1</v>
      </c>
      <c r="N2602" s="225" t="b">
        <f>EXACT('mind együtt'!M2666,'[1]mind együtt Márknak'!N2602)</f>
        <v>1</v>
      </c>
      <c r="O2602" s="225" t="b">
        <f>EXACT('mind együtt'!N2666,'[1]mind együtt Márknak'!O2602)</f>
        <v>1</v>
      </c>
      <c r="P2602" s="225" t="b">
        <f>EXACT('mind együtt'!O2666,'[1]mind együtt Márknak'!P2602)</f>
        <v>1</v>
      </c>
      <c r="Q2602" s="225" t="b">
        <f>EXACT('mind együtt'!P2666,'[1]mind együtt Márknak'!Q2602)</f>
        <v>1</v>
      </c>
    </row>
    <row r="2603" spans="1:17" hidden="1">
      <c r="A2603" s="225" t="b">
        <f>EXACT('mind együtt'!A2667,'[1]mind együtt Márknak'!A2603)</f>
        <v>1</v>
      </c>
      <c r="B2603" s="225" t="b">
        <f>EXACT('mind együtt'!B2667,'[1]mind együtt Márknak'!B2603)</f>
        <v>1</v>
      </c>
      <c r="C2603" s="225" t="b">
        <f>EXACT('mind együtt'!C2667,'[1]mind együtt Márknak'!C2603)</f>
        <v>1</v>
      </c>
      <c r="D2603" s="225" t="b">
        <f>EXACT('mind együtt'!D2667,'[1]mind együtt Márknak'!D2603)</f>
        <v>1</v>
      </c>
      <c r="E2603" s="225" t="b">
        <f>EXACT('mind együtt'!E2667,'[1]mind együtt Márknak'!E2603)</f>
        <v>1</v>
      </c>
      <c r="F2603" s="225" t="b">
        <f>EXACT('mind együtt'!F2667,'[1]mind együtt Márknak'!F2603)</f>
        <v>1</v>
      </c>
      <c r="G2603" s="225" t="b">
        <f>EXACT('mind együtt'!G2667,'[1]mind együtt Márknak'!G2603)</f>
        <v>1</v>
      </c>
      <c r="H2603" s="225" t="b">
        <f>EXACT('mind együtt'!H2667,'[1]mind együtt Márknak'!H2603)</f>
        <v>0</v>
      </c>
      <c r="I2603" s="225" t="b">
        <f>EXACT('mind együtt'!I2667,'[1]mind együtt Márknak'!I2603)</f>
        <v>1</v>
      </c>
      <c r="J2603" s="225" t="b">
        <f>EXACT('mind együtt'!J2667,'[1]mind együtt Márknak'!J2603)</f>
        <v>1</v>
      </c>
      <c r="K2603" s="225" t="e">
        <f>EXACT('mind együtt'!#REF!,'[1]mind együtt Márknak'!K2603)</f>
        <v>#REF!</v>
      </c>
      <c r="L2603" s="225" t="b">
        <f>EXACT('mind együtt'!K2667,'[1]mind együtt Márknak'!L2603)</f>
        <v>1</v>
      </c>
      <c r="M2603" s="225" t="b">
        <f>EXACT('mind együtt'!L2667,'[1]mind együtt Márknak'!M2603)</f>
        <v>1</v>
      </c>
      <c r="N2603" s="225" t="b">
        <f>EXACT('mind együtt'!M2667,'[1]mind együtt Márknak'!N2603)</f>
        <v>1</v>
      </c>
      <c r="O2603" s="225" t="b">
        <f>EXACT('mind együtt'!N2667,'[1]mind együtt Márknak'!O2603)</f>
        <v>1</v>
      </c>
      <c r="P2603" s="225" t="b">
        <f>EXACT('mind együtt'!O2667,'[1]mind együtt Márknak'!P2603)</f>
        <v>1</v>
      </c>
      <c r="Q2603" s="225" t="b">
        <f>EXACT('mind együtt'!P2667,'[1]mind együtt Márknak'!Q2603)</f>
        <v>1</v>
      </c>
    </row>
    <row r="2604" spans="1:17" hidden="1">
      <c r="A2604" s="225" t="b">
        <f>EXACT('mind együtt'!A2668,'[1]mind együtt Márknak'!A2604)</f>
        <v>1</v>
      </c>
      <c r="B2604" s="225" t="b">
        <f>EXACT('mind együtt'!B2668,'[1]mind együtt Márknak'!B2604)</f>
        <v>1</v>
      </c>
      <c r="C2604" s="225" t="b">
        <f>EXACT('mind együtt'!C2668,'[1]mind együtt Márknak'!C2604)</f>
        <v>1</v>
      </c>
      <c r="D2604" s="225" t="b">
        <f>EXACT('mind együtt'!D2668,'[1]mind együtt Márknak'!D2604)</f>
        <v>1</v>
      </c>
      <c r="E2604" s="225" t="b">
        <f>EXACT('mind együtt'!E2668,'[1]mind együtt Márknak'!E2604)</f>
        <v>1</v>
      </c>
      <c r="F2604" s="225" t="b">
        <f>EXACT('mind együtt'!F2668,'[1]mind együtt Márknak'!F2604)</f>
        <v>1</v>
      </c>
      <c r="G2604" s="225" t="b">
        <f>EXACT('mind együtt'!G2668,'[1]mind együtt Márknak'!G2604)</f>
        <v>1</v>
      </c>
      <c r="H2604" s="225" t="b">
        <f>EXACT('mind együtt'!H2668,'[1]mind együtt Márknak'!H2604)</f>
        <v>0</v>
      </c>
      <c r="I2604" s="225" t="b">
        <f>EXACT('mind együtt'!I2668,'[1]mind együtt Márknak'!I2604)</f>
        <v>1</v>
      </c>
      <c r="J2604" s="225" t="b">
        <f>EXACT('mind együtt'!J2668,'[1]mind együtt Márknak'!J2604)</f>
        <v>1</v>
      </c>
      <c r="K2604" s="225" t="e">
        <f>EXACT('mind együtt'!#REF!,'[1]mind együtt Márknak'!K2604)</f>
        <v>#REF!</v>
      </c>
      <c r="L2604" s="225" t="b">
        <f>EXACT('mind együtt'!K2668,'[1]mind együtt Márknak'!L2604)</f>
        <v>1</v>
      </c>
      <c r="M2604" s="225" t="b">
        <f>EXACT('mind együtt'!L2668,'[1]mind együtt Márknak'!M2604)</f>
        <v>1</v>
      </c>
      <c r="N2604" s="225" t="b">
        <f>EXACT('mind együtt'!M2668,'[1]mind együtt Márknak'!N2604)</f>
        <v>1</v>
      </c>
      <c r="O2604" s="225" t="b">
        <f>EXACT('mind együtt'!N2668,'[1]mind együtt Márknak'!O2604)</f>
        <v>1</v>
      </c>
      <c r="P2604" s="225" t="b">
        <f>EXACT('mind együtt'!O2668,'[1]mind együtt Márknak'!P2604)</f>
        <v>1</v>
      </c>
      <c r="Q2604" s="225" t="b">
        <f>EXACT('mind együtt'!P2668,'[1]mind együtt Márknak'!Q2604)</f>
        <v>1</v>
      </c>
    </row>
    <row r="2605" spans="1:17" hidden="1">
      <c r="A2605" s="225" t="b">
        <f>EXACT('mind együtt'!A2669,'[1]mind együtt Márknak'!A2605)</f>
        <v>1</v>
      </c>
      <c r="B2605" s="225" t="b">
        <f>EXACT('mind együtt'!B2669,'[1]mind együtt Márknak'!B2605)</f>
        <v>1</v>
      </c>
      <c r="C2605" s="225" t="b">
        <f>EXACT('mind együtt'!C2669,'[1]mind együtt Márknak'!C2605)</f>
        <v>1</v>
      </c>
      <c r="D2605" s="225" t="b">
        <f>EXACT('mind együtt'!D2669,'[1]mind együtt Márknak'!D2605)</f>
        <v>1</v>
      </c>
      <c r="E2605" s="225" t="b">
        <f>EXACT('mind együtt'!E2669,'[1]mind együtt Márknak'!E2605)</f>
        <v>1</v>
      </c>
      <c r="F2605" s="225" t="b">
        <f>EXACT('mind együtt'!F2669,'[1]mind együtt Márknak'!F2605)</f>
        <v>1</v>
      </c>
      <c r="G2605" s="225" t="b">
        <f>EXACT('mind együtt'!G2669,'[1]mind együtt Márknak'!G2605)</f>
        <v>1</v>
      </c>
      <c r="H2605" s="225" t="b">
        <f>EXACT('mind együtt'!H2669,'[1]mind együtt Márknak'!H2605)</f>
        <v>0</v>
      </c>
      <c r="I2605" s="225" t="b">
        <f>EXACT('mind együtt'!I2669,'[1]mind együtt Márknak'!I2605)</f>
        <v>1</v>
      </c>
      <c r="J2605" s="225" t="b">
        <f>EXACT('mind együtt'!J2669,'[1]mind együtt Márknak'!J2605)</f>
        <v>1</v>
      </c>
      <c r="K2605" s="225" t="e">
        <f>EXACT('mind együtt'!#REF!,'[1]mind együtt Márknak'!K2605)</f>
        <v>#REF!</v>
      </c>
      <c r="L2605" s="225" t="b">
        <f>EXACT('mind együtt'!K2669,'[1]mind együtt Márknak'!L2605)</f>
        <v>1</v>
      </c>
      <c r="M2605" s="225" t="b">
        <f>EXACT('mind együtt'!L2669,'[1]mind együtt Márknak'!M2605)</f>
        <v>1</v>
      </c>
      <c r="N2605" s="225" t="b">
        <f>EXACT('mind együtt'!M2669,'[1]mind együtt Márknak'!N2605)</f>
        <v>1</v>
      </c>
      <c r="O2605" s="225" t="b">
        <f>EXACT('mind együtt'!N2669,'[1]mind együtt Márknak'!O2605)</f>
        <v>1</v>
      </c>
      <c r="P2605" s="225" t="b">
        <f>EXACT('mind együtt'!O2669,'[1]mind együtt Márknak'!P2605)</f>
        <v>1</v>
      </c>
      <c r="Q2605" s="225" t="b">
        <f>EXACT('mind együtt'!P2669,'[1]mind együtt Márknak'!Q2605)</f>
        <v>1</v>
      </c>
    </row>
    <row r="2606" spans="1:17" hidden="1">
      <c r="A2606" s="225" t="b">
        <f>EXACT('mind együtt'!A2670,'[1]mind együtt Márknak'!A2606)</f>
        <v>1</v>
      </c>
      <c r="B2606" s="225" t="b">
        <f>EXACT('mind együtt'!B2670,'[1]mind együtt Márknak'!B2606)</f>
        <v>1</v>
      </c>
      <c r="C2606" s="225" t="b">
        <f>EXACT('mind együtt'!C2670,'[1]mind együtt Márknak'!C2606)</f>
        <v>1</v>
      </c>
      <c r="D2606" s="225" t="b">
        <f>EXACT('mind együtt'!D2670,'[1]mind együtt Márknak'!D2606)</f>
        <v>1</v>
      </c>
      <c r="E2606" s="225" t="b">
        <f>EXACT('mind együtt'!E2670,'[1]mind együtt Márknak'!E2606)</f>
        <v>1</v>
      </c>
      <c r="F2606" s="225" t="b">
        <f>EXACT('mind együtt'!F2670,'[1]mind együtt Márknak'!F2606)</f>
        <v>1</v>
      </c>
      <c r="G2606" s="225" t="b">
        <f>EXACT('mind együtt'!G2670,'[1]mind együtt Márknak'!G2606)</f>
        <v>1</v>
      </c>
      <c r="H2606" s="225" t="b">
        <f>EXACT('mind együtt'!H2670,'[1]mind együtt Márknak'!H2606)</f>
        <v>0</v>
      </c>
      <c r="I2606" s="225" t="b">
        <f>EXACT('mind együtt'!I2670,'[1]mind együtt Márknak'!I2606)</f>
        <v>1</v>
      </c>
      <c r="J2606" s="225" t="b">
        <f>EXACT('mind együtt'!J2670,'[1]mind együtt Márknak'!J2606)</f>
        <v>1</v>
      </c>
      <c r="K2606" s="225" t="e">
        <f>EXACT('mind együtt'!#REF!,'[1]mind együtt Márknak'!K2606)</f>
        <v>#REF!</v>
      </c>
      <c r="L2606" s="225" t="b">
        <f>EXACT('mind együtt'!K2670,'[1]mind együtt Márknak'!L2606)</f>
        <v>1</v>
      </c>
      <c r="M2606" s="225" t="b">
        <f>EXACT('mind együtt'!L2670,'[1]mind együtt Márknak'!M2606)</f>
        <v>1</v>
      </c>
      <c r="N2606" s="225" t="b">
        <f>EXACT('mind együtt'!M2670,'[1]mind együtt Márknak'!N2606)</f>
        <v>1</v>
      </c>
      <c r="O2606" s="225" t="b">
        <f>EXACT('mind együtt'!N2670,'[1]mind együtt Márknak'!O2606)</f>
        <v>1</v>
      </c>
      <c r="P2606" s="225" t="b">
        <f>EXACT('mind együtt'!O2670,'[1]mind együtt Márknak'!P2606)</f>
        <v>1</v>
      </c>
      <c r="Q2606" s="225" t="b">
        <f>EXACT('mind együtt'!P2670,'[1]mind együtt Márknak'!Q2606)</f>
        <v>1</v>
      </c>
    </row>
    <row r="2607" spans="1:17" hidden="1">
      <c r="A2607" s="225" t="b">
        <f>EXACT('mind együtt'!A2671,'[1]mind együtt Márknak'!A2607)</f>
        <v>1</v>
      </c>
      <c r="B2607" s="225" t="b">
        <f>EXACT('mind együtt'!B2671,'[1]mind együtt Márknak'!B2607)</f>
        <v>1</v>
      </c>
      <c r="C2607" s="225" t="b">
        <f>EXACT('mind együtt'!C2671,'[1]mind együtt Márknak'!C2607)</f>
        <v>1</v>
      </c>
      <c r="D2607" s="225" t="b">
        <f>EXACT('mind együtt'!D2671,'[1]mind együtt Márknak'!D2607)</f>
        <v>1</v>
      </c>
      <c r="E2607" s="225" t="b">
        <f>EXACT('mind együtt'!E2671,'[1]mind együtt Márknak'!E2607)</f>
        <v>1</v>
      </c>
      <c r="F2607" s="225" t="b">
        <f>EXACT('mind együtt'!F2671,'[1]mind együtt Márknak'!F2607)</f>
        <v>1</v>
      </c>
      <c r="G2607" s="225" t="b">
        <f>EXACT('mind együtt'!G2671,'[1]mind együtt Márknak'!G2607)</f>
        <v>1</v>
      </c>
      <c r="H2607" s="225" t="b">
        <f>EXACT('mind együtt'!H2671,'[1]mind együtt Márknak'!H2607)</f>
        <v>0</v>
      </c>
      <c r="I2607" s="225" t="b">
        <f>EXACT('mind együtt'!I2671,'[1]mind együtt Márknak'!I2607)</f>
        <v>1</v>
      </c>
      <c r="J2607" s="225" t="b">
        <f>EXACT('mind együtt'!J2671,'[1]mind együtt Márknak'!J2607)</f>
        <v>1</v>
      </c>
      <c r="K2607" s="225" t="e">
        <f>EXACT('mind együtt'!#REF!,'[1]mind együtt Márknak'!K2607)</f>
        <v>#REF!</v>
      </c>
      <c r="L2607" s="225" t="b">
        <f>EXACT('mind együtt'!K2671,'[1]mind együtt Márknak'!L2607)</f>
        <v>1</v>
      </c>
      <c r="M2607" s="225" t="b">
        <f>EXACT('mind együtt'!L2671,'[1]mind együtt Márknak'!M2607)</f>
        <v>1</v>
      </c>
      <c r="N2607" s="225" t="b">
        <f>EXACT('mind együtt'!M2671,'[1]mind együtt Márknak'!N2607)</f>
        <v>1</v>
      </c>
      <c r="O2607" s="225" t="b">
        <f>EXACT('mind együtt'!N2671,'[1]mind együtt Márknak'!O2607)</f>
        <v>1</v>
      </c>
      <c r="P2607" s="225" t="b">
        <f>EXACT('mind együtt'!O2671,'[1]mind együtt Márknak'!P2607)</f>
        <v>1</v>
      </c>
      <c r="Q2607" s="225" t="b">
        <f>EXACT('mind együtt'!P2671,'[1]mind együtt Márknak'!Q2607)</f>
        <v>1</v>
      </c>
    </row>
    <row r="2608" spans="1:17" hidden="1">
      <c r="A2608" s="225" t="b">
        <f>EXACT('mind együtt'!A2672,'[1]mind együtt Márknak'!A2608)</f>
        <v>1</v>
      </c>
      <c r="B2608" s="225" t="b">
        <f>EXACT('mind együtt'!B2672,'[1]mind együtt Márknak'!B2608)</f>
        <v>1</v>
      </c>
      <c r="C2608" s="225" t="b">
        <f>EXACT('mind együtt'!C2672,'[1]mind együtt Márknak'!C2608)</f>
        <v>1</v>
      </c>
      <c r="D2608" s="225" t="b">
        <f>EXACT('mind együtt'!D2672,'[1]mind együtt Márknak'!D2608)</f>
        <v>1</v>
      </c>
      <c r="E2608" s="225" t="b">
        <f>EXACT('mind együtt'!E2672,'[1]mind együtt Márknak'!E2608)</f>
        <v>1</v>
      </c>
      <c r="F2608" s="225" t="b">
        <f>EXACT('mind együtt'!F2672,'[1]mind együtt Márknak'!F2608)</f>
        <v>1</v>
      </c>
      <c r="G2608" s="225" t="b">
        <f>EXACT('mind együtt'!G2672,'[1]mind együtt Márknak'!G2608)</f>
        <v>1</v>
      </c>
      <c r="H2608" s="225" t="b">
        <f>EXACT('mind együtt'!H2672,'[1]mind együtt Márknak'!H2608)</f>
        <v>0</v>
      </c>
      <c r="I2608" s="225" t="b">
        <f>EXACT('mind együtt'!I2672,'[1]mind együtt Márknak'!I2608)</f>
        <v>1</v>
      </c>
      <c r="J2608" s="225" t="b">
        <f>EXACT('mind együtt'!J2672,'[1]mind együtt Márknak'!J2608)</f>
        <v>1</v>
      </c>
      <c r="K2608" s="225" t="e">
        <f>EXACT('mind együtt'!#REF!,'[1]mind együtt Márknak'!K2608)</f>
        <v>#REF!</v>
      </c>
      <c r="L2608" s="225" t="b">
        <f>EXACT('mind együtt'!K2672,'[1]mind együtt Márknak'!L2608)</f>
        <v>1</v>
      </c>
      <c r="M2608" s="225" t="b">
        <f>EXACT('mind együtt'!L2672,'[1]mind együtt Márknak'!M2608)</f>
        <v>1</v>
      </c>
      <c r="N2608" s="225" t="b">
        <f>EXACT('mind együtt'!M2672,'[1]mind együtt Márknak'!N2608)</f>
        <v>1</v>
      </c>
      <c r="O2608" s="225" t="b">
        <f>EXACT('mind együtt'!N2672,'[1]mind együtt Márknak'!O2608)</f>
        <v>1</v>
      </c>
      <c r="P2608" s="225" t="b">
        <f>EXACT('mind együtt'!O2672,'[1]mind együtt Márknak'!P2608)</f>
        <v>1</v>
      </c>
      <c r="Q2608" s="225" t="b">
        <f>EXACT('mind együtt'!P2672,'[1]mind együtt Márknak'!Q2608)</f>
        <v>1</v>
      </c>
    </row>
    <row r="2609" spans="1:17" hidden="1">
      <c r="A2609" s="225" t="b">
        <f>EXACT('mind együtt'!A2673,'[1]mind együtt Márknak'!A2609)</f>
        <v>1</v>
      </c>
      <c r="B2609" s="225" t="b">
        <f>EXACT('mind együtt'!B2673,'[1]mind együtt Márknak'!B2609)</f>
        <v>1</v>
      </c>
      <c r="C2609" s="225" t="b">
        <f>EXACT('mind együtt'!C2673,'[1]mind együtt Márknak'!C2609)</f>
        <v>1</v>
      </c>
      <c r="D2609" s="225" t="b">
        <f>EXACT('mind együtt'!D2673,'[1]mind együtt Márknak'!D2609)</f>
        <v>1</v>
      </c>
      <c r="E2609" s="225" t="b">
        <f>EXACT('mind együtt'!E2673,'[1]mind együtt Márknak'!E2609)</f>
        <v>1</v>
      </c>
      <c r="F2609" s="225" t="b">
        <f>EXACT('mind együtt'!F2673,'[1]mind együtt Márknak'!F2609)</f>
        <v>1</v>
      </c>
      <c r="G2609" s="225" t="b">
        <f>EXACT('mind együtt'!G2673,'[1]mind együtt Márknak'!G2609)</f>
        <v>1</v>
      </c>
      <c r="H2609" s="225" t="b">
        <f>EXACT('mind együtt'!H2673,'[1]mind együtt Márknak'!H2609)</f>
        <v>0</v>
      </c>
      <c r="I2609" s="225" t="b">
        <f>EXACT('mind együtt'!I2673,'[1]mind együtt Márknak'!I2609)</f>
        <v>1</v>
      </c>
      <c r="J2609" s="225" t="b">
        <f>EXACT('mind együtt'!J2673,'[1]mind együtt Márknak'!J2609)</f>
        <v>1</v>
      </c>
      <c r="K2609" s="225" t="e">
        <f>EXACT('mind együtt'!#REF!,'[1]mind együtt Márknak'!K2609)</f>
        <v>#REF!</v>
      </c>
      <c r="L2609" s="225" t="b">
        <f>EXACT('mind együtt'!K2673,'[1]mind együtt Márknak'!L2609)</f>
        <v>1</v>
      </c>
      <c r="M2609" s="225" t="b">
        <f>EXACT('mind együtt'!L2673,'[1]mind együtt Márknak'!M2609)</f>
        <v>1</v>
      </c>
      <c r="N2609" s="225" t="b">
        <f>EXACT('mind együtt'!M2673,'[1]mind együtt Márknak'!N2609)</f>
        <v>1</v>
      </c>
      <c r="O2609" s="225" t="b">
        <f>EXACT('mind együtt'!N2673,'[1]mind együtt Márknak'!O2609)</f>
        <v>1</v>
      </c>
      <c r="P2609" s="225" t="b">
        <f>EXACT('mind együtt'!O2673,'[1]mind együtt Márknak'!P2609)</f>
        <v>1</v>
      </c>
      <c r="Q2609" s="225" t="b">
        <f>EXACT('mind együtt'!P2673,'[1]mind együtt Márknak'!Q2609)</f>
        <v>1</v>
      </c>
    </row>
    <row r="2610" spans="1:17" hidden="1">
      <c r="A2610" s="225" t="b">
        <f>EXACT('mind együtt'!A2674,'[1]mind együtt Márknak'!A2610)</f>
        <v>1</v>
      </c>
      <c r="B2610" s="225" t="b">
        <f>EXACT('mind együtt'!B2674,'[1]mind együtt Márknak'!B2610)</f>
        <v>1</v>
      </c>
      <c r="C2610" s="225" t="b">
        <f>EXACT('mind együtt'!C2674,'[1]mind együtt Márknak'!C2610)</f>
        <v>1</v>
      </c>
      <c r="D2610" s="225" t="b">
        <f>EXACT('mind együtt'!D2674,'[1]mind együtt Márknak'!D2610)</f>
        <v>1</v>
      </c>
      <c r="E2610" s="225" t="b">
        <f>EXACT('mind együtt'!E2674,'[1]mind együtt Márknak'!E2610)</f>
        <v>1</v>
      </c>
      <c r="F2610" s="225" t="b">
        <f>EXACT('mind együtt'!F2674,'[1]mind együtt Márknak'!F2610)</f>
        <v>1</v>
      </c>
      <c r="G2610" s="225" t="b">
        <f>EXACT('mind együtt'!G2674,'[1]mind együtt Márknak'!G2610)</f>
        <v>1</v>
      </c>
      <c r="H2610" s="225" t="b">
        <f>EXACT('mind együtt'!H2674,'[1]mind együtt Márknak'!H2610)</f>
        <v>0</v>
      </c>
      <c r="I2610" s="225" t="b">
        <f>EXACT('mind együtt'!I2674,'[1]mind együtt Márknak'!I2610)</f>
        <v>1</v>
      </c>
      <c r="J2610" s="225" t="b">
        <f>EXACT('mind együtt'!J2674,'[1]mind együtt Márknak'!J2610)</f>
        <v>1</v>
      </c>
      <c r="K2610" s="225" t="e">
        <f>EXACT('mind együtt'!#REF!,'[1]mind együtt Márknak'!K2610)</f>
        <v>#REF!</v>
      </c>
      <c r="L2610" s="225" t="b">
        <f>EXACT('mind együtt'!K2674,'[1]mind együtt Márknak'!L2610)</f>
        <v>1</v>
      </c>
      <c r="M2610" s="225" t="b">
        <f>EXACT('mind együtt'!L2674,'[1]mind együtt Márknak'!M2610)</f>
        <v>1</v>
      </c>
      <c r="N2610" s="225" t="b">
        <f>EXACT('mind együtt'!M2674,'[1]mind együtt Márknak'!N2610)</f>
        <v>1</v>
      </c>
      <c r="O2610" s="225" t="b">
        <f>EXACT('mind együtt'!N2674,'[1]mind együtt Márknak'!O2610)</f>
        <v>1</v>
      </c>
      <c r="P2610" s="225" t="b">
        <f>EXACT('mind együtt'!O2674,'[1]mind együtt Márknak'!P2610)</f>
        <v>1</v>
      </c>
      <c r="Q2610" s="225" t="b">
        <f>EXACT('mind együtt'!P2674,'[1]mind együtt Márknak'!Q2610)</f>
        <v>1</v>
      </c>
    </row>
    <row r="2611" spans="1:17" hidden="1">
      <c r="A2611" s="225" t="b">
        <f>EXACT('mind együtt'!A2675,'[1]mind együtt Márknak'!A2611)</f>
        <v>1</v>
      </c>
      <c r="B2611" s="225" t="b">
        <f>EXACT('mind együtt'!B2675,'[1]mind együtt Márknak'!B2611)</f>
        <v>1</v>
      </c>
      <c r="C2611" s="225" t="b">
        <f>EXACT('mind együtt'!C2675,'[1]mind együtt Márknak'!C2611)</f>
        <v>1</v>
      </c>
      <c r="D2611" s="225" t="b">
        <f>EXACT('mind együtt'!D2675,'[1]mind együtt Márknak'!D2611)</f>
        <v>1</v>
      </c>
      <c r="E2611" s="225" t="b">
        <f>EXACT('mind együtt'!E2675,'[1]mind együtt Márknak'!E2611)</f>
        <v>1</v>
      </c>
      <c r="F2611" s="225" t="b">
        <f>EXACT('mind együtt'!F2675,'[1]mind együtt Márknak'!F2611)</f>
        <v>1</v>
      </c>
      <c r="G2611" s="225" t="b">
        <f>EXACT('mind együtt'!G2675,'[1]mind együtt Márknak'!G2611)</f>
        <v>1</v>
      </c>
      <c r="H2611" s="225" t="b">
        <f>EXACT('mind együtt'!H2675,'[1]mind együtt Márknak'!H2611)</f>
        <v>0</v>
      </c>
      <c r="I2611" s="225" t="b">
        <f>EXACT('mind együtt'!I2675,'[1]mind együtt Márknak'!I2611)</f>
        <v>1</v>
      </c>
      <c r="J2611" s="225" t="b">
        <f>EXACT('mind együtt'!J2675,'[1]mind együtt Márknak'!J2611)</f>
        <v>1</v>
      </c>
      <c r="K2611" s="225" t="e">
        <f>EXACT('mind együtt'!#REF!,'[1]mind együtt Márknak'!K2611)</f>
        <v>#REF!</v>
      </c>
      <c r="L2611" s="225" t="b">
        <f>EXACT('mind együtt'!K2675,'[1]mind együtt Márknak'!L2611)</f>
        <v>1</v>
      </c>
      <c r="M2611" s="225" t="b">
        <f>EXACT('mind együtt'!L2675,'[1]mind együtt Márknak'!M2611)</f>
        <v>1</v>
      </c>
      <c r="N2611" s="225" t="b">
        <f>EXACT('mind együtt'!M2675,'[1]mind együtt Márknak'!N2611)</f>
        <v>1</v>
      </c>
      <c r="O2611" s="225" t="b">
        <f>EXACT('mind együtt'!N2675,'[1]mind együtt Márknak'!O2611)</f>
        <v>1</v>
      </c>
      <c r="P2611" s="225" t="b">
        <f>EXACT('mind együtt'!O2675,'[1]mind együtt Márknak'!P2611)</f>
        <v>1</v>
      </c>
      <c r="Q2611" s="225" t="b">
        <f>EXACT('mind együtt'!P2675,'[1]mind együtt Márknak'!Q2611)</f>
        <v>1</v>
      </c>
    </row>
    <row r="2612" spans="1:17" hidden="1">
      <c r="A2612" s="225" t="b">
        <f>EXACT('mind együtt'!A2676,'[1]mind együtt Márknak'!A2612)</f>
        <v>1</v>
      </c>
      <c r="B2612" s="225" t="b">
        <f>EXACT('mind együtt'!B2676,'[1]mind együtt Márknak'!B2612)</f>
        <v>1</v>
      </c>
      <c r="C2612" s="225" t="b">
        <f>EXACT('mind együtt'!C2676,'[1]mind együtt Márknak'!C2612)</f>
        <v>1</v>
      </c>
      <c r="D2612" s="225" t="b">
        <f>EXACT('mind együtt'!D2676,'[1]mind együtt Márknak'!D2612)</f>
        <v>1</v>
      </c>
      <c r="E2612" s="225" t="b">
        <f>EXACT('mind együtt'!E2676,'[1]mind együtt Márknak'!E2612)</f>
        <v>1</v>
      </c>
      <c r="F2612" s="225" t="b">
        <f>EXACT('mind együtt'!F2676,'[1]mind együtt Márknak'!F2612)</f>
        <v>1</v>
      </c>
      <c r="G2612" s="225" t="b">
        <f>EXACT('mind együtt'!G2676,'[1]mind együtt Márknak'!G2612)</f>
        <v>1</v>
      </c>
      <c r="H2612" s="225" t="b">
        <f>EXACT('mind együtt'!H2676,'[1]mind együtt Márknak'!H2612)</f>
        <v>0</v>
      </c>
      <c r="I2612" s="225" t="b">
        <f>EXACT('mind együtt'!I2676,'[1]mind együtt Márknak'!I2612)</f>
        <v>1</v>
      </c>
      <c r="J2612" s="225" t="b">
        <f>EXACT('mind együtt'!J2676,'[1]mind együtt Márknak'!J2612)</f>
        <v>1</v>
      </c>
      <c r="K2612" s="225" t="e">
        <f>EXACT('mind együtt'!#REF!,'[1]mind együtt Márknak'!K2612)</f>
        <v>#REF!</v>
      </c>
      <c r="L2612" s="225" t="b">
        <f>EXACT('mind együtt'!K2676,'[1]mind együtt Márknak'!L2612)</f>
        <v>1</v>
      </c>
      <c r="M2612" s="225" t="b">
        <f>EXACT('mind együtt'!L2676,'[1]mind együtt Márknak'!M2612)</f>
        <v>0</v>
      </c>
      <c r="N2612" s="225" t="b">
        <f>EXACT('mind együtt'!M2676,'[1]mind együtt Márknak'!N2612)</f>
        <v>1</v>
      </c>
      <c r="O2612" s="225" t="b">
        <f>EXACT('mind együtt'!N2676,'[1]mind együtt Márknak'!O2612)</f>
        <v>1</v>
      </c>
      <c r="P2612" s="225" t="b">
        <f>EXACT('mind együtt'!O2676,'[1]mind együtt Márknak'!P2612)</f>
        <v>1</v>
      </c>
      <c r="Q2612" s="225" t="b">
        <f>EXACT('mind együtt'!P2676,'[1]mind együtt Márknak'!Q2612)</f>
        <v>1</v>
      </c>
    </row>
    <row r="2613" spans="1:17" hidden="1">
      <c r="A2613" s="225" t="b">
        <f>EXACT('mind együtt'!A2677,'[1]mind együtt Márknak'!A2613)</f>
        <v>1</v>
      </c>
      <c r="B2613" s="225" t="b">
        <f>EXACT('mind együtt'!B2677,'[1]mind együtt Márknak'!B2613)</f>
        <v>1</v>
      </c>
      <c r="C2613" s="225" t="b">
        <f>EXACT('mind együtt'!C2677,'[1]mind együtt Márknak'!C2613)</f>
        <v>1</v>
      </c>
      <c r="D2613" s="225" t="b">
        <f>EXACT('mind együtt'!D2677,'[1]mind együtt Márknak'!D2613)</f>
        <v>1</v>
      </c>
      <c r="E2613" s="225" t="b">
        <f>EXACT('mind együtt'!E2677,'[1]mind együtt Márknak'!E2613)</f>
        <v>1</v>
      </c>
      <c r="F2613" s="225" t="b">
        <f>EXACT('mind együtt'!F2677,'[1]mind együtt Márknak'!F2613)</f>
        <v>1</v>
      </c>
      <c r="G2613" s="225" t="b">
        <f>EXACT('mind együtt'!G2677,'[1]mind együtt Márknak'!G2613)</f>
        <v>1</v>
      </c>
      <c r="H2613" s="225" t="b">
        <f>EXACT('mind együtt'!H2677,'[1]mind együtt Márknak'!H2613)</f>
        <v>0</v>
      </c>
      <c r="I2613" s="225" t="b">
        <f>EXACT('mind együtt'!I2677,'[1]mind együtt Márknak'!I2613)</f>
        <v>1</v>
      </c>
      <c r="J2613" s="225" t="b">
        <f>EXACT('mind együtt'!J2677,'[1]mind együtt Márknak'!J2613)</f>
        <v>1</v>
      </c>
      <c r="K2613" s="225" t="e">
        <f>EXACT('mind együtt'!#REF!,'[1]mind együtt Márknak'!K2613)</f>
        <v>#REF!</v>
      </c>
      <c r="L2613" s="225" t="b">
        <f>EXACT('mind együtt'!K2677,'[1]mind együtt Márknak'!L2613)</f>
        <v>1</v>
      </c>
      <c r="M2613" s="225" t="b">
        <f>EXACT('mind együtt'!L2677,'[1]mind együtt Márknak'!M2613)</f>
        <v>0</v>
      </c>
      <c r="N2613" s="225" t="b">
        <f>EXACT('mind együtt'!M2677,'[1]mind együtt Márknak'!N2613)</f>
        <v>1</v>
      </c>
      <c r="O2613" s="225" t="b">
        <f>EXACT('mind együtt'!N2677,'[1]mind együtt Márknak'!O2613)</f>
        <v>1</v>
      </c>
      <c r="P2613" s="225" t="b">
        <f>EXACT('mind együtt'!O2677,'[1]mind együtt Márknak'!P2613)</f>
        <v>1</v>
      </c>
      <c r="Q2613" s="225" t="b">
        <f>EXACT('mind együtt'!P2677,'[1]mind együtt Márknak'!Q2613)</f>
        <v>1</v>
      </c>
    </row>
    <row r="2614" spans="1:17" hidden="1">
      <c r="A2614" s="225" t="b">
        <f>EXACT('mind együtt'!A2678,'[1]mind együtt Márknak'!A2614)</f>
        <v>1</v>
      </c>
      <c r="B2614" s="225" t="b">
        <f>EXACT('mind együtt'!B2678,'[1]mind együtt Márknak'!B2614)</f>
        <v>1</v>
      </c>
      <c r="C2614" s="225" t="b">
        <f>EXACT('mind együtt'!C2678,'[1]mind együtt Márknak'!C2614)</f>
        <v>1</v>
      </c>
      <c r="D2614" s="225" t="b">
        <f>EXACT('mind együtt'!D2678,'[1]mind együtt Márknak'!D2614)</f>
        <v>1</v>
      </c>
      <c r="E2614" s="225" t="b">
        <f>EXACT('mind együtt'!E2678,'[1]mind együtt Márknak'!E2614)</f>
        <v>1</v>
      </c>
      <c r="F2614" s="225" t="b">
        <f>EXACT('mind együtt'!F2678,'[1]mind együtt Márknak'!F2614)</f>
        <v>1</v>
      </c>
      <c r="G2614" s="225" t="b">
        <f>EXACT('mind együtt'!G2678,'[1]mind együtt Márknak'!G2614)</f>
        <v>1</v>
      </c>
      <c r="H2614" s="225" t="b">
        <f>EXACT('mind együtt'!H2678,'[1]mind együtt Márknak'!H2614)</f>
        <v>0</v>
      </c>
      <c r="I2614" s="225" t="b">
        <f>EXACT('mind együtt'!I2678,'[1]mind együtt Márknak'!I2614)</f>
        <v>1</v>
      </c>
      <c r="J2614" s="225" t="b">
        <f>EXACT('mind együtt'!J2678,'[1]mind együtt Márknak'!J2614)</f>
        <v>1</v>
      </c>
      <c r="K2614" s="225" t="e">
        <f>EXACT('mind együtt'!#REF!,'[1]mind együtt Márknak'!K2614)</f>
        <v>#REF!</v>
      </c>
      <c r="L2614" s="225" t="b">
        <f>EXACT('mind együtt'!K2678,'[1]mind együtt Márknak'!L2614)</f>
        <v>1</v>
      </c>
      <c r="M2614" s="225" t="b">
        <f>EXACT('mind együtt'!L2678,'[1]mind együtt Márknak'!M2614)</f>
        <v>1</v>
      </c>
      <c r="N2614" s="225" t="b">
        <f>EXACT('mind együtt'!M2678,'[1]mind együtt Márknak'!N2614)</f>
        <v>1</v>
      </c>
      <c r="O2614" s="225" t="b">
        <f>EXACT('mind együtt'!N2678,'[1]mind együtt Márknak'!O2614)</f>
        <v>1</v>
      </c>
      <c r="P2614" s="225" t="b">
        <f>EXACT('mind együtt'!O2678,'[1]mind együtt Márknak'!P2614)</f>
        <v>1</v>
      </c>
      <c r="Q2614" s="225" t="b">
        <f>EXACT('mind együtt'!P2678,'[1]mind együtt Márknak'!Q2614)</f>
        <v>1</v>
      </c>
    </row>
    <row r="2615" spans="1:17" hidden="1">
      <c r="A2615" s="225" t="b">
        <f>EXACT('mind együtt'!A2679,'[1]mind együtt Márknak'!A2615)</f>
        <v>1</v>
      </c>
      <c r="B2615" s="225" t="b">
        <f>EXACT('mind együtt'!B2679,'[1]mind együtt Márknak'!B2615)</f>
        <v>1</v>
      </c>
      <c r="C2615" s="225" t="b">
        <f>EXACT('mind együtt'!C2679,'[1]mind együtt Márknak'!C2615)</f>
        <v>1</v>
      </c>
      <c r="D2615" s="225" t="b">
        <f>EXACT('mind együtt'!D2679,'[1]mind együtt Márknak'!D2615)</f>
        <v>1</v>
      </c>
      <c r="E2615" s="225" t="b">
        <f>EXACT('mind együtt'!E2679,'[1]mind együtt Márknak'!E2615)</f>
        <v>1</v>
      </c>
      <c r="F2615" s="225" t="b">
        <f>EXACT('mind együtt'!F2679,'[1]mind együtt Márknak'!F2615)</f>
        <v>1</v>
      </c>
      <c r="G2615" s="225" t="b">
        <f>EXACT('mind együtt'!G2679,'[1]mind együtt Márknak'!G2615)</f>
        <v>1</v>
      </c>
      <c r="H2615" s="225" t="b">
        <f>EXACT('mind együtt'!H2679,'[1]mind együtt Márknak'!H2615)</f>
        <v>0</v>
      </c>
      <c r="I2615" s="225" t="b">
        <f>EXACT('mind együtt'!I2679,'[1]mind együtt Márknak'!I2615)</f>
        <v>1</v>
      </c>
      <c r="J2615" s="225" t="b">
        <f>EXACT('mind együtt'!J2679,'[1]mind együtt Márknak'!J2615)</f>
        <v>1</v>
      </c>
      <c r="K2615" s="225" t="e">
        <f>EXACT('mind együtt'!#REF!,'[1]mind együtt Márknak'!K2615)</f>
        <v>#REF!</v>
      </c>
      <c r="L2615" s="225" t="b">
        <f>EXACT('mind együtt'!K2679,'[1]mind együtt Márknak'!L2615)</f>
        <v>1</v>
      </c>
      <c r="M2615" s="225" t="b">
        <f>EXACT('mind együtt'!L2679,'[1]mind együtt Márknak'!M2615)</f>
        <v>1</v>
      </c>
      <c r="N2615" s="225" t="b">
        <f>EXACT('mind együtt'!M2679,'[1]mind együtt Márknak'!N2615)</f>
        <v>1</v>
      </c>
      <c r="O2615" s="225" t="b">
        <f>EXACT('mind együtt'!N2679,'[1]mind együtt Márknak'!O2615)</f>
        <v>1</v>
      </c>
      <c r="P2615" s="225" t="b">
        <f>EXACT('mind együtt'!O2679,'[1]mind együtt Márknak'!P2615)</f>
        <v>1</v>
      </c>
      <c r="Q2615" s="225" t="b">
        <f>EXACT('mind együtt'!P2679,'[1]mind együtt Márknak'!Q2615)</f>
        <v>1</v>
      </c>
    </row>
    <row r="2616" spans="1:17" hidden="1">
      <c r="A2616" s="225" t="b">
        <f>EXACT('mind együtt'!A2680,'[1]mind együtt Márknak'!A2616)</f>
        <v>1</v>
      </c>
      <c r="B2616" s="225" t="b">
        <f>EXACT('mind együtt'!B2680,'[1]mind együtt Márknak'!B2616)</f>
        <v>1</v>
      </c>
      <c r="C2616" s="225" t="b">
        <f>EXACT('mind együtt'!C2680,'[1]mind együtt Márknak'!C2616)</f>
        <v>1</v>
      </c>
      <c r="D2616" s="225" t="b">
        <f>EXACT('mind együtt'!D2680,'[1]mind együtt Márknak'!D2616)</f>
        <v>1</v>
      </c>
      <c r="E2616" s="225" t="b">
        <f>EXACT('mind együtt'!E2680,'[1]mind együtt Márknak'!E2616)</f>
        <v>1</v>
      </c>
      <c r="F2616" s="225" t="b">
        <f>EXACT('mind együtt'!F2680,'[1]mind együtt Márknak'!F2616)</f>
        <v>1</v>
      </c>
      <c r="G2616" s="225" t="b">
        <f>EXACT('mind együtt'!G2680,'[1]mind együtt Márknak'!G2616)</f>
        <v>1</v>
      </c>
      <c r="H2616" s="225" t="b">
        <f>EXACT('mind együtt'!H2680,'[1]mind együtt Márknak'!H2616)</f>
        <v>0</v>
      </c>
      <c r="I2616" s="225" t="b">
        <f>EXACT('mind együtt'!I2680,'[1]mind együtt Márknak'!I2616)</f>
        <v>1</v>
      </c>
      <c r="J2616" s="225" t="b">
        <f>EXACT('mind együtt'!J2680,'[1]mind együtt Márknak'!J2616)</f>
        <v>1</v>
      </c>
      <c r="K2616" s="225" t="e">
        <f>EXACT('mind együtt'!#REF!,'[1]mind együtt Márknak'!K2616)</f>
        <v>#REF!</v>
      </c>
      <c r="L2616" s="225" t="b">
        <f>EXACT('mind együtt'!K2680,'[1]mind együtt Márknak'!L2616)</f>
        <v>1</v>
      </c>
      <c r="M2616" s="225" t="b">
        <f>EXACT('mind együtt'!L2680,'[1]mind együtt Márknak'!M2616)</f>
        <v>1</v>
      </c>
      <c r="N2616" s="225" t="b">
        <f>EXACT('mind együtt'!M2680,'[1]mind együtt Márknak'!N2616)</f>
        <v>1</v>
      </c>
      <c r="O2616" s="225" t="b">
        <f>EXACT('mind együtt'!N2680,'[1]mind együtt Márknak'!O2616)</f>
        <v>1</v>
      </c>
      <c r="P2616" s="225" t="b">
        <f>EXACT('mind együtt'!O2680,'[1]mind együtt Márknak'!P2616)</f>
        <v>1</v>
      </c>
      <c r="Q2616" s="225" t="b">
        <f>EXACT('mind együtt'!P2680,'[1]mind együtt Márknak'!Q2616)</f>
        <v>1</v>
      </c>
    </row>
    <row r="2617" spans="1:17" hidden="1">
      <c r="A2617" s="225" t="b">
        <f>EXACT('mind együtt'!A2681,'[1]mind együtt Márknak'!A2617)</f>
        <v>1</v>
      </c>
      <c r="B2617" s="225" t="b">
        <f>EXACT('mind együtt'!B2681,'[1]mind együtt Márknak'!B2617)</f>
        <v>1</v>
      </c>
      <c r="C2617" s="225" t="b">
        <f>EXACT('mind együtt'!C2681,'[1]mind együtt Márknak'!C2617)</f>
        <v>1</v>
      </c>
      <c r="D2617" s="225" t="b">
        <f>EXACT('mind együtt'!D2681,'[1]mind együtt Márknak'!D2617)</f>
        <v>1</v>
      </c>
      <c r="E2617" s="225" t="b">
        <f>EXACT('mind együtt'!E2681,'[1]mind együtt Márknak'!E2617)</f>
        <v>1</v>
      </c>
      <c r="F2617" s="225" t="b">
        <f>EXACT('mind együtt'!F2681,'[1]mind együtt Márknak'!F2617)</f>
        <v>1</v>
      </c>
      <c r="G2617" s="225" t="b">
        <f>EXACT('mind együtt'!G2681,'[1]mind együtt Márknak'!G2617)</f>
        <v>1</v>
      </c>
      <c r="H2617" s="225" t="b">
        <f>EXACT('mind együtt'!H2681,'[1]mind együtt Márknak'!H2617)</f>
        <v>0</v>
      </c>
      <c r="I2617" s="225" t="b">
        <f>EXACT('mind együtt'!I2681,'[1]mind együtt Márknak'!I2617)</f>
        <v>1</v>
      </c>
      <c r="J2617" s="225" t="b">
        <f>EXACT('mind együtt'!J2681,'[1]mind együtt Márknak'!J2617)</f>
        <v>1</v>
      </c>
      <c r="K2617" s="225" t="e">
        <f>EXACT('mind együtt'!#REF!,'[1]mind együtt Márknak'!K2617)</f>
        <v>#REF!</v>
      </c>
      <c r="L2617" s="225" t="b">
        <f>EXACT('mind együtt'!K2681,'[1]mind együtt Márknak'!L2617)</f>
        <v>1</v>
      </c>
      <c r="M2617" s="225" t="b">
        <f>EXACT('mind együtt'!L2681,'[1]mind együtt Márknak'!M2617)</f>
        <v>1</v>
      </c>
      <c r="N2617" s="225" t="b">
        <f>EXACT('mind együtt'!M2681,'[1]mind együtt Márknak'!N2617)</f>
        <v>1</v>
      </c>
      <c r="O2617" s="225" t="b">
        <f>EXACT('mind együtt'!N2681,'[1]mind együtt Márknak'!O2617)</f>
        <v>1</v>
      </c>
      <c r="P2617" s="225" t="b">
        <f>EXACT('mind együtt'!O2681,'[1]mind együtt Márknak'!P2617)</f>
        <v>1</v>
      </c>
      <c r="Q2617" s="225" t="b">
        <f>EXACT('mind együtt'!P2681,'[1]mind együtt Márknak'!Q2617)</f>
        <v>1</v>
      </c>
    </row>
    <row r="2618" spans="1:17" hidden="1">
      <c r="A2618" s="225" t="b">
        <f>EXACT('mind együtt'!A2682,'[1]mind együtt Márknak'!A2618)</f>
        <v>1</v>
      </c>
      <c r="B2618" s="225" t="b">
        <f>EXACT('mind együtt'!B2682,'[1]mind együtt Márknak'!B2618)</f>
        <v>1</v>
      </c>
      <c r="C2618" s="225" t="b">
        <f>EXACT('mind együtt'!C2682,'[1]mind együtt Márknak'!C2618)</f>
        <v>1</v>
      </c>
      <c r="D2618" s="225" t="b">
        <f>EXACT('mind együtt'!D2682,'[1]mind együtt Márknak'!D2618)</f>
        <v>1</v>
      </c>
      <c r="E2618" s="225" t="b">
        <f>EXACT('mind együtt'!E2682,'[1]mind együtt Márknak'!E2618)</f>
        <v>1</v>
      </c>
      <c r="F2618" s="225" t="b">
        <f>EXACT('mind együtt'!F2682,'[1]mind együtt Márknak'!F2618)</f>
        <v>1</v>
      </c>
      <c r="G2618" s="225" t="b">
        <f>EXACT('mind együtt'!G2682,'[1]mind együtt Márknak'!G2618)</f>
        <v>1</v>
      </c>
      <c r="H2618" s="225" t="b">
        <f>EXACT('mind együtt'!H2682,'[1]mind együtt Márknak'!H2618)</f>
        <v>0</v>
      </c>
      <c r="I2618" s="225" t="b">
        <f>EXACT('mind együtt'!I2682,'[1]mind együtt Márknak'!I2618)</f>
        <v>1</v>
      </c>
      <c r="J2618" s="225" t="b">
        <f>EXACT('mind együtt'!J2682,'[1]mind együtt Márknak'!J2618)</f>
        <v>1</v>
      </c>
      <c r="K2618" s="225" t="e">
        <f>EXACT('mind együtt'!#REF!,'[1]mind együtt Márknak'!K2618)</f>
        <v>#REF!</v>
      </c>
      <c r="L2618" s="225" t="b">
        <f>EXACT('mind együtt'!K2682,'[1]mind együtt Márknak'!L2618)</f>
        <v>1</v>
      </c>
      <c r="M2618" s="225" t="b">
        <f>EXACT('mind együtt'!L2682,'[1]mind együtt Márknak'!M2618)</f>
        <v>0</v>
      </c>
      <c r="N2618" s="225" t="b">
        <f>EXACT('mind együtt'!M2682,'[1]mind együtt Márknak'!N2618)</f>
        <v>1</v>
      </c>
      <c r="O2618" s="225" t="b">
        <f>EXACT('mind együtt'!N2682,'[1]mind együtt Márknak'!O2618)</f>
        <v>1</v>
      </c>
      <c r="P2618" s="225" t="b">
        <f>EXACT('mind együtt'!O2682,'[1]mind együtt Márknak'!P2618)</f>
        <v>1</v>
      </c>
      <c r="Q2618" s="225" t="b">
        <f>EXACT('mind együtt'!P2682,'[1]mind együtt Márknak'!Q2618)</f>
        <v>1</v>
      </c>
    </row>
    <row r="2619" spans="1:17" hidden="1">
      <c r="A2619" s="225" t="b">
        <f>EXACT('mind együtt'!A2683,'[1]mind együtt Márknak'!A2619)</f>
        <v>1</v>
      </c>
      <c r="B2619" s="225" t="b">
        <f>EXACT('mind együtt'!B2683,'[1]mind együtt Márknak'!B2619)</f>
        <v>1</v>
      </c>
      <c r="C2619" s="225" t="b">
        <f>EXACT('mind együtt'!C2683,'[1]mind együtt Márknak'!C2619)</f>
        <v>1</v>
      </c>
      <c r="D2619" s="225" t="b">
        <f>EXACT('mind együtt'!D2683,'[1]mind együtt Márknak'!D2619)</f>
        <v>1</v>
      </c>
      <c r="E2619" s="225" t="b">
        <f>EXACT('mind együtt'!E2683,'[1]mind együtt Márknak'!E2619)</f>
        <v>1</v>
      </c>
      <c r="F2619" s="225" t="b">
        <f>EXACT('mind együtt'!F2683,'[1]mind együtt Márknak'!F2619)</f>
        <v>1</v>
      </c>
      <c r="G2619" s="225" t="b">
        <f>EXACT('mind együtt'!G2683,'[1]mind együtt Márknak'!G2619)</f>
        <v>1</v>
      </c>
      <c r="H2619" s="225" t="b">
        <f>EXACT('mind együtt'!H2683,'[1]mind együtt Márknak'!H2619)</f>
        <v>0</v>
      </c>
      <c r="I2619" s="225" t="b">
        <f>EXACT('mind együtt'!I2683,'[1]mind együtt Márknak'!I2619)</f>
        <v>1</v>
      </c>
      <c r="J2619" s="225" t="b">
        <f>EXACT('mind együtt'!J2683,'[1]mind együtt Márknak'!J2619)</f>
        <v>1</v>
      </c>
      <c r="K2619" s="225" t="e">
        <f>EXACT('mind együtt'!#REF!,'[1]mind együtt Márknak'!K2619)</f>
        <v>#REF!</v>
      </c>
      <c r="L2619" s="225" t="b">
        <f>EXACT('mind együtt'!K2683,'[1]mind együtt Márknak'!L2619)</f>
        <v>1</v>
      </c>
      <c r="M2619" s="225" t="b">
        <f>EXACT('mind együtt'!L2683,'[1]mind együtt Márknak'!M2619)</f>
        <v>1</v>
      </c>
      <c r="N2619" s="225" t="b">
        <f>EXACT('mind együtt'!M2683,'[1]mind együtt Márknak'!N2619)</f>
        <v>1</v>
      </c>
      <c r="O2619" s="225" t="b">
        <f>EXACT('mind együtt'!N2683,'[1]mind együtt Márknak'!O2619)</f>
        <v>1</v>
      </c>
      <c r="P2619" s="225" t="b">
        <f>EXACT('mind együtt'!O2683,'[1]mind együtt Márknak'!P2619)</f>
        <v>1</v>
      </c>
      <c r="Q2619" s="225" t="b">
        <f>EXACT('mind együtt'!P2683,'[1]mind együtt Márknak'!Q2619)</f>
        <v>1</v>
      </c>
    </row>
    <row r="2620" spans="1:17" hidden="1">
      <c r="A2620" s="225" t="b">
        <f>EXACT('mind együtt'!A2684,'[1]mind együtt Márknak'!A2620)</f>
        <v>1</v>
      </c>
      <c r="B2620" s="225" t="b">
        <f>EXACT('mind együtt'!B2684,'[1]mind együtt Márknak'!B2620)</f>
        <v>1</v>
      </c>
      <c r="C2620" s="225" t="b">
        <f>EXACT('mind együtt'!C2684,'[1]mind együtt Márknak'!C2620)</f>
        <v>1</v>
      </c>
      <c r="D2620" s="225" t="b">
        <f>EXACT('mind együtt'!D2684,'[1]mind együtt Márknak'!D2620)</f>
        <v>1</v>
      </c>
      <c r="E2620" s="225" t="b">
        <f>EXACT('mind együtt'!E2684,'[1]mind együtt Márknak'!E2620)</f>
        <v>1</v>
      </c>
      <c r="F2620" s="225" t="b">
        <f>EXACT('mind együtt'!F2684,'[1]mind együtt Márknak'!F2620)</f>
        <v>1</v>
      </c>
      <c r="G2620" s="225" t="b">
        <f>EXACT('mind együtt'!G2684,'[1]mind együtt Márknak'!G2620)</f>
        <v>1</v>
      </c>
      <c r="H2620" s="225" t="b">
        <f>EXACT('mind együtt'!H2684,'[1]mind együtt Márknak'!H2620)</f>
        <v>0</v>
      </c>
      <c r="I2620" s="225" t="b">
        <f>EXACT('mind együtt'!I2684,'[1]mind együtt Márknak'!I2620)</f>
        <v>1</v>
      </c>
      <c r="J2620" s="225" t="b">
        <f>EXACT('mind együtt'!J2684,'[1]mind együtt Márknak'!J2620)</f>
        <v>1</v>
      </c>
      <c r="K2620" s="225" t="e">
        <f>EXACT('mind együtt'!#REF!,'[1]mind együtt Márknak'!K2620)</f>
        <v>#REF!</v>
      </c>
      <c r="L2620" s="225" t="b">
        <f>EXACT('mind együtt'!K2684,'[1]mind együtt Márknak'!L2620)</f>
        <v>1</v>
      </c>
      <c r="M2620" s="225" t="b">
        <f>EXACT('mind együtt'!L2684,'[1]mind együtt Márknak'!M2620)</f>
        <v>1</v>
      </c>
      <c r="N2620" s="225" t="b">
        <f>EXACT('mind együtt'!M2684,'[1]mind együtt Márknak'!N2620)</f>
        <v>1</v>
      </c>
      <c r="O2620" s="225" t="b">
        <f>EXACT('mind együtt'!N2684,'[1]mind együtt Márknak'!O2620)</f>
        <v>1</v>
      </c>
      <c r="P2620" s="225" t="b">
        <f>EXACT('mind együtt'!O2684,'[1]mind együtt Márknak'!P2620)</f>
        <v>1</v>
      </c>
      <c r="Q2620" s="225" t="b">
        <f>EXACT('mind együtt'!P2684,'[1]mind együtt Márknak'!Q2620)</f>
        <v>1</v>
      </c>
    </row>
    <row r="2621" spans="1:17" hidden="1">
      <c r="A2621" s="225" t="b">
        <f>EXACT('mind együtt'!A2685,'[1]mind együtt Márknak'!A2621)</f>
        <v>1</v>
      </c>
      <c r="B2621" s="225" t="b">
        <f>EXACT('mind együtt'!B2685,'[1]mind együtt Márknak'!B2621)</f>
        <v>1</v>
      </c>
      <c r="C2621" s="225" t="b">
        <f>EXACT('mind együtt'!C2685,'[1]mind együtt Márknak'!C2621)</f>
        <v>1</v>
      </c>
      <c r="D2621" s="225" t="b">
        <f>EXACT('mind együtt'!D2685,'[1]mind együtt Márknak'!D2621)</f>
        <v>1</v>
      </c>
      <c r="E2621" s="225" t="b">
        <f>EXACT('mind együtt'!E2685,'[1]mind együtt Márknak'!E2621)</f>
        <v>1</v>
      </c>
      <c r="F2621" s="225" t="b">
        <f>EXACT('mind együtt'!F2685,'[1]mind együtt Márknak'!F2621)</f>
        <v>1</v>
      </c>
      <c r="G2621" s="225" t="b">
        <f>EXACT('mind együtt'!G2685,'[1]mind együtt Márknak'!G2621)</f>
        <v>1</v>
      </c>
      <c r="H2621" s="225" t="b">
        <f>EXACT('mind együtt'!H2685,'[1]mind együtt Márknak'!H2621)</f>
        <v>0</v>
      </c>
      <c r="I2621" s="225" t="b">
        <f>EXACT('mind együtt'!I2685,'[1]mind együtt Márknak'!I2621)</f>
        <v>1</v>
      </c>
      <c r="J2621" s="225" t="b">
        <f>EXACT('mind együtt'!J2685,'[1]mind együtt Márknak'!J2621)</f>
        <v>1</v>
      </c>
      <c r="K2621" s="225" t="e">
        <f>EXACT('mind együtt'!#REF!,'[1]mind együtt Márknak'!K2621)</f>
        <v>#REF!</v>
      </c>
      <c r="L2621" s="225" t="b">
        <f>EXACT('mind együtt'!K2685,'[1]mind együtt Márknak'!L2621)</f>
        <v>1</v>
      </c>
      <c r="M2621" s="225" t="b">
        <f>EXACT('mind együtt'!L2685,'[1]mind együtt Márknak'!M2621)</f>
        <v>1</v>
      </c>
      <c r="N2621" s="225" t="b">
        <f>EXACT('mind együtt'!M2685,'[1]mind együtt Márknak'!N2621)</f>
        <v>1</v>
      </c>
      <c r="O2621" s="225" t="b">
        <f>EXACT('mind együtt'!N2685,'[1]mind együtt Márknak'!O2621)</f>
        <v>1</v>
      </c>
      <c r="P2621" s="225" t="b">
        <f>EXACT('mind együtt'!O2685,'[1]mind együtt Márknak'!P2621)</f>
        <v>1</v>
      </c>
      <c r="Q2621" s="225" t="b">
        <f>EXACT('mind együtt'!P2685,'[1]mind együtt Márknak'!Q2621)</f>
        <v>1</v>
      </c>
    </row>
    <row r="2622" spans="1:17" hidden="1">
      <c r="A2622" s="225" t="b">
        <f>EXACT('mind együtt'!A2686,'[1]mind együtt Márknak'!A2622)</f>
        <v>1</v>
      </c>
      <c r="B2622" s="225" t="b">
        <f>EXACT('mind együtt'!B2686,'[1]mind együtt Márknak'!B2622)</f>
        <v>1</v>
      </c>
      <c r="C2622" s="225" t="b">
        <f>EXACT('mind együtt'!C2686,'[1]mind együtt Márknak'!C2622)</f>
        <v>1</v>
      </c>
      <c r="D2622" s="225" t="b">
        <f>EXACT('mind együtt'!D2686,'[1]mind együtt Márknak'!D2622)</f>
        <v>1</v>
      </c>
      <c r="E2622" s="225" t="b">
        <f>EXACT('mind együtt'!E2686,'[1]mind együtt Márknak'!E2622)</f>
        <v>1</v>
      </c>
      <c r="F2622" s="225" t="b">
        <f>EXACT('mind együtt'!F2686,'[1]mind együtt Márknak'!F2622)</f>
        <v>1</v>
      </c>
      <c r="G2622" s="225" t="b">
        <f>EXACT('mind együtt'!G2686,'[1]mind együtt Márknak'!G2622)</f>
        <v>1</v>
      </c>
      <c r="H2622" s="225" t="b">
        <f>EXACT('mind együtt'!H2686,'[1]mind együtt Márknak'!H2622)</f>
        <v>0</v>
      </c>
      <c r="I2622" s="225" t="b">
        <f>EXACT('mind együtt'!I2686,'[1]mind együtt Márknak'!I2622)</f>
        <v>1</v>
      </c>
      <c r="J2622" s="225" t="b">
        <f>EXACT('mind együtt'!J2686,'[1]mind együtt Márknak'!J2622)</f>
        <v>1</v>
      </c>
      <c r="K2622" s="225" t="e">
        <f>EXACT('mind együtt'!#REF!,'[1]mind együtt Márknak'!K2622)</f>
        <v>#REF!</v>
      </c>
      <c r="L2622" s="225" t="b">
        <f>EXACT('mind együtt'!K2686,'[1]mind együtt Márknak'!L2622)</f>
        <v>1</v>
      </c>
      <c r="M2622" s="225" t="b">
        <f>EXACT('mind együtt'!L2686,'[1]mind együtt Márknak'!M2622)</f>
        <v>1</v>
      </c>
      <c r="N2622" s="225" t="b">
        <f>EXACT('mind együtt'!M2686,'[1]mind együtt Márknak'!N2622)</f>
        <v>1</v>
      </c>
      <c r="O2622" s="225" t="b">
        <f>EXACT('mind együtt'!N2686,'[1]mind együtt Márknak'!O2622)</f>
        <v>1</v>
      </c>
      <c r="P2622" s="225" t="b">
        <f>EXACT('mind együtt'!O2686,'[1]mind együtt Márknak'!P2622)</f>
        <v>1</v>
      </c>
      <c r="Q2622" s="225" t="b">
        <f>EXACT('mind együtt'!P2686,'[1]mind együtt Márknak'!Q2622)</f>
        <v>1</v>
      </c>
    </row>
    <row r="2623" spans="1:17" hidden="1">
      <c r="A2623" s="225" t="b">
        <f>EXACT('mind együtt'!A2687,'[1]mind együtt Márknak'!A2623)</f>
        <v>1</v>
      </c>
      <c r="B2623" s="225" t="b">
        <f>EXACT('mind együtt'!B2687,'[1]mind együtt Márknak'!B2623)</f>
        <v>1</v>
      </c>
      <c r="C2623" s="225" t="b">
        <f>EXACT('mind együtt'!C2687,'[1]mind együtt Márknak'!C2623)</f>
        <v>1</v>
      </c>
      <c r="D2623" s="225" t="b">
        <f>EXACT('mind együtt'!D2687,'[1]mind együtt Márknak'!D2623)</f>
        <v>1</v>
      </c>
      <c r="E2623" s="225" t="b">
        <f>EXACT('mind együtt'!E2687,'[1]mind együtt Márknak'!E2623)</f>
        <v>1</v>
      </c>
      <c r="F2623" s="225" t="b">
        <f>EXACT('mind együtt'!F2687,'[1]mind együtt Márknak'!F2623)</f>
        <v>1</v>
      </c>
      <c r="G2623" s="225" t="b">
        <f>EXACT('mind együtt'!G2687,'[1]mind együtt Márknak'!G2623)</f>
        <v>1</v>
      </c>
      <c r="H2623" s="225" t="b">
        <f>EXACT('mind együtt'!H2687,'[1]mind együtt Márknak'!H2623)</f>
        <v>0</v>
      </c>
      <c r="I2623" s="225" t="b">
        <f>EXACT('mind együtt'!I2687,'[1]mind együtt Márknak'!I2623)</f>
        <v>1</v>
      </c>
      <c r="J2623" s="225" t="b">
        <f>EXACT('mind együtt'!J2687,'[1]mind együtt Márknak'!J2623)</f>
        <v>1</v>
      </c>
      <c r="K2623" s="225" t="e">
        <f>EXACT('mind együtt'!#REF!,'[1]mind együtt Márknak'!K2623)</f>
        <v>#REF!</v>
      </c>
      <c r="L2623" s="225" t="b">
        <f>EXACT('mind együtt'!K2687,'[1]mind együtt Márknak'!L2623)</f>
        <v>1</v>
      </c>
      <c r="M2623" s="225" t="b">
        <f>EXACT('mind együtt'!L2687,'[1]mind együtt Márknak'!M2623)</f>
        <v>1</v>
      </c>
      <c r="N2623" s="225" t="b">
        <f>EXACT('mind együtt'!M2687,'[1]mind együtt Márknak'!N2623)</f>
        <v>1</v>
      </c>
      <c r="O2623" s="225" t="b">
        <f>EXACT('mind együtt'!N2687,'[1]mind együtt Márknak'!O2623)</f>
        <v>1</v>
      </c>
      <c r="P2623" s="225" t="b">
        <f>EXACT('mind együtt'!O2687,'[1]mind együtt Márknak'!P2623)</f>
        <v>1</v>
      </c>
      <c r="Q2623" s="225" t="b">
        <f>EXACT('mind együtt'!P2687,'[1]mind együtt Márknak'!Q2623)</f>
        <v>1</v>
      </c>
    </row>
    <row r="2624" spans="1:17" hidden="1">
      <c r="A2624" s="225" t="b">
        <f>EXACT('mind együtt'!A2688,'[1]mind együtt Márknak'!A2624)</f>
        <v>1</v>
      </c>
      <c r="B2624" s="225" t="b">
        <f>EXACT('mind együtt'!B2688,'[1]mind együtt Márknak'!B2624)</f>
        <v>1</v>
      </c>
      <c r="C2624" s="225" t="b">
        <f>EXACT('mind együtt'!C2688,'[1]mind együtt Márknak'!C2624)</f>
        <v>1</v>
      </c>
      <c r="D2624" s="225" t="b">
        <f>EXACT('mind együtt'!D2688,'[1]mind együtt Márknak'!D2624)</f>
        <v>1</v>
      </c>
      <c r="E2624" s="225" t="b">
        <f>EXACT('mind együtt'!E2688,'[1]mind együtt Márknak'!E2624)</f>
        <v>1</v>
      </c>
      <c r="F2624" s="225" t="b">
        <f>EXACT('mind együtt'!F2688,'[1]mind együtt Márknak'!F2624)</f>
        <v>1</v>
      </c>
      <c r="G2624" s="225" t="b">
        <f>EXACT('mind együtt'!G2688,'[1]mind együtt Márknak'!G2624)</f>
        <v>1</v>
      </c>
      <c r="H2624" s="225" t="b">
        <f>EXACT('mind együtt'!H2688,'[1]mind együtt Márknak'!H2624)</f>
        <v>0</v>
      </c>
      <c r="I2624" s="225" t="b">
        <f>EXACT('mind együtt'!I2688,'[1]mind együtt Márknak'!I2624)</f>
        <v>1</v>
      </c>
      <c r="J2624" s="225" t="b">
        <f>EXACT('mind együtt'!J2688,'[1]mind együtt Márknak'!J2624)</f>
        <v>1</v>
      </c>
      <c r="K2624" s="225" t="e">
        <f>EXACT('mind együtt'!#REF!,'[1]mind együtt Márknak'!K2624)</f>
        <v>#REF!</v>
      </c>
      <c r="L2624" s="225" t="b">
        <f>EXACT('mind együtt'!K2688,'[1]mind együtt Márknak'!L2624)</f>
        <v>1</v>
      </c>
      <c r="M2624" s="225" t="b">
        <f>EXACT('mind együtt'!L2688,'[1]mind együtt Márknak'!M2624)</f>
        <v>1</v>
      </c>
      <c r="N2624" s="225" t="b">
        <f>EXACT('mind együtt'!M2688,'[1]mind együtt Márknak'!N2624)</f>
        <v>1</v>
      </c>
      <c r="O2624" s="225" t="b">
        <f>EXACT('mind együtt'!N2688,'[1]mind együtt Márknak'!O2624)</f>
        <v>1</v>
      </c>
      <c r="P2624" s="225" t="b">
        <f>EXACT('mind együtt'!O2688,'[1]mind együtt Márknak'!P2624)</f>
        <v>1</v>
      </c>
      <c r="Q2624" s="225" t="b">
        <f>EXACT('mind együtt'!P2688,'[1]mind együtt Márknak'!Q2624)</f>
        <v>1</v>
      </c>
    </row>
    <row r="2625" spans="1:17" hidden="1">
      <c r="A2625" s="225" t="b">
        <f>EXACT('mind együtt'!A2689,'[1]mind együtt Márknak'!A2625)</f>
        <v>1</v>
      </c>
      <c r="B2625" s="225" t="b">
        <f>EXACT('mind együtt'!B2689,'[1]mind együtt Márknak'!B2625)</f>
        <v>1</v>
      </c>
      <c r="C2625" s="225" t="b">
        <f>EXACT('mind együtt'!C2689,'[1]mind együtt Márknak'!C2625)</f>
        <v>1</v>
      </c>
      <c r="D2625" s="225" t="b">
        <f>EXACT('mind együtt'!D2689,'[1]mind együtt Márknak'!D2625)</f>
        <v>1</v>
      </c>
      <c r="E2625" s="225" t="b">
        <f>EXACT('mind együtt'!E2689,'[1]mind együtt Márknak'!E2625)</f>
        <v>1</v>
      </c>
      <c r="F2625" s="225" t="b">
        <f>EXACT('mind együtt'!F2689,'[1]mind együtt Márknak'!F2625)</f>
        <v>1</v>
      </c>
      <c r="G2625" s="225" t="b">
        <f>EXACT('mind együtt'!G2689,'[1]mind együtt Márknak'!G2625)</f>
        <v>1</v>
      </c>
      <c r="H2625" s="225" t="b">
        <f>EXACT('mind együtt'!H2689,'[1]mind együtt Márknak'!H2625)</f>
        <v>0</v>
      </c>
      <c r="I2625" s="225" t="b">
        <f>EXACT('mind együtt'!I2689,'[1]mind együtt Márknak'!I2625)</f>
        <v>1</v>
      </c>
      <c r="J2625" s="225" t="b">
        <f>EXACT('mind együtt'!J2689,'[1]mind együtt Márknak'!J2625)</f>
        <v>1</v>
      </c>
      <c r="K2625" s="225" t="e">
        <f>EXACT('mind együtt'!#REF!,'[1]mind együtt Márknak'!K2625)</f>
        <v>#REF!</v>
      </c>
      <c r="L2625" s="225" t="b">
        <f>EXACT('mind együtt'!K2689,'[1]mind együtt Márknak'!L2625)</f>
        <v>1</v>
      </c>
      <c r="M2625" s="225" t="b">
        <f>EXACT('mind együtt'!L2689,'[1]mind együtt Márknak'!M2625)</f>
        <v>1</v>
      </c>
      <c r="N2625" s="225" t="b">
        <f>EXACT('mind együtt'!M2689,'[1]mind együtt Márknak'!N2625)</f>
        <v>1</v>
      </c>
      <c r="O2625" s="225" t="b">
        <f>EXACT('mind együtt'!N2689,'[1]mind együtt Márknak'!O2625)</f>
        <v>1</v>
      </c>
      <c r="P2625" s="225" t="b">
        <f>EXACT('mind együtt'!O2689,'[1]mind együtt Márknak'!P2625)</f>
        <v>1</v>
      </c>
      <c r="Q2625" s="225" t="b">
        <f>EXACT('mind együtt'!P2689,'[1]mind együtt Márknak'!Q2625)</f>
        <v>1</v>
      </c>
    </row>
    <row r="2626" spans="1:17" hidden="1">
      <c r="A2626" s="225" t="b">
        <f>EXACT('mind együtt'!A2690,'[1]mind együtt Márknak'!A2626)</f>
        <v>1</v>
      </c>
      <c r="B2626" s="225" t="b">
        <f>EXACT('mind együtt'!B2690,'[1]mind együtt Márknak'!B2626)</f>
        <v>1</v>
      </c>
      <c r="C2626" s="225" t="b">
        <f>EXACT('mind együtt'!C2690,'[1]mind együtt Márknak'!C2626)</f>
        <v>1</v>
      </c>
      <c r="D2626" s="225" t="b">
        <f>EXACT('mind együtt'!D2690,'[1]mind együtt Márknak'!D2626)</f>
        <v>1</v>
      </c>
      <c r="E2626" s="225" t="b">
        <f>EXACT('mind együtt'!E2690,'[1]mind együtt Márknak'!E2626)</f>
        <v>1</v>
      </c>
      <c r="F2626" s="225" t="b">
        <f>EXACT('mind együtt'!F2690,'[1]mind együtt Márknak'!F2626)</f>
        <v>1</v>
      </c>
      <c r="G2626" s="225" t="b">
        <f>EXACT('mind együtt'!G2690,'[1]mind együtt Márknak'!G2626)</f>
        <v>1</v>
      </c>
      <c r="H2626" s="225" t="b">
        <f>EXACT('mind együtt'!H2690,'[1]mind együtt Márknak'!H2626)</f>
        <v>0</v>
      </c>
      <c r="I2626" s="225" t="b">
        <f>EXACT('mind együtt'!I2690,'[1]mind együtt Márknak'!I2626)</f>
        <v>1</v>
      </c>
      <c r="J2626" s="225" t="b">
        <f>EXACT('mind együtt'!J2690,'[1]mind együtt Márknak'!J2626)</f>
        <v>1</v>
      </c>
      <c r="K2626" s="225" t="e">
        <f>EXACT('mind együtt'!#REF!,'[1]mind együtt Márknak'!K2626)</f>
        <v>#REF!</v>
      </c>
      <c r="L2626" s="225" t="b">
        <f>EXACT('mind együtt'!K2690,'[1]mind együtt Márknak'!L2626)</f>
        <v>1</v>
      </c>
      <c r="M2626" s="225" t="b">
        <f>EXACT('mind együtt'!L2690,'[1]mind együtt Márknak'!M2626)</f>
        <v>1</v>
      </c>
      <c r="N2626" s="225" t="b">
        <f>EXACT('mind együtt'!M2690,'[1]mind együtt Márknak'!N2626)</f>
        <v>1</v>
      </c>
      <c r="O2626" s="225" t="b">
        <f>EXACT('mind együtt'!N2690,'[1]mind együtt Márknak'!O2626)</f>
        <v>1</v>
      </c>
      <c r="P2626" s="225" t="b">
        <f>EXACT('mind együtt'!O2690,'[1]mind együtt Márknak'!P2626)</f>
        <v>1</v>
      </c>
      <c r="Q2626" s="225" t="b">
        <f>EXACT('mind együtt'!P2690,'[1]mind együtt Márknak'!Q2626)</f>
        <v>1</v>
      </c>
    </row>
    <row r="2627" spans="1:17" hidden="1">
      <c r="A2627" s="225" t="b">
        <f>EXACT('mind együtt'!A2691,'[1]mind együtt Márknak'!A2627)</f>
        <v>1</v>
      </c>
      <c r="B2627" s="225" t="b">
        <f>EXACT('mind együtt'!B2691,'[1]mind együtt Márknak'!B2627)</f>
        <v>1</v>
      </c>
      <c r="C2627" s="225" t="b">
        <f>EXACT('mind együtt'!C2691,'[1]mind együtt Márknak'!C2627)</f>
        <v>1</v>
      </c>
      <c r="D2627" s="225" t="b">
        <f>EXACT('mind együtt'!D2691,'[1]mind együtt Márknak'!D2627)</f>
        <v>1</v>
      </c>
      <c r="E2627" s="225" t="b">
        <f>EXACT('mind együtt'!E2691,'[1]mind együtt Márknak'!E2627)</f>
        <v>1</v>
      </c>
      <c r="F2627" s="225" t="b">
        <f>EXACT('mind együtt'!F2691,'[1]mind együtt Márknak'!F2627)</f>
        <v>1</v>
      </c>
      <c r="G2627" s="225" t="b">
        <f>EXACT('mind együtt'!G2691,'[1]mind együtt Márknak'!G2627)</f>
        <v>1</v>
      </c>
      <c r="H2627" s="225" t="b">
        <f>EXACT('mind együtt'!H2691,'[1]mind együtt Márknak'!H2627)</f>
        <v>0</v>
      </c>
      <c r="I2627" s="225" t="b">
        <f>EXACT('mind együtt'!I2691,'[1]mind együtt Márknak'!I2627)</f>
        <v>1</v>
      </c>
      <c r="J2627" s="225" t="b">
        <f>EXACT('mind együtt'!J2691,'[1]mind együtt Márknak'!J2627)</f>
        <v>1</v>
      </c>
      <c r="K2627" s="225" t="e">
        <f>EXACT('mind együtt'!#REF!,'[1]mind együtt Márknak'!K2627)</f>
        <v>#REF!</v>
      </c>
      <c r="L2627" s="225" t="b">
        <f>EXACT('mind együtt'!K2691,'[1]mind együtt Márknak'!L2627)</f>
        <v>1</v>
      </c>
      <c r="M2627" s="225" t="b">
        <f>EXACT('mind együtt'!L2691,'[1]mind együtt Márknak'!M2627)</f>
        <v>1</v>
      </c>
      <c r="N2627" s="225" t="b">
        <f>EXACT('mind együtt'!M2691,'[1]mind együtt Márknak'!N2627)</f>
        <v>1</v>
      </c>
      <c r="O2627" s="225" t="b">
        <f>EXACT('mind együtt'!N2691,'[1]mind együtt Márknak'!O2627)</f>
        <v>1</v>
      </c>
      <c r="P2627" s="225" t="b">
        <f>EXACT('mind együtt'!O2691,'[1]mind együtt Márknak'!P2627)</f>
        <v>1</v>
      </c>
      <c r="Q2627" s="225" t="b">
        <f>EXACT('mind együtt'!P2691,'[1]mind együtt Márknak'!Q2627)</f>
        <v>1</v>
      </c>
    </row>
    <row r="2628" spans="1:17" hidden="1">
      <c r="A2628" s="225" t="b">
        <f>EXACT('mind együtt'!A2692,'[1]mind együtt Márknak'!A2628)</f>
        <v>1</v>
      </c>
      <c r="B2628" s="225" t="b">
        <f>EXACT('mind együtt'!B2692,'[1]mind együtt Márknak'!B2628)</f>
        <v>1</v>
      </c>
      <c r="C2628" s="225" t="b">
        <f>EXACT('mind együtt'!C2692,'[1]mind együtt Márknak'!C2628)</f>
        <v>1</v>
      </c>
      <c r="D2628" s="225" t="b">
        <f>EXACT('mind együtt'!D2692,'[1]mind együtt Márknak'!D2628)</f>
        <v>1</v>
      </c>
      <c r="E2628" s="225" t="b">
        <f>EXACT('mind együtt'!E2692,'[1]mind együtt Márknak'!E2628)</f>
        <v>1</v>
      </c>
      <c r="F2628" s="225" t="b">
        <f>EXACT('mind együtt'!F2692,'[1]mind együtt Márknak'!F2628)</f>
        <v>1</v>
      </c>
      <c r="G2628" s="225" t="b">
        <f>EXACT('mind együtt'!G2692,'[1]mind együtt Márknak'!G2628)</f>
        <v>1</v>
      </c>
      <c r="H2628" s="225" t="b">
        <f>EXACT('mind együtt'!H2692,'[1]mind együtt Márknak'!H2628)</f>
        <v>0</v>
      </c>
      <c r="I2628" s="225" t="b">
        <f>EXACT('mind együtt'!I2692,'[1]mind együtt Márknak'!I2628)</f>
        <v>1</v>
      </c>
      <c r="J2628" s="225" t="b">
        <f>EXACT('mind együtt'!J2692,'[1]mind együtt Márknak'!J2628)</f>
        <v>1</v>
      </c>
      <c r="K2628" s="225" t="e">
        <f>EXACT('mind együtt'!#REF!,'[1]mind együtt Márknak'!K2628)</f>
        <v>#REF!</v>
      </c>
      <c r="L2628" s="225" t="b">
        <f>EXACT('mind együtt'!K2692,'[1]mind együtt Márknak'!L2628)</f>
        <v>1</v>
      </c>
      <c r="M2628" s="225" t="b">
        <f>EXACT('mind együtt'!L2692,'[1]mind együtt Márknak'!M2628)</f>
        <v>1</v>
      </c>
      <c r="N2628" s="225" t="b">
        <f>EXACT('mind együtt'!M2692,'[1]mind együtt Márknak'!N2628)</f>
        <v>1</v>
      </c>
      <c r="O2628" s="225" t="b">
        <f>EXACT('mind együtt'!N2692,'[1]mind együtt Márknak'!O2628)</f>
        <v>1</v>
      </c>
      <c r="P2628" s="225" t="b">
        <f>EXACT('mind együtt'!O2692,'[1]mind együtt Márknak'!P2628)</f>
        <v>1</v>
      </c>
      <c r="Q2628" s="225" t="b">
        <f>EXACT('mind együtt'!P2692,'[1]mind együtt Márknak'!Q2628)</f>
        <v>1</v>
      </c>
    </row>
    <row r="2629" spans="1:17" hidden="1">
      <c r="A2629" s="225" t="b">
        <f>EXACT('mind együtt'!A2693,'[1]mind együtt Márknak'!A2629)</f>
        <v>1</v>
      </c>
      <c r="B2629" s="225" t="b">
        <f>EXACT('mind együtt'!B2693,'[1]mind együtt Márknak'!B2629)</f>
        <v>1</v>
      </c>
      <c r="C2629" s="225" t="b">
        <f>EXACT('mind együtt'!C2693,'[1]mind együtt Márknak'!C2629)</f>
        <v>1</v>
      </c>
      <c r="D2629" s="225" t="b">
        <f>EXACT('mind együtt'!D2693,'[1]mind együtt Márknak'!D2629)</f>
        <v>1</v>
      </c>
      <c r="E2629" s="225" t="b">
        <f>EXACT('mind együtt'!E2693,'[1]mind együtt Márknak'!E2629)</f>
        <v>1</v>
      </c>
      <c r="F2629" s="225" t="b">
        <f>EXACT('mind együtt'!F2693,'[1]mind együtt Márknak'!F2629)</f>
        <v>1</v>
      </c>
      <c r="G2629" s="225" t="b">
        <f>EXACT('mind együtt'!G2693,'[1]mind együtt Márknak'!G2629)</f>
        <v>1</v>
      </c>
      <c r="H2629" s="225" t="b">
        <f>EXACT('mind együtt'!H2693,'[1]mind együtt Márknak'!H2629)</f>
        <v>0</v>
      </c>
      <c r="I2629" s="225" t="b">
        <f>EXACT('mind együtt'!I2693,'[1]mind együtt Márknak'!I2629)</f>
        <v>1</v>
      </c>
      <c r="J2629" s="225" t="b">
        <f>EXACT('mind együtt'!J2693,'[1]mind együtt Márknak'!J2629)</f>
        <v>1</v>
      </c>
      <c r="K2629" s="225" t="e">
        <f>EXACT('mind együtt'!#REF!,'[1]mind együtt Márknak'!K2629)</f>
        <v>#REF!</v>
      </c>
      <c r="L2629" s="225" t="b">
        <f>EXACT('mind együtt'!K2693,'[1]mind együtt Márknak'!L2629)</f>
        <v>1</v>
      </c>
      <c r="M2629" s="225" t="b">
        <f>EXACT('mind együtt'!L2693,'[1]mind együtt Márknak'!M2629)</f>
        <v>1</v>
      </c>
      <c r="N2629" s="225" t="b">
        <f>EXACT('mind együtt'!M2693,'[1]mind együtt Márknak'!N2629)</f>
        <v>1</v>
      </c>
      <c r="O2629" s="225" t="b">
        <f>EXACT('mind együtt'!N2693,'[1]mind együtt Márknak'!O2629)</f>
        <v>1</v>
      </c>
      <c r="P2629" s="225" t="b">
        <f>EXACT('mind együtt'!O2693,'[1]mind együtt Márknak'!P2629)</f>
        <v>1</v>
      </c>
      <c r="Q2629" s="225" t="b">
        <f>EXACT('mind együtt'!P2693,'[1]mind együtt Márknak'!Q2629)</f>
        <v>1</v>
      </c>
    </row>
    <row r="2630" spans="1:17" hidden="1">
      <c r="A2630" s="225" t="b">
        <f>EXACT('mind együtt'!A2694,'[1]mind együtt Márknak'!A2630)</f>
        <v>1</v>
      </c>
      <c r="B2630" s="225" t="b">
        <f>EXACT('mind együtt'!B2694,'[1]mind együtt Márknak'!B2630)</f>
        <v>1</v>
      </c>
      <c r="C2630" s="225" t="b">
        <f>EXACT('mind együtt'!C2694,'[1]mind együtt Márknak'!C2630)</f>
        <v>1</v>
      </c>
      <c r="D2630" s="225" t="b">
        <f>EXACT('mind együtt'!D2694,'[1]mind együtt Márknak'!D2630)</f>
        <v>1</v>
      </c>
      <c r="E2630" s="225" t="b">
        <f>EXACT('mind együtt'!E2694,'[1]mind együtt Márknak'!E2630)</f>
        <v>1</v>
      </c>
      <c r="F2630" s="225" t="b">
        <f>EXACT('mind együtt'!F2694,'[1]mind együtt Márknak'!F2630)</f>
        <v>1</v>
      </c>
      <c r="G2630" s="225" t="b">
        <f>EXACT('mind együtt'!G2694,'[1]mind együtt Márknak'!G2630)</f>
        <v>1</v>
      </c>
      <c r="H2630" s="225" t="b">
        <f>EXACT('mind együtt'!H2694,'[1]mind együtt Márknak'!H2630)</f>
        <v>0</v>
      </c>
      <c r="I2630" s="225" t="b">
        <f>EXACT('mind együtt'!I2694,'[1]mind együtt Márknak'!I2630)</f>
        <v>1</v>
      </c>
      <c r="J2630" s="225" t="b">
        <f>EXACT('mind együtt'!J2694,'[1]mind együtt Márknak'!J2630)</f>
        <v>1</v>
      </c>
      <c r="K2630" s="225" t="e">
        <f>EXACT('mind együtt'!#REF!,'[1]mind együtt Márknak'!K2630)</f>
        <v>#REF!</v>
      </c>
      <c r="L2630" s="225" t="b">
        <f>EXACT('mind együtt'!K2694,'[1]mind együtt Márknak'!L2630)</f>
        <v>1</v>
      </c>
      <c r="M2630" s="225" t="b">
        <f>EXACT('mind együtt'!L2694,'[1]mind együtt Márknak'!M2630)</f>
        <v>1</v>
      </c>
      <c r="N2630" s="225" t="b">
        <f>EXACT('mind együtt'!M2694,'[1]mind együtt Márknak'!N2630)</f>
        <v>1</v>
      </c>
      <c r="O2630" s="225" t="b">
        <f>EXACT('mind együtt'!N2694,'[1]mind együtt Márknak'!O2630)</f>
        <v>1</v>
      </c>
      <c r="P2630" s="225" t="b">
        <f>EXACT('mind együtt'!O2694,'[1]mind együtt Márknak'!P2630)</f>
        <v>1</v>
      </c>
      <c r="Q2630" s="225" t="b">
        <f>EXACT('mind együtt'!P2694,'[1]mind együtt Márknak'!Q2630)</f>
        <v>1</v>
      </c>
    </row>
    <row r="2631" spans="1:17" hidden="1">
      <c r="A2631" s="225" t="b">
        <f>EXACT('mind együtt'!A2695,'[1]mind együtt Márknak'!A2631)</f>
        <v>1</v>
      </c>
      <c r="B2631" s="225" t="b">
        <f>EXACT('mind együtt'!B2695,'[1]mind együtt Márknak'!B2631)</f>
        <v>1</v>
      </c>
      <c r="C2631" s="225" t="b">
        <f>EXACT('mind együtt'!C2695,'[1]mind együtt Márknak'!C2631)</f>
        <v>1</v>
      </c>
      <c r="D2631" s="225" t="b">
        <f>EXACT('mind együtt'!D2695,'[1]mind együtt Márknak'!D2631)</f>
        <v>1</v>
      </c>
      <c r="E2631" s="225" t="b">
        <f>EXACT('mind együtt'!E2695,'[1]mind együtt Márknak'!E2631)</f>
        <v>1</v>
      </c>
      <c r="F2631" s="225" t="b">
        <f>EXACT('mind együtt'!F2695,'[1]mind együtt Márknak'!F2631)</f>
        <v>1</v>
      </c>
      <c r="G2631" s="225" t="b">
        <f>EXACT('mind együtt'!G2695,'[1]mind együtt Márknak'!G2631)</f>
        <v>1</v>
      </c>
      <c r="H2631" s="225" t="b">
        <f>EXACT('mind együtt'!H2695,'[1]mind együtt Márknak'!H2631)</f>
        <v>0</v>
      </c>
      <c r="I2631" s="225" t="b">
        <f>EXACT('mind együtt'!I2695,'[1]mind együtt Márknak'!I2631)</f>
        <v>1</v>
      </c>
      <c r="J2631" s="225" t="b">
        <f>EXACT('mind együtt'!J2695,'[1]mind együtt Márknak'!J2631)</f>
        <v>1</v>
      </c>
      <c r="K2631" s="225" t="e">
        <f>EXACT('mind együtt'!#REF!,'[1]mind együtt Márknak'!K2631)</f>
        <v>#REF!</v>
      </c>
      <c r="L2631" s="225" t="b">
        <f>EXACT('mind együtt'!K2695,'[1]mind együtt Márknak'!L2631)</f>
        <v>1</v>
      </c>
      <c r="M2631" s="225" t="b">
        <f>EXACT('mind együtt'!L2695,'[1]mind együtt Márknak'!M2631)</f>
        <v>1</v>
      </c>
      <c r="N2631" s="225" t="b">
        <f>EXACT('mind együtt'!M2695,'[1]mind együtt Márknak'!N2631)</f>
        <v>1</v>
      </c>
      <c r="O2631" s="225" t="b">
        <f>EXACT('mind együtt'!N2695,'[1]mind együtt Márknak'!O2631)</f>
        <v>1</v>
      </c>
      <c r="P2631" s="225" t="b">
        <f>EXACT('mind együtt'!O2695,'[1]mind együtt Márknak'!P2631)</f>
        <v>1</v>
      </c>
      <c r="Q2631" s="225" t="b">
        <f>EXACT('mind együtt'!P2695,'[1]mind együtt Márknak'!Q2631)</f>
        <v>1</v>
      </c>
    </row>
    <row r="2632" spans="1:17" hidden="1">
      <c r="A2632" s="225" t="b">
        <f>EXACT('mind együtt'!A2696,'[1]mind együtt Márknak'!A2632)</f>
        <v>1</v>
      </c>
      <c r="B2632" s="225" t="b">
        <f>EXACT('mind együtt'!B2696,'[1]mind együtt Márknak'!B2632)</f>
        <v>1</v>
      </c>
      <c r="C2632" s="225" t="b">
        <f>EXACT('mind együtt'!C2696,'[1]mind együtt Márknak'!C2632)</f>
        <v>1</v>
      </c>
      <c r="D2632" s="225" t="b">
        <f>EXACT('mind együtt'!D2696,'[1]mind együtt Márknak'!D2632)</f>
        <v>1</v>
      </c>
      <c r="E2632" s="225" t="b">
        <f>EXACT('mind együtt'!E2696,'[1]mind együtt Márknak'!E2632)</f>
        <v>1</v>
      </c>
      <c r="F2632" s="225" t="b">
        <f>EXACT('mind együtt'!F2696,'[1]mind együtt Márknak'!F2632)</f>
        <v>1</v>
      </c>
      <c r="G2632" s="225" t="b">
        <f>EXACT('mind együtt'!G2696,'[1]mind együtt Márknak'!G2632)</f>
        <v>1</v>
      </c>
      <c r="H2632" s="225" t="b">
        <f>EXACT('mind együtt'!H2696,'[1]mind együtt Márknak'!H2632)</f>
        <v>0</v>
      </c>
      <c r="I2632" s="225" t="b">
        <f>EXACT('mind együtt'!I2696,'[1]mind együtt Márknak'!I2632)</f>
        <v>1</v>
      </c>
      <c r="J2632" s="225" t="b">
        <f>EXACT('mind együtt'!J2696,'[1]mind együtt Márknak'!J2632)</f>
        <v>1</v>
      </c>
      <c r="K2632" s="225" t="e">
        <f>EXACT('mind együtt'!#REF!,'[1]mind együtt Márknak'!K2632)</f>
        <v>#REF!</v>
      </c>
      <c r="L2632" s="225" t="b">
        <f>EXACT('mind együtt'!K2696,'[1]mind együtt Márknak'!L2632)</f>
        <v>1</v>
      </c>
      <c r="M2632" s="225" t="b">
        <f>EXACT('mind együtt'!L2696,'[1]mind együtt Márknak'!M2632)</f>
        <v>1</v>
      </c>
      <c r="N2632" s="225" t="b">
        <f>EXACT('mind együtt'!M2696,'[1]mind együtt Márknak'!N2632)</f>
        <v>1</v>
      </c>
      <c r="O2632" s="225" t="b">
        <f>EXACT('mind együtt'!N2696,'[1]mind együtt Márknak'!O2632)</f>
        <v>1</v>
      </c>
      <c r="P2632" s="225" t="b">
        <f>EXACT('mind együtt'!O2696,'[1]mind együtt Márknak'!P2632)</f>
        <v>1</v>
      </c>
      <c r="Q2632" s="225" t="b">
        <f>EXACT('mind együtt'!P2696,'[1]mind együtt Márknak'!Q2632)</f>
        <v>1</v>
      </c>
    </row>
    <row r="2633" spans="1:17" hidden="1">
      <c r="A2633" s="225" t="b">
        <f>EXACT('mind együtt'!A2697,'[1]mind együtt Márknak'!A2633)</f>
        <v>1</v>
      </c>
      <c r="B2633" s="225" t="b">
        <f>EXACT('mind együtt'!B2697,'[1]mind együtt Márknak'!B2633)</f>
        <v>1</v>
      </c>
      <c r="C2633" s="225" t="b">
        <f>EXACT('mind együtt'!C2697,'[1]mind együtt Márknak'!C2633)</f>
        <v>1</v>
      </c>
      <c r="D2633" s="225" t="b">
        <f>EXACT('mind együtt'!D2697,'[1]mind együtt Márknak'!D2633)</f>
        <v>1</v>
      </c>
      <c r="E2633" s="225" t="b">
        <f>EXACT('mind együtt'!E2697,'[1]mind együtt Márknak'!E2633)</f>
        <v>1</v>
      </c>
      <c r="F2633" s="225" t="b">
        <f>EXACT('mind együtt'!F2697,'[1]mind együtt Márknak'!F2633)</f>
        <v>1</v>
      </c>
      <c r="G2633" s="225" t="b">
        <f>EXACT('mind együtt'!G2697,'[1]mind együtt Márknak'!G2633)</f>
        <v>1</v>
      </c>
      <c r="H2633" s="225" t="b">
        <f>EXACT('mind együtt'!H2697,'[1]mind együtt Márknak'!H2633)</f>
        <v>0</v>
      </c>
      <c r="I2633" s="225" t="b">
        <f>EXACT('mind együtt'!I2697,'[1]mind együtt Márknak'!I2633)</f>
        <v>1</v>
      </c>
      <c r="J2633" s="225" t="b">
        <f>EXACT('mind együtt'!J2697,'[1]mind együtt Márknak'!J2633)</f>
        <v>1</v>
      </c>
      <c r="K2633" s="225" t="e">
        <f>EXACT('mind együtt'!#REF!,'[1]mind együtt Márknak'!K2633)</f>
        <v>#REF!</v>
      </c>
      <c r="L2633" s="225" t="b">
        <f>EXACT('mind együtt'!K2697,'[1]mind együtt Márknak'!L2633)</f>
        <v>1</v>
      </c>
      <c r="M2633" s="225" t="b">
        <f>EXACT('mind együtt'!L2697,'[1]mind együtt Márknak'!M2633)</f>
        <v>1</v>
      </c>
      <c r="N2633" s="225" t="b">
        <f>EXACT('mind együtt'!M2697,'[1]mind együtt Márknak'!N2633)</f>
        <v>1</v>
      </c>
      <c r="O2633" s="225" t="b">
        <f>EXACT('mind együtt'!N2697,'[1]mind együtt Márknak'!O2633)</f>
        <v>1</v>
      </c>
      <c r="P2633" s="225" t="b">
        <f>EXACT('mind együtt'!O2697,'[1]mind együtt Márknak'!P2633)</f>
        <v>1</v>
      </c>
      <c r="Q2633" s="225" t="b">
        <f>EXACT('mind együtt'!P2697,'[1]mind együtt Márknak'!Q2633)</f>
        <v>1</v>
      </c>
    </row>
    <row r="2634" spans="1:17" hidden="1">
      <c r="A2634" s="225" t="b">
        <f>EXACT('mind együtt'!A2698,'[1]mind együtt Márknak'!A2634)</f>
        <v>1</v>
      </c>
      <c r="B2634" s="225" t="b">
        <f>EXACT('mind együtt'!B2698,'[1]mind együtt Márknak'!B2634)</f>
        <v>1</v>
      </c>
      <c r="C2634" s="225" t="b">
        <f>EXACT('mind együtt'!C2698,'[1]mind együtt Márknak'!C2634)</f>
        <v>1</v>
      </c>
      <c r="D2634" s="225" t="b">
        <f>EXACT('mind együtt'!D2698,'[1]mind együtt Márknak'!D2634)</f>
        <v>1</v>
      </c>
      <c r="E2634" s="225" t="b">
        <f>EXACT('mind együtt'!E2698,'[1]mind együtt Márknak'!E2634)</f>
        <v>1</v>
      </c>
      <c r="F2634" s="225" t="b">
        <f>EXACT('mind együtt'!F2698,'[1]mind együtt Márknak'!F2634)</f>
        <v>1</v>
      </c>
      <c r="G2634" s="225" t="b">
        <f>EXACT('mind együtt'!G2698,'[1]mind együtt Márknak'!G2634)</f>
        <v>1</v>
      </c>
      <c r="H2634" s="225" t="b">
        <f>EXACT('mind együtt'!H2698,'[1]mind együtt Márknak'!H2634)</f>
        <v>0</v>
      </c>
      <c r="I2634" s="225" t="b">
        <f>EXACT('mind együtt'!I2698,'[1]mind együtt Márknak'!I2634)</f>
        <v>1</v>
      </c>
      <c r="J2634" s="225" t="b">
        <f>EXACT('mind együtt'!J2698,'[1]mind együtt Márknak'!J2634)</f>
        <v>1</v>
      </c>
      <c r="K2634" s="225" t="e">
        <f>EXACT('mind együtt'!#REF!,'[1]mind együtt Márknak'!K2634)</f>
        <v>#REF!</v>
      </c>
      <c r="L2634" s="225" t="b">
        <f>EXACT('mind együtt'!K2698,'[1]mind együtt Márknak'!L2634)</f>
        <v>1</v>
      </c>
      <c r="M2634" s="225" t="b">
        <f>EXACT('mind együtt'!L2698,'[1]mind együtt Márknak'!M2634)</f>
        <v>1</v>
      </c>
      <c r="N2634" s="225" t="b">
        <f>EXACT('mind együtt'!M2698,'[1]mind együtt Márknak'!N2634)</f>
        <v>1</v>
      </c>
      <c r="O2634" s="225" t="b">
        <f>EXACT('mind együtt'!N2698,'[1]mind együtt Márknak'!O2634)</f>
        <v>1</v>
      </c>
      <c r="P2634" s="225" t="b">
        <f>EXACT('mind együtt'!O2698,'[1]mind együtt Márknak'!P2634)</f>
        <v>1</v>
      </c>
      <c r="Q2634" s="225" t="b">
        <f>EXACT('mind együtt'!P2698,'[1]mind együtt Márknak'!Q2634)</f>
        <v>1</v>
      </c>
    </row>
    <row r="2635" spans="1:17" hidden="1">
      <c r="A2635" s="225" t="b">
        <f>EXACT('mind együtt'!A2699,'[1]mind együtt Márknak'!A2635)</f>
        <v>1</v>
      </c>
      <c r="B2635" s="225" t="b">
        <f>EXACT('mind együtt'!B2699,'[1]mind együtt Márknak'!B2635)</f>
        <v>1</v>
      </c>
      <c r="C2635" s="225" t="b">
        <f>EXACT('mind együtt'!C2699,'[1]mind együtt Márknak'!C2635)</f>
        <v>1</v>
      </c>
      <c r="D2635" s="225" t="b">
        <f>EXACT('mind együtt'!D2699,'[1]mind együtt Márknak'!D2635)</f>
        <v>1</v>
      </c>
      <c r="E2635" s="225" t="b">
        <f>EXACT('mind együtt'!E2699,'[1]mind együtt Márknak'!E2635)</f>
        <v>1</v>
      </c>
      <c r="F2635" s="225" t="b">
        <f>EXACT('mind együtt'!F2699,'[1]mind együtt Márknak'!F2635)</f>
        <v>1</v>
      </c>
      <c r="G2635" s="225" t="b">
        <f>EXACT('mind együtt'!G2699,'[1]mind együtt Márknak'!G2635)</f>
        <v>1</v>
      </c>
      <c r="H2635" s="225" t="b">
        <f>EXACT('mind együtt'!H2699,'[1]mind együtt Márknak'!H2635)</f>
        <v>0</v>
      </c>
      <c r="I2635" s="225" t="b">
        <f>EXACT('mind együtt'!I2699,'[1]mind együtt Márknak'!I2635)</f>
        <v>1</v>
      </c>
      <c r="J2635" s="225" t="b">
        <f>EXACT('mind együtt'!J2699,'[1]mind együtt Márknak'!J2635)</f>
        <v>1</v>
      </c>
      <c r="K2635" s="225" t="e">
        <f>EXACT('mind együtt'!#REF!,'[1]mind együtt Márknak'!K2635)</f>
        <v>#REF!</v>
      </c>
      <c r="L2635" s="225" t="b">
        <f>EXACT('mind együtt'!K2699,'[1]mind együtt Márknak'!L2635)</f>
        <v>1</v>
      </c>
      <c r="M2635" s="225" t="b">
        <f>EXACT('mind együtt'!L2699,'[1]mind együtt Márknak'!M2635)</f>
        <v>1</v>
      </c>
      <c r="N2635" s="225" t="b">
        <f>EXACT('mind együtt'!M2699,'[1]mind együtt Márknak'!N2635)</f>
        <v>1</v>
      </c>
      <c r="O2635" s="225" t="b">
        <f>EXACT('mind együtt'!N2699,'[1]mind együtt Márknak'!O2635)</f>
        <v>1</v>
      </c>
      <c r="P2635" s="225" t="b">
        <f>EXACT('mind együtt'!O2699,'[1]mind együtt Márknak'!P2635)</f>
        <v>1</v>
      </c>
      <c r="Q2635" s="225" t="b">
        <f>EXACT('mind együtt'!P2699,'[1]mind együtt Márknak'!Q2635)</f>
        <v>1</v>
      </c>
    </row>
    <row r="2636" spans="1:17" hidden="1">
      <c r="A2636" s="225" t="b">
        <f>EXACT('mind együtt'!A2700,'[1]mind együtt Márknak'!A2636)</f>
        <v>1</v>
      </c>
      <c r="B2636" s="225" t="b">
        <f>EXACT('mind együtt'!B2700,'[1]mind együtt Márknak'!B2636)</f>
        <v>1</v>
      </c>
      <c r="C2636" s="225" t="b">
        <f>EXACT('mind együtt'!C2700,'[1]mind együtt Márknak'!C2636)</f>
        <v>1</v>
      </c>
      <c r="D2636" s="225" t="b">
        <f>EXACT('mind együtt'!D2700,'[1]mind együtt Márknak'!D2636)</f>
        <v>1</v>
      </c>
      <c r="E2636" s="225" t="b">
        <f>EXACT('mind együtt'!E2700,'[1]mind együtt Márknak'!E2636)</f>
        <v>1</v>
      </c>
      <c r="F2636" s="225" t="b">
        <f>EXACT('mind együtt'!F2700,'[1]mind együtt Márknak'!F2636)</f>
        <v>1</v>
      </c>
      <c r="G2636" s="225" t="b">
        <f>EXACT('mind együtt'!G2700,'[1]mind együtt Márknak'!G2636)</f>
        <v>1</v>
      </c>
      <c r="H2636" s="225" t="b">
        <f>EXACT('mind együtt'!H2700,'[1]mind együtt Márknak'!H2636)</f>
        <v>0</v>
      </c>
      <c r="I2636" s="225" t="b">
        <f>EXACT('mind együtt'!I2700,'[1]mind együtt Márknak'!I2636)</f>
        <v>1</v>
      </c>
      <c r="J2636" s="225" t="b">
        <f>EXACT('mind együtt'!J2700,'[1]mind együtt Márknak'!J2636)</f>
        <v>1</v>
      </c>
      <c r="K2636" s="225" t="e">
        <f>EXACT('mind együtt'!#REF!,'[1]mind együtt Márknak'!K2636)</f>
        <v>#REF!</v>
      </c>
      <c r="L2636" s="225" t="b">
        <f>EXACT('mind együtt'!K2700,'[1]mind együtt Márknak'!L2636)</f>
        <v>1</v>
      </c>
      <c r="M2636" s="225" t="b">
        <f>EXACT('mind együtt'!L2700,'[1]mind együtt Márknak'!M2636)</f>
        <v>1</v>
      </c>
      <c r="N2636" s="225" t="b">
        <f>EXACT('mind együtt'!M2700,'[1]mind együtt Márknak'!N2636)</f>
        <v>1</v>
      </c>
      <c r="O2636" s="225" t="b">
        <f>EXACT('mind együtt'!N2700,'[1]mind együtt Márknak'!O2636)</f>
        <v>1</v>
      </c>
      <c r="P2636" s="225" t="b">
        <f>EXACT('mind együtt'!O2700,'[1]mind együtt Márknak'!P2636)</f>
        <v>1</v>
      </c>
      <c r="Q2636" s="225" t="b">
        <f>EXACT('mind együtt'!P2700,'[1]mind együtt Márknak'!Q2636)</f>
        <v>1</v>
      </c>
    </row>
    <row r="2637" spans="1:17" hidden="1">
      <c r="A2637" s="225" t="b">
        <f>EXACT('mind együtt'!A2701,'[1]mind együtt Márknak'!A2637)</f>
        <v>1</v>
      </c>
      <c r="B2637" s="225" t="b">
        <f>EXACT('mind együtt'!B2701,'[1]mind együtt Márknak'!B2637)</f>
        <v>1</v>
      </c>
      <c r="C2637" s="225" t="b">
        <f>EXACT('mind együtt'!C2701,'[1]mind együtt Márknak'!C2637)</f>
        <v>1</v>
      </c>
      <c r="D2637" s="225" t="b">
        <f>EXACT('mind együtt'!D2701,'[1]mind együtt Márknak'!D2637)</f>
        <v>1</v>
      </c>
      <c r="E2637" s="225" t="b">
        <f>EXACT('mind együtt'!E2701,'[1]mind együtt Márknak'!E2637)</f>
        <v>1</v>
      </c>
      <c r="F2637" s="225" t="b">
        <f>EXACT('mind együtt'!F2701,'[1]mind együtt Márknak'!F2637)</f>
        <v>1</v>
      </c>
      <c r="G2637" s="225" t="b">
        <f>EXACT('mind együtt'!G2701,'[1]mind együtt Márknak'!G2637)</f>
        <v>1</v>
      </c>
      <c r="H2637" s="225" t="b">
        <f>EXACT('mind együtt'!H2701,'[1]mind együtt Márknak'!H2637)</f>
        <v>0</v>
      </c>
      <c r="I2637" s="225" t="b">
        <f>EXACT('mind együtt'!I2701,'[1]mind együtt Márknak'!I2637)</f>
        <v>1</v>
      </c>
      <c r="J2637" s="225" t="b">
        <f>EXACT('mind együtt'!J2701,'[1]mind együtt Márknak'!J2637)</f>
        <v>1</v>
      </c>
      <c r="K2637" s="225" t="e">
        <f>EXACT('mind együtt'!#REF!,'[1]mind együtt Márknak'!K2637)</f>
        <v>#REF!</v>
      </c>
      <c r="L2637" s="225" t="b">
        <f>EXACT('mind együtt'!K2701,'[1]mind együtt Márknak'!L2637)</f>
        <v>1</v>
      </c>
      <c r="M2637" s="225" t="b">
        <f>EXACT('mind együtt'!L2701,'[1]mind együtt Márknak'!M2637)</f>
        <v>1</v>
      </c>
      <c r="N2637" s="225" t="b">
        <f>EXACT('mind együtt'!M2701,'[1]mind együtt Márknak'!N2637)</f>
        <v>1</v>
      </c>
      <c r="O2637" s="225" t="b">
        <f>EXACT('mind együtt'!N2701,'[1]mind együtt Márknak'!O2637)</f>
        <v>1</v>
      </c>
      <c r="P2637" s="225" t="b">
        <f>EXACT('mind együtt'!O2701,'[1]mind együtt Márknak'!P2637)</f>
        <v>1</v>
      </c>
      <c r="Q2637" s="225" t="b">
        <f>EXACT('mind együtt'!P2701,'[1]mind együtt Márknak'!Q2637)</f>
        <v>1</v>
      </c>
    </row>
    <row r="2638" spans="1:17" hidden="1">
      <c r="A2638" s="225" t="b">
        <f>EXACT('mind együtt'!A2702,'[1]mind együtt Márknak'!A2638)</f>
        <v>1</v>
      </c>
      <c r="B2638" s="225" t="b">
        <f>EXACT('mind együtt'!B2702,'[1]mind együtt Márknak'!B2638)</f>
        <v>1</v>
      </c>
      <c r="C2638" s="225" t="b">
        <f>EXACT('mind együtt'!C2702,'[1]mind együtt Márknak'!C2638)</f>
        <v>1</v>
      </c>
      <c r="D2638" s="225" t="b">
        <f>EXACT('mind együtt'!D2702,'[1]mind együtt Márknak'!D2638)</f>
        <v>1</v>
      </c>
      <c r="E2638" s="225" t="b">
        <f>EXACT('mind együtt'!E2702,'[1]mind együtt Márknak'!E2638)</f>
        <v>1</v>
      </c>
      <c r="F2638" s="225" t="b">
        <f>EXACT('mind együtt'!F2702,'[1]mind együtt Márknak'!F2638)</f>
        <v>1</v>
      </c>
      <c r="G2638" s="225" t="b">
        <f>EXACT('mind együtt'!G2702,'[1]mind együtt Márknak'!G2638)</f>
        <v>1</v>
      </c>
      <c r="H2638" s="225" t="b">
        <f>EXACT('mind együtt'!H2702,'[1]mind együtt Márknak'!H2638)</f>
        <v>0</v>
      </c>
      <c r="I2638" s="225" t="b">
        <f>EXACT('mind együtt'!I2702,'[1]mind együtt Márknak'!I2638)</f>
        <v>1</v>
      </c>
      <c r="J2638" s="225" t="b">
        <f>EXACT('mind együtt'!J2702,'[1]mind együtt Márknak'!J2638)</f>
        <v>1</v>
      </c>
      <c r="K2638" s="225" t="e">
        <f>EXACT('mind együtt'!#REF!,'[1]mind együtt Márknak'!K2638)</f>
        <v>#REF!</v>
      </c>
      <c r="L2638" s="225" t="b">
        <f>EXACT('mind együtt'!K2702,'[1]mind együtt Márknak'!L2638)</f>
        <v>1</v>
      </c>
      <c r="M2638" s="225" t="b">
        <f>EXACT('mind együtt'!L2702,'[1]mind együtt Márknak'!M2638)</f>
        <v>1</v>
      </c>
      <c r="N2638" s="225" t="b">
        <f>EXACT('mind együtt'!M2702,'[1]mind együtt Márknak'!N2638)</f>
        <v>1</v>
      </c>
      <c r="O2638" s="225" t="b">
        <f>EXACT('mind együtt'!N2702,'[1]mind együtt Márknak'!O2638)</f>
        <v>1</v>
      </c>
      <c r="P2638" s="225" t="b">
        <f>EXACT('mind együtt'!O2702,'[1]mind együtt Márknak'!P2638)</f>
        <v>1</v>
      </c>
      <c r="Q2638" s="225" t="b">
        <f>EXACT('mind együtt'!P2702,'[1]mind együtt Márknak'!Q2638)</f>
        <v>1</v>
      </c>
    </row>
    <row r="2639" spans="1:17" hidden="1">
      <c r="A2639" s="225" t="b">
        <f>EXACT('mind együtt'!A2703,'[1]mind együtt Márknak'!A2639)</f>
        <v>1</v>
      </c>
      <c r="B2639" s="225" t="b">
        <f>EXACT('mind együtt'!B2703,'[1]mind együtt Márknak'!B2639)</f>
        <v>1</v>
      </c>
      <c r="C2639" s="225" t="b">
        <f>EXACT('mind együtt'!C2703,'[1]mind együtt Márknak'!C2639)</f>
        <v>1</v>
      </c>
      <c r="D2639" s="225" t="b">
        <f>EXACT('mind együtt'!D2703,'[1]mind együtt Márknak'!D2639)</f>
        <v>1</v>
      </c>
      <c r="E2639" s="225" t="b">
        <f>EXACT('mind együtt'!E2703,'[1]mind együtt Márknak'!E2639)</f>
        <v>1</v>
      </c>
      <c r="F2639" s="225" t="b">
        <f>EXACT('mind együtt'!F2703,'[1]mind együtt Márknak'!F2639)</f>
        <v>1</v>
      </c>
      <c r="G2639" s="225" t="b">
        <f>EXACT('mind együtt'!G2703,'[1]mind együtt Márknak'!G2639)</f>
        <v>1</v>
      </c>
      <c r="H2639" s="225" t="b">
        <f>EXACT('mind együtt'!H2703,'[1]mind együtt Márknak'!H2639)</f>
        <v>0</v>
      </c>
      <c r="I2639" s="225" t="b">
        <f>EXACT('mind együtt'!I2703,'[1]mind együtt Márknak'!I2639)</f>
        <v>1</v>
      </c>
      <c r="J2639" s="225" t="b">
        <f>EXACT('mind együtt'!J2703,'[1]mind együtt Márknak'!J2639)</f>
        <v>1</v>
      </c>
      <c r="K2639" s="225" t="e">
        <f>EXACT('mind együtt'!#REF!,'[1]mind együtt Márknak'!K2639)</f>
        <v>#REF!</v>
      </c>
      <c r="L2639" s="225" t="b">
        <f>EXACT('mind együtt'!K2703,'[1]mind együtt Márknak'!L2639)</f>
        <v>1</v>
      </c>
      <c r="M2639" s="225" t="b">
        <f>EXACT('mind együtt'!L2703,'[1]mind együtt Márknak'!M2639)</f>
        <v>1</v>
      </c>
      <c r="N2639" s="225" t="b">
        <f>EXACT('mind együtt'!M2703,'[1]mind együtt Márknak'!N2639)</f>
        <v>1</v>
      </c>
      <c r="O2639" s="225" t="b">
        <f>EXACT('mind együtt'!N2703,'[1]mind együtt Márknak'!O2639)</f>
        <v>1</v>
      </c>
      <c r="P2639" s="225" t="b">
        <f>EXACT('mind együtt'!O2703,'[1]mind együtt Márknak'!P2639)</f>
        <v>1</v>
      </c>
      <c r="Q2639" s="225" t="b">
        <f>EXACT('mind együtt'!P2703,'[1]mind együtt Márknak'!Q2639)</f>
        <v>1</v>
      </c>
    </row>
    <row r="2640" spans="1:17" hidden="1">
      <c r="A2640" s="225" t="b">
        <f>EXACT('mind együtt'!A2704,'[1]mind együtt Márknak'!A2640)</f>
        <v>1</v>
      </c>
      <c r="B2640" s="225" t="b">
        <f>EXACT('mind együtt'!B2704,'[1]mind együtt Márknak'!B2640)</f>
        <v>1</v>
      </c>
      <c r="C2640" s="225" t="b">
        <f>EXACT('mind együtt'!C2704,'[1]mind együtt Márknak'!C2640)</f>
        <v>1</v>
      </c>
      <c r="D2640" s="225" t="b">
        <f>EXACT('mind együtt'!D2704,'[1]mind együtt Márknak'!D2640)</f>
        <v>1</v>
      </c>
      <c r="E2640" s="225" t="b">
        <f>EXACT('mind együtt'!E2704,'[1]mind együtt Márknak'!E2640)</f>
        <v>1</v>
      </c>
      <c r="F2640" s="225" t="b">
        <f>EXACT('mind együtt'!F2704,'[1]mind együtt Márknak'!F2640)</f>
        <v>1</v>
      </c>
      <c r="G2640" s="225" t="b">
        <f>EXACT('mind együtt'!G2704,'[1]mind együtt Márknak'!G2640)</f>
        <v>1</v>
      </c>
      <c r="H2640" s="225" t="b">
        <f>EXACT('mind együtt'!H2704,'[1]mind együtt Márknak'!H2640)</f>
        <v>0</v>
      </c>
      <c r="I2640" s="225" t="b">
        <f>EXACT('mind együtt'!I2704,'[1]mind együtt Márknak'!I2640)</f>
        <v>1</v>
      </c>
      <c r="J2640" s="225" t="b">
        <f>EXACT('mind együtt'!J2704,'[1]mind együtt Márknak'!J2640)</f>
        <v>1</v>
      </c>
      <c r="K2640" s="225" t="e">
        <f>EXACT('mind együtt'!#REF!,'[1]mind együtt Márknak'!K2640)</f>
        <v>#REF!</v>
      </c>
      <c r="L2640" s="225" t="b">
        <f>EXACT('mind együtt'!K2704,'[1]mind együtt Márknak'!L2640)</f>
        <v>1</v>
      </c>
      <c r="M2640" s="225" t="b">
        <f>EXACT('mind együtt'!L2704,'[1]mind együtt Márknak'!M2640)</f>
        <v>1</v>
      </c>
      <c r="N2640" s="225" t="b">
        <f>EXACT('mind együtt'!M2704,'[1]mind együtt Márknak'!N2640)</f>
        <v>1</v>
      </c>
      <c r="O2640" s="225" t="b">
        <f>EXACT('mind együtt'!N2704,'[1]mind együtt Márknak'!O2640)</f>
        <v>1</v>
      </c>
      <c r="P2640" s="225" t="b">
        <f>EXACT('mind együtt'!O2704,'[1]mind együtt Márknak'!P2640)</f>
        <v>1</v>
      </c>
      <c r="Q2640" s="225" t="b">
        <f>EXACT('mind együtt'!P2704,'[1]mind együtt Márknak'!Q2640)</f>
        <v>1</v>
      </c>
    </row>
    <row r="2641" spans="1:17" hidden="1">
      <c r="A2641" s="225" t="b">
        <f>EXACT('mind együtt'!A2705,'[1]mind együtt Márknak'!A2641)</f>
        <v>1</v>
      </c>
      <c r="B2641" s="225" t="b">
        <f>EXACT('mind együtt'!B2705,'[1]mind együtt Márknak'!B2641)</f>
        <v>1</v>
      </c>
      <c r="C2641" s="225" t="b">
        <f>EXACT('mind együtt'!C2705,'[1]mind együtt Márknak'!C2641)</f>
        <v>1</v>
      </c>
      <c r="D2641" s="225" t="b">
        <f>EXACT('mind együtt'!D2705,'[1]mind együtt Márknak'!D2641)</f>
        <v>1</v>
      </c>
      <c r="E2641" s="225" t="b">
        <f>EXACT('mind együtt'!E2705,'[1]mind együtt Márknak'!E2641)</f>
        <v>1</v>
      </c>
      <c r="F2641" s="225" t="b">
        <f>EXACT('mind együtt'!F2705,'[1]mind együtt Márknak'!F2641)</f>
        <v>1</v>
      </c>
      <c r="G2641" s="225" t="b">
        <f>EXACT('mind együtt'!G2705,'[1]mind együtt Márknak'!G2641)</f>
        <v>1</v>
      </c>
      <c r="H2641" s="225" t="b">
        <f>EXACT('mind együtt'!H2705,'[1]mind együtt Márknak'!H2641)</f>
        <v>0</v>
      </c>
      <c r="I2641" s="225" t="b">
        <f>EXACT('mind együtt'!I2705,'[1]mind együtt Márknak'!I2641)</f>
        <v>1</v>
      </c>
      <c r="J2641" s="225" t="b">
        <f>EXACT('mind együtt'!J2705,'[1]mind együtt Márknak'!J2641)</f>
        <v>1</v>
      </c>
      <c r="K2641" s="225" t="e">
        <f>EXACT('mind együtt'!#REF!,'[1]mind együtt Márknak'!K2641)</f>
        <v>#REF!</v>
      </c>
      <c r="L2641" s="225" t="b">
        <f>EXACT('mind együtt'!K2705,'[1]mind együtt Márknak'!L2641)</f>
        <v>1</v>
      </c>
      <c r="M2641" s="225" t="b">
        <f>EXACT('mind együtt'!L2705,'[1]mind együtt Márknak'!M2641)</f>
        <v>1</v>
      </c>
      <c r="N2641" s="225" t="b">
        <f>EXACT('mind együtt'!M2705,'[1]mind együtt Márknak'!N2641)</f>
        <v>1</v>
      </c>
      <c r="O2641" s="225" t="b">
        <f>EXACT('mind együtt'!N2705,'[1]mind együtt Márknak'!O2641)</f>
        <v>1</v>
      </c>
      <c r="P2641" s="225" t="b">
        <f>EXACT('mind együtt'!O2705,'[1]mind együtt Márknak'!P2641)</f>
        <v>1</v>
      </c>
      <c r="Q2641" s="225" t="b">
        <f>EXACT('mind együtt'!P2705,'[1]mind együtt Márknak'!Q2641)</f>
        <v>1</v>
      </c>
    </row>
    <row r="2642" spans="1:17" hidden="1">
      <c r="A2642" s="225" t="b">
        <f>EXACT('mind együtt'!A2706,'[1]mind együtt Márknak'!A2642)</f>
        <v>1</v>
      </c>
      <c r="B2642" s="225" t="b">
        <f>EXACT('mind együtt'!B2706,'[1]mind együtt Márknak'!B2642)</f>
        <v>1</v>
      </c>
      <c r="C2642" s="225" t="b">
        <f>EXACT('mind együtt'!C2706,'[1]mind együtt Márknak'!C2642)</f>
        <v>1</v>
      </c>
      <c r="D2642" s="225" t="b">
        <f>EXACT('mind együtt'!D2706,'[1]mind együtt Márknak'!D2642)</f>
        <v>1</v>
      </c>
      <c r="E2642" s="225" t="b">
        <f>EXACT('mind együtt'!E2706,'[1]mind együtt Márknak'!E2642)</f>
        <v>1</v>
      </c>
      <c r="F2642" s="225" t="b">
        <f>EXACT('mind együtt'!F2706,'[1]mind együtt Márknak'!F2642)</f>
        <v>1</v>
      </c>
      <c r="G2642" s="225" t="b">
        <f>EXACT('mind együtt'!G2706,'[1]mind együtt Márknak'!G2642)</f>
        <v>1</v>
      </c>
      <c r="H2642" s="225" t="b">
        <f>EXACT('mind együtt'!H2706,'[1]mind együtt Márknak'!H2642)</f>
        <v>0</v>
      </c>
      <c r="I2642" s="225" t="b">
        <f>EXACT('mind együtt'!I2706,'[1]mind együtt Márknak'!I2642)</f>
        <v>1</v>
      </c>
      <c r="J2642" s="225" t="b">
        <f>EXACT('mind együtt'!J2706,'[1]mind együtt Márknak'!J2642)</f>
        <v>1</v>
      </c>
      <c r="K2642" s="225" t="e">
        <f>EXACT('mind együtt'!#REF!,'[1]mind együtt Márknak'!K2642)</f>
        <v>#REF!</v>
      </c>
      <c r="L2642" s="225" t="b">
        <f>EXACT('mind együtt'!K2706,'[1]mind együtt Márknak'!L2642)</f>
        <v>1</v>
      </c>
      <c r="M2642" s="225" t="b">
        <f>EXACT('mind együtt'!L2706,'[1]mind együtt Márknak'!M2642)</f>
        <v>0</v>
      </c>
      <c r="N2642" s="225" t="b">
        <f>EXACT('mind együtt'!M2706,'[1]mind együtt Márknak'!N2642)</f>
        <v>1</v>
      </c>
      <c r="O2642" s="225" t="b">
        <f>EXACT('mind együtt'!N2706,'[1]mind együtt Márknak'!O2642)</f>
        <v>1</v>
      </c>
      <c r="P2642" s="225" t="b">
        <f>EXACT('mind együtt'!O2706,'[1]mind együtt Márknak'!P2642)</f>
        <v>1</v>
      </c>
      <c r="Q2642" s="225" t="b">
        <f>EXACT('mind együtt'!P2706,'[1]mind együtt Márknak'!Q2642)</f>
        <v>1</v>
      </c>
    </row>
    <row r="2643" spans="1:17" hidden="1">
      <c r="A2643" s="225" t="b">
        <f>EXACT('mind együtt'!A2707,'[1]mind együtt Márknak'!A2643)</f>
        <v>1</v>
      </c>
      <c r="B2643" s="225" t="b">
        <f>EXACT('mind együtt'!B2707,'[1]mind együtt Márknak'!B2643)</f>
        <v>1</v>
      </c>
      <c r="C2643" s="225" t="b">
        <f>EXACT('mind együtt'!C2707,'[1]mind együtt Márknak'!C2643)</f>
        <v>1</v>
      </c>
      <c r="D2643" s="225" t="b">
        <f>EXACT('mind együtt'!D2707,'[1]mind együtt Márknak'!D2643)</f>
        <v>1</v>
      </c>
      <c r="E2643" s="225" t="b">
        <f>EXACT('mind együtt'!E2707,'[1]mind együtt Márknak'!E2643)</f>
        <v>1</v>
      </c>
      <c r="F2643" s="225" t="b">
        <f>EXACT('mind együtt'!F2707,'[1]mind együtt Márknak'!F2643)</f>
        <v>1</v>
      </c>
      <c r="G2643" s="225" t="b">
        <f>EXACT('mind együtt'!G2707,'[1]mind együtt Márknak'!G2643)</f>
        <v>1</v>
      </c>
      <c r="H2643" s="225" t="b">
        <f>EXACT('mind együtt'!H2707,'[1]mind együtt Márknak'!H2643)</f>
        <v>0</v>
      </c>
      <c r="I2643" s="225" t="b">
        <f>EXACT('mind együtt'!I2707,'[1]mind együtt Márknak'!I2643)</f>
        <v>1</v>
      </c>
      <c r="J2643" s="225" t="b">
        <f>EXACT('mind együtt'!J2707,'[1]mind együtt Márknak'!J2643)</f>
        <v>1</v>
      </c>
      <c r="K2643" s="225" t="e">
        <f>EXACT('mind együtt'!#REF!,'[1]mind együtt Márknak'!K2643)</f>
        <v>#REF!</v>
      </c>
      <c r="L2643" s="225" t="b">
        <f>EXACT('mind együtt'!K2707,'[1]mind együtt Márknak'!L2643)</f>
        <v>1</v>
      </c>
      <c r="M2643" s="225" t="b">
        <f>EXACT('mind együtt'!L2707,'[1]mind együtt Márknak'!M2643)</f>
        <v>0</v>
      </c>
      <c r="N2643" s="225" t="b">
        <f>EXACT('mind együtt'!M2707,'[1]mind együtt Márknak'!N2643)</f>
        <v>1</v>
      </c>
      <c r="O2643" s="225" t="b">
        <f>EXACT('mind együtt'!N2707,'[1]mind együtt Márknak'!O2643)</f>
        <v>1</v>
      </c>
      <c r="P2643" s="225" t="b">
        <f>EXACT('mind együtt'!O2707,'[1]mind együtt Márknak'!P2643)</f>
        <v>1</v>
      </c>
      <c r="Q2643" s="225" t="b">
        <f>EXACT('mind együtt'!P2707,'[1]mind együtt Márknak'!Q2643)</f>
        <v>1</v>
      </c>
    </row>
    <row r="2644" spans="1:17" hidden="1">
      <c r="A2644" s="225" t="b">
        <f>EXACT('mind együtt'!A2708,'[1]mind együtt Márknak'!A2644)</f>
        <v>1</v>
      </c>
      <c r="B2644" s="225" t="b">
        <f>EXACT('mind együtt'!B2708,'[1]mind együtt Márknak'!B2644)</f>
        <v>1</v>
      </c>
      <c r="C2644" s="225" t="b">
        <f>EXACT('mind együtt'!C2708,'[1]mind együtt Márknak'!C2644)</f>
        <v>1</v>
      </c>
      <c r="D2644" s="225" t="b">
        <f>EXACT('mind együtt'!D2708,'[1]mind együtt Márknak'!D2644)</f>
        <v>1</v>
      </c>
      <c r="E2644" s="225" t="b">
        <f>EXACT('mind együtt'!E2708,'[1]mind együtt Márknak'!E2644)</f>
        <v>1</v>
      </c>
      <c r="F2644" s="225" t="b">
        <f>EXACT('mind együtt'!F2708,'[1]mind együtt Márknak'!F2644)</f>
        <v>1</v>
      </c>
      <c r="G2644" s="225" t="b">
        <f>EXACT('mind együtt'!G2708,'[1]mind együtt Márknak'!G2644)</f>
        <v>1</v>
      </c>
      <c r="H2644" s="225" t="b">
        <f>EXACT('mind együtt'!H2708,'[1]mind együtt Márknak'!H2644)</f>
        <v>0</v>
      </c>
      <c r="I2644" s="225" t="b">
        <f>EXACT('mind együtt'!I2708,'[1]mind együtt Márknak'!I2644)</f>
        <v>1</v>
      </c>
      <c r="J2644" s="225" t="b">
        <f>EXACT('mind együtt'!J2708,'[1]mind együtt Márknak'!J2644)</f>
        <v>1</v>
      </c>
      <c r="K2644" s="225" t="e">
        <f>EXACT('mind együtt'!#REF!,'[1]mind együtt Márknak'!K2644)</f>
        <v>#REF!</v>
      </c>
      <c r="L2644" s="225" t="b">
        <f>EXACT('mind együtt'!K2708,'[1]mind együtt Márknak'!L2644)</f>
        <v>1</v>
      </c>
      <c r="M2644" s="225" t="b">
        <f>EXACT('mind együtt'!L2708,'[1]mind együtt Márknak'!M2644)</f>
        <v>1</v>
      </c>
      <c r="N2644" s="225" t="b">
        <f>EXACT('mind együtt'!M2708,'[1]mind együtt Márknak'!N2644)</f>
        <v>1</v>
      </c>
      <c r="O2644" s="225" t="b">
        <f>EXACT('mind együtt'!N2708,'[1]mind együtt Márknak'!O2644)</f>
        <v>1</v>
      </c>
      <c r="P2644" s="225" t="b">
        <f>EXACT('mind együtt'!O2708,'[1]mind együtt Márknak'!P2644)</f>
        <v>1</v>
      </c>
      <c r="Q2644" s="225" t="b">
        <f>EXACT('mind együtt'!P2708,'[1]mind együtt Márknak'!Q2644)</f>
        <v>1</v>
      </c>
    </row>
    <row r="2645" spans="1:17" hidden="1">
      <c r="A2645" s="225" t="b">
        <f>EXACT('mind együtt'!A2709,'[1]mind együtt Márknak'!A2645)</f>
        <v>1</v>
      </c>
      <c r="B2645" s="225" t="b">
        <f>EXACT('mind együtt'!B2709,'[1]mind együtt Márknak'!B2645)</f>
        <v>1</v>
      </c>
      <c r="C2645" s="225" t="b">
        <f>EXACT('mind együtt'!C2709,'[1]mind együtt Márknak'!C2645)</f>
        <v>1</v>
      </c>
      <c r="D2645" s="225" t="b">
        <f>EXACT('mind együtt'!D2709,'[1]mind együtt Márknak'!D2645)</f>
        <v>1</v>
      </c>
      <c r="E2645" s="225" t="b">
        <f>EXACT('mind együtt'!E2709,'[1]mind együtt Márknak'!E2645)</f>
        <v>1</v>
      </c>
      <c r="F2645" s="225" t="b">
        <f>EXACT('mind együtt'!F2709,'[1]mind együtt Márknak'!F2645)</f>
        <v>1</v>
      </c>
      <c r="G2645" s="225" t="b">
        <f>EXACT('mind együtt'!G2709,'[1]mind együtt Márknak'!G2645)</f>
        <v>1</v>
      </c>
      <c r="H2645" s="225" t="b">
        <f>EXACT('mind együtt'!H2709,'[1]mind együtt Márknak'!H2645)</f>
        <v>0</v>
      </c>
      <c r="I2645" s="225" t="b">
        <f>EXACT('mind együtt'!I2709,'[1]mind együtt Márknak'!I2645)</f>
        <v>1</v>
      </c>
      <c r="J2645" s="225" t="b">
        <f>EXACT('mind együtt'!J2709,'[1]mind együtt Márknak'!J2645)</f>
        <v>1</v>
      </c>
      <c r="K2645" s="225" t="e">
        <f>EXACT('mind együtt'!#REF!,'[1]mind együtt Márknak'!K2645)</f>
        <v>#REF!</v>
      </c>
      <c r="L2645" s="225" t="b">
        <f>EXACT('mind együtt'!K2709,'[1]mind együtt Márknak'!L2645)</f>
        <v>1</v>
      </c>
      <c r="M2645" s="225" t="b">
        <f>EXACT('mind együtt'!L2709,'[1]mind együtt Márknak'!M2645)</f>
        <v>1</v>
      </c>
      <c r="N2645" s="225" t="b">
        <f>EXACT('mind együtt'!M2709,'[1]mind együtt Márknak'!N2645)</f>
        <v>1</v>
      </c>
      <c r="O2645" s="225" t="b">
        <f>EXACT('mind együtt'!N2709,'[1]mind együtt Márknak'!O2645)</f>
        <v>1</v>
      </c>
      <c r="P2645" s="225" t="b">
        <f>EXACT('mind együtt'!O2709,'[1]mind együtt Márknak'!P2645)</f>
        <v>1</v>
      </c>
      <c r="Q2645" s="225" t="b">
        <f>EXACT('mind együtt'!P2709,'[1]mind együtt Márknak'!Q2645)</f>
        <v>1</v>
      </c>
    </row>
    <row r="2646" spans="1:17" hidden="1">
      <c r="A2646" s="225" t="b">
        <f>EXACT('mind együtt'!A2710,'[1]mind együtt Márknak'!A2646)</f>
        <v>1</v>
      </c>
      <c r="B2646" s="225" t="b">
        <f>EXACT('mind együtt'!B2710,'[1]mind együtt Márknak'!B2646)</f>
        <v>1</v>
      </c>
      <c r="C2646" s="225" t="b">
        <f>EXACT('mind együtt'!C2710,'[1]mind együtt Márknak'!C2646)</f>
        <v>1</v>
      </c>
      <c r="D2646" s="225" t="b">
        <f>EXACT('mind együtt'!D2710,'[1]mind együtt Márknak'!D2646)</f>
        <v>1</v>
      </c>
      <c r="E2646" s="225" t="b">
        <f>EXACT('mind együtt'!E2710,'[1]mind együtt Márknak'!E2646)</f>
        <v>1</v>
      </c>
      <c r="F2646" s="225" t="b">
        <f>EXACT('mind együtt'!F2710,'[1]mind együtt Márknak'!F2646)</f>
        <v>1</v>
      </c>
      <c r="G2646" s="225" t="b">
        <f>EXACT('mind együtt'!G2710,'[1]mind együtt Márknak'!G2646)</f>
        <v>1</v>
      </c>
      <c r="H2646" s="225" t="b">
        <f>EXACT('mind együtt'!H2710,'[1]mind együtt Márknak'!H2646)</f>
        <v>0</v>
      </c>
      <c r="I2646" s="225" t="b">
        <f>EXACT('mind együtt'!I2710,'[1]mind együtt Márknak'!I2646)</f>
        <v>1</v>
      </c>
      <c r="J2646" s="225" t="b">
        <f>EXACT('mind együtt'!J2710,'[1]mind együtt Márknak'!J2646)</f>
        <v>1</v>
      </c>
      <c r="K2646" s="225" t="e">
        <f>EXACT('mind együtt'!#REF!,'[1]mind együtt Márknak'!K2646)</f>
        <v>#REF!</v>
      </c>
      <c r="L2646" s="225" t="b">
        <f>EXACT('mind együtt'!K2710,'[1]mind együtt Márknak'!L2646)</f>
        <v>1</v>
      </c>
      <c r="M2646" s="225" t="b">
        <f>EXACT('mind együtt'!L2710,'[1]mind együtt Márknak'!M2646)</f>
        <v>1</v>
      </c>
      <c r="N2646" s="225" t="b">
        <f>EXACT('mind együtt'!M2710,'[1]mind együtt Márknak'!N2646)</f>
        <v>1</v>
      </c>
      <c r="O2646" s="225" t="b">
        <f>EXACT('mind együtt'!N2710,'[1]mind együtt Márknak'!O2646)</f>
        <v>1</v>
      </c>
      <c r="P2646" s="225" t="b">
        <f>EXACT('mind együtt'!O2710,'[1]mind együtt Márknak'!P2646)</f>
        <v>1</v>
      </c>
      <c r="Q2646" s="225" t="b">
        <f>EXACT('mind együtt'!P2710,'[1]mind együtt Márknak'!Q2646)</f>
        <v>1</v>
      </c>
    </row>
    <row r="2647" spans="1:17" hidden="1">
      <c r="A2647" s="225" t="b">
        <f>EXACT('mind együtt'!A2711,'[1]mind együtt Márknak'!A2647)</f>
        <v>1</v>
      </c>
      <c r="B2647" s="225" t="b">
        <f>EXACT('mind együtt'!B2711,'[1]mind együtt Márknak'!B2647)</f>
        <v>1</v>
      </c>
      <c r="C2647" s="225" t="b">
        <f>EXACT('mind együtt'!C2711,'[1]mind együtt Márknak'!C2647)</f>
        <v>1</v>
      </c>
      <c r="D2647" s="225" t="b">
        <f>EXACT('mind együtt'!D2711,'[1]mind együtt Márknak'!D2647)</f>
        <v>1</v>
      </c>
      <c r="E2647" s="225" t="b">
        <f>EXACT('mind együtt'!E2711,'[1]mind együtt Márknak'!E2647)</f>
        <v>1</v>
      </c>
      <c r="F2647" s="225" t="b">
        <f>EXACT('mind együtt'!F2711,'[1]mind együtt Márknak'!F2647)</f>
        <v>1</v>
      </c>
      <c r="G2647" s="225" t="b">
        <f>EXACT('mind együtt'!G2711,'[1]mind együtt Márknak'!G2647)</f>
        <v>1</v>
      </c>
      <c r="H2647" s="225" t="b">
        <f>EXACT('mind együtt'!H2711,'[1]mind együtt Márknak'!H2647)</f>
        <v>0</v>
      </c>
      <c r="I2647" s="225" t="b">
        <f>EXACT('mind együtt'!I2711,'[1]mind együtt Márknak'!I2647)</f>
        <v>1</v>
      </c>
      <c r="J2647" s="225" t="b">
        <f>EXACT('mind együtt'!J2711,'[1]mind együtt Márknak'!J2647)</f>
        <v>1</v>
      </c>
      <c r="K2647" s="225" t="e">
        <f>EXACT('mind együtt'!#REF!,'[1]mind együtt Márknak'!K2647)</f>
        <v>#REF!</v>
      </c>
      <c r="L2647" s="225" t="b">
        <f>EXACT('mind együtt'!K2711,'[1]mind együtt Márknak'!L2647)</f>
        <v>1</v>
      </c>
      <c r="M2647" s="225" t="b">
        <f>EXACT('mind együtt'!L2711,'[1]mind együtt Márknak'!M2647)</f>
        <v>1</v>
      </c>
      <c r="N2647" s="225" t="b">
        <f>EXACT('mind együtt'!M2711,'[1]mind együtt Márknak'!N2647)</f>
        <v>1</v>
      </c>
      <c r="O2647" s="225" t="b">
        <f>EXACT('mind együtt'!N2711,'[1]mind együtt Márknak'!O2647)</f>
        <v>1</v>
      </c>
      <c r="P2647" s="225" t="b">
        <f>EXACT('mind együtt'!O2711,'[1]mind együtt Márknak'!P2647)</f>
        <v>1</v>
      </c>
      <c r="Q2647" s="225" t="b">
        <f>EXACT('mind együtt'!P2711,'[1]mind együtt Márknak'!Q2647)</f>
        <v>1</v>
      </c>
    </row>
    <row r="2648" spans="1:17" hidden="1">
      <c r="A2648" s="225" t="b">
        <f>EXACT('mind együtt'!A2712,'[1]mind együtt Márknak'!A2648)</f>
        <v>1</v>
      </c>
      <c r="B2648" s="225" t="b">
        <f>EXACT('mind együtt'!B2712,'[1]mind együtt Márknak'!B2648)</f>
        <v>1</v>
      </c>
      <c r="C2648" s="225" t="b">
        <f>EXACT('mind együtt'!C2712,'[1]mind együtt Márknak'!C2648)</f>
        <v>1</v>
      </c>
      <c r="D2648" s="225" t="b">
        <f>EXACT('mind együtt'!D2712,'[1]mind együtt Márknak'!D2648)</f>
        <v>1</v>
      </c>
      <c r="E2648" s="225" t="b">
        <f>EXACT('mind együtt'!E2712,'[1]mind együtt Márknak'!E2648)</f>
        <v>1</v>
      </c>
      <c r="F2648" s="225" t="b">
        <f>EXACT('mind együtt'!F2712,'[1]mind együtt Márknak'!F2648)</f>
        <v>1</v>
      </c>
      <c r="G2648" s="225" t="b">
        <f>EXACT('mind együtt'!G2712,'[1]mind együtt Márknak'!G2648)</f>
        <v>1</v>
      </c>
      <c r="H2648" s="225" t="b">
        <f>EXACT('mind együtt'!H2712,'[1]mind együtt Márknak'!H2648)</f>
        <v>0</v>
      </c>
      <c r="I2648" s="225" t="b">
        <f>EXACT('mind együtt'!I2712,'[1]mind együtt Márknak'!I2648)</f>
        <v>1</v>
      </c>
      <c r="J2648" s="225" t="b">
        <f>EXACT('mind együtt'!J2712,'[1]mind együtt Márknak'!J2648)</f>
        <v>1</v>
      </c>
      <c r="K2648" s="225" t="e">
        <f>EXACT('mind együtt'!#REF!,'[1]mind együtt Márknak'!K2648)</f>
        <v>#REF!</v>
      </c>
      <c r="L2648" s="225" t="b">
        <f>EXACT('mind együtt'!K2712,'[1]mind együtt Márknak'!L2648)</f>
        <v>1</v>
      </c>
      <c r="M2648" s="225" t="b">
        <f>EXACT('mind együtt'!L2712,'[1]mind együtt Márknak'!M2648)</f>
        <v>0</v>
      </c>
      <c r="N2648" s="225" t="b">
        <f>EXACT('mind együtt'!M2712,'[1]mind együtt Márknak'!N2648)</f>
        <v>1</v>
      </c>
      <c r="O2648" s="225" t="b">
        <f>EXACT('mind együtt'!N2712,'[1]mind együtt Márknak'!O2648)</f>
        <v>1</v>
      </c>
      <c r="P2648" s="225" t="b">
        <f>EXACT('mind együtt'!O2712,'[1]mind együtt Márknak'!P2648)</f>
        <v>1</v>
      </c>
      <c r="Q2648" s="225" t="b">
        <f>EXACT('mind együtt'!P2712,'[1]mind együtt Márknak'!Q2648)</f>
        <v>1</v>
      </c>
    </row>
    <row r="2649" spans="1:17" hidden="1">
      <c r="A2649" s="225" t="b">
        <f>EXACT('mind együtt'!A2713,'[1]mind együtt Márknak'!A2649)</f>
        <v>1</v>
      </c>
      <c r="B2649" s="225" t="b">
        <f>EXACT('mind együtt'!B2713,'[1]mind együtt Márknak'!B2649)</f>
        <v>1</v>
      </c>
      <c r="C2649" s="225" t="b">
        <f>EXACT('mind együtt'!C2713,'[1]mind együtt Márknak'!C2649)</f>
        <v>1</v>
      </c>
      <c r="D2649" s="225" t="b">
        <f>EXACT('mind együtt'!D2713,'[1]mind együtt Márknak'!D2649)</f>
        <v>1</v>
      </c>
      <c r="E2649" s="225" t="b">
        <f>EXACT('mind együtt'!E2713,'[1]mind együtt Márknak'!E2649)</f>
        <v>1</v>
      </c>
      <c r="F2649" s="225" t="b">
        <f>EXACT('mind együtt'!F2713,'[1]mind együtt Márknak'!F2649)</f>
        <v>1</v>
      </c>
      <c r="G2649" s="225" t="b">
        <f>EXACT('mind együtt'!G2713,'[1]mind együtt Márknak'!G2649)</f>
        <v>1</v>
      </c>
      <c r="H2649" s="225" t="b">
        <f>EXACT('mind együtt'!H2713,'[1]mind együtt Márknak'!H2649)</f>
        <v>0</v>
      </c>
      <c r="I2649" s="225" t="b">
        <f>EXACT('mind együtt'!I2713,'[1]mind együtt Márknak'!I2649)</f>
        <v>1</v>
      </c>
      <c r="J2649" s="225" t="b">
        <f>EXACT('mind együtt'!J2713,'[1]mind együtt Márknak'!J2649)</f>
        <v>1</v>
      </c>
      <c r="K2649" s="225" t="e">
        <f>EXACT('mind együtt'!#REF!,'[1]mind együtt Márknak'!K2649)</f>
        <v>#REF!</v>
      </c>
      <c r="L2649" s="225" t="b">
        <f>EXACT('mind együtt'!K2713,'[1]mind együtt Márknak'!L2649)</f>
        <v>1</v>
      </c>
      <c r="M2649" s="225" t="b">
        <f>EXACT('mind együtt'!L2713,'[1]mind együtt Márknak'!M2649)</f>
        <v>0</v>
      </c>
      <c r="N2649" s="225" t="b">
        <f>EXACT('mind együtt'!M2713,'[1]mind együtt Márknak'!N2649)</f>
        <v>1</v>
      </c>
      <c r="O2649" s="225" t="b">
        <f>EXACT('mind együtt'!N2713,'[1]mind együtt Márknak'!O2649)</f>
        <v>1</v>
      </c>
      <c r="P2649" s="225" t="b">
        <f>EXACT('mind együtt'!O2713,'[1]mind együtt Márknak'!P2649)</f>
        <v>1</v>
      </c>
      <c r="Q2649" s="225" t="b">
        <f>EXACT('mind együtt'!P2713,'[1]mind együtt Márknak'!Q2649)</f>
        <v>1</v>
      </c>
    </row>
    <row r="2650" spans="1:17" hidden="1">
      <c r="A2650" s="225" t="b">
        <f>EXACT('mind együtt'!A2714,'[1]mind együtt Márknak'!A2650)</f>
        <v>1</v>
      </c>
      <c r="B2650" s="225" t="b">
        <f>EXACT('mind együtt'!B2714,'[1]mind együtt Márknak'!B2650)</f>
        <v>1</v>
      </c>
      <c r="C2650" s="225" t="b">
        <f>EXACT('mind együtt'!C2714,'[1]mind együtt Márknak'!C2650)</f>
        <v>1</v>
      </c>
      <c r="D2650" s="225" t="b">
        <f>EXACT('mind együtt'!D2714,'[1]mind együtt Márknak'!D2650)</f>
        <v>1</v>
      </c>
      <c r="E2650" s="225" t="b">
        <f>EXACT('mind együtt'!E2714,'[1]mind együtt Márknak'!E2650)</f>
        <v>1</v>
      </c>
      <c r="F2650" s="225" t="b">
        <f>EXACT('mind együtt'!F2714,'[1]mind együtt Márknak'!F2650)</f>
        <v>1</v>
      </c>
      <c r="G2650" s="225" t="b">
        <f>EXACT('mind együtt'!G2714,'[1]mind együtt Márknak'!G2650)</f>
        <v>1</v>
      </c>
      <c r="H2650" s="225" t="b">
        <f>EXACT('mind együtt'!H2714,'[1]mind együtt Márknak'!H2650)</f>
        <v>0</v>
      </c>
      <c r="I2650" s="225" t="b">
        <f>EXACT('mind együtt'!I2714,'[1]mind együtt Márknak'!I2650)</f>
        <v>1</v>
      </c>
      <c r="J2650" s="225" t="b">
        <f>EXACT('mind együtt'!J2714,'[1]mind együtt Márknak'!J2650)</f>
        <v>1</v>
      </c>
      <c r="K2650" s="225" t="e">
        <f>EXACT('mind együtt'!#REF!,'[1]mind együtt Márknak'!K2650)</f>
        <v>#REF!</v>
      </c>
      <c r="L2650" s="225" t="b">
        <f>EXACT('mind együtt'!K2714,'[1]mind együtt Márknak'!L2650)</f>
        <v>1</v>
      </c>
      <c r="M2650" s="225" t="b">
        <f>EXACT('mind együtt'!L2714,'[1]mind együtt Márknak'!M2650)</f>
        <v>0</v>
      </c>
      <c r="N2650" s="225" t="b">
        <f>EXACT('mind együtt'!M2714,'[1]mind együtt Márknak'!N2650)</f>
        <v>1</v>
      </c>
      <c r="O2650" s="225" t="b">
        <f>EXACT('mind együtt'!N2714,'[1]mind együtt Márknak'!O2650)</f>
        <v>1</v>
      </c>
      <c r="P2650" s="225" t="b">
        <f>EXACT('mind együtt'!O2714,'[1]mind együtt Márknak'!P2650)</f>
        <v>1</v>
      </c>
      <c r="Q2650" s="225" t="b">
        <f>EXACT('mind együtt'!P2714,'[1]mind együtt Márknak'!Q2650)</f>
        <v>1</v>
      </c>
    </row>
    <row r="2651" spans="1:17" hidden="1">
      <c r="A2651" s="225" t="b">
        <f>EXACT('mind együtt'!A2715,'[1]mind együtt Márknak'!A2651)</f>
        <v>1</v>
      </c>
      <c r="B2651" s="225" t="b">
        <f>EXACT('mind együtt'!B2715,'[1]mind együtt Márknak'!B2651)</f>
        <v>1</v>
      </c>
      <c r="C2651" s="225" t="b">
        <f>EXACT('mind együtt'!C2715,'[1]mind együtt Márknak'!C2651)</f>
        <v>1</v>
      </c>
      <c r="D2651" s="225" t="b">
        <f>EXACT('mind együtt'!D2715,'[1]mind együtt Márknak'!D2651)</f>
        <v>1</v>
      </c>
      <c r="E2651" s="225" t="b">
        <f>EXACT('mind együtt'!E2715,'[1]mind együtt Márknak'!E2651)</f>
        <v>1</v>
      </c>
      <c r="F2651" s="225" t="b">
        <f>EXACT('mind együtt'!F2715,'[1]mind együtt Márknak'!F2651)</f>
        <v>1</v>
      </c>
      <c r="G2651" s="225" t="b">
        <f>EXACT('mind együtt'!G2715,'[1]mind együtt Márknak'!G2651)</f>
        <v>1</v>
      </c>
      <c r="H2651" s="225" t="b">
        <f>EXACT('mind együtt'!H2715,'[1]mind együtt Márknak'!H2651)</f>
        <v>0</v>
      </c>
      <c r="I2651" s="225" t="b">
        <f>EXACT('mind együtt'!I2715,'[1]mind együtt Márknak'!I2651)</f>
        <v>1</v>
      </c>
      <c r="J2651" s="225" t="b">
        <f>EXACT('mind együtt'!J2715,'[1]mind együtt Márknak'!J2651)</f>
        <v>1</v>
      </c>
      <c r="K2651" s="225" t="e">
        <f>EXACT('mind együtt'!#REF!,'[1]mind együtt Márknak'!K2651)</f>
        <v>#REF!</v>
      </c>
      <c r="L2651" s="225" t="b">
        <f>EXACT('mind együtt'!K2715,'[1]mind együtt Márknak'!L2651)</f>
        <v>1</v>
      </c>
      <c r="M2651" s="225" t="b">
        <f>EXACT('mind együtt'!L2715,'[1]mind együtt Márknak'!M2651)</f>
        <v>1</v>
      </c>
      <c r="N2651" s="225" t="b">
        <f>EXACT('mind együtt'!M2715,'[1]mind együtt Márknak'!N2651)</f>
        <v>1</v>
      </c>
      <c r="O2651" s="225" t="b">
        <f>EXACT('mind együtt'!N2715,'[1]mind együtt Márknak'!O2651)</f>
        <v>1</v>
      </c>
      <c r="P2651" s="225" t="b">
        <f>EXACT('mind együtt'!O2715,'[1]mind együtt Márknak'!P2651)</f>
        <v>1</v>
      </c>
      <c r="Q2651" s="225" t="b">
        <f>EXACT('mind együtt'!P2715,'[1]mind együtt Márknak'!Q2651)</f>
        <v>1</v>
      </c>
    </row>
    <row r="2652" spans="1:17" hidden="1">
      <c r="A2652" s="225" t="b">
        <f>EXACT('mind együtt'!A2716,'[1]mind együtt Márknak'!A2652)</f>
        <v>1</v>
      </c>
      <c r="B2652" s="225" t="b">
        <f>EXACT('mind együtt'!B2716,'[1]mind együtt Márknak'!B2652)</f>
        <v>1</v>
      </c>
      <c r="C2652" s="225" t="b">
        <f>EXACT('mind együtt'!C2716,'[1]mind együtt Márknak'!C2652)</f>
        <v>1</v>
      </c>
      <c r="D2652" s="225" t="b">
        <f>EXACT('mind együtt'!D2716,'[1]mind együtt Márknak'!D2652)</f>
        <v>1</v>
      </c>
      <c r="E2652" s="225" t="b">
        <f>EXACT('mind együtt'!E2716,'[1]mind együtt Márknak'!E2652)</f>
        <v>1</v>
      </c>
      <c r="F2652" s="225" t="b">
        <f>EXACT('mind együtt'!F2716,'[1]mind együtt Márknak'!F2652)</f>
        <v>1</v>
      </c>
      <c r="G2652" s="225" t="b">
        <f>EXACT('mind együtt'!G2716,'[1]mind együtt Márknak'!G2652)</f>
        <v>1</v>
      </c>
      <c r="H2652" s="225" t="b">
        <f>EXACT('mind együtt'!H2716,'[1]mind együtt Márknak'!H2652)</f>
        <v>0</v>
      </c>
      <c r="I2652" s="225" t="b">
        <f>EXACT('mind együtt'!I2716,'[1]mind együtt Márknak'!I2652)</f>
        <v>1</v>
      </c>
      <c r="J2652" s="225" t="b">
        <f>EXACT('mind együtt'!J2716,'[1]mind együtt Márknak'!J2652)</f>
        <v>1</v>
      </c>
      <c r="K2652" s="225" t="e">
        <f>EXACT('mind együtt'!#REF!,'[1]mind együtt Márknak'!K2652)</f>
        <v>#REF!</v>
      </c>
      <c r="L2652" s="225" t="b">
        <f>EXACT('mind együtt'!K2716,'[1]mind együtt Márknak'!L2652)</f>
        <v>1</v>
      </c>
      <c r="M2652" s="225" t="b">
        <f>EXACT('mind együtt'!L2716,'[1]mind együtt Márknak'!M2652)</f>
        <v>1</v>
      </c>
      <c r="N2652" s="225" t="b">
        <f>EXACT('mind együtt'!M2716,'[1]mind együtt Márknak'!N2652)</f>
        <v>1</v>
      </c>
      <c r="O2652" s="225" t="b">
        <f>EXACT('mind együtt'!N2716,'[1]mind együtt Márknak'!O2652)</f>
        <v>1</v>
      </c>
      <c r="P2652" s="225" t="b">
        <f>EXACT('mind együtt'!O2716,'[1]mind együtt Márknak'!P2652)</f>
        <v>1</v>
      </c>
      <c r="Q2652" s="225" t="b">
        <f>EXACT('mind együtt'!P2716,'[1]mind együtt Márknak'!Q2652)</f>
        <v>1</v>
      </c>
    </row>
    <row r="2653" spans="1:17" hidden="1">
      <c r="A2653" s="225" t="b">
        <f>EXACT('mind együtt'!A2717,'[1]mind együtt Márknak'!A2653)</f>
        <v>1</v>
      </c>
      <c r="B2653" s="225" t="b">
        <f>EXACT('mind együtt'!B2717,'[1]mind együtt Márknak'!B2653)</f>
        <v>1</v>
      </c>
      <c r="C2653" s="225" t="b">
        <f>EXACT('mind együtt'!C2717,'[1]mind együtt Márknak'!C2653)</f>
        <v>1</v>
      </c>
      <c r="D2653" s="225" t="b">
        <f>EXACT('mind együtt'!D2717,'[1]mind együtt Márknak'!D2653)</f>
        <v>1</v>
      </c>
      <c r="E2653" s="225" t="b">
        <f>EXACT('mind együtt'!E2717,'[1]mind együtt Márknak'!E2653)</f>
        <v>1</v>
      </c>
      <c r="F2653" s="225" t="b">
        <f>EXACT('mind együtt'!F2717,'[1]mind együtt Márknak'!F2653)</f>
        <v>1</v>
      </c>
      <c r="G2653" s="225" t="b">
        <f>EXACT('mind együtt'!G2717,'[1]mind együtt Márknak'!G2653)</f>
        <v>1</v>
      </c>
      <c r="H2653" s="225" t="b">
        <f>EXACT('mind együtt'!H2717,'[1]mind együtt Márknak'!H2653)</f>
        <v>0</v>
      </c>
      <c r="I2653" s="225" t="b">
        <f>EXACT('mind együtt'!I2717,'[1]mind együtt Márknak'!I2653)</f>
        <v>1</v>
      </c>
      <c r="J2653" s="225" t="b">
        <f>EXACT('mind együtt'!J2717,'[1]mind együtt Márknak'!J2653)</f>
        <v>1</v>
      </c>
      <c r="K2653" s="225" t="e">
        <f>EXACT('mind együtt'!#REF!,'[1]mind együtt Márknak'!K2653)</f>
        <v>#REF!</v>
      </c>
      <c r="L2653" s="225" t="b">
        <f>EXACT('mind együtt'!K2717,'[1]mind együtt Márknak'!L2653)</f>
        <v>1</v>
      </c>
      <c r="M2653" s="225" t="b">
        <f>EXACT('mind együtt'!L2717,'[1]mind együtt Márknak'!M2653)</f>
        <v>1</v>
      </c>
      <c r="N2653" s="225" t="b">
        <f>EXACT('mind együtt'!M2717,'[1]mind együtt Márknak'!N2653)</f>
        <v>0</v>
      </c>
      <c r="O2653" s="225" t="b">
        <f>EXACT('mind együtt'!N2717,'[1]mind együtt Márknak'!O2653)</f>
        <v>1</v>
      </c>
      <c r="P2653" s="225" t="b">
        <f>EXACT('mind együtt'!O2717,'[1]mind együtt Márknak'!P2653)</f>
        <v>1</v>
      </c>
      <c r="Q2653" s="225" t="b">
        <f>EXACT('mind együtt'!P2717,'[1]mind együtt Márknak'!Q2653)</f>
        <v>1</v>
      </c>
    </row>
    <row r="2654" spans="1:17" hidden="1">
      <c r="A2654" s="225" t="b">
        <f>EXACT('mind együtt'!A2718,'[1]mind együtt Márknak'!A2654)</f>
        <v>1</v>
      </c>
      <c r="B2654" s="225" t="b">
        <f>EXACT('mind együtt'!B2718,'[1]mind együtt Márknak'!B2654)</f>
        <v>1</v>
      </c>
      <c r="C2654" s="225" t="b">
        <f>EXACT('mind együtt'!C2718,'[1]mind együtt Márknak'!C2654)</f>
        <v>1</v>
      </c>
      <c r="D2654" s="225" t="b">
        <f>EXACT('mind együtt'!D2718,'[1]mind együtt Márknak'!D2654)</f>
        <v>1</v>
      </c>
      <c r="E2654" s="225" t="b">
        <f>EXACT('mind együtt'!E2718,'[1]mind együtt Márknak'!E2654)</f>
        <v>1</v>
      </c>
      <c r="F2654" s="225" t="b">
        <f>EXACT('mind együtt'!F2718,'[1]mind együtt Márknak'!F2654)</f>
        <v>1</v>
      </c>
      <c r="G2654" s="225" t="b">
        <f>EXACT('mind együtt'!G2718,'[1]mind együtt Márknak'!G2654)</f>
        <v>1</v>
      </c>
      <c r="H2654" s="225" t="b">
        <f>EXACT('mind együtt'!H2718,'[1]mind együtt Márknak'!H2654)</f>
        <v>0</v>
      </c>
      <c r="I2654" s="225" t="b">
        <f>EXACT('mind együtt'!I2718,'[1]mind együtt Márknak'!I2654)</f>
        <v>1</v>
      </c>
      <c r="J2654" s="225" t="b">
        <f>EXACT('mind együtt'!J2718,'[1]mind együtt Márknak'!J2654)</f>
        <v>1</v>
      </c>
      <c r="K2654" s="225" t="e">
        <f>EXACT('mind együtt'!#REF!,'[1]mind együtt Márknak'!K2654)</f>
        <v>#REF!</v>
      </c>
      <c r="L2654" s="225" t="b">
        <f>EXACT('mind együtt'!K2718,'[1]mind együtt Márknak'!L2654)</f>
        <v>1</v>
      </c>
      <c r="M2654" s="225" t="b">
        <f>EXACT('mind együtt'!L2718,'[1]mind együtt Márknak'!M2654)</f>
        <v>1</v>
      </c>
      <c r="N2654" s="225" t="b">
        <f>EXACT('mind együtt'!M2718,'[1]mind együtt Márknak'!N2654)</f>
        <v>0</v>
      </c>
      <c r="O2654" s="225" t="b">
        <f>EXACT('mind együtt'!N2718,'[1]mind együtt Márknak'!O2654)</f>
        <v>0</v>
      </c>
      <c r="P2654" s="225" t="b">
        <f>EXACT('mind együtt'!O2718,'[1]mind együtt Márknak'!P2654)</f>
        <v>1</v>
      </c>
      <c r="Q2654" s="225" t="b">
        <f>EXACT('mind együtt'!P2718,'[1]mind együtt Márknak'!Q2654)</f>
        <v>1</v>
      </c>
    </row>
    <row r="2655" spans="1:17" hidden="1">
      <c r="A2655" s="225" t="b">
        <f>EXACT('mind együtt'!A2719,'[1]mind együtt Márknak'!A2655)</f>
        <v>1</v>
      </c>
      <c r="B2655" s="225" t="b">
        <f>EXACT('mind együtt'!B2719,'[1]mind együtt Márknak'!B2655)</f>
        <v>1</v>
      </c>
      <c r="C2655" s="225" t="b">
        <f>EXACT('mind együtt'!C2719,'[1]mind együtt Márknak'!C2655)</f>
        <v>1</v>
      </c>
      <c r="D2655" s="225" t="b">
        <f>EXACT('mind együtt'!D2719,'[1]mind együtt Márknak'!D2655)</f>
        <v>1</v>
      </c>
      <c r="E2655" s="225" t="b">
        <f>EXACT('mind együtt'!E2719,'[1]mind együtt Márknak'!E2655)</f>
        <v>1</v>
      </c>
      <c r="F2655" s="225" t="b">
        <f>EXACT('mind együtt'!F2719,'[1]mind együtt Márknak'!F2655)</f>
        <v>1</v>
      </c>
      <c r="G2655" s="225" t="b">
        <f>EXACT('mind együtt'!G2719,'[1]mind együtt Márknak'!G2655)</f>
        <v>1</v>
      </c>
      <c r="H2655" s="225" t="b">
        <f>EXACT('mind együtt'!H2719,'[1]mind együtt Márknak'!H2655)</f>
        <v>0</v>
      </c>
      <c r="I2655" s="225" t="b">
        <f>EXACT('mind együtt'!I2719,'[1]mind együtt Márknak'!I2655)</f>
        <v>1</v>
      </c>
      <c r="J2655" s="225" t="b">
        <f>EXACT('mind együtt'!J2719,'[1]mind együtt Márknak'!J2655)</f>
        <v>1</v>
      </c>
      <c r="K2655" s="225" t="e">
        <f>EXACT('mind együtt'!#REF!,'[1]mind együtt Márknak'!K2655)</f>
        <v>#REF!</v>
      </c>
      <c r="L2655" s="225" t="b">
        <f>EXACT('mind együtt'!K2719,'[1]mind együtt Márknak'!L2655)</f>
        <v>1</v>
      </c>
      <c r="M2655" s="225" t="b">
        <f>EXACT('mind együtt'!L2719,'[1]mind együtt Márknak'!M2655)</f>
        <v>1</v>
      </c>
      <c r="N2655" s="225" t="b">
        <f>EXACT('mind együtt'!M2719,'[1]mind együtt Márknak'!N2655)</f>
        <v>1</v>
      </c>
      <c r="O2655" s="225" t="b">
        <f>EXACT('mind együtt'!N2719,'[1]mind együtt Márknak'!O2655)</f>
        <v>1</v>
      </c>
      <c r="P2655" s="225" t="b">
        <f>EXACT('mind együtt'!O2719,'[1]mind együtt Márknak'!P2655)</f>
        <v>1</v>
      </c>
      <c r="Q2655" s="225" t="b">
        <f>EXACT('mind együtt'!P2719,'[1]mind együtt Márknak'!Q2655)</f>
        <v>1</v>
      </c>
    </row>
    <row r="2656" spans="1:17" hidden="1">
      <c r="A2656" s="225" t="b">
        <f>EXACT('mind együtt'!A2720,'[1]mind együtt Márknak'!A2656)</f>
        <v>1</v>
      </c>
      <c r="B2656" s="225" t="b">
        <f>EXACT('mind együtt'!B2720,'[1]mind együtt Márknak'!B2656)</f>
        <v>1</v>
      </c>
      <c r="C2656" s="225" t="b">
        <f>EXACT('mind együtt'!C2720,'[1]mind együtt Márknak'!C2656)</f>
        <v>1</v>
      </c>
      <c r="D2656" s="225" t="b">
        <f>EXACT('mind együtt'!D2720,'[1]mind együtt Márknak'!D2656)</f>
        <v>1</v>
      </c>
      <c r="E2656" s="225" t="b">
        <f>EXACT('mind együtt'!E2720,'[1]mind együtt Márknak'!E2656)</f>
        <v>1</v>
      </c>
      <c r="F2656" s="225" t="b">
        <f>EXACT('mind együtt'!F2720,'[1]mind együtt Márknak'!F2656)</f>
        <v>1</v>
      </c>
      <c r="G2656" s="225" t="b">
        <f>EXACT('mind együtt'!G2720,'[1]mind együtt Márknak'!G2656)</f>
        <v>1</v>
      </c>
      <c r="H2656" s="225" t="b">
        <f>EXACT('mind együtt'!H2720,'[1]mind együtt Márknak'!H2656)</f>
        <v>0</v>
      </c>
      <c r="I2656" s="225" t="b">
        <f>EXACT('mind együtt'!I2720,'[1]mind együtt Márknak'!I2656)</f>
        <v>1</v>
      </c>
      <c r="J2656" s="225" t="b">
        <f>EXACT('mind együtt'!J2720,'[1]mind együtt Márknak'!J2656)</f>
        <v>1</v>
      </c>
      <c r="K2656" s="225" t="e">
        <f>EXACT('mind együtt'!#REF!,'[1]mind együtt Márknak'!K2656)</f>
        <v>#REF!</v>
      </c>
      <c r="L2656" s="225" t="b">
        <f>EXACT('mind együtt'!K2720,'[1]mind együtt Márknak'!L2656)</f>
        <v>1</v>
      </c>
      <c r="M2656" s="225" t="b">
        <f>EXACT('mind együtt'!L2720,'[1]mind együtt Márknak'!M2656)</f>
        <v>1</v>
      </c>
      <c r="N2656" s="225" t="b">
        <f>EXACT('mind együtt'!M2720,'[1]mind együtt Márknak'!N2656)</f>
        <v>1</v>
      </c>
      <c r="O2656" s="225" t="b">
        <f>EXACT('mind együtt'!N2720,'[1]mind együtt Márknak'!O2656)</f>
        <v>1</v>
      </c>
      <c r="P2656" s="225" t="b">
        <f>EXACT('mind együtt'!O2720,'[1]mind együtt Márknak'!P2656)</f>
        <v>1</v>
      </c>
      <c r="Q2656" s="225" t="b">
        <f>EXACT('mind együtt'!P2720,'[1]mind együtt Márknak'!Q2656)</f>
        <v>1</v>
      </c>
    </row>
    <row r="2657" spans="1:17" hidden="1">
      <c r="A2657" s="225" t="b">
        <f>EXACT('mind együtt'!A2721,'[1]mind együtt Márknak'!A2657)</f>
        <v>1</v>
      </c>
      <c r="B2657" s="225" t="b">
        <f>EXACT('mind együtt'!B2721,'[1]mind együtt Márknak'!B2657)</f>
        <v>1</v>
      </c>
      <c r="C2657" s="225" t="b">
        <f>EXACT('mind együtt'!C2721,'[1]mind együtt Márknak'!C2657)</f>
        <v>1</v>
      </c>
      <c r="D2657" s="225" t="b">
        <f>EXACT('mind együtt'!D2721,'[1]mind együtt Márknak'!D2657)</f>
        <v>1</v>
      </c>
      <c r="E2657" s="225" t="b">
        <f>EXACT('mind együtt'!E2721,'[1]mind együtt Márknak'!E2657)</f>
        <v>1</v>
      </c>
      <c r="F2657" s="225" t="b">
        <f>EXACT('mind együtt'!F2721,'[1]mind együtt Márknak'!F2657)</f>
        <v>1</v>
      </c>
      <c r="G2657" s="225" t="b">
        <f>EXACT('mind együtt'!G2721,'[1]mind együtt Márknak'!G2657)</f>
        <v>1</v>
      </c>
      <c r="H2657" s="225" t="b">
        <f>EXACT('mind együtt'!H2721,'[1]mind együtt Márknak'!H2657)</f>
        <v>0</v>
      </c>
      <c r="I2657" s="225" t="b">
        <f>EXACT('mind együtt'!I2721,'[1]mind együtt Márknak'!I2657)</f>
        <v>1</v>
      </c>
      <c r="J2657" s="225" t="b">
        <f>EXACT('mind együtt'!J2721,'[1]mind együtt Márknak'!J2657)</f>
        <v>1</v>
      </c>
      <c r="K2657" s="225" t="e">
        <f>EXACT('mind együtt'!#REF!,'[1]mind együtt Márknak'!K2657)</f>
        <v>#REF!</v>
      </c>
      <c r="L2657" s="225" t="b">
        <f>EXACT('mind együtt'!K2721,'[1]mind együtt Márknak'!L2657)</f>
        <v>1</v>
      </c>
      <c r="M2657" s="225" t="b">
        <f>EXACT('mind együtt'!L2721,'[1]mind együtt Márknak'!M2657)</f>
        <v>0</v>
      </c>
      <c r="N2657" s="225" t="b">
        <f>EXACT('mind együtt'!M2721,'[1]mind együtt Márknak'!N2657)</f>
        <v>1</v>
      </c>
      <c r="O2657" s="225" t="b">
        <f>EXACT('mind együtt'!N2721,'[1]mind együtt Márknak'!O2657)</f>
        <v>1</v>
      </c>
      <c r="P2657" s="225" t="b">
        <f>EXACT('mind együtt'!O2721,'[1]mind együtt Márknak'!P2657)</f>
        <v>1</v>
      </c>
      <c r="Q2657" s="225" t="b">
        <f>EXACT('mind együtt'!P2721,'[1]mind együtt Márknak'!Q2657)</f>
        <v>1</v>
      </c>
    </row>
    <row r="2658" spans="1:17" hidden="1">
      <c r="A2658" s="225" t="b">
        <f>EXACT('mind együtt'!A2722,'[1]mind együtt Márknak'!A2658)</f>
        <v>1</v>
      </c>
      <c r="B2658" s="225" t="b">
        <f>EXACT('mind együtt'!B2722,'[1]mind együtt Márknak'!B2658)</f>
        <v>1</v>
      </c>
      <c r="C2658" s="225" t="b">
        <f>EXACT('mind együtt'!C2722,'[1]mind együtt Márknak'!C2658)</f>
        <v>1</v>
      </c>
      <c r="D2658" s="225" t="b">
        <f>EXACT('mind együtt'!D2722,'[1]mind együtt Márknak'!D2658)</f>
        <v>1</v>
      </c>
      <c r="E2658" s="225" t="b">
        <f>EXACT('mind együtt'!E2722,'[1]mind együtt Márknak'!E2658)</f>
        <v>1</v>
      </c>
      <c r="F2658" s="225" t="b">
        <f>EXACT('mind együtt'!F2722,'[1]mind együtt Márknak'!F2658)</f>
        <v>1</v>
      </c>
      <c r="G2658" s="225" t="b">
        <f>EXACT('mind együtt'!G2722,'[1]mind együtt Márknak'!G2658)</f>
        <v>1</v>
      </c>
      <c r="H2658" s="225" t="b">
        <f>EXACT('mind együtt'!H2722,'[1]mind együtt Márknak'!H2658)</f>
        <v>0</v>
      </c>
      <c r="I2658" s="225" t="b">
        <f>EXACT('mind együtt'!I2722,'[1]mind együtt Márknak'!I2658)</f>
        <v>1</v>
      </c>
      <c r="J2658" s="225" t="b">
        <f>EXACT('mind együtt'!J2722,'[1]mind együtt Márknak'!J2658)</f>
        <v>1</v>
      </c>
      <c r="K2658" s="225" t="e">
        <f>EXACT('mind együtt'!#REF!,'[1]mind együtt Márknak'!K2658)</f>
        <v>#REF!</v>
      </c>
      <c r="L2658" s="225" t="b">
        <f>EXACT('mind együtt'!K2722,'[1]mind együtt Márknak'!L2658)</f>
        <v>1</v>
      </c>
      <c r="M2658" s="225" t="b">
        <f>EXACT('mind együtt'!L2722,'[1]mind együtt Márknak'!M2658)</f>
        <v>0</v>
      </c>
      <c r="N2658" s="225" t="b">
        <f>EXACT('mind együtt'!M2722,'[1]mind együtt Márknak'!N2658)</f>
        <v>1</v>
      </c>
      <c r="O2658" s="225" t="b">
        <f>EXACT('mind együtt'!N2722,'[1]mind együtt Márknak'!O2658)</f>
        <v>1</v>
      </c>
      <c r="P2658" s="225" t="b">
        <f>EXACT('mind együtt'!O2722,'[1]mind együtt Márknak'!P2658)</f>
        <v>1</v>
      </c>
      <c r="Q2658" s="225" t="b">
        <f>EXACT('mind együtt'!P2722,'[1]mind együtt Márknak'!Q2658)</f>
        <v>1</v>
      </c>
    </row>
    <row r="2659" spans="1:17" hidden="1">
      <c r="A2659" s="225" t="b">
        <f>EXACT('mind együtt'!A2723,'[1]mind együtt Márknak'!A2659)</f>
        <v>1</v>
      </c>
      <c r="B2659" s="225" t="b">
        <f>EXACT('mind együtt'!B2723,'[1]mind együtt Márknak'!B2659)</f>
        <v>1</v>
      </c>
      <c r="C2659" s="225" t="b">
        <f>EXACT('mind együtt'!C2723,'[1]mind együtt Márknak'!C2659)</f>
        <v>1</v>
      </c>
      <c r="D2659" s="225" t="b">
        <f>EXACT('mind együtt'!D2723,'[1]mind együtt Márknak'!D2659)</f>
        <v>1</v>
      </c>
      <c r="E2659" s="225" t="b">
        <f>EXACT('mind együtt'!E2723,'[1]mind együtt Márknak'!E2659)</f>
        <v>1</v>
      </c>
      <c r="F2659" s="225" t="b">
        <f>EXACT('mind együtt'!F2723,'[1]mind együtt Márknak'!F2659)</f>
        <v>1</v>
      </c>
      <c r="G2659" s="225" t="b">
        <f>EXACT('mind együtt'!G2723,'[1]mind együtt Márknak'!G2659)</f>
        <v>1</v>
      </c>
      <c r="H2659" s="225" t="b">
        <f>EXACT('mind együtt'!H2723,'[1]mind együtt Márknak'!H2659)</f>
        <v>0</v>
      </c>
      <c r="I2659" s="225" t="b">
        <f>EXACT('mind együtt'!I2723,'[1]mind együtt Márknak'!I2659)</f>
        <v>1</v>
      </c>
      <c r="J2659" s="225" t="b">
        <f>EXACT('mind együtt'!J2723,'[1]mind együtt Márknak'!J2659)</f>
        <v>1</v>
      </c>
      <c r="K2659" s="225" t="e">
        <f>EXACT('mind együtt'!#REF!,'[1]mind együtt Márknak'!K2659)</f>
        <v>#REF!</v>
      </c>
      <c r="L2659" s="225" t="b">
        <f>EXACT('mind együtt'!K2723,'[1]mind együtt Márknak'!L2659)</f>
        <v>1</v>
      </c>
      <c r="M2659" s="225" t="b">
        <f>EXACT('mind együtt'!L2723,'[1]mind együtt Márknak'!M2659)</f>
        <v>1</v>
      </c>
      <c r="N2659" s="225" t="b">
        <f>EXACT('mind együtt'!M2723,'[1]mind együtt Márknak'!N2659)</f>
        <v>1</v>
      </c>
      <c r="O2659" s="225" t="b">
        <f>EXACT('mind együtt'!N2723,'[1]mind együtt Márknak'!O2659)</f>
        <v>1</v>
      </c>
      <c r="P2659" s="225" t="b">
        <f>EXACT('mind együtt'!O2723,'[1]mind együtt Márknak'!P2659)</f>
        <v>1</v>
      </c>
      <c r="Q2659" s="225" t="b">
        <f>EXACT('mind együtt'!P2723,'[1]mind együtt Márknak'!Q2659)</f>
        <v>1</v>
      </c>
    </row>
    <row r="2660" spans="1:17" hidden="1">
      <c r="A2660" s="225" t="b">
        <f>EXACT('mind együtt'!A2724,'[1]mind együtt Márknak'!A2660)</f>
        <v>1</v>
      </c>
      <c r="B2660" s="225" t="b">
        <f>EXACT('mind együtt'!B2724,'[1]mind együtt Márknak'!B2660)</f>
        <v>1</v>
      </c>
      <c r="C2660" s="225" t="b">
        <f>EXACT('mind együtt'!C2724,'[1]mind együtt Márknak'!C2660)</f>
        <v>1</v>
      </c>
      <c r="D2660" s="225" t="b">
        <f>EXACT('mind együtt'!D2724,'[1]mind együtt Márknak'!D2660)</f>
        <v>1</v>
      </c>
      <c r="E2660" s="225" t="b">
        <f>EXACT('mind együtt'!E2724,'[1]mind együtt Márknak'!E2660)</f>
        <v>1</v>
      </c>
      <c r="F2660" s="225" t="b">
        <f>EXACT('mind együtt'!F2724,'[1]mind együtt Márknak'!F2660)</f>
        <v>1</v>
      </c>
      <c r="G2660" s="225" t="b">
        <f>EXACT('mind együtt'!G2724,'[1]mind együtt Márknak'!G2660)</f>
        <v>1</v>
      </c>
      <c r="H2660" s="225" t="b">
        <f>EXACT('mind együtt'!H2724,'[1]mind együtt Márknak'!H2660)</f>
        <v>0</v>
      </c>
      <c r="I2660" s="225" t="b">
        <f>EXACT('mind együtt'!I2724,'[1]mind együtt Márknak'!I2660)</f>
        <v>1</v>
      </c>
      <c r="J2660" s="225" t="b">
        <f>EXACT('mind együtt'!J2724,'[1]mind együtt Márknak'!J2660)</f>
        <v>1</v>
      </c>
      <c r="K2660" s="225" t="e">
        <f>EXACT('mind együtt'!#REF!,'[1]mind együtt Márknak'!K2660)</f>
        <v>#REF!</v>
      </c>
      <c r="L2660" s="225" t="b">
        <f>EXACT('mind együtt'!K2724,'[1]mind együtt Márknak'!L2660)</f>
        <v>1</v>
      </c>
      <c r="M2660" s="225" t="b">
        <f>EXACT('mind együtt'!L2724,'[1]mind együtt Márknak'!M2660)</f>
        <v>1</v>
      </c>
      <c r="N2660" s="225" t="b">
        <f>EXACT('mind együtt'!M2724,'[1]mind együtt Márknak'!N2660)</f>
        <v>1</v>
      </c>
      <c r="O2660" s="225" t="b">
        <f>EXACT('mind együtt'!N2724,'[1]mind együtt Márknak'!O2660)</f>
        <v>1</v>
      </c>
      <c r="P2660" s="225" t="b">
        <f>EXACT('mind együtt'!O2724,'[1]mind együtt Márknak'!P2660)</f>
        <v>1</v>
      </c>
      <c r="Q2660" s="225" t="b">
        <f>EXACT('mind együtt'!P2724,'[1]mind együtt Márknak'!Q2660)</f>
        <v>1</v>
      </c>
    </row>
    <row r="2661" spans="1:17" hidden="1">
      <c r="A2661" s="225" t="b">
        <f>EXACT('mind együtt'!A2725,'[1]mind együtt Márknak'!A2661)</f>
        <v>1</v>
      </c>
      <c r="B2661" s="225" t="b">
        <f>EXACT('mind együtt'!B2725,'[1]mind együtt Márknak'!B2661)</f>
        <v>1</v>
      </c>
      <c r="C2661" s="225" t="b">
        <f>EXACT('mind együtt'!C2725,'[1]mind együtt Márknak'!C2661)</f>
        <v>1</v>
      </c>
      <c r="D2661" s="225" t="b">
        <f>EXACT('mind együtt'!D2725,'[1]mind együtt Márknak'!D2661)</f>
        <v>1</v>
      </c>
      <c r="E2661" s="225" t="b">
        <f>EXACT('mind együtt'!E2725,'[1]mind együtt Márknak'!E2661)</f>
        <v>1</v>
      </c>
      <c r="F2661" s="225" t="b">
        <f>EXACT('mind együtt'!F2725,'[1]mind együtt Márknak'!F2661)</f>
        <v>1</v>
      </c>
      <c r="G2661" s="225" t="b">
        <f>EXACT('mind együtt'!G2725,'[1]mind együtt Márknak'!G2661)</f>
        <v>1</v>
      </c>
      <c r="H2661" s="225" t="b">
        <f>EXACT('mind együtt'!H2725,'[1]mind együtt Márknak'!H2661)</f>
        <v>0</v>
      </c>
      <c r="I2661" s="225" t="b">
        <f>EXACT('mind együtt'!I2725,'[1]mind együtt Márknak'!I2661)</f>
        <v>1</v>
      </c>
      <c r="J2661" s="225" t="b">
        <f>EXACT('mind együtt'!J2725,'[1]mind együtt Márknak'!J2661)</f>
        <v>1</v>
      </c>
      <c r="K2661" s="225" t="e">
        <f>EXACT('mind együtt'!#REF!,'[1]mind együtt Márknak'!K2661)</f>
        <v>#REF!</v>
      </c>
      <c r="L2661" s="225" t="b">
        <f>EXACT('mind együtt'!K2725,'[1]mind együtt Márknak'!L2661)</f>
        <v>1</v>
      </c>
      <c r="M2661" s="225" t="b">
        <f>EXACT('mind együtt'!L2725,'[1]mind együtt Márknak'!M2661)</f>
        <v>1</v>
      </c>
      <c r="N2661" s="225" t="b">
        <f>EXACT('mind együtt'!M2725,'[1]mind együtt Márknak'!N2661)</f>
        <v>1</v>
      </c>
      <c r="O2661" s="225" t="b">
        <f>EXACT('mind együtt'!N2725,'[1]mind együtt Márknak'!O2661)</f>
        <v>0</v>
      </c>
      <c r="P2661" s="225" t="b">
        <f>EXACT('mind együtt'!O2725,'[1]mind együtt Márknak'!P2661)</f>
        <v>1</v>
      </c>
      <c r="Q2661" s="225" t="b">
        <f>EXACT('mind együtt'!P2725,'[1]mind együtt Márknak'!Q2661)</f>
        <v>1</v>
      </c>
    </row>
    <row r="2662" spans="1:17" hidden="1">
      <c r="A2662" s="225" t="b">
        <f>EXACT('mind együtt'!A2726,'[1]mind együtt Márknak'!A2662)</f>
        <v>1</v>
      </c>
      <c r="B2662" s="225" t="b">
        <f>EXACT('mind együtt'!B2726,'[1]mind együtt Márknak'!B2662)</f>
        <v>1</v>
      </c>
      <c r="C2662" s="225" t="b">
        <f>EXACT('mind együtt'!C2726,'[1]mind együtt Márknak'!C2662)</f>
        <v>1</v>
      </c>
      <c r="D2662" s="225" t="b">
        <f>EXACT('mind együtt'!D2726,'[1]mind együtt Márknak'!D2662)</f>
        <v>1</v>
      </c>
      <c r="E2662" s="225" t="b">
        <f>EXACT('mind együtt'!E2726,'[1]mind együtt Márknak'!E2662)</f>
        <v>1</v>
      </c>
      <c r="F2662" s="225" t="b">
        <f>EXACT('mind együtt'!F2726,'[1]mind együtt Márknak'!F2662)</f>
        <v>1</v>
      </c>
      <c r="G2662" s="225" t="b">
        <f>EXACT('mind együtt'!G2726,'[1]mind együtt Márknak'!G2662)</f>
        <v>1</v>
      </c>
      <c r="H2662" s="225" t="b">
        <f>EXACT('mind együtt'!H2726,'[1]mind együtt Márknak'!H2662)</f>
        <v>0</v>
      </c>
      <c r="I2662" s="225" t="b">
        <f>EXACT('mind együtt'!I2726,'[1]mind együtt Márknak'!I2662)</f>
        <v>1</v>
      </c>
      <c r="J2662" s="225" t="b">
        <f>EXACT('mind együtt'!J2726,'[1]mind együtt Márknak'!J2662)</f>
        <v>1</v>
      </c>
      <c r="K2662" s="225" t="e">
        <f>EXACT('mind együtt'!#REF!,'[1]mind együtt Márknak'!K2662)</f>
        <v>#REF!</v>
      </c>
      <c r="L2662" s="225" t="b">
        <f>EXACT('mind együtt'!K2726,'[1]mind együtt Márknak'!L2662)</f>
        <v>1</v>
      </c>
      <c r="M2662" s="225" t="b">
        <f>EXACT('mind együtt'!L2726,'[1]mind együtt Márknak'!M2662)</f>
        <v>1</v>
      </c>
      <c r="N2662" s="225" t="b">
        <f>EXACT('mind együtt'!M2726,'[1]mind együtt Márknak'!N2662)</f>
        <v>1</v>
      </c>
      <c r="O2662" s="225" t="b">
        <f>EXACT('mind együtt'!N2726,'[1]mind együtt Márknak'!O2662)</f>
        <v>0</v>
      </c>
      <c r="P2662" s="225" t="b">
        <f>EXACT('mind együtt'!O2726,'[1]mind együtt Márknak'!P2662)</f>
        <v>1</v>
      </c>
      <c r="Q2662" s="225" t="b">
        <f>EXACT('mind együtt'!P2726,'[1]mind együtt Márknak'!Q2662)</f>
        <v>1</v>
      </c>
    </row>
    <row r="2663" spans="1:17" hidden="1">
      <c r="A2663" s="225" t="b">
        <f>EXACT('mind együtt'!A2727,'[1]mind együtt Márknak'!A2663)</f>
        <v>1</v>
      </c>
      <c r="B2663" s="225" t="b">
        <f>EXACT('mind együtt'!B2727,'[1]mind együtt Márknak'!B2663)</f>
        <v>1</v>
      </c>
      <c r="C2663" s="225" t="b">
        <f>EXACT('mind együtt'!C2727,'[1]mind együtt Márknak'!C2663)</f>
        <v>1</v>
      </c>
      <c r="D2663" s="225" t="b">
        <f>EXACT('mind együtt'!D2727,'[1]mind együtt Márknak'!D2663)</f>
        <v>1</v>
      </c>
      <c r="E2663" s="225" t="b">
        <f>EXACT('mind együtt'!E2727,'[1]mind együtt Márknak'!E2663)</f>
        <v>1</v>
      </c>
      <c r="F2663" s="225" t="b">
        <f>EXACT('mind együtt'!F2727,'[1]mind együtt Márknak'!F2663)</f>
        <v>1</v>
      </c>
      <c r="G2663" s="225" t="b">
        <f>EXACT('mind együtt'!G2727,'[1]mind együtt Márknak'!G2663)</f>
        <v>1</v>
      </c>
      <c r="H2663" s="225" t="b">
        <f>EXACT('mind együtt'!H2727,'[1]mind együtt Márknak'!H2663)</f>
        <v>0</v>
      </c>
      <c r="I2663" s="225" t="b">
        <f>EXACT('mind együtt'!I2727,'[1]mind együtt Márknak'!I2663)</f>
        <v>1</v>
      </c>
      <c r="J2663" s="225" t="b">
        <f>EXACT('mind együtt'!J2727,'[1]mind együtt Márknak'!J2663)</f>
        <v>1</v>
      </c>
      <c r="K2663" s="225" t="e">
        <f>EXACT('mind együtt'!#REF!,'[1]mind együtt Márknak'!K2663)</f>
        <v>#REF!</v>
      </c>
      <c r="L2663" s="225" t="b">
        <f>EXACT('mind együtt'!K2727,'[1]mind együtt Márknak'!L2663)</f>
        <v>1</v>
      </c>
      <c r="M2663" s="225" t="b">
        <f>EXACT('mind együtt'!L2727,'[1]mind együtt Márknak'!M2663)</f>
        <v>1</v>
      </c>
      <c r="N2663" s="225" t="b">
        <f>EXACT('mind együtt'!M2727,'[1]mind együtt Márknak'!N2663)</f>
        <v>1</v>
      </c>
      <c r="O2663" s="225" t="b">
        <f>EXACT('mind együtt'!N2727,'[1]mind együtt Márknak'!O2663)</f>
        <v>0</v>
      </c>
      <c r="P2663" s="225" t="b">
        <f>EXACT('mind együtt'!O2727,'[1]mind együtt Márknak'!P2663)</f>
        <v>1</v>
      </c>
      <c r="Q2663" s="225" t="b">
        <f>EXACT('mind együtt'!P2727,'[1]mind együtt Márknak'!Q2663)</f>
        <v>1</v>
      </c>
    </row>
    <row r="2664" spans="1:17" hidden="1">
      <c r="A2664" s="225" t="b">
        <f>EXACT('mind együtt'!A2728,'[1]mind együtt Márknak'!A2664)</f>
        <v>1</v>
      </c>
      <c r="B2664" s="225" t="b">
        <f>EXACT('mind együtt'!B2728,'[1]mind együtt Márknak'!B2664)</f>
        <v>1</v>
      </c>
      <c r="C2664" s="225" t="b">
        <f>EXACT('mind együtt'!C2728,'[1]mind együtt Márknak'!C2664)</f>
        <v>1</v>
      </c>
      <c r="D2664" s="225" t="b">
        <f>EXACT('mind együtt'!D2728,'[1]mind együtt Márknak'!D2664)</f>
        <v>1</v>
      </c>
      <c r="E2664" s="225" t="b">
        <f>EXACT('mind együtt'!E2728,'[1]mind együtt Márknak'!E2664)</f>
        <v>1</v>
      </c>
      <c r="F2664" s="225" t="b">
        <f>EXACT('mind együtt'!F2728,'[1]mind együtt Márknak'!F2664)</f>
        <v>1</v>
      </c>
      <c r="G2664" s="225" t="b">
        <f>EXACT('mind együtt'!G2728,'[1]mind együtt Márknak'!G2664)</f>
        <v>1</v>
      </c>
      <c r="H2664" s="225" t="b">
        <f>EXACT('mind együtt'!H2728,'[1]mind együtt Márknak'!H2664)</f>
        <v>0</v>
      </c>
      <c r="I2664" s="225" t="b">
        <f>EXACT('mind együtt'!I2728,'[1]mind együtt Márknak'!I2664)</f>
        <v>1</v>
      </c>
      <c r="J2664" s="225" t="b">
        <f>EXACT('mind együtt'!J2728,'[1]mind együtt Márknak'!J2664)</f>
        <v>1</v>
      </c>
      <c r="K2664" s="225" t="e">
        <f>EXACT('mind együtt'!#REF!,'[1]mind együtt Márknak'!K2664)</f>
        <v>#REF!</v>
      </c>
      <c r="L2664" s="225" t="b">
        <f>EXACT('mind együtt'!K2728,'[1]mind együtt Márknak'!L2664)</f>
        <v>1</v>
      </c>
      <c r="M2664" s="225" t="b">
        <f>EXACT('mind együtt'!L2728,'[1]mind együtt Márknak'!M2664)</f>
        <v>1</v>
      </c>
      <c r="N2664" s="225" t="b">
        <f>EXACT('mind együtt'!M2728,'[1]mind együtt Márknak'!N2664)</f>
        <v>1</v>
      </c>
      <c r="O2664" s="225" t="b">
        <f>EXACT('mind együtt'!N2728,'[1]mind együtt Márknak'!O2664)</f>
        <v>0</v>
      </c>
      <c r="P2664" s="225" t="b">
        <f>EXACT('mind együtt'!O2728,'[1]mind együtt Márknak'!P2664)</f>
        <v>1</v>
      </c>
      <c r="Q2664" s="225" t="b">
        <f>EXACT('mind együtt'!P2728,'[1]mind együtt Márknak'!Q2664)</f>
        <v>1</v>
      </c>
    </row>
    <row r="2665" spans="1:17" hidden="1">
      <c r="A2665" s="225" t="b">
        <f>EXACT('mind együtt'!A2729,'[1]mind együtt Márknak'!A2665)</f>
        <v>1</v>
      </c>
      <c r="B2665" s="225" t="b">
        <f>EXACT('mind együtt'!B2729,'[1]mind együtt Márknak'!B2665)</f>
        <v>1</v>
      </c>
      <c r="C2665" s="225" t="b">
        <f>EXACT('mind együtt'!C2729,'[1]mind együtt Márknak'!C2665)</f>
        <v>1</v>
      </c>
      <c r="D2665" s="225" t="b">
        <f>EXACT('mind együtt'!D2729,'[1]mind együtt Márknak'!D2665)</f>
        <v>1</v>
      </c>
      <c r="E2665" s="225" t="b">
        <f>EXACT('mind együtt'!E2729,'[1]mind együtt Márknak'!E2665)</f>
        <v>1</v>
      </c>
      <c r="F2665" s="225" t="b">
        <f>EXACT('mind együtt'!F2729,'[1]mind együtt Márknak'!F2665)</f>
        <v>1</v>
      </c>
      <c r="G2665" s="225" t="b">
        <f>EXACT('mind együtt'!G2729,'[1]mind együtt Márknak'!G2665)</f>
        <v>1</v>
      </c>
      <c r="H2665" s="225" t="b">
        <f>EXACT('mind együtt'!H2729,'[1]mind együtt Márknak'!H2665)</f>
        <v>0</v>
      </c>
      <c r="I2665" s="225" t="b">
        <f>EXACT('mind együtt'!I2729,'[1]mind együtt Márknak'!I2665)</f>
        <v>1</v>
      </c>
      <c r="J2665" s="225" t="b">
        <f>EXACT('mind együtt'!J2729,'[1]mind együtt Márknak'!J2665)</f>
        <v>1</v>
      </c>
      <c r="K2665" s="225" t="e">
        <f>EXACT('mind együtt'!#REF!,'[1]mind együtt Márknak'!K2665)</f>
        <v>#REF!</v>
      </c>
      <c r="L2665" s="225" t="b">
        <f>EXACT('mind együtt'!K2729,'[1]mind együtt Márknak'!L2665)</f>
        <v>1</v>
      </c>
      <c r="M2665" s="225" t="b">
        <f>EXACT('mind együtt'!L2729,'[1]mind együtt Márknak'!M2665)</f>
        <v>1</v>
      </c>
      <c r="N2665" s="225" t="b">
        <f>EXACT('mind együtt'!M2729,'[1]mind együtt Márknak'!N2665)</f>
        <v>1</v>
      </c>
      <c r="O2665" s="225" t="b">
        <f>EXACT('mind együtt'!N2729,'[1]mind együtt Márknak'!O2665)</f>
        <v>0</v>
      </c>
      <c r="P2665" s="225" t="b">
        <f>EXACT('mind együtt'!O2729,'[1]mind együtt Márknak'!P2665)</f>
        <v>1</v>
      </c>
      <c r="Q2665" s="225" t="b">
        <f>EXACT('mind együtt'!P2729,'[1]mind együtt Márknak'!Q2665)</f>
        <v>1</v>
      </c>
    </row>
    <row r="2666" spans="1:17" hidden="1">
      <c r="A2666" s="225" t="b">
        <f>EXACT('mind együtt'!A2730,'[1]mind együtt Márknak'!A2666)</f>
        <v>1</v>
      </c>
      <c r="B2666" s="225" t="b">
        <f>EXACT('mind együtt'!B2730,'[1]mind együtt Márknak'!B2666)</f>
        <v>1</v>
      </c>
      <c r="C2666" s="225" t="b">
        <f>EXACT('mind együtt'!C2730,'[1]mind együtt Márknak'!C2666)</f>
        <v>1</v>
      </c>
      <c r="D2666" s="225" t="b">
        <f>EXACT('mind együtt'!D2730,'[1]mind együtt Márknak'!D2666)</f>
        <v>1</v>
      </c>
      <c r="E2666" s="225" t="b">
        <f>EXACT('mind együtt'!E2730,'[1]mind együtt Márknak'!E2666)</f>
        <v>1</v>
      </c>
      <c r="F2666" s="225" t="b">
        <f>EXACT('mind együtt'!F2730,'[1]mind együtt Márknak'!F2666)</f>
        <v>1</v>
      </c>
      <c r="G2666" s="225" t="b">
        <f>EXACT('mind együtt'!G2730,'[1]mind együtt Márknak'!G2666)</f>
        <v>1</v>
      </c>
      <c r="H2666" s="225" t="b">
        <f>EXACT('mind együtt'!H2730,'[1]mind együtt Márknak'!H2666)</f>
        <v>0</v>
      </c>
      <c r="I2666" s="225" t="b">
        <f>EXACT('mind együtt'!I2730,'[1]mind együtt Márknak'!I2666)</f>
        <v>1</v>
      </c>
      <c r="J2666" s="225" t="b">
        <f>EXACT('mind együtt'!J2730,'[1]mind együtt Márknak'!J2666)</f>
        <v>1</v>
      </c>
      <c r="K2666" s="225" t="e">
        <f>EXACT('mind együtt'!#REF!,'[1]mind együtt Márknak'!K2666)</f>
        <v>#REF!</v>
      </c>
      <c r="L2666" s="225" t="b">
        <f>EXACT('mind együtt'!K2730,'[1]mind együtt Márknak'!L2666)</f>
        <v>1</v>
      </c>
      <c r="M2666" s="225" t="b">
        <f>EXACT('mind együtt'!L2730,'[1]mind együtt Márknak'!M2666)</f>
        <v>1</v>
      </c>
      <c r="N2666" s="225" t="b">
        <f>EXACT('mind együtt'!M2730,'[1]mind együtt Márknak'!N2666)</f>
        <v>1</v>
      </c>
      <c r="O2666" s="225" t="b">
        <f>EXACT('mind együtt'!N2730,'[1]mind együtt Márknak'!O2666)</f>
        <v>0</v>
      </c>
      <c r="P2666" s="225" t="b">
        <f>EXACT('mind együtt'!O2730,'[1]mind együtt Márknak'!P2666)</f>
        <v>1</v>
      </c>
      <c r="Q2666" s="225" t="b">
        <f>EXACT('mind együtt'!P2730,'[1]mind együtt Márknak'!Q2666)</f>
        <v>1</v>
      </c>
    </row>
    <row r="2667" spans="1:17" hidden="1">
      <c r="A2667" s="225" t="b">
        <f>EXACT('mind együtt'!A2731,'[1]mind együtt Márknak'!A2667)</f>
        <v>1</v>
      </c>
      <c r="B2667" s="225" t="b">
        <f>EXACT('mind együtt'!B2731,'[1]mind együtt Márknak'!B2667)</f>
        <v>1</v>
      </c>
      <c r="C2667" s="225" t="b">
        <f>EXACT('mind együtt'!C2731,'[1]mind együtt Márknak'!C2667)</f>
        <v>1</v>
      </c>
      <c r="D2667" s="225" t="b">
        <f>EXACT('mind együtt'!D2731,'[1]mind együtt Márknak'!D2667)</f>
        <v>1</v>
      </c>
      <c r="E2667" s="225" t="b">
        <f>EXACT('mind együtt'!E2731,'[1]mind együtt Márknak'!E2667)</f>
        <v>1</v>
      </c>
      <c r="F2667" s="225" t="b">
        <f>EXACT('mind együtt'!F2731,'[1]mind együtt Márknak'!F2667)</f>
        <v>1</v>
      </c>
      <c r="G2667" s="225" t="b">
        <f>EXACT('mind együtt'!G2731,'[1]mind együtt Márknak'!G2667)</f>
        <v>1</v>
      </c>
      <c r="H2667" s="225" t="b">
        <f>EXACT('mind együtt'!H2731,'[1]mind együtt Márknak'!H2667)</f>
        <v>0</v>
      </c>
      <c r="I2667" s="225" t="b">
        <f>EXACT('mind együtt'!I2731,'[1]mind együtt Márknak'!I2667)</f>
        <v>1</v>
      </c>
      <c r="J2667" s="225" t="b">
        <f>EXACT('mind együtt'!J2731,'[1]mind együtt Márknak'!J2667)</f>
        <v>1</v>
      </c>
      <c r="K2667" s="225" t="e">
        <f>EXACT('mind együtt'!#REF!,'[1]mind együtt Márknak'!K2667)</f>
        <v>#REF!</v>
      </c>
      <c r="L2667" s="225" t="b">
        <f>EXACT('mind együtt'!K2731,'[1]mind együtt Márknak'!L2667)</f>
        <v>1</v>
      </c>
      <c r="M2667" s="225" t="b">
        <f>EXACT('mind együtt'!L2731,'[1]mind együtt Márknak'!M2667)</f>
        <v>1</v>
      </c>
      <c r="N2667" s="225" t="b">
        <f>EXACT('mind együtt'!M2731,'[1]mind együtt Márknak'!N2667)</f>
        <v>1</v>
      </c>
      <c r="O2667" s="225" t="b">
        <f>EXACT('mind együtt'!N2731,'[1]mind együtt Márknak'!O2667)</f>
        <v>0</v>
      </c>
      <c r="P2667" s="225" t="b">
        <f>EXACT('mind együtt'!O2731,'[1]mind együtt Márknak'!P2667)</f>
        <v>1</v>
      </c>
      <c r="Q2667" s="225" t="b">
        <f>EXACT('mind együtt'!P2731,'[1]mind együtt Márknak'!Q2667)</f>
        <v>1</v>
      </c>
    </row>
    <row r="2668" spans="1:17" hidden="1">
      <c r="A2668" s="225" t="b">
        <f>EXACT('mind együtt'!A2732,'[1]mind együtt Márknak'!A2668)</f>
        <v>1</v>
      </c>
      <c r="B2668" s="225" t="b">
        <f>EXACT('mind együtt'!B2732,'[1]mind együtt Márknak'!B2668)</f>
        <v>1</v>
      </c>
      <c r="C2668" s="225" t="b">
        <f>EXACT('mind együtt'!C2732,'[1]mind együtt Márknak'!C2668)</f>
        <v>1</v>
      </c>
      <c r="D2668" s="225" t="b">
        <f>EXACT('mind együtt'!D2732,'[1]mind együtt Márknak'!D2668)</f>
        <v>1</v>
      </c>
      <c r="E2668" s="225" t="b">
        <f>EXACT('mind együtt'!E2732,'[1]mind együtt Márknak'!E2668)</f>
        <v>1</v>
      </c>
      <c r="F2668" s="225" t="b">
        <f>EXACT('mind együtt'!F2732,'[1]mind együtt Márknak'!F2668)</f>
        <v>1</v>
      </c>
      <c r="G2668" s="225" t="b">
        <f>EXACT('mind együtt'!G2732,'[1]mind együtt Márknak'!G2668)</f>
        <v>1</v>
      </c>
      <c r="H2668" s="225" t="b">
        <f>EXACT('mind együtt'!H2732,'[1]mind együtt Márknak'!H2668)</f>
        <v>0</v>
      </c>
      <c r="I2668" s="225" t="b">
        <f>EXACT('mind együtt'!I2732,'[1]mind együtt Márknak'!I2668)</f>
        <v>1</v>
      </c>
      <c r="J2668" s="225" t="b">
        <f>EXACT('mind együtt'!J2732,'[1]mind együtt Márknak'!J2668)</f>
        <v>1</v>
      </c>
      <c r="K2668" s="225" t="e">
        <f>EXACT('mind együtt'!#REF!,'[1]mind együtt Márknak'!K2668)</f>
        <v>#REF!</v>
      </c>
      <c r="L2668" s="225" t="b">
        <f>EXACT('mind együtt'!K2732,'[1]mind együtt Márknak'!L2668)</f>
        <v>1</v>
      </c>
      <c r="M2668" s="225" t="b">
        <f>EXACT('mind együtt'!L2732,'[1]mind együtt Márknak'!M2668)</f>
        <v>1</v>
      </c>
      <c r="N2668" s="225" t="b">
        <f>EXACT('mind együtt'!M2732,'[1]mind együtt Márknak'!N2668)</f>
        <v>1</v>
      </c>
      <c r="O2668" s="225" t="b">
        <f>EXACT('mind együtt'!N2732,'[1]mind együtt Márknak'!O2668)</f>
        <v>0</v>
      </c>
      <c r="P2668" s="225" t="b">
        <f>EXACT('mind együtt'!O2732,'[1]mind együtt Márknak'!P2668)</f>
        <v>1</v>
      </c>
      <c r="Q2668" s="225" t="b">
        <f>EXACT('mind együtt'!P2732,'[1]mind együtt Márknak'!Q2668)</f>
        <v>1</v>
      </c>
    </row>
    <row r="2669" spans="1:17" hidden="1">
      <c r="A2669" s="225" t="b">
        <f>EXACT('mind együtt'!A2733,'[1]mind együtt Márknak'!A2669)</f>
        <v>1</v>
      </c>
      <c r="B2669" s="225" t="b">
        <f>EXACT('mind együtt'!B2733,'[1]mind együtt Márknak'!B2669)</f>
        <v>1</v>
      </c>
      <c r="C2669" s="225" t="b">
        <f>EXACT('mind együtt'!C2733,'[1]mind együtt Márknak'!C2669)</f>
        <v>1</v>
      </c>
      <c r="D2669" s="225" t="b">
        <f>EXACT('mind együtt'!D2733,'[1]mind együtt Márknak'!D2669)</f>
        <v>1</v>
      </c>
      <c r="E2669" s="225" t="b">
        <f>EXACT('mind együtt'!E2733,'[1]mind együtt Márknak'!E2669)</f>
        <v>1</v>
      </c>
      <c r="F2669" s="225" t="b">
        <f>EXACT('mind együtt'!F2733,'[1]mind együtt Márknak'!F2669)</f>
        <v>1</v>
      </c>
      <c r="G2669" s="225" t="b">
        <f>EXACT('mind együtt'!G2733,'[1]mind együtt Márknak'!G2669)</f>
        <v>1</v>
      </c>
      <c r="H2669" s="225" t="b">
        <f>EXACT('mind együtt'!H2733,'[1]mind együtt Márknak'!H2669)</f>
        <v>0</v>
      </c>
      <c r="I2669" s="225" t="b">
        <f>EXACT('mind együtt'!I2733,'[1]mind együtt Márknak'!I2669)</f>
        <v>1</v>
      </c>
      <c r="J2669" s="225" t="b">
        <f>EXACT('mind együtt'!J2733,'[1]mind együtt Márknak'!J2669)</f>
        <v>1</v>
      </c>
      <c r="K2669" s="225" t="e">
        <f>EXACT('mind együtt'!#REF!,'[1]mind együtt Márknak'!K2669)</f>
        <v>#REF!</v>
      </c>
      <c r="L2669" s="225" t="b">
        <f>EXACT('mind együtt'!K2733,'[1]mind együtt Márknak'!L2669)</f>
        <v>1</v>
      </c>
      <c r="M2669" s="225" t="b">
        <f>EXACT('mind együtt'!L2733,'[1]mind együtt Márknak'!M2669)</f>
        <v>1</v>
      </c>
      <c r="N2669" s="225" t="b">
        <f>EXACT('mind együtt'!M2733,'[1]mind együtt Márknak'!N2669)</f>
        <v>1</v>
      </c>
      <c r="O2669" s="225" t="b">
        <f>EXACT('mind együtt'!N2733,'[1]mind együtt Márknak'!O2669)</f>
        <v>0</v>
      </c>
      <c r="P2669" s="225" t="b">
        <f>EXACT('mind együtt'!O2733,'[1]mind együtt Márknak'!P2669)</f>
        <v>1</v>
      </c>
      <c r="Q2669" s="225" t="b">
        <f>EXACT('mind együtt'!P2733,'[1]mind együtt Márknak'!Q2669)</f>
        <v>1</v>
      </c>
    </row>
    <row r="2670" spans="1:17" hidden="1">
      <c r="A2670" s="225" t="b">
        <f>EXACT('mind együtt'!A2734,'[1]mind együtt Márknak'!A2670)</f>
        <v>1</v>
      </c>
      <c r="B2670" s="225" t="b">
        <f>EXACT('mind együtt'!B2734,'[1]mind együtt Márknak'!B2670)</f>
        <v>1</v>
      </c>
      <c r="C2670" s="225" t="b">
        <f>EXACT('mind együtt'!C2734,'[1]mind együtt Márknak'!C2670)</f>
        <v>1</v>
      </c>
      <c r="D2670" s="225" t="b">
        <f>EXACT('mind együtt'!D2734,'[1]mind együtt Márknak'!D2670)</f>
        <v>1</v>
      </c>
      <c r="E2670" s="225" t="b">
        <f>EXACT('mind együtt'!E2734,'[1]mind együtt Márknak'!E2670)</f>
        <v>1</v>
      </c>
      <c r="F2670" s="225" t="b">
        <f>EXACT('mind együtt'!F2734,'[1]mind együtt Márknak'!F2670)</f>
        <v>1</v>
      </c>
      <c r="G2670" s="225" t="b">
        <f>EXACT('mind együtt'!G2734,'[1]mind együtt Márknak'!G2670)</f>
        <v>1</v>
      </c>
      <c r="H2670" s="225" t="b">
        <f>EXACT('mind együtt'!H2734,'[1]mind együtt Márknak'!H2670)</f>
        <v>0</v>
      </c>
      <c r="I2670" s="225" t="b">
        <f>EXACT('mind együtt'!I2734,'[1]mind együtt Márknak'!I2670)</f>
        <v>1</v>
      </c>
      <c r="J2670" s="225" t="b">
        <f>EXACT('mind együtt'!J2734,'[1]mind együtt Márknak'!J2670)</f>
        <v>1</v>
      </c>
      <c r="K2670" s="225" t="e">
        <f>EXACT('mind együtt'!#REF!,'[1]mind együtt Márknak'!K2670)</f>
        <v>#REF!</v>
      </c>
      <c r="L2670" s="225" t="b">
        <f>EXACT('mind együtt'!K2734,'[1]mind együtt Márknak'!L2670)</f>
        <v>1</v>
      </c>
      <c r="M2670" s="225" t="b">
        <f>EXACT('mind együtt'!L2734,'[1]mind együtt Márknak'!M2670)</f>
        <v>1</v>
      </c>
      <c r="N2670" s="225" t="b">
        <f>EXACT('mind együtt'!M2734,'[1]mind együtt Márknak'!N2670)</f>
        <v>1</v>
      </c>
      <c r="O2670" s="225" t="b">
        <f>EXACT('mind együtt'!N2734,'[1]mind együtt Márknak'!O2670)</f>
        <v>0</v>
      </c>
      <c r="P2670" s="225" t="b">
        <f>EXACT('mind együtt'!O2734,'[1]mind együtt Márknak'!P2670)</f>
        <v>1</v>
      </c>
      <c r="Q2670" s="225" t="b">
        <f>EXACT('mind együtt'!P2734,'[1]mind együtt Márknak'!Q2670)</f>
        <v>1</v>
      </c>
    </row>
    <row r="2671" spans="1:17" hidden="1">
      <c r="A2671" s="225" t="b">
        <f>EXACT('mind együtt'!A2735,'[1]mind együtt Márknak'!A2671)</f>
        <v>1</v>
      </c>
      <c r="B2671" s="225" t="b">
        <f>EXACT('mind együtt'!B2735,'[1]mind együtt Márknak'!B2671)</f>
        <v>1</v>
      </c>
      <c r="C2671" s="225" t="b">
        <f>EXACT('mind együtt'!C2735,'[1]mind együtt Márknak'!C2671)</f>
        <v>1</v>
      </c>
      <c r="D2671" s="225" t="b">
        <f>EXACT('mind együtt'!D2735,'[1]mind együtt Márknak'!D2671)</f>
        <v>1</v>
      </c>
      <c r="E2671" s="225" t="b">
        <f>EXACT('mind együtt'!E2735,'[1]mind együtt Márknak'!E2671)</f>
        <v>1</v>
      </c>
      <c r="F2671" s="225" t="b">
        <f>EXACT('mind együtt'!F2735,'[1]mind együtt Márknak'!F2671)</f>
        <v>1</v>
      </c>
      <c r="G2671" s="225" t="b">
        <f>EXACT('mind együtt'!G2735,'[1]mind együtt Márknak'!G2671)</f>
        <v>1</v>
      </c>
      <c r="H2671" s="225" t="b">
        <f>EXACT('mind együtt'!H2735,'[1]mind együtt Márknak'!H2671)</f>
        <v>0</v>
      </c>
      <c r="I2671" s="225" t="b">
        <f>EXACT('mind együtt'!I2735,'[1]mind együtt Márknak'!I2671)</f>
        <v>1</v>
      </c>
      <c r="J2671" s="225" t="b">
        <f>EXACT('mind együtt'!J2735,'[1]mind együtt Márknak'!J2671)</f>
        <v>1</v>
      </c>
      <c r="K2671" s="225" t="e">
        <f>EXACT('mind együtt'!#REF!,'[1]mind együtt Márknak'!K2671)</f>
        <v>#REF!</v>
      </c>
      <c r="L2671" s="225" t="b">
        <f>EXACT('mind együtt'!K2735,'[1]mind együtt Márknak'!L2671)</f>
        <v>1</v>
      </c>
      <c r="M2671" s="225" t="b">
        <f>EXACT('mind együtt'!L2735,'[1]mind együtt Márknak'!M2671)</f>
        <v>1</v>
      </c>
      <c r="N2671" s="225" t="b">
        <f>EXACT('mind együtt'!M2735,'[1]mind együtt Márknak'!N2671)</f>
        <v>1</v>
      </c>
      <c r="O2671" s="225" t="b">
        <f>EXACT('mind együtt'!N2735,'[1]mind együtt Márknak'!O2671)</f>
        <v>0</v>
      </c>
      <c r="P2671" s="225" t="b">
        <f>EXACT('mind együtt'!O2735,'[1]mind együtt Márknak'!P2671)</f>
        <v>1</v>
      </c>
      <c r="Q2671" s="225" t="b">
        <f>EXACT('mind együtt'!P2735,'[1]mind együtt Márknak'!Q2671)</f>
        <v>1</v>
      </c>
    </row>
    <row r="2672" spans="1:17" hidden="1">
      <c r="A2672" s="225" t="b">
        <f>EXACT('mind együtt'!A2736,'[1]mind együtt Márknak'!A2672)</f>
        <v>1</v>
      </c>
      <c r="B2672" s="225" t="b">
        <f>EXACT('mind együtt'!B2736,'[1]mind együtt Márknak'!B2672)</f>
        <v>1</v>
      </c>
      <c r="C2672" s="225" t="b">
        <f>EXACT('mind együtt'!C2736,'[1]mind együtt Márknak'!C2672)</f>
        <v>1</v>
      </c>
      <c r="D2672" s="225" t="b">
        <f>EXACT('mind együtt'!D2736,'[1]mind együtt Márknak'!D2672)</f>
        <v>1</v>
      </c>
      <c r="E2672" s="225" t="b">
        <f>EXACT('mind együtt'!E2736,'[1]mind együtt Márknak'!E2672)</f>
        <v>1</v>
      </c>
      <c r="F2672" s="225" t="b">
        <f>EXACT('mind együtt'!F2736,'[1]mind együtt Márknak'!F2672)</f>
        <v>1</v>
      </c>
      <c r="G2672" s="225" t="b">
        <f>EXACT('mind együtt'!G2736,'[1]mind együtt Márknak'!G2672)</f>
        <v>1</v>
      </c>
      <c r="H2672" s="225" t="b">
        <f>EXACT('mind együtt'!H2736,'[1]mind együtt Márknak'!H2672)</f>
        <v>0</v>
      </c>
      <c r="I2672" s="225" t="b">
        <f>EXACT('mind együtt'!I2736,'[1]mind együtt Márknak'!I2672)</f>
        <v>1</v>
      </c>
      <c r="J2672" s="225" t="b">
        <f>EXACT('mind együtt'!J2736,'[1]mind együtt Márknak'!J2672)</f>
        <v>1</v>
      </c>
      <c r="K2672" s="225" t="e">
        <f>EXACT('mind együtt'!#REF!,'[1]mind együtt Márknak'!K2672)</f>
        <v>#REF!</v>
      </c>
      <c r="L2672" s="225" t="b">
        <f>EXACT('mind együtt'!K2736,'[1]mind együtt Márknak'!L2672)</f>
        <v>1</v>
      </c>
      <c r="M2672" s="225" t="b">
        <f>EXACT('mind együtt'!L2736,'[1]mind együtt Márknak'!M2672)</f>
        <v>1</v>
      </c>
      <c r="N2672" s="225" t="b">
        <f>EXACT('mind együtt'!M2736,'[1]mind együtt Márknak'!N2672)</f>
        <v>1</v>
      </c>
      <c r="O2672" s="225" t="b">
        <f>EXACT('mind együtt'!N2736,'[1]mind együtt Márknak'!O2672)</f>
        <v>0</v>
      </c>
      <c r="P2672" s="225" t="b">
        <f>EXACT('mind együtt'!O2736,'[1]mind együtt Márknak'!P2672)</f>
        <v>1</v>
      </c>
      <c r="Q2672" s="225" t="b">
        <f>EXACT('mind együtt'!P2736,'[1]mind együtt Márknak'!Q2672)</f>
        <v>1</v>
      </c>
    </row>
    <row r="2673" spans="1:17" hidden="1">
      <c r="A2673" s="225" t="b">
        <f>EXACT('mind együtt'!A2737,'[1]mind együtt Márknak'!A2673)</f>
        <v>1</v>
      </c>
      <c r="B2673" s="225" t="b">
        <f>EXACT('mind együtt'!B2737,'[1]mind együtt Márknak'!B2673)</f>
        <v>1</v>
      </c>
      <c r="C2673" s="225" t="b">
        <f>EXACT('mind együtt'!C2737,'[1]mind együtt Márknak'!C2673)</f>
        <v>1</v>
      </c>
      <c r="D2673" s="225" t="b">
        <f>EXACT('mind együtt'!D2737,'[1]mind együtt Márknak'!D2673)</f>
        <v>1</v>
      </c>
      <c r="E2673" s="225" t="b">
        <f>EXACT('mind együtt'!E2737,'[1]mind együtt Márknak'!E2673)</f>
        <v>1</v>
      </c>
      <c r="F2673" s="225" t="b">
        <f>EXACT('mind együtt'!F2737,'[1]mind együtt Márknak'!F2673)</f>
        <v>1</v>
      </c>
      <c r="G2673" s="225" t="b">
        <f>EXACT('mind együtt'!G2737,'[1]mind együtt Márknak'!G2673)</f>
        <v>1</v>
      </c>
      <c r="H2673" s="225" t="b">
        <f>EXACT('mind együtt'!H2737,'[1]mind együtt Márknak'!H2673)</f>
        <v>0</v>
      </c>
      <c r="I2673" s="225" t="b">
        <f>EXACT('mind együtt'!I2737,'[1]mind együtt Márknak'!I2673)</f>
        <v>1</v>
      </c>
      <c r="J2673" s="225" t="b">
        <f>EXACT('mind együtt'!J2737,'[1]mind együtt Márknak'!J2673)</f>
        <v>1</v>
      </c>
      <c r="K2673" s="225" t="e">
        <f>EXACT('mind együtt'!#REF!,'[1]mind együtt Márknak'!K2673)</f>
        <v>#REF!</v>
      </c>
      <c r="L2673" s="225" t="b">
        <f>EXACT('mind együtt'!K2737,'[1]mind együtt Márknak'!L2673)</f>
        <v>1</v>
      </c>
      <c r="M2673" s="225" t="b">
        <f>EXACT('mind együtt'!L2737,'[1]mind együtt Márknak'!M2673)</f>
        <v>1</v>
      </c>
      <c r="N2673" s="225" t="b">
        <f>EXACT('mind együtt'!M2737,'[1]mind együtt Márknak'!N2673)</f>
        <v>1</v>
      </c>
      <c r="O2673" s="225" t="b">
        <f>EXACT('mind együtt'!N2737,'[1]mind együtt Márknak'!O2673)</f>
        <v>0</v>
      </c>
      <c r="P2673" s="225" t="b">
        <f>EXACT('mind együtt'!O2737,'[1]mind együtt Márknak'!P2673)</f>
        <v>1</v>
      </c>
      <c r="Q2673" s="225" t="b">
        <f>EXACT('mind együtt'!P2737,'[1]mind együtt Márknak'!Q2673)</f>
        <v>1</v>
      </c>
    </row>
    <row r="2674" spans="1:17" hidden="1">
      <c r="A2674" s="225" t="b">
        <f>EXACT('mind együtt'!A2738,'[1]mind együtt Márknak'!A2674)</f>
        <v>1</v>
      </c>
      <c r="B2674" s="225" t="b">
        <f>EXACT('mind együtt'!B2738,'[1]mind együtt Márknak'!B2674)</f>
        <v>1</v>
      </c>
      <c r="C2674" s="225" t="b">
        <f>EXACT('mind együtt'!C2738,'[1]mind együtt Márknak'!C2674)</f>
        <v>1</v>
      </c>
      <c r="D2674" s="225" t="b">
        <f>EXACT('mind együtt'!D2738,'[1]mind együtt Márknak'!D2674)</f>
        <v>1</v>
      </c>
      <c r="E2674" s="225" t="b">
        <f>EXACT('mind együtt'!E2738,'[1]mind együtt Márknak'!E2674)</f>
        <v>1</v>
      </c>
      <c r="F2674" s="225" t="b">
        <f>EXACT('mind együtt'!F2738,'[1]mind együtt Márknak'!F2674)</f>
        <v>1</v>
      </c>
      <c r="G2674" s="225" t="b">
        <f>EXACT('mind együtt'!G2738,'[1]mind együtt Márknak'!G2674)</f>
        <v>1</v>
      </c>
      <c r="H2674" s="225" t="b">
        <f>EXACT('mind együtt'!H2738,'[1]mind együtt Márknak'!H2674)</f>
        <v>0</v>
      </c>
      <c r="I2674" s="225" t="b">
        <f>EXACT('mind együtt'!I2738,'[1]mind együtt Márknak'!I2674)</f>
        <v>1</v>
      </c>
      <c r="J2674" s="225" t="b">
        <f>EXACT('mind együtt'!J2738,'[1]mind együtt Márknak'!J2674)</f>
        <v>1</v>
      </c>
      <c r="K2674" s="225" t="e">
        <f>EXACT('mind együtt'!#REF!,'[1]mind együtt Márknak'!K2674)</f>
        <v>#REF!</v>
      </c>
      <c r="L2674" s="225" t="b">
        <f>EXACT('mind együtt'!K2738,'[1]mind együtt Márknak'!L2674)</f>
        <v>1</v>
      </c>
      <c r="M2674" s="225" t="b">
        <f>EXACT('mind együtt'!L2738,'[1]mind együtt Márknak'!M2674)</f>
        <v>1</v>
      </c>
      <c r="N2674" s="225" t="b">
        <f>EXACT('mind együtt'!M2738,'[1]mind együtt Márknak'!N2674)</f>
        <v>1</v>
      </c>
      <c r="O2674" s="225" t="b">
        <f>EXACT('mind együtt'!N2738,'[1]mind együtt Márknak'!O2674)</f>
        <v>0</v>
      </c>
      <c r="P2674" s="225" t="b">
        <f>EXACT('mind együtt'!O2738,'[1]mind együtt Márknak'!P2674)</f>
        <v>1</v>
      </c>
      <c r="Q2674" s="225" t="b">
        <f>EXACT('mind együtt'!P2738,'[1]mind együtt Márknak'!Q2674)</f>
        <v>1</v>
      </c>
    </row>
    <row r="2675" spans="1:17" hidden="1">
      <c r="A2675" s="225" t="b">
        <f>EXACT('mind együtt'!A2739,'[1]mind együtt Márknak'!A2675)</f>
        <v>1</v>
      </c>
      <c r="B2675" s="225" t="b">
        <f>EXACT('mind együtt'!B2739,'[1]mind együtt Márknak'!B2675)</f>
        <v>1</v>
      </c>
      <c r="C2675" s="225" t="b">
        <f>EXACT('mind együtt'!C2739,'[1]mind együtt Márknak'!C2675)</f>
        <v>1</v>
      </c>
      <c r="D2675" s="225" t="b">
        <f>EXACT('mind együtt'!D2739,'[1]mind együtt Márknak'!D2675)</f>
        <v>1</v>
      </c>
      <c r="E2675" s="225" t="b">
        <f>EXACT('mind együtt'!E2739,'[1]mind együtt Márknak'!E2675)</f>
        <v>1</v>
      </c>
      <c r="F2675" s="225" t="b">
        <f>EXACT('mind együtt'!F2739,'[1]mind együtt Márknak'!F2675)</f>
        <v>1</v>
      </c>
      <c r="G2675" s="225" t="b">
        <f>EXACT('mind együtt'!G2739,'[1]mind együtt Márknak'!G2675)</f>
        <v>1</v>
      </c>
      <c r="H2675" s="225" t="b">
        <f>EXACT('mind együtt'!H2739,'[1]mind együtt Márknak'!H2675)</f>
        <v>0</v>
      </c>
      <c r="I2675" s="225" t="b">
        <f>EXACT('mind együtt'!I2739,'[1]mind együtt Márknak'!I2675)</f>
        <v>1</v>
      </c>
      <c r="J2675" s="225" t="b">
        <f>EXACT('mind együtt'!J2739,'[1]mind együtt Márknak'!J2675)</f>
        <v>1</v>
      </c>
      <c r="K2675" s="225" t="e">
        <f>EXACT('mind együtt'!#REF!,'[1]mind együtt Márknak'!K2675)</f>
        <v>#REF!</v>
      </c>
      <c r="L2675" s="225" t="b">
        <f>EXACT('mind együtt'!K2739,'[1]mind együtt Márknak'!L2675)</f>
        <v>1</v>
      </c>
      <c r="M2675" s="225" t="b">
        <f>EXACT('mind együtt'!L2739,'[1]mind együtt Márknak'!M2675)</f>
        <v>1</v>
      </c>
      <c r="N2675" s="225" t="b">
        <f>EXACT('mind együtt'!M2739,'[1]mind együtt Márknak'!N2675)</f>
        <v>1</v>
      </c>
      <c r="O2675" s="225" t="b">
        <f>EXACT('mind együtt'!N2739,'[1]mind együtt Márknak'!O2675)</f>
        <v>0</v>
      </c>
      <c r="P2675" s="225" t="b">
        <f>EXACT('mind együtt'!O2739,'[1]mind együtt Márknak'!P2675)</f>
        <v>1</v>
      </c>
      <c r="Q2675" s="225" t="b">
        <f>EXACT('mind együtt'!P2739,'[1]mind együtt Márknak'!Q2675)</f>
        <v>1</v>
      </c>
    </row>
    <row r="2676" spans="1:17" hidden="1">
      <c r="A2676" s="225" t="b">
        <f>EXACT('mind együtt'!A2740,'[1]mind együtt Márknak'!A2676)</f>
        <v>1</v>
      </c>
      <c r="B2676" s="225" t="b">
        <f>EXACT('mind együtt'!B2740,'[1]mind együtt Márknak'!B2676)</f>
        <v>1</v>
      </c>
      <c r="C2676" s="225" t="b">
        <f>EXACT('mind együtt'!C2740,'[1]mind együtt Márknak'!C2676)</f>
        <v>1</v>
      </c>
      <c r="D2676" s="225" t="b">
        <f>EXACT('mind együtt'!D2740,'[1]mind együtt Márknak'!D2676)</f>
        <v>1</v>
      </c>
      <c r="E2676" s="225" t="b">
        <f>EXACT('mind együtt'!E2740,'[1]mind együtt Márknak'!E2676)</f>
        <v>1</v>
      </c>
      <c r="F2676" s="225" t="b">
        <f>EXACT('mind együtt'!F2740,'[1]mind együtt Márknak'!F2676)</f>
        <v>1</v>
      </c>
      <c r="G2676" s="225" t="b">
        <f>EXACT('mind együtt'!G2740,'[1]mind együtt Márknak'!G2676)</f>
        <v>1</v>
      </c>
      <c r="H2676" s="225" t="b">
        <f>EXACT('mind együtt'!H2740,'[1]mind együtt Márknak'!H2676)</f>
        <v>0</v>
      </c>
      <c r="I2676" s="225" t="b">
        <f>EXACT('mind együtt'!I2740,'[1]mind együtt Márknak'!I2676)</f>
        <v>1</v>
      </c>
      <c r="J2676" s="225" t="b">
        <f>EXACT('mind együtt'!J2740,'[1]mind együtt Márknak'!J2676)</f>
        <v>1</v>
      </c>
      <c r="K2676" s="225" t="e">
        <f>EXACT('mind együtt'!#REF!,'[1]mind együtt Márknak'!K2676)</f>
        <v>#REF!</v>
      </c>
      <c r="L2676" s="225" t="b">
        <f>EXACT('mind együtt'!K2740,'[1]mind együtt Márknak'!L2676)</f>
        <v>1</v>
      </c>
      <c r="M2676" s="225" t="b">
        <f>EXACT('mind együtt'!L2740,'[1]mind együtt Márknak'!M2676)</f>
        <v>1</v>
      </c>
      <c r="N2676" s="225" t="b">
        <f>EXACT('mind együtt'!M2740,'[1]mind együtt Márknak'!N2676)</f>
        <v>1</v>
      </c>
      <c r="O2676" s="225" t="b">
        <f>EXACT('mind együtt'!N2740,'[1]mind együtt Márknak'!O2676)</f>
        <v>0</v>
      </c>
      <c r="P2676" s="225" t="b">
        <f>EXACT('mind együtt'!O2740,'[1]mind együtt Márknak'!P2676)</f>
        <v>1</v>
      </c>
      <c r="Q2676" s="225" t="b">
        <f>EXACT('mind együtt'!P2740,'[1]mind együtt Márknak'!Q2676)</f>
        <v>1</v>
      </c>
    </row>
    <row r="2677" spans="1:17" hidden="1">
      <c r="A2677" s="225" t="b">
        <f>EXACT('mind együtt'!A2741,'[1]mind együtt Márknak'!A2677)</f>
        <v>1</v>
      </c>
      <c r="B2677" s="225" t="b">
        <f>EXACT('mind együtt'!B2741,'[1]mind együtt Márknak'!B2677)</f>
        <v>1</v>
      </c>
      <c r="C2677" s="225" t="b">
        <f>EXACT('mind együtt'!C2741,'[1]mind együtt Márknak'!C2677)</f>
        <v>1</v>
      </c>
      <c r="D2677" s="225" t="b">
        <f>EXACT('mind együtt'!D2741,'[1]mind együtt Márknak'!D2677)</f>
        <v>1</v>
      </c>
      <c r="E2677" s="225" t="b">
        <f>EXACT('mind együtt'!E2741,'[1]mind együtt Márknak'!E2677)</f>
        <v>1</v>
      </c>
      <c r="F2677" s="225" t="b">
        <f>EXACT('mind együtt'!F2741,'[1]mind együtt Márknak'!F2677)</f>
        <v>1</v>
      </c>
      <c r="G2677" s="225" t="b">
        <f>EXACT('mind együtt'!G2741,'[1]mind együtt Márknak'!G2677)</f>
        <v>1</v>
      </c>
      <c r="H2677" s="225" t="b">
        <f>EXACT('mind együtt'!H2741,'[1]mind együtt Márknak'!H2677)</f>
        <v>0</v>
      </c>
      <c r="I2677" s="225" t="b">
        <f>EXACT('mind együtt'!I2741,'[1]mind együtt Márknak'!I2677)</f>
        <v>1</v>
      </c>
      <c r="J2677" s="225" t="b">
        <f>EXACT('mind együtt'!J2741,'[1]mind együtt Márknak'!J2677)</f>
        <v>1</v>
      </c>
      <c r="K2677" s="225" t="e">
        <f>EXACT('mind együtt'!#REF!,'[1]mind együtt Márknak'!K2677)</f>
        <v>#REF!</v>
      </c>
      <c r="L2677" s="225" t="b">
        <f>EXACT('mind együtt'!K2741,'[1]mind együtt Márknak'!L2677)</f>
        <v>1</v>
      </c>
      <c r="M2677" s="225" t="b">
        <f>EXACT('mind együtt'!L2741,'[1]mind együtt Márknak'!M2677)</f>
        <v>1</v>
      </c>
      <c r="N2677" s="225" t="b">
        <f>EXACT('mind együtt'!M2741,'[1]mind együtt Márknak'!N2677)</f>
        <v>1</v>
      </c>
      <c r="O2677" s="225" t="b">
        <f>EXACT('mind együtt'!N2741,'[1]mind együtt Márknak'!O2677)</f>
        <v>0</v>
      </c>
      <c r="P2677" s="225" t="b">
        <f>EXACT('mind együtt'!O2741,'[1]mind együtt Márknak'!P2677)</f>
        <v>1</v>
      </c>
      <c r="Q2677" s="225" t="b">
        <f>EXACT('mind együtt'!P2741,'[1]mind együtt Márknak'!Q2677)</f>
        <v>1</v>
      </c>
    </row>
    <row r="2678" spans="1:17" hidden="1">
      <c r="A2678" s="225" t="b">
        <f>EXACT('mind együtt'!A2742,'[1]mind együtt Márknak'!A2678)</f>
        <v>1</v>
      </c>
      <c r="B2678" s="225" t="b">
        <f>EXACT('mind együtt'!B2742,'[1]mind együtt Márknak'!B2678)</f>
        <v>1</v>
      </c>
      <c r="C2678" s="225" t="b">
        <f>EXACT('mind együtt'!C2742,'[1]mind együtt Márknak'!C2678)</f>
        <v>1</v>
      </c>
      <c r="D2678" s="225" t="b">
        <f>EXACT('mind együtt'!D2742,'[1]mind együtt Márknak'!D2678)</f>
        <v>1</v>
      </c>
      <c r="E2678" s="225" t="b">
        <f>EXACT('mind együtt'!E2742,'[1]mind együtt Márknak'!E2678)</f>
        <v>1</v>
      </c>
      <c r="F2678" s="225" t="b">
        <f>EXACT('mind együtt'!F2742,'[1]mind együtt Márknak'!F2678)</f>
        <v>1</v>
      </c>
      <c r="G2678" s="225" t="b">
        <f>EXACT('mind együtt'!G2742,'[1]mind együtt Márknak'!G2678)</f>
        <v>1</v>
      </c>
      <c r="H2678" s="225" t="b">
        <f>EXACT('mind együtt'!H2742,'[1]mind együtt Márknak'!H2678)</f>
        <v>0</v>
      </c>
      <c r="I2678" s="225" t="b">
        <f>EXACT('mind együtt'!I2742,'[1]mind együtt Márknak'!I2678)</f>
        <v>1</v>
      </c>
      <c r="J2678" s="225" t="b">
        <f>EXACT('mind együtt'!J2742,'[1]mind együtt Márknak'!J2678)</f>
        <v>1</v>
      </c>
      <c r="K2678" s="225" t="e">
        <f>EXACT('mind együtt'!#REF!,'[1]mind együtt Márknak'!K2678)</f>
        <v>#REF!</v>
      </c>
      <c r="L2678" s="225" t="b">
        <f>EXACT('mind együtt'!K2742,'[1]mind együtt Márknak'!L2678)</f>
        <v>1</v>
      </c>
      <c r="M2678" s="225" t="b">
        <f>EXACT('mind együtt'!L2742,'[1]mind együtt Márknak'!M2678)</f>
        <v>1</v>
      </c>
      <c r="N2678" s="225" t="b">
        <f>EXACT('mind együtt'!M2742,'[1]mind együtt Márknak'!N2678)</f>
        <v>1</v>
      </c>
      <c r="O2678" s="225" t="b">
        <f>EXACT('mind együtt'!N2742,'[1]mind együtt Márknak'!O2678)</f>
        <v>0</v>
      </c>
      <c r="P2678" s="225" t="b">
        <f>EXACT('mind együtt'!O2742,'[1]mind együtt Márknak'!P2678)</f>
        <v>1</v>
      </c>
      <c r="Q2678" s="225" t="b">
        <f>EXACT('mind együtt'!P2742,'[1]mind együtt Márknak'!Q2678)</f>
        <v>1</v>
      </c>
    </row>
    <row r="2679" spans="1:17" hidden="1">
      <c r="A2679" s="225" t="b">
        <f>EXACT('mind együtt'!A2743,'[1]mind együtt Márknak'!A2679)</f>
        <v>1</v>
      </c>
      <c r="B2679" s="225" t="b">
        <f>EXACT('mind együtt'!B2743,'[1]mind együtt Márknak'!B2679)</f>
        <v>1</v>
      </c>
      <c r="C2679" s="225" t="b">
        <f>EXACT('mind együtt'!C2743,'[1]mind együtt Márknak'!C2679)</f>
        <v>1</v>
      </c>
      <c r="D2679" s="225" t="b">
        <f>EXACT('mind együtt'!D2743,'[1]mind együtt Márknak'!D2679)</f>
        <v>1</v>
      </c>
      <c r="E2679" s="225" t="b">
        <f>EXACT('mind együtt'!E2743,'[1]mind együtt Márknak'!E2679)</f>
        <v>1</v>
      </c>
      <c r="F2679" s="225" t="b">
        <f>EXACT('mind együtt'!F2743,'[1]mind együtt Márknak'!F2679)</f>
        <v>1</v>
      </c>
      <c r="G2679" s="225" t="b">
        <f>EXACT('mind együtt'!G2743,'[1]mind együtt Márknak'!G2679)</f>
        <v>1</v>
      </c>
      <c r="H2679" s="225" t="b">
        <f>EXACT('mind együtt'!H2743,'[1]mind együtt Márknak'!H2679)</f>
        <v>0</v>
      </c>
      <c r="I2679" s="225" t="b">
        <f>EXACT('mind együtt'!I2743,'[1]mind együtt Márknak'!I2679)</f>
        <v>1</v>
      </c>
      <c r="J2679" s="225" t="b">
        <f>EXACT('mind együtt'!J2743,'[1]mind együtt Márknak'!J2679)</f>
        <v>1</v>
      </c>
      <c r="K2679" s="225" t="e">
        <f>EXACT('mind együtt'!#REF!,'[1]mind együtt Márknak'!K2679)</f>
        <v>#REF!</v>
      </c>
      <c r="L2679" s="225" t="b">
        <f>EXACT('mind együtt'!K2743,'[1]mind együtt Márknak'!L2679)</f>
        <v>1</v>
      </c>
      <c r="M2679" s="225" t="b">
        <f>EXACT('mind együtt'!L2743,'[1]mind együtt Márknak'!M2679)</f>
        <v>1</v>
      </c>
      <c r="N2679" s="225" t="b">
        <f>EXACT('mind együtt'!M2743,'[1]mind együtt Márknak'!N2679)</f>
        <v>1</v>
      </c>
      <c r="O2679" s="225" t="b">
        <f>EXACT('mind együtt'!N2743,'[1]mind együtt Márknak'!O2679)</f>
        <v>0</v>
      </c>
      <c r="P2679" s="225" t="b">
        <f>EXACT('mind együtt'!O2743,'[1]mind együtt Márknak'!P2679)</f>
        <v>1</v>
      </c>
      <c r="Q2679" s="225" t="b">
        <f>EXACT('mind együtt'!P2743,'[1]mind együtt Márknak'!Q2679)</f>
        <v>1</v>
      </c>
    </row>
    <row r="2680" spans="1:17" hidden="1">
      <c r="A2680" s="225" t="b">
        <f>EXACT('mind együtt'!A2744,'[1]mind együtt Márknak'!A2680)</f>
        <v>1</v>
      </c>
      <c r="B2680" s="225" t="b">
        <f>EXACT('mind együtt'!B2744,'[1]mind együtt Márknak'!B2680)</f>
        <v>1</v>
      </c>
      <c r="C2680" s="225" t="b">
        <f>EXACT('mind együtt'!C2744,'[1]mind együtt Márknak'!C2680)</f>
        <v>1</v>
      </c>
      <c r="D2680" s="225" t="b">
        <f>EXACT('mind együtt'!D2744,'[1]mind együtt Márknak'!D2680)</f>
        <v>1</v>
      </c>
      <c r="E2680" s="225" t="b">
        <f>EXACT('mind együtt'!E2744,'[1]mind együtt Márknak'!E2680)</f>
        <v>1</v>
      </c>
      <c r="F2680" s="225" t="b">
        <f>EXACT('mind együtt'!F2744,'[1]mind együtt Márknak'!F2680)</f>
        <v>1</v>
      </c>
      <c r="G2680" s="225" t="b">
        <f>EXACT('mind együtt'!G2744,'[1]mind együtt Márknak'!G2680)</f>
        <v>1</v>
      </c>
      <c r="H2680" s="225" t="b">
        <f>EXACT('mind együtt'!H2744,'[1]mind együtt Márknak'!H2680)</f>
        <v>0</v>
      </c>
      <c r="I2680" s="225" t="b">
        <f>EXACT('mind együtt'!I2744,'[1]mind együtt Márknak'!I2680)</f>
        <v>1</v>
      </c>
      <c r="J2680" s="225" t="b">
        <f>EXACT('mind együtt'!J2744,'[1]mind együtt Márknak'!J2680)</f>
        <v>1</v>
      </c>
      <c r="K2680" s="225" t="e">
        <f>EXACT('mind együtt'!#REF!,'[1]mind együtt Márknak'!K2680)</f>
        <v>#REF!</v>
      </c>
      <c r="L2680" s="225" t="b">
        <f>EXACT('mind együtt'!K2744,'[1]mind együtt Márknak'!L2680)</f>
        <v>1</v>
      </c>
      <c r="M2680" s="225" t="b">
        <f>EXACT('mind együtt'!L2744,'[1]mind együtt Márknak'!M2680)</f>
        <v>1</v>
      </c>
      <c r="N2680" s="225" t="b">
        <f>EXACT('mind együtt'!M2744,'[1]mind együtt Márknak'!N2680)</f>
        <v>1</v>
      </c>
      <c r="O2680" s="225" t="b">
        <f>EXACT('mind együtt'!N2744,'[1]mind együtt Márknak'!O2680)</f>
        <v>0</v>
      </c>
      <c r="P2680" s="225" t="b">
        <f>EXACT('mind együtt'!O2744,'[1]mind együtt Márknak'!P2680)</f>
        <v>1</v>
      </c>
      <c r="Q2680" s="225" t="b">
        <f>EXACT('mind együtt'!P2744,'[1]mind együtt Márknak'!Q2680)</f>
        <v>1</v>
      </c>
    </row>
    <row r="2681" spans="1:17" hidden="1">
      <c r="A2681" s="225" t="b">
        <f>EXACT('mind együtt'!A2745,'[1]mind együtt Márknak'!A2681)</f>
        <v>1</v>
      </c>
      <c r="B2681" s="225" t="b">
        <f>EXACT('mind együtt'!B2745,'[1]mind együtt Márknak'!B2681)</f>
        <v>1</v>
      </c>
      <c r="C2681" s="225" t="b">
        <f>EXACT('mind együtt'!C2745,'[1]mind együtt Márknak'!C2681)</f>
        <v>1</v>
      </c>
      <c r="D2681" s="225" t="b">
        <f>EXACT('mind együtt'!D2745,'[1]mind együtt Márknak'!D2681)</f>
        <v>1</v>
      </c>
      <c r="E2681" s="225" t="b">
        <f>EXACT('mind együtt'!E2745,'[1]mind együtt Márknak'!E2681)</f>
        <v>1</v>
      </c>
      <c r="F2681" s="225" t="b">
        <f>EXACT('mind együtt'!F2745,'[1]mind együtt Márknak'!F2681)</f>
        <v>1</v>
      </c>
      <c r="G2681" s="225" t="b">
        <f>EXACT('mind együtt'!G2745,'[1]mind együtt Márknak'!G2681)</f>
        <v>1</v>
      </c>
      <c r="H2681" s="225" t="b">
        <f>EXACT('mind együtt'!H2745,'[1]mind együtt Márknak'!H2681)</f>
        <v>0</v>
      </c>
      <c r="I2681" s="225" t="b">
        <f>EXACT('mind együtt'!I2745,'[1]mind együtt Márknak'!I2681)</f>
        <v>1</v>
      </c>
      <c r="J2681" s="225" t="b">
        <f>EXACT('mind együtt'!J2745,'[1]mind együtt Márknak'!J2681)</f>
        <v>1</v>
      </c>
      <c r="K2681" s="225" t="e">
        <f>EXACT('mind együtt'!#REF!,'[1]mind együtt Márknak'!K2681)</f>
        <v>#REF!</v>
      </c>
      <c r="L2681" s="225" t="b">
        <f>EXACT('mind együtt'!K2745,'[1]mind együtt Márknak'!L2681)</f>
        <v>1</v>
      </c>
      <c r="M2681" s="225" t="b">
        <f>EXACT('mind együtt'!L2745,'[1]mind együtt Márknak'!M2681)</f>
        <v>1</v>
      </c>
      <c r="N2681" s="225" t="b">
        <f>EXACT('mind együtt'!M2745,'[1]mind együtt Márknak'!N2681)</f>
        <v>1</v>
      </c>
      <c r="O2681" s="225" t="b">
        <f>EXACT('mind együtt'!N2745,'[1]mind együtt Márknak'!O2681)</f>
        <v>0</v>
      </c>
      <c r="P2681" s="225" t="b">
        <f>EXACT('mind együtt'!O2745,'[1]mind együtt Márknak'!P2681)</f>
        <v>1</v>
      </c>
      <c r="Q2681" s="225" t="b">
        <f>EXACT('mind együtt'!P2745,'[1]mind együtt Márknak'!Q2681)</f>
        <v>1</v>
      </c>
    </row>
    <row r="2682" spans="1:17" hidden="1">
      <c r="A2682" s="225" t="b">
        <f>EXACT('mind együtt'!A2746,'[1]mind együtt Márknak'!A2682)</f>
        <v>1</v>
      </c>
      <c r="B2682" s="225" t="b">
        <f>EXACT('mind együtt'!B2746,'[1]mind együtt Márknak'!B2682)</f>
        <v>1</v>
      </c>
      <c r="C2682" s="225" t="b">
        <f>EXACT('mind együtt'!C2746,'[1]mind együtt Márknak'!C2682)</f>
        <v>1</v>
      </c>
      <c r="D2682" s="225" t="b">
        <f>EXACT('mind együtt'!D2746,'[1]mind együtt Márknak'!D2682)</f>
        <v>1</v>
      </c>
      <c r="E2682" s="225" t="b">
        <f>EXACT('mind együtt'!E2746,'[1]mind együtt Márknak'!E2682)</f>
        <v>1</v>
      </c>
      <c r="F2682" s="225" t="b">
        <f>EXACT('mind együtt'!F2746,'[1]mind együtt Márknak'!F2682)</f>
        <v>1</v>
      </c>
      <c r="G2682" s="225" t="b">
        <f>EXACT('mind együtt'!G2746,'[1]mind együtt Márknak'!G2682)</f>
        <v>1</v>
      </c>
      <c r="H2682" s="225" t="b">
        <f>EXACT('mind együtt'!H2746,'[1]mind együtt Márknak'!H2682)</f>
        <v>0</v>
      </c>
      <c r="I2682" s="225" t="b">
        <f>EXACT('mind együtt'!I2746,'[1]mind együtt Márknak'!I2682)</f>
        <v>1</v>
      </c>
      <c r="J2682" s="225" t="b">
        <f>EXACT('mind együtt'!J2746,'[1]mind együtt Márknak'!J2682)</f>
        <v>1</v>
      </c>
      <c r="K2682" s="225" t="e">
        <f>EXACT('mind együtt'!#REF!,'[1]mind együtt Márknak'!K2682)</f>
        <v>#REF!</v>
      </c>
      <c r="L2682" s="225" t="b">
        <f>EXACT('mind együtt'!K2746,'[1]mind együtt Márknak'!L2682)</f>
        <v>1</v>
      </c>
      <c r="M2682" s="225" t="b">
        <f>EXACT('mind együtt'!L2746,'[1]mind együtt Márknak'!M2682)</f>
        <v>1</v>
      </c>
      <c r="N2682" s="225" t="b">
        <f>EXACT('mind együtt'!M2746,'[1]mind együtt Márknak'!N2682)</f>
        <v>1</v>
      </c>
      <c r="O2682" s="225" t="b">
        <f>EXACT('mind együtt'!N2746,'[1]mind együtt Márknak'!O2682)</f>
        <v>0</v>
      </c>
      <c r="P2682" s="225" t="b">
        <f>EXACT('mind együtt'!O2746,'[1]mind együtt Márknak'!P2682)</f>
        <v>1</v>
      </c>
      <c r="Q2682" s="225" t="b">
        <f>EXACT('mind együtt'!P2746,'[1]mind együtt Márknak'!Q2682)</f>
        <v>1</v>
      </c>
    </row>
    <row r="2683" spans="1:17" hidden="1">
      <c r="A2683" s="225" t="b">
        <f>EXACT('mind együtt'!A2747,'[1]mind együtt Márknak'!A2683)</f>
        <v>1</v>
      </c>
      <c r="B2683" s="225" t="b">
        <f>EXACT('mind együtt'!B2747,'[1]mind együtt Márknak'!B2683)</f>
        <v>1</v>
      </c>
      <c r="C2683" s="225" t="b">
        <f>EXACT('mind együtt'!C2747,'[1]mind együtt Márknak'!C2683)</f>
        <v>1</v>
      </c>
      <c r="D2683" s="225" t="b">
        <f>EXACT('mind együtt'!D2747,'[1]mind együtt Márknak'!D2683)</f>
        <v>1</v>
      </c>
      <c r="E2683" s="225" t="b">
        <f>EXACT('mind együtt'!E2747,'[1]mind együtt Márknak'!E2683)</f>
        <v>1</v>
      </c>
      <c r="F2683" s="225" t="b">
        <f>EXACT('mind együtt'!F2747,'[1]mind együtt Márknak'!F2683)</f>
        <v>1</v>
      </c>
      <c r="G2683" s="225" t="b">
        <f>EXACT('mind együtt'!G2747,'[1]mind együtt Márknak'!G2683)</f>
        <v>1</v>
      </c>
      <c r="H2683" s="225" t="b">
        <f>EXACT('mind együtt'!H2747,'[1]mind együtt Márknak'!H2683)</f>
        <v>0</v>
      </c>
      <c r="I2683" s="225" t="b">
        <f>EXACT('mind együtt'!I2747,'[1]mind együtt Márknak'!I2683)</f>
        <v>1</v>
      </c>
      <c r="J2683" s="225" t="b">
        <f>EXACT('mind együtt'!J2747,'[1]mind együtt Márknak'!J2683)</f>
        <v>1</v>
      </c>
      <c r="K2683" s="225" t="e">
        <f>EXACT('mind együtt'!#REF!,'[1]mind együtt Márknak'!K2683)</f>
        <v>#REF!</v>
      </c>
      <c r="L2683" s="225" t="b">
        <f>EXACT('mind együtt'!K2747,'[1]mind együtt Márknak'!L2683)</f>
        <v>1</v>
      </c>
      <c r="M2683" s="225" t="b">
        <f>EXACT('mind együtt'!L2747,'[1]mind együtt Márknak'!M2683)</f>
        <v>1</v>
      </c>
      <c r="N2683" s="225" t="b">
        <f>EXACT('mind együtt'!M2747,'[1]mind együtt Márknak'!N2683)</f>
        <v>1</v>
      </c>
      <c r="O2683" s="225" t="b">
        <f>EXACT('mind együtt'!N2747,'[1]mind együtt Márknak'!O2683)</f>
        <v>0</v>
      </c>
      <c r="P2683" s="225" t="b">
        <f>EXACT('mind együtt'!O2747,'[1]mind együtt Márknak'!P2683)</f>
        <v>1</v>
      </c>
      <c r="Q2683" s="225" t="b">
        <f>EXACT('mind együtt'!P2747,'[1]mind együtt Márknak'!Q2683)</f>
        <v>1</v>
      </c>
    </row>
    <row r="2684" spans="1:17" hidden="1">
      <c r="A2684" s="225" t="b">
        <f>EXACT('mind együtt'!A2748,'[1]mind együtt Márknak'!A2684)</f>
        <v>1</v>
      </c>
      <c r="B2684" s="225" t="b">
        <f>EXACT('mind együtt'!B2748,'[1]mind együtt Márknak'!B2684)</f>
        <v>1</v>
      </c>
      <c r="C2684" s="225" t="b">
        <f>EXACT('mind együtt'!C2748,'[1]mind együtt Márknak'!C2684)</f>
        <v>1</v>
      </c>
      <c r="D2684" s="225" t="b">
        <f>EXACT('mind együtt'!D2748,'[1]mind együtt Márknak'!D2684)</f>
        <v>1</v>
      </c>
      <c r="E2684" s="225" t="b">
        <f>EXACT('mind együtt'!E2748,'[1]mind együtt Márknak'!E2684)</f>
        <v>1</v>
      </c>
      <c r="F2684" s="225" t="b">
        <f>EXACT('mind együtt'!F2748,'[1]mind együtt Márknak'!F2684)</f>
        <v>1</v>
      </c>
      <c r="G2684" s="225" t="b">
        <f>EXACT('mind együtt'!G2748,'[1]mind együtt Márknak'!G2684)</f>
        <v>1</v>
      </c>
      <c r="H2684" s="225" t="b">
        <f>EXACT('mind együtt'!H2748,'[1]mind együtt Márknak'!H2684)</f>
        <v>0</v>
      </c>
      <c r="I2684" s="225" t="b">
        <f>EXACT('mind együtt'!I2748,'[1]mind együtt Márknak'!I2684)</f>
        <v>1</v>
      </c>
      <c r="J2684" s="225" t="b">
        <f>EXACT('mind együtt'!J2748,'[1]mind együtt Márknak'!J2684)</f>
        <v>1</v>
      </c>
      <c r="K2684" s="225" t="e">
        <f>EXACT('mind együtt'!#REF!,'[1]mind együtt Márknak'!K2684)</f>
        <v>#REF!</v>
      </c>
      <c r="L2684" s="225" t="b">
        <f>EXACT('mind együtt'!K2748,'[1]mind együtt Márknak'!L2684)</f>
        <v>1</v>
      </c>
      <c r="M2684" s="225" t="b">
        <f>EXACT('mind együtt'!L2748,'[1]mind együtt Márknak'!M2684)</f>
        <v>1</v>
      </c>
      <c r="N2684" s="225" t="b">
        <f>EXACT('mind együtt'!M2748,'[1]mind együtt Márknak'!N2684)</f>
        <v>1</v>
      </c>
      <c r="O2684" s="225" t="b">
        <f>EXACT('mind együtt'!N2748,'[1]mind együtt Márknak'!O2684)</f>
        <v>0</v>
      </c>
      <c r="P2684" s="225" t="b">
        <f>EXACT('mind együtt'!O2748,'[1]mind együtt Márknak'!P2684)</f>
        <v>1</v>
      </c>
      <c r="Q2684" s="225" t="b">
        <f>EXACT('mind együtt'!P2748,'[1]mind együtt Márknak'!Q2684)</f>
        <v>1</v>
      </c>
    </row>
    <row r="2685" spans="1:17" hidden="1">
      <c r="A2685" s="225" t="b">
        <f>EXACT('mind együtt'!A2749,'[1]mind együtt Márknak'!A2685)</f>
        <v>1</v>
      </c>
      <c r="B2685" s="225" t="b">
        <f>EXACT('mind együtt'!B2749,'[1]mind együtt Márknak'!B2685)</f>
        <v>1</v>
      </c>
      <c r="C2685" s="225" t="b">
        <f>EXACT('mind együtt'!C2749,'[1]mind együtt Márknak'!C2685)</f>
        <v>1</v>
      </c>
      <c r="D2685" s="225" t="b">
        <f>EXACT('mind együtt'!D2749,'[1]mind együtt Márknak'!D2685)</f>
        <v>1</v>
      </c>
      <c r="E2685" s="225" t="b">
        <f>EXACT('mind együtt'!E2749,'[1]mind együtt Márknak'!E2685)</f>
        <v>1</v>
      </c>
      <c r="F2685" s="225" t="b">
        <f>EXACT('mind együtt'!F2749,'[1]mind együtt Márknak'!F2685)</f>
        <v>1</v>
      </c>
      <c r="G2685" s="225" t="b">
        <f>EXACT('mind együtt'!G2749,'[1]mind együtt Márknak'!G2685)</f>
        <v>1</v>
      </c>
      <c r="H2685" s="225" t="b">
        <f>EXACT('mind együtt'!H2749,'[1]mind együtt Márknak'!H2685)</f>
        <v>0</v>
      </c>
      <c r="I2685" s="225" t="b">
        <f>EXACT('mind együtt'!I2749,'[1]mind együtt Márknak'!I2685)</f>
        <v>1</v>
      </c>
      <c r="J2685" s="225" t="b">
        <f>EXACT('mind együtt'!J2749,'[1]mind együtt Márknak'!J2685)</f>
        <v>1</v>
      </c>
      <c r="K2685" s="225" t="e">
        <f>EXACT('mind együtt'!#REF!,'[1]mind együtt Márknak'!K2685)</f>
        <v>#REF!</v>
      </c>
      <c r="L2685" s="225" t="b">
        <f>EXACT('mind együtt'!K2749,'[1]mind együtt Márknak'!L2685)</f>
        <v>1</v>
      </c>
      <c r="M2685" s="225" t="b">
        <f>EXACT('mind együtt'!L2749,'[1]mind együtt Márknak'!M2685)</f>
        <v>1</v>
      </c>
      <c r="N2685" s="225" t="b">
        <f>EXACT('mind együtt'!M2749,'[1]mind együtt Márknak'!N2685)</f>
        <v>1</v>
      </c>
      <c r="O2685" s="225" t="b">
        <f>EXACT('mind együtt'!N2749,'[1]mind együtt Márknak'!O2685)</f>
        <v>0</v>
      </c>
      <c r="P2685" s="225" t="b">
        <f>EXACT('mind együtt'!O2749,'[1]mind együtt Márknak'!P2685)</f>
        <v>1</v>
      </c>
      <c r="Q2685" s="225" t="b">
        <f>EXACT('mind együtt'!P2749,'[1]mind együtt Márknak'!Q2685)</f>
        <v>1</v>
      </c>
    </row>
    <row r="2686" spans="1:17" hidden="1">
      <c r="A2686" s="225" t="b">
        <f>EXACT('mind együtt'!A2750,'[1]mind együtt Márknak'!A2686)</f>
        <v>1</v>
      </c>
      <c r="B2686" s="225" t="b">
        <f>EXACT('mind együtt'!B2750,'[1]mind együtt Márknak'!B2686)</f>
        <v>1</v>
      </c>
      <c r="C2686" s="225" t="b">
        <f>EXACT('mind együtt'!C2750,'[1]mind együtt Márknak'!C2686)</f>
        <v>1</v>
      </c>
      <c r="D2686" s="225" t="b">
        <f>EXACT('mind együtt'!D2750,'[1]mind együtt Márknak'!D2686)</f>
        <v>1</v>
      </c>
      <c r="E2686" s="225" t="b">
        <f>EXACT('mind együtt'!E2750,'[1]mind együtt Márknak'!E2686)</f>
        <v>1</v>
      </c>
      <c r="F2686" s="225" t="b">
        <f>EXACT('mind együtt'!F2750,'[1]mind együtt Márknak'!F2686)</f>
        <v>1</v>
      </c>
      <c r="G2686" s="225" t="b">
        <f>EXACT('mind együtt'!G2750,'[1]mind együtt Márknak'!G2686)</f>
        <v>1</v>
      </c>
      <c r="H2686" s="225" t="b">
        <f>EXACT('mind együtt'!H2750,'[1]mind együtt Márknak'!H2686)</f>
        <v>0</v>
      </c>
      <c r="I2686" s="225" t="b">
        <f>EXACT('mind együtt'!I2750,'[1]mind együtt Márknak'!I2686)</f>
        <v>1</v>
      </c>
      <c r="J2686" s="225" t="b">
        <f>EXACT('mind együtt'!J2750,'[1]mind együtt Márknak'!J2686)</f>
        <v>1</v>
      </c>
      <c r="K2686" s="225" t="e">
        <f>EXACT('mind együtt'!#REF!,'[1]mind együtt Márknak'!K2686)</f>
        <v>#REF!</v>
      </c>
      <c r="L2686" s="225" t="b">
        <f>EXACT('mind együtt'!K2750,'[1]mind együtt Márknak'!L2686)</f>
        <v>1</v>
      </c>
      <c r="M2686" s="225" t="b">
        <f>EXACT('mind együtt'!L2750,'[1]mind együtt Márknak'!M2686)</f>
        <v>1</v>
      </c>
      <c r="N2686" s="225" t="b">
        <f>EXACT('mind együtt'!M2750,'[1]mind együtt Márknak'!N2686)</f>
        <v>1</v>
      </c>
      <c r="O2686" s="225" t="b">
        <f>EXACT('mind együtt'!N2750,'[1]mind együtt Márknak'!O2686)</f>
        <v>0</v>
      </c>
      <c r="P2686" s="225" t="b">
        <f>EXACT('mind együtt'!O2750,'[1]mind együtt Márknak'!P2686)</f>
        <v>1</v>
      </c>
      <c r="Q2686" s="225" t="b">
        <f>EXACT('mind együtt'!P2750,'[1]mind együtt Márknak'!Q2686)</f>
        <v>1</v>
      </c>
    </row>
    <row r="2687" spans="1:17" hidden="1">
      <c r="A2687" s="225" t="b">
        <f>EXACT('mind együtt'!A2751,'[1]mind együtt Márknak'!A2687)</f>
        <v>1</v>
      </c>
      <c r="B2687" s="225" t="b">
        <f>EXACT('mind együtt'!B2751,'[1]mind együtt Márknak'!B2687)</f>
        <v>1</v>
      </c>
      <c r="C2687" s="225" t="b">
        <f>EXACT('mind együtt'!C2751,'[1]mind együtt Márknak'!C2687)</f>
        <v>1</v>
      </c>
      <c r="D2687" s="225" t="b">
        <f>EXACT('mind együtt'!D2751,'[1]mind együtt Márknak'!D2687)</f>
        <v>1</v>
      </c>
      <c r="E2687" s="225" t="b">
        <f>EXACT('mind együtt'!E2751,'[1]mind együtt Márknak'!E2687)</f>
        <v>1</v>
      </c>
      <c r="F2687" s="225" t="b">
        <f>EXACT('mind együtt'!F2751,'[1]mind együtt Márknak'!F2687)</f>
        <v>1</v>
      </c>
      <c r="G2687" s="225" t="b">
        <f>EXACT('mind együtt'!G2751,'[1]mind együtt Márknak'!G2687)</f>
        <v>1</v>
      </c>
      <c r="H2687" s="225" t="b">
        <f>EXACT('mind együtt'!H2751,'[1]mind együtt Márknak'!H2687)</f>
        <v>0</v>
      </c>
      <c r="I2687" s="225" t="b">
        <f>EXACT('mind együtt'!I2751,'[1]mind együtt Márknak'!I2687)</f>
        <v>1</v>
      </c>
      <c r="J2687" s="225" t="b">
        <f>EXACT('mind együtt'!J2751,'[1]mind együtt Márknak'!J2687)</f>
        <v>1</v>
      </c>
      <c r="K2687" s="225" t="e">
        <f>EXACT('mind együtt'!#REF!,'[1]mind együtt Márknak'!K2687)</f>
        <v>#REF!</v>
      </c>
      <c r="L2687" s="225" t="b">
        <f>EXACT('mind együtt'!K2751,'[1]mind együtt Márknak'!L2687)</f>
        <v>1</v>
      </c>
      <c r="M2687" s="225" t="b">
        <f>EXACT('mind együtt'!L2751,'[1]mind együtt Márknak'!M2687)</f>
        <v>1</v>
      </c>
      <c r="N2687" s="225" t="b">
        <f>EXACT('mind együtt'!M2751,'[1]mind együtt Márknak'!N2687)</f>
        <v>1</v>
      </c>
      <c r="O2687" s="225" t="b">
        <f>EXACT('mind együtt'!N2751,'[1]mind együtt Márknak'!O2687)</f>
        <v>0</v>
      </c>
      <c r="P2687" s="225" t="b">
        <f>EXACT('mind együtt'!O2751,'[1]mind együtt Márknak'!P2687)</f>
        <v>1</v>
      </c>
      <c r="Q2687" s="225" t="b">
        <f>EXACT('mind együtt'!P2751,'[1]mind együtt Márknak'!Q2687)</f>
        <v>1</v>
      </c>
    </row>
    <row r="2688" spans="1:17" hidden="1">
      <c r="A2688" s="225" t="b">
        <f>EXACT('mind együtt'!A2752,'[1]mind együtt Márknak'!A2688)</f>
        <v>1</v>
      </c>
      <c r="B2688" s="225" t="b">
        <f>EXACT('mind együtt'!B2752,'[1]mind együtt Márknak'!B2688)</f>
        <v>1</v>
      </c>
      <c r="C2688" s="225" t="b">
        <f>EXACT('mind együtt'!C2752,'[1]mind együtt Márknak'!C2688)</f>
        <v>1</v>
      </c>
      <c r="D2688" s="225" t="b">
        <f>EXACT('mind együtt'!D2752,'[1]mind együtt Márknak'!D2688)</f>
        <v>1</v>
      </c>
      <c r="E2688" s="225" t="b">
        <f>EXACT('mind együtt'!E2752,'[1]mind együtt Márknak'!E2688)</f>
        <v>1</v>
      </c>
      <c r="F2688" s="225" t="b">
        <f>EXACT('mind együtt'!F2752,'[1]mind együtt Márknak'!F2688)</f>
        <v>1</v>
      </c>
      <c r="G2688" s="225" t="b">
        <f>EXACT('mind együtt'!G2752,'[1]mind együtt Márknak'!G2688)</f>
        <v>1</v>
      </c>
      <c r="H2688" s="225" t="b">
        <f>EXACT('mind együtt'!H2752,'[1]mind együtt Márknak'!H2688)</f>
        <v>0</v>
      </c>
      <c r="I2688" s="225" t="b">
        <f>EXACT('mind együtt'!I2752,'[1]mind együtt Márknak'!I2688)</f>
        <v>1</v>
      </c>
      <c r="J2688" s="225" t="b">
        <f>EXACT('mind együtt'!J2752,'[1]mind együtt Márknak'!J2688)</f>
        <v>1</v>
      </c>
      <c r="K2688" s="225" t="e">
        <f>EXACT('mind együtt'!#REF!,'[1]mind együtt Márknak'!K2688)</f>
        <v>#REF!</v>
      </c>
      <c r="L2688" s="225" t="b">
        <f>EXACT('mind együtt'!K2752,'[1]mind együtt Márknak'!L2688)</f>
        <v>1</v>
      </c>
      <c r="M2688" s="225" t="b">
        <f>EXACT('mind együtt'!L2752,'[1]mind együtt Márknak'!M2688)</f>
        <v>1</v>
      </c>
      <c r="N2688" s="225" t="b">
        <f>EXACT('mind együtt'!M2752,'[1]mind együtt Márknak'!N2688)</f>
        <v>1</v>
      </c>
      <c r="O2688" s="225" t="b">
        <f>EXACT('mind együtt'!N2752,'[1]mind együtt Márknak'!O2688)</f>
        <v>0</v>
      </c>
      <c r="P2688" s="225" t="b">
        <f>EXACT('mind együtt'!O2752,'[1]mind együtt Márknak'!P2688)</f>
        <v>1</v>
      </c>
      <c r="Q2688" s="225" t="b">
        <f>EXACT('mind együtt'!P2752,'[1]mind együtt Márknak'!Q2688)</f>
        <v>1</v>
      </c>
    </row>
    <row r="2689" spans="1:17" hidden="1">
      <c r="A2689" s="225" t="b">
        <f>EXACT('mind együtt'!A2753,'[1]mind együtt Márknak'!A2689)</f>
        <v>1</v>
      </c>
      <c r="B2689" s="225" t="b">
        <f>EXACT('mind együtt'!B2753,'[1]mind együtt Márknak'!B2689)</f>
        <v>1</v>
      </c>
      <c r="C2689" s="225" t="b">
        <f>EXACT('mind együtt'!C2753,'[1]mind együtt Márknak'!C2689)</f>
        <v>1</v>
      </c>
      <c r="D2689" s="225" t="b">
        <f>EXACT('mind együtt'!D2753,'[1]mind együtt Márknak'!D2689)</f>
        <v>1</v>
      </c>
      <c r="E2689" s="225" t="b">
        <f>EXACT('mind együtt'!E2753,'[1]mind együtt Márknak'!E2689)</f>
        <v>1</v>
      </c>
      <c r="F2689" s="225" t="b">
        <f>EXACT('mind együtt'!F2753,'[1]mind együtt Márknak'!F2689)</f>
        <v>1</v>
      </c>
      <c r="G2689" s="225" t="b">
        <f>EXACT('mind együtt'!G2753,'[1]mind együtt Márknak'!G2689)</f>
        <v>1</v>
      </c>
      <c r="H2689" s="225" t="b">
        <f>EXACT('mind együtt'!H2753,'[1]mind együtt Márknak'!H2689)</f>
        <v>0</v>
      </c>
      <c r="I2689" s="225" t="b">
        <f>EXACT('mind együtt'!I2753,'[1]mind együtt Márknak'!I2689)</f>
        <v>1</v>
      </c>
      <c r="J2689" s="225" t="b">
        <f>EXACT('mind együtt'!J2753,'[1]mind együtt Márknak'!J2689)</f>
        <v>1</v>
      </c>
      <c r="K2689" s="225" t="e">
        <f>EXACT('mind együtt'!#REF!,'[1]mind együtt Márknak'!K2689)</f>
        <v>#REF!</v>
      </c>
      <c r="L2689" s="225" t="b">
        <f>EXACT('mind együtt'!K2753,'[1]mind együtt Márknak'!L2689)</f>
        <v>1</v>
      </c>
      <c r="M2689" s="225" t="b">
        <f>EXACT('mind együtt'!L2753,'[1]mind együtt Márknak'!M2689)</f>
        <v>1</v>
      </c>
      <c r="N2689" s="225" t="b">
        <f>EXACT('mind együtt'!M2753,'[1]mind együtt Márknak'!N2689)</f>
        <v>1</v>
      </c>
      <c r="O2689" s="225" t="b">
        <f>EXACT('mind együtt'!N2753,'[1]mind együtt Márknak'!O2689)</f>
        <v>0</v>
      </c>
      <c r="P2689" s="225" t="b">
        <f>EXACT('mind együtt'!O2753,'[1]mind együtt Márknak'!P2689)</f>
        <v>1</v>
      </c>
      <c r="Q2689" s="225" t="b">
        <f>EXACT('mind együtt'!P2753,'[1]mind együtt Márknak'!Q2689)</f>
        <v>1</v>
      </c>
    </row>
    <row r="2690" spans="1:17" hidden="1">
      <c r="A2690" s="225" t="b">
        <f>EXACT('mind együtt'!A2754,'[1]mind együtt Márknak'!A2690)</f>
        <v>1</v>
      </c>
      <c r="B2690" s="225" t="b">
        <f>EXACT('mind együtt'!B2754,'[1]mind együtt Márknak'!B2690)</f>
        <v>1</v>
      </c>
      <c r="C2690" s="225" t="b">
        <f>EXACT('mind együtt'!C2754,'[1]mind együtt Márknak'!C2690)</f>
        <v>1</v>
      </c>
      <c r="D2690" s="225" t="b">
        <f>EXACT('mind együtt'!D2754,'[1]mind együtt Márknak'!D2690)</f>
        <v>1</v>
      </c>
      <c r="E2690" s="225" t="b">
        <f>EXACT('mind együtt'!E2754,'[1]mind együtt Márknak'!E2690)</f>
        <v>1</v>
      </c>
      <c r="F2690" s="225" t="b">
        <f>EXACT('mind együtt'!F2754,'[1]mind együtt Márknak'!F2690)</f>
        <v>1</v>
      </c>
      <c r="G2690" s="225" t="b">
        <f>EXACT('mind együtt'!G2754,'[1]mind együtt Márknak'!G2690)</f>
        <v>1</v>
      </c>
      <c r="H2690" s="225" t="b">
        <f>EXACT('mind együtt'!H2754,'[1]mind együtt Márknak'!H2690)</f>
        <v>0</v>
      </c>
      <c r="I2690" s="225" t="b">
        <f>EXACT('mind együtt'!I2754,'[1]mind együtt Márknak'!I2690)</f>
        <v>1</v>
      </c>
      <c r="J2690" s="225" t="b">
        <f>EXACT('mind együtt'!J2754,'[1]mind együtt Márknak'!J2690)</f>
        <v>1</v>
      </c>
      <c r="K2690" s="225" t="e">
        <f>EXACT('mind együtt'!#REF!,'[1]mind együtt Márknak'!K2690)</f>
        <v>#REF!</v>
      </c>
      <c r="L2690" s="225" t="b">
        <f>EXACT('mind együtt'!K2754,'[1]mind együtt Márknak'!L2690)</f>
        <v>1</v>
      </c>
      <c r="M2690" s="225" t="b">
        <f>EXACT('mind együtt'!L2754,'[1]mind együtt Márknak'!M2690)</f>
        <v>1</v>
      </c>
      <c r="N2690" s="225" t="b">
        <f>EXACT('mind együtt'!M2754,'[1]mind együtt Márknak'!N2690)</f>
        <v>1</v>
      </c>
      <c r="O2690" s="225" t="b">
        <f>EXACT('mind együtt'!N2754,'[1]mind együtt Márknak'!O2690)</f>
        <v>0</v>
      </c>
      <c r="P2690" s="225" t="b">
        <f>EXACT('mind együtt'!O2754,'[1]mind együtt Márknak'!P2690)</f>
        <v>1</v>
      </c>
      <c r="Q2690" s="225" t="b">
        <f>EXACT('mind együtt'!P2754,'[1]mind együtt Márknak'!Q2690)</f>
        <v>1</v>
      </c>
    </row>
    <row r="2691" spans="1:17" hidden="1">
      <c r="A2691" s="225" t="b">
        <f>EXACT('mind együtt'!A2755,'[1]mind együtt Márknak'!A2691)</f>
        <v>1</v>
      </c>
      <c r="B2691" s="225" t="b">
        <f>EXACT('mind együtt'!B2755,'[1]mind együtt Márknak'!B2691)</f>
        <v>1</v>
      </c>
      <c r="C2691" s="225" t="b">
        <f>EXACT('mind együtt'!C2755,'[1]mind együtt Márknak'!C2691)</f>
        <v>1</v>
      </c>
      <c r="D2691" s="225" t="b">
        <f>EXACT('mind együtt'!D2755,'[1]mind együtt Márknak'!D2691)</f>
        <v>1</v>
      </c>
      <c r="E2691" s="225" t="b">
        <f>EXACT('mind együtt'!E2755,'[1]mind együtt Márknak'!E2691)</f>
        <v>1</v>
      </c>
      <c r="F2691" s="225" t="b">
        <f>EXACT('mind együtt'!F2755,'[1]mind együtt Márknak'!F2691)</f>
        <v>1</v>
      </c>
      <c r="G2691" s="225" t="b">
        <f>EXACT('mind együtt'!G2755,'[1]mind együtt Márknak'!G2691)</f>
        <v>1</v>
      </c>
      <c r="H2691" s="225" t="b">
        <f>EXACT('mind együtt'!H2755,'[1]mind együtt Márknak'!H2691)</f>
        <v>0</v>
      </c>
      <c r="I2691" s="225" t="b">
        <f>EXACT('mind együtt'!I2755,'[1]mind együtt Márknak'!I2691)</f>
        <v>1</v>
      </c>
      <c r="J2691" s="225" t="b">
        <f>EXACT('mind együtt'!J2755,'[1]mind együtt Márknak'!J2691)</f>
        <v>1</v>
      </c>
      <c r="K2691" s="225" t="e">
        <f>EXACT('mind együtt'!#REF!,'[1]mind együtt Márknak'!K2691)</f>
        <v>#REF!</v>
      </c>
      <c r="L2691" s="225" t="b">
        <f>EXACT('mind együtt'!K2755,'[1]mind együtt Márknak'!L2691)</f>
        <v>1</v>
      </c>
      <c r="M2691" s="225" t="b">
        <f>EXACT('mind együtt'!L2755,'[1]mind együtt Márknak'!M2691)</f>
        <v>1</v>
      </c>
      <c r="N2691" s="225" t="b">
        <f>EXACT('mind együtt'!M2755,'[1]mind együtt Márknak'!N2691)</f>
        <v>1</v>
      </c>
      <c r="O2691" s="225" t="b">
        <f>EXACT('mind együtt'!N2755,'[1]mind együtt Márknak'!O2691)</f>
        <v>0</v>
      </c>
      <c r="P2691" s="225" t="b">
        <f>EXACT('mind együtt'!O2755,'[1]mind együtt Márknak'!P2691)</f>
        <v>1</v>
      </c>
      <c r="Q2691" s="225" t="b">
        <f>EXACT('mind együtt'!P2755,'[1]mind együtt Márknak'!Q2691)</f>
        <v>1</v>
      </c>
    </row>
    <row r="2692" spans="1:17" hidden="1">
      <c r="A2692" s="225" t="b">
        <f>EXACT('mind együtt'!A2756,'[1]mind együtt Márknak'!A2692)</f>
        <v>1</v>
      </c>
      <c r="B2692" s="225" t="b">
        <f>EXACT('mind együtt'!B2756,'[1]mind együtt Márknak'!B2692)</f>
        <v>1</v>
      </c>
      <c r="C2692" s="225" t="b">
        <f>EXACT('mind együtt'!C2756,'[1]mind együtt Márknak'!C2692)</f>
        <v>1</v>
      </c>
      <c r="D2692" s="225" t="b">
        <f>EXACT('mind együtt'!D2756,'[1]mind együtt Márknak'!D2692)</f>
        <v>1</v>
      </c>
      <c r="E2692" s="225" t="b">
        <f>EXACT('mind együtt'!E2756,'[1]mind együtt Márknak'!E2692)</f>
        <v>1</v>
      </c>
      <c r="F2692" s="225" t="b">
        <f>EXACT('mind együtt'!F2756,'[1]mind együtt Márknak'!F2692)</f>
        <v>1</v>
      </c>
      <c r="G2692" s="225" t="b">
        <f>EXACT('mind együtt'!G2756,'[1]mind együtt Márknak'!G2692)</f>
        <v>1</v>
      </c>
      <c r="H2692" s="225" t="b">
        <f>EXACT('mind együtt'!H2756,'[1]mind együtt Márknak'!H2692)</f>
        <v>0</v>
      </c>
      <c r="I2692" s="225" t="b">
        <f>EXACT('mind együtt'!I2756,'[1]mind együtt Márknak'!I2692)</f>
        <v>1</v>
      </c>
      <c r="J2692" s="225" t="b">
        <f>EXACT('mind együtt'!J2756,'[1]mind együtt Márknak'!J2692)</f>
        <v>1</v>
      </c>
      <c r="K2692" s="225" t="e">
        <f>EXACT('mind együtt'!#REF!,'[1]mind együtt Márknak'!K2692)</f>
        <v>#REF!</v>
      </c>
      <c r="L2692" s="225" t="b">
        <f>EXACT('mind együtt'!K2756,'[1]mind együtt Márknak'!L2692)</f>
        <v>1</v>
      </c>
      <c r="M2692" s="225" t="b">
        <f>EXACT('mind együtt'!L2756,'[1]mind együtt Márknak'!M2692)</f>
        <v>1</v>
      </c>
      <c r="N2692" s="225" t="b">
        <f>EXACT('mind együtt'!M2756,'[1]mind együtt Márknak'!N2692)</f>
        <v>1</v>
      </c>
      <c r="O2692" s="225" t="b">
        <f>EXACT('mind együtt'!N2756,'[1]mind együtt Márknak'!O2692)</f>
        <v>0</v>
      </c>
      <c r="P2692" s="225" t="b">
        <f>EXACT('mind együtt'!O2756,'[1]mind együtt Márknak'!P2692)</f>
        <v>1</v>
      </c>
      <c r="Q2692" s="225" t="b">
        <f>EXACT('mind együtt'!P2756,'[1]mind együtt Márknak'!Q2692)</f>
        <v>1</v>
      </c>
    </row>
    <row r="2693" spans="1:17" hidden="1">
      <c r="A2693" s="225" t="b">
        <f>EXACT('mind együtt'!A2757,'[1]mind együtt Márknak'!A2693)</f>
        <v>1</v>
      </c>
      <c r="B2693" s="225" t="b">
        <f>EXACT('mind együtt'!B2757,'[1]mind együtt Márknak'!B2693)</f>
        <v>1</v>
      </c>
      <c r="C2693" s="225" t="b">
        <f>EXACT('mind együtt'!C2757,'[1]mind együtt Márknak'!C2693)</f>
        <v>1</v>
      </c>
      <c r="D2693" s="225" t="b">
        <f>EXACT('mind együtt'!D2757,'[1]mind együtt Márknak'!D2693)</f>
        <v>1</v>
      </c>
      <c r="E2693" s="225" t="b">
        <f>EXACT('mind együtt'!E2757,'[1]mind együtt Márknak'!E2693)</f>
        <v>1</v>
      </c>
      <c r="F2693" s="225" t="b">
        <f>EXACT('mind együtt'!F2757,'[1]mind együtt Márknak'!F2693)</f>
        <v>1</v>
      </c>
      <c r="G2693" s="225" t="b">
        <f>EXACT('mind együtt'!G2757,'[1]mind együtt Márknak'!G2693)</f>
        <v>1</v>
      </c>
      <c r="H2693" s="225" t="b">
        <f>EXACT('mind együtt'!H2757,'[1]mind együtt Márknak'!H2693)</f>
        <v>0</v>
      </c>
      <c r="I2693" s="225" t="b">
        <f>EXACT('mind együtt'!I2757,'[1]mind együtt Márknak'!I2693)</f>
        <v>1</v>
      </c>
      <c r="J2693" s="225" t="b">
        <f>EXACT('mind együtt'!J2757,'[1]mind együtt Márknak'!J2693)</f>
        <v>1</v>
      </c>
      <c r="K2693" s="225" t="e">
        <f>EXACT('mind együtt'!#REF!,'[1]mind együtt Márknak'!K2693)</f>
        <v>#REF!</v>
      </c>
      <c r="L2693" s="225" t="b">
        <f>EXACT('mind együtt'!K2757,'[1]mind együtt Márknak'!L2693)</f>
        <v>1</v>
      </c>
      <c r="M2693" s="225" t="b">
        <f>EXACT('mind együtt'!L2757,'[1]mind együtt Márknak'!M2693)</f>
        <v>1</v>
      </c>
      <c r="N2693" s="225" t="b">
        <f>EXACT('mind együtt'!M2757,'[1]mind együtt Márknak'!N2693)</f>
        <v>1</v>
      </c>
      <c r="O2693" s="225" t="b">
        <f>EXACT('mind együtt'!N2757,'[1]mind együtt Márknak'!O2693)</f>
        <v>0</v>
      </c>
      <c r="P2693" s="225" t="b">
        <f>EXACT('mind együtt'!O2757,'[1]mind együtt Márknak'!P2693)</f>
        <v>1</v>
      </c>
      <c r="Q2693" s="225" t="b">
        <f>EXACT('mind együtt'!P2757,'[1]mind együtt Márknak'!Q2693)</f>
        <v>1</v>
      </c>
    </row>
    <row r="2694" spans="1:17" hidden="1">
      <c r="A2694" s="225" t="b">
        <f>EXACT('mind együtt'!A2758,'[1]mind együtt Márknak'!A2694)</f>
        <v>1</v>
      </c>
      <c r="B2694" s="225" t="b">
        <f>EXACT('mind együtt'!B2758,'[1]mind együtt Márknak'!B2694)</f>
        <v>1</v>
      </c>
      <c r="C2694" s="225" t="b">
        <f>EXACT('mind együtt'!C2758,'[1]mind együtt Márknak'!C2694)</f>
        <v>1</v>
      </c>
      <c r="D2694" s="225" t="b">
        <f>EXACT('mind együtt'!D2758,'[1]mind együtt Márknak'!D2694)</f>
        <v>1</v>
      </c>
      <c r="E2694" s="225" t="b">
        <f>EXACT('mind együtt'!E2758,'[1]mind együtt Márknak'!E2694)</f>
        <v>1</v>
      </c>
      <c r="F2694" s="225" t="b">
        <f>EXACT('mind együtt'!F2758,'[1]mind együtt Márknak'!F2694)</f>
        <v>1</v>
      </c>
      <c r="G2694" s="225" t="b">
        <f>EXACT('mind együtt'!G2758,'[1]mind együtt Márknak'!G2694)</f>
        <v>1</v>
      </c>
      <c r="H2694" s="225" t="b">
        <f>EXACT('mind együtt'!H2758,'[1]mind együtt Márknak'!H2694)</f>
        <v>0</v>
      </c>
      <c r="I2694" s="225" t="b">
        <f>EXACT('mind együtt'!I2758,'[1]mind együtt Márknak'!I2694)</f>
        <v>1</v>
      </c>
      <c r="J2694" s="225" t="b">
        <f>EXACT('mind együtt'!J2758,'[1]mind együtt Márknak'!J2694)</f>
        <v>1</v>
      </c>
      <c r="K2694" s="225" t="e">
        <f>EXACT('mind együtt'!#REF!,'[1]mind együtt Márknak'!K2694)</f>
        <v>#REF!</v>
      </c>
      <c r="L2694" s="225" t="b">
        <f>EXACT('mind együtt'!K2758,'[1]mind együtt Márknak'!L2694)</f>
        <v>1</v>
      </c>
      <c r="M2694" s="225" t="b">
        <f>EXACT('mind együtt'!L2758,'[1]mind együtt Márknak'!M2694)</f>
        <v>1</v>
      </c>
      <c r="N2694" s="225" t="b">
        <f>EXACT('mind együtt'!M2758,'[1]mind együtt Márknak'!N2694)</f>
        <v>1</v>
      </c>
      <c r="O2694" s="225" t="b">
        <f>EXACT('mind együtt'!N2758,'[1]mind együtt Márknak'!O2694)</f>
        <v>0</v>
      </c>
      <c r="P2694" s="225" t="b">
        <f>EXACT('mind együtt'!O2758,'[1]mind együtt Márknak'!P2694)</f>
        <v>1</v>
      </c>
      <c r="Q2694" s="225" t="b">
        <f>EXACT('mind együtt'!P2758,'[1]mind együtt Márknak'!Q2694)</f>
        <v>1</v>
      </c>
    </row>
    <row r="2695" spans="1:17" hidden="1">
      <c r="A2695" s="225" t="b">
        <f>EXACT('mind együtt'!A2759,'[1]mind együtt Márknak'!A2695)</f>
        <v>1</v>
      </c>
      <c r="B2695" s="225" t="b">
        <f>EXACT('mind együtt'!B2759,'[1]mind együtt Márknak'!B2695)</f>
        <v>1</v>
      </c>
      <c r="C2695" s="225" t="b">
        <f>EXACT('mind együtt'!C2759,'[1]mind együtt Márknak'!C2695)</f>
        <v>1</v>
      </c>
      <c r="D2695" s="225" t="b">
        <f>EXACT('mind együtt'!D2759,'[1]mind együtt Márknak'!D2695)</f>
        <v>1</v>
      </c>
      <c r="E2695" s="225" t="b">
        <f>EXACT('mind együtt'!E2759,'[1]mind együtt Márknak'!E2695)</f>
        <v>1</v>
      </c>
      <c r="F2695" s="225" t="b">
        <f>EXACT('mind együtt'!F2759,'[1]mind együtt Márknak'!F2695)</f>
        <v>1</v>
      </c>
      <c r="G2695" s="225" t="b">
        <f>EXACT('mind együtt'!G2759,'[1]mind együtt Márknak'!G2695)</f>
        <v>1</v>
      </c>
      <c r="H2695" s="225" t="b">
        <f>EXACT('mind együtt'!H2759,'[1]mind együtt Márknak'!H2695)</f>
        <v>0</v>
      </c>
      <c r="I2695" s="225" t="b">
        <f>EXACT('mind együtt'!I2759,'[1]mind együtt Márknak'!I2695)</f>
        <v>1</v>
      </c>
      <c r="J2695" s="225" t="b">
        <f>EXACT('mind együtt'!J2759,'[1]mind együtt Márknak'!J2695)</f>
        <v>1</v>
      </c>
      <c r="K2695" s="225" t="e">
        <f>EXACT('mind együtt'!#REF!,'[1]mind együtt Márknak'!K2695)</f>
        <v>#REF!</v>
      </c>
      <c r="L2695" s="225" t="b">
        <f>EXACT('mind együtt'!K2759,'[1]mind együtt Márknak'!L2695)</f>
        <v>1</v>
      </c>
      <c r="M2695" s="225" t="b">
        <f>EXACT('mind együtt'!L2759,'[1]mind együtt Márknak'!M2695)</f>
        <v>1</v>
      </c>
      <c r="N2695" s="225" t="b">
        <f>EXACT('mind együtt'!M2759,'[1]mind együtt Márknak'!N2695)</f>
        <v>1</v>
      </c>
      <c r="O2695" s="225" t="b">
        <f>EXACT('mind együtt'!N2759,'[1]mind együtt Márknak'!O2695)</f>
        <v>0</v>
      </c>
      <c r="P2695" s="225" t="b">
        <f>EXACT('mind együtt'!O2759,'[1]mind együtt Márknak'!P2695)</f>
        <v>1</v>
      </c>
      <c r="Q2695" s="225" t="b">
        <f>EXACT('mind együtt'!P2759,'[1]mind együtt Márknak'!Q2695)</f>
        <v>1</v>
      </c>
    </row>
    <row r="2696" spans="1:17" hidden="1">
      <c r="A2696" s="225" t="b">
        <f>EXACT('mind együtt'!A2760,'[1]mind együtt Márknak'!A2696)</f>
        <v>1</v>
      </c>
      <c r="B2696" s="225" t="b">
        <f>EXACT('mind együtt'!B2760,'[1]mind együtt Márknak'!B2696)</f>
        <v>1</v>
      </c>
      <c r="C2696" s="225" t="b">
        <f>EXACT('mind együtt'!C2760,'[1]mind együtt Márknak'!C2696)</f>
        <v>1</v>
      </c>
      <c r="D2696" s="225" t="b">
        <f>EXACT('mind együtt'!D2760,'[1]mind együtt Márknak'!D2696)</f>
        <v>1</v>
      </c>
      <c r="E2696" s="225" t="b">
        <f>EXACT('mind együtt'!E2760,'[1]mind együtt Márknak'!E2696)</f>
        <v>1</v>
      </c>
      <c r="F2696" s="225" t="b">
        <f>EXACT('mind együtt'!F2760,'[1]mind együtt Márknak'!F2696)</f>
        <v>1</v>
      </c>
      <c r="G2696" s="225" t="b">
        <f>EXACT('mind együtt'!G2760,'[1]mind együtt Márknak'!G2696)</f>
        <v>1</v>
      </c>
      <c r="H2696" s="225" t="b">
        <f>EXACT('mind együtt'!H2760,'[1]mind együtt Márknak'!H2696)</f>
        <v>0</v>
      </c>
      <c r="I2696" s="225" t="b">
        <f>EXACT('mind együtt'!I2760,'[1]mind együtt Márknak'!I2696)</f>
        <v>1</v>
      </c>
      <c r="J2696" s="225" t="b">
        <f>EXACT('mind együtt'!J2760,'[1]mind együtt Márknak'!J2696)</f>
        <v>1</v>
      </c>
      <c r="K2696" s="225" t="e">
        <f>EXACT('mind együtt'!#REF!,'[1]mind együtt Márknak'!K2696)</f>
        <v>#REF!</v>
      </c>
      <c r="L2696" s="225" t="b">
        <f>EXACT('mind együtt'!K2760,'[1]mind együtt Márknak'!L2696)</f>
        <v>1</v>
      </c>
      <c r="M2696" s="225" t="b">
        <f>EXACT('mind együtt'!L2760,'[1]mind együtt Márknak'!M2696)</f>
        <v>1</v>
      </c>
      <c r="N2696" s="225" t="b">
        <f>EXACT('mind együtt'!M2760,'[1]mind együtt Márknak'!N2696)</f>
        <v>1</v>
      </c>
      <c r="O2696" s="225" t="b">
        <f>EXACT('mind együtt'!N2760,'[1]mind együtt Márknak'!O2696)</f>
        <v>0</v>
      </c>
      <c r="P2696" s="225" t="b">
        <f>EXACT('mind együtt'!O2760,'[1]mind együtt Márknak'!P2696)</f>
        <v>1</v>
      </c>
      <c r="Q2696" s="225" t="b">
        <f>EXACT('mind együtt'!P2760,'[1]mind együtt Márknak'!Q2696)</f>
        <v>1</v>
      </c>
    </row>
    <row r="2697" spans="1:17" hidden="1">
      <c r="A2697" s="225" t="b">
        <f>EXACT('mind együtt'!A2761,'[1]mind együtt Márknak'!A2697)</f>
        <v>1</v>
      </c>
      <c r="B2697" s="225" t="b">
        <f>EXACT('mind együtt'!B2761,'[1]mind együtt Márknak'!B2697)</f>
        <v>1</v>
      </c>
      <c r="C2697" s="225" t="b">
        <f>EXACT('mind együtt'!C2761,'[1]mind együtt Márknak'!C2697)</f>
        <v>1</v>
      </c>
      <c r="D2697" s="225" t="b">
        <f>EXACT('mind együtt'!D2761,'[1]mind együtt Márknak'!D2697)</f>
        <v>1</v>
      </c>
      <c r="E2697" s="225" t="b">
        <f>EXACT('mind együtt'!E2761,'[1]mind együtt Márknak'!E2697)</f>
        <v>1</v>
      </c>
      <c r="F2697" s="225" t="b">
        <f>EXACT('mind együtt'!F2761,'[1]mind együtt Márknak'!F2697)</f>
        <v>1</v>
      </c>
      <c r="G2697" s="225" t="b">
        <f>EXACT('mind együtt'!G2761,'[1]mind együtt Márknak'!G2697)</f>
        <v>1</v>
      </c>
      <c r="H2697" s="225" t="b">
        <f>EXACT('mind együtt'!H2761,'[1]mind együtt Márknak'!H2697)</f>
        <v>0</v>
      </c>
      <c r="I2697" s="225" t="b">
        <f>EXACT('mind együtt'!I2761,'[1]mind együtt Márknak'!I2697)</f>
        <v>1</v>
      </c>
      <c r="J2697" s="225" t="b">
        <f>EXACT('mind együtt'!J2761,'[1]mind együtt Márknak'!J2697)</f>
        <v>1</v>
      </c>
      <c r="K2697" s="225" t="e">
        <f>EXACT('mind együtt'!#REF!,'[1]mind együtt Márknak'!K2697)</f>
        <v>#REF!</v>
      </c>
      <c r="L2697" s="225" t="b">
        <f>EXACT('mind együtt'!K2761,'[1]mind együtt Márknak'!L2697)</f>
        <v>1</v>
      </c>
      <c r="M2697" s="225" t="b">
        <f>EXACT('mind együtt'!L2761,'[1]mind együtt Márknak'!M2697)</f>
        <v>1</v>
      </c>
      <c r="N2697" s="225" t="b">
        <f>EXACT('mind együtt'!M2761,'[1]mind együtt Márknak'!N2697)</f>
        <v>1</v>
      </c>
      <c r="O2697" s="225" t="b">
        <f>EXACT('mind együtt'!N2761,'[1]mind együtt Márknak'!O2697)</f>
        <v>0</v>
      </c>
      <c r="P2697" s="225" t="b">
        <f>EXACT('mind együtt'!O2761,'[1]mind együtt Márknak'!P2697)</f>
        <v>1</v>
      </c>
      <c r="Q2697" s="225" t="b">
        <f>EXACT('mind együtt'!P2761,'[1]mind együtt Márknak'!Q2697)</f>
        <v>1</v>
      </c>
    </row>
    <row r="2698" spans="1:17" hidden="1">
      <c r="A2698" s="225" t="b">
        <f>EXACT('mind együtt'!A2762,'[1]mind együtt Márknak'!A2698)</f>
        <v>1</v>
      </c>
      <c r="B2698" s="225" t="b">
        <f>EXACT('mind együtt'!B2762,'[1]mind együtt Márknak'!B2698)</f>
        <v>1</v>
      </c>
      <c r="C2698" s="225" t="b">
        <f>EXACT('mind együtt'!C2762,'[1]mind együtt Márknak'!C2698)</f>
        <v>1</v>
      </c>
      <c r="D2698" s="225" t="b">
        <f>EXACT('mind együtt'!D2762,'[1]mind együtt Márknak'!D2698)</f>
        <v>1</v>
      </c>
      <c r="E2698" s="225" t="b">
        <f>EXACT('mind együtt'!E2762,'[1]mind együtt Márknak'!E2698)</f>
        <v>1</v>
      </c>
      <c r="F2698" s="225" t="b">
        <f>EXACT('mind együtt'!F2762,'[1]mind együtt Márknak'!F2698)</f>
        <v>1</v>
      </c>
      <c r="G2698" s="225" t="b">
        <f>EXACT('mind együtt'!G2762,'[1]mind együtt Márknak'!G2698)</f>
        <v>1</v>
      </c>
      <c r="H2698" s="225" t="b">
        <f>EXACT('mind együtt'!H2762,'[1]mind együtt Márknak'!H2698)</f>
        <v>0</v>
      </c>
      <c r="I2698" s="225" t="b">
        <f>EXACT('mind együtt'!I2762,'[1]mind együtt Márknak'!I2698)</f>
        <v>1</v>
      </c>
      <c r="J2698" s="225" t="b">
        <f>EXACT('mind együtt'!J2762,'[1]mind együtt Márknak'!J2698)</f>
        <v>1</v>
      </c>
      <c r="K2698" s="225" t="e">
        <f>EXACT('mind együtt'!#REF!,'[1]mind együtt Márknak'!K2698)</f>
        <v>#REF!</v>
      </c>
      <c r="L2698" s="225" t="b">
        <f>EXACT('mind együtt'!K2762,'[1]mind együtt Márknak'!L2698)</f>
        <v>1</v>
      </c>
      <c r="M2698" s="225" t="b">
        <f>EXACT('mind együtt'!L2762,'[1]mind együtt Márknak'!M2698)</f>
        <v>1</v>
      </c>
      <c r="N2698" s="225" t="b">
        <f>EXACT('mind együtt'!M2762,'[1]mind együtt Márknak'!N2698)</f>
        <v>1</v>
      </c>
      <c r="O2698" s="225" t="b">
        <f>EXACT('mind együtt'!N2762,'[1]mind együtt Márknak'!O2698)</f>
        <v>0</v>
      </c>
      <c r="P2698" s="225" t="b">
        <f>EXACT('mind együtt'!O2762,'[1]mind együtt Márknak'!P2698)</f>
        <v>1</v>
      </c>
      <c r="Q2698" s="225" t="b">
        <f>EXACT('mind együtt'!P2762,'[1]mind együtt Márknak'!Q2698)</f>
        <v>1</v>
      </c>
    </row>
    <row r="2699" spans="1:17" hidden="1">
      <c r="A2699" s="225" t="b">
        <f>EXACT('mind együtt'!A2763,'[1]mind együtt Márknak'!A2699)</f>
        <v>1</v>
      </c>
      <c r="B2699" s="225" t="b">
        <f>EXACT('mind együtt'!B2763,'[1]mind együtt Márknak'!B2699)</f>
        <v>1</v>
      </c>
      <c r="C2699" s="225" t="b">
        <f>EXACT('mind együtt'!C2763,'[1]mind együtt Márknak'!C2699)</f>
        <v>1</v>
      </c>
      <c r="D2699" s="225" t="b">
        <f>EXACT('mind együtt'!D2763,'[1]mind együtt Márknak'!D2699)</f>
        <v>1</v>
      </c>
      <c r="E2699" s="225" t="b">
        <f>EXACT('mind együtt'!E2763,'[1]mind együtt Márknak'!E2699)</f>
        <v>1</v>
      </c>
      <c r="F2699" s="225" t="b">
        <f>EXACT('mind együtt'!F2763,'[1]mind együtt Márknak'!F2699)</f>
        <v>1</v>
      </c>
      <c r="G2699" s="225" t="b">
        <f>EXACT('mind együtt'!G2763,'[1]mind együtt Márknak'!G2699)</f>
        <v>1</v>
      </c>
      <c r="H2699" s="225" t="b">
        <f>EXACT('mind együtt'!H2763,'[1]mind együtt Márknak'!H2699)</f>
        <v>0</v>
      </c>
      <c r="I2699" s="225" t="b">
        <f>EXACT('mind együtt'!I2763,'[1]mind együtt Márknak'!I2699)</f>
        <v>1</v>
      </c>
      <c r="J2699" s="225" t="b">
        <f>EXACT('mind együtt'!J2763,'[1]mind együtt Márknak'!J2699)</f>
        <v>1</v>
      </c>
      <c r="K2699" s="225" t="e">
        <f>EXACT('mind együtt'!#REF!,'[1]mind együtt Márknak'!K2699)</f>
        <v>#REF!</v>
      </c>
      <c r="L2699" s="225" t="b">
        <f>EXACT('mind együtt'!K2763,'[1]mind együtt Márknak'!L2699)</f>
        <v>1</v>
      </c>
      <c r="M2699" s="225" t="b">
        <f>EXACT('mind együtt'!L2763,'[1]mind együtt Márknak'!M2699)</f>
        <v>1</v>
      </c>
      <c r="N2699" s="225" t="b">
        <f>EXACT('mind együtt'!M2763,'[1]mind együtt Márknak'!N2699)</f>
        <v>1</v>
      </c>
      <c r="O2699" s="225" t="b">
        <f>EXACT('mind együtt'!N2763,'[1]mind együtt Márknak'!O2699)</f>
        <v>0</v>
      </c>
      <c r="P2699" s="225" t="b">
        <f>EXACT('mind együtt'!O2763,'[1]mind együtt Márknak'!P2699)</f>
        <v>1</v>
      </c>
      <c r="Q2699" s="225" t="b">
        <f>EXACT('mind együtt'!P2763,'[1]mind együtt Márknak'!Q2699)</f>
        <v>1</v>
      </c>
    </row>
    <row r="2700" spans="1:17" hidden="1">
      <c r="A2700" s="225" t="b">
        <f>EXACT('mind együtt'!A2764,'[1]mind együtt Márknak'!A2700)</f>
        <v>1</v>
      </c>
      <c r="B2700" s="225" t="b">
        <f>EXACT('mind együtt'!B2764,'[1]mind együtt Márknak'!B2700)</f>
        <v>1</v>
      </c>
      <c r="C2700" s="225" t="b">
        <f>EXACT('mind együtt'!C2764,'[1]mind együtt Márknak'!C2700)</f>
        <v>1</v>
      </c>
      <c r="D2700" s="225" t="b">
        <f>EXACT('mind együtt'!D2764,'[1]mind együtt Márknak'!D2700)</f>
        <v>1</v>
      </c>
      <c r="E2700" s="225" t="b">
        <f>EXACT('mind együtt'!E2764,'[1]mind együtt Márknak'!E2700)</f>
        <v>1</v>
      </c>
      <c r="F2700" s="225" t="b">
        <f>EXACT('mind együtt'!F2764,'[1]mind együtt Márknak'!F2700)</f>
        <v>1</v>
      </c>
      <c r="G2700" s="225" t="b">
        <f>EXACT('mind együtt'!G2764,'[1]mind együtt Márknak'!G2700)</f>
        <v>1</v>
      </c>
      <c r="H2700" s="225" t="b">
        <f>EXACT('mind együtt'!H2764,'[1]mind együtt Márknak'!H2700)</f>
        <v>0</v>
      </c>
      <c r="I2700" s="225" t="b">
        <f>EXACT('mind együtt'!I2764,'[1]mind együtt Márknak'!I2700)</f>
        <v>1</v>
      </c>
      <c r="J2700" s="225" t="b">
        <f>EXACT('mind együtt'!J2764,'[1]mind együtt Márknak'!J2700)</f>
        <v>1</v>
      </c>
      <c r="K2700" s="225" t="e">
        <f>EXACT('mind együtt'!#REF!,'[1]mind együtt Márknak'!K2700)</f>
        <v>#REF!</v>
      </c>
      <c r="L2700" s="225" t="b">
        <f>EXACT('mind együtt'!K2764,'[1]mind együtt Márknak'!L2700)</f>
        <v>1</v>
      </c>
      <c r="M2700" s="225" t="b">
        <f>EXACT('mind együtt'!L2764,'[1]mind együtt Márknak'!M2700)</f>
        <v>1</v>
      </c>
      <c r="N2700" s="225" t="b">
        <f>EXACT('mind együtt'!M2764,'[1]mind együtt Márknak'!N2700)</f>
        <v>1</v>
      </c>
      <c r="O2700" s="225" t="b">
        <f>EXACT('mind együtt'!N2764,'[1]mind együtt Márknak'!O2700)</f>
        <v>0</v>
      </c>
      <c r="P2700" s="225" t="b">
        <f>EXACT('mind együtt'!O2764,'[1]mind együtt Márknak'!P2700)</f>
        <v>1</v>
      </c>
      <c r="Q2700" s="225" t="b">
        <f>EXACT('mind együtt'!P2764,'[1]mind együtt Márknak'!Q2700)</f>
        <v>1</v>
      </c>
    </row>
    <row r="2701" spans="1:17" hidden="1">
      <c r="A2701" s="225" t="b">
        <f>EXACT('mind együtt'!A2765,'[1]mind együtt Márknak'!A2701)</f>
        <v>1</v>
      </c>
      <c r="B2701" s="225" t="b">
        <f>EXACT('mind együtt'!B2765,'[1]mind együtt Márknak'!B2701)</f>
        <v>1</v>
      </c>
      <c r="C2701" s="225" t="b">
        <f>EXACT('mind együtt'!C2765,'[1]mind együtt Márknak'!C2701)</f>
        <v>1</v>
      </c>
      <c r="D2701" s="225" t="b">
        <f>EXACT('mind együtt'!D2765,'[1]mind együtt Márknak'!D2701)</f>
        <v>1</v>
      </c>
      <c r="E2701" s="225" t="b">
        <f>EXACT('mind együtt'!E2765,'[1]mind együtt Márknak'!E2701)</f>
        <v>1</v>
      </c>
      <c r="F2701" s="225" t="b">
        <f>EXACT('mind együtt'!F2765,'[1]mind együtt Márknak'!F2701)</f>
        <v>1</v>
      </c>
      <c r="G2701" s="225" t="b">
        <f>EXACT('mind együtt'!G2765,'[1]mind együtt Márknak'!G2701)</f>
        <v>1</v>
      </c>
      <c r="H2701" s="225" t="b">
        <f>EXACT('mind együtt'!H2765,'[1]mind együtt Márknak'!H2701)</f>
        <v>0</v>
      </c>
      <c r="I2701" s="225" t="b">
        <f>EXACT('mind együtt'!I2765,'[1]mind együtt Márknak'!I2701)</f>
        <v>1</v>
      </c>
      <c r="J2701" s="225" t="b">
        <f>EXACT('mind együtt'!J2765,'[1]mind együtt Márknak'!J2701)</f>
        <v>1</v>
      </c>
      <c r="K2701" s="225" t="e">
        <f>EXACT('mind együtt'!#REF!,'[1]mind együtt Márknak'!K2701)</f>
        <v>#REF!</v>
      </c>
      <c r="L2701" s="225" t="b">
        <f>EXACT('mind együtt'!K2765,'[1]mind együtt Márknak'!L2701)</f>
        <v>1</v>
      </c>
      <c r="M2701" s="225" t="b">
        <f>EXACT('mind együtt'!L2765,'[1]mind együtt Márknak'!M2701)</f>
        <v>1</v>
      </c>
      <c r="N2701" s="225" t="b">
        <f>EXACT('mind együtt'!M2765,'[1]mind együtt Márknak'!N2701)</f>
        <v>1</v>
      </c>
      <c r="O2701" s="225" t="b">
        <f>EXACT('mind együtt'!N2765,'[1]mind együtt Márknak'!O2701)</f>
        <v>0</v>
      </c>
      <c r="P2701" s="225" t="b">
        <f>EXACT('mind együtt'!O2765,'[1]mind együtt Márknak'!P2701)</f>
        <v>1</v>
      </c>
      <c r="Q2701" s="225" t="b">
        <f>EXACT('mind együtt'!P2765,'[1]mind együtt Márknak'!Q2701)</f>
        <v>1</v>
      </c>
    </row>
    <row r="2702" spans="1:17" hidden="1">
      <c r="A2702" s="225" t="b">
        <f>EXACT('mind együtt'!A2766,'[1]mind együtt Márknak'!A2702)</f>
        <v>1</v>
      </c>
      <c r="B2702" s="225" t="b">
        <f>EXACT('mind együtt'!B2766,'[1]mind együtt Márknak'!B2702)</f>
        <v>1</v>
      </c>
      <c r="C2702" s="225" t="b">
        <f>EXACT('mind együtt'!C2766,'[1]mind együtt Márknak'!C2702)</f>
        <v>1</v>
      </c>
      <c r="D2702" s="225" t="b">
        <f>EXACT('mind együtt'!D2766,'[1]mind együtt Márknak'!D2702)</f>
        <v>1</v>
      </c>
      <c r="E2702" s="225" t="b">
        <f>EXACT('mind együtt'!E2766,'[1]mind együtt Márknak'!E2702)</f>
        <v>1</v>
      </c>
      <c r="F2702" s="225" t="b">
        <f>EXACT('mind együtt'!F2766,'[1]mind együtt Márknak'!F2702)</f>
        <v>1</v>
      </c>
      <c r="G2702" s="225" t="b">
        <f>EXACT('mind együtt'!G2766,'[1]mind együtt Márknak'!G2702)</f>
        <v>1</v>
      </c>
      <c r="H2702" s="225" t="b">
        <f>EXACT('mind együtt'!H2766,'[1]mind együtt Márknak'!H2702)</f>
        <v>0</v>
      </c>
      <c r="I2702" s="225" t="b">
        <f>EXACT('mind együtt'!I2766,'[1]mind együtt Márknak'!I2702)</f>
        <v>1</v>
      </c>
      <c r="J2702" s="225" t="b">
        <f>EXACT('mind együtt'!J2766,'[1]mind együtt Márknak'!J2702)</f>
        <v>1</v>
      </c>
      <c r="K2702" s="225" t="e">
        <f>EXACT('mind együtt'!#REF!,'[1]mind együtt Márknak'!K2702)</f>
        <v>#REF!</v>
      </c>
      <c r="L2702" s="225" t="b">
        <f>EXACT('mind együtt'!K2766,'[1]mind együtt Márknak'!L2702)</f>
        <v>1</v>
      </c>
      <c r="M2702" s="225" t="b">
        <f>EXACT('mind együtt'!L2766,'[1]mind együtt Márknak'!M2702)</f>
        <v>1</v>
      </c>
      <c r="N2702" s="225" t="b">
        <f>EXACT('mind együtt'!M2766,'[1]mind együtt Márknak'!N2702)</f>
        <v>1</v>
      </c>
      <c r="O2702" s="225" t="b">
        <f>EXACT('mind együtt'!N2766,'[1]mind együtt Márknak'!O2702)</f>
        <v>0</v>
      </c>
      <c r="P2702" s="225" t="b">
        <f>EXACT('mind együtt'!O2766,'[1]mind együtt Márknak'!P2702)</f>
        <v>1</v>
      </c>
      <c r="Q2702" s="225" t="b">
        <f>EXACT('mind együtt'!P2766,'[1]mind együtt Márknak'!Q2702)</f>
        <v>1</v>
      </c>
    </row>
    <row r="2703" spans="1:17" hidden="1">
      <c r="A2703" s="225" t="b">
        <f>EXACT('mind együtt'!A2767,'[1]mind együtt Márknak'!A2703)</f>
        <v>1</v>
      </c>
      <c r="B2703" s="225" t="b">
        <f>EXACT('mind együtt'!B2767,'[1]mind együtt Márknak'!B2703)</f>
        <v>1</v>
      </c>
      <c r="C2703" s="225" t="b">
        <f>EXACT('mind együtt'!C2767,'[1]mind együtt Márknak'!C2703)</f>
        <v>1</v>
      </c>
      <c r="D2703" s="225" t="b">
        <f>EXACT('mind együtt'!D2767,'[1]mind együtt Márknak'!D2703)</f>
        <v>1</v>
      </c>
      <c r="E2703" s="225" t="b">
        <f>EXACT('mind együtt'!E2767,'[1]mind együtt Márknak'!E2703)</f>
        <v>1</v>
      </c>
      <c r="F2703" s="225" t="b">
        <f>EXACT('mind együtt'!F2767,'[1]mind együtt Márknak'!F2703)</f>
        <v>1</v>
      </c>
      <c r="G2703" s="225" t="b">
        <f>EXACT('mind együtt'!G2767,'[1]mind együtt Márknak'!G2703)</f>
        <v>1</v>
      </c>
      <c r="H2703" s="225" t="b">
        <f>EXACT('mind együtt'!H2767,'[1]mind együtt Márknak'!H2703)</f>
        <v>0</v>
      </c>
      <c r="I2703" s="225" t="b">
        <f>EXACT('mind együtt'!I2767,'[1]mind együtt Márknak'!I2703)</f>
        <v>1</v>
      </c>
      <c r="J2703" s="225" t="b">
        <f>EXACT('mind együtt'!J2767,'[1]mind együtt Márknak'!J2703)</f>
        <v>1</v>
      </c>
      <c r="K2703" s="225" t="e">
        <f>EXACT('mind együtt'!#REF!,'[1]mind együtt Márknak'!K2703)</f>
        <v>#REF!</v>
      </c>
      <c r="L2703" s="225" t="b">
        <f>EXACT('mind együtt'!K2767,'[1]mind együtt Márknak'!L2703)</f>
        <v>1</v>
      </c>
      <c r="M2703" s="225" t="b">
        <f>EXACT('mind együtt'!L2767,'[1]mind együtt Márknak'!M2703)</f>
        <v>1</v>
      </c>
      <c r="N2703" s="225" t="b">
        <f>EXACT('mind együtt'!M2767,'[1]mind együtt Márknak'!N2703)</f>
        <v>1</v>
      </c>
      <c r="O2703" s="225" t="b">
        <f>EXACT('mind együtt'!N2767,'[1]mind együtt Márknak'!O2703)</f>
        <v>0</v>
      </c>
      <c r="P2703" s="225" t="b">
        <f>EXACT('mind együtt'!O2767,'[1]mind együtt Márknak'!P2703)</f>
        <v>1</v>
      </c>
      <c r="Q2703" s="225" t="b">
        <f>EXACT('mind együtt'!P2767,'[1]mind együtt Márknak'!Q2703)</f>
        <v>1</v>
      </c>
    </row>
    <row r="2704" spans="1:17" hidden="1">
      <c r="A2704" s="225" t="b">
        <f>EXACT('mind együtt'!A2768,'[1]mind együtt Márknak'!A2704)</f>
        <v>1</v>
      </c>
      <c r="B2704" s="225" t="b">
        <f>EXACT('mind együtt'!B2768,'[1]mind együtt Márknak'!B2704)</f>
        <v>1</v>
      </c>
      <c r="C2704" s="225" t="b">
        <f>EXACT('mind együtt'!C2768,'[1]mind együtt Márknak'!C2704)</f>
        <v>1</v>
      </c>
      <c r="D2704" s="225" t="b">
        <f>EXACT('mind együtt'!D2768,'[1]mind együtt Márknak'!D2704)</f>
        <v>1</v>
      </c>
      <c r="E2704" s="225" t="b">
        <f>EXACT('mind együtt'!E2768,'[1]mind együtt Márknak'!E2704)</f>
        <v>1</v>
      </c>
      <c r="F2704" s="225" t="b">
        <f>EXACT('mind együtt'!F2768,'[1]mind együtt Márknak'!F2704)</f>
        <v>1</v>
      </c>
      <c r="G2704" s="225" t="b">
        <f>EXACT('mind együtt'!G2768,'[1]mind együtt Márknak'!G2704)</f>
        <v>1</v>
      </c>
      <c r="H2704" s="225" t="b">
        <f>EXACT('mind együtt'!H2768,'[1]mind együtt Márknak'!H2704)</f>
        <v>0</v>
      </c>
      <c r="I2704" s="225" t="b">
        <f>EXACT('mind együtt'!I2768,'[1]mind együtt Márknak'!I2704)</f>
        <v>1</v>
      </c>
      <c r="J2704" s="225" t="b">
        <f>EXACT('mind együtt'!J2768,'[1]mind együtt Márknak'!J2704)</f>
        <v>1</v>
      </c>
      <c r="K2704" s="225" t="e">
        <f>EXACT('mind együtt'!#REF!,'[1]mind együtt Márknak'!K2704)</f>
        <v>#REF!</v>
      </c>
      <c r="L2704" s="225" t="b">
        <f>EXACT('mind együtt'!K2768,'[1]mind együtt Márknak'!L2704)</f>
        <v>1</v>
      </c>
      <c r="M2704" s="225" t="b">
        <f>EXACT('mind együtt'!L2768,'[1]mind együtt Márknak'!M2704)</f>
        <v>1</v>
      </c>
      <c r="N2704" s="225" t="b">
        <f>EXACT('mind együtt'!M2768,'[1]mind együtt Márknak'!N2704)</f>
        <v>1</v>
      </c>
      <c r="O2704" s="225" t="b">
        <f>EXACT('mind együtt'!N2768,'[1]mind együtt Márknak'!O2704)</f>
        <v>0</v>
      </c>
      <c r="P2704" s="225" t="b">
        <f>EXACT('mind együtt'!O2768,'[1]mind együtt Márknak'!P2704)</f>
        <v>1</v>
      </c>
      <c r="Q2704" s="225" t="b">
        <f>EXACT('mind együtt'!P2768,'[1]mind együtt Márknak'!Q2704)</f>
        <v>1</v>
      </c>
    </row>
    <row r="2705" spans="1:17" hidden="1">
      <c r="A2705" s="225" t="b">
        <f>EXACT('mind együtt'!A2769,'[1]mind együtt Márknak'!A2705)</f>
        <v>1</v>
      </c>
      <c r="B2705" s="225" t="b">
        <f>EXACT('mind együtt'!B2769,'[1]mind együtt Márknak'!B2705)</f>
        <v>1</v>
      </c>
      <c r="C2705" s="225" t="b">
        <f>EXACT('mind együtt'!C2769,'[1]mind együtt Márknak'!C2705)</f>
        <v>1</v>
      </c>
      <c r="D2705" s="225" t="b">
        <f>EXACT('mind együtt'!D2769,'[1]mind együtt Márknak'!D2705)</f>
        <v>1</v>
      </c>
      <c r="E2705" s="225" t="b">
        <f>EXACT('mind együtt'!E2769,'[1]mind együtt Márknak'!E2705)</f>
        <v>1</v>
      </c>
      <c r="F2705" s="225" t="b">
        <f>EXACT('mind együtt'!F2769,'[1]mind együtt Márknak'!F2705)</f>
        <v>1</v>
      </c>
      <c r="G2705" s="225" t="b">
        <f>EXACT('mind együtt'!G2769,'[1]mind együtt Márknak'!G2705)</f>
        <v>1</v>
      </c>
      <c r="H2705" s="225" t="b">
        <f>EXACT('mind együtt'!H2769,'[1]mind együtt Márknak'!H2705)</f>
        <v>0</v>
      </c>
      <c r="I2705" s="225" t="b">
        <f>EXACT('mind együtt'!I2769,'[1]mind együtt Márknak'!I2705)</f>
        <v>1</v>
      </c>
      <c r="J2705" s="225" t="b">
        <f>EXACT('mind együtt'!J2769,'[1]mind együtt Márknak'!J2705)</f>
        <v>1</v>
      </c>
      <c r="K2705" s="225" t="e">
        <f>EXACT('mind együtt'!#REF!,'[1]mind együtt Márknak'!K2705)</f>
        <v>#REF!</v>
      </c>
      <c r="L2705" s="225" t="b">
        <f>EXACT('mind együtt'!K2769,'[1]mind együtt Márknak'!L2705)</f>
        <v>1</v>
      </c>
      <c r="M2705" s="225" t="b">
        <f>EXACT('mind együtt'!L2769,'[1]mind együtt Márknak'!M2705)</f>
        <v>1</v>
      </c>
      <c r="N2705" s="225" t="b">
        <f>EXACT('mind együtt'!M2769,'[1]mind együtt Márknak'!N2705)</f>
        <v>1</v>
      </c>
      <c r="O2705" s="225" t="b">
        <f>EXACT('mind együtt'!N2769,'[1]mind együtt Márknak'!O2705)</f>
        <v>0</v>
      </c>
      <c r="P2705" s="225" t="b">
        <f>EXACT('mind együtt'!O2769,'[1]mind együtt Márknak'!P2705)</f>
        <v>1</v>
      </c>
      <c r="Q2705" s="225" t="b">
        <f>EXACT('mind együtt'!P2769,'[1]mind együtt Márknak'!Q2705)</f>
        <v>1</v>
      </c>
    </row>
    <row r="2706" spans="1:17" hidden="1">
      <c r="A2706" s="225" t="b">
        <f>EXACT('mind együtt'!A2770,'[1]mind együtt Márknak'!A2706)</f>
        <v>1</v>
      </c>
      <c r="B2706" s="225" t="b">
        <f>EXACT('mind együtt'!B2770,'[1]mind együtt Márknak'!B2706)</f>
        <v>1</v>
      </c>
      <c r="C2706" s="225" t="b">
        <f>EXACT('mind együtt'!C2770,'[1]mind együtt Márknak'!C2706)</f>
        <v>1</v>
      </c>
      <c r="D2706" s="225" t="b">
        <f>EXACT('mind együtt'!D2770,'[1]mind együtt Márknak'!D2706)</f>
        <v>1</v>
      </c>
      <c r="E2706" s="225" t="b">
        <f>EXACT('mind együtt'!E2770,'[1]mind együtt Márknak'!E2706)</f>
        <v>1</v>
      </c>
      <c r="F2706" s="225" t="b">
        <f>EXACT('mind együtt'!F2770,'[1]mind együtt Márknak'!F2706)</f>
        <v>1</v>
      </c>
      <c r="G2706" s="225" t="b">
        <f>EXACT('mind együtt'!G2770,'[1]mind együtt Márknak'!G2706)</f>
        <v>1</v>
      </c>
      <c r="H2706" s="225" t="b">
        <f>EXACT('mind együtt'!H2770,'[1]mind együtt Márknak'!H2706)</f>
        <v>0</v>
      </c>
      <c r="I2706" s="225" t="b">
        <f>EXACT('mind együtt'!I2770,'[1]mind együtt Márknak'!I2706)</f>
        <v>1</v>
      </c>
      <c r="J2706" s="225" t="b">
        <f>EXACT('mind együtt'!J2770,'[1]mind együtt Márknak'!J2706)</f>
        <v>1</v>
      </c>
      <c r="K2706" s="225" t="e">
        <f>EXACT('mind együtt'!#REF!,'[1]mind együtt Márknak'!K2706)</f>
        <v>#REF!</v>
      </c>
      <c r="L2706" s="225" t="b">
        <f>EXACT('mind együtt'!K2770,'[1]mind együtt Márknak'!L2706)</f>
        <v>1</v>
      </c>
      <c r="M2706" s="225" t="b">
        <f>EXACT('mind együtt'!L2770,'[1]mind együtt Márknak'!M2706)</f>
        <v>1</v>
      </c>
      <c r="N2706" s="225" t="b">
        <f>EXACT('mind együtt'!M2770,'[1]mind együtt Márknak'!N2706)</f>
        <v>1</v>
      </c>
      <c r="O2706" s="225" t="b">
        <f>EXACT('mind együtt'!N2770,'[1]mind együtt Márknak'!O2706)</f>
        <v>0</v>
      </c>
      <c r="P2706" s="225" t="b">
        <f>EXACT('mind együtt'!O2770,'[1]mind együtt Márknak'!P2706)</f>
        <v>1</v>
      </c>
      <c r="Q2706" s="225" t="b">
        <f>EXACT('mind együtt'!P2770,'[1]mind együtt Márknak'!Q2706)</f>
        <v>1</v>
      </c>
    </row>
    <row r="2707" spans="1:17" hidden="1">
      <c r="A2707" s="225" t="b">
        <f>EXACT('mind együtt'!A2771,'[1]mind együtt Márknak'!A2707)</f>
        <v>1</v>
      </c>
      <c r="B2707" s="225" t="b">
        <f>EXACT('mind együtt'!B2771,'[1]mind együtt Márknak'!B2707)</f>
        <v>1</v>
      </c>
      <c r="C2707" s="225" t="b">
        <f>EXACT('mind együtt'!C2771,'[1]mind együtt Márknak'!C2707)</f>
        <v>1</v>
      </c>
      <c r="D2707" s="225" t="b">
        <f>EXACT('mind együtt'!D2771,'[1]mind együtt Márknak'!D2707)</f>
        <v>1</v>
      </c>
      <c r="E2707" s="225" t="b">
        <f>EXACT('mind együtt'!E2771,'[1]mind együtt Márknak'!E2707)</f>
        <v>1</v>
      </c>
      <c r="F2707" s="225" t="b">
        <f>EXACT('mind együtt'!F2771,'[1]mind együtt Márknak'!F2707)</f>
        <v>1</v>
      </c>
      <c r="G2707" s="225" t="b">
        <f>EXACT('mind együtt'!G2771,'[1]mind együtt Márknak'!G2707)</f>
        <v>1</v>
      </c>
      <c r="H2707" s="225" t="b">
        <f>EXACT('mind együtt'!H2771,'[1]mind együtt Márknak'!H2707)</f>
        <v>0</v>
      </c>
      <c r="I2707" s="225" t="b">
        <f>EXACT('mind együtt'!I2771,'[1]mind együtt Márknak'!I2707)</f>
        <v>1</v>
      </c>
      <c r="J2707" s="225" t="b">
        <f>EXACT('mind együtt'!J2771,'[1]mind együtt Márknak'!J2707)</f>
        <v>1</v>
      </c>
      <c r="K2707" s="225" t="e">
        <f>EXACT('mind együtt'!#REF!,'[1]mind együtt Márknak'!K2707)</f>
        <v>#REF!</v>
      </c>
      <c r="L2707" s="225" t="b">
        <f>EXACT('mind együtt'!K2771,'[1]mind együtt Márknak'!L2707)</f>
        <v>1</v>
      </c>
      <c r="M2707" s="225" t="b">
        <f>EXACT('mind együtt'!L2771,'[1]mind együtt Márknak'!M2707)</f>
        <v>1</v>
      </c>
      <c r="N2707" s="225" t="b">
        <f>EXACT('mind együtt'!M2771,'[1]mind együtt Márknak'!N2707)</f>
        <v>1</v>
      </c>
      <c r="O2707" s="225" t="b">
        <f>EXACT('mind együtt'!N2771,'[1]mind együtt Márknak'!O2707)</f>
        <v>0</v>
      </c>
      <c r="P2707" s="225" t="b">
        <f>EXACT('mind együtt'!O2771,'[1]mind együtt Márknak'!P2707)</f>
        <v>1</v>
      </c>
      <c r="Q2707" s="225" t="b">
        <f>EXACT('mind együtt'!P2771,'[1]mind együtt Márknak'!Q2707)</f>
        <v>1</v>
      </c>
    </row>
    <row r="2708" spans="1:17" hidden="1">
      <c r="A2708" s="225" t="b">
        <f>EXACT('mind együtt'!A2772,'[1]mind együtt Márknak'!A2708)</f>
        <v>1</v>
      </c>
      <c r="B2708" s="225" t="b">
        <f>EXACT('mind együtt'!B2772,'[1]mind együtt Márknak'!B2708)</f>
        <v>1</v>
      </c>
      <c r="C2708" s="225" t="b">
        <f>EXACT('mind együtt'!C2772,'[1]mind együtt Márknak'!C2708)</f>
        <v>1</v>
      </c>
      <c r="D2708" s="225" t="b">
        <f>EXACT('mind együtt'!D2772,'[1]mind együtt Márknak'!D2708)</f>
        <v>1</v>
      </c>
      <c r="E2708" s="225" t="b">
        <f>EXACT('mind együtt'!E2772,'[1]mind együtt Márknak'!E2708)</f>
        <v>1</v>
      </c>
      <c r="F2708" s="225" t="b">
        <f>EXACT('mind együtt'!F2772,'[1]mind együtt Márknak'!F2708)</f>
        <v>1</v>
      </c>
      <c r="G2708" s="225" t="b">
        <f>EXACT('mind együtt'!G2772,'[1]mind együtt Márknak'!G2708)</f>
        <v>1</v>
      </c>
      <c r="H2708" s="225" t="b">
        <f>EXACT('mind együtt'!H2772,'[1]mind együtt Márknak'!H2708)</f>
        <v>0</v>
      </c>
      <c r="I2708" s="225" t="b">
        <f>EXACT('mind együtt'!I2772,'[1]mind együtt Márknak'!I2708)</f>
        <v>1</v>
      </c>
      <c r="J2708" s="225" t="b">
        <f>EXACT('mind együtt'!J2772,'[1]mind együtt Márknak'!J2708)</f>
        <v>1</v>
      </c>
      <c r="K2708" s="225" t="e">
        <f>EXACT('mind együtt'!#REF!,'[1]mind együtt Márknak'!K2708)</f>
        <v>#REF!</v>
      </c>
      <c r="L2708" s="225" t="b">
        <f>EXACT('mind együtt'!K2772,'[1]mind együtt Márknak'!L2708)</f>
        <v>1</v>
      </c>
      <c r="M2708" s="225" t="b">
        <f>EXACT('mind együtt'!L2772,'[1]mind együtt Márknak'!M2708)</f>
        <v>1</v>
      </c>
      <c r="N2708" s="225" t="b">
        <f>EXACT('mind együtt'!M2772,'[1]mind együtt Márknak'!N2708)</f>
        <v>1</v>
      </c>
      <c r="O2708" s="225" t="b">
        <f>EXACT('mind együtt'!N2772,'[1]mind együtt Márknak'!O2708)</f>
        <v>0</v>
      </c>
      <c r="P2708" s="225" t="b">
        <f>EXACT('mind együtt'!O2772,'[1]mind együtt Márknak'!P2708)</f>
        <v>1</v>
      </c>
      <c r="Q2708" s="225" t="b">
        <f>EXACT('mind együtt'!P2772,'[1]mind együtt Márknak'!Q2708)</f>
        <v>1</v>
      </c>
    </row>
    <row r="2709" spans="1:17" hidden="1">
      <c r="A2709" s="225" t="b">
        <f>EXACT('mind együtt'!A2773,'[1]mind együtt Márknak'!A2709)</f>
        <v>1</v>
      </c>
      <c r="B2709" s="225" t="b">
        <f>EXACT('mind együtt'!B2773,'[1]mind együtt Márknak'!B2709)</f>
        <v>1</v>
      </c>
      <c r="C2709" s="225" t="b">
        <f>EXACT('mind együtt'!C2773,'[1]mind együtt Márknak'!C2709)</f>
        <v>1</v>
      </c>
      <c r="D2709" s="225" t="b">
        <f>EXACT('mind együtt'!D2773,'[1]mind együtt Márknak'!D2709)</f>
        <v>1</v>
      </c>
      <c r="E2709" s="225" t="b">
        <f>EXACT('mind együtt'!E2773,'[1]mind együtt Márknak'!E2709)</f>
        <v>1</v>
      </c>
      <c r="F2709" s="225" t="b">
        <f>EXACT('mind együtt'!F2773,'[1]mind együtt Márknak'!F2709)</f>
        <v>1</v>
      </c>
      <c r="G2709" s="225" t="b">
        <f>EXACT('mind együtt'!G2773,'[1]mind együtt Márknak'!G2709)</f>
        <v>1</v>
      </c>
      <c r="H2709" s="225" t="b">
        <f>EXACT('mind együtt'!H2773,'[1]mind együtt Márknak'!H2709)</f>
        <v>0</v>
      </c>
      <c r="I2709" s="225" t="b">
        <f>EXACT('mind együtt'!I2773,'[1]mind együtt Márknak'!I2709)</f>
        <v>1</v>
      </c>
      <c r="J2709" s="225" t="b">
        <f>EXACT('mind együtt'!J2773,'[1]mind együtt Márknak'!J2709)</f>
        <v>1</v>
      </c>
      <c r="K2709" s="225" t="e">
        <f>EXACT('mind együtt'!#REF!,'[1]mind együtt Márknak'!K2709)</f>
        <v>#REF!</v>
      </c>
      <c r="L2709" s="225" t="b">
        <f>EXACT('mind együtt'!K2773,'[1]mind együtt Márknak'!L2709)</f>
        <v>1</v>
      </c>
      <c r="M2709" s="225" t="b">
        <f>EXACT('mind együtt'!L2773,'[1]mind együtt Márknak'!M2709)</f>
        <v>1</v>
      </c>
      <c r="N2709" s="225" t="b">
        <f>EXACT('mind együtt'!M2773,'[1]mind együtt Márknak'!N2709)</f>
        <v>1</v>
      </c>
      <c r="O2709" s="225" t="b">
        <f>EXACT('mind együtt'!N2773,'[1]mind együtt Márknak'!O2709)</f>
        <v>0</v>
      </c>
      <c r="P2709" s="225" t="b">
        <f>EXACT('mind együtt'!O2773,'[1]mind együtt Márknak'!P2709)</f>
        <v>1</v>
      </c>
      <c r="Q2709" s="225" t="b">
        <f>EXACT('mind együtt'!P2773,'[1]mind együtt Márknak'!Q2709)</f>
        <v>1</v>
      </c>
    </row>
    <row r="2710" spans="1:17" hidden="1">
      <c r="A2710" s="225" t="b">
        <f>EXACT('mind együtt'!A2774,'[1]mind együtt Márknak'!A2710)</f>
        <v>1</v>
      </c>
      <c r="B2710" s="225" t="b">
        <f>EXACT('mind együtt'!B2774,'[1]mind együtt Márknak'!B2710)</f>
        <v>1</v>
      </c>
      <c r="C2710" s="225" t="b">
        <f>EXACT('mind együtt'!C2774,'[1]mind együtt Márknak'!C2710)</f>
        <v>1</v>
      </c>
      <c r="D2710" s="225" t="b">
        <f>EXACT('mind együtt'!D2774,'[1]mind együtt Márknak'!D2710)</f>
        <v>1</v>
      </c>
      <c r="E2710" s="225" t="b">
        <f>EXACT('mind együtt'!E2774,'[1]mind együtt Márknak'!E2710)</f>
        <v>1</v>
      </c>
      <c r="F2710" s="225" t="b">
        <f>EXACT('mind együtt'!F2774,'[1]mind együtt Márknak'!F2710)</f>
        <v>1</v>
      </c>
      <c r="G2710" s="225" t="b">
        <f>EXACT('mind együtt'!G2774,'[1]mind együtt Márknak'!G2710)</f>
        <v>1</v>
      </c>
      <c r="H2710" s="225" t="b">
        <f>EXACT('mind együtt'!H2774,'[1]mind együtt Márknak'!H2710)</f>
        <v>0</v>
      </c>
      <c r="I2710" s="225" t="b">
        <f>EXACT('mind együtt'!I2774,'[1]mind együtt Márknak'!I2710)</f>
        <v>1</v>
      </c>
      <c r="J2710" s="225" t="b">
        <f>EXACT('mind együtt'!J2774,'[1]mind együtt Márknak'!J2710)</f>
        <v>1</v>
      </c>
      <c r="K2710" s="225" t="e">
        <f>EXACT('mind együtt'!#REF!,'[1]mind együtt Márknak'!K2710)</f>
        <v>#REF!</v>
      </c>
      <c r="L2710" s="225" t="b">
        <f>EXACT('mind együtt'!K2774,'[1]mind együtt Márknak'!L2710)</f>
        <v>1</v>
      </c>
      <c r="M2710" s="225" t="b">
        <f>EXACT('mind együtt'!L2774,'[1]mind együtt Márknak'!M2710)</f>
        <v>1</v>
      </c>
      <c r="N2710" s="225" t="b">
        <f>EXACT('mind együtt'!M2774,'[1]mind együtt Márknak'!N2710)</f>
        <v>1</v>
      </c>
      <c r="O2710" s="225" t="b">
        <f>EXACT('mind együtt'!N2774,'[1]mind együtt Márknak'!O2710)</f>
        <v>0</v>
      </c>
      <c r="P2710" s="225" t="b">
        <f>EXACT('mind együtt'!O2774,'[1]mind együtt Márknak'!P2710)</f>
        <v>1</v>
      </c>
      <c r="Q2710" s="225" t="b">
        <f>EXACT('mind együtt'!P2774,'[1]mind együtt Márknak'!Q2710)</f>
        <v>1</v>
      </c>
    </row>
    <row r="2711" spans="1:17" hidden="1">
      <c r="A2711" s="225" t="b">
        <f>EXACT('mind együtt'!A2775,'[1]mind együtt Márknak'!A2711)</f>
        <v>1</v>
      </c>
      <c r="B2711" s="225" t="b">
        <f>EXACT('mind együtt'!B2775,'[1]mind együtt Márknak'!B2711)</f>
        <v>1</v>
      </c>
      <c r="C2711" s="225" t="b">
        <f>EXACT('mind együtt'!C2775,'[1]mind együtt Márknak'!C2711)</f>
        <v>1</v>
      </c>
      <c r="D2711" s="225" t="b">
        <f>EXACT('mind együtt'!D2775,'[1]mind együtt Márknak'!D2711)</f>
        <v>1</v>
      </c>
      <c r="E2711" s="225" t="b">
        <f>EXACT('mind együtt'!E2775,'[1]mind együtt Márknak'!E2711)</f>
        <v>1</v>
      </c>
      <c r="F2711" s="225" t="b">
        <f>EXACT('mind együtt'!F2775,'[1]mind együtt Márknak'!F2711)</f>
        <v>1</v>
      </c>
      <c r="G2711" s="225" t="b">
        <f>EXACT('mind együtt'!G2775,'[1]mind együtt Márknak'!G2711)</f>
        <v>1</v>
      </c>
      <c r="H2711" s="225" t="b">
        <f>EXACT('mind együtt'!H2775,'[1]mind együtt Márknak'!H2711)</f>
        <v>0</v>
      </c>
      <c r="I2711" s="225" t="b">
        <f>EXACT('mind együtt'!I2775,'[1]mind együtt Márknak'!I2711)</f>
        <v>1</v>
      </c>
      <c r="J2711" s="225" t="b">
        <f>EXACT('mind együtt'!J2775,'[1]mind együtt Márknak'!J2711)</f>
        <v>1</v>
      </c>
      <c r="K2711" s="225" t="e">
        <f>EXACT('mind együtt'!#REF!,'[1]mind együtt Márknak'!K2711)</f>
        <v>#REF!</v>
      </c>
      <c r="L2711" s="225" t="b">
        <f>EXACT('mind együtt'!K2775,'[1]mind együtt Márknak'!L2711)</f>
        <v>1</v>
      </c>
      <c r="M2711" s="225" t="b">
        <f>EXACT('mind együtt'!L2775,'[1]mind együtt Márknak'!M2711)</f>
        <v>1</v>
      </c>
      <c r="N2711" s="225" t="b">
        <f>EXACT('mind együtt'!M2775,'[1]mind együtt Márknak'!N2711)</f>
        <v>1</v>
      </c>
      <c r="O2711" s="225" t="b">
        <f>EXACT('mind együtt'!N2775,'[1]mind együtt Márknak'!O2711)</f>
        <v>0</v>
      </c>
      <c r="P2711" s="225" t="b">
        <f>EXACT('mind együtt'!O2775,'[1]mind együtt Márknak'!P2711)</f>
        <v>1</v>
      </c>
      <c r="Q2711" s="225" t="b">
        <f>EXACT('mind együtt'!P2775,'[1]mind együtt Márknak'!Q2711)</f>
        <v>1</v>
      </c>
    </row>
    <row r="2712" spans="1:17" hidden="1">
      <c r="A2712" s="225" t="b">
        <f>EXACT('mind együtt'!A2776,'[1]mind együtt Márknak'!A2712)</f>
        <v>1</v>
      </c>
      <c r="B2712" s="225" t="b">
        <f>EXACT('mind együtt'!B2776,'[1]mind együtt Márknak'!B2712)</f>
        <v>1</v>
      </c>
      <c r="C2712" s="225" t="b">
        <f>EXACT('mind együtt'!C2776,'[1]mind együtt Márknak'!C2712)</f>
        <v>1</v>
      </c>
      <c r="D2712" s="225" t="b">
        <f>EXACT('mind együtt'!D2776,'[1]mind együtt Márknak'!D2712)</f>
        <v>1</v>
      </c>
      <c r="E2712" s="225" t="b">
        <f>EXACT('mind együtt'!E2776,'[1]mind együtt Márknak'!E2712)</f>
        <v>1</v>
      </c>
      <c r="F2712" s="225" t="b">
        <f>EXACT('mind együtt'!F2776,'[1]mind együtt Márknak'!F2712)</f>
        <v>1</v>
      </c>
      <c r="G2712" s="225" t="b">
        <f>EXACT('mind együtt'!G2776,'[1]mind együtt Márknak'!G2712)</f>
        <v>1</v>
      </c>
      <c r="H2712" s="225" t="b">
        <f>EXACT('mind együtt'!H2776,'[1]mind együtt Márknak'!H2712)</f>
        <v>0</v>
      </c>
      <c r="I2712" s="225" t="b">
        <f>EXACT('mind együtt'!I2776,'[1]mind együtt Márknak'!I2712)</f>
        <v>1</v>
      </c>
      <c r="J2712" s="225" t="b">
        <f>EXACT('mind együtt'!J2776,'[1]mind együtt Márknak'!J2712)</f>
        <v>1</v>
      </c>
      <c r="K2712" s="225" t="e">
        <f>EXACT('mind együtt'!#REF!,'[1]mind együtt Márknak'!K2712)</f>
        <v>#REF!</v>
      </c>
      <c r="L2712" s="225" t="b">
        <f>EXACT('mind együtt'!K2776,'[1]mind együtt Márknak'!L2712)</f>
        <v>1</v>
      </c>
      <c r="M2712" s="225" t="b">
        <f>EXACT('mind együtt'!L2776,'[1]mind együtt Márknak'!M2712)</f>
        <v>1</v>
      </c>
      <c r="N2712" s="225" t="b">
        <f>EXACT('mind együtt'!M2776,'[1]mind együtt Márknak'!N2712)</f>
        <v>1</v>
      </c>
      <c r="O2712" s="225" t="b">
        <f>EXACT('mind együtt'!N2776,'[1]mind együtt Márknak'!O2712)</f>
        <v>0</v>
      </c>
      <c r="P2712" s="225" t="b">
        <f>EXACT('mind együtt'!O2776,'[1]mind együtt Márknak'!P2712)</f>
        <v>1</v>
      </c>
      <c r="Q2712" s="225" t="b">
        <f>EXACT('mind együtt'!P2776,'[1]mind együtt Márknak'!Q2712)</f>
        <v>1</v>
      </c>
    </row>
    <row r="2713" spans="1:17" hidden="1">
      <c r="A2713" s="225" t="b">
        <f>EXACT('mind együtt'!A2777,'[1]mind együtt Márknak'!A2713)</f>
        <v>1</v>
      </c>
      <c r="B2713" s="225" t="b">
        <f>EXACT('mind együtt'!B2777,'[1]mind együtt Márknak'!B2713)</f>
        <v>1</v>
      </c>
      <c r="C2713" s="225" t="b">
        <f>EXACT('mind együtt'!C2777,'[1]mind együtt Márknak'!C2713)</f>
        <v>1</v>
      </c>
      <c r="D2713" s="225" t="b">
        <f>EXACT('mind együtt'!D2777,'[1]mind együtt Márknak'!D2713)</f>
        <v>1</v>
      </c>
      <c r="E2713" s="225" t="b">
        <f>EXACT('mind együtt'!E2777,'[1]mind együtt Márknak'!E2713)</f>
        <v>1</v>
      </c>
      <c r="F2713" s="225" t="b">
        <f>EXACT('mind együtt'!F2777,'[1]mind együtt Márknak'!F2713)</f>
        <v>1</v>
      </c>
      <c r="G2713" s="225" t="b">
        <f>EXACT('mind együtt'!G2777,'[1]mind együtt Márknak'!G2713)</f>
        <v>1</v>
      </c>
      <c r="H2713" s="225" t="b">
        <f>EXACT('mind együtt'!H2777,'[1]mind együtt Márknak'!H2713)</f>
        <v>0</v>
      </c>
      <c r="I2713" s="225" t="b">
        <f>EXACT('mind együtt'!I2777,'[1]mind együtt Márknak'!I2713)</f>
        <v>1</v>
      </c>
      <c r="J2713" s="225" t="b">
        <f>EXACT('mind együtt'!J2777,'[1]mind együtt Márknak'!J2713)</f>
        <v>1</v>
      </c>
      <c r="K2713" s="225" t="e">
        <f>EXACT('mind együtt'!#REF!,'[1]mind együtt Márknak'!K2713)</f>
        <v>#REF!</v>
      </c>
      <c r="L2713" s="225" t="b">
        <f>EXACT('mind együtt'!K2777,'[1]mind együtt Márknak'!L2713)</f>
        <v>1</v>
      </c>
      <c r="M2713" s="225" t="b">
        <f>EXACT('mind együtt'!L2777,'[1]mind együtt Márknak'!M2713)</f>
        <v>1</v>
      </c>
      <c r="N2713" s="225" t="b">
        <f>EXACT('mind együtt'!M2777,'[1]mind együtt Márknak'!N2713)</f>
        <v>1</v>
      </c>
      <c r="O2713" s="225" t="b">
        <f>EXACT('mind együtt'!N2777,'[1]mind együtt Márknak'!O2713)</f>
        <v>0</v>
      </c>
      <c r="P2713" s="225" t="b">
        <f>EXACT('mind együtt'!O2777,'[1]mind együtt Márknak'!P2713)</f>
        <v>1</v>
      </c>
      <c r="Q2713" s="225" t="b">
        <f>EXACT('mind együtt'!P2777,'[1]mind együtt Márknak'!Q2713)</f>
        <v>1</v>
      </c>
    </row>
    <row r="2714" spans="1:17" hidden="1">
      <c r="A2714" s="225" t="b">
        <f>EXACT('mind együtt'!A2778,'[1]mind együtt Márknak'!A2714)</f>
        <v>1</v>
      </c>
      <c r="B2714" s="225" t="b">
        <f>EXACT('mind együtt'!B2778,'[1]mind együtt Márknak'!B2714)</f>
        <v>1</v>
      </c>
      <c r="C2714" s="225" t="b">
        <f>EXACT('mind együtt'!C2778,'[1]mind együtt Márknak'!C2714)</f>
        <v>1</v>
      </c>
      <c r="D2714" s="225" t="b">
        <f>EXACT('mind együtt'!D2778,'[1]mind együtt Márknak'!D2714)</f>
        <v>1</v>
      </c>
      <c r="E2714" s="225" t="b">
        <f>EXACT('mind együtt'!E2778,'[1]mind együtt Márknak'!E2714)</f>
        <v>1</v>
      </c>
      <c r="F2714" s="225" t="b">
        <f>EXACT('mind együtt'!F2778,'[1]mind együtt Márknak'!F2714)</f>
        <v>1</v>
      </c>
      <c r="G2714" s="225" t="b">
        <f>EXACT('mind együtt'!G2778,'[1]mind együtt Márknak'!G2714)</f>
        <v>1</v>
      </c>
      <c r="H2714" s="225" t="b">
        <f>EXACT('mind együtt'!H2778,'[1]mind együtt Márknak'!H2714)</f>
        <v>0</v>
      </c>
      <c r="I2714" s="225" t="b">
        <f>EXACT('mind együtt'!I2778,'[1]mind együtt Márknak'!I2714)</f>
        <v>1</v>
      </c>
      <c r="J2714" s="225" t="b">
        <f>EXACT('mind együtt'!J2778,'[1]mind együtt Márknak'!J2714)</f>
        <v>1</v>
      </c>
      <c r="K2714" s="225" t="e">
        <f>EXACT('mind együtt'!#REF!,'[1]mind együtt Márknak'!K2714)</f>
        <v>#REF!</v>
      </c>
      <c r="L2714" s="225" t="b">
        <f>EXACT('mind együtt'!K2778,'[1]mind együtt Márknak'!L2714)</f>
        <v>1</v>
      </c>
      <c r="M2714" s="225" t="b">
        <f>EXACT('mind együtt'!L2778,'[1]mind együtt Márknak'!M2714)</f>
        <v>1</v>
      </c>
      <c r="N2714" s="225" t="b">
        <f>EXACT('mind együtt'!M2778,'[1]mind együtt Márknak'!N2714)</f>
        <v>1</v>
      </c>
      <c r="O2714" s="225" t="b">
        <f>EXACT('mind együtt'!N2778,'[1]mind együtt Márknak'!O2714)</f>
        <v>0</v>
      </c>
      <c r="P2714" s="225" t="b">
        <f>EXACT('mind együtt'!O2778,'[1]mind együtt Márknak'!P2714)</f>
        <v>1</v>
      </c>
      <c r="Q2714" s="225" t="b">
        <f>EXACT('mind együtt'!P2778,'[1]mind együtt Márknak'!Q2714)</f>
        <v>1</v>
      </c>
    </row>
    <row r="2715" spans="1:17" hidden="1">
      <c r="A2715" s="225" t="b">
        <f>EXACT('mind együtt'!A2779,'[1]mind együtt Márknak'!A2715)</f>
        <v>1</v>
      </c>
      <c r="B2715" s="225" t="b">
        <f>EXACT('mind együtt'!B2779,'[1]mind együtt Márknak'!B2715)</f>
        <v>1</v>
      </c>
      <c r="C2715" s="225" t="b">
        <f>EXACT('mind együtt'!C2779,'[1]mind együtt Márknak'!C2715)</f>
        <v>1</v>
      </c>
      <c r="D2715" s="225" t="b">
        <f>EXACT('mind együtt'!D2779,'[1]mind együtt Márknak'!D2715)</f>
        <v>1</v>
      </c>
      <c r="E2715" s="225" t="b">
        <f>EXACT('mind együtt'!E2779,'[1]mind együtt Márknak'!E2715)</f>
        <v>1</v>
      </c>
      <c r="F2715" s="225" t="b">
        <f>EXACT('mind együtt'!F2779,'[1]mind együtt Márknak'!F2715)</f>
        <v>1</v>
      </c>
      <c r="G2715" s="225" t="b">
        <f>EXACT('mind együtt'!G2779,'[1]mind együtt Márknak'!G2715)</f>
        <v>1</v>
      </c>
      <c r="H2715" s="225" t="b">
        <f>EXACT('mind együtt'!H2779,'[1]mind együtt Márknak'!H2715)</f>
        <v>0</v>
      </c>
      <c r="I2715" s="225" t="b">
        <f>EXACT('mind együtt'!I2779,'[1]mind együtt Márknak'!I2715)</f>
        <v>1</v>
      </c>
      <c r="J2715" s="225" t="b">
        <f>EXACT('mind együtt'!J2779,'[1]mind együtt Márknak'!J2715)</f>
        <v>1</v>
      </c>
      <c r="K2715" s="225" t="e">
        <f>EXACT('mind együtt'!#REF!,'[1]mind együtt Márknak'!K2715)</f>
        <v>#REF!</v>
      </c>
      <c r="L2715" s="225" t="b">
        <f>EXACT('mind együtt'!K2779,'[1]mind együtt Márknak'!L2715)</f>
        <v>1</v>
      </c>
      <c r="M2715" s="225" t="b">
        <f>EXACT('mind együtt'!L2779,'[1]mind együtt Márknak'!M2715)</f>
        <v>1</v>
      </c>
      <c r="N2715" s="225" t="b">
        <f>EXACT('mind együtt'!M2779,'[1]mind együtt Márknak'!N2715)</f>
        <v>1</v>
      </c>
      <c r="O2715" s="225" t="b">
        <f>EXACT('mind együtt'!N2779,'[1]mind együtt Márknak'!O2715)</f>
        <v>0</v>
      </c>
      <c r="P2715" s="225" t="b">
        <f>EXACT('mind együtt'!O2779,'[1]mind együtt Márknak'!P2715)</f>
        <v>1</v>
      </c>
      <c r="Q2715" s="225" t="b">
        <f>EXACT('mind együtt'!P2779,'[1]mind együtt Márknak'!Q2715)</f>
        <v>1</v>
      </c>
    </row>
    <row r="2716" spans="1:17" hidden="1">
      <c r="A2716" s="225" t="b">
        <f>EXACT('mind együtt'!A2780,'[1]mind együtt Márknak'!A2716)</f>
        <v>1</v>
      </c>
      <c r="B2716" s="225" t="b">
        <f>EXACT('mind együtt'!B2780,'[1]mind együtt Márknak'!B2716)</f>
        <v>1</v>
      </c>
      <c r="C2716" s="225" t="b">
        <f>EXACT('mind együtt'!C2780,'[1]mind együtt Márknak'!C2716)</f>
        <v>1</v>
      </c>
      <c r="D2716" s="225" t="b">
        <f>EXACT('mind együtt'!D2780,'[1]mind együtt Márknak'!D2716)</f>
        <v>1</v>
      </c>
      <c r="E2716" s="225" t="b">
        <f>EXACT('mind együtt'!E2780,'[1]mind együtt Márknak'!E2716)</f>
        <v>1</v>
      </c>
      <c r="F2716" s="225" t="b">
        <f>EXACT('mind együtt'!F2780,'[1]mind együtt Márknak'!F2716)</f>
        <v>1</v>
      </c>
      <c r="G2716" s="225" t="b">
        <f>EXACT('mind együtt'!G2780,'[1]mind együtt Márknak'!G2716)</f>
        <v>1</v>
      </c>
      <c r="H2716" s="225" t="b">
        <f>EXACT('mind együtt'!H2780,'[1]mind együtt Márknak'!H2716)</f>
        <v>0</v>
      </c>
      <c r="I2716" s="225" t="b">
        <f>EXACT('mind együtt'!I2780,'[1]mind együtt Márknak'!I2716)</f>
        <v>1</v>
      </c>
      <c r="J2716" s="225" t="b">
        <f>EXACT('mind együtt'!J2780,'[1]mind együtt Márknak'!J2716)</f>
        <v>1</v>
      </c>
      <c r="K2716" s="225" t="e">
        <f>EXACT('mind együtt'!#REF!,'[1]mind együtt Márknak'!K2716)</f>
        <v>#REF!</v>
      </c>
      <c r="L2716" s="225" t="b">
        <f>EXACT('mind együtt'!K2780,'[1]mind együtt Márknak'!L2716)</f>
        <v>1</v>
      </c>
      <c r="M2716" s="225" t="b">
        <f>EXACT('mind együtt'!L2780,'[1]mind együtt Márknak'!M2716)</f>
        <v>1</v>
      </c>
      <c r="N2716" s="225" t="b">
        <f>EXACT('mind együtt'!M2780,'[1]mind együtt Márknak'!N2716)</f>
        <v>1</v>
      </c>
      <c r="O2716" s="225" t="b">
        <f>EXACT('mind együtt'!N2780,'[1]mind együtt Márknak'!O2716)</f>
        <v>0</v>
      </c>
      <c r="P2716" s="225" t="b">
        <f>EXACT('mind együtt'!O2780,'[1]mind együtt Márknak'!P2716)</f>
        <v>1</v>
      </c>
      <c r="Q2716" s="225" t="b">
        <f>EXACT('mind együtt'!P2780,'[1]mind együtt Márknak'!Q2716)</f>
        <v>1</v>
      </c>
    </row>
    <row r="2717" spans="1:17" hidden="1">
      <c r="A2717" s="225" t="b">
        <f>EXACT('mind együtt'!A2781,'[1]mind együtt Márknak'!A2717)</f>
        <v>1</v>
      </c>
      <c r="B2717" s="225" t="b">
        <f>EXACT('mind együtt'!B2781,'[1]mind együtt Márknak'!B2717)</f>
        <v>1</v>
      </c>
      <c r="C2717" s="225" t="b">
        <f>EXACT('mind együtt'!C2781,'[1]mind együtt Márknak'!C2717)</f>
        <v>1</v>
      </c>
      <c r="D2717" s="225" t="b">
        <f>EXACT('mind együtt'!D2781,'[1]mind együtt Márknak'!D2717)</f>
        <v>1</v>
      </c>
      <c r="E2717" s="225" t="b">
        <f>EXACT('mind együtt'!E2781,'[1]mind együtt Márknak'!E2717)</f>
        <v>1</v>
      </c>
      <c r="F2717" s="225" t="b">
        <f>EXACT('mind együtt'!F2781,'[1]mind együtt Márknak'!F2717)</f>
        <v>1</v>
      </c>
      <c r="G2717" s="225" t="b">
        <f>EXACT('mind együtt'!G2781,'[1]mind együtt Márknak'!G2717)</f>
        <v>1</v>
      </c>
      <c r="H2717" s="225" t="b">
        <f>EXACT('mind együtt'!H2781,'[1]mind együtt Márknak'!H2717)</f>
        <v>0</v>
      </c>
      <c r="I2717" s="225" t="b">
        <f>EXACT('mind együtt'!I2781,'[1]mind együtt Márknak'!I2717)</f>
        <v>1</v>
      </c>
      <c r="J2717" s="225" t="b">
        <f>EXACT('mind együtt'!J2781,'[1]mind együtt Márknak'!J2717)</f>
        <v>1</v>
      </c>
      <c r="K2717" s="225" t="e">
        <f>EXACT('mind együtt'!#REF!,'[1]mind együtt Márknak'!K2717)</f>
        <v>#REF!</v>
      </c>
      <c r="L2717" s="225" t="b">
        <f>EXACT('mind együtt'!K2781,'[1]mind együtt Márknak'!L2717)</f>
        <v>1</v>
      </c>
      <c r="M2717" s="225" t="b">
        <f>EXACT('mind együtt'!L2781,'[1]mind együtt Márknak'!M2717)</f>
        <v>1</v>
      </c>
      <c r="N2717" s="225" t="b">
        <f>EXACT('mind együtt'!M2781,'[1]mind együtt Márknak'!N2717)</f>
        <v>1</v>
      </c>
      <c r="O2717" s="225" t="b">
        <f>EXACT('mind együtt'!N2781,'[1]mind együtt Márknak'!O2717)</f>
        <v>0</v>
      </c>
      <c r="P2717" s="225" t="b">
        <f>EXACT('mind együtt'!O2781,'[1]mind együtt Márknak'!P2717)</f>
        <v>1</v>
      </c>
      <c r="Q2717" s="225" t="b">
        <f>EXACT('mind együtt'!P2781,'[1]mind együtt Márknak'!Q2717)</f>
        <v>1</v>
      </c>
    </row>
    <row r="2718" spans="1:17" hidden="1">
      <c r="A2718" s="225" t="b">
        <f>EXACT('mind együtt'!A2782,'[1]mind együtt Márknak'!A2718)</f>
        <v>1</v>
      </c>
      <c r="B2718" s="225" t="b">
        <f>EXACT('mind együtt'!B2782,'[1]mind együtt Márknak'!B2718)</f>
        <v>1</v>
      </c>
      <c r="C2718" s="225" t="b">
        <f>EXACT('mind együtt'!C2782,'[1]mind együtt Márknak'!C2718)</f>
        <v>1</v>
      </c>
      <c r="D2718" s="225" t="b">
        <f>EXACT('mind együtt'!D2782,'[1]mind együtt Márknak'!D2718)</f>
        <v>1</v>
      </c>
      <c r="E2718" s="225" t="b">
        <f>EXACT('mind együtt'!E2782,'[1]mind együtt Márknak'!E2718)</f>
        <v>1</v>
      </c>
      <c r="F2718" s="225" t="b">
        <f>EXACT('mind együtt'!F2782,'[1]mind együtt Márknak'!F2718)</f>
        <v>1</v>
      </c>
      <c r="G2718" s="225" t="b">
        <f>EXACT('mind együtt'!G2782,'[1]mind együtt Márknak'!G2718)</f>
        <v>1</v>
      </c>
      <c r="H2718" s="225" t="b">
        <f>EXACT('mind együtt'!H2782,'[1]mind együtt Márknak'!H2718)</f>
        <v>0</v>
      </c>
      <c r="I2718" s="225" t="b">
        <f>EXACT('mind együtt'!I2782,'[1]mind együtt Márknak'!I2718)</f>
        <v>1</v>
      </c>
      <c r="J2718" s="225" t="b">
        <f>EXACT('mind együtt'!J2782,'[1]mind együtt Márknak'!J2718)</f>
        <v>1</v>
      </c>
      <c r="K2718" s="225" t="e">
        <f>EXACT('mind együtt'!#REF!,'[1]mind együtt Márknak'!K2718)</f>
        <v>#REF!</v>
      </c>
      <c r="L2718" s="225" t="b">
        <f>EXACT('mind együtt'!K2782,'[1]mind együtt Márknak'!L2718)</f>
        <v>1</v>
      </c>
      <c r="M2718" s="225" t="b">
        <f>EXACT('mind együtt'!L2782,'[1]mind együtt Márknak'!M2718)</f>
        <v>1</v>
      </c>
      <c r="N2718" s="225" t="b">
        <f>EXACT('mind együtt'!M2782,'[1]mind együtt Márknak'!N2718)</f>
        <v>1</v>
      </c>
      <c r="O2718" s="225" t="b">
        <f>EXACT('mind együtt'!N2782,'[1]mind együtt Márknak'!O2718)</f>
        <v>0</v>
      </c>
      <c r="P2718" s="225" t="b">
        <f>EXACT('mind együtt'!O2782,'[1]mind együtt Márknak'!P2718)</f>
        <v>1</v>
      </c>
      <c r="Q2718" s="225" t="b">
        <f>EXACT('mind együtt'!P2782,'[1]mind együtt Márknak'!Q2718)</f>
        <v>1</v>
      </c>
    </row>
    <row r="2719" spans="1:17" hidden="1">
      <c r="A2719" s="225" t="b">
        <f>EXACT('mind együtt'!A2783,'[1]mind együtt Márknak'!A2719)</f>
        <v>1</v>
      </c>
      <c r="B2719" s="225" t="b">
        <f>EXACT('mind együtt'!B2783,'[1]mind együtt Márknak'!B2719)</f>
        <v>1</v>
      </c>
      <c r="C2719" s="225" t="b">
        <f>EXACT('mind együtt'!C2783,'[1]mind együtt Márknak'!C2719)</f>
        <v>1</v>
      </c>
      <c r="D2719" s="225" t="b">
        <f>EXACT('mind együtt'!D2783,'[1]mind együtt Márknak'!D2719)</f>
        <v>1</v>
      </c>
      <c r="E2719" s="225" t="b">
        <f>EXACT('mind együtt'!E2783,'[1]mind együtt Márknak'!E2719)</f>
        <v>1</v>
      </c>
      <c r="F2719" s="225" t="b">
        <f>EXACT('mind együtt'!F2783,'[1]mind együtt Márknak'!F2719)</f>
        <v>1</v>
      </c>
      <c r="G2719" s="225" t="b">
        <f>EXACT('mind együtt'!G2783,'[1]mind együtt Márknak'!G2719)</f>
        <v>1</v>
      </c>
      <c r="H2719" s="225" t="b">
        <f>EXACT('mind együtt'!H2783,'[1]mind együtt Márknak'!H2719)</f>
        <v>0</v>
      </c>
      <c r="I2719" s="225" t="b">
        <f>EXACT('mind együtt'!I2783,'[1]mind együtt Márknak'!I2719)</f>
        <v>1</v>
      </c>
      <c r="J2719" s="225" t="b">
        <f>EXACT('mind együtt'!J2783,'[1]mind együtt Márknak'!J2719)</f>
        <v>1</v>
      </c>
      <c r="K2719" s="225" t="e">
        <f>EXACT('mind együtt'!#REF!,'[1]mind együtt Márknak'!K2719)</f>
        <v>#REF!</v>
      </c>
      <c r="L2719" s="225" t="b">
        <f>EXACT('mind együtt'!K2783,'[1]mind együtt Márknak'!L2719)</f>
        <v>1</v>
      </c>
      <c r="M2719" s="225" t="b">
        <f>EXACT('mind együtt'!L2783,'[1]mind együtt Márknak'!M2719)</f>
        <v>1</v>
      </c>
      <c r="N2719" s="225" t="b">
        <f>EXACT('mind együtt'!M2783,'[1]mind együtt Márknak'!N2719)</f>
        <v>1</v>
      </c>
      <c r="O2719" s="225" t="b">
        <f>EXACT('mind együtt'!N2783,'[1]mind együtt Márknak'!O2719)</f>
        <v>0</v>
      </c>
      <c r="P2719" s="225" t="b">
        <f>EXACT('mind együtt'!O2783,'[1]mind együtt Márknak'!P2719)</f>
        <v>1</v>
      </c>
      <c r="Q2719" s="225" t="b">
        <f>EXACT('mind együtt'!P2783,'[1]mind együtt Márknak'!Q2719)</f>
        <v>1</v>
      </c>
    </row>
    <row r="2720" spans="1:17" hidden="1">
      <c r="A2720" s="225" t="b">
        <f>EXACT('mind együtt'!A2784,'[1]mind együtt Márknak'!A2720)</f>
        <v>1</v>
      </c>
      <c r="B2720" s="225" t="b">
        <f>EXACT('mind együtt'!B2784,'[1]mind együtt Márknak'!B2720)</f>
        <v>1</v>
      </c>
      <c r="C2720" s="225" t="b">
        <f>EXACT('mind együtt'!C2784,'[1]mind együtt Márknak'!C2720)</f>
        <v>1</v>
      </c>
      <c r="D2720" s="225" t="b">
        <f>EXACT('mind együtt'!D2784,'[1]mind együtt Márknak'!D2720)</f>
        <v>1</v>
      </c>
      <c r="E2720" s="225" t="b">
        <f>EXACT('mind együtt'!E2784,'[1]mind együtt Márknak'!E2720)</f>
        <v>1</v>
      </c>
      <c r="F2720" s="225" t="b">
        <f>EXACT('mind együtt'!F2784,'[1]mind együtt Márknak'!F2720)</f>
        <v>1</v>
      </c>
      <c r="G2720" s="225" t="b">
        <f>EXACT('mind együtt'!G2784,'[1]mind együtt Márknak'!G2720)</f>
        <v>1</v>
      </c>
      <c r="H2720" s="225" t="b">
        <f>EXACT('mind együtt'!H2784,'[1]mind együtt Márknak'!H2720)</f>
        <v>0</v>
      </c>
      <c r="I2720" s="225" t="b">
        <f>EXACT('mind együtt'!I2784,'[1]mind együtt Márknak'!I2720)</f>
        <v>1</v>
      </c>
      <c r="J2720" s="225" t="b">
        <f>EXACT('mind együtt'!J2784,'[1]mind együtt Márknak'!J2720)</f>
        <v>1</v>
      </c>
      <c r="K2720" s="225" t="e">
        <f>EXACT('mind együtt'!#REF!,'[1]mind együtt Márknak'!K2720)</f>
        <v>#REF!</v>
      </c>
      <c r="L2720" s="225" t="b">
        <f>EXACT('mind együtt'!K2784,'[1]mind együtt Márknak'!L2720)</f>
        <v>1</v>
      </c>
      <c r="M2720" s="225" t="b">
        <f>EXACT('mind együtt'!L2784,'[1]mind együtt Márknak'!M2720)</f>
        <v>1</v>
      </c>
      <c r="N2720" s="225" t="b">
        <f>EXACT('mind együtt'!M2784,'[1]mind együtt Márknak'!N2720)</f>
        <v>1</v>
      </c>
      <c r="O2720" s="225" t="b">
        <f>EXACT('mind együtt'!N2784,'[1]mind együtt Márknak'!O2720)</f>
        <v>0</v>
      </c>
      <c r="P2720" s="225" t="b">
        <f>EXACT('mind együtt'!O2784,'[1]mind együtt Márknak'!P2720)</f>
        <v>1</v>
      </c>
      <c r="Q2720" s="225" t="b">
        <f>EXACT('mind együtt'!P2784,'[1]mind együtt Márknak'!Q2720)</f>
        <v>1</v>
      </c>
    </row>
    <row r="2721" spans="1:17" hidden="1">
      <c r="A2721" s="225" t="b">
        <f>EXACT('mind együtt'!A2785,'[1]mind együtt Márknak'!A2721)</f>
        <v>1</v>
      </c>
      <c r="B2721" s="225" t="b">
        <f>EXACT('mind együtt'!B2785,'[1]mind együtt Márknak'!B2721)</f>
        <v>1</v>
      </c>
      <c r="C2721" s="225" t="b">
        <f>EXACT('mind együtt'!C2785,'[1]mind együtt Márknak'!C2721)</f>
        <v>1</v>
      </c>
      <c r="D2721" s="225" t="b">
        <f>EXACT('mind együtt'!D2785,'[1]mind együtt Márknak'!D2721)</f>
        <v>1</v>
      </c>
      <c r="E2721" s="225" t="b">
        <f>EXACT('mind együtt'!E2785,'[1]mind együtt Márknak'!E2721)</f>
        <v>1</v>
      </c>
      <c r="F2721" s="225" t="b">
        <f>EXACT('mind együtt'!F2785,'[1]mind együtt Márknak'!F2721)</f>
        <v>1</v>
      </c>
      <c r="G2721" s="225" t="b">
        <f>EXACT('mind együtt'!G2785,'[1]mind együtt Márknak'!G2721)</f>
        <v>1</v>
      </c>
      <c r="H2721" s="225" t="b">
        <f>EXACT('mind együtt'!H2785,'[1]mind együtt Márknak'!H2721)</f>
        <v>0</v>
      </c>
      <c r="I2721" s="225" t="b">
        <f>EXACT('mind együtt'!I2785,'[1]mind együtt Márknak'!I2721)</f>
        <v>1</v>
      </c>
      <c r="J2721" s="225" t="b">
        <f>EXACT('mind együtt'!J2785,'[1]mind együtt Márknak'!J2721)</f>
        <v>1</v>
      </c>
      <c r="K2721" s="225" t="e">
        <f>EXACT('mind együtt'!#REF!,'[1]mind együtt Márknak'!K2721)</f>
        <v>#REF!</v>
      </c>
      <c r="L2721" s="225" t="b">
        <f>EXACT('mind együtt'!K2785,'[1]mind együtt Márknak'!L2721)</f>
        <v>1</v>
      </c>
      <c r="M2721" s="225" t="b">
        <f>EXACT('mind együtt'!L2785,'[1]mind együtt Márknak'!M2721)</f>
        <v>1</v>
      </c>
      <c r="N2721" s="225" t="b">
        <f>EXACT('mind együtt'!M2785,'[1]mind együtt Márknak'!N2721)</f>
        <v>1</v>
      </c>
      <c r="O2721" s="225" t="b">
        <f>EXACT('mind együtt'!N2785,'[1]mind együtt Márknak'!O2721)</f>
        <v>0</v>
      </c>
      <c r="P2721" s="225" t="b">
        <f>EXACT('mind együtt'!O2785,'[1]mind együtt Márknak'!P2721)</f>
        <v>1</v>
      </c>
      <c r="Q2721" s="225" t="b">
        <f>EXACT('mind együtt'!P2785,'[1]mind együtt Márknak'!Q2721)</f>
        <v>1</v>
      </c>
    </row>
    <row r="2722" spans="1:17" hidden="1">
      <c r="A2722" s="225" t="b">
        <f>EXACT('mind együtt'!A2786,'[1]mind együtt Márknak'!A2722)</f>
        <v>1</v>
      </c>
      <c r="B2722" s="225" t="b">
        <f>EXACT('mind együtt'!B2786,'[1]mind együtt Márknak'!B2722)</f>
        <v>1</v>
      </c>
      <c r="C2722" s="225" t="b">
        <f>EXACT('mind együtt'!C2786,'[1]mind együtt Márknak'!C2722)</f>
        <v>1</v>
      </c>
      <c r="D2722" s="225" t="b">
        <f>EXACT('mind együtt'!D2786,'[1]mind együtt Márknak'!D2722)</f>
        <v>1</v>
      </c>
      <c r="E2722" s="225" t="b">
        <f>EXACT('mind együtt'!E2786,'[1]mind együtt Márknak'!E2722)</f>
        <v>1</v>
      </c>
      <c r="F2722" s="225" t="b">
        <f>EXACT('mind együtt'!F2786,'[1]mind együtt Márknak'!F2722)</f>
        <v>1</v>
      </c>
      <c r="G2722" s="225" t="b">
        <f>EXACT('mind együtt'!G2786,'[1]mind együtt Márknak'!G2722)</f>
        <v>1</v>
      </c>
      <c r="H2722" s="225" t="b">
        <f>EXACT('mind együtt'!H2786,'[1]mind együtt Márknak'!H2722)</f>
        <v>0</v>
      </c>
      <c r="I2722" s="225" t="b">
        <f>EXACT('mind együtt'!I2786,'[1]mind együtt Márknak'!I2722)</f>
        <v>1</v>
      </c>
      <c r="J2722" s="225" t="b">
        <f>EXACT('mind együtt'!J2786,'[1]mind együtt Márknak'!J2722)</f>
        <v>1</v>
      </c>
      <c r="K2722" s="225" t="e">
        <f>EXACT('mind együtt'!#REF!,'[1]mind együtt Márknak'!K2722)</f>
        <v>#REF!</v>
      </c>
      <c r="L2722" s="225" t="b">
        <f>EXACT('mind együtt'!K2786,'[1]mind együtt Márknak'!L2722)</f>
        <v>1</v>
      </c>
      <c r="M2722" s="225" t="b">
        <f>EXACT('mind együtt'!L2786,'[1]mind együtt Márknak'!M2722)</f>
        <v>1</v>
      </c>
      <c r="N2722" s="225" t="b">
        <f>EXACT('mind együtt'!M2786,'[1]mind együtt Márknak'!N2722)</f>
        <v>1</v>
      </c>
      <c r="O2722" s="225" t="b">
        <f>EXACT('mind együtt'!N2786,'[1]mind együtt Márknak'!O2722)</f>
        <v>0</v>
      </c>
      <c r="P2722" s="225" t="b">
        <f>EXACT('mind együtt'!O2786,'[1]mind együtt Márknak'!P2722)</f>
        <v>1</v>
      </c>
      <c r="Q2722" s="225" t="b">
        <f>EXACT('mind együtt'!P2786,'[1]mind együtt Márknak'!Q2722)</f>
        <v>1</v>
      </c>
    </row>
    <row r="2723" spans="1:17" hidden="1">
      <c r="A2723" s="225" t="b">
        <f>EXACT('mind együtt'!A2787,'[1]mind együtt Márknak'!A2723)</f>
        <v>1</v>
      </c>
      <c r="B2723" s="225" t="b">
        <f>EXACT('mind együtt'!B2787,'[1]mind együtt Márknak'!B2723)</f>
        <v>1</v>
      </c>
      <c r="C2723" s="225" t="b">
        <f>EXACT('mind együtt'!C2787,'[1]mind együtt Márknak'!C2723)</f>
        <v>1</v>
      </c>
      <c r="D2723" s="225" t="b">
        <f>EXACT('mind együtt'!D2787,'[1]mind együtt Márknak'!D2723)</f>
        <v>1</v>
      </c>
      <c r="E2723" s="225" t="b">
        <f>EXACT('mind együtt'!E2787,'[1]mind együtt Márknak'!E2723)</f>
        <v>1</v>
      </c>
      <c r="F2723" s="225" t="b">
        <f>EXACT('mind együtt'!F2787,'[1]mind együtt Márknak'!F2723)</f>
        <v>1</v>
      </c>
      <c r="G2723" s="225" t="b">
        <f>EXACT('mind együtt'!G2787,'[1]mind együtt Márknak'!G2723)</f>
        <v>1</v>
      </c>
      <c r="H2723" s="225" t="b">
        <f>EXACT('mind együtt'!H2787,'[1]mind együtt Márknak'!H2723)</f>
        <v>0</v>
      </c>
      <c r="I2723" s="225" t="b">
        <f>EXACT('mind együtt'!I2787,'[1]mind együtt Márknak'!I2723)</f>
        <v>1</v>
      </c>
      <c r="J2723" s="225" t="b">
        <f>EXACT('mind együtt'!J2787,'[1]mind együtt Márknak'!J2723)</f>
        <v>1</v>
      </c>
      <c r="K2723" s="225" t="e">
        <f>EXACT('mind együtt'!#REF!,'[1]mind együtt Márknak'!K2723)</f>
        <v>#REF!</v>
      </c>
      <c r="L2723" s="225" t="b">
        <f>EXACT('mind együtt'!K2787,'[1]mind együtt Márknak'!L2723)</f>
        <v>1</v>
      </c>
      <c r="M2723" s="225" t="b">
        <f>EXACT('mind együtt'!L2787,'[1]mind együtt Márknak'!M2723)</f>
        <v>1</v>
      </c>
      <c r="N2723" s="225" t="b">
        <f>EXACT('mind együtt'!M2787,'[1]mind együtt Márknak'!N2723)</f>
        <v>1</v>
      </c>
      <c r="O2723" s="225" t="b">
        <f>EXACT('mind együtt'!N2787,'[1]mind együtt Márknak'!O2723)</f>
        <v>0</v>
      </c>
      <c r="P2723" s="225" t="b">
        <f>EXACT('mind együtt'!O2787,'[1]mind együtt Márknak'!P2723)</f>
        <v>1</v>
      </c>
      <c r="Q2723" s="225" t="b">
        <f>EXACT('mind együtt'!P2787,'[1]mind együtt Márknak'!Q2723)</f>
        <v>1</v>
      </c>
    </row>
    <row r="2724" spans="1:17" hidden="1">
      <c r="A2724" s="225" t="b">
        <f>EXACT('mind együtt'!A2788,'[1]mind együtt Márknak'!A2724)</f>
        <v>1</v>
      </c>
      <c r="B2724" s="225" t="b">
        <f>EXACT('mind együtt'!B2788,'[1]mind együtt Márknak'!B2724)</f>
        <v>1</v>
      </c>
      <c r="C2724" s="225" t="b">
        <f>EXACT('mind együtt'!C2788,'[1]mind együtt Márknak'!C2724)</f>
        <v>1</v>
      </c>
      <c r="D2724" s="225" t="b">
        <f>EXACT('mind együtt'!D2788,'[1]mind együtt Márknak'!D2724)</f>
        <v>1</v>
      </c>
      <c r="E2724" s="225" t="b">
        <f>EXACT('mind együtt'!E2788,'[1]mind együtt Márknak'!E2724)</f>
        <v>1</v>
      </c>
      <c r="F2724" s="225" t="b">
        <f>EXACT('mind együtt'!F2788,'[1]mind együtt Márknak'!F2724)</f>
        <v>1</v>
      </c>
      <c r="G2724" s="225" t="b">
        <f>EXACT('mind együtt'!G2788,'[1]mind együtt Márknak'!G2724)</f>
        <v>1</v>
      </c>
      <c r="H2724" s="225" t="b">
        <f>EXACT('mind együtt'!H2788,'[1]mind együtt Márknak'!H2724)</f>
        <v>0</v>
      </c>
      <c r="I2724" s="225" t="b">
        <f>EXACT('mind együtt'!I2788,'[1]mind együtt Márknak'!I2724)</f>
        <v>1</v>
      </c>
      <c r="J2724" s="225" t="b">
        <f>EXACT('mind együtt'!J2788,'[1]mind együtt Márknak'!J2724)</f>
        <v>1</v>
      </c>
      <c r="K2724" s="225" t="e">
        <f>EXACT('mind együtt'!#REF!,'[1]mind együtt Márknak'!K2724)</f>
        <v>#REF!</v>
      </c>
      <c r="L2724" s="225" t="b">
        <f>EXACT('mind együtt'!K2788,'[1]mind együtt Márknak'!L2724)</f>
        <v>1</v>
      </c>
      <c r="M2724" s="225" t="b">
        <f>EXACT('mind együtt'!L2788,'[1]mind együtt Márknak'!M2724)</f>
        <v>1</v>
      </c>
      <c r="N2724" s="225" t="b">
        <f>EXACT('mind együtt'!M2788,'[1]mind együtt Márknak'!N2724)</f>
        <v>1</v>
      </c>
      <c r="O2724" s="225" t="b">
        <f>EXACT('mind együtt'!N2788,'[1]mind együtt Márknak'!O2724)</f>
        <v>0</v>
      </c>
      <c r="P2724" s="225" t="b">
        <f>EXACT('mind együtt'!O2788,'[1]mind együtt Márknak'!P2724)</f>
        <v>1</v>
      </c>
      <c r="Q2724" s="225" t="b">
        <f>EXACT('mind együtt'!P2788,'[1]mind együtt Márknak'!Q2724)</f>
        <v>1</v>
      </c>
    </row>
    <row r="2725" spans="1:17" hidden="1">
      <c r="A2725" s="225" t="b">
        <f>EXACT('mind együtt'!A2789,'[1]mind együtt Márknak'!A2725)</f>
        <v>1</v>
      </c>
      <c r="B2725" s="225" t="b">
        <f>EXACT('mind együtt'!B2789,'[1]mind együtt Márknak'!B2725)</f>
        <v>1</v>
      </c>
      <c r="C2725" s="225" t="b">
        <f>EXACT('mind együtt'!C2789,'[1]mind együtt Márknak'!C2725)</f>
        <v>1</v>
      </c>
      <c r="D2725" s="225" t="b">
        <f>EXACT('mind együtt'!D2789,'[1]mind együtt Márknak'!D2725)</f>
        <v>1</v>
      </c>
      <c r="E2725" s="225" t="b">
        <f>EXACT('mind együtt'!E2789,'[1]mind együtt Márknak'!E2725)</f>
        <v>1</v>
      </c>
      <c r="F2725" s="225" t="b">
        <f>EXACT('mind együtt'!F2789,'[1]mind együtt Márknak'!F2725)</f>
        <v>1</v>
      </c>
      <c r="G2725" s="225" t="b">
        <f>EXACT('mind együtt'!G2789,'[1]mind együtt Márknak'!G2725)</f>
        <v>1</v>
      </c>
      <c r="H2725" s="225" t="b">
        <f>EXACT('mind együtt'!H2789,'[1]mind együtt Márknak'!H2725)</f>
        <v>0</v>
      </c>
      <c r="I2725" s="225" t="b">
        <f>EXACT('mind együtt'!I2789,'[1]mind együtt Márknak'!I2725)</f>
        <v>1</v>
      </c>
      <c r="J2725" s="225" t="b">
        <f>EXACT('mind együtt'!J2789,'[1]mind együtt Márknak'!J2725)</f>
        <v>1</v>
      </c>
      <c r="K2725" s="225" t="e">
        <f>EXACT('mind együtt'!#REF!,'[1]mind együtt Márknak'!K2725)</f>
        <v>#REF!</v>
      </c>
      <c r="L2725" s="225" t="b">
        <f>EXACT('mind együtt'!K2789,'[1]mind együtt Márknak'!L2725)</f>
        <v>1</v>
      </c>
      <c r="M2725" s="225" t="b">
        <f>EXACT('mind együtt'!L2789,'[1]mind együtt Márknak'!M2725)</f>
        <v>1</v>
      </c>
      <c r="N2725" s="225" t="b">
        <f>EXACT('mind együtt'!M2789,'[1]mind együtt Márknak'!N2725)</f>
        <v>1</v>
      </c>
      <c r="O2725" s="225" t="b">
        <f>EXACT('mind együtt'!N2789,'[1]mind együtt Márknak'!O2725)</f>
        <v>0</v>
      </c>
      <c r="P2725" s="225" t="b">
        <f>EXACT('mind együtt'!O2789,'[1]mind együtt Márknak'!P2725)</f>
        <v>1</v>
      </c>
      <c r="Q2725" s="225" t="b">
        <f>EXACT('mind együtt'!P2789,'[1]mind együtt Márknak'!Q2725)</f>
        <v>1</v>
      </c>
    </row>
    <row r="2726" spans="1:17" hidden="1">
      <c r="A2726" s="225" t="b">
        <f>EXACT('mind együtt'!A2790,'[1]mind együtt Márknak'!A2726)</f>
        <v>1</v>
      </c>
      <c r="B2726" s="225" t="b">
        <f>EXACT('mind együtt'!B2790,'[1]mind együtt Márknak'!B2726)</f>
        <v>1</v>
      </c>
      <c r="C2726" s="225" t="b">
        <f>EXACT('mind együtt'!C2790,'[1]mind együtt Márknak'!C2726)</f>
        <v>1</v>
      </c>
      <c r="D2726" s="225" t="b">
        <f>EXACT('mind együtt'!D2790,'[1]mind együtt Márknak'!D2726)</f>
        <v>1</v>
      </c>
      <c r="E2726" s="225" t="b">
        <f>EXACT('mind együtt'!E2790,'[1]mind együtt Márknak'!E2726)</f>
        <v>1</v>
      </c>
      <c r="F2726" s="225" t="b">
        <f>EXACT('mind együtt'!F2790,'[1]mind együtt Márknak'!F2726)</f>
        <v>1</v>
      </c>
      <c r="G2726" s="225" t="b">
        <f>EXACT('mind együtt'!G2790,'[1]mind együtt Márknak'!G2726)</f>
        <v>1</v>
      </c>
      <c r="H2726" s="225" t="b">
        <f>EXACT('mind együtt'!H2790,'[1]mind együtt Márknak'!H2726)</f>
        <v>0</v>
      </c>
      <c r="I2726" s="225" t="b">
        <f>EXACT('mind együtt'!I2790,'[1]mind együtt Márknak'!I2726)</f>
        <v>1</v>
      </c>
      <c r="J2726" s="225" t="b">
        <f>EXACT('mind együtt'!J2790,'[1]mind együtt Márknak'!J2726)</f>
        <v>1</v>
      </c>
      <c r="K2726" s="225" t="e">
        <f>EXACT('mind együtt'!#REF!,'[1]mind együtt Márknak'!K2726)</f>
        <v>#REF!</v>
      </c>
      <c r="L2726" s="225" t="b">
        <f>EXACT('mind együtt'!K2790,'[1]mind együtt Márknak'!L2726)</f>
        <v>1</v>
      </c>
      <c r="M2726" s="225" t="b">
        <f>EXACT('mind együtt'!L2790,'[1]mind együtt Márknak'!M2726)</f>
        <v>1</v>
      </c>
      <c r="N2726" s="225" t="b">
        <f>EXACT('mind együtt'!M2790,'[1]mind együtt Márknak'!N2726)</f>
        <v>1</v>
      </c>
      <c r="O2726" s="225" t="b">
        <f>EXACT('mind együtt'!N2790,'[1]mind együtt Márknak'!O2726)</f>
        <v>0</v>
      </c>
      <c r="P2726" s="225" t="b">
        <f>EXACT('mind együtt'!O2790,'[1]mind együtt Márknak'!P2726)</f>
        <v>1</v>
      </c>
      <c r="Q2726" s="225" t="b">
        <f>EXACT('mind együtt'!P2790,'[1]mind együtt Márknak'!Q2726)</f>
        <v>1</v>
      </c>
    </row>
    <row r="2727" spans="1:17" hidden="1">
      <c r="A2727" s="225" t="b">
        <f>EXACT('mind együtt'!A2791,'[1]mind együtt Márknak'!A2727)</f>
        <v>1</v>
      </c>
      <c r="B2727" s="225" t="b">
        <f>EXACT('mind együtt'!B2791,'[1]mind együtt Márknak'!B2727)</f>
        <v>1</v>
      </c>
      <c r="C2727" s="225" t="b">
        <f>EXACT('mind együtt'!C2791,'[1]mind együtt Márknak'!C2727)</f>
        <v>1</v>
      </c>
      <c r="D2727" s="225" t="b">
        <f>EXACT('mind együtt'!D2791,'[1]mind együtt Márknak'!D2727)</f>
        <v>1</v>
      </c>
      <c r="E2727" s="225" t="b">
        <f>EXACT('mind együtt'!E2791,'[1]mind együtt Márknak'!E2727)</f>
        <v>1</v>
      </c>
      <c r="F2727" s="225" t="b">
        <f>EXACT('mind együtt'!F2791,'[1]mind együtt Márknak'!F2727)</f>
        <v>1</v>
      </c>
      <c r="G2727" s="225" t="b">
        <f>EXACT('mind együtt'!G2791,'[1]mind együtt Márknak'!G2727)</f>
        <v>1</v>
      </c>
      <c r="H2727" s="225" t="b">
        <f>EXACT('mind együtt'!H2791,'[1]mind együtt Márknak'!H2727)</f>
        <v>0</v>
      </c>
      <c r="I2727" s="225" t="b">
        <f>EXACT('mind együtt'!I2791,'[1]mind együtt Márknak'!I2727)</f>
        <v>1</v>
      </c>
      <c r="J2727" s="225" t="b">
        <f>EXACT('mind együtt'!J2791,'[1]mind együtt Márknak'!J2727)</f>
        <v>1</v>
      </c>
      <c r="K2727" s="225" t="e">
        <f>EXACT('mind együtt'!#REF!,'[1]mind együtt Márknak'!K2727)</f>
        <v>#REF!</v>
      </c>
      <c r="L2727" s="225" t="b">
        <f>EXACT('mind együtt'!K2791,'[1]mind együtt Márknak'!L2727)</f>
        <v>1</v>
      </c>
      <c r="M2727" s="225" t="b">
        <f>EXACT('mind együtt'!L2791,'[1]mind együtt Márknak'!M2727)</f>
        <v>1</v>
      </c>
      <c r="N2727" s="225" t="b">
        <f>EXACT('mind együtt'!M2791,'[1]mind együtt Márknak'!N2727)</f>
        <v>1</v>
      </c>
      <c r="O2727" s="225" t="b">
        <f>EXACT('mind együtt'!N2791,'[1]mind együtt Márknak'!O2727)</f>
        <v>0</v>
      </c>
      <c r="P2727" s="225" t="b">
        <f>EXACT('mind együtt'!O2791,'[1]mind együtt Márknak'!P2727)</f>
        <v>1</v>
      </c>
      <c r="Q2727" s="225" t="b">
        <f>EXACT('mind együtt'!P2791,'[1]mind együtt Márknak'!Q2727)</f>
        <v>1</v>
      </c>
    </row>
    <row r="2728" spans="1:17" hidden="1">
      <c r="A2728" s="225" t="b">
        <f>EXACT('mind együtt'!A2792,'[1]mind együtt Márknak'!A2728)</f>
        <v>1</v>
      </c>
      <c r="B2728" s="225" t="b">
        <f>EXACT('mind együtt'!B2792,'[1]mind együtt Márknak'!B2728)</f>
        <v>1</v>
      </c>
      <c r="C2728" s="225" t="b">
        <f>EXACT('mind együtt'!C2792,'[1]mind együtt Márknak'!C2728)</f>
        <v>1</v>
      </c>
      <c r="D2728" s="225" t="b">
        <f>EXACT('mind együtt'!D2792,'[1]mind együtt Márknak'!D2728)</f>
        <v>1</v>
      </c>
      <c r="E2728" s="225" t="b">
        <f>EXACT('mind együtt'!E2792,'[1]mind együtt Márknak'!E2728)</f>
        <v>1</v>
      </c>
      <c r="F2728" s="225" t="b">
        <f>EXACT('mind együtt'!F2792,'[1]mind együtt Márknak'!F2728)</f>
        <v>1</v>
      </c>
      <c r="G2728" s="225" t="b">
        <f>EXACT('mind együtt'!G2792,'[1]mind együtt Márknak'!G2728)</f>
        <v>1</v>
      </c>
      <c r="H2728" s="225" t="b">
        <f>EXACT('mind együtt'!H2792,'[1]mind együtt Márknak'!H2728)</f>
        <v>0</v>
      </c>
      <c r="I2728" s="225" t="b">
        <f>EXACT('mind együtt'!I2792,'[1]mind együtt Márknak'!I2728)</f>
        <v>1</v>
      </c>
      <c r="J2728" s="225" t="b">
        <f>EXACT('mind együtt'!J2792,'[1]mind együtt Márknak'!J2728)</f>
        <v>1</v>
      </c>
      <c r="K2728" s="225" t="e">
        <f>EXACT('mind együtt'!#REF!,'[1]mind együtt Márknak'!K2728)</f>
        <v>#REF!</v>
      </c>
      <c r="L2728" s="225" t="b">
        <f>EXACT('mind együtt'!K2792,'[1]mind együtt Márknak'!L2728)</f>
        <v>1</v>
      </c>
      <c r="M2728" s="225" t="b">
        <f>EXACT('mind együtt'!L2792,'[1]mind együtt Márknak'!M2728)</f>
        <v>1</v>
      </c>
      <c r="N2728" s="225" t="b">
        <f>EXACT('mind együtt'!M2792,'[1]mind együtt Márknak'!N2728)</f>
        <v>1</v>
      </c>
      <c r="O2728" s="225" t="b">
        <f>EXACT('mind együtt'!N2792,'[1]mind együtt Márknak'!O2728)</f>
        <v>0</v>
      </c>
      <c r="P2728" s="225" t="b">
        <f>EXACT('mind együtt'!O2792,'[1]mind együtt Márknak'!P2728)</f>
        <v>1</v>
      </c>
      <c r="Q2728" s="225" t="b">
        <f>EXACT('mind együtt'!P2792,'[1]mind együtt Márknak'!Q2728)</f>
        <v>1</v>
      </c>
    </row>
    <row r="2729" spans="1:17" hidden="1">
      <c r="A2729" s="225" t="b">
        <f>EXACT('mind együtt'!A2793,'[1]mind együtt Márknak'!A2729)</f>
        <v>1</v>
      </c>
      <c r="B2729" s="225" t="b">
        <f>EXACT('mind együtt'!B2793,'[1]mind együtt Márknak'!B2729)</f>
        <v>1</v>
      </c>
      <c r="C2729" s="225" t="b">
        <f>EXACT('mind együtt'!C2793,'[1]mind együtt Márknak'!C2729)</f>
        <v>1</v>
      </c>
      <c r="D2729" s="225" t="b">
        <f>EXACT('mind együtt'!D2793,'[1]mind együtt Márknak'!D2729)</f>
        <v>1</v>
      </c>
      <c r="E2729" s="225" t="b">
        <f>EXACT('mind együtt'!E2793,'[1]mind együtt Márknak'!E2729)</f>
        <v>1</v>
      </c>
      <c r="F2729" s="225" t="b">
        <f>EXACT('mind együtt'!F2793,'[1]mind együtt Márknak'!F2729)</f>
        <v>1</v>
      </c>
      <c r="G2729" s="225" t="b">
        <f>EXACT('mind együtt'!G2793,'[1]mind együtt Márknak'!G2729)</f>
        <v>1</v>
      </c>
      <c r="H2729" s="225" t="b">
        <f>EXACT('mind együtt'!H2793,'[1]mind együtt Márknak'!H2729)</f>
        <v>0</v>
      </c>
      <c r="I2729" s="225" t="b">
        <f>EXACT('mind együtt'!I2793,'[1]mind együtt Márknak'!I2729)</f>
        <v>1</v>
      </c>
      <c r="J2729" s="225" t="b">
        <f>EXACT('mind együtt'!J2793,'[1]mind együtt Márknak'!J2729)</f>
        <v>1</v>
      </c>
      <c r="K2729" s="225" t="e">
        <f>EXACT('mind együtt'!#REF!,'[1]mind együtt Márknak'!K2729)</f>
        <v>#REF!</v>
      </c>
      <c r="L2729" s="225" t="b">
        <f>EXACT('mind együtt'!K2793,'[1]mind együtt Márknak'!L2729)</f>
        <v>1</v>
      </c>
      <c r="M2729" s="225" t="b">
        <f>EXACT('mind együtt'!L2793,'[1]mind együtt Márknak'!M2729)</f>
        <v>1</v>
      </c>
      <c r="N2729" s="225" t="b">
        <f>EXACT('mind együtt'!M2793,'[1]mind együtt Márknak'!N2729)</f>
        <v>1</v>
      </c>
      <c r="O2729" s="225" t="b">
        <f>EXACT('mind együtt'!N2793,'[1]mind együtt Márknak'!O2729)</f>
        <v>0</v>
      </c>
      <c r="P2729" s="225" t="b">
        <f>EXACT('mind együtt'!O2793,'[1]mind együtt Márknak'!P2729)</f>
        <v>1</v>
      </c>
      <c r="Q2729" s="225" t="b">
        <f>EXACT('mind együtt'!P2793,'[1]mind együtt Márknak'!Q2729)</f>
        <v>1</v>
      </c>
    </row>
    <row r="2730" spans="1:17" hidden="1">
      <c r="A2730" s="225" t="b">
        <f>EXACT('mind együtt'!A2794,'[1]mind együtt Márknak'!A2730)</f>
        <v>1</v>
      </c>
      <c r="B2730" s="225" t="b">
        <f>EXACT('mind együtt'!B2794,'[1]mind együtt Márknak'!B2730)</f>
        <v>1</v>
      </c>
      <c r="C2730" s="225" t="b">
        <f>EXACT('mind együtt'!C2794,'[1]mind együtt Márknak'!C2730)</f>
        <v>1</v>
      </c>
      <c r="D2730" s="225" t="b">
        <f>EXACT('mind együtt'!D2794,'[1]mind együtt Márknak'!D2730)</f>
        <v>1</v>
      </c>
      <c r="E2730" s="225" t="b">
        <f>EXACT('mind együtt'!E2794,'[1]mind együtt Márknak'!E2730)</f>
        <v>1</v>
      </c>
      <c r="F2730" s="225" t="b">
        <f>EXACT('mind együtt'!F2794,'[1]mind együtt Márknak'!F2730)</f>
        <v>1</v>
      </c>
      <c r="G2730" s="225" t="b">
        <f>EXACT('mind együtt'!G2794,'[1]mind együtt Márknak'!G2730)</f>
        <v>1</v>
      </c>
      <c r="H2730" s="225" t="b">
        <f>EXACT('mind együtt'!H2794,'[1]mind együtt Márknak'!H2730)</f>
        <v>0</v>
      </c>
      <c r="I2730" s="225" t="b">
        <f>EXACT('mind együtt'!I2794,'[1]mind együtt Márknak'!I2730)</f>
        <v>1</v>
      </c>
      <c r="J2730" s="225" t="b">
        <f>EXACT('mind együtt'!J2794,'[1]mind együtt Márknak'!J2730)</f>
        <v>1</v>
      </c>
      <c r="K2730" s="225" t="e">
        <f>EXACT('mind együtt'!#REF!,'[1]mind együtt Márknak'!K2730)</f>
        <v>#REF!</v>
      </c>
      <c r="L2730" s="225" t="b">
        <f>EXACT('mind együtt'!K2794,'[1]mind együtt Márknak'!L2730)</f>
        <v>1</v>
      </c>
      <c r="M2730" s="225" t="b">
        <f>EXACT('mind együtt'!L2794,'[1]mind együtt Márknak'!M2730)</f>
        <v>1</v>
      </c>
      <c r="N2730" s="225" t="b">
        <f>EXACT('mind együtt'!M2794,'[1]mind együtt Márknak'!N2730)</f>
        <v>1</v>
      </c>
      <c r="O2730" s="225" t="b">
        <f>EXACT('mind együtt'!N2794,'[1]mind együtt Márknak'!O2730)</f>
        <v>0</v>
      </c>
      <c r="P2730" s="225" t="b">
        <f>EXACT('mind együtt'!O2794,'[1]mind együtt Márknak'!P2730)</f>
        <v>1</v>
      </c>
      <c r="Q2730" s="225" t="b">
        <f>EXACT('mind együtt'!P2794,'[1]mind együtt Márknak'!Q2730)</f>
        <v>1</v>
      </c>
    </row>
    <row r="2731" spans="1:17" hidden="1">
      <c r="A2731" s="225" t="b">
        <f>EXACT('mind együtt'!A2795,'[1]mind együtt Márknak'!A2731)</f>
        <v>1</v>
      </c>
      <c r="B2731" s="225" t="b">
        <f>EXACT('mind együtt'!B2795,'[1]mind együtt Márknak'!B2731)</f>
        <v>1</v>
      </c>
      <c r="C2731" s="225" t="b">
        <f>EXACT('mind együtt'!C2795,'[1]mind együtt Márknak'!C2731)</f>
        <v>1</v>
      </c>
      <c r="D2731" s="225" t="b">
        <f>EXACT('mind együtt'!D2795,'[1]mind együtt Márknak'!D2731)</f>
        <v>1</v>
      </c>
      <c r="E2731" s="225" t="b">
        <f>EXACT('mind együtt'!E2795,'[1]mind együtt Márknak'!E2731)</f>
        <v>1</v>
      </c>
      <c r="F2731" s="225" t="b">
        <f>EXACT('mind együtt'!F2795,'[1]mind együtt Márknak'!F2731)</f>
        <v>1</v>
      </c>
      <c r="G2731" s="225" t="b">
        <f>EXACT('mind együtt'!G2795,'[1]mind együtt Márknak'!G2731)</f>
        <v>1</v>
      </c>
      <c r="H2731" s="225" t="b">
        <f>EXACT('mind együtt'!H2795,'[1]mind együtt Márknak'!H2731)</f>
        <v>0</v>
      </c>
      <c r="I2731" s="225" t="b">
        <f>EXACT('mind együtt'!I2795,'[1]mind együtt Márknak'!I2731)</f>
        <v>1</v>
      </c>
      <c r="J2731" s="225" t="b">
        <f>EXACT('mind együtt'!J2795,'[1]mind együtt Márknak'!J2731)</f>
        <v>1</v>
      </c>
      <c r="K2731" s="225" t="e">
        <f>EXACT('mind együtt'!#REF!,'[1]mind együtt Márknak'!K2731)</f>
        <v>#REF!</v>
      </c>
      <c r="L2731" s="225" t="b">
        <f>EXACT('mind együtt'!K2795,'[1]mind együtt Márknak'!L2731)</f>
        <v>1</v>
      </c>
      <c r="M2731" s="225" t="b">
        <f>EXACT('mind együtt'!L2795,'[1]mind együtt Márknak'!M2731)</f>
        <v>1</v>
      </c>
      <c r="N2731" s="225" t="b">
        <f>EXACT('mind együtt'!M2795,'[1]mind együtt Márknak'!N2731)</f>
        <v>1</v>
      </c>
      <c r="O2731" s="225" t="b">
        <f>EXACT('mind együtt'!N2795,'[1]mind együtt Márknak'!O2731)</f>
        <v>0</v>
      </c>
      <c r="P2731" s="225" t="b">
        <f>EXACT('mind együtt'!O2795,'[1]mind együtt Márknak'!P2731)</f>
        <v>1</v>
      </c>
      <c r="Q2731" s="225" t="b">
        <f>EXACT('mind együtt'!P2795,'[1]mind együtt Márknak'!Q2731)</f>
        <v>1</v>
      </c>
    </row>
    <row r="2732" spans="1:17" hidden="1">
      <c r="A2732" s="225" t="b">
        <f>EXACT('mind együtt'!A2796,'[1]mind együtt Márknak'!A2732)</f>
        <v>1</v>
      </c>
      <c r="B2732" s="225" t="b">
        <f>EXACT('mind együtt'!B2796,'[1]mind együtt Márknak'!B2732)</f>
        <v>1</v>
      </c>
      <c r="C2732" s="225" t="b">
        <f>EXACT('mind együtt'!C2796,'[1]mind együtt Márknak'!C2732)</f>
        <v>1</v>
      </c>
      <c r="D2732" s="225" t="b">
        <f>EXACT('mind együtt'!D2796,'[1]mind együtt Márknak'!D2732)</f>
        <v>1</v>
      </c>
      <c r="E2732" s="225" t="b">
        <f>EXACT('mind együtt'!E2796,'[1]mind együtt Márknak'!E2732)</f>
        <v>1</v>
      </c>
      <c r="F2732" s="225" t="b">
        <f>EXACT('mind együtt'!F2796,'[1]mind együtt Márknak'!F2732)</f>
        <v>1</v>
      </c>
      <c r="G2732" s="225" t="b">
        <f>EXACT('mind együtt'!G2796,'[1]mind együtt Márknak'!G2732)</f>
        <v>1</v>
      </c>
      <c r="H2732" s="225" t="b">
        <f>EXACT('mind együtt'!H2796,'[1]mind együtt Márknak'!H2732)</f>
        <v>0</v>
      </c>
      <c r="I2732" s="225" t="b">
        <f>EXACT('mind együtt'!I2796,'[1]mind együtt Márknak'!I2732)</f>
        <v>1</v>
      </c>
      <c r="J2732" s="225" t="b">
        <f>EXACT('mind együtt'!J2796,'[1]mind együtt Márknak'!J2732)</f>
        <v>1</v>
      </c>
      <c r="K2732" s="225" t="e">
        <f>EXACT('mind együtt'!#REF!,'[1]mind együtt Márknak'!K2732)</f>
        <v>#REF!</v>
      </c>
      <c r="L2732" s="225" t="b">
        <f>EXACT('mind együtt'!K2796,'[1]mind együtt Márknak'!L2732)</f>
        <v>1</v>
      </c>
      <c r="M2732" s="225" t="b">
        <f>EXACT('mind együtt'!L2796,'[1]mind együtt Márknak'!M2732)</f>
        <v>1</v>
      </c>
      <c r="N2732" s="225" t="b">
        <f>EXACT('mind együtt'!M2796,'[1]mind együtt Márknak'!N2732)</f>
        <v>1</v>
      </c>
      <c r="O2732" s="225" t="b">
        <f>EXACT('mind együtt'!N2796,'[1]mind együtt Márknak'!O2732)</f>
        <v>0</v>
      </c>
      <c r="P2732" s="225" t="b">
        <f>EXACT('mind együtt'!O2796,'[1]mind együtt Márknak'!P2732)</f>
        <v>1</v>
      </c>
      <c r="Q2732" s="225" t="b">
        <f>EXACT('mind együtt'!P2796,'[1]mind együtt Márknak'!Q2732)</f>
        <v>1</v>
      </c>
    </row>
    <row r="2733" spans="1:17" hidden="1">
      <c r="A2733" s="225" t="b">
        <f>EXACT('mind együtt'!A2797,'[1]mind együtt Márknak'!A2733)</f>
        <v>1</v>
      </c>
      <c r="B2733" s="225" t="b">
        <f>EXACT('mind együtt'!B2797,'[1]mind együtt Márknak'!B2733)</f>
        <v>1</v>
      </c>
      <c r="C2733" s="225" t="b">
        <f>EXACT('mind együtt'!C2797,'[1]mind együtt Márknak'!C2733)</f>
        <v>1</v>
      </c>
      <c r="D2733" s="225" t="b">
        <f>EXACT('mind együtt'!D2797,'[1]mind együtt Márknak'!D2733)</f>
        <v>1</v>
      </c>
      <c r="E2733" s="225" t="b">
        <f>EXACT('mind együtt'!E2797,'[1]mind együtt Márknak'!E2733)</f>
        <v>1</v>
      </c>
      <c r="F2733" s="225" t="b">
        <f>EXACT('mind együtt'!F2797,'[1]mind együtt Márknak'!F2733)</f>
        <v>1</v>
      </c>
      <c r="G2733" s="225" t="b">
        <f>EXACT('mind együtt'!G2797,'[1]mind együtt Márknak'!G2733)</f>
        <v>1</v>
      </c>
      <c r="H2733" s="225" t="b">
        <f>EXACT('mind együtt'!H2797,'[1]mind együtt Márknak'!H2733)</f>
        <v>0</v>
      </c>
      <c r="I2733" s="225" t="b">
        <f>EXACT('mind együtt'!I2797,'[1]mind együtt Márknak'!I2733)</f>
        <v>1</v>
      </c>
      <c r="J2733" s="225" t="b">
        <f>EXACT('mind együtt'!J2797,'[1]mind együtt Márknak'!J2733)</f>
        <v>1</v>
      </c>
      <c r="K2733" s="225" t="e">
        <f>EXACT('mind együtt'!#REF!,'[1]mind együtt Márknak'!K2733)</f>
        <v>#REF!</v>
      </c>
      <c r="L2733" s="225" t="b">
        <f>EXACT('mind együtt'!K2797,'[1]mind együtt Márknak'!L2733)</f>
        <v>1</v>
      </c>
      <c r="M2733" s="225" t="b">
        <f>EXACT('mind együtt'!L2797,'[1]mind együtt Márknak'!M2733)</f>
        <v>1</v>
      </c>
      <c r="N2733" s="225" t="b">
        <f>EXACT('mind együtt'!M2797,'[1]mind együtt Márknak'!N2733)</f>
        <v>1</v>
      </c>
      <c r="O2733" s="225" t="b">
        <f>EXACT('mind együtt'!N2797,'[1]mind együtt Márknak'!O2733)</f>
        <v>0</v>
      </c>
      <c r="P2733" s="225" t="b">
        <f>EXACT('mind együtt'!O2797,'[1]mind együtt Márknak'!P2733)</f>
        <v>1</v>
      </c>
      <c r="Q2733" s="225" t="b">
        <f>EXACT('mind együtt'!P2797,'[1]mind együtt Márknak'!Q2733)</f>
        <v>1</v>
      </c>
    </row>
    <row r="2734" spans="1:17" hidden="1">
      <c r="A2734" s="225" t="b">
        <f>EXACT('mind együtt'!A2798,'[1]mind együtt Márknak'!A2734)</f>
        <v>1</v>
      </c>
      <c r="B2734" s="225" t="b">
        <f>EXACT('mind együtt'!B2798,'[1]mind együtt Márknak'!B2734)</f>
        <v>1</v>
      </c>
      <c r="C2734" s="225" t="b">
        <f>EXACT('mind együtt'!C2798,'[1]mind együtt Márknak'!C2734)</f>
        <v>1</v>
      </c>
      <c r="D2734" s="225" t="b">
        <f>EXACT('mind együtt'!D2798,'[1]mind együtt Márknak'!D2734)</f>
        <v>1</v>
      </c>
      <c r="E2734" s="225" t="b">
        <f>EXACT('mind együtt'!E2798,'[1]mind együtt Márknak'!E2734)</f>
        <v>1</v>
      </c>
      <c r="F2734" s="225" t="b">
        <f>EXACT('mind együtt'!F2798,'[1]mind együtt Márknak'!F2734)</f>
        <v>1</v>
      </c>
      <c r="G2734" s="225" t="b">
        <f>EXACT('mind együtt'!G2798,'[1]mind együtt Márknak'!G2734)</f>
        <v>1</v>
      </c>
      <c r="H2734" s="225" t="b">
        <f>EXACT('mind együtt'!H2798,'[1]mind együtt Márknak'!H2734)</f>
        <v>0</v>
      </c>
      <c r="I2734" s="225" t="b">
        <f>EXACT('mind együtt'!I2798,'[1]mind együtt Márknak'!I2734)</f>
        <v>1</v>
      </c>
      <c r="J2734" s="225" t="b">
        <f>EXACT('mind együtt'!J2798,'[1]mind együtt Márknak'!J2734)</f>
        <v>1</v>
      </c>
      <c r="K2734" s="225" t="e">
        <f>EXACT('mind együtt'!#REF!,'[1]mind együtt Márknak'!K2734)</f>
        <v>#REF!</v>
      </c>
      <c r="L2734" s="225" t="b">
        <f>EXACT('mind együtt'!K2798,'[1]mind együtt Márknak'!L2734)</f>
        <v>1</v>
      </c>
      <c r="M2734" s="225" t="b">
        <f>EXACT('mind együtt'!L2798,'[1]mind együtt Márknak'!M2734)</f>
        <v>1</v>
      </c>
      <c r="N2734" s="225" t="b">
        <f>EXACT('mind együtt'!M2798,'[1]mind együtt Márknak'!N2734)</f>
        <v>1</v>
      </c>
      <c r="O2734" s="225" t="b">
        <f>EXACT('mind együtt'!N2798,'[1]mind együtt Márknak'!O2734)</f>
        <v>0</v>
      </c>
      <c r="P2734" s="225" t="b">
        <f>EXACT('mind együtt'!O2798,'[1]mind együtt Márknak'!P2734)</f>
        <v>1</v>
      </c>
      <c r="Q2734" s="225" t="b">
        <f>EXACT('mind együtt'!P2798,'[1]mind együtt Márknak'!Q2734)</f>
        <v>1</v>
      </c>
    </row>
    <row r="2735" spans="1:17" hidden="1">
      <c r="A2735" s="225" t="b">
        <f>EXACT('mind együtt'!A2799,'[1]mind együtt Márknak'!A2735)</f>
        <v>1</v>
      </c>
      <c r="B2735" s="225" t="b">
        <f>EXACT('mind együtt'!B2799,'[1]mind együtt Márknak'!B2735)</f>
        <v>1</v>
      </c>
      <c r="C2735" s="225" t="b">
        <f>EXACT('mind együtt'!C2799,'[1]mind együtt Márknak'!C2735)</f>
        <v>1</v>
      </c>
      <c r="D2735" s="225" t="b">
        <f>EXACT('mind együtt'!D2799,'[1]mind együtt Márknak'!D2735)</f>
        <v>1</v>
      </c>
      <c r="E2735" s="225" t="b">
        <f>EXACT('mind együtt'!E2799,'[1]mind együtt Márknak'!E2735)</f>
        <v>1</v>
      </c>
      <c r="F2735" s="225" t="b">
        <f>EXACT('mind együtt'!F2799,'[1]mind együtt Márknak'!F2735)</f>
        <v>1</v>
      </c>
      <c r="G2735" s="225" t="b">
        <f>EXACT('mind együtt'!G2799,'[1]mind együtt Márknak'!G2735)</f>
        <v>1</v>
      </c>
      <c r="H2735" s="225" t="b">
        <f>EXACT('mind együtt'!H2799,'[1]mind együtt Márknak'!H2735)</f>
        <v>0</v>
      </c>
      <c r="I2735" s="225" t="b">
        <f>EXACT('mind együtt'!I2799,'[1]mind együtt Márknak'!I2735)</f>
        <v>1</v>
      </c>
      <c r="J2735" s="225" t="b">
        <f>EXACT('mind együtt'!J2799,'[1]mind együtt Márknak'!J2735)</f>
        <v>1</v>
      </c>
      <c r="K2735" s="225" t="e">
        <f>EXACT('mind együtt'!#REF!,'[1]mind együtt Márknak'!K2735)</f>
        <v>#REF!</v>
      </c>
      <c r="L2735" s="225" t="b">
        <f>EXACT('mind együtt'!K2799,'[1]mind együtt Márknak'!L2735)</f>
        <v>1</v>
      </c>
      <c r="M2735" s="225" t="b">
        <f>EXACT('mind együtt'!L2799,'[1]mind együtt Márknak'!M2735)</f>
        <v>1</v>
      </c>
      <c r="N2735" s="225" t="b">
        <f>EXACT('mind együtt'!M2799,'[1]mind együtt Márknak'!N2735)</f>
        <v>1</v>
      </c>
      <c r="O2735" s="225" t="b">
        <f>EXACT('mind együtt'!N2799,'[1]mind együtt Márknak'!O2735)</f>
        <v>0</v>
      </c>
      <c r="P2735" s="225" t="b">
        <f>EXACT('mind együtt'!O2799,'[1]mind együtt Márknak'!P2735)</f>
        <v>1</v>
      </c>
      <c r="Q2735" s="225" t="b">
        <f>EXACT('mind együtt'!P2799,'[1]mind együtt Márknak'!Q2735)</f>
        <v>1</v>
      </c>
    </row>
    <row r="2736" spans="1:17" hidden="1">
      <c r="A2736" s="225" t="b">
        <f>EXACT('mind együtt'!A2800,'[1]mind együtt Márknak'!A2736)</f>
        <v>1</v>
      </c>
      <c r="B2736" s="225" t="b">
        <f>EXACT('mind együtt'!B2800,'[1]mind együtt Márknak'!B2736)</f>
        <v>1</v>
      </c>
      <c r="C2736" s="225" t="b">
        <f>EXACT('mind együtt'!C2800,'[1]mind együtt Márknak'!C2736)</f>
        <v>1</v>
      </c>
      <c r="D2736" s="225" t="b">
        <f>EXACT('mind együtt'!D2800,'[1]mind együtt Márknak'!D2736)</f>
        <v>1</v>
      </c>
      <c r="E2736" s="225" t="b">
        <f>EXACT('mind együtt'!E2800,'[1]mind együtt Márknak'!E2736)</f>
        <v>1</v>
      </c>
      <c r="F2736" s="225" t="b">
        <f>EXACT('mind együtt'!F2800,'[1]mind együtt Márknak'!F2736)</f>
        <v>1</v>
      </c>
      <c r="G2736" s="225" t="b">
        <f>EXACT('mind együtt'!G2800,'[1]mind együtt Márknak'!G2736)</f>
        <v>1</v>
      </c>
      <c r="H2736" s="225" t="b">
        <f>EXACT('mind együtt'!H2800,'[1]mind együtt Márknak'!H2736)</f>
        <v>0</v>
      </c>
      <c r="I2736" s="225" t="b">
        <f>EXACT('mind együtt'!I2800,'[1]mind együtt Márknak'!I2736)</f>
        <v>1</v>
      </c>
      <c r="J2736" s="225" t="b">
        <f>EXACT('mind együtt'!J2800,'[1]mind együtt Márknak'!J2736)</f>
        <v>1</v>
      </c>
      <c r="K2736" s="225" t="e">
        <f>EXACT('mind együtt'!#REF!,'[1]mind együtt Márknak'!K2736)</f>
        <v>#REF!</v>
      </c>
      <c r="L2736" s="225" t="b">
        <f>EXACT('mind együtt'!K2800,'[1]mind együtt Márknak'!L2736)</f>
        <v>1</v>
      </c>
      <c r="M2736" s="225" t="b">
        <f>EXACT('mind együtt'!L2800,'[1]mind együtt Márknak'!M2736)</f>
        <v>1</v>
      </c>
      <c r="N2736" s="225" t="b">
        <f>EXACT('mind együtt'!M2800,'[1]mind együtt Márknak'!N2736)</f>
        <v>1</v>
      </c>
      <c r="O2736" s="225" t="b">
        <f>EXACT('mind együtt'!N2800,'[1]mind együtt Márknak'!O2736)</f>
        <v>0</v>
      </c>
      <c r="P2736" s="225" t="b">
        <f>EXACT('mind együtt'!O2800,'[1]mind együtt Márknak'!P2736)</f>
        <v>1</v>
      </c>
      <c r="Q2736" s="225" t="b">
        <f>EXACT('mind együtt'!P2800,'[1]mind együtt Márknak'!Q2736)</f>
        <v>1</v>
      </c>
    </row>
    <row r="2737" spans="1:17" hidden="1">
      <c r="A2737" s="225" t="b">
        <f>EXACT('mind együtt'!A2801,'[1]mind együtt Márknak'!A2737)</f>
        <v>1</v>
      </c>
      <c r="B2737" s="225" t="b">
        <f>EXACT('mind együtt'!B2801,'[1]mind együtt Márknak'!B2737)</f>
        <v>1</v>
      </c>
      <c r="C2737" s="225" t="b">
        <f>EXACT('mind együtt'!C2801,'[1]mind együtt Márknak'!C2737)</f>
        <v>1</v>
      </c>
      <c r="D2737" s="225" t="b">
        <f>EXACT('mind együtt'!D2801,'[1]mind együtt Márknak'!D2737)</f>
        <v>1</v>
      </c>
      <c r="E2737" s="225" t="b">
        <f>EXACT('mind együtt'!E2801,'[1]mind együtt Márknak'!E2737)</f>
        <v>1</v>
      </c>
      <c r="F2737" s="225" t="b">
        <f>EXACT('mind együtt'!F2801,'[1]mind együtt Márknak'!F2737)</f>
        <v>1</v>
      </c>
      <c r="G2737" s="225" t="b">
        <f>EXACT('mind együtt'!G2801,'[1]mind együtt Márknak'!G2737)</f>
        <v>1</v>
      </c>
      <c r="H2737" s="225" t="b">
        <f>EXACT('mind együtt'!H2801,'[1]mind együtt Márknak'!H2737)</f>
        <v>0</v>
      </c>
      <c r="I2737" s="225" t="b">
        <f>EXACT('mind együtt'!I2801,'[1]mind együtt Márknak'!I2737)</f>
        <v>1</v>
      </c>
      <c r="J2737" s="225" t="b">
        <f>EXACT('mind együtt'!J2801,'[1]mind együtt Márknak'!J2737)</f>
        <v>1</v>
      </c>
      <c r="K2737" s="225" t="e">
        <f>EXACT('mind együtt'!#REF!,'[1]mind együtt Márknak'!K2737)</f>
        <v>#REF!</v>
      </c>
      <c r="L2737" s="225" t="b">
        <f>EXACT('mind együtt'!K2801,'[1]mind együtt Márknak'!L2737)</f>
        <v>1</v>
      </c>
      <c r="M2737" s="225" t="b">
        <f>EXACT('mind együtt'!L2801,'[1]mind együtt Márknak'!M2737)</f>
        <v>1</v>
      </c>
      <c r="N2737" s="225" t="b">
        <f>EXACT('mind együtt'!M2801,'[1]mind együtt Márknak'!N2737)</f>
        <v>1</v>
      </c>
      <c r="O2737" s="225" t="b">
        <f>EXACT('mind együtt'!N2801,'[1]mind együtt Márknak'!O2737)</f>
        <v>0</v>
      </c>
      <c r="P2737" s="225" t="b">
        <f>EXACT('mind együtt'!O2801,'[1]mind együtt Márknak'!P2737)</f>
        <v>1</v>
      </c>
      <c r="Q2737" s="225" t="b">
        <f>EXACT('mind együtt'!P2801,'[1]mind együtt Márknak'!Q2737)</f>
        <v>1</v>
      </c>
    </row>
    <row r="2738" spans="1:17" hidden="1">
      <c r="A2738" s="225" t="b">
        <f>EXACT('mind együtt'!A2802,'[1]mind együtt Márknak'!A2738)</f>
        <v>1</v>
      </c>
      <c r="B2738" s="225" t="b">
        <f>EXACT('mind együtt'!B2802,'[1]mind együtt Márknak'!B2738)</f>
        <v>1</v>
      </c>
      <c r="C2738" s="225" t="b">
        <f>EXACT('mind együtt'!C2802,'[1]mind együtt Márknak'!C2738)</f>
        <v>1</v>
      </c>
      <c r="D2738" s="225" t="b">
        <f>EXACT('mind együtt'!D2802,'[1]mind együtt Márknak'!D2738)</f>
        <v>1</v>
      </c>
      <c r="E2738" s="225" t="b">
        <f>EXACT('mind együtt'!E2802,'[1]mind együtt Márknak'!E2738)</f>
        <v>1</v>
      </c>
      <c r="F2738" s="225" t="b">
        <f>EXACT('mind együtt'!F2802,'[1]mind együtt Márknak'!F2738)</f>
        <v>1</v>
      </c>
      <c r="G2738" s="225" t="b">
        <f>EXACT('mind együtt'!G2802,'[1]mind együtt Márknak'!G2738)</f>
        <v>1</v>
      </c>
      <c r="H2738" s="225" t="b">
        <f>EXACT('mind együtt'!H2802,'[1]mind együtt Márknak'!H2738)</f>
        <v>0</v>
      </c>
      <c r="I2738" s="225" t="b">
        <f>EXACT('mind együtt'!I2802,'[1]mind együtt Márknak'!I2738)</f>
        <v>1</v>
      </c>
      <c r="J2738" s="225" t="b">
        <f>EXACT('mind együtt'!J2802,'[1]mind együtt Márknak'!J2738)</f>
        <v>1</v>
      </c>
      <c r="K2738" s="225" t="e">
        <f>EXACT('mind együtt'!#REF!,'[1]mind együtt Márknak'!K2738)</f>
        <v>#REF!</v>
      </c>
      <c r="L2738" s="225" t="b">
        <f>EXACT('mind együtt'!K2802,'[1]mind együtt Márknak'!L2738)</f>
        <v>1</v>
      </c>
      <c r="M2738" s="225" t="b">
        <f>EXACT('mind együtt'!L2802,'[1]mind együtt Márknak'!M2738)</f>
        <v>1</v>
      </c>
      <c r="N2738" s="225" t="b">
        <f>EXACT('mind együtt'!M2802,'[1]mind együtt Márknak'!N2738)</f>
        <v>1</v>
      </c>
      <c r="O2738" s="225" t="b">
        <f>EXACT('mind együtt'!N2802,'[1]mind együtt Márknak'!O2738)</f>
        <v>0</v>
      </c>
      <c r="P2738" s="225" t="b">
        <f>EXACT('mind együtt'!O2802,'[1]mind együtt Márknak'!P2738)</f>
        <v>1</v>
      </c>
      <c r="Q2738" s="225" t="b">
        <f>EXACT('mind együtt'!P2802,'[1]mind együtt Márknak'!Q2738)</f>
        <v>1</v>
      </c>
    </row>
    <row r="2739" spans="1:17" hidden="1">
      <c r="A2739" s="225" t="b">
        <f>EXACT('mind együtt'!A2803,'[1]mind együtt Márknak'!A2739)</f>
        <v>1</v>
      </c>
      <c r="B2739" s="225" t="b">
        <f>EXACT('mind együtt'!B2803,'[1]mind együtt Márknak'!B2739)</f>
        <v>1</v>
      </c>
      <c r="C2739" s="225" t="b">
        <f>EXACT('mind együtt'!C2803,'[1]mind együtt Márknak'!C2739)</f>
        <v>1</v>
      </c>
      <c r="D2739" s="225" t="b">
        <f>EXACT('mind együtt'!D2803,'[1]mind együtt Márknak'!D2739)</f>
        <v>1</v>
      </c>
      <c r="E2739" s="225" t="b">
        <f>EXACT('mind együtt'!E2803,'[1]mind együtt Márknak'!E2739)</f>
        <v>1</v>
      </c>
      <c r="F2739" s="225" t="b">
        <f>EXACT('mind együtt'!F2803,'[1]mind együtt Márknak'!F2739)</f>
        <v>1</v>
      </c>
      <c r="G2739" s="225" t="b">
        <f>EXACT('mind együtt'!G2803,'[1]mind együtt Márknak'!G2739)</f>
        <v>1</v>
      </c>
      <c r="H2739" s="225" t="b">
        <f>EXACT('mind együtt'!H2803,'[1]mind együtt Márknak'!H2739)</f>
        <v>0</v>
      </c>
      <c r="I2739" s="225" t="b">
        <f>EXACT('mind együtt'!I2803,'[1]mind együtt Márknak'!I2739)</f>
        <v>1</v>
      </c>
      <c r="J2739" s="225" t="b">
        <f>EXACT('mind együtt'!J2803,'[1]mind együtt Márknak'!J2739)</f>
        <v>1</v>
      </c>
      <c r="K2739" s="225" t="e">
        <f>EXACT('mind együtt'!#REF!,'[1]mind együtt Márknak'!K2739)</f>
        <v>#REF!</v>
      </c>
      <c r="L2739" s="225" t="b">
        <f>EXACT('mind együtt'!K2803,'[1]mind együtt Márknak'!L2739)</f>
        <v>1</v>
      </c>
      <c r="M2739" s="225" t="b">
        <f>EXACT('mind együtt'!L2803,'[1]mind együtt Márknak'!M2739)</f>
        <v>1</v>
      </c>
      <c r="N2739" s="225" t="b">
        <f>EXACT('mind együtt'!M2803,'[1]mind együtt Márknak'!N2739)</f>
        <v>1</v>
      </c>
      <c r="O2739" s="225" t="b">
        <f>EXACT('mind együtt'!N2803,'[1]mind együtt Márknak'!O2739)</f>
        <v>0</v>
      </c>
      <c r="P2739" s="225" t="b">
        <f>EXACT('mind együtt'!O2803,'[1]mind együtt Márknak'!P2739)</f>
        <v>1</v>
      </c>
      <c r="Q2739" s="225" t="b">
        <f>EXACT('mind együtt'!P2803,'[1]mind együtt Márknak'!Q2739)</f>
        <v>1</v>
      </c>
    </row>
    <row r="2740" spans="1:17" hidden="1">
      <c r="A2740" s="225" t="b">
        <f>EXACT('mind együtt'!A2804,'[1]mind együtt Márknak'!A2740)</f>
        <v>1</v>
      </c>
      <c r="B2740" s="225" t="b">
        <f>EXACT('mind együtt'!B2804,'[1]mind együtt Márknak'!B2740)</f>
        <v>1</v>
      </c>
      <c r="C2740" s="225" t="b">
        <f>EXACT('mind együtt'!C2804,'[1]mind együtt Márknak'!C2740)</f>
        <v>1</v>
      </c>
      <c r="D2740" s="225" t="b">
        <f>EXACT('mind együtt'!D2804,'[1]mind együtt Márknak'!D2740)</f>
        <v>1</v>
      </c>
      <c r="E2740" s="225" t="b">
        <f>EXACT('mind együtt'!E2804,'[1]mind együtt Márknak'!E2740)</f>
        <v>1</v>
      </c>
      <c r="F2740" s="225" t="b">
        <f>EXACT('mind együtt'!F2804,'[1]mind együtt Márknak'!F2740)</f>
        <v>1</v>
      </c>
      <c r="G2740" s="225" t="b">
        <f>EXACT('mind együtt'!G2804,'[1]mind együtt Márknak'!G2740)</f>
        <v>1</v>
      </c>
      <c r="H2740" s="225" t="b">
        <f>EXACT('mind együtt'!H2804,'[1]mind együtt Márknak'!H2740)</f>
        <v>0</v>
      </c>
      <c r="I2740" s="225" t="b">
        <f>EXACT('mind együtt'!I2804,'[1]mind együtt Márknak'!I2740)</f>
        <v>1</v>
      </c>
      <c r="J2740" s="225" t="b">
        <f>EXACT('mind együtt'!J2804,'[1]mind együtt Márknak'!J2740)</f>
        <v>1</v>
      </c>
      <c r="K2740" s="225" t="e">
        <f>EXACT('mind együtt'!#REF!,'[1]mind együtt Márknak'!K2740)</f>
        <v>#REF!</v>
      </c>
      <c r="L2740" s="225" t="b">
        <f>EXACT('mind együtt'!K2804,'[1]mind együtt Márknak'!L2740)</f>
        <v>1</v>
      </c>
      <c r="M2740" s="225" t="b">
        <f>EXACT('mind együtt'!L2804,'[1]mind együtt Márknak'!M2740)</f>
        <v>1</v>
      </c>
      <c r="N2740" s="225" t="b">
        <f>EXACT('mind együtt'!M2804,'[1]mind együtt Márknak'!N2740)</f>
        <v>1</v>
      </c>
      <c r="O2740" s="225" t="b">
        <f>EXACT('mind együtt'!N2804,'[1]mind együtt Márknak'!O2740)</f>
        <v>0</v>
      </c>
      <c r="P2740" s="225" t="b">
        <f>EXACT('mind együtt'!O2804,'[1]mind együtt Márknak'!P2740)</f>
        <v>1</v>
      </c>
      <c r="Q2740" s="225" t="b">
        <f>EXACT('mind együtt'!P2804,'[1]mind együtt Márknak'!Q2740)</f>
        <v>1</v>
      </c>
    </row>
    <row r="2741" spans="1:17" hidden="1">
      <c r="A2741" s="225" t="b">
        <f>EXACT('mind együtt'!A2805,'[1]mind együtt Márknak'!A2741)</f>
        <v>1</v>
      </c>
      <c r="B2741" s="225" t="b">
        <f>EXACT('mind együtt'!B2805,'[1]mind együtt Márknak'!B2741)</f>
        <v>1</v>
      </c>
      <c r="C2741" s="225" t="b">
        <f>EXACT('mind együtt'!C2805,'[1]mind együtt Márknak'!C2741)</f>
        <v>1</v>
      </c>
      <c r="D2741" s="225" t="b">
        <f>EXACT('mind együtt'!D2805,'[1]mind együtt Márknak'!D2741)</f>
        <v>1</v>
      </c>
      <c r="E2741" s="225" t="b">
        <f>EXACT('mind együtt'!E2805,'[1]mind együtt Márknak'!E2741)</f>
        <v>1</v>
      </c>
      <c r="F2741" s="225" t="b">
        <f>EXACT('mind együtt'!F2805,'[1]mind együtt Márknak'!F2741)</f>
        <v>1</v>
      </c>
      <c r="G2741" s="225" t="b">
        <f>EXACT('mind együtt'!G2805,'[1]mind együtt Márknak'!G2741)</f>
        <v>1</v>
      </c>
      <c r="H2741" s="225" t="b">
        <f>EXACT('mind együtt'!H2805,'[1]mind együtt Márknak'!H2741)</f>
        <v>0</v>
      </c>
      <c r="I2741" s="225" t="b">
        <f>EXACT('mind együtt'!I2805,'[1]mind együtt Márknak'!I2741)</f>
        <v>1</v>
      </c>
      <c r="J2741" s="225" t="b">
        <f>EXACT('mind együtt'!J2805,'[1]mind együtt Márknak'!J2741)</f>
        <v>1</v>
      </c>
      <c r="K2741" s="225" t="e">
        <f>EXACT('mind együtt'!#REF!,'[1]mind együtt Márknak'!K2741)</f>
        <v>#REF!</v>
      </c>
      <c r="L2741" s="225" t="b">
        <f>EXACT('mind együtt'!K2805,'[1]mind együtt Márknak'!L2741)</f>
        <v>1</v>
      </c>
      <c r="M2741" s="225" t="b">
        <f>EXACT('mind együtt'!L2805,'[1]mind együtt Márknak'!M2741)</f>
        <v>1</v>
      </c>
      <c r="N2741" s="225" t="b">
        <f>EXACT('mind együtt'!M2805,'[1]mind együtt Márknak'!N2741)</f>
        <v>1</v>
      </c>
      <c r="O2741" s="225" t="b">
        <f>EXACT('mind együtt'!N2805,'[1]mind együtt Márknak'!O2741)</f>
        <v>0</v>
      </c>
      <c r="P2741" s="225" t="b">
        <f>EXACT('mind együtt'!O2805,'[1]mind együtt Márknak'!P2741)</f>
        <v>1</v>
      </c>
      <c r="Q2741" s="225" t="b">
        <f>EXACT('mind együtt'!P2805,'[1]mind együtt Márknak'!Q2741)</f>
        <v>1</v>
      </c>
    </row>
    <row r="2742" spans="1:17" hidden="1">
      <c r="A2742" s="225" t="b">
        <f>EXACT('mind együtt'!A2806,'[1]mind együtt Márknak'!A2742)</f>
        <v>1</v>
      </c>
      <c r="B2742" s="225" t="b">
        <f>EXACT('mind együtt'!B2806,'[1]mind együtt Márknak'!B2742)</f>
        <v>1</v>
      </c>
      <c r="C2742" s="225" t="b">
        <f>EXACT('mind együtt'!C2806,'[1]mind együtt Márknak'!C2742)</f>
        <v>1</v>
      </c>
      <c r="D2742" s="225" t="b">
        <f>EXACT('mind együtt'!D2806,'[1]mind együtt Márknak'!D2742)</f>
        <v>1</v>
      </c>
      <c r="E2742" s="225" t="b">
        <f>EXACT('mind együtt'!E2806,'[1]mind együtt Márknak'!E2742)</f>
        <v>1</v>
      </c>
      <c r="F2742" s="225" t="b">
        <f>EXACT('mind együtt'!F2806,'[1]mind együtt Márknak'!F2742)</f>
        <v>1</v>
      </c>
      <c r="G2742" s="225" t="b">
        <f>EXACT('mind együtt'!G2806,'[1]mind együtt Márknak'!G2742)</f>
        <v>1</v>
      </c>
      <c r="H2742" s="225" t="b">
        <f>EXACT('mind együtt'!H2806,'[1]mind együtt Márknak'!H2742)</f>
        <v>0</v>
      </c>
      <c r="I2742" s="225" t="b">
        <f>EXACT('mind együtt'!I2806,'[1]mind együtt Márknak'!I2742)</f>
        <v>1</v>
      </c>
      <c r="J2742" s="225" t="b">
        <f>EXACT('mind együtt'!J2806,'[1]mind együtt Márknak'!J2742)</f>
        <v>1</v>
      </c>
      <c r="K2742" s="225" t="e">
        <f>EXACT('mind együtt'!#REF!,'[1]mind együtt Márknak'!K2742)</f>
        <v>#REF!</v>
      </c>
      <c r="L2742" s="225" t="b">
        <f>EXACT('mind együtt'!K2806,'[1]mind együtt Márknak'!L2742)</f>
        <v>1</v>
      </c>
      <c r="M2742" s="225" t="b">
        <f>EXACT('mind együtt'!L2806,'[1]mind együtt Márknak'!M2742)</f>
        <v>1</v>
      </c>
      <c r="N2742" s="225" t="b">
        <f>EXACT('mind együtt'!M2806,'[1]mind együtt Márknak'!N2742)</f>
        <v>1</v>
      </c>
      <c r="O2742" s="225" t="b">
        <f>EXACT('mind együtt'!N2806,'[1]mind együtt Márknak'!O2742)</f>
        <v>0</v>
      </c>
      <c r="P2742" s="225" t="b">
        <f>EXACT('mind együtt'!O2806,'[1]mind együtt Márknak'!P2742)</f>
        <v>1</v>
      </c>
      <c r="Q2742" s="225" t="b">
        <f>EXACT('mind együtt'!P2806,'[1]mind együtt Márknak'!Q2742)</f>
        <v>1</v>
      </c>
    </row>
    <row r="2743" spans="1:17" hidden="1">
      <c r="A2743" s="225" t="b">
        <f>EXACT('mind együtt'!A2807,'[1]mind együtt Márknak'!A2743)</f>
        <v>1</v>
      </c>
      <c r="B2743" s="225" t="b">
        <f>EXACT('mind együtt'!B2807,'[1]mind együtt Márknak'!B2743)</f>
        <v>1</v>
      </c>
      <c r="C2743" s="225" t="b">
        <f>EXACT('mind együtt'!C2807,'[1]mind együtt Márknak'!C2743)</f>
        <v>1</v>
      </c>
      <c r="D2743" s="225" t="b">
        <f>EXACT('mind együtt'!D2807,'[1]mind együtt Márknak'!D2743)</f>
        <v>1</v>
      </c>
      <c r="E2743" s="225" t="b">
        <f>EXACT('mind együtt'!E2807,'[1]mind együtt Márknak'!E2743)</f>
        <v>1</v>
      </c>
      <c r="F2743" s="225" t="b">
        <f>EXACT('mind együtt'!F2807,'[1]mind együtt Márknak'!F2743)</f>
        <v>1</v>
      </c>
      <c r="G2743" s="225" t="b">
        <f>EXACT('mind együtt'!G2807,'[1]mind együtt Márknak'!G2743)</f>
        <v>1</v>
      </c>
      <c r="H2743" s="225" t="b">
        <f>EXACT('mind együtt'!H2807,'[1]mind együtt Márknak'!H2743)</f>
        <v>0</v>
      </c>
      <c r="I2743" s="225" t="b">
        <f>EXACT('mind együtt'!I2807,'[1]mind együtt Márknak'!I2743)</f>
        <v>1</v>
      </c>
      <c r="J2743" s="225" t="b">
        <f>EXACT('mind együtt'!J2807,'[1]mind együtt Márknak'!J2743)</f>
        <v>1</v>
      </c>
      <c r="K2743" s="225" t="e">
        <f>EXACT('mind együtt'!#REF!,'[1]mind együtt Márknak'!K2743)</f>
        <v>#REF!</v>
      </c>
      <c r="L2743" s="225" t="b">
        <f>EXACT('mind együtt'!K2807,'[1]mind együtt Márknak'!L2743)</f>
        <v>1</v>
      </c>
      <c r="M2743" s="225" t="b">
        <f>EXACT('mind együtt'!L2807,'[1]mind együtt Márknak'!M2743)</f>
        <v>1</v>
      </c>
      <c r="N2743" s="225" t="b">
        <f>EXACT('mind együtt'!M2807,'[1]mind együtt Márknak'!N2743)</f>
        <v>1</v>
      </c>
      <c r="O2743" s="225" t="b">
        <f>EXACT('mind együtt'!N2807,'[1]mind együtt Márknak'!O2743)</f>
        <v>0</v>
      </c>
      <c r="P2743" s="225" t="b">
        <f>EXACT('mind együtt'!O2807,'[1]mind együtt Márknak'!P2743)</f>
        <v>1</v>
      </c>
      <c r="Q2743" s="225" t="b">
        <f>EXACT('mind együtt'!P2807,'[1]mind együtt Márknak'!Q2743)</f>
        <v>1</v>
      </c>
    </row>
    <row r="2744" spans="1:17" hidden="1">
      <c r="A2744" s="225" t="b">
        <f>EXACT('mind együtt'!A2808,'[1]mind együtt Márknak'!A2744)</f>
        <v>1</v>
      </c>
      <c r="B2744" s="225" t="b">
        <f>EXACT('mind együtt'!B2808,'[1]mind együtt Márknak'!B2744)</f>
        <v>1</v>
      </c>
      <c r="C2744" s="225" t="b">
        <f>EXACT('mind együtt'!C2808,'[1]mind együtt Márknak'!C2744)</f>
        <v>1</v>
      </c>
      <c r="D2744" s="225" t="b">
        <f>EXACT('mind együtt'!D2808,'[1]mind együtt Márknak'!D2744)</f>
        <v>1</v>
      </c>
      <c r="E2744" s="225" t="b">
        <f>EXACT('mind együtt'!E2808,'[1]mind együtt Márknak'!E2744)</f>
        <v>1</v>
      </c>
      <c r="F2744" s="225" t="b">
        <f>EXACT('mind együtt'!F2808,'[1]mind együtt Márknak'!F2744)</f>
        <v>1</v>
      </c>
      <c r="G2744" s="225" t="b">
        <f>EXACT('mind együtt'!G2808,'[1]mind együtt Márknak'!G2744)</f>
        <v>1</v>
      </c>
      <c r="H2744" s="225" t="b">
        <f>EXACT('mind együtt'!H2808,'[1]mind együtt Márknak'!H2744)</f>
        <v>0</v>
      </c>
      <c r="I2744" s="225" t="b">
        <f>EXACT('mind együtt'!I2808,'[1]mind együtt Márknak'!I2744)</f>
        <v>1</v>
      </c>
      <c r="J2744" s="225" t="b">
        <f>EXACT('mind együtt'!J2808,'[1]mind együtt Márknak'!J2744)</f>
        <v>1</v>
      </c>
      <c r="K2744" s="225" t="e">
        <f>EXACT('mind együtt'!#REF!,'[1]mind együtt Márknak'!K2744)</f>
        <v>#REF!</v>
      </c>
      <c r="L2744" s="225" t="b">
        <f>EXACT('mind együtt'!K2808,'[1]mind együtt Márknak'!L2744)</f>
        <v>1</v>
      </c>
      <c r="M2744" s="225" t="b">
        <f>EXACT('mind együtt'!L2808,'[1]mind együtt Márknak'!M2744)</f>
        <v>1</v>
      </c>
      <c r="N2744" s="225" t="b">
        <f>EXACT('mind együtt'!M2808,'[1]mind együtt Márknak'!N2744)</f>
        <v>1</v>
      </c>
      <c r="O2744" s="225" t="b">
        <f>EXACT('mind együtt'!N2808,'[1]mind együtt Márknak'!O2744)</f>
        <v>0</v>
      </c>
      <c r="P2744" s="225" t="b">
        <f>EXACT('mind együtt'!O2808,'[1]mind együtt Márknak'!P2744)</f>
        <v>1</v>
      </c>
      <c r="Q2744" s="225" t="b">
        <f>EXACT('mind együtt'!P2808,'[1]mind együtt Márknak'!Q2744)</f>
        <v>1</v>
      </c>
    </row>
    <row r="2745" spans="1:17" hidden="1">
      <c r="A2745" s="225" t="b">
        <f>EXACT('mind együtt'!A2809,'[1]mind együtt Márknak'!A2745)</f>
        <v>1</v>
      </c>
      <c r="B2745" s="225" t="b">
        <f>EXACT('mind együtt'!B2809,'[1]mind együtt Márknak'!B2745)</f>
        <v>1</v>
      </c>
      <c r="C2745" s="225" t="b">
        <f>EXACT('mind együtt'!C2809,'[1]mind együtt Márknak'!C2745)</f>
        <v>1</v>
      </c>
      <c r="D2745" s="225" t="b">
        <f>EXACT('mind együtt'!D2809,'[1]mind együtt Márknak'!D2745)</f>
        <v>1</v>
      </c>
      <c r="E2745" s="225" t="b">
        <f>EXACT('mind együtt'!E2809,'[1]mind együtt Márknak'!E2745)</f>
        <v>1</v>
      </c>
      <c r="F2745" s="225" t="b">
        <f>EXACT('mind együtt'!F2809,'[1]mind együtt Márknak'!F2745)</f>
        <v>1</v>
      </c>
      <c r="G2745" s="225" t="b">
        <f>EXACT('mind együtt'!G2809,'[1]mind együtt Márknak'!G2745)</f>
        <v>1</v>
      </c>
      <c r="H2745" s="225" t="b">
        <f>EXACT('mind együtt'!H2809,'[1]mind együtt Márknak'!H2745)</f>
        <v>0</v>
      </c>
      <c r="I2745" s="225" t="b">
        <f>EXACT('mind együtt'!I2809,'[1]mind együtt Márknak'!I2745)</f>
        <v>1</v>
      </c>
      <c r="J2745" s="225" t="b">
        <f>EXACT('mind együtt'!J2809,'[1]mind együtt Márknak'!J2745)</f>
        <v>1</v>
      </c>
      <c r="K2745" s="225" t="e">
        <f>EXACT('mind együtt'!#REF!,'[1]mind együtt Márknak'!K2745)</f>
        <v>#REF!</v>
      </c>
      <c r="L2745" s="225" t="b">
        <f>EXACT('mind együtt'!K2809,'[1]mind együtt Márknak'!L2745)</f>
        <v>1</v>
      </c>
      <c r="M2745" s="225" t="b">
        <f>EXACT('mind együtt'!L2809,'[1]mind együtt Márknak'!M2745)</f>
        <v>1</v>
      </c>
      <c r="N2745" s="225" t="b">
        <f>EXACT('mind együtt'!M2809,'[1]mind együtt Márknak'!N2745)</f>
        <v>1</v>
      </c>
      <c r="O2745" s="225" t="b">
        <f>EXACT('mind együtt'!N2809,'[1]mind együtt Márknak'!O2745)</f>
        <v>0</v>
      </c>
      <c r="P2745" s="225" t="b">
        <f>EXACT('mind együtt'!O2809,'[1]mind együtt Márknak'!P2745)</f>
        <v>1</v>
      </c>
      <c r="Q2745" s="225" t="b">
        <f>EXACT('mind együtt'!P2809,'[1]mind együtt Márknak'!Q2745)</f>
        <v>1</v>
      </c>
    </row>
    <row r="2746" spans="1:17" hidden="1">
      <c r="A2746" s="225" t="b">
        <f>EXACT('mind együtt'!A2810,'[1]mind együtt Márknak'!A2746)</f>
        <v>1</v>
      </c>
      <c r="B2746" s="225" t="b">
        <f>EXACT('mind együtt'!B2810,'[1]mind együtt Márknak'!B2746)</f>
        <v>1</v>
      </c>
      <c r="C2746" s="225" t="b">
        <f>EXACT('mind együtt'!C2810,'[1]mind együtt Márknak'!C2746)</f>
        <v>1</v>
      </c>
      <c r="D2746" s="225" t="b">
        <f>EXACT('mind együtt'!D2810,'[1]mind együtt Márknak'!D2746)</f>
        <v>1</v>
      </c>
      <c r="E2746" s="225" t="b">
        <f>EXACT('mind együtt'!E2810,'[1]mind együtt Márknak'!E2746)</f>
        <v>1</v>
      </c>
      <c r="F2746" s="225" t="b">
        <f>EXACT('mind együtt'!F2810,'[1]mind együtt Márknak'!F2746)</f>
        <v>1</v>
      </c>
      <c r="G2746" s="225" t="b">
        <f>EXACT('mind együtt'!G2810,'[1]mind együtt Márknak'!G2746)</f>
        <v>1</v>
      </c>
      <c r="H2746" s="225" t="b">
        <f>EXACT('mind együtt'!H2810,'[1]mind együtt Márknak'!H2746)</f>
        <v>0</v>
      </c>
      <c r="I2746" s="225" t="b">
        <f>EXACT('mind együtt'!I2810,'[1]mind együtt Márknak'!I2746)</f>
        <v>1</v>
      </c>
      <c r="J2746" s="225" t="b">
        <f>EXACT('mind együtt'!J2810,'[1]mind együtt Márknak'!J2746)</f>
        <v>1</v>
      </c>
      <c r="K2746" s="225" t="e">
        <f>EXACT('mind együtt'!#REF!,'[1]mind együtt Márknak'!K2746)</f>
        <v>#REF!</v>
      </c>
      <c r="L2746" s="225" t="b">
        <f>EXACT('mind együtt'!K2810,'[1]mind együtt Márknak'!L2746)</f>
        <v>1</v>
      </c>
      <c r="M2746" s="225" t="b">
        <f>EXACT('mind együtt'!L2810,'[1]mind együtt Márknak'!M2746)</f>
        <v>1</v>
      </c>
      <c r="N2746" s="225" t="b">
        <f>EXACT('mind együtt'!M2810,'[1]mind együtt Márknak'!N2746)</f>
        <v>1</v>
      </c>
      <c r="O2746" s="225" t="b">
        <f>EXACT('mind együtt'!N2810,'[1]mind együtt Márknak'!O2746)</f>
        <v>0</v>
      </c>
      <c r="P2746" s="225" t="b">
        <f>EXACT('mind együtt'!O2810,'[1]mind együtt Márknak'!P2746)</f>
        <v>1</v>
      </c>
      <c r="Q2746" s="225" t="b">
        <f>EXACT('mind együtt'!P2810,'[1]mind együtt Márknak'!Q2746)</f>
        <v>1</v>
      </c>
    </row>
    <row r="2747" spans="1:17" hidden="1">
      <c r="A2747" s="225" t="b">
        <f>EXACT('mind együtt'!A2811,'[1]mind együtt Márknak'!A2747)</f>
        <v>1</v>
      </c>
      <c r="B2747" s="225" t="b">
        <f>EXACT('mind együtt'!B2811,'[1]mind együtt Márknak'!B2747)</f>
        <v>1</v>
      </c>
      <c r="C2747" s="225" t="b">
        <f>EXACT('mind együtt'!C2811,'[1]mind együtt Márknak'!C2747)</f>
        <v>1</v>
      </c>
      <c r="D2747" s="225" t="b">
        <f>EXACT('mind együtt'!D2811,'[1]mind együtt Márknak'!D2747)</f>
        <v>1</v>
      </c>
      <c r="E2747" s="225" t="b">
        <f>EXACT('mind együtt'!E2811,'[1]mind együtt Márknak'!E2747)</f>
        <v>1</v>
      </c>
      <c r="F2747" s="225" t="b">
        <f>EXACT('mind együtt'!F2811,'[1]mind együtt Márknak'!F2747)</f>
        <v>1</v>
      </c>
      <c r="G2747" s="225" t="b">
        <f>EXACT('mind együtt'!G2811,'[1]mind együtt Márknak'!G2747)</f>
        <v>1</v>
      </c>
      <c r="H2747" s="225" t="b">
        <f>EXACT('mind együtt'!H2811,'[1]mind együtt Márknak'!H2747)</f>
        <v>0</v>
      </c>
      <c r="I2747" s="225" t="b">
        <f>EXACT('mind együtt'!I2811,'[1]mind együtt Márknak'!I2747)</f>
        <v>1</v>
      </c>
      <c r="J2747" s="225" t="b">
        <f>EXACT('mind együtt'!J2811,'[1]mind együtt Márknak'!J2747)</f>
        <v>1</v>
      </c>
      <c r="K2747" s="225" t="e">
        <f>EXACT('mind együtt'!#REF!,'[1]mind együtt Márknak'!K2747)</f>
        <v>#REF!</v>
      </c>
      <c r="L2747" s="225" t="b">
        <f>EXACT('mind együtt'!K2811,'[1]mind együtt Márknak'!L2747)</f>
        <v>1</v>
      </c>
      <c r="M2747" s="225" t="b">
        <f>EXACT('mind együtt'!L2811,'[1]mind együtt Márknak'!M2747)</f>
        <v>1</v>
      </c>
      <c r="N2747" s="225" t="b">
        <f>EXACT('mind együtt'!M2811,'[1]mind együtt Márknak'!N2747)</f>
        <v>1</v>
      </c>
      <c r="O2747" s="225" t="b">
        <f>EXACT('mind együtt'!N2811,'[1]mind együtt Márknak'!O2747)</f>
        <v>0</v>
      </c>
      <c r="P2747" s="225" t="b">
        <f>EXACT('mind együtt'!O2811,'[1]mind együtt Márknak'!P2747)</f>
        <v>1</v>
      </c>
      <c r="Q2747" s="225" t="b">
        <f>EXACT('mind együtt'!P2811,'[1]mind együtt Márknak'!Q2747)</f>
        <v>1</v>
      </c>
    </row>
    <row r="2748" spans="1:17" hidden="1">
      <c r="A2748" s="225" t="b">
        <f>EXACT('mind együtt'!A2812,'[1]mind együtt Márknak'!A2748)</f>
        <v>1</v>
      </c>
      <c r="B2748" s="225" t="b">
        <f>EXACT('mind együtt'!B2812,'[1]mind együtt Márknak'!B2748)</f>
        <v>1</v>
      </c>
      <c r="C2748" s="225" t="b">
        <f>EXACT('mind együtt'!C2812,'[1]mind együtt Márknak'!C2748)</f>
        <v>1</v>
      </c>
      <c r="D2748" s="225" t="b">
        <f>EXACT('mind együtt'!D2812,'[1]mind együtt Márknak'!D2748)</f>
        <v>1</v>
      </c>
      <c r="E2748" s="225" t="b">
        <f>EXACT('mind együtt'!E2812,'[1]mind együtt Márknak'!E2748)</f>
        <v>1</v>
      </c>
      <c r="F2748" s="225" t="b">
        <f>EXACT('mind együtt'!F2812,'[1]mind együtt Márknak'!F2748)</f>
        <v>1</v>
      </c>
      <c r="G2748" s="225" t="b">
        <f>EXACT('mind együtt'!G2812,'[1]mind együtt Márknak'!G2748)</f>
        <v>1</v>
      </c>
      <c r="H2748" s="225" t="b">
        <f>EXACT('mind együtt'!H2812,'[1]mind együtt Márknak'!H2748)</f>
        <v>0</v>
      </c>
      <c r="I2748" s="225" t="b">
        <f>EXACT('mind együtt'!I2812,'[1]mind együtt Márknak'!I2748)</f>
        <v>1</v>
      </c>
      <c r="J2748" s="225" t="b">
        <f>EXACT('mind együtt'!J2812,'[1]mind együtt Márknak'!J2748)</f>
        <v>1</v>
      </c>
      <c r="K2748" s="225" t="e">
        <f>EXACT('mind együtt'!#REF!,'[1]mind együtt Márknak'!K2748)</f>
        <v>#REF!</v>
      </c>
      <c r="L2748" s="225" t="b">
        <f>EXACT('mind együtt'!K2812,'[1]mind együtt Márknak'!L2748)</f>
        <v>1</v>
      </c>
      <c r="M2748" s="225" t="b">
        <f>EXACT('mind együtt'!L2812,'[1]mind együtt Márknak'!M2748)</f>
        <v>1</v>
      </c>
      <c r="N2748" s="225" t="b">
        <f>EXACT('mind együtt'!M2812,'[1]mind együtt Márknak'!N2748)</f>
        <v>1</v>
      </c>
      <c r="O2748" s="225" t="b">
        <f>EXACT('mind együtt'!N2812,'[1]mind együtt Márknak'!O2748)</f>
        <v>0</v>
      </c>
      <c r="P2748" s="225" t="b">
        <f>EXACT('mind együtt'!O2812,'[1]mind együtt Márknak'!P2748)</f>
        <v>1</v>
      </c>
      <c r="Q2748" s="225" t="b">
        <f>EXACT('mind együtt'!P2812,'[1]mind együtt Márknak'!Q2748)</f>
        <v>1</v>
      </c>
    </row>
    <row r="2749" spans="1:17" hidden="1">
      <c r="A2749" s="225" t="b">
        <f>EXACT('mind együtt'!A2813,'[1]mind együtt Márknak'!A2749)</f>
        <v>1</v>
      </c>
      <c r="B2749" s="225" t="b">
        <f>EXACT('mind együtt'!B2813,'[1]mind együtt Márknak'!B2749)</f>
        <v>1</v>
      </c>
      <c r="C2749" s="225" t="b">
        <f>EXACT('mind együtt'!C2813,'[1]mind együtt Márknak'!C2749)</f>
        <v>1</v>
      </c>
      <c r="D2749" s="225" t="b">
        <f>EXACT('mind együtt'!D2813,'[1]mind együtt Márknak'!D2749)</f>
        <v>1</v>
      </c>
      <c r="E2749" s="225" t="b">
        <f>EXACT('mind együtt'!E2813,'[1]mind együtt Márknak'!E2749)</f>
        <v>1</v>
      </c>
      <c r="F2749" s="225" t="b">
        <f>EXACT('mind együtt'!F2813,'[1]mind együtt Márknak'!F2749)</f>
        <v>1</v>
      </c>
      <c r="G2749" s="225" t="b">
        <f>EXACT('mind együtt'!G2813,'[1]mind együtt Márknak'!G2749)</f>
        <v>1</v>
      </c>
      <c r="H2749" s="225" t="b">
        <f>EXACT('mind együtt'!H2813,'[1]mind együtt Márknak'!H2749)</f>
        <v>0</v>
      </c>
      <c r="I2749" s="225" t="b">
        <f>EXACT('mind együtt'!I2813,'[1]mind együtt Márknak'!I2749)</f>
        <v>1</v>
      </c>
      <c r="J2749" s="225" t="b">
        <f>EXACT('mind együtt'!J2813,'[1]mind együtt Márknak'!J2749)</f>
        <v>1</v>
      </c>
      <c r="K2749" s="225" t="e">
        <f>EXACT('mind együtt'!#REF!,'[1]mind együtt Márknak'!K2749)</f>
        <v>#REF!</v>
      </c>
      <c r="L2749" s="225" t="b">
        <f>EXACT('mind együtt'!K2813,'[1]mind együtt Márknak'!L2749)</f>
        <v>1</v>
      </c>
      <c r="M2749" s="225" t="b">
        <f>EXACT('mind együtt'!L2813,'[1]mind együtt Márknak'!M2749)</f>
        <v>1</v>
      </c>
      <c r="N2749" s="225" t="b">
        <f>EXACT('mind együtt'!M2813,'[1]mind együtt Márknak'!N2749)</f>
        <v>1</v>
      </c>
      <c r="O2749" s="225" t="b">
        <f>EXACT('mind együtt'!N2813,'[1]mind együtt Márknak'!O2749)</f>
        <v>0</v>
      </c>
      <c r="P2749" s="225" t="b">
        <f>EXACT('mind együtt'!O2813,'[1]mind együtt Márknak'!P2749)</f>
        <v>1</v>
      </c>
      <c r="Q2749" s="225" t="b">
        <f>EXACT('mind együtt'!P2813,'[1]mind együtt Márknak'!Q2749)</f>
        <v>1</v>
      </c>
    </row>
    <row r="2750" spans="1:17" hidden="1">
      <c r="A2750" s="225" t="b">
        <f>EXACT('mind együtt'!A2814,'[1]mind együtt Márknak'!A2750)</f>
        <v>1</v>
      </c>
      <c r="B2750" s="225" t="b">
        <f>EXACT('mind együtt'!B2814,'[1]mind együtt Márknak'!B2750)</f>
        <v>1</v>
      </c>
      <c r="C2750" s="225" t="b">
        <f>EXACT('mind együtt'!C2814,'[1]mind együtt Márknak'!C2750)</f>
        <v>1</v>
      </c>
      <c r="D2750" s="225" t="b">
        <f>EXACT('mind együtt'!D2814,'[1]mind együtt Márknak'!D2750)</f>
        <v>1</v>
      </c>
      <c r="E2750" s="225" t="b">
        <f>EXACT('mind együtt'!E2814,'[1]mind együtt Márknak'!E2750)</f>
        <v>1</v>
      </c>
      <c r="F2750" s="225" t="b">
        <f>EXACT('mind együtt'!F2814,'[1]mind együtt Márknak'!F2750)</f>
        <v>1</v>
      </c>
      <c r="G2750" s="225" t="b">
        <f>EXACT('mind együtt'!G2814,'[1]mind együtt Márknak'!G2750)</f>
        <v>1</v>
      </c>
      <c r="H2750" s="225" t="b">
        <f>EXACT('mind együtt'!H2814,'[1]mind együtt Márknak'!H2750)</f>
        <v>0</v>
      </c>
      <c r="I2750" s="225" t="b">
        <f>EXACT('mind együtt'!I2814,'[1]mind együtt Márknak'!I2750)</f>
        <v>1</v>
      </c>
      <c r="J2750" s="225" t="b">
        <f>EXACT('mind együtt'!J2814,'[1]mind együtt Márknak'!J2750)</f>
        <v>1</v>
      </c>
      <c r="K2750" s="225" t="e">
        <f>EXACT('mind együtt'!#REF!,'[1]mind együtt Márknak'!K2750)</f>
        <v>#REF!</v>
      </c>
      <c r="L2750" s="225" t="b">
        <f>EXACT('mind együtt'!K2814,'[1]mind együtt Márknak'!L2750)</f>
        <v>1</v>
      </c>
      <c r="M2750" s="225" t="b">
        <f>EXACT('mind együtt'!L2814,'[1]mind együtt Márknak'!M2750)</f>
        <v>1</v>
      </c>
      <c r="N2750" s="225" t="b">
        <f>EXACT('mind együtt'!M2814,'[1]mind együtt Márknak'!N2750)</f>
        <v>1</v>
      </c>
      <c r="O2750" s="225" t="b">
        <f>EXACT('mind együtt'!N2814,'[1]mind együtt Márknak'!O2750)</f>
        <v>0</v>
      </c>
      <c r="P2750" s="225" t="b">
        <f>EXACT('mind együtt'!O2814,'[1]mind együtt Márknak'!P2750)</f>
        <v>1</v>
      </c>
      <c r="Q2750" s="225" t="b">
        <f>EXACT('mind együtt'!P2814,'[1]mind együtt Márknak'!Q2750)</f>
        <v>1</v>
      </c>
    </row>
    <row r="2751" spans="1:17" hidden="1">
      <c r="A2751" s="225" t="b">
        <f>EXACT('mind együtt'!A2815,'[1]mind együtt Márknak'!A2751)</f>
        <v>1</v>
      </c>
      <c r="B2751" s="225" t="b">
        <f>EXACT('mind együtt'!B2815,'[1]mind együtt Márknak'!B2751)</f>
        <v>1</v>
      </c>
      <c r="C2751" s="225" t="b">
        <f>EXACT('mind együtt'!C2815,'[1]mind együtt Márknak'!C2751)</f>
        <v>1</v>
      </c>
      <c r="D2751" s="225" t="b">
        <f>EXACT('mind együtt'!D2815,'[1]mind együtt Márknak'!D2751)</f>
        <v>1</v>
      </c>
      <c r="E2751" s="225" t="b">
        <f>EXACT('mind együtt'!E2815,'[1]mind együtt Márknak'!E2751)</f>
        <v>1</v>
      </c>
      <c r="F2751" s="225" t="b">
        <f>EXACT('mind együtt'!F2815,'[1]mind együtt Márknak'!F2751)</f>
        <v>1</v>
      </c>
      <c r="G2751" s="225" t="b">
        <f>EXACT('mind együtt'!G2815,'[1]mind együtt Márknak'!G2751)</f>
        <v>1</v>
      </c>
      <c r="H2751" s="225" t="b">
        <f>EXACT('mind együtt'!H2815,'[1]mind együtt Márknak'!H2751)</f>
        <v>0</v>
      </c>
      <c r="I2751" s="225" t="b">
        <f>EXACT('mind együtt'!I2815,'[1]mind együtt Márknak'!I2751)</f>
        <v>1</v>
      </c>
      <c r="J2751" s="225" t="b">
        <f>EXACT('mind együtt'!J2815,'[1]mind együtt Márknak'!J2751)</f>
        <v>1</v>
      </c>
      <c r="K2751" s="225" t="e">
        <f>EXACT('mind együtt'!#REF!,'[1]mind együtt Márknak'!K2751)</f>
        <v>#REF!</v>
      </c>
      <c r="L2751" s="225" t="b">
        <f>EXACT('mind együtt'!K2815,'[1]mind együtt Márknak'!L2751)</f>
        <v>1</v>
      </c>
      <c r="M2751" s="225" t="b">
        <f>EXACT('mind együtt'!L2815,'[1]mind együtt Márknak'!M2751)</f>
        <v>1</v>
      </c>
      <c r="N2751" s="225" t="b">
        <f>EXACT('mind együtt'!M2815,'[1]mind együtt Márknak'!N2751)</f>
        <v>1</v>
      </c>
      <c r="O2751" s="225" t="b">
        <f>EXACT('mind együtt'!N2815,'[1]mind együtt Márknak'!O2751)</f>
        <v>0</v>
      </c>
      <c r="P2751" s="225" t="b">
        <f>EXACT('mind együtt'!O2815,'[1]mind együtt Márknak'!P2751)</f>
        <v>1</v>
      </c>
      <c r="Q2751" s="225" t="b">
        <f>EXACT('mind együtt'!P2815,'[1]mind együtt Márknak'!Q2751)</f>
        <v>1</v>
      </c>
    </row>
    <row r="2752" spans="1:17" hidden="1">
      <c r="A2752" s="225" t="b">
        <f>EXACT('mind együtt'!A2816,'[1]mind együtt Márknak'!A2752)</f>
        <v>1</v>
      </c>
      <c r="B2752" s="225" t="b">
        <f>EXACT('mind együtt'!B2816,'[1]mind együtt Márknak'!B2752)</f>
        <v>1</v>
      </c>
      <c r="C2752" s="225" t="b">
        <f>EXACT('mind együtt'!C2816,'[1]mind együtt Márknak'!C2752)</f>
        <v>1</v>
      </c>
      <c r="D2752" s="225" t="b">
        <f>EXACT('mind együtt'!D2816,'[1]mind együtt Márknak'!D2752)</f>
        <v>1</v>
      </c>
      <c r="E2752" s="225" t="b">
        <f>EXACT('mind együtt'!E2816,'[1]mind együtt Márknak'!E2752)</f>
        <v>1</v>
      </c>
      <c r="F2752" s="225" t="b">
        <f>EXACT('mind együtt'!F2816,'[1]mind együtt Márknak'!F2752)</f>
        <v>1</v>
      </c>
      <c r="G2752" s="225" t="b">
        <f>EXACT('mind együtt'!G2816,'[1]mind együtt Márknak'!G2752)</f>
        <v>1</v>
      </c>
      <c r="H2752" s="225" t="b">
        <f>EXACT('mind együtt'!H2816,'[1]mind együtt Márknak'!H2752)</f>
        <v>0</v>
      </c>
      <c r="I2752" s="225" t="b">
        <f>EXACT('mind együtt'!I2816,'[1]mind együtt Márknak'!I2752)</f>
        <v>1</v>
      </c>
      <c r="J2752" s="225" t="b">
        <f>EXACT('mind együtt'!J2816,'[1]mind együtt Márknak'!J2752)</f>
        <v>1</v>
      </c>
      <c r="K2752" s="225" t="e">
        <f>EXACT('mind együtt'!#REF!,'[1]mind együtt Márknak'!K2752)</f>
        <v>#REF!</v>
      </c>
      <c r="L2752" s="225" t="b">
        <f>EXACT('mind együtt'!K2816,'[1]mind együtt Márknak'!L2752)</f>
        <v>1</v>
      </c>
      <c r="M2752" s="225" t="b">
        <f>EXACT('mind együtt'!L2816,'[1]mind együtt Márknak'!M2752)</f>
        <v>1</v>
      </c>
      <c r="N2752" s="225" t="b">
        <f>EXACT('mind együtt'!M2816,'[1]mind együtt Márknak'!N2752)</f>
        <v>1</v>
      </c>
      <c r="O2752" s="225" t="b">
        <f>EXACT('mind együtt'!N2816,'[1]mind együtt Márknak'!O2752)</f>
        <v>0</v>
      </c>
      <c r="P2752" s="225" t="b">
        <f>EXACT('mind együtt'!O2816,'[1]mind együtt Márknak'!P2752)</f>
        <v>1</v>
      </c>
      <c r="Q2752" s="225" t="b">
        <f>EXACT('mind együtt'!P2816,'[1]mind együtt Márknak'!Q2752)</f>
        <v>1</v>
      </c>
    </row>
    <row r="2753" spans="1:17" hidden="1">
      <c r="A2753" s="225" t="b">
        <f>EXACT('mind együtt'!A2817,'[1]mind együtt Márknak'!A2753)</f>
        <v>1</v>
      </c>
      <c r="B2753" s="225" t="b">
        <f>EXACT('mind együtt'!B2817,'[1]mind együtt Márknak'!B2753)</f>
        <v>1</v>
      </c>
      <c r="C2753" s="225" t="b">
        <f>EXACT('mind együtt'!C2817,'[1]mind együtt Márknak'!C2753)</f>
        <v>1</v>
      </c>
      <c r="D2753" s="225" t="b">
        <f>EXACT('mind együtt'!D2817,'[1]mind együtt Márknak'!D2753)</f>
        <v>1</v>
      </c>
      <c r="E2753" s="225" t="b">
        <f>EXACT('mind együtt'!E2817,'[1]mind együtt Márknak'!E2753)</f>
        <v>1</v>
      </c>
      <c r="F2753" s="225" t="b">
        <f>EXACT('mind együtt'!F2817,'[1]mind együtt Márknak'!F2753)</f>
        <v>1</v>
      </c>
      <c r="G2753" s="225" t="b">
        <f>EXACT('mind együtt'!G2817,'[1]mind együtt Márknak'!G2753)</f>
        <v>1</v>
      </c>
      <c r="H2753" s="225" t="b">
        <f>EXACT('mind együtt'!H2817,'[1]mind együtt Márknak'!H2753)</f>
        <v>0</v>
      </c>
      <c r="I2753" s="225" t="b">
        <f>EXACT('mind együtt'!I2817,'[1]mind együtt Márknak'!I2753)</f>
        <v>1</v>
      </c>
      <c r="J2753" s="225" t="b">
        <f>EXACT('mind együtt'!J2817,'[1]mind együtt Márknak'!J2753)</f>
        <v>1</v>
      </c>
      <c r="K2753" s="225" t="e">
        <f>EXACT('mind együtt'!#REF!,'[1]mind együtt Márknak'!K2753)</f>
        <v>#REF!</v>
      </c>
      <c r="L2753" s="225" t="b">
        <f>EXACT('mind együtt'!K2817,'[1]mind együtt Márknak'!L2753)</f>
        <v>1</v>
      </c>
      <c r="M2753" s="225" t="b">
        <f>EXACT('mind együtt'!L2817,'[1]mind együtt Márknak'!M2753)</f>
        <v>1</v>
      </c>
      <c r="N2753" s="225" t="b">
        <f>EXACT('mind együtt'!M2817,'[1]mind együtt Márknak'!N2753)</f>
        <v>1</v>
      </c>
      <c r="O2753" s="225" t="b">
        <f>EXACT('mind együtt'!N2817,'[1]mind együtt Márknak'!O2753)</f>
        <v>0</v>
      </c>
      <c r="P2753" s="225" t="b">
        <f>EXACT('mind együtt'!O2817,'[1]mind együtt Márknak'!P2753)</f>
        <v>1</v>
      </c>
      <c r="Q2753" s="225" t="b">
        <f>EXACT('mind együtt'!P2817,'[1]mind együtt Márknak'!Q2753)</f>
        <v>1</v>
      </c>
    </row>
    <row r="2754" spans="1:17" hidden="1">
      <c r="A2754" s="225" t="b">
        <f>EXACT('mind együtt'!A2818,'[1]mind együtt Márknak'!A2754)</f>
        <v>1</v>
      </c>
      <c r="B2754" s="225" t="b">
        <f>EXACT('mind együtt'!B2818,'[1]mind együtt Márknak'!B2754)</f>
        <v>1</v>
      </c>
      <c r="C2754" s="225" t="b">
        <f>EXACT('mind együtt'!C2818,'[1]mind együtt Márknak'!C2754)</f>
        <v>1</v>
      </c>
      <c r="D2754" s="225" t="b">
        <f>EXACT('mind együtt'!D2818,'[1]mind együtt Márknak'!D2754)</f>
        <v>1</v>
      </c>
      <c r="E2754" s="225" t="b">
        <f>EXACT('mind együtt'!E2818,'[1]mind együtt Márknak'!E2754)</f>
        <v>1</v>
      </c>
      <c r="F2754" s="225" t="b">
        <f>EXACT('mind együtt'!F2818,'[1]mind együtt Márknak'!F2754)</f>
        <v>1</v>
      </c>
      <c r="G2754" s="225" t="b">
        <f>EXACT('mind együtt'!G2818,'[1]mind együtt Márknak'!G2754)</f>
        <v>1</v>
      </c>
      <c r="H2754" s="225" t="b">
        <f>EXACT('mind együtt'!H2818,'[1]mind együtt Márknak'!H2754)</f>
        <v>0</v>
      </c>
      <c r="I2754" s="225" t="b">
        <f>EXACT('mind együtt'!I2818,'[1]mind együtt Márknak'!I2754)</f>
        <v>1</v>
      </c>
      <c r="J2754" s="225" t="b">
        <f>EXACT('mind együtt'!J2818,'[1]mind együtt Márknak'!J2754)</f>
        <v>1</v>
      </c>
      <c r="K2754" s="225" t="e">
        <f>EXACT('mind együtt'!#REF!,'[1]mind együtt Márknak'!K2754)</f>
        <v>#REF!</v>
      </c>
      <c r="L2754" s="225" t="b">
        <f>EXACT('mind együtt'!K2818,'[1]mind együtt Márknak'!L2754)</f>
        <v>1</v>
      </c>
      <c r="M2754" s="225" t="b">
        <f>EXACT('mind együtt'!L2818,'[1]mind együtt Márknak'!M2754)</f>
        <v>1</v>
      </c>
      <c r="N2754" s="225" t="b">
        <f>EXACT('mind együtt'!M2818,'[1]mind együtt Márknak'!N2754)</f>
        <v>1</v>
      </c>
      <c r="O2754" s="225" t="b">
        <f>EXACT('mind együtt'!N2818,'[1]mind együtt Márknak'!O2754)</f>
        <v>0</v>
      </c>
      <c r="P2754" s="225" t="b">
        <f>EXACT('mind együtt'!O2818,'[1]mind együtt Márknak'!P2754)</f>
        <v>1</v>
      </c>
      <c r="Q2754" s="225" t="b">
        <f>EXACT('mind együtt'!P2818,'[1]mind együtt Márknak'!Q2754)</f>
        <v>1</v>
      </c>
    </row>
    <row r="2755" spans="1:17" hidden="1">
      <c r="A2755" s="225" t="b">
        <f>EXACT('mind együtt'!A2819,'[1]mind együtt Márknak'!A2755)</f>
        <v>1</v>
      </c>
      <c r="B2755" s="225" t="b">
        <f>EXACT('mind együtt'!B2819,'[1]mind együtt Márknak'!B2755)</f>
        <v>1</v>
      </c>
      <c r="C2755" s="225" t="b">
        <f>EXACT('mind együtt'!C2819,'[1]mind együtt Márknak'!C2755)</f>
        <v>1</v>
      </c>
      <c r="D2755" s="225" t="b">
        <f>EXACT('mind együtt'!D2819,'[1]mind együtt Márknak'!D2755)</f>
        <v>1</v>
      </c>
      <c r="E2755" s="225" t="b">
        <f>EXACT('mind együtt'!E2819,'[1]mind együtt Márknak'!E2755)</f>
        <v>1</v>
      </c>
      <c r="F2755" s="225" t="b">
        <f>EXACT('mind együtt'!F2819,'[1]mind együtt Márknak'!F2755)</f>
        <v>1</v>
      </c>
      <c r="G2755" s="225" t="b">
        <f>EXACT('mind együtt'!G2819,'[1]mind együtt Márknak'!G2755)</f>
        <v>1</v>
      </c>
      <c r="H2755" s="225" t="b">
        <f>EXACT('mind együtt'!H2819,'[1]mind együtt Márknak'!H2755)</f>
        <v>0</v>
      </c>
      <c r="I2755" s="225" t="b">
        <f>EXACT('mind együtt'!I2819,'[1]mind együtt Márknak'!I2755)</f>
        <v>1</v>
      </c>
      <c r="J2755" s="225" t="b">
        <f>EXACT('mind együtt'!J2819,'[1]mind együtt Márknak'!J2755)</f>
        <v>1</v>
      </c>
      <c r="K2755" s="225" t="e">
        <f>EXACT('mind együtt'!#REF!,'[1]mind együtt Márknak'!K2755)</f>
        <v>#REF!</v>
      </c>
      <c r="L2755" s="225" t="b">
        <f>EXACT('mind együtt'!K2819,'[1]mind együtt Márknak'!L2755)</f>
        <v>1</v>
      </c>
      <c r="M2755" s="225" t="b">
        <f>EXACT('mind együtt'!L2819,'[1]mind együtt Márknak'!M2755)</f>
        <v>1</v>
      </c>
      <c r="N2755" s="225" t="b">
        <f>EXACT('mind együtt'!M2819,'[1]mind együtt Márknak'!N2755)</f>
        <v>1</v>
      </c>
      <c r="O2755" s="225" t="b">
        <f>EXACT('mind együtt'!N2819,'[1]mind együtt Márknak'!O2755)</f>
        <v>0</v>
      </c>
      <c r="P2755" s="225" t="b">
        <f>EXACT('mind együtt'!O2819,'[1]mind együtt Márknak'!P2755)</f>
        <v>1</v>
      </c>
      <c r="Q2755" s="225" t="b">
        <f>EXACT('mind együtt'!P2819,'[1]mind együtt Márknak'!Q2755)</f>
        <v>1</v>
      </c>
    </row>
    <row r="2756" spans="1:17" hidden="1">
      <c r="A2756" s="225" t="b">
        <f>EXACT('mind együtt'!A2820,'[1]mind együtt Márknak'!A2756)</f>
        <v>1</v>
      </c>
      <c r="B2756" s="225" t="b">
        <f>EXACT('mind együtt'!B2820,'[1]mind együtt Márknak'!B2756)</f>
        <v>1</v>
      </c>
      <c r="C2756" s="225" t="b">
        <f>EXACT('mind együtt'!C2820,'[1]mind együtt Márknak'!C2756)</f>
        <v>1</v>
      </c>
      <c r="D2756" s="225" t="b">
        <f>EXACT('mind együtt'!D2820,'[1]mind együtt Márknak'!D2756)</f>
        <v>1</v>
      </c>
      <c r="E2756" s="225" t="b">
        <f>EXACT('mind együtt'!E2820,'[1]mind együtt Márknak'!E2756)</f>
        <v>1</v>
      </c>
      <c r="F2756" s="225" t="b">
        <f>EXACT('mind együtt'!F2820,'[1]mind együtt Márknak'!F2756)</f>
        <v>1</v>
      </c>
      <c r="G2756" s="225" t="b">
        <f>EXACT('mind együtt'!G2820,'[1]mind együtt Márknak'!G2756)</f>
        <v>1</v>
      </c>
      <c r="H2756" s="225" t="b">
        <f>EXACT('mind együtt'!H2820,'[1]mind együtt Márknak'!H2756)</f>
        <v>0</v>
      </c>
      <c r="I2756" s="225" t="b">
        <f>EXACT('mind együtt'!I2820,'[1]mind együtt Márknak'!I2756)</f>
        <v>1</v>
      </c>
      <c r="J2756" s="225" t="b">
        <f>EXACT('mind együtt'!J2820,'[1]mind együtt Márknak'!J2756)</f>
        <v>1</v>
      </c>
      <c r="K2756" s="225" t="e">
        <f>EXACT('mind együtt'!#REF!,'[1]mind együtt Márknak'!K2756)</f>
        <v>#REF!</v>
      </c>
      <c r="L2756" s="225" t="b">
        <f>EXACT('mind együtt'!K2820,'[1]mind együtt Márknak'!L2756)</f>
        <v>1</v>
      </c>
      <c r="M2756" s="225" t="b">
        <f>EXACT('mind együtt'!L2820,'[1]mind együtt Márknak'!M2756)</f>
        <v>1</v>
      </c>
      <c r="N2756" s="225" t="b">
        <f>EXACT('mind együtt'!M2820,'[1]mind együtt Márknak'!N2756)</f>
        <v>1</v>
      </c>
      <c r="O2756" s="225" t="b">
        <f>EXACT('mind együtt'!N2820,'[1]mind együtt Márknak'!O2756)</f>
        <v>0</v>
      </c>
      <c r="P2756" s="225" t="b">
        <f>EXACT('mind együtt'!O2820,'[1]mind együtt Márknak'!P2756)</f>
        <v>1</v>
      </c>
      <c r="Q2756" s="225" t="b">
        <f>EXACT('mind együtt'!P2820,'[1]mind együtt Márknak'!Q2756)</f>
        <v>1</v>
      </c>
    </row>
    <row r="2757" spans="1:17" hidden="1">
      <c r="A2757" s="225" t="b">
        <f>EXACT('mind együtt'!A2821,'[1]mind együtt Márknak'!A2757)</f>
        <v>1</v>
      </c>
      <c r="B2757" s="225" t="b">
        <f>EXACT('mind együtt'!B2821,'[1]mind együtt Márknak'!B2757)</f>
        <v>1</v>
      </c>
      <c r="C2757" s="225" t="b">
        <f>EXACT('mind együtt'!C2821,'[1]mind együtt Márknak'!C2757)</f>
        <v>1</v>
      </c>
      <c r="D2757" s="225" t="b">
        <f>EXACT('mind együtt'!D2821,'[1]mind együtt Márknak'!D2757)</f>
        <v>1</v>
      </c>
      <c r="E2757" s="225" t="b">
        <f>EXACT('mind együtt'!E2821,'[1]mind együtt Márknak'!E2757)</f>
        <v>1</v>
      </c>
      <c r="F2757" s="225" t="b">
        <f>EXACT('mind együtt'!F2821,'[1]mind együtt Márknak'!F2757)</f>
        <v>1</v>
      </c>
      <c r="G2757" s="225" t="b">
        <f>EXACT('mind együtt'!G2821,'[1]mind együtt Márknak'!G2757)</f>
        <v>1</v>
      </c>
      <c r="H2757" s="225" t="b">
        <f>EXACT('mind együtt'!H2821,'[1]mind együtt Márknak'!H2757)</f>
        <v>0</v>
      </c>
      <c r="I2757" s="225" t="b">
        <f>EXACT('mind együtt'!I2821,'[1]mind együtt Márknak'!I2757)</f>
        <v>1</v>
      </c>
      <c r="J2757" s="225" t="b">
        <f>EXACT('mind együtt'!J2821,'[1]mind együtt Márknak'!J2757)</f>
        <v>1</v>
      </c>
      <c r="K2757" s="225" t="e">
        <f>EXACT('mind együtt'!#REF!,'[1]mind együtt Márknak'!K2757)</f>
        <v>#REF!</v>
      </c>
      <c r="L2757" s="225" t="b">
        <f>EXACT('mind együtt'!K2821,'[1]mind együtt Márknak'!L2757)</f>
        <v>1</v>
      </c>
      <c r="M2757" s="225" t="b">
        <f>EXACT('mind együtt'!L2821,'[1]mind együtt Márknak'!M2757)</f>
        <v>1</v>
      </c>
      <c r="N2757" s="225" t="b">
        <f>EXACT('mind együtt'!M2821,'[1]mind együtt Márknak'!N2757)</f>
        <v>1</v>
      </c>
      <c r="O2757" s="225" t="b">
        <f>EXACT('mind együtt'!N2821,'[1]mind együtt Márknak'!O2757)</f>
        <v>0</v>
      </c>
      <c r="P2757" s="225" t="b">
        <f>EXACT('mind együtt'!O2821,'[1]mind együtt Márknak'!P2757)</f>
        <v>1</v>
      </c>
      <c r="Q2757" s="225" t="b">
        <f>EXACT('mind együtt'!P2821,'[1]mind együtt Márknak'!Q2757)</f>
        <v>1</v>
      </c>
    </row>
    <row r="2758" spans="1:17" hidden="1">
      <c r="A2758" s="225" t="b">
        <f>EXACT('mind együtt'!A2822,'[1]mind együtt Márknak'!A2758)</f>
        <v>1</v>
      </c>
      <c r="B2758" s="225" t="b">
        <f>EXACT('mind együtt'!B2822,'[1]mind együtt Márknak'!B2758)</f>
        <v>1</v>
      </c>
      <c r="C2758" s="225" t="b">
        <f>EXACT('mind együtt'!C2822,'[1]mind együtt Márknak'!C2758)</f>
        <v>1</v>
      </c>
      <c r="D2758" s="225" t="b">
        <f>EXACT('mind együtt'!D2822,'[1]mind együtt Márknak'!D2758)</f>
        <v>1</v>
      </c>
      <c r="E2758" s="225" t="b">
        <f>EXACT('mind együtt'!E2822,'[1]mind együtt Márknak'!E2758)</f>
        <v>1</v>
      </c>
      <c r="F2758" s="225" t="b">
        <f>EXACT('mind együtt'!F2822,'[1]mind együtt Márknak'!F2758)</f>
        <v>1</v>
      </c>
      <c r="G2758" s="225" t="b">
        <f>EXACT('mind együtt'!G2822,'[1]mind együtt Márknak'!G2758)</f>
        <v>1</v>
      </c>
      <c r="H2758" s="225" t="b">
        <f>EXACT('mind együtt'!H2822,'[1]mind együtt Márknak'!H2758)</f>
        <v>0</v>
      </c>
      <c r="I2758" s="225" t="b">
        <f>EXACT('mind együtt'!I2822,'[1]mind együtt Márknak'!I2758)</f>
        <v>1</v>
      </c>
      <c r="J2758" s="225" t="b">
        <f>EXACT('mind együtt'!J2822,'[1]mind együtt Márknak'!J2758)</f>
        <v>1</v>
      </c>
      <c r="K2758" s="225" t="e">
        <f>EXACT('mind együtt'!#REF!,'[1]mind együtt Márknak'!K2758)</f>
        <v>#REF!</v>
      </c>
      <c r="L2758" s="225" t="b">
        <f>EXACT('mind együtt'!K2822,'[1]mind együtt Márknak'!L2758)</f>
        <v>1</v>
      </c>
      <c r="M2758" s="225" t="b">
        <f>EXACT('mind együtt'!L2822,'[1]mind együtt Márknak'!M2758)</f>
        <v>1</v>
      </c>
      <c r="N2758" s="225" t="b">
        <f>EXACT('mind együtt'!M2822,'[1]mind együtt Márknak'!N2758)</f>
        <v>1</v>
      </c>
      <c r="O2758" s="225" t="b">
        <f>EXACT('mind együtt'!N2822,'[1]mind együtt Márknak'!O2758)</f>
        <v>0</v>
      </c>
      <c r="P2758" s="225" t="b">
        <f>EXACT('mind együtt'!O2822,'[1]mind együtt Márknak'!P2758)</f>
        <v>1</v>
      </c>
      <c r="Q2758" s="225" t="b">
        <f>EXACT('mind együtt'!P2822,'[1]mind együtt Márknak'!Q2758)</f>
        <v>1</v>
      </c>
    </row>
    <row r="2759" spans="1:17" hidden="1">
      <c r="A2759" s="225" t="b">
        <f>EXACT('mind együtt'!A2823,'[1]mind együtt Márknak'!A2759)</f>
        <v>1</v>
      </c>
      <c r="B2759" s="225" t="b">
        <f>EXACT('mind együtt'!B2823,'[1]mind együtt Márknak'!B2759)</f>
        <v>1</v>
      </c>
      <c r="C2759" s="225" t="b">
        <f>EXACT('mind együtt'!C2823,'[1]mind együtt Márknak'!C2759)</f>
        <v>1</v>
      </c>
      <c r="D2759" s="225" t="b">
        <f>EXACT('mind együtt'!D2823,'[1]mind együtt Márknak'!D2759)</f>
        <v>1</v>
      </c>
      <c r="E2759" s="225" t="b">
        <f>EXACT('mind együtt'!E2823,'[1]mind együtt Márknak'!E2759)</f>
        <v>1</v>
      </c>
      <c r="F2759" s="225" t="b">
        <f>EXACT('mind együtt'!F2823,'[1]mind együtt Márknak'!F2759)</f>
        <v>1</v>
      </c>
      <c r="G2759" s="225" t="b">
        <f>EXACT('mind együtt'!G2823,'[1]mind együtt Márknak'!G2759)</f>
        <v>1</v>
      </c>
      <c r="H2759" s="225" t="b">
        <f>EXACT('mind együtt'!H2823,'[1]mind együtt Márknak'!H2759)</f>
        <v>0</v>
      </c>
      <c r="I2759" s="225" t="b">
        <f>EXACT('mind együtt'!I2823,'[1]mind együtt Márknak'!I2759)</f>
        <v>1</v>
      </c>
      <c r="J2759" s="225" t="b">
        <f>EXACT('mind együtt'!J2823,'[1]mind együtt Márknak'!J2759)</f>
        <v>1</v>
      </c>
      <c r="K2759" s="225" t="e">
        <f>EXACT('mind együtt'!#REF!,'[1]mind együtt Márknak'!K2759)</f>
        <v>#REF!</v>
      </c>
      <c r="L2759" s="225" t="b">
        <f>EXACT('mind együtt'!K2823,'[1]mind együtt Márknak'!L2759)</f>
        <v>1</v>
      </c>
      <c r="M2759" s="225" t="b">
        <f>EXACT('mind együtt'!L2823,'[1]mind együtt Márknak'!M2759)</f>
        <v>1</v>
      </c>
      <c r="N2759" s="225" t="b">
        <f>EXACT('mind együtt'!M2823,'[1]mind együtt Márknak'!N2759)</f>
        <v>1</v>
      </c>
      <c r="O2759" s="225" t="b">
        <f>EXACT('mind együtt'!N2823,'[1]mind együtt Márknak'!O2759)</f>
        <v>0</v>
      </c>
      <c r="P2759" s="225" t="b">
        <f>EXACT('mind együtt'!O2823,'[1]mind együtt Márknak'!P2759)</f>
        <v>1</v>
      </c>
      <c r="Q2759" s="225" t="b">
        <f>EXACT('mind együtt'!P2823,'[1]mind együtt Márknak'!Q2759)</f>
        <v>1</v>
      </c>
    </row>
    <row r="2760" spans="1:17" hidden="1">
      <c r="A2760" s="225" t="b">
        <f>EXACT('mind együtt'!A2824,'[1]mind együtt Márknak'!A2760)</f>
        <v>1</v>
      </c>
      <c r="B2760" s="225" t="b">
        <f>EXACT('mind együtt'!B2824,'[1]mind együtt Márknak'!B2760)</f>
        <v>1</v>
      </c>
      <c r="C2760" s="225" t="b">
        <f>EXACT('mind együtt'!C2824,'[1]mind együtt Márknak'!C2760)</f>
        <v>1</v>
      </c>
      <c r="D2760" s="225" t="b">
        <f>EXACT('mind együtt'!D2824,'[1]mind együtt Márknak'!D2760)</f>
        <v>1</v>
      </c>
      <c r="E2760" s="225" t="b">
        <f>EXACT('mind együtt'!E2824,'[1]mind együtt Márknak'!E2760)</f>
        <v>1</v>
      </c>
      <c r="F2760" s="225" t="b">
        <f>EXACT('mind együtt'!F2824,'[1]mind együtt Márknak'!F2760)</f>
        <v>1</v>
      </c>
      <c r="G2760" s="225" t="b">
        <f>EXACT('mind együtt'!G2824,'[1]mind együtt Márknak'!G2760)</f>
        <v>1</v>
      </c>
      <c r="H2760" s="225" t="b">
        <f>EXACT('mind együtt'!H2824,'[1]mind együtt Márknak'!H2760)</f>
        <v>0</v>
      </c>
      <c r="I2760" s="225" t="b">
        <f>EXACT('mind együtt'!I2824,'[1]mind együtt Márknak'!I2760)</f>
        <v>1</v>
      </c>
      <c r="J2760" s="225" t="b">
        <f>EXACT('mind együtt'!J2824,'[1]mind együtt Márknak'!J2760)</f>
        <v>1</v>
      </c>
      <c r="K2760" s="225" t="e">
        <f>EXACT('mind együtt'!#REF!,'[1]mind együtt Márknak'!K2760)</f>
        <v>#REF!</v>
      </c>
      <c r="L2760" s="225" t="b">
        <f>EXACT('mind együtt'!K2824,'[1]mind együtt Márknak'!L2760)</f>
        <v>1</v>
      </c>
      <c r="M2760" s="225" t="b">
        <f>EXACT('mind együtt'!L2824,'[1]mind együtt Márknak'!M2760)</f>
        <v>1</v>
      </c>
      <c r="N2760" s="225" t="b">
        <f>EXACT('mind együtt'!M2824,'[1]mind együtt Márknak'!N2760)</f>
        <v>1</v>
      </c>
      <c r="O2760" s="225" t="b">
        <f>EXACT('mind együtt'!N2824,'[1]mind együtt Márknak'!O2760)</f>
        <v>0</v>
      </c>
      <c r="P2760" s="225" t="b">
        <f>EXACT('mind együtt'!O2824,'[1]mind együtt Márknak'!P2760)</f>
        <v>1</v>
      </c>
      <c r="Q2760" s="225" t="b">
        <f>EXACT('mind együtt'!P2824,'[1]mind együtt Márknak'!Q2760)</f>
        <v>1</v>
      </c>
    </row>
    <row r="2761" spans="1:17" hidden="1">
      <c r="A2761" s="225" t="b">
        <f>EXACT('mind együtt'!A2825,'[1]mind együtt Márknak'!A2761)</f>
        <v>1</v>
      </c>
      <c r="B2761" s="225" t="b">
        <f>EXACT('mind együtt'!B2825,'[1]mind együtt Márknak'!B2761)</f>
        <v>1</v>
      </c>
      <c r="C2761" s="225" t="b">
        <f>EXACT('mind együtt'!C2825,'[1]mind együtt Márknak'!C2761)</f>
        <v>1</v>
      </c>
      <c r="D2761" s="225" t="b">
        <f>EXACT('mind együtt'!D2825,'[1]mind együtt Márknak'!D2761)</f>
        <v>1</v>
      </c>
      <c r="E2761" s="225" t="b">
        <f>EXACT('mind együtt'!E2825,'[1]mind együtt Márknak'!E2761)</f>
        <v>1</v>
      </c>
      <c r="F2761" s="225" t="b">
        <f>EXACT('mind együtt'!F2825,'[1]mind együtt Márknak'!F2761)</f>
        <v>1</v>
      </c>
      <c r="G2761" s="225" t="b">
        <f>EXACT('mind együtt'!G2825,'[1]mind együtt Márknak'!G2761)</f>
        <v>1</v>
      </c>
      <c r="H2761" s="225" t="b">
        <f>EXACT('mind együtt'!H2825,'[1]mind együtt Márknak'!H2761)</f>
        <v>0</v>
      </c>
      <c r="I2761" s="225" t="b">
        <f>EXACT('mind együtt'!I2825,'[1]mind együtt Márknak'!I2761)</f>
        <v>1</v>
      </c>
      <c r="J2761" s="225" t="b">
        <f>EXACT('mind együtt'!J2825,'[1]mind együtt Márknak'!J2761)</f>
        <v>1</v>
      </c>
      <c r="K2761" s="225" t="e">
        <f>EXACT('mind együtt'!#REF!,'[1]mind együtt Márknak'!K2761)</f>
        <v>#REF!</v>
      </c>
      <c r="L2761" s="225" t="b">
        <f>EXACT('mind együtt'!K2825,'[1]mind együtt Márknak'!L2761)</f>
        <v>1</v>
      </c>
      <c r="M2761" s="225" t="b">
        <f>EXACT('mind együtt'!L2825,'[1]mind együtt Márknak'!M2761)</f>
        <v>1</v>
      </c>
      <c r="N2761" s="225" t="b">
        <f>EXACT('mind együtt'!M2825,'[1]mind együtt Márknak'!N2761)</f>
        <v>1</v>
      </c>
      <c r="O2761" s="225" t="b">
        <f>EXACT('mind együtt'!N2825,'[1]mind együtt Márknak'!O2761)</f>
        <v>0</v>
      </c>
      <c r="P2761" s="225" t="b">
        <f>EXACT('mind együtt'!O2825,'[1]mind együtt Márknak'!P2761)</f>
        <v>1</v>
      </c>
      <c r="Q2761" s="225" t="b">
        <f>EXACT('mind együtt'!P2825,'[1]mind együtt Márknak'!Q2761)</f>
        <v>1</v>
      </c>
    </row>
    <row r="2762" spans="1:17" hidden="1">
      <c r="A2762" s="225" t="b">
        <f>EXACT('mind együtt'!A2826,'[1]mind együtt Márknak'!A2762)</f>
        <v>1</v>
      </c>
      <c r="B2762" s="225" t="b">
        <f>EXACT('mind együtt'!B2826,'[1]mind együtt Márknak'!B2762)</f>
        <v>1</v>
      </c>
      <c r="C2762" s="225" t="b">
        <f>EXACT('mind együtt'!C2826,'[1]mind együtt Márknak'!C2762)</f>
        <v>1</v>
      </c>
      <c r="D2762" s="225" t="b">
        <f>EXACT('mind együtt'!D2826,'[1]mind együtt Márknak'!D2762)</f>
        <v>1</v>
      </c>
      <c r="E2762" s="225" t="b">
        <f>EXACT('mind együtt'!E2826,'[1]mind együtt Márknak'!E2762)</f>
        <v>1</v>
      </c>
      <c r="F2762" s="225" t="b">
        <f>EXACT('mind együtt'!F2826,'[1]mind együtt Márknak'!F2762)</f>
        <v>1</v>
      </c>
      <c r="G2762" s="225" t="b">
        <f>EXACT('mind együtt'!G2826,'[1]mind együtt Márknak'!G2762)</f>
        <v>1</v>
      </c>
      <c r="H2762" s="225" t="b">
        <f>EXACT('mind együtt'!H2826,'[1]mind együtt Márknak'!H2762)</f>
        <v>0</v>
      </c>
      <c r="I2762" s="225" t="b">
        <f>EXACT('mind együtt'!I2826,'[1]mind együtt Márknak'!I2762)</f>
        <v>1</v>
      </c>
      <c r="J2762" s="225" t="b">
        <f>EXACT('mind együtt'!J2826,'[1]mind együtt Márknak'!J2762)</f>
        <v>1</v>
      </c>
      <c r="K2762" s="225" t="e">
        <f>EXACT('mind együtt'!#REF!,'[1]mind együtt Márknak'!K2762)</f>
        <v>#REF!</v>
      </c>
      <c r="L2762" s="225" t="b">
        <f>EXACT('mind együtt'!K2826,'[1]mind együtt Márknak'!L2762)</f>
        <v>1</v>
      </c>
      <c r="M2762" s="225" t="b">
        <f>EXACT('mind együtt'!L2826,'[1]mind együtt Márknak'!M2762)</f>
        <v>1</v>
      </c>
      <c r="N2762" s="225" t="b">
        <f>EXACT('mind együtt'!M2826,'[1]mind együtt Márknak'!N2762)</f>
        <v>1</v>
      </c>
      <c r="O2762" s="225" t="b">
        <f>EXACT('mind együtt'!N2826,'[1]mind együtt Márknak'!O2762)</f>
        <v>0</v>
      </c>
      <c r="P2762" s="225" t="b">
        <f>EXACT('mind együtt'!O2826,'[1]mind együtt Márknak'!P2762)</f>
        <v>1</v>
      </c>
      <c r="Q2762" s="225" t="b">
        <f>EXACT('mind együtt'!P2826,'[1]mind együtt Márknak'!Q2762)</f>
        <v>1</v>
      </c>
    </row>
    <row r="2763" spans="1:17" hidden="1">
      <c r="A2763" s="225" t="b">
        <f>EXACT('mind együtt'!A2827,'[1]mind együtt Márknak'!A2763)</f>
        <v>1</v>
      </c>
      <c r="B2763" s="225" t="b">
        <f>EXACT('mind együtt'!B2827,'[1]mind együtt Márknak'!B2763)</f>
        <v>1</v>
      </c>
      <c r="C2763" s="225" t="b">
        <f>EXACT('mind együtt'!C2827,'[1]mind együtt Márknak'!C2763)</f>
        <v>1</v>
      </c>
      <c r="D2763" s="225" t="b">
        <f>EXACT('mind együtt'!D2827,'[1]mind együtt Márknak'!D2763)</f>
        <v>1</v>
      </c>
      <c r="E2763" s="225" t="b">
        <f>EXACT('mind együtt'!E2827,'[1]mind együtt Márknak'!E2763)</f>
        <v>1</v>
      </c>
      <c r="F2763" s="225" t="b">
        <f>EXACT('mind együtt'!F2827,'[1]mind együtt Márknak'!F2763)</f>
        <v>1</v>
      </c>
      <c r="G2763" s="225" t="b">
        <f>EXACT('mind együtt'!G2827,'[1]mind együtt Márknak'!G2763)</f>
        <v>1</v>
      </c>
      <c r="H2763" s="225" t="b">
        <f>EXACT('mind együtt'!H2827,'[1]mind együtt Márknak'!H2763)</f>
        <v>0</v>
      </c>
      <c r="I2763" s="225" t="b">
        <f>EXACT('mind együtt'!I2827,'[1]mind együtt Márknak'!I2763)</f>
        <v>1</v>
      </c>
      <c r="J2763" s="225" t="b">
        <f>EXACT('mind együtt'!J2827,'[1]mind együtt Márknak'!J2763)</f>
        <v>1</v>
      </c>
      <c r="K2763" s="225" t="e">
        <f>EXACT('mind együtt'!#REF!,'[1]mind együtt Márknak'!K2763)</f>
        <v>#REF!</v>
      </c>
      <c r="L2763" s="225" t="b">
        <f>EXACT('mind együtt'!K2827,'[1]mind együtt Márknak'!L2763)</f>
        <v>1</v>
      </c>
      <c r="M2763" s="225" t="b">
        <f>EXACT('mind együtt'!L2827,'[1]mind együtt Márknak'!M2763)</f>
        <v>1</v>
      </c>
      <c r="N2763" s="225" t="b">
        <f>EXACT('mind együtt'!M2827,'[1]mind együtt Márknak'!N2763)</f>
        <v>1</v>
      </c>
      <c r="O2763" s="225" t="b">
        <f>EXACT('mind együtt'!N2827,'[1]mind együtt Márknak'!O2763)</f>
        <v>0</v>
      </c>
      <c r="P2763" s="225" t="b">
        <f>EXACT('mind együtt'!O2827,'[1]mind együtt Márknak'!P2763)</f>
        <v>1</v>
      </c>
      <c r="Q2763" s="225" t="b">
        <f>EXACT('mind együtt'!P2827,'[1]mind együtt Márknak'!Q2763)</f>
        <v>1</v>
      </c>
    </row>
    <row r="2764" spans="1:17" hidden="1">
      <c r="A2764" s="225" t="b">
        <f>EXACT('mind együtt'!A2828,'[1]mind együtt Márknak'!A2764)</f>
        <v>1</v>
      </c>
      <c r="B2764" s="225" t="b">
        <f>EXACT('mind együtt'!B2828,'[1]mind együtt Márknak'!B2764)</f>
        <v>1</v>
      </c>
      <c r="C2764" s="225" t="b">
        <f>EXACT('mind együtt'!C2828,'[1]mind együtt Márknak'!C2764)</f>
        <v>1</v>
      </c>
      <c r="D2764" s="225" t="b">
        <f>EXACT('mind együtt'!D2828,'[1]mind együtt Márknak'!D2764)</f>
        <v>1</v>
      </c>
      <c r="E2764" s="225" t="b">
        <f>EXACT('mind együtt'!E2828,'[1]mind együtt Márknak'!E2764)</f>
        <v>1</v>
      </c>
      <c r="F2764" s="225" t="b">
        <f>EXACT('mind együtt'!F2828,'[1]mind együtt Márknak'!F2764)</f>
        <v>1</v>
      </c>
      <c r="G2764" s="225" t="b">
        <f>EXACT('mind együtt'!G2828,'[1]mind együtt Márknak'!G2764)</f>
        <v>1</v>
      </c>
      <c r="H2764" s="225" t="b">
        <f>EXACT('mind együtt'!H2828,'[1]mind együtt Márknak'!H2764)</f>
        <v>0</v>
      </c>
      <c r="I2764" s="225" t="b">
        <f>EXACT('mind együtt'!I2828,'[1]mind együtt Márknak'!I2764)</f>
        <v>1</v>
      </c>
      <c r="J2764" s="225" t="b">
        <f>EXACT('mind együtt'!J2828,'[1]mind együtt Márknak'!J2764)</f>
        <v>1</v>
      </c>
      <c r="K2764" s="225" t="e">
        <f>EXACT('mind együtt'!#REF!,'[1]mind együtt Márknak'!K2764)</f>
        <v>#REF!</v>
      </c>
      <c r="L2764" s="225" t="b">
        <f>EXACT('mind együtt'!K2828,'[1]mind együtt Márknak'!L2764)</f>
        <v>1</v>
      </c>
      <c r="M2764" s="225" t="b">
        <f>EXACT('mind együtt'!L2828,'[1]mind együtt Márknak'!M2764)</f>
        <v>1</v>
      </c>
      <c r="N2764" s="225" t="b">
        <f>EXACT('mind együtt'!M2828,'[1]mind együtt Márknak'!N2764)</f>
        <v>1</v>
      </c>
      <c r="O2764" s="225" t="b">
        <f>EXACT('mind együtt'!N2828,'[1]mind együtt Márknak'!O2764)</f>
        <v>0</v>
      </c>
      <c r="P2764" s="225" t="b">
        <f>EXACT('mind együtt'!O2828,'[1]mind együtt Márknak'!P2764)</f>
        <v>1</v>
      </c>
      <c r="Q2764" s="225" t="b">
        <f>EXACT('mind együtt'!P2828,'[1]mind együtt Márknak'!Q2764)</f>
        <v>1</v>
      </c>
    </row>
    <row r="2765" spans="1:17" hidden="1">
      <c r="A2765" s="225" t="b">
        <f>EXACT('mind együtt'!A2829,'[1]mind együtt Márknak'!A2765)</f>
        <v>1</v>
      </c>
      <c r="B2765" s="225" t="b">
        <f>EXACT('mind együtt'!B2829,'[1]mind együtt Márknak'!B2765)</f>
        <v>1</v>
      </c>
      <c r="C2765" s="225" t="b">
        <f>EXACT('mind együtt'!C2829,'[1]mind együtt Márknak'!C2765)</f>
        <v>1</v>
      </c>
      <c r="D2765" s="225" t="b">
        <f>EXACT('mind együtt'!D2829,'[1]mind együtt Márknak'!D2765)</f>
        <v>1</v>
      </c>
      <c r="E2765" s="225" t="b">
        <f>EXACT('mind együtt'!E2829,'[1]mind együtt Márknak'!E2765)</f>
        <v>1</v>
      </c>
      <c r="F2765" s="225" t="b">
        <f>EXACT('mind együtt'!F2829,'[1]mind együtt Márknak'!F2765)</f>
        <v>1</v>
      </c>
      <c r="G2765" s="225" t="b">
        <f>EXACT('mind együtt'!G2829,'[1]mind együtt Márknak'!G2765)</f>
        <v>1</v>
      </c>
      <c r="H2765" s="225" t="b">
        <f>EXACT('mind együtt'!H2829,'[1]mind együtt Márknak'!H2765)</f>
        <v>0</v>
      </c>
      <c r="I2765" s="225" t="b">
        <f>EXACT('mind együtt'!I2829,'[1]mind együtt Márknak'!I2765)</f>
        <v>1</v>
      </c>
      <c r="J2765" s="225" t="b">
        <f>EXACT('mind együtt'!J2829,'[1]mind együtt Márknak'!J2765)</f>
        <v>1</v>
      </c>
      <c r="K2765" s="225" t="e">
        <f>EXACT('mind együtt'!#REF!,'[1]mind együtt Márknak'!K2765)</f>
        <v>#REF!</v>
      </c>
      <c r="L2765" s="225" t="b">
        <f>EXACT('mind együtt'!K2829,'[1]mind együtt Márknak'!L2765)</f>
        <v>1</v>
      </c>
      <c r="M2765" s="225" t="b">
        <f>EXACT('mind együtt'!L2829,'[1]mind együtt Márknak'!M2765)</f>
        <v>1</v>
      </c>
      <c r="N2765" s="225" t="b">
        <f>EXACT('mind együtt'!M2829,'[1]mind együtt Márknak'!N2765)</f>
        <v>1</v>
      </c>
      <c r="O2765" s="225" t="b">
        <f>EXACT('mind együtt'!N2829,'[1]mind együtt Márknak'!O2765)</f>
        <v>0</v>
      </c>
      <c r="P2765" s="225" t="b">
        <f>EXACT('mind együtt'!O2829,'[1]mind együtt Márknak'!P2765)</f>
        <v>1</v>
      </c>
      <c r="Q2765" s="225" t="b">
        <f>EXACT('mind együtt'!P2829,'[1]mind együtt Márknak'!Q2765)</f>
        <v>1</v>
      </c>
    </row>
    <row r="2766" spans="1:17" hidden="1">
      <c r="A2766" s="225" t="b">
        <f>EXACT('mind együtt'!A2830,'[1]mind együtt Márknak'!A2766)</f>
        <v>1</v>
      </c>
      <c r="B2766" s="225" t="b">
        <f>EXACT('mind együtt'!B2830,'[1]mind együtt Márknak'!B2766)</f>
        <v>1</v>
      </c>
      <c r="C2766" s="225" t="b">
        <f>EXACT('mind együtt'!C2830,'[1]mind együtt Márknak'!C2766)</f>
        <v>1</v>
      </c>
      <c r="D2766" s="225" t="b">
        <f>EXACT('mind együtt'!D2830,'[1]mind együtt Márknak'!D2766)</f>
        <v>1</v>
      </c>
      <c r="E2766" s="225" t="b">
        <f>EXACT('mind együtt'!E2830,'[1]mind együtt Márknak'!E2766)</f>
        <v>1</v>
      </c>
      <c r="F2766" s="225" t="b">
        <f>EXACT('mind együtt'!F2830,'[1]mind együtt Márknak'!F2766)</f>
        <v>1</v>
      </c>
      <c r="G2766" s="225" t="b">
        <f>EXACT('mind együtt'!G2830,'[1]mind együtt Márknak'!G2766)</f>
        <v>1</v>
      </c>
      <c r="H2766" s="225" t="b">
        <f>EXACT('mind együtt'!H2830,'[1]mind együtt Márknak'!H2766)</f>
        <v>0</v>
      </c>
      <c r="I2766" s="225" t="b">
        <f>EXACT('mind együtt'!I2830,'[1]mind együtt Márknak'!I2766)</f>
        <v>1</v>
      </c>
      <c r="J2766" s="225" t="b">
        <f>EXACT('mind együtt'!J2830,'[1]mind együtt Márknak'!J2766)</f>
        <v>1</v>
      </c>
      <c r="K2766" s="225" t="e">
        <f>EXACT('mind együtt'!#REF!,'[1]mind együtt Márknak'!K2766)</f>
        <v>#REF!</v>
      </c>
      <c r="L2766" s="225" t="b">
        <f>EXACT('mind együtt'!K2830,'[1]mind együtt Márknak'!L2766)</f>
        <v>1</v>
      </c>
      <c r="M2766" s="225" t="b">
        <f>EXACT('mind együtt'!L2830,'[1]mind együtt Márknak'!M2766)</f>
        <v>1</v>
      </c>
      <c r="N2766" s="225" t="b">
        <f>EXACT('mind együtt'!M2830,'[1]mind együtt Márknak'!N2766)</f>
        <v>1</v>
      </c>
      <c r="O2766" s="225" t="b">
        <f>EXACT('mind együtt'!N2830,'[1]mind együtt Márknak'!O2766)</f>
        <v>0</v>
      </c>
      <c r="P2766" s="225" t="b">
        <f>EXACT('mind együtt'!O2830,'[1]mind együtt Márknak'!P2766)</f>
        <v>1</v>
      </c>
      <c r="Q2766" s="225" t="b">
        <f>EXACT('mind együtt'!P2830,'[1]mind együtt Márknak'!Q2766)</f>
        <v>1</v>
      </c>
    </row>
    <row r="2767" spans="1:17" hidden="1">
      <c r="A2767" s="225" t="b">
        <f>EXACT('mind együtt'!A2831,'[1]mind együtt Márknak'!A2767)</f>
        <v>1</v>
      </c>
      <c r="B2767" s="225" t="b">
        <f>EXACT('mind együtt'!B2831,'[1]mind együtt Márknak'!B2767)</f>
        <v>1</v>
      </c>
      <c r="C2767" s="225" t="b">
        <f>EXACT('mind együtt'!C2831,'[1]mind együtt Márknak'!C2767)</f>
        <v>1</v>
      </c>
      <c r="D2767" s="225" t="b">
        <f>EXACT('mind együtt'!D2831,'[1]mind együtt Márknak'!D2767)</f>
        <v>1</v>
      </c>
      <c r="E2767" s="225" t="b">
        <f>EXACT('mind együtt'!E2831,'[1]mind együtt Márknak'!E2767)</f>
        <v>1</v>
      </c>
      <c r="F2767" s="225" t="b">
        <f>EXACT('mind együtt'!F2831,'[1]mind együtt Márknak'!F2767)</f>
        <v>1</v>
      </c>
      <c r="G2767" s="225" t="b">
        <f>EXACT('mind együtt'!G2831,'[1]mind együtt Márknak'!G2767)</f>
        <v>1</v>
      </c>
      <c r="H2767" s="225" t="b">
        <f>EXACT('mind együtt'!H2831,'[1]mind együtt Márknak'!H2767)</f>
        <v>0</v>
      </c>
      <c r="I2767" s="225" t="b">
        <f>EXACT('mind együtt'!I2831,'[1]mind együtt Márknak'!I2767)</f>
        <v>1</v>
      </c>
      <c r="J2767" s="225" t="b">
        <f>EXACT('mind együtt'!J2831,'[1]mind együtt Márknak'!J2767)</f>
        <v>1</v>
      </c>
      <c r="K2767" s="225" t="e">
        <f>EXACT('mind együtt'!#REF!,'[1]mind együtt Márknak'!K2767)</f>
        <v>#REF!</v>
      </c>
      <c r="L2767" s="225" t="b">
        <f>EXACT('mind együtt'!K2831,'[1]mind együtt Márknak'!L2767)</f>
        <v>1</v>
      </c>
      <c r="M2767" s="225" t="b">
        <f>EXACT('mind együtt'!L2831,'[1]mind együtt Márknak'!M2767)</f>
        <v>1</v>
      </c>
      <c r="N2767" s="225" t="b">
        <f>EXACT('mind együtt'!M2831,'[1]mind együtt Márknak'!N2767)</f>
        <v>1</v>
      </c>
      <c r="O2767" s="225" t="b">
        <f>EXACT('mind együtt'!N2831,'[1]mind együtt Márknak'!O2767)</f>
        <v>0</v>
      </c>
      <c r="P2767" s="225" t="b">
        <f>EXACT('mind együtt'!O2831,'[1]mind együtt Márknak'!P2767)</f>
        <v>1</v>
      </c>
      <c r="Q2767" s="225" t="b">
        <f>EXACT('mind együtt'!P2831,'[1]mind együtt Márknak'!Q2767)</f>
        <v>1</v>
      </c>
    </row>
    <row r="2768" spans="1:17" hidden="1">
      <c r="A2768" s="225" t="b">
        <f>EXACT('mind együtt'!A2832,'[1]mind együtt Márknak'!A2768)</f>
        <v>1</v>
      </c>
      <c r="B2768" s="225" t="b">
        <f>EXACT('mind együtt'!B2832,'[1]mind együtt Márknak'!B2768)</f>
        <v>1</v>
      </c>
      <c r="C2768" s="225" t="b">
        <f>EXACT('mind együtt'!C2832,'[1]mind együtt Márknak'!C2768)</f>
        <v>1</v>
      </c>
      <c r="D2768" s="225" t="b">
        <f>EXACT('mind együtt'!D2832,'[1]mind együtt Márknak'!D2768)</f>
        <v>1</v>
      </c>
      <c r="E2768" s="225" t="b">
        <f>EXACT('mind együtt'!E2832,'[1]mind együtt Márknak'!E2768)</f>
        <v>1</v>
      </c>
      <c r="F2768" s="225" t="b">
        <f>EXACT('mind együtt'!F2832,'[1]mind együtt Márknak'!F2768)</f>
        <v>1</v>
      </c>
      <c r="G2768" s="225" t="b">
        <f>EXACT('mind együtt'!G2832,'[1]mind együtt Márknak'!G2768)</f>
        <v>1</v>
      </c>
      <c r="H2768" s="225" t="b">
        <f>EXACT('mind együtt'!H2832,'[1]mind együtt Márknak'!H2768)</f>
        <v>0</v>
      </c>
      <c r="I2768" s="225" t="b">
        <f>EXACT('mind együtt'!I2832,'[1]mind együtt Márknak'!I2768)</f>
        <v>1</v>
      </c>
      <c r="J2768" s="225" t="b">
        <f>EXACT('mind együtt'!J2832,'[1]mind együtt Márknak'!J2768)</f>
        <v>1</v>
      </c>
      <c r="K2768" s="225" t="e">
        <f>EXACT('mind együtt'!#REF!,'[1]mind együtt Márknak'!K2768)</f>
        <v>#REF!</v>
      </c>
      <c r="L2768" s="225" t="b">
        <f>EXACT('mind együtt'!K2832,'[1]mind együtt Márknak'!L2768)</f>
        <v>1</v>
      </c>
      <c r="M2768" s="225" t="b">
        <f>EXACT('mind együtt'!L2832,'[1]mind együtt Márknak'!M2768)</f>
        <v>1</v>
      </c>
      <c r="N2768" s="225" t="b">
        <f>EXACT('mind együtt'!M2832,'[1]mind együtt Márknak'!N2768)</f>
        <v>1</v>
      </c>
      <c r="O2768" s="225" t="b">
        <f>EXACT('mind együtt'!N2832,'[1]mind együtt Márknak'!O2768)</f>
        <v>0</v>
      </c>
      <c r="P2768" s="225" t="b">
        <f>EXACT('mind együtt'!O2832,'[1]mind együtt Márknak'!P2768)</f>
        <v>1</v>
      </c>
      <c r="Q2768" s="225" t="b">
        <f>EXACT('mind együtt'!P2832,'[1]mind együtt Márknak'!Q2768)</f>
        <v>1</v>
      </c>
    </row>
    <row r="2769" spans="1:17" hidden="1">
      <c r="A2769" s="225" t="b">
        <f>EXACT('mind együtt'!A2833,'[1]mind együtt Márknak'!A2769)</f>
        <v>1</v>
      </c>
      <c r="B2769" s="225" t="b">
        <f>EXACT('mind együtt'!B2833,'[1]mind együtt Márknak'!B2769)</f>
        <v>1</v>
      </c>
      <c r="C2769" s="225" t="b">
        <f>EXACT('mind együtt'!C2833,'[1]mind együtt Márknak'!C2769)</f>
        <v>1</v>
      </c>
      <c r="D2769" s="225" t="b">
        <f>EXACT('mind együtt'!D2833,'[1]mind együtt Márknak'!D2769)</f>
        <v>1</v>
      </c>
      <c r="E2769" s="225" t="b">
        <f>EXACT('mind együtt'!E2833,'[1]mind együtt Márknak'!E2769)</f>
        <v>1</v>
      </c>
      <c r="F2769" s="225" t="b">
        <f>EXACT('mind együtt'!F2833,'[1]mind együtt Márknak'!F2769)</f>
        <v>1</v>
      </c>
      <c r="G2769" s="225" t="b">
        <f>EXACT('mind együtt'!G2833,'[1]mind együtt Márknak'!G2769)</f>
        <v>1</v>
      </c>
      <c r="H2769" s="225" t="b">
        <f>EXACT('mind együtt'!H2833,'[1]mind együtt Márknak'!H2769)</f>
        <v>0</v>
      </c>
      <c r="I2769" s="225" t="b">
        <f>EXACT('mind együtt'!I2833,'[1]mind együtt Márknak'!I2769)</f>
        <v>1</v>
      </c>
      <c r="J2769" s="225" t="b">
        <f>EXACT('mind együtt'!J2833,'[1]mind együtt Márknak'!J2769)</f>
        <v>1</v>
      </c>
      <c r="K2769" s="225" t="e">
        <f>EXACT('mind együtt'!#REF!,'[1]mind együtt Márknak'!K2769)</f>
        <v>#REF!</v>
      </c>
      <c r="L2769" s="225" t="b">
        <f>EXACT('mind együtt'!K2833,'[1]mind együtt Márknak'!L2769)</f>
        <v>1</v>
      </c>
      <c r="M2769" s="225" t="b">
        <f>EXACT('mind együtt'!L2833,'[1]mind együtt Márknak'!M2769)</f>
        <v>1</v>
      </c>
      <c r="N2769" s="225" t="b">
        <f>EXACT('mind együtt'!M2833,'[1]mind együtt Márknak'!N2769)</f>
        <v>1</v>
      </c>
      <c r="O2769" s="225" t="b">
        <f>EXACT('mind együtt'!N2833,'[1]mind együtt Márknak'!O2769)</f>
        <v>0</v>
      </c>
      <c r="P2769" s="225" t="b">
        <f>EXACT('mind együtt'!O2833,'[1]mind együtt Márknak'!P2769)</f>
        <v>1</v>
      </c>
      <c r="Q2769" s="225" t="b">
        <f>EXACT('mind együtt'!P2833,'[1]mind együtt Márknak'!Q2769)</f>
        <v>1</v>
      </c>
    </row>
    <row r="2770" spans="1:17" hidden="1">
      <c r="A2770" s="225" t="b">
        <f>EXACT('mind együtt'!A2834,'[1]mind együtt Márknak'!A2770)</f>
        <v>1</v>
      </c>
      <c r="B2770" s="225" t="b">
        <f>EXACT('mind együtt'!B2834,'[1]mind együtt Márknak'!B2770)</f>
        <v>1</v>
      </c>
      <c r="C2770" s="225" t="b">
        <f>EXACT('mind együtt'!C2834,'[1]mind együtt Márknak'!C2770)</f>
        <v>1</v>
      </c>
      <c r="D2770" s="225" t="b">
        <f>EXACT('mind együtt'!D2834,'[1]mind együtt Márknak'!D2770)</f>
        <v>1</v>
      </c>
      <c r="E2770" s="225" t="b">
        <f>EXACT('mind együtt'!E2834,'[1]mind együtt Márknak'!E2770)</f>
        <v>1</v>
      </c>
      <c r="F2770" s="225" t="b">
        <f>EXACT('mind együtt'!F2834,'[1]mind együtt Márknak'!F2770)</f>
        <v>1</v>
      </c>
      <c r="G2770" s="225" t="b">
        <f>EXACT('mind együtt'!G2834,'[1]mind együtt Márknak'!G2770)</f>
        <v>1</v>
      </c>
      <c r="H2770" s="225" t="b">
        <f>EXACT('mind együtt'!H2834,'[1]mind együtt Márknak'!H2770)</f>
        <v>0</v>
      </c>
      <c r="I2770" s="225" t="b">
        <f>EXACT('mind együtt'!I2834,'[1]mind együtt Márknak'!I2770)</f>
        <v>1</v>
      </c>
      <c r="J2770" s="225" t="b">
        <f>EXACT('mind együtt'!J2834,'[1]mind együtt Márknak'!J2770)</f>
        <v>1</v>
      </c>
      <c r="K2770" s="225" t="e">
        <f>EXACT('mind együtt'!#REF!,'[1]mind együtt Márknak'!K2770)</f>
        <v>#REF!</v>
      </c>
      <c r="L2770" s="225" t="b">
        <f>EXACT('mind együtt'!K2834,'[1]mind együtt Márknak'!L2770)</f>
        <v>1</v>
      </c>
      <c r="M2770" s="225" t="b">
        <f>EXACT('mind együtt'!L2834,'[1]mind együtt Márknak'!M2770)</f>
        <v>1</v>
      </c>
      <c r="N2770" s="225" t="b">
        <f>EXACT('mind együtt'!M2834,'[1]mind együtt Márknak'!N2770)</f>
        <v>1</v>
      </c>
      <c r="O2770" s="225" t="b">
        <f>EXACT('mind együtt'!N2834,'[1]mind együtt Márknak'!O2770)</f>
        <v>0</v>
      </c>
      <c r="P2770" s="225" t="b">
        <f>EXACT('mind együtt'!O2834,'[1]mind együtt Márknak'!P2770)</f>
        <v>1</v>
      </c>
      <c r="Q2770" s="225" t="b">
        <f>EXACT('mind együtt'!P2834,'[1]mind együtt Márknak'!Q2770)</f>
        <v>1</v>
      </c>
    </row>
    <row r="2771" spans="1:17" hidden="1">
      <c r="A2771" s="225" t="b">
        <f>EXACT('mind együtt'!A2835,'[1]mind együtt Márknak'!A2771)</f>
        <v>1</v>
      </c>
      <c r="B2771" s="225" t="b">
        <f>EXACT('mind együtt'!B2835,'[1]mind együtt Márknak'!B2771)</f>
        <v>1</v>
      </c>
      <c r="C2771" s="225" t="b">
        <f>EXACT('mind együtt'!C2835,'[1]mind együtt Márknak'!C2771)</f>
        <v>1</v>
      </c>
      <c r="D2771" s="225" t="b">
        <f>EXACT('mind együtt'!D2835,'[1]mind együtt Márknak'!D2771)</f>
        <v>1</v>
      </c>
      <c r="E2771" s="225" t="b">
        <f>EXACT('mind együtt'!E2835,'[1]mind együtt Márknak'!E2771)</f>
        <v>1</v>
      </c>
      <c r="F2771" s="225" t="b">
        <f>EXACT('mind együtt'!F2835,'[1]mind együtt Márknak'!F2771)</f>
        <v>1</v>
      </c>
      <c r="G2771" s="225" t="b">
        <f>EXACT('mind együtt'!G2835,'[1]mind együtt Márknak'!G2771)</f>
        <v>1</v>
      </c>
      <c r="H2771" s="225" t="b">
        <f>EXACT('mind együtt'!H2835,'[1]mind együtt Márknak'!H2771)</f>
        <v>0</v>
      </c>
      <c r="I2771" s="225" t="b">
        <f>EXACT('mind együtt'!I2835,'[1]mind együtt Márknak'!I2771)</f>
        <v>1</v>
      </c>
      <c r="J2771" s="225" t="b">
        <f>EXACT('mind együtt'!J2835,'[1]mind együtt Márknak'!J2771)</f>
        <v>1</v>
      </c>
      <c r="K2771" s="225" t="e">
        <f>EXACT('mind együtt'!#REF!,'[1]mind együtt Márknak'!K2771)</f>
        <v>#REF!</v>
      </c>
      <c r="L2771" s="225" t="b">
        <f>EXACT('mind együtt'!K2835,'[1]mind együtt Márknak'!L2771)</f>
        <v>1</v>
      </c>
      <c r="M2771" s="225" t="b">
        <f>EXACT('mind együtt'!L2835,'[1]mind együtt Márknak'!M2771)</f>
        <v>1</v>
      </c>
      <c r="N2771" s="225" t="b">
        <f>EXACT('mind együtt'!M2835,'[1]mind együtt Márknak'!N2771)</f>
        <v>1</v>
      </c>
      <c r="O2771" s="225" t="b">
        <f>EXACT('mind együtt'!N2835,'[1]mind együtt Márknak'!O2771)</f>
        <v>0</v>
      </c>
      <c r="P2771" s="225" t="b">
        <f>EXACT('mind együtt'!O2835,'[1]mind együtt Márknak'!P2771)</f>
        <v>1</v>
      </c>
      <c r="Q2771" s="225" t="b">
        <f>EXACT('mind együtt'!P2835,'[1]mind együtt Márknak'!Q2771)</f>
        <v>1</v>
      </c>
    </row>
    <row r="2772" spans="1:17" hidden="1">
      <c r="A2772" s="225" t="b">
        <f>EXACT('mind együtt'!A2836,'[1]mind együtt Márknak'!A2772)</f>
        <v>1</v>
      </c>
      <c r="B2772" s="225" t="b">
        <f>EXACT('mind együtt'!B2836,'[1]mind együtt Márknak'!B2772)</f>
        <v>1</v>
      </c>
      <c r="C2772" s="225" t="b">
        <f>EXACT('mind együtt'!C2836,'[1]mind együtt Márknak'!C2772)</f>
        <v>1</v>
      </c>
      <c r="D2772" s="225" t="b">
        <f>EXACT('mind együtt'!D2836,'[1]mind együtt Márknak'!D2772)</f>
        <v>1</v>
      </c>
      <c r="E2772" s="225" t="b">
        <f>EXACT('mind együtt'!E2836,'[1]mind együtt Márknak'!E2772)</f>
        <v>1</v>
      </c>
      <c r="F2772" s="225" t="b">
        <f>EXACT('mind együtt'!F2836,'[1]mind együtt Márknak'!F2772)</f>
        <v>1</v>
      </c>
      <c r="G2772" s="225" t="b">
        <f>EXACT('mind együtt'!G2836,'[1]mind együtt Márknak'!G2772)</f>
        <v>1</v>
      </c>
      <c r="H2772" s="225" t="b">
        <f>EXACT('mind együtt'!H2836,'[1]mind együtt Márknak'!H2772)</f>
        <v>0</v>
      </c>
      <c r="I2772" s="225" t="b">
        <f>EXACT('mind együtt'!I2836,'[1]mind együtt Márknak'!I2772)</f>
        <v>1</v>
      </c>
      <c r="J2772" s="225" t="b">
        <f>EXACT('mind együtt'!J2836,'[1]mind együtt Márknak'!J2772)</f>
        <v>1</v>
      </c>
      <c r="K2772" s="225" t="e">
        <f>EXACT('mind együtt'!#REF!,'[1]mind együtt Márknak'!K2772)</f>
        <v>#REF!</v>
      </c>
      <c r="L2772" s="225" t="b">
        <f>EXACT('mind együtt'!K2836,'[1]mind együtt Márknak'!L2772)</f>
        <v>1</v>
      </c>
      <c r="M2772" s="225" t="b">
        <f>EXACT('mind együtt'!L2836,'[1]mind együtt Márknak'!M2772)</f>
        <v>1</v>
      </c>
      <c r="N2772" s="225" t="b">
        <f>EXACT('mind együtt'!M2836,'[1]mind együtt Márknak'!N2772)</f>
        <v>1</v>
      </c>
      <c r="O2772" s="225" t="b">
        <f>EXACT('mind együtt'!N2836,'[1]mind együtt Márknak'!O2772)</f>
        <v>0</v>
      </c>
      <c r="P2772" s="225" t="b">
        <f>EXACT('mind együtt'!O2836,'[1]mind együtt Márknak'!P2772)</f>
        <v>1</v>
      </c>
      <c r="Q2772" s="225" t="b">
        <f>EXACT('mind együtt'!P2836,'[1]mind együtt Márknak'!Q2772)</f>
        <v>1</v>
      </c>
    </row>
    <row r="2773" spans="1:17" hidden="1">
      <c r="A2773" s="225" t="b">
        <f>EXACT('mind együtt'!A2837,'[1]mind együtt Márknak'!A2773)</f>
        <v>1</v>
      </c>
      <c r="B2773" s="225" t="b">
        <f>EXACT('mind együtt'!B2837,'[1]mind együtt Márknak'!B2773)</f>
        <v>1</v>
      </c>
      <c r="C2773" s="225" t="b">
        <f>EXACT('mind együtt'!C2837,'[1]mind együtt Márknak'!C2773)</f>
        <v>1</v>
      </c>
      <c r="D2773" s="225" t="b">
        <f>EXACT('mind együtt'!D2837,'[1]mind együtt Márknak'!D2773)</f>
        <v>1</v>
      </c>
      <c r="E2773" s="225" t="b">
        <f>EXACT('mind együtt'!E2837,'[1]mind együtt Márknak'!E2773)</f>
        <v>1</v>
      </c>
      <c r="F2773" s="225" t="b">
        <f>EXACT('mind együtt'!F2837,'[1]mind együtt Márknak'!F2773)</f>
        <v>1</v>
      </c>
      <c r="G2773" s="225" t="b">
        <f>EXACT('mind együtt'!G2837,'[1]mind együtt Márknak'!G2773)</f>
        <v>1</v>
      </c>
      <c r="H2773" s="225" t="b">
        <f>EXACT('mind együtt'!H2837,'[1]mind együtt Márknak'!H2773)</f>
        <v>0</v>
      </c>
      <c r="I2773" s="225" t="b">
        <f>EXACT('mind együtt'!I2837,'[1]mind együtt Márknak'!I2773)</f>
        <v>1</v>
      </c>
      <c r="J2773" s="225" t="b">
        <f>EXACT('mind együtt'!J2837,'[1]mind együtt Márknak'!J2773)</f>
        <v>1</v>
      </c>
      <c r="K2773" s="225" t="e">
        <f>EXACT('mind együtt'!#REF!,'[1]mind együtt Márknak'!K2773)</f>
        <v>#REF!</v>
      </c>
      <c r="L2773" s="225" t="b">
        <f>EXACT('mind együtt'!K2837,'[1]mind együtt Márknak'!L2773)</f>
        <v>1</v>
      </c>
      <c r="M2773" s="225" t="b">
        <f>EXACT('mind együtt'!L2837,'[1]mind együtt Márknak'!M2773)</f>
        <v>1</v>
      </c>
      <c r="N2773" s="225" t="b">
        <f>EXACT('mind együtt'!M2837,'[1]mind együtt Márknak'!N2773)</f>
        <v>1</v>
      </c>
      <c r="O2773" s="225" t="b">
        <f>EXACT('mind együtt'!N2837,'[1]mind együtt Márknak'!O2773)</f>
        <v>0</v>
      </c>
      <c r="P2773" s="225" t="b">
        <f>EXACT('mind együtt'!O2837,'[1]mind együtt Márknak'!P2773)</f>
        <v>1</v>
      </c>
      <c r="Q2773" s="225" t="b">
        <f>EXACT('mind együtt'!P2837,'[1]mind együtt Márknak'!Q2773)</f>
        <v>1</v>
      </c>
    </row>
    <row r="2774" spans="1:17" hidden="1">
      <c r="A2774" s="225" t="b">
        <f>EXACT('mind együtt'!A2838,'[1]mind együtt Márknak'!A2774)</f>
        <v>1</v>
      </c>
      <c r="B2774" s="225" t="b">
        <f>EXACT('mind együtt'!B2838,'[1]mind együtt Márknak'!B2774)</f>
        <v>1</v>
      </c>
      <c r="C2774" s="225" t="b">
        <f>EXACT('mind együtt'!C2838,'[1]mind együtt Márknak'!C2774)</f>
        <v>1</v>
      </c>
      <c r="D2774" s="225" t="b">
        <f>EXACT('mind együtt'!D2838,'[1]mind együtt Márknak'!D2774)</f>
        <v>1</v>
      </c>
      <c r="E2774" s="225" t="b">
        <f>EXACT('mind együtt'!E2838,'[1]mind együtt Márknak'!E2774)</f>
        <v>1</v>
      </c>
      <c r="F2774" s="225" t="b">
        <f>EXACT('mind együtt'!F2838,'[1]mind együtt Márknak'!F2774)</f>
        <v>1</v>
      </c>
      <c r="G2774" s="225" t="b">
        <f>EXACT('mind együtt'!G2838,'[1]mind együtt Márknak'!G2774)</f>
        <v>1</v>
      </c>
      <c r="H2774" s="225" t="b">
        <f>EXACT('mind együtt'!H2838,'[1]mind együtt Márknak'!H2774)</f>
        <v>0</v>
      </c>
      <c r="I2774" s="225" t="b">
        <f>EXACT('mind együtt'!I2838,'[1]mind együtt Márknak'!I2774)</f>
        <v>1</v>
      </c>
      <c r="J2774" s="225" t="b">
        <f>EXACT('mind együtt'!J2838,'[1]mind együtt Márknak'!J2774)</f>
        <v>1</v>
      </c>
      <c r="K2774" s="225" t="e">
        <f>EXACT('mind együtt'!#REF!,'[1]mind együtt Márknak'!K2774)</f>
        <v>#REF!</v>
      </c>
      <c r="L2774" s="225" t="b">
        <f>EXACT('mind együtt'!K2838,'[1]mind együtt Márknak'!L2774)</f>
        <v>1</v>
      </c>
      <c r="M2774" s="225" t="b">
        <f>EXACT('mind együtt'!L2838,'[1]mind együtt Márknak'!M2774)</f>
        <v>1</v>
      </c>
      <c r="N2774" s="225" t="b">
        <f>EXACT('mind együtt'!M2838,'[1]mind együtt Márknak'!N2774)</f>
        <v>1</v>
      </c>
      <c r="O2774" s="225" t="b">
        <f>EXACT('mind együtt'!N2838,'[1]mind együtt Márknak'!O2774)</f>
        <v>0</v>
      </c>
      <c r="P2774" s="225" t="b">
        <f>EXACT('mind együtt'!O2838,'[1]mind együtt Márknak'!P2774)</f>
        <v>1</v>
      </c>
      <c r="Q2774" s="225" t="b">
        <f>EXACT('mind együtt'!P2838,'[1]mind együtt Márknak'!Q2774)</f>
        <v>1</v>
      </c>
    </row>
    <row r="2775" spans="1:17" hidden="1">
      <c r="A2775" s="225" t="b">
        <f>EXACT('mind együtt'!A2839,'[1]mind együtt Márknak'!A2775)</f>
        <v>1</v>
      </c>
      <c r="B2775" s="225" t="b">
        <f>EXACT('mind együtt'!B2839,'[1]mind együtt Márknak'!B2775)</f>
        <v>1</v>
      </c>
      <c r="C2775" s="225" t="b">
        <f>EXACT('mind együtt'!C2839,'[1]mind együtt Márknak'!C2775)</f>
        <v>1</v>
      </c>
      <c r="D2775" s="225" t="b">
        <f>EXACT('mind együtt'!D2839,'[1]mind együtt Márknak'!D2775)</f>
        <v>1</v>
      </c>
      <c r="E2775" s="225" t="b">
        <f>EXACT('mind együtt'!E2839,'[1]mind együtt Márknak'!E2775)</f>
        <v>1</v>
      </c>
      <c r="F2775" s="225" t="b">
        <f>EXACT('mind együtt'!F2839,'[1]mind együtt Márknak'!F2775)</f>
        <v>1</v>
      </c>
      <c r="G2775" s="225" t="b">
        <f>EXACT('mind együtt'!G2839,'[1]mind együtt Márknak'!G2775)</f>
        <v>1</v>
      </c>
      <c r="H2775" s="225" t="b">
        <f>EXACT('mind együtt'!H2839,'[1]mind együtt Márknak'!H2775)</f>
        <v>0</v>
      </c>
      <c r="I2775" s="225" t="b">
        <f>EXACT('mind együtt'!I2839,'[1]mind együtt Márknak'!I2775)</f>
        <v>1</v>
      </c>
      <c r="J2775" s="225" t="b">
        <f>EXACT('mind együtt'!J2839,'[1]mind együtt Márknak'!J2775)</f>
        <v>1</v>
      </c>
      <c r="K2775" s="225" t="e">
        <f>EXACT('mind együtt'!#REF!,'[1]mind együtt Márknak'!K2775)</f>
        <v>#REF!</v>
      </c>
      <c r="L2775" s="225" t="b">
        <f>EXACT('mind együtt'!K2839,'[1]mind együtt Márknak'!L2775)</f>
        <v>1</v>
      </c>
      <c r="M2775" s="225" t="b">
        <f>EXACT('mind együtt'!L2839,'[1]mind együtt Márknak'!M2775)</f>
        <v>1</v>
      </c>
      <c r="N2775" s="225" t="b">
        <f>EXACT('mind együtt'!M2839,'[1]mind együtt Márknak'!N2775)</f>
        <v>1</v>
      </c>
      <c r="O2775" s="225" t="b">
        <f>EXACT('mind együtt'!N2839,'[1]mind együtt Márknak'!O2775)</f>
        <v>0</v>
      </c>
      <c r="P2775" s="225" t="b">
        <f>EXACT('mind együtt'!O2839,'[1]mind együtt Márknak'!P2775)</f>
        <v>1</v>
      </c>
      <c r="Q2775" s="225" t="b">
        <f>EXACT('mind együtt'!P2839,'[1]mind együtt Márknak'!Q2775)</f>
        <v>1</v>
      </c>
    </row>
    <row r="2776" spans="1:17" hidden="1">
      <c r="A2776" s="225" t="b">
        <f>EXACT('mind együtt'!A2840,'[1]mind együtt Márknak'!A2776)</f>
        <v>1</v>
      </c>
      <c r="B2776" s="225" t="b">
        <f>EXACT('mind együtt'!B2840,'[1]mind együtt Márknak'!B2776)</f>
        <v>1</v>
      </c>
      <c r="C2776" s="225" t="b">
        <f>EXACT('mind együtt'!C2840,'[1]mind együtt Márknak'!C2776)</f>
        <v>1</v>
      </c>
      <c r="D2776" s="225" t="b">
        <f>EXACT('mind együtt'!D2840,'[1]mind együtt Márknak'!D2776)</f>
        <v>1</v>
      </c>
      <c r="E2776" s="225" t="b">
        <f>EXACT('mind együtt'!E2840,'[1]mind együtt Márknak'!E2776)</f>
        <v>1</v>
      </c>
      <c r="F2776" s="225" t="b">
        <f>EXACT('mind együtt'!F2840,'[1]mind együtt Márknak'!F2776)</f>
        <v>1</v>
      </c>
      <c r="G2776" s="225" t="b">
        <f>EXACT('mind együtt'!G2840,'[1]mind együtt Márknak'!G2776)</f>
        <v>1</v>
      </c>
      <c r="H2776" s="225" t="b">
        <f>EXACT('mind együtt'!H2840,'[1]mind együtt Márknak'!H2776)</f>
        <v>0</v>
      </c>
      <c r="I2776" s="225" t="b">
        <f>EXACT('mind együtt'!I2840,'[1]mind együtt Márknak'!I2776)</f>
        <v>1</v>
      </c>
      <c r="J2776" s="225" t="b">
        <f>EXACT('mind együtt'!J2840,'[1]mind együtt Márknak'!J2776)</f>
        <v>1</v>
      </c>
      <c r="K2776" s="225" t="e">
        <f>EXACT('mind együtt'!#REF!,'[1]mind együtt Márknak'!K2776)</f>
        <v>#REF!</v>
      </c>
      <c r="L2776" s="225" t="b">
        <f>EXACT('mind együtt'!K2840,'[1]mind együtt Márknak'!L2776)</f>
        <v>1</v>
      </c>
      <c r="M2776" s="225" t="b">
        <f>EXACT('mind együtt'!L2840,'[1]mind együtt Márknak'!M2776)</f>
        <v>1</v>
      </c>
      <c r="N2776" s="225" t="b">
        <f>EXACT('mind együtt'!M2840,'[1]mind együtt Márknak'!N2776)</f>
        <v>1</v>
      </c>
      <c r="O2776" s="225" t="b">
        <f>EXACT('mind együtt'!N2840,'[1]mind együtt Márknak'!O2776)</f>
        <v>0</v>
      </c>
      <c r="P2776" s="225" t="b">
        <f>EXACT('mind együtt'!O2840,'[1]mind együtt Márknak'!P2776)</f>
        <v>1</v>
      </c>
      <c r="Q2776" s="225" t="b">
        <f>EXACT('mind együtt'!P2840,'[1]mind együtt Márknak'!Q2776)</f>
        <v>1</v>
      </c>
    </row>
    <row r="2777" spans="1:17" hidden="1">
      <c r="A2777" s="225" t="b">
        <f>EXACT('mind együtt'!A2841,'[1]mind együtt Márknak'!A2777)</f>
        <v>1</v>
      </c>
      <c r="B2777" s="225" t="b">
        <f>EXACT('mind együtt'!B2841,'[1]mind együtt Márknak'!B2777)</f>
        <v>1</v>
      </c>
      <c r="C2777" s="225" t="b">
        <f>EXACT('mind együtt'!C2841,'[1]mind együtt Márknak'!C2777)</f>
        <v>1</v>
      </c>
      <c r="D2777" s="225" t="b">
        <f>EXACT('mind együtt'!D2841,'[1]mind együtt Márknak'!D2777)</f>
        <v>1</v>
      </c>
      <c r="E2777" s="225" t="b">
        <f>EXACT('mind együtt'!E2841,'[1]mind együtt Márknak'!E2777)</f>
        <v>1</v>
      </c>
      <c r="F2777" s="225" t="b">
        <f>EXACT('mind együtt'!F2841,'[1]mind együtt Márknak'!F2777)</f>
        <v>1</v>
      </c>
      <c r="G2777" s="225" t="b">
        <f>EXACT('mind együtt'!G2841,'[1]mind együtt Márknak'!G2777)</f>
        <v>1</v>
      </c>
      <c r="H2777" s="225" t="b">
        <f>EXACT('mind együtt'!H2841,'[1]mind együtt Márknak'!H2777)</f>
        <v>0</v>
      </c>
      <c r="I2777" s="225" t="b">
        <f>EXACT('mind együtt'!I2841,'[1]mind együtt Márknak'!I2777)</f>
        <v>1</v>
      </c>
      <c r="J2777" s="225" t="b">
        <f>EXACT('mind együtt'!J2841,'[1]mind együtt Márknak'!J2777)</f>
        <v>1</v>
      </c>
      <c r="K2777" s="225" t="e">
        <f>EXACT('mind együtt'!#REF!,'[1]mind együtt Márknak'!K2777)</f>
        <v>#REF!</v>
      </c>
      <c r="L2777" s="225" t="b">
        <f>EXACT('mind együtt'!K2841,'[1]mind együtt Márknak'!L2777)</f>
        <v>1</v>
      </c>
      <c r="M2777" s="225" t="b">
        <f>EXACT('mind együtt'!L2841,'[1]mind együtt Márknak'!M2777)</f>
        <v>1</v>
      </c>
      <c r="N2777" s="225" t="b">
        <f>EXACT('mind együtt'!M2841,'[1]mind együtt Márknak'!N2777)</f>
        <v>1</v>
      </c>
      <c r="O2777" s="225" t="b">
        <f>EXACT('mind együtt'!N2841,'[1]mind együtt Márknak'!O2777)</f>
        <v>0</v>
      </c>
      <c r="P2777" s="225" t="b">
        <f>EXACT('mind együtt'!O2841,'[1]mind együtt Márknak'!P2777)</f>
        <v>1</v>
      </c>
      <c r="Q2777" s="225" t="b">
        <f>EXACT('mind együtt'!P2841,'[1]mind együtt Márknak'!Q2777)</f>
        <v>1</v>
      </c>
    </row>
    <row r="2778" spans="1:17" hidden="1">
      <c r="A2778" s="225" t="b">
        <f>EXACT('mind együtt'!A2842,'[1]mind együtt Márknak'!A2778)</f>
        <v>1</v>
      </c>
      <c r="B2778" s="225" t="b">
        <f>EXACT('mind együtt'!B2842,'[1]mind együtt Márknak'!B2778)</f>
        <v>1</v>
      </c>
      <c r="C2778" s="225" t="b">
        <f>EXACT('mind együtt'!C2842,'[1]mind együtt Márknak'!C2778)</f>
        <v>1</v>
      </c>
      <c r="D2778" s="225" t="b">
        <f>EXACT('mind együtt'!D2842,'[1]mind együtt Márknak'!D2778)</f>
        <v>1</v>
      </c>
      <c r="E2778" s="225" t="b">
        <f>EXACT('mind együtt'!E2842,'[1]mind együtt Márknak'!E2778)</f>
        <v>1</v>
      </c>
      <c r="F2778" s="225" t="b">
        <f>EXACT('mind együtt'!F2842,'[1]mind együtt Márknak'!F2778)</f>
        <v>1</v>
      </c>
      <c r="G2778" s="225" t="b">
        <f>EXACT('mind együtt'!G2842,'[1]mind együtt Márknak'!G2778)</f>
        <v>1</v>
      </c>
      <c r="H2778" s="225" t="b">
        <f>EXACT('mind együtt'!H2842,'[1]mind együtt Márknak'!H2778)</f>
        <v>0</v>
      </c>
      <c r="I2778" s="225" t="b">
        <f>EXACT('mind együtt'!I2842,'[1]mind együtt Márknak'!I2778)</f>
        <v>1</v>
      </c>
      <c r="J2778" s="225" t="b">
        <f>EXACT('mind együtt'!J2842,'[1]mind együtt Márknak'!J2778)</f>
        <v>1</v>
      </c>
      <c r="K2778" s="225" t="e">
        <f>EXACT('mind együtt'!#REF!,'[1]mind együtt Márknak'!K2778)</f>
        <v>#REF!</v>
      </c>
      <c r="L2778" s="225" t="b">
        <f>EXACT('mind együtt'!K2842,'[1]mind együtt Márknak'!L2778)</f>
        <v>1</v>
      </c>
      <c r="M2778" s="225" t="b">
        <f>EXACT('mind együtt'!L2842,'[1]mind együtt Márknak'!M2778)</f>
        <v>1</v>
      </c>
      <c r="N2778" s="225" t="b">
        <f>EXACT('mind együtt'!M2842,'[1]mind együtt Márknak'!N2778)</f>
        <v>1</v>
      </c>
      <c r="O2778" s="225" t="b">
        <f>EXACT('mind együtt'!N2842,'[1]mind együtt Márknak'!O2778)</f>
        <v>0</v>
      </c>
      <c r="P2778" s="225" t="b">
        <f>EXACT('mind együtt'!O2842,'[1]mind együtt Márknak'!P2778)</f>
        <v>1</v>
      </c>
      <c r="Q2778" s="225" t="b">
        <f>EXACT('mind együtt'!P2842,'[1]mind együtt Márknak'!Q2778)</f>
        <v>1</v>
      </c>
    </row>
    <row r="2779" spans="1:17" hidden="1">
      <c r="A2779" s="225" t="b">
        <f>EXACT('mind együtt'!A2843,'[1]mind együtt Márknak'!A2779)</f>
        <v>1</v>
      </c>
      <c r="B2779" s="225" t="b">
        <f>EXACT('mind együtt'!B2843,'[1]mind együtt Márknak'!B2779)</f>
        <v>1</v>
      </c>
      <c r="C2779" s="225" t="b">
        <f>EXACT('mind együtt'!C2843,'[1]mind együtt Márknak'!C2779)</f>
        <v>1</v>
      </c>
      <c r="D2779" s="225" t="b">
        <f>EXACT('mind együtt'!D2843,'[1]mind együtt Márknak'!D2779)</f>
        <v>1</v>
      </c>
      <c r="E2779" s="225" t="b">
        <f>EXACT('mind együtt'!E2843,'[1]mind együtt Márknak'!E2779)</f>
        <v>1</v>
      </c>
      <c r="F2779" s="225" t="b">
        <f>EXACT('mind együtt'!F2843,'[1]mind együtt Márknak'!F2779)</f>
        <v>1</v>
      </c>
      <c r="G2779" s="225" t="b">
        <f>EXACT('mind együtt'!G2843,'[1]mind együtt Márknak'!G2779)</f>
        <v>1</v>
      </c>
      <c r="H2779" s="225" t="b">
        <f>EXACT('mind együtt'!H2843,'[1]mind együtt Márknak'!H2779)</f>
        <v>0</v>
      </c>
      <c r="I2779" s="225" t="b">
        <f>EXACT('mind együtt'!I2843,'[1]mind együtt Márknak'!I2779)</f>
        <v>1</v>
      </c>
      <c r="J2779" s="225" t="b">
        <f>EXACT('mind együtt'!J2843,'[1]mind együtt Márknak'!J2779)</f>
        <v>1</v>
      </c>
      <c r="K2779" s="225" t="e">
        <f>EXACT('mind együtt'!#REF!,'[1]mind együtt Márknak'!K2779)</f>
        <v>#REF!</v>
      </c>
      <c r="L2779" s="225" t="b">
        <f>EXACT('mind együtt'!K2843,'[1]mind együtt Márknak'!L2779)</f>
        <v>1</v>
      </c>
      <c r="M2779" s="225" t="b">
        <f>EXACT('mind együtt'!L2843,'[1]mind együtt Márknak'!M2779)</f>
        <v>1</v>
      </c>
      <c r="N2779" s="225" t="b">
        <f>EXACT('mind együtt'!M2843,'[1]mind együtt Márknak'!N2779)</f>
        <v>1</v>
      </c>
      <c r="O2779" s="225" t="b">
        <f>EXACT('mind együtt'!N2843,'[1]mind együtt Márknak'!O2779)</f>
        <v>0</v>
      </c>
      <c r="P2779" s="225" t="b">
        <f>EXACT('mind együtt'!O2843,'[1]mind együtt Márknak'!P2779)</f>
        <v>1</v>
      </c>
      <c r="Q2779" s="225" t="b">
        <f>EXACT('mind együtt'!P2843,'[1]mind együtt Márknak'!Q2779)</f>
        <v>1</v>
      </c>
    </row>
    <row r="2780" spans="1:17" hidden="1">
      <c r="A2780" s="225" t="b">
        <f>EXACT('mind együtt'!A2844,'[1]mind együtt Márknak'!A2780)</f>
        <v>1</v>
      </c>
      <c r="B2780" s="225" t="b">
        <f>EXACT('mind együtt'!B2844,'[1]mind együtt Márknak'!B2780)</f>
        <v>1</v>
      </c>
      <c r="C2780" s="225" t="b">
        <f>EXACT('mind együtt'!C2844,'[1]mind együtt Márknak'!C2780)</f>
        <v>1</v>
      </c>
      <c r="D2780" s="225" t="b">
        <f>EXACT('mind együtt'!D2844,'[1]mind együtt Márknak'!D2780)</f>
        <v>1</v>
      </c>
      <c r="E2780" s="225" t="b">
        <f>EXACT('mind együtt'!E2844,'[1]mind együtt Márknak'!E2780)</f>
        <v>1</v>
      </c>
      <c r="F2780" s="225" t="b">
        <f>EXACT('mind együtt'!F2844,'[1]mind együtt Márknak'!F2780)</f>
        <v>1</v>
      </c>
      <c r="G2780" s="225" t="b">
        <f>EXACT('mind együtt'!G2844,'[1]mind együtt Márknak'!G2780)</f>
        <v>1</v>
      </c>
      <c r="H2780" s="225" t="b">
        <f>EXACT('mind együtt'!H2844,'[1]mind együtt Márknak'!H2780)</f>
        <v>0</v>
      </c>
      <c r="I2780" s="225" t="b">
        <f>EXACT('mind együtt'!I2844,'[1]mind együtt Márknak'!I2780)</f>
        <v>1</v>
      </c>
      <c r="J2780" s="225" t="b">
        <f>EXACT('mind együtt'!J2844,'[1]mind együtt Márknak'!J2780)</f>
        <v>1</v>
      </c>
      <c r="K2780" s="225" t="e">
        <f>EXACT('mind együtt'!#REF!,'[1]mind együtt Márknak'!K2780)</f>
        <v>#REF!</v>
      </c>
      <c r="L2780" s="225" t="b">
        <f>EXACT('mind együtt'!K2844,'[1]mind együtt Márknak'!L2780)</f>
        <v>1</v>
      </c>
      <c r="M2780" s="225" t="b">
        <f>EXACT('mind együtt'!L2844,'[1]mind együtt Márknak'!M2780)</f>
        <v>1</v>
      </c>
      <c r="N2780" s="225" t="b">
        <f>EXACT('mind együtt'!M2844,'[1]mind együtt Márknak'!N2780)</f>
        <v>1</v>
      </c>
      <c r="O2780" s="225" t="b">
        <f>EXACT('mind együtt'!N2844,'[1]mind együtt Márknak'!O2780)</f>
        <v>0</v>
      </c>
      <c r="P2780" s="225" t="b">
        <f>EXACT('mind együtt'!O2844,'[1]mind együtt Márknak'!P2780)</f>
        <v>1</v>
      </c>
      <c r="Q2780" s="225" t="b">
        <f>EXACT('mind együtt'!P2844,'[1]mind együtt Márknak'!Q2780)</f>
        <v>1</v>
      </c>
    </row>
    <row r="2781" spans="1:17" hidden="1">
      <c r="A2781" s="225" t="b">
        <f>EXACT('mind együtt'!A2845,'[1]mind együtt Márknak'!A2781)</f>
        <v>1</v>
      </c>
      <c r="B2781" s="225" t="b">
        <f>EXACT('mind együtt'!B2845,'[1]mind együtt Márknak'!B2781)</f>
        <v>1</v>
      </c>
      <c r="C2781" s="225" t="b">
        <f>EXACT('mind együtt'!C2845,'[1]mind együtt Márknak'!C2781)</f>
        <v>1</v>
      </c>
      <c r="D2781" s="225" t="b">
        <f>EXACT('mind együtt'!D2845,'[1]mind együtt Márknak'!D2781)</f>
        <v>1</v>
      </c>
      <c r="E2781" s="225" t="b">
        <f>EXACT('mind együtt'!E2845,'[1]mind együtt Márknak'!E2781)</f>
        <v>1</v>
      </c>
      <c r="F2781" s="225" t="b">
        <f>EXACT('mind együtt'!F2845,'[1]mind együtt Márknak'!F2781)</f>
        <v>1</v>
      </c>
      <c r="G2781" s="225" t="b">
        <f>EXACT('mind együtt'!G2845,'[1]mind együtt Márknak'!G2781)</f>
        <v>1</v>
      </c>
      <c r="H2781" s="225" t="b">
        <f>EXACT('mind együtt'!H2845,'[1]mind együtt Márknak'!H2781)</f>
        <v>0</v>
      </c>
      <c r="I2781" s="225" t="b">
        <f>EXACT('mind együtt'!I2845,'[1]mind együtt Márknak'!I2781)</f>
        <v>1</v>
      </c>
      <c r="J2781" s="225" t="b">
        <f>EXACT('mind együtt'!J2845,'[1]mind együtt Márknak'!J2781)</f>
        <v>1</v>
      </c>
      <c r="K2781" s="225" t="e">
        <f>EXACT('mind együtt'!#REF!,'[1]mind együtt Márknak'!K2781)</f>
        <v>#REF!</v>
      </c>
      <c r="L2781" s="225" t="b">
        <f>EXACT('mind együtt'!K2845,'[1]mind együtt Márknak'!L2781)</f>
        <v>1</v>
      </c>
      <c r="M2781" s="225" t="b">
        <f>EXACT('mind együtt'!L2845,'[1]mind együtt Márknak'!M2781)</f>
        <v>1</v>
      </c>
      <c r="N2781" s="225" t="b">
        <f>EXACT('mind együtt'!M2845,'[1]mind együtt Márknak'!N2781)</f>
        <v>1</v>
      </c>
      <c r="O2781" s="225" t="b">
        <f>EXACT('mind együtt'!N2845,'[1]mind együtt Márknak'!O2781)</f>
        <v>0</v>
      </c>
      <c r="P2781" s="225" t="b">
        <f>EXACT('mind együtt'!O2845,'[1]mind együtt Márknak'!P2781)</f>
        <v>1</v>
      </c>
      <c r="Q2781" s="225" t="b">
        <f>EXACT('mind együtt'!P2845,'[1]mind együtt Márknak'!Q2781)</f>
        <v>1</v>
      </c>
    </row>
    <row r="2782" spans="1:17" hidden="1">
      <c r="A2782" s="225" t="b">
        <f>EXACT('mind együtt'!A2846,'[1]mind együtt Márknak'!A2782)</f>
        <v>1</v>
      </c>
      <c r="B2782" s="225" t="b">
        <f>EXACT('mind együtt'!B2846,'[1]mind együtt Márknak'!B2782)</f>
        <v>1</v>
      </c>
      <c r="C2782" s="225" t="b">
        <f>EXACT('mind együtt'!C2846,'[1]mind együtt Márknak'!C2782)</f>
        <v>1</v>
      </c>
      <c r="D2782" s="225" t="b">
        <f>EXACT('mind együtt'!D2846,'[1]mind együtt Márknak'!D2782)</f>
        <v>1</v>
      </c>
      <c r="E2782" s="225" t="b">
        <f>EXACT('mind együtt'!E2846,'[1]mind együtt Márknak'!E2782)</f>
        <v>1</v>
      </c>
      <c r="F2782" s="225" t="b">
        <f>EXACT('mind együtt'!F2846,'[1]mind együtt Márknak'!F2782)</f>
        <v>1</v>
      </c>
      <c r="G2782" s="225" t="b">
        <f>EXACT('mind együtt'!G2846,'[1]mind együtt Márknak'!G2782)</f>
        <v>1</v>
      </c>
      <c r="H2782" s="225" t="b">
        <f>EXACT('mind együtt'!H2846,'[1]mind együtt Márknak'!H2782)</f>
        <v>0</v>
      </c>
      <c r="I2782" s="225" t="b">
        <f>EXACT('mind együtt'!I2846,'[1]mind együtt Márknak'!I2782)</f>
        <v>1</v>
      </c>
      <c r="J2782" s="225" t="b">
        <f>EXACT('mind együtt'!J2846,'[1]mind együtt Márknak'!J2782)</f>
        <v>1</v>
      </c>
      <c r="K2782" s="225" t="e">
        <f>EXACT('mind együtt'!#REF!,'[1]mind együtt Márknak'!K2782)</f>
        <v>#REF!</v>
      </c>
      <c r="L2782" s="225" t="b">
        <f>EXACT('mind együtt'!K2846,'[1]mind együtt Márknak'!L2782)</f>
        <v>1</v>
      </c>
      <c r="M2782" s="225" t="b">
        <f>EXACT('mind együtt'!L2846,'[1]mind együtt Márknak'!M2782)</f>
        <v>1</v>
      </c>
      <c r="N2782" s="225" t="b">
        <f>EXACT('mind együtt'!M2846,'[1]mind együtt Márknak'!N2782)</f>
        <v>1</v>
      </c>
      <c r="O2782" s="225" t="b">
        <f>EXACT('mind együtt'!N2846,'[1]mind együtt Márknak'!O2782)</f>
        <v>0</v>
      </c>
      <c r="P2782" s="225" t="b">
        <f>EXACT('mind együtt'!O2846,'[1]mind együtt Márknak'!P2782)</f>
        <v>1</v>
      </c>
      <c r="Q2782" s="225" t="b">
        <f>EXACT('mind együtt'!P2846,'[1]mind együtt Márknak'!Q2782)</f>
        <v>1</v>
      </c>
    </row>
    <row r="2783" spans="1:17" hidden="1">
      <c r="A2783" s="225" t="b">
        <f>EXACT('mind együtt'!A2847,'[1]mind együtt Márknak'!A2783)</f>
        <v>1</v>
      </c>
      <c r="B2783" s="225" t="b">
        <f>EXACT('mind együtt'!B2847,'[1]mind együtt Márknak'!B2783)</f>
        <v>1</v>
      </c>
      <c r="C2783" s="225" t="b">
        <f>EXACT('mind együtt'!C2847,'[1]mind együtt Márknak'!C2783)</f>
        <v>1</v>
      </c>
      <c r="D2783" s="225" t="b">
        <f>EXACT('mind együtt'!D2847,'[1]mind együtt Márknak'!D2783)</f>
        <v>1</v>
      </c>
      <c r="E2783" s="225" t="b">
        <f>EXACT('mind együtt'!E2847,'[1]mind együtt Márknak'!E2783)</f>
        <v>1</v>
      </c>
      <c r="F2783" s="225" t="b">
        <f>EXACT('mind együtt'!F2847,'[1]mind együtt Márknak'!F2783)</f>
        <v>1</v>
      </c>
      <c r="G2783" s="225" t="b">
        <f>EXACT('mind együtt'!G2847,'[1]mind együtt Márknak'!G2783)</f>
        <v>1</v>
      </c>
      <c r="H2783" s="225" t="b">
        <f>EXACT('mind együtt'!H2847,'[1]mind együtt Márknak'!H2783)</f>
        <v>0</v>
      </c>
      <c r="I2783" s="225" t="b">
        <f>EXACT('mind együtt'!I2847,'[1]mind együtt Márknak'!I2783)</f>
        <v>1</v>
      </c>
      <c r="J2783" s="225" t="b">
        <f>EXACT('mind együtt'!J2847,'[1]mind együtt Márknak'!J2783)</f>
        <v>1</v>
      </c>
      <c r="K2783" s="225" t="e">
        <f>EXACT('mind együtt'!#REF!,'[1]mind együtt Márknak'!K2783)</f>
        <v>#REF!</v>
      </c>
      <c r="L2783" s="225" t="b">
        <f>EXACT('mind együtt'!K2847,'[1]mind együtt Márknak'!L2783)</f>
        <v>1</v>
      </c>
      <c r="M2783" s="225" t="b">
        <f>EXACT('mind együtt'!L2847,'[1]mind együtt Márknak'!M2783)</f>
        <v>1</v>
      </c>
      <c r="N2783" s="225" t="b">
        <f>EXACT('mind együtt'!M2847,'[1]mind együtt Márknak'!N2783)</f>
        <v>1</v>
      </c>
      <c r="O2783" s="225" t="b">
        <f>EXACT('mind együtt'!N2847,'[1]mind együtt Márknak'!O2783)</f>
        <v>0</v>
      </c>
      <c r="P2783" s="225" t="b">
        <f>EXACT('mind együtt'!O2847,'[1]mind együtt Márknak'!P2783)</f>
        <v>1</v>
      </c>
      <c r="Q2783" s="225" t="b">
        <f>EXACT('mind együtt'!P2847,'[1]mind együtt Márknak'!Q2783)</f>
        <v>1</v>
      </c>
    </row>
    <row r="2784" spans="1:17" hidden="1">
      <c r="A2784" s="225" t="b">
        <f>EXACT('mind együtt'!A2848,'[1]mind együtt Márknak'!A2784)</f>
        <v>1</v>
      </c>
      <c r="B2784" s="225" t="b">
        <f>EXACT('mind együtt'!B2848,'[1]mind együtt Márknak'!B2784)</f>
        <v>1</v>
      </c>
      <c r="C2784" s="225" t="b">
        <f>EXACT('mind együtt'!C2848,'[1]mind együtt Márknak'!C2784)</f>
        <v>1</v>
      </c>
      <c r="D2784" s="225" t="b">
        <f>EXACT('mind együtt'!D2848,'[1]mind együtt Márknak'!D2784)</f>
        <v>1</v>
      </c>
      <c r="E2784" s="225" t="b">
        <f>EXACT('mind együtt'!E2848,'[1]mind együtt Márknak'!E2784)</f>
        <v>1</v>
      </c>
      <c r="F2784" s="225" t="b">
        <f>EXACT('mind együtt'!F2848,'[1]mind együtt Márknak'!F2784)</f>
        <v>1</v>
      </c>
      <c r="G2784" s="225" t="b">
        <f>EXACT('mind együtt'!G2848,'[1]mind együtt Márknak'!G2784)</f>
        <v>1</v>
      </c>
      <c r="H2784" s="225" t="b">
        <f>EXACT('mind együtt'!H2848,'[1]mind együtt Márknak'!H2784)</f>
        <v>0</v>
      </c>
      <c r="I2784" s="225" t="b">
        <f>EXACT('mind együtt'!I2848,'[1]mind együtt Márknak'!I2784)</f>
        <v>1</v>
      </c>
      <c r="J2784" s="225" t="b">
        <f>EXACT('mind együtt'!J2848,'[1]mind együtt Márknak'!J2784)</f>
        <v>1</v>
      </c>
      <c r="K2784" s="225" t="e">
        <f>EXACT('mind együtt'!#REF!,'[1]mind együtt Márknak'!K2784)</f>
        <v>#REF!</v>
      </c>
      <c r="L2784" s="225" t="b">
        <f>EXACT('mind együtt'!K2848,'[1]mind együtt Márknak'!L2784)</f>
        <v>1</v>
      </c>
      <c r="M2784" s="225" t="b">
        <f>EXACT('mind együtt'!L2848,'[1]mind együtt Márknak'!M2784)</f>
        <v>1</v>
      </c>
      <c r="N2784" s="225" t="b">
        <f>EXACT('mind együtt'!M2848,'[1]mind együtt Márknak'!N2784)</f>
        <v>1</v>
      </c>
      <c r="O2784" s="225" t="b">
        <f>EXACT('mind együtt'!N2848,'[1]mind együtt Márknak'!O2784)</f>
        <v>0</v>
      </c>
      <c r="P2784" s="225" t="b">
        <f>EXACT('mind együtt'!O2848,'[1]mind együtt Márknak'!P2784)</f>
        <v>1</v>
      </c>
      <c r="Q2784" s="225" t="b">
        <f>EXACT('mind együtt'!P2848,'[1]mind együtt Márknak'!Q2784)</f>
        <v>1</v>
      </c>
    </row>
    <row r="2785" spans="1:17" hidden="1">
      <c r="A2785" s="225" t="b">
        <f>EXACT('mind együtt'!A2849,'[1]mind együtt Márknak'!A2785)</f>
        <v>1</v>
      </c>
      <c r="B2785" s="225" t="b">
        <f>EXACT('mind együtt'!B2849,'[1]mind együtt Márknak'!B2785)</f>
        <v>1</v>
      </c>
      <c r="C2785" s="225" t="b">
        <f>EXACT('mind együtt'!C2849,'[1]mind együtt Márknak'!C2785)</f>
        <v>1</v>
      </c>
      <c r="D2785" s="225" t="b">
        <f>EXACT('mind együtt'!D2849,'[1]mind együtt Márknak'!D2785)</f>
        <v>1</v>
      </c>
      <c r="E2785" s="225" t="b">
        <f>EXACT('mind együtt'!E2849,'[1]mind együtt Márknak'!E2785)</f>
        <v>1</v>
      </c>
      <c r="F2785" s="225" t="b">
        <f>EXACT('mind együtt'!F2849,'[1]mind együtt Márknak'!F2785)</f>
        <v>1</v>
      </c>
      <c r="G2785" s="225" t="b">
        <f>EXACT('mind együtt'!G2849,'[1]mind együtt Márknak'!G2785)</f>
        <v>1</v>
      </c>
      <c r="H2785" s="225" t="b">
        <f>EXACT('mind együtt'!H2849,'[1]mind együtt Márknak'!H2785)</f>
        <v>0</v>
      </c>
      <c r="I2785" s="225" t="b">
        <f>EXACT('mind együtt'!I2849,'[1]mind együtt Márknak'!I2785)</f>
        <v>1</v>
      </c>
      <c r="J2785" s="225" t="b">
        <f>EXACT('mind együtt'!J2849,'[1]mind együtt Márknak'!J2785)</f>
        <v>1</v>
      </c>
      <c r="K2785" s="225" t="e">
        <f>EXACT('mind együtt'!#REF!,'[1]mind együtt Márknak'!K2785)</f>
        <v>#REF!</v>
      </c>
      <c r="L2785" s="225" t="b">
        <f>EXACT('mind együtt'!K2849,'[1]mind együtt Márknak'!L2785)</f>
        <v>1</v>
      </c>
      <c r="M2785" s="225" t="b">
        <f>EXACT('mind együtt'!L2849,'[1]mind együtt Márknak'!M2785)</f>
        <v>1</v>
      </c>
      <c r="N2785" s="225" t="b">
        <f>EXACT('mind együtt'!M2849,'[1]mind együtt Márknak'!N2785)</f>
        <v>1</v>
      </c>
      <c r="O2785" s="225" t="b">
        <f>EXACT('mind együtt'!N2849,'[1]mind együtt Márknak'!O2785)</f>
        <v>0</v>
      </c>
      <c r="P2785" s="225" t="b">
        <f>EXACT('mind együtt'!O2849,'[1]mind együtt Márknak'!P2785)</f>
        <v>0</v>
      </c>
      <c r="Q2785" s="225" t="b">
        <f>EXACT('mind együtt'!P2849,'[1]mind együtt Márknak'!Q2785)</f>
        <v>1</v>
      </c>
    </row>
    <row r="2786" spans="1:17" hidden="1">
      <c r="A2786" s="225" t="b">
        <f>EXACT('mind együtt'!A2850,'[1]mind együtt Márknak'!A2786)</f>
        <v>1</v>
      </c>
      <c r="B2786" s="225" t="b">
        <f>EXACT('mind együtt'!B2850,'[1]mind együtt Márknak'!B2786)</f>
        <v>1</v>
      </c>
      <c r="C2786" s="225" t="b">
        <f>EXACT('mind együtt'!C2850,'[1]mind együtt Márknak'!C2786)</f>
        <v>1</v>
      </c>
      <c r="D2786" s="225" t="b">
        <f>EXACT('mind együtt'!D2850,'[1]mind együtt Márknak'!D2786)</f>
        <v>1</v>
      </c>
      <c r="E2786" s="225" t="b">
        <f>EXACT('mind együtt'!E2850,'[1]mind együtt Márknak'!E2786)</f>
        <v>1</v>
      </c>
      <c r="F2786" s="225" t="b">
        <f>EXACT('mind együtt'!F2850,'[1]mind együtt Márknak'!F2786)</f>
        <v>1</v>
      </c>
      <c r="G2786" s="225" t="b">
        <f>EXACT('mind együtt'!G2850,'[1]mind együtt Márknak'!G2786)</f>
        <v>1</v>
      </c>
      <c r="H2786" s="225" t="b">
        <f>EXACT('mind együtt'!H2850,'[1]mind együtt Márknak'!H2786)</f>
        <v>0</v>
      </c>
      <c r="I2786" s="225" t="b">
        <f>EXACT('mind együtt'!I2850,'[1]mind együtt Márknak'!I2786)</f>
        <v>1</v>
      </c>
      <c r="J2786" s="225" t="b">
        <f>EXACT('mind együtt'!J2850,'[1]mind együtt Márknak'!J2786)</f>
        <v>1</v>
      </c>
      <c r="K2786" s="225" t="e">
        <f>EXACT('mind együtt'!#REF!,'[1]mind együtt Márknak'!K2786)</f>
        <v>#REF!</v>
      </c>
      <c r="L2786" s="225" t="b">
        <f>EXACT('mind együtt'!K2850,'[1]mind együtt Márknak'!L2786)</f>
        <v>1</v>
      </c>
      <c r="M2786" s="225" t="b">
        <f>EXACT('mind együtt'!L2850,'[1]mind együtt Márknak'!M2786)</f>
        <v>1</v>
      </c>
      <c r="N2786" s="225" t="b">
        <f>EXACT('mind együtt'!M2850,'[1]mind együtt Márknak'!N2786)</f>
        <v>1</v>
      </c>
      <c r="O2786" s="225" t="b">
        <f>EXACT('mind együtt'!N2850,'[1]mind együtt Márknak'!O2786)</f>
        <v>0</v>
      </c>
      <c r="P2786" s="225" t="b">
        <f>EXACT('mind együtt'!O2850,'[1]mind együtt Márknak'!P2786)</f>
        <v>0</v>
      </c>
      <c r="Q2786" s="225" t="b">
        <f>EXACT('mind együtt'!P2850,'[1]mind együtt Márknak'!Q2786)</f>
        <v>1</v>
      </c>
    </row>
    <row r="2787" spans="1:17" hidden="1">
      <c r="A2787" s="225" t="b">
        <f>EXACT('mind együtt'!A2851,'[1]mind együtt Márknak'!A2787)</f>
        <v>1</v>
      </c>
      <c r="B2787" s="225" t="b">
        <f>EXACT('mind együtt'!B2851,'[1]mind együtt Márknak'!B2787)</f>
        <v>1</v>
      </c>
      <c r="C2787" s="225" t="b">
        <f>EXACT('mind együtt'!C2851,'[1]mind együtt Márknak'!C2787)</f>
        <v>1</v>
      </c>
      <c r="D2787" s="225" t="b">
        <f>EXACT('mind együtt'!D2851,'[1]mind együtt Márknak'!D2787)</f>
        <v>1</v>
      </c>
      <c r="E2787" s="225" t="b">
        <f>EXACT('mind együtt'!E2851,'[1]mind együtt Márknak'!E2787)</f>
        <v>1</v>
      </c>
      <c r="F2787" s="225" t="b">
        <f>EXACT('mind együtt'!F2851,'[1]mind együtt Márknak'!F2787)</f>
        <v>1</v>
      </c>
      <c r="G2787" s="225" t="b">
        <f>EXACT('mind együtt'!G2851,'[1]mind együtt Márknak'!G2787)</f>
        <v>1</v>
      </c>
      <c r="H2787" s="225" t="b">
        <f>EXACT('mind együtt'!H2851,'[1]mind együtt Márknak'!H2787)</f>
        <v>0</v>
      </c>
      <c r="I2787" s="225" t="b">
        <f>EXACT('mind együtt'!I2851,'[1]mind együtt Márknak'!I2787)</f>
        <v>1</v>
      </c>
      <c r="J2787" s="225" t="b">
        <f>EXACT('mind együtt'!J2851,'[1]mind együtt Márknak'!J2787)</f>
        <v>1</v>
      </c>
      <c r="K2787" s="225" t="e">
        <f>EXACT('mind együtt'!#REF!,'[1]mind együtt Márknak'!K2787)</f>
        <v>#REF!</v>
      </c>
      <c r="L2787" s="225" t="b">
        <f>EXACT('mind együtt'!K2851,'[1]mind együtt Márknak'!L2787)</f>
        <v>1</v>
      </c>
      <c r="M2787" s="225" t="b">
        <f>EXACT('mind együtt'!L2851,'[1]mind együtt Márknak'!M2787)</f>
        <v>1</v>
      </c>
      <c r="N2787" s="225" t="b">
        <f>EXACT('mind együtt'!M2851,'[1]mind együtt Márknak'!N2787)</f>
        <v>1</v>
      </c>
      <c r="O2787" s="225" t="b">
        <f>EXACT('mind együtt'!N2851,'[1]mind együtt Márknak'!O2787)</f>
        <v>0</v>
      </c>
      <c r="P2787" s="225" t="b">
        <f>EXACT('mind együtt'!O2851,'[1]mind együtt Márknak'!P2787)</f>
        <v>0</v>
      </c>
      <c r="Q2787" s="225" t="b">
        <f>EXACT('mind együtt'!P2851,'[1]mind együtt Márknak'!Q2787)</f>
        <v>1</v>
      </c>
    </row>
    <row r="2788" spans="1:17" hidden="1">
      <c r="A2788" s="225" t="b">
        <f>EXACT('mind együtt'!A2852,'[1]mind együtt Márknak'!A2788)</f>
        <v>1</v>
      </c>
      <c r="B2788" s="225" t="b">
        <f>EXACT('mind együtt'!B2852,'[1]mind együtt Márknak'!B2788)</f>
        <v>1</v>
      </c>
      <c r="C2788" s="225" t="b">
        <f>EXACT('mind együtt'!C2852,'[1]mind együtt Márknak'!C2788)</f>
        <v>1</v>
      </c>
      <c r="D2788" s="225" t="b">
        <f>EXACT('mind együtt'!D2852,'[1]mind együtt Márknak'!D2788)</f>
        <v>1</v>
      </c>
      <c r="E2788" s="225" t="b">
        <f>EXACT('mind együtt'!E2852,'[1]mind együtt Márknak'!E2788)</f>
        <v>1</v>
      </c>
      <c r="F2788" s="225" t="b">
        <f>EXACT('mind együtt'!F2852,'[1]mind együtt Márknak'!F2788)</f>
        <v>1</v>
      </c>
      <c r="G2788" s="225" t="b">
        <f>EXACT('mind együtt'!G2852,'[1]mind együtt Márknak'!G2788)</f>
        <v>1</v>
      </c>
      <c r="H2788" s="225" t="b">
        <f>EXACT('mind együtt'!H2852,'[1]mind együtt Márknak'!H2788)</f>
        <v>0</v>
      </c>
      <c r="I2788" s="225" t="b">
        <f>EXACT('mind együtt'!I2852,'[1]mind együtt Márknak'!I2788)</f>
        <v>1</v>
      </c>
      <c r="J2788" s="225" t="b">
        <f>EXACT('mind együtt'!J2852,'[1]mind együtt Márknak'!J2788)</f>
        <v>1</v>
      </c>
      <c r="K2788" s="225" t="e">
        <f>EXACT('mind együtt'!#REF!,'[1]mind együtt Márknak'!K2788)</f>
        <v>#REF!</v>
      </c>
      <c r="L2788" s="225" t="b">
        <f>EXACT('mind együtt'!K2852,'[1]mind együtt Márknak'!L2788)</f>
        <v>1</v>
      </c>
      <c r="M2788" s="225" t="b">
        <f>EXACT('mind együtt'!L2852,'[1]mind együtt Márknak'!M2788)</f>
        <v>1</v>
      </c>
      <c r="N2788" s="225" t="b">
        <f>EXACT('mind együtt'!M2852,'[1]mind együtt Márknak'!N2788)</f>
        <v>1</v>
      </c>
      <c r="O2788" s="225" t="b">
        <f>EXACT('mind együtt'!N2852,'[1]mind együtt Márknak'!O2788)</f>
        <v>0</v>
      </c>
      <c r="P2788" s="225" t="b">
        <f>EXACT('mind együtt'!O2852,'[1]mind együtt Márknak'!P2788)</f>
        <v>0</v>
      </c>
      <c r="Q2788" s="225" t="b">
        <f>EXACT('mind együtt'!P2852,'[1]mind együtt Márknak'!Q2788)</f>
        <v>1</v>
      </c>
    </row>
    <row r="2789" spans="1:17" hidden="1">
      <c r="A2789" s="225" t="b">
        <f>EXACT('mind együtt'!A2853,'[1]mind együtt Márknak'!A2789)</f>
        <v>1</v>
      </c>
      <c r="B2789" s="225" t="b">
        <f>EXACT('mind együtt'!B2853,'[1]mind együtt Márknak'!B2789)</f>
        <v>1</v>
      </c>
      <c r="C2789" s="225" t="b">
        <f>EXACT('mind együtt'!C2853,'[1]mind együtt Márknak'!C2789)</f>
        <v>1</v>
      </c>
      <c r="D2789" s="225" t="b">
        <f>EXACT('mind együtt'!D2853,'[1]mind együtt Márknak'!D2789)</f>
        <v>1</v>
      </c>
      <c r="E2789" s="225" t="b">
        <f>EXACT('mind együtt'!E2853,'[1]mind együtt Márknak'!E2789)</f>
        <v>1</v>
      </c>
      <c r="F2789" s="225" t="b">
        <f>EXACT('mind együtt'!F2853,'[1]mind együtt Márknak'!F2789)</f>
        <v>1</v>
      </c>
      <c r="G2789" s="225" t="b">
        <f>EXACT('mind együtt'!G2853,'[1]mind együtt Márknak'!G2789)</f>
        <v>1</v>
      </c>
      <c r="H2789" s="225" t="b">
        <f>EXACT('mind együtt'!H2853,'[1]mind együtt Márknak'!H2789)</f>
        <v>0</v>
      </c>
      <c r="I2789" s="225" t="b">
        <f>EXACT('mind együtt'!I2853,'[1]mind együtt Márknak'!I2789)</f>
        <v>1</v>
      </c>
      <c r="J2789" s="225" t="b">
        <f>EXACT('mind együtt'!J2853,'[1]mind együtt Márknak'!J2789)</f>
        <v>1</v>
      </c>
      <c r="K2789" s="225" t="e">
        <f>EXACT('mind együtt'!#REF!,'[1]mind együtt Márknak'!K2789)</f>
        <v>#REF!</v>
      </c>
      <c r="L2789" s="225" t="b">
        <f>EXACT('mind együtt'!K2853,'[1]mind együtt Márknak'!L2789)</f>
        <v>1</v>
      </c>
      <c r="M2789" s="225" t="b">
        <f>EXACT('mind együtt'!L2853,'[1]mind együtt Márknak'!M2789)</f>
        <v>1</v>
      </c>
      <c r="N2789" s="225" t="b">
        <f>EXACT('mind együtt'!M2853,'[1]mind együtt Márknak'!N2789)</f>
        <v>1</v>
      </c>
      <c r="O2789" s="225" t="b">
        <f>EXACT('mind együtt'!N2853,'[1]mind együtt Márknak'!O2789)</f>
        <v>0</v>
      </c>
      <c r="P2789" s="225" t="b">
        <f>EXACT('mind együtt'!O2853,'[1]mind együtt Márknak'!P2789)</f>
        <v>0</v>
      </c>
      <c r="Q2789" s="225" t="b">
        <f>EXACT('mind együtt'!P2853,'[1]mind együtt Márknak'!Q2789)</f>
        <v>1</v>
      </c>
    </row>
    <row r="2790" spans="1:17" hidden="1">
      <c r="A2790" s="225" t="b">
        <f>EXACT('mind együtt'!A2854,'[1]mind együtt Márknak'!A2790)</f>
        <v>1</v>
      </c>
      <c r="B2790" s="225" t="b">
        <f>EXACT('mind együtt'!B2854,'[1]mind együtt Márknak'!B2790)</f>
        <v>1</v>
      </c>
      <c r="C2790" s="225" t="b">
        <f>EXACT('mind együtt'!C2854,'[1]mind együtt Márknak'!C2790)</f>
        <v>1</v>
      </c>
      <c r="D2790" s="225" t="b">
        <f>EXACT('mind együtt'!D2854,'[1]mind együtt Márknak'!D2790)</f>
        <v>1</v>
      </c>
      <c r="E2790" s="225" t="b">
        <f>EXACT('mind együtt'!E2854,'[1]mind együtt Márknak'!E2790)</f>
        <v>1</v>
      </c>
      <c r="F2790" s="225" t="b">
        <f>EXACT('mind együtt'!F2854,'[1]mind együtt Márknak'!F2790)</f>
        <v>1</v>
      </c>
      <c r="G2790" s="225" t="b">
        <f>EXACT('mind együtt'!G2854,'[1]mind együtt Márknak'!G2790)</f>
        <v>1</v>
      </c>
      <c r="H2790" s="225" t="b">
        <f>EXACT('mind együtt'!H2854,'[1]mind együtt Márknak'!H2790)</f>
        <v>0</v>
      </c>
      <c r="I2790" s="225" t="b">
        <f>EXACT('mind együtt'!I2854,'[1]mind együtt Márknak'!I2790)</f>
        <v>1</v>
      </c>
      <c r="J2790" s="225" t="b">
        <f>EXACT('mind együtt'!J2854,'[1]mind együtt Márknak'!J2790)</f>
        <v>1</v>
      </c>
      <c r="K2790" s="225" t="e">
        <f>EXACT('mind együtt'!#REF!,'[1]mind együtt Márknak'!K2790)</f>
        <v>#REF!</v>
      </c>
      <c r="L2790" s="225" t="b">
        <f>EXACT('mind együtt'!K2854,'[1]mind együtt Márknak'!L2790)</f>
        <v>1</v>
      </c>
      <c r="M2790" s="225" t="b">
        <f>EXACT('mind együtt'!L2854,'[1]mind együtt Márknak'!M2790)</f>
        <v>1</v>
      </c>
      <c r="N2790" s="225" t="b">
        <f>EXACT('mind együtt'!M2854,'[1]mind együtt Márknak'!N2790)</f>
        <v>1</v>
      </c>
      <c r="O2790" s="225" t="b">
        <f>EXACT('mind együtt'!N2854,'[1]mind együtt Márknak'!O2790)</f>
        <v>0</v>
      </c>
      <c r="P2790" s="225" t="b">
        <f>EXACT('mind együtt'!O2854,'[1]mind együtt Márknak'!P2790)</f>
        <v>0</v>
      </c>
      <c r="Q2790" s="225" t="b">
        <f>EXACT('mind együtt'!P2854,'[1]mind együtt Márknak'!Q2790)</f>
        <v>1</v>
      </c>
    </row>
    <row r="2791" spans="1:17" hidden="1">
      <c r="A2791" s="225" t="b">
        <f>EXACT('mind együtt'!A2855,'[1]mind együtt Márknak'!A2791)</f>
        <v>1</v>
      </c>
      <c r="B2791" s="225" t="b">
        <f>EXACT('mind együtt'!B2855,'[1]mind együtt Márknak'!B2791)</f>
        <v>1</v>
      </c>
      <c r="C2791" s="225" t="b">
        <f>EXACT('mind együtt'!C2855,'[1]mind együtt Márknak'!C2791)</f>
        <v>1</v>
      </c>
      <c r="D2791" s="225" t="b">
        <f>EXACT('mind együtt'!D2855,'[1]mind együtt Márknak'!D2791)</f>
        <v>1</v>
      </c>
      <c r="E2791" s="225" t="b">
        <f>EXACT('mind együtt'!E2855,'[1]mind együtt Márknak'!E2791)</f>
        <v>1</v>
      </c>
      <c r="F2791" s="225" t="b">
        <f>EXACT('mind együtt'!F2855,'[1]mind együtt Márknak'!F2791)</f>
        <v>1</v>
      </c>
      <c r="G2791" s="225" t="b">
        <f>EXACT('mind együtt'!G2855,'[1]mind együtt Márknak'!G2791)</f>
        <v>1</v>
      </c>
      <c r="H2791" s="225" t="b">
        <f>EXACT('mind együtt'!H2855,'[1]mind együtt Márknak'!H2791)</f>
        <v>0</v>
      </c>
      <c r="I2791" s="225" t="b">
        <f>EXACT('mind együtt'!I2855,'[1]mind együtt Márknak'!I2791)</f>
        <v>1</v>
      </c>
      <c r="J2791" s="225" t="b">
        <f>EXACT('mind együtt'!J2855,'[1]mind együtt Márknak'!J2791)</f>
        <v>1</v>
      </c>
      <c r="K2791" s="225" t="e">
        <f>EXACT('mind együtt'!#REF!,'[1]mind együtt Márknak'!K2791)</f>
        <v>#REF!</v>
      </c>
      <c r="L2791" s="225" t="b">
        <f>EXACT('mind együtt'!K2855,'[1]mind együtt Márknak'!L2791)</f>
        <v>1</v>
      </c>
      <c r="M2791" s="225" t="b">
        <f>EXACT('mind együtt'!L2855,'[1]mind együtt Márknak'!M2791)</f>
        <v>1</v>
      </c>
      <c r="N2791" s="225" t="b">
        <f>EXACT('mind együtt'!M2855,'[1]mind együtt Márknak'!N2791)</f>
        <v>1</v>
      </c>
      <c r="O2791" s="225" t="b">
        <f>EXACT('mind együtt'!N2855,'[1]mind együtt Márknak'!O2791)</f>
        <v>0</v>
      </c>
      <c r="P2791" s="225" t="b">
        <f>EXACT('mind együtt'!O2855,'[1]mind együtt Márknak'!P2791)</f>
        <v>0</v>
      </c>
      <c r="Q2791" s="225" t="b">
        <f>EXACT('mind együtt'!P2855,'[1]mind együtt Márknak'!Q2791)</f>
        <v>1</v>
      </c>
    </row>
    <row r="2792" spans="1:17" hidden="1">
      <c r="A2792" s="225" t="b">
        <f>EXACT('mind együtt'!A2856,'[1]mind együtt Márknak'!A2792)</f>
        <v>1</v>
      </c>
      <c r="B2792" s="225" t="b">
        <f>EXACT('mind együtt'!B2856,'[1]mind együtt Márknak'!B2792)</f>
        <v>1</v>
      </c>
      <c r="C2792" s="225" t="b">
        <f>EXACT('mind együtt'!C2856,'[1]mind együtt Márknak'!C2792)</f>
        <v>1</v>
      </c>
      <c r="D2792" s="225" t="b">
        <f>EXACT('mind együtt'!D2856,'[1]mind együtt Márknak'!D2792)</f>
        <v>1</v>
      </c>
      <c r="E2792" s="225" t="b">
        <f>EXACT('mind együtt'!E2856,'[1]mind együtt Márknak'!E2792)</f>
        <v>1</v>
      </c>
      <c r="F2792" s="225" t="b">
        <f>EXACT('mind együtt'!F2856,'[1]mind együtt Márknak'!F2792)</f>
        <v>1</v>
      </c>
      <c r="G2792" s="225" t="b">
        <f>EXACT('mind együtt'!G2856,'[1]mind együtt Márknak'!G2792)</f>
        <v>1</v>
      </c>
      <c r="H2792" s="225" t="b">
        <f>EXACT('mind együtt'!H2856,'[1]mind együtt Márknak'!H2792)</f>
        <v>0</v>
      </c>
      <c r="I2792" s="225" t="b">
        <f>EXACT('mind együtt'!I2856,'[1]mind együtt Márknak'!I2792)</f>
        <v>1</v>
      </c>
      <c r="J2792" s="225" t="b">
        <f>EXACT('mind együtt'!J2856,'[1]mind együtt Márknak'!J2792)</f>
        <v>1</v>
      </c>
      <c r="K2792" s="225" t="e">
        <f>EXACT('mind együtt'!#REF!,'[1]mind együtt Márknak'!K2792)</f>
        <v>#REF!</v>
      </c>
      <c r="L2792" s="225" t="b">
        <f>EXACT('mind együtt'!K2856,'[1]mind együtt Márknak'!L2792)</f>
        <v>1</v>
      </c>
      <c r="M2792" s="225" t="b">
        <f>EXACT('mind együtt'!L2856,'[1]mind együtt Márknak'!M2792)</f>
        <v>1</v>
      </c>
      <c r="N2792" s="225" t="b">
        <f>EXACT('mind együtt'!M2856,'[1]mind együtt Márknak'!N2792)</f>
        <v>1</v>
      </c>
      <c r="O2792" s="225" t="b">
        <f>EXACT('mind együtt'!N2856,'[1]mind együtt Márknak'!O2792)</f>
        <v>0</v>
      </c>
      <c r="P2792" s="225" t="b">
        <f>EXACT('mind együtt'!O2856,'[1]mind együtt Márknak'!P2792)</f>
        <v>0</v>
      </c>
      <c r="Q2792" s="225" t="b">
        <f>EXACT('mind együtt'!P2856,'[1]mind együtt Márknak'!Q2792)</f>
        <v>1</v>
      </c>
    </row>
    <row r="2793" spans="1:17" hidden="1">
      <c r="A2793" s="225" t="b">
        <f>EXACT('mind együtt'!A2857,'[1]mind együtt Márknak'!A2793)</f>
        <v>1</v>
      </c>
      <c r="B2793" s="225" t="b">
        <f>EXACT('mind együtt'!B2857,'[1]mind együtt Márknak'!B2793)</f>
        <v>1</v>
      </c>
      <c r="C2793" s="225" t="b">
        <f>EXACT('mind együtt'!C2857,'[1]mind együtt Márknak'!C2793)</f>
        <v>1</v>
      </c>
      <c r="D2793" s="225" t="b">
        <f>EXACT('mind együtt'!D2857,'[1]mind együtt Márknak'!D2793)</f>
        <v>1</v>
      </c>
      <c r="E2793" s="225" t="b">
        <f>EXACT('mind együtt'!E2857,'[1]mind együtt Márknak'!E2793)</f>
        <v>1</v>
      </c>
      <c r="F2793" s="225" t="b">
        <f>EXACT('mind együtt'!F2857,'[1]mind együtt Márknak'!F2793)</f>
        <v>1</v>
      </c>
      <c r="G2793" s="225" t="b">
        <f>EXACT('mind együtt'!G2857,'[1]mind együtt Márknak'!G2793)</f>
        <v>1</v>
      </c>
      <c r="H2793" s="225" t="b">
        <f>EXACT('mind együtt'!H2857,'[1]mind együtt Márknak'!H2793)</f>
        <v>0</v>
      </c>
      <c r="I2793" s="225" t="b">
        <f>EXACT('mind együtt'!I2857,'[1]mind együtt Márknak'!I2793)</f>
        <v>1</v>
      </c>
      <c r="J2793" s="225" t="b">
        <f>EXACT('mind együtt'!J2857,'[1]mind együtt Márknak'!J2793)</f>
        <v>1</v>
      </c>
      <c r="K2793" s="225" t="e">
        <f>EXACT('mind együtt'!#REF!,'[1]mind együtt Márknak'!K2793)</f>
        <v>#REF!</v>
      </c>
      <c r="L2793" s="225" t="b">
        <f>EXACT('mind együtt'!K2857,'[1]mind együtt Márknak'!L2793)</f>
        <v>1</v>
      </c>
      <c r="M2793" s="225" t="b">
        <f>EXACT('mind együtt'!L2857,'[1]mind együtt Márknak'!M2793)</f>
        <v>1</v>
      </c>
      <c r="N2793" s="225" t="b">
        <f>EXACT('mind együtt'!M2857,'[1]mind együtt Márknak'!N2793)</f>
        <v>1</v>
      </c>
      <c r="O2793" s="225" t="b">
        <f>EXACT('mind együtt'!N2857,'[1]mind együtt Márknak'!O2793)</f>
        <v>0</v>
      </c>
      <c r="P2793" s="225" t="b">
        <f>EXACT('mind együtt'!O2857,'[1]mind együtt Márknak'!P2793)</f>
        <v>0</v>
      </c>
      <c r="Q2793" s="225" t="b">
        <f>EXACT('mind együtt'!P2857,'[1]mind együtt Márknak'!Q2793)</f>
        <v>1</v>
      </c>
    </row>
    <row r="2794" spans="1:17" hidden="1">
      <c r="A2794" s="225" t="b">
        <f>EXACT('mind együtt'!A2858,'[1]mind együtt Márknak'!A2794)</f>
        <v>1</v>
      </c>
      <c r="B2794" s="225" t="b">
        <f>EXACT('mind együtt'!B2858,'[1]mind együtt Márknak'!B2794)</f>
        <v>1</v>
      </c>
      <c r="C2794" s="225" t="b">
        <f>EXACT('mind együtt'!C2858,'[1]mind együtt Márknak'!C2794)</f>
        <v>1</v>
      </c>
      <c r="D2794" s="225" t="b">
        <f>EXACT('mind együtt'!D2858,'[1]mind együtt Márknak'!D2794)</f>
        <v>1</v>
      </c>
      <c r="E2794" s="225" t="b">
        <f>EXACT('mind együtt'!E2858,'[1]mind együtt Márknak'!E2794)</f>
        <v>1</v>
      </c>
      <c r="F2794" s="225" t="b">
        <f>EXACT('mind együtt'!F2858,'[1]mind együtt Márknak'!F2794)</f>
        <v>1</v>
      </c>
      <c r="G2794" s="225" t="b">
        <f>EXACT('mind együtt'!G2858,'[1]mind együtt Márknak'!G2794)</f>
        <v>1</v>
      </c>
      <c r="H2794" s="225" t="b">
        <f>EXACT('mind együtt'!H2858,'[1]mind együtt Márknak'!H2794)</f>
        <v>0</v>
      </c>
      <c r="I2794" s="225" t="b">
        <f>EXACT('mind együtt'!I2858,'[1]mind együtt Márknak'!I2794)</f>
        <v>1</v>
      </c>
      <c r="J2794" s="225" t="b">
        <f>EXACT('mind együtt'!J2858,'[1]mind együtt Márknak'!J2794)</f>
        <v>1</v>
      </c>
      <c r="K2794" s="225" t="e">
        <f>EXACT('mind együtt'!#REF!,'[1]mind együtt Márknak'!K2794)</f>
        <v>#REF!</v>
      </c>
      <c r="L2794" s="225" t="b">
        <f>EXACT('mind együtt'!K2858,'[1]mind együtt Márknak'!L2794)</f>
        <v>1</v>
      </c>
      <c r="M2794" s="225" t="b">
        <f>EXACT('mind együtt'!L2858,'[1]mind együtt Márknak'!M2794)</f>
        <v>1</v>
      </c>
      <c r="N2794" s="225" t="b">
        <f>EXACT('mind együtt'!M2858,'[1]mind együtt Márknak'!N2794)</f>
        <v>1</v>
      </c>
      <c r="O2794" s="225" t="b">
        <f>EXACT('mind együtt'!N2858,'[1]mind együtt Márknak'!O2794)</f>
        <v>0</v>
      </c>
      <c r="P2794" s="225" t="b">
        <f>EXACT('mind együtt'!O2858,'[1]mind együtt Márknak'!P2794)</f>
        <v>0</v>
      </c>
      <c r="Q2794" s="225" t="b">
        <f>EXACT('mind együtt'!P2858,'[1]mind együtt Márknak'!Q2794)</f>
        <v>1</v>
      </c>
    </row>
    <row r="2795" spans="1:17" hidden="1">
      <c r="A2795" s="225" t="b">
        <f>EXACT('mind együtt'!A2859,'[1]mind együtt Márknak'!A2795)</f>
        <v>1</v>
      </c>
      <c r="B2795" s="225" t="b">
        <f>EXACT('mind együtt'!B2859,'[1]mind együtt Márknak'!B2795)</f>
        <v>1</v>
      </c>
      <c r="C2795" s="225" t="b">
        <f>EXACT('mind együtt'!C2859,'[1]mind együtt Márknak'!C2795)</f>
        <v>1</v>
      </c>
      <c r="D2795" s="225" t="b">
        <f>EXACT('mind együtt'!D2859,'[1]mind együtt Márknak'!D2795)</f>
        <v>1</v>
      </c>
      <c r="E2795" s="225" t="b">
        <f>EXACT('mind együtt'!E2859,'[1]mind együtt Márknak'!E2795)</f>
        <v>1</v>
      </c>
      <c r="F2795" s="225" t="b">
        <f>EXACT('mind együtt'!F2859,'[1]mind együtt Márknak'!F2795)</f>
        <v>1</v>
      </c>
      <c r="G2795" s="225" t="b">
        <f>EXACT('mind együtt'!G2859,'[1]mind együtt Márknak'!G2795)</f>
        <v>1</v>
      </c>
      <c r="H2795" s="225" t="b">
        <f>EXACT('mind együtt'!H2859,'[1]mind együtt Márknak'!H2795)</f>
        <v>0</v>
      </c>
      <c r="I2795" s="225" t="b">
        <f>EXACT('mind együtt'!I2859,'[1]mind együtt Márknak'!I2795)</f>
        <v>1</v>
      </c>
      <c r="J2795" s="225" t="b">
        <f>EXACT('mind együtt'!J2859,'[1]mind együtt Márknak'!J2795)</f>
        <v>1</v>
      </c>
      <c r="K2795" s="225" t="e">
        <f>EXACT('mind együtt'!#REF!,'[1]mind együtt Márknak'!K2795)</f>
        <v>#REF!</v>
      </c>
      <c r="L2795" s="225" t="b">
        <f>EXACT('mind együtt'!K2859,'[1]mind együtt Márknak'!L2795)</f>
        <v>1</v>
      </c>
      <c r="M2795" s="225" t="b">
        <f>EXACT('mind együtt'!L2859,'[1]mind együtt Márknak'!M2795)</f>
        <v>1</v>
      </c>
      <c r="N2795" s="225" t="b">
        <f>EXACT('mind együtt'!M2859,'[1]mind együtt Márknak'!N2795)</f>
        <v>1</v>
      </c>
      <c r="O2795" s="225" t="b">
        <f>EXACT('mind együtt'!N2859,'[1]mind együtt Márknak'!O2795)</f>
        <v>0</v>
      </c>
      <c r="P2795" s="225" t="b">
        <f>EXACT('mind együtt'!O2859,'[1]mind együtt Márknak'!P2795)</f>
        <v>0</v>
      </c>
      <c r="Q2795" s="225" t="b">
        <f>EXACT('mind együtt'!P2859,'[1]mind együtt Márknak'!Q2795)</f>
        <v>1</v>
      </c>
    </row>
    <row r="2796" spans="1:17" hidden="1">
      <c r="A2796" s="225" t="b">
        <f>EXACT('mind együtt'!A2860,'[1]mind együtt Márknak'!A2796)</f>
        <v>1</v>
      </c>
      <c r="B2796" s="225" t="b">
        <f>EXACT('mind együtt'!B2860,'[1]mind együtt Márknak'!B2796)</f>
        <v>1</v>
      </c>
      <c r="C2796" s="225" t="b">
        <f>EXACT('mind együtt'!C2860,'[1]mind együtt Márknak'!C2796)</f>
        <v>1</v>
      </c>
      <c r="D2796" s="225" t="b">
        <f>EXACT('mind együtt'!D2860,'[1]mind együtt Márknak'!D2796)</f>
        <v>1</v>
      </c>
      <c r="E2796" s="225" t="b">
        <f>EXACT('mind együtt'!E2860,'[1]mind együtt Márknak'!E2796)</f>
        <v>1</v>
      </c>
      <c r="F2796" s="225" t="b">
        <f>EXACT('mind együtt'!F2860,'[1]mind együtt Márknak'!F2796)</f>
        <v>1</v>
      </c>
      <c r="G2796" s="225" t="b">
        <f>EXACT('mind együtt'!G2860,'[1]mind együtt Márknak'!G2796)</f>
        <v>1</v>
      </c>
      <c r="H2796" s="225" t="b">
        <f>EXACT('mind együtt'!H2860,'[1]mind együtt Márknak'!H2796)</f>
        <v>0</v>
      </c>
      <c r="I2796" s="225" t="b">
        <f>EXACT('mind együtt'!I2860,'[1]mind együtt Márknak'!I2796)</f>
        <v>1</v>
      </c>
      <c r="J2796" s="225" t="b">
        <f>EXACT('mind együtt'!J2860,'[1]mind együtt Márknak'!J2796)</f>
        <v>1</v>
      </c>
      <c r="K2796" s="225" t="e">
        <f>EXACT('mind együtt'!#REF!,'[1]mind együtt Márknak'!K2796)</f>
        <v>#REF!</v>
      </c>
      <c r="L2796" s="225" t="b">
        <f>EXACT('mind együtt'!K2860,'[1]mind együtt Márknak'!L2796)</f>
        <v>1</v>
      </c>
      <c r="M2796" s="225" t="b">
        <f>EXACT('mind együtt'!L2860,'[1]mind együtt Márknak'!M2796)</f>
        <v>0</v>
      </c>
      <c r="N2796" s="225" t="b">
        <f>EXACT('mind együtt'!M2860,'[1]mind együtt Márknak'!N2796)</f>
        <v>1</v>
      </c>
      <c r="O2796" s="225" t="b">
        <f>EXACT('mind együtt'!N2860,'[1]mind együtt Márknak'!O2796)</f>
        <v>0</v>
      </c>
      <c r="P2796" s="225" t="b">
        <f>EXACT('mind együtt'!O2860,'[1]mind együtt Márknak'!P2796)</f>
        <v>1</v>
      </c>
      <c r="Q2796" s="225" t="b">
        <f>EXACT('mind együtt'!P2860,'[1]mind együtt Márknak'!Q2796)</f>
        <v>1</v>
      </c>
    </row>
    <row r="2797" spans="1:17" hidden="1">
      <c r="A2797" s="225" t="b">
        <f>EXACT('mind együtt'!A2861,'[1]mind együtt Márknak'!A2797)</f>
        <v>1</v>
      </c>
      <c r="B2797" s="225" t="b">
        <f>EXACT('mind együtt'!B2861,'[1]mind együtt Márknak'!B2797)</f>
        <v>1</v>
      </c>
      <c r="C2797" s="225" t="b">
        <f>EXACT('mind együtt'!C2861,'[1]mind együtt Márknak'!C2797)</f>
        <v>1</v>
      </c>
      <c r="D2797" s="225" t="b">
        <f>EXACT('mind együtt'!D2861,'[1]mind együtt Márknak'!D2797)</f>
        <v>1</v>
      </c>
      <c r="E2797" s="225" t="b">
        <f>EXACT('mind együtt'!E2861,'[1]mind együtt Márknak'!E2797)</f>
        <v>1</v>
      </c>
      <c r="F2797" s="225" t="b">
        <f>EXACT('mind együtt'!F2861,'[1]mind együtt Márknak'!F2797)</f>
        <v>1</v>
      </c>
      <c r="G2797" s="225" t="b">
        <f>EXACT('mind együtt'!G2861,'[1]mind együtt Márknak'!G2797)</f>
        <v>1</v>
      </c>
      <c r="H2797" s="225" t="b">
        <f>EXACT('mind együtt'!H2861,'[1]mind együtt Márknak'!H2797)</f>
        <v>0</v>
      </c>
      <c r="I2797" s="225" t="b">
        <f>EXACT('mind együtt'!I2861,'[1]mind együtt Márknak'!I2797)</f>
        <v>1</v>
      </c>
      <c r="J2797" s="225" t="b">
        <f>EXACT('mind együtt'!J2861,'[1]mind együtt Márknak'!J2797)</f>
        <v>1</v>
      </c>
      <c r="K2797" s="225" t="e">
        <f>EXACT('mind együtt'!#REF!,'[1]mind együtt Márknak'!K2797)</f>
        <v>#REF!</v>
      </c>
      <c r="L2797" s="225" t="b">
        <f>EXACT('mind együtt'!K2861,'[1]mind együtt Márknak'!L2797)</f>
        <v>1</v>
      </c>
      <c r="M2797" s="225" t="b">
        <f>EXACT('mind együtt'!L2861,'[1]mind együtt Márknak'!M2797)</f>
        <v>0</v>
      </c>
      <c r="N2797" s="225" t="b">
        <f>EXACT('mind együtt'!M2861,'[1]mind együtt Márknak'!N2797)</f>
        <v>1</v>
      </c>
      <c r="O2797" s="225" t="b">
        <f>EXACT('mind együtt'!N2861,'[1]mind együtt Márknak'!O2797)</f>
        <v>0</v>
      </c>
      <c r="P2797" s="225" t="b">
        <f>EXACT('mind együtt'!O2861,'[1]mind együtt Márknak'!P2797)</f>
        <v>1</v>
      </c>
      <c r="Q2797" s="225" t="b">
        <f>EXACT('mind együtt'!P2861,'[1]mind együtt Márknak'!Q2797)</f>
        <v>1</v>
      </c>
    </row>
    <row r="2798" spans="1:17" hidden="1">
      <c r="A2798" s="225" t="b">
        <f>EXACT('mind együtt'!A2862,'[1]mind együtt Márknak'!A2798)</f>
        <v>1</v>
      </c>
      <c r="B2798" s="225" t="b">
        <f>EXACT('mind együtt'!B2862,'[1]mind együtt Márknak'!B2798)</f>
        <v>1</v>
      </c>
      <c r="C2798" s="225" t="b">
        <f>EXACT('mind együtt'!C2862,'[1]mind együtt Márknak'!C2798)</f>
        <v>1</v>
      </c>
      <c r="D2798" s="225" t="b">
        <f>EXACT('mind együtt'!D2862,'[1]mind együtt Márknak'!D2798)</f>
        <v>1</v>
      </c>
      <c r="E2798" s="225" t="b">
        <f>EXACT('mind együtt'!E2862,'[1]mind együtt Márknak'!E2798)</f>
        <v>1</v>
      </c>
      <c r="F2798" s="225" t="b">
        <f>EXACT('mind együtt'!F2862,'[1]mind együtt Márknak'!F2798)</f>
        <v>1</v>
      </c>
      <c r="G2798" s="225" t="b">
        <f>EXACT('mind együtt'!G2862,'[1]mind együtt Márknak'!G2798)</f>
        <v>1</v>
      </c>
      <c r="H2798" s="225" t="b">
        <f>EXACT('mind együtt'!H2862,'[1]mind együtt Márknak'!H2798)</f>
        <v>0</v>
      </c>
      <c r="I2798" s="225" t="b">
        <f>EXACT('mind együtt'!I2862,'[1]mind együtt Márknak'!I2798)</f>
        <v>1</v>
      </c>
      <c r="J2798" s="225" t="b">
        <f>EXACT('mind együtt'!J2862,'[1]mind együtt Márknak'!J2798)</f>
        <v>1</v>
      </c>
      <c r="K2798" s="225" t="e">
        <f>EXACT('mind együtt'!#REF!,'[1]mind együtt Márknak'!K2798)</f>
        <v>#REF!</v>
      </c>
      <c r="L2798" s="225" t="b">
        <f>EXACT('mind együtt'!K2862,'[1]mind együtt Márknak'!L2798)</f>
        <v>1</v>
      </c>
      <c r="M2798" s="225" t="b">
        <f>EXACT('mind együtt'!L2862,'[1]mind együtt Márknak'!M2798)</f>
        <v>0</v>
      </c>
      <c r="N2798" s="225" t="b">
        <f>EXACT('mind együtt'!M2862,'[1]mind együtt Márknak'!N2798)</f>
        <v>1</v>
      </c>
      <c r="O2798" s="225" t="b">
        <f>EXACT('mind együtt'!N2862,'[1]mind együtt Márknak'!O2798)</f>
        <v>0</v>
      </c>
      <c r="P2798" s="225" t="b">
        <f>EXACT('mind együtt'!O2862,'[1]mind együtt Márknak'!P2798)</f>
        <v>1</v>
      </c>
      <c r="Q2798" s="225" t="b">
        <f>EXACT('mind együtt'!P2862,'[1]mind együtt Márknak'!Q2798)</f>
        <v>1</v>
      </c>
    </row>
    <row r="2799" spans="1:17" hidden="1">
      <c r="A2799" s="225" t="b">
        <f>EXACT('mind együtt'!A2863,'[1]mind együtt Márknak'!A2799)</f>
        <v>1</v>
      </c>
      <c r="B2799" s="225" t="b">
        <f>EXACT('mind együtt'!B2863,'[1]mind együtt Márknak'!B2799)</f>
        <v>1</v>
      </c>
      <c r="C2799" s="225" t="b">
        <f>EXACT('mind együtt'!C2863,'[1]mind együtt Márknak'!C2799)</f>
        <v>1</v>
      </c>
      <c r="D2799" s="225" t="b">
        <f>EXACT('mind együtt'!D2863,'[1]mind együtt Márknak'!D2799)</f>
        <v>1</v>
      </c>
      <c r="E2799" s="225" t="b">
        <f>EXACT('mind együtt'!E2863,'[1]mind együtt Márknak'!E2799)</f>
        <v>1</v>
      </c>
      <c r="F2799" s="225" t="b">
        <f>EXACT('mind együtt'!F2863,'[1]mind együtt Márknak'!F2799)</f>
        <v>1</v>
      </c>
      <c r="G2799" s="225" t="b">
        <f>EXACT('mind együtt'!G2863,'[1]mind együtt Márknak'!G2799)</f>
        <v>1</v>
      </c>
      <c r="H2799" s="225" t="b">
        <f>EXACT('mind együtt'!H2863,'[1]mind együtt Márknak'!H2799)</f>
        <v>0</v>
      </c>
      <c r="I2799" s="225" t="b">
        <f>EXACT('mind együtt'!I2863,'[1]mind együtt Márknak'!I2799)</f>
        <v>1</v>
      </c>
      <c r="J2799" s="225" t="b">
        <f>EXACT('mind együtt'!J2863,'[1]mind együtt Márknak'!J2799)</f>
        <v>1</v>
      </c>
      <c r="K2799" s="225" t="e">
        <f>EXACT('mind együtt'!#REF!,'[1]mind együtt Márknak'!K2799)</f>
        <v>#REF!</v>
      </c>
      <c r="L2799" s="225" t="b">
        <f>EXACT('mind együtt'!K2863,'[1]mind együtt Márknak'!L2799)</f>
        <v>1</v>
      </c>
      <c r="M2799" s="225" t="b">
        <f>EXACT('mind együtt'!L2863,'[1]mind együtt Márknak'!M2799)</f>
        <v>0</v>
      </c>
      <c r="N2799" s="225" t="b">
        <f>EXACT('mind együtt'!M2863,'[1]mind együtt Márknak'!N2799)</f>
        <v>1</v>
      </c>
      <c r="O2799" s="225" t="b">
        <f>EXACT('mind együtt'!N2863,'[1]mind együtt Márknak'!O2799)</f>
        <v>0</v>
      </c>
      <c r="P2799" s="225" t="b">
        <f>EXACT('mind együtt'!O2863,'[1]mind együtt Márknak'!P2799)</f>
        <v>1</v>
      </c>
      <c r="Q2799" s="225" t="b">
        <f>EXACT('mind együtt'!P2863,'[1]mind együtt Márknak'!Q2799)</f>
        <v>1</v>
      </c>
    </row>
    <row r="2800" spans="1:17" hidden="1">
      <c r="A2800" s="225" t="b">
        <f>EXACT('mind együtt'!A2864,'[1]mind együtt Márknak'!A2800)</f>
        <v>1</v>
      </c>
      <c r="B2800" s="225" t="b">
        <f>EXACT('mind együtt'!B2864,'[1]mind együtt Márknak'!B2800)</f>
        <v>1</v>
      </c>
      <c r="C2800" s="225" t="b">
        <f>EXACT('mind együtt'!C2864,'[1]mind együtt Márknak'!C2800)</f>
        <v>1</v>
      </c>
      <c r="D2800" s="225" t="b">
        <f>EXACT('mind együtt'!D2864,'[1]mind együtt Márknak'!D2800)</f>
        <v>1</v>
      </c>
      <c r="E2800" s="225" t="b">
        <f>EXACT('mind együtt'!E2864,'[1]mind együtt Márknak'!E2800)</f>
        <v>1</v>
      </c>
      <c r="F2800" s="225" t="b">
        <f>EXACT('mind együtt'!F2864,'[1]mind együtt Márknak'!F2800)</f>
        <v>1</v>
      </c>
      <c r="G2800" s="225" t="b">
        <f>EXACT('mind együtt'!G2864,'[1]mind együtt Márknak'!G2800)</f>
        <v>1</v>
      </c>
      <c r="H2800" s="225" t="b">
        <f>EXACT('mind együtt'!H2864,'[1]mind együtt Márknak'!H2800)</f>
        <v>0</v>
      </c>
      <c r="I2800" s="225" t="b">
        <f>EXACT('mind együtt'!I2864,'[1]mind együtt Márknak'!I2800)</f>
        <v>1</v>
      </c>
      <c r="J2800" s="225" t="b">
        <f>EXACT('mind együtt'!J2864,'[1]mind együtt Márknak'!J2800)</f>
        <v>1</v>
      </c>
      <c r="K2800" s="225" t="e">
        <f>EXACT('mind együtt'!#REF!,'[1]mind együtt Márknak'!K2800)</f>
        <v>#REF!</v>
      </c>
      <c r="L2800" s="225" t="b">
        <f>EXACT('mind együtt'!K2864,'[1]mind együtt Márknak'!L2800)</f>
        <v>1</v>
      </c>
      <c r="M2800" s="225" t="b">
        <f>EXACT('mind együtt'!L2864,'[1]mind együtt Márknak'!M2800)</f>
        <v>0</v>
      </c>
      <c r="N2800" s="225" t="b">
        <f>EXACT('mind együtt'!M2864,'[1]mind együtt Márknak'!N2800)</f>
        <v>1</v>
      </c>
      <c r="O2800" s="225" t="b">
        <f>EXACT('mind együtt'!N2864,'[1]mind együtt Márknak'!O2800)</f>
        <v>0</v>
      </c>
      <c r="P2800" s="225" t="b">
        <f>EXACT('mind együtt'!O2864,'[1]mind együtt Márknak'!P2800)</f>
        <v>1</v>
      </c>
      <c r="Q2800" s="225" t="b">
        <f>EXACT('mind együtt'!P2864,'[1]mind együtt Márknak'!Q2800)</f>
        <v>1</v>
      </c>
    </row>
    <row r="2801" spans="1:17" hidden="1">
      <c r="A2801" s="225" t="b">
        <f>EXACT('mind együtt'!A2865,'[1]mind együtt Márknak'!A2801)</f>
        <v>1</v>
      </c>
      <c r="B2801" s="225" t="b">
        <f>EXACT('mind együtt'!B2865,'[1]mind együtt Márknak'!B2801)</f>
        <v>1</v>
      </c>
      <c r="C2801" s="225" t="b">
        <f>EXACT('mind együtt'!C2865,'[1]mind együtt Márknak'!C2801)</f>
        <v>1</v>
      </c>
      <c r="D2801" s="225" t="b">
        <f>EXACT('mind együtt'!D2865,'[1]mind együtt Márknak'!D2801)</f>
        <v>1</v>
      </c>
      <c r="E2801" s="225" t="b">
        <f>EXACT('mind együtt'!E2865,'[1]mind együtt Márknak'!E2801)</f>
        <v>1</v>
      </c>
      <c r="F2801" s="225" t="b">
        <f>EXACT('mind együtt'!F2865,'[1]mind együtt Márknak'!F2801)</f>
        <v>1</v>
      </c>
      <c r="G2801" s="225" t="b">
        <f>EXACT('mind együtt'!G2865,'[1]mind együtt Márknak'!G2801)</f>
        <v>1</v>
      </c>
      <c r="H2801" s="225" t="b">
        <f>EXACT('mind együtt'!H2865,'[1]mind együtt Márknak'!H2801)</f>
        <v>0</v>
      </c>
      <c r="I2801" s="225" t="b">
        <f>EXACT('mind együtt'!I2865,'[1]mind együtt Márknak'!I2801)</f>
        <v>1</v>
      </c>
      <c r="J2801" s="225" t="b">
        <f>EXACT('mind együtt'!J2865,'[1]mind együtt Márknak'!J2801)</f>
        <v>1</v>
      </c>
      <c r="K2801" s="225" t="e">
        <f>EXACT('mind együtt'!#REF!,'[1]mind együtt Márknak'!K2801)</f>
        <v>#REF!</v>
      </c>
      <c r="L2801" s="225" t="b">
        <f>EXACT('mind együtt'!K2865,'[1]mind együtt Márknak'!L2801)</f>
        <v>1</v>
      </c>
      <c r="M2801" s="225" t="b">
        <f>EXACT('mind együtt'!L2865,'[1]mind együtt Márknak'!M2801)</f>
        <v>0</v>
      </c>
      <c r="N2801" s="225" t="b">
        <f>EXACT('mind együtt'!M2865,'[1]mind együtt Márknak'!N2801)</f>
        <v>1</v>
      </c>
      <c r="O2801" s="225" t="b">
        <f>EXACT('mind együtt'!N2865,'[1]mind együtt Márknak'!O2801)</f>
        <v>0</v>
      </c>
      <c r="P2801" s="225" t="b">
        <f>EXACT('mind együtt'!O2865,'[1]mind együtt Márknak'!P2801)</f>
        <v>1</v>
      </c>
      <c r="Q2801" s="225" t="b">
        <f>EXACT('mind együtt'!P2865,'[1]mind együtt Márknak'!Q2801)</f>
        <v>1</v>
      </c>
    </row>
    <row r="2802" spans="1:17" hidden="1">
      <c r="A2802" s="225" t="b">
        <f>EXACT('mind együtt'!A2866,'[1]mind együtt Márknak'!A2802)</f>
        <v>1</v>
      </c>
      <c r="B2802" s="225" t="b">
        <f>EXACT('mind együtt'!B2866,'[1]mind együtt Márknak'!B2802)</f>
        <v>1</v>
      </c>
      <c r="C2802" s="225" t="b">
        <f>EXACT('mind együtt'!C2866,'[1]mind együtt Márknak'!C2802)</f>
        <v>1</v>
      </c>
      <c r="D2802" s="225" t="b">
        <f>EXACT('mind együtt'!D2866,'[1]mind együtt Márknak'!D2802)</f>
        <v>1</v>
      </c>
      <c r="E2802" s="225" t="b">
        <f>EXACT('mind együtt'!E2866,'[1]mind együtt Márknak'!E2802)</f>
        <v>1</v>
      </c>
      <c r="F2802" s="225" t="b">
        <f>EXACT('mind együtt'!F2866,'[1]mind együtt Márknak'!F2802)</f>
        <v>1</v>
      </c>
      <c r="G2802" s="225" t="b">
        <f>EXACT('mind együtt'!G2866,'[1]mind együtt Márknak'!G2802)</f>
        <v>1</v>
      </c>
      <c r="H2802" s="225" t="b">
        <f>EXACT('mind együtt'!H2866,'[1]mind együtt Márknak'!H2802)</f>
        <v>0</v>
      </c>
      <c r="I2802" s="225" t="b">
        <f>EXACT('mind együtt'!I2866,'[1]mind együtt Márknak'!I2802)</f>
        <v>1</v>
      </c>
      <c r="J2802" s="225" t="b">
        <f>EXACT('mind együtt'!J2866,'[1]mind együtt Márknak'!J2802)</f>
        <v>1</v>
      </c>
      <c r="K2802" s="225" t="e">
        <f>EXACT('mind együtt'!#REF!,'[1]mind együtt Márknak'!K2802)</f>
        <v>#REF!</v>
      </c>
      <c r="L2802" s="225" t="b">
        <f>EXACT('mind együtt'!K2866,'[1]mind együtt Márknak'!L2802)</f>
        <v>1</v>
      </c>
      <c r="M2802" s="225" t="b">
        <f>EXACT('mind együtt'!L2866,'[1]mind együtt Márknak'!M2802)</f>
        <v>0</v>
      </c>
      <c r="N2802" s="225" t="b">
        <f>EXACT('mind együtt'!M2866,'[1]mind együtt Márknak'!N2802)</f>
        <v>1</v>
      </c>
      <c r="O2802" s="225" t="b">
        <f>EXACT('mind együtt'!N2866,'[1]mind együtt Márknak'!O2802)</f>
        <v>0</v>
      </c>
      <c r="P2802" s="225" t="b">
        <f>EXACT('mind együtt'!O2866,'[1]mind együtt Márknak'!P2802)</f>
        <v>1</v>
      </c>
      <c r="Q2802" s="225" t="b">
        <f>EXACT('mind együtt'!P2866,'[1]mind együtt Márknak'!Q2802)</f>
        <v>1</v>
      </c>
    </row>
    <row r="2803" spans="1:17" hidden="1">
      <c r="A2803" s="225" t="b">
        <f>EXACT('mind együtt'!A2867,'[1]mind együtt Márknak'!A2803)</f>
        <v>1</v>
      </c>
      <c r="B2803" s="225" t="b">
        <f>EXACT('mind együtt'!B2867,'[1]mind együtt Márknak'!B2803)</f>
        <v>1</v>
      </c>
      <c r="C2803" s="225" t="b">
        <f>EXACT('mind együtt'!C2867,'[1]mind együtt Márknak'!C2803)</f>
        <v>1</v>
      </c>
      <c r="D2803" s="225" t="b">
        <f>EXACT('mind együtt'!D2867,'[1]mind együtt Márknak'!D2803)</f>
        <v>1</v>
      </c>
      <c r="E2803" s="225" t="b">
        <f>EXACT('mind együtt'!E2867,'[1]mind együtt Márknak'!E2803)</f>
        <v>1</v>
      </c>
      <c r="F2803" s="225" t="b">
        <f>EXACT('mind együtt'!F2867,'[1]mind együtt Márknak'!F2803)</f>
        <v>1</v>
      </c>
      <c r="G2803" s="225" t="b">
        <f>EXACT('mind együtt'!G2867,'[1]mind együtt Márknak'!G2803)</f>
        <v>1</v>
      </c>
      <c r="H2803" s="225" t="b">
        <f>EXACT('mind együtt'!H2867,'[1]mind együtt Márknak'!H2803)</f>
        <v>0</v>
      </c>
      <c r="I2803" s="225" t="b">
        <f>EXACT('mind együtt'!I2867,'[1]mind együtt Márknak'!I2803)</f>
        <v>1</v>
      </c>
      <c r="J2803" s="225" t="b">
        <f>EXACT('mind együtt'!J2867,'[1]mind együtt Márknak'!J2803)</f>
        <v>1</v>
      </c>
      <c r="K2803" s="225" t="e">
        <f>EXACT('mind együtt'!#REF!,'[1]mind együtt Márknak'!K2803)</f>
        <v>#REF!</v>
      </c>
      <c r="L2803" s="225" t="b">
        <f>EXACT('mind együtt'!K2867,'[1]mind együtt Márknak'!L2803)</f>
        <v>1</v>
      </c>
      <c r="M2803" s="225" t="b">
        <f>EXACT('mind együtt'!L2867,'[1]mind együtt Márknak'!M2803)</f>
        <v>0</v>
      </c>
      <c r="N2803" s="225" t="b">
        <f>EXACT('mind együtt'!M2867,'[1]mind együtt Márknak'!N2803)</f>
        <v>1</v>
      </c>
      <c r="O2803" s="225" t="b">
        <f>EXACT('mind együtt'!N2867,'[1]mind együtt Márknak'!O2803)</f>
        <v>0</v>
      </c>
      <c r="P2803" s="225" t="b">
        <f>EXACT('mind együtt'!O2867,'[1]mind együtt Márknak'!P2803)</f>
        <v>1</v>
      </c>
      <c r="Q2803" s="225" t="b">
        <f>EXACT('mind együtt'!P2867,'[1]mind együtt Márknak'!Q2803)</f>
        <v>1</v>
      </c>
    </row>
    <row r="2804" spans="1:17" hidden="1">
      <c r="A2804" s="225" t="b">
        <f>EXACT('mind együtt'!A2868,'[1]mind együtt Márknak'!A2804)</f>
        <v>1</v>
      </c>
      <c r="B2804" s="225" t="b">
        <f>EXACT('mind együtt'!B2868,'[1]mind együtt Márknak'!B2804)</f>
        <v>1</v>
      </c>
      <c r="C2804" s="225" t="b">
        <f>EXACT('mind együtt'!C2868,'[1]mind együtt Márknak'!C2804)</f>
        <v>1</v>
      </c>
      <c r="D2804" s="225" t="b">
        <f>EXACT('mind együtt'!D2868,'[1]mind együtt Márknak'!D2804)</f>
        <v>1</v>
      </c>
      <c r="E2804" s="225" t="b">
        <f>EXACT('mind együtt'!E2868,'[1]mind együtt Márknak'!E2804)</f>
        <v>1</v>
      </c>
      <c r="F2804" s="225" t="b">
        <f>EXACT('mind együtt'!F2868,'[1]mind együtt Márknak'!F2804)</f>
        <v>1</v>
      </c>
      <c r="G2804" s="225" t="b">
        <f>EXACT('mind együtt'!G2868,'[1]mind együtt Márknak'!G2804)</f>
        <v>1</v>
      </c>
      <c r="H2804" s="225" t="b">
        <f>EXACT('mind együtt'!H2868,'[1]mind együtt Márknak'!H2804)</f>
        <v>0</v>
      </c>
      <c r="I2804" s="225" t="b">
        <f>EXACT('mind együtt'!I2868,'[1]mind együtt Márknak'!I2804)</f>
        <v>1</v>
      </c>
      <c r="J2804" s="225" t="b">
        <f>EXACT('mind együtt'!J2868,'[1]mind együtt Márknak'!J2804)</f>
        <v>1</v>
      </c>
      <c r="K2804" s="225" t="e">
        <f>EXACT('mind együtt'!#REF!,'[1]mind együtt Márknak'!K2804)</f>
        <v>#REF!</v>
      </c>
      <c r="L2804" s="225" t="b">
        <f>EXACT('mind együtt'!K2868,'[1]mind együtt Márknak'!L2804)</f>
        <v>1</v>
      </c>
      <c r="M2804" s="225" t="b">
        <f>EXACT('mind együtt'!L2868,'[1]mind együtt Márknak'!M2804)</f>
        <v>0</v>
      </c>
      <c r="N2804" s="225" t="b">
        <f>EXACT('mind együtt'!M2868,'[1]mind együtt Márknak'!N2804)</f>
        <v>1</v>
      </c>
      <c r="O2804" s="225" t="b">
        <f>EXACT('mind együtt'!N2868,'[1]mind együtt Márknak'!O2804)</f>
        <v>0</v>
      </c>
      <c r="P2804" s="225" t="b">
        <f>EXACT('mind együtt'!O2868,'[1]mind együtt Márknak'!P2804)</f>
        <v>1</v>
      </c>
      <c r="Q2804" s="225" t="b">
        <f>EXACT('mind együtt'!P2868,'[1]mind együtt Márknak'!Q2804)</f>
        <v>1</v>
      </c>
    </row>
    <row r="2805" spans="1:17" hidden="1">
      <c r="A2805" s="225" t="b">
        <f>EXACT('mind együtt'!A2869,'[1]mind együtt Márknak'!A2805)</f>
        <v>1</v>
      </c>
      <c r="B2805" s="225" t="b">
        <f>EXACT('mind együtt'!B2869,'[1]mind együtt Márknak'!B2805)</f>
        <v>1</v>
      </c>
      <c r="C2805" s="225" t="b">
        <f>EXACT('mind együtt'!C2869,'[1]mind együtt Márknak'!C2805)</f>
        <v>1</v>
      </c>
      <c r="D2805" s="225" t="b">
        <f>EXACT('mind együtt'!D2869,'[1]mind együtt Márknak'!D2805)</f>
        <v>1</v>
      </c>
      <c r="E2805" s="225" t="b">
        <f>EXACT('mind együtt'!E2869,'[1]mind együtt Márknak'!E2805)</f>
        <v>1</v>
      </c>
      <c r="F2805" s="225" t="b">
        <f>EXACT('mind együtt'!F2869,'[1]mind együtt Márknak'!F2805)</f>
        <v>1</v>
      </c>
      <c r="G2805" s="225" t="b">
        <f>EXACT('mind együtt'!G2869,'[1]mind együtt Márknak'!G2805)</f>
        <v>1</v>
      </c>
      <c r="H2805" s="225" t="b">
        <f>EXACT('mind együtt'!H2869,'[1]mind együtt Márknak'!H2805)</f>
        <v>0</v>
      </c>
      <c r="I2805" s="225" t="b">
        <f>EXACT('mind együtt'!I2869,'[1]mind együtt Márknak'!I2805)</f>
        <v>1</v>
      </c>
      <c r="J2805" s="225" t="b">
        <f>EXACT('mind együtt'!J2869,'[1]mind együtt Márknak'!J2805)</f>
        <v>1</v>
      </c>
      <c r="K2805" s="225" t="e">
        <f>EXACT('mind együtt'!#REF!,'[1]mind együtt Márknak'!K2805)</f>
        <v>#REF!</v>
      </c>
      <c r="L2805" s="225" t="b">
        <f>EXACT('mind együtt'!K2869,'[1]mind együtt Márknak'!L2805)</f>
        <v>1</v>
      </c>
      <c r="M2805" s="225" t="b">
        <f>EXACT('mind együtt'!L2869,'[1]mind együtt Márknak'!M2805)</f>
        <v>0</v>
      </c>
      <c r="N2805" s="225" t="b">
        <f>EXACT('mind együtt'!M2869,'[1]mind együtt Márknak'!N2805)</f>
        <v>1</v>
      </c>
      <c r="O2805" s="225" t="b">
        <f>EXACT('mind együtt'!N2869,'[1]mind együtt Márknak'!O2805)</f>
        <v>0</v>
      </c>
      <c r="P2805" s="225" t="b">
        <f>EXACT('mind együtt'!O2869,'[1]mind együtt Márknak'!P2805)</f>
        <v>1</v>
      </c>
      <c r="Q2805" s="225" t="b">
        <f>EXACT('mind együtt'!P2869,'[1]mind együtt Márknak'!Q2805)</f>
        <v>1</v>
      </c>
    </row>
    <row r="2806" spans="1:17" hidden="1">
      <c r="A2806" s="225" t="b">
        <f>EXACT('mind együtt'!A2870,'[1]mind együtt Márknak'!A2806)</f>
        <v>1</v>
      </c>
      <c r="B2806" s="225" t="b">
        <f>EXACT('mind együtt'!B2870,'[1]mind együtt Márknak'!B2806)</f>
        <v>1</v>
      </c>
      <c r="C2806" s="225" t="b">
        <f>EXACT('mind együtt'!C2870,'[1]mind együtt Márknak'!C2806)</f>
        <v>1</v>
      </c>
      <c r="D2806" s="225" t="b">
        <f>EXACT('mind együtt'!D2870,'[1]mind együtt Márknak'!D2806)</f>
        <v>1</v>
      </c>
      <c r="E2806" s="225" t="b">
        <f>EXACT('mind együtt'!E2870,'[1]mind együtt Márknak'!E2806)</f>
        <v>1</v>
      </c>
      <c r="F2806" s="225" t="b">
        <f>EXACT('mind együtt'!F2870,'[1]mind együtt Márknak'!F2806)</f>
        <v>1</v>
      </c>
      <c r="G2806" s="225" t="b">
        <f>EXACT('mind együtt'!G2870,'[1]mind együtt Márknak'!G2806)</f>
        <v>1</v>
      </c>
      <c r="H2806" s="225" t="b">
        <f>EXACT('mind együtt'!H2870,'[1]mind együtt Márknak'!H2806)</f>
        <v>0</v>
      </c>
      <c r="I2806" s="225" t="b">
        <f>EXACT('mind együtt'!I2870,'[1]mind együtt Márknak'!I2806)</f>
        <v>1</v>
      </c>
      <c r="J2806" s="225" t="b">
        <f>EXACT('mind együtt'!J2870,'[1]mind együtt Márknak'!J2806)</f>
        <v>1</v>
      </c>
      <c r="K2806" s="225" t="e">
        <f>EXACT('mind együtt'!#REF!,'[1]mind együtt Márknak'!K2806)</f>
        <v>#REF!</v>
      </c>
      <c r="L2806" s="225" t="b">
        <f>EXACT('mind együtt'!K2870,'[1]mind együtt Márknak'!L2806)</f>
        <v>1</v>
      </c>
      <c r="M2806" s="225" t="b">
        <f>EXACT('mind együtt'!L2870,'[1]mind együtt Márknak'!M2806)</f>
        <v>0</v>
      </c>
      <c r="N2806" s="225" t="b">
        <f>EXACT('mind együtt'!M2870,'[1]mind együtt Márknak'!N2806)</f>
        <v>1</v>
      </c>
      <c r="O2806" s="225" t="b">
        <f>EXACT('mind együtt'!N2870,'[1]mind együtt Márknak'!O2806)</f>
        <v>0</v>
      </c>
      <c r="P2806" s="225" t="b">
        <f>EXACT('mind együtt'!O2870,'[1]mind együtt Márknak'!P2806)</f>
        <v>1</v>
      </c>
      <c r="Q2806" s="225" t="b">
        <f>EXACT('mind együtt'!P2870,'[1]mind együtt Márknak'!Q2806)</f>
        <v>1</v>
      </c>
    </row>
    <row r="2807" spans="1:17" hidden="1">
      <c r="A2807" s="225" t="b">
        <f>EXACT('mind együtt'!A2871,'[1]mind együtt Márknak'!A2807)</f>
        <v>1</v>
      </c>
      <c r="B2807" s="225" t="b">
        <f>EXACT('mind együtt'!B2871,'[1]mind együtt Márknak'!B2807)</f>
        <v>1</v>
      </c>
      <c r="C2807" s="225" t="b">
        <f>EXACT('mind együtt'!C2871,'[1]mind együtt Márknak'!C2807)</f>
        <v>1</v>
      </c>
      <c r="D2807" s="225" t="b">
        <f>EXACT('mind együtt'!D2871,'[1]mind együtt Márknak'!D2807)</f>
        <v>1</v>
      </c>
      <c r="E2807" s="225" t="b">
        <f>EXACT('mind együtt'!E2871,'[1]mind együtt Márknak'!E2807)</f>
        <v>1</v>
      </c>
      <c r="F2807" s="225" t="b">
        <f>EXACT('mind együtt'!F2871,'[1]mind együtt Márknak'!F2807)</f>
        <v>1</v>
      </c>
      <c r="G2807" s="225" t="b">
        <f>EXACT('mind együtt'!G2871,'[1]mind együtt Márknak'!G2807)</f>
        <v>1</v>
      </c>
      <c r="H2807" s="225" t="b">
        <f>EXACT('mind együtt'!H2871,'[1]mind együtt Márknak'!H2807)</f>
        <v>0</v>
      </c>
      <c r="I2807" s="225" t="b">
        <f>EXACT('mind együtt'!I2871,'[1]mind együtt Márknak'!I2807)</f>
        <v>1</v>
      </c>
      <c r="J2807" s="225" t="b">
        <f>EXACT('mind együtt'!J2871,'[1]mind együtt Márknak'!J2807)</f>
        <v>1</v>
      </c>
      <c r="K2807" s="225" t="e">
        <f>EXACT('mind együtt'!#REF!,'[1]mind együtt Márknak'!K2807)</f>
        <v>#REF!</v>
      </c>
      <c r="L2807" s="225" t="b">
        <f>EXACT('mind együtt'!K2871,'[1]mind együtt Márknak'!L2807)</f>
        <v>1</v>
      </c>
      <c r="M2807" s="225" t="b">
        <f>EXACT('mind együtt'!L2871,'[1]mind együtt Márknak'!M2807)</f>
        <v>1</v>
      </c>
      <c r="N2807" s="225" t="b">
        <f>EXACT('mind együtt'!M2871,'[1]mind együtt Márknak'!N2807)</f>
        <v>1</v>
      </c>
      <c r="O2807" s="225" t="b">
        <f>EXACT('mind együtt'!N2871,'[1]mind együtt Márknak'!O2807)</f>
        <v>0</v>
      </c>
      <c r="P2807" s="225" t="b">
        <f>EXACT('mind együtt'!O2871,'[1]mind együtt Márknak'!P2807)</f>
        <v>1</v>
      </c>
      <c r="Q2807" s="225" t="b">
        <f>EXACT('mind együtt'!P2871,'[1]mind együtt Márknak'!Q2807)</f>
        <v>1</v>
      </c>
    </row>
    <row r="2808" spans="1:17" hidden="1">
      <c r="A2808" s="225" t="b">
        <f>EXACT('mind együtt'!A2872,'[1]mind együtt Márknak'!A2808)</f>
        <v>1</v>
      </c>
      <c r="B2808" s="225" t="b">
        <f>EXACT('mind együtt'!B2872,'[1]mind együtt Márknak'!B2808)</f>
        <v>1</v>
      </c>
      <c r="C2808" s="225" t="b">
        <f>EXACT('mind együtt'!C2872,'[1]mind együtt Márknak'!C2808)</f>
        <v>1</v>
      </c>
      <c r="D2808" s="225" t="b">
        <f>EXACT('mind együtt'!D2872,'[1]mind együtt Márknak'!D2808)</f>
        <v>1</v>
      </c>
      <c r="E2808" s="225" t="b">
        <f>EXACT('mind együtt'!E2872,'[1]mind együtt Márknak'!E2808)</f>
        <v>1</v>
      </c>
      <c r="F2808" s="225" t="b">
        <f>EXACT('mind együtt'!F2872,'[1]mind együtt Márknak'!F2808)</f>
        <v>1</v>
      </c>
      <c r="G2808" s="225" t="b">
        <f>EXACT('mind együtt'!G2872,'[1]mind együtt Márknak'!G2808)</f>
        <v>1</v>
      </c>
      <c r="H2808" s="225" t="b">
        <f>EXACT('mind együtt'!H2872,'[1]mind együtt Márknak'!H2808)</f>
        <v>0</v>
      </c>
      <c r="I2808" s="225" t="b">
        <f>EXACT('mind együtt'!I2872,'[1]mind együtt Márknak'!I2808)</f>
        <v>1</v>
      </c>
      <c r="J2808" s="225" t="b">
        <f>EXACT('mind együtt'!J2872,'[1]mind együtt Márknak'!J2808)</f>
        <v>1</v>
      </c>
      <c r="K2808" s="225" t="e">
        <f>EXACT('mind együtt'!#REF!,'[1]mind együtt Márknak'!K2808)</f>
        <v>#REF!</v>
      </c>
      <c r="L2808" s="225" t="b">
        <f>EXACT('mind együtt'!K2872,'[1]mind együtt Márknak'!L2808)</f>
        <v>1</v>
      </c>
      <c r="M2808" s="225" t="b">
        <f>EXACT('mind együtt'!L2872,'[1]mind együtt Márknak'!M2808)</f>
        <v>1</v>
      </c>
      <c r="N2808" s="225" t="b">
        <f>EXACT('mind együtt'!M2872,'[1]mind együtt Márknak'!N2808)</f>
        <v>1</v>
      </c>
      <c r="O2808" s="225" t="b">
        <f>EXACT('mind együtt'!N2872,'[1]mind együtt Márknak'!O2808)</f>
        <v>0</v>
      </c>
      <c r="P2808" s="225" t="b">
        <f>EXACT('mind együtt'!O2872,'[1]mind együtt Márknak'!P2808)</f>
        <v>1</v>
      </c>
      <c r="Q2808" s="225" t="b">
        <f>EXACT('mind együtt'!P2872,'[1]mind együtt Márknak'!Q2808)</f>
        <v>1</v>
      </c>
    </row>
    <row r="2809" spans="1:17" hidden="1">
      <c r="A2809" s="225" t="b">
        <f>EXACT('mind együtt'!A2873,'[1]mind együtt Márknak'!A2809)</f>
        <v>1</v>
      </c>
      <c r="B2809" s="225" t="b">
        <f>EXACT('mind együtt'!B2873,'[1]mind együtt Márknak'!B2809)</f>
        <v>1</v>
      </c>
      <c r="C2809" s="225" t="b">
        <f>EXACT('mind együtt'!C2873,'[1]mind együtt Márknak'!C2809)</f>
        <v>1</v>
      </c>
      <c r="D2809" s="225" t="b">
        <f>EXACT('mind együtt'!D2873,'[1]mind együtt Márknak'!D2809)</f>
        <v>1</v>
      </c>
      <c r="E2809" s="225" t="b">
        <f>EXACT('mind együtt'!E2873,'[1]mind együtt Márknak'!E2809)</f>
        <v>1</v>
      </c>
      <c r="F2809" s="225" t="b">
        <f>EXACT('mind együtt'!F2873,'[1]mind együtt Márknak'!F2809)</f>
        <v>1</v>
      </c>
      <c r="G2809" s="225" t="b">
        <f>EXACT('mind együtt'!G2873,'[1]mind együtt Márknak'!G2809)</f>
        <v>1</v>
      </c>
      <c r="H2809" s="225" t="b">
        <f>EXACT('mind együtt'!H2873,'[1]mind együtt Márknak'!H2809)</f>
        <v>0</v>
      </c>
      <c r="I2809" s="225" t="b">
        <f>EXACT('mind együtt'!I2873,'[1]mind együtt Márknak'!I2809)</f>
        <v>1</v>
      </c>
      <c r="J2809" s="225" t="b">
        <f>EXACT('mind együtt'!J2873,'[1]mind együtt Márknak'!J2809)</f>
        <v>1</v>
      </c>
      <c r="K2809" s="225" t="e">
        <f>EXACT('mind együtt'!#REF!,'[1]mind együtt Márknak'!K2809)</f>
        <v>#REF!</v>
      </c>
      <c r="L2809" s="225" t="b">
        <f>EXACT('mind együtt'!K2873,'[1]mind együtt Márknak'!L2809)</f>
        <v>1</v>
      </c>
      <c r="M2809" s="225" t="b">
        <f>EXACT('mind együtt'!L2873,'[1]mind együtt Márknak'!M2809)</f>
        <v>1</v>
      </c>
      <c r="N2809" s="225" t="b">
        <f>EXACT('mind együtt'!M2873,'[1]mind együtt Márknak'!N2809)</f>
        <v>1</v>
      </c>
      <c r="O2809" s="225" t="b">
        <f>EXACT('mind együtt'!N2873,'[1]mind együtt Márknak'!O2809)</f>
        <v>0</v>
      </c>
      <c r="P2809" s="225" t="b">
        <f>EXACT('mind együtt'!O2873,'[1]mind együtt Márknak'!P2809)</f>
        <v>1</v>
      </c>
      <c r="Q2809" s="225" t="b">
        <f>EXACT('mind együtt'!P2873,'[1]mind együtt Márknak'!Q2809)</f>
        <v>1</v>
      </c>
    </row>
    <row r="2810" spans="1:17" hidden="1">
      <c r="A2810" s="225" t="b">
        <f>EXACT('mind együtt'!A2874,'[1]mind együtt Márknak'!A2810)</f>
        <v>1</v>
      </c>
      <c r="B2810" s="225" t="b">
        <f>EXACT('mind együtt'!B2874,'[1]mind együtt Márknak'!B2810)</f>
        <v>1</v>
      </c>
      <c r="C2810" s="225" t="b">
        <f>EXACT('mind együtt'!C2874,'[1]mind együtt Márknak'!C2810)</f>
        <v>1</v>
      </c>
      <c r="D2810" s="225" t="b">
        <f>EXACT('mind együtt'!D2874,'[1]mind együtt Márknak'!D2810)</f>
        <v>1</v>
      </c>
      <c r="E2810" s="225" t="b">
        <f>EXACT('mind együtt'!E2874,'[1]mind együtt Márknak'!E2810)</f>
        <v>1</v>
      </c>
      <c r="F2810" s="225" t="b">
        <f>EXACT('mind együtt'!F2874,'[1]mind együtt Márknak'!F2810)</f>
        <v>1</v>
      </c>
      <c r="G2810" s="225" t="b">
        <f>EXACT('mind együtt'!G2874,'[1]mind együtt Márknak'!G2810)</f>
        <v>1</v>
      </c>
      <c r="H2810" s="225" t="b">
        <f>EXACT('mind együtt'!H2874,'[1]mind együtt Márknak'!H2810)</f>
        <v>0</v>
      </c>
      <c r="I2810" s="225" t="b">
        <f>EXACT('mind együtt'!I2874,'[1]mind együtt Márknak'!I2810)</f>
        <v>1</v>
      </c>
      <c r="J2810" s="225" t="b">
        <f>EXACT('mind együtt'!J2874,'[1]mind együtt Márknak'!J2810)</f>
        <v>1</v>
      </c>
      <c r="K2810" s="225" t="e">
        <f>EXACT('mind együtt'!#REF!,'[1]mind együtt Márknak'!K2810)</f>
        <v>#REF!</v>
      </c>
      <c r="L2810" s="225" t="b">
        <f>EXACT('mind együtt'!K2874,'[1]mind együtt Márknak'!L2810)</f>
        <v>1</v>
      </c>
      <c r="M2810" s="225" t="b">
        <f>EXACT('mind együtt'!L2874,'[1]mind együtt Márknak'!M2810)</f>
        <v>1</v>
      </c>
      <c r="N2810" s="225" t="b">
        <f>EXACT('mind együtt'!M2874,'[1]mind együtt Márknak'!N2810)</f>
        <v>1</v>
      </c>
      <c r="O2810" s="225" t="b">
        <f>EXACT('mind együtt'!N2874,'[1]mind együtt Márknak'!O2810)</f>
        <v>0</v>
      </c>
      <c r="P2810" s="225" t="b">
        <f>EXACT('mind együtt'!O2874,'[1]mind együtt Márknak'!P2810)</f>
        <v>1</v>
      </c>
      <c r="Q2810" s="225" t="b">
        <f>EXACT('mind együtt'!P2874,'[1]mind együtt Márknak'!Q2810)</f>
        <v>1</v>
      </c>
    </row>
    <row r="2811" spans="1:17" hidden="1">
      <c r="A2811" s="225" t="b">
        <f>EXACT('mind együtt'!A2875,'[1]mind együtt Márknak'!A2811)</f>
        <v>1</v>
      </c>
      <c r="B2811" s="225" t="b">
        <f>EXACT('mind együtt'!B2875,'[1]mind együtt Márknak'!B2811)</f>
        <v>1</v>
      </c>
      <c r="C2811" s="225" t="b">
        <f>EXACT('mind együtt'!C2875,'[1]mind együtt Márknak'!C2811)</f>
        <v>1</v>
      </c>
      <c r="D2811" s="225" t="b">
        <f>EXACT('mind együtt'!D2875,'[1]mind együtt Márknak'!D2811)</f>
        <v>1</v>
      </c>
      <c r="E2811" s="225" t="b">
        <f>EXACT('mind együtt'!E2875,'[1]mind együtt Márknak'!E2811)</f>
        <v>1</v>
      </c>
      <c r="F2811" s="225" t="b">
        <f>EXACT('mind együtt'!F2875,'[1]mind együtt Márknak'!F2811)</f>
        <v>1</v>
      </c>
      <c r="G2811" s="225" t="b">
        <f>EXACT('mind együtt'!G2875,'[1]mind együtt Márknak'!G2811)</f>
        <v>1</v>
      </c>
      <c r="H2811" s="225" t="b">
        <f>EXACT('mind együtt'!H2875,'[1]mind együtt Márknak'!H2811)</f>
        <v>0</v>
      </c>
      <c r="I2811" s="225" t="b">
        <f>EXACT('mind együtt'!I2875,'[1]mind együtt Márknak'!I2811)</f>
        <v>1</v>
      </c>
      <c r="J2811" s="225" t="b">
        <f>EXACT('mind együtt'!J2875,'[1]mind együtt Márknak'!J2811)</f>
        <v>1</v>
      </c>
      <c r="K2811" s="225" t="e">
        <f>EXACT('mind együtt'!#REF!,'[1]mind együtt Márknak'!K2811)</f>
        <v>#REF!</v>
      </c>
      <c r="L2811" s="225" t="b">
        <f>EXACT('mind együtt'!K2875,'[1]mind együtt Márknak'!L2811)</f>
        <v>1</v>
      </c>
      <c r="M2811" s="225" t="b">
        <f>EXACT('mind együtt'!L2875,'[1]mind együtt Márknak'!M2811)</f>
        <v>1</v>
      </c>
      <c r="N2811" s="225" t="b">
        <f>EXACT('mind együtt'!M2875,'[1]mind együtt Márknak'!N2811)</f>
        <v>1</v>
      </c>
      <c r="O2811" s="225" t="b">
        <f>EXACT('mind együtt'!N2875,'[1]mind együtt Márknak'!O2811)</f>
        <v>0</v>
      </c>
      <c r="P2811" s="225" t="b">
        <f>EXACT('mind együtt'!O2875,'[1]mind együtt Márknak'!P2811)</f>
        <v>1</v>
      </c>
      <c r="Q2811" s="225" t="b">
        <f>EXACT('mind együtt'!P2875,'[1]mind együtt Márknak'!Q2811)</f>
        <v>1</v>
      </c>
    </row>
    <row r="2812" spans="1:17" hidden="1">
      <c r="A2812" s="225" t="b">
        <f>EXACT('mind együtt'!A2876,'[1]mind együtt Márknak'!A2812)</f>
        <v>1</v>
      </c>
      <c r="B2812" s="225" t="b">
        <f>EXACT('mind együtt'!B2876,'[1]mind együtt Márknak'!B2812)</f>
        <v>1</v>
      </c>
      <c r="C2812" s="225" t="b">
        <f>EXACT('mind együtt'!C2876,'[1]mind együtt Márknak'!C2812)</f>
        <v>1</v>
      </c>
      <c r="D2812" s="225" t="b">
        <f>EXACT('mind együtt'!D2876,'[1]mind együtt Márknak'!D2812)</f>
        <v>1</v>
      </c>
      <c r="E2812" s="225" t="b">
        <f>EXACT('mind együtt'!E2876,'[1]mind együtt Márknak'!E2812)</f>
        <v>1</v>
      </c>
      <c r="F2812" s="225" t="b">
        <f>EXACT('mind együtt'!F2876,'[1]mind együtt Márknak'!F2812)</f>
        <v>1</v>
      </c>
      <c r="G2812" s="225" t="b">
        <f>EXACT('mind együtt'!G2876,'[1]mind együtt Márknak'!G2812)</f>
        <v>1</v>
      </c>
      <c r="H2812" s="225" t="b">
        <f>EXACT('mind együtt'!H2876,'[1]mind együtt Márknak'!H2812)</f>
        <v>0</v>
      </c>
      <c r="I2812" s="225" t="b">
        <f>EXACT('mind együtt'!I2876,'[1]mind együtt Márknak'!I2812)</f>
        <v>1</v>
      </c>
      <c r="J2812" s="225" t="b">
        <f>EXACT('mind együtt'!J2876,'[1]mind együtt Márknak'!J2812)</f>
        <v>1</v>
      </c>
      <c r="K2812" s="225" t="e">
        <f>EXACT('mind együtt'!#REF!,'[1]mind együtt Márknak'!K2812)</f>
        <v>#REF!</v>
      </c>
      <c r="L2812" s="225" t="b">
        <f>EXACT('mind együtt'!K2876,'[1]mind együtt Márknak'!L2812)</f>
        <v>1</v>
      </c>
      <c r="M2812" s="225" t="b">
        <f>EXACT('mind együtt'!L2876,'[1]mind együtt Márknak'!M2812)</f>
        <v>1</v>
      </c>
      <c r="N2812" s="225" t="b">
        <f>EXACT('mind együtt'!M2876,'[1]mind együtt Márknak'!N2812)</f>
        <v>1</v>
      </c>
      <c r="O2812" s="225" t="b">
        <f>EXACT('mind együtt'!N2876,'[1]mind együtt Márknak'!O2812)</f>
        <v>0</v>
      </c>
      <c r="P2812" s="225" t="b">
        <f>EXACT('mind együtt'!O2876,'[1]mind együtt Márknak'!P2812)</f>
        <v>1</v>
      </c>
      <c r="Q2812" s="225" t="b">
        <f>EXACT('mind együtt'!P2876,'[1]mind együtt Márknak'!Q2812)</f>
        <v>1</v>
      </c>
    </row>
    <row r="2813" spans="1:17" hidden="1">
      <c r="A2813" s="225" t="b">
        <f>EXACT('mind együtt'!A2877,'[1]mind együtt Márknak'!A2813)</f>
        <v>1</v>
      </c>
      <c r="B2813" s="225" t="b">
        <f>EXACT('mind együtt'!B2877,'[1]mind együtt Márknak'!B2813)</f>
        <v>1</v>
      </c>
      <c r="C2813" s="225" t="b">
        <f>EXACT('mind együtt'!C2877,'[1]mind együtt Márknak'!C2813)</f>
        <v>1</v>
      </c>
      <c r="D2813" s="225" t="b">
        <f>EXACT('mind együtt'!D2877,'[1]mind együtt Márknak'!D2813)</f>
        <v>1</v>
      </c>
      <c r="E2813" s="225" t="b">
        <f>EXACT('mind együtt'!E2877,'[1]mind együtt Márknak'!E2813)</f>
        <v>1</v>
      </c>
      <c r="F2813" s="225" t="b">
        <f>EXACT('mind együtt'!F2877,'[1]mind együtt Márknak'!F2813)</f>
        <v>1</v>
      </c>
      <c r="G2813" s="225" t="b">
        <f>EXACT('mind együtt'!G2877,'[1]mind együtt Márknak'!G2813)</f>
        <v>1</v>
      </c>
      <c r="H2813" s="225" t="b">
        <f>EXACT('mind együtt'!H2877,'[1]mind együtt Márknak'!H2813)</f>
        <v>0</v>
      </c>
      <c r="I2813" s="225" t="b">
        <f>EXACT('mind együtt'!I2877,'[1]mind együtt Márknak'!I2813)</f>
        <v>1</v>
      </c>
      <c r="J2813" s="225" t="b">
        <f>EXACT('mind együtt'!J2877,'[1]mind együtt Márknak'!J2813)</f>
        <v>1</v>
      </c>
      <c r="K2813" s="225" t="e">
        <f>EXACT('mind együtt'!#REF!,'[1]mind együtt Márknak'!K2813)</f>
        <v>#REF!</v>
      </c>
      <c r="L2813" s="225" t="b">
        <f>EXACT('mind együtt'!K2877,'[1]mind együtt Márknak'!L2813)</f>
        <v>1</v>
      </c>
      <c r="M2813" s="225" t="b">
        <f>EXACT('mind együtt'!L2877,'[1]mind együtt Márknak'!M2813)</f>
        <v>1</v>
      </c>
      <c r="N2813" s="225" t="b">
        <f>EXACT('mind együtt'!M2877,'[1]mind együtt Márknak'!N2813)</f>
        <v>1</v>
      </c>
      <c r="O2813" s="225" t="b">
        <f>EXACT('mind együtt'!N2877,'[1]mind együtt Márknak'!O2813)</f>
        <v>0</v>
      </c>
      <c r="P2813" s="225" t="b">
        <f>EXACT('mind együtt'!O2877,'[1]mind együtt Márknak'!P2813)</f>
        <v>1</v>
      </c>
      <c r="Q2813" s="225" t="b">
        <f>EXACT('mind együtt'!P2877,'[1]mind együtt Márknak'!Q2813)</f>
        <v>1</v>
      </c>
    </row>
    <row r="2814" spans="1:17" hidden="1">
      <c r="A2814" s="225" t="b">
        <f>EXACT('mind együtt'!A2878,'[1]mind együtt Márknak'!A2814)</f>
        <v>1</v>
      </c>
      <c r="B2814" s="225" t="b">
        <f>EXACT('mind együtt'!B2878,'[1]mind együtt Márknak'!B2814)</f>
        <v>1</v>
      </c>
      <c r="C2814" s="225" t="b">
        <f>EXACT('mind együtt'!C2878,'[1]mind együtt Márknak'!C2814)</f>
        <v>1</v>
      </c>
      <c r="D2814" s="225" t="b">
        <f>EXACT('mind együtt'!D2878,'[1]mind együtt Márknak'!D2814)</f>
        <v>1</v>
      </c>
      <c r="E2814" s="225" t="b">
        <f>EXACT('mind együtt'!E2878,'[1]mind együtt Márknak'!E2814)</f>
        <v>1</v>
      </c>
      <c r="F2814" s="225" t="b">
        <f>EXACT('mind együtt'!F2878,'[1]mind együtt Márknak'!F2814)</f>
        <v>1</v>
      </c>
      <c r="G2814" s="225" t="b">
        <f>EXACT('mind együtt'!G2878,'[1]mind együtt Márknak'!G2814)</f>
        <v>1</v>
      </c>
      <c r="H2814" s="225" t="b">
        <f>EXACT('mind együtt'!H2878,'[1]mind együtt Márknak'!H2814)</f>
        <v>0</v>
      </c>
      <c r="I2814" s="225" t="b">
        <f>EXACT('mind együtt'!I2878,'[1]mind együtt Márknak'!I2814)</f>
        <v>1</v>
      </c>
      <c r="J2814" s="225" t="b">
        <f>EXACT('mind együtt'!J2878,'[1]mind együtt Márknak'!J2814)</f>
        <v>1</v>
      </c>
      <c r="K2814" s="225" t="e">
        <f>EXACT('mind együtt'!#REF!,'[1]mind együtt Márknak'!K2814)</f>
        <v>#REF!</v>
      </c>
      <c r="L2814" s="225" t="b">
        <f>EXACT('mind együtt'!K2878,'[1]mind együtt Márknak'!L2814)</f>
        <v>1</v>
      </c>
      <c r="M2814" s="225" t="b">
        <f>EXACT('mind együtt'!L2878,'[1]mind együtt Márknak'!M2814)</f>
        <v>1</v>
      </c>
      <c r="N2814" s="225" t="b">
        <f>EXACT('mind együtt'!M2878,'[1]mind együtt Márknak'!N2814)</f>
        <v>1</v>
      </c>
      <c r="O2814" s="225" t="b">
        <f>EXACT('mind együtt'!N2878,'[1]mind együtt Márknak'!O2814)</f>
        <v>0</v>
      </c>
      <c r="P2814" s="225" t="b">
        <f>EXACT('mind együtt'!O2878,'[1]mind együtt Márknak'!P2814)</f>
        <v>1</v>
      </c>
      <c r="Q2814" s="225" t="b">
        <f>EXACT('mind együtt'!P2878,'[1]mind együtt Márknak'!Q2814)</f>
        <v>1</v>
      </c>
    </row>
    <row r="2815" spans="1:17" hidden="1">
      <c r="A2815" s="225" t="b">
        <f>EXACT('mind együtt'!A2879,'[1]mind együtt Márknak'!A2815)</f>
        <v>1</v>
      </c>
      <c r="B2815" s="225" t="b">
        <f>EXACT('mind együtt'!B2879,'[1]mind együtt Márknak'!B2815)</f>
        <v>1</v>
      </c>
      <c r="C2815" s="225" t="b">
        <f>EXACT('mind együtt'!C2879,'[1]mind együtt Márknak'!C2815)</f>
        <v>1</v>
      </c>
      <c r="D2815" s="225" t="b">
        <f>EXACT('mind együtt'!D2879,'[1]mind együtt Márknak'!D2815)</f>
        <v>1</v>
      </c>
      <c r="E2815" s="225" t="b">
        <f>EXACT('mind együtt'!E2879,'[1]mind együtt Márknak'!E2815)</f>
        <v>1</v>
      </c>
      <c r="F2815" s="225" t="b">
        <f>EXACT('mind együtt'!F2879,'[1]mind együtt Márknak'!F2815)</f>
        <v>1</v>
      </c>
      <c r="G2815" s="225" t="b">
        <f>EXACT('mind együtt'!G2879,'[1]mind együtt Márknak'!G2815)</f>
        <v>1</v>
      </c>
      <c r="H2815" s="225" t="b">
        <f>EXACT('mind együtt'!H2879,'[1]mind együtt Márknak'!H2815)</f>
        <v>0</v>
      </c>
      <c r="I2815" s="225" t="b">
        <f>EXACT('mind együtt'!I2879,'[1]mind együtt Márknak'!I2815)</f>
        <v>1</v>
      </c>
      <c r="J2815" s="225" t="b">
        <f>EXACT('mind együtt'!J2879,'[1]mind együtt Márknak'!J2815)</f>
        <v>1</v>
      </c>
      <c r="K2815" s="225" t="e">
        <f>EXACT('mind együtt'!#REF!,'[1]mind együtt Márknak'!K2815)</f>
        <v>#REF!</v>
      </c>
      <c r="L2815" s="225" t="b">
        <f>EXACT('mind együtt'!K2879,'[1]mind együtt Márknak'!L2815)</f>
        <v>1</v>
      </c>
      <c r="M2815" s="225" t="b">
        <f>EXACT('mind együtt'!L2879,'[1]mind együtt Márknak'!M2815)</f>
        <v>1</v>
      </c>
      <c r="N2815" s="225" t="b">
        <f>EXACT('mind együtt'!M2879,'[1]mind együtt Márknak'!N2815)</f>
        <v>1</v>
      </c>
      <c r="O2815" s="225" t="b">
        <f>EXACT('mind együtt'!N2879,'[1]mind együtt Márknak'!O2815)</f>
        <v>0</v>
      </c>
      <c r="P2815" s="225" t="b">
        <f>EXACT('mind együtt'!O2879,'[1]mind együtt Márknak'!P2815)</f>
        <v>1</v>
      </c>
      <c r="Q2815" s="225" t="b">
        <f>EXACT('mind együtt'!P2879,'[1]mind együtt Márknak'!Q2815)</f>
        <v>1</v>
      </c>
    </row>
    <row r="2816" spans="1:17" hidden="1">
      <c r="A2816" s="225" t="b">
        <f>EXACT('mind együtt'!A2880,'[1]mind együtt Márknak'!A2816)</f>
        <v>1</v>
      </c>
      <c r="B2816" s="225" t="b">
        <f>EXACT('mind együtt'!B2880,'[1]mind együtt Márknak'!B2816)</f>
        <v>1</v>
      </c>
      <c r="C2816" s="225" t="b">
        <f>EXACT('mind együtt'!C2880,'[1]mind együtt Márknak'!C2816)</f>
        <v>1</v>
      </c>
      <c r="D2816" s="225" t="b">
        <f>EXACT('mind együtt'!D2880,'[1]mind együtt Márknak'!D2816)</f>
        <v>1</v>
      </c>
      <c r="E2816" s="225" t="b">
        <f>EXACT('mind együtt'!E2880,'[1]mind együtt Márknak'!E2816)</f>
        <v>1</v>
      </c>
      <c r="F2816" s="225" t="b">
        <f>EXACT('mind együtt'!F2880,'[1]mind együtt Márknak'!F2816)</f>
        <v>1</v>
      </c>
      <c r="G2816" s="225" t="b">
        <f>EXACT('mind együtt'!G2880,'[1]mind együtt Márknak'!G2816)</f>
        <v>1</v>
      </c>
      <c r="H2816" s="225" t="b">
        <f>EXACT('mind együtt'!H2880,'[1]mind együtt Márknak'!H2816)</f>
        <v>0</v>
      </c>
      <c r="I2816" s="225" t="b">
        <f>EXACT('mind együtt'!I2880,'[1]mind együtt Márknak'!I2816)</f>
        <v>1</v>
      </c>
      <c r="J2816" s="225" t="b">
        <f>EXACT('mind együtt'!J2880,'[1]mind együtt Márknak'!J2816)</f>
        <v>1</v>
      </c>
      <c r="K2816" s="225" t="e">
        <f>EXACT('mind együtt'!#REF!,'[1]mind együtt Márknak'!K2816)</f>
        <v>#REF!</v>
      </c>
      <c r="L2816" s="225" t="b">
        <f>EXACT('mind együtt'!K2880,'[1]mind együtt Márknak'!L2816)</f>
        <v>1</v>
      </c>
      <c r="M2816" s="225" t="b">
        <f>EXACT('mind együtt'!L2880,'[1]mind együtt Márknak'!M2816)</f>
        <v>1</v>
      </c>
      <c r="N2816" s="225" t="b">
        <f>EXACT('mind együtt'!M2880,'[1]mind együtt Márknak'!N2816)</f>
        <v>1</v>
      </c>
      <c r="O2816" s="225" t="b">
        <f>EXACT('mind együtt'!N2880,'[1]mind együtt Márknak'!O2816)</f>
        <v>0</v>
      </c>
      <c r="P2816" s="225" t="b">
        <f>EXACT('mind együtt'!O2880,'[1]mind együtt Márknak'!P2816)</f>
        <v>1</v>
      </c>
      <c r="Q2816" s="225" t="b">
        <f>EXACT('mind együtt'!P2880,'[1]mind együtt Márknak'!Q2816)</f>
        <v>1</v>
      </c>
    </row>
    <row r="2817" spans="1:17" hidden="1">
      <c r="A2817" s="225" t="b">
        <f>EXACT('mind együtt'!A2881,'[1]mind együtt Márknak'!A2817)</f>
        <v>1</v>
      </c>
      <c r="B2817" s="225" t="b">
        <f>EXACT('mind együtt'!B2881,'[1]mind együtt Márknak'!B2817)</f>
        <v>1</v>
      </c>
      <c r="C2817" s="225" t="b">
        <f>EXACT('mind együtt'!C2881,'[1]mind együtt Márknak'!C2817)</f>
        <v>1</v>
      </c>
      <c r="D2817" s="225" t="b">
        <f>EXACT('mind együtt'!D2881,'[1]mind együtt Márknak'!D2817)</f>
        <v>1</v>
      </c>
      <c r="E2817" s="225" t="b">
        <f>EXACT('mind együtt'!E2881,'[1]mind együtt Márknak'!E2817)</f>
        <v>1</v>
      </c>
      <c r="F2817" s="225" t="b">
        <f>EXACT('mind együtt'!F2881,'[1]mind együtt Márknak'!F2817)</f>
        <v>1</v>
      </c>
      <c r="G2817" s="225" t="b">
        <f>EXACT('mind együtt'!G2881,'[1]mind együtt Márknak'!G2817)</f>
        <v>1</v>
      </c>
      <c r="H2817" s="225" t="b">
        <f>EXACT('mind együtt'!H2881,'[1]mind együtt Márknak'!H2817)</f>
        <v>0</v>
      </c>
      <c r="I2817" s="225" t="b">
        <f>EXACT('mind együtt'!I2881,'[1]mind együtt Márknak'!I2817)</f>
        <v>1</v>
      </c>
      <c r="J2817" s="225" t="b">
        <f>EXACT('mind együtt'!J2881,'[1]mind együtt Márknak'!J2817)</f>
        <v>1</v>
      </c>
      <c r="K2817" s="225" t="e">
        <f>EXACT('mind együtt'!#REF!,'[1]mind együtt Márknak'!K2817)</f>
        <v>#REF!</v>
      </c>
      <c r="L2817" s="225" t="b">
        <f>EXACT('mind együtt'!K2881,'[1]mind együtt Márknak'!L2817)</f>
        <v>1</v>
      </c>
      <c r="M2817" s="225" t="b">
        <f>EXACT('mind együtt'!L2881,'[1]mind együtt Márknak'!M2817)</f>
        <v>1</v>
      </c>
      <c r="N2817" s="225" t="b">
        <f>EXACT('mind együtt'!M2881,'[1]mind együtt Márknak'!N2817)</f>
        <v>1</v>
      </c>
      <c r="O2817" s="225" t="b">
        <f>EXACT('mind együtt'!N2881,'[1]mind együtt Márknak'!O2817)</f>
        <v>0</v>
      </c>
      <c r="P2817" s="225" t="b">
        <f>EXACT('mind együtt'!O2881,'[1]mind együtt Márknak'!P2817)</f>
        <v>1</v>
      </c>
      <c r="Q2817" s="225" t="b">
        <f>EXACT('mind együtt'!P2881,'[1]mind együtt Márknak'!Q2817)</f>
        <v>1</v>
      </c>
    </row>
    <row r="2818" spans="1:17" hidden="1">
      <c r="A2818" s="225" t="b">
        <f>EXACT('mind együtt'!A2882,'[1]mind együtt Márknak'!A2818)</f>
        <v>1</v>
      </c>
      <c r="B2818" s="225" t="b">
        <f>EXACT('mind együtt'!B2882,'[1]mind együtt Márknak'!B2818)</f>
        <v>1</v>
      </c>
      <c r="C2818" s="225" t="b">
        <f>EXACT('mind együtt'!C2882,'[1]mind együtt Márknak'!C2818)</f>
        <v>1</v>
      </c>
      <c r="D2818" s="225" t="b">
        <f>EXACT('mind együtt'!D2882,'[1]mind együtt Márknak'!D2818)</f>
        <v>1</v>
      </c>
      <c r="E2818" s="225" t="b">
        <f>EXACT('mind együtt'!E2882,'[1]mind együtt Márknak'!E2818)</f>
        <v>1</v>
      </c>
      <c r="F2818" s="225" t="b">
        <f>EXACT('mind együtt'!F2882,'[1]mind együtt Márknak'!F2818)</f>
        <v>1</v>
      </c>
      <c r="G2818" s="225" t="b">
        <f>EXACT('mind együtt'!G2882,'[1]mind együtt Márknak'!G2818)</f>
        <v>1</v>
      </c>
      <c r="H2818" s="225" t="b">
        <f>EXACT('mind együtt'!H2882,'[1]mind együtt Márknak'!H2818)</f>
        <v>0</v>
      </c>
      <c r="I2818" s="225" t="b">
        <f>EXACT('mind együtt'!I2882,'[1]mind együtt Márknak'!I2818)</f>
        <v>1</v>
      </c>
      <c r="J2818" s="225" t="b">
        <f>EXACT('mind együtt'!J2882,'[1]mind együtt Márknak'!J2818)</f>
        <v>1</v>
      </c>
      <c r="K2818" s="225" t="e">
        <f>EXACT('mind együtt'!#REF!,'[1]mind együtt Márknak'!K2818)</f>
        <v>#REF!</v>
      </c>
      <c r="L2818" s="225" t="b">
        <f>EXACT('mind együtt'!K2882,'[1]mind együtt Márknak'!L2818)</f>
        <v>1</v>
      </c>
      <c r="M2818" s="225" t="b">
        <f>EXACT('mind együtt'!L2882,'[1]mind együtt Márknak'!M2818)</f>
        <v>1</v>
      </c>
      <c r="N2818" s="225" t="b">
        <f>EXACT('mind együtt'!M2882,'[1]mind együtt Márknak'!N2818)</f>
        <v>1</v>
      </c>
      <c r="O2818" s="225" t="b">
        <f>EXACT('mind együtt'!N2882,'[1]mind együtt Márknak'!O2818)</f>
        <v>0</v>
      </c>
      <c r="P2818" s="225" t="b">
        <f>EXACT('mind együtt'!O2882,'[1]mind együtt Márknak'!P2818)</f>
        <v>1</v>
      </c>
      <c r="Q2818" s="225" t="b">
        <f>EXACT('mind együtt'!P2882,'[1]mind együtt Márknak'!Q2818)</f>
        <v>1</v>
      </c>
    </row>
    <row r="2819" spans="1:17" hidden="1">
      <c r="A2819" s="225" t="b">
        <f>EXACT('mind együtt'!A2883,'[1]mind együtt Márknak'!A2819)</f>
        <v>1</v>
      </c>
      <c r="B2819" s="225" t="b">
        <f>EXACT('mind együtt'!B2883,'[1]mind együtt Márknak'!B2819)</f>
        <v>1</v>
      </c>
      <c r="C2819" s="225" t="b">
        <f>EXACT('mind együtt'!C2883,'[1]mind együtt Márknak'!C2819)</f>
        <v>1</v>
      </c>
      <c r="D2819" s="225" t="b">
        <f>EXACT('mind együtt'!D2883,'[1]mind együtt Márknak'!D2819)</f>
        <v>1</v>
      </c>
      <c r="E2819" s="225" t="b">
        <f>EXACT('mind együtt'!E2883,'[1]mind együtt Márknak'!E2819)</f>
        <v>1</v>
      </c>
      <c r="F2819" s="225" t="b">
        <f>EXACT('mind együtt'!F2883,'[1]mind együtt Márknak'!F2819)</f>
        <v>1</v>
      </c>
      <c r="G2819" s="225" t="b">
        <f>EXACT('mind együtt'!G2883,'[1]mind együtt Márknak'!G2819)</f>
        <v>1</v>
      </c>
      <c r="H2819" s="225" t="b">
        <f>EXACT('mind együtt'!H2883,'[1]mind együtt Márknak'!H2819)</f>
        <v>0</v>
      </c>
      <c r="I2819" s="225" t="b">
        <f>EXACT('mind együtt'!I2883,'[1]mind együtt Márknak'!I2819)</f>
        <v>1</v>
      </c>
      <c r="J2819" s="225" t="b">
        <f>EXACT('mind együtt'!J2883,'[1]mind együtt Márknak'!J2819)</f>
        <v>1</v>
      </c>
      <c r="K2819" s="225" t="e">
        <f>EXACT('mind együtt'!#REF!,'[1]mind együtt Márknak'!K2819)</f>
        <v>#REF!</v>
      </c>
      <c r="L2819" s="225" t="b">
        <f>EXACT('mind együtt'!K2883,'[1]mind együtt Márknak'!L2819)</f>
        <v>1</v>
      </c>
      <c r="M2819" s="225" t="b">
        <f>EXACT('mind együtt'!L2883,'[1]mind együtt Márknak'!M2819)</f>
        <v>1</v>
      </c>
      <c r="N2819" s="225" t="b">
        <f>EXACT('mind együtt'!M2883,'[1]mind együtt Márknak'!N2819)</f>
        <v>1</v>
      </c>
      <c r="O2819" s="225" t="b">
        <f>EXACT('mind együtt'!N2883,'[1]mind együtt Márknak'!O2819)</f>
        <v>0</v>
      </c>
      <c r="P2819" s="225" t="b">
        <f>EXACT('mind együtt'!O2883,'[1]mind együtt Márknak'!P2819)</f>
        <v>1</v>
      </c>
      <c r="Q2819" s="225" t="b">
        <f>EXACT('mind együtt'!P2883,'[1]mind együtt Márknak'!Q2819)</f>
        <v>1</v>
      </c>
    </row>
    <row r="2820" spans="1:17" hidden="1">
      <c r="A2820" s="225" t="b">
        <f>EXACT('mind együtt'!A2884,'[1]mind együtt Márknak'!A2820)</f>
        <v>1</v>
      </c>
      <c r="B2820" s="225" t="b">
        <f>EXACT('mind együtt'!B2884,'[1]mind együtt Márknak'!B2820)</f>
        <v>1</v>
      </c>
      <c r="C2820" s="225" t="b">
        <f>EXACT('mind együtt'!C2884,'[1]mind együtt Márknak'!C2820)</f>
        <v>1</v>
      </c>
      <c r="D2820" s="225" t="b">
        <f>EXACT('mind együtt'!D2884,'[1]mind együtt Márknak'!D2820)</f>
        <v>1</v>
      </c>
      <c r="E2820" s="225" t="b">
        <f>EXACT('mind együtt'!E2884,'[1]mind együtt Márknak'!E2820)</f>
        <v>1</v>
      </c>
      <c r="F2820" s="225" t="b">
        <f>EXACT('mind együtt'!F2884,'[1]mind együtt Márknak'!F2820)</f>
        <v>1</v>
      </c>
      <c r="G2820" s="225" t="b">
        <f>EXACT('mind együtt'!G2884,'[1]mind együtt Márknak'!G2820)</f>
        <v>1</v>
      </c>
      <c r="H2820" s="225" t="b">
        <f>EXACT('mind együtt'!H2884,'[1]mind együtt Márknak'!H2820)</f>
        <v>0</v>
      </c>
      <c r="I2820" s="225" t="b">
        <f>EXACT('mind együtt'!I2884,'[1]mind együtt Márknak'!I2820)</f>
        <v>1</v>
      </c>
      <c r="J2820" s="225" t="b">
        <f>EXACT('mind együtt'!J2884,'[1]mind együtt Márknak'!J2820)</f>
        <v>1</v>
      </c>
      <c r="K2820" s="225" t="e">
        <f>EXACT('mind együtt'!#REF!,'[1]mind együtt Márknak'!K2820)</f>
        <v>#REF!</v>
      </c>
      <c r="L2820" s="225" t="b">
        <f>EXACT('mind együtt'!K2884,'[1]mind együtt Márknak'!L2820)</f>
        <v>1</v>
      </c>
      <c r="M2820" s="225" t="b">
        <f>EXACT('mind együtt'!L2884,'[1]mind együtt Márknak'!M2820)</f>
        <v>1</v>
      </c>
      <c r="N2820" s="225" t="b">
        <f>EXACT('mind együtt'!M2884,'[1]mind együtt Márknak'!N2820)</f>
        <v>1</v>
      </c>
      <c r="O2820" s="225" t="b">
        <f>EXACT('mind együtt'!N2884,'[1]mind együtt Márknak'!O2820)</f>
        <v>0</v>
      </c>
      <c r="P2820" s="225" t="b">
        <f>EXACT('mind együtt'!O2884,'[1]mind együtt Márknak'!P2820)</f>
        <v>1</v>
      </c>
      <c r="Q2820" s="225" t="b">
        <f>EXACT('mind együtt'!P2884,'[1]mind együtt Márknak'!Q2820)</f>
        <v>1</v>
      </c>
    </row>
    <row r="2821" spans="1:17" hidden="1">
      <c r="A2821" s="225" t="b">
        <f>EXACT('mind együtt'!A2885,'[1]mind együtt Márknak'!A2821)</f>
        <v>1</v>
      </c>
      <c r="B2821" s="225" t="b">
        <f>EXACT('mind együtt'!B2885,'[1]mind együtt Márknak'!B2821)</f>
        <v>1</v>
      </c>
      <c r="C2821" s="225" t="b">
        <f>EXACT('mind együtt'!C2885,'[1]mind együtt Márknak'!C2821)</f>
        <v>1</v>
      </c>
      <c r="D2821" s="225" t="b">
        <f>EXACT('mind együtt'!D2885,'[1]mind együtt Márknak'!D2821)</f>
        <v>1</v>
      </c>
      <c r="E2821" s="225" t="b">
        <f>EXACT('mind együtt'!E2885,'[1]mind együtt Márknak'!E2821)</f>
        <v>1</v>
      </c>
      <c r="F2821" s="225" t="b">
        <f>EXACT('mind együtt'!F2885,'[1]mind együtt Márknak'!F2821)</f>
        <v>1</v>
      </c>
      <c r="G2821" s="225" t="b">
        <f>EXACT('mind együtt'!G2885,'[1]mind együtt Márknak'!G2821)</f>
        <v>1</v>
      </c>
      <c r="H2821" s="225" t="b">
        <f>EXACT('mind együtt'!H2885,'[1]mind együtt Márknak'!H2821)</f>
        <v>0</v>
      </c>
      <c r="I2821" s="225" t="b">
        <f>EXACT('mind együtt'!I2885,'[1]mind együtt Márknak'!I2821)</f>
        <v>1</v>
      </c>
      <c r="J2821" s="225" t="b">
        <f>EXACT('mind együtt'!J2885,'[1]mind együtt Márknak'!J2821)</f>
        <v>1</v>
      </c>
      <c r="K2821" s="225" t="e">
        <f>EXACT('mind együtt'!#REF!,'[1]mind együtt Márknak'!K2821)</f>
        <v>#REF!</v>
      </c>
      <c r="L2821" s="225" t="b">
        <f>EXACT('mind együtt'!K2885,'[1]mind együtt Márknak'!L2821)</f>
        <v>1</v>
      </c>
      <c r="M2821" s="225" t="b">
        <f>EXACT('mind együtt'!L2885,'[1]mind együtt Márknak'!M2821)</f>
        <v>1</v>
      </c>
      <c r="N2821" s="225" t="b">
        <f>EXACT('mind együtt'!M2885,'[1]mind együtt Márknak'!N2821)</f>
        <v>1</v>
      </c>
      <c r="O2821" s="225" t="b">
        <f>EXACT('mind együtt'!N2885,'[1]mind együtt Márknak'!O2821)</f>
        <v>0</v>
      </c>
      <c r="P2821" s="225" t="b">
        <f>EXACT('mind együtt'!O2885,'[1]mind együtt Márknak'!P2821)</f>
        <v>1</v>
      </c>
      <c r="Q2821" s="225" t="b">
        <f>EXACT('mind együtt'!P2885,'[1]mind együtt Márknak'!Q2821)</f>
        <v>1</v>
      </c>
    </row>
    <row r="2822" spans="1:17" hidden="1">
      <c r="A2822" s="225" t="b">
        <f>EXACT('mind együtt'!A2886,'[1]mind együtt Márknak'!A2822)</f>
        <v>1</v>
      </c>
      <c r="B2822" s="225" t="b">
        <f>EXACT('mind együtt'!B2886,'[1]mind együtt Márknak'!B2822)</f>
        <v>1</v>
      </c>
      <c r="C2822" s="225" t="b">
        <f>EXACT('mind együtt'!C2886,'[1]mind együtt Márknak'!C2822)</f>
        <v>1</v>
      </c>
      <c r="D2822" s="225" t="b">
        <f>EXACT('mind együtt'!D2886,'[1]mind együtt Márknak'!D2822)</f>
        <v>1</v>
      </c>
      <c r="E2822" s="225" t="b">
        <f>EXACT('mind együtt'!E2886,'[1]mind együtt Márknak'!E2822)</f>
        <v>1</v>
      </c>
      <c r="F2822" s="225" t="b">
        <f>EXACT('mind együtt'!F2886,'[1]mind együtt Márknak'!F2822)</f>
        <v>1</v>
      </c>
      <c r="G2822" s="225" t="b">
        <f>EXACT('mind együtt'!G2886,'[1]mind együtt Márknak'!G2822)</f>
        <v>1</v>
      </c>
      <c r="H2822" s="225" t="b">
        <f>EXACT('mind együtt'!H2886,'[1]mind együtt Márknak'!H2822)</f>
        <v>0</v>
      </c>
      <c r="I2822" s="225" t="b">
        <f>EXACT('mind együtt'!I2886,'[1]mind együtt Márknak'!I2822)</f>
        <v>1</v>
      </c>
      <c r="J2822" s="225" t="b">
        <f>EXACT('mind együtt'!J2886,'[1]mind együtt Márknak'!J2822)</f>
        <v>1</v>
      </c>
      <c r="K2822" s="225" t="e">
        <f>EXACT('mind együtt'!#REF!,'[1]mind együtt Márknak'!K2822)</f>
        <v>#REF!</v>
      </c>
      <c r="L2822" s="225" t="b">
        <f>EXACT('mind együtt'!K2886,'[1]mind együtt Márknak'!L2822)</f>
        <v>1</v>
      </c>
      <c r="M2822" s="225" t="b">
        <f>EXACT('mind együtt'!L2886,'[1]mind együtt Márknak'!M2822)</f>
        <v>1</v>
      </c>
      <c r="N2822" s="225" t="b">
        <f>EXACT('mind együtt'!M2886,'[1]mind együtt Márknak'!N2822)</f>
        <v>1</v>
      </c>
      <c r="O2822" s="225" t="b">
        <f>EXACT('mind együtt'!N2886,'[1]mind együtt Márknak'!O2822)</f>
        <v>0</v>
      </c>
      <c r="P2822" s="225" t="b">
        <f>EXACT('mind együtt'!O2886,'[1]mind együtt Márknak'!P2822)</f>
        <v>1</v>
      </c>
      <c r="Q2822" s="225" t="b">
        <f>EXACT('mind együtt'!P2886,'[1]mind együtt Márknak'!Q2822)</f>
        <v>1</v>
      </c>
    </row>
    <row r="2823" spans="1:17" hidden="1">
      <c r="A2823" s="225" t="b">
        <f>EXACT('mind együtt'!A2887,'[1]mind együtt Márknak'!A2823)</f>
        <v>1</v>
      </c>
      <c r="B2823" s="225" t="b">
        <f>EXACT('mind együtt'!B2887,'[1]mind együtt Márknak'!B2823)</f>
        <v>1</v>
      </c>
      <c r="C2823" s="225" t="b">
        <f>EXACT('mind együtt'!C2887,'[1]mind együtt Márknak'!C2823)</f>
        <v>1</v>
      </c>
      <c r="D2823" s="225" t="b">
        <f>EXACT('mind együtt'!D2887,'[1]mind együtt Márknak'!D2823)</f>
        <v>1</v>
      </c>
      <c r="E2823" s="225" t="b">
        <f>EXACT('mind együtt'!E2887,'[1]mind együtt Márknak'!E2823)</f>
        <v>1</v>
      </c>
      <c r="F2823" s="225" t="b">
        <f>EXACT('mind együtt'!F2887,'[1]mind együtt Márknak'!F2823)</f>
        <v>1</v>
      </c>
      <c r="G2823" s="225" t="b">
        <f>EXACT('mind együtt'!G2887,'[1]mind együtt Márknak'!G2823)</f>
        <v>1</v>
      </c>
      <c r="H2823" s="225" t="b">
        <f>EXACT('mind együtt'!H2887,'[1]mind együtt Márknak'!H2823)</f>
        <v>0</v>
      </c>
      <c r="I2823" s="225" t="b">
        <f>EXACT('mind együtt'!I2887,'[1]mind együtt Márknak'!I2823)</f>
        <v>1</v>
      </c>
      <c r="J2823" s="225" t="b">
        <f>EXACT('mind együtt'!J2887,'[1]mind együtt Márknak'!J2823)</f>
        <v>1</v>
      </c>
      <c r="K2823" s="225" t="e">
        <f>EXACT('mind együtt'!#REF!,'[1]mind együtt Márknak'!K2823)</f>
        <v>#REF!</v>
      </c>
      <c r="L2823" s="225" t="b">
        <f>EXACT('mind együtt'!K2887,'[1]mind együtt Márknak'!L2823)</f>
        <v>1</v>
      </c>
      <c r="M2823" s="225" t="b">
        <f>EXACT('mind együtt'!L2887,'[1]mind együtt Márknak'!M2823)</f>
        <v>1</v>
      </c>
      <c r="N2823" s="225" t="b">
        <f>EXACT('mind együtt'!M2887,'[1]mind együtt Márknak'!N2823)</f>
        <v>1</v>
      </c>
      <c r="O2823" s="225" t="b">
        <f>EXACT('mind együtt'!N2887,'[1]mind együtt Márknak'!O2823)</f>
        <v>0</v>
      </c>
      <c r="P2823" s="225" t="b">
        <f>EXACT('mind együtt'!O2887,'[1]mind együtt Márknak'!P2823)</f>
        <v>1</v>
      </c>
      <c r="Q2823" s="225" t="b">
        <f>EXACT('mind együtt'!P2887,'[1]mind együtt Márknak'!Q2823)</f>
        <v>1</v>
      </c>
    </row>
    <row r="2824" spans="1:17" hidden="1">
      <c r="A2824" s="225" t="b">
        <f>EXACT('mind együtt'!A2888,'[1]mind együtt Márknak'!A2824)</f>
        <v>1</v>
      </c>
      <c r="B2824" s="225" t="b">
        <f>EXACT('mind együtt'!B2888,'[1]mind együtt Márknak'!B2824)</f>
        <v>1</v>
      </c>
      <c r="C2824" s="225" t="b">
        <f>EXACT('mind együtt'!C2888,'[1]mind együtt Márknak'!C2824)</f>
        <v>1</v>
      </c>
      <c r="D2824" s="225" t="b">
        <f>EXACT('mind együtt'!D2888,'[1]mind együtt Márknak'!D2824)</f>
        <v>1</v>
      </c>
      <c r="E2824" s="225" t="b">
        <f>EXACT('mind együtt'!E2888,'[1]mind együtt Márknak'!E2824)</f>
        <v>1</v>
      </c>
      <c r="F2824" s="225" t="b">
        <f>EXACT('mind együtt'!F2888,'[1]mind együtt Márknak'!F2824)</f>
        <v>1</v>
      </c>
      <c r="G2824" s="225" t="b">
        <f>EXACT('mind együtt'!G2888,'[1]mind együtt Márknak'!G2824)</f>
        <v>1</v>
      </c>
      <c r="H2824" s="225" t="b">
        <f>EXACT('mind együtt'!H2888,'[1]mind együtt Márknak'!H2824)</f>
        <v>0</v>
      </c>
      <c r="I2824" s="225" t="b">
        <f>EXACT('mind együtt'!I2888,'[1]mind együtt Márknak'!I2824)</f>
        <v>1</v>
      </c>
      <c r="J2824" s="225" t="b">
        <f>EXACT('mind együtt'!J2888,'[1]mind együtt Márknak'!J2824)</f>
        <v>1</v>
      </c>
      <c r="K2824" s="225" t="e">
        <f>EXACT('mind együtt'!#REF!,'[1]mind együtt Márknak'!K2824)</f>
        <v>#REF!</v>
      </c>
      <c r="L2824" s="225" t="b">
        <f>EXACT('mind együtt'!K2888,'[1]mind együtt Márknak'!L2824)</f>
        <v>1</v>
      </c>
      <c r="M2824" s="225" t="b">
        <f>EXACT('mind együtt'!L2888,'[1]mind együtt Márknak'!M2824)</f>
        <v>1</v>
      </c>
      <c r="N2824" s="225" t="b">
        <f>EXACT('mind együtt'!M2888,'[1]mind együtt Márknak'!N2824)</f>
        <v>1</v>
      </c>
      <c r="O2824" s="225" t="b">
        <f>EXACT('mind együtt'!N2888,'[1]mind együtt Márknak'!O2824)</f>
        <v>0</v>
      </c>
      <c r="P2824" s="225" t="b">
        <f>EXACT('mind együtt'!O2888,'[1]mind együtt Márknak'!P2824)</f>
        <v>1</v>
      </c>
      <c r="Q2824" s="225" t="b">
        <f>EXACT('mind együtt'!P2888,'[1]mind együtt Márknak'!Q2824)</f>
        <v>1</v>
      </c>
    </row>
    <row r="2825" spans="1:17" hidden="1">
      <c r="A2825" s="225" t="b">
        <f>EXACT('mind együtt'!A2889,'[1]mind együtt Márknak'!A2825)</f>
        <v>1</v>
      </c>
      <c r="B2825" s="225" t="b">
        <f>EXACT('mind együtt'!B2889,'[1]mind együtt Márknak'!B2825)</f>
        <v>1</v>
      </c>
      <c r="C2825" s="225" t="b">
        <f>EXACT('mind együtt'!C2889,'[1]mind együtt Márknak'!C2825)</f>
        <v>1</v>
      </c>
      <c r="D2825" s="225" t="b">
        <f>EXACT('mind együtt'!D2889,'[1]mind együtt Márknak'!D2825)</f>
        <v>1</v>
      </c>
      <c r="E2825" s="225" t="b">
        <f>EXACT('mind együtt'!E2889,'[1]mind együtt Márknak'!E2825)</f>
        <v>1</v>
      </c>
      <c r="F2825" s="225" t="b">
        <f>EXACT('mind együtt'!F2889,'[1]mind együtt Márknak'!F2825)</f>
        <v>1</v>
      </c>
      <c r="G2825" s="225" t="b">
        <f>EXACT('mind együtt'!G2889,'[1]mind együtt Márknak'!G2825)</f>
        <v>1</v>
      </c>
      <c r="H2825" s="225" t="b">
        <f>EXACT('mind együtt'!H2889,'[1]mind együtt Márknak'!H2825)</f>
        <v>0</v>
      </c>
      <c r="I2825" s="225" t="b">
        <f>EXACT('mind együtt'!I2889,'[1]mind együtt Márknak'!I2825)</f>
        <v>1</v>
      </c>
      <c r="J2825" s="225" t="b">
        <f>EXACT('mind együtt'!J2889,'[1]mind együtt Márknak'!J2825)</f>
        <v>1</v>
      </c>
      <c r="K2825" s="225" t="e">
        <f>EXACT('mind együtt'!#REF!,'[1]mind együtt Márknak'!K2825)</f>
        <v>#REF!</v>
      </c>
      <c r="L2825" s="225" t="b">
        <f>EXACT('mind együtt'!K2889,'[1]mind együtt Márknak'!L2825)</f>
        <v>1</v>
      </c>
      <c r="M2825" s="225" t="b">
        <f>EXACT('mind együtt'!L2889,'[1]mind együtt Márknak'!M2825)</f>
        <v>1</v>
      </c>
      <c r="N2825" s="225" t="b">
        <f>EXACT('mind együtt'!M2889,'[1]mind együtt Márknak'!N2825)</f>
        <v>1</v>
      </c>
      <c r="O2825" s="225" t="b">
        <f>EXACT('mind együtt'!N2889,'[1]mind együtt Márknak'!O2825)</f>
        <v>0</v>
      </c>
      <c r="P2825" s="225" t="b">
        <f>EXACT('mind együtt'!O2889,'[1]mind együtt Márknak'!P2825)</f>
        <v>1</v>
      </c>
      <c r="Q2825" s="225" t="b">
        <f>EXACT('mind együtt'!P2889,'[1]mind együtt Márknak'!Q2825)</f>
        <v>1</v>
      </c>
    </row>
    <row r="2826" spans="1:17" hidden="1">
      <c r="A2826" s="225" t="b">
        <f>EXACT('mind együtt'!A2890,'[1]mind együtt Márknak'!A2826)</f>
        <v>1</v>
      </c>
      <c r="B2826" s="225" t="b">
        <f>EXACT('mind együtt'!B2890,'[1]mind együtt Márknak'!B2826)</f>
        <v>1</v>
      </c>
      <c r="C2826" s="225" t="b">
        <f>EXACT('mind együtt'!C2890,'[1]mind együtt Márknak'!C2826)</f>
        <v>1</v>
      </c>
      <c r="D2826" s="225" t="b">
        <f>EXACT('mind együtt'!D2890,'[1]mind együtt Márknak'!D2826)</f>
        <v>1</v>
      </c>
      <c r="E2826" s="225" t="b">
        <f>EXACT('mind együtt'!E2890,'[1]mind együtt Márknak'!E2826)</f>
        <v>1</v>
      </c>
      <c r="F2826" s="225" t="b">
        <f>EXACT('mind együtt'!F2890,'[1]mind együtt Márknak'!F2826)</f>
        <v>1</v>
      </c>
      <c r="G2826" s="225" t="b">
        <f>EXACT('mind együtt'!G2890,'[1]mind együtt Márknak'!G2826)</f>
        <v>1</v>
      </c>
      <c r="H2826" s="225" t="b">
        <f>EXACT('mind együtt'!H2890,'[1]mind együtt Márknak'!H2826)</f>
        <v>0</v>
      </c>
      <c r="I2826" s="225" t="b">
        <f>EXACT('mind együtt'!I2890,'[1]mind együtt Márknak'!I2826)</f>
        <v>1</v>
      </c>
      <c r="J2826" s="225" t="b">
        <f>EXACT('mind együtt'!J2890,'[1]mind együtt Márknak'!J2826)</f>
        <v>1</v>
      </c>
      <c r="K2826" s="225" t="e">
        <f>EXACT('mind együtt'!#REF!,'[1]mind együtt Márknak'!K2826)</f>
        <v>#REF!</v>
      </c>
      <c r="L2826" s="225" t="b">
        <f>EXACT('mind együtt'!K2890,'[1]mind együtt Márknak'!L2826)</f>
        <v>1</v>
      </c>
      <c r="M2826" s="225" t="b">
        <f>EXACT('mind együtt'!L2890,'[1]mind együtt Márknak'!M2826)</f>
        <v>1</v>
      </c>
      <c r="N2826" s="225" t="b">
        <f>EXACT('mind együtt'!M2890,'[1]mind együtt Márknak'!N2826)</f>
        <v>1</v>
      </c>
      <c r="O2826" s="225" t="b">
        <f>EXACT('mind együtt'!N2890,'[1]mind együtt Márknak'!O2826)</f>
        <v>0</v>
      </c>
      <c r="P2826" s="225" t="b">
        <f>EXACT('mind együtt'!O2890,'[1]mind együtt Márknak'!P2826)</f>
        <v>1</v>
      </c>
      <c r="Q2826" s="225" t="b">
        <f>EXACT('mind együtt'!P2890,'[1]mind együtt Márknak'!Q2826)</f>
        <v>1</v>
      </c>
    </row>
    <row r="2827" spans="1:17" hidden="1">
      <c r="A2827" s="225" t="b">
        <f>EXACT('mind együtt'!A2891,'[1]mind együtt Márknak'!A2827)</f>
        <v>1</v>
      </c>
      <c r="B2827" s="225" t="b">
        <f>EXACT('mind együtt'!B2891,'[1]mind együtt Márknak'!B2827)</f>
        <v>1</v>
      </c>
      <c r="C2827" s="225" t="b">
        <f>EXACT('mind együtt'!C2891,'[1]mind együtt Márknak'!C2827)</f>
        <v>1</v>
      </c>
      <c r="D2827" s="225" t="b">
        <f>EXACT('mind együtt'!D2891,'[1]mind együtt Márknak'!D2827)</f>
        <v>1</v>
      </c>
      <c r="E2827" s="225" t="b">
        <f>EXACT('mind együtt'!E2891,'[1]mind együtt Márknak'!E2827)</f>
        <v>1</v>
      </c>
      <c r="F2827" s="225" t="b">
        <f>EXACT('mind együtt'!F2891,'[1]mind együtt Márknak'!F2827)</f>
        <v>1</v>
      </c>
      <c r="G2827" s="225" t="b">
        <f>EXACT('mind együtt'!G2891,'[1]mind együtt Márknak'!G2827)</f>
        <v>1</v>
      </c>
      <c r="H2827" s="225" t="b">
        <f>EXACT('mind együtt'!H2891,'[1]mind együtt Márknak'!H2827)</f>
        <v>0</v>
      </c>
      <c r="I2827" s="225" t="b">
        <f>EXACT('mind együtt'!I2891,'[1]mind együtt Márknak'!I2827)</f>
        <v>1</v>
      </c>
      <c r="J2827" s="225" t="b">
        <f>EXACT('mind együtt'!J2891,'[1]mind együtt Márknak'!J2827)</f>
        <v>1</v>
      </c>
      <c r="K2827" s="225" t="e">
        <f>EXACT('mind együtt'!#REF!,'[1]mind együtt Márknak'!K2827)</f>
        <v>#REF!</v>
      </c>
      <c r="L2827" s="225" t="b">
        <f>EXACT('mind együtt'!K2891,'[1]mind együtt Márknak'!L2827)</f>
        <v>1</v>
      </c>
      <c r="M2827" s="225" t="b">
        <f>EXACT('mind együtt'!L2891,'[1]mind együtt Márknak'!M2827)</f>
        <v>1</v>
      </c>
      <c r="N2827" s="225" t="b">
        <f>EXACT('mind együtt'!M2891,'[1]mind együtt Márknak'!N2827)</f>
        <v>1</v>
      </c>
      <c r="O2827" s="225" t="b">
        <f>EXACT('mind együtt'!N2891,'[1]mind együtt Márknak'!O2827)</f>
        <v>0</v>
      </c>
      <c r="P2827" s="225" t="b">
        <f>EXACT('mind együtt'!O2891,'[1]mind együtt Márknak'!P2827)</f>
        <v>1</v>
      </c>
      <c r="Q2827" s="225" t="b">
        <f>EXACT('mind együtt'!P2891,'[1]mind együtt Márknak'!Q2827)</f>
        <v>1</v>
      </c>
    </row>
    <row r="2828" spans="1:17" hidden="1">
      <c r="A2828" s="225" t="b">
        <f>EXACT('mind együtt'!A2892,'[1]mind együtt Márknak'!A2828)</f>
        <v>1</v>
      </c>
      <c r="B2828" s="225" t="b">
        <f>EXACT('mind együtt'!B2892,'[1]mind együtt Márknak'!B2828)</f>
        <v>1</v>
      </c>
      <c r="C2828" s="225" t="b">
        <f>EXACT('mind együtt'!C2892,'[1]mind együtt Márknak'!C2828)</f>
        <v>1</v>
      </c>
      <c r="D2828" s="225" t="b">
        <f>EXACT('mind együtt'!D2892,'[1]mind együtt Márknak'!D2828)</f>
        <v>1</v>
      </c>
      <c r="E2828" s="225" t="b">
        <f>EXACT('mind együtt'!E2892,'[1]mind együtt Márknak'!E2828)</f>
        <v>1</v>
      </c>
      <c r="F2828" s="225" t="b">
        <f>EXACT('mind együtt'!F2892,'[1]mind együtt Márknak'!F2828)</f>
        <v>1</v>
      </c>
      <c r="G2828" s="225" t="b">
        <f>EXACT('mind együtt'!G2892,'[1]mind együtt Márknak'!G2828)</f>
        <v>1</v>
      </c>
      <c r="H2828" s="225" t="b">
        <f>EXACT('mind együtt'!H2892,'[1]mind együtt Márknak'!H2828)</f>
        <v>0</v>
      </c>
      <c r="I2828" s="225" t="b">
        <f>EXACT('mind együtt'!I2892,'[1]mind együtt Márknak'!I2828)</f>
        <v>1</v>
      </c>
      <c r="J2828" s="225" t="b">
        <f>EXACT('mind együtt'!J2892,'[1]mind együtt Márknak'!J2828)</f>
        <v>1</v>
      </c>
      <c r="K2828" s="225" t="e">
        <f>EXACT('mind együtt'!#REF!,'[1]mind együtt Márknak'!K2828)</f>
        <v>#REF!</v>
      </c>
      <c r="L2828" s="225" t="b">
        <f>EXACT('mind együtt'!K2892,'[1]mind együtt Márknak'!L2828)</f>
        <v>1</v>
      </c>
      <c r="M2828" s="225" t="b">
        <f>EXACT('mind együtt'!L2892,'[1]mind együtt Márknak'!M2828)</f>
        <v>1</v>
      </c>
      <c r="N2828" s="225" t="b">
        <f>EXACT('mind együtt'!M2892,'[1]mind együtt Márknak'!N2828)</f>
        <v>1</v>
      </c>
      <c r="O2828" s="225" t="b">
        <f>EXACT('mind együtt'!N2892,'[1]mind együtt Márknak'!O2828)</f>
        <v>0</v>
      </c>
      <c r="P2828" s="225" t="b">
        <f>EXACT('mind együtt'!O2892,'[1]mind együtt Márknak'!P2828)</f>
        <v>1</v>
      </c>
      <c r="Q2828" s="225" t="b">
        <f>EXACT('mind együtt'!P2892,'[1]mind együtt Márknak'!Q2828)</f>
        <v>1</v>
      </c>
    </row>
    <row r="2829" spans="1:17" hidden="1">
      <c r="A2829" s="225" t="b">
        <f>EXACT('mind együtt'!A2893,'[1]mind együtt Márknak'!A2829)</f>
        <v>1</v>
      </c>
      <c r="B2829" s="225" t="b">
        <f>EXACT('mind együtt'!B2893,'[1]mind együtt Márknak'!B2829)</f>
        <v>1</v>
      </c>
      <c r="C2829" s="225" t="b">
        <f>EXACT('mind együtt'!C2893,'[1]mind együtt Márknak'!C2829)</f>
        <v>1</v>
      </c>
      <c r="D2829" s="225" t="b">
        <f>EXACT('mind együtt'!D2893,'[1]mind együtt Márknak'!D2829)</f>
        <v>1</v>
      </c>
      <c r="E2829" s="225" t="b">
        <f>EXACT('mind együtt'!E2893,'[1]mind együtt Márknak'!E2829)</f>
        <v>1</v>
      </c>
      <c r="F2829" s="225" t="b">
        <f>EXACT('mind együtt'!F2893,'[1]mind együtt Márknak'!F2829)</f>
        <v>1</v>
      </c>
      <c r="G2829" s="225" t="b">
        <f>EXACT('mind együtt'!G2893,'[1]mind együtt Márknak'!G2829)</f>
        <v>1</v>
      </c>
      <c r="H2829" s="225" t="b">
        <f>EXACT('mind együtt'!H2893,'[1]mind együtt Márknak'!H2829)</f>
        <v>0</v>
      </c>
      <c r="I2829" s="225" t="b">
        <f>EXACT('mind együtt'!I2893,'[1]mind együtt Márknak'!I2829)</f>
        <v>1</v>
      </c>
      <c r="J2829" s="225" t="b">
        <f>EXACT('mind együtt'!J2893,'[1]mind együtt Márknak'!J2829)</f>
        <v>1</v>
      </c>
      <c r="K2829" s="225" t="e">
        <f>EXACT('mind együtt'!#REF!,'[1]mind együtt Márknak'!K2829)</f>
        <v>#REF!</v>
      </c>
      <c r="L2829" s="225" t="b">
        <f>EXACT('mind együtt'!K2893,'[1]mind együtt Márknak'!L2829)</f>
        <v>1</v>
      </c>
      <c r="M2829" s="225" t="b">
        <f>EXACT('mind együtt'!L2893,'[1]mind együtt Márknak'!M2829)</f>
        <v>1</v>
      </c>
      <c r="N2829" s="225" t="b">
        <f>EXACT('mind együtt'!M2893,'[1]mind együtt Márknak'!N2829)</f>
        <v>1</v>
      </c>
      <c r="O2829" s="225" t="b">
        <f>EXACT('mind együtt'!N2893,'[1]mind együtt Márknak'!O2829)</f>
        <v>0</v>
      </c>
      <c r="P2829" s="225" t="b">
        <f>EXACT('mind együtt'!O2893,'[1]mind együtt Márknak'!P2829)</f>
        <v>1</v>
      </c>
      <c r="Q2829" s="225" t="b">
        <f>EXACT('mind együtt'!P2893,'[1]mind együtt Márknak'!Q2829)</f>
        <v>1</v>
      </c>
    </row>
    <row r="2830" spans="1:17" hidden="1">
      <c r="A2830" s="225" t="b">
        <f>EXACT('mind együtt'!A2894,'[1]mind együtt Márknak'!A2830)</f>
        <v>1</v>
      </c>
      <c r="B2830" s="225" t="b">
        <f>EXACT('mind együtt'!B2894,'[1]mind együtt Márknak'!B2830)</f>
        <v>1</v>
      </c>
      <c r="C2830" s="225" t="b">
        <f>EXACT('mind együtt'!C2894,'[1]mind együtt Márknak'!C2830)</f>
        <v>1</v>
      </c>
      <c r="D2830" s="225" t="b">
        <f>EXACT('mind együtt'!D2894,'[1]mind együtt Márknak'!D2830)</f>
        <v>1</v>
      </c>
      <c r="E2830" s="225" t="b">
        <f>EXACT('mind együtt'!E2894,'[1]mind együtt Márknak'!E2830)</f>
        <v>1</v>
      </c>
      <c r="F2830" s="225" t="b">
        <f>EXACT('mind együtt'!F2894,'[1]mind együtt Márknak'!F2830)</f>
        <v>1</v>
      </c>
      <c r="G2830" s="225" t="b">
        <f>EXACT('mind együtt'!G2894,'[1]mind együtt Márknak'!G2830)</f>
        <v>1</v>
      </c>
      <c r="H2830" s="225" t="b">
        <f>EXACT('mind együtt'!H2894,'[1]mind együtt Márknak'!H2830)</f>
        <v>0</v>
      </c>
      <c r="I2830" s="225" t="b">
        <f>EXACT('mind együtt'!I2894,'[1]mind együtt Márknak'!I2830)</f>
        <v>1</v>
      </c>
      <c r="J2830" s="225" t="b">
        <f>EXACT('mind együtt'!J2894,'[1]mind együtt Márknak'!J2830)</f>
        <v>1</v>
      </c>
      <c r="K2830" s="225" t="e">
        <f>EXACT('mind együtt'!#REF!,'[1]mind együtt Márknak'!K2830)</f>
        <v>#REF!</v>
      </c>
      <c r="L2830" s="225" t="b">
        <f>EXACT('mind együtt'!K2894,'[1]mind együtt Márknak'!L2830)</f>
        <v>1</v>
      </c>
      <c r="M2830" s="225" t="b">
        <f>EXACT('mind együtt'!L2894,'[1]mind együtt Márknak'!M2830)</f>
        <v>1</v>
      </c>
      <c r="N2830" s="225" t="b">
        <f>EXACT('mind együtt'!M2894,'[1]mind együtt Márknak'!N2830)</f>
        <v>1</v>
      </c>
      <c r="O2830" s="225" t="b">
        <f>EXACT('mind együtt'!N2894,'[1]mind együtt Márknak'!O2830)</f>
        <v>0</v>
      </c>
      <c r="P2830" s="225" t="b">
        <f>EXACT('mind együtt'!O2894,'[1]mind együtt Márknak'!P2830)</f>
        <v>1</v>
      </c>
      <c r="Q2830" s="225" t="b">
        <f>EXACT('mind együtt'!P2894,'[1]mind együtt Márknak'!Q2830)</f>
        <v>1</v>
      </c>
    </row>
    <row r="2831" spans="1:17" hidden="1">
      <c r="A2831" s="225" t="b">
        <f>EXACT('mind együtt'!A2895,'[1]mind együtt Márknak'!A2831)</f>
        <v>1</v>
      </c>
      <c r="B2831" s="225" t="b">
        <f>EXACT('mind együtt'!B2895,'[1]mind együtt Márknak'!B2831)</f>
        <v>1</v>
      </c>
      <c r="C2831" s="225" t="b">
        <f>EXACT('mind együtt'!C2895,'[1]mind együtt Márknak'!C2831)</f>
        <v>1</v>
      </c>
      <c r="D2831" s="225" t="b">
        <f>EXACT('mind együtt'!D2895,'[1]mind együtt Márknak'!D2831)</f>
        <v>1</v>
      </c>
      <c r="E2831" s="225" t="b">
        <f>EXACT('mind együtt'!E2895,'[1]mind együtt Márknak'!E2831)</f>
        <v>1</v>
      </c>
      <c r="F2831" s="225" t="b">
        <f>EXACT('mind együtt'!F2895,'[1]mind együtt Márknak'!F2831)</f>
        <v>1</v>
      </c>
      <c r="G2831" s="225" t="b">
        <f>EXACT('mind együtt'!G2895,'[1]mind együtt Márknak'!G2831)</f>
        <v>1</v>
      </c>
      <c r="H2831" s="225" t="b">
        <f>EXACT('mind együtt'!H2895,'[1]mind együtt Márknak'!H2831)</f>
        <v>0</v>
      </c>
      <c r="I2831" s="225" t="b">
        <f>EXACT('mind együtt'!I2895,'[1]mind együtt Márknak'!I2831)</f>
        <v>1</v>
      </c>
      <c r="J2831" s="225" t="b">
        <f>EXACT('mind együtt'!J2895,'[1]mind együtt Márknak'!J2831)</f>
        <v>1</v>
      </c>
      <c r="K2831" s="225" t="e">
        <f>EXACT('mind együtt'!#REF!,'[1]mind együtt Márknak'!K2831)</f>
        <v>#REF!</v>
      </c>
      <c r="L2831" s="225" t="b">
        <f>EXACT('mind együtt'!K2895,'[1]mind együtt Márknak'!L2831)</f>
        <v>1</v>
      </c>
      <c r="M2831" s="225" t="b">
        <f>EXACT('mind együtt'!L2895,'[1]mind együtt Márknak'!M2831)</f>
        <v>1</v>
      </c>
      <c r="N2831" s="225" t="b">
        <f>EXACT('mind együtt'!M2895,'[1]mind együtt Márknak'!N2831)</f>
        <v>1</v>
      </c>
      <c r="O2831" s="225" t="b">
        <f>EXACT('mind együtt'!N2895,'[1]mind együtt Márknak'!O2831)</f>
        <v>0</v>
      </c>
      <c r="P2831" s="225" t="b">
        <f>EXACT('mind együtt'!O2895,'[1]mind együtt Márknak'!P2831)</f>
        <v>1</v>
      </c>
      <c r="Q2831" s="225" t="b">
        <f>EXACT('mind együtt'!P2895,'[1]mind együtt Márknak'!Q2831)</f>
        <v>1</v>
      </c>
    </row>
    <row r="2832" spans="1:17" hidden="1">
      <c r="A2832" s="225" t="b">
        <f>EXACT('mind együtt'!A2896,'[1]mind együtt Márknak'!A2832)</f>
        <v>1</v>
      </c>
      <c r="B2832" s="225" t="b">
        <f>EXACT('mind együtt'!B2896,'[1]mind együtt Márknak'!B2832)</f>
        <v>1</v>
      </c>
      <c r="C2832" s="225" t="b">
        <f>EXACT('mind együtt'!C2896,'[1]mind együtt Márknak'!C2832)</f>
        <v>1</v>
      </c>
      <c r="D2832" s="225" t="b">
        <f>EXACT('mind együtt'!D2896,'[1]mind együtt Márknak'!D2832)</f>
        <v>1</v>
      </c>
      <c r="E2832" s="225" t="b">
        <f>EXACT('mind együtt'!E2896,'[1]mind együtt Márknak'!E2832)</f>
        <v>1</v>
      </c>
      <c r="F2832" s="225" t="b">
        <f>EXACT('mind együtt'!F2896,'[1]mind együtt Márknak'!F2832)</f>
        <v>1</v>
      </c>
      <c r="G2832" s="225" t="b">
        <f>EXACT('mind együtt'!G2896,'[1]mind együtt Márknak'!G2832)</f>
        <v>1</v>
      </c>
      <c r="H2832" s="225" t="b">
        <f>EXACT('mind együtt'!H2896,'[1]mind együtt Márknak'!H2832)</f>
        <v>0</v>
      </c>
      <c r="I2832" s="225" t="b">
        <f>EXACT('mind együtt'!I2896,'[1]mind együtt Márknak'!I2832)</f>
        <v>1</v>
      </c>
      <c r="J2832" s="225" t="b">
        <f>EXACT('mind együtt'!J2896,'[1]mind együtt Márknak'!J2832)</f>
        <v>1</v>
      </c>
      <c r="K2832" s="225" t="e">
        <f>EXACT('mind együtt'!#REF!,'[1]mind együtt Márknak'!K2832)</f>
        <v>#REF!</v>
      </c>
      <c r="L2832" s="225" t="b">
        <f>EXACT('mind együtt'!K2896,'[1]mind együtt Márknak'!L2832)</f>
        <v>1</v>
      </c>
      <c r="M2832" s="225" t="b">
        <f>EXACT('mind együtt'!L2896,'[1]mind együtt Márknak'!M2832)</f>
        <v>1</v>
      </c>
      <c r="N2832" s="225" t="b">
        <f>EXACT('mind együtt'!M2896,'[1]mind együtt Márknak'!N2832)</f>
        <v>1</v>
      </c>
      <c r="O2832" s="225" t="b">
        <f>EXACT('mind együtt'!N2896,'[1]mind együtt Márknak'!O2832)</f>
        <v>0</v>
      </c>
      <c r="P2832" s="225" t="b">
        <f>EXACT('mind együtt'!O2896,'[1]mind együtt Márknak'!P2832)</f>
        <v>1</v>
      </c>
      <c r="Q2832" s="225" t="b">
        <f>EXACT('mind együtt'!P2896,'[1]mind együtt Márknak'!Q2832)</f>
        <v>1</v>
      </c>
    </row>
    <row r="2833" spans="1:17" hidden="1">
      <c r="A2833" s="225" t="b">
        <f>EXACT('mind együtt'!A2897,'[1]mind együtt Márknak'!A2833)</f>
        <v>1</v>
      </c>
      <c r="B2833" s="225" t="b">
        <f>EXACT('mind együtt'!B2897,'[1]mind együtt Márknak'!B2833)</f>
        <v>1</v>
      </c>
      <c r="C2833" s="225" t="b">
        <f>EXACT('mind együtt'!C2897,'[1]mind együtt Márknak'!C2833)</f>
        <v>1</v>
      </c>
      <c r="D2833" s="225" t="b">
        <f>EXACT('mind együtt'!D2897,'[1]mind együtt Márknak'!D2833)</f>
        <v>1</v>
      </c>
      <c r="E2833" s="225" t="b">
        <f>EXACT('mind együtt'!E2897,'[1]mind együtt Márknak'!E2833)</f>
        <v>1</v>
      </c>
      <c r="F2833" s="225" t="b">
        <f>EXACT('mind együtt'!F2897,'[1]mind együtt Márknak'!F2833)</f>
        <v>1</v>
      </c>
      <c r="G2833" s="225" t="b">
        <f>EXACT('mind együtt'!G2897,'[1]mind együtt Márknak'!G2833)</f>
        <v>1</v>
      </c>
      <c r="H2833" s="225" t="b">
        <f>EXACT('mind együtt'!H2897,'[1]mind együtt Márknak'!H2833)</f>
        <v>0</v>
      </c>
      <c r="I2833" s="225" t="b">
        <f>EXACT('mind együtt'!I2897,'[1]mind együtt Márknak'!I2833)</f>
        <v>1</v>
      </c>
      <c r="J2833" s="225" t="b">
        <f>EXACT('mind együtt'!J2897,'[1]mind együtt Márknak'!J2833)</f>
        <v>1</v>
      </c>
      <c r="K2833" s="225" t="e">
        <f>EXACT('mind együtt'!#REF!,'[1]mind együtt Márknak'!K2833)</f>
        <v>#REF!</v>
      </c>
      <c r="L2833" s="225" t="b">
        <f>EXACT('mind együtt'!K2897,'[1]mind együtt Márknak'!L2833)</f>
        <v>1</v>
      </c>
      <c r="M2833" s="225" t="b">
        <f>EXACT('mind együtt'!L2897,'[1]mind együtt Márknak'!M2833)</f>
        <v>1</v>
      </c>
      <c r="N2833" s="225" t="b">
        <f>EXACT('mind együtt'!M2897,'[1]mind együtt Márknak'!N2833)</f>
        <v>1</v>
      </c>
      <c r="O2833" s="225" t="b">
        <f>EXACT('mind együtt'!N2897,'[1]mind együtt Márknak'!O2833)</f>
        <v>0</v>
      </c>
      <c r="P2833" s="225" t="b">
        <f>EXACT('mind együtt'!O2897,'[1]mind együtt Márknak'!P2833)</f>
        <v>1</v>
      </c>
      <c r="Q2833" s="225" t="b">
        <f>EXACT('mind együtt'!P2897,'[1]mind együtt Márknak'!Q2833)</f>
        <v>1</v>
      </c>
    </row>
    <row r="2834" spans="1:17" hidden="1">
      <c r="A2834" s="225" t="b">
        <f>EXACT('mind együtt'!A2898,'[1]mind együtt Márknak'!A2834)</f>
        <v>1</v>
      </c>
      <c r="B2834" s="225" t="b">
        <f>EXACT('mind együtt'!B2898,'[1]mind együtt Márknak'!B2834)</f>
        <v>1</v>
      </c>
      <c r="C2834" s="225" t="b">
        <f>EXACT('mind együtt'!C2898,'[1]mind együtt Márknak'!C2834)</f>
        <v>1</v>
      </c>
      <c r="D2834" s="225" t="b">
        <f>EXACT('mind együtt'!D2898,'[1]mind együtt Márknak'!D2834)</f>
        <v>1</v>
      </c>
      <c r="E2834" s="225" t="b">
        <f>EXACT('mind együtt'!E2898,'[1]mind együtt Márknak'!E2834)</f>
        <v>1</v>
      </c>
      <c r="F2834" s="225" t="b">
        <f>EXACT('mind együtt'!F2898,'[1]mind együtt Márknak'!F2834)</f>
        <v>1</v>
      </c>
      <c r="G2834" s="225" t="b">
        <f>EXACT('mind együtt'!G2898,'[1]mind együtt Márknak'!G2834)</f>
        <v>1</v>
      </c>
      <c r="H2834" s="225" t="b">
        <f>EXACT('mind együtt'!H2898,'[1]mind együtt Márknak'!H2834)</f>
        <v>0</v>
      </c>
      <c r="I2834" s="225" t="b">
        <f>EXACT('mind együtt'!I2898,'[1]mind együtt Márknak'!I2834)</f>
        <v>1</v>
      </c>
      <c r="J2834" s="225" t="b">
        <f>EXACT('mind együtt'!J2898,'[1]mind együtt Márknak'!J2834)</f>
        <v>1</v>
      </c>
      <c r="K2834" s="225" t="e">
        <f>EXACT('mind együtt'!#REF!,'[1]mind együtt Márknak'!K2834)</f>
        <v>#REF!</v>
      </c>
      <c r="L2834" s="225" t="b">
        <f>EXACT('mind együtt'!K2898,'[1]mind együtt Márknak'!L2834)</f>
        <v>1</v>
      </c>
      <c r="M2834" s="225" t="b">
        <f>EXACT('mind együtt'!L2898,'[1]mind együtt Márknak'!M2834)</f>
        <v>1</v>
      </c>
      <c r="N2834" s="225" t="b">
        <f>EXACT('mind együtt'!M2898,'[1]mind együtt Márknak'!N2834)</f>
        <v>1</v>
      </c>
      <c r="O2834" s="225" t="b">
        <f>EXACT('mind együtt'!N2898,'[1]mind együtt Márknak'!O2834)</f>
        <v>0</v>
      </c>
      <c r="P2834" s="225" t="b">
        <f>EXACT('mind együtt'!O2898,'[1]mind együtt Márknak'!P2834)</f>
        <v>1</v>
      </c>
      <c r="Q2834" s="225" t="b">
        <f>EXACT('mind együtt'!P2898,'[1]mind együtt Márknak'!Q2834)</f>
        <v>1</v>
      </c>
    </row>
    <row r="2835" spans="1:17" hidden="1">
      <c r="A2835" s="225" t="b">
        <f>EXACT('mind együtt'!A2899,'[1]mind együtt Márknak'!A2835)</f>
        <v>1</v>
      </c>
      <c r="B2835" s="225" t="b">
        <f>EXACT('mind együtt'!B2899,'[1]mind együtt Márknak'!B2835)</f>
        <v>1</v>
      </c>
      <c r="C2835" s="225" t="b">
        <f>EXACT('mind együtt'!C2899,'[1]mind együtt Márknak'!C2835)</f>
        <v>1</v>
      </c>
      <c r="D2835" s="225" t="b">
        <f>EXACT('mind együtt'!D2899,'[1]mind együtt Márknak'!D2835)</f>
        <v>1</v>
      </c>
      <c r="E2835" s="225" t="b">
        <f>EXACT('mind együtt'!E2899,'[1]mind együtt Márknak'!E2835)</f>
        <v>1</v>
      </c>
      <c r="F2835" s="225" t="b">
        <f>EXACT('mind együtt'!F2899,'[1]mind együtt Márknak'!F2835)</f>
        <v>1</v>
      </c>
      <c r="G2835" s="225" t="b">
        <f>EXACT('mind együtt'!G2899,'[1]mind együtt Márknak'!G2835)</f>
        <v>1</v>
      </c>
      <c r="H2835" s="225" t="b">
        <f>EXACT('mind együtt'!H2899,'[1]mind együtt Márknak'!H2835)</f>
        <v>0</v>
      </c>
      <c r="I2835" s="225" t="b">
        <f>EXACT('mind együtt'!I2899,'[1]mind együtt Márknak'!I2835)</f>
        <v>1</v>
      </c>
      <c r="J2835" s="225" t="b">
        <f>EXACT('mind együtt'!J2899,'[1]mind együtt Márknak'!J2835)</f>
        <v>1</v>
      </c>
      <c r="K2835" s="225" t="e">
        <f>EXACT('mind együtt'!#REF!,'[1]mind együtt Márknak'!K2835)</f>
        <v>#REF!</v>
      </c>
      <c r="L2835" s="225" t="b">
        <f>EXACT('mind együtt'!K2899,'[1]mind együtt Márknak'!L2835)</f>
        <v>1</v>
      </c>
      <c r="M2835" s="225" t="b">
        <f>EXACT('mind együtt'!L2899,'[1]mind együtt Márknak'!M2835)</f>
        <v>1</v>
      </c>
      <c r="N2835" s="225" t="b">
        <f>EXACT('mind együtt'!M2899,'[1]mind együtt Márknak'!N2835)</f>
        <v>1</v>
      </c>
      <c r="O2835" s="225" t="b">
        <f>EXACT('mind együtt'!N2899,'[1]mind együtt Márknak'!O2835)</f>
        <v>0</v>
      </c>
      <c r="P2835" s="225" t="b">
        <f>EXACT('mind együtt'!O2899,'[1]mind együtt Márknak'!P2835)</f>
        <v>1</v>
      </c>
      <c r="Q2835" s="225" t="b">
        <f>EXACT('mind együtt'!P2899,'[1]mind együtt Márknak'!Q2835)</f>
        <v>1</v>
      </c>
    </row>
    <row r="2836" spans="1:17" hidden="1">
      <c r="A2836" s="225" t="b">
        <f>EXACT('mind együtt'!A2900,'[1]mind együtt Márknak'!A2836)</f>
        <v>1</v>
      </c>
      <c r="B2836" s="225" t="b">
        <f>EXACT('mind együtt'!B2900,'[1]mind együtt Márknak'!B2836)</f>
        <v>1</v>
      </c>
      <c r="C2836" s="225" t="b">
        <f>EXACT('mind együtt'!C2900,'[1]mind együtt Márknak'!C2836)</f>
        <v>1</v>
      </c>
      <c r="D2836" s="225" t="b">
        <f>EXACT('mind együtt'!D2900,'[1]mind együtt Márknak'!D2836)</f>
        <v>1</v>
      </c>
      <c r="E2836" s="225" t="b">
        <f>EXACT('mind együtt'!E2900,'[1]mind együtt Márknak'!E2836)</f>
        <v>1</v>
      </c>
      <c r="F2836" s="225" t="b">
        <f>EXACT('mind együtt'!F2900,'[1]mind együtt Márknak'!F2836)</f>
        <v>1</v>
      </c>
      <c r="G2836" s="225" t="b">
        <f>EXACT('mind együtt'!G2900,'[1]mind együtt Márknak'!G2836)</f>
        <v>1</v>
      </c>
      <c r="H2836" s="225" t="b">
        <f>EXACT('mind együtt'!H2900,'[1]mind együtt Márknak'!H2836)</f>
        <v>0</v>
      </c>
      <c r="I2836" s="225" t="b">
        <f>EXACT('mind együtt'!I2900,'[1]mind együtt Márknak'!I2836)</f>
        <v>1</v>
      </c>
      <c r="J2836" s="225" t="b">
        <f>EXACT('mind együtt'!J2900,'[1]mind együtt Márknak'!J2836)</f>
        <v>1</v>
      </c>
      <c r="K2836" s="225" t="e">
        <f>EXACT('mind együtt'!#REF!,'[1]mind együtt Márknak'!K2836)</f>
        <v>#REF!</v>
      </c>
      <c r="L2836" s="225" t="b">
        <f>EXACT('mind együtt'!K2900,'[1]mind együtt Márknak'!L2836)</f>
        <v>1</v>
      </c>
      <c r="M2836" s="225" t="b">
        <f>EXACT('mind együtt'!L2900,'[1]mind együtt Márknak'!M2836)</f>
        <v>1</v>
      </c>
      <c r="N2836" s="225" t="b">
        <f>EXACT('mind együtt'!M2900,'[1]mind együtt Márknak'!N2836)</f>
        <v>1</v>
      </c>
      <c r="O2836" s="225" t="b">
        <f>EXACT('mind együtt'!N2900,'[1]mind együtt Márknak'!O2836)</f>
        <v>0</v>
      </c>
      <c r="P2836" s="225" t="b">
        <f>EXACT('mind együtt'!O2900,'[1]mind együtt Márknak'!P2836)</f>
        <v>1</v>
      </c>
      <c r="Q2836" s="225" t="b">
        <f>EXACT('mind együtt'!P2900,'[1]mind együtt Márknak'!Q2836)</f>
        <v>1</v>
      </c>
    </row>
    <row r="2837" spans="1:17" hidden="1">
      <c r="A2837" s="225" t="b">
        <f>EXACT('mind együtt'!A2901,'[1]mind együtt Márknak'!A2837)</f>
        <v>1</v>
      </c>
      <c r="B2837" s="225" t="b">
        <f>EXACT('mind együtt'!B2901,'[1]mind együtt Márknak'!B2837)</f>
        <v>1</v>
      </c>
      <c r="C2837" s="225" t="b">
        <f>EXACT('mind együtt'!C2901,'[1]mind együtt Márknak'!C2837)</f>
        <v>1</v>
      </c>
      <c r="D2837" s="225" t="b">
        <f>EXACT('mind együtt'!D2901,'[1]mind együtt Márknak'!D2837)</f>
        <v>1</v>
      </c>
      <c r="E2837" s="225" t="b">
        <f>EXACT('mind együtt'!E2901,'[1]mind együtt Márknak'!E2837)</f>
        <v>1</v>
      </c>
      <c r="F2837" s="225" t="b">
        <f>EXACT('mind együtt'!F2901,'[1]mind együtt Márknak'!F2837)</f>
        <v>1</v>
      </c>
      <c r="G2837" s="225" t="b">
        <f>EXACT('mind együtt'!G2901,'[1]mind együtt Márknak'!G2837)</f>
        <v>1</v>
      </c>
      <c r="H2837" s="225" t="b">
        <f>EXACT('mind együtt'!H2901,'[1]mind együtt Márknak'!H2837)</f>
        <v>0</v>
      </c>
      <c r="I2837" s="225" t="b">
        <f>EXACT('mind együtt'!I2901,'[1]mind együtt Márknak'!I2837)</f>
        <v>1</v>
      </c>
      <c r="J2837" s="225" t="b">
        <f>EXACT('mind együtt'!J2901,'[1]mind együtt Márknak'!J2837)</f>
        <v>1</v>
      </c>
      <c r="K2837" s="225" t="e">
        <f>EXACT('mind együtt'!#REF!,'[1]mind együtt Márknak'!K2837)</f>
        <v>#REF!</v>
      </c>
      <c r="L2837" s="225" t="b">
        <f>EXACT('mind együtt'!K2901,'[1]mind együtt Márknak'!L2837)</f>
        <v>1</v>
      </c>
      <c r="M2837" s="225" t="b">
        <f>EXACT('mind együtt'!L2901,'[1]mind együtt Márknak'!M2837)</f>
        <v>1</v>
      </c>
      <c r="N2837" s="225" t="b">
        <f>EXACT('mind együtt'!M2901,'[1]mind együtt Márknak'!N2837)</f>
        <v>1</v>
      </c>
      <c r="O2837" s="225" t="b">
        <f>EXACT('mind együtt'!N2901,'[1]mind együtt Márknak'!O2837)</f>
        <v>0</v>
      </c>
      <c r="P2837" s="225" t="b">
        <f>EXACT('mind együtt'!O2901,'[1]mind együtt Márknak'!P2837)</f>
        <v>1</v>
      </c>
      <c r="Q2837" s="225" t="b">
        <f>EXACT('mind együtt'!P2901,'[1]mind együtt Márknak'!Q2837)</f>
        <v>1</v>
      </c>
    </row>
    <row r="2838" spans="1:17" hidden="1">
      <c r="A2838" s="225" t="b">
        <f>EXACT('mind együtt'!A2902,'[1]mind együtt Márknak'!A2838)</f>
        <v>1</v>
      </c>
      <c r="B2838" s="225" t="b">
        <f>EXACT('mind együtt'!B2902,'[1]mind együtt Márknak'!B2838)</f>
        <v>1</v>
      </c>
      <c r="C2838" s="225" t="b">
        <f>EXACT('mind együtt'!C2902,'[1]mind együtt Márknak'!C2838)</f>
        <v>1</v>
      </c>
      <c r="D2838" s="225" t="b">
        <f>EXACT('mind együtt'!D2902,'[1]mind együtt Márknak'!D2838)</f>
        <v>1</v>
      </c>
      <c r="E2838" s="225" t="b">
        <f>EXACT('mind együtt'!E2902,'[1]mind együtt Márknak'!E2838)</f>
        <v>1</v>
      </c>
      <c r="F2838" s="225" t="b">
        <f>EXACT('mind együtt'!F2902,'[1]mind együtt Márknak'!F2838)</f>
        <v>1</v>
      </c>
      <c r="G2838" s="225" t="b">
        <f>EXACT('mind együtt'!G2902,'[1]mind együtt Márknak'!G2838)</f>
        <v>1</v>
      </c>
      <c r="H2838" s="225" t="b">
        <f>EXACT('mind együtt'!H2902,'[1]mind együtt Márknak'!H2838)</f>
        <v>0</v>
      </c>
      <c r="I2838" s="225" t="b">
        <f>EXACT('mind együtt'!I2902,'[1]mind együtt Márknak'!I2838)</f>
        <v>1</v>
      </c>
      <c r="J2838" s="225" t="b">
        <f>EXACT('mind együtt'!J2902,'[1]mind együtt Márknak'!J2838)</f>
        <v>1</v>
      </c>
      <c r="K2838" s="225" t="e">
        <f>EXACT('mind együtt'!#REF!,'[1]mind együtt Márknak'!K2838)</f>
        <v>#REF!</v>
      </c>
      <c r="L2838" s="225" t="b">
        <f>EXACT('mind együtt'!K2902,'[1]mind együtt Márknak'!L2838)</f>
        <v>1</v>
      </c>
      <c r="M2838" s="225" t="b">
        <f>EXACT('mind együtt'!L2902,'[1]mind együtt Márknak'!M2838)</f>
        <v>1</v>
      </c>
      <c r="N2838" s="225" t="b">
        <f>EXACT('mind együtt'!M2902,'[1]mind együtt Márknak'!N2838)</f>
        <v>1</v>
      </c>
      <c r="O2838" s="225" t="b">
        <f>EXACT('mind együtt'!N2902,'[1]mind együtt Márknak'!O2838)</f>
        <v>0</v>
      </c>
      <c r="P2838" s="225" t="b">
        <f>EXACT('mind együtt'!O2902,'[1]mind együtt Márknak'!P2838)</f>
        <v>1</v>
      </c>
      <c r="Q2838" s="225" t="b">
        <f>EXACT('mind együtt'!P2902,'[1]mind együtt Márknak'!Q2838)</f>
        <v>1</v>
      </c>
    </row>
    <row r="2839" spans="1:17" hidden="1">
      <c r="A2839" s="225" t="b">
        <f>EXACT('mind együtt'!A2903,'[1]mind együtt Márknak'!A2839)</f>
        <v>1</v>
      </c>
      <c r="B2839" s="225" t="b">
        <f>EXACT('mind együtt'!B2903,'[1]mind együtt Márknak'!B2839)</f>
        <v>1</v>
      </c>
      <c r="C2839" s="225" t="b">
        <f>EXACT('mind együtt'!C2903,'[1]mind együtt Márknak'!C2839)</f>
        <v>1</v>
      </c>
      <c r="D2839" s="225" t="b">
        <f>EXACT('mind együtt'!D2903,'[1]mind együtt Márknak'!D2839)</f>
        <v>1</v>
      </c>
      <c r="E2839" s="225" t="b">
        <f>EXACT('mind együtt'!E2903,'[1]mind együtt Márknak'!E2839)</f>
        <v>1</v>
      </c>
      <c r="F2839" s="225" t="b">
        <f>EXACT('mind együtt'!F2903,'[1]mind együtt Márknak'!F2839)</f>
        <v>1</v>
      </c>
      <c r="G2839" s="225" t="b">
        <f>EXACT('mind együtt'!G2903,'[1]mind együtt Márknak'!G2839)</f>
        <v>1</v>
      </c>
      <c r="H2839" s="225" t="b">
        <f>EXACT('mind együtt'!H2903,'[1]mind együtt Márknak'!H2839)</f>
        <v>0</v>
      </c>
      <c r="I2839" s="225" t="b">
        <f>EXACT('mind együtt'!I2903,'[1]mind együtt Márknak'!I2839)</f>
        <v>1</v>
      </c>
      <c r="J2839" s="225" t="b">
        <f>EXACT('mind együtt'!J2903,'[1]mind együtt Márknak'!J2839)</f>
        <v>1</v>
      </c>
      <c r="K2839" s="225" t="e">
        <f>EXACT('mind együtt'!#REF!,'[1]mind együtt Márknak'!K2839)</f>
        <v>#REF!</v>
      </c>
      <c r="L2839" s="225" t="b">
        <f>EXACT('mind együtt'!K2903,'[1]mind együtt Márknak'!L2839)</f>
        <v>1</v>
      </c>
      <c r="M2839" s="225" t="b">
        <f>EXACT('mind együtt'!L2903,'[1]mind együtt Márknak'!M2839)</f>
        <v>1</v>
      </c>
      <c r="N2839" s="225" t="b">
        <f>EXACT('mind együtt'!M2903,'[1]mind együtt Márknak'!N2839)</f>
        <v>1</v>
      </c>
      <c r="O2839" s="225" t="b">
        <f>EXACT('mind együtt'!N2903,'[1]mind együtt Márknak'!O2839)</f>
        <v>0</v>
      </c>
      <c r="P2839" s="225" t="b">
        <f>EXACT('mind együtt'!O2903,'[1]mind együtt Márknak'!P2839)</f>
        <v>1</v>
      </c>
      <c r="Q2839" s="225" t="b">
        <f>EXACT('mind együtt'!P2903,'[1]mind együtt Márknak'!Q2839)</f>
        <v>1</v>
      </c>
    </row>
    <row r="2840" spans="1:17" hidden="1">
      <c r="A2840" s="225" t="b">
        <f>EXACT('mind együtt'!A2904,'[1]mind együtt Márknak'!A2840)</f>
        <v>1</v>
      </c>
      <c r="B2840" s="225" t="b">
        <f>EXACT('mind együtt'!B2904,'[1]mind együtt Márknak'!B2840)</f>
        <v>1</v>
      </c>
      <c r="C2840" s="225" t="b">
        <f>EXACT('mind együtt'!C2904,'[1]mind együtt Márknak'!C2840)</f>
        <v>1</v>
      </c>
      <c r="D2840" s="225" t="b">
        <f>EXACT('mind együtt'!D2904,'[1]mind együtt Márknak'!D2840)</f>
        <v>1</v>
      </c>
      <c r="E2840" s="225" t="b">
        <f>EXACT('mind együtt'!E2904,'[1]mind együtt Márknak'!E2840)</f>
        <v>1</v>
      </c>
      <c r="F2840" s="225" t="b">
        <f>EXACT('mind együtt'!F2904,'[1]mind együtt Márknak'!F2840)</f>
        <v>1</v>
      </c>
      <c r="G2840" s="225" t="b">
        <f>EXACT('mind együtt'!G2904,'[1]mind együtt Márknak'!G2840)</f>
        <v>1</v>
      </c>
      <c r="H2840" s="225" t="b">
        <f>EXACT('mind együtt'!H2904,'[1]mind együtt Márknak'!H2840)</f>
        <v>0</v>
      </c>
      <c r="I2840" s="225" t="b">
        <f>EXACT('mind együtt'!I2904,'[1]mind együtt Márknak'!I2840)</f>
        <v>1</v>
      </c>
      <c r="J2840" s="225" t="b">
        <f>EXACT('mind együtt'!J2904,'[1]mind együtt Márknak'!J2840)</f>
        <v>1</v>
      </c>
      <c r="K2840" s="225" t="e">
        <f>EXACT('mind együtt'!#REF!,'[1]mind együtt Márknak'!K2840)</f>
        <v>#REF!</v>
      </c>
      <c r="L2840" s="225" t="b">
        <f>EXACT('mind együtt'!K2904,'[1]mind együtt Márknak'!L2840)</f>
        <v>1</v>
      </c>
      <c r="M2840" s="225" t="b">
        <f>EXACT('mind együtt'!L2904,'[1]mind együtt Márknak'!M2840)</f>
        <v>1</v>
      </c>
      <c r="N2840" s="225" t="b">
        <f>EXACT('mind együtt'!M2904,'[1]mind együtt Márknak'!N2840)</f>
        <v>1</v>
      </c>
      <c r="O2840" s="225" t="b">
        <f>EXACT('mind együtt'!N2904,'[1]mind együtt Márknak'!O2840)</f>
        <v>0</v>
      </c>
      <c r="P2840" s="225" t="b">
        <f>EXACT('mind együtt'!O2904,'[1]mind együtt Márknak'!P2840)</f>
        <v>1</v>
      </c>
      <c r="Q2840" s="225" t="b">
        <f>EXACT('mind együtt'!P2904,'[1]mind együtt Márknak'!Q2840)</f>
        <v>1</v>
      </c>
    </row>
    <row r="2841" spans="1:17" hidden="1">
      <c r="A2841" s="225" t="b">
        <f>EXACT('mind együtt'!A2905,'[1]mind együtt Márknak'!A2841)</f>
        <v>1</v>
      </c>
      <c r="B2841" s="225" t="b">
        <f>EXACT('mind együtt'!B2905,'[1]mind együtt Márknak'!B2841)</f>
        <v>1</v>
      </c>
      <c r="C2841" s="225" t="b">
        <f>EXACT('mind együtt'!C2905,'[1]mind együtt Márknak'!C2841)</f>
        <v>1</v>
      </c>
      <c r="D2841" s="225" t="b">
        <f>EXACT('mind együtt'!D2905,'[1]mind együtt Márknak'!D2841)</f>
        <v>1</v>
      </c>
      <c r="E2841" s="225" t="b">
        <f>EXACT('mind együtt'!E2905,'[1]mind együtt Márknak'!E2841)</f>
        <v>1</v>
      </c>
      <c r="F2841" s="225" t="b">
        <f>EXACT('mind együtt'!F2905,'[1]mind együtt Márknak'!F2841)</f>
        <v>1</v>
      </c>
      <c r="G2841" s="225" t="b">
        <f>EXACT('mind együtt'!G2905,'[1]mind együtt Márknak'!G2841)</f>
        <v>1</v>
      </c>
      <c r="H2841" s="225" t="b">
        <f>EXACT('mind együtt'!H2905,'[1]mind együtt Márknak'!H2841)</f>
        <v>0</v>
      </c>
      <c r="I2841" s="225" t="b">
        <f>EXACT('mind együtt'!I2905,'[1]mind együtt Márknak'!I2841)</f>
        <v>1</v>
      </c>
      <c r="J2841" s="225" t="b">
        <f>EXACT('mind együtt'!J2905,'[1]mind együtt Márknak'!J2841)</f>
        <v>1</v>
      </c>
      <c r="K2841" s="225" t="e">
        <f>EXACT('mind együtt'!#REF!,'[1]mind együtt Márknak'!K2841)</f>
        <v>#REF!</v>
      </c>
      <c r="L2841" s="225" t="b">
        <f>EXACT('mind együtt'!K2905,'[1]mind együtt Márknak'!L2841)</f>
        <v>1</v>
      </c>
      <c r="M2841" s="225" t="b">
        <f>EXACT('mind együtt'!L2905,'[1]mind együtt Márknak'!M2841)</f>
        <v>1</v>
      </c>
      <c r="N2841" s="225" t="b">
        <f>EXACT('mind együtt'!M2905,'[1]mind együtt Márknak'!N2841)</f>
        <v>1</v>
      </c>
      <c r="O2841" s="225" t="b">
        <f>EXACT('mind együtt'!N2905,'[1]mind együtt Márknak'!O2841)</f>
        <v>0</v>
      </c>
      <c r="P2841" s="225" t="b">
        <f>EXACT('mind együtt'!O2905,'[1]mind együtt Márknak'!P2841)</f>
        <v>1</v>
      </c>
      <c r="Q2841" s="225" t="b">
        <f>EXACT('mind együtt'!P2905,'[1]mind együtt Márknak'!Q2841)</f>
        <v>1</v>
      </c>
    </row>
    <row r="2842" spans="1:17" hidden="1">
      <c r="A2842" s="225" t="b">
        <f>EXACT('mind együtt'!A2906,'[1]mind együtt Márknak'!A2842)</f>
        <v>1</v>
      </c>
      <c r="B2842" s="225" t="b">
        <f>EXACT('mind együtt'!B2906,'[1]mind együtt Márknak'!B2842)</f>
        <v>1</v>
      </c>
      <c r="C2842" s="225" t="b">
        <f>EXACT('mind együtt'!C2906,'[1]mind együtt Márknak'!C2842)</f>
        <v>1</v>
      </c>
      <c r="D2842" s="225" t="b">
        <f>EXACT('mind együtt'!D2906,'[1]mind együtt Márknak'!D2842)</f>
        <v>1</v>
      </c>
      <c r="E2842" s="225" t="b">
        <f>EXACT('mind együtt'!E2906,'[1]mind együtt Márknak'!E2842)</f>
        <v>1</v>
      </c>
      <c r="F2842" s="225" t="b">
        <f>EXACT('mind együtt'!F2906,'[1]mind együtt Márknak'!F2842)</f>
        <v>1</v>
      </c>
      <c r="G2842" s="225" t="b">
        <f>EXACT('mind együtt'!G2906,'[1]mind együtt Márknak'!G2842)</f>
        <v>1</v>
      </c>
      <c r="H2842" s="225" t="b">
        <f>EXACT('mind együtt'!H2906,'[1]mind együtt Márknak'!H2842)</f>
        <v>0</v>
      </c>
      <c r="I2842" s="225" t="b">
        <f>EXACT('mind együtt'!I2906,'[1]mind együtt Márknak'!I2842)</f>
        <v>1</v>
      </c>
      <c r="J2842" s="225" t="b">
        <f>EXACT('mind együtt'!J2906,'[1]mind együtt Márknak'!J2842)</f>
        <v>1</v>
      </c>
      <c r="K2842" s="225" t="e">
        <f>EXACT('mind együtt'!#REF!,'[1]mind együtt Márknak'!K2842)</f>
        <v>#REF!</v>
      </c>
      <c r="L2842" s="225" t="b">
        <f>EXACT('mind együtt'!K2906,'[1]mind együtt Márknak'!L2842)</f>
        <v>1</v>
      </c>
      <c r="M2842" s="225" t="b">
        <f>EXACT('mind együtt'!L2906,'[1]mind együtt Márknak'!M2842)</f>
        <v>1</v>
      </c>
      <c r="N2842" s="225" t="b">
        <f>EXACT('mind együtt'!M2906,'[1]mind együtt Márknak'!N2842)</f>
        <v>1</v>
      </c>
      <c r="O2842" s="225" t="b">
        <f>EXACT('mind együtt'!N2906,'[1]mind együtt Márknak'!O2842)</f>
        <v>0</v>
      </c>
      <c r="P2842" s="225" t="b">
        <f>EXACT('mind együtt'!O2906,'[1]mind együtt Márknak'!P2842)</f>
        <v>1</v>
      </c>
      <c r="Q2842" s="225" t="b">
        <f>EXACT('mind együtt'!P2906,'[1]mind együtt Márknak'!Q2842)</f>
        <v>1</v>
      </c>
    </row>
    <row r="2843" spans="1:17" hidden="1">
      <c r="A2843" s="225" t="b">
        <f>EXACT('mind együtt'!A2907,'[1]mind együtt Márknak'!A2843)</f>
        <v>1</v>
      </c>
      <c r="B2843" s="225" t="b">
        <f>EXACT('mind együtt'!B2907,'[1]mind együtt Márknak'!B2843)</f>
        <v>1</v>
      </c>
      <c r="C2843" s="225" t="b">
        <f>EXACT('mind együtt'!C2907,'[1]mind együtt Márknak'!C2843)</f>
        <v>1</v>
      </c>
      <c r="D2843" s="225" t="b">
        <f>EXACT('mind együtt'!D2907,'[1]mind együtt Márknak'!D2843)</f>
        <v>1</v>
      </c>
      <c r="E2843" s="225" t="b">
        <f>EXACT('mind együtt'!E2907,'[1]mind együtt Márknak'!E2843)</f>
        <v>1</v>
      </c>
      <c r="F2843" s="225" t="b">
        <f>EXACT('mind együtt'!F2907,'[1]mind együtt Márknak'!F2843)</f>
        <v>1</v>
      </c>
      <c r="G2843" s="225" t="b">
        <f>EXACT('mind együtt'!G2907,'[1]mind együtt Márknak'!G2843)</f>
        <v>1</v>
      </c>
      <c r="H2843" s="225" t="b">
        <f>EXACT('mind együtt'!H2907,'[1]mind együtt Márknak'!H2843)</f>
        <v>0</v>
      </c>
      <c r="I2843" s="225" t="b">
        <f>EXACT('mind együtt'!I2907,'[1]mind együtt Márknak'!I2843)</f>
        <v>1</v>
      </c>
      <c r="J2843" s="225" t="b">
        <f>EXACT('mind együtt'!J2907,'[1]mind együtt Márknak'!J2843)</f>
        <v>1</v>
      </c>
      <c r="K2843" s="225" t="e">
        <f>EXACT('mind együtt'!#REF!,'[1]mind együtt Márknak'!K2843)</f>
        <v>#REF!</v>
      </c>
      <c r="L2843" s="225" t="b">
        <f>EXACT('mind együtt'!K2907,'[1]mind együtt Márknak'!L2843)</f>
        <v>1</v>
      </c>
      <c r="M2843" s="225" t="b">
        <f>EXACT('mind együtt'!L2907,'[1]mind együtt Márknak'!M2843)</f>
        <v>1</v>
      </c>
      <c r="N2843" s="225" t="b">
        <f>EXACT('mind együtt'!M2907,'[1]mind együtt Márknak'!N2843)</f>
        <v>1</v>
      </c>
      <c r="O2843" s="225" t="b">
        <f>EXACT('mind együtt'!N2907,'[1]mind együtt Márknak'!O2843)</f>
        <v>0</v>
      </c>
      <c r="P2843" s="225" t="b">
        <f>EXACT('mind együtt'!O2907,'[1]mind együtt Márknak'!P2843)</f>
        <v>1</v>
      </c>
      <c r="Q2843" s="225" t="b">
        <f>EXACT('mind együtt'!P2907,'[1]mind együtt Márknak'!Q2843)</f>
        <v>1</v>
      </c>
    </row>
    <row r="2844" spans="1:17" hidden="1">
      <c r="A2844" s="225" t="b">
        <f>EXACT('mind együtt'!A2908,'[1]mind együtt Márknak'!A2844)</f>
        <v>1</v>
      </c>
      <c r="B2844" s="225" t="b">
        <f>EXACT('mind együtt'!B2908,'[1]mind együtt Márknak'!B2844)</f>
        <v>1</v>
      </c>
      <c r="C2844" s="225" t="b">
        <f>EXACT('mind együtt'!C2908,'[1]mind együtt Márknak'!C2844)</f>
        <v>1</v>
      </c>
      <c r="D2844" s="225" t="b">
        <f>EXACT('mind együtt'!D2908,'[1]mind együtt Márknak'!D2844)</f>
        <v>1</v>
      </c>
      <c r="E2844" s="225" t="b">
        <f>EXACT('mind együtt'!E2908,'[1]mind együtt Márknak'!E2844)</f>
        <v>1</v>
      </c>
      <c r="F2844" s="225" t="b">
        <f>EXACT('mind együtt'!F2908,'[1]mind együtt Márknak'!F2844)</f>
        <v>1</v>
      </c>
      <c r="G2844" s="225" t="b">
        <f>EXACT('mind együtt'!G2908,'[1]mind együtt Márknak'!G2844)</f>
        <v>1</v>
      </c>
      <c r="H2844" s="225" t="b">
        <f>EXACT('mind együtt'!H2908,'[1]mind együtt Márknak'!H2844)</f>
        <v>0</v>
      </c>
      <c r="I2844" s="225" t="b">
        <f>EXACT('mind együtt'!I2908,'[1]mind együtt Márknak'!I2844)</f>
        <v>1</v>
      </c>
      <c r="J2844" s="225" t="b">
        <f>EXACT('mind együtt'!J2908,'[1]mind együtt Márknak'!J2844)</f>
        <v>1</v>
      </c>
      <c r="K2844" s="225" t="e">
        <f>EXACT('mind együtt'!#REF!,'[1]mind együtt Márknak'!K2844)</f>
        <v>#REF!</v>
      </c>
      <c r="L2844" s="225" t="b">
        <f>EXACT('mind együtt'!K2908,'[1]mind együtt Márknak'!L2844)</f>
        <v>1</v>
      </c>
      <c r="M2844" s="225" t="b">
        <f>EXACT('mind együtt'!L2908,'[1]mind együtt Márknak'!M2844)</f>
        <v>1</v>
      </c>
      <c r="N2844" s="225" t="b">
        <f>EXACT('mind együtt'!M2908,'[1]mind együtt Márknak'!N2844)</f>
        <v>1</v>
      </c>
      <c r="O2844" s="225" t="b">
        <f>EXACT('mind együtt'!N2908,'[1]mind együtt Márknak'!O2844)</f>
        <v>0</v>
      </c>
      <c r="P2844" s="225" t="b">
        <f>EXACT('mind együtt'!O2908,'[1]mind együtt Márknak'!P2844)</f>
        <v>1</v>
      </c>
      <c r="Q2844" s="225" t="b">
        <f>EXACT('mind együtt'!P2908,'[1]mind együtt Márknak'!Q2844)</f>
        <v>1</v>
      </c>
    </row>
    <row r="2845" spans="1:17" hidden="1">
      <c r="A2845" s="225" t="b">
        <f>EXACT('mind együtt'!A2909,'[1]mind együtt Márknak'!A2845)</f>
        <v>1</v>
      </c>
      <c r="B2845" s="225" t="b">
        <f>EXACT('mind együtt'!B2909,'[1]mind együtt Márknak'!B2845)</f>
        <v>1</v>
      </c>
      <c r="C2845" s="225" t="b">
        <f>EXACT('mind együtt'!C2909,'[1]mind együtt Márknak'!C2845)</f>
        <v>1</v>
      </c>
      <c r="D2845" s="225" t="b">
        <f>EXACT('mind együtt'!D2909,'[1]mind együtt Márknak'!D2845)</f>
        <v>1</v>
      </c>
      <c r="E2845" s="225" t="b">
        <f>EXACT('mind együtt'!E2909,'[1]mind együtt Márknak'!E2845)</f>
        <v>1</v>
      </c>
      <c r="F2845" s="225" t="b">
        <f>EXACT('mind együtt'!F2909,'[1]mind együtt Márknak'!F2845)</f>
        <v>1</v>
      </c>
      <c r="G2845" s="225" t="b">
        <f>EXACT('mind együtt'!G2909,'[1]mind együtt Márknak'!G2845)</f>
        <v>1</v>
      </c>
      <c r="H2845" s="225" t="b">
        <f>EXACT('mind együtt'!H2909,'[1]mind együtt Márknak'!H2845)</f>
        <v>0</v>
      </c>
      <c r="I2845" s="225" t="b">
        <f>EXACT('mind együtt'!I2909,'[1]mind együtt Márknak'!I2845)</f>
        <v>1</v>
      </c>
      <c r="J2845" s="225" t="b">
        <f>EXACT('mind együtt'!J2909,'[1]mind együtt Márknak'!J2845)</f>
        <v>1</v>
      </c>
      <c r="K2845" s="225" t="e">
        <f>EXACT('mind együtt'!#REF!,'[1]mind együtt Márknak'!K2845)</f>
        <v>#REF!</v>
      </c>
      <c r="L2845" s="225" t="b">
        <f>EXACT('mind együtt'!K2909,'[1]mind együtt Márknak'!L2845)</f>
        <v>1</v>
      </c>
      <c r="M2845" s="225" t="b">
        <f>EXACT('mind együtt'!L2909,'[1]mind együtt Márknak'!M2845)</f>
        <v>1</v>
      </c>
      <c r="N2845" s="225" t="b">
        <f>EXACT('mind együtt'!M2909,'[1]mind együtt Márknak'!N2845)</f>
        <v>1</v>
      </c>
      <c r="O2845" s="225" t="b">
        <f>EXACT('mind együtt'!N2909,'[1]mind együtt Márknak'!O2845)</f>
        <v>0</v>
      </c>
      <c r="P2845" s="225" t="b">
        <f>EXACT('mind együtt'!O2909,'[1]mind együtt Márknak'!P2845)</f>
        <v>1</v>
      </c>
      <c r="Q2845" s="225" t="b">
        <f>EXACT('mind együtt'!P2909,'[1]mind együtt Márknak'!Q2845)</f>
        <v>1</v>
      </c>
    </row>
    <row r="2846" spans="1:17" hidden="1">
      <c r="A2846" s="225" t="b">
        <f>EXACT('mind együtt'!A2910,'[1]mind együtt Márknak'!A2846)</f>
        <v>1</v>
      </c>
      <c r="B2846" s="225" t="b">
        <f>EXACT('mind együtt'!B2910,'[1]mind együtt Márknak'!B2846)</f>
        <v>1</v>
      </c>
      <c r="C2846" s="225" t="b">
        <f>EXACT('mind együtt'!C2910,'[1]mind együtt Márknak'!C2846)</f>
        <v>1</v>
      </c>
      <c r="D2846" s="225" t="b">
        <f>EXACT('mind együtt'!D2910,'[1]mind együtt Márknak'!D2846)</f>
        <v>1</v>
      </c>
      <c r="E2846" s="225" t="b">
        <f>EXACT('mind együtt'!E2910,'[1]mind együtt Márknak'!E2846)</f>
        <v>1</v>
      </c>
      <c r="F2846" s="225" t="b">
        <f>EXACT('mind együtt'!F2910,'[1]mind együtt Márknak'!F2846)</f>
        <v>1</v>
      </c>
      <c r="G2846" s="225" t="b">
        <f>EXACT('mind együtt'!G2910,'[1]mind együtt Márknak'!G2846)</f>
        <v>1</v>
      </c>
      <c r="H2846" s="225" t="b">
        <f>EXACT('mind együtt'!H2910,'[1]mind együtt Márknak'!H2846)</f>
        <v>0</v>
      </c>
      <c r="I2846" s="225" t="b">
        <f>EXACT('mind együtt'!I2910,'[1]mind együtt Márknak'!I2846)</f>
        <v>1</v>
      </c>
      <c r="J2846" s="225" t="b">
        <f>EXACT('mind együtt'!J2910,'[1]mind együtt Márknak'!J2846)</f>
        <v>1</v>
      </c>
      <c r="K2846" s="225" t="e">
        <f>EXACT('mind együtt'!#REF!,'[1]mind együtt Márknak'!K2846)</f>
        <v>#REF!</v>
      </c>
      <c r="L2846" s="225" t="b">
        <f>EXACT('mind együtt'!K2910,'[1]mind együtt Márknak'!L2846)</f>
        <v>1</v>
      </c>
      <c r="M2846" s="225" t="b">
        <f>EXACT('mind együtt'!L2910,'[1]mind együtt Márknak'!M2846)</f>
        <v>1</v>
      </c>
      <c r="N2846" s="225" t="b">
        <f>EXACT('mind együtt'!M2910,'[1]mind együtt Márknak'!N2846)</f>
        <v>1</v>
      </c>
      <c r="O2846" s="225" t="b">
        <f>EXACT('mind együtt'!N2910,'[1]mind együtt Márknak'!O2846)</f>
        <v>0</v>
      </c>
      <c r="P2846" s="225" t="b">
        <f>EXACT('mind együtt'!O2910,'[1]mind együtt Márknak'!P2846)</f>
        <v>1</v>
      </c>
      <c r="Q2846" s="225" t="b">
        <f>EXACT('mind együtt'!P2910,'[1]mind együtt Márknak'!Q2846)</f>
        <v>1</v>
      </c>
    </row>
    <row r="2847" spans="1:17" hidden="1">
      <c r="A2847" s="225" t="b">
        <f>EXACT('mind együtt'!A2911,'[1]mind együtt Márknak'!A2847)</f>
        <v>1</v>
      </c>
      <c r="B2847" s="225" t="b">
        <f>EXACT('mind együtt'!B2911,'[1]mind együtt Márknak'!B2847)</f>
        <v>1</v>
      </c>
      <c r="C2847" s="225" t="b">
        <f>EXACT('mind együtt'!C2911,'[1]mind együtt Márknak'!C2847)</f>
        <v>1</v>
      </c>
      <c r="D2847" s="225" t="b">
        <f>EXACT('mind együtt'!D2911,'[1]mind együtt Márknak'!D2847)</f>
        <v>1</v>
      </c>
      <c r="E2847" s="225" t="b">
        <f>EXACT('mind együtt'!E2911,'[1]mind együtt Márknak'!E2847)</f>
        <v>1</v>
      </c>
      <c r="F2847" s="225" t="b">
        <f>EXACT('mind együtt'!F2911,'[1]mind együtt Márknak'!F2847)</f>
        <v>1</v>
      </c>
      <c r="G2847" s="225" t="b">
        <f>EXACT('mind együtt'!G2911,'[1]mind együtt Márknak'!G2847)</f>
        <v>1</v>
      </c>
      <c r="H2847" s="225" t="b">
        <f>EXACT('mind együtt'!H2911,'[1]mind együtt Márknak'!H2847)</f>
        <v>0</v>
      </c>
      <c r="I2847" s="225" t="b">
        <f>EXACT('mind együtt'!I2911,'[1]mind együtt Márknak'!I2847)</f>
        <v>1</v>
      </c>
      <c r="J2847" s="225" t="b">
        <f>EXACT('mind együtt'!J2911,'[1]mind együtt Márknak'!J2847)</f>
        <v>1</v>
      </c>
      <c r="K2847" s="225" t="e">
        <f>EXACT('mind együtt'!#REF!,'[1]mind együtt Márknak'!K2847)</f>
        <v>#REF!</v>
      </c>
      <c r="L2847" s="225" t="b">
        <f>EXACT('mind együtt'!K2911,'[1]mind együtt Márknak'!L2847)</f>
        <v>1</v>
      </c>
      <c r="M2847" s="225" t="b">
        <f>EXACT('mind együtt'!L2911,'[1]mind együtt Márknak'!M2847)</f>
        <v>1</v>
      </c>
      <c r="N2847" s="225" t="b">
        <f>EXACT('mind együtt'!M2911,'[1]mind együtt Márknak'!N2847)</f>
        <v>1</v>
      </c>
      <c r="O2847" s="225" t="b">
        <f>EXACT('mind együtt'!N2911,'[1]mind együtt Márknak'!O2847)</f>
        <v>0</v>
      </c>
      <c r="P2847" s="225" t="b">
        <f>EXACT('mind együtt'!O2911,'[1]mind együtt Márknak'!P2847)</f>
        <v>1</v>
      </c>
      <c r="Q2847" s="225" t="b">
        <f>EXACT('mind együtt'!P2911,'[1]mind együtt Márknak'!Q2847)</f>
        <v>1</v>
      </c>
    </row>
    <row r="2848" spans="1:17" hidden="1">
      <c r="A2848" s="225" t="b">
        <f>EXACT('mind együtt'!A2912,'[1]mind együtt Márknak'!A2848)</f>
        <v>1</v>
      </c>
      <c r="B2848" s="225" t="b">
        <f>EXACT('mind együtt'!B2912,'[1]mind együtt Márknak'!B2848)</f>
        <v>1</v>
      </c>
      <c r="C2848" s="225" t="b">
        <f>EXACT('mind együtt'!C2912,'[1]mind együtt Márknak'!C2848)</f>
        <v>1</v>
      </c>
      <c r="D2848" s="225" t="b">
        <f>EXACT('mind együtt'!D2912,'[1]mind együtt Márknak'!D2848)</f>
        <v>1</v>
      </c>
      <c r="E2848" s="225" t="b">
        <f>EXACT('mind együtt'!E2912,'[1]mind együtt Márknak'!E2848)</f>
        <v>1</v>
      </c>
      <c r="F2848" s="225" t="b">
        <f>EXACT('mind együtt'!F2912,'[1]mind együtt Márknak'!F2848)</f>
        <v>1</v>
      </c>
      <c r="G2848" s="225" t="b">
        <f>EXACT('mind együtt'!G2912,'[1]mind együtt Márknak'!G2848)</f>
        <v>1</v>
      </c>
      <c r="H2848" s="225" t="b">
        <f>EXACT('mind együtt'!H2912,'[1]mind együtt Márknak'!H2848)</f>
        <v>0</v>
      </c>
      <c r="I2848" s="225" t="b">
        <f>EXACT('mind együtt'!I2912,'[1]mind együtt Márknak'!I2848)</f>
        <v>1</v>
      </c>
      <c r="J2848" s="225" t="b">
        <f>EXACT('mind együtt'!J2912,'[1]mind együtt Márknak'!J2848)</f>
        <v>1</v>
      </c>
      <c r="K2848" s="225" t="e">
        <f>EXACT('mind együtt'!#REF!,'[1]mind együtt Márknak'!K2848)</f>
        <v>#REF!</v>
      </c>
      <c r="L2848" s="225" t="b">
        <f>EXACT('mind együtt'!K2912,'[1]mind együtt Márknak'!L2848)</f>
        <v>1</v>
      </c>
      <c r="M2848" s="225" t="b">
        <f>EXACT('mind együtt'!L2912,'[1]mind együtt Márknak'!M2848)</f>
        <v>1</v>
      </c>
      <c r="N2848" s="225" t="b">
        <f>EXACT('mind együtt'!M2912,'[1]mind együtt Márknak'!N2848)</f>
        <v>1</v>
      </c>
      <c r="O2848" s="225" t="b">
        <f>EXACT('mind együtt'!N2912,'[1]mind együtt Márknak'!O2848)</f>
        <v>0</v>
      </c>
      <c r="P2848" s="225" t="b">
        <f>EXACT('mind együtt'!O2912,'[1]mind együtt Márknak'!P2848)</f>
        <v>1</v>
      </c>
      <c r="Q2848" s="225" t="b">
        <f>EXACT('mind együtt'!P2912,'[1]mind együtt Márknak'!Q2848)</f>
        <v>1</v>
      </c>
    </row>
    <row r="2849" spans="1:17" hidden="1">
      <c r="A2849" s="225" t="b">
        <f>EXACT('mind együtt'!A2913,'[1]mind együtt Márknak'!A2849)</f>
        <v>1</v>
      </c>
      <c r="B2849" s="225" t="b">
        <f>EXACT('mind együtt'!B2913,'[1]mind együtt Márknak'!B2849)</f>
        <v>1</v>
      </c>
      <c r="C2849" s="225" t="b">
        <f>EXACT('mind együtt'!C2913,'[1]mind együtt Márknak'!C2849)</f>
        <v>1</v>
      </c>
      <c r="D2849" s="225" t="b">
        <f>EXACT('mind együtt'!D2913,'[1]mind együtt Márknak'!D2849)</f>
        <v>1</v>
      </c>
      <c r="E2849" s="225" t="b">
        <f>EXACT('mind együtt'!E2913,'[1]mind együtt Márknak'!E2849)</f>
        <v>1</v>
      </c>
      <c r="F2849" s="225" t="b">
        <f>EXACT('mind együtt'!F2913,'[1]mind együtt Márknak'!F2849)</f>
        <v>1</v>
      </c>
      <c r="G2849" s="225" t="b">
        <f>EXACT('mind együtt'!G2913,'[1]mind együtt Márknak'!G2849)</f>
        <v>1</v>
      </c>
      <c r="H2849" s="225" t="b">
        <f>EXACT('mind együtt'!H2913,'[1]mind együtt Márknak'!H2849)</f>
        <v>0</v>
      </c>
      <c r="I2849" s="225" t="b">
        <f>EXACT('mind együtt'!I2913,'[1]mind együtt Márknak'!I2849)</f>
        <v>1</v>
      </c>
      <c r="J2849" s="225" t="b">
        <f>EXACT('mind együtt'!J2913,'[1]mind együtt Márknak'!J2849)</f>
        <v>1</v>
      </c>
      <c r="K2849" s="225" t="e">
        <f>EXACT('mind együtt'!#REF!,'[1]mind együtt Márknak'!K2849)</f>
        <v>#REF!</v>
      </c>
      <c r="L2849" s="225" t="b">
        <f>EXACT('mind együtt'!K2913,'[1]mind együtt Márknak'!L2849)</f>
        <v>1</v>
      </c>
      <c r="M2849" s="225" t="b">
        <f>EXACT('mind együtt'!L2913,'[1]mind együtt Márknak'!M2849)</f>
        <v>1</v>
      </c>
      <c r="N2849" s="225" t="b">
        <f>EXACT('mind együtt'!M2913,'[1]mind együtt Márknak'!N2849)</f>
        <v>1</v>
      </c>
      <c r="O2849" s="225" t="b">
        <f>EXACT('mind együtt'!N2913,'[1]mind együtt Márknak'!O2849)</f>
        <v>0</v>
      </c>
      <c r="P2849" s="225" t="b">
        <f>EXACT('mind együtt'!O2913,'[1]mind együtt Márknak'!P2849)</f>
        <v>1</v>
      </c>
      <c r="Q2849" s="225" t="b">
        <f>EXACT('mind együtt'!P2913,'[1]mind együtt Márknak'!Q2849)</f>
        <v>1</v>
      </c>
    </row>
    <row r="2850" spans="1:17" hidden="1">
      <c r="A2850" s="225" t="b">
        <f>EXACT('mind együtt'!A2914,'[1]mind együtt Márknak'!A2850)</f>
        <v>1</v>
      </c>
      <c r="B2850" s="225" t="b">
        <f>EXACT('mind együtt'!B2914,'[1]mind együtt Márknak'!B2850)</f>
        <v>1</v>
      </c>
      <c r="C2850" s="225" t="b">
        <f>EXACT('mind együtt'!C2914,'[1]mind együtt Márknak'!C2850)</f>
        <v>1</v>
      </c>
      <c r="D2850" s="225" t="b">
        <f>EXACT('mind együtt'!D2914,'[1]mind együtt Márknak'!D2850)</f>
        <v>1</v>
      </c>
      <c r="E2850" s="225" t="b">
        <f>EXACT('mind együtt'!E2914,'[1]mind együtt Márknak'!E2850)</f>
        <v>1</v>
      </c>
      <c r="F2850" s="225" t="b">
        <f>EXACT('mind együtt'!F2914,'[1]mind együtt Márknak'!F2850)</f>
        <v>1</v>
      </c>
      <c r="G2850" s="225" t="b">
        <f>EXACT('mind együtt'!G2914,'[1]mind együtt Márknak'!G2850)</f>
        <v>1</v>
      </c>
      <c r="H2850" s="225" t="b">
        <f>EXACT('mind együtt'!H2914,'[1]mind együtt Márknak'!H2850)</f>
        <v>0</v>
      </c>
      <c r="I2850" s="225" t="b">
        <f>EXACT('mind együtt'!I2914,'[1]mind együtt Márknak'!I2850)</f>
        <v>1</v>
      </c>
      <c r="J2850" s="225" t="b">
        <f>EXACT('mind együtt'!J2914,'[1]mind együtt Márknak'!J2850)</f>
        <v>1</v>
      </c>
      <c r="K2850" s="225" t="e">
        <f>EXACT('mind együtt'!#REF!,'[1]mind együtt Márknak'!K2850)</f>
        <v>#REF!</v>
      </c>
      <c r="L2850" s="225" t="b">
        <f>EXACT('mind együtt'!K2914,'[1]mind együtt Márknak'!L2850)</f>
        <v>1</v>
      </c>
      <c r="M2850" s="225" t="b">
        <f>EXACT('mind együtt'!L2914,'[1]mind együtt Márknak'!M2850)</f>
        <v>1</v>
      </c>
      <c r="N2850" s="225" t="b">
        <f>EXACT('mind együtt'!M2914,'[1]mind együtt Márknak'!N2850)</f>
        <v>1</v>
      </c>
      <c r="O2850" s="225" t="b">
        <f>EXACT('mind együtt'!N2914,'[1]mind együtt Márknak'!O2850)</f>
        <v>0</v>
      </c>
      <c r="P2850" s="225" t="b">
        <f>EXACT('mind együtt'!O2914,'[1]mind együtt Márknak'!P2850)</f>
        <v>1</v>
      </c>
      <c r="Q2850" s="225" t="b">
        <f>EXACT('mind együtt'!P2914,'[1]mind együtt Márknak'!Q2850)</f>
        <v>1</v>
      </c>
    </row>
    <row r="2851" spans="1:17" hidden="1">
      <c r="A2851" s="225" t="b">
        <f>EXACT('mind együtt'!A2915,'[1]mind együtt Márknak'!A2851)</f>
        <v>1</v>
      </c>
      <c r="B2851" s="225" t="b">
        <f>EXACT('mind együtt'!B2915,'[1]mind együtt Márknak'!B2851)</f>
        <v>1</v>
      </c>
      <c r="C2851" s="225" t="b">
        <f>EXACT('mind együtt'!C2915,'[1]mind együtt Márknak'!C2851)</f>
        <v>1</v>
      </c>
      <c r="D2851" s="225" t="b">
        <f>EXACT('mind együtt'!D2915,'[1]mind együtt Márknak'!D2851)</f>
        <v>1</v>
      </c>
      <c r="E2851" s="225" t="b">
        <f>EXACT('mind együtt'!E2915,'[1]mind együtt Márknak'!E2851)</f>
        <v>1</v>
      </c>
      <c r="F2851" s="225" t="b">
        <f>EXACT('mind együtt'!F2915,'[1]mind együtt Márknak'!F2851)</f>
        <v>1</v>
      </c>
      <c r="G2851" s="225" t="b">
        <f>EXACT('mind együtt'!G2915,'[1]mind együtt Márknak'!G2851)</f>
        <v>1</v>
      </c>
      <c r="H2851" s="225" t="b">
        <f>EXACT('mind együtt'!H2915,'[1]mind együtt Márknak'!H2851)</f>
        <v>0</v>
      </c>
      <c r="I2851" s="225" t="b">
        <f>EXACT('mind együtt'!I2915,'[1]mind együtt Márknak'!I2851)</f>
        <v>1</v>
      </c>
      <c r="J2851" s="225" t="b">
        <f>EXACT('mind együtt'!J2915,'[1]mind együtt Márknak'!J2851)</f>
        <v>1</v>
      </c>
      <c r="K2851" s="225" t="e">
        <f>EXACT('mind együtt'!#REF!,'[1]mind együtt Márknak'!K2851)</f>
        <v>#REF!</v>
      </c>
      <c r="L2851" s="225" t="b">
        <f>EXACT('mind együtt'!K2915,'[1]mind együtt Márknak'!L2851)</f>
        <v>1</v>
      </c>
      <c r="M2851" s="225" t="b">
        <f>EXACT('mind együtt'!L2915,'[1]mind együtt Márknak'!M2851)</f>
        <v>1</v>
      </c>
      <c r="N2851" s="225" t="b">
        <f>EXACT('mind együtt'!M2915,'[1]mind együtt Márknak'!N2851)</f>
        <v>1</v>
      </c>
      <c r="O2851" s="225" t="b">
        <f>EXACT('mind együtt'!N2915,'[1]mind együtt Márknak'!O2851)</f>
        <v>0</v>
      </c>
      <c r="P2851" s="225" t="b">
        <f>EXACT('mind együtt'!O2915,'[1]mind együtt Márknak'!P2851)</f>
        <v>1</v>
      </c>
      <c r="Q2851" s="225" t="b">
        <f>EXACT('mind együtt'!P2915,'[1]mind együtt Márknak'!Q2851)</f>
        <v>1</v>
      </c>
    </row>
    <row r="2852" spans="1:17" hidden="1">
      <c r="A2852" s="225" t="b">
        <f>EXACT('mind együtt'!A2916,'[1]mind együtt Márknak'!A2852)</f>
        <v>1</v>
      </c>
      <c r="B2852" s="225" t="b">
        <f>EXACT('mind együtt'!B2916,'[1]mind együtt Márknak'!B2852)</f>
        <v>1</v>
      </c>
      <c r="C2852" s="225" t="b">
        <f>EXACT('mind együtt'!C2916,'[1]mind együtt Márknak'!C2852)</f>
        <v>1</v>
      </c>
      <c r="D2852" s="225" t="b">
        <f>EXACT('mind együtt'!D2916,'[1]mind együtt Márknak'!D2852)</f>
        <v>1</v>
      </c>
      <c r="E2852" s="225" t="b">
        <f>EXACT('mind együtt'!E2916,'[1]mind együtt Márknak'!E2852)</f>
        <v>1</v>
      </c>
      <c r="F2852" s="225" t="b">
        <f>EXACT('mind együtt'!F2916,'[1]mind együtt Márknak'!F2852)</f>
        <v>1</v>
      </c>
      <c r="G2852" s="225" t="b">
        <f>EXACT('mind együtt'!G2916,'[1]mind együtt Márknak'!G2852)</f>
        <v>1</v>
      </c>
      <c r="H2852" s="225" t="b">
        <f>EXACT('mind együtt'!H2916,'[1]mind együtt Márknak'!H2852)</f>
        <v>0</v>
      </c>
      <c r="I2852" s="225" t="b">
        <f>EXACT('mind együtt'!I2916,'[1]mind együtt Márknak'!I2852)</f>
        <v>1</v>
      </c>
      <c r="J2852" s="225" t="b">
        <f>EXACT('mind együtt'!J2916,'[1]mind együtt Márknak'!J2852)</f>
        <v>1</v>
      </c>
      <c r="K2852" s="225" t="e">
        <f>EXACT('mind együtt'!#REF!,'[1]mind együtt Márknak'!K2852)</f>
        <v>#REF!</v>
      </c>
      <c r="L2852" s="225" t="b">
        <f>EXACT('mind együtt'!K2916,'[1]mind együtt Márknak'!L2852)</f>
        <v>1</v>
      </c>
      <c r="M2852" s="225" t="b">
        <f>EXACT('mind együtt'!L2916,'[1]mind együtt Márknak'!M2852)</f>
        <v>1</v>
      </c>
      <c r="N2852" s="225" t="b">
        <f>EXACT('mind együtt'!M2916,'[1]mind együtt Márknak'!N2852)</f>
        <v>1</v>
      </c>
      <c r="O2852" s="225" t="b">
        <f>EXACT('mind együtt'!N2916,'[1]mind együtt Márknak'!O2852)</f>
        <v>0</v>
      </c>
      <c r="P2852" s="225" t="b">
        <f>EXACT('mind együtt'!O2916,'[1]mind együtt Márknak'!P2852)</f>
        <v>1</v>
      </c>
      <c r="Q2852" s="225" t="b">
        <f>EXACT('mind együtt'!P2916,'[1]mind együtt Márknak'!Q2852)</f>
        <v>1</v>
      </c>
    </row>
    <row r="2853" spans="1:17" hidden="1">
      <c r="A2853" s="225" t="b">
        <f>EXACT('mind együtt'!A2917,'[1]mind együtt Márknak'!A2853)</f>
        <v>1</v>
      </c>
      <c r="B2853" s="225" t="b">
        <f>EXACT('mind együtt'!B2917,'[1]mind együtt Márknak'!B2853)</f>
        <v>1</v>
      </c>
      <c r="C2853" s="225" t="b">
        <f>EXACT('mind együtt'!C2917,'[1]mind együtt Márknak'!C2853)</f>
        <v>1</v>
      </c>
      <c r="D2853" s="225" t="b">
        <f>EXACT('mind együtt'!D2917,'[1]mind együtt Márknak'!D2853)</f>
        <v>1</v>
      </c>
      <c r="E2853" s="225" t="b">
        <f>EXACT('mind együtt'!E2917,'[1]mind együtt Márknak'!E2853)</f>
        <v>1</v>
      </c>
      <c r="F2853" s="225" t="b">
        <f>EXACT('mind együtt'!F2917,'[1]mind együtt Márknak'!F2853)</f>
        <v>1</v>
      </c>
      <c r="G2853" s="225" t="b">
        <f>EXACT('mind együtt'!G2917,'[1]mind együtt Márknak'!G2853)</f>
        <v>1</v>
      </c>
      <c r="H2853" s="225" t="b">
        <f>EXACT('mind együtt'!H2917,'[1]mind együtt Márknak'!H2853)</f>
        <v>0</v>
      </c>
      <c r="I2853" s="225" t="b">
        <f>EXACT('mind együtt'!I2917,'[1]mind együtt Márknak'!I2853)</f>
        <v>1</v>
      </c>
      <c r="J2853" s="225" t="b">
        <f>EXACT('mind együtt'!J2917,'[1]mind együtt Márknak'!J2853)</f>
        <v>1</v>
      </c>
      <c r="K2853" s="225" t="e">
        <f>EXACT('mind együtt'!#REF!,'[1]mind együtt Márknak'!K2853)</f>
        <v>#REF!</v>
      </c>
      <c r="L2853" s="225" t="b">
        <f>EXACT('mind együtt'!K2917,'[1]mind együtt Márknak'!L2853)</f>
        <v>1</v>
      </c>
      <c r="M2853" s="225" t="b">
        <f>EXACT('mind együtt'!L2917,'[1]mind együtt Márknak'!M2853)</f>
        <v>1</v>
      </c>
      <c r="N2853" s="225" t="b">
        <f>EXACT('mind együtt'!M2917,'[1]mind együtt Márknak'!N2853)</f>
        <v>1</v>
      </c>
      <c r="O2853" s="225" t="b">
        <f>EXACT('mind együtt'!N2917,'[1]mind együtt Márknak'!O2853)</f>
        <v>0</v>
      </c>
      <c r="P2853" s="225" t="b">
        <f>EXACT('mind együtt'!O2917,'[1]mind együtt Márknak'!P2853)</f>
        <v>1</v>
      </c>
      <c r="Q2853" s="225" t="b">
        <f>EXACT('mind együtt'!P2917,'[1]mind együtt Márknak'!Q2853)</f>
        <v>1</v>
      </c>
    </row>
    <row r="2854" spans="1:17" hidden="1">
      <c r="A2854" s="225" t="b">
        <f>EXACT('mind együtt'!A2918,'[1]mind együtt Márknak'!A2854)</f>
        <v>1</v>
      </c>
      <c r="B2854" s="225" t="b">
        <f>EXACT('mind együtt'!B2918,'[1]mind együtt Márknak'!B2854)</f>
        <v>1</v>
      </c>
      <c r="C2854" s="225" t="b">
        <f>EXACT('mind együtt'!C2918,'[1]mind együtt Márknak'!C2854)</f>
        <v>1</v>
      </c>
      <c r="D2854" s="225" t="b">
        <f>EXACT('mind együtt'!D2918,'[1]mind együtt Márknak'!D2854)</f>
        <v>1</v>
      </c>
      <c r="E2854" s="225" t="b">
        <f>EXACT('mind együtt'!E2918,'[1]mind együtt Márknak'!E2854)</f>
        <v>1</v>
      </c>
      <c r="F2854" s="225" t="b">
        <f>EXACT('mind együtt'!F2918,'[1]mind együtt Márknak'!F2854)</f>
        <v>1</v>
      </c>
      <c r="G2854" s="225" t="b">
        <f>EXACT('mind együtt'!G2918,'[1]mind együtt Márknak'!G2854)</f>
        <v>1</v>
      </c>
      <c r="H2854" s="225" t="b">
        <f>EXACT('mind együtt'!H2918,'[1]mind együtt Márknak'!H2854)</f>
        <v>0</v>
      </c>
      <c r="I2854" s="225" t="b">
        <f>EXACT('mind együtt'!I2918,'[1]mind együtt Márknak'!I2854)</f>
        <v>1</v>
      </c>
      <c r="J2854" s="225" t="b">
        <f>EXACT('mind együtt'!J2918,'[1]mind együtt Márknak'!J2854)</f>
        <v>1</v>
      </c>
      <c r="K2854" s="225" t="e">
        <f>EXACT('mind együtt'!#REF!,'[1]mind együtt Márknak'!K2854)</f>
        <v>#REF!</v>
      </c>
      <c r="L2854" s="225" t="b">
        <f>EXACT('mind együtt'!K2918,'[1]mind együtt Márknak'!L2854)</f>
        <v>1</v>
      </c>
      <c r="M2854" s="225" t="b">
        <f>EXACT('mind együtt'!L2918,'[1]mind együtt Márknak'!M2854)</f>
        <v>1</v>
      </c>
      <c r="N2854" s="225" t="b">
        <f>EXACT('mind együtt'!M2918,'[1]mind együtt Márknak'!N2854)</f>
        <v>1</v>
      </c>
      <c r="O2854" s="225" t="b">
        <f>EXACT('mind együtt'!N2918,'[1]mind együtt Márknak'!O2854)</f>
        <v>0</v>
      </c>
      <c r="P2854" s="225" t="b">
        <f>EXACT('mind együtt'!O2918,'[1]mind együtt Márknak'!P2854)</f>
        <v>1</v>
      </c>
      <c r="Q2854" s="225" t="b">
        <f>EXACT('mind együtt'!P2918,'[1]mind együtt Márknak'!Q2854)</f>
        <v>1</v>
      </c>
    </row>
    <row r="2855" spans="1:17" hidden="1">
      <c r="A2855" s="225" t="b">
        <f>EXACT('mind együtt'!A2919,'[1]mind együtt Márknak'!A2855)</f>
        <v>1</v>
      </c>
      <c r="B2855" s="225" t="b">
        <f>EXACT('mind együtt'!B2919,'[1]mind együtt Márknak'!B2855)</f>
        <v>1</v>
      </c>
      <c r="C2855" s="225" t="b">
        <f>EXACT('mind együtt'!C2919,'[1]mind együtt Márknak'!C2855)</f>
        <v>1</v>
      </c>
      <c r="D2855" s="225" t="b">
        <f>EXACT('mind együtt'!D2919,'[1]mind együtt Márknak'!D2855)</f>
        <v>1</v>
      </c>
      <c r="E2855" s="225" t="b">
        <f>EXACT('mind együtt'!E2919,'[1]mind együtt Márknak'!E2855)</f>
        <v>1</v>
      </c>
      <c r="F2855" s="225" t="b">
        <f>EXACT('mind együtt'!F2919,'[1]mind együtt Márknak'!F2855)</f>
        <v>1</v>
      </c>
      <c r="G2855" s="225" t="b">
        <f>EXACT('mind együtt'!G2919,'[1]mind együtt Márknak'!G2855)</f>
        <v>1</v>
      </c>
      <c r="H2855" s="225" t="b">
        <f>EXACT('mind együtt'!H2919,'[1]mind együtt Márknak'!H2855)</f>
        <v>0</v>
      </c>
      <c r="I2855" s="225" t="b">
        <f>EXACT('mind együtt'!I2919,'[1]mind együtt Márknak'!I2855)</f>
        <v>1</v>
      </c>
      <c r="J2855" s="225" t="b">
        <f>EXACT('mind együtt'!J2919,'[1]mind együtt Márknak'!J2855)</f>
        <v>1</v>
      </c>
      <c r="K2855" s="225" t="e">
        <f>EXACT('mind együtt'!#REF!,'[1]mind együtt Márknak'!K2855)</f>
        <v>#REF!</v>
      </c>
      <c r="L2855" s="225" t="b">
        <f>EXACT('mind együtt'!K2919,'[1]mind együtt Márknak'!L2855)</f>
        <v>1</v>
      </c>
      <c r="M2855" s="225" t="b">
        <f>EXACT('mind együtt'!L2919,'[1]mind együtt Márknak'!M2855)</f>
        <v>1</v>
      </c>
      <c r="N2855" s="225" t="b">
        <f>EXACT('mind együtt'!M2919,'[1]mind együtt Márknak'!N2855)</f>
        <v>1</v>
      </c>
      <c r="O2855" s="225" t="b">
        <f>EXACT('mind együtt'!N2919,'[1]mind együtt Márknak'!O2855)</f>
        <v>0</v>
      </c>
      <c r="P2855" s="225" t="b">
        <f>EXACT('mind együtt'!O2919,'[1]mind együtt Márknak'!P2855)</f>
        <v>1</v>
      </c>
      <c r="Q2855" s="225" t="b">
        <f>EXACT('mind együtt'!P2919,'[1]mind együtt Márknak'!Q2855)</f>
        <v>1</v>
      </c>
    </row>
    <row r="2856" spans="1:17" hidden="1">
      <c r="A2856" s="225" t="b">
        <f>EXACT('mind együtt'!A2920,'[1]mind együtt Márknak'!A2856)</f>
        <v>1</v>
      </c>
      <c r="B2856" s="225" t="b">
        <f>EXACT('mind együtt'!B2920,'[1]mind együtt Márknak'!B2856)</f>
        <v>1</v>
      </c>
      <c r="C2856" s="225" t="b">
        <f>EXACT('mind együtt'!C2920,'[1]mind együtt Márknak'!C2856)</f>
        <v>1</v>
      </c>
      <c r="D2856" s="225" t="b">
        <f>EXACT('mind együtt'!D2920,'[1]mind együtt Márknak'!D2856)</f>
        <v>1</v>
      </c>
      <c r="E2856" s="225" t="b">
        <f>EXACT('mind együtt'!E2920,'[1]mind együtt Márknak'!E2856)</f>
        <v>1</v>
      </c>
      <c r="F2856" s="225" t="b">
        <f>EXACT('mind együtt'!F2920,'[1]mind együtt Márknak'!F2856)</f>
        <v>1</v>
      </c>
      <c r="G2856" s="225" t="b">
        <f>EXACT('mind együtt'!G2920,'[1]mind együtt Márknak'!G2856)</f>
        <v>1</v>
      </c>
      <c r="H2856" s="225" t="b">
        <f>EXACT('mind együtt'!H2920,'[1]mind együtt Márknak'!H2856)</f>
        <v>0</v>
      </c>
      <c r="I2856" s="225" t="b">
        <f>EXACT('mind együtt'!I2920,'[1]mind együtt Márknak'!I2856)</f>
        <v>1</v>
      </c>
      <c r="J2856" s="225" t="b">
        <f>EXACT('mind együtt'!J2920,'[1]mind együtt Márknak'!J2856)</f>
        <v>1</v>
      </c>
      <c r="K2856" s="225" t="e">
        <f>EXACT('mind együtt'!#REF!,'[1]mind együtt Márknak'!K2856)</f>
        <v>#REF!</v>
      </c>
      <c r="L2856" s="225" t="b">
        <f>EXACT('mind együtt'!K2920,'[1]mind együtt Márknak'!L2856)</f>
        <v>1</v>
      </c>
      <c r="M2856" s="225" t="b">
        <f>EXACT('mind együtt'!L2920,'[1]mind együtt Márknak'!M2856)</f>
        <v>1</v>
      </c>
      <c r="N2856" s="225" t="b">
        <f>EXACT('mind együtt'!M2920,'[1]mind együtt Márknak'!N2856)</f>
        <v>1</v>
      </c>
      <c r="O2856" s="225" t="b">
        <f>EXACT('mind együtt'!N2920,'[1]mind együtt Márknak'!O2856)</f>
        <v>0</v>
      </c>
      <c r="P2856" s="225" t="b">
        <f>EXACT('mind együtt'!O2920,'[1]mind együtt Márknak'!P2856)</f>
        <v>1</v>
      </c>
      <c r="Q2856" s="225" t="b">
        <f>EXACT('mind együtt'!P2920,'[1]mind együtt Márknak'!Q2856)</f>
        <v>1</v>
      </c>
    </row>
    <row r="2857" spans="1:17" hidden="1">
      <c r="A2857" s="225" t="b">
        <f>EXACT('mind együtt'!A2921,'[1]mind együtt Márknak'!A2857)</f>
        <v>1</v>
      </c>
      <c r="B2857" s="225" t="b">
        <f>EXACT('mind együtt'!B2921,'[1]mind együtt Márknak'!B2857)</f>
        <v>1</v>
      </c>
      <c r="C2857" s="225" t="b">
        <f>EXACT('mind együtt'!C2921,'[1]mind együtt Márknak'!C2857)</f>
        <v>1</v>
      </c>
      <c r="D2857" s="225" t="b">
        <f>EXACT('mind együtt'!D2921,'[1]mind együtt Márknak'!D2857)</f>
        <v>1</v>
      </c>
      <c r="E2857" s="225" t="b">
        <f>EXACT('mind együtt'!E2921,'[1]mind együtt Márknak'!E2857)</f>
        <v>1</v>
      </c>
      <c r="F2857" s="225" t="b">
        <f>EXACT('mind együtt'!F2921,'[1]mind együtt Márknak'!F2857)</f>
        <v>1</v>
      </c>
      <c r="G2857" s="225" t="b">
        <f>EXACT('mind együtt'!G2921,'[1]mind együtt Márknak'!G2857)</f>
        <v>1</v>
      </c>
      <c r="H2857" s="225" t="b">
        <f>EXACT('mind együtt'!H2921,'[1]mind együtt Márknak'!H2857)</f>
        <v>0</v>
      </c>
      <c r="I2857" s="225" t="b">
        <f>EXACT('mind együtt'!I2921,'[1]mind együtt Márknak'!I2857)</f>
        <v>1</v>
      </c>
      <c r="J2857" s="225" t="b">
        <f>EXACT('mind együtt'!J2921,'[1]mind együtt Márknak'!J2857)</f>
        <v>1</v>
      </c>
      <c r="K2857" s="225" t="e">
        <f>EXACT('mind együtt'!#REF!,'[1]mind együtt Márknak'!K2857)</f>
        <v>#REF!</v>
      </c>
      <c r="L2857" s="225" t="b">
        <f>EXACT('mind együtt'!K2921,'[1]mind együtt Márknak'!L2857)</f>
        <v>1</v>
      </c>
      <c r="M2857" s="225" t="b">
        <f>EXACT('mind együtt'!L2921,'[1]mind együtt Márknak'!M2857)</f>
        <v>1</v>
      </c>
      <c r="N2857" s="225" t="b">
        <f>EXACT('mind együtt'!M2921,'[1]mind együtt Márknak'!N2857)</f>
        <v>1</v>
      </c>
      <c r="O2857" s="225" t="b">
        <f>EXACT('mind együtt'!N2921,'[1]mind együtt Márknak'!O2857)</f>
        <v>0</v>
      </c>
      <c r="P2857" s="225" t="b">
        <f>EXACT('mind együtt'!O2921,'[1]mind együtt Márknak'!P2857)</f>
        <v>1</v>
      </c>
      <c r="Q2857" s="225" t="b">
        <f>EXACT('mind együtt'!P2921,'[1]mind együtt Márknak'!Q2857)</f>
        <v>1</v>
      </c>
    </row>
    <row r="2858" spans="1:17" hidden="1">
      <c r="A2858" s="225" t="b">
        <f>EXACT('mind együtt'!A2922,'[1]mind együtt Márknak'!A2858)</f>
        <v>1</v>
      </c>
      <c r="B2858" s="225" t="b">
        <f>EXACT('mind együtt'!B2922,'[1]mind együtt Márknak'!B2858)</f>
        <v>1</v>
      </c>
      <c r="C2858" s="225" t="b">
        <f>EXACT('mind együtt'!C2922,'[1]mind együtt Márknak'!C2858)</f>
        <v>1</v>
      </c>
      <c r="D2858" s="225" t="b">
        <f>EXACT('mind együtt'!D2922,'[1]mind együtt Márknak'!D2858)</f>
        <v>1</v>
      </c>
      <c r="E2858" s="225" t="b">
        <f>EXACT('mind együtt'!E2922,'[1]mind együtt Márknak'!E2858)</f>
        <v>1</v>
      </c>
      <c r="F2858" s="225" t="b">
        <f>EXACT('mind együtt'!F2922,'[1]mind együtt Márknak'!F2858)</f>
        <v>1</v>
      </c>
      <c r="G2858" s="225" t="b">
        <f>EXACT('mind együtt'!G2922,'[1]mind együtt Márknak'!G2858)</f>
        <v>1</v>
      </c>
      <c r="H2858" s="225" t="b">
        <f>EXACT('mind együtt'!H2922,'[1]mind együtt Márknak'!H2858)</f>
        <v>0</v>
      </c>
      <c r="I2858" s="225" t="b">
        <f>EXACT('mind együtt'!I2922,'[1]mind együtt Márknak'!I2858)</f>
        <v>1</v>
      </c>
      <c r="J2858" s="225" t="b">
        <f>EXACT('mind együtt'!J2922,'[1]mind együtt Márknak'!J2858)</f>
        <v>1</v>
      </c>
      <c r="K2858" s="225" t="e">
        <f>EXACT('mind együtt'!#REF!,'[1]mind együtt Márknak'!K2858)</f>
        <v>#REF!</v>
      </c>
      <c r="L2858" s="225" t="b">
        <f>EXACT('mind együtt'!K2922,'[1]mind együtt Márknak'!L2858)</f>
        <v>1</v>
      </c>
      <c r="M2858" s="225" t="b">
        <f>EXACT('mind együtt'!L2922,'[1]mind együtt Márknak'!M2858)</f>
        <v>1</v>
      </c>
      <c r="N2858" s="225" t="b">
        <f>EXACT('mind együtt'!M2922,'[1]mind együtt Márknak'!N2858)</f>
        <v>1</v>
      </c>
      <c r="O2858" s="225" t="b">
        <f>EXACT('mind együtt'!N2922,'[1]mind együtt Márknak'!O2858)</f>
        <v>0</v>
      </c>
      <c r="P2858" s="225" t="b">
        <f>EXACT('mind együtt'!O2922,'[1]mind együtt Márknak'!P2858)</f>
        <v>1</v>
      </c>
      <c r="Q2858" s="225" t="b">
        <f>EXACT('mind együtt'!P2922,'[1]mind együtt Márknak'!Q2858)</f>
        <v>1</v>
      </c>
    </row>
    <row r="2859" spans="1:17" hidden="1">
      <c r="A2859" s="225" t="b">
        <f>EXACT('mind együtt'!A2923,'[1]mind együtt Márknak'!A2859)</f>
        <v>1</v>
      </c>
      <c r="B2859" s="225" t="b">
        <f>EXACT('mind együtt'!B2923,'[1]mind együtt Márknak'!B2859)</f>
        <v>1</v>
      </c>
      <c r="C2859" s="225" t="b">
        <f>EXACT('mind együtt'!C2923,'[1]mind együtt Márknak'!C2859)</f>
        <v>1</v>
      </c>
      <c r="D2859" s="225" t="b">
        <f>EXACT('mind együtt'!D2923,'[1]mind együtt Márknak'!D2859)</f>
        <v>1</v>
      </c>
      <c r="E2859" s="225" t="b">
        <f>EXACT('mind együtt'!E2923,'[1]mind együtt Márknak'!E2859)</f>
        <v>1</v>
      </c>
      <c r="F2859" s="225" t="b">
        <f>EXACT('mind együtt'!F2923,'[1]mind együtt Márknak'!F2859)</f>
        <v>1</v>
      </c>
      <c r="G2859" s="225" t="b">
        <f>EXACT('mind együtt'!G2923,'[1]mind együtt Márknak'!G2859)</f>
        <v>1</v>
      </c>
      <c r="H2859" s="225" t="b">
        <f>EXACT('mind együtt'!H2923,'[1]mind együtt Márknak'!H2859)</f>
        <v>0</v>
      </c>
      <c r="I2859" s="225" t="b">
        <f>EXACT('mind együtt'!I2923,'[1]mind együtt Márknak'!I2859)</f>
        <v>1</v>
      </c>
      <c r="J2859" s="225" t="b">
        <f>EXACT('mind együtt'!J2923,'[1]mind együtt Márknak'!J2859)</f>
        <v>1</v>
      </c>
      <c r="K2859" s="225" t="e">
        <f>EXACT('mind együtt'!#REF!,'[1]mind együtt Márknak'!K2859)</f>
        <v>#REF!</v>
      </c>
      <c r="L2859" s="225" t="b">
        <f>EXACT('mind együtt'!K2923,'[1]mind együtt Márknak'!L2859)</f>
        <v>1</v>
      </c>
      <c r="M2859" s="225" t="b">
        <f>EXACT('mind együtt'!L2923,'[1]mind együtt Márknak'!M2859)</f>
        <v>1</v>
      </c>
      <c r="N2859" s="225" t="b">
        <f>EXACT('mind együtt'!M2923,'[1]mind együtt Márknak'!N2859)</f>
        <v>1</v>
      </c>
      <c r="O2859" s="225" t="b">
        <f>EXACT('mind együtt'!N2923,'[1]mind együtt Márknak'!O2859)</f>
        <v>0</v>
      </c>
      <c r="P2859" s="225" t="b">
        <f>EXACT('mind együtt'!O2923,'[1]mind együtt Márknak'!P2859)</f>
        <v>1</v>
      </c>
      <c r="Q2859" s="225" t="b">
        <f>EXACT('mind együtt'!P2923,'[1]mind együtt Márknak'!Q2859)</f>
        <v>1</v>
      </c>
    </row>
    <row r="2860" spans="1:17" hidden="1">
      <c r="A2860" s="225" t="b">
        <f>EXACT('mind együtt'!A2924,'[1]mind együtt Márknak'!A2860)</f>
        <v>1</v>
      </c>
      <c r="B2860" s="225" t="b">
        <f>EXACT('mind együtt'!B2924,'[1]mind együtt Márknak'!B2860)</f>
        <v>1</v>
      </c>
      <c r="C2860" s="225" t="b">
        <f>EXACT('mind együtt'!C2924,'[1]mind együtt Márknak'!C2860)</f>
        <v>1</v>
      </c>
      <c r="D2860" s="225" t="b">
        <f>EXACT('mind együtt'!D2924,'[1]mind együtt Márknak'!D2860)</f>
        <v>1</v>
      </c>
      <c r="E2860" s="225" t="b">
        <f>EXACT('mind együtt'!E2924,'[1]mind együtt Márknak'!E2860)</f>
        <v>1</v>
      </c>
      <c r="F2860" s="225" t="b">
        <f>EXACT('mind együtt'!F2924,'[1]mind együtt Márknak'!F2860)</f>
        <v>1</v>
      </c>
      <c r="G2860" s="225" t="b">
        <f>EXACT('mind együtt'!G2924,'[1]mind együtt Márknak'!G2860)</f>
        <v>1</v>
      </c>
      <c r="H2860" s="225" t="b">
        <f>EXACT('mind együtt'!H2924,'[1]mind együtt Márknak'!H2860)</f>
        <v>0</v>
      </c>
      <c r="I2860" s="225" t="b">
        <f>EXACT('mind együtt'!I2924,'[1]mind együtt Márknak'!I2860)</f>
        <v>1</v>
      </c>
      <c r="J2860" s="225" t="b">
        <f>EXACT('mind együtt'!J2924,'[1]mind együtt Márknak'!J2860)</f>
        <v>1</v>
      </c>
      <c r="K2860" s="225" t="e">
        <f>EXACT('mind együtt'!#REF!,'[1]mind együtt Márknak'!K2860)</f>
        <v>#REF!</v>
      </c>
      <c r="L2860" s="225" t="b">
        <f>EXACT('mind együtt'!K2924,'[1]mind együtt Márknak'!L2860)</f>
        <v>1</v>
      </c>
      <c r="M2860" s="225" t="b">
        <f>EXACT('mind együtt'!L2924,'[1]mind együtt Márknak'!M2860)</f>
        <v>1</v>
      </c>
      <c r="N2860" s="225" t="b">
        <f>EXACT('mind együtt'!M2924,'[1]mind együtt Márknak'!N2860)</f>
        <v>1</v>
      </c>
      <c r="O2860" s="225" t="b">
        <f>EXACT('mind együtt'!N2924,'[1]mind együtt Márknak'!O2860)</f>
        <v>0</v>
      </c>
      <c r="P2860" s="225" t="b">
        <f>EXACT('mind együtt'!O2924,'[1]mind együtt Márknak'!P2860)</f>
        <v>1</v>
      </c>
      <c r="Q2860" s="225" t="b">
        <f>EXACT('mind együtt'!P2924,'[1]mind együtt Márknak'!Q2860)</f>
        <v>1</v>
      </c>
    </row>
    <row r="2861" spans="1:17" hidden="1">
      <c r="A2861" s="225" t="b">
        <f>EXACT('mind együtt'!A2925,'[1]mind együtt Márknak'!A2861)</f>
        <v>1</v>
      </c>
      <c r="B2861" s="225" t="b">
        <f>EXACT('mind együtt'!B2925,'[1]mind együtt Márknak'!B2861)</f>
        <v>1</v>
      </c>
      <c r="C2861" s="225" t="b">
        <f>EXACT('mind együtt'!C2925,'[1]mind együtt Márknak'!C2861)</f>
        <v>1</v>
      </c>
      <c r="D2861" s="225" t="b">
        <f>EXACT('mind együtt'!D2925,'[1]mind együtt Márknak'!D2861)</f>
        <v>1</v>
      </c>
      <c r="E2861" s="225" t="b">
        <f>EXACT('mind együtt'!E2925,'[1]mind együtt Márknak'!E2861)</f>
        <v>1</v>
      </c>
      <c r="F2861" s="225" t="b">
        <f>EXACT('mind együtt'!F2925,'[1]mind együtt Márknak'!F2861)</f>
        <v>1</v>
      </c>
      <c r="G2861" s="225" t="b">
        <f>EXACT('mind együtt'!G2925,'[1]mind együtt Márknak'!G2861)</f>
        <v>1</v>
      </c>
      <c r="H2861" s="225" t="b">
        <f>EXACT('mind együtt'!H2925,'[1]mind együtt Márknak'!H2861)</f>
        <v>0</v>
      </c>
      <c r="I2861" s="225" t="b">
        <f>EXACT('mind együtt'!I2925,'[1]mind együtt Márknak'!I2861)</f>
        <v>1</v>
      </c>
      <c r="J2861" s="225" t="b">
        <f>EXACT('mind együtt'!J2925,'[1]mind együtt Márknak'!J2861)</f>
        <v>1</v>
      </c>
      <c r="K2861" s="225" t="e">
        <f>EXACT('mind együtt'!#REF!,'[1]mind együtt Márknak'!K2861)</f>
        <v>#REF!</v>
      </c>
      <c r="L2861" s="225" t="b">
        <f>EXACT('mind együtt'!K2925,'[1]mind együtt Márknak'!L2861)</f>
        <v>1</v>
      </c>
      <c r="M2861" s="225" t="b">
        <f>EXACT('mind együtt'!L2925,'[1]mind együtt Márknak'!M2861)</f>
        <v>1</v>
      </c>
      <c r="N2861" s="225" t="b">
        <f>EXACT('mind együtt'!M2925,'[1]mind együtt Márknak'!N2861)</f>
        <v>1</v>
      </c>
      <c r="O2861" s="225" t="b">
        <f>EXACT('mind együtt'!N2925,'[1]mind együtt Márknak'!O2861)</f>
        <v>0</v>
      </c>
      <c r="P2861" s="225" t="b">
        <f>EXACT('mind együtt'!O2925,'[1]mind együtt Márknak'!P2861)</f>
        <v>1</v>
      </c>
      <c r="Q2861" s="225" t="b">
        <f>EXACT('mind együtt'!P2925,'[1]mind együtt Márknak'!Q2861)</f>
        <v>1</v>
      </c>
    </row>
    <row r="2862" spans="1:17" hidden="1">
      <c r="A2862" s="225" t="b">
        <f>EXACT('mind együtt'!A2926,'[1]mind együtt Márknak'!A2862)</f>
        <v>1</v>
      </c>
      <c r="B2862" s="225" t="b">
        <f>EXACT('mind együtt'!B2926,'[1]mind együtt Márknak'!B2862)</f>
        <v>1</v>
      </c>
      <c r="C2862" s="225" t="b">
        <f>EXACT('mind együtt'!C2926,'[1]mind együtt Márknak'!C2862)</f>
        <v>1</v>
      </c>
      <c r="D2862" s="225" t="b">
        <f>EXACT('mind együtt'!D2926,'[1]mind együtt Márknak'!D2862)</f>
        <v>1</v>
      </c>
      <c r="E2862" s="225" t="b">
        <f>EXACT('mind együtt'!E2926,'[1]mind együtt Márknak'!E2862)</f>
        <v>1</v>
      </c>
      <c r="F2862" s="225" t="b">
        <f>EXACT('mind együtt'!F2926,'[1]mind együtt Márknak'!F2862)</f>
        <v>1</v>
      </c>
      <c r="G2862" s="225" t="b">
        <f>EXACT('mind együtt'!G2926,'[1]mind együtt Márknak'!G2862)</f>
        <v>1</v>
      </c>
      <c r="H2862" s="225" t="b">
        <f>EXACT('mind együtt'!H2926,'[1]mind együtt Márknak'!H2862)</f>
        <v>0</v>
      </c>
      <c r="I2862" s="225" t="b">
        <f>EXACT('mind együtt'!I2926,'[1]mind együtt Márknak'!I2862)</f>
        <v>1</v>
      </c>
      <c r="J2862" s="225" t="b">
        <f>EXACT('mind együtt'!J2926,'[1]mind együtt Márknak'!J2862)</f>
        <v>1</v>
      </c>
      <c r="K2862" s="225" t="e">
        <f>EXACT('mind együtt'!#REF!,'[1]mind együtt Márknak'!K2862)</f>
        <v>#REF!</v>
      </c>
      <c r="L2862" s="225" t="b">
        <f>EXACT('mind együtt'!K2926,'[1]mind együtt Márknak'!L2862)</f>
        <v>1</v>
      </c>
      <c r="M2862" s="225" t="b">
        <f>EXACT('mind együtt'!L2926,'[1]mind együtt Márknak'!M2862)</f>
        <v>1</v>
      </c>
      <c r="N2862" s="225" t="b">
        <f>EXACT('mind együtt'!M2926,'[1]mind együtt Márknak'!N2862)</f>
        <v>1</v>
      </c>
      <c r="O2862" s="225" t="b">
        <f>EXACT('mind együtt'!N2926,'[1]mind együtt Márknak'!O2862)</f>
        <v>0</v>
      </c>
      <c r="P2862" s="225" t="b">
        <f>EXACT('mind együtt'!O2926,'[1]mind együtt Márknak'!P2862)</f>
        <v>1</v>
      </c>
      <c r="Q2862" s="225" t="b">
        <f>EXACT('mind együtt'!P2926,'[1]mind együtt Márknak'!Q2862)</f>
        <v>1</v>
      </c>
    </row>
    <row r="2863" spans="1:17" hidden="1">
      <c r="A2863" s="225" t="b">
        <f>EXACT('mind együtt'!A2927,'[1]mind együtt Márknak'!A2863)</f>
        <v>1</v>
      </c>
      <c r="B2863" s="225" t="b">
        <f>EXACT('mind együtt'!B2927,'[1]mind együtt Márknak'!B2863)</f>
        <v>1</v>
      </c>
      <c r="C2863" s="225" t="b">
        <f>EXACT('mind együtt'!C2927,'[1]mind együtt Márknak'!C2863)</f>
        <v>1</v>
      </c>
      <c r="D2863" s="225" t="b">
        <f>EXACT('mind együtt'!D2927,'[1]mind együtt Márknak'!D2863)</f>
        <v>1</v>
      </c>
      <c r="E2863" s="225" t="b">
        <f>EXACT('mind együtt'!E2927,'[1]mind együtt Márknak'!E2863)</f>
        <v>1</v>
      </c>
      <c r="F2863" s="225" t="b">
        <f>EXACT('mind együtt'!F2927,'[1]mind együtt Márknak'!F2863)</f>
        <v>1</v>
      </c>
      <c r="G2863" s="225" t="b">
        <f>EXACT('mind együtt'!G2927,'[1]mind együtt Márknak'!G2863)</f>
        <v>1</v>
      </c>
      <c r="H2863" s="225" t="b">
        <f>EXACT('mind együtt'!H2927,'[1]mind együtt Márknak'!H2863)</f>
        <v>0</v>
      </c>
      <c r="I2863" s="225" t="b">
        <f>EXACT('mind együtt'!I2927,'[1]mind együtt Márknak'!I2863)</f>
        <v>1</v>
      </c>
      <c r="J2863" s="225" t="b">
        <f>EXACT('mind együtt'!J2927,'[1]mind együtt Márknak'!J2863)</f>
        <v>1</v>
      </c>
      <c r="K2863" s="225" t="e">
        <f>EXACT('mind együtt'!#REF!,'[1]mind együtt Márknak'!K2863)</f>
        <v>#REF!</v>
      </c>
      <c r="L2863" s="225" t="b">
        <f>EXACT('mind együtt'!K2927,'[1]mind együtt Márknak'!L2863)</f>
        <v>1</v>
      </c>
      <c r="M2863" s="225" t="b">
        <f>EXACT('mind együtt'!L2927,'[1]mind együtt Márknak'!M2863)</f>
        <v>1</v>
      </c>
      <c r="N2863" s="225" t="b">
        <f>EXACT('mind együtt'!M2927,'[1]mind együtt Márknak'!N2863)</f>
        <v>1</v>
      </c>
      <c r="O2863" s="225" t="b">
        <f>EXACT('mind együtt'!N2927,'[1]mind együtt Márknak'!O2863)</f>
        <v>0</v>
      </c>
      <c r="P2863" s="225" t="b">
        <f>EXACT('mind együtt'!O2927,'[1]mind együtt Márknak'!P2863)</f>
        <v>1</v>
      </c>
      <c r="Q2863" s="225" t="b">
        <f>EXACT('mind együtt'!P2927,'[1]mind együtt Márknak'!Q2863)</f>
        <v>1</v>
      </c>
    </row>
    <row r="2864" spans="1:17" hidden="1">
      <c r="A2864" s="225" t="b">
        <f>EXACT('mind együtt'!A2928,'[1]mind együtt Márknak'!A2864)</f>
        <v>1</v>
      </c>
      <c r="B2864" s="225" t="b">
        <f>EXACT('mind együtt'!B2928,'[1]mind együtt Márknak'!B2864)</f>
        <v>1</v>
      </c>
      <c r="C2864" s="225" t="b">
        <f>EXACT('mind együtt'!C2928,'[1]mind együtt Márknak'!C2864)</f>
        <v>1</v>
      </c>
      <c r="D2864" s="225" t="b">
        <f>EXACT('mind együtt'!D2928,'[1]mind együtt Márknak'!D2864)</f>
        <v>1</v>
      </c>
      <c r="E2864" s="225" t="b">
        <f>EXACT('mind együtt'!E2928,'[1]mind együtt Márknak'!E2864)</f>
        <v>1</v>
      </c>
      <c r="F2864" s="225" t="b">
        <f>EXACT('mind együtt'!F2928,'[1]mind együtt Márknak'!F2864)</f>
        <v>1</v>
      </c>
      <c r="G2864" s="225" t="b">
        <f>EXACT('mind együtt'!G2928,'[1]mind együtt Márknak'!G2864)</f>
        <v>1</v>
      </c>
      <c r="H2864" s="225" t="b">
        <f>EXACT('mind együtt'!H2928,'[1]mind együtt Márknak'!H2864)</f>
        <v>0</v>
      </c>
      <c r="I2864" s="225" t="b">
        <f>EXACT('mind együtt'!I2928,'[1]mind együtt Márknak'!I2864)</f>
        <v>1</v>
      </c>
      <c r="J2864" s="225" t="b">
        <f>EXACT('mind együtt'!J2928,'[1]mind együtt Márknak'!J2864)</f>
        <v>1</v>
      </c>
      <c r="K2864" s="225" t="e">
        <f>EXACT('mind együtt'!#REF!,'[1]mind együtt Márknak'!K2864)</f>
        <v>#REF!</v>
      </c>
      <c r="L2864" s="225" t="b">
        <f>EXACT('mind együtt'!K2928,'[1]mind együtt Márknak'!L2864)</f>
        <v>1</v>
      </c>
      <c r="M2864" s="225" t="b">
        <f>EXACT('mind együtt'!L2928,'[1]mind együtt Márknak'!M2864)</f>
        <v>1</v>
      </c>
      <c r="N2864" s="225" t="b">
        <f>EXACT('mind együtt'!M2928,'[1]mind együtt Márknak'!N2864)</f>
        <v>1</v>
      </c>
      <c r="O2864" s="225" t="b">
        <f>EXACT('mind együtt'!N2928,'[1]mind együtt Márknak'!O2864)</f>
        <v>0</v>
      </c>
      <c r="P2864" s="225" t="b">
        <f>EXACT('mind együtt'!O2928,'[1]mind együtt Márknak'!P2864)</f>
        <v>1</v>
      </c>
      <c r="Q2864" s="225" t="b">
        <f>EXACT('mind együtt'!P2928,'[1]mind együtt Márknak'!Q2864)</f>
        <v>1</v>
      </c>
    </row>
    <row r="2865" spans="1:17" hidden="1">
      <c r="A2865" s="225" t="b">
        <f>EXACT('mind együtt'!A2929,'[1]mind együtt Márknak'!A2865)</f>
        <v>1</v>
      </c>
      <c r="B2865" s="225" t="b">
        <f>EXACT('mind együtt'!B2929,'[1]mind együtt Márknak'!B2865)</f>
        <v>1</v>
      </c>
      <c r="C2865" s="225" t="b">
        <f>EXACT('mind együtt'!C2929,'[1]mind együtt Márknak'!C2865)</f>
        <v>1</v>
      </c>
      <c r="D2865" s="225" t="b">
        <f>EXACT('mind együtt'!D2929,'[1]mind együtt Márknak'!D2865)</f>
        <v>1</v>
      </c>
      <c r="E2865" s="225" t="b">
        <f>EXACT('mind együtt'!E2929,'[1]mind együtt Márknak'!E2865)</f>
        <v>1</v>
      </c>
      <c r="F2865" s="225" t="b">
        <f>EXACT('mind együtt'!F2929,'[1]mind együtt Márknak'!F2865)</f>
        <v>1</v>
      </c>
      <c r="G2865" s="225" t="b">
        <f>EXACT('mind együtt'!G2929,'[1]mind együtt Márknak'!G2865)</f>
        <v>1</v>
      </c>
      <c r="H2865" s="225" t="b">
        <f>EXACT('mind együtt'!H2929,'[1]mind együtt Márknak'!H2865)</f>
        <v>0</v>
      </c>
      <c r="I2865" s="225" t="b">
        <f>EXACT('mind együtt'!I2929,'[1]mind együtt Márknak'!I2865)</f>
        <v>1</v>
      </c>
      <c r="J2865" s="225" t="b">
        <f>EXACT('mind együtt'!J2929,'[1]mind együtt Márknak'!J2865)</f>
        <v>1</v>
      </c>
      <c r="K2865" s="225" t="e">
        <f>EXACT('mind együtt'!#REF!,'[1]mind együtt Márknak'!K2865)</f>
        <v>#REF!</v>
      </c>
      <c r="L2865" s="225" t="b">
        <f>EXACT('mind együtt'!K2929,'[1]mind együtt Márknak'!L2865)</f>
        <v>1</v>
      </c>
      <c r="M2865" s="225" t="b">
        <f>EXACT('mind együtt'!L2929,'[1]mind együtt Márknak'!M2865)</f>
        <v>1</v>
      </c>
      <c r="N2865" s="225" t="b">
        <f>EXACT('mind együtt'!M2929,'[1]mind együtt Márknak'!N2865)</f>
        <v>1</v>
      </c>
      <c r="O2865" s="225" t="b">
        <f>EXACT('mind együtt'!N2929,'[1]mind együtt Márknak'!O2865)</f>
        <v>0</v>
      </c>
      <c r="P2865" s="225" t="b">
        <f>EXACT('mind együtt'!O2929,'[1]mind együtt Márknak'!P2865)</f>
        <v>1</v>
      </c>
      <c r="Q2865" s="225" t="b">
        <f>EXACT('mind együtt'!P2929,'[1]mind együtt Márknak'!Q2865)</f>
        <v>1</v>
      </c>
    </row>
    <row r="2866" spans="1:17" hidden="1">
      <c r="A2866" s="225" t="b">
        <f>EXACT('mind együtt'!A2930,'[1]mind együtt Márknak'!A2866)</f>
        <v>1</v>
      </c>
      <c r="B2866" s="225" t="b">
        <f>EXACT('mind együtt'!B2930,'[1]mind együtt Márknak'!B2866)</f>
        <v>1</v>
      </c>
      <c r="C2866" s="225" t="b">
        <f>EXACT('mind együtt'!C2930,'[1]mind együtt Márknak'!C2866)</f>
        <v>1</v>
      </c>
      <c r="D2866" s="225" t="b">
        <f>EXACT('mind együtt'!D2930,'[1]mind együtt Márknak'!D2866)</f>
        <v>1</v>
      </c>
      <c r="E2866" s="225" t="b">
        <f>EXACT('mind együtt'!E2930,'[1]mind együtt Márknak'!E2866)</f>
        <v>1</v>
      </c>
      <c r="F2866" s="225" t="b">
        <f>EXACT('mind együtt'!F2930,'[1]mind együtt Márknak'!F2866)</f>
        <v>1</v>
      </c>
      <c r="G2866" s="225" t="b">
        <f>EXACT('mind együtt'!G2930,'[1]mind együtt Márknak'!G2866)</f>
        <v>1</v>
      </c>
      <c r="H2866" s="225" t="b">
        <f>EXACT('mind együtt'!H2930,'[1]mind együtt Márknak'!H2866)</f>
        <v>0</v>
      </c>
      <c r="I2866" s="225" t="b">
        <f>EXACT('mind együtt'!I2930,'[1]mind együtt Márknak'!I2866)</f>
        <v>1</v>
      </c>
      <c r="J2866" s="225" t="b">
        <f>EXACT('mind együtt'!J2930,'[1]mind együtt Márknak'!J2866)</f>
        <v>1</v>
      </c>
      <c r="K2866" s="225" t="e">
        <f>EXACT('mind együtt'!#REF!,'[1]mind együtt Márknak'!K2866)</f>
        <v>#REF!</v>
      </c>
      <c r="L2866" s="225" t="b">
        <f>EXACT('mind együtt'!K2930,'[1]mind együtt Márknak'!L2866)</f>
        <v>1</v>
      </c>
      <c r="M2866" s="225" t="b">
        <f>EXACT('mind együtt'!L2930,'[1]mind együtt Márknak'!M2866)</f>
        <v>1</v>
      </c>
      <c r="N2866" s="225" t="b">
        <f>EXACT('mind együtt'!M2930,'[1]mind együtt Márknak'!N2866)</f>
        <v>1</v>
      </c>
      <c r="O2866" s="225" t="b">
        <f>EXACT('mind együtt'!N2930,'[1]mind együtt Márknak'!O2866)</f>
        <v>0</v>
      </c>
      <c r="P2866" s="225" t="b">
        <f>EXACT('mind együtt'!O2930,'[1]mind együtt Márknak'!P2866)</f>
        <v>1</v>
      </c>
      <c r="Q2866" s="225" t="b">
        <f>EXACT('mind együtt'!P2930,'[1]mind együtt Márknak'!Q2866)</f>
        <v>1</v>
      </c>
    </row>
    <row r="2867" spans="1:17" hidden="1">
      <c r="A2867" s="225" t="b">
        <f>EXACT('mind együtt'!A2931,'[1]mind együtt Márknak'!A2867)</f>
        <v>1</v>
      </c>
      <c r="B2867" s="225" t="b">
        <f>EXACT('mind együtt'!B2931,'[1]mind együtt Márknak'!B2867)</f>
        <v>1</v>
      </c>
      <c r="C2867" s="225" t="b">
        <f>EXACT('mind együtt'!C2931,'[1]mind együtt Márknak'!C2867)</f>
        <v>1</v>
      </c>
      <c r="D2867" s="225" t="b">
        <f>EXACT('mind együtt'!D2931,'[1]mind együtt Márknak'!D2867)</f>
        <v>1</v>
      </c>
      <c r="E2867" s="225" t="b">
        <f>EXACT('mind együtt'!E2931,'[1]mind együtt Márknak'!E2867)</f>
        <v>1</v>
      </c>
      <c r="F2867" s="225" t="b">
        <f>EXACT('mind együtt'!F2931,'[1]mind együtt Márknak'!F2867)</f>
        <v>1</v>
      </c>
      <c r="G2867" s="225" t="b">
        <f>EXACT('mind együtt'!G2931,'[1]mind együtt Márknak'!G2867)</f>
        <v>1</v>
      </c>
      <c r="H2867" s="225" t="b">
        <f>EXACT('mind együtt'!H2931,'[1]mind együtt Márknak'!H2867)</f>
        <v>0</v>
      </c>
      <c r="I2867" s="225" t="b">
        <f>EXACT('mind együtt'!I2931,'[1]mind együtt Márknak'!I2867)</f>
        <v>1</v>
      </c>
      <c r="J2867" s="225" t="b">
        <f>EXACT('mind együtt'!J2931,'[1]mind együtt Márknak'!J2867)</f>
        <v>1</v>
      </c>
      <c r="K2867" s="225" t="e">
        <f>EXACT('mind együtt'!#REF!,'[1]mind együtt Márknak'!K2867)</f>
        <v>#REF!</v>
      </c>
      <c r="L2867" s="225" t="b">
        <f>EXACT('mind együtt'!K2931,'[1]mind együtt Márknak'!L2867)</f>
        <v>1</v>
      </c>
      <c r="M2867" s="225" t="b">
        <f>EXACT('mind együtt'!L2931,'[1]mind együtt Márknak'!M2867)</f>
        <v>1</v>
      </c>
      <c r="N2867" s="225" t="b">
        <f>EXACT('mind együtt'!M2931,'[1]mind együtt Márknak'!N2867)</f>
        <v>1</v>
      </c>
      <c r="O2867" s="225" t="b">
        <f>EXACT('mind együtt'!N2931,'[1]mind együtt Márknak'!O2867)</f>
        <v>0</v>
      </c>
      <c r="P2867" s="225" t="b">
        <f>EXACT('mind együtt'!O2931,'[1]mind együtt Márknak'!P2867)</f>
        <v>1</v>
      </c>
      <c r="Q2867" s="225" t="b">
        <f>EXACT('mind együtt'!P2931,'[1]mind együtt Márknak'!Q2867)</f>
        <v>1</v>
      </c>
    </row>
    <row r="2868" spans="1:17" hidden="1">
      <c r="A2868" s="225" t="b">
        <f>EXACT('mind együtt'!A2932,'[1]mind együtt Márknak'!A2868)</f>
        <v>1</v>
      </c>
      <c r="B2868" s="225" t="b">
        <f>EXACT('mind együtt'!B2932,'[1]mind együtt Márknak'!B2868)</f>
        <v>1</v>
      </c>
      <c r="C2868" s="225" t="b">
        <f>EXACT('mind együtt'!C2932,'[1]mind együtt Márknak'!C2868)</f>
        <v>1</v>
      </c>
      <c r="D2868" s="225" t="b">
        <f>EXACT('mind együtt'!D2932,'[1]mind együtt Márknak'!D2868)</f>
        <v>1</v>
      </c>
      <c r="E2868" s="225" t="b">
        <f>EXACT('mind együtt'!E2932,'[1]mind együtt Márknak'!E2868)</f>
        <v>1</v>
      </c>
      <c r="F2868" s="225" t="b">
        <f>EXACT('mind együtt'!F2932,'[1]mind együtt Márknak'!F2868)</f>
        <v>1</v>
      </c>
      <c r="G2868" s="225" t="b">
        <f>EXACT('mind együtt'!G2932,'[1]mind együtt Márknak'!G2868)</f>
        <v>1</v>
      </c>
      <c r="H2868" s="225" t="b">
        <f>EXACT('mind együtt'!H2932,'[1]mind együtt Márknak'!H2868)</f>
        <v>0</v>
      </c>
      <c r="I2868" s="225" t="b">
        <f>EXACT('mind együtt'!I2932,'[1]mind együtt Márknak'!I2868)</f>
        <v>1</v>
      </c>
      <c r="J2868" s="225" t="b">
        <f>EXACT('mind együtt'!J2932,'[1]mind együtt Márknak'!J2868)</f>
        <v>1</v>
      </c>
      <c r="K2868" s="225" t="e">
        <f>EXACT('mind együtt'!#REF!,'[1]mind együtt Márknak'!K2868)</f>
        <v>#REF!</v>
      </c>
      <c r="L2868" s="225" t="b">
        <f>EXACT('mind együtt'!K2932,'[1]mind együtt Márknak'!L2868)</f>
        <v>1</v>
      </c>
      <c r="M2868" s="225" t="b">
        <f>EXACT('mind együtt'!L2932,'[1]mind együtt Márknak'!M2868)</f>
        <v>1</v>
      </c>
      <c r="N2868" s="225" t="b">
        <f>EXACT('mind együtt'!M2932,'[1]mind együtt Márknak'!N2868)</f>
        <v>1</v>
      </c>
      <c r="O2868" s="225" t="b">
        <f>EXACT('mind együtt'!N2932,'[1]mind együtt Márknak'!O2868)</f>
        <v>0</v>
      </c>
      <c r="P2868" s="225" t="b">
        <f>EXACT('mind együtt'!O2932,'[1]mind együtt Márknak'!P2868)</f>
        <v>1</v>
      </c>
      <c r="Q2868" s="225" t="b">
        <f>EXACT('mind együtt'!P2932,'[1]mind együtt Márknak'!Q2868)</f>
        <v>1</v>
      </c>
    </row>
    <row r="2869" spans="1:17" hidden="1">
      <c r="A2869" s="225" t="b">
        <f>EXACT('mind együtt'!A2933,'[1]mind együtt Márknak'!A2869)</f>
        <v>1</v>
      </c>
      <c r="B2869" s="225" t="b">
        <f>EXACT('mind együtt'!B2933,'[1]mind együtt Márknak'!B2869)</f>
        <v>1</v>
      </c>
      <c r="C2869" s="225" t="b">
        <f>EXACT('mind együtt'!C2933,'[1]mind együtt Márknak'!C2869)</f>
        <v>1</v>
      </c>
      <c r="D2869" s="225" t="b">
        <f>EXACT('mind együtt'!D2933,'[1]mind együtt Márknak'!D2869)</f>
        <v>1</v>
      </c>
      <c r="E2869" s="225" t="b">
        <f>EXACT('mind együtt'!E2933,'[1]mind együtt Márknak'!E2869)</f>
        <v>1</v>
      </c>
      <c r="F2869" s="225" t="b">
        <f>EXACT('mind együtt'!F2933,'[1]mind együtt Márknak'!F2869)</f>
        <v>1</v>
      </c>
      <c r="G2869" s="225" t="b">
        <f>EXACT('mind együtt'!G2933,'[1]mind együtt Márknak'!G2869)</f>
        <v>1</v>
      </c>
      <c r="H2869" s="225" t="b">
        <f>EXACT('mind együtt'!H2933,'[1]mind együtt Márknak'!H2869)</f>
        <v>0</v>
      </c>
      <c r="I2869" s="225" t="b">
        <f>EXACT('mind együtt'!I2933,'[1]mind együtt Márknak'!I2869)</f>
        <v>1</v>
      </c>
      <c r="J2869" s="225" t="b">
        <f>EXACT('mind együtt'!J2933,'[1]mind együtt Márknak'!J2869)</f>
        <v>1</v>
      </c>
      <c r="K2869" s="225" t="e">
        <f>EXACT('mind együtt'!#REF!,'[1]mind együtt Márknak'!K2869)</f>
        <v>#REF!</v>
      </c>
      <c r="L2869" s="225" t="b">
        <f>EXACT('mind együtt'!K2933,'[1]mind együtt Márknak'!L2869)</f>
        <v>1</v>
      </c>
      <c r="M2869" s="225" t="b">
        <f>EXACT('mind együtt'!L2933,'[1]mind együtt Márknak'!M2869)</f>
        <v>1</v>
      </c>
      <c r="N2869" s="225" t="b">
        <f>EXACT('mind együtt'!M2933,'[1]mind együtt Márknak'!N2869)</f>
        <v>1</v>
      </c>
      <c r="O2869" s="225" t="b">
        <f>EXACT('mind együtt'!N2933,'[1]mind együtt Márknak'!O2869)</f>
        <v>0</v>
      </c>
      <c r="P2869" s="225" t="b">
        <f>EXACT('mind együtt'!O2933,'[1]mind együtt Márknak'!P2869)</f>
        <v>1</v>
      </c>
      <c r="Q2869" s="225" t="b">
        <f>EXACT('mind együtt'!P2933,'[1]mind együtt Márknak'!Q2869)</f>
        <v>1</v>
      </c>
    </row>
    <row r="2870" spans="1:17" hidden="1">
      <c r="A2870" s="225" t="b">
        <f>EXACT('mind együtt'!A2934,'[1]mind együtt Márknak'!A2870)</f>
        <v>1</v>
      </c>
      <c r="B2870" s="225" t="b">
        <f>EXACT('mind együtt'!B2934,'[1]mind együtt Márknak'!B2870)</f>
        <v>1</v>
      </c>
      <c r="C2870" s="225" t="b">
        <f>EXACT('mind együtt'!C2934,'[1]mind együtt Márknak'!C2870)</f>
        <v>1</v>
      </c>
      <c r="D2870" s="225" t="b">
        <f>EXACT('mind együtt'!D2934,'[1]mind együtt Márknak'!D2870)</f>
        <v>1</v>
      </c>
      <c r="E2870" s="225" t="b">
        <f>EXACT('mind együtt'!E2934,'[1]mind együtt Márknak'!E2870)</f>
        <v>1</v>
      </c>
      <c r="F2870" s="225" t="b">
        <f>EXACT('mind együtt'!F2934,'[1]mind együtt Márknak'!F2870)</f>
        <v>1</v>
      </c>
      <c r="G2870" s="225" t="b">
        <f>EXACT('mind együtt'!G2934,'[1]mind együtt Márknak'!G2870)</f>
        <v>1</v>
      </c>
      <c r="H2870" s="225" t="b">
        <f>EXACT('mind együtt'!H2934,'[1]mind együtt Márknak'!H2870)</f>
        <v>0</v>
      </c>
      <c r="I2870" s="225" t="b">
        <f>EXACT('mind együtt'!I2934,'[1]mind együtt Márknak'!I2870)</f>
        <v>1</v>
      </c>
      <c r="J2870" s="225" t="b">
        <f>EXACT('mind együtt'!J2934,'[1]mind együtt Márknak'!J2870)</f>
        <v>1</v>
      </c>
      <c r="K2870" s="225" t="e">
        <f>EXACT('mind együtt'!#REF!,'[1]mind együtt Márknak'!K2870)</f>
        <v>#REF!</v>
      </c>
      <c r="L2870" s="225" t="b">
        <f>EXACT('mind együtt'!K2934,'[1]mind együtt Márknak'!L2870)</f>
        <v>1</v>
      </c>
      <c r="M2870" s="225" t="b">
        <f>EXACT('mind együtt'!L2934,'[1]mind együtt Márknak'!M2870)</f>
        <v>1</v>
      </c>
      <c r="N2870" s="225" t="b">
        <f>EXACT('mind együtt'!M2934,'[1]mind együtt Márknak'!N2870)</f>
        <v>1</v>
      </c>
      <c r="O2870" s="225" t="b">
        <f>EXACT('mind együtt'!N2934,'[1]mind együtt Márknak'!O2870)</f>
        <v>0</v>
      </c>
      <c r="P2870" s="225" t="b">
        <f>EXACT('mind együtt'!O2934,'[1]mind együtt Márknak'!P2870)</f>
        <v>1</v>
      </c>
      <c r="Q2870" s="225" t="b">
        <f>EXACT('mind együtt'!P2934,'[1]mind együtt Márknak'!Q2870)</f>
        <v>1</v>
      </c>
    </row>
    <row r="2871" spans="1:17" hidden="1">
      <c r="A2871" s="225" t="b">
        <f>EXACT('mind együtt'!A2935,'[1]mind együtt Márknak'!A2871)</f>
        <v>1</v>
      </c>
      <c r="B2871" s="225" t="b">
        <f>EXACT('mind együtt'!B2935,'[1]mind együtt Márknak'!B2871)</f>
        <v>1</v>
      </c>
      <c r="C2871" s="225" t="b">
        <f>EXACT('mind együtt'!C2935,'[1]mind együtt Márknak'!C2871)</f>
        <v>1</v>
      </c>
      <c r="D2871" s="225" t="b">
        <f>EXACT('mind együtt'!D2935,'[1]mind együtt Márknak'!D2871)</f>
        <v>1</v>
      </c>
      <c r="E2871" s="225" t="b">
        <f>EXACT('mind együtt'!E2935,'[1]mind együtt Márknak'!E2871)</f>
        <v>1</v>
      </c>
      <c r="F2871" s="225" t="b">
        <f>EXACT('mind együtt'!F2935,'[1]mind együtt Márknak'!F2871)</f>
        <v>1</v>
      </c>
      <c r="G2871" s="225" t="b">
        <f>EXACT('mind együtt'!G2935,'[1]mind együtt Márknak'!G2871)</f>
        <v>1</v>
      </c>
      <c r="H2871" s="225" t="b">
        <f>EXACT('mind együtt'!H2935,'[1]mind együtt Márknak'!H2871)</f>
        <v>0</v>
      </c>
      <c r="I2871" s="225" t="b">
        <f>EXACT('mind együtt'!I2935,'[1]mind együtt Márknak'!I2871)</f>
        <v>1</v>
      </c>
      <c r="J2871" s="225" t="b">
        <f>EXACT('mind együtt'!J2935,'[1]mind együtt Márknak'!J2871)</f>
        <v>1</v>
      </c>
      <c r="K2871" s="225" t="e">
        <f>EXACT('mind együtt'!#REF!,'[1]mind együtt Márknak'!K2871)</f>
        <v>#REF!</v>
      </c>
      <c r="L2871" s="225" t="b">
        <f>EXACT('mind együtt'!K2935,'[1]mind együtt Márknak'!L2871)</f>
        <v>1</v>
      </c>
      <c r="M2871" s="225" t="b">
        <f>EXACT('mind együtt'!L2935,'[1]mind együtt Márknak'!M2871)</f>
        <v>1</v>
      </c>
      <c r="N2871" s="225" t="b">
        <f>EXACT('mind együtt'!M2935,'[1]mind együtt Márknak'!N2871)</f>
        <v>1</v>
      </c>
      <c r="O2871" s="225" t="b">
        <f>EXACT('mind együtt'!N2935,'[1]mind együtt Márknak'!O2871)</f>
        <v>0</v>
      </c>
      <c r="P2871" s="225" t="b">
        <f>EXACT('mind együtt'!O2935,'[1]mind együtt Márknak'!P2871)</f>
        <v>1</v>
      </c>
      <c r="Q2871" s="225" t="b">
        <f>EXACT('mind együtt'!P2935,'[1]mind együtt Márknak'!Q2871)</f>
        <v>1</v>
      </c>
    </row>
    <row r="2872" spans="1:17" hidden="1">
      <c r="A2872" s="225" t="b">
        <f>EXACT('mind együtt'!A2936,'[1]mind együtt Márknak'!A2872)</f>
        <v>1</v>
      </c>
      <c r="B2872" s="225" t="b">
        <f>EXACT('mind együtt'!B2936,'[1]mind együtt Márknak'!B2872)</f>
        <v>1</v>
      </c>
      <c r="C2872" s="225" t="b">
        <f>EXACT('mind együtt'!C2936,'[1]mind együtt Márknak'!C2872)</f>
        <v>1</v>
      </c>
      <c r="D2872" s="225" t="b">
        <f>EXACT('mind együtt'!D2936,'[1]mind együtt Márknak'!D2872)</f>
        <v>1</v>
      </c>
      <c r="E2872" s="225" t="b">
        <f>EXACT('mind együtt'!E2936,'[1]mind együtt Márknak'!E2872)</f>
        <v>1</v>
      </c>
      <c r="F2872" s="225" t="b">
        <f>EXACT('mind együtt'!F2936,'[1]mind együtt Márknak'!F2872)</f>
        <v>1</v>
      </c>
      <c r="G2872" s="225" t="b">
        <f>EXACT('mind együtt'!G2936,'[1]mind együtt Márknak'!G2872)</f>
        <v>1</v>
      </c>
      <c r="H2872" s="225" t="b">
        <f>EXACT('mind együtt'!H2936,'[1]mind együtt Márknak'!H2872)</f>
        <v>0</v>
      </c>
      <c r="I2872" s="225" t="b">
        <f>EXACT('mind együtt'!I2936,'[1]mind együtt Márknak'!I2872)</f>
        <v>1</v>
      </c>
      <c r="J2872" s="225" t="b">
        <f>EXACT('mind együtt'!J2936,'[1]mind együtt Márknak'!J2872)</f>
        <v>1</v>
      </c>
      <c r="K2872" s="225" t="e">
        <f>EXACT('mind együtt'!#REF!,'[1]mind együtt Márknak'!K2872)</f>
        <v>#REF!</v>
      </c>
      <c r="L2872" s="225" t="b">
        <f>EXACT('mind együtt'!K2936,'[1]mind együtt Márknak'!L2872)</f>
        <v>1</v>
      </c>
      <c r="M2872" s="225" t="b">
        <f>EXACT('mind együtt'!L2936,'[1]mind együtt Márknak'!M2872)</f>
        <v>1</v>
      </c>
      <c r="N2872" s="225" t="b">
        <f>EXACT('mind együtt'!M2936,'[1]mind együtt Márknak'!N2872)</f>
        <v>1</v>
      </c>
      <c r="O2872" s="225" t="b">
        <f>EXACT('mind együtt'!N2936,'[1]mind együtt Márknak'!O2872)</f>
        <v>0</v>
      </c>
      <c r="P2872" s="225" t="b">
        <f>EXACT('mind együtt'!O2936,'[1]mind együtt Márknak'!P2872)</f>
        <v>1</v>
      </c>
      <c r="Q2872" s="225" t="b">
        <f>EXACT('mind együtt'!P2936,'[1]mind együtt Márknak'!Q2872)</f>
        <v>1</v>
      </c>
    </row>
    <row r="2873" spans="1:17" hidden="1">
      <c r="A2873" s="225" t="b">
        <f>EXACT('mind együtt'!A2937,'[1]mind együtt Márknak'!A2873)</f>
        <v>1</v>
      </c>
      <c r="B2873" s="225" t="b">
        <f>EXACT('mind együtt'!B2937,'[1]mind együtt Márknak'!B2873)</f>
        <v>1</v>
      </c>
      <c r="C2873" s="225" t="b">
        <f>EXACT('mind együtt'!C2937,'[1]mind együtt Márknak'!C2873)</f>
        <v>1</v>
      </c>
      <c r="D2873" s="225" t="b">
        <f>EXACT('mind együtt'!D2937,'[1]mind együtt Márknak'!D2873)</f>
        <v>1</v>
      </c>
      <c r="E2873" s="225" t="b">
        <f>EXACT('mind együtt'!E2937,'[1]mind együtt Márknak'!E2873)</f>
        <v>1</v>
      </c>
      <c r="F2873" s="225" t="b">
        <f>EXACT('mind együtt'!F2937,'[1]mind együtt Márknak'!F2873)</f>
        <v>1</v>
      </c>
      <c r="G2873" s="225" t="b">
        <f>EXACT('mind együtt'!G2937,'[1]mind együtt Márknak'!G2873)</f>
        <v>1</v>
      </c>
      <c r="H2873" s="225" t="b">
        <f>EXACT('mind együtt'!H2937,'[1]mind együtt Márknak'!H2873)</f>
        <v>0</v>
      </c>
      <c r="I2873" s="225" t="b">
        <f>EXACT('mind együtt'!I2937,'[1]mind együtt Márknak'!I2873)</f>
        <v>1</v>
      </c>
      <c r="J2873" s="225" t="b">
        <f>EXACT('mind együtt'!J2937,'[1]mind együtt Márknak'!J2873)</f>
        <v>1</v>
      </c>
      <c r="K2873" s="225" t="e">
        <f>EXACT('mind együtt'!#REF!,'[1]mind együtt Márknak'!K2873)</f>
        <v>#REF!</v>
      </c>
      <c r="L2873" s="225" t="b">
        <f>EXACT('mind együtt'!K2937,'[1]mind együtt Márknak'!L2873)</f>
        <v>1</v>
      </c>
      <c r="M2873" s="225" t="b">
        <f>EXACT('mind együtt'!L2937,'[1]mind együtt Márknak'!M2873)</f>
        <v>1</v>
      </c>
      <c r="N2873" s="225" t="b">
        <f>EXACT('mind együtt'!M2937,'[1]mind együtt Márknak'!N2873)</f>
        <v>1</v>
      </c>
      <c r="O2873" s="225" t="b">
        <f>EXACT('mind együtt'!N2937,'[1]mind együtt Márknak'!O2873)</f>
        <v>0</v>
      </c>
      <c r="P2873" s="225" t="b">
        <f>EXACT('mind együtt'!O2937,'[1]mind együtt Márknak'!P2873)</f>
        <v>1</v>
      </c>
      <c r="Q2873" s="225" t="b">
        <f>EXACT('mind együtt'!P2937,'[1]mind együtt Márknak'!Q2873)</f>
        <v>1</v>
      </c>
    </row>
    <row r="2874" spans="1:17" hidden="1">
      <c r="A2874" s="225" t="b">
        <f>EXACT('mind együtt'!A2938,'[1]mind együtt Márknak'!A2874)</f>
        <v>1</v>
      </c>
      <c r="B2874" s="225" t="b">
        <f>EXACT('mind együtt'!B2938,'[1]mind együtt Márknak'!B2874)</f>
        <v>1</v>
      </c>
      <c r="C2874" s="225" t="b">
        <f>EXACT('mind együtt'!C2938,'[1]mind együtt Márknak'!C2874)</f>
        <v>1</v>
      </c>
      <c r="D2874" s="225" t="b">
        <f>EXACT('mind együtt'!D2938,'[1]mind együtt Márknak'!D2874)</f>
        <v>1</v>
      </c>
      <c r="E2874" s="225" t="b">
        <f>EXACT('mind együtt'!E2938,'[1]mind együtt Márknak'!E2874)</f>
        <v>1</v>
      </c>
      <c r="F2874" s="225" t="b">
        <f>EXACT('mind együtt'!F2938,'[1]mind együtt Márknak'!F2874)</f>
        <v>1</v>
      </c>
      <c r="G2874" s="225" t="b">
        <f>EXACT('mind együtt'!G2938,'[1]mind együtt Márknak'!G2874)</f>
        <v>1</v>
      </c>
      <c r="H2874" s="225" t="b">
        <f>EXACT('mind együtt'!H2938,'[1]mind együtt Márknak'!H2874)</f>
        <v>0</v>
      </c>
      <c r="I2874" s="225" t="b">
        <f>EXACT('mind együtt'!I2938,'[1]mind együtt Márknak'!I2874)</f>
        <v>1</v>
      </c>
      <c r="J2874" s="225" t="b">
        <f>EXACT('mind együtt'!J2938,'[1]mind együtt Márknak'!J2874)</f>
        <v>1</v>
      </c>
      <c r="K2874" s="225" t="e">
        <f>EXACT('mind együtt'!#REF!,'[1]mind együtt Márknak'!K2874)</f>
        <v>#REF!</v>
      </c>
      <c r="L2874" s="225" t="b">
        <f>EXACT('mind együtt'!K2938,'[1]mind együtt Márknak'!L2874)</f>
        <v>1</v>
      </c>
      <c r="M2874" s="225" t="b">
        <f>EXACT('mind együtt'!L2938,'[1]mind együtt Márknak'!M2874)</f>
        <v>1</v>
      </c>
      <c r="N2874" s="225" t="b">
        <f>EXACT('mind együtt'!M2938,'[1]mind együtt Márknak'!N2874)</f>
        <v>1</v>
      </c>
      <c r="O2874" s="225" t="b">
        <f>EXACT('mind együtt'!N2938,'[1]mind együtt Márknak'!O2874)</f>
        <v>0</v>
      </c>
      <c r="P2874" s="225" t="b">
        <f>EXACT('mind együtt'!O2938,'[1]mind együtt Márknak'!P2874)</f>
        <v>1</v>
      </c>
      <c r="Q2874" s="225" t="b">
        <f>EXACT('mind együtt'!P2938,'[1]mind együtt Márknak'!Q2874)</f>
        <v>1</v>
      </c>
    </row>
    <row r="2875" spans="1:17" hidden="1">
      <c r="A2875" s="225" t="b">
        <f>EXACT('mind együtt'!A2939,'[1]mind együtt Márknak'!A2875)</f>
        <v>1</v>
      </c>
      <c r="B2875" s="225" t="b">
        <f>EXACT('mind együtt'!B2939,'[1]mind együtt Márknak'!B2875)</f>
        <v>1</v>
      </c>
      <c r="C2875" s="225" t="b">
        <f>EXACT('mind együtt'!C2939,'[1]mind együtt Márknak'!C2875)</f>
        <v>1</v>
      </c>
      <c r="D2875" s="225" t="b">
        <f>EXACT('mind együtt'!D2939,'[1]mind együtt Márknak'!D2875)</f>
        <v>1</v>
      </c>
      <c r="E2875" s="225" t="b">
        <f>EXACT('mind együtt'!E2939,'[1]mind együtt Márknak'!E2875)</f>
        <v>1</v>
      </c>
      <c r="F2875" s="225" t="b">
        <f>EXACT('mind együtt'!F2939,'[1]mind együtt Márknak'!F2875)</f>
        <v>1</v>
      </c>
      <c r="G2875" s="225" t="b">
        <f>EXACT('mind együtt'!G2939,'[1]mind együtt Márknak'!G2875)</f>
        <v>1</v>
      </c>
      <c r="H2875" s="225" t="b">
        <f>EXACT('mind együtt'!H2939,'[1]mind együtt Márknak'!H2875)</f>
        <v>0</v>
      </c>
      <c r="I2875" s="225" t="b">
        <f>EXACT('mind együtt'!I2939,'[1]mind együtt Márknak'!I2875)</f>
        <v>1</v>
      </c>
      <c r="J2875" s="225" t="b">
        <f>EXACT('mind együtt'!J2939,'[1]mind együtt Márknak'!J2875)</f>
        <v>1</v>
      </c>
      <c r="K2875" s="225" t="e">
        <f>EXACT('mind együtt'!#REF!,'[1]mind együtt Márknak'!K2875)</f>
        <v>#REF!</v>
      </c>
      <c r="L2875" s="225" t="b">
        <f>EXACT('mind együtt'!K2939,'[1]mind együtt Márknak'!L2875)</f>
        <v>1</v>
      </c>
      <c r="M2875" s="225" t="b">
        <f>EXACT('mind együtt'!L2939,'[1]mind együtt Márknak'!M2875)</f>
        <v>1</v>
      </c>
      <c r="N2875" s="225" t="b">
        <f>EXACT('mind együtt'!M2939,'[1]mind együtt Márknak'!N2875)</f>
        <v>1</v>
      </c>
      <c r="O2875" s="225" t="b">
        <f>EXACT('mind együtt'!N2939,'[1]mind együtt Márknak'!O2875)</f>
        <v>0</v>
      </c>
      <c r="P2875" s="225" t="b">
        <f>EXACT('mind együtt'!O2939,'[1]mind együtt Márknak'!P2875)</f>
        <v>1</v>
      </c>
      <c r="Q2875" s="225" t="b">
        <f>EXACT('mind együtt'!P2939,'[1]mind együtt Márknak'!Q2875)</f>
        <v>1</v>
      </c>
    </row>
    <row r="2876" spans="1:17" hidden="1">
      <c r="A2876" s="225" t="b">
        <f>EXACT('mind együtt'!A2940,'[1]mind együtt Márknak'!A2876)</f>
        <v>1</v>
      </c>
      <c r="B2876" s="225" t="b">
        <f>EXACT('mind együtt'!B2940,'[1]mind együtt Márknak'!B2876)</f>
        <v>1</v>
      </c>
      <c r="C2876" s="225" t="b">
        <f>EXACT('mind együtt'!C2940,'[1]mind együtt Márknak'!C2876)</f>
        <v>1</v>
      </c>
      <c r="D2876" s="225" t="b">
        <f>EXACT('mind együtt'!D2940,'[1]mind együtt Márknak'!D2876)</f>
        <v>1</v>
      </c>
      <c r="E2876" s="225" t="b">
        <f>EXACT('mind együtt'!E2940,'[1]mind együtt Márknak'!E2876)</f>
        <v>1</v>
      </c>
      <c r="F2876" s="225" t="b">
        <f>EXACT('mind együtt'!F2940,'[1]mind együtt Márknak'!F2876)</f>
        <v>1</v>
      </c>
      <c r="G2876" s="225" t="b">
        <f>EXACT('mind együtt'!G2940,'[1]mind együtt Márknak'!G2876)</f>
        <v>1</v>
      </c>
      <c r="H2876" s="225" t="b">
        <f>EXACT('mind együtt'!H2940,'[1]mind együtt Márknak'!H2876)</f>
        <v>0</v>
      </c>
      <c r="I2876" s="225" t="b">
        <f>EXACT('mind együtt'!I2940,'[1]mind együtt Márknak'!I2876)</f>
        <v>1</v>
      </c>
      <c r="J2876" s="225" t="b">
        <f>EXACT('mind együtt'!J2940,'[1]mind együtt Márknak'!J2876)</f>
        <v>1</v>
      </c>
      <c r="K2876" s="225" t="e">
        <f>EXACT('mind együtt'!#REF!,'[1]mind együtt Márknak'!K2876)</f>
        <v>#REF!</v>
      </c>
      <c r="L2876" s="225" t="b">
        <f>EXACT('mind együtt'!K2940,'[1]mind együtt Márknak'!L2876)</f>
        <v>1</v>
      </c>
      <c r="M2876" s="225" t="b">
        <f>EXACT('mind együtt'!L2940,'[1]mind együtt Márknak'!M2876)</f>
        <v>1</v>
      </c>
      <c r="N2876" s="225" t="b">
        <f>EXACT('mind együtt'!M2940,'[1]mind együtt Márknak'!N2876)</f>
        <v>1</v>
      </c>
      <c r="O2876" s="225" t="b">
        <f>EXACT('mind együtt'!N2940,'[1]mind együtt Márknak'!O2876)</f>
        <v>0</v>
      </c>
      <c r="P2876" s="225" t="b">
        <f>EXACT('mind együtt'!O2940,'[1]mind együtt Márknak'!P2876)</f>
        <v>1</v>
      </c>
      <c r="Q2876" s="225" t="b">
        <f>EXACT('mind együtt'!P2940,'[1]mind együtt Márknak'!Q2876)</f>
        <v>1</v>
      </c>
    </row>
    <row r="2877" spans="1:17" hidden="1">
      <c r="A2877" s="225" t="b">
        <f>EXACT('mind együtt'!A2941,'[1]mind együtt Márknak'!A2877)</f>
        <v>1</v>
      </c>
      <c r="B2877" s="225" t="b">
        <f>EXACT('mind együtt'!B2941,'[1]mind együtt Márknak'!B2877)</f>
        <v>1</v>
      </c>
      <c r="C2877" s="225" t="b">
        <f>EXACT('mind együtt'!C2941,'[1]mind együtt Márknak'!C2877)</f>
        <v>1</v>
      </c>
      <c r="D2877" s="225" t="b">
        <f>EXACT('mind együtt'!D2941,'[1]mind együtt Márknak'!D2877)</f>
        <v>1</v>
      </c>
      <c r="E2877" s="225" t="b">
        <f>EXACT('mind együtt'!E2941,'[1]mind együtt Márknak'!E2877)</f>
        <v>1</v>
      </c>
      <c r="F2877" s="225" t="b">
        <f>EXACT('mind együtt'!F2941,'[1]mind együtt Márknak'!F2877)</f>
        <v>1</v>
      </c>
      <c r="G2877" s="225" t="b">
        <f>EXACT('mind együtt'!G2941,'[1]mind együtt Márknak'!G2877)</f>
        <v>1</v>
      </c>
      <c r="H2877" s="225" t="b">
        <f>EXACT('mind együtt'!H2941,'[1]mind együtt Márknak'!H2877)</f>
        <v>0</v>
      </c>
      <c r="I2877" s="225" t="b">
        <f>EXACT('mind együtt'!I2941,'[1]mind együtt Márknak'!I2877)</f>
        <v>1</v>
      </c>
      <c r="J2877" s="225" t="b">
        <f>EXACT('mind együtt'!J2941,'[1]mind együtt Márknak'!J2877)</f>
        <v>1</v>
      </c>
      <c r="K2877" s="225" t="e">
        <f>EXACT('mind együtt'!#REF!,'[1]mind együtt Márknak'!K2877)</f>
        <v>#REF!</v>
      </c>
      <c r="L2877" s="225" t="b">
        <f>EXACT('mind együtt'!K2941,'[1]mind együtt Márknak'!L2877)</f>
        <v>1</v>
      </c>
      <c r="M2877" s="225" t="b">
        <f>EXACT('mind együtt'!L2941,'[1]mind együtt Márknak'!M2877)</f>
        <v>1</v>
      </c>
      <c r="N2877" s="225" t="b">
        <f>EXACT('mind együtt'!M2941,'[1]mind együtt Márknak'!N2877)</f>
        <v>1</v>
      </c>
      <c r="O2877" s="225" t="b">
        <f>EXACT('mind együtt'!N2941,'[1]mind együtt Márknak'!O2877)</f>
        <v>0</v>
      </c>
      <c r="P2877" s="225" t="b">
        <f>EXACT('mind együtt'!O2941,'[1]mind együtt Márknak'!P2877)</f>
        <v>1</v>
      </c>
      <c r="Q2877" s="225" t="b">
        <f>EXACT('mind együtt'!P2941,'[1]mind együtt Márknak'!Q2877)</f>
        <v>1</v>
      </c>
    </row>
    <row r="2878" spans="1:17" hidden="1">
      <c r="A2878" s="225" t="b">
        <f>EXACT('mind együtt'!A2942,'[1]mind együtt Márknak'!A2878)</f>
        <v>1</v>
      </c>
      <c r="B2878" s="225" t="b">
        <f>EXACT('mind együtt'!B2942,'[1]mind együtt Márknak'!B2878)</f>
        <v>1</v>
      </c>
      <c r="C2878" s="225" t="b">
        <f>EXACT('mind együtt'!C2942,'[1]mind együtt Márknak'!C2878)</f>
        <v>1</v>
      </c>
      <c r="D2878" s="225" t="b">
        <f>EXACT('mind együtt'!D2942,'[1]mind együtt Márknak'!D2878)</f>
        <v>1</v>
      </c>
      <c r="E2878" s="225" t="b">
        <f>EXACT('mind együtt'!E2942,'[1]mind együtt Márknak'!E2878)</f>
        <v>1</v>
      </c>
      <c r="F2878" s="225" t="b">
        <f>EXACT('mind együtt'!F2942,'[1]mind együtt Márknak'!F2878)</f>
        <v>1</v>
      </c>
      <c r="G2878" s="225" t="b">
        <f>EXACT('mind együtt'!G2942,'[1]mind együtt Márknak'!G2878)</f>
        <v>1</v>
      </c>
      <c r="H2878" s="225" t="b">
        <f>EXACT('mind együtt'!H2942,'[1]mind együtt Márknak'!H2878)</f>
        <v>0</v>
      </c>
      <c r="I2878" s="225" t="b">
        <f>EXACT('mind együtt'!I2942,'[1]mind együtt Márknak'!I2878)</f>
        <v>1</v>
      </c>
      <c r="J2878" s="225" t="b">
        <f>EXACT('mind együtt'!J2942,'[1]mind együtt Márknak'!J2878)</f>
        <v>1</v>
      </c>
      <c r="K2878" s="225" t="e">
        <f>EXACT('mind együtt'!#REF!,'[1]mind együtt Márknak'!K2878)</f>
        <v>#REF!</v>
      </c>
      <c r="L2878" s="225" t="b">
        <f>EXACT('mind együtt'!K2942,'[1]mind együtt Márknak'!L2878)</f>
        <v>1</v>
      </c>
      <c r="M2878" s="225" t="b">
        <f>EXACT('mind együtt'!L2942,'[1]mind együtt Márknak'!M2878)</f>
        <v>1</v>
      </c>
      <c r="N2878" s="225" t="b">
        <f>EXACT('mind együtt'!M2942,'[1]mind együtt Márknak'!N2878)</f>
        <v>1</v>
      </c>
      <c r="O2878" s="225" t="b">
        <f>EXACT('mind együtt'!N2942,'[1]mind együtt Márknak'!O2878)</f>
        <v>0</v>
      </c>
      <c r="P2878" s="225" t="b">
        <f>EXACT('mind együtt'!O2942,'[1]mind együtt Márknak'!P2878)</f>
        <v>1</v>
      </c>
      <c r="Q2878" s="225" t="b">
        <f>EXACT('mind együtt'!P2942,'[1]mind együtt Márknak'!Q2878)</f>
        <v>1</v>
      </c>
    </row>
    <row r="2879" spans="1:17" hidden="1">
      <c r="A2879" s="225" t="b">
        <f>EXACT('mind együtt'!A2943,'[1]mind együtt Márknak'!A2879)</f>
        <v>1</v>
      </c>
      <c r="B2879" s="225" t="b">
        <f>EXACT('mind együtt'!B2943,'[1]mind együtt Márknak'!B2879)</f>
        <v>1</v>
      </c>
      <c r="C2879" s="225" t="b">
        <f>EXACT('mind együtt'!C2943,'[1]mind együtt Márknak'!C2879)</f>
        <v>1</v>
      </c>
      <c r="D2879" s="225" t="b">
        <f>EXACT('mind együtt'!D2943,'[1]mind együtt Márknak'!D2879)</f>
        <v>1</v>
      </c>
      <c r="E2879" s="225" t="b">
        <f>EXACT('mind együtt'!E2943,'[1]mind együtt Márknak'!E2879)</f>
        <v>1</v>
      </c>
      <c r="F2879" s="225" t="b">
        <f>EXACT('mind együtt'!F2943,'[1]mind együtt Márknak'!F2879)</f>
        <v>1</v>
      </c>
      <c r="G2879" s="225" t="b">
        <f>EXACT('mind együtt'!G2943,'[1]mind együtt Márknak'!G2879)</f>
        <v>1</v>
      </c>
      <c r="H2879" s="225" t="b">
        <f>EXACT('mind együtt'!H2943,'[1]mind együtt Márknak'!H2879)</f>
        <v>0</v>
      </c>
      <c r="I2879" s="225" t="b">
        <f>EXACT('mind együtt'!I2943,'[1]mind együtt Márknak'!I2879)</f>
        <v>1</v>
      </c>
      <c r="J2879" s="225" t="b">
        <f>EXACT('mind együtt'!J2943,'[1]mind együtt Márknak'!J2879)</f>
        <v>1</v>
      </c>
      <c r="K2879" s="225" t="e">
        <f>EXACT('mind együtt'!#REF!,'[1]mind együtt Márknak'!K2879)</f>
        <v>#REF!</v>
      </c>
      <c r="L2879" s="225" t="b">
        <f>EXACT('mind együtt'!K2943,'[1]mind együtt Márknak'!L2879)</f>
        <v>1</v>
      </c>
      <c r="M2879" s="225" t="b">
        <f>EXACT('mind együtt'!L2943,'[1]mind együtt Márknak'!M2879)</f>
        <v>1</v>
      </c>
      <c r="N2879" s="225" t="b">
        <f>EXACT('mind együtt'!M2943,'[1]mind együtt Márknak'!N2879)</f>
        <v>1</v>
      </c>
      <c r="O2879" s="225" t="b">
        <f>EXACT('mind együtt'!N2943,'[1]mind együtt Márknak'!O2879)</f>
        <v>0</v>
      </c>
      <c r="P2879" s="225" t="b">
        <f>EXACT('mind együtt'!O2943,'[1]mind együtt Márknak'!P2879)</f>
        <v>1</v>
      </c>
      <c r="Q2879" s="225" t="b">
        <f>EXACT('mind együtt'!P2943,'[1]mind együtt Márknak'!Q2879)</f>
        <v>1</v>
      </c>
    </row>
    <row r="2880" spans="1:17" hidden="1">
      <c r="A2880" s="225" t="b">
        <f>EXACT('mind együtt'!A2944,'[1]mind együtt Márknak'!A2880)</f>
        <v>1</v>
      </c>
      <c r="B2880" s="225" t="b">
        <f>EXACT('mind együtt'!B2944,'[1]mind együtt Márknak'!B2880)</f>
        <v>1</v>
      </c>
      <c r="C2880" s="225" t="b">
        <f>EXACT('mind együtt'!C2944,'[1]mind együtt Márknak'!C2880)</f>
        <v>1</v>
      </c>
      <c r="D2880" s="225" t="b">
        <f>EXACT('mind együtt'!D2944,'[1]mind együtt Márknak'!D2880)</f>
        <v>1</v>
      </c>
      <c r="E2880" s="225" t="b">
        <f>EXACT('mind együtt'!E2944,'[1]mind együtt Márknak'!E2880)</f>
        <v>1</v>
      </c>
      <c r="F2880" s="225" t="b">
        <f>EXACT('mind együtt'!F2944,'[1]mind együtt Márknak'!F2880)</f>
        <v>1</v>
      </c>
      <c r="G2880" s="225" t="b">
        <f>EXACT('mind együtt'!G2944,'[1]mind együtt Márknak'!G2880)</f>
        <v>1</v>
      </c>
      <c r="H2880" s="225" t="b">
        <f>EXACT('mind együtt'!H2944,'[1]mind együtt Márknak'!H2880)</f>
        <v>0</v>
      </c>
      <c r="I2880" s="225" t="b">
        <f>EXACT('mind együtt'!I2944,'[1]mind együtt Márknak'!I2880)</f>
        <v>1</v>
      </c>
      <c r="J2880" s="225" t="b">
        <f>EXACT('mind együtt'!J2944,'[1]mind együtt Márknak'!J2880)</f>
        <v>1</v>
      </c>
      <c r="K2880" s="225" t="e">
        <f>EXACT('mind együtt'!#REF!,'[1]mind együtt Márknak'!K2880)</f>
        <v>#REF!</v>
      </c>
      <c r="L2880" s="225" t="b">
        <f>EXACT('mind együtt'!K2944,'[1]mind együtt Márknak'!L2880)</f>
        <v>1</v>
      </c>
      <c r="M2880" s="225" t="b">
        <f>EXACT('mind együtt'!L2944,'[1]mind együtt Márknak'!M2880)</f>
        <v>1</v>
      </c>
      <c r="N2880" s="225" t="b">
        <f>EXACT('mind együtt'!M2944,'[1]mind együtt Márknak'!N2880)</f>
        <v>1</v>
      </c>
      <c r="O2880" s="225" t="b">
        <f>EXACT('mind együtt'!N2944,'[1]mind együtt Márknak'!O2880)</f>
        <v>0</v>
      </c>
      <c r="P2880" s="225" t="b">
        <f>EXACT('mind együtt'!O2944,'[1]mind együtt Márknak'!P2880)</f>
        <v>1</v>
      </c>
      <c r="Q2880" s="225" t="b">
        <f>EXACT('mind együtt'!P2944,'[1]mind együtt Márknak'!Q2880)</f>
        <v>1</v>
      </c>
    </row>
    <row r="2881" spans="1:17" hidden="1">
      <c r="A2881" s="225" t="b">
        <f>EXACT('mind együtt'!A2945,'[1]mind együtt Márknak'!A2881)</f>
        <v>1</v>
      </c>
      <c r="B2881" s="225" t="b">
        <f>EXACT('mind együtt'!B2945,'[1]mind együtt Márknak'!B2881)</f>
        <v>1</v>
      </c>
      <c r="C2881" s="225" t="b">
        <f>EXACT('mind együtt'!C2945,'[1]mind együtt Márknak'!C2881)</f>
        <v>1</v>
      </c>
      <c r="D2881" s="225" t="b">
        <f>EXACT('mind együtt'!D2945,'[1]mind együtt Márknak'!D2881)</f>
        <v>1</v>
      </c>
      <c r="E2881" s="225" t="b">
        <f>EXACT('mind együtt'!E2945,'[1]mind együtt Márknak'!E2881)</f>
        <v>1</v>
      </c>
      <c r="F2881" s="225" t="b">
        <f>EXACT('mind együtt'!F2945,'[1]mind együtt Márknak'!F2881)</f>
        <v>1</v>
      </c>
      <c r="G2881" s="225" t="b">
        <f>EXACT('mind együtt'!G2945,'[1]mind együtt Márknak'!G2881)</f>
        <v>1</v>
      </c>
      <c r="H2881" s="225" t="b">
        <f>EXACT('mind együtt'!H2945,'[1]mind együtt Márknak'!H2881)</f>
        <v>0</v>
      </c>
      <c r="I2881" s="225" t="b">
        <f>EXACT('mind együtt'!I2945,'[1]mind együtt Márknak'!I2881)</f>
        <v>1</v>
      </c>
      <c r="J2881" s="225" t="b">
        <f>EXACT('mind együtt'!J2945,'[1]mind együtt Márknak'!J2881)</f>
        <v>1</v>
      </c>
      <c r="K2881" s="225" t="e">
        <f>EXACT('mind együtt'!#REF!,'[1]mind együtt Márknak'!K2881)</f>
        <v>#REF!</v>
      </c>
      <c r="L2881" s="225" t="b">
        <f>EXACT('mind együtt'!K2945,'[1]mind együtt Márknak'!L2881)</f>
        <v>1</v>
      </c>
      <c r="M2881" s="225" t="b">
        <f>EXACT('mind együtt'!L2945,'[1]mind együtt Márknak'!M2881)</f>
        <v>1</v>
      </c>
      <c r="N2881" s="225" t="b">
        <f>EXACT('mind együtt'!M2945,'[1]mind együtt Márknak'!N2881)</f>
        <v>1</v>
      </c>
      <c r="O2881" s="225" t="b">
        <f>EXACT('mind együtt'!N2945,'[1]mind együtt Márknak'!O2881)</f>
        <v>0</v>
      </c>
      <c r="P2881" s="225" t="b">
        <f>EXACT('mind együtt'!O2945,'[1]mind együtt Márknak'!P2881)</f>
        <v>1</v>
      </c>
      <c r="Q2881" s="225" t="b">
        <f>EXACT('mind együtt'!P2945,'[1]mind együtt Márknak'!Q2881)</f>
        <v>1</v>
      </c>
    </row>
    <row r="2882" spans="1:17" hidden="1">
      <c r="A2882" s="225" t="b">
        <f>EXACT('mind együtt'!A2946,'[1]mind együtt Márknak'!A2882)</f>
        <v>1</v>
      </c>
      <c r="B2882" s="225" t="b">
        <f>EXACT('mind együtt'!B2946,'[1]mind együtt Márknak'!B2882)</f>
        <v>1</v>
      </c>
      <c r="C2882" s="225" t="b">
        <f>EXACT('mind együtt'!C2946,'[1]mind együtt Márknak'!C2882)</f>
        <v>1</v>
      </c>
      <c r="D2882" s="225" t="b">
        <f>EXACT('mind együtt'!D2946,'[1]mind együtt Márknak'!D2882)</f>
        <v>1</v>
      </c>
      <c r="E2882" s="225" t="b">
        <f>EXACT('mind együtt'!E2946,'[1]mind együtt Márknak'!E2882)</f>
        <v>1</v>
      </c>
      <c r="F2882" s="225" t="b">
        <f>EXACT('mind együtt'!F2946,'[1]mind együtt Márknak'!F2882)</f>
        <v>1</v>
      </c>
      <c r="G2882" s="225" t="b">
        <f>EXACT('mind együtt'!G2946,'[1]mind együtt Márknak'!G2882)</f>
        <v>1</v>
      </c>
      <c r="H2882" s="225" t="b">
        <f>EXACT('mind együtt'!H2946,'[1]mind együtt Márknak'!H2882)</f>
        <v>0</v>
      </c>
      <c r="I2882" s="225" t="b">
        <f>EXACT('mind együtt'!I2946,'[1]mind együtt Márknak'!I2882)</f>
        <v>1</v>
      </c>
      <c r="J2882" s="225" t="b">
        <f>EXACT('mind együtt'!J2946,'[1]mind együtt Márknak'!J2882)</f>
        <v>1</v>
      </c>
      <c r="K2882" s="225" t="e">
        <f>EXACT('mind együtt'!#REF!,'[1]mind együtt Márknak'!K2882)</f>
        <v>#REF!</v>
      </c>
      <c r="L2882" s="225" t="b">
        <f>EXACT('mind együtt'!K2946,'[1]mind együtt Márknak'!L2882)</f>
        <v>1</v>
      </c>
      <c r="M2882" s="225" t="b">
        <f>EXACT('mind együtt'!L2946,'[1]mind együtt Márknak'!M2882)</f>
        <v>1</v>
      </c>
      <c r="N2882" s="225" t="b">
        <f>EXACT('mind együtt'!M2946,'[1]mind együtt Márknak'!N2882)</f>
        <v>1</v>
      </c>
      <c r="O2882" s="225" t="b">
        <f>EXACT('mind együtt'!N2946,'[1]mind együtt Márknak'!O2882)</f>
        <v>0</v>
      </c>
      <c r="P2882" s="225" t="b">
        <f>EXACT('mind együtt'!O2946,'[1]mind együtt Márknak'!P2882)</f>
        <v>1</v>
      </c>
      <c r="Q2882" s="225" t="b">
        <f>EXACT('mind együtt'!P2946,'[1]mind együtt Márknak'!Q2882)</f>
        <v>1</v>
      </c>
    </row>
    <row r="2883" spans="1:17" hidden="1">
      <c r="A2883" s="225" t="b">
        <f>EXACT('mind együtt'!A2947,'[1]mind együtt Márknak'!A2883)</f>
        <v>1</v>
      </c>
      <c r="B2883" s="225" t="b">
        <f>EXACT('mind együtt'!B2947,'[1]mind együtt Márknak'!B2883)</f>
        <v>1</v>
      </c>
      <c r="C2883" s="225" t="b">
        <f>EXACT('mind együtt'!C2947,'[1]mind együtt Márknak'!C2883)</f>
        <v>1</v>
      </c>
      <c r="D2883" s="225" t="b">
        <f>EXACT('mind együtt'!D2947,'[1]mind együtt Márknak'!D2883)</f>
        <v>1</v>
      </c>
      <c r="E2883" s="225" t="b">
        <f>EXACT('mind együtt'!E2947,'[1]mind együtt Márknak'!E2883)</f>
        <v>1</v>
      </c>
      <c r="F2883" s="225" t="b">
        <f>EXACT('mind együtt'!F2947,'[1]mind együtt Márknak'!F2883)</f>
        <v>1</v>
      </c>
      <c r="G2883" s="225" t="b">
        <f>EXACT('mind együtt'!G2947,'[1]mind együtt Márknak'!G2883)</f>
        <v>1</v>
      </c>
      <c r="H2883" s="225" t="b">
        <f>EXACT('mind együtt'!H2947,'[1]mind együtt Márknak'!H2883)</f>
        <v>0</v>
      </c>
      <c r="I2883" s="225" t="b">
        <f>EXACT('mind együtt'!I2947,'[1]mind együtt Márknak'!I2883)</f>
        <v>1</v>
      </c>
      <c r="J2883" s="225" t="b">
        <f>EXACT('mind együtt'!J2947,'[1]mind együtt Márknak'!J2883)</f>
        <v>1</v>
      </c>
      <c r="K2883" s="225" t="e">
        <f>EXACT('mind együtt'!#REF!,'[1]mind együtt Márknak'!K2883)</f>
        <v>#REF!</v>
      </c>
      <c r="L2883" s="225" t="b">
        <f>EXACT('mind együtt'!K2947,'[1]mind együtt Márknak'!L2883)</f>
        <v>1</v>
      </c>
      <c r="M2883" s="225" t="b">
        <f>EXACT('mind együtt'!L2947,'[1]mind együtt Márknak'!M2883)</f>
        <v>1</v>
      </c>
      <c r="N2883" s="225" t="b">
        <f>EXACT('mind együtt'!M2947,'[1]mind együtt Márknak'!N2883)</f>
        <v>1</v>
      </c>
      <c r="O2883" s="225" t="b">
        <f>EXACT('mind együtt'!N2947,'[1]mind együtt Márknak'!O2883)</f>
        <v>0</v>
      </c>
      <c r="P2883" s="225" t="b">
        <f>EXACT('mind együtt'!O2947,'[1]mind együtt Márknak'!P2883)</f>
        <v>1</v>
      </c>
      <c r="Q2883" s="225" t="b">
        <f>EXACT('mind együtt'!P2947,'[1]mind együtt Márknak'!Q2883)</f>
        <v>1</v>
      </c>
    </row>
    <row r="2884" spans="1:17" hidden="1">
      <c r="A2884" s="225" t="b">
        <f>EXACT('mind együtt'!A2948,'[1]mind együtt Márknak'!A2884)</f>
        <v>1</v>
      </c>
      <c r="B2884" s="225" t="b">
        <f>EXACT('mind együtt'!B2948,'[1]mind együtt Márknak'!B2884)</f>
        <v>1</v>
      </c>
      <c r="C2884" s="225" t="b">
        <f>EXACT('mind együtt'!C2948,'[1]mind együtt Márknak'!C2884)</f>
        <v>1</v>
      </c>
      <c r="D2884" s="225" t="b">
        <f>EXACT('mind együtt'!D2948,'[1]mind együtt Márknak'!D2884)</f>
        <v>1</v>
      </c>
      <c r="E2884" s="225" t="b">
        <f>EXACT('mind együtt'!E2948,'[1]mind együtt Márknak'!E2884)</f>
        <v>1</v>
      </c>
      <c r="F2884" s="225" t="b">
        <f>EXACT('mind együtt'!F2948,'[1]mind együtt Márknak'!F2884)</f>
        <v>1</v>
      </c>
      <c r="G2884" s="225" t="b">
        <f>EXACT('mind együtt'!G2948,'[1]mind együtt Márknak'!G2884)</f>
        <v>1</v>
      </c>
      <c r="H2884" s="225" t="b">
        <f>EXACT('mind együtt'!H2948,'[1]mind együtt Márknak'!H2884)</f>
        <v>0</v>
      </c>
      <c r="I2884" s="225" t="b">
        <f>EXACT('mind együtt'!I2948,'[1]mind együtt Márknak'!I2884)</f>
        <v>1</v>
      </c>
      <c r="J2884" s="225" t="b">
        <f>EXACT('mind együtt'!J2948,'[1]mind együtt Márknak'!J2884)</f>
        <v>1</v>
      </c>
      <c r="K2884" s="225" t="e">
        <f>EXACT('mind együtt'!#REF!,'[1]mind együtt Márknak'!K2884)</f>
        <v>#REF!</v>
      </c>
      <c r="L2884" s="225" t="b">
        <f>EXACT('mind együtt'!K2948,'[1]mind együtt Márknak'!L2884)</f>
        <v>1</v>
      </c>
      <c r="M2884" s="225" t="b">
        <f>EXACT('mind együtt'!L2948,'[1]mind együtt Márknak'!M2884)</f>
        <v>1</v>
      </c>
      <c r="N2884" s="225" t="b">
        <f>EXACT('mind együtt'!M2948,'[1]mind együtt Márknak'!N2884)</f>
        <v>1</v>
      </c>
      <c r="O2884" s="225" t="b">
        <f>EXACT('mind együtt'!N2948,'[1]mind együtt Márknak'!O2884)</f>
        <v>0</v>
      </c>
      <c r="P2884" s="225" t="b">
        <f>EXACT('mind együtt'!O2948,'[1]mind együtt Márknak'!P2884)</f>
        <v>1</v>
      </c>
      <c r="Q2884" s="225" t="b">
        <f>EXACT('mind együtt'!P2948,'[1]mind együtt Márknak'!Q2884)</f>
        <v>1</v>
      </c>
    </row>
    <row r="2885" spans="1:17" hidden="1">
      <c r="A2885" s="225" t="b">
        <f>EXACT('mind együtt'!A2949,'[1]mind együtt Márknak'!A2885)</f>
        <v>1</v>
      </c>
      <c r="B2885" s="225" t="b">
        <f>EXACT('mind együtt'!B2949,'[1]mind együtt Márknak'!B2885)</f>
        <v>1</v>
      </c>
      <c r="C2885" s="225" t="b">
        <f>EXACT('mind együtt'!C2949,'[1]mind együtt Márknak'!C2885)</f>
        <v>1</v>
      </c>
      <c r="D2885" s="225" t="b">
        <f>EXACT('mind együtt'!D2949,'[1]mind együtt Márknak'!D2885)</f>
        <v>1</v>
      </c>
      <c r="E2885" s="225" t="b">
        <f>EXACT('mind együtt'!E2949,'[1]mind együtt Márknak'!E2885)</f>
        <v>1</v>
      </c>
      <c r="F2885" s="225" t="b">
        <f>EXACT('mind együtt'!F2949,'[1]mind együtt Márknak'!F2885)</f>
        <v>1</v>
      </c>
      <c r="G2885" s="225" t="b">
        <f>EXACT('mind együtt'!G2949,'[1]mind együtt Márknak'!G2885)</f>
        <v>1</v>
      </c>
      <c r="H2885" s="225" t="b">
        <f>EXACT('mind együtt'!H2949,'[1]mind együtt Márknak'!H2885)</f>
        <v>0</v>
      </c>
      <c r="I2885" s="225" t="b">
        <f>EXACT('mind együtt'!I2949,'[1]mind együtt Márknak'!I2885)</f>
        <v>1</v>
      </c>
      <c r="J2885" s="225" t="b">
        <f>EXACT('mind együtt'!J2949,'[1]mind együtt Márknak'!J2885)</f>
        <v>1</v>
      </c>
      <c r="K2885" s="225" t="e">
        <f>EXACT('mind együtt'!#REF!,'[1]mind együtt Márknak'!K2885)</f>
        <v>#REF!</v>
      </c>
      <c r="L2885" s="225" t="b">
        <f>EXACT('mind együtt'!K2949,'[1]mind együtt Márknak'!L2885)</f>
        <v>1</v>
      </c>
      <c r="M2885" s="225" t="b">
        <f>EXACT('mind együtt'!L2949,'[1]mind együtt Márknak'!M2885)</f>
        <v>1</v>
      </c>
      <c r="N2885" s="225" t="b">
        <f>EXACT('mind együtt'!M2949,'[1]mind együtt Márknak'!N2885)</f>
        <v>1</v>
      </c>
      <c r="O2885" s="225" t="b">
        <f>EXACT('mind együtt'!N2949,'[1]mind együtt Márknak'!O2885)</f>
        <v>0</v>
      </c>
      <c r="P2885" s="225" t="b">
        <f>EXACT('mind együtt'!O2949,'[1]mind együtt Márknak'!P2885)</f>
        <v>1</v>
      </c>
      <c r="Q2885" s="225" t="b">
        <f>EXACT('mind együtt'!P2949,'[1]mind együtt Márknak'!Q2885)</f>
        <v>1</v>
      </c>
    </row>
    <row r="2886" spans="1:17" hidden="1">
      <c r="A2886" s="225" t="b">
        <f>EXACT('mind együtt'!A2950,'[1]mind együtt Márknak'!A2886)</f>
        <v>1</v>
      </c>
      <c r="B2886" s="225" t="b">
        <f>EXACT('mind együtt'!B2950,'[1]mind együtt Márknak'!B2886)</f>
        <v>1</v>
      </c>
      <c r="C2886" s="225" t="b">
        <f>EXACT('mind együtt'!C2950,'[1]mind együtt Márknak'!C2886)</f>
        <v>1</v>
      </c>
      <c r="D2886" s="225" t="b">
        <f>EXACT('mind együtt'!D2950,'[1]mind együtt Márknak'!D2886)</f>
        <v>1</v>
      </c>
      <c r="E2886" s="225" t="b">
        <f>EXACT('mind együtt'!E2950,'[1]mind együtt Márknak'!E2886)</f>
        <v>1</v>
      </c>
      <c r="F2886" s="225" t="b">
        <f>EXACT('mind együtt'!F2950,'[1]mind együtt Márknak'!F2886)</f>
        <v>1</v>
      </c>
      <c r="G2886" s="225" t="b">
        <f>EXACT('mind együtt'!G2950,'[1]mind együtt Márknak'!G2886)</f>
        <v>1</v>
      </c>
      <c r="H2886" s="225" t="b">
        <f>EXACT('mind együtt'!H2950,'[1]mind együtt Márknak'!H2886)</f>
        <v>0</v>
      </c>
      <c r="I2886" s="225" t="b">
        <f>EXACT('mind együtt'!I2950,'[1]mind együtt Márknak'!I2886)</f>
        <v>1</v>
      </c>
      <c r="J2886" s="225" t="b">
        <f>EXACT('mind együtt'!J2950,'[1]mind együtt Márknak'!J2886)</f>
        <v>1</v>
      </c>
      <c r="K2886" s="225" t="e">
        <f>EXACT('mind együtt'!#REF!,'[1]mind együtt Márknak'!K2886)</f>
        <v>#REF!</v>
      </c>
      <c r="L2886" s="225" t="b">
        <f>EXACT('mind együtt'!K2950,'[1]mind együtt Márknak'!L2886)</f>
        <v>1</v>
      </c>
      <c r="M2886" s="225" t="b">
        <f>EXACT('mind együtt'!L2950,'[1]mind együtt Márknak'!M2886)</f>
        <v>1</v>
      </c>
      <c r="N2886" s="225" t="b">
        <f>EXACT('mind együtt'!M2950,'[1]mind együtt Márknak'!N2886)</f>
        <v>1</v>
      </c>
      <c r="O2886" s="225" t="b">
        <f>EXACT('mind együtt'!N2950,'[1]mind együtt Márknak'!O2886)</f>
        <v>0</v>
      </c>
      <c r="P2886" s="225" t="b">
        <f>EXACT('mind együtt'!O2950,'[1]mind együtt Márknak'!P2886)</f>
        <v>1</v>
      </c>
      <c r="Q2886" s="225" t="b">
        <f>EXACT('mind együtt'!P2950,'[1]mind együtt Márknak'!Q2886)</f>
        <v>1</v>
      </c>
    </row>
    <row r="2887" spans="1:17" hidden="1">
      <c r="A2887" s="225" t="b">
        <f>EXACT('mind együtt'!A2951,'[1]mind együtt Márknak'!A2887)</f>
        <v>1</v>
      </c>
      <c r="B2887" s="225" t="b">
        <f>EXACT('mind együtt'!B2951,'[1]mind együtt Márknak'!B2887)</f>
        <v>1</v>
      </c>
      <c r="C2887" s="225" t="b">
        <f>EXACT('mind együtt'!C2951,'[1]mind együtt Márknak'!C2887)</f>
        <v>1</v>
      </c>
      <c r="D2887" s="225" t="b">
        <f>EXACT('mind együtt'!D2951,'[1]mind együtt Márknak'!D2887)</f>
        <v>1</v>
      </c>
      <c r="E2887" s="225" t="b">
        <f>EXACT('mind együtt'!E2951,'[1]mind együtt Márknak'!E2887)</f>
        <v>1</v>
      </c>
      <c r="F2887" s="225" t="b">
        <f>EXACT('mind együtt'!F2951,'[1]mind együtt Márknak'!F2887)</f>
        <v>1</v>
      </c>
      <c r="G2887" s="225" t="b">
        <f>EXACT('mind együtt'!G2951,'[1]mind együtt Márknak'!G2887)</f>
        <v>1</v>
      </c>
      <c r="H2887" s="225" t="b">
        <f>EXACT('mind együtt'!H2951,'[1]mind együtt Márknak'!H2887)</f>
        <v>0</v>
      </c>
      <c r="I2887" s="225" t="b">
        <f>EXACT('mind együtt'!I2951,'[1]mind együtt Márknak'!I2887)</f>
        <v>1</v>
      </c>
      <c r="J2887" s="225" t="b">
        <f>EXACT('mind együtt'!J2951,'[1]mind együtt Márknak'!J2887)</f>
        <v>1</v>
      </c>
      <c r="K2887" s="225" t="e">
        <f>EXACT('mind együtt'!#REF!,'[1]mind együtt Márknak'!K2887)</f>
        <v>#REF!</v>
      </c>
      <c r="L2887" s="225" t="b">
        <f>EXACT('mind együtt'!K2951,'[1]mind együtt Márknak'!L2887)</f>
        <v>1</v>
      </c>
      <c r="M2887" s="225" t="b">
        <f>EXACT('mind együtt'!L2951,'[1]mind együtt Márknak'!M2887)</f>
        <v>1</v>
      </c>
      <c r="N2887" s="225" t="b">
        <f>EXACT('mind együtt'!M2951,'[1]mind együtt Márknak'!N2887)</f>
        <v>1</v>
      </c>
      <c r="O2887" s="225" t="b">
        <f>EXACT('mind együtt'!N2951,'[1]mind együtt Márknak'!O2887)</f>
        <v>0</v>
      </c>
      <c r="P2887" s="225" t="b">
        <f>EXACT('mind együtt'!O2951,'[1]mind együtt Márknak'!P2887)</f>
        <v>1</v>
      </c>
      <c r="Q2887" s="225" t="b">
        <f>EXACT('mind együtt'!P2951,'[1]mind együtt Márknak'!Q2887)</f>
        <v>1</v>
      </c>
    </row>
    <row r="2888" spans="1:17" hidden="1">
      <c r="A2888" s="225" t="b">
        <f>EXACT('mind együtt'!A2952,'[1]mind együtt Márknak'!A2888)</f>
        <v>1</v>
      </c>
      <c r="B2888" s="225" t="b">
        <f>EXACT('mind együtt'!B2952,'[1]mind együtt Márknak'!B2888)</f>
        <v>1</v>
      </c>
      <c r="C2888" s="225" t="b">
        <f>EXACT('mind együtt'!C2952,'[1]mind együtt Márknak'!C2888)</f>
        <v>1</v>
      </c>
      <c r="D2888" s="225" t="b">
        <f>EXACT('mind együtt'!D2952,'[1]mind együtt Márknak'!D2888)</f>
        <v>1</v>
      </c>
      <c r="E2888" s="225" t="b">
        <f>EXACT('mind együtt'!E2952,'[1]mind együtt Márknak'!E2888)</f>
        <v>1</v>
      </c>
      <c r="F2888" s="225" t="b">
        <f>EXACT('mind együtt'!F2952,'[1]mind együtt Márknak'!F2888)</f>
        <v>1</v>
      </c>
      <c r="G2888" s="225" t="b">
        <f>EXACT('mind együtt'!G2952,'[1]mind együtt Márknak'!G2888)</f>
        <v>1</v>
      </c>
      <c r="H2888" s="225" t="b">
        <f>EXACT('mind együtt'!H2952,'[1]mind együtt Márknak'!H2888)</f>
        <v>0</v>
      </c>
      <c r="I2888" s="225" t="b">
        <f>EXACT('mind együtt'!I2952,'[1]mind együtt Márknak'!I2888)</f>
        <v>1</v>
      </c>
      <c r="J2888" s="225" t="b">
        <f>EXACT('mind együtt'!J2952,'[1]mind együtt Márknak'!J2888)</f>
        <v>1</v>
      </c>
      <c r="K2888" s="225" t="e">
        <f>EXACT('mind együtt'!#REF!,'[1]mind együtt Márknak'!K2888)</f>
        <v>#REF!</v>
      </c>
      <c r="L2888" s="225" t="b">
        <f>EXACT('mind együtt'!K2952,'[1]mind együtt Márknak'!L2888)</f>
        <v>1</v>
      </c>
      <c r="M2888" s="225" t="b">
        <f>EXACT('mind együtt'!L2952,'[1]mind együtt Márknak'!M2888)</f>
        <v>1</v>
      </c>
      <c r="N2888" s="225" t="b">
        <f>EXACT('mind együtt'!M2952,'[1]mind együtt Márknak'!N2888)</f>
        <v>1</v>
      </c>
      <c r="O2888" s="225" t="b">
        <f>EXACT('mind együtt'!N2952,'[1]mind együtt Márknak'!O2888)</f>
        <v>0</v>
      </c>
      <c r="P2888" s="225" t="b">
        <f>EXACT('mind együtt'!O2952,'[1]mind együtt Márknak'!P2888)</f>
        <v>1</v>
      </c>
      <c r="Q2888" s="225" t="b">
        <f>EXACT('mind együtt'!P2952,'[1]mind együtt Márknak'!Q2888)</f>
        <v>1</v>
      </c>
    </row>
    <row r="2889" spans="1:17" hidden="1">
      <c r="A2889" s="225" t="b">
        <f>EXACT('mind együtt'!A2953,'[1]mind együtt Márknak'!A2889)</f>
        <v>1</v>
      </c>
      <c r="B2889" s="225" t="b">
        <f>EXACT('mind együtt'!B2953,'[1]mind együtt Márknak'!B2889)</f>
        <v>1</v>
      </c>
      <c r="C2889" s="225" t="b">
        <f>EXACT('mind együtt'!C2953,'[1]mind együtt Márknak'!C2889)</f>
        <v>1</v>
      </c>
      <c r="D2889" s="225" t="b">
        <f>EXACT('mind együtt'!D2953,'[1]mind együtt Márknak'!D2889)</f>
        <v>1</v>
      </c>
      <c r="E2889" s="225" t="b">
        <f>EXACT('mind együtt'!E2953,'[1]mind együtt Márknak'!E2889)</f>
        <v>1</v>
      </c>
      <c r="F2889" s="225" t="b">
        <f>EXACT('mind együtt'!F2953,'[1]mind együtt Márknak'!F2889)</f>
        <v>1</v>
      </c>
      <c r="G2889" s="225" t="b">
        <f>EXACT('mind együtt'!G2953,'[1]mind együtt Márknak'!G2889)</f>
        <v>1</v>
      </c>
      <c r="H2889" s="225" t="b">
        <f>EXACT('mind együtt'!H2953,'[1]mind együtt Márknak'!H2889)</f>
        <v>0</v>
      </c>
      <c r="I2889" s="225" t="b">
        <f>EXACT('mind együtt'!I2953,'[1]mind együtt Márknak'!I2889)</f>
        <v>1</v>
      </c>
      <c r="J2889" s="225" t="b">
        <f>EXACT('mind együtt'!J2953,'[1]mind együtt Márknak'!J2889)</f>
        <v>1</v>
      </c>
      <c r="K2889" s="225" t="e">
        <f>EXACT('mind együtt'!#REF!,'[1]mind együtt Márknak'!K2889)</f>
        <v>#REF!</v>
      </c>
      <c r="L2889" s="225" t="b">
        <f>EXACT('mind együtt'!K2953,'[1]mind együtt Márknak'!L2889)</f>
        <v>1</v>
      </c>
      <c r="M2889" s="225" t="b">
        <f>EXACT('mind együtt'!L2953,'[1]mind együtt Márknak'!M2889)</f>
        <v>1</v>
      </c>
      <c r="N2889" s="225" t="b">
        <f>EXACT('mind együtt'!M2953,'[1]mind együtt Márknak'!N2889)</f>
        <v>1</v>
      </c>
      <c r="O2889" s="225" t="b">
        <f>EXACT('mind együtt'!N2953,'[1]mind együtt Márknak'!O2889)</f>
        <v>0</v>
      </c>
      <c r="P2889" s="225" t="b">
        <f>EXACT('mind együtt'!O2953,'[1]mind együtt Márknak'!P2889)</f>
        <v>1</v>
      </c>
      <c r="Q2889" s="225" t="b">
        <f>EXACT('mind együtt'!P2953,'[1]mind együtt Márknak'!Q2889)</f>
        <v>1</v>
      </c>
    </row>
    <row r="2890" spans="1:17" hidden="1">
      <c r="A2890" s="225" t="b">
        <f>EXACT('mind együtt'!A2954,'[1]mind együtt Márknak'!A2890)</f>
        <v>1</v>
      </c>
      <c r="B2890" s="225" t="b">
        <f>EXACT('mind együtt'!B2954,'[1]mind együtt Márknak'!B2890)</f>
        <v>1</v>
      </c>
      <c r="C2890" s="225" t="b">
        <f>EXACT('mind együtt'!C2954,'[1]mind együtt Márknak'!C2890)</f>
        <v>1</v>
      </c>
      <c r="D2890" s="225" t="b">
        <f>EXACT('mind együtt'!D2954,'[1]mind együtt Márknak'!D2890)</f>
        <v>1</v>
      </c>
      <c r="E2890" s="225" t="b">
        <f>EXACT('mind együtt'!E2954,'[1]mind együtt Márknak'!E2890)</f>
        <v>1</v>
      </c>
      <c r="F2890" s="225" t="b">
        <f>EXACT('mind együtt'!F2954,'[1]mind együtt Márknak'!F2890)</f>
        <v>1</v>
      </c>
      <c r="G2890" s="225" t="b">
        <f>EXACT('mind együtt'!G2954,'[1]mind együtt Márknak'!G2890)</f>
        <v>1</v>
      </c>
      <c r="H2890" s="225" t="b">
        <f>EXACT('mind együtt'!H2954,'[1]mind együtt Márknak'!H2890)</f>
        <v>0</v>
      </c>
      <c r="I2890" s="225" t="b">
        <f>EXACT('mind együtt'!I2954,'[1]mind együtt Márknak'!I2890)</f>
        <v>1</v>
      </c>
      <c r="J2890" s="225" t="b">
        <f>EXACT('mind együtt'!J2954,'[1]mind együtt Márknak'!J2890)</f>
        <v>1</v>
      </c>
      <c r="K2890" s="225" t="e">
        <f>EXACT('mind együtt'!#REF!,'[1]mind együtt Márknak'!K2890)</f>
        <v>#REF!</v>
      </c>
      <c r="L2890" s="225" t="b">
        <f>EXACT('mind együtt'!K2954,'[1]mind együtt Márknak'!L2890)</f>
        <v>1</v>
      </c>
      <c r="M2890" s="225" t="b">
        <f>EXACT('mind együtt'!L2954,'[1]mind együtt Márknak'!M2890)</f>
        <v>1</v>
      </c>
      <c r="N2890" s="225" t="b">
        <f>EXACT('mind együtt'!M2954,'[1]mind együtt Márknak'!N2890)</f>
        <v>1</v>
      </c>
      <c r="O2890" s="225" t="b">
        <f>EXACT('mind együtt'!N2954,'[1]mind együtt Márknak'!O2890)</f>
        <v>0</v>
      </c>
      <c r="P2890" s="225" t="b">
        <f>EXACT('mind együtt'!O2954,'[1]mind együtt Márknak'!P2890)</f>
        <v>1</v>
      </c>
      <c r="Q2890" s="225" t="b">
        <f>EXACT('mind együtt'!P2954,'[1]mind együtt Márknak'!Q2890)</f>
        <v>1</v>
      </c>
    </row>
    <row r="2891" spans="1:17" hidden="1">
      <c r="A2891" s="225" t="b">
        <f>EXACT('mind együtt'!A2955,'[1]mind együtt Márknak'!A2891)</f>
        <v>1</v>
      </c>
      <c r="B2891" s="225" t="b">
        <f>EXACT('mind együtt'!B2955,'[1]mind együtt Márknak'!B2891)</f>
        <v>1</v>
      </c>
      <c r="C2891" s="225" t="b">
        <f>EXACT('mind együtt'!C2955,'[1]mind együtt Márknak'!C2891)</f>
        <v>1</v>
      </c>
      <c r="D2891" s="225" t="b">
        <f>EXACT('mind együtt'!D2955,'[1]mind együtt Márknak'!D2891)</f>
        <v>1</v>
      </c>
      <c r="E2891" s="225" t="b">
        <f>EXACT('mind együtt'!E2955,'[1]mind együtt Márknak'!E2891)</f>
        <v>1</v>
      </c>
      <c r="F2891" s="225" t="b">
        <f>EXACT('mind együtt'!F2955,'[1]mind együtt Márknak'!F2891)</f>
        <v>1</v>
      </c>
      <c r="G2891" s="225" t="b">
        <f>EXACT('mind együtt'!G2955,'[1]mind együtt Márknak'!G2891)</f>
        <v>1</v>
      </c>
      <c r="H2891" s="225" t="b">
        <f>EXACT('mind együtt'!H2955,'[1]mind együtt Márknak'!H2891)</f>
        <v>0</v>
      </c>
      <c r="I2891" s="225" t="b">
        <f>EXACT('mind együtt'!I2955,'[1]mind együtt Márknak'!I2891)</f>
        <v>1</v>
      </c>
      <c r="J2891" s="225" t="b">
        <f>EXACT('mind együtt'!J2955,'[1]mind együtt Márknak'!J2891)</f>
        <v>1</v>
      </c>
      <c r="K2891" s="225" t="e">
        <f>EXACT('mind együtt'!#REF!,'[1]mind együtt Márknak'!K2891)</f>
        <v>#REF!</v>
      </c>
      <c r="L2891" s="225" t="b">
        <f>EXACT('mind együtt'!K2955,'[1]mind együtt Márknak'!L2891)</f>
        <v>1</v>
      </c>
      <c r="M2891" s="225" t="b">
        <f>EXACT('mind együtt'!L2955,'[1]mind együtt Márknak'!M2891)</f>
        <v>1</v>
      </c>
      <c r="N2891" s="225" t="b">
        <f>EXACT('mind együtt'!M2955,'[1]mind együtt Márknak'!N2891)</f>
        <v>1</v>
      </c>
      <c r="O2891" s="225" t="b">
        <f>EXACT('mind együtt'!N2955,'[1]mind együtt Márknak'!O2891)</f>
        <v>0</v>
      </c>
      <c r="P2891" s="225" t="b">
        <f>EXACT('mind együtt'!O2955,'[1]mind együtt Márknak'!P2891)</f>
        <v>1</v>
      </c>
      <c r="Q2891" s="225" t="b">
        <f>EXACT('mind együtt'!P2955,'[1]mind együtt Márknak'!Q2891)</f>
        <v>1</v>
      </c>
    </row>
    <row r="2892" spans="1:17" hidden="1">
      <c r="A2892" s="225" t="b">
        <f>EXACT('mind együtt'!A2956,'[1]mind együtt Márknak'!A2892)</f>
        <v>1</v>
      </c>
      <c r="B2892" s="225" t="b">
        <f>EXACT('mind együtt'!B2956,'[1]mind együtt Márknak'!B2892)</f>
        <v>1</v>
      </c>
      <c r="C2892" s="225" t="b">
        <f>EXACT('mind együtt'!C2956,'[1]mind együtt Márknak'!C2892)</f>
        <v>1</v>
      </c>
      <c r="D2892" s="225" t="b">
        <f>EXACT('mind együtt'!D2956,'[1]mind együtt Márknak'!D2892)</f>
        <v>1</v>
      </c>
      <c r="E2892" s="225" t="b">
        <f>EXACT('mind együtt'!E2956,'[1]mind együtt Márknak'!E2892)</f>
        <v>1</v>
      </c>
      <c r="F2892" s="225" t="b">
        <f>EXACT('mind együtt'!F2956,'[1]mind együtt Márknak'!F2892)</f>
        <v>1</v>
      </c>
      <c r="G2892" s="225" t="b">
        <f>EXACT('mind együtt'!G2956,'[1]mind együtt Márknak'!G2892)</f>
        <v>1</v>
      </c>
      <c r="H2892" s="225" t="b">
        <f>EXACT('mind együtt'!H2956,'[1]mind együtt Márknak'!H2892)</f>
        <v>0</v>
      </c>
      <c r="I2892" s="225" t="b">
        <f>EXACT('mind együtt'!I2956,'[1]mind együtt Márknak'!I2892)</f>
        <v>1</v>
      </c>
      <c r="J2892" s="225" t="b">
        <f>EXACT('mind együtt'!J2956,'[1]mind együtt Márknak'!J2892)</f>
        <v>1</v>
      </c>
      <c r="K2892" s="225" t="e">
        <f>EXACT('mind együtt'!#REF!,'[1]mind együtt Márknak'!K2892)</f>
        <v>#REF!</v>
      </c>
      <c r="L2892" s="225" t="b">
        <f>EXACT('mind együtt'!K2956,'[1]mind együtt Márknak'!L2892)</f>
        <v>1</v>
      </c>
      <c r="M2892" s="225" t="b">
        <f>EXACT('mind együtt'!L2956,'[1]mind együtt Márknak'!M2892)</f>
        <v>1</v>
      </c>
      <c r="N2892" s="225" t="b">
        <f>EXACT('mind együtt'!M2956,'[1]mind együtt Márknak'!N2892)</f>
        <v>1</v>
      </c>
      <c r="O2892" s="225" t="b">
        <f>EXACT('mind együtt'!N2956,'[1]mind együtt Márknak'!O2892)</f>
        <v>0</v>
      </c>
      <c r="P2892" s="225" t="b">
        <f>EXACT('mind együtt'!O2956,'[1]mind együtt Márknak'!P2892)</f>
        <v>1</v>
      </c>
      <c r="Q2892" s="225" t="b">
        <f>EXACT('mind együtt'!P2956,'[1]mind együtt Márknak'!Q2892)</f>
        <v>1</v>
      </c>
    </row>
    <row r="2893" spans="1:17" hidden="1">
      <c r="A2893" s="225" t="b">
        <f>EXACT('mind együtt'!A2957,'[1]mind együtt Márknak'!A2893)</f>
        <v>1</v>
      </c>
      <c r="B2893" s="225" t="b">
        <f>EXACT('mind együtt'!B2957,'[1]mind együtt Márknak'!B2893)</f>
        <v>1</v>
      </c>
      <c r="C2893" s="225" t="b">
        <f>EXACT('mind együtt'!C2957,'[1]mind együtt Márknak'!C2893)</f>
        <v>1</v>
      </c>
      <c r="D2893" s="225" t="b">
        <f>EXACT('mind együtt'!D2957,'[1]mind együtt Márknak'!D2893)</f>
        <v>1</v>
      </c>
      <c r="E2893" s="225" t="b">
        <f>EXACT('mind együtt'!E2957,'[1]mind együtt Márknak'!E2893)</f>
        <v>1</v>
      </c>
      <c r="F2893" s="225" t="b">
        <f>EXACT('mind együtt'!F2957,'[1]mind együtt Márknak'!F2893)</f>
        <v>1</v>
      </c>
      <c r="G2893" s="225" t="b">
        <f>EXACT('mind együtt'!G2957,'[1]mind együtt Márknak'!G2893)</f>
        <v>1</v>
      </c>
      <c r="H2893" s="225" t="b">
        <f>EXACT('mind együtt'!H2957,'[1]mind együtt Márknak'!H2893)</f>
        <v>0</v>
      </c>
      <c r="I2893" s="225" t="b">
        <f>EXACT('mind együtt'!I2957,'[1]mind együtt Márknak'!I2893)</f>
        <v>1</v>
      </c>
      <c r="J2893" s="225" t="b">
        <f>EXACT('mind együtt'!J2957,'[1]mind együtt Márknak'!J2893)</f>
        <v>1</v>
      </c>
      <c r="K2893" s="225" t="e">
        <f>EXACT('mind együtt'!#REF!,'[1]mind együtt Márknak'!K2893)</f>
        <v>#REF!</v>
      </c>
      <c r="L2893" s="225" t="b">
        <f>EXACT('mind együtt'!K2957,'[1]mind együtt Márknak'!L2893)</f>
        <v>1</v>
      </c>
      <c r="M2893" s="225" t="b">
        <f>EXACT('mind együtt'!L2957,'[1]mind együtt Márknak'!M2893)</f>
        <v>1</v>
      </c>
      <c r="N2893" s="225" t="b">
        <f>EXACT('mind együtt'!M2957,'[1]mind együtt Márknak'!N2893)</f>
        <v>1</v>
      </c>
      <c r="O2893" s="225" t="b">
        <f>EXACT('mind együtt'!N2957,'[1]mind együtt Márknak'!O2893)</f>
        <v>0</v>
      </c>
      <c r="P2893" s="225" t="b">
        <f>EXACT('mind együtt'!O2957,'[1]mind együtt Márknak'!P2893)</f>
        <v>1</v>
      </c>
      <c r="Q2893" s="225" t="b">
        <f>EXACT('mind együtt'!P2957,'[1]mind együtt Márknak'!Q2893)</f>
        <v>1</v>
      </c>
    </row>
    <row r="2894" spans="1:17" hidden="1">
      <c r="A2894" s="225" t="b">
        <f>EXACT('mind együtt'!A2958,'[1]mind együtt Márknak'!A2894)</f>
        <v>1</v>
      </c>
      <c r="B2894" s="225" t="b">
        <f>EXACT('mind együtt'!B2958,'[1]mind együtt Márknak'!B2894)</f>
        <v>1</v>
      </c>
      <c r="C2894" s="225" t="b">
        <f>EXACT('mind együtt'!C2958,'[1]mind együtt Márknak'!C2894)</f>
        <v>1</v>
      </c>
      <c r="D2894" s="225" t="b">
        <f>EXACT('mind együtt'!D2958,'[1]mind együtt Márknak'!D2894)</f>
        <v>1</v>
      </c>
      <c r="E2894" s="225" t="b">
        <f>EXACT('mind együtt'!E2958,'[1]mind együtt Márknak'!E2894)</f>
        <v>1</v>
      </c>
      <c r="F2894" s="225" t="b">
        <f>EXACT('mind együtt'!F2958,'[1]mind együtt Márknak'!F2894)</f>
        <v>1</v>
      </c>
      <c r="G2894" s="225" t="b">
        <f>EXACT('mind együtt'!G2958,'[1]mind együtt Márknak'!G2894)</f>
        <v>1</v>
      </c>
      <c r="H2894" s="225" t="b">
        <f>EXACT('mind együtt'!H2958,'[1]mind együtt Márknak'!H2894)</f>
        <v>0</v>
      </c>
      <c r="I2894" s="225" t="b">
        <f>EXACT('mind együtt'!I2958,'[1]mind együtt Márknak'!I2894)</f>
        <v>1</v>
      </c>
      <c r="J2894" s="225" t="b">
        <f>EXACT('mind együtt'!J2958,'[1]mind együtt Márknak'!J2894)</f>
        <v>1</v>
      </c>
      <c r="K2894" s="225" t="e">
        <f>EXACT('mind együtt'!#REF!,'[1]mind együtt Márknak'!K2894)</f>
        <v>#REF!</v>
      </c>
      <c r="L2894" s="225" t="b">
        <f>EXACT('mind együtt'!K2958,'[1]mind együtt Márknak'!L2894)</f>
        <v>1</v>
      </c>
      <c r="M2894" s="225" t="b">
        <f>EXACT('mind együtt'!L2958,'[1]mind együtt Márknak'!M2894)</f>
        <v>1</v>
      </c>
      <c r="N2894" s="225" t="b">
        <f>EXACT('mind együtt'!M2958,'[1]mind együtt Márknak'!N2894)</f>
        <v>1</v>
      </c>
      <c r="O2894" s="225" t="b">
        <f>EXACT('mind együtt'!N2958,'[1]mind együtt Márknak'!O2894)</f>
        <v>0</v>
      </c>
      <c r="P2894" s="225" t="b">
        <f>EXACT('mind együtt'!O2958,'[1]mind együtt Márknak'!P2894)</f>
        <v>1</v>
      </c>
      <c r="Q2894" s="225" t="b">
        <f>EXACT('mind együtt'!P2958,'[1]mind együtt Márknak'!Q2894)</f>
        <v>1</v>
      </c>
    </row>
    <row r="2895" spans="1:17" hidden="1">
      <c r="A2895" s="225" t="b">
        <f>EXACT('mind együtt'!A2959,'[1]mind együtt Márknak'!A2895)</f>
        <v>1</v>
      </c>
      <c r="B2895" s="225" t="b">
        <f>EXACT('mind együtt'!B2959,'[1]mind együtt Márknak'!B2895)</f>
        <v>1</v>
      </c>
      <c r="C2895" s="225" t="b">
        <f>EXACT('mind együtt'!C2959,'[1]mind együtt Márknak'!C2895)</f>
        <v>1</v>
      </c>
      <c r="D2895" s="225" t="b">
        <f>EXACT('mind együtt'!D2959,'[1]mind együtt Márknak'!D2895)</f>
        <v>1</v>
      </c>
      <c r="E2895" s="225" t="b">
        <f>EXACT('mind együtt'!E2959,'[1]mind együtt Márknak'!E2895)</f>
        <v>1</v>
      </c>
      <c r="F2895" s="225" t="b">
        <f>EXACT('mind együtt'!F2959,'[1]mind együtt Márknak'!F2895)</f>
        <v>1</v>
      </c>
      <c r="G2895" s="225" t="b">
        <f>EXACT('mind együtt'!G2959,'[1]mind együtt Márknak'!G2895)</f>
        <v>1</v>
      </c>
      <c r="H2895" s="225" t="b">
        <f>EXACT('mind együtt'!H2959,'[1]mind együtt Márknak'!H2895)</f>
        <v>0</v>
      </c>
      <c r="I2895" s="225" t="b">
        <f>EXACT('mind együtt'!I2959,'[1]mind együtt Márknak'!I2895)</f>
        <v>1</v>
      </c>
      <c r="J2895" s="225" t="b">
        <f>EXACT('mind együtt'!J2959,'[1]mind együtt Márknak'!J2895)</f>
        <v>1</v>
      </c>
      <c r="K2895" s="225" t="e">
        <f>EXACT('mind együtt'!#REF!,'[1]mind együtt Márknak'!K2895)</f>
        <v>#REF!</v>
      </c>
      <c r="L2895" s="225" t="b">
        <f>EXACT('mind együtt'!K2959,'[1]mind együtt Márknak'!L2895)</f>
        <v>1</v>
      </c>
      <c r="M2895" s="225" t="b">
        <f>EXACT('mind együtt'!L2959,'[1]mind együtt Márknak'!M2895)</f>
        <v>1</v>
      </c>
      <c r="N2895" s="225" t="b">
        <f>EXACT('mind együtt'!M2959,'[1]mind együtt Márknak'!N2895)</f>
        <v>1</v>
      </c>
      <c r="O2895" s="225" t="b">
        <f>EXACT('mind együtt'!N2959,'[1]mind együtt Márknak'!O2895)</f>
        <v>0</v>
      </c>
      <c r="P2895" s="225" t="b">
        <f>EXACT('mind együtt'!O2959,'[1]mind együtt Márknak'!P2895)</f>
        <v>1</v>
      </c>
      <c r="Q2895" s="225" t="b">
        <f>EXACT('mind együtt'!P2959,'[1]mind együtt Márknak'!Q2895)</f>
        <v>1</v>
      </c>
    </row>
    <row r="2896" spans="1:17" hidden="1">
      <c r="A2896" s="225" t="b">
        <f>EXACT('mind együtt'!A2960,'[1]mind együtt Márknak'!A2896)</f>
        <v>1</v>
      </c>
      <c r="B2896" s="225" t="b">
        <f>EXACT('mind együtt'!B2960,'[1]mind együtt Márknak'!B2896)</f>
        <v>1</v>
      </c>
      <c r="C2896" s="225" t="b">
        <f>EXACT('mind együtt'!C2960,'[1]mind együtt Márknak'!C2896)</f>
        <v>1</v>
      </c>
      <c r="D2896" s="225" t="b">
        <f>EXACT('mind együtt'!D2960,'[1]mind együtt Márknak'!D2896)</f>
        <v>1</v>
      </c>
      <c r="E2896" s="225" t="b">
        <f>EXACT('mind együtt'!E2960,'[1]mind együtt Márknak'!E2896)</f>
        <v>1</v>
      </c>
      <c r="F2896" s="225" t="b">
        <f>EXACT('mind együtt'!F2960,'[1]mind együtt Márknak'!F2896)</f>
        <v>1</v>
      </c>
      <c r="G2896" s="225" t="b">
        <f>EXACT('mind együtt'!G2960,'[1]mind együtt Márknak'!G2896)</f>
        <v>1</v>
      </c>
      <c r="H2896" s="225" t="b">
        <f>EXACT('mind együtt'!H2960,'[1]mind együtt Márknak'!H2896)</f>
        <v>0</v>
      </c>
      <c r="I2896" s="225" t="b">
        <f>EXACT('mind együtt'!I2960,'[1]mind együtt Márknak'!I2896)</f>
        <v>1</v>
      </c>
      <c r="J2896" s="225" t="b">
        <f>EXACT('mind együtt'!J2960,'[1]mind együtt Márknak'!J2896)</f>
        <v>1</v>
      </c>
      <c r="K2896" s="225" t="e">
        <f>EXACT('mind együtt'!#REF!,'[1]mind együtt Márknak'!K2896)</f>
        <v>#REF!</v>
      </c>
      <c r="L2896" s="225" t="b">
        <f>EXACT('mind együtt'!K2960,'[1]mind együtt Márknak'!L2896)</f>
        <v>1</v>
      </c>
      <c r="M2896" s="225" t="b">
        <f>EXACT('mind együtt'!L2960,'[1]mind együtt Márknak'!M2896)</f>
        <v>1</v>
      </c>
      <c r="N2896" s="225" t="b">
        <f>EXACT('mind együtt'!M2960,'[1]mind együtt Márknak'!N2896)</f>
        <v>1</v>
      </c>
      <c r="O2896" s="225" t="b">
        <f>EXACT('mind együtt'!N2960,'[1]mind együtt Márknak'!O2896)</f>
        <v>0</v>
      </c>
      <c r="P2896" s="225" t="b">
        <f>EXACT('mind együtt'!O2960,'[1]mind együtt Márknak'!P2896)</f>
        <v>1</v>
      </c>
      <c r="Q2896" s="225" t="b">
        <f>EXACT('mind együtt'!P2960,'[1]mind együtt Márknak'!Q2896)</f>
        <v>1</v>
      </c>
    </row>
    <row r="2897" spans="1:17" hidden="1">
      <c r="A2897" s="225" t="b">
        <f>EXACT('mind együtt'!A2961,'[1]mind együtt Márknak'!A2897)</f>
        <v>1</v>
      </c>
      <c r="B2897" s="225" t="b">
        <f>EXACT('mind együtt'!B2961,'[1]mind együtt Márknak'!B2897)</f>
        <v>1</v>
      </c>
      <c r="C2897" s="225" t="b">
        <f>EXACT('mind együtt'!C2961,'[1]mind együtt Márknak'!C2897)</f>
        <v>1</v>
      </c>
      <c r="D2897" s="225" t="b">
        <f>EXACT('mind együtt'!D2961,'[1]mind együtt Márknak'!D2897)</f>
        <v>1</v>
      </c>
      <c r="E2897" s="225" t="b">
        <f>EXACT('mind együtt'!E2961,'[1]mind együtt Márknak'!E2897)</f>
        <v>1</v>
      </c>
      <c r="F2897" s="225" t="b">
        <f>EXACT('mind együtt'!F2961,'[1]mind együtt Márknak'!F2897)</f>
        <v>1</v>
      </c>
      <c r="G2897" s="225" t="b">
        <f>EXACT('mind együtt'!G2961,'[1]mind együtt Márknak'!G2897)</f>
        <v>1</v>
      </c>
      <c r="H2897" s="225" t="b">
        <f>EXACT('mind együtt'!H2961,'[1]mind együtt Márknak'!H2897)</f>
        <v>0</v>
      </c>
      <c r="I2897" s="225" t="b">
        <f>EXACT('mind együtt'!I2961,'[1]mind együtt Márknak'!I2897)</f>
        <v>1</v>
      </c>
      <c r="J2897" s="225" t="b">
        <f>EXACT('mind együtt'!J2961,'[1]mind együtt Márknak'!J2897)</f>
        <v>1</v>
      </c>
      <c r="K2897" s="225" t="e">
        <f>EXACT('mind együtt'!#REF!,'[1]mind együtt Márknak'!K2897)</f>
        <v>#REF!</v>
      </c>
      <c r="L2897" s="225" t="b">
        <f>EXACT('mind együtt'!K2961,'[1]mind együtt Márknak'!L2897)</f>
        <v>1</v>
      </c>
      <c r="M2897" s="225" t="b">
        <f>EXACT('mind együtt'!L2961,'[1]mind együtt Márknak'!M2897)</f>
        <v>1</v>
      </c>
      <c r="N2897" s="225" t="b">
        <f>EXACT('mind együtt'!M2961,'[1]mind együtt Márknak'!N2897)</f>
        <v>1</v>
      </c>
      <c r="O2897" s="225" t="b">
        <f>EXACT('mind együtt'!N2961,'[1]mind együtt Márknak'!O2897)</f>
        <v>0</v>
      </c>
      <c r="P2897" s="225" t="b">
        <f>EXACT('mind együtt'!O2961,'[1]mind együtt Márknak'!P2897)</f>
        <v>1</v>
      </c>
      <c r="Q2897" s="225" t="b">
        <f>EXACT('mind együtt'!P2961,'[1]mind együtt Márknak'!Q2897)</f>
        <v>1</v>
      </c>
    </row>
    <row r="2898" spans="1:17" hidden="1">
      <c r="A2898" s="225" t="b">
        <f>EXACT('mind együtt'!A2962,'[1]mind együtt Márknak'!A2898)</f>
        <v>1</v>
      </c>
      <c r="B2898" s="225" t="b">
        <f>EXACT('mind együtt'!B2962,'[1]mind együtt Márknak'!B2898)</f>
        <v>1</v>
      </c>
      <c r="C2898" s="225" t="b">
        <f>EXACT('mind együtt'!C2962,'[1]mind együtt Márknak'!C2898)</f>
        <v>1</v>
      </c>
      <c r="D2898" s="225" t="b">
        <f>EXACT('mind együtt'!D2962,'[1]mind együtt Márknak'!D2898)</f>
        <v>1</v>
      </c>
      <c r="E2898" s="225" t="b">
        <f>EXACT('mind együtt'!E2962,'[1]mind együtt Márknak'!E2898)</f>
        <v>1</v>
      </c>
      <c r="F2898" s="225" t="b">
        <f>EXACT('mind együtt'!F2962,'[1]mind együtt Márknak'!F2898)</f>
        <v>1</v>
      </c>
      <c r="G2898" s="225" t="b">
        <f>EXACT('mind együtt'!G2962,'[1]mind együtt Márknak'!G2898)</f>
        <v>1</v>
      </c>
      <c r="H2898" s="225" t="b">
        <f>EXACT('mind együtt'!H2962,'[1]mind együtt Márknak'!H2898)</f>
        <v>0</v>
      </c>
      <c r="I2898" s="225" t="b">
        <f>EXACT('mind együtt'!I2962,'[1]mind együtt Márknak'!I2898)</f>
        <v>1</v>
      </c>
      <c r="J2898" s="225" t="b">
        <f>EXACT('mind együtt'!J2962,'[1]mind együtt Márknak'!J2898)</f>
        <v>1</v>
      </c>
      <c r="K2898" s="225" t="e">
        <f>EXACT('mind együtt'!#REF!,'[1]mind együtt Márknak'!K2898)</f>
        <v>#REF!</v>
      </c>
      <c r="L2898" s="225" t="b">
        <f>EXACT('mind együtt'!K2962,'[1]mind együtt Márknak'!L2898)</f>
        <v>1</v>
      </c>
      <c r="M2898" s="225" t="b">
        <f>EXACT('mind együtt'!L2962,'[1]mind együtt Márknak'!M2898)</f>
        <v>1</v>
      </c>
      <c r="N2898" s="225" t="b">
        <f>EXACT('mind együtt'!M2962,'[1]mind együtt Márknak'!N2898)</f>
        <v>1</v>
      </c>
      <c r="O2898" s="225" t="b">
        <f>EXACT('mind együtt'!N2962,'[1]mind együtt Márknak'!O2898)</f>
        <v>0</v>
      </c>
      <c r="P2898" s="225" t="b">
        <f>EXACT('mind együtt'!O2962,'[1]mind együtt Márknak'!P2898)</f>
        <v>1</v>
      </c>
      <c r="Q2898" s="225" t="b">
        <f>EXACT('mind együtt'!P2962,'[1]mind együtt Márknak'!Q2898)</f>
        <v>1</v>
      </c>
    </row>
    <row r="2899" spans="1:17" hidden="1">
      <c r="A2899" s="225" t="b">
        <f>EXACT('mind együtt'!A2963,'[1]mind együtt Márknak'!A2899)</f>
        <v>1</v>
      </c>
      <c r="B2899" s="225" t="b">
        <f>EXACT('mind együtt'!B2963,'[1]mind együtt Márknak'!B2899)</f>
        <v>1</v>
      </c>
      <c r="C2899" s="225" t="b">
        <f>EXACT('mind együtt'!C2963,'[1]mind együtt Márknak'!C2899)</f>
        <v>1</v>
      </c>
      <c r="D2899" s="225" t="b">
        <f>EXACT('mind együtt'!D2963,'[1]mind együtt Márknak'!D2899)</f>
        <v>1</v>
      </c>
      <c r="E2899" s="225" t="b">
        <f>EXACT('mind együtt'!E2963,'[1]mind együtt Márknak'!E2899)</f>
        <v>1</v>
      </c>
      <c r="F2899" s="225" t="b">
        <f>EXACT('mind együtt'!F2963,'[1]mind együtt Márknak'!F2899)</f>
        <v>1</v>
      </c>
      <c r="G2899" s="225" t="b">
        <f>EXACT('mind együtt'!G2963,'[1]mind együtt Márknak'!G2899)</f>
        <v>1</v>
      </c>
      <c r="H2899" s="225" t="b">
        <f>EXACT('mind együtt'!H2963,'[1]mind együtt Márknak'!H2899)</f>
        <v>0</v>
      </c>
      <c r="I2899" s="225" t="b">
        <f>EXACT('mind együtt'!I2963,'[1]mind együtt Márknak'!I2899)</f>
        <v>1</v>
      </c>
      <c r="J2899" s="225" t="b">
        <f>EXACT('mind együtt'!J2963,'[1]mind együtt Márknak'!J2899)</f>
        <v>1</v>
      </c>
      <c r="K2899" s="225" t="e">
        <f>EXACT('mind együtt'!#REF!,'[1]mind együtt Márknak'!K2899)</f>
        <v>#REF!</v>
      </c>
      <c r="L2899" s="225" t="b">
        <f>EXACT('mind együtt'!K2963,'[1]mind együtt Márknak'!L2899)</f>
        <v>1</v>
      </c>
      <c r="M2899" s="225" t="b">
        <f>EXACT('mind együtt'!L2963,'[1]mind együtt Márknak'!M2899)</f>
        <v>1</v>
      </c>
      <c r="N2899" s="225" t="b">
        <f>EXACT('mind együtt'!M2963,'[1]mind együtt Márknak'!N2899)</f>
        <v>1</v>
      </c>
      <c r="O2899" s="225" t="b">
        <f>EXACT('mind együtt'!N2963,'[1]mind együtt Márknak'!O2899)</f>
        <v>0</v>
      </c>
      <c r="P2899" s="225" t="b">
        <f>EXACT('mind együtt'!O2963,'[1]mind együtt Márknak'!P2899)</f>
        <v>1</v>
      </c>
      <c r="Q2899" s="225" t="b">
        <f>EXACT('mind együtt'!P2963,'[1]mind együtt Márknak'!Q2899)</f>
        <v>1</v>
      </c>
    </row>
    <row r="2900" spans="1:17" hidden="1">
      <c r="A2900" s="225" t="b">
        <f>EXACT('mind együtt'!A2964,'[1]mind együtt Márknak'!A2900)</f>
        <v>1</v>
      </c>
      <c r="B2900" s="225" t="b">
        <f>EXACT('mind együtt'!B2964,'[1]mind együtt Márknak'!B2900)</f>
        <v>1</v>
      </c>
      <c r="C2900" s="225" t="b">
        <f>EXACT('mind együtt'!C2964,'[1]mind együtt Márknak'!C2900)</f>
        <v>1</v>
      </c>
      <c r="D2900" s="225" t="b">
        <f>EXACT('mind együtt'!D2964,'[1]mind együtt Márknak'!D2900)</f>
        <v>1</v>
      </c>
      <c r="E2900" s="225" t="b">
        <f>EXACT('mind együtt'!E2964,'[1]mind együtt Márknak'!E2900)</f>
        <v>1</v>
      </c>
      <c r="F2900" s="225" t="b">
        <f>EXACT('mind együtt'!F2964,'[1]mind együtt Márknak'!F2900)</f>
        <v>1</v>
      </c>
      <c r="G2900" s="225" t="b">
        <f>EXACT('mind együtt'!G2964,'[1]mind együtt Márknak'!G2900)</f>
        <v>1</v>
      </c>
      <c r="H2900" s="225" t="b">
        <f>EXACT('mind együtt'!H2964,'[1]mind együtt Márknak'!H2900)</f>
        <v>0</v>
      </c>
      <c r="I2900" s="225" t="b">
        <f>EXACT('mind együtt'!I2964,'[1]mind együtt Márknak'!I2900)</f>
        <v>1</v>
      </c>
      <c r="J2900" s="225" t="b">
        <f>EXACT('mind együtt'!J2964,'[1]mind együtt Márknak'!J2900)</f>
        <v>1</v>
      </c>
      <c r="K2900" s="225" t="e">
        <f>EXACT('mind együtt'!#REF!,'[1]mind együtt Márknak'!K2900)</f>
        <v>#REF!</v>
      </c>
      <c r="L2900" s="225" t="b">
        <f>EXACT('mind együtt'!K2964,'[1]mind együtt Márknak'!L2900)</f>
        <v>1</v>
      </c>
      <c r="M2900" s="225" t="b">
        <f>EXACT('mind együtt'!L2964,'[1]mind együtt Márknak'!M2900)</f>
        <v>0</v>
      </c>
      <c r="N2900" s="225" t="b">
        <f>EXACT('mind együtt'!M2964,'[1]mind együtt Márknak'!N2900)</f>
        <v>1</v>
      </c>
      <c r="O2900" s="225" t="b">
        <f>EXACT('mind együtt'!N2964,'[1]mind együtt Márknak'!O2900)</f>
        <v>0</v>
      </c>
      <c r="P2900" s="225" t="b">
        <f>EXACT('mind együtt'!O2964,'[1]mind együtt Márknak'!P2900)</f>
        <v>1</v>
      </c>
      <c r="Q2900" s="225" t="b">
        <f>EXACT('mind együtt'!P2964,'[1]mind együtt Márknak'!Q2900)</f>
        <v>1</v>
      </c>
    </row>
    <row r="2901" spans="1:17" hidden="1">
      <c r="A2901" s="225" t="b">
        <f>EXACT('mind együtt'!A2965,'[1]mind együtt Márknak'!A2901)</f>
        <v>1</v>
      </c>
      <c r="B2901" s="225" t="b">
        <f>EXACT('mind együtt'!B2965,'[1]mind együtt Márknak'!B2901)</f>
        <v>1</v>
      </c>
      <c r="C2901" s="225" t="b">
        <f>EXACT('mind együtt'!C2965,'[1]mind együtt Márknak'!C2901)</f>
        <v>1</v>
      </c>
      <c r="D2901" s="225" t="b">
        <f>EXACT('mind együtt'!D2965,'[1]mind együtt Márknak'!D2901)</f>
        <v>1</v>
      </c>
      <c r="E2901" s="225" t="b">
        <f>EXACT('mind együtt'!E2965,'[1]mind együtt Márknak'!E2901)</f>
        <v>1</v>
      </c>
      <c r="F2901" s="225" t="b">
        <f>EXACT('mind együtt'!F2965,'[1]mind együtt Márknak'!F2901)</f>
        <v>1</v>
      </c>
      <c r="G2901" s="225" t="b">
        <f>EXACT('mind együtt'!G2965,'[1]mind együtt Márknak'!G2901)</f>
        <v>1</v>
      </c>
      <c r="H2901" s="225" t="b">
        <f>EXACT('mind együtt'!H2965,'[1]mind együtt Márknak'!H2901)</f>
        <v>0</v>
      </c>
      <c r="I2901" s="225" t="b">
        <f>EXACT('mind együtt'!I2965,'[1]mind együtt Márknak'!I2901)</f>
        <v>1</v>
      </c>
      <c r="J2901" s="225" t="b">
        <f>EXACT('mind együtt'!J2965,'[1]mind együtt Márknak'!J2901)</f>
        <v>1</v>
      </c>
      <c r="K2901" s="225" t="e">
        <f>EXACT('mind együtt'!#REF!,'[1]mind együtt Márknak'!K2901)</f>
        <v>#REF!</v>
      </c>
      <c r="L2901" s="225" t="b">
        <f>EXACT('mind együtt'!K2965,'[1]mind együtt Márknak'!L2901)</f>
        <v>1</v>
      </c>
      <c r="M2901" s="225" t="b">
        <f>EXACT('mind együtt'!L2965,'[1]mind együtt Márknak'!M2901)</f>
        <v>0</v>
      </c>
      <c r="N2901" s="225" t="b">
        <f>EXACT('mind együtt'!M2965,'[1]mind együtt Márknak'!N2901)</f>
        <v>1</v>
      </c>
      <c r="O2901" s="225" t="b">
        <f>EXACT('mind együtt'!N2965,'[1]mind együtt Márknak'!O2901)</f>
        <v>0</v>
      </c>
      <c r="P2901" s="225" t="b">
        <f>EXACT('mind együtt'!O2965,'[1]mind együtt Márknak'!P2901)</f>
        <v>1</v>
      </c>
      <c r="Q2901" s="225" t="b">
        <f>EXACT('mind együtt'!P2965,'[1]mind együtt Márknak'!Q2901)</f>
        <v>1</v>
      </c>
    </row>
    <row r="2902" spans="1:17" hidden="1">
      <c r="A2902" s="225" t="b">
        <f>EXACT('mind együtt'!A2966,'[1]mind együtt Márknak'!A2902)</f>
        <v>1</v>
      </c>
      <c r="B2902" s="225" t="b">
        <f>EXACT('mind együtt'!B2966,'[1]mind együtt Márknak'!B2902)</f>
        <v>1</v>
      </c>
      <c r="C2902" s="225" t="b">
        <f>EXACT('mind együtt'!C2966,'[1]mind együtt Márknak'!C2902)</f>
        <v>1</v>
      </c>
      <c r="D2902" s="225" t="b">
        <f>EXACT('mind együtt'!D2966,'[1]mind együtt Márknak'!D2902)</f>
        <v>1</v>
      </c>
      <c r="E2902" s="225" t="b">
        <f>EXACT('mind együtt'!E2966,'[1]mind együtt Márknak'!E2902)</f>
        <v>1</v>
      </c>
      <c r="F2902" s="225" t="b">
        <f>EXACT('mind együtt'!F2966,'[1]mind együtt Márknak'!F2902)</f>
        <v>1</v>
      </c>
      <c r="G2902" s="225" t="b">
        <f>EXACT('mind együtt'!G2966,'[1]mind együtt Márknak'!G2902)</f>
        <v>1</v>
      </c>
      <c r="H2902" s="225" t="b">
        <f>EXACT('mind együtt'!H2966,'[1]mind együtt Márknak'!H2902)</f>
        <v>0</v>
      </c>
      <c r="I2902" s="225" t="b">
        <f>EXACT('mind együtt'!I2966,'[1]mind együtt Márknak'!I2902)</f>
        <v>1</v>
      </c>
      <c r="J2902" s="225" t="b">
        <f>EXACT('mind együtt'!J2966,'[1]mind együtt Márknak'!J2902)</f>
        <v>1</v>
      </c>
      <c r="K2902" s="225" t="e">
        <f>EXACT('mind együtt'!#REF!,'[1]mind együtt Márknak'!K2902)</f>
        <v>#REF!</v>
      </c>
      <c r="L2902" s="225" t="b">
        <f>EXACT('mind együtt'!K2966,'[1]mind együtt Márknak'!L2902)</f>
        <v>1</v>
      </c>
      <c r="M2902" s="225" t="b">
        <f>EXACT('mind együtt'!L2966,'[1]mind együtt Márknak'!M2902)</f>
        <v>0</v>
      </c>
      <c r="N2902" s="225" t="b">
        <f>EXACT('mind együtt'!M2966,'[1]mind együtt Márknak'!N2902)</f>
        <v>1</v>
      </c>
      <c r="O2902" s="225" t="b">
        <f>EXACT('mind együtt'!N2966,'[1]mind együtt Márknak'!O2902)</f>
        <v>0</v>
      </c>
      <c r="P2902" s="225" t="b">
        <f>EXACT('mind együtt'!O2966,'[1]mind együtt Márknak'!P2902)</f>
        <v>1</v>
      </c>
      <c r="Q2902" s="225" t="b">
        <f>EXACT('mind együtt'!P2966,'[1]mind együtt Márknak'!Q2902)</f>
        <v>1</v>
      </c>
    </row>
    <row r="2903" spans="1:17" hidden="1">
      <c r="A2903" s="225" t="b">
        <f>EXACT('mind együtt'!A2967,'[1]mind együtt Márknak'!A2903)</f>
        <v>1</v>
      </c>
      <c r="B2903" s="225" t="b">
        <f>EXACT('mind együtt'!B2967,'[1]mind együtt Márknak'!B2903)</f>
        <v>1</v>
      </c>
      <c r="C2903" s="225" t="b">
        <f>EXACT('mind együtt'!C2967,'[1]mind együtt Márknak'!C2903)</f>
        <v>1</v>
      </c>
      <c r="D2903" s="225" t="b">
        <f>EXACT('mind együtt'!D2967,'[1]mind együtt Márknak'!D2903)</f>
        <v>1</v>
      </c>
      <c r="E2903" s="225" t="b">
        <f>EXACT('mind együtt'!E2967,'[1]mind együtt Márknak'!E2903)</f>
        <v>1</v>
      </c>
      <c r="F2903" s="225" t="b">
        <f>EXACT('mind együtt'!F2967,'[1]mind együtt Márknak'!F2903)</f>
        <v>1</v>
      </c>
      <c r="G2903" s="225" t="b">
        <f>EXACT('mind együtt'!G2967,'[1]mind együtt Márknak'!G2903)</f>
        <v>1</v>
      </c>
      <c r="H2903" s="225" t="b">
        <f>EXACT('mind együtt'!H2967,'[1]mind együtt Márknak'!H2903)</f>
        <v>0</v>
      </c>
      <c r="I2903" s="225" t="b">
        <f>EXACT('mind együtt'!I2967,'[1]mind együtt Márknak'!I2903)</f>
        <v>1</v>
      </c>
      <c r="J2903" s="225" t="b">
        <f>EXACT('mind együtt'!J2967,'[1]mind együtt Márknak'!J2903)</f>
        <v>1</v>
      </c>
      <c r="K2903" s="225" t="e">
        <f>EXACT('mind együtt'!#REF!,'[1]mind együtt Márknak'!K2903)</f>
        <v>#REF!</v>
      </c>
      <c r="L2903" s="225" t="b">
        <f>EXACT('mind együtt'!K2967,'[1]mind együtt Márknak'!L2903)</f>
        <v>1</v>
      </c>
      <c r="M2903" s="225" t="b">
        <f>EXACT('mind együtt'!L2967,'[1]mind együtt Márknak'!M2903)</f>
        <v>0</v>
      </c>
      <c r="N2903" s="225" t="b">
        <f>EXACT('mind együtt'!M2967,'[1]mind együtt Márknak'!N2903)</f>
        <v>1</v>
      </c>
      <c r="O2903" s="225" t="b">
        <f>EXACT('mind együtt'!N2967,'[1]mind együtt Márknak'!O2903)</f>
        <v>0</v>
      </c>
      <c r="P2903" s="225" t="b">
        <f>EXACT('mind együtt'!O2967,'[1]mind együtt Márknak'!P2903)</f>
        <v>1</v>
      </c>
      <c r="Q2903" s="225" t="b">
        <f>EXACT('mind együtt'!P2967,'[1]mind együtt Márknak'!Q2903)</f>
        <v>1</v>
      </c>
    </row>
    <row r="2904" spans="1:17" hidden="1">
      <c r="A2904" s="225" t="b">
        <f>EXACT('mind együtt'!A2968,'[1]mind együtt Márknak'!A2904)</f>
        <v>1</v>
      </c>
      <c r="B2904" s="225" t="b">
        <f>EXACT('mind együtt'!B2968,'[1]mind együtt Márknak'!B2904)</f>
        <v>1</v>
      </c>
      <c r="C2904" s="225" t="b">
        <f>EXACT('mind együtt'!C2968,'[1]mind együtt Márknak'!C2904)</f>
        <v>1</v>
      </c>
      <c r="D2904" s="225" t="b">
        <f>EXACT('mind együtt'!D2968,'[1]mind együtt Márknak'!D2904)</f>
        <v>1</v>
      </c>
      <c r="E2904" s="225" t="b">
        <f>EXACT('mind együtt'!E2968,'[1]mind együtt Márknak'!E2904)</f>
        <v>1</v>
      </c>
      <c r="F2904" s="225" t="b">
        <f>EXACT('mind együtt'!F2968,'[1]mind együtt Márknak'!F2904)</f>
        <v>1</v>
      </c>
      <c r="G2904" s="225" t="b">
        <f>EXACT('mind együtt'!G2968,'[1]mind együtt Márknak'!G2904)</f>
        <v>1</v>
      </c>
      <c r="H2904" s="225" t="b">
        <f>EXACT('mind együtt'!H2968,'[1]mind együtt Márknak'!H2904)</f>
        <v>0</v>
      </c>
      <c r="I2904" s="225" t="b">
        <f>EXACT('mind együtt'!I2968,'[1]mind együtt Márknak'!I2904)</f>
        <v>1</v>
      </c>
      <c r="J2904" s="225" t="b">
        <f>EXACT('mind együtt'!J2968,'[1]mind együtt Márknak'!J2904)</f>
        <v>1</v>
      </c>
      <c r="K2904" s="225" t="e">
        <f>EXACT('mind együtt'!#REF!,'[1]mind együtt Márknak'!K2904)</f>
        <v>#REF!</v>
      </c>
      <c r="L2904" s="225" t="b">
        <f>EXACT('mind együtt'!K2968,'[1]mind együtt Márknak'!L2904)</f>
        <v>1</v>
      </c>
      <c r="M2904" s="225" t="b">
        <f>EXACT('mind együtt'!L2968,'[1]mind együtt Márknak'!M2904)</f>
        <v>0</v>
      </c>
      <c r="N2904" s="225" t="b">
        <f>EXACT('mind együtt'!M2968,'[1]mind együtt Márknak'!N2904)</f>
        <v>1</v>
      </c>
      <c r="O2904" s="225" t="b">
        <f>EXACT('mind együtt'!N2968,'[1]mind együtt Márknak'!O2904)</f>
        <v>0</v>
      </c>
      <c r="P2904" s="225" t="b">
        <f>EXACT('mind együtt'!O2968,'[1]mind együtt Márknak'!P2904)</f>
        <v>1</v>
      </c>
      <c r="Q2904" s="225" t="b">
        <f>EXACT('mind együtt'!P2968,'[1]mind együtt Márknak'!Q2904)</f>
        <v>1</v>
      </c>
    </row>
    <row r="2905" spans="1:17" hidden="1">
      <c r="A2905" s="225" t="b">
        <f>EXACT('mind együtt'!A2969,'[1]mind együtt Márknak'!A2905)</f>
        <v>1</v>
      </c>
      <c r="B2905" s="225" t="b">
        <f>EXACT('mind együtt'!B2969,'[1]mind együtt Márknak'!B2905)</f>
        <v>1</v>
      </c>
      <c r="C2905" s="225" t="b">
        <f>EXACT('mind együtt'!C2969,'[1]mind együtt Márknak'!C2905)</f>
        <v>1</v>
      </c>
      <c r="D2905" s="225" t="b">
        <f>EXACT('mind együtt'!D2969,'[1]mind együtt Márknak'!D2905)</f>
        <v>1</v>
      </c>
      <c r="E2905" s="225" t="b">
        <f>EXACT('mind együtt'!E2969,'[1]mind együtt Márknak'!E2905)</f>
        <v>1</v>
      </c>
      <c r="F2905" s="225" t="b">
        <f>EXACT('mind együtt'!F2969,'[1]mind együtt Márknak'!F2905)</f>
        <v>1</v>
      </c>
      <c r="G2905" s="225" t="b">
        <f>EXACT('mind együtt'!G2969,'[1]mind együtt Márknak'!G2905)</f>
        <v>1</v>
      </c>
      <c r="H2905" s="225" t="b">
        <f>EXACT('mind együtt'!H2969,'[1]mind együtt Márknak'!H2905)</f>
        <v>0</v>
      </c>
      <c r="I2905" s="225" t="b">
        <f>EXACT('mind együtt'!I2969,'[1]mind együtt Márknak'!I2905)</f>
        <v>1</v>
      </c>
      <c r="J2905" s="225" t="b">
        <f>EXACT('mind együtt'!J2969,'[1]mind együtt Márknak'!J2905)</f>
        <v>1</v>
      </c>
      <c r="K2905" s="225" t="e">
        <f>EXACT('mind együtt'!#REF!,'[1]mind együtt Márknak'!K2905)</f>
        <v>#REF!</v>
      </c>
      <c r="L2905" s="225" t="b">
        <f>EXACT('mind együtt'!K2969,'[1]mind együtt Márknak'!L2905)</f>
        <v>1</v>
      </c>
      <c r="M2905" s="225" t="b">
        <f>EXACT('mind együtt'!L2969,'[1]mind együtt Márknak'!M2905)</f>
        <v>0</v>
      </c>
      <c r="N2905" s="225" t="b">
        <f>EXACT('mind együtt'!M2969,'[1]mind együtt Márknak'!N2905)</f>
        <v>1</v>
      </c>
      <c r="O2905" s="225" t="b">
        <f>EXACT('mind együtt'!N2969,'[1]mind együtt Márknak'!O2905)</f>
        <v>0</v>
      </c>
      <c r="P2905" s="225" t="b">
        <f>EXACT('mind együtt'!O2969,'[1]mind együtt Márknak'!P2905)</f>
        <v>1</v>
      </c>
      <c r="Q2905" s="225" t="b">
        <f>EXACT('mind együtt'!P2969,'[1]mind együtt Márknak'!Q2905)</f>
        <v>1</v>
      </c>
    </row>
    <row r="2906" spans="1:17" hidden="1">
      <c r="A2906" s="225" t="b">
        <f>EXACT('mind együtt'!A2970,'[1]mind együtt Márknak'!A2906)</f>
        <v>1</v>
      </c>
      <c r="B2906" s="225" t="b">
        <f>EXACT('mind együtt'!B2970,'[1]mind együtt Márknak'!B2906)</f>
        <v>1</v>
      </c>
      <c r="C2906" s="225" t="b">
        <f>EXACT('mind együtt'!C2970,'[1]mind együtt Márknak'!C2906)</f>
        <v>1</v>
      </c>
      <c r="D2906" s="225" t="b">
        <f>EXACT('mind együtt'!D2970,'[1]mind együtt Márknak'!D2906)</f>
        <v>1</v>
      </c>
      <c r="E2906" s="225" t="b">
        <f>EXACT('mind együtt'!E2970,'[1]mind együtt Márknak'!E2906)</f>
        <v>1</v>
      </c>
      <c r="F2906" s="225" t="b">
        <f>EXACT('mind együtt'!F2970,'[1]mind együtt Márknak'!F2906)</f>
        <v>1</v>
      </c>
      <c r="G2906" s="225" t="b">
        <f>EXACT('mind együtt'!G2970,'[1]mind együtt Márknak'!G2906)</f>
        <v>1</v>
      </c>
      <c r="H2906" s="225" t="b">
        <f>EXACT('mind együtt'!H2970,'[1]mind együtt Márknak'!H2906)</f>
        <v>0</v>
      </c>
      <c r="I2906" s="225" t="b">
        <f>EXACT('mind együtt'!I2970,'[1]mind együtt Márknak'!I2906)</f>
        <v>1</v>
      </c>
      <c r="J2906" s="225" t="b">
        <f>EXACT('mind együtt'!J2970,'[1]mind együtt Márknak'!J2906)</f>
        <v>1</v>
      </c>
      <c r="K2906" s="225" t="e">
        <f>EXACT('mind együtt'!#REF!,'[1]mind együtt Márknak'!K2906)</f>
        <v>#REF!</v>
      </c>
      <c r="L2906" s="225" t="b">
        <f>EXACT('mind együtt'!K2970,'[1]mind együtt Márknak'!L2906)</f>
        <v>1</v>
      </c>
      <c r="M2906" s="225" t="b">
        <f>EXACT('mind együtt'!L2970,'[1]mind együtt Márknak'!M2906)</f>
        <v>0</v>
      </c>
      <c r="N2906" s="225" t="b">
        <f>EXACT('mind együtt'!M2970,'[1]mind együtt Márknak'!N2906)</f>
        <v>1</v>
      </c>
      <c r="O2906" s="225" t="b">
        <f>EXACT('mind együtt'!N2970,'[1]mind együtt Márknak'!O2906)</f>
        <v>0</v>
      </c>
      <c r="P2906" s="225" t="b">
        <f>EXACT('mind együtt'!O2970,'[1]mind együtt Márknak'!P2906)</f>
        <v>1</v>
      </c>
      <c r="Q2906" s="225" t="b">
        <f>EXACT('mind együtt'!P2970,'[1]mind együtt Márknak'!Q2906)</f>
        <v>1</v>
      </c>
    </row>
    <row r="2907" spans="1:17" hidden="1">
      <c r="A2907" s="225" t="b">
        <f>EXACT('mind együtt'!A2971,'[1]mind együtt Márknak'!A2907)</f>
        <v>1</v>
      </c>
      <c r="B2907" s="225" t="b">
        <f>EXACT('mind együtt'!B2971,'[1]mind együtt Márknak'!B2907)</f>
        <v>1</v>
      </c>
      <c r="C2907" s="225" t="b">
        <f>EXACT('mind együtt'!C2971,'[1]mind együtt Márknak'!C2907)</f>
        <v>1</v>
      </c>
      <c r="D2907" s="225" t="b">
        <f>EXACT('mind együtt'!D2971,'[1]mind együtt Márknak'!D2907)</f>
        <v>1</v>
      </c>
      <c r="E2907" s="225" t="b">
        <f>EXACT('mind együtt'!E2971,'[1]mind együtt Márknak'!E2907)</f>
        <v>1</v>
      </c>
      <c r="F2907" s="225" t="b">
        <f>EXACT('mind együtt'!F2971,'[1]mind együtt Márknak'!F2907)</f>
        <v>1</v>
      </c>
      <c r="G2907" s="225" t="b">
        <f>EXACT('mind együtt'!G2971,'[1]mind együtt Márknak'!G2907)</f>
        <v>1</v>
      </c>
      <c r="H2907" s="225" t="b">
        <f>EXACT('mind együtt'!H2971,'[1]mind együtt Márknak'!H2907)</f>
        <v>0</v>
      </c>
      <c r="I2907" s="225" t="b">
        <f>EXACT('mind együtt'!I2971,'[1]mind együtt Márknak'!I2907)</f>
        <v>1</v>
      </c>
      <c r="J2907" s="225" t="b">
        <f>EXACT('mind együtt'!J2971,'[1]mind együtt Márknak'!J2907)</f>
        <v>1</v>
      </c>
      <c r="K2907" s="225" t="e">
        <f>EXACT('mind együtt'!#REF!,'[1]mind együtt Márknak'!K2907)</f>
        <v>#REF!</v>
      </c>
      <c r="L2907" s="225" t="b">
        <f>EXACT('mind együtt'!K2971,'[1]mind együtt Márknak'!L2907)</f>
        <v>1</v>
      </c>
      <c r="M2907" s="225" t="b">
        <f>EXACT('mind együtt'!L2971,'[1]mind együtt Márknak'!M2907)</f>
        <v>0</v>
      </c>
      <c r="N2907" s="225" t="b">
        <f>EXACT('mind együtt'!M2971,'[1]mind együtt Márknak'!N2907)</f>
        <v>1</v>
      </c>
      <c r="O2907" s="225" t="b">
        <f>EXACT('mind együtt'!N2971,'[1]mind együtt Márknak'!O2907)</f>
        <v>0</v>
      </c>
      <c r="P2907" s="225" t="b">
        <f>EXACT('mind együtt'!O2971,'[1]mind együtt Márknak'!P2907)</f>
        <v>1</v>
      </c>
      <c r="Q2907" s="225" t="b">
        <f>EXACT('mind együtt'!P2971,'[1]mind együtt Márknak'!Q2907)</f>
        <v>1</v>
      </c>
    </row>
    <row r="2908" spans="1:17" hidden="1">
      <c r="A2908" s="225" t="b">
        <f>EXACT('mind együtt'!A2972,'[1]mind együtt Márknak'!A2908)</f>
        <v>1</v>
      </c>
      <c r="B2908" s="225" t="b">
        <f>EXACT('mind együtt'!B2972,'[1]mind együtt Márknak'!B2908)</f>
        <v>1</v>
      </c>
      <c r="C2908" s="225" t="b">
        <f>EXACT('mind együtt'!C2972,'[1]mind együtt Márknak'!C2908)</f>
        <v>1</v>
      </c>
      <c r="D2908" s="225" t="b">
        <f>EXACT('mind együtt'!D2972,'[1]mind együtt Márknak'!D2908)</f>
        <v>1</v>
      </c>
      <c r="E2908" s="225" t="b">
        <f>EXACT('mind együtt'!E2972,'[1]mind együtt Márknak'!E2908)</f>
        <v>1</v>
      </c>
      <c r="F2908" s="225" t="b">
        <f>EXACT('mind együtt'!F2972,'[1]mind együtt Márknak'!F2908)</f>
        <v>1</v>
      </c>
      <c r="G2908" s="225" t="b">
        <f>EXACT('mind együtt'!G2972,'[1]mind együtt Márknak'!G2908)</f>
        <v>1</v>
      </c>
      <c r="H2908" s="225" t="b">
        <f>EXACT('mind együtt'!H2972,'[1]mind együtt Márknak'!H2908)</f>
        <v>0</v>
      </c>
      <c r="I2908" s="225" t="b">
        <f>EXACT('mind együtt'!I2972,'[1]mind együtt Márknak'!I2908)</f>
        <v>1</v>
      </c>
      <c r="J2908" s="225" t="b">
        <f>EXACT('mind együtt'!J2972,'[1]mind együtt Márknak'!J2908)</f>
        <v>1</v>
      </c>
      <c r="K2908" s="225" t="e">
        <f>EXACT('mind együtt'!#REF!,'[1]mind együtt Márknak'!K2908)</f>
        <v>#REF!</v>
      </c>
      <c r="L2908" s="225" t="b">
        <f>EXACT('mind együtt'!K2972,'[1]mind együtt Márknak'!L2908)</f>
        <v>1</v>
      </c>
      <c r="M2908" s="225" t="b">
        <f>EXACT('mind együtt'!L2972,'[1]mind együtt Márknak'!M2908)</f>
        <v>0</v>
      </c>
      <c r="N2908" s="225" t="b">
        <f>EXACT('mind együtt'!M2972,'[1]mind együtt Márknak'!N2908)</f>
        <v>1</v>
      </c>
      <c r="O2908" s="225" t="b">
        <f>EXACT('mind együtt'!N2972,'[1]mind együtt Márknak'!O2908)</f>
        <v>0</v>
      </c>
      <c r="P2908" s="225" t="b">
        <f>EXACT('mind együtt'!O2972,'[1]mind együtt Márknak'!P2908)</f>
        <v>1</v>
      </c>
      <c r="Q2908" s="225" t="b">
        <f>EXACT('mind együtt'!P2972,'[1]mind együtt Márknak'!Q2908)</f>
        <v>1</v>
      </c>
    </row>
    <row r="2909" spans="1:17" hidden="1">
      <c r="A2909" s="225" t="b">
        <f>EXACT('mind együtt'!A2973,'[1]mind együtt Márknak'!A2909)</f>
        <v>1</v>
      </c>
      <c r="B2909" s="225" t="b">
        <f>EXACT('mind együtt'!B2973,'[1]mind együtt Márknak'!B2909)</f>
        <v>1</v>
      </c>
      <c r="C2909" s="225" t="b">
        <f>EXACT('mind együtt'!C2973,'[1]mind együtt Márknak'!C2909)</f>
        <v>1</v>
      </c>
      <c r="D2909" s="225" t="b">
        <f>EXACT('mind együtt'!D2973,'[1]mind együtt Márknak'!D2909)</f>
        <v>1</v>
      </c>
      <c r="E2909" s="225" t="b">
        <f>EXACT('mind együtt'!E2973,'[1]mind együtt Márknak'!E2909)</f>
        <v>1</v>
      </c>
      <c r="F2909" s="225" t="b">
        <f>EXACT('mind együtt'!F2973,'[1]mind együtt Márknak'!F2909)</f>
        <v>1</v>
      </c>
      <c r="G2909" s="225" t="b">
        <f>EXACT('mind együtt'!G2973,'[1]mind együtt Márknak'!G2909)</f>
        <v>1</v>
      </c>
      <c r="H2909" s="225" t="b">
        <f>EXACT('mind együtt'!H2973,'[1]mind együtt Márknak'!H2909)</f>
        <v>0</v>
      </c>
      <c r="I2909" s="225" t="b">
        <f>EXACT('mind együtt'!I2973,'[1]mind együtt Márknak'!I2909)</f>
        <v>1</v>
      </c>
      <c r="J2909" s="225" t="b">
        <f>EXACT('mind együtt'!J2973,'[1]mind együtt Márknak'!J2909)</f>
        <v>1</v>
      </c>
      <c r="K2909" s="225" t="e">
        <f>EXACT('mind együtt'!#REF!,'[1]mind együtt Márknak'!K2909)</f>
        <v>#REF!</v>
      </c>
      <c r="L2909" s="225" t="b">
        <f>EXACT('mind együtt'!K2973,'[1]mind együtt Márknak'!L2909)</f>
        <v>1</v>
      </c>
      <c r="M2909" s="225" t="b">
        <f>EXACT('mind együtt'!L2973,'[1]mind együtt Márknak'!M2909)</f>
        <v>0</v>
      </c>
      <c r="N2909" s="225" t="b">
        <f>EXACT('mind együtt'!M2973,'[1]mind együtt Márknak'!N2909)</f>
        <v>1</v>
      </c>
      <c r="O2909" s="225" t="b">
        <f>EXACT('mind együtt'!N2973,'[1]mind együtt Márknak'!O2909)</f>
        <v>0</v>
      </c>
      <c r="P2909" s="225" t="b">
        <f>EXACT('mind együtt'!O2973,'[1]mind együtt Márknak'!P2909)</f>
        <v>1</v>
      </c>
      <c r="Q2909" s="225" t="b">
        <f>EXACT('mind együtt'!P2973,'[1]mind együtt Márknak'!Q2909)</f>
        <v>1</v>
      </c>
    </row>
    <row r="2910" spans="1:17" hidden="1">
      <c r="A2910" s="225" t="b">
        <f>EXACT('mind együtt'!A2974,'[1]mind együtt Márknak'!A2910)</f>
        <v>1</v>
      </c>
      <c r="B2910" s="225" t="b">
        <f>EXACT('mind együtt'!B2974,'[1]mind együtt Márknak'!B2910)</f>
        <v>1</v>
      </c>
      <c r="C2910" s="225" t="b">
        <f>EXACT('mind együtt'!C2974,'[1]mind együtt Márknak'!C2910)</f>
        <v>1</v>
      </c>
      <c r="D2910" s="225" t="b">
        <f>EXACT('mind együtt'!D2974,'[1]mind együtt Márknak'!D2910)</f>
        <v>1</v>
      </c>
      <c r="E2910" s="225" t="b">
        <f>EXACT('mind együtt'!E2974,'[1]mind együtt Márknak'!E2910)</f>
        <v>1</v>
      </c>
      <c r="F2910" s="225" t="b">
        <f>EXACT('mind együtt'!F2974,'[1]mind együtt Márknak'!F2910)</f>
        <v>1</v>
      </c>
      <c r="G2910" s="225" t="b">
        <f>EXACT('mind együtt'!G2974,'[1]mind együtt Márknak'!G2910)</f>
        <v>1</v>
      </c>
      <c r="H2910" s="225" t="b">
        <f>EXACT('mind együtt'!H2974,'[1]mind együtt Márknak'!H2910)</f>
        <v>0</v>
      </c>
      <c r="I2910" s="225" t="b">
        <f>EXACT('mind együtt'!I2974,'[1]mind együtt Márknak'!I2910)</f>
        <v>1</v>
      </c>
      <c r="J2910" s="225" t="b">
        <f>EXACT('mind együtt'!J2974,'[1]mind együtt Márknak'!J2910)</f>
        <v>1</v>
      </c>
      <c r="K2910" s="225" t="e">
        <f>EXACT('mind együtt'!#REF!,'[1]mind együtt Márknak'!K2910)</f>
        <v>#REF!</v>
      </c>
      <c r="L2910" s="225" t="b">
        <f>EXACT('mind együtt'!K2974,'[1]mind együtt Márknak'!L2910)</f>
        <v>1</v>
      </c>
      <c r="M2910" s="225" t="b">
        <f>EXACT('mind együtt'!L2974,'[1]mind együtt Márknak'!M2910)</f>
        <v>0</v>
      </c>
      <c r="N2910" s="225" t="b">
        <f>EXACT('mind együtt'!M2974,'[1]mind együtt Márknak'!N2910)</f>
        <v>1</v>
      </c>
      <c r="O2910" s="225" t="b">
        <f>EXACT('mind együtt'!N2974,'[1]mind együtt Márknak'!O2910)</f>
        <v>0</v>
      </c>
      <c r="P2910" s="225" t="b">
        <f>EXACT('mind együtt'!O2974,'[1]mind együtt Márknak'!P2910)</f>
        <v>1</v>
      </c>
      <c r="Q2910" s="225" t="b">
        <f>EXACT('mind együtt'!P2974,'[1]mind együtt Márknak'!Q2910)</f>
        <v>1</v>
      </c>
    </row>
    <row r="2911" spans="1:17" hidden="1">
      <c r="A2911" s="225" t="b">
        <f>EXACT('mind együtt'!A2975,'[1]mind együtt Márknak'!A2911)</f>
        <v>1</v>
      </c>
      <c r="B2911" s="225" t="b">
        <f>EXACT('mind együtt'!B2975,'[1]mind együtt Márknak'!B2911)</f>
        <v>1</v>
      </c>
      <c r="C2911" s="225" t="b">
        <f>EXACT('mind együtt'!C2975,'[1]mind együtt Márknak'!C2911)</f>
        <v>1</v>
      </c>
      <c r="D2911" s="225" t="b">
        <f>EXACT('mind együtt'!D2975,'[1]mind együtt Márknak'!D2911)</f>
        <v>1</v>
      </c>
      <c r="E2911" s="225" t="b">
        <f>EXACT('mind együtt'!E2975,'[1]mind együtt Márknak'!E2911)</f>
        <v>1</v>
      </c>
      <c r="F2911" s="225" t="b">
        <f>EXACT('mind együtt'!F2975,'[1]mind együtt Márknak'!F2911)</f>
        <v>1</v>
      </c>
      <c r="G2911" s="225" t="b">
        <f>EXACT('mind együtt'!G2975,'[1]mind együtt Márknak'!G2911)</f>
        <v>1</v>
      </c>
      <c r="H2911" s="225" t="b">
        <f>EXACT('mind együtt'!H2975,'[1]mind együtt Márknak'!H2911)</f>
        <v>0</v>
      </c>
      <c r="I2911" s="225" t="b">
        <f>EXACT('mind együtt'!I2975,'[1]mind együtt Márknak'!I2911)</f>
        <v>1</v>
      </c>
      <c r="J2911" s="225" t="b">
        <f>EXACT('mind együtt'!J2975,'[1]mind együtt Márknak'!J2911)</f>
        <v>1</v>
      </c>
      <c r="K2911" s="225" t="e">
        <f>EXACT('mind együtt'!#REF!,'[1]mind együtt Márknak'!K2911)</f>
        <v>#REF!</v>
      </c>
      <c r="L2911" s="225" t="b">
        <f>EXACT('mind együtt'!K2975,'[1]mind együtt Márknak'!L2911)</f>
        <v>1</v>
      </c>
      <c r="M2911" s="225" t="b">
        <f>EXACT('mind együtt'!L2975,'[1]mind együtt Márknak'!M2911)</f>
        <v>0</v>
      </c>
      <c r="N2911" s="225" t="b">
        <f>EXACT('mind együtt'!M2975,'[1]mind együtt Márknak'!N2911)</f>
        <v>1</v>
      </c>
      <c r="O2911" s="225" t="b">
        <f>EXACT('mind együtt'!N2975,'[1]mind együtt Márknak'!O2911)</f>
        <v>0</v>
      </c>
      <c r="P2911" s="225" t="b">
        <f>EXACT('mind együtt'!O2975,'[1]mind együtt Márknak'!P2911)</f>
        <v>1</v>
      </c>
      <c r="Q2911" s="225" t="b">
        <f>EXACT('mind együtt'!P2975,'[1]mind együtt Márknak'!Q2911)</f>
        <v>1</v>
      </c>
    </row>
    <row r="2912" spans="1:17" hidden="1">
      <c r="A2912" s="225" t="b">
        <f>EXACT('mind együtt'!A2976,'[1]mind együtt Márknak'!A2912)</f>
        <v>1</v>
      </c>
      <c r="B2912" s="225" t="b">
        <f>EXACT('mind együtt'!B2976,'[1]mind együtt Márknak'!B2912)</f>
        <v>1</v>
      </c>
      <c r="C2912" s="225" t="b">
        <f>EXACT('mind együtt'!C2976,'[1]mind együtt Márknak'!C2912)</f>
        <v>1</v>
      </c>
      <c r="D2912" s="225" t="b">
        <f>EXACT('mind együtt'!D2976,'[1]mind együtt Márknak'!D2912)</f>
        <v>1</v>
      </c>
      <c r="E2912" s="225" t="b">
        <f>EXACT('mind együtt'!E2976,'[1]mind együtt Márknak'!E2912)</f>
        <v>1</v>
      </c>
      <c r="F2912" s="225" t="b">
        <f>EXACT('mind együtt'!F2976,'[1]mind együtt Márknak'!F2912)</f>
        <v>1</v>
      </c>
      <c r="G2912" s="225" t="b">
        <f>EXACT('mind együtt'!G2976,'[1]mind együtt Márknak'!G2912)</f>
        <v>1</v>
      </c>
      <c r="H2912" s="225" t="b">
        <f>EXACT('mind együtt'!H2976,'[1]mind együtt Márknak'!H2912)</f>
        <v>0</v>
      </c>
      <c r="I2912" s="225" t="b">
        <f>EXACT('mind együtt'!I2976,'[1]mind együtt Márknak'!I2912)</f>
        <v>1</v>
      </c>
      <c r="J2912" s="225" t="b">
        <f>EXACT('mind együtt'!J2976,'[1]mind együtt Márknak'!J2912)</f>
        <v>1</v>
      </c>
      <c r="K2912" s="225" t="e">
        <f>EXACT('mind együtt'!#REF!,'[1]mind együtt Márknak'!K2912)</f>
        <v>#REF!</v>
      </c>
      <c r="L2912" s="225" t="b">
        <f>EXACT('mind együtt'!K2976,'[1]mind együtt Márknak'!L2912)</f>
        <v>1</v>
      </c>
      <c r="M2912" s="225" t="b">
        <f>EXACT('mind együtt'!L2976,'[1]mind együtt Márknak'!M2912)</f>
        <v>0</v>
      </c>
      <c r="N2912" s="225" t="b">
        <f>EXACT('mind együtt'!M2976,'[1]mind együtt Márknak'!N2912)</f>
        <v>1</v>
      </c>
      <c r="O2912" s="225" t="b">
        <f>EXACT('mind együtt'!N2976,'[1]mind együtt Márknak'!O2912)</f>
        <v>0</v>
      </c>
      <c r="P2912" s="225" t="b">
        <f>EXACT('mind együtt'!O2976,'[1]mind együtt Márknak'!P2912)</f>
        <v>1</v>
      </c>
      <c r="Q2912" s="225" t="b">
        <f>EXACT('mind együtt'!P2976,'[1]mind együtt Márknak'!Q2912)</f>
        <v>1</v>
      </c>
    </row>
    <row r="2913" spans="1:17" hidden="1">
      <c r="A2913" s="225" t="b">
        <f>EXACT('mind együtt'!A2977,'[1]mind együtt Márknak'!A2913)</f>
        <v>1</v>
      </c>
      <c r="B2913" s="225" t="b">
        <f>EXACT('mind együtt'!B2977,'[1]mind együtt Márknak'!B2913)</f>
        <v>1</v>
      </c>
      <c r="C2913" s="225" t="b">
        <f>EXACT('mind együtt'!C2977,'[1]mind együtt Márknak'!C2913)</f>
        <v>1</v>
      </c>
      <c r="D2913" s="225" t="b">
        <f>EXACT('mind együtt'!D2977,'[1]mind együtt Márknak'!D2913)</f>
        <v>1</v>
      </c>
      <c r="E2913" s="225" t="b">
        <f>EXACT('mind együtt'!E2977,'[1]mind együtt Márknak'!E2913)</f>
        <v>1</v>
      </c>
      <c r="F2913" s="225" t="b">
        <f>EXACT('mind együtt'!F2977,'[1]mind együtt Márknak'!F2913)</f>
        <v>1</v>
      </c>
      <c r="G2913" s="225" t="b">
        <f>EXACT('mind együtt'!G2977,'[1]mind együtt Márknak'!G2913)</f>
        <v>1</v>
      </c>
      <c r="H2913" s="225" t="b">
        <f>EXACT('mind együtt'!H2977,'[1]mind együtt Márknak'!H2913)</f>
        <v>0</v>
      </c>
      <c r="I2913" s="225" t="b">
        <f>EXACT('mind együtt'!I2977,'[1]mind együtt Márknak'!I2913)</f>
        <v>1</v>
      </c>
      <c r="J2913" s="225" t="b">
        <f>EXACT('mind együtt'!J2977,'[1]mind együtt Márknak'!J2913)</f>
        <v>1</v>
      </c>
      <c r="K2913" s="225" t="e">
        <f>EXACT('mind együtt'!#REF!,'[1]mind együtt Márknak'!K2913)</f>
        <v>#REF!</v>
      </c>
      <c r="L2913" s="225" t="b">
        <f>EXACT('mind együtt'!K2977,'[1]mind együtt Márknak'!L2913)</f>
        <v>1</v>
      </c>
      <c r="M2913" s="225" t="b">
        <f>EXACT('mind együtt'!L2977,'[1]mind együtt Márknak'!M2913)</f>
        <v>0</v>
      </c>
      <c r="N2913" s="225" t="b">
        <f>EXACT('mind együtt'!M2977,'[1]mind együtt Márknak'!N2913)</f>
        <v>1</v>
      </c>
      <c r="O2913" s="225" t="b">
        <f>EXACT('mind együtt'!N2977,'[1]mind együtt Márknak'!O2913)</f>
        <v>0</v>
      </c>
      <c r="P2913" s="225" t="b">
        <f>EXACT('mind együtt'!O2977,'[1]mind együtt Márknak'!P2913)</f>
        <v>1</v>
      </c>
      <c r="Q2913" s="225" t="b">
        <f>EXACT('mind együtt'!P2977,'[1]mind együtt Márknak'!Q2913)</f>
        <v>1</v>
      </c>
    </row>
    <row r="2914" spans="1:17" hidden="1">
      <c r="A2914" s="225" t="b">
        <f>EXACT('mind együtt'!A2978,'[1]mind együtt Márknak'!A2914)</f>
        <v>1</v>
      </c>
      <c r="B2914" s="225" t="b">
        <f>EXACT('mind együtt'!B2978,'[1]mind együtt Márknak'!B2914)</f>
        <v>1</v>
      </c>
      <c r="C2914" s="225" t="b">
        <f>EXACT('mind együtt'!C2978,'[1]mind együtt Márknak'!C2914)</f>
        <v>1</v>
      </c>
      <c r="D2914" s="225" t="b">
        <f>EXACT('mind együtt'!D2978,'[1]mind együtt Márknak'!D2914)</f>
        <v>1</v>
      </c>
      <c r="E2914" s="225" t="b">
        <f>EXACT('mind együtt'!E2978,'[1]mind együtt Márknak'!E2914)</f>
        <v>1</v>
      </c>
      <c r="F2914" s="225" t="b">
        <f>EXACT('mind együtt'!F2978,'[1]mind együtt Márknak'!F2914)</f>
        <v>1</v>
      </c>
      <c r="G2914" s="225" t="b">
        <f>EXACT('mind együtt'!G2978,'[1]mind együtt Márknak'!G2914)</f>
        <v>1</v>
      </c>
      <c r="H2914" s="225" t="b">
        <f>EXACT('mind együtt'!H2978,'[1]mind együtt Márknak'!H2914)</f>
        <v>0</v>
      </c>
      <c r="I2914" s="225" t="b">
        <f>EXACT('mind együtt'!I2978,'[1]mind együtt Márknak'!I2914)</f>
        <v>1</v>
      </c>
      <c r="J2914" s="225" t="b">
        <f>EXACT('mind együtt'!J2978,'[1]mind együtt Márknak'!J2914)</f>
        <v>1</v>
      </c>
      <c r="K2914" s="225" t="e">
        <f>EXACT('mind együtt'!#REF!,'[1]mind együtt Márknak'!K2914)</f>
        <v>#REF!</v>
      </c>
      <c r="L2914" s="225" t="b">
        <f>EXACT('mind együtt'!K2978,'[1]mind együtt Márknak'!L2914)</f>
        <v>1</v>
      </c>
      <c r="M2914" s="225" t="b">
        <f>EXACT('mind együtt'!L2978,'[1]mind együtt Márknak'!M2914)</f>
        <v>0</v>
      </c>
      <c r="N2914" s="225" t="b">
        <f>EXACT('mind együtt'!M2978,'[1]mind együtt Márknak'!N2914)</f>
        <v>1</v>
      </c>
      <c r="O2914" s="225" t="b">
        <f>EXACT('mind együtt'!N2978,'[1]mind együtt Márknak'!O2914)</f>
        <v>0</v>
      </c>
      <c r="P2914" s="225" t="b">
        <f>EXACT('mind együtt'!O2978,'[1]mind együtt Márknak'!P2914)</f>
        <v>1</v>
      </c>
      <c r="Q2914" s="225" t="b">
        <f>EXACT('mind együtt'!P2978,'[1]mind együtt Márknak'!Q2914)</f>
        <v>1</v>
      </c>
    </row>
    <row r="2915" spans="1:17" hidden="1">
      <c r="A2915" s="225" t="b">
        <f>EXACT('mind együtt'!A2979,'[1]mind együtt Márknak'!A2915)</f>
        <v>1</v>
      </c>
      <c r="B2915" s="225" t="b">
        <f>EXACT('mind együtt'!B2979,'[1]mind együtt Márknak'!B2915)</f>
        <v>1</v>
      </c>
      <c r="C2915" s="225" t="b">
        <f>EXACT('mind együtt'!C2979,'[1]mind együtt Márknak'!C2915)</f>
        <v>1</v>
      </c>
      <c r="D2915" s="225" t="b">
        <f>EXACT('mind együtt'!D2979,'[1]mind együtt Márknak'!D2915)</f>
        <v>1</v>
      </c>
      <c r="E2915" s="225" t="b">
        <f>EXACT('mind együtt'!E2979,'[1]mind együtt Márknak'!E2915)</f>
        <v>1</v>
      </c>
      <c r="F2915" s="225" t="b">
        <f>EXACT('mind együtt'!F2979,'[1]mind együtt Márknak'!F2915)</f>
        <v>1</v>
      </c>
      <c r="G2915" s="225" t="b">
        <f>EXACT('mind együtt'!G2979,'[1]mind együtt Márknak'!G2915)</f>
        <v>1</v>
      </c>
      <c r="H2915" s="225" t="b">
        <f>EXACT('mind együtt'!H2979,'[1]mind együtt Márknak'!H2915)</f>
        <v>0</v>
      </c>
      <c r="I2915" s="225" t="b">
        <f>EXACT('mind együtt'!I2979,'[1]mind együtt Márknak'!I2915)</f>
        <v>1</v>
      </c>
      <c r="J2915" s="225" t="b">
        <f>EXACT('mind együtt'!J2979,'[1]mind együtt Márknak'!J2915)</f>
        <v>1</v>
      </c>
      <c r="K2915" s="225" t="e">
        <f>EXACT('mind együtt'!#REF!,'[1]mind együtt Márknak'!K2915)</f>
        <v>#REF!</v>
      </c>
      <c r="L2915" s="225" t="b">
        <f>EXACT('mind együtt'!K2979,'[1]mind együtt Márknak'!L2915)</f>
        <v>1</v>
      </c>
      <c r="M2915" s="225" t="b">
        <f>EXACT('mind együtt'!L2979,'[1]mind együtt Márknak'!M2915)</f>
        <v>0</v>
      </c>
      <c r="N2915" s="225" t="b">
        <f>EXACT('mind együtt'!M2979,'[1]mind együtt Márknak'!N2915)</f>
        <v>1</v>
      </c>
      <c r="O2915" s="225" t="b">
        <f>EXACT('mind együtt'!N2979,'[1]mind együtt Márknak'!O2915)</f>
        <v>0</v>
      </c>
      <c r="P2915" s="225" t="b">
        <f>EXACT('mind együtt'!O2979,'[1]mind együtt Márknak'!P2915)</f>
        <v>1</v>
      </c>
      <c r="Q2915" s="225" t="b">
        <f>EXACT('mind együtt'!P2979,'[1]mind együtt Márknak'!Q2915)</f>
        <v>1</v>
      </c>
    </row>
    <row r="2916" spans="1:17" hidden="1">
      <c r="A2916" s="225" t="b">
        <f>EXACT('mind együtt'!A2980,'[1]mind együtt Márknak'!A2916)</f>
        <v>1</v>
      </c>
      <c r="B2916" s="225" t="b">
        <f>EXACT('mind együtt'!B2980,'[1]mind együtt Márknak'!B2916)</f>
        <v>1</v>
      </c>
      <c r="C2916" s="225" t="b">
        <f>EXACT('mind együtt'!C2980,'[1]mind együtt Márknak'!C2916)</f>
        <v>1</v>
      </c>
      <c r="D2916" s="225" t="b">
        <f>EXACT('mind együtt'!D2980,'[1]mind együtt Márknak'!D2916)</f>
        <v>1</v>
      </c>
      <c r="E2916" s="225" t="b">
        <f>EXACT('mind együtt'!E2980,'[1]mind együtt Márknak'!E2916)</f>
        <v>1</v>
      </c>
      <c r="F2916" s="225" t="b">
        <f>EXACT('mind együtt'!F2980,'[1]mind együtt Márknak'!F2916)</f>
        <v>1</v>
      </c>
      <c r="G2916" s="225" t="b">
        <f>EXACT('mind együtt'!G2980,'[1]mind együtt Márknak'!G2916)</f>
        <v>1</v>
      </c>
      <c r="H2916" s="225" t="b">
        <f>EXACT('mind együtt'!H2980,'[1]mind együtt Márknak'!H2916)</f>
        <v>0</v>
      </c>
      <c r="I2916" s="225" t="b">
        <f>EXACT('mind együtt'!I2980,'[1]mind együtt Márknak'!I2916)</f>
        <v>1</v>
      </c>
      <c r="J2916" s="225" t="b">
        <f>EXACT('mind együtt'!J2980,'[1]mind együtt Márknak'!J2916)</f>
        <v>1</v>
      </c>
      <c r="K2916" s="225" t="e">
        <f>EXACT('mind együtt'!#REF!,'[1]mind együtt Márknak'!K2916)</f>
        <v>#REF!</v>
      </c>
      <c r="L2916" s="225" t="b">
        <f>EXACT('mind együtt'!K2980,'[1]mind együtt Márknak'!L2916)</f>
        <v>1</v>
      </c>
      <c r="M2916" s="225" t="b">
        <f>EXACT('mind együtt'!L2980,'[1]mind együtt Márknak'!M2916)</f>
        <v>0</v>
      </c>
      <c r="N2916" s="225" t="b">
        <f>EXACT('mind együtt'!M2980,'[1]mind együtt Márknak'!N2916)</f>
        <v>1</v>
      </c>
      <c r="O2916" s="225" t="b">
        <f>EXACT('mind együtt'!N2980,'[1]mind együtt Márknak'!O2916)</f>
        <v>0</v>
      </c>
      <c r="P2916" s="225" t="b">
        <f>EXACT('mind együtt'!O2980,'[1]mind együtt Márknak'!P2916)</f>
        <v>1</v>
      </c>
      <c r="Q2916" s="225" t="b">
        <f>EXACT('mind együtt'!P2980,'[1]mind együtt Márknak'!Q2916)</f>
        <v>1</v>
      </c>
    </row>
    <row r="2917" spans="1:17" hidden="1">
      <c r="A2917" s="225" t="b">
        <f>EXACT('mind együtt'!A2981,'[1]mind együtt Márknak'!A2917)</f>
        <v>1</v>
      </c>
      <c r="B2917" s="225" t="b">
        <f>EXACT('mind együtt'!B2981,'[1]mind együtt Márknak'!B2917)</f>
        <v>1</v>
      </c>
      <c r="C2917" s="225" t="b">
        <f>EXACT('mind együtt'!C2981,'[1]mind együtt Márknak'!C2917)</f>
        <v>1</v>
      </c>
      <c r="D2917" s="225" t="b">
        <f>EXACT('mind együtt'!D2981,'[1]mind együtt Márknak'!D2917)</f>
        <v>1</v>
      </c>
      <c r="E2917" s="225" t="b">
        <f>EXACT('mind együtt'!E2981,'[1]mind együtt Márknak'!E2917)</f>
        <v>1</v>
      </c>
      <c r="F2917" s="225" t="b">
        <f>EXACT('mind együtt'!F2981,'[1]mind együtt Márknak'!F2917)</f>
        <v>1</v>
      </c>
      <c r="G2917" s="225" t="b">
        <f>EXACT('mind együtt'!G2981,'[1]mind együtt Márknak'!G2917)</f>
        <v>1</v>
      </c>
      <c r="H2917" s="225" t="b">
        <f>EXACT('mind együtt'!H2981,'[1]mind együtt Márknak'!H2917)</f>
        <v>0</v>
      </c>
      <c r="I2917" s="225" t="b">
        <f>EXACT('mind együtt'!I2981,'[1]mind együtt Márknak'!I2917)</f>
        <v>1</v>
      </c>
      <c r="J2917" s="225" t="b">
        <f>EXACT('mind együtt'!J2981,'[1]mind együtt Márknak'!J2917)</f>
        <v>1</v>
      </c>
      <c r="K2917" s="225" t="e">
        <f>EXACT('mind együtt'!#REF!,'[1]mind együtt Márknak'!K2917)</f>
        <v>#REF!</v>
      </c>
      <c r="L2917" s="225" t="b">
        <f>EXACT('mind együtt'!K2981,'[1]mind együtt Márknak'!L2917)</f>
        <v>1</v>
      </c>
      <c r="M2917" s="225" t="b">
        <f>EXACT('mind együtt'!L2981,'[1]mind együtt Márknak'!M2917)</f>
        <v>0</v>
      </c>
      <c r="N2917" s="225" t="b">
        <f>EXACT('mind együtt'!M2981,'[1]mind együtt Márknak'!N2917)</f>
        <v>1</v>
      </c>
      <c r="O2917" s="225" t="b">
        <f>EXACT('mind együtt'!N2981,'[1]mind együtt Márknak'!O2917)</f>
        <v>0</v>
      </c>
      <c r="P2917" s="225" t="b">
        <f>EXACT('mind együtt'!O2981,'[1]mind együtt Márknak'!P2917)</f>
        <v>1</v>
      </c>
      <c r="Q2917" s="225" t="b">
        <f>EXACT('mind együtt'!P2981,'[1]mind együtt Márknak'!Q2917)</f>
        <v>1</v>
      </c>
    </row>
    <row r="2918" spans="1:17" hidden="1">
      <c r="A2918" s="225" t="b">
        <f>EXACT('mind együtt'!A2982,'[1]mind együtt Márknak'!A2918)</f>
        <v>1</v>
      </c>
      <c r="B2918" s="225" t="b">
        <f>EXACT('mind együtt'!B2982,'[1]mind együtt Márknak'!B2918)</f>
        <v>1</v>
      </c>
      <c r="C2918" s="225" t="b">
        <f>EXACT('mind együtt'!C2982,'[1]mind együtt Márknak'!C2918)</f>
        <v>1</v>
      </c>
      <c r="D2918" s="225" t="b">
        <f>EXACT('mind együtt'!D2982,'[1]mind együtt Márknak'!D2918)</f>
        <v>1</v>
      </c>
      <c r="E2918" s="225" t="b">
        <f>EXACT('mind együtt'!E2982,'[1]mind együtt Márknak'!E2918)</f>
        <v>1</v>
      </c>
      <c r="F2918" s="225" t="b">
        <f>EXACT('mind együtt'!F2982,'[1]mind együtt Márknak'!F2918)</f>
        <v>1</v>
      </c>
      <c r="G2918" s="225" t="b">
        <f>EXACT('mind együtt'!G2982,'[1]mind együtt Márknak'!G2918)</f>
        <v>1</v>
      </c>
      <c r="H2918" s="225" t="b">
        <f>EXACT('mind együtt'!H2982,'[1]mind együtt Márknak'!H2918)</f>
        <v>0</v>
      </c>
      <c r="I2918" s="225" t="b">
        <f>EXACT('mind együtt'!I2982,'[1]mind együtt Márknak'!I2918)</f>
        <v>1</v>
      </c>
      <c r="J2918" s="225" t="b">
        <f>EXACT('mind együtt'!J2982,'[1]mind együtt Márknak'!J2918)</f>
        <v>1</v>
      </c>
      <c r="K2918" s="225" t="e">
        <f>EXACT('mind együtt'!#REF!,'[1]mind együtt Márknak'!K2918)</f>
        <v>#REF!</v>
      </c>
      <c r="L2918" s="225" t="b">
        <f>EXACT('mind együtt'!K2982,'[1]mind együtt Márknak'!L2918)</f>
        <v>1</v>
      </c>
      <c r="M2918" s="225" t="b">
        <f>EXACT('mind együtt'!L2982,'[1]mind együtt Márknak'!M2918)</f>
        <v>1</v>
      </c>
      <c r="N2918" s="225" t="b">
        <f>EXACT('mind együtt'!M2982,'[1]mind együtt Márknak'!N2918)</f>
        <v>1</v>
      </c>
      <c r="O2918" s="225" t="b">
        <f>EXACT('mind együtt'!N2982,'[1]mind együtt Márknak'!O2918)</f>
        <v>1</v>
      </c>
      <c r="P2918" s="225" t="b">
        <f>EXACT('mind együtt'!O2982,'[1]mind együtt Márknak'!P2918)</f>
        <v>1</v>
      </c>
      <c r="Q2918" s="225" t="b">
        <f>EXACT('mind együtt'!P2982,'[1]mind együtt Márknak'!Q2918)</f>
        <v>1</v>
      </c>
    </row>
    <row r="2919" spans="1:17" hidden="1">
      <c r="A2919" s="225" t="b">
        <f>EXACT('mind együtt'!A2983,'[1]mind együtt Márknak'!A2919)</f>
        <v>1</v>
      </c>
      <c r="B2919" s="225" t="b">
        <f>EXACT('mind együtt'!B2983,'[1]mind együtt Márknak'!B2919)</f>
        <v>1</v>
      </c>
      <c r="C2919" s="225" t="b">
        <f>EXACT('mind együtt'!C2983,'[1]mind együtt Márknak'!C2919)</f>
        <v>1</v>
      </c>
      <c r="D2919" s="225" t="b">
        <f>EXACT('mind együtt'!D2983,'[1]mind együtt Márknak'!D2919)</f>
        <v>1</v>
      </c>
      <c r="E2919" s="225" t="b">
        <f>EXACT('mind együtt'!E2983,'[1]mind együtt Márknak'!E2919)</f>
        <v>1</v>
      </c>
      <c r="F2919" s="225" t="b">
        <f>EXACT('mind együtt'!F2983,'[1]mind együtt Márknak'!F2919)</f>
        <v>1</v>
      </c>
      <c r="G2919" s="225" t="b">
        <f>EXACT('mind együtt'!G2983,'[1]mind együtt Márknak'!G2919)</f>
        <v>1</v>
      </c>
      <c r="H2919" s="225" t="b">
        <f>EXACT('mind együtt'!H2983,'[1]mind együtt Márknak'!H2919)</f>
        <v>0</v>
      </c>
      <c r="I2919" s="225" t="b">
        <f>EXACT('mind együtt'!I2983,'[1]mind együtt Márknak'!I2919)</f>
        <v>1</v>
      </c>
      <c r="J2919" s="225" t="b">
        <f>EXACT('mind együtt'!J2983,'[1]mind együtt Márknak'!J2919)</f>
        <v>1</v>
      </c>
      <c r="K2919" s="225" t="e">
        <f>EXACT('mind együtt'!#REF!,'[1]mind együtt Márknak'!K2919)</f>
        <v>#REF!</v>
      </c>
      <c r="L2919" s="225" t="b">
        <f>EXACT('mind együtt'!K2983,'[1]mind együtt Márknak'!L2919)</f>
        <v>1</v>
      </c>
      <c r="M2919" s="225" t="b">
        <f>EXACT('mind együtt'!L2983,'[1]mind együtt Márknak'!M2919)</f>
        <v>1</v>
      </c>
      <c r="N2919" s="225" t="b">
        <f>EXACT('mind együtt'!M2983,'[1]mind együtt Márknak'!N2919)</f>
        <v>1</v>
      </c>
      <c r="O2919" s="225" t="b">
        <f>EXACT('mind együtt'!N2983,'[1]mind együtt Márknak'!O2919)</f>
        <v>1</v>
      </c>
      <c r="P2919" s="225" t="b">
        <f>EXACT('mind együtt'!O2983,'[1]mind együtt Márknak'!P2919)</f>
        <v>1</v>
      </c>
      <c r="Q2919" s="225" t="b">
        <f>EXACT('mind együtt'!P2983,'[1]mind együtt Márknak'!Q2919)</f>
        <v>1</v>
      </c>
    </row>
    <row r="2920" spans="1:17" hidden="1">
      <c r="A2920" s="225" t="b">
        <f>EXACT('mind együtt'!A2984,'[1]mind együtt Márknak'!A2920)</f>
        <v>1</v>
      </c>
      <c r="B2920" s="225" t="b">
        <f>EXACT('mind együtt'!B2984,'[1]mind együtt Márknak'!B2920)</f>
        <v>1</v>
      </c>
      <c r="C2920" s="225" t="b">
        <f>EXACT('mind együtt'!C2984,'[1]mind együtt Márknak'!C2920)</f>
        <v>1</v>
      </c>
      <c r="D2920" s="225" t="b">
        <f>EXACT('mind együtt'!D2984,'[1]mind együtt Márknak'!D2920)</f>
        <v>1</v>
      </c>
      <c r="E2920" s="225" t="b">
        <f>EXACT('mind együtt'!E2984,'[1]mind együtt Márknak'!E2920)</f>
        <v>1</v>
      </c>
      <c r="F2920" s="225" t="b">
        <f>EXACT('mind együtt'!F2984,'[1]mind együtt Márknak'!F2920)</f>
        <v>1</v>
      </c>
      <c r="G2920" s="225" t="b">
        <f>EXACT('mind együtt'!G2984,'[1]mind együtt Márknak'!G2920)</f>
        <v>1</v>
      </c>
      <c r="H2920" s="225" t="b">
        <f>EXACT('mind együtt'!H2984,'[1]mind együtt Márknak'!H2920)</f>
        <v>0</v>
      </c>
      <c r="I2920" s="225" t="b">
        <f>EXACT('mind együtt'!I2984,'[1]mind együtt Márknak'!I2920)</f>
        <v>1</v>
      </c>
      <c r="J2920" s="225" t="b">
        <f>EXACT('mind együtt'!J2984,'[1]mind együtt Márknak'!J2920)</f>
        <v>1</v>
      </c>
      <c r="K2920" s="225" t="e">
        <f>EXACT('mind együtt'!#REF!,'[1]mind együtt Márknak'!K2920)</f>
        <v>#REF!</v>
      </c>
      <c r="L2920" s="225" t="b">
        <f>EXACT('mind együtt'!K2984,'[1]mind együtt Márknak'!L2920)</f>
        <v>1</v>
      </c>
      <c r="M2920" s="225" t="b">
        <f>EXACT('mind együtt'!L2984,'[1]mind együtt Márknak'!M2920)</f>
        <v>1</v>
      </c>
      <c r="N2920" s="225" t="b">
        <f>EXACT('mind együtt'!M2984,'[1]mind együtt Márknak'!N2920)</f>
        <v>1</v>
      </c>
      <c r="O2920" s="225" t="b">
        <f>EXACT('mind együtt'!N2984,'[1]mind együtt Márknak'!O2920)</f>
        <v>1</v>
      </c>
      <c r="P2920" s="225" t="b">
        <f>EXACT('mind együtt'!O2984,'[1]mind együtt Márknak'!P2920)</f>
        <v>1</v>
      </c>
      <c r="Q2920" s="225" t="b">
        <f>EXACT('mind együtt'!P2984,'[1]mind együtt Márknak'!Q2920)</f>
        <v>1</v>
      </c>
    </row>
    <row r="2921" spans="1:17" hidden="1">
      <c r="A2921" s="225" t="b">
        <f>EXACT('mind együtt'!A2985,'[1]mind együtt Márknak'!A2921)</f>
        <v>1</v>
      </c>
      <c r="B2921" s="225" t="b">
        <f>EXACT('mind együtt'!B2985,'[1]mind együtt Márknak'!B2921)</f>
        <v>1</v>
      </c>
      <c r="C2921" s="225" t="b">
        <f>EXACT('mind együtt'!C2985,'[1]mind együtt Márknak'!C2921)</f>
        <v>1</v>
      </c>
      <c r="D2921" s="225" t="b">
        <f>EXACT('mind együtt'!D2985,'[1]mind együtt Márknak'!D2921)</f>
        <v>1</v>
      </c>
      <c r="E2921" s="225" t="b">
        <f>EXACT('mind együtt'!E2985,'[1]mind együtt Márknak'!E2921)</f>
        <v>1</v>
      </c>
      <c r="F2921" s="225" t="b">
        <f>EXACT('mind együtt'!F2985,'[1]mind együtt Márknak'!F2921)</f>
        <v>1</v>
      </c>
      <c r="G2921" s="225" t="b">
        <f>EXACT('mind együtt'!G2985,'[1]mind együtt Márknak'!G2921)</f>
        <v>1</v>
      </c>
      <c r="H2921" s="225" t="b">
        <f>EXACT('mind együtt'!H2985,'[1]mind együtt Márknak'!H2921)</f>
        <v>0</v>
      </c>
      <c r="I2921" s="225" t="b">
        <f>EXACT('mind együtt'!I2985,'[1]mind együtt Márknak'!I2921)</f>
        <v>1</v>
      </c>
      <c r="J2921" s="225" t="b">
        <f>EXACT('mind együtt'!J2985,'[1]mind együtt Márknak'!J2921)</f>
        <v>1</v>
      </c>
      <c r="K2921" s="225" t="e">
        <f>EXACT('mind együtt'!#REF!,'[1]mind együtt Márknak'!K2921)</f>
        <v>#REF!</v>
      </c>
      <c r="L2921" s="225" t="b">
        <f>EXACT('mind együtt'!K2985,'[1]mind együtt Márknak'!L2921)</f>
        <v>1</v>
      </c>
      <c r="M2921" s="225" t="b">
        <f>EXACT('mind együtt'!L2985,'[1]mind együtt Márknak'!M2921)</f>
        <v>1</v>
      </c>
      <c r="N2921" s="225" t="b">
        <f>EXACT('mind együtt'!M2985,'[1]mind együtt Márknak'!N2921)</f>
        <v>1</v>
      </c>
      <c r="O2921" s="225" t="b">
        <f>EXACT('mind együtt'!N2985,'[1]mind együtt Márknak'!O2921)</f>
        <v>1</v>
      </c>
      <c r="P2921" s="225" t="b">
        <f>EXACT('mind együtt'!O2985,'[1]mind együtt Márknak'!P2921)</f>
        <v>1</v>
      </c>
      <c r="Q2921" s="225" t="b">
        <f>EXACT('mind együtt'!P2985,'[1]mind együtt Márknak'!Q2921)</f>
        <v>1</v>
      </c>
    </row>
    <row r="2922" spans="1:17" hidden="1">
      <c r="A2922" s="225" t="b">
        <f>EXACT('mind együtt'!A2986,'[1]mind együtt Márknak'!A2922)</f>
        <v>1</v>
      </c>
      <c r="B2922" s="225" t="b">
        <f>EXACT('mind együtt'!B2986,'[1]mind együtt Márknak'!B2922)</f>
        <v>1</v>
      </c>
      <c r="C2922" s="225" t="b">
        <f>EXACT('mind együtt'!C2986,'[1]mind együtt Márknak'!C2922)</f>
        <v>1</v>
      </c>
      <c r="D2922" s="225" t="b">
        <f>EXACT('mind együtt'!D2986,'[1]mind együtt Márknak'!D2922)</f>
        <v>1</v>
      </c>
      <c r="E2922" s="225" t="b">
        <f>EXACT('mind együtt'!E2986,'[1]mind együtt Márknak'!E2922)</f>
        <v>1</v>
      </c>
      <c r="F2922" s="225" t="b">
        <f>EXACT('mind együtt'!F2986,'[1]mind együtt Márknak'!F2922)</f>
        <v>1</v>
      </c>
      <c r="G2922" s="225" t="b">
        <f>EXACT('mind együtt'!G2986,'[1]mind együtt Márknak'!G2922)</f>
        <v>1</v>
      </c>
      <c r="H2922" s="225" t="b">
        <f>EXACT('mind együtt'!H2986,'[1]mind együtt Márknak'!H2922)</f>
        <v>0</v>
      </c>
      <c r="I2922" s="225" t="b">
        <f>EXACT('mind együtt'!I2986,'[1]mind együtt Márknak'!I2922)</f>
        <v>1</v>
      </c>
      <c r="J2922" s="225" t="b">
        <f>EXACT('mind együtt'!J2986,'[1]mind együtt Márknak'!J2922)</f>
        <v>1</v>
      </c>
      <c r="K2922" s="225" t="e">
        <f>EXACT('mind együtt'!#REF!,'[1]mind együtt Márknak'!K2922)</f>
        <v>#REF!</v>
      </c>
      <c r="L2922" s="225" t="b">
        <f>EXACT('mind együtt'!K2986,'[1]mind együtt Márknak'!L2922)</f>
        <v>1</v>
      </c>
      <c r="M2922" s="225" t="b">
        <f>EXACT('mind együtt'!L2986,'[1]mind együtt Márknak'!M2922)</f>
        <v>1</v>
      </c>
      <c r="N2922" s="225" t="b">
        <f>EXACT('mind együtt'!M2986,'[1]mind együtt Márknak'!N2922)</f>
        <v>1</v>
      </c>
      <c r="O2922" s="225" t="b">
        <f>EXACT('mind együtt'!N2986,'[1]mind együtt Márknak'!O2922)</f>
        <v>1</v>
      </c>
      <c r="P2922" s="225" t="b">
        <f>EXACT('mind együtt'!O2986,'[1]mind együtt Márknak'!P2922)</f>
        <v>1</v>
      </c>
      <c r="Q2922" s="225" t="b">
        <f>EXACT('mind együtt'!P2986,'[1]mind együtt Márknak'!Q2922)</f>
        <v>1</v>
      </c>
    </row>
    <row r="2923" spans="1:17" hidden="1">
      <c r="A2923" s="225" t="b">
        <f>EXACT('mind együtt'!A2987,'[1]mind együtt Márknak'!A2923)</f>
        <v>1</v>
      </c>
      <c r="B2923" s="225" t="b">
        <f>EXACT('mind együtt'!B2987,'[1]mind együtt Márknak'!B2923)</f>
        <v>1</v>
      </c>
      <c r="C2923" s="225" t="b">
        <f>EXACT('mind együtt'!C2987,'[1]mind együtt Márknak'!C2923)</f>
        <v>1</v>
      </c>
      <c r="D2923" s="225" t="b">
        <f>EXACT('mind együtt'!D2987,'[1]mind együtt Márknak'!D2923)</f>
        <v>1</v>
      </c>
      <c r="E2923" s="225" t="b">
        <f>EXACT('mind együtt'!E2987,'[1]mind együtt Márknak'!E2923)</f>
        <v>1</v>
      </c>
      <c r="F2923" s="225" t="b">
        <f>EXACT('mind együtt'!F2987,'[1]mind együtt Márknak'!F2923)</f>
        <v>1</v>
      </c>
      <c r="G2923" s="225" t="b">
        <f>EXACT('mind együtt'!G2987,'[1]mind együtt Márknak'!G2923)</f>
        <v>1</v>
      </c>
      <c r="H2923" s="225" t="b">
        <f>EXACT('mind együtt'!H2987,'[1]mind együtt Márknak'!H2923)</f>
        <v>0</v>
      </c>
      <c r="I2923" s="225" t="b">
        <f>EXACT('mind együtt'!I2987,'[1]mind együtt Márknak'!I2923)</f>
        <v>1</v>
      </c>
      <c r="J2923" s="225" t="b">
        <f>EXACT('mind együtt'!J2987,'[1]mind együtt Márknak'!J2923)</f>
        <v>1</v>
      </c>
      <c r="K2923" s="225" t="e">
        <f>EXACT('mind együtt'!#REF!,'[1]mind együtt Márknak'!K2923)</f>
        <v>#REF!</v>
      </c>
      <c r="L2923" s="225" t="b">
        <f>EXACT('mind együtt'!K2987,'[1]mind együtt Márknak'!L2923)</f>
        <v>1</v>
      </c>
      <c r="M2923" s="225" t="b">
        <f>EXACT('mind együtt'!L2987,'[1]mind együtt Márknak'!M2923)</f>
        <v>1</v>
      </c>
      <c r="N2923" s="225" t="b">
        <f>EXACT('mind együtt'!M2987,'[1]mind együtt Márknak'!N2923)</f>
        <v>1</v>
      </c>
      <c r="O2923" s="225" t="b">
        <f>EXACT('mind együtt'!N2987,'[1]mind együtt Márknak'!O2923)</f>
        <v>1</v>
      </c>
      <c r="P2923" s="225" t="b">
        <f>EXACT('mind együtt'!O2987,'[1]mind együtt Márknak'!P2923)</f>
        <v>1</v>
      </c>
      <c r="Q2923" s="225" t="b">
        <f>EXACT('mind együtt'!P2987,'[1]mind együtt Márknak'!Q2923)</f>
        <v>1</v>
      </c>
    </row>
    <row r="2924" spans="1:17" hidden="1">
      <c r="A2924" s="225" t="b">
        <f>EXACT('mind együtt'!A2988,'[1]mind együtt Márknak'!A2924)</f>
        <v>1</v>
      </c>
      <c r="B2924" s="225" t="b">
        <f>EXACT('mind együtt'!B2988,'[1]mind együtt Márknak'!B2924)</f>
        <v>1</v>
      </c>
      <c r="C2924" s="225" t="b">
        <f>EXACT('mind együtt'!C2988,'[1]mind együtt Márknak'!C2924)</f>
        <v>1</v>
      </c>
      <c r="D2924" s="225" t="b">
        <f>EXACT('mind együtt'!D2988,'[1]mind együtt Márknak'!D2924)</f>
        <v>1</v>
      </c>
      <c r="E2924" s="225" t="b">
        <f>EXACT('mind együtt'!E2988,'[1]mind együtt Márknak'!E2924)</f>
        <v>1</v>
      </c>
      <c r="F2924" s="225" t="b">
        <f>EXACT('mind együtt'!F2988,'[1]mind együtt Márknak'!F2924)</f>
        <v>1</v>
      </c>
      <c r="G2924" s="225" t="b">
        <f>EXACT('mind együtt'!G2988,'[1]mind együtt Márknak'!G2924)</f>
        <v>1</v>
      </c>
      <c r="H2924" s="225" t="b">
        <f>EXACT('mind együtt'!H2988,'[1]mind együtt Márknak'!H2924)</f>
        <v>0</v>
      </c>
      <c r="I2924" s="225" t="b">
        <f>EXACT('mind együtt'!I2988,'[1]mind együtt Márknak'!I2924)</f>
        <v>1</v>
      </c>
      <c r="J2924" s="225" t="b">
        <f>EXACT('mind együtt'!J2988,'[1]mind együtt Márknak'!J2924)</f>
        <v>1</v>
      </c>
      <c r="K2924" s="225" t="e">
        <f>EXACT('mind együtt'!#REF!,'[1]mind együtt Márknak'!K2924)</f>
        <v>#REF!</v>
      </c>
      <c r="L2924" s="225" t="b">
        <f>EXACT('mind együtt'!K2988,'[1]mind együtt Márknak'!L2924)</f>
        <v>1</v>
      </c>
      <c r="M2924" s="225" t="b">
        <f>EXACT('mind együtt'!L2988,'[1]mind együtt Márknak'!M2924)</f>
        <v>1</v>
      </c>
      <c r="N2924" s="225" t="b">
        <f>EXACT('mind együtt'!M2988,'[1]mind együtt Márknak'!N2924)</f>
        <v>1</v>
      </c>
      <c r="O2924" s="225" t="b">
        <f>EXACT('mind együtt'!N2988,'[1]mind együtt Márknak'!O2924)</f>
        <v>1</v>
      </c>
      <c r="P2924" s="225" t="b">
        <f>EXACT('mind együtt'!O2988,'[1]mind együtt Márknak'!P2924)</f>
        <v>1</v>
      </c>
      <c r="Q2924" s="225" t="b">
        <f>EXACT('mind együtt'!P2988,'[1]mind együtt Márknak'!Q2924)</f>
        <v>1</v>
      </c>
    </row>
    <row r="2925" spans="1:17" hidden="1">
      <c r="A2925" s="225" t="b">
        <f>EXACT('mind együtt'!A2989,'[1]mind együtt Márknak'!A2925)</f>
        <v>1</v>
      </c>
      <c r="B2925" s="225" t="b">
        <f>EXACT('mind együtt'!B2989,'[1]mind együtt Márknak'!B2925)</f>
        <v>1</v>
      </c>
      <c r="C2925" s="225" t="b">
        <f>EXACT('mind együtt'!C2989,'[1]mind együtt Márknak'!C2925)</f>
        <v>1</v>
      </c>
      <c r="D2925" s="225" t="b">
        <f>EXACT('mind együtt'!D2989,'[1]mind együtt Márknak'!D2925)</f>
        <v>1</v>
      </c>
      <c r="E2925" s="225" t="b">
        <f>EXACT('mind együtt'!E2989,'[1]mind együtt Márknak'!E2925)</f>
        <v>1</v>
      </c>
      <c r="F2925" s="225" t="b">
        <f>EXACT('mind együtt'!F2989,'[1]mind együtt Márknak'!F2925)</f>
        <v>1</v>
      </c>
      <c r="G2925" s="225" t="b">
        <f>EXACT('mind együtt'!G2989,'[1]mind együtt Márknak'!G2925)</f>
        <v>1</v>
      </c>
      <c r="H2925" s="225" t="b">
        <f>EXACT('mind együtt'!H2989,'[1]mind együtt Márknak'!H2925)</f>
        <v>0</v>
      </c>
      <c r="I2925" s="225" t="b">
        <f>EXACT('mind együtt'!I2989,'[1]mind együtt Márknak'!I2925)</f>
        <v>1</v>
      </c>
      <c r="J2925" s="225" t="b">
        <f>EXACT('mind együtt'!J2989,'[1]mind együtt Márknak'!J2925)</f>
        <v>1</v>
      </c>
      <c r="K2925" s="225" t="e">
        <f>EXACT('mind együtt'!#REF!,'[1]mind együtt Márknak'!K2925)</f>
        <v>#REF!</v>
      </c>
      <c r="L2925" s="225" t="b">
        <f>EXACT('mind együtt'!K2989,'[1]mind együtt Márknak'!L2925)</f>
        <v>1</v>
      </c>
      <c r="M2925" s="225" t="b">
        <f>EXACT('mind együtt'!L2989,'[1]mind együtt Márknak'!M2925)</f>
        <v>1</v>
      </c>
      <c r="N2925" s="225" t="b">
        <f>EXACT('mind együtt'!M2989,'[1]mind együtt Márknak'!N2925)</f>
        <v>1</v>
      </c>
      <c r="O2925" s="225" t="b">
        <f>EXACT('mind együtt'!N2989,'[1]mind együtt Márknak'!O2925)</f>
        <v>1</v>
      </c>
      <c r="P2925" s="225" t="b">
        <f>EXACT('mind együtt'!O2989,'[1]mind együtt Márknak'!P2925)</f>
        <v>1</v>
      </c>
      <c r="Q2925" s="225" t="b">
        <f>EXACT('mind együtt'!P2989,'[1]mind együtt Márknak'!Q2925)</f>
        <v>1</v>
      </c>
    </row>
    <row r="2926" spans="1:17" hidden="1">
      <c r="A2926" s="225" t="b">
        <f>EXACT('mind együtt'!A2990,'[1]mind együtt Márknak'!A2926)</f>
        <v>1</v>
      </c>
      <c r="B2926" s="225" t="b">
        <f>EXACT('mind együtt'!B2990,'[1]mind együtt Márknak'!B2926)</f>
        <v>1</v>
      </c>
      <c r="C2926" s="225" t="b">
        <f>EXACT('mind együtt'!C2990,'[1]mind együtt Márknak'!C2926)</f>
        <v>1</v>
      </c>
      <c r="D2926" s="225" t="b">
        <f>EXACT('mind együtt'!D2990,'[1]mind együtt Márknak'!D2926)</f>
        <v>1</v>
      </c>
      <c r="E2926" s="225" t="b">
        <f>EXACT('mind együtt'!E2990,'[1]mind együtt Márknak'!E2926)</f>
        <v>1</v>
      </c>
      <c r="F2926" s="225" t="b">
        <f>EXACT('mind együtt'!F2990,'[1]mind együtt Márknak'!F2926)</f>
        <v>1</v>
      </c>
      <c r="G2926" s="225" t="b">
        <f>EXACT('mind együtt'!G2990,'[1]mind együtt Márknak'!G2926)</f>
        <v>1</v>
      </c>
      <c r="H2926" s="225" t="b">
        <f>EXACT('mind együtt'!H2990,'[1]mind együtt Márknak'!H2926)</f>
        <v>0</v>
      </c>
      <c r="I2926" s="225" t="b">
        <f>EXACT('mind együtt'!I2990,'[1]mind együtt Márknak'!I2926)</f>
        <v>1</v>
      </c>
      <c r="J2926" s="225" t="b">
        <f>EXACT('mind együtt'!J2990,'[1]mind együtt Márknak'!J2926)</f>
        <v>1</v>
      </c>
      <c r="K2926" s="225" t="e">
        <f>EXACT('mind együtt'!#REF!,'[1]mind együtt Márknak'!K2926)</f>
        <v>#REF!</v>
      </c>
      <c r="L2926" s="225" t="b">
        <f>EXACT('mind együtt'!K2990,'[1]mind együtt Márknak'!L2926)</f>
        <v>1</v>
      </c>
      <c r="M2926" s="225" t="b">
        <f>EXACT('mind együtt'!L2990,'[1]mind együtt Márknak'!M2926)</f>
        <v>1</v>
      </c>
      <c r="N2926" s="225" t="b">
        <f>EXACT('mind együtt'!M2990,'[1]mind együtt Márknak'!N2926)</f>
        <v>1</v>
      </c>
      <c r="O2926" s="225" t="b">
        <f>EXACT('mind együtt'!N2990,'[1]mind együtt Márknak'!O2926)</f>
        <v>1</v>
      </c>
      <c r="P2926" s="225" t="b">
        <f>EXACT('mind együtt'!O2990,'[1]mind együtt Márknak'!P2926)</f>
        <v>1</v>
      </c>
      <c r="Q2926" s="225" t="b">
        <f>EXACT('mind együtt'!P2990,'[1]mind együtt Márknak'!Q2926)</f>
        <v>1</v>
      </c>
    </row>
    <row r="2927" spans="1:17" hidden="1">
      <c r="A2927" s="225" t="b">
        <f>EXACT('mind együtt'!A2991,'[1]mind együtt Márknak'!A2927)</f>
        <v>1</v>
      </c>
      <c r="B2927" s="225" t="b">
        <f>EXACT('mind együtt'!B2991,'[1]mind együtt Márknak'!B2927)</f>
        <v>1</v>
      </c>
      <c r="C2927" s="225" t="b">
        <f>EXACT('mind együtt'!C2991,'[1]mind együtt Márknak'!C2927)</f>
        <v>1</v>
      </c>
      <c r="D2927" s="225" t="b">
        <f>EXACT('mind együtt'!D2991,'[1]mind együtt Márknak'!D2927)</f>
        <v>1</v>
      </c>
      <c r="E2927" s="225" t="b">
        <f>EXACT('mind együtt'!E2991,'[1]mind együtt Márknak'!E2927)</f>
        <v>1</v>
      </c>
      <c r="F2927" s="225" t="b">
        <f>EXACT('mind együtt'!F2991,'[1]mind együtt Márknak'!F2927)</f>
        <v>1</v>
      </c>
      <c r="G2927" s="225" t="b">
        <f>EXACT('mind együtt'!G2991,'[1]mind együtt Márknak'!G2927)</f>
        <v>1</v>
      </c>
      <c r="H2927" s="225" t="b">
        <f>EXACT('mind együtt'!H2991,'[1]mind együtt Márknak'!H2927)</f>
        <v>0</v>
      </c>
      <c r="I2927" s="225" t="b">
        <f>EXACT('mind együtt'!I2991,'[1]mind együtt Márknak'!I2927)</f>
        <v>1</v>
      </c>
      <c r="J2927" s="225" t="b">
        <f>EXACT('mind együtt'!J2991,'[1]mind együtt Márknak'!J2927)</f>
        <v>1</v>
      </c>
      <c r="K2927" s="225" t="e">
        <f>EXACT('mind együtt'!#REF!,'[1]mind együtt Márknak'!K2927)</f>
        <v>#REF!</v>
      </c>
      <c r="L2927" s="225" t="b">
        <f>EXACT('mind együtt'!K2991,'[1]mind együtt Márknak'!L2927)</f>
        <v>1</v>
      </c>
      <c r="M2927" s="225" t="b">
        <f>EXACT('mind együtt'!L2991,'[1]mind együtt Márknak'!M2927)</f>
        <v>1</v>
      </c>
      <c r="N2927" s="225" t="b">
        <f>EXACT('mind együtt'!M2991,'[1]mind együtt Márknak'!N2927)</f>
        <v>1</v>
      </c>
      <c r="O2927" s="225" t="b">
        <f>EXACT('mind együtt'!N2991,'[1]mind együtt Márknak'!O2927)</f>
        <v>1</v>
      </c>
      <c r="P2927" s="225" t="b">
        <f>EXACT('mind együtt'!O2991,'[1]mind együtt Márknak'!P2927)</f>
        <v>1</v>
      </c>
      <c r="Q2927" s="225" t="b">
        <f>EXACT('mind együtt'!P2991,'[1]mind együtt Márknak'!Q2927)</f>
        <v>1</v>
      </c>
    </row>
    <row r="2928" spans="1:17" hidden="1">
      <c r="A2928" s="225" t="b">
        <f>EXACT('mind együtt'!A2992,'[1]mind együtt Márknak'!A2928)</f>
        <v>1</v>
      </c>
      <c r="B2928" s="225" t="b">
        <f>EXACT('mind együtt'!B2992,'[1]mind együtt Márknak'!B2928)</f>
        <v>1</v>
      </c>
      <c r="C2928" s="225" t="b">
        <f>EXACT('mind együtt'!C2992,'[1]mind együtt Márknak'!C2928)</f>
        <v>1</v>
      </c>
      <c r="D2928" s="225" t="b">
        <f>EXACT('mind együtt'!D2992,'[1]mind együtt Márknak'!D2928)</f>
        <v>1</v>
      </c>
      <c r="E2928" s="225" t="b">
        <f>EXACT('mind együtt'!E2992,'[1]mind együtt Márknak'!E2928)</f>
        <v>1</v>
      </c>
      <c r="F2928" s="225" t="b">
        <f>EXACT('mind együtt'!F2992,'[1]mind együtt Márknak'!F2928)</f>
        <v>1</v>
      </c>
      <c r="G2928" s="225" t="b">
        <f>EXACT('mind együtt'!G2992,'[1]mind együtt Márknak'!G2928)</f>
        <v>1</v>
      </c>
      <c r="H2928" s="225" t="b">
        <f>EXACT('mind együtt'!H2992,'[1]mind együtt Márknak'!H2928)</f>
        <v>0</v>
      </c>
      <c r="I2928" s="225" t="b">
        <f>EXACT('mind együtt'!I2992,'[1]mind együtt Márknak'!I2928)</f>
        <v>1</v>
      </c>
      <c r="J2928" s="225" t="b">
        <f>EXACT('mind együtt'!J2992,'[1]mind együtt Márknak'!J2928)</f>
        <v>1</v>
      </c>
      <c r="K2928" s="225" t="e">
        <f>EXACT('mind együtt'!#REF!,'[1]mind együtt Márknak'!K2928)</f>
        <v>#REF!</v>
      </c>
      <c r="L2928" s="225" t="b">
        <f>EXACT('mind együtt'!K2992,'[1]mind együtt Márknak'!L2928)</f>
        <v>1</v>
      </c>
      <c r="M2928" s="225" t="b">
        <f>EXACT('mind együtt'!L2992,'[1]mind együtt Márknak'!M2928)</f>
        <v>1</v>
      </c>
      <c r="N2928" s="225" t="b">
        <f>EXACT('mind együtt'!M2992,'[1]mind együtt Márknak'!N2928)</f>
        <v>1</v>
      </c>
      <c r="O2928" s="225" t="b">
        <f>EXACT('mind együtt'!N2992,'[1]mind együtt Márknak'!O2928)</f>
        <v>1</v>
      </c>
      <c r="P2928" s="225" t="b">
        <f>EXACT('mind együtt'!O2992,'[1]mind együtt Márknak'!P2928)</f>
        <v>1</v>
      </c>
      <c r="Q2928" s="225" t="b">
        <f>EXACT('mind együtt'!P2992,'[1]mind együtt Márknak'!Q2928)</f>
        <v>1</v>
      </c>
    </row>
    <row r="2929" spans="1:17" hidden="1">
      <c r="A2929" s="225" t="b">
        <f>EXACT('mind együtt'!A2993,'[1]mind együtt Márknak'!A2929)</f>
        <v>1</v>
      </c>
      <c r="B2929" s="225" t="b">
        <f>EXACT('mind együtt'!B2993,'[1]mind együtt Márknak'!B2929)</f>
        <v>1</v>
      </c>
      <c r="C2929" s="225" t="b">
        <f>EXACT('mind együtt'!C2993,'[1]mind együtt Márknak'!C2929)</f>
        <v>1</v>
      </c>
      <c r="D2929" s="225" t="b">
        <f>EXACT('mind együtt'!D2993,'[1]mind együtt Márknak'!D2929)</f>
        <v>1</v>
      </c>
      <c r="E2929" s="225" t="b">
        <f>EXACT('mind együtt'!E2993,'[1]mind együtt Márknak'!E2929)</f>
        <v>1</v>
      </c>
      <c r="F2929" s="225" t="b">
        <f>EXACT('mind együtt'!F2993,'[1]mind együtt Márknak'!F2929)</f>
        <v>1</v>
      </c>
      <c r="G2929" s="225" t="b">
        <f>EXACT('mind együtt'!G2993,'[1]mind együtt Márknak'!G2929)</f>
        <v>1</v>
      </c>
      <c r="H2929" s="225" t="b">
        <f>EXACT('mind együtt'!H2993,'[1]mind együtt Márknak'!H2929)</f>
        <v>0</v>
      </c>
      <c r="I2929" s="225" t="b">
        <f>EXACT('mind együtt'!I2993,'[1]mind együtt Márknak'!I2929)</f>
        <v>1</v>
      </c>
      <c r="J2929" s="225" t="b">
        <f>EXACT('mind együtt'!J2993,'[1]mind együtt Márknak'!J2929)</f>
        <v>1</v>
      </c>
      <c r="K2929" s="225" t="e">
        <f>EXACT('mind együtt'!#REF!,'[1]mind együtt Márknak'!K2929)</f>
        <v>#REF!</v>
      </c>
      <c r="L2929" s="225" t="b">
        <f>EXACT('mind együtt'!K2993,'[1]mind együtt Márknak'!L2929)</f>
        <v>1</v>
      </c>
      <c r="M2929" s="225" t="b">
        <f>EXACT('mind együtt'!L2993,'[1]mind együtt Márknak'!M2929)</f>
        <v>1</v>
      </c>
      <c r="N2929" s="225" t="b">
        <f>EXACT('mind együtt'!M2993,'[1]mind együtt Márknak'!N2929)</f>
        <v>1</v>
      </c>
      <c r="O2929" s="225" t="b">
        <f>EXACT('mind együtt'!N2993,'[1]mind együtt Márknak'!O2929)</f>
        <v>1</v>
      </c>
      <c r="P2929" s="225" t="b">
        <f>EXACT('mind együtt'!O2993,'[1]mind együtt Márknak'!P2929)</f>
        <v>1</v>
      </c>
      <c r="Q2929" s="225" t="b">
        <f>EXACT('mind együtt'!P2993,'[1]mind együtt Márknak'!Q2929)</f>
        <v>1</v>
      </c>
    </row>
    <row r="2930" spans="1:17" hidden="1">
      <c r="A2930" s="225" t="b">
        <f>EXACT('mind együtt'!A2994,'[1]mind együtt Márknak'!A2930)</f>
        <v>1</v>
      </c>
      <c r="B2930" s="225" t="b">
        <f>EXACT('mind együtt'!B2994,'[1]mind együtt Márknak'!B2930)</f>
        <v>1</v>
      </c>
      <c r="C2930" s="225" t="b">
        <f>EXACT('mind együtt'!C2994,'[1]mind együtt Márknak'!C2930)</f>
        <v>1</v>
      </c>
      <c r="D2930" s="225" t="b">
        <f>EXACT('mind együtt'!D2994,'[1]mind együtt Márknak'!D2930)</f>
        <v>1</v>
      </c>
      <c r="E2930" s="225" t="b">
        <f>EXACT('mind együtt'!E2994,'[1]mind együtt Márknak'!E2930)</f>
        <v>1</v>
      </c>
      <c r="F2930" s="225" t="b">
        <f>EXACT('mind együtt'!F2994,'[1]mind együtt Márknak'!F2930)</f>
        <v>1</v>
      </c>
      <c r="G2930" s="225" t="b">
        <f>EXACT('mind együtt'!G2994,'[1]mind együtt Márknak'!G2930)</f>
        <v>1</v>
      </c>
      <c r="H2930" s="225" t="b">
        <f>EXACT('mind együtt'!H2994,'[1]mind együtt Márknak'!H2930)</f>
        <v>0</v>
      </c>
      <c r="I2930" s="225" t="b">
        <f>EXACT('mind együtt'!I2994,'[1]mind együtt Márknak'!I2930)</f>
        <v>1</v>
      </c>
      <c r="J2930" s="225" t="b">
        <f>EXACT('mind együtt'!J2994,'[1]mind együtt Márknak'!J2930)</f>
        <v>1</v>
      </c>
      <c r="K2930" s="225" t="e">
        <f>EXACT('mind együtt'!#REF!,'[1]mind együtt Márknak'!K2930)</f>
        <v>#REF!</v>
      </c>
      <c r="L2930" s="225" t="b">
        <f>EXACT('mind együtt'!K2994,'[1]mind együtt Márknak'!L2930)</f>
        <v>1</v>
      </c>
      <c r="M2930" s="225" t="b">
        <f>EXACT('mind együtt'!L2994,'[1]mind együtt Márknak'!M2930)</f>
        <v>1</v>
      </c>
      <c r="N2930" s="225" t="b">
        <f>EXACT('mind együtt'!M2994,'[1]mind együtt Márknak'!N2930)</f>
        <v>1</v>
      </c>
      <c r="O2930" s="225" t="b">
        <f>EXACT('mind együtt'!N2994,'[1]mind együtt Márknak'!O2930)</f>
        <v>1</v>
      </c>
      <c r="P2930" s="225" t="b">
        <f>EXACT('mind együtt'!O2994,'[1]mind együtt Márknak'!P2930)</f>
        <v>1</v>
      </c>
      <c r="Q2930" s="225" t="b">
        <f>EXACT('mind együtt'!P2994,'[1]mind együtt Márknak'!Q2930)</f>
        <v>1</v>
      </c>
    </row>
    <row r="2931" spans="1:17" hidden="1">
      <c r="A2931" s="225" t="b">
        <f>EXACT('mind együtt'!A2995,'[1]mind együtt Márknak'!A2931)</f>
        <v>1</v>
      </c>
      <c r="B2931" s="225" t="b">
        <f>EXACT('mind együtt'!B2995,'[1]mind együtt Márknak'!B2931)</f>
        <v>1</v>
      </c>
      <c r="C2931" s="225" t="b">
        <f>EXACT('mind együtt'!C2995,'[1]mind együtt Márknak'!C2931)</f>
        <v>1</v>
      </c>
      <c r="D2931" s="225" t="b">
        <f>EXACT('mind együtt'!D2995,'[1]mind együtt Márknak'!D2931)</f>
        <v>1</v>
      </c>
      <c r="E2931" s="225" t="b">
        <f>EXACT('mind együtt'!E2995,'[1]mind együtt Márknak'!E2931)</f>
        <v>1</v>
      </c>
      <c r="F2931" s="225" t="b">
        <f>EXACT('mind együtt'!F2995,'[1]mind együtt Márknak'!F2931)</f>
        <v>1</v>
      </c>
      <c r="G2931" s="225" t="b">
        <f>EXACT('mind együtt'!G2995,'[1]mind együtt Márknak'!G2931)</f>
        <v>1</v>
      </c>
      <c r="H2931" s="225" t="b">
        <f>EXACT('mind együtt'!H2995,'[1]mind együtt Márknak'!H2931)</f>
        <v>0</v>
      </c>
      <c r="I2931" s="225" t="b">
        <f>EXACT('mind együtt'!I2995,'[1]mind együtt Márknak'!I2931)</f>
        <v>1</v>
      </c>
      <c r="J2931" s="225" t="b">
        <f>EXACT('mind együtt'!J2995,'[1]mind együtt Márknak'!J2931)</f>
        <v>1</v>
      </c>
      <c r="K2931" s="225" t="e">
        <f>EXACT('mind együtt'!#REF!,'[1]mind együtt Márknak'!K2931)</f>
        <v>#REF!</v>
      </c>
      <c r="L2931" s="225" t="b">
        <f>EXACT('mind együtt'!K2995,'[1]mind együtt Márknak'!L2931)</f>
        <v>1</v>
      </c>
      <c r="M2931" s="225" t="b">
        <f>EXACT('mind együtt'!L2995,'[1]mind együtt Márknak'!M2931)</f>
        <v>1</v>
      </c>
      <c r="N2931" s="225" t="b">
        <f>EXACT('mind együtt'!M2995,'[1]mind együtt Márknak'!N2931)</f>
        <v>1</v>
      </c>
      <c r="O2931" s="225" t="b">
        <f>EXACT('mind együtt'!N2995,'[1]mind együtt Márknak'!O2931)</f>
        <v>1</v>
      </c>
      <c r="P2931" s="225" t="b">
        <f>EXACT('mind együtt'!O2995,'[1]mind együtt Márknak'!P2931)</f>
        <v>1</v>
      </c>
      <c r="Q2931" s="225" t="b">
        <f>EXACT('mind együtt'!P2995,'[1]mind együtt Márknak'!Q2931)</f>
        <v>1</v>
      </c>
    </row>
    <row r="2932" spans="1:17" hidden="1">
      <c r="A2932" s="225" t="b">
        <f>EXACT('mind együtt'!A2996,'[1]mind együtt Márknak'!A2932)</f>
        <v>1</v>
      </c>
      <c r="B2932" s="225" t="b">
        <f>EXACT('mind együtt'!B2996,'[1]mind együtt Márknak'!B2932)</f>
        <v>1</v>
      </c>
      <c r="C2932" s="225" t="b">
        <f>EXACT('mind együtt'!C2996,'[1]mind együtt Márknak'!C2932)</f>
        <v>1</v>
      </c>
      <c r="D2932" s="225" t="b">
        <f>EXACT('mind együtt'!D2996,'[1]mind együtt Márknak'!D2932)</f>
        <v>1</v>
      </c>
      <c r="E2932" s="225" t="b">
        <f>EXACT('mind együtt'!E2996,'[1]mind együtt Márknak'!E2932)</f>
        <v>1</v>
      </c>
      <c r="F2932" s="225" t="b">
        <f>EXACT('mind együtt'!F2996,'[1]mind együtt Márknak'!F2932)</f>
        <v>1</v>
      </c>
      <c r="G2932" s="225" t="b">
        <f>EXACT('mind együtt'!G2996,'[1]mind együtt Márknak'!G2932)</f>
        <v>1</v>
      </c>
      <c r="H2932" s="225" t="b">
        <f>EXACT('mind együtt'!H2996,'[1]mind együtt Márknak'!H2932)</f>
        <v>0</v>
      </c>
      <c r="I2932" s="225" t="b">
        <f>EXACT('mind együtt'!I2996,'[1]mind együtt Márknak'!I2932)</f>
        <v>1</v>
      </c>
      <c r="J2932" s="225" t="b">
        <f>EXACT('mind együtt'!J2996,'[1]mind együtt Márknak'!J2932)</f>
        <v>1</v>
      </c>
      <c r="K2932" s="225" t="e">
        <f>EXACT('mind együtt'!#REF!,'[1]mind együtt Márknak'!K2932)</f>
        <v>#REF!</v>
      </c>
      <c r="L2932" s="225" t="b">
        <f>EXACT('mind együtt'!K2996,'[1]mind együtt Márknak'!L2932)</f>
        <v>1</v>
      </c>
      <c r="M2932" s="225" t="b">
        <f>EXACT('mind együtt'!L2996,'[1]mind együtt Márknak'!M2932)</f>
        <v>1</v>
      </c>
      <c r="N2932" s="225" t="b">
        <f>EXACT('mind együtt'!M2996,'[1]mind együtt Márknak'!N2932)</f>
        <v>1</v>
      </c>
      <c r="O2932" s="225" t="b">
        <f>EXACT('mind együtt'!N2996,'[1]mind együtt Márknak'!O2932)</f>
        <v>1</v>
      </c>
      <c r="P2932" s="225" t="b">
        <f>EXACT('mind együtt'!O2996,'[1]mind együtt Márknak'!P2932)</f>
        <v>1</v>
      </c>
      <c r="Q2932" s="225" t="b">
        <f>EXACT('mind együtt'!P2996,'[1]mind együtt Márknak'!Q2932)</f>
        <v>1</v>
      </c>
    </row>
    <row r="2933" spans="1:17" hidden="1">
      <c r="A2933" s="225" t="b">
        <f>EXACT('mind együtt'!A2997,'[1]mind együtt Márknak'!A2933)</f>
        <v>1</v>
      </c>
      <c r="B2933" s="225" t="b">
        <f>EXACT('mind együtt'!B2997,'[1]mind együtt Márknak'!B2933)</f>
        <v>1</v>
      </c>
      <c r="C2933" s="225" t="b">
        <f>EXACT('mind együtt'!C2997,'[1]mind együtt Márknak'!C2933)</f>
        <v>1</v>
      </c>
      <c r="D2933" s="225" t="b">
        <f>EXACT('mind együtt'!D2997,'[1]mind együtt Márknak'!D2933)</f>
        <v>1</v>
      </c>
      <c r="E2933" s="225" t="b">
        <f>EXACT('mind együtt'!E2997,'[1]mind együtt Márknak'!E2933)</f>
        <v>1</v>
      </c>
      <c r="F2933" s="225" t="b">
        <f>EXACT('mind együtt'!F2997,'[1]mind együtt Márknak'!F2933)</f>
        <v>1</v>
      </c>
      <c r="G2933" s="225" t="b">
        <f>EXACT('mind együtt'!G2997,'[1]mind együtt Márknak'!G2933)</f>
        <v>1</v>
      </c>
      <c r="H2933" s="225" t="b">
        <f>EXACT('mind együtt'!H2997,'[1]mind együtt Márknak'!H2933)</f>
        <v>0</v>
      </c>
      <c r="I2933" s="225" t="b">
        <f>EXACT('mind együtt'!I2997,'[1]mind együtt Márknak'!I2933)</f>
        <v>1</v>
      </c>
      <c r="J2933" s="225" t="b">
        <f>EXACT('mind együtt'!J2997,'[1]mind együtt Márknak'!J2933)</f>
        <v>1</v>
      </c>
      <c r="K2933" s="225" t="e">
        <f>EXACT('mind együtt'!#REF!,'[1]mind együtt Márknak'!K2933)</f>
        <v>#REF!</v>
      </c>
      <c r="L2933" s="225" t="b">
        <f>EXACT('mind együtt'!K2997,'[1]mind együtt Márknak'!L2933)</f>
        <v>1</v>
      </c>
      <c r="M2933" s="225" t="b">
        <f>EXACT('mind együtt'!L2997,'[1]mind együtt Márknak'!M2933)</f>
        <v>1</v>
      </c>
      <c r="N2933" s="225" t="b">
        <f>EXACT('mind együtt'!M2997,'[1]mind együtt Márknak'!N2933)</f>
        <v>1</v>
      </c>
      <c r="O2933" s="225" t="b">
        <f>EXACT('mind együtt'!N2997,'[1]mind együtt Márknak'!O2933)</f>
        <v>1</v>
      </c>
      <c r="P2933" s="225" t="b">
        <f>EXACT('mind együtt'!O2997,'[1]mind együtt Márknak'!P2933)</f>
        <v>1</v>
      </c>
      <c r="Q2933" s="225" t="b">
        <f>EXACT('mind együtt'!P2997,'[1]mind együtt Márknak'!Q2933)</f>
        <v>1</v>
      </c>
    </row>
    <row r="2934" spans="1:17" hidden="1">
      <c r="A2934" s="225" t="b">
        <f>EXACT('mind együtt'!A2998,'[1]mind együtt Márknak'!A2934)</f>
        <v>1</v>
      </c>
      <c r="B2934" s="225" t="b">
        <f>EXACT('mind együtt'!B2998,'[1]mind együtt Márknak'!B2934)</f>
        <v>1</v>
      </c>
      <c r="C2934" s="225" t="b">
        <f>EXACT('mind együtt'!C2998,'[1]mind együtt Márknak'!C2934)</f>
        <v>1</v>
      </c>
      <c r="D2934" s="225" t="b">
        <f>EXACT('mind együtt'!D2998,'[1]mind együtt Márknak'!D2934)</f>
        <v>1</v>
      </c>
      <c r="E2934" s="225" t="b">
        <f>EXACT('mind együtt'!E2998,'[1]mind együtt Márknak'!E2934)</f>
        <v>1</v>
      </c>
      <c r="F2934" s="225" t="b">
        <f>EXACT('mind együtt'!F2998,'[1]mind együtt Márknak'!F2934)</f>
        <v>1</v>
      </c>
      <c r="G2934" s="225" t="b">
        <f>EXACT('mind együtt'!G2998,'[1]mind együtt Márknak'!G2934)</f>
        <v>1</v>
      </c>
      <c r="H2934" s="225" t="b">
        <f>EXACT('mind együtt'!H2998,'[1]mind együtt Márknak'!H2934)</f>
        <v>0</v>
      </c>
      <c r="I2934" s="225" t="b">
        <f>EXACT('mind együtt'!I2998,'[1]mind együtt Márknak'!I2934)</f>
        <v>1</v>
      </c>
      <c r="J2934" s="225" t="b">
        <f>EXACT('mind együtt'!J2998,'[1]mind együtt Márknak'!J2934)</f>
        <v>1</v>
      </c>
      <c r="K2934" s="225" t="e">
        <f>EXACT('mind együtt'!#REF!,'[1]mind együtt Márknak'!K2934)</f>
        <v>#REF!</v>
      </c>
      <c r="L2934" s="225" t="b">
        <f>EXACT('mind együtt'!K2998,'[1]mind együtt Márknak'!L2934)</f>
        <v>1</v>
      </c>
      <c r="M2934" s="225" t="b">
        <f>EXACT('mind együtt'!L2998,'[1]mind együtt Márknak'!M2934)</f>
        <v>1</v>
      </c>
      <c r="N2934" s="225" t="b">
        <f>EXACT('mind együtt'!M2998,'[1]mind együtt Márknak'!N2934)</f>
        <v>1</v>
      </c>
      <c r="O2934" s="225" t="b">
        <f>EXACT('mind együtt'!N2998,'[1]mind együtt Márknak'!O2934)</f>
        <v>1</v>
      </c>
      <c r="P2934" s="225" t="b">
        <f>EXACT('mind együtt'!O2998,'[1]mind együtt Márknak'!P2934)</f>
        <v>1</v>
      </c>
      <c r="Q2934" s="225" t="b">
        <f>EXACT('mind együtt'!P2998,'[1]mind együtt Márknak'!Q2934)</f>
        <v>1</v>
      </c>
    </row>
    <row r="2935" spans="1:17" hidden="1">
      <c r="A2935" s="225" t="b">
        <f>EXACT('mind együtt'!A2999,'[1]mind együtt Márknak'!A2935)</f>
        <v>1</v>
      </c>
      <c r="B2935" s="225" t="b">
        <f>EXACT('mind együtt'!B2999,'[1]mind együtt Márknak'!B2935)</f>
        <v>1</v>
      </c>
      <c r="C2935" s="225" t="b">
        <f>EXACT('mind együtt'!C2999,'[1]mind együtt Márknak'!C2935)</f>
        <v>1</v>
      </c>
      <c r="D2935" s="225" t="b">
        <f>EXACT('mind együtt'!D2999,'[1]mind együtt Márknak'!D2935)</f>
        <v>1</v>
      </c>
      <c r="E2935" s="225" t="b">
        <f>EXACT('mind együtt'!E2999,'[1]mind együtt Márknak'!E2935)</f>
        <v>1</v>
      </c>
      <c r="F2935" s="225" t="b">
        <f>EXACT('mind együtt'!F2999,'[1]mind együtt Márknak'!F2935)</f>
        <v>1</v>
      </c>
      <c r="G2935" s="225" t="b">
        <f>EXACT('mind együtt'!G2999,'[1]mind együtt Márknak'!G2935)</f>
        <v>1</v>
      </c>
      <c r="H2935" s="225" t="b">
        <f>EXACT('mind együtt'!H2999,'[1]mind együtt Márknak'!H2935)</f>
        <v>0</v>
      </c>
      <c r="I2935" s="225" t="b">
        <f>EXACT('mind együtt'!I2999,'[1]mind együtt Márknak'!I2935)</f>
        <v>1</v>
      </c>
      <c r="J2935" s="225" t="b">
        <f>EXACT('mind együtt'!J2999,'[1]mind együtt Márknak'!J2935)</f>
        <v>1</v>
      </c>
      <c r="K2935" s="225" t="e">
        <f>EXACT('mind együtt'!#REF!,'[1]mind együtt Márknak'!K2935)</f>
        <v>#REF!</v>
      </c>
      <c r="L2935" s="225" t="b">
        <f>EXACT('mind együtt'!K2999,'[1]mind együtt Márknak'!L2935)</f>
        <v>1</v>
      </c>
      <c r="M2935" s="225" t="b">
        <f>EXACT('mind együtt'!L2999,'[1]mind együtt Márknak'!M2935)</f>
        <v>1</v>
      </c>
      <c r="N2935" s="225" t="b">
        <f>EXACT('mind együtt'!M2999,'[1]mind együtt Márknak'!N2935)</f>
        <v>1</v>
      </c>
      <c r="O2935" s="225" t="b">
        <f>EXACT('mind együtt'!N2999,'[1]mind együtt Márknak'!O2935)</f>
        <v>1</v>
      </c>
      <c r="P2935" s="225" t="b">
        <f>EXACT('mind együtt'!O2999,'[1]mind együtt Márknak'!P2935)</f>
        <v>1</v>
      </c>
      <c r="Q2935" s="225" t="b">
        <f>EXACT('mind együtt'!P2999,'[1]mind együtt Márknak'!Q2935)</f>
        <v>1</v>
      </c>
    </row>
    <row r="2936" spans="1:17" hidden="1">
      <c r="A2936" s="225" t="b">
        <f>EXACT('mind együtt'!A3000,'[1]mind együtt Márknak'!A2936)</f>
        <v>1</v>
      </c>
      <c r="B2936" s="225" t="b">
        <f>EXACT('mind együtt'!B3000,'[1]mind együtt Márknak'!B2936)</f>
        <v>1</v>
      </c>
      <c r="C2936" s="225" t="b">
        <f>EXACT('mind együtt'!C3000,'[1]mind együtt Márknak'!C2936)</f>
        <v>1</v>
      </c>
      <c r="D2936" s="225" t="b">
        <f>EXACT('mind együtt'!D3000,'[1]mind együtt Márknak'!D2936)</f>
        <v>1</v>
      </c>
      <c r="E2936" s="225" t="b">
        <f>EXACT('mind együtt'!E3000,'[1]mind együtt Márknak'!E2936)</f>
        <v>1</v>
      </c>
      <c r="F2936" s="225" t="b">
        <f>EXACT('mind együtt'!F3000,'[1]mind együtt Márknak'!F2936)</f>
        <v>1</v>
      </c>
      <c r="G2936" s="225" t="b">
        <f>EXACT('mind együtt'!G3000,'[1]mind együtt Márknak'!G2936)</f>
        <v>1</v>
      </c>
      <c r="H2936" s="225" t="b">
        <f>EXACT('mind együtt'!H3000,'[1]mind együtt Márknak'!H2936)</f>
        <v>0</v>
      </c>
      <c r="I2936" s="225" t="b">
        <f>EXACT('mind együtt'!I3000,'[1]mind együtt Márknak'!I2936)</f>
        <v>1</v>
      </c>
      <c r="J2936" s="225" t="b">
        <f>EXACT('mind együtt'!J3000,'[1]mind együtt Márknak'!J2936)</f>
        <v>1</v>
      </c>
      <c r="K2936" s="225" t="e">
        <f>EXACT('mind együtt'!#REF!,'[1]mind együtt Márknak'!K2936)</f>
        <v>#REF!</v>
      </c>
      <c r="L2936" s="225" t="b">
        <f>EXACT('mind együtt'!K3000,'[1]mind együtt Márknak'!L2936)</f>
        <v>1</v>
      </c>
      <c r="M2936" s="225" t="b">
        <f>EXACT('mind együtt'!L3000,'[1]mind együtt Márknak'!M2936)</f>
        <v>1</v>
      </c>
      <c r="N2936" s="225" t="b">
        <f>EXACT('mind együtt'!M3000,'[1]mind együtt Márknak'!N2936)</f>
        <v>1</v>
      </c>
      <c r="O2936" s="225" t="b">
        <f>EXACT('mind együtt'!N3000,'[1]mind együtt Márknak'!O2936)</f>
        <v>1</v>
      </c>
      <c r="P2936" s="225" t="b">
        <f>EXACT('mind együtt'!O3000,'[1]mind együtt Márknak'!P2936)</f>
        <v>1</v>
      </c>
      <c r="Q2936" s="225" t="b">
        <f>EXACT('mind együtt'!P3000,'[1]mind együtt Márknak'!Q2936)</f>
        <v>1</v>
      </c>
    </row>
    <row r="2937" spans="1:17" hidden="1">
      <c r="A2937" s="225" t="b">
        <f>EXACT('mind együtt'!A3001,'[1]mind együtt Márknak'!A2937)</f>
        <v>1</v>
      </c>
      <c r="B2937" s="225" t="b">
        <f>EXACT('mind együtt'!B3001,'[1]mind együtt Márknak'!B2937)</f>
        <v>1</v>
      </c>
      <c r="C2937" s="225" t="b">
        <f>EXACT('mind együtt'!C3001,'[1]mind együtt Márknak'!C2937)</f>
        <v>1</v>
      </c>
      <c r="D2937" s="225" t="b">
        <f>EXACT('mind együtt'!D3001,'[1]mind együtt Márknak'!D2937)</f>
        <v>1</v>
      </c>
      <c r="E2937" s="225" t="b">
        <f>EXACT('mind együtt'!E3001,'[1]mind együtt Márknak'!E2937)</f>
        <v>1</v>
      </c>
      <c r="F2937" s="225" t="b">
        <f>EXACT('mind együtt'!F3001,'[1]mind együtt Márknak'!F2937)</f>
        <v>1</v>
      </c>
      <c r="G2937" s="225" t="b">
        <f>EXACT('mind együtt'!G3001,'[1]mind együtt Márknak'!G2937)</f>
        <v>1</v>
      </c>
      <c r="H2937" s="225" t="b">
        <f>EXACT('mind együtt'!H3001,'[1]mind együtt Márknak'!H2937)</f>
        <v>0</v>
      </c>
      <c r="I2937" s="225" t="b">
        <f>EXACT('mind együtt'!I3001,'[1]mind együtt Márknak'!I2937)</f>
        <v>1</v>
      </c>
      <c r="J2937" s="225" t="b">
        <f>EXACT('mind együtt'!J3001,'[1]mind együtt Márknak'!J2937)</f>
        <v>1</v>
      </c>
      <c r="K2937" s="225" t="e">
        <f>EXACT('mind együtt'!#REF!,'[1]mind együtt Márknak'!K2937)</f>
        <v>#REF!</v>
      </c>
      <c r="L2937" s="225" t="b">
        <f>EXACT('mind együtt'!K3001,'[1]mind együtt Márknak'!L2937)</f>
        <v>1</v>
      </c>
      <c r="M2937" s="225" t="b">
        <f>EXACT('mind együtt'!L3001,'[1]mind együtt Márknak'!M2937)</f>
        <v>1</v>
      </c>
      <c r="N2937" s="225" t="b">
        <f>EXACT('mind együtt'!M3001,'[1]mind együtt Márknak'!N2937)</f>
        <v>1</v>
      </c>
      <c r="O2937" s="225" t="b">
        <f>EXACT('mind együtt'!N3001,'[1]mind együtt Márknak'!O2937)</f>
        <v>1</v>
      </c>
      <c r="P2937" s="225" t="b">
        <f>EXACT('mind együtt'!O3001,'[1]mind együtt Márknak'!P2937)</f>
        <v>1</v>
      </c>
      <c r="Q2937" s="225" t="b">
        <f>EXACT('mind együtt'!P3001,'[1]mind együtt Márknak'!Q2937)</f>
        <v>1</v>
      </c>
    </row>
    <row r="2938" spans="1:17" hidden="1">
      <c r="A2938" s="225" t="b">
        <f>EXACT('mind együtt'!A3002,'[1]mind együtt Márknak'!A2938)</f>
        <v>1</v>
      </c>
      <c r="B2938" s="225" t="b">
        <f>EXACT('mind együtt'!B3002,'[1]mind együtt Márknak'!B2938)</f>
        <v>1</v>
      </c>
      <c r="C2938" s="225" t="b">
        <f>EXACT('mind együtt'!C3002,'[1]mind együtt Márknak'!C2938)</f>
        <v>1</v>
      </c>
      <c r="D2938" s="225" t="b">
        <f>EXACT('mind együtt'!D3002,'[1]mind együtt Márknak'!D2938)</f>
        <v>1</v>
      </c>
      <c r="E2938" s="225" t="b">
        <f>EXACT('mind együtt'!E3002,'[1]mind együtt Márknak'!E2938)</f>
        <v>1</v>
      </c>
      <c r="F2938" s="225" t="b">
        <f>EXACT('mind együtt'!F3002,'[1]mind együtt Márknak'!F2938)</f>
        <v>1</v>
      </c>
      <c r="G2938" s="225" t="b">
        <f>EXACT('mind együtt'!G3002,'[1]mind együtt Márknak'!G2938)</f>
        <v>1</v>
      </c>
      <c r="H2938" s="225" t="b">
        <f>EXACT('mind együtt'!H3002,'[1]mind együtt Márknak'!H2938)</f>
        <v>0</v>
      </c>
      <c r="I2938" s="225" t="b">
        <f>EXACT('mind együtt'!I3002,'[1]mind együtt Márknak'!I2938)</f>
        <v>1</v>
      </c>
      <c r="J2938" s="225" t="b">
        <f>EXACT('mind együtt'!J3002,'[1]mind együtt Márknak'!J2938)</f>
        <v>1</v>
      </c>
      <c r="K2938" s="225" t="e">
        <f>EXACT('mind együtt'!#REF!,'[1]mind együtt Márknak'!K2938)</f>
        <v>#REF!</v>
      </c>
      <c r="L2938" s="225" t="b">
        <f>EXACT('mind együtt'!K3002,'[1]mind együtt Márknak'!L2938)</f>
        <v>1</v>
      </c>
      <c r="M2938" s="225" t="b">
        <f>EXACT('mind együtt'!L3002,'[1]mind együtt Márknak'!M2938)</f>
        <v>1</v>
      </c>
      <c r="N2938" s="225" t="b">
        <f>EXACT('mind együtt'!M3002,'[1]mind együtt Márknak'!N2938)</f>
        <v>1</v>
      </c>
      <c r="O2938" s="225" t="b">
        <f>EXACT('mind együtt'!N3002,'[1]mind együtt Márknak'!O2938)</f>
        <v>1</v>
      </c>
      <c r="P2938" s="225" t="b">
        <f>EXACT('mind együtt'!O3002,'[1]mind együtt Márknak'!P2938)</f>
        <v>1</v>
      </c>
      <c r="Q2938" s="225" t="b">
        <f>EXACT('mind együtt'!P3002,'[1]mind együtt Márknak'!Q2938)</f>
        <v>1</v>
      </c>
    </row>
    <row r="2939" spans="1:17" hidden="1">
      <c r="A2939" s="225" t="b">
        <f>EXACT('mind együtt'!A3003,'[1]mind együtt Márknak'!A2939)</f>
        <v>1</v>
      </c>
      <c r="B2939" s="225" t="b">
        <f>EXACT('mind együtt'!B3003,'[1]mind együtt Márknak'!B2939)</f>
        <v>1</v>
      </c>
      <c r="C2939" s="225" t="b">
        <f>EXACT('mind együtt'!C3003,'[1]mind együtt Márknak'!C2939)</f>
        <v>1</v>
      </c>
      <c r="D2939" s="225" t="b">
        <f>EXACT('mind együtt'!D3003,'[1]mind együtt Márknak'!D2939)</f>
        <v>1</v>
      </c>
      <c r="E2939" s="225" t="b">
        <f>EXACT('mind együtt'!E3003,'[1]mind együtt Márknak'!E2939)</f>
        <v>1</v>
      </c>
      <c r="F2939" s="225" t="b">
        <f>EXACT('mind együtt'!F3003,'[1]mind együtt Márknak'!F2939)</f>
        <v>1</v>
      </c>
      <c r="G2939" s="225" t="b">
        <f>EXACT('mind együtt'!G3003,'[1]mind együtt Márknak'!G2939)</f>
        <v>1</v>
      </c>
      <c r="H2939" s="225" t="b">
        <f>EXACT('mind együtt'!H3003,'[1]mind együtt Márknak'!H2939)</f>
        <v>0</v>
      </c>
      <c r="I2939" s="225" t="b">
        <f>EXACT('mind együtt'!I3003,'[1]mind együtt Márknak'!I2939)</f>
        <v>1</v>
      </c>
      <c r="J2939" s="225" t="b">
        <f>EXACT('mind együtt'!J3003,'[1]mind együtt Márknak'!J2939)</f>
        <v>1</v>
      </c>
      <c r="K2939" s="225" t="e">
        <f>EXACT('mind együtt'!#REF!,'[1]mind együtt Márknak'!K2939)</f>
        <v>#REF!</v>
      </c>
      <c r="L2939" s="225" t="b">
        <f>EXACT('mind együtt'!K3003,'[1]mind együtt Márknak'!L2939)</f>
        <v>1</v>
      </c>
      <c r="M2939" s="225" t="b">
        <f>EXACT('mind együtt'!L3003,'[1]mind együtt Márknak'!M2939)</f>
        <v>1</v>
      </c>
      <c r="N2939" s="225" t="b">
        <f>EXACT('mind együtt'!M3003,'[1]mind együtt Márknak'!N2939)</f>
        <v>1</v>
      </c>
      <c r="O2939" s="225" t="b">
        <f>EXACT('mind együtt'!N3003,'[1]mind együtt Márknak'!O2939)</f>
        <v>1</v>
      </c>
      <c r="P2939" s="225" t="b">
        <f>EXACT('mind együtt'!O3003,'[1]mind együtt Márknak'!P2939)</f>
        <v>1</v>
      </c>
      <c r="Q2939" s="225" t="b">
        <f>EXACT('mind együtt'!P3003,'[1]mind együtt Márknak'!Q2939)</f>
        <v>1</v>
      </c>
    </row>
    <row r="2940" spans="1:17" hidden="1">
      <c r="A2940" s="225" t="b">
        <f>EXACT('mind együtt'!A3004,'[1]mind együtt Márknak'!A2940)</f>
        <v>1</v>
      </c>
      <c r="B2940" s="225" t="b">
        <f>EXACT('mind együtt'!B3004,'[1]mind együtt Márknak'!B2940)</f>
        <v>1</v>
      </c>
      <c r="C2940" s="225" t="b">
        <f>EXACT('mind együtt'!C3004,'[1]mind együtt Márknak'!C2940)</f>
        <v>1</v>
      </c>
      <c r="D2940" s="225" t="b">
        <f>EXACT('mind együtt'!D3004,'[1]mind együtt Márknak'!D2940)</f>
        <v>1</v>
      </c>
      <c r="E2940" s="225" t="b">
        <f>EXACT('mind együtt'!E3004,'[1]mind együtt Márknak'!E2940)</f>
        <v>1</v>
      </c>
      <c r="F2940" s="225" t="b">
        <f>EXACT('mind együtt'!F3004,'[1]mind együtt Márknak'!F2940)</f>
        <v>1</v>
      </c>
      <c r="G2940" s="225" t="b">
        <f>EXACT('mind együtt'!G3004,'[1]mind együtt Márknak'!G2940)</f>
        <v>1</v>
      </c>
      <c r="H2940" s="225" t="b">
        <f>EXACT('mind együtt'!H3004,'[1]mind együtt Márknak'!H2940)</f>
        <v>0</v>
      </c>
      <c r="I2940" s="225" t="b">
        <f>EXACT('mind együtt'!I3004,'[1]mind együtt Márknak'!I2940)</f>
        <v>1</v>
      </c>
      <c r="J2940" s="225" t="b">
        <f>EXACT('mind együtt'!J3004,'[1]mind együtt Márknak'!J2940)</f>
        <v>1</v>
      </c>
      <c r="K2940" s="225" t="e">
        <f>EXACT('mind együtt'!#REF!,'[1]mind együtt Márknak'!K2940)</f>
        <v>#REF!</v>
      </c>
      <c r="L2940" s="225" t="b">
        <f>EXACT('mind együtt'!K3004,'[1]mind együtt Márknak'!L2940)</f>
        <v>1</v>
      </c>
      <c r="M2940" s="225" t="b">
        <f>EXACT('mind együtt'!L3004,'[1]mind együtt Márknak'!M2940)</f>
        <v>1</v>
      </c>
      <c r="N2940" s="225" t="b">
        <f>EXACT('mind együtt'!M3004,'[1]mind együtt Márknak'!N2940)</f>
        <v>1</v>
      </c>
      <c r="O2940" s="225" t="b">
        <f>EXACT('mind együtt'!N3004,'[1]mind együtt Márknak'!O2940)</f>
        <v>1</v>
      </c>
      <c r="P2940" s="225" t="b">
        <f>EXACT('mind együtt'!O3004,'[1]mind együtt Márknak'!P2940)</f>
        <v>1</v>
      </c>
      <c r="Q2940" s="225" t="b">
        <f>EXACT('mind együtt'!P3004,'[1]mind együtt Márknak'!Q2940)</f>
        <v>1</v>
      </c>
    </row>
    <row r="2941" spans="1:17" hidden="1">
      <c r="A2941" s="225" t="b">
        <f>EXACT('mind együtt'!A3005,'[1]mind együtt Márknak'!A2941)</f>
        <v>1</v>
      </c>
      <c r="B2941" s="225" t="b">
        <f>EXACT('mind együtt'!B3005,'[1]mind együtt Márknak'!B2941)</f>
        <v>1</v>
      </c>
      <c r="C2941" s="225" t="b">
        <f>EXACT('mind együtt'!C3005,'[1]mind együtt Márknak'!C2941)</f>
        <v>1</v>
      </c>
      <c r="D2941" s="225" t="b">
        <f>EXACT('mind együtt'!D3005,'[1]mind együtt Márknak'!D2941)</f>
        <v>1</v>
      </c>
      <c r="E2941" s="225" t="b">
        <f>EXACT('mind együtt'!E3005,'[1]mind együtt Márknak'!E2941)</f>
        <v>1</v>
      </c>
      <c r="F2941" s="225" t="b">
        <f>EXACT('mind együtt'!F3005,'[1]mind együtt Márknak'!F2941)</f>
        <v>1</v>
      </c>
      <c r="G2941" s="225" t="b">
        <f>EXACT('mind együtt'!G3005,'[1]mind együtt Márknak'!G2941)</f>
        <v>1</v>
      </c>
      <c r="H2941" s="225" t="b">
        <f>EXACT('mind együtt'!H3005,'[1]mind együtt Márknak'!H2941)</f>
        <v>0</v>
      </c>
      <c r="I2941" s="225" t="b">
        <f>EXACT('mind együtt'!I3005,'[1]mind együtt Márknak'!I2941)</f>
        <v>1</v>
      </c>
      <c r="J2941" s="225" t="b">
        <f>EXACT('mind együtt'!J3005,'[1]mind együtt Márknak'!J2941)</f>
        <v>1</v>
      </c>
      <c r="K2941" s="225" t="e">
        <f>EXACT('mind együtt'!#REF!,'[1]mind együtt Márknak'!K2941)</f>
        <v>#REF!</v>
      </c>
      <c r="L2941" s="225" t="b">
        <f>EXACT('mind együtt'!K3005,'[1]mind együtt Márknak'!L2941)</f>
        <v>1</v>
      </c>
      <c r="M2941" s="225" t="b">
        <f>EXACT('mind együtt'!L3005,'[1]mind együtt Márknak'!M2941)</f>
        <v>1</v>
      </c>
      <c r="N2941" s="225" t="b">
        <f>EXACT('mind együtt'!M3005,'[1]mind együtt Márknak'!N2941)</f>
        <v>1</v>
      </c>
      <c r="O2941" s="225" t="b">
        <f>EXACT('mind együtt'!N3005,'[1]mind együtt Márknak'!O2941)</f>
        <v>1</v>
      </c>
      <c r="P2941" s="225" t="b">
        <f>EXACT('mind együtt'!O3005,'[1]mind együtt Márknak'!P2941)</f>
        <v>1</v>
      </c>
      <c r="Q2941" s="225" t="b">
        <f>EXACT('mind együtt'!P3005,'[1]mind együtt Márknak'!Q2941)</f>
        <v>1</v>
      </c>
    </row>
    <row r="2942" spans="1:17" hidden="1">
      <c r="A2942" s="225" t="b">
        <f>EXACT('mind együtt'!A3006,'[1]mind együtt Márknak'!A2942)</f>
        <v>1</v>
      </c>
      <c r="B2942" s="225" t="b">
        <f>EXACT('mind együtt'!B3006,'[1]mind együtt Márknak'!B2942)</f>
        <v>1</v>
      </c>
      <c r="C2942" s="225" t="b">
        <f>EXACT('mind együtt'!C3006,'[1]mind együtt Márknak'!C2942)</f>
        <v>1</v>
      </c>
      <c r="D2942" s="225" t="b">
        <f>EXACT('mind együtt'!D3006,'[1]mind együtt Márknak'!D2942)</f>
        <v>1</v>
      </c>
      <c r="E2942" s="225" t="b">
        <f>EXACT('mind együtt'!E3006,'[1]mind együtt Márknak'!E2942)</f>
        <v>1</v>
      </c>
      <c r="F2942" s="225" t="b">
        <f>EXACT('mind együtt'!F3006,'[1]mind együtt Márknak'!F2942)</f>
        <v>1</v>
      </c>
      <c r="G2942" s="225" t="b">
        <f>EXACT('mind együtt'!G3006,'[1]mind együtt Márknak'!G2942)</f>
        <v>1</v>
      </c>
      <c r="H2942" s="225" t="b">
        <f>EXACT('mind együtt'!H3006,'[1]mind együtt Márknak'!H2942)</f>
        <v>0</v>
      </c>
      <c r="I2942" s="225" t="b">
        <f>EXACT('mind együtt'!I3006,'[1]mind együtt Márknak'!I2942)</f>
        <v>1</v>
      </c>
      <c r="J2942" s="225" t="b">
        <f>EXACT('mind együtt'!J3006,'[1]mind együtt Márknak'!J2942)</f>
        <v>1</v>
      </c>
      <c r="K2942" s="225" t="e">
        <f>EXACT('mind együtt'!#REF!,'[1]mind együtt Márknak'!K2942)</f>
        <v>#REF!</v>
      </c>
      <c r="L2942" s="225" t="b">
        <f>EXACT('mind együtt'!K3006,'[1]mind együtt Márknak'!L2942)</f>
        <v>1</v>
      </c>
      <c r="M2942" s="225" t="b">
        <f>EXACT('mind együtt'!L3006,'[1]mind együtt Márknak'!M2942)</f>
        <v>1</v>
      </c>
      <c r="N2942" s="225" t="b">
        <f>EXACT('mind együtt'!M3006,'[1]mind együtt Márknak'!N2942)</f>
        <v>1</v>
      </c>
      <c r="O2942" s="225" t="b">
        <f>EXACT('mind együtt'!N3006,'[1]mind együtt Márknak'!O2942)</f>
        <v>1</v>
      </c>
      <c r="P2942" s="225" t="b">
        <f>EXACT('mind együtt'!O3006,'[1]mind együtt Márknak'!P2942)</f>
        <v>1</v>
      </c>
      <c r="Q2942" s="225" t="b">
        <f>EXACT('mind együtt'!P3006,'[1]mind együtt Márknak'!Q2942)</f>
        <v>1</v>
      </c>
    </row>
    <row r="2943" spans="1:17" hidden="1">
      <c r="A2943" s="225" t="b">
        <f>EXACT('mind együtt'!A3007,'[1]mind együtt Márknak'!A2943)</f>
        <v>1</v>
      </c>
      <c r="B2943" s="225" t="b">
        <f>EXACT('mind együtt'!B3007,'[1]mind együtt Márknak'!B2943)</f>
        <v>1</v>
      </c>
      <c r="C2943" s="225" t="b">
        <f>EXACT('mind együtt'!C3007,'[1]mind együtt Márknak'!C2943)</f>
        <v>1</v>
      </c>
      <c r="D2943" s="225" t="b">
        <f>EXACT('mind együtt'!D3007,'[1]mind együtt Márknak'!D2943)</f>
        <v>1</v>
      </c>
      <c r="E2943" s="225" t="b">
        <f>EXACT('mind együtt'!E3007,'[1]mind együtt Márknak'!E2943)</f>
        <v>1</v>
      </c>
      <c r="F2943" s="225" t="b">
        <f>EXACT('mind együtt'!F3007,'[1]mind együtt Márknak'!F2943)</f>
        <v>1</v>
      </c>
      <c r="G2943" s="225" t="b">
        <f>EXACT('mind együtt'!G3007,'[1]mind együtt Márknak'!G2943)</f>
        <v>1</v>
      </c>
      <c r="H2943" s="225" t="b">
        <f>EXACT('mind együtt'!H3007,'[1]mind együtt Márknak'!H2943)</f>
        <v>0</v>
      </c>
      <c r="I2943" s="225" t="b">
        <f>EXACT('mind együtt'!I3007,'[1]mind együtt Márknak'!I2943)</f>
        <v>1</v>
      </c>
      <c r="J2943" s="225" t="b">
        <f>EXACT('mind együtt'!J3007,'[1]mind együtt Márknak'!J2943)</f>
        <v>1</v>
      </c>
      <c r="K2943" s="225" t="e">
        <f>EXACT('mind együtt'!#REF!,'[1]mind együtt Márknak'!K2943)</f>
        <v>#REF!</v>
      </c>
      <c r="L2943" s="225" t="b">
        <f>EXACT('mind együtt'!K3007,'[1]mind együtt Márknak'!L2943)</f>
        <v>1</v>
      </c>
      <c r="M2943" s="225" t="b">
        <f>EXACT('mind együtt'!L3007,'[1]mind együtt Márknak'!M2943)</f>
        <v>1</v>
      </c>
      <c r="N2943" s="225" t="b">
        <f>EXACT('mind együtt'!M3007,'[1]mind együtt Márknak'!N2943)</f>
        <v>1</v>
      </c>
      <c r="O2943" s="225" t="b">
        <f>EXACT('mind együtt'!N3007,'[1]mind együtt Márknak'!O2943)</f>
        <v>1</v>
      </c>
      <c r="P2943" s="225" t="b">
        <f>EXACT('mind együtt'!O3007,'[1]mind együtt Márknak'!P2943)</f>
        <v>1</v>
      </c>
      <c r="Q2943" s="225" t="b">
        <f>EXACT('mind együtt'!P3007,'[1]mind együtt Márknak'!Q2943)</f>
        <v>1</v>
      </c>
    </row>
    <row r="2944" spans="1:17" hidden="1">
      <c r="A2944" s="225" t="b">
        <f>EXACT('mind együtt'!A3008,'[1]mind együtt Márknak'!A2944)</f>
        <v>1</v>
      </c>
      <c r="B2944" s="225" t="b">
        <f>EXACT('mind együtt'!B3008,'[1]mind együtt Márknak'!B2944)</f>
        <v>1</v>
      </c>
      <c r="C2944" s="225" t="b">
        <f>EXACT('mind együtt'!C3008,'[1]mind együtt Márknak'!C2944)</f>
        <v>1</v>
      </c>
      <c r="D2944" s="225" t="b">
        <f>EXACT('mind együtt'!D3008,'[1]mind együtt Márknak'!D2944)</f>
        <v>1</v>
      </c>
      <c r="E2944" s="225" t="b">
        <f>EXACT('mind együtt'!E3008,'[1]mind együtt Márknak'!E2944)</f>
        <v>1</v>
      </c>
      <c r="F2944" s="225" t="b">
        <f>EXACT('mind együtt'!F3008,'[1]mind együtt Márknak'!F2944)</f>
        <v>1</v>
      </c>
      <c r="G2944" s="225" t="b">
        <f>EXACT('mind együtt'!G3008,'[1]mind együtt Márknak'!G2944)</f>
        <v>1</v>
      </c>
      <c r="H2944" s="225" t="b">
        <f>EXACT('mind együtt'!H3008,'[1]mind együtt Márknak'!H2944)</f>
        <v>0</v>
      </c>
      <c r="I2944" s="225" t="b">
        <f>EXACT('mind együtt'!I3008,'[1]mind együtt Márknak'!I2944)</f>
        <v>1</v>
      </c>
      <c r="J2944" s="225" t="b">
        <f>EXACT('mind együtt'!J3008,'[1]mind együtt Márknak'!J2944)</f>
        <v>1</v>
      </c>
      <c r="K2944" s="225" t="e">
        <f>EXACT('mind együtt'!#REF!,'[1]mind együtt Márknak'!K2944)</f>
        <v>#REF!</v>
      </c>
      <c r="L2944" s="225" t="b">
        <f>EXACT('mind együtt'!K3008,'[1]mind együtt Márknak'!L2944)</f>
        <v>1</v>
      </c>
      <c r="M2944" s="225" t="b">
        <f>EXACT('mind együtt'!L3008,'[1]mind együtt Márknak'!M2944)</f>
        <v>1</v>
      </c>
      <c r="N2944" s="225" t="b">
        <f>EXACT('mind együtt'!M3008,'[1]mind együtt Márknak'!N2944)</f>
        <v>1</v>
      </c>
      <c r="O2944" s="225" t="b">
        <f>EXACT('mind együtt'!N3008,'[1]mind együtt Márknak'!O2944)</f>
        <v>1</v>
      </c>
      <c r="P2944" s="225" t="b">
        <f>EXACT('mind együtt'!O3008,'[1]mind együtt Márknak'!P2944)</f>
        <v>1</v>
      </c>
      <c r="Q2944" s="225" t="b">
        <f>EXACT('mind együtt'!P3008,'[1]mind együtt Márknak'!Q2944)</f>
        <v>1</v>
      </c>
    </row>
    <row r="2945" spans="1:17" hidden="1">
      <c r="A2945" s="225" t="b">
        <f>EXACT('mind együtt'!A3009,'[1]mind együtt Márknak'!A2945)</f>
        <v>1</v>
      </c>
      <c r="B2945" s="225" t="b">
        <f>EXACT('mind együtt'!B3009,'[1]mind együtt Márknak'!B2945)</f>
        <v>1</v>
      </c>
      <c r="C2945" s="225" t="b">
        <f>EXACT('mind együtt'!C3009,'[1]mind együtt Márknak'!C2945)</f>
        <v>1</v>
      </c>
      <c r="D2945" s="225" t="b">
        <f>EXACT('mind együtt'!D3009,'[1]mind együtt Márknak'!D2945)</f>
        <v>1</v>
      </c>
      <c r="E2945" s="225" t="b">
        <f>EXACT('mind együtt'!E3009,'[1]mind együtt Márknak'!E2945)</f>
        <v>1</v>
      </c>
      <c r="F2945" s="225" t="b">
        <f>EXACT('mind együtt'!F3009,'[1]mind együtt Márknak'!F2945)</f>
        <v>1</v>
      </c>
      <c r="G2945" s="225" t="b">
        <f>EXACT('mind együtt'!G3009,'[1]mind együtt Márknak'!G2945)</f>
        <v>1</v>
      </c>
      <c r="H2945" s="225" t="b">
        <f>EXACT('mind együtt'!H3009,'[1]mind együtt Márknak'!H2945)</f>
        <v>0</v>
      </c>
      <c r="I2945" s="225" t="b">
        <f>EXACT('mind együtt'!I3009,'[1]mind együtt Márknak'!I2945)</f>
        <v>1</v>
      </c>
      <c r="J2945" s="225" t="b">
        <f>EXACT('mind együtt'!J3009,'[1]mind együtt Márknak'!J2945)</f>
        <v>1</v>
      </c>
      <c r="K2945" s="225" t="e">
        <f>EXACT('mind együtt'!#REF!,'[1]mind együtt Márknak'!K2945)</f>
        <v>#REF!</v>
      </c>
      <c r="L2945" s="225" t="b">
        <f>EXACT('mind együtt'!K3009,'[1]mind együtt Márknak'!L2945)</f>
        <v>1</v>
      </c>
      <c r="M2945" s="225" t="b">
        <f>EXACT('mind együtt'!L3009,'[1]mind együtt Márknak'!M2945)</f>
        <v>1</v>
      </c>
      <c r="N2945" s="225" t="b">
        <f>EXACT('mind együtt'!M3009,'[1]mind együtt Márknak'!N2945)</f>
        <v>1</v>
      </c>
      <c r="O2945" s="225" t="b">
        <f>EXACT('mind együtt'!N3009,'[1]mind együtt Márknak'!O2945)</f>
        <v>1</v>
      </c>
      <c r="P2945" s="225" t="b">
        <f>EXACT('mind együtt'!O3009,'[1]mind együtt Márknak'!P2945)</f>
        <v>1</v>
      </c>
      <c r="Q2945" s="225" t="b">
        <f>EXACT('mind együtt'!P3009,'[1]mind együtt Márknak'!Q2945)</f>
        <v>1</v>
      </c>
    </row>
    <row r="2946" spans="1:17" hidden="1">
      <c r="A2946" s="225" t="b">
        <f>EXACT('mind együtt'!A3010,'[1]mind együtt Márknak'!A2946)</f>
        <v>1</v>
      </c>
      <c r="B2946" s="225" t="b">
        <f>EXACT('mind együtt'!B3010,'[1]mind együtt Márknak'!B2946)</f>
        <v>1</v>
      </c>
      <c r="C2946" s="225" t="b">
        <f>EXACT('mind együtt'!C3010,'[1]mind együtt Márknak'!C2946)</f>
        <v>1</v>
      </c>
      <c r="D2946" s="225" t="b">
        <f>EXACT('mind együtt'!D3010,'[1]mind együtt Márknak'!D2946)</f>
        <v>1</v>
      </c>
      <c r="E2946" s="225" t="b">
        <f>EXACT('mind együtt'!E3010,'[1]mind együtt Márknak'!E2946)</f>
        <v>1</v>
      </c>
      <c r="F2946" s="225" t="b">
        <f>EXACT('mind együtt'!F3010,'[1]mind együtt Márknak'!F2946)</f>
        <v>1</v>
      </c>
      <c r="G2946" s="225" t="b">
        <f>EXACT('mind együtt'!G3010,'[1]mind együtt Márknak'!G2946)</f>
        <v>1</v>
      </c>
      <c r="H2946" s="225" t="b">
        <f>EXACT('mind együtt'!H3010,'[1]mind együtt Márknak'!H2946)</f>
        <v>0</v>
      </c>
      <c r="I2946" s="225" t="b">
        <f>EXACT('mind együtt'!I3010,'[1]mind együtt Márknak'!I2946)</f>
        <v>1</v>
      </c>
      <c r="J2946" s="225" t="b">
        <f>EXACT('mind együtt'!J3010,'[1]mind együtt Márknak'!J2946)</f>
        <v>1</v>
      </c>
      <c r="K2946" s="225" t="e">
        <f>EXACT('mind együtt'!#REF!,'[1]mind együtt Márknak'!K2946)</f>
        <v>#REF!</v>
      </c>
      <c r="L2946" s="225" t="b">
        <f>EXACT('mind együtt'!K3010,'[1]mind együtt Márknak'!L2946)</f>
        <v>1</v>
      </c>
      <c r="M2946" s="225" t="b">
        <f>EXACT('mind együtt'!L3010,'[1]mind együtt Márknak'!M2946)</f>
        <v>1</v>
      </c>
      <c r="N2946" s="225" t="b">
        <f>EXACT('mind együtt'!M3010,'[1]mind együtt Márknak'!N2946)</f>
        <v>1</v>
      </c>
      <c r="O2946" s="225" t="b">
        <f>EXACT('mind együtt'!N3010,'[1]mind együtt Márknak'!O2946)</f>
        <v>1</v>
      </c>
      <c r="P2946" s="225" t="b">
        <f>EXACT('mind együtt'!O3010,'[1]mind együtt Márknak'!P2946)</f>
        <v>1</v>
      </c>
      <c r="Q2946" s="225" t="b">
        <f>EXACT('mind együtt'!P3010,'[1]mind együtt Márknak'!Q2946)</f>
        <v>1</v>
      </c>
    </row>
    <row r="2947" spans="1:17" hidden="1">
      <c r="A2947" s="225" t="b">
        <f>EXACT('mind együtt'!A3011,'[1]mind együtt Márknak'!A2947)</f>
        <v>1</v>
      </c>
      <c r="B2947" s="225" t="b">
        <f>EXACT('mind együtt'!B3011,'[1]mind együtt Márknak'!B2947)</f>
        <v>1</v>
      </c>
      <c r="C2947" s="225" t="b">
        <f>EXACT('mind együtt'!C3011,'[1]mind együtt Márknak'!C2947)</f>
        <v>1</v>
      </c>
      <c r="D2947" s="225" t="b">
        <f>EXACT('mind együtt'!D3011,'[1]mind együtt Márknak'!D2947)</f>
        <v>1</v>
      </c>
      <c r="E2947" s="225" t="b">
        <f>EXACT('mind együtt'!E3011,'[1]mind együtt Márknak'!E2947)</f>
        <v>1</v>
      </c>
      <c r="F2947" s="225" t="b">
        <f>EXACT('mind együtt'!F3011,'[1]mind együtt Márknak'!F2947)</f>
        <v>1</v>
      </c>
      <c r="G2947" s="225" t="b">
        <f>EXACT('mind együtt'!G3011,'[1]mind együtt Márknak'!G2947)</f>
        <v>1</v>
      </c>
      <c r="H2947" s="225" t="b">
        <f>EXACT('mind együtt'!H3011,'[1]mind együtt Márknak'!H2947)</f>
        <v>0</v>
      </c>
      <c r="I2947" s="225" t="b">
        <f>EXACT('mind együtt'!I3011,'[1]mind együtt Márknak'!I2947)</f>
        <v>1</v>
      </c>
      <c r="J2947" s="225" t="b">
        <f>EXACT('mind együtt'!J3011,'[1]mind együtt Márknak'!J2947)</f>
        <v>1</v>
      </c>
      <c r="K2947" s="225" t="e">
        <f>EXACT('mind együtt'!#REF!,'[1]mind együtt Márknak'!K2947)</f>
        <v>#REF!</v>
      </c>
      <c r="L2947" s="225" t="b">
        <f>EXACT('mind együtt'!K3011,'[1]mind együtt Márknak'!L2947)</f>
        <v>1</v>
      </c>
      <c r="M2947" s="225" t="b">
        <f>EXACT('mind együtt'!L3011,'[1]mind együtt Márknak'!M2947)</f>
        <v>1</v>
      </c>
      <c r="N2947" s="225" t="b">
        <f>EXACT('mind együtt'!M3011,'[1]mind együtt Márknak'!N2947)</f>
        <v>1</v>
      </c>
      <c r="O2947" s="225" t="b">
        <f>EXACT('mind együtt'!N3011,'[1]mind együtt Márknak'!O2947)</f>
        <v>1</v>
      </c>
      <c r="P2947" s="225" t="b">
        <f>EXACT('mind együtt'!O3011,'[1]mind együtt Márknak'!P2947)</f>
        <v>1</v>
      </c>
      <c r="Q2947" s="225" t="b">
        <f>EXACT('mind együtt'!P3011,'[1]mind együtt Márknak'!Q2947)</f>
        <v>1</v>
      </c>
    </row>
    <row r="2948" spans="1:17" hidden="1">
      <c r="A2948" s="225" t="b">
        <f>EXACT('mind együtt'!A3012,'[1]mind együtt Márknak'!A2948)</f>
        <v>1</v>
      </c>
      <c r="B2948" s="225" t="b">
        <f>EXACT('mind együtt'!B3012,'[1]mind együtt Márknak'!B2948)</f>
        <v>1</v>
      </c>
      <c r="C2948" s="225" t="b">
        <f>EXACT('mind együtt'!C3012,'[1]mind együtt Márknak'!C2948)</f>
        <v>1</v>
      </c>
      <c r="D2948" s="225" t="b">
        <f>EXACT('mind együtt'!D3012,'[1]mind együtt Márknak'!D2948)</f>
        <v>1</v>
      </c>
      <c r="E2948" s="225" t="b">
        <f>EXACT('mind együtt'!E3012,'[1]mind együtt Márknak'!E2948)</f>
        <v>1</v>
      </c>
      <c r="F2948" s="225" t="b">
        <f>EXACT('mind együtt'!F3012,'[1]mind együtt Márknak'!F2948)</f>
        <v>1</v>
      </c>
      <c r="G2948" s="225" t="b">
        <f>EXACT('mind együtt'!G3012,'[1]mind együtt Márknak'!G2948)</f>
        <v>1</v>
      </c>
      <c r="H2948" s="225" t="b">
        <f>EXACT('mind együtt'!H3012,'[1]mind együtt Márknak'!H2948)</f>
        <v>0</v>
      </c>
      <c r="I2948" s="225" t="b">
        <f>EXACT('mind együtt'!I3012,'[1]mind együtt Márknak'!I2948)</f>
        <v>1</v>
      </c>
      <c r="J2948" s="225" t="b">
        <f>EXACT('mind együtt'!J3012,'[1]mind együtt Márknak'!J2948)</f>
        <v>1</v>
      </c>
      <c r="K2948" s="225" t="e">
        <f>EXACT('mind együtt'!#REF!,'[1]mind együtt Márknak'!K2948)</f>
        <v>#REF!</v>
      </c>
      <c r="L2948" s="225" t="b">
        <f>EXACT('mind együtt'!K3012,'[1]mind együtt Márknak'!L2948)</f>
        <v>1</v>
      </c>
      <c r="M2948" s="225" t="b">
        <f>EXACT('mind együtt'!L3012,'[1]mind együtt Márknak'!M2948)</f>
        <v>1</v>
      </c>
      <c r="N2948" s="225" t="b">
        <f>EXACT('mind együtt'!M3012,'[1]mind együtt Márknak'!N2948)</f>
        <v>1</v>
      </c>
      <c r="O2948" s="225" t="b">
        <f>EXACT('mind együtt'!N3012,'[1]mind együtt Márknak'!O2948)</f>
        <v>1</v>
      </c>
      <c r="P2948" s="225" t="b">
        <f>EXACT('mind együtt'!O3012,'[1]mind együtt Márknak'!P2948)</f>
        <v>1</v>
      </c>
      <c r="Q2948" s="225" t="b">
        <f>EXACT('mind együtt'!P3012,'[1]mind együtt Márknak'!Q2948)</f>
        <v>1</v>
      </c>
    </row>
    <row r="2949" spans="1:17" hidden="1">
      <c r="A2949" s="225" t="b">
        <f>EXACT('mind együtt'!A3013,'[1]mind együtt Márknak'!A2949)</f>
        <v>1</v>
      </c>
      <c r="B2949" s="225" t="b">
        <f>EXACT('mind együtt'!B3013,'[1]mind együtt Márknak'!B2949)</f>
        <v>1</v>
      </c>
      <c r="C2949" s="225" t="b">
        <f>EXACT('mind együtt'!C3013,'[1]mind együtt Márknak'!C2949)</f>
        <v>1</v>
      </c>
      <c r="D2949" s="225" t="b">
        <f>EXACT('mind együtt'!D3013,'[1]mind együtt Márknak'!D2949)</f>
        <v>1</v>
      </c>
      <c r="E2949" s="225" t="b">
        <f>EXACT('mind együtt'!E3013,'[1]mind együtt Márknak'!E2949)</f>
        <v>1</v>
      </c>
      <c r="F2949" s="225" t="b">
        <f>EXACT('mind együtt'!F3013,'[1]mind együtt Márknak'!F2949)</f>
        <v>1</v>
      </c>
      <c r="G2949" s="225" t="b">
        <f>EXACT('mind együtt'!G3013,'[1]mind együtt Márknak'!G2949)</f>
        <v>1</v>
      </c>
      <c r="H2949" s="225" t="b">
        <f>EXACT('mind együtt'!H3013,'[1]mind együtt Márknak'!H2949)</f>
        <v>0</v>
      </c>
      <c r="I2949" s="225" t="b">
        <f>EXACT('mind együtt'!I3013,'[1]mind együtt Márknak'!I2949)</f>
        <v>1</v>
      </c>
      <c r="J2949" s="225" t="b">
        <f>EXACT('mind együtt'!J3013,'[1]mind együtt Márknak'!J2949)</f>
        <v>1</v>
      </c>
      <c r="K2949" s="225" t="e">
        <f>EXACT('mind együtt'!#REF!,'[1]mind együtt Márknak'!K2949)</f>
        <v>#REF!</v>
      </c>
      <c r="L2949" s="225" t="b">
        <f>EXACT('mind együtt'!K3013,'[1]mind együtt Márknak'!L2949)</f>
        <v>1</v>
      </c>
      <c r="M2949" s="225" t="b">
        <f>EXACT('mind együtt'!L3013,'[1]mind együtt Márknak'!M2949)</f>
        <v>1</v>
      </c>
      <c r="N2949" s="225" t="b">
        <f>EXACT('mind együtt'!M3013,'[1]mind együtt Márknak'!N2949)</f>
        <v>1</v>
      </c>
      <c r="O2949" s="225" t="b">
        <f>EXACT('mind együtt'!N3013,'[1]mind együtt Márknak'!O2949)</f>
        <v>1</v>
      </c>
      <c r="P2949" s="225" t="b">
        <f>EXACT('mind együtt'!O3013,'[1]mind együtt Márknak'!P2949)</f>
        <v>1</v>
      </c>
      <c r="Q2949" s="225" t="b">
        <f>EXACT('mind együtt'!P3013,'[1]mind együtt Márknak'!Q2949)</f>
        <v>1</v>
      </c>
    </row>
    <row r="2950" spans="1:17" hidden="1">
      <c r="A2950" s="225" t="b">
        <f>EXACT('mind együtt'!A3014,'[1]mind együtt Márknak'!A2950)</f>
        <v>1</v>
      </c>
      <c r="B2950" s="225" t="b">
        <f>EXACT('mind együtt'!B3014,'[1]mind együtt Márknak'!B2950)</f>
        <v>1</v>
      </c>
      <c r="C2950" s="225" t="b">
        <f>EXACT('mind együtt'!C3014,'[1]mind együtt Márknak'!C2950)</f>
        <v>1</v>
      </c>
      <c r="D2950" s="225" t="b">
        <f>EXACT('mind együtt'!D3014,'[1]mind együtt Márknak'!D2950)</f>
        <v>1</v>
      </c>
      <c r="E2950" s="225" t="b">
        <f>EXACT('mind együtt'!E3014,'[1]mind együtt Márknak'!E2950)</f>
        <v>1</v>
      </c>
      <c r="F2950" s="225" t="b">
        <f>EXACT('mind együtt'!F3014,'[1]mind együtt Márknak'!F2950)</f>
        <v>1</v>
      </c>
      <c r="G2950" s="225" t="b">
        <f>EXACT('mind együtt'!G3014,'[1]mind együtt Márknak'!G2950)</f>
        <v>1</v>
      </c>
      <c r="H2950" s="225" t="b">
        <f>EXACT('mind együtt'!H3014,'[1]mind együtt Márknak'!H2950)</f>
        <v>0</v>
      </c>
      <c r="I2950" s="225" t="b">
        <f>EXACT('mind együtt'!I3014,'[1]mind együtt Márknak'!I2950)</f>
        <v>1</v>
      </c>
      <c r="J2950" s="225" t="b">
        <f>EXACT('mind együtt'!J3014,'[1]mind együtt Márknak'!J2950)</f>
        <v>1</v>
      </c>
      <c r="K2950" s="225" t="e">
        <f>EXACT('mind együtt'!#REF!,'[1]mind együtt Márknak'!K2950)</f>
        <v>#REF!</v>
      </c>
      <c r="L2950" s="225" t="b">
        <f>EXACT('mind együtt'!K3014,'[1]mind együtt Márknak'!L2950)</f>
        <v>1</v>
      </c>
      <c r="M2950" s="225" t="b">
        <f>EXACT('mind együtt'!L3014,'[1]mind együtt Márknak'!M2950)</f>
        <v>1</v>
      </c>
      <c r="N2950" s="225" t="b">
        <f>EXACT('mind együtt'!M3014,'[1]mind együtt Márknak'!N2950)</f>
        <v>1</v>
      </c>
      <c r="O2950" s="225" t="b">
        <f>EXACT('mind együtt'!N3014,'[1]mind együtt Márknak'!O2950)</f>
        <v>1</v>
      </c>
      <c r="P2950" s="225" t="b">
        <f>EXACT('mind együtt'!O3014,'[1]mind együtt Márknak'!P2950)</f>
        <v>1</v>
      </c>
      <c r="Q2950" s="225" t="b">
        <f>EXACT('mind együtt'!P3014,'[1]mind együtt Márknak'!Q2950)</f>
        <v>1</v>
      </c>
    </row>
    <row r="2951" spans="1:17" hidden="1">
      <c r="A2951" s="225" t="b">
        <f>EXACT('mind együtt'!A3015,'[1]mind együtt Márknak'!A2951)</f>
        <v>1</v>
      </c>
      <c r="B2951" s="225" t="b">
        <f>EXACT('mind együtt'!B3015,'[1]mind együtt Márknak'!B2951)</f>
        <v>1</v>
      </c>
      <c r="C2951" s="225" t="b">
        <f>EXACT('mind együtt'!C3015,'[1]mind együtt Márknak'!C2951)</f>
        <v>1</v>
      </c>
      <c r="D2951" s="225" t="b">
        <f>EXACT('mind együtt'!D3015,'[1]mind együtt Márknak'!D2951)</f>
        <v>1</v>
      </c>
      <c r="E2951" s="225" t="b">
        <f>EXACT('mind együtt'!E3015,'[1]mind együtt Márknak'!E2951)</f>
        <v>1</v>
      </c>
      <c r="F2951" s="225" t="b">
        <f>EXACT('mind együtt'!F3015,'[1]mind együtt Márknak'!F2951)</f>
        <v>1</v>
      </c>
      <c r="G2951" s="225" t="b">
        <f>EXACT('mind együtt'!G3015,'[1]mind együtt Márknak'!G2951)</f>
        <v>1</v>
      </c>
      <c r="H2951" s="225" t="b">
        <f>EXACT('mind együtt'!H3015,'[1]mind együtt Márknak'!H2951)</f>
        <v>0</v>
      </c>
      <c r="I2951" s="225" t="b">
        <f>EXACT('mind együtt'!I3015,'[1]mind együtt Márknak'!I2951)</f>
        <v>1</v>
      </c>
      <c r="J2951" s="225" t="b">
        <f>EXACT('mind együtt'!J3015,'[1]mind együtt Márknak'!J2951)</f>
        <v>1</v>
      </c>
      <c r="K2951" s="225" t="e">
        <f>EXACT('mind együtt'!#REF!,'[1]mind együtt Márknak'!K2951)</f>
        <v>#REF!</v>
      </c>
      <c r="L2951" s="225" t="b">
        <f>EXACT('mind együtt'!K3015,'[1]mind együtt Márknak'!L2951)</f>
        <v>1</v>
      </c>
      <c r="M2951" s="225" t="b">
        <f>EXACT('mind együtt'!L3015,'[1]mind együtt Márknak'!M2951)</f>
        <v>1</v>
      </c>
      <c r="N2951" s="225" t="b">
        <f>EXACT('mind együtt'!M3015,'[1]mind együtt Márknak'!N2951)</f>
        <v>1</v>
      </c>
      <c r="O2951" s="225" t="b">
        <f>EXACT('mind együtt'!N3015,'[1]mind együtt Márknak'!O2951)</f>
        <v>1</v>
      </c>
      <c r="P2951" s="225" t="b">
        <f>EXACT('mind együtt'!O3015,'[1]mind együtt Márknak'!P2951)</f>
        <v>1</v>
      </c>
      <c r="Q2951" s="225" t="b">
        <f>EXACT('mind együtt'!P3015,'[1]mind együtt Márknak'!Q2951)</f>
        <v>1</v>
      </c>
    </row>
    <row r="2952" spans="1:17" hidden="1">
      <c r="A2952" s="225" t="b">
        <f>EXACT('mind együtt'!A3016,'[1]mind együtt Márknak'!A2952)</f>
        <v>1</v>
      </c>
      <c r="B2952" s="225" t="b">
        <f>EXACT('mind együtt'!B3016,'[1]mind együtt Márknak'!B2952)</f>
        <v>1</v>
      </c>
      <c r="C2952" s="225" t="b">
        <f>EXACT('mind együtt'!C3016,'[1]mind együtt Márknak'!C2952)</f>
        <v>1</v>
      </c>
      <c r="D2952" s="225" t="b">
        <f>EXACT('mind együtt'!D3016,'[1]mind együtt Márknak'!D2952)</f>
        <v>1</v>
      </c>
      <c r="E2952" s="225" t="b">
        <f>EXACT('mind együtt'!E3016,'[1]mind együtt Márknak'!E2952)</f>
        <v>1</v>
      </c>
      <c r="F2952" s="225" t="b">
        <f>EXACT('mind együtt'!F3016,'[1]mind együtt Márknak'!F2952)</f>
        <v>1</v>
      </c>
      <c r="G2952" s="225" t="b">
        <f>EXACT('mind együtt'!G3016,'[1]mind együtt Márknak'!G2952)</f>
        <v>1</v>
      </c>
      <c r="H2952" s="225" t="b">
        <f>EXACT('mind együtt'!H3016,'[1]mind együtt Márknak'!H2952)</f>
        <v>0</v>
      </c>
      <c r="I2952" s="225" t="b">
        <f>EXACT('mind együtt'!I3016,'[1]mind együtt Márknak'!I2952)</f>
        <v>1</v>
      </c>
      <c r="J2952" s="225" t="b">
        <f>EXACT('mind együtt'!J3016,'[1]mind együtt Márknak'!J2952)</f>
        <v>1</v>
      </c>
      <c r="K2952" s="225" t="e">
        <f>EXACT('mind együtt'!#REF!,'[1]mind együtt Márknak'!K2952)</f>
        <v>#REF!</v>
      </c>
      <c r="L2952" s="225" t="b">
        <f>EXACT('mind együtt'!K3016,'[1]mind együtt Márknak'!L2952)</f>
        <v>1</v>
      </c>
      <c r="M2952" s="225" t="b">
        <f>EXACT('mind együtt'!L3016,'[1]mind együtt Márknak'!M2952)</f>
        <v>1</v>
      </c>
      <c r="N2952" s="225" t="b">
        <f>EXACT('mind együtt'!M3016,'[1]mind együtt Márknak'!N2952)</f>
        <v>1</v>
      </c>
      <c r="O2952" s="225" t="b">
        <f>EXACT('mind együtt'!N3016,'[1]mind együtt Márknak'!O2952)</f>
        <v>1</v>
      </c>
      <c r="P2952" s="225" t="b">
        <f>EXACT('mind együtt'!O3016,'[1]mind együtt Márknak'!P2952)</f>
        <v>1</v>
      </c>
      <c r="Q2952" s="225" t="b">
        <f>EXACT('mind együtt'!P3016,'[1]mind együtt Márknak'!Q2952)</f>
        <v>1</v>
      </c>
    </row>
    <row r="2953" spans="1:17" hidden="1">
      <c r="A2953" s="225" t="b">
        <f>EXACT('mind együtt'!A3017,'[1]mind együtt Márknak'!A2953)</f>
        <v>1</v>
      </c>
      <c r="B2953" s="225" t="b">
        <f>EXACT('mind együtt'!B3017,'[1]mind együtt Márknak'!B2953)</f>
        <v>1</v>
      </c>
      <c r="C2953" s="225" t="b">
        <f>EXACT('mind együtt'!C3017,'[1]mind együtt Márknak'!C2953)</f>
        <v>1</v>
      </c>
      <c r="D2953" s="225" t="b">
        <f>EXACT('mind együtt'!D3017,'[1]mind együtt Márknak'!D2953)</f>
        <v>1</v>
      </c>
      <c r="E2953" s="225" t="b">
        <f>EXACT('mind együtt'!E3017,'[1]mind együtt Márknak'!E2953)</f>
        <v>1</v>
      </c>
      <c r="F2953" s="225" t="b">
        <f>EXACT('mind együtt'!F3017,'[1]mind együtt Márknak'!F2953)</f>
        <v>1</v>
      </c>
      <c r="G2953" s="225" t="b">
        <f>EXACT('mind együtt'!G3017,'[1]mind együtt Márknak'!G2953)</f>
        <v>1</v>
      </c>
      <c r="H2953" s="225" t="b">
        <f>EXACT('mind együtt'!H3017,'[1]mind együtt Márknak'!H2953)</f>
        <v>0</v>
      </c>
      <c r="I2953" s="225" t="b">
        <f>EXACT('mind együtt'!I3017,'[1]mind együtt Márknak'!I2953)</f>
        <v>1</v>
      </c>
      <c r="J2953" s="225" t="b">
        <f>EXACT('mind együtt'!J3017,'[1]mind együtt Márknak'!J2953)</f>
        <v>1</v>
      </c>
      <c r="K2953" s="225" t="e">
        <f>EXACT('mind együtt'!#REF!,'[1]mind együtt Márknak'!K2953)</f>
        <v>#REF!</v>
      </c>
      <c r="L2953" s="225" t="b">
        <f>EXACT('mind együtt'!K3017,'[1]mind együtt Márknak'!L2953)</f>
        <v>1</v>
      </c>
      <c r="M2953" s="225" t="b">
        <f>EXACT('mind együtt'!L3017,'[1]mind együtt Márknak'!M2953)</f>
        <v>1</v>
      </c>
      <c r="N2953" s="225" t="b">
        <f>EXACT('mind együtt'!M3017,'[1]mind együtt Márknak'!N2953)</f>
        <v>1</v>
      </c>
      <c r="O2953" s="225" t="b">
        <f>EXACT('mind együtt'!N3017,'[1]mind együtt Márknak'!O2953)</f>
        <v>1</v>
      </c>
      <c r="P2953" s="225" t="b">
        <f>EXACT('mind együtt'!O3017,'[1]mind együtt Márknak'!P2953)</f>
        <v>1</v>
      </c>
      <c r="Q2953" s="225" t="b">
        <f>EXACT('mind együtt'!P3017,'[1]mind együtt Márknak'!Q2953)</f>
        <v>1</v>
      </c>
    </row>
    <row r="2954" spans="1:17" hidden="1">
      <c r="A2954" s="225" t="b">
        <f>EXACT('mind együtt'!A3018,'[1]mind együtt Márknak'!A2954)</f>
        <v>1</v>
      </c>
      <c r="B2954" s="225" t="b">
        <f>EXACT('mind együtt'!B3018,'[1]mind együtt Márknak'!B2954)</f>
        <v>1</v>
      </c>
      <c r="C2954" s="225" t="b">
        <f>EXACT('mind együtt'!C3018,'[1]mind együtt Márknak'!C2954)</f>
        <v>1</v>
      </c>
      <c r="D2954" s="225" t="b">
        <f>EXACT('mind együtt'!D3018,'[1]mind együtt Márknak'!D2954)</f>
        <v>1</v>
      </c>
      <c r="E2954" s="225" t="b">
        <f>EXACT('mind együtt'!E3018,'[1]mind együtt Márknak'!E2954)</f>
        <v>1</v>
      </c>
      <c r="F2954" s="225" t="b">
        <f>EXACT('mind együtt'!F3018,'[1]mind együtt Márknak'!F2954)</f>
        <v>1</v>
      </c>
      <c r="G2954" s="225" t="b">
        <f>EXACT('mind együtt'!G3018,'[1]mind együtt Márknak'!G2954)</f>
        <v>1</v>
      </c>
      <c r="H2954" s="225" t="b">
        <f>EXACT('mind együtt'!H3018,'[1]mind együtt Márknak'!H2954)</f>
        <v>0</v>
      </c>
      <c r="I2954" s="225" t="b">
        <f>EXACT('mind együtt'!I3018,'[1]mind együtt Márknak'!I2954)</f>
        <v>1</v>
      </c>
      <c r="J2954" s="225" t="b">
        <f>EXACT('mind együtt'!J3018,'[1]mind együtt Márknak'!J2954)</f>
        <v>1</v>
      </c>
      <c r="K2954" s="225" t="e">
        <f>EXACT('mind együtt'!#REF!,'[1]mind együtt Márknak'!K2954)</f>
        <v>#REF!</v>
      </c>
      <c r="L2954" s="225" t="b">
        <f>EXACT('mind együtt'!K3018,'[1]mind együtt Márknak'!L2954)</f>
        <v>1</v>
      </c>
      <c r="M2954" s="225" t="b">
        <f>EXACT('mind együtt'!L3018,'[1]mind együtt Márknak'!M2954)</f>
        <v>1</v>
      </c>
      <c r="N2954" s="225" t="b">
        <f>EXACT('mind együtt'!M3018,'[1]mind együtt Márknak'!N2954)</f>
        <v>1</v>
      </c>
      <c r="O2954" s="225" t="b">
        <f>EXACT('mind együtt'!N3018,'[1]mind együtt Márknak'!O2954)</f>
        <v>1</v>
      </c>
      <c r="P2954" s="225" t="b">
        <f>EXACT('mind együtt'!O3018,'[1]mind együtt Márknak'!P2954)</f>
        <v>1</v>
      </c>
      <c r="Q2954" s="225" t="b">
        <f>EXACT('mind együtt'!P3018,'[1]mind együtt Márknak'!Q2954)</f>
        <v>1</v>
      </c>
    </row>
    <row r="2955" spans="1:17" hidden="1">
      <c r="A2955" s="225" t="b">
        <f>EXACT('mind együtt'!A3019,'[1]mind együtt Márknak'!A2955)</f>
        <v>1</v>
      </c>
      <c r="B2955" s="225" t="b">
        <f>EXACT('mind együtt'!B3019,'[1]mind együtt Márknak'!B2955)</f>
        <v>1</v>
      </c>
      <c r="C2955" s="225" t="b">
        <f>EXACT('mind együtt'!C3019,'[1]mind együtt Márknak'!C2955)</f>
        <v>1</v>
      </c>
      <c r="D2955" s="225" t="b">
        <f>EXACT('mind együtt'!D3019,'[1]mind együtt Márknak'!D2955)</f>
        <v>1</v>
      </c>
      <c r="E2955" s="225" t="b">
        <f>EXACT('mind együtt'!E3019,'[1]mind együtt Márknak'!E2955)</f>
        <v>1</v>
      </c>
      <c r="F2955" s="225" t="b">
        <f>EXACT('mind együtt'!F3019,'[1]mind együtt Márknak'!F2955)</f>
        <v>1</v>
      </c>
      <c r="G2955" s="225" t="b">
        <f>EXACT('mind együtt'!G3019,'[1]mind együtt Márknak'!G2955)</f>
        <v>1</v>
      </c>
      <c r="H2955" s="225" t="b">
        <f>EXACT('mind együtt'!H3019,'[1]mind együtt Márknak'!H2955)</f>
        <v>0</v>
      </c>
      <c r="I2955" s="225" t="b">
        <f>EXACT('mind együtt'!I3019,'[1]mind együtt Márknak'!I2955)</f>
        <v>1</v>
      </c>
      <c r="J2955" s="225" t="b">
        <f>EXACT('mind együtt'!J3019,'[1]mind együtt Márknak'!J2955)</f>
        <v>1</v>
      </c>
      <c r="K2955" s="225" t="e">
        <f>EXACT('mind együtt'!#REF!,'[1]mind együtt Márknak'!K2955)</f>
        <v>#REF!</v>
      </c>
      <c r="L2955" s="225" t="b">
        <f>EXACT('mind együtt'!K3019,'[1]mind együtt Márknak'!L2955)</f>
        <v>1</v>
      </c>
      <c r="M2955" s="225" t="b">
        <f>EXACT('mind együtt'!L3019,'[1]mind együtt Márknak'!M2955)</f>
        <v>1</v>
      </c>
      <c r="N2955" s="225" t="b">
        <f>EXACT('mind együtt'!M3019,'[1]mind együtt Márknak'!N2955)</f>
        <v>1</v>
      </c>
      <c r="O2955" s="225" t="b">
        <f>EXACT('mind együtt'!N3019,'[1]mind együtt Márknak'!O2955)</f>
        <v>1</v>
      </c>
      <c r="P2955" s="225" t="b">
        <f>EXACT('mind együtt'!O3019,'[1]mind együtt Márknak'!P2955)</f>
        <v>1</v>
      </c>
      <c r="Q2955" s="225" t="b">
        <f>EXACT('mind együtt'!P3019,'[1]mind együtt Márknak'!Q2955)</f>
        <v>1</v>
      </c>
    </row>
    <row r="2956" spans="1:17" hidden="1">
      <c r="A2956" s="225" t="b">
        <f>EXACT('mind együtt'!A3020,'[1]mind együtt Márknak'!A2956)</f>
        <v>1</v>
      </c>
      <c r="B2956" s="225" t="b">
        <f>EXACT('mind együtt'!B3020,'[1]mind együtt Márknak'!B2956)</f>
        <v>1</v>
      </c>
      <c r="C2956" s="225" t="b">
        <f>EXACT('mind együtt'!C3020,'[1]mind együtt Márknak'!C2956)</f>
        <v>1</v>
      </c>
      <c r="D2956" s="225" t="b">
        <f>EXACT('mind együtt'!D3020,'[1]mind együtt Márknak'!D2956)</f>
        <v>1</v>
      </c>
      <c r="E2956" s="225" t="b">
        <f>EXACT('mind együtt'!E3020,'[1]mind együtt Márknak'!E2956)</f>
        <v>1</v>
      </c>
      <c r="F2956" s="225" t="b">
        <f>EXACT('mind együtt'!F3020,'[1]mind együtt Márknak'!F2956)</f>
        <v>1</v>
      </c>
      <c r="G2956" s="225" t="b">
        <f>EXACT('mind együtt'!G3020,'[1]mind együtt Márknak'!G2956)</f>
        <v>1</v>
      </c>
      <c r="H2956" s="225" t="b">
        <f>EXACT('mind együtt'!H3020,'[1]mind együtt Márknak'!H2956)</f>
        <v>0</v>
      </c>
      <c r="I2956" s="225" t="b">
        <f>EXACT('mind együtt'!I3020,'[1]mind együtt Márknak'!I2956)</f>
        <v>1</v>
      </c>
      <c r="J2956" s="225" t="b">
        <f>EXACT('mind együtt'!J3020,'[1]mind együtt Márknak'!J2956)</f>
        <v>1</v>
      </c>
      <c r="K2956" s="225" t="e">
        <f>EXACT('mind együtt'!#REF!,'[1]mind együtt Márknak'!K2956)</f>
        <v>#REF!</v>
      </c>
      <c r="L2956" s="225" t="b">
        <f>EXACT('mind együtt'!K3020,'[1]mind együtt Márknak'!L2956)</f>
        <v>1</v>
      </c>
      <c r="M2956" s="225" t="b">
        <f>EXACT('mind együtt'!L3020,'[1]mind együtt Márknak'!M2956)</f>
        <v>1</v>
      </c>
      <c r="N2956" s="225" t="b">
        <f>EXACT('mind együtt'!M3020,'[1]mind együtt Márknak'!N2956)</f>
        <v>1</v>
      </c>
      <c r="O2956" s="225" t="b">
        <f>EXACT('mind együtt'!N3020,'[1]mind együtt Márknak'!O2956)</f>
        <v>1</v>
      </c>
      <c r="P2956" s="225" t="b">
        <f>EXACT('mind együtt'!O3020,'[1]mind együtt Márknak'!P2956)</f>
        <v>1</v>
      </c>
      <c r="Q2956" s="225" t="b">
        <f>EXACT('mind együtt'!P3020,'[1]mind együtt Márknak'!Q2956)</f>
        <v>1</v>
      </c>
    </row>
    <row r="2957" spans="1:17" hidden="1">
      <c r="A2957" s="225" t="b">
        <f>EXACT('mind együtt'!A3021,'[1]mind együtt Márknak'!A2957)</f>
        <v>1</v>
      </c>
      <c r="B2957" s="225" t="b">
        <f>EXACT('mind együtt'!B3021,'[1]mind együtt Márknak'!B2957)</f>
        <v>1</v>
      </c>
      <c r="C2957" s="225" t="b">
        <f>EXACT('mind együtt'!C3021,'[1]mind együtt Márknak'!C2957)</f>
        <v>1</v>
      </c>
      <c r="D2957" s="225" t="b">
        <f>EXACT('mind együtt'!D3021,'[1]mind együtt Márknak'!D2957)</f>
        <v>1</v>
      </c>
      <c r="E2957" s="225" t="b">
        <f>EXACT('mind együtt'!E3021,'[1]mind együtt Márknak'!E2957)</f>
        <v>1</v>
      </c>
      <c r="F2957" s="225" t="b">
        <f>EXACT('mind együtt'!F3021,'[1]mind együtt Márknak'!F2957)</f>
        <v>1</v>
      </c>
      <c r="G2957" s="225" t="b">
        <f>EXACT('mind együtt'!G3021,'[1]mind együtt Márknak'!G2957)</f>
        <v>1</v>
      </c>
      <c r="H2957" s="225" t="b">
        <f>EXACT('mind együtt'!H3021,'[1]mind együtt Márknak'!H2957)</f>
        <v>0</v>
      </c>
      <c r="I2957" s="225" t="b">
        <f>EXACT('mind együtt'!I3021,'[1]mind együtt Márknak'!I2957)</f>
        <v>1</v>
      </c>
      <c r="J2957" s="225" t="b">
        <f>EXACT('mind együtt'!J3021,'[1]mind együtt Márknak'!J2957)</f>
        <v>1</v>
      </c>
      <c r="K2957" s="225" t="e">
        <f>EXACT('mind együtt'!#REF!,'[1]mind együtt Márknak'!K2957)</f>
        <v>#REF!</v>
      </c>
      <c r="L2957" s="225" t="b">
        <f>EXACT('mind együtt'!K3021,'[1]mind együtt Márknak'!L2957)</f>
        <v>1</v>
      </c>
      <c r="M2957" s="225" t="b">
        <f>EXACT('mind együtt'!L3021,'[1]mind együtt Márknak'!M2957)</f>
        <v>1</v>
      </c>
      <c r="N2957" s="225" t="b">
        <f>EXACT('mind együtt'!M3021,'[1]mind együtt Márknak'!N2957)</f>
        <v>1</v>
      </c>
      <c r="O2957" s="225" t="b">
        <f>EXACT('mind együtt'!N3021,'[1]mind együtt Márknak'!O2957)</f>
        <v>1</v>
      </c>
      <c r="P2957" s="225" t="b">
        <f>EXACT('mind együtt'!O3021,'[1]mind együtt Márknak'!P2957)</f>
        <v>1</v>
      </c>
      <c r="Q2957" s="225" t="b">
        <f>EXACT('mind együtt'!P3021,'[1]mind együtt Márknak'!Q2957)</f>
        <v>1</v>
      </c>
    </row>
    <row r="2958" spans="1:17" hidden="1">
      <c r="A2958" s="225" t="b">
        <f>EXACT('mind együtt'!A3022,'[1]mind együtt Márknak'!A2958)</f>
        <v>1</v>
      </c>
      <c r="B2958" s="225" t="b">
        <f>EXACT('mind együtt'!B3022,'[1]mind együtt Márknak'!B2958)</f>
        <v>1</v>
      </c>
      <c r="C2958" s="225" t="b">
        <f>EXACT('mind együtt'!C3022,'[1]mind együtt Márknak'!C2958)</f>
        <v>1</v>
      </c>
      <c r="D2958" s="225" t="b">
        <f>EXACT('mind együtt'!D3022,'[1]mind együtt Márknak'!D2958)</f>
        <v>1</v>
      </c>
      <c r="E2958" s="225" t="b">
        <f>EXACT('mind együtt'!E3022,'[1]mind együtt Márknak'!E2958)</f>
        <v>1</v>
      </c>
      <c r="F2958" s="225" t="b">
        <f>EXACT('mind együtt'!F3022,'[1]mind együtt Márknak'!F2958)</f>
        <v>1</v>
      </c>
      <c r="G2958" s="225" t="b">
        <f>EXACT('mind együtt'!G3022,'[1]mind együtt Márknak'!G2958)</f>
        <v>1</v>
      </c>
      <c r="H2958" s="225" t="b">
        <f>EXACT('mind együtt'!H3022,'[1]mind együtt Márknak'!H2958)</f>
        <v>0</v>
      </c>
      <c r="I2958" s="225" t="b">
        <f>EXACT('mind együtt'!I3022,'[1]mind együtt Márknak'!I2958)</f>
        <v>1</v>
      </c>
      <c r="J2958" s="225" t="b">
        <f>EXACT('mind együtt'!J3022,'[1]mind együtt Márknak'!J2958)</f>
        <v>1</v>
      </c>
      <c r="K2958" s="225" t="e">
        <f>EXACT('mind együtt'!#REF!,'[1]mind együtt Márknak'!K2958)</f>
        <v>#REF!</v>
      </c>
      <c r="L2958" s="225" t="b">
        <f>EXACT('mind együtt'!K3022,'[1]mind együtt Márknak'!L2958)</f>
        <v>1</v>
      </c>
      <c r="M2958" s="225" t="b">
        <f>EXACT('mind együtt'!L3022,'[1]mind együtt Márknak'!M2958)</f>
        <v>1</v>
      </c>
      <c r="N2958" s="225" t="b">
        <f>EXACT('mind együtt'!M3022,'[1]mind együtt Márknak'!N2958)</f>
        <v>1</v>
      </c>
      <c r="O2958" s="225" t="b">
        <f>EXACT('mind együtt'!N3022,'[1]mind együtt Márknak'!O2958)</f>
        <v>1</v>
      </c>
      <c r="P2958" s="225" t="b">
        <f>EXACT('mind együtt'!O3022,'[1]mind együtt Márknak'!P2958)</f>
        <v>1</v>
      </c>
      <c r="Q2958" s="225" t="b">
        <f>EXACT('mind együtt'!P3022,'[1]mind együtt Márknak'!Q2958)</f>
        <v>1</v>
      </c>
    </row>
    <row r="2959" spans="1:17" hidden="1">
      <c r="A2959" s="225" t="b">
        <f>EXACT('mind együtt'!A3023,'[1]mind együtt Márknak'!A2959)</f>
        <v>1</v>
      </c>
      <c r="B2959" s="225" t="b">
        <f>EXACT('mind együtt'!B3023,'[1]mind együtt Márknak'!B2959)</f>
        <v>1</v>
      </c>
      <c r="C2959" s="225" t="b">
        <f>EXACT('mind együtt'!C3023,'[1]mind együtt Márknak'!C2959)</f>
        <v>1</v>
      </c>
      <c r="D2959" s="225" t="b">
        <f>EXACT('mind együtt'!D3023,'[1]mind együtt Márknak'!D2959)</f>
        <v>1</v>
      </c>
      <c r="E2959" s="225" t="b">
        <f>EXACT('mind együtt'!E3023,'[1]mind együtt Márknak'!E2959)</f>
        <v>1</v>
      </c>
      <c r="F2959" s="225" t="b">
        <f>EXACT('mind együtt'!F3023,'[1]mind együtt Márknak'!F2959)</f>
        <v>1</v>
      </c>
      <c r="G2959" s="225" t="b">
        <f>EXACT('mind együtt'!G3023,'[1]mind együtt Márknak'!G2959)</f>
        <v>1</v>
      </c>
      <c r="H2959" s="225" t="b">
        <f>EXACT('mind együtt'!H3023,'[1]mind együtt Márknak'!H2959)</f>
        <v>0</v>
      </c>
      <c r="I2959" s="225" t="b">
        <f>EXACT('mind együtt'!I3023,'[1]mind együtt Márknak'!I2959)</f>
        <v>1</v>
      </c>
      <c r="J2959" s="225" t="b">
        <f>EXACT('mind együtt'!J3023,'[1]mind együtt Márknak'!J2959)</f>
        <v>1</v>
      </c>
      <c r="K2959" s="225" t="e">
        <f>EXACT('mind együtt'!#REF!,'[1]mind együtt Márknak'!K2959)</f>
        <v>#REF!</v>
      </c>
      <c r="L2959" s="225" t="b">
        <f>EXACT('mind együtt'!K3023,'[1]mind együtt Márknak'!L2959)</f>
        <v>1</v>
      </c>
      <c r="M2959" s="225" t="b">
        <f>EXACT('mind együtt'!L3023,'[1]mind együtt Márknak'!M2959)</f>
        <v>1</v>
      </c>
      <c r="N2959" s="225" t="b">
        <f>EXACT('mind együtt'!M3023,'[1]mind együtt Márknak'!N2959)</f>
        <v>1</v>
      </c>
      <c r="O2959" s="225" t="b">
        <f>EXACT('mind együtt'!N3023,'[1]mind együtt Márknak'!O2959)</f>
        <v>1</v>
      </c>
      <c r="P2959" s="225" t="b">
        <f>EXACT('mind együtt'!O3023,'[1]mind együtt Márknak'!P2959)</f>
        <v>1</v>
      </c>
      <c r="Q2959" s="225" t="b">
        <f>EXACT('mind együtt'!P3023,'[1]mind együtt Márknak'!Q2959)</f>
        <v>1</v>
      </c>
    </row>
    <row r="2960" spans="1:17" hidden="1">
      <c r="A2960" s="225" t="b">
        <f>EXACT('mind együtt'!A3024,'[1]mind együtt Márknak'!A2960)</f>
        <v>1</v>
      </c>
      <c r="B2960" s="225" t="b">
        <f>EXACT('mind együtt'!B3024,'[1]mind együtt Márknak'!B2960)</f>
        <v>1</v>
      </c>
      <c r="C2960" s="225" t="b">
        <f>EXACT('mind együtt'!C3024,'[1]mind együtt Márknak'!C2960)</f>
        <v>1</v>
      </c>
      <c r="D2960" s="225" t="b">
        <f>EXACT('mind együtt'!D3024,'[1]mind együtt Márknak'!D2960)</f>
        <v>1</v>
      </c>
      <c r="E2960" s="225" t="b">
        <f>EXACT('mind együtt'!E3024,'[1]mind együtt Márknak'!E2960)</f>
        <v>1</v>
      </c>
      <c r="F2960" s="225" t="b">
        <f>EXACT('mind együtt'!F3024,'[1]mind együtt Márknak'!F2960)</f>
        <v>1</v>
      </c>
      <c r="G2960" s="225" t="b">
        <f>EXACT('mind együtt'!G3024,'[1]mind együtt Márknak'!G2960)</f>
        <v>1</v>
      </c>
      <c r="H2960" s="225" t="b">
        <f>EXACT('mind együtt'!H3024,'[1]mind együtt Márknak'!H2960)</f>
        <v>0</v>
      </c>
      <c r="I2960" s="225" t="b">
        <f>EXACT('mind együtt'!I3024,'[1]mind együtt Márknak'!I2960)</f>
        <v>1</v>
      </c>
      <c r="J2960" s="225" t="b">
        <f>EXACT('mind együtt'!J3024,'[1]mind együtt Márknak'!J2960)</f>
        <v>1</v>
      </c>
      <c r="K2960" s="225" t="e">
        <f>EXACT('mind együtt'!#REF!,'[1]mind együtt Márknak'!K2960)</f>
        <v>#REF!</v>
      </c>
      <c r="L2960" s="225" t="b">
        <f>EXACT('mind együtt'!K3024,'[1]mind együtt Márknak'!L2960)</f>
        <v>1</v>
      </c>
      <c r="M2960" s="225" t="b">
        <f>EXACT('mind együtt'!L3024,'[1]mind együtt Márknak'!M2960)</f>
        <v>1</v>
      </c>
      <c r="N2960" s="225" t="b">
        <f>EXACT('mind együtt'!M3024,'[1]mind együtt Márknak'!N2960)</f>
        <v>1</v>
      </c>
      <c r="O2960" s="225" t="b">
        <f>EXACT('mind együtt'!N3024,'[1]mind együtt Márknak'!O2960)</f>
        <v>1</v>
      </c>
      <c r="P2960" s="225" t="b">
        <f>EXACT('mind együtt'!O3024,'[1]mind együtt Márknak'!P2960)</f>
        <v>1</v>
      </c>
      <c r="Q2960" s="225" t="b">
        <f>EXACT('mind együtt'!P3024,'[1]mind együtt Márknak'!Q2960)</f>
        <v>1</v>
      </c>
    </row>
    <row r="2961" spans="1:17" hidden="1">
      <c r="A2961" s="225" t="b">
        <f>EXACT('mind együtt'!A3025,'[1]mind együtt Márknak'!A2961)</f>
        <v>1</v>
      </c>
      <c r="B2961" s="225" t="b">
        <f>EXACT('mind együtt'!B3025,'[1]mind együtt Márknak'!B2961)</f>
        <v>1</v>
      </c>
      <c r="C2961" s="225" t="b">
        <f>EXACT('mind együtt'!C3025,'[1]mind együtt Márknak'!C2961)</f>
        <v>1</v>
      </c>
      <c r="D2961" s="225" t="b">
        <f>EXACT('mind együtt'!D3025,'[1]mind együtt Márknak'!D2961)</f>
        <v>1</v>
      </c>
      <c r="E2961" s="225" t="b">
        <f>EXACT('mind együtt'!E3025,'[1]mind együtt Márknak'!E2961)</f>
        <v>1</v>
      </c>
      <c r="F2961" s="225" t="b">
        <f>EXACT('mind együtt'!F3025,'[1]mind együtt Márknak'!F2961)</f>
        <v>1</v>
      </c>
      <c r="G2961" s="225" t="b">
        <f>EXACT('mind együtt'!G3025,'[1]mind együtt Márknak'!G2961)</f>
        <v>1</v>
      </c>
      <c r="H2961" s="225" t="b">
        <f>EXACT('mind együtt'!H3025,'[1]mind együtt Márknak'!H2961)</f>
        <v>0</v>
      </c>
      <c r="I2961" s="225" t="b">
        <f>EXACT('mind együtt'!I3025,'[1]mind együtt Márknak'!I2961)</f>
        <v>1</v>
      </c>
      <c r="J2961" s="225" t="b">
        <f>EXACT('mind együtt'!J3025,'[1]mind együtt Márknak'!J2961)</f>
        <v>1</v>
      </c>
      <c r="K2961" s="225" t="e">
        <f>EXACT('mind együtt'!#REF!,'[1]mind együtt Márknak'!K2961)</f>
        <v>#REF!</v>
      </c>
      <c r="L2961" s="225" t="b">
        <f>EXACT('mind együtt'!K3025,'[1]mind együtt Márknak'!L2961)</f>
        <v>1</v>
      </c>
      <c r="M2961" s="225" t="b">
        <f>EXACT('mind együtt'!L3025,'[1]mind együtt Márknak'!M2961)</f>
        <v>1</v>
      </c>
      <c r="N2961" s="225" t="b">
        <f>EXACT('mind együtt'!M3025,'[1]mind együtt Márknak'!N2961)</f>
        <v>1</v>
      </c>
      <c r="O2961" s="225" t="b">
        <f>EXACT('mind együtt'!N3025,'[1]mind együtt Márknak'!O2961)</f>
        <v>1</v>
      </c>
      <c r="P2961" s="225" t="b">
        <f>EXACT('mind együtt'!O3025,'[1]mind együtt Márknak'!P2961)</f>
        <v>1</v>
      </c>
      <c r="Q2961" s="225" t="b">
        <f>EXACT('mind együtt'!P3025,'[1]mind együtt Márknak'!Q2961)</f>
        <v>1</v>
      </c>
    </row>
    <row r="2962" spans="1:17" hidden="1">
      <c r="A2962" s="225" t="b">
        <f>EXACT('mind együtt'!A3026,'[1]mind együtt Márknak'!A2962)</f>
        <v>1</v>
      </c>
      <c r="B2962" s="225" t="b">
        <f>EXACT('mind együtt'!B3026,'[1]mind együtt Márknak'!B2962)</f>
        <v>1</v>
      </c>
      <c r="C2962" s="225" t="b">
        <f>EXACT('mind együtt'!C3026,'[1]mind együtt Márknak'!C2962)</f>
        <v>1</v>
      </c>
      <c r="D2962" s="225" t="b">
        <f>EXACT('mind együtt'!D3026,'[1]mind együtt Márknak'!D2962)</f>
        <v>1</v>
      </c>
      <c r="E2962" s="225" t="b">
        <f>EXACT('mind együtt'!E3026,'[1]mind együtt Márknak'!E2962)</f>
        <v>1</v>
      </c>
      <c r="F2962" s="225" t="b">
        <f>EXACT('mind együtt'!F3026,'[1]mind együtt Márknak'!F2962)</f>
        <v>1</v>
      </c>
      <c r="G2962" s="225" t="b">
        <f>EXACT('mind együtt'!G3026,'[1]mind együtt Márknak'!G2962)</f>
        <v>1</v>
      </c>
      <c r="H2962" s="225" t="b">
        <f>EXACT('mind együtt'!H3026,'[1]mind együtt Márknak'!H2962)</f>
        <v>0</v>
      </c>
      <c r="I2962" s="225" t="b">
        <f>EXACT('mind együtt'!I3026,'[1]mind együtt Márknak'!I2962)</f>
        <v>1</v>
      </c>
      <c r="J2962" s="225" t="b">
        <f>EXACT('mind együtt'!J3026,'[1]mind együtt Márknak'!J2962)</f>
        <v>1</v>
      </c>
      <c r="K2962" s="225" t="e">
        <f>EXACT('mind együtt'!#REF!,'[1]mind együtt Márknak'!K2962)</f>
        <v>#REF!</v>
      </c>
      <c r="L2962" s="225" t="b">
        <f>EXACT('mind együtt'!K3026,'[1]mind együtt Márknak'!L2962)</f>
        <v>1</v>
      </c>
      <c r="M2962" s="225" t="b">
        <f>EXACT('mind együtt'!L3026,'[1]mind együtt Márknak'!M2962)</f>
        <v>1</v>
      </c>
      <c r="N2962" s="225" t="b">
        <f>EXACT('mind együtt'!M3026,'[1]mind együtt Márknak'!N2962)</f>
        <v>1</v>
      </c>
      <c r="O2962" s="225" t="b">
        <f>EXACT('mind együtt'!N3026,'[1]mind együtt Márknak'!O2962)</f>
        <v>1</v>
      </c>
      <c r="P2962" s="225" t="b">
        <f>EXACT('mind együtt'!O3026,'[1]mind együtt Márknak'!P2962)</f>
        <v>1</v>
      </c>
      <c r="Q2962" s="225" t="b">
        <f>EXACT('mind együtt'!P3026,'[1]mind együtt Márknak'!Q2962)</f>
        <v>1</v>
      </c>
    </row>
    <row r="2963" spans="1:17" hidden="1">
      <c r="A2963" s="225" t="b">
        <f>EXACT('mind együtt'!A3027,'[1]mind együtt Márknak'!A2963)</f>
        <v>1</v>
      </c>
      <c r="B2963" s="225" t="b">
        <f>EXACT('mind együtt'!B3027,'[1]mind együtt Márknak'!B2963)</f>
        <v>1</v>
      </c>
      <c r="C2963" s="225" t="b">
        <f>EXACT('mind együtt'!C3027,'[1]mind együtt Márknak'!C2963)</f>
        <v>1</v>
      </c>
      <c r="D2963" s="225" t="b">
        <f>EXACT('mind együtt'!D3027,'[1]mind együtt Márknak'!D2963)</f>
        <v>1</v>
      </c>
      <c r="E2963" s="225" t="b">
        <f>EXACT('mind együtt'!E3027,'[1]mind együtt Márknak'!E2963)</f>
        <v>1</v>
      </c>
      <c r="F2963" s="225" t="b">
        <f>EXACT('mind együtt'!F3027,'[1]mind együtt Márknak'!F2963)</f>
        <v>1</v>
      </c>
      <c r="G2963" s="225" t="b">
        <f>EXACT('mind együtt'!G3027,'[1]mind együtt Márknak'!G2963)</f>
        <v>1</v>
      </c>
      <c r="H2963" s="225" t="b">
        <f>EXACT('mind együtt'!H3027,'[1]mind együtt Márknak'!H2963)</f>
        <v>0</v>
      </c>
      <c r="I2963" s="225" t="b">
        <f>EXACT('mind együtt'!I3027,'[1]mind együtt Márknak'!I2963)</f>
        <v>1</v>
      </c>
      <c r="J2963" s="225" t="b">
        <f>EXACT('mind együtt'!J3027,'[1]mind együtt Márknak'!J2963)</f>
        <v>1</v>
      </c>
      <c r="K2963" s="225" t="e">
        <f>EXACT('mind együtt'!#REF!,'[1]mind együtt Márknak'!K2963)</f>
        <v>#REF!</v>
      </c>
      <c r="L2963" s="225" t="b">
        <f>EXACT('mind együtt'!K3027,'[1]mind együtt Márknak'!L2963)</f>
        <v>1</v>
      </c>
      <c r="M2963" s="225" t="b">
        <f>EXACT('mind együtt'!L3027,'[1]mind együtt Márknak'!M2963)</f>
        <v>1</v>
      </c>
      <c r="N2963" s="225" t="b">
        <f>EXACT('mind együtt'!M3027,'[1]mind együtt Márknak'!N2963)</f>
        <v>1</v>
      </c>
      <c r="O2963" s="225" t="b">
        <f>EXACT('mind együtt'!N3027,'[1]mind együtt Márknak'!O2963)</f>
        <v>1</v>
      </c>
      <c r="P2963" s="225" t="b">
        <f>EXACT('mind együtt'!O3027,'[1]mind együtt Márknak'!P2963)</f>
        <v>1</v>
      </c>
      <c r="Q2963" s="225" t="b">
        <f>EXACT('mind együtt'!P3027,'[1]mind együtt Márknak'!Q2963)</f>
        <v>1</v>
      </c>
    </row>
    <row r="2964" spans="1:17" hidden="1">
      <c r="A2964" s="225" t="b">
        <f>EXACT('mind együtt'!A3028,'[1]mind együtt Márknak'!A2964)</f>
        <v>1</v>
      </c>
      <c r="B2964" s="225" t="b">
        <f>EXACT('mind együtt'!B3028,'[1]mind együtt Márknak'!B2964)</f>
        <v>1</v>
      </c>
      <c r="C2964" s="225" t="b">
        <f>EXACT('mind együtt'!C3028,'[1]mind együtt Márknak'!C2964)</f>
        <v>1</v>
      </c>
      <c r="D2964" s="225" t="b">
        <f>EXACT('mind együtt'!D3028,'[1]mind együtt Márknak'!D2964)</f>
        <v>1</v>
      </c>
      <c r="E2964" s="225" t="b">
        <f>EXACT('mind együtt'!E3028,'[1]mind együtt Márknak'!E2964)</f>
        <v>1</v>
      </c>
      <c r="F2964" s="225" t="b">
        <f>EXACT('mind együtt'!F3028,'[1]mind együtt Márknak'!F2964)</f>
        <v>1</v>
      </c>
      <c r="G2964" s="225" t="b">
        <f>EXACT('mind együtt'!G3028,'[1]mind együtt Márknak'!G2964)</f>
        <v>1</v>
      </c>
      <c r="H2964" s="225" t="b">
        <f>EXACT('mind együtt'!H3028,'[1]mind együtt Márknak'!H2964)</f>
        <v>0</v>
      </c>
      <c r="I2964" s="225" t="b">
        <f>EXACT('mind együtt'!I3028,'[1]mind együtt Márknak'!I2964)</f>
        <v>1</v>
      </c>
      <c r="J2964" s="225" t="b">
        <f>EXACT('mind együtt'!J3028,'[1]mind együtt Márknak'!J2964)</f>
        <v>1</v>
      </c>
      <c r="K2964" s="225" t="e">
        <f>EXACT('mind együtt'!#REF!,'[1]mind együtt Márknak'!K2964)</f>
        <v>#REF!</v>
      </c>
      <c r="L2964" s="225" t="b">
        <f>EXACT('mind együtt'!K3028,'[1]mind együtt Márknak'!L2964)</f>
        <v>1</v>
      </c>
      <c r="M2964" s="225" t="b">
        <f>EXACT('mind együtt'!L3028,'[1]mind együtt Márknak'!M2964)</f>
        <v>1</v>
      </c>
      <c r="N2964" s="225" t="b">
        <f>EXACT('mind együtt'!M3028,'[1]mind együtt Márknak'!N2964)</f>
        <v>1</v>
      </c>
      <c r="O2964" s="225" t="b">
        <f>EXACT('mind együtt'!N3028,'[1]mind együtt Márknak'!O2964)</f>
        <v>1</v>
      </c>
      <c r="P2964" s="225" t="b">
        <f>EXACT('mind együtt'!O3028,'[1]mind együtt Márknak'!P2964)</f>
        <v>1</v>
      </c>
      <c r="Q2964" s="225" t="b">
        <f>EXACT('mind együtt'!P3028,'[1]mind együtt Márknak'!Q2964)</f>
        <v>1</v>
      </c>
    </row>
    <row r="2965" spans="1:17" hidden="1">
      <c r="A2965" s="225" t="b">
        <f>EXACT('mind együtt'!A3029,'[1]mind együtt Márknak'!A2965)</f>
        <v>1</v>
      </c>
      <c r="B2965" s="225" t="b">
        <f>EXACT('mind együtt'!B3029,'[1]mind együtt Márknak'!B2965)</f>
        <v>1</v>
      </c>
      <c r="C2965" s="225" t="b">
        <f>EXACT('mind együtt'!C3029,'[1]mind együtt Márknak'!C2965)</f>
        <v>1</v>
      </c>
      <c r="D2965" s="225" t="b">
        <f>EXACT('mind együtt'!D3029,'[1]mind együtt Márknak'!D2965)</f>
        <v>1</v>
      </c>
      <c r="E2965" s="225" t="b">
        <f>EXACT('mind együtt'!E3029,'[1]mind együtt Márknak'!E2965)</f>
        <v>1</v>
      </c>
      <c r="F2965" s="225" t="b">
        <f>EXACT('mind együtt'!F3029,'[1]mind együtt Márknak'!F2965)</f>
        <v>1</v>
      </c>
      <c r="G2965" s="225" t="b">
        <f>EXACT('mind együtt'!G3029,'[1]mind együtt Márknak'!G2965)</f>
        <v>1</v>
      </c>
      <c r="H2965" s="225" t="b">
        <f>EXACT('mind együtt'!H3029,'[1]mind együtt Márknak'!H2965)</f>
        <v>0</v>
      </c>
      <c r="I2965" s="225" t="b">
        <f>EXACT('mind együtt'!I3029,'[1]mind együtt Márknak'!I2965)</f>
        <v>1</v>
      </c>
      <c r="J2965" s="225" t="b">
        <f>EXACT('mind együtt'!J3029,'[1]mind együtt Márknak'!J2965)</f>
        <v>1</v>
      </c>
      <c r="K2965" s="225" t="e">
        <f>EXACT('mind együtt'!#REF!,'[1]mind együtt Márknak'!K2965)</f>
        <v>#REF!</v>
      </c>
      <c r="L2965" s="225" t="b">
        <f>EXACT('mind együtt'!K3029,'[1]mind együtt Márknak'!L2965)</f>
        <v>1</v>
      </c>
      <c r="M2965" s="225" t="b">
        <f>EXACT('mind együtt'!L3029,'[1]mind együtt Márknak'!M2965)</f>
        <v>1</v>
      </c>
      <c r="N2965" s="225" t="b">
        <f>EXACT('mind együtt'!M3029,'[1]mind együtt Márknak'!N2965)</f>
        <v>1</v>
      </c>
      <c r="O2965" s="225" t="b">
        <f>EXACT('mind együtt'!N3029,'[1]mind együtt Márknak'!O2965)</f>
        <v>1</v>
      </c>
      <c r="P2965" s="225" t="b">
        <f>EXACT('mind együtt'!O3029,'[1]mind együtt Márknak'!P2965)</f>
        <v>1</v>
      </c>
      <c r="Q2965" s="225" t="b">
        <f>EXACT('mind együtt'!P3029,'[1]mind együtt Márknak'!Q2965)</f>
        <v>1</v>
      </c>
    </row>
    <row r="2966" spans="1:17" hidden="1">
      <c r="A2966" s="225" t="b">
        <f>EXACT('mind együtt'!A3030,'[1]mind együtt Márknak'!A2966)</f>
        <v>1</v>
      </c>
      <c r="B2966" s="225" t="b">
        <f>EXACT('mind együtt'!B3030,'[1]mind együtt Márknak'!B2966)</f>
        <v>1</v>
      </c>
      <c r="C2966" s="225" t="b">
        <f>EXACT('mind együtt'!C3030,'[1]mind együtt Márknak'!C2966)</f>
        <v>1</v>
      </c>
      <c r="D2966" s="225" t="b">
        <f>EXACT('mind együtt'!D3030,'[1]mind együtt Márknak'!D2966)</f>
        <v>1</v>
      </c>
      <c r="E2966" s="225" t="b">
        <f>EXACT('mind együtt'!E3030,'[1]mind együtt Márknak'!E2966)</f>
        <v>1</v>
      </c>
      <c r="F2966" s="225" t="b">
        <f>EXACT('mind együtt'!F3030,'[1]mind együtt Márknak'!F2966)</f>
        <v>1</v>
      </c>
      <c r="G2966" s="225" t="b">
        <f>EXACT('mind együtt'!G3030,'[1]mind együtt Márknak'!G2966)</f>
        <v>1</v>
      </c>
      <c r="H2966" s="225" t="b">
        <f>EXACT('mind együtt'!H3030,'[1]mind együtt Márknak'!H2966)</f>
        <v>0</v>
      </c>
      <c r="I2966" s="225" t="b">
        <f>EXACT('mind együtt'!I3030,'[1]mind együtt Márknak'!I2966)</f>
        <v>1</v>
      </c>
      <c r="J2966" s="225" t="b">
        <f>EXACT('mind együtt'!J3030,'[1]mind együtt Márknak'!J2966)</f>
        <v>1</v>
      </c>
      <c r="K2966" s="225" t="e">
        <f>EXACT('mind együtt'!#REF!,'[1]mind együtt Márknak'!K2966)</f>
        <v>#REF!</v>
      </c>
      <c r="L2966" s="225" t="b">
        <f>EXACT('mind együtt'!K3030,'[1]mind együtt Márknak'!L2966)</f>
        <v>1</v>
      </c>
      <c r="M2966" s="225" t="b">
        <f>EXACT('mind együtt'!L3030,'[1]mind együtt Márknak'!M2966)</f>
        <v>1</v>
      </c>
      <c r="N2966" s="225" t="b">
        <f>EXACT('mind együtt'!M3030,'[1]mind együtt Márknak'!N2966)</f>
        <v>1</v>
      </c>
      <c r="O2966" s="225" t="b">
        <f>EXACT('mind együtt'!N3030,'[1]mind együtt Márknak'!O2966)</f>
        <v>1</v>
      </c>
      <c r="P2966" s="225" t="b">
        <f>EXACT('mind együtt'!O3030,'[1]mind együtt Márknak'!P2966)</f>
        <v>1</v>
      </c>
      <c r="Q2966" s="225" t="b">
        <f>EXACT('mind együtt'!P3030,'[1]mind együtt Márknak'!Q2966)</f>
        <v>1</v>
      </c>
    </row>
    <row r="2967" spans="1:17" hidden="1">
      <c r="A2967" s="225" t="b">
        <f>EXACT('mind együtt'!A3031,'[1]mind együtt Márknak'!A2967)</f>
        <v>1</v>
      </c>
      <c r="B2967" s="225" t="b">
        <f>EXACT('mind együtt'!B3031,'[1]mind együtt Márknak'!B2967)</f>
        <v>1</v>
      </c>
      <c r="C2967" s="225" t="b">
        <f>EXACT('mind együtt'!C3031,'[1]mind együtt Márknak'!C2967)</f>
        <v>1</v>
      </c>
      <c r="D2967" s="225" t="b">
        <f>EXACT('mind együtt'!D3031,'[1]mind együtt Márknak'!D2967)</f>
        <v>1</v>
      </c>
      <c r="E2967" s="225" t="b">
        <f>EXACT('mind együtt'!E3031,'[1]mind együtt Márknak'!E2967)</f>
        <v>1</v>
      </c>
      <c r="F2967" s="225" t="b">
        <f>EXACT('mind együtt'!F3031,'[1]mind együtt Márknak'!F2967)</f>
        <v>1</v>
      </c>
      <c r="G2967" s="225" t="b">
        <f>EXACT('mind együtt'!G3031,'[1]mind együtt Márknak'!G2967)</f>
        <v>1</v>
      </c>
      <c r="H2967" s="225" t="b">
        <f>EXACT('mind együtt'!H3031,'[1]mind együtt Márknak'!H2967)</f>
        <v>0</v>
      </c>
      <c r="I2967" s="225" t="b">
        <f>EXACT('mind együtt'!I3031,'[1]mind együtt Márknak'!I2967)</f>
        <v>1</v>
      </c>
      <c r="J2967" s="225" t="b">
        <f>EXACT('mind együtt'!J3031,'[1]mind együtt Márknak'!J2967)</f>
        <v>1</v>
      </c>
      <c r="K2967" s="225" t="e">
        <f>EXACT('mind együtt'!#REF!,'[1]mind együtt Márknak'!K2967)</f>
        <v>#REF!</v>
      </c>
      <c r="L2967" s="225" t="b">
        <f>EXACT('mind együtt'!K3031,'[1]mind együtt Márknak'!L2967)</f>
        <v>1</v>
      </c>
      <c r="M2967" s="225" t="b">
        <f>EXACT('mind együtt'!L3031,'[1]mind együtt Márknak'!M2967)</f>
        <v>1</v>
      </c>
      <c r="N2967" s="225" t="b">
        <f>EXACT('mind együtt'!M3031,'[1]mind együtt Márknak'!N2967)</f>
        <v>1</v>
      </c>
      <c r="O2967" s="225" t="b">
        <f>EXACT('mind együtt'!N3031,'[1]mind együtt Márknak'!O2967)</f>
        <v>1</v>
      </c>
      <c r="P2967" s="225" t="b">
        <f>EXACT('mind együtt'!O3031,'[1]mind együtt Márknak'!P2967)</f>
        <v>1</v>
      </c>
      <c r="Q2967" s="225" t="b">
        <f>EXACT('mind együtt'!P3031,'[1]mind együtt Márknak'!Q2967)</f>
        <v>1</v>
      </c>
    </row>
    <row r="2968" spans="1:17" hidden="1">
      <c r="A2968" s="225" t="b">
        <f>EXACT('mind együtt'!A3032,'[1]mind együtt Márknak'!A2968)</f>
        <v>1</v>
      </c>
      <c r="B2968" s="225" t="b">
        <f>EXACT('mind együtt'!B3032,'[1]mind együtt Márknak'!B2968)</f>
        <v>1</v>
      </c>
      <c r="C2968" s="225" t="b">
        <f>EXACT('mind együtt'!C3032,'[1]mind együtt Márknak'!C2968)</f>
        <v>1</v>
      </c>
      <c r="D2968" s="225" t="b">
        <f>EXACT('mind együtt'!D3032,'[1]mind együtt Márknak'!D2968)</f>
        <v>1</v>
      </c>
      <c r="E2968" s="225" t="b">
        <f>EXACT('mind együtt'!E3032,'[1]mind együtt Márknak'!E2968)</f>
        <v>1</v>
      </c>
      <c r="F2968" s="225" t="b">
        <f>EXACT('mind együtt'!F3032,'[1]mind együtt Márknak'!F2968)</f>
        <v>1</v>
      </c>
      <c r="G2968" s="225" t="b">
        <f>EXACT('mind együtt'!G3032,'[1]mind együtt Márknak'!G2968)</f>
        <v>1</v>
      </c>
      <c r="H2968" s="225" t="b">
        <f>EXACT('mind együtt'!H3032,'[1]mind együtt Márknak'!H2968)</f>
        <v>0</v>
      </c>
      <c r="I2968" s="225" t="b">
        <f>EXACT('mind együtt'!I3032,'[1]mind együtt Márknak'!I2968)</f>
        <v>1</v>
      </c>
      <c r="J2968" s="225" t="b">
        <f>EXACT('mind együtt'!J3032,'[1]mind együtt Márknak'!J2968)</f>
        <v>1</v>
      </c>
      <c r="K2968" s="225" t="e">
        <f>EXACT('mind együtt'!#REF!,'[1]mind együtt Márknak'!K2968)</f>
        <v>#REF!</v>
      </c>
      <c r="L2968" s="225" t="b">
        <f>EXACT('mind együtt'!K3032,'[1]mind együtt Márknak'!L2968)</f>
        <v>1</v>
      </c>
      <c r="M2968" s="225" t="b">
        <f>EXACT('mind együtt'!L3032,'[1]mind együtt Márknak'!M2968)</f>
        <v>1</v>
      </c>
      <c r="N2968" s="225" t="b">
        <f>EXACT('mind együtt'!M3032,'[1]mind együtt Márknak'!N2968)</f>
        <v>1</v>
      </c>
      <c r="O2968" s="225" t="b">
        <f>EXACT('mind együtt'!N3032,'[1]mind együtt Márknak'!O2968)</f>
        <v>1</v>
      </c>
      <c r="P2968" s="225" t="b">
        <f>EXACT('mind együtt'!O3032,'[1]mind együtt Márknak'!P2968)</f>
        <v>1</v>
      </c>
      <c r="Q2968" s="225" t="b">
        <f>EXACT('mind együtt'!P3032,'[1]mind együtt Márknak'!Q2968)</f>
        <v>1</v>
      </c>
    </row>
    <row r="2969" spans="1:17" hidden="1">
      <c r="A2969" s="225" t="b">
        <f>EXACT('mind együtt'!A3033,'[1]mind együtt Márknak'!A2969)</f>
        <v>1</v>
      </c>
      <c r="B2969" s="225" t="b">
        <f>EXACT('mind együtt'!B3033,'[1]mind együtt Márknak'!B2969)</f>
        <v>1</v>
      </c>
      <c r="C2969" s="225" t="b">
        <f>EXACT('mind együtt'!C3033,'[1]mind együtt Márknak'!C2969)</f>
        <v>1</v>
      </c>
      <c r="D2969" s="225" t="b">
        <f>EXACT('mind együtt'!D3033,'[1]mind együtt Márknak'!D2969)</f>
        <v>1</v>
      </c>
      <c r="E2969" s="225" t="b">
        <f>EXACT('mind együtt'!E3033,'[1]mind együtt Márknak'!E2969)</f>
        <v>1</v>
      </c>
      <c r="F2969" s="225" t="b">
        <f>EXACT('mind együtt'!F3033,'[1]mind együtt Márknak'!F2969)</f>
        <v>1</v>
      </c>
      <c r="G2969" s="225" t="b">
        <f>EXACT('mind együtt'!G3033,'[1]mind együtt Márknak'!G2969)</f>
        <v>1</v>
      </c>
      <c r="H2969" s="225" t="b">
        <f>EXACT('mind együtt'!H3033,'[1]mind együtt Márknak'!H2969)</f>
        <v>0</v>
      </c>
      <c r="I2969" s="225" t="b">
        <f>EXACT('mind együtt'!I3033,'[1]mind együtt Márknak'!I2969)</f>
        <v>1</v>
      </c>
      <c r="J2969" s="225" t="b">
        <f>EXACT('mind együtt'!J3033,'[1]mind együtt Márknak'!J2969)</f>
        <v>1</v>
      </c>
      <c r="K2969" s="225" t="e">
        <f>EXACT('mind együtt'!#REF!,'[1]mind együtt Márknak'!K2969)</f>
        <v>#REF!</v>
      </c>
      <c r="L2969" s="225" t="b">
        <f>EXACT('mind együtt'!K3033,'[1]mind együtt Márknak'!L2969)</f>
        <v>1</v>
      </c>
      <c r="M2969" s="225" t="b">
        <f>EXACT('mind együtt'!L3033,'[1]mind együtt Márknak'!M2969)</f>
        <v>1</v>
      </c>
      <c r="N2969" s="225" t="b">
        <f>EXACT('mind együtt'!M3033,'[1]mind együtt Márknak'!N2969)</f>
        <v>1</v>
      </c>
      <c r="O2969" s="225" t="b">
        <f>EXACT('mind együtt'!N3033,'[1]mind együtt Márknak'!O2969)</f>
        <v>1</v>
      </c>
      <c r="P2969" s="225" t="b">
        <f>EXACT('mind együtt'!O3033,'[1]mind együtt Márknak'!P2969)</f>
        <v>1</v>
      </c>
      <c r="Q2969" s="225" t="b">
        <f>EXACT('mind együtt'!P3033,'[1]mind együtt Márknak'!Q2969)</f>
        <v>1</v>
      </c>
    </row>
    <row r="2970" spans="1:17" hidden="1">
      <c r="A2970" s="225" t="b">
        <f>EXACT('mind együtt'!A3034,'[1]mind együtt Márknak'!A2970)</f>
        <v>1</v>
      </c>
      <c r="B2970" s="225" t="b">
        <f>EXACT('mind együtt'!B3034,'[1]mind együtt Márknak'!B2970)</f>
        <v>1</v>
      </c>
      <c r="C2970" s="225" t="b">
        <f>EXACT('mind együtt'!C3034,'[1]mind együtt Márknak'!C2970)</f>
        <v>1</v>
      </c>
      <c r="D2970" s="225" t="b">
        <f>EXACT('mind együtt'!D3034,'[1]mind együtt Márknak'!D2970)</f>
        <v>1</v>
      </c>
      <c r="E2970" s="225" t="b">
        <f>EXACT('mind együtt'!E3034,'[1]mind együtt Márknak'!E2970)</f>
        <v>1</v>
      </c>
      <c r="F2970" s="225" t="b">
        <f>EXACT('mind együtt'!F3034,'[1]mind együtt Márknak'!F2970)</f>
        <v>1</v>
      </c>
      <c r="G2970" s="225" t="b">
        <f>EXACT('mind együtt'!G3034,'[1]mind együtt Márknak'!G2970)</f>
        <v>1</v>
      </c>
      <c r="H2970" s="225" t="b">
        <f>EXACT('mind együtt'!H3034,'[1]mind együtt Márknak'!H2970)</f>
        <v>0</v>
      </c>
      <c r="I2970" s="225" t="b">
        <f>EXACT('mind együtt'!I3034,'[1]mind együtt Márknak'!I2970)</f>
        <v>1</v>
      </c>
      <c r="J2970" s="225" t="b">
        <f>EXACT('mind együtt'!J3034,'[1]mind együtt Márknak'!J2970)</f>
        <v>1</v>
      </c>
      <c r="K2970" s="225" t="e">
        <f>EXACT('mind együtt'!#REF!,'[1]mind együtt Márknak'!K2970)</f>
        <v>#REF!</v>
      </c>
      <c r="L2970" s="225" t="b">
        <f>EXACT('mind együtt'!K3034,'[1]mind együtt Márknak'!L2970)</f>
        <v>1</v>
      </c>
      <c r="M2970" s="225" t="b">
        <f>EXACT('mind együtt'!L3034,'[1]mind együtt Márknak'!M2970)</f>
        <v>1</v>
      </c>
      <c r="N2970" s="225" t="b">
        <f>EXACT('mind együtt'!M3034,'[1]mind együtt Márknak'!N2970)</f>
        <v>1</v>
      </c>
      <c r="O2970" s="225" t="b">
        <f>EXACT('mind együtt'!N3034,'[1]mind együtt Márknak'!O2970)</f>
        <v>1</v>
      </c>
      <c r="P2970" s="225" t="b">
        <f>EXACT('mind együtt'!O3034,'[1]mind együtt Márknak'!P2970)</f>
        <v>1</v>
      </c>
      <c r="Q2970" s="225" t="b">
        <f>EXACT('mind együtt'!P3034,'[1]mind együtt Márknak'!Q2970)</f>
        <v>1</v>
      </c>
    </row>
    <row r="2971" spans="1:17" hidden="1">
      <c r="A2971" s="225" t="b">
        <f>EXACT('mind együtt'!A3035,'[1]mind együtt Márknak'!A2971)</f>
        <v>1</v>
      </c>
      <c r="B2971" s="225" t="b">
        <f>EXACT('mind együtt'!B3035,'[1]mind együtt Márknak'!B2971)</f>
        <v>1</v>
      </c>
      <c r="C2971" s="225" t="b">
        <f>EXACT('mind együtt'!C3035,'[1]mind együtt Márknak'!C2971)</f>
        <v>1</v>
      </c>
      <c r="D2971" s="225" t="b">
        <f>EXACT('mind együtt'!D3035,'[1]mind együtt Márknak'!D2971)</f>
        <v>1</v>
      </c>
      <c r="E2971" s="225" t="b">
        <f>EXACT('mind együtt'!E3035,'[1]mind együtt Márknak'!E2971)</f>
        <v>1</v>
      </c>
      <c r="F2971" s="225" t="b">
        <f>EXACT('mind együtt'!F3035,'[1]mind együtt Márknak'!F2971)</f>
        <v>1</v>
      </c>
      <c r="G2971" s="225" t="b">
        <f>EXACT('mind együtt'!G3035,'[1]mind együtt Márknak'!G2971)</f>
        <v>1</v>
      </c>
      <c r="H2971" s="225" t="b">
        <f>EXACT('mind együtt'!H3035,'[1]mind együtt Márknak'!H2971)</f>
        <v>0</v>
      </c>
      <c r="I2971" s="225" t="b">
        <f>EXACT('mind együtt'!I3035,'[1]mind együtt Márknak'!I2971)</f>
        <v>1</v>
      </c>
      <c r="J2971" s="225" t="b">
        <f>EXACT('mind együtt'!J3035,'[1]mind együtt Márknak'!J2971)</f>
        <v>1</v>
      </c>
      <c r="K2971" s="225" t="e">
        <f>EXACT('mind együtt'!#REF!,'[1]mind együtt Márknak'!K2971)</f>
        <v>#REF!</v>
      </c>
      <c r="L2971" s="225" t="b">
        <f>EXACT('mind együtt'!K3035,'[1]mind együtt Márknak'!L2971)</f>
        <v>1</v>
      </c>
      <c r="M2971" s="225" t="b">
        <f>EXACT('mind együtt'!L3035,'[1]mind együtt Márknak'!M2971)</f>
        <v>1</v>
      </c>
      <c r="N2971" s="225" t="b">
        <f>EXACT('mind együtt'!M3035,'[1]mind együtt Márknak'!N2971)</f>
        <v>1</v>
      </c>
      <c r="O2971" s="225" t="b">
        <f>EXACT('mind együtt'!N3035,'[1]mind együtt Márknak'!O2971)</f>
        <v>1</v>
      </c>
      <c r="P2971" s="225" t="b">
        <f>EXACT('mind együtt'!O3035,'[1]mind együtt Márknak'!P2971)</f>
        <v>1</v>
      </c>
      <c r="Q2971" s="225" t="b">
        <f>EXACT('mind együtt'!P3035,'[1]mind együtt Márknak'!Q2971)</f>
        <v>1</v>
      </c>
    </row>
    <row r="2972" spans="1:17" hidden="1">
      <c r="A2972" s="225" t="b">
        <f>EXACT('mind együtt'!A3036,'[1]mind együtt Márknak'!A2972)</f>
        <v>1</v>
      </c>
      <c r="B2972" s="225" t="b">
        <f>EXACT('mind együtt'!B3036,'[1]mind együtt Márknak'!B2972)</f>
        <v>1</v>
      </c>
      <c r="C2972" s="225" t="b">
        <f>EXACT('mind együtt'!C3036,'[1]mind együtt Márknak'!C2972)</f>
        <v>1</v>
      </c>
      <c r="D2972" s="225" t="b">
        <f>EXACT('mind együtt'!D3036,'[1]mind együtt Márknak'!D2972)</f>
        <v>1</v>
      </c>
      <c r="E2972" s="225" t="b">
        <f>EXACT('mind együtt'!E3036,'[1]mind együtt Márknak'!E2972)</f>
        <v>1</v>
      </c>
      <c r="F2972" s="225" t="b">
        <f>EXACT('mind együtt'!F3036,'[1]mind együtt Márknak'!F2972)</f>
        <v>1</v>
      </c>
      <c r="G2972" s="225" t="b">
        <f>EXACT('mind együtt'!G3036,'[1]mind együtt Márknak'!G2972)</f>
        <v>1</v>
      </c>
      <c r="H2972" s="225" t="b">
        <f>EXACT('mind együtt'!H3036,'[1]mind együtt Márknak'!H2972)</f>
        <v>0</v>
      </c>
      <c r="I2972" s="225" t="b">
        <f>EXACT('mind együtt'!I3036,'[1]mind együtt Márknak'!I2972)</f>
        <v>1</v>
      </c>
      <c r="J2972" s="225" t="b">
        <f>EXACT('mind együtt'!J3036,'[1]mind együtt Márknak'!J2972)</f>
        <v>1</v>
      </c>
      <c r="K2972" s="225" t="e">
        <f>EXACT('mind együtt'!#REF!,'[1]mind együtt Márknak'!K2972)</f>
        <v>#REF!</v>
      </c>
      <c r="L2972" s="225" t="b">
        <f>EXACT('mind együtt'!K3036,'[1]mind együtt Márknak'!L2972)</f>
        <v>1</v>
      </c>
      <c r="M2972" s="225" t="b">
        <f>EXACT('mind együtt'!L3036,'[1]mind együtt Márknak'!M2972)</f>
        <v>1</v>
      </c>
      <c r="N2972" s="225" t="b">
        <f>EXACT('mind együtt'!M3036,'[1]mind együtt Márknak'!N2972)</f>
        <v>1</v>
      </c>
      <c r="O2972" s="225" t="b">
        <f>EXACT('mind együtt'!N3036,'[1]mind együtt Márknak'!O2972)</f>
        <v>1</v>
      </c>
      <c r="P2972" s="225" t="b">
        <f>EXACT('mind együtt'!O3036,'[1]mind együtt Márknak'!P2972)</f>
        <v>1</v>
      </c>
      <c r="Q2972" s="225" t="b">
        <f>EXACT('mind együtt'!P3036,'[1]mind együtt Márknak'!Q2972)</f>
        <v>1</v>
      </c>
    </row>
    <row r="2973" spans="1:17" hidden="1">
      <c r="A2973" s="225" t="b">
        <f>EXACT('mind együtt'!A3037,'[1]mind együtt Márknak'!A2973)</f>
        <v>1</v>
      </c>
      <c r="B2973" s="225" t="b">
        <f>EXACT('mind együtt'!B3037,'[1]mind együtt Márknak'!B2973)</f>
        <v>1</v>
      </c>
      <c r="C2973" s="225" t="b">
        <f>EXACT('mind együtt'!C3037,'[1]mind együtt Márknak'!C2973)</f>
        <v>1</v>
      </c>
      <c r="D2973" s="225" t="b">
        <f>EXACT('mind együtt'!D3037,'[1]mind együtt Márknak'!D2973)</f>
        <v>1</v>
      </c>
      <c r="E2973" s="225" t="b">
        <f>EXACT('mind együtt'!E3037,'[1]mind együtt Márknak'!E2973)</f>
        <v>1</v>
      </c>
      <c r="F2973" s="225" t="b">
        <f>EXACT('mind együtt'!F3037,'[1]mind együtt Márknak'!F2973)</f>
        <v>1</v>
      </c>
      <c r="G2973" s="225" t="b">
        <f>EXACT('mind együtt'!G3037,'[1]mind együtt Márknak'!G2973)</f>
        <v>1</v>
      </c>
      <c r="H2973" s="225" t="b">
        <f>EXACT('mind együtt'!H3037,'[1]mind együtt Márknak'!H2973)</f>
        <v>0</v>
      </c>
      <c r="I2973" s="225" t="b">
        <f>EXACT('mind együtt'!I3037,'[1]mind együtt Márknak'!I2973)</f>
        <v>1</v>
      </c>
      <c r="J2973" s="225" t="b">
        <f>EXACT('mind együtt'!J3037,'[1]mind együtt Márknak'!J2973)</f>
        <v>1</v>
      </c>
      <c r="K2973" s="225" t="e">
        <f>EXACT('mind együtt'!#REF!,'[1]mind együtt Márknak'!K2973)</f>
        <v>#REF!</v>
      </c>
      <c r="L2973" s="225" t="b">
        <f>EXACT('mind együtt'!K3037,'[1]mind együtt Márknak'!L2973)</f>
        <v>1</v>
      </c>
      <c r="M2973" s="225" t="b">
        <f>EXACT('mind együtt'!L3037,'[1]mind együtt Márknak'!M2973)</f>
        <v>1</v>
      </c>
      <c r="N2973" s="225" t="b">
        <f>EXACT('mind együtt'!M3037,'[1]mind együtt Márknak'!N2973)</f>
        <v>1</v>
      </c>
      <c r="O2973" s="225" t="b">
        <f>EXACT('mind együtt'!N3037,'[1]mind együtt Márknak'!O2973)</f>
        <v>1</v>
      </c>
      <c r="P2973" s="225" t="b">
        <f>EXACT('mind együtt'!O3037,'[1]mind együtt Márknak'!P2973)</f>
        <v>1</v>
      </c>
      <c r="Q2973" s="225" t="b">
        <f>EXACT('mind együtt'!P3037,'[1]mind együtt Márknak'!Q2973)</f>
        <v>1</v>
      </c>
    </row>
    <row r="2974" spans="1:17" hidden="1">
      <c r="A2974" s="225" t="b">
        <f>EXACT('mind együtt'!A3038,'[1]mind együtt Márknak'!A2974)</f>
        <v>1</v>
      </c>
      <c r="B2974" s="225" t="b">
        <f>EXACT('mind együtt'!B3038,'[1]mind együtt Márknak'!B2974)</f>
        <v>1</v>
      </c>
      <c r="C2974" s="225" t="b">
        <f>EXACT('mind együtt'!C3038,'[1]mind együtt Márknak'!C2974)</f>
        <v>1</v>
      </c>
      <c r="D2974" s="225" t="b">
        <f>EXACT('mind együtt'!D3038,'[1]mind együtt Márknak'!D2974)</f>
        <v>1</v>
      </c>
      <c r="E2974" s="225" t="b">
        <f>EXACT('mind együtt'!E3038,'[1]mind együtt Márknak'!E2974)</f>
        <v>1</v>
      </c>
      <c r="F2974" s="225" t="b">
        <f>EXACT('mind együtt'!F3038,'[1]mind együtt Márknak'!F2974)</f>
        <v>1</v>
      </c>
      <c r="G2974" s="225" t="b">
        <f>EXACT('mind együtt'!G3038,'[1]mind együtt Márknak'!G2974)</f>
        <v>1</v>
      </c>
      <c r="H2974" s="225" t="b">
        <f>EXACT('mind együtt'!H3038,'[1]mind együtt Márknak'!H2974)</f>
        <v>0</v>
      </c>
      <c r="I2974" s="225" t="b">
        <f>EXACT('mind együtt'!I3038,'[1]mind együtt Márknak'!I2974)</f>
        <v>1</v>
      </c>
      <c r="J2974" s="225" t="b">
        <f>EXACT('mind együtt'!J3038,'[1]mind együtt Márknak'!J2974)</f>
        <v>1</v>
      </c>
      <c r="K2974" s="225" t="e">
        <f>EXACT('mind együtt'!#REF!,'[1]mind együtt Márknak'!K2974)</f>
        <v>#REF!</v>
      </c>
      <c r="L2974" s="225" t="b">
        <f>EXACT('mind együtt'!K3038,'[1]mind együtt Márknak'!L2974)</f>
        <v>1</v>
      </c>
      <c r="M2974" s="225" t="b">
        <f>EXACT('mind együtt'!L3038,'[1]mind együtt Márknak'!M2974)</f>
        <v>1</v>
      </c>
      <c r="N2974" s="225" t="b">
        <f>EXACT('mind együtt'!M3038,'[1]mind együtt Márknak'!N2974)</f>
        <v>1</v>
      </c>
      <c r="O2974" s="225" t="b">
        <f>EXACT('mind együtt'!N3038,'[1]mind együtt Márknak'!O2974)</f>
        <v>1</v>
      </c>
      <c r="P2974" s="225" t="b">
        <f>EXACT('mind együtt'!O3038,'[1]mind együtt Márknak'!P2974)</f>
        <v>1</v>
      </c>
      <c r="Q2974" s="225" t="b">
        <f>EXACT('mind együtt'!P3038,'[1]mind együtt Márknak'!Q2974)</f>
        <v>1</v>
      </c>
    </row>
    <row r="2975" spans="1:17" hidden="1">
      <c r="A2975" s="225" t="b">
        <f>EXACT('mind együtt'!A3039,'[1]mind együtt Márknak'!A2975)</f>
        <v>1</v>
      </c>
      <c r="B2975" s="225" t="b">
        <f>EXACT('mind együtt'!B3039,'[1]mind együtt Márknak'!B2975)</f>
        <v>1</v>
      </c>
      <c r="C2975" s="225" t="b">
        <f>EXACT('mind együtt'!C3039,'[1]mind együtt Márknak'!C2975)</f>
        <v>1</v>
      </c>
      <c r="D2975" s="225" t="b">
        <f>EXACT('mind együtt'!D3039,'[1]mind együtt Márknak'!D2975)</f>
        <v>1</v>
      </c>
      <c r="E2975" s="225" t="b">
        <f>EXACT('mind együtt'!E3039,'[1]mind együtt Márknak'!E2975)</f>
        <v>1</v>
      </c>
      <c r="F2975" s="225" t="b">
        <f>EXACT('mind együtt'!F3039,'[1]mind együtt Márknak'!F2975)</f>
        <v>1</v>
      </c>
      <c r="G2975" s="225" t="b">
        <f>EXACT('mind együtt'!G3039,'[1]mind együtt Márknak'!G2975)</f>
        <v>1</v>
      </c>
      <c r="H2975" s="225" t="b">
        <f>EXACT('mind együtt'!H3039,'[1]mind együtt Márknak'!H2975)</f>
        <v>0</v>
      </c>
      <c r="I2975" s="225" t="b">
        <f>EXACT('mind együtt'!I3039,'[1]mind együtt Márknak'!I2975)</f>
        <v>1</v>
      </c>
      <c r="J2975" s="225" t="b">
        <f>EXACT('mind együtt'!J3039,'[1]mind együtt Márknak'!J2975)</f>
        <v>1</v>
      </c>
      <c r="K2975" s="225" t="e">
        <f>EXACT('mind együtt'!#REF!,'[1]mind együtt Márknak'!K2975)</f>
        <v>#REF!</v>
      </c>
      <c r="L2975" s="225" t="b">
        <f>EXACT('mind együtt'!K3039,'[1]mind együtt Márknak'!L2975)</f>
        <v>1</v>
      </c>
      <c r="M2975" s="225" t="b">
        <f>EXACT('mind együtt'!L3039,'[1]mind együtt Márknak'!M2975)</f>
        <v>1</v>
      </c>
      <c r="N2975" s="225" t="b">
        <f>EXACT('mind együtt'!M3039,'[1]mind együtt Márknak'!N2975)</f>
        <v>1</v>
      </c>
      <c r="O2975" s="225" t="b">
        <f>EXACT('mind együtt'!N3039,'[1]mind együtt Márknak'!O2975)</f>
        <v>1</v>
      </c>
      <c r="P2975" s="225" t="b">
        <f>EXACT('mind együtt'!O3039,'[1]mind együtt Márknak'!P2975)</f>
        <v>1</v>
      </c>
      <c r="Q2975" s="225" t="b">
        <f>EXACT('mind együtt'!P3039,'[1]mind együtt Márknak'!Q2975)</f>
        <v>1</v>
      </c>
    </row>
    <row r="2976" spans="1:17" hidden="1">
      <c r="A2976" s="225" t="b">
        <f>EXACT('mind együtt'!A3040,'[1]mind együtt Márknak'!A2976)</f>
        <v>1</v>
      </c>
      <c r="B2976" s="225" t="b">
        <f>EXACT('mind együtt'!B3040,'[1]mind együtt Márknak'!B2976)</f>
        <v>1</v>
      </c>
      <c r="C2976" s="225" t="b">
        <f>EXACT('mind együtt'!C3040,'[1]mind együtt Márknak'!C2976)</f>
        <v>1</v>
      </c>
      <c r="D2976" s="225" t="b">
        <f>EXACT('mind együtt'!D3040,'[1]mind együtt Márknak'!D2976)</f>
        <v>1</v>
      </c>
      <c r="E2976" s="225" t="b">
        <f>EXACT('mind együtt'!E3040,'[1]mind együtt Márknak'!E2976)</f>
        <v>1</v>
      </c>
      <c r="F2976" s="225" t="b">
        <f>EXACT('mind együtt'!F3040,'[1]mind együtt Márknak'!F2976)</f>
        <v>1</v>
      </c>
      <c r="G2976" s="225" t="b">
        <f>EXACT('mind együtt'!G3040,'[1]mind együtt Márknak'!G2976)</f>
        <v>1</v>
      </c>
      <c r="H2976" s="225" t="b">
        <f>EXACT('mind együtt'!H3040,'[1]mind együtt Márknak'!H2976)</f>
        <v>0</v>
      </c>
      <c r="I2976" s="225" t="b">
        <f>EXACT('mind együtt'!I3040,'[1]mind együtt Márknak'!I2976)</f>
        <v>1</v>
      </c>
      <c r="J2976" s="225" t="b">
        <f>EXACT('mind együtt'!J3040,'[1]mind együtt Márknak'!J2976)</f>
        <v>1</v>
      </c>
      <c r="K2976" s="225" t="e">
        <f>EXACT('mind együtt'!#REF!,'[1]mind együtt Márknak'!K2976)</f>
        <v>#REF!</v>
      </c>
      <c r="L2976" s="225" t="b">
        <f>EXACT('mind együtt'!K3040,'[1]mind együtt Márknak'!L2976)</f>
        <v>1</v>
      </c>
      <c r="M2976" s="225" t="b">
        <f>EXACT('mind együtt'!L3040,'[1]mind együtt Márknak'!M2976)</f>
        <v>1</v>
      </c>
      <c r="N2976" s="225" t="b">
        <f>EXACT('mind együtt'!M3040,'[1]mind együtt Márknak'!N2976)</f>
        <v>1</v>
      </c>
      <c r="O2976" s="225" t="b">
        <f>EXACT('mind együtt'!N3040,'[1]mind együtt Márknak'!O2976)</f>
        <v>1</v>
      </c>
      <c r="P2976" s="225" t="b">
        <f>EXACT('mind együtt'!O3040,'[1]mind együtt Márknak'!P2976)</f>
        <v>1</v>
      </c>
      <c r="Q2976" s="225" t="b">
        <f>EXACT('mind együtt'!P3040,'[1]mind együtt Márknak'!Q2976)</f>
        <v>1</v>
      </c>
    </row>
    <row r="2977" spans="1:17" hidden="1">
      <c r="A2977" s="225" t="b">
        <f>EXACT('mind együtt'!A3041,'[1]mind együtt Márknak'!A2977)</f>
        <v>1</v>
      </c>
      <c r="B2977" s="225" t="b">
        <f>EXACT('mind együtt'!B3041,'[1]mind együtt Márknak'!B2977)</f>
        <v>1</v>
      </c>
      <c r="C2977" s="225" t="b">
        <f>EXACT('mind együtt'!C3041,'[1]mind együtt Márknak'!C2977)</f>
        <v>1</v>
      </c>
      <c r="D2977" s="225" t="b">
        <f>EXACT('mind együtt'!D3041,'[1]mind együtt Márknak'!D2977)</f>
        <v>1</v>
      </c>
      <c r="E2977" s="225" t="b">
        <f>EXACT('mind együtt'!E3041,'[1]mind együtt Márknak'!E2977)</f>
        <v>1</v>
      </c>
      <c r="F2977" s="225" t="b">
        <f>EXACT('mind együtt'!F3041,'[1]mind együtt Márknak'!F2977)</f>
        <v>1</v>
      </c>
      <c r="G2977" s="225" t="b">
        <f>EXACT('mind együtt'!G3041,'[1]mind együtt Márknak'!G2977)</f>
        <v>1</v>
      </c>
      <c r="H2977" s="225" t="b">
        <f>EXACT('mind együtt'!H3041,'[1]mind együtt Márknak'!H2977)</f>
        <v>0</v>
      </c>
      <c r="I2977" s="225" t="b">
        <f>EXACT('mind együtt'!I3041,'[1]mind együtt Márknak'!I2977)</f>
        <v>1</v>
      </c>
      <c r="J2977" s="225" t="b">
        <f>EXACT('mind együtt'!J3041,'[1]mind együtt Márknak'!J2977)</f>
        <v>1</v>
      </c>
      <c r="K2977" s="225" t="e">
        <f>EXACT('mind együtt'!#REF!,'[1]mind együtt Márknak'!K2977)</f>
        <v>#REF!</v>
      </c>
      <c r="L2977" s="225" t="b">
        <f>EXACT('mind együtt'!K3041,'[1]mind együtt Márknak'!L2977)</f>
        <v>1</v>
      </c>
      <c r="M2977" s="225" t="b">
        <f>EXACT('mind együtt'!L3041,'[1]mind együtt Márknak'!M2977)</f>
        <v>0</v>
      </c>
      <c r="N2977" s="225" t="b">
        <f>EXACT('mind együtt'!M3041,'[1]mind együtt Márknak'!N2977)</f>
        <v>1</v>
      </c>
      <c r="O2977" s="225" t="b">
        <f>EXACT('mind együtt'!N3041,'[1]mind együtt Márknak'!O2977)</f>
        <v>1</v>
      </c>
      <c r="P2977" s="225" t="b">
        <f>EXACT('mind együtt'!O3041,'[1]mind együtt Márknak'!P2977)</f>
        <v>1</v>
      </c>
      <c r="Q2977" s="225" t="b">
        <f>EXACT('mind együtt'!P3041,'[1]mind együtt Márknak'!Q2977)</f>
        <v>1</v>
      </c>
    </row>
    <row r="2978" spans="1:17" hidden="1">
      <c r="A2978" s="225" t="b">
        <f>EXACT('mind együtt'!A3042,'[1]mind együtt Márknak'!A2978)</f>
        <v>1</v>
      </c>
      <c r="B2978" s="225" t="b">
        <f>EXACT('mind együtt'!B3042,'[1]mind együtt Márknak'!B2978)</f>
        <v>1</v>
      </c>
      <c r="C2978" s="225" t="b">
        <f>EXACT('mind együtt'!C3042,'[1]mind együtt Márknak'!C2978)</f>
        <v>1</v>
      </c>
      <c r="D2978" s="225" t="b">
        <f>EXACT('mind együtt'!D3042,'[1]mind együtt Márknak'!D2978)</f>
        <v>1</v>
      </c>
      <c r="E2978" s="225" t="b">
        <f>EXACT('mind együtt'!E3042,'[1]mind együtt Márknak'!E2978)</f>
        <v>1</v>
      </c>
      <c r="F2978" s="225" t="b">
        <f>EXACT('mind együtt'!F3042,'[1]mind együtt Márknak'!F2978)</f>
        <v>1</v>
      </c>
      <c r="G2978" s="225" t="b">
        <f>EXACT('mind együtt'!G3042,'[1]mind együtt Márknak'!G2978)</f>
        <v>1</v>
      </c>
      <c r="H2978" s="225" t="b">
        <f>EXACT('mind együtt'!H3042,'[1]mind együtt Márknak'!H2978)</f>
        <v>0</v>
      </c>
      <c r="I2978" s="225" t="b">
        <f>EXACT('mind együtt'!I3042,'[1]mind együtt Márknak'!I2978)</f>
        <v>1</v>
      </c>
      <c r="J2978" s="225" t="b">
        <f>EXACT('mind együtt'!J3042,'[1]mind együtt Márknak'!J2978)</f>
        <v>1</v>
      </c>
      <c r="K2978" s="225" t="e">
        <f>EXACT('mind együtt'!#REF!,'[1]mind együtt Márknak'!K2978)</f>
        <v>#REF!</v>
      </c>
      <c r="L2978" s="225" t="b">
        <f>EXACT('mind együtt'!K3042,'[1]mind együtt Márknak'!L2978)</f>
        <v>1</v>
      </c>
      <c r="M2978" s="225" t="b">
        <f>EXACT('mind együtt'!L3042,'[1]mind együtt Márknak'!M2978)</f>
        <v>0</v>
      </c>
      <c r="N2978" s="225" t="b">
        <f>EXACT('mind együtt'!M3042,'[1]mind együtt Márknak'!N2978)</f>
        <v>1</v>
      </c>
      <c r="O2978" s="225" t="b">
        <f>EXACT('mind együtt'!N3042,'[1]mind együtt Márknak'!O2978)</f>
        <v>1</v>
      </c>
      <c r="P2978" s="225" t="b">
        <f>EXACT('mind együtt'!O3042,'[1]mind együtt Márknak'!P2978)</f>
        <v>1</v>
      </c>
      <c r="Q2978" s="225" t="b">
        <f>EXACT('mind együtt'!P3042,'[1]mind együtt Márknak'!Q2978)</f>
        <v>1</v>
      </c>
    </row>
    <row r="2979" spans="1:17" hidden="1">
      <c r="A2979" s="225" t="b">
        <f>EXACT('mind együtt'!A3043,'[1]mind együtt Márknak'!A2979)</f>
        <v>1</v>
      </c>
      <c r="B2979" s="225" t="b">
        <f>EXACT('mind együtt'!B3043,'[1]mind együtt Márknak'!B2979)</f>
        <v>1</v>
      </c>
      <c r="C2979" s="225" t="b">
        <f>EXACT('mind együtt'!C3043,'[1]mind együtt Márknak'!C2979)</f>
        <v>1</v>
      </c>
      <c r="D2979" s="225" t="b">
        <f>EXACT('mind együtt'!D3043,'[1]mind együtt Márknak'!D2979)</f>
        <v>1</v>
      </c>
      <c r="E2979" s="225" t="b">
        <f>EXACT('mind együtt'!E3043,'[1]mind együtt Márknak'!E2979)</f>
        <v>1</v>
      </c>
      <c r="F2979" s="225" t="b">
        <f>EXACT('mind együtt'!F3043,'[1]mind együtt Márknak'!F2979)</f>
        <v>1</v>
      </c>
      <c r="G2979" s="225" t="b">
        <f>EXACT('mind együtt'!G3043,'[1]mind együtt Márknak'!G2979)</f>
        <v>1</v>
      </c>
      <c r="H2979" s="225" t="b">
        <f>EXACT('mind együtt'!H3043,'[1]mind együtt Márknak'!H2979)</f>
        <v>0</v>
      </c>
      <c r="I2979" s="225" t="b">
        <f>EXACT('mind együtt'!I3043,'[1]mind együtt Márknak'!I2979)</f>
        <v>1</v>
      </c>
      <c r="J2979" s="225" t="b">
        <f>EXACT('mind együtt'!J3043,'[1]mind együtt Márknak'!J2979)</f>
        <v>1</v>
      </c>
      <c r="K2979" s="225" t="e">
        <f>EXACT('mind együtt'!#REF!,'[1]mind együtt Márknak'!K2979)</f>
        <v>#REF!</v>
      </c>
      <c r="L2979" s="225" t="b">
        <f>EXACT('mind együtt'!K3043,'[1]mind együtt Márknak'!L2979)</f>
        <v>1</v>
      </c>
      <c r="M2979" s="225" t="b">
        <f>EXACT('mind együtt'!L3043,'[1]mind együtt Márknak'!M2979)</f>
        <v>1</v>
      </c>
      <c r="N2979" s="225" t="b">
        <f>EXACT('mind együtt'!M3043,'[1]mind együtt Márknak'!N2979)</f>
        <v>1</v>
      </c>
      <c r="O2979" s="225" t="b">
        <f>EXACT('mind együtt'!N3043,'[1]mind együtt Márknak'!O2979)</f>
        <v>1</v>
      </c>
      <c r="P2979" s="225" t="b">
        <f>EXACT('mind együtt'!O3043,'[1]mind együtt Márknak'!P2979)</f>
        <v>1</v>
      </c>
      <c r="Q2979" s="225" t="b">
        <f>EXACT('mind együtt'!P3043,'[1]mind együtt Márknak'!Q2979)</f>
        <v>1</v>
      </c>
    </row>
    <row r="2980" spans="1:17" hidden="1">
      <c r="A2980" s="225" t="b">
        <f>EXACT('mind együtt'!A3044,'[1]mind együtt Márknak'!A2980)</f>
        <v>1</v>
      </c>
      <c r="B2980" s="225" t="b">
        <f>EXACT('mind együtt'!B3044,'[1]mind együtt Márknak'!B2980)</f>
        <v>1</v>
      </c>
      <c r="C2980" s="225" t="b">
        <f>EXACT('mind együtt'!C3044,'[1]mind együtt Márknak'!C2980)</f>
        <v>1</v>
      </c>
      <c r="D2980" s="225" t="b">
        <f>EXACT('mind együtt'!D3044,'[1]mind együtt Márknak'!D2980)</f>
        <v>1</v>
      </c>
      <c r="E2980" s="225" t="b">
        <f>EXACT('mind együtt'!E3044,'[1]mind együtt Márknak'!E2980)</f>
        <v>1</v>
      </c>
      <c r="F2980" s="225" t="b">
        <f>EXACT('mind együtt'!F3044,'[1]mind együtt Márknak'!F2980)</f>
        <v>1</v>
      </c>
      <c r="G2980" s="225" t="b">
        <f>EXACT('mind együtt'!G3044,'[1]mind együtt Márknak'!G2980)</f>
        <v>1</v>
      </c>
      <c r="H2980" s="225" t="b">
        <f>EXACT('mind együtt'!H3044,'[1]mind együtt Márknak'!H2980)</f>
        <v>0</v>
      </c>
      <c r="I2980" s="225" t="b">
        <f>EXACT('mind együtt'!I3044,'[1]mind együtt Márknak'!I2980)</f>
        <v>1</v>
      </c>
      <c r="J2980" s="225" t="b">
        <f>EXACT('mind együtt'!J3044,'[1]mind együtt Márknak'!J2980)</f>
        <v>1</v>
      </c>
      <c r="K2980" s="225" t="e">
        <f>EXACT('mind együtt'!#REF!,'[1]mind együtt Márknak'!K2980)</f>
        <v>#REF!</v>
      </c>
      <c r="L2980" s="225" t="b">
        <f>EXACT('mind együtt'!K3044,'[1]mind együtt Márknak'!L2980)</f>
        <v>1</v>
      </c>
      <c r="M2980" s="225" t="b">
        <f>EXACT('mind együtt'!L3044,'[1]mind együtt Márknak'!M2980)</f>
        <v>1</v>
      </c>
      <c r="N2980" s="225" t="b">
        <f>EXACT('mind együtt'!M3044,'[1]mind együtt Márknak'!N2980)</f>
        <v>1</v>
      </c>
      <c r="O2980" s="225" t="b">
        <f>EXACT('mind együtt'!N3044,'[1]mind együtt Márknak'!O2980)</f>
        <v>1</v>
      </c>
      <c r="P2980" s="225" t="b">
        <f>EXACT('mind együtt'!O3044,'[1]mind együtt Márknak'!P2980)</f>
        <v>1</v>
      </c>
      <c r="Q2980" s="225" t="b">
        <f>EXACT('mind együtt'!P3044,'[1]mind együtt Márknak'!Q2980)</f>
        <v>1</v>
      </c>
    </row>
    <row r="2981" spans="1:17" hidden="1">
      <c r="A2981" s="225" t="b">
        <f>EXACT('mind együtt'!A3045,'[1]mind együtt Márknak'!A2981)</f>
        <v>1</v>
      </c>
      <c r="B2981" s="225" t="b">
        <f>EXACT('mind együtt'!B3045,'[1]mind együtt Márknak'!B2981)</f>
        <v>1</v>
      </c>
      <c r="C2981" s="225" t="b">
        <f>EXACT('mind együtt'!C3045,'[1]mind együtt Márknak'!C2981)</f>
        <v>1</v>
      </c>
      <c r="D2981" s="225" t="b">
        <f>EXACT('mind együtt'!D3045,'[1]mind együtt Márknak'!D2981)</f>
        <v>1</v>
      </c>
      <c r="E2981" s="225" t="b">
        <f>EXACT('mind együtt'!E3045,'[1]mind együtt Márknak'!E2981)</f>
        <v>1</v>
      </c>
      <c r="F2981" s="225" t="b">
        <f>EXACT('mind együtt'!F3045,'[1]mind együtt Márknak'!F2981)</f>
        <v>1</v>
      </c>
      <c r="G2981" s="225" t="b">
        <f>EXACT('mind együtt'!G3045,'[1]mind együtt Márknak'!G2981)</f>
        <v>1</v>
      </c>
      <c r="H2981" s="225" t="b">
        <f>EXACT('mind együtt'!H3045,'[1]mind együtt Márknak'!H2981)</f>
        <v>0</v>
      </c>
      <c r="I2981" s="225" t="b">
        <f>EXACT('mind együtt'!I3045,'[1]mind együtt Márknak'!I2981)</f>
        <v>1</v>
      </c>
      <c r="J2981" s="225" t="b">
        <f>EXACT('mind együtt'!J3045,'[1]mind együtt Márknak'!J2981)</f>
        <v>1</v>
      </c>
      <c r="K2981" s="225" t="e">
        <f>EXACT('mind együtt'!#REF!,'[1]mind együtt Márknak'!K2981)</f>
        <v>#REF!</v>
      </c>
      <c r="L2981" s="225" t="b">
        <f>EXACT('mind együtt'!K3045,'[1]mind együtt Márknak'!L2981)</f>
        <v>1</v>
      </c>
      <c r="M2981" s="225" t="b">
        <f>EXACT('mind együtt'!L3045,'[1]mind együtt Márknak'!M2981)</f>
        <v>1</v>
      </c>
      <c r="N2981" s="225" t="b">
        <f>EXACT('mind együtt'!M3045,'[1]mind együtt Márknak'!N2981)</f>
        <v>1</v>
      </c>
      <c r="O2981" s="225" t="b">
        <f>EXACT('mind együtt'!N3045,'[1]mind együtt Márknak'!O2981)</f>
        <v>1</v>
      </c>
      <c r="P2981" s="225" t="b">
        <f>EXACT('mind együtt'!O3045,'[1]mind együtt Márknak'!P2981)</f>
        <v>1</v>
      </c>
      <c r="Q2981" s="225" t="b">
        <f>EXACT('mind együtt'!P3045,'[1]mind együtt Márknak'!Q2981)</f>
        <v>1</v>
      </c>
    </row>
    <row r="2982" spans="1:17" hidden="1">
      <c r="A2982" s="225" t="b">
        <f>EXACT('mind együtt'!A3046,'[1]mind együtt Márknak'!A2982)</f>
        <v>1</v>
      </c>
      <c r="B2982" s="225" t="b">
        <f>EXACT('mind együtt'!B3046,'[1]mind együtt Márknak'!B2982)</f>
        <v>1</v>
      </c>
      <c r="C2982" s="225" t="b">
        <f>EXACT('mind együtt'!C3046,'[1]mind együtt Márknak'!C2982)</f>
        <v>1</v>
      </c>
      <c r="D2982" s="225" t="b">
        <f>EXACT('mind együtt'!D3046,'[1]mind együtt Márknak'!D2982)</f>
        <v>1</v>
      </c>
      <c r="E2982" s="225" t="b">
        <f>EXACT('mind együtt'!E3046,'[1]mind együtt Márknak'!E2982)</f>
        <v>1</v>
      </c>
      <c r="F2982" s="225" t="b">
        <f>EXACT('mind együtt'!F3046,'[1]mind együtt Márknak'!F2982)</f>
        <v>1</v>
      </c>
      <c r="G2982" s="225" t="b">
        <f>EXACT('mind együtt'!G3046,'[1]mind együtt Márknak'!G2982)</f>
        <v>1</v>
      </c>
      <c r="H2982" s="225" t="b">
        <f>EXACT('mind együtt'!H3046,'[1]mind együtt Márknak'!H2982)</f>
        <v>0</v>
      </c>
      <c r="I2982" s="225" t="b">
        <f>EXACT('mind együtt'!I3046,'[1]mind együtt Márknak'!I2982)</f>
        <v>1</v>
      </c>
      <c r="J2982" s="225" t="b">
        <f>EXACT('mind együtt'!J3046,'[1]mind együtt Márknak'!J2982)</f>
        <v>1</v>
      </c>
      <c r="K2982" s="225" t="e">
        <f>EXACT('mind együtt'!#REF!,'[1]mind együtt Márknak'!K2982)</f>
        <v>#REF!</v>
      </c>
      <c r="L2982" s="225" t="b">
        <f>EXACT('mind együtt'!K3046,'[1]mind együtt Márknak'!L2982)</f>
        <v>1</v>
      </c>
      <c r="M2982" s="225" t="b">
        <f>EXACT('mind együtt'!L3046,'[1]mind együtt Márknak'!M2982)</f>
        <v>1</v>
      </c>
      <c r="N2982" s="225" t="b">
        <f>EXACT('mind együtt'!M3046,'[1]mind együtt Márknak'!N2982)</f>
        <v>1</v>
      </c>
      <c r="O2982" s="225" t="b">
        <f>EXACT('mind együtt'!N3046,'[1]mind együtt Márknak'!O2982)</f>
        <v>1</v>
      </c>
      <c r="P2982" s="225" t="b">
        <f>EXACT('mind együtt'!O3046,'[1]mind együtt Márknak'!P2982)</f>
        <v>1</v>
      </c>
      <c r="Q2982" s="225" t="b">
        <f>EXACT('mind együtt'!P3046,'[1]mind együtt Márknak'!Q2982)</f>
        <v>1</v>
      </c>
    </row>
    <row r="2983" spans="1:17" hidden="1">
      <c r="A2983" s="225" t="b">
        <f>EXACT('mind együtt'!A3047,'[1]mind együtt Márknak'!A2983)</f>
        <v>1</v>
      </c>
      <c r="B2983" s="225" t="b">
        <f>EXACT('mind együtt'!B3047,'[1]mind együtt Márknak'!B2983)</f>
        <v>1</v>
      </c>
      <c r="C2983" s="225" t="b">
        <f>EXACT('mind együtt'!C3047,'[1]mind együtt Márknak'!C2983)</f>
        <v>1</v>
      </c>
      <c r="D2983" s="225" t="b">
        <f>EXACT('mind együtt'!D3047,'[1]mind együtt Márknak'!D2983)</f>
        <v>1</v>
      </c>
      <c r="E2983" s="225" t="b">
        <f>EXACT('mind együtt'!E3047,'[1]mind együtt Márknak'!E2983)</f>
        <v>1</v>
      </c>
      <c r="F2983" s="225" t="b">
        <f>EXACT('mind együtt'!F3047,'[1]mind együtt Márknak'!F2983)</f>
        <v>1</v>
      </c>
      <c r="G2983" s="225" t="b">
        <f>EXACT('mind együtt'!G3047,'[1]mind együtt Márknak'!G2983)</f>
        <v>1</v>
      </c>
      <c r="H2983" s="225" t="b">
        <f>EXACT('mind együtt'!H3047,'[1]mind együtt Márknak'!H2983)</f>
        <v>0</v>
      </c>
      <c r="I2983" s="225" t="b">
        <f>EXACT('mind együtt'!I3047,'[1]mind együtt Márknak'!I2983)</f>
        <v>1</v>
      </c>
      <c r="J2983" s="225" t="b">
        <f>EXACT('mind együtt'!J3047,'[1]mind együtt Márknak'!J2983)</f>
        <v>1</v>
      </c>
      <c r="K2983" s="225" t="e">
        <f>EXACT('mind együtt'!#REF!,'[1]mind együtt Márknak'!K2983)</f>
        <v>#REF!</v>
      </c>
      <c r="L2983" s="225" t="b">
        <f>EXACT('mind együtt'!K3047,'[1]mind együtt Márknak'!L2983)</f>
        <v>1</v>
      </c>
      <c r="M2983" s="225" t="b">
        <f>EXACT('mind együtt'!L3047,'[1]mind együtt Márknak'!M2983)</f>
        <v>1</v>
      </c>
      <c r="N2983" s="225" t="b">
        <f>EXACT('mind együtt'!M3047,'[1]mind együtt Márknak'!N2983)</f>
        <v>1</v>
      </c>
      <c r="O2983" s="225" t="b">
        <f>EXACT('mind együtt'!N3047,'[1]mind együtt Márknak'!O2983)</f>
        <v>1</v>
      </c>
      <c r="P2983" s="225" t="b">
        <f>EXACT('mind együtt'!O3047,'[1]mind együtt Márknak'!P2983)</f>
        <v>1</v>
      </c>
      <c r="Q2983" s="225" t="b">
        <f>EXACT('mind együtt'!P3047,'[1]mind együtt Márknak'!Q2983)</f>
        <v>1</v>
      </c>
    </row>
    <row r="2984" spans="1:17" hidden="1">
      <c r="A2984" s="225" t="b">
        <f>EXACT('mind együtt'!A3048,'[1]mind együtt Márknak'!A2984)</f>
        <v>1</v>
      </c>
      <c r="B2984" s="225" t="b">
        <f>EXACT('mind együtt'!B3048,'[1]mind együtt Márknak'!B2984)</f>
        <v>1</v>
      </c>
      <c r="C2984" s="225" t="b">
        <f>EXACT('mind együtt'!C3048,'[1]mind együtt Márknak'!C2984)</f>
        <v>1</v>
      </c>
      <c r="D2984" s="225" t="b">
        <f>EXACT('mind együtt'!D3048,'[1]mind együtt Márknak'!D2984)</f>
        <v>1</v>
      </c>
      <c r="E2984" s="225" t="b">
        <f>EXACT('mind együtt'!E3048,'[1]mind együtt Márknak'!E2984)</f>
        <v>1</v>
      </c>
      <c r="F2984" s="225" t="b">
        <f>EXACT('mind együtt'!F3048,'[1]mind együtt Márknak'!F2984)</f>
        <v>1</v>
      </c>
      <c r="G2984" s="225" t="b">
        <f>EXACT('mind együtt'!G3048,'[1]mind együtt Márknak'!G2984)</f>
        <v>1</v>
      </c>
      <c r="H2984" s="225" t="b">
        <f>EXACT('mind együtt'!H3048,'[1]mind együtt Márknak'!H2984)</f>
        <v>0</v>
      </c>
      <c r="I2984" s="225" t="b">
        <f>EXACT('mind együtt'!I3048,'[1]mind együtt Márknak'!I2984)</f>
        <v>1</v>
      </c>
      <c r="J2984" s="225" t="b">
        <f>EXACT('mind együtt'!J3048,'[1]mind együtt Márknak'!J2984)</f>
        <v>1</v>
      </c>
      <c r="K2984" s="225" t="e">
        <f>EXACT('mind együtt'!#REF!,'[1]mind együtt Márknak'!K2984)</f>
        <v>#REF!</v>
      </c>
      <c r="L2984" s="225" t="b">
        <f>EXACT('mind együtt'!K3048,'[1]mind együtt Márknak'!L2984)</f>
        <v>1</v>
      </c>
      <c r="M2984" s="225" t="b">
        <f>EXACT('mind együtt'!L3048,'[1]mind együtt Márknak'!M2984)</f>
        <v>0</v>
      </c>
      <c r="N2984" s="225" t="b">
        <f>EXACT('mind együtt'!M3048,'[1]mind együtt Márknak'!N2984)</f>
        <v>1</v>
      </c>
      <c r="O2984" s="225" t="b">
        <f>EXACT('mind együtt'!N3048,'[1]mind együtt Márknak'!O2984)</f>
        <v>1</v>
      </c>
      <c r="P2984" s="225" t="b">
        <f>EXACT('mind együtt'!O3048,'[1]mind együtt Márknak'!P2984)</f>
        <v>1</v>
      </c>
      <c r="Q2984" s="225" t="b">
        <f>EXACT('mind együtt'!P3048,'[1]mind együtt Márknak'!Q2984)</f>
        <v>1</v>
      </c>
    </row>
    <row r="2985" spans="1:17" hidden="1">
      <c r="A2985" s="225" t="b">
        <f>EXACT('mind együtt'!A3049,'[1]mind együtt Márknak'!A2985)</f>
        <v>1</v>
      </c>
      <c r="B2985" s="225" t="b">
        <f>EXACT('mind együtt'!B3049,'[1]mind együtt Márknak'!B2985)</f>
        <v>1</v>
      </c>
      <c r="C2985" s="225" t="b">
        <f>EXACT('mind együtt'!C3049,'[1]mind együtt Márknak'!C2985)</f>
        <v>1</v>
      </c>
      <c r="D2985" s="225" t="b">
        <f>EXACT('mind együtt'!D3049,'[1]mind együtt Márknak'!D2985)</f>
        <v>1</v>
      </c>
      <c r="E2985" s="225" t="b">
        <f>EXACT('mind együtt'!E3049,'[1]mind együtt Márknak'!E2985)</f>
        <v>1</v>
      </c>
      <c r="F2985" s="225" t="b">
        <f>EXACT('mind együtt'!F3049,'[1]mind együtt Márknak'!F2985)</f>
        <v>1</v>
      </c>
      <c r="G2985" s="225" t="b">
        <f>EXACT('mind együtt'!G3049,'[1]mind együtt Márknak'!G2985)</f>
        <v>1</v>
      </c>
      <c r="H2985" s="225" t="b">
        <f>EXACT('mind együtt'!H3049,'[1]mind együtt Márknak'!H2985)</f>
        <v>0</v>
      </c>
      <c r="I2985" s="225" t="b">
        <f>EXACT('mind együtt'!I3049,'[1]mind együtt Márknak'!I2985)</f>
        <v>1</v>
      </c>
      <c r="J2985" s="225" t="b">
        <f>EXACT('mind együtt'!J3049,'[1]mind együtt Márknak'!J2985)</f>
        <v>1</v>
      </c>
      <c r="K2985" s="225" t="e">
        <f>EXACT('mind együtt'!#REF!,'[1]mind együtt Márknak'!K2985)</f>
        <v>#REF!</v>
      </c>
      <c r="L2985" s="225" t="b">
        <f>EXACT('mind együtt'!K3049,'[1]mind együtt Márknak'!L2985)</f>
        <v>1</v>
      </c>
      <c r="M2985" s="225" t="b">
        <f>EXACT('mind együtt'!L3049,'[1]mind együtt Márknak'!M2985)</f>
        <v>0</v>
      </c>
      <c r="N2985" s="225" t="b">
        <f>EXACT('mind együtt'!M3049,'[1]mind együtt Márknak'!N2985)</f>
        <v>1</v>
      </c>
      <c r="O2985" s="225" t="b">
        <f>EXACT('mind együtt'!N3049,'[1]mind együtt Márknak'!O2985)</f>
        <v>1</v>
      </c>
      <c r="P2985" s="225" t="b">
        <f>EXACT('mind együtt'!O3049,'[1]mind együtt Márknak'!P2985)</f>
        <v>1</v>
      </c>
      <c r="Q2985" s="225" t="b">
        <f>EXACT('mind együtt'!P3049,'[1]mind együtt Márknak'!Q2985)</f>
        <v>1</v>
      </c>
    </row>
    <row r="2986" spans="1:17" hidden="1">
      <c r="A2986" s="225" t="b">
        <f>EXACT('mind együtt'!A3050,'[1]mind együtt Márknak'!A2986)</f>
        <v>1</v>
      </c>
      <c r="B2986" s="225" t="b">
        <f>EXACT('mind együtt'!B3050,'[1]mind együtt Márknak'!B2986)</f>
        <v>1</v>
      </c>
      <c r="C2986" s="225" t="b">
        <f>EXACT('mind együtt'!C3050,'[1]mind együtt Márknak'!C2986)</f>
        <v>1</v>
      </c>
      <c r="D2986" s="225" t="b">
        <f>EXACT('mind együtt'!D3050,'[1]mind együtt Márknak'!D2986)</f>
        <v>1</v>
      </c>
      <c r="E2986" s="225" t="b">
        <f>EXACT('mind együtt'!E3050,'[1]mind együtt Márknak'!E2986)</f>
        <v>1</v>
      </c>
      <c r="F2986" s="225" t="b">
        <f>EXACT('mind együtt'!F3050,'[1]mind együtt Márknak'!F2986)</f>
        <v>1</v>
      </c>
      <c r="G2986" s="225" t="b">
        <f>EXACT('mind együtt'!G3050,'[1]mind együtt Márknak'!G2986)</f>
        <v>1</v>
      </c>
      <c r="H2986" s="225" t="b">
        <f>EXACT('mind együtt'!H3050,'[1]mind együtt Márknak'!H2986)</f>
        <v>0</v>
      </c>
      <c r="I2986" s="225" t="b">
        <f>EXACT('mind együtt'!I3050,'[1]mind együtt Márknak'!I2986)</f>
        <v>1</v>
      </c>
      <c r="J2986" s="225" t="b">
        <f>EXACT('mind együtt'!J3050,'[1]mind együtt Márknak'!J2986)</f>
        <v>1</v>
      </c>
      <c r="K2986" s="225" t="e">
        <f>EXACT('mind együtt'!#REF!,'[1]mind együtt Márknak'!K2986)</f>
        <v>#REF!</v>
      </c>
      <c r="L2986" s="225" t="b">
        <f>EXACT('mind együtt'!K3050,'[1]mind együtt Márknak'!L2986)</f>
        <v>1</v>
      </c>
      <c r="M2986" s="225" t="b">
        <f>EXACT('mind együtt'!L3050,'[1]mind együtt Márknak'!M2986)</f>
        <v>1</v>
      </c>
      <c r="N2986" s="225" t="b">
        <f>EXACT('mind együtt'!M3050,'[1]mind együtt Márknak'!N2986)</f>
        <v>1</v>
      </c>
      <c r="O2986" s="225" t="b">
        <f>EXACT('mind együtt'!N3050,'[1]mind együtt Márknak'!O2986)</f>
        <v>1</v>
      </c>
      <c r="P2986" s="225" t="b">
        <f>EXACT('mind együtt'!O3050,'[1]mind együtt Márknak'!P2986)</f>
        <v>1</v>
      </c>
      <c r="Q2986" s="225" t="b">
        <f>EXACT('mind együtt'!P3050,'[1]mind együtt Márknak'!Q2986)</f>
        <v>1</v>
      </c>
    </row>
    <row r="2987" spans="1:17" hidden="1">
      <c r="A2987" s="225" t="b">
        <f>EXACT('mind együtt'!A3051,'[1]mind együtt Márknak'!A2987)</f>
        <v>1</v>
      </c>
      <c r="B2987" s="225" t="b">
        <f>EXACT('mind együtt'!B3051,'[1]mind együtt Márknak'!B2987)</f>
        <v>1</v>
      </c>
      <c r="C2987" s="225" t="b">
        <f>EXACT('mind együtt'!C3051,'[1]mind együtt Márknak'!C2987)</f>
        <v>1</v>
      </c>
      <c r="D2987" s="225" t="b">
        <f>EXACT('mind együtt'!D3051,'[1]mind együtt Márknak'!D2987)</f>
        <v>1</v>
      </c>
      <c r="E2987" s="225" t="b">
        <f>EXACT('mind együtt'!E3051,'[1]mind együtt Márknak'!E2987)</f>
        <v>1</v>
      </c>
      <c r="F2987" s="225" t="b">
        <f>EXACT('mind együtt'!F3051,'[1]mind együtt Márknak'!F2987)</f>
        <v>1</v>
      </c>
      <c r="G2987" s="225" t="b">
        <f>EXACT('mind együtt'!G3051,'[1]mind együtt Márknak'!G2987)</f>
        <v>1</v>
      </c>
      <c r="H2987" s="225" t="b">
        <f>EXACT('mind együtt'!H3051,'[1]mind együtt Márknak'!H2987)</f>
        <v>0</v>
      </c>
      <c r="I2987" s="225" t="b">
        <f>EXACT('mind együtt'!I3051,'[1]mind együtt Márknak'!I2987)</f>
        <v>1</v>
      </c>
      <c r="J2987" s="225" t="b">
        <f>EXACT('mind együtt'!J3051,'[1]mind együtt Márknak'!J2987)</f>
        <v>1</v>
      </c>
      <c r="K2987" s="225" t="e">
        <f>EXACT('mind együtt'!#REF!,'[1]mind együtt Márknak'!K2987)</f>
        <v>#REF!</v>
      </c>
      <c r="L2987" s="225" t="b">
        <f>EXACT('mind együtt'!K3051,'[1]mind együtt Márknak'!L2987)</f>
        <v>1</v>
      </c>
      <c r="M2987" s="225" t="b">
        <f>EXACT('mind együtt'!L3051,'[1]mind együtt Márknak'!M2987)</f>
        <v>1</v>
      </c>
      <c r="N2987" s="225" t="b">
        <f>EXACT('mind együtt'!M3051,'[1]mind együtt Márknak'!N2987)</f>
        <v>1</v>
      </c>
      <c r="O2987" s="225" t="b">
        <f>EXACT('mind együtt'!N3051,'[1]mind együtt Márknak'!O2987)</f>
        <v>1</v>
      </c>
      <c r="P2987" s="225" t="b">
        <f>EXACT('mind együtt'!O3051,'[1]mind együtt Márknak'!P2987)</f>
        <v>1</v>
      </c>
      <c r="Q2987" s="225" t="b">
        <f>EXACT('mind együtt'!P3051,'[1]mind együtt Márknak'!Q2987)</f>
        <v>1</v>
      </c>
    </row>
    <row r="2988" spans="1:17" hidden="1">
      <c r="A2988" s="225" t="b">
        <f>EXACT('mind együtt'!A3052,'[1]mind együtt Márknak'!A2988)</f>
        <v>1</v>
      </c>
      <c r="B2988" s="225" t="b">
        <f>EXACT('mind együtt'!B3052,'[1]mind együtt Márknak'!B2988)</f>
        <v>1</v>
      </c>
      <c r="C2988" s="225" t="b">
        <f>EXACT('mind együtt'!C3052,'[1]mind együtt Márknak'!C2988)</f>
        <v>1</v>
      </c>
      <c r="D2988" s="225" t="b">
        <f>EXACT('mind együtt'!D3052,'[1]mind együtt Márknak'!D2988)</f>
        <v>1</v>
      </c>
      <c r="E2988" s="225" t="b">
        <f>EXACT('mind együtt'!E3052,'[1]mind együtt Márknak'!E2988)</f>
        <v>1</v>
      </c>
      <c r="F2988" s="225" t="b">
        <f>EXACT('mind együtt'!F3052,'[1]mind együtt Márknak'!F2988)</f>
        <v>1</v>
      </c>
      <c r="G2988" s="225" t="b">
        <f>EXACT('mind együtt'!G3052,'[1]mind együtt Márknak'!G2988)</f>
        <v>1</v>
      </c>
      <c r="H2988" s="225" t="b">
        <f>EXACT('mind együtt'!H3052,'[1]mind együtt Márknak'!H2988)</f>
        <v>0</v>
      </c>
      <c r="I2988" s="225" t="b">
        <f>EXACT('mind együtt'!I3052,'[1]mind együtt Márknak'!I2988)</f>
        <v>1</v>
      </c>
      <c r="J2988" s="225" t="b">
        <f>EXACT('mind együtt'!J3052,'[1]mind együtt Márknak'!J2988)</f>
        <v>1</v>
      </c>
      <c r="K2988" s="225" t="e">
        <f>EXACT('mind együtt'!#REF!,'[1]mind együtt Márknak'!K2988)</f>
        <v>#REF!</v>
      </c>
      <c r="L2988" s="225" t="b">
        <f>EXACT('mind együtt'!K3052,'[1]mind együtt Márknak'!L2988)</f>
        <v>1</v>
      </c>
      <c r="M2988" s="225" t="b">
        <f>EXACT('mind együtt'!L3052,'[1]mind együtt Márknak'!M2988)</f>
        <v>1</v>
      </c>
      <c r="N2988" s="225" t="b">
        <f>EXACT('mind együtt'!M3052,'[1]mind együtt Márknak'!N2988)</f>
        <v>1</v>
      </c>
      <c r="O2988" s="225" t="b">
        <f>EXACT('mind együtt'!N3052,'[1]mind együtt Márknak'!O2988)</f>
        <v>1</v>
      </c>
      <c r="P2988" s="225" t="b">
        <f>EXACT('mind együtt'!O3052,'[1]mind együtt Márknak'!P2988)</f>
        <v>1</v>
      </c>
      <c r="Q2988" s="225" t="b">
        <f>EXACT('mind együtt'!P3052,'[1]mind együtt Márknak'!Q2988)</f>
        <v>1</v>
      </c>
    </row>
    <row r="2989" spans="1:17" hidden="1">
      <c r="A2989" s="225" t="b">
        <f>EXACT('mind együtt'!A3053,'[1]mind együtt Márknak'!A2989)</f>
        <v>1</v>
      </c>
      <c r="B2989" s="225" t="b">
        <f>EXACT('mind együtt'!B3053,'[1]mind együtt Márknak'!B2989)</f>
        <v>1</v>
      </c>
      <c r="C2989" s="225" t="b">
        <f>EXACT('mind együtt'!C3053,'[1]mind együtt Márknak'!C2989)</f>
        <v>1</v>
      </c>
      <c r="D2989" s="225" t="b">
        <f>EXACT('mind együtt'!D3053,'[1]mind együtt Márknak'!D2989)</f>
        <v>1</v>
      </c>
      <c r="E2989" s="225" t="b">
        <f>EXACT('mind együtt'!E3053,'[1]mind együtt Márknak'!E2989)</f>
        <v>1</v>
      </c>
      <c r="F2989" s="225" t="b">
        <f>EXACT('mind együtt'!F3053,'[1]mind együtt Márknak'!F2989)</f>
        <v>1</v>
      </c>
      <c r="G2989" s="225" t="b">
        <f>EXACT('mind együtt'!G3053,'[1]mind együtt Márknak'!G2989)</f>
        <v>1</v>
      </c>
      <c r="H2989" s="225" t="b">
        <f>EXACT('mind együtt'!H3053,'[1]mind együtt Márknak'!H2989)</f>
        <v>0</v>
      </c>
      <c r="I2989" s="225" t="b">
        <f>EXACT('mind együtt'!I3053,'[1]mind együtt Márknak'!I2989)</f>
        <v>1</v>
      </c>
      <c r="J2989" s="225" t="b">
        <f>EXACT('mind együtt'!J3053,'[1]mind együtt Márknak'!J2989)</f>
        <v>1</v>
      </c>
      <c r="K2989" s="225" t="e">
        <f>EXACT('mind együtt'!#REF!,'[1]mind együtt Márknak'!K2989)</f>
        <v>#REF!</v>
      </c>
      <c r="L2989" s="225" t="b">
        <f>EXACT('mind együtt'!K3053,'[1]mind együtt Márknak'!L2989)</f>
        <v>1</v>
      </c>
      <c r="M2989" s="225" t="b">
        <f>EXACT('mind együtt'!L3053,'[1]mind együtt Márknak'!M2989)</f>
        <v>1</v>
      </c>
      <c r="N2989" s="225" t="b">
        <f>EXACT('mind együtt'!M3053,'[1]mind együtt Márknak'!N2989)</f>
        <v>1</v>
      </c>
      <c r="O2989" s="225" t="b">
        <f>EXACT('mind együtt'!N3053,'[1]mind együtt Márknak'!O2989)</f>
        <v>1</v>
      </c>
      <c r="P2989" s="225" t="b">
        <f>EXACT('mind együtt'!O3053,'[1]mind együtt Márknak'!P2989)</f>
        <v>1</v>
      </c>
      <c r="Q2989" s="225" t="b">
        <f>EXACT('mind együtt'!P3053,'[1]mind együtt Márknak'!Q2989)</f>
        <v>1</v>
      </c>
    </row>
    <row r="2990" spans="1:17" hidden="1">
      <c r="A2990" s="225" t="b">
        <f>EXACT('mind együtt'!A3054,'[1]mind együtt Márknak'!A2990)</f>
        <v>1</v>
      </c>
      <c r="B2990" s="225" t="b">
        <f>EXACT('mind együtt'!B3054,'[1]mind együtt Márknak'!B2990)</f>
        <v>1</v>
      </c>
      <c r="C2990" s="225" t="b">
        <f>EXACT('mind együtt'!C3054,'[1]mind együtt Márknak'!C2990)</f>
        <v>1</v>
      </c>
      <c r="D2990" s="225" t="b">
        <f>EXACT('mind együtt'!D3054,'[1]mind együtt Márknak'!D2990)</f>
        <v>1</v>
      </c>
      <c r="E2990" s="225" t="b">
        <f>EXACT('mind együtt'!E3054,'[1]mind együtt Márknak'!E2990)</f>
        <v>1</v>
      </c>
      <c r="F2990" s="225" t="b">
        <f>EXACT('mind együtt'!F3054,'[1]mind együtt Márknak'!F2990)</f>
        <v>1</v>
      </c>
      <c r="G2990" s="225" t="b">
        <f>EXACT('mind együtt'!G3054,'[1]mind együtt Márknak'!G2990)</f>
        <v>1</v>
      </c>
      <c r="H2990" s="225" t="b">
        <f>EXACT('mind együtt'!H3054,'[1]mind együtt Márknak'!H2990)</f>
        <v>0</v>
      </c>
      <c r="I2990" s="225" t="b">
        <f>EXACT('mind együtt'!I3054,'[1]mind együtt Márknak'!I2990)</f>
        <v>1</v>
      </c>
      <c r="J2990" s="225" t="b">
        <f>EXACT('mind együtt'!J3054,'[1]mind együtt Márknak'!J2990)</f>
        <v>1</v>
      </c>
      <c r="K2990" s="225" t="e">
        <f>EXACT('mind együtt'!#REF!,'[1]mind együtt Márknak'!K2990)</f>
        <v>#REF!</v>
      </c>
      <c r="L2990" s="225" t="b">
        <f>EXACT('mind együtt'!K3054,'[1]mind együtt Márknak'!L2990)</f>
        <v>1</v>
      </c>
      <c r="M2990" s="225" t="b">
        <f>EXACT('mind együtt'!L3054,'[1]mind együtt Márknak'!M2990)</f>
        <v>1</v>
      </c>
      <c r="N2990" s="225" t="b">
        <f>EXACT('mind együtt'!M3054,'[1]mind együtt Márknak'!N2990)</f>
        <v>1</v>
      </c>
      <c r="O2990" s="225" t="b">
        <f>EXACT('mind együtt'!N3054,'[1]mind együtt Márknak'!O2990)</f>
        <v>1</v>
      </c>
      <c r="P2990" s="225" t="b">
        <f>EXACT('mind együtt'!O3054,'[1]mind együtt Márknak'!P2990)</f>
        <v>1</v>
      </c>
      <c r="Q2990" s="225" t="b">
        <f>EXACT('mind együtt'!P3054,'[1]mind együtt Márknak'!Q2990)</f>
        <v>1</v>
      </c>
    </row>
    <row r="2991" spans="1:17" hidden="1">
      <c r="A2991" s="225" t="b">
        <f>EXACT('mind együtt'!A3055,'[1]mind együtt Márknak'!A2991)</f>
        <v>1</v>
      </c>
      <c r="B2991" s="225" t="b">
        <f>EXACT('mind együtt'!B3055,'[1]mind együtt Márknak'!B2991)</f>
        <v>1</v>
      </c>
      <c r="C2991" s="225" t="b">
        <f>EXACT('mind együtt'!C3055,'[1]mind együtt Márknak'!C2991)</f>
        <v>1</v>
      </c>
      <c r="D2991" s="225" t="b">
        <f>EXACT('mind együtt'!D3055,'[1]mind együtt Márknak'!D2991)</f>
        <v>1</v>
      </c>
      <c r="E2991" s="225" t="b">
        <f>EXACT('mind együtt'!E3055,'[1]mind együtt Márknak'!E2991)</f>
        <v>1</v>
      </c>
      <c r="F2991" s="225" t="b">
        <f>EXACT('mind együtt'!F3055,'[1]mind együtt Márknak'!F2991)</f>
        <v>1</v>
      </c>
      <c r="G2991" s="225" t="b">
        <f>EXACT('mind együtt'!G3055,'[1]mind együtt Márknak'!G2991)</f>
        <v>1</v>
      </c>
      <c r="H2991" s="225" t="b">
        <f>EXACT('mind együtt'!H3055,'[1]mind együtt Márknak'!H2991)</f>
        <v>0</v>
      </c>
      <c r="I2991" s="225" t="b">
        <f>EXACT('mind együtt'!I3055,'[1]mind együtt Márknak'!I2991)</f>
        <v>1</v>
      </c>
      <c r="J2991" s="225" t="b">
        <f>EXACT('mind együtt'!J3055,'[1]mind együtt Márknak'!J2991)</f>
        <v>1</v>
      </c>
      <c r="K2991" s="225" t="e">
        <f>EXACT('mind együtt'!#REF!,'[1]mind együtt Márknak'!K2991)</f>
        <v>#REF!</v>
      </c>
      <c r="L2991" s="225" t="b">
        <f>EXACT('mind együtt'!K3055,'[1]mind együtt Márknak'!L2991)</f>
        <v>1</v>
      </c>
      <c r="M2991" s="225" t="b">
        <f>EXACT('mind együtt'!L3055,'[1]mind együtt Márknak'!M2991)</f>
        <v>0</v>
      </c>
      <c r="N2991" s="225" t="b">
        <f>EXACT('mind együtt'!M3055,'[1]mind együtt Márknak'!N2991)</f>
        <v>1</v>
      </c>
      <c r="O2991" s="225" t="b">
        <f>EXACT('mind együtt'!N3055,'[1]mind együtt Márknak'!O2991)</f>
        <v>1</v>
      </c>
      <c r="P2991" s="225" t="b">
        <f>EXACT('mind együtt'!O3055,'[1]mind együtt Márknak'!P2991)</f>
        <v>1</v>
      </c>
      <c r="Q2991" s="225" t="b">
        <f>EXACT('mind együtt'!P3055,'[1]mind együtt Márknak'!Q2991)</f>
        <v>1</v>
      </c>
    </row>
    <row r="2992" spans="1:17" hidden="1">
      <c r="A2992" s="225" t="b">
        <f>EXACT('mind együtt'!A3056,'[1]mind együtt Márknak'!A2992)</f>
        <v>1</v>
      </c>
      <c r="B2992" s="225" t="b">
        <f>EXACT('mind együtt'!B3056,'[1]mind együtt Márknak'!B2992)</f>
        <v>1</v>
      </c>
      <c r="C2992" s="225" t="b">
        <f>EXACT('mind együtt'!C3056,'[1]mind együtt Márknak'!C2992)</f>
        <v>1</v>
      </c>
      <c r="D2992" s="225" t="b">
        <f>EXACT('mind együtt'!D3056,'[1]mind együtt Márknak'!D2992)</f>
        <v>1</v>
      </c>
      <c r="E2992" s="225" t="b">
        <f>EXACT('mind együtt'!E3056,'[1]mind együtt Márknak'!E2992)</f>
        <v>1</v>
      </c>
      <c r="F2992" s="225" t="b">
        <f>EXACT('mind együtt'!F3056,'[1]mind együtt Márknak'!F2992)</f>
        <v>1</v>
      </c>
      <c r="G2992" s="225" t="b">
        <f>EXACT('mind együtt'!G3056,'[1]mind együtt Márknak'!G2992)</f>
        <v>1</v>
      </c>
      <c r="H2992" s="225" t="b">
        <f>EXACT('mind együtt'!H3056,'[1]mind együtt Márknak'!H2992)</f>
        <v>0</v>
      </c>
      <c r="I2992" s="225" t="b">
        <f>EXACT('mind együtt'!I3056,'[1]mind együtt Márknak'!I2992)</f>
        <v>1</v>
      </c>
      <c r="J2992" s="225" t="b">
        <f>EXACT('mind együtt'!J3056,'[1]mind együtt Márknak'!J2992)</f>
        <v>1</v>
      </c>
      <c r="K2992" s="225" t="e">
        <f>EXACT('mind együtt'!#REF!,'[1]mind együtt Márknak'!K2992)</f>
        <v>#REF!</v>
      </c>
      <c r="L2992" s="225" t="b">
        <f>EXACT('mind együtt'!K3056,'[1]mind együtt Márknak'!L2992)</f>
        <v>1</v>
      </c>
      <c r="M2992" s="225" t="b">
        <f>EXACT('mind együtt'!L3056,'[1]mind együtt Márknak'!M2992)</f>
        <v>1</v>
      </c>
      <c r="N2992" s="225" t="b">
        <f>EXACT('mind együtt'!M3056,'[1]mind együtt Márknak'!N2992)</f>
        <v>1</v>
      </c>
      <c r="O2992" s="225" t="b">
        <f>EXACT('mind együtt'!N3056,'[1]mind együtt Márknak'!O2992)</f>
        <v>1</v>
      </c>
      <c r="P2992" s="225" t="b">
        <f>EXACT('mind együtt'!O3056,'[1]mind együtt Márknak'!P2992)</f>
        <v>1</v>
      </c>
      <c r="Q2992" s="225" t="b">
        <f>EXACT('mind együtt'!P3056,'[1]mind együtt Márknak'!Q2992)</f>
        <v>1</v>
      </c>
    </row>
    <row r="2993" spans="1:17" hidden="1">
      <c r="A2993" s="225" t="b">
        <f>EXACT('mind együtt'!A3057,'[1]mind együtt Márknak'!A2993)</f>
        <v>1</v>
      </c>
      <c r="B2993" s="225" t="b">
        <f>EXACT('mind együtt'!B3057,'[1]mind együtt Márknak'!B2993)</f>
        <v>1</v>
      </c>
      <c r="C2993" s="225" t="b">
        <f>EXACT('mind együtt'!C3057,'[1]mind együtt Márknak'!C2993)</f>
        <v>1</v>
      </c>
      <c r="D2993" s="225" t="b">
        <f>EXACT('mind együtt'!D3057,'[1]mind együtt Márknak'!D2993)</f>
        <v>1</v>
      </c>
      <c r="E2993" s="225" t="b">
        <f>EXACT('mind együtt'!E3057,'[1]mind együtt Márknak'!E2993)</f>
        <v>1</v>
      </c>
      <c r="F2993" s="225" t="b">
        <f>EXACT('mind együtt'!F3057,'[1]mind együtt Márknak'!F2993)</f>
        <v>1</v>
      </c>
      <c r="G2993" s="225" t="b">
        <f>EXACT('mind együtt'!G3057,'[1]mind együtt Márknak'!G2993)</f>
        <v>1</v>
      </c>
      <c r="H2993" s="225" t="b">
        <f>EXACT('mind együtt'!H3057,'[1]mind együtt Márknak'!H2993)</f>
        <v>0</v>
      </c>
      <c r="I2993" s="225" t="b">
        <f>EXACT('mind együtt'!I3057,'[1]mind együtt Márknak'!I2993)</f>
        <v>1</v>
      </c>
      <c r="J2993" s="225" t="b">
        <f>EXACT('mind együtt'!J3057,'[1]mind együtt Márknak'!J2993)</f>
        <v>1</v>
      </c>
      <c r="K2993" s="225" t="e">
        <f>EXACT('mind együtt'!#REF!,'[1]mind együtt Márknak'!K2993)</f>
        <v>#REF!</v>
      </c>
      <c r="L2993" s="225" t="b">
        <f>EXACT('mind együtt'!K3057,'[1]mind együtt Márknak'!L2993)</f>
        <v>1</v>
      </c>
      <c r="M2993" s="225" t="b">
        <f>EXACT('mind együtt'!L3057,'[1]mind együtt Márknak'!M2993)</f>
        <v>1</v>
      </c>
      <c r="N2993" s="225" t="b">
        <f>EXACT('mind együtt'!M3057,'[1]mind együtt Márknak'!N2993)</f>
        <v>1</v>
      </c>
      <c r="O2993" s="225" t="b">
        <f>EXACT('mind együtt'!N3057,'[1]mind együtt Márknak'!O2993)</f>
        <v>1</v>
      </c>
      <c r="P2993" s="225" t="b">
        <f>EXACT('mind együtt'!O3057,'[1]mind együtt Márknak'!P2993)</f>
        <v>1</v>
      </c>
      <c r="Q2993" s="225" t="b">
        <f>EXACT('mind együtt'!P3057,'[1]mind együtt Márknak'!Q2993)</f>
        <v>1</v>
      </c>
    </row>
    <row r="2994" spans="1:17" hidden="1">
      <c r="A2994" s="225" t="b">
        <f>EXACT('mind együtt'!A3058,'[1]mind együtt Márknak'!A2994)</f>
        <v>1</v>
      </c>
      <c r="B2994" s="225" t="b">
        <f>EXACT('mind együtt'!B3058,'[1]mind együtt Márknak'!B2994)</f>
        <v>1</v>
      </c>
      <c r="C2994" s="225" t="b">
        <f>EXACT('mind együtt'!C3058,'[1]mind együtt Márknak'!C2994)</f>
        <v>1</v>
      </c>
      <c r="D2994" s="225" t="b">
        <f>EXACT('mind együtt'!D3058,'[1]mind együtt Márknak'!D2994)</f>
        <v>1</v>
      </c>
      <c r="E2994" s="225" t="b">
        <f>EXACT('mind együtt'!E3058,'[1]mind együtt Márknak'!E2994)</f>
        <v>1</v>
      </c>
      <c r="F2994" s="225" t="b">
        <f>EXACT('mind együtt'!F3058,'[1]mind együtt Márknak'!F2994)</f>
        <v>1</v>
      </c>
      <c r="G2994" s="225" t="b">
        <f>EXACT('mind együtt'!G3058,'[1]mind együtt Márknak'!G2994)</f>
        <v>1</v>
      </c>
      <c r="H2994" s="225" t="b">
        <f>EXACT('mind együtt'!H3058,'[1]mind együtt Márknak'!H2994)</f>
        <v>0</v>
      </c>
      <c r="I2994" s="225" t="b">
        <f>EXACT('mind együtt'!I3058,'[1]mind együtt Márknak'!I2994)</f>
        <v>1</v>
      </c>
      <c r="J2994" s="225" t="b">
        <f>EXACT('mind együtt'!J3058,'[1]mind együtt Márknak'!J2994)</f>
        <v>1</v>
      </c>
      <c r="K2994" s="225" t="e">
        <f>EXACT('mind együtt'!#REF!,'[1]mind együtt Márknak'!K2994)</f>
        <v>#REF!</v>
      </c>
      <c r="L2994" s="225" t="b">
        <f>EXACT('mind együtt'!K3058,'[1]mind együtt Márknak'!L2994)</f>
        <v>1</v>
      </c>
      <c r="M2994" s="225" t="b">
        <f>EXACT('mind együtt'!L3058,'[1]mind együtt Márknak'!M2994)</f>
        <v>1</v>
      </c>
      <c r="N2994" s="225" t="b">
        <f>EXACT('mind együtt'!M3058,'[1]mind együtt Márknak'!N2994)</f>
        <v>1</v>
      </c>
      <c r="O2994" s="225" t="b">
        <f>EXACT('mind együtt'!N3058,'[1]mind együtt Márknak'!O2994)</f>
        <v>1</v>
      </c>
      <c r="P2994" s="225" t="b">
        <f>EXACT('mind együtt'!O3058,'[1]mind együtt Márknak'!P2994)</f>
        <v>1</v>
      </c>
      <c r="Q2994" s="225" t="b">
        <f>EXACT('mind együtt'!P3058,'[1]mind együtt Márknak'!Q2994)</f>
        <v>1</v>
      </c>
    </row>
    <row r="2995" spans="1:17" hidden="1">
      <c r="A2995" s="225" t="b">
        <f>EXACT('mind együtt'!A3059,'[1]mind együtt Márknak'!A2995)</f>
        <v>1</v>
      </c>
      <c r="B2995" s="225" t="b">
        <f>EXACT('mind együtt'!B3059,'[1]mind együtt Márknak'!B2995)</f>
        <v>1</v>
      </c>
      <c r="C2995" s="225" t="b">
        <f>EXACT('mind együtt'!C3059,'[1]mind együtt Márknak'!C2995)</f>
        <v>1</v>
      </c>
      <c r="D2995" s="225" t="b">
        <f>EXACT('mind együtt'!D3059,'[1]mind együtt Márknak'!D2995)</f>
        <v>1</v>
      </c>
      <c r="E2995" s="225" t="b">
        <f>EXACT('mind együtt'!E3059,'[1]mind együtt Márknak'!E2995)</f>
        <v>1</v>
      </c>
      <c r="F2995" s="225" t="b">
        <f>EXACT('mind együtt'!F3059,'[1]mind együtt Márknak'!F2995)</f>
        <v>1</v>
      </c>
      <c r="G2995" s="225" t="b">
        <f>EXACT('mind együtt'!G3059,'[1]mind együtt Márknak'!G2995)</f>
        <v>1</v>
      </c>
      <c r="H2995" s="225" t="b">
        <f>EXACT('mind együtt'!H3059,'[1]mind együtt Márknak'!H2995)</f>
        <v>0</v>
      </c>
      <c r="I2995" s="225" t="b">
        <f>EXACT('mind együtt'!I3059,'[1]mind együtt Márknak'!I2995)</f>
        <v>1</v>
      </c>
      <c r="J2995" s="225" t="b">
        <f>EXACT('mind együtt'!J3059,'[1]mind együtt Márknak'!J2995)</f>
        <v>1</v>
      </c>
      <c r="K2995" s="225" t="e">
        <f>EXACT('mind együtt'!#REF!,'[1]mind együtt Márknak'!K2995)</f>
        <v>#REF!</v>
      </c>
      <c r="L2995" s="225" t="b">
        <f>EXACT('mind együtt'!K3059,'[1]mind együtt Márknak'!L2995)</f>
        <v>1</v>
      </c>
      <c r="M2995" s="225" t="b">
        <f>EXACT('mind együtt'!L3059,'[1]mind együtt Márknak'!M2995)</f>
        <v>1</v>
      </c>
      <c r="N2995" s="225" t="b">
        <f>EXACT('mind együtt'!M3059,'[1]mind együtt Márknak'!N2995)</f>
        <v>1</v>
      </c>
      <c r="O2995" s="225" t="b">
        <f>EXACT('mind együtt'!N3059,'[1]mind együtt Márknak'!O2995)</f>
        <v>1</v>
      </c>
      <c r="P2995" s="225" t="b">
        <f>EXACT('mind együtt'!O3059,'[1]mind együtt Márknak'!P2995)</f>
        <v>1</v>
      </c>
      <c r="Q2995" s="225" t="b">
        <f>EXACT('mind együtt'!P3059,'[1]mind együtt Márknak'!Q2995)</f>
        <v>1</v>
      </c>
    </row>
    <row r="2996" spans="1:17" hidden="1">
      <c r="A2996" s="225" t="b">
        <f>EXACT('mind együtt'!A3060,'[1]mind együtt Márknak'!A2996)</f>
        <v>1</v>
      </c>
      <c r="B2996" s="225" t="b">
        <f>EXACT('mind együtt'!B3060,'[1]mind együtt Márknak'!B2996)</f>
        <v>1</v>
      </c>
      <c r="C2996" s="225" t="b">
        <f>EXACT('mind együtt'!C3060,'[1]mind együtt Márknak'!C2996)</f>
        <v>1</v>
      </c>
      <c r="D2996" s="225" t="b">
        <f>EXACT('mind együtt'!D3060,'[1]mind együtt Márknak'!D2996)</f>
        <v>1</v>
      </c>
      <c r="E2996" s="225" t="b">
        <f>EXACT('mind együtt'!E3060,'[1]mind együtt Márknak'!E2996)</f>
        <v>1</v>
      </c>
      <c r="F2996" s="225" t="b">
        <f>EXACT('mind együtt'!F3060,'[1]mind együtt Márknak'!F2996)</f>
        <v>1</v>
      </c>
      <c r="G2996" s="225" t="b">
        <f>EXACT('mind együtt'!G3060,'[1]mind együtt Márknak'!G2996)</f>
        <v>1</v>
      </c>
      <c r="H2996" s="225" t="b">
        <f>EXACT('mind együtt'!H3060,'[1]mind együtt Márknak'!H2996)</f>
        <v>0</v>
      </c>
      <c r="I2996" s="225" t="b">
        <f>EXACT('mind együtt'!I3060,'[1]mind együtt Márknak'!I2996)</f>
        <v>1</v>
      </c>
      <c r="J2996" s="225" t="b">
        <f>EXACT('mind együtt'!J3060,'[1]mind együtt Márknak'!J2996)</f>
        <v>1</v>
      </c>
      <c r="K2996" s="225" t="e">
        <f>EXACT('mind együtt'!#REF!,'[1]mind együtt Márknak'!K2996)</f>
        <v>#REF!</v>
      </c>
      <c r="L2996" s="225" t="b">
        <f>EXACT('mind együtt'!K3060,'[1]mind együtt Márknak'!L2996)</f>
        <v>1</v>
      </c>
      <c r="M2996" s="225" t="b">
        <f>EXACT('mind együtt'!L3060,'[1]mind együtt Márknak'!M2996)</f>
        <v>1</v>
      </c>
      <c r="N2996" s="225" t="b">
        <f>EXACT('mind együtt'!M3060,'[1]mind együtt Márknak'!N2996)</f>
        <v>1</v>
      </c>
      <c r="O2996" s="225" t="b">
        <f>EXACT('mind együtt'!N3060,'[1]mind együtt Márknak'!O2996)</f>
        <v>1</v>
      </c>
      <c r="P2996" s="225" t="b">
        <f>EXACT('mind együtt'!O3060,'[1]mind együtt Márknak'!P2996)</f>
        <v>1</v>
      </c>
      <c r="Q2996" s="225" t="b">
        <f>EXACT('mind együtt'!P3060,'[1]mind együtt Márknak'!Q2996)</f>
        <v>1</v>
      </c>
    </row>
    <row r="2997" spans="1:17" hidden="1">
      <c r="A2997" s="225" t="b">
        <f>EXACT('mind együtt'!A3061,'[1]mind együtt Márknak'!A2997)</f>
        <v>1</v>
      </c>
      <c r="B2997" s="225" t="b">
        <f>EXACT('mind együtt'!B3061,'[1]mind együtt Márknak'!B2997)</f>
        <v>1</v>
      </c>
      <c r="C2997" s="225" t="b">
        <f>EXACT('mind együtt'!C3061,'[1]mind együtt Márknak'!C2997)</f>
        <v>1</v>
      </c>
      <c r="D2997" s="225" t="b">
        <f>EXACT('mind együtt'!D3061,'[1]mind együtt Márknak'!D2997)</f>
        <v>1</v>
      </c>
      <c r="E2997" s="225" t="b">
        <f>EXACT('mind együtt'!E3061,'[1]mind együtt Márknak'!E2997)</f>
        <v>1</v>
      </c>
      <c r="F2997" s="225" t="b">
        <f>EXACT('mind együtt'!F3061,'[1]mind együtt Márknak'!F2997)</f>
        <v>1</v>
      </c>
      <c r="G2997" s="225" t="b">
        <f>EXACT('mind együtt'!G3061,'[1]mind együtt Márknak'!G2997)</f>
        <v>1</v>
      </c>
      <c r="H2997" s="225" t="b">
        <f>EXACT('mind együtt'!H3061,'[1]mind együtt Márknak'!H2997)</f>
        <v>0</v>
      </c>
      <c r="I2997" s="225" t="b">
        <f>EXACT('mind együtt'!I3061,'[1]mind együtt Márknak'!I2997)</f>
        <v>1</v>
      </c>
      <c r="J2997" s="225" t="b">
        <f>EXACT('mind együtt'!J3061,'[1]mind együtt Márknak'!J2997)</f>
        <v>1</v>
      </c>
      <c r="K2997" s="225" t="e">
        <f>EXACT('mind együtt'!#REF!,'[1]mind együtt Márknak'!K2997)</f>
        <v>#REF!</v>
      </c>
      <c r="L2997" s="225" t="b">
        <f>EXACT('mind együtt'!K3061,'[1]mind együtt Márknak'!L2997)</f>
        <v>1</v>
      </c>
      <c r="M2997" s="225" t="b">
        <f>EXACT('mind együtt'!L3061,'[1]mind együtt Márknak'!M2997)</f>
        <v>0</v>
      </c>
      <c r="N2997" s="225" t="b">
        <f>EXACT('mind együtt'!M3061,'[1]mind együtt Márknak'!N2997)</f>
        <v>1</v>
      </c>
      <c r="O2997" s="225" t="b">
        <f>EXACT('mind együtt'!N3061,'[1]mind együtt Márknak'!O2997)</f>
        <v>1</v>
      </c>
      <c r="P2997" s="225" t="b">
        <f>EXACT('mind együtt'!O3061,'[1]mind együtt Márknak'!P2997)</f>
        <v>1</v>
      </c>
      <c r="Q2997" s="225" t="b">
        <f>EXACT('mind együtt'!P3061,'[1]mind együtt Márknak'!Q2997)</f>
        <v>1</v>
      </c>
    </row>
    <row r="2998" spans="1:17" hidden="1">
      <c r="A2998" s="225" t="b">
        <f>EXACT('mind együtt'!A3062,'[1]mind együtt Márknak'!A2998)</f>
        <v>1</v>
      </c>
      <c r="B2998" s="225" t="b">
        <f>EXACT('mind együtt'!B3062,'[1]mind együtt Márknak'!B2998)</f>
        <v>1</v>
      </c>
      <c r="C2998" s="225" t="b">
        <f>EXACT('mind együtt'!C3062,'[1]mind együtt Márknak'!C2998)</f>
        <v>1</v>
      </c>
      <c r="D2998" s="225" t="b">
        <f>EXACT('mind együtt'!D3062,'[1]mind együtt Márknak'!D2998)</f>
        <v>1</v>
      </c>
      <c r="E2998" s="225" t="b">
        <f>EXACT('mind együtt'!E3062,'[1]mind együtt Márknak'!E2998)</f>
        <v>1</v>
      </c>
      <c r="F2998" s="225" t="b">
        <f>EXACT('mind együtt'!F3062,'[1]mind együtt Márknak'!F2998)</f>
        <v>1</v>
      </c>
      <c r="G2998" s="225" t="b">
        <f>EXACT('mind együtt'!G3062,'[1]mind együtt Márknak'!G2998)</f>
        <v>1</v>
      </c>
      <c r="H2998" s="225" t="b">
        <f>EXACT('mind együtt'!H3062,'[1]mind együtt Márknak'!H2998)</f>
        <v>0</v>
      </c>
      <c r="I2998" s="225" t="b">
        <f>EXACT('mind együtt'!I3062,'[1]mind együtt Márknak'!I2998)</f>
        <v>1</v>
      </c>
      <c r="J2998" s="225" t="b">
        <f>EXACT('mind együtt'!J3062,'[1]mind együtt Márknak'!J2998)</f>
        <v>1</v>
      </c>
      <c r="K2998" s="225" t="e">
        <f>EXACT('mind együtt'!#REF!,'[1]mind együtt Márknak'!K2998)</f>
        <v>#REF!</v>
      </c>
      <c r="L2998" s="225" t="b">
        <f>EXACT('mind együtt'!K3062,'[1]mind együtt Márknak'!L2998)</f>
        <v>1</v>
      </c>
      <c r="M2998" s="225" t="b">
        <f>EXACT('mind együtt'!L3062,'[1]mind együtt Márknak'!M2998)</f>
        <v>1</v>
      </c>
      <c r="N2998" s="225" t="b">
        <f>EXACT('mind együtt'!M3062,'[1]mind együtt Márknak'!N2998)</f>
        <v>1</v>
      </c>
      <c r="O2998" s="225" t="b">
        <f>EXACT('mind együtt'!N3062,'[1]mind együtt Márknak'!O2998)</f>
        <v>1</v>
      </c>
      <c r="P2998" s="225" t="b">
        <f>EXACT('mind együtt'!O3062,'[1]mind együtt Márknak'!P2998)</f>
        <v>1</v>
      </c>
      <c r="Q2998" s="225" t="b">
        <f>EXACT('mind együtt'!P3062,'[1]mind együtt Márknak'!Q2998)</f>
        <v>1</v>
      </c>
    </row>
    <row r="2999" spans="1:17" hidden="1">
      <c r="A2999" s="225" t="b">
        <f>EXACT('mind együtt'!A3063,'[1]mind együtt Márknak'!A2999)</f>
        <v>1</v>
      </c>
      <c r="B2999" s="225" t="b">
        <f>EXACT('mind együtt'!B3063,'[1]mind együtt Márknak'!B2999)</f>
        <v>1</v>
      </c>
      <c r="C2999" s="225" t="b">
        <f>EXACT('mind együtt'!C3063,'[1]mind együtt Márknak'!C2999)</f>
        <v>1</v>
      </c>
      <c r="D2999" s="225" t="b">
        <f>EXACT('mind együtt'!D3063,'[1]mind együtt Márknak'!D2999)</f>
        <v>1</v>
      </c>
      <c r="E2999" s="225" t="b">
        <f>EXACT('mind együtt'!E3063,'[1]mind együtt Márknak'!E2999)</f>
        <v>1</v>
      </c>
      <c r="F2999" s="225" t="b">
        <f>EXACT('mind együtt'!F3063,'[1]mind együtt Márknak'!F2999)</f>
        <v>1</v>
      </c>
      <c r="G2999" s="225" t="b">
        <f>EXACT('mind együtt'!G3063,'[1]mind együtt Márknak'!G2999)</f>
        <v>1</v>
      </c>
      <c r="H2999" s="225" t="b">
        <f>EXACT('mind együtt'!H3063,'[1]mind együtt Márknak'!H2999)</f>
        <v>0</v>
      </c>
      <c r="I2999" s="225" t="b">
        <f>EXACT('mind együtt'!I3063,'[1]mind együtt Márknak'!I2999)</f>
        <v>1</v>
      </c>
      <c r="J2999" s="225" t="b">
        <f>EXACT('mind együtt'!J3063,'[1]mind együtt Márknak'!J2999)</f>
        <v>1</v>
      </c>
      <c r="K2999" s="225" t="e">
        <f>EXACT('mind együtt'!#REF!,'[1]mind együtt Márknak'!K2999)</f>
        <v>#REF!</v>
      </c>
      <c r="L2999" s="225" t="b">
        <f>EXACT('mind együtt'!K3063,'[1]mind együtt Márknak'!L2999)</f>
        <v>1</v>
      </c>
      <c r="M2999" s="225" t="b">
        <f>EXACT('mind együtt'!L3063,'[1]mind együtt Márknak'!M2999)</f>
        <v>1</v>
      </c>
      <c r="N2999" s="225" t="b">
        <f>EXACT('mind együtt'!M3063,'[1]mind együtt Márknak'!N2999)</f>
        <v>1</v>
      </c>
      <c r="O2999" s="225" t="b">
        <f>EXACT('mind együtt'!N3063,'[1]mind együtt Márknak'!O2999)</f>
        <v>1</v>
      </c>
      <c r="P2999" s="225" t="b">
        <f>EXACT('mind együtt'!O3063,'[1]mind együtt Márknak'!P2999)</f>
        <v>1</v>
      </c>
      <c r="Q2999" s="225" t="b">
        <f>EXACT('mind együtt'!P3063,'[1]mind együtt Márknak'!Q2999)</f>
        <v>1</v>
      </c>
    </row>
    <row r="3000" spans="1:17" hidden="1">
      <c r="A3000" s="225" t="b">
        <f>EXACT('mind együtt'!A3064,'[1]mind együtt Márknak'!A3000)</f>
        <v>1</v>
      </c>
      <c r="B3000" s="225" t="b">
        <f>EXACT('mind együtt'!B3064,'[1]mind együtt Márknak'!B3000)</f>
        <v>1</v>
      </c>
      <c r="C3000" s="225" t="b">
        <f>EXACT('mind együtt'!C3064,'[1]mind együtt Márknak'!C3000)</f>
        <v>1</v>
      </c>
      <c r="D3000" s="225" t="b">
        <f>EXACT('mind együtt'!D3064,'[1]mind együtt Márknak'!D3000)</f>
        <v>1</v>
      </c>
      <c r="E3000" s="225" t="b">
        <f>EXACT('mind együtt'!E3064,'[1]mind együtt Márknak'!E3000)</f>
        <v>1</v>
      </c>
      <c r="F3000" s="225" t="b">
        <f>EXACT('mind együtt'!F3064,'[1]mind együtt Márknak'!F3000)</f>
        <v>1</v>
      </c>
      <c r="G3000" s="225" t="b">
        <f>EXACT('mind együtt'!G3064,'[1]mind együtt Márknak'!G3000)</f>
        <v>1</v>
      </c>
      <c r="H3000" s="225" t="b">
        <f>EXACT('mind együtt'!H3064,'[1]mind együtt Márknak'!H3000)</f>
        <v>0</v>
      </c>
      <c r="I3000" s="225" t="b">
        <f>EXACT('mind együtt'!I3064,'[1]mind együtt Márknak'!I3000)</f>
        <v>1</v>
      </c>
      <c r="J3000" s="225" t="b">
        <f>EXACT('mind együtt'!J3064,'[1]mind együtt Márknak'!J3000)</f>
        <v>1</v>
      </c>
      <c r="K3000" s="225" t="e">
        <f>EXACT('mind együtt'!#REF!,'[1]mind együtt Márknak'!K3000)</f>
        <v>#REF!</v>
      </c>
      <c r="L3000" s="225" t="b">
        <f>EXACT('mind együtt'!K3064,'[1]mind együtt Márknak'!L3000)</f>
        <v>1</v>
      </c>
      <c r="M3000" s="225" t="b">
        <f>EXACT('mind együtt'!L3064,'[1]mind együtt Márknak'!M3000)</f>
        <v>1</v>
      </c>
      <c r="N3000" s="225" t="b">
        <f>EXACT('mind együtt'!M3064,'[1]mind együtt Márknak'!N3000)</f>
        <v>1</v>
      </c>
      <c r="O3000" s="225" t="b">
        <f>EXACT('mind együtt'!N3064,'[1]mind együtt Márknak'!O3000)</f>
        <v>1</v>
      </c>
      <c r="P3000" s="225" t="b">
        <f>EXACT('mind együtt'!O3064,'[1]mind együtt Márknak'!P3000)</f>
        <v>1</v>
      </c>
      <c r="Q3000" s="225" t="b">
        <f>EXACT('mind együtt'!P3064,'[1]mind együtt Márknak'!Q3000)</f>
        <v>1</v>
      </c>
    </row>
    <row r="3001" spans="1:17" hidden="1">
      <c r="A3001" s="225" t="b">
        <f>EXACT('mind együtt'!A3065,'[1]mind együtt Márknak'!A3001)</f>
        <v>1</v>
      </c>
      <c r="B3001" s="225" t="b">
        <f>EXACT('mind együtt'!B3065,'[1]mind együtt Márknak'!B3001)</f>
        <v>1</v>
      </c>
      <c r="C3001" s="225" t="b">
        <f>EXACT('mind együtt'!C3065,'[1]mind együtt Márknak'!C3001)</f>
        <v>1</v>
      </c>
      <c r="D3001" s="225" t="b">
        <f>EXACT('mind együtt'!D3065,'[1]mind együtt Márknak'!D3001)</f>
        <v>1</v>
      </c>
      <c r="E3001" s="225" t="b">
        <f>EXACT('mind együtt'!E3065,'[1]mind együtt Márknak'!E3001)</f>
        <v>1</v>
      </c>
      <c r="F3001" s="225" t="b">
        <f>EXACT('mind együtt'!F3065,'[1]mind együtt Márknak'!F3001)</f>
        <v>1</v>
      </c>
      <c r="G3001" s="225" t="b">
        <f>EXACT('mind együtt'!G3065,'[1]mind együtt Márknak'!G3001)</f>
        <v>1</v>
      </c>
      <c r="H3001" s="225" t="b">
        <f>EXACT('mind együtt'!H3065,'[1]mind együtt Márknak'!H3001)</f>
        <v>0</v>
      </c>
      <c r="I3001" s="225" t="b">
        <f>EXACT('mind együtt'!I3065,'[1]mind együtt Márknak'!I3001)</f>
        <v>1</v>
      </c>
      <c r="J3001" s="225" t="b">
        <f>EXACT('mind együtt'!J3065,'[1]mind együtt Márknak'!J3001)</f>
        <v>1</v>
      </c>
      <c r="K3001" s="225" t="e">
        <f>EXACT('mind együtt'!#REF!,'[1]mind együtt Márknak'!K3001)</f>
        <v>#REF!</v>
      </c>
      <c r="L3001" s="225" t="b">
        <f>EXACT('mind együtt'!K3065,'[1]mind együtt Márknak'!L3001)</f>
        <v>1</v>
      </c>
      <c r="M3001" s="225" t="b">
        <f>EXACT('mind együtt'!L3065,'[1]mind együtt Márknak'!M3001)</f>
        <v>1</v>
      </c>
      <c r="N3001" s="225" t="b">
        <f>EXACT('mind együtt'!M3065,'[1]mind együtt Márknak'!N3001)</f>
        <v>1</v>
      </c>
      <c r="O3001" s="225" t="b">
        <f>EXACT('mind együtt'!N3065,'[1]mind együtt Márknak'!O3001)</f>
        <v>1</v>
      </c>
      <c r="P3001" s="225" t="b">
        <f>EXACT('mind együtt'!O3065,'[1]mind együtt Márknak'!P3001)</f>
        <v>1</v>
      </c>
      <c r="Q3001" s="225" t="b">
        <f>EXACT('mind együtt'!P3065,'[1]mind együtt Márknak'!Q3001)</f>
        <v>1</v>
      </c>
    </row>
    <row r="3002" spans="1:17" hidden="1">
      <c r="A3002" s="225" t="b">
        <f>EXACT('mind együtt'!A3066,'[1]mind együtt Márknak'!A3002)</f>
        <v>1</v>
      </c>
      <c r="B3002" s="225" t="b">
        <f>EXACT('mind együtt'!B3066,'[1]mind együtt Márknak'!B3002)</f>
        <v>1</v>
      </c>
      <c r="C3002" s="225" t="b">
        <f>EXACT('mind együtt'!C3066,'[1]mind együtt Márknak'!C3002)</f>
        <v>1</v>
      </c>
      <c r="D3002" s="225" t="b">
        <f>EXACT('mind együtt'!D3066,'[1]mind együtt Márknak'!D3002)</f>
        <v>1</v>
      </c>
      <c r="E3002" s="225" t="b">
        <f>EXACT('mind együtt'!E3066,'[1]mind együtt Márknak'!E3002)</f>
        <v>1</v>
      </c>
      <c r="F3002" s="225" t="b">
        <f>EXACT('mind együtt'!F3066,'[1]mind együtt Márknak'!F3002)</f>
        <v>1</v>
      </c>
      <c r="G3002" s="225" t="b">
        <f>EXACT('mind együtt'!G3066,'[1]mind együtt Márknak'!G3002)</f>
        <v>1</v>
      </c>
      <c r="H3002" s="225" t="b">
        <f>EXACT('mind együtt'!H3066,'[1]mind együtt Márknak'!H3002)</f>
        <v>0</v>
      </c>
      <c r="I3002" s="225" t="b">
        <f>EXACT('mind együtt'!I3066,'[1]mind együtt Márknak'!I3002)</f>
        <v>1</v>
      </c>
      <c r="J3002" s="225" t="b">
        <f>EXACT('mind együtt'!J3066,'[1]mind együtt Márknak'!J3002)</f>
        <v>1</v>
      </c>
      <c r="K3002" s="225" t="e">
        <f>EXACT('mind együtt'!#REF!,'[1]mind együtt Márknak'!K3002)</f>
        <v>#REF!</v>
      </c>
      <c r="L3002" s="225" t="b">
        <f>EXACT('mind együtt'!K3066,'[1]mind együtt Márknak'!L3002)</f>
        <v>1</v>
      </c>
      <c r="M3002" s="225" t="b">
        <f>EXACT('mind együtt'!L3066,'[1]mind együtt Márknak'!M3002)</f>
        <v>1</v>
      </c>
      <c r="N3002" s="225" t="b">
        <f>EXACT('mind együtt'!M3066,'[1]mind együtt Márknak'!N3002)</f>
        <v>1</v>
      </c>
      <c r="O3002" s="225" t="b">
        <f>EXACT('mind együtt'!N3066,'[1]mind együtt Márknak'!O3002)</f>
        <v>1</v>
      </c>
      <c r="P3002" s="225" t="b">
        <f>EXACT('mind együtt'!O3066,'[1]mind együtt Márknak'!P3002)</f>
        <v>1</v>
      </c>
      <c r="Q3002" s="225" t="b">
        <f>EXACT('mind együtt'!P3066,'[1]mind együtt Márknak'!Q3002)</f>
        <v>1</v>
      </c>
    </row>
    <row r="3003" spans="1:17" hidden="1">
      <c r="A3003" s="225" t="b">
        <f>EXACT('mind együtt'!A3067,'[1]mind együtt Márknak'!A3003)</f>
        <v>1</v>
      </c>
      <c r="B3003" s="225" t="b">
        <f>EXACT('mind együtt'!B3067,'[1]mind együtt Márknak'!B3003)</f>
        <v>1</v>
      </c>
      <c r="C3003" s="225" t="b">
        <f>EXACT('mind együtt'!C3067,'[1]mind együtt Márknak'!C3003)</f>
        <v>1</v>
      </c>
      <c r="D3003" s="225" t="b">
        <f>EXACT('mind együtt'!D3067,'[1]mind együtt Márknak'!D3003)</f>
        <v>1</v>
      </c>
      <c r="E3003" s="225" t="b">
        <f>EXACT('mind együtt'!E3067,'[1]mind együtt Márknak'!E3003)</f>
        <v>1</v>
      </c>
      <c r="F3003" s="225" t="b">
        <f>EXACT('mind együtt'!F3067,'[1]mind együtt Márknak'!F3003)</f>
        <v>1</v>
      </c>
      <c r="G3003" s="225" t="b">
        <f>EXACT('mind együtt'!G3067,'[1]mind együtt Márknak'!G3003)</f>
        <v>1</v>
      </c>
      <c r="H3003" s="225" t="b">
        <f>EXACT('mind együtt'!H3067,'[1]mind együtt Márknak'!H3003)</f>
        <v>0</v>
      </c>
      <c r="I3003" s="225" t="b">
        <f>EXACT('mind együtt'!I3067,'[1]mind együtt Márknak'!I3003)</f>
        <v>1</v>
      </c>
      <c r="J3003" s="225" t="b">
        <f>EXACT('mind együtt'!J3067,'[1]mind együtt Márknak'!J3003)</f>
        <v>1</v>
      </c>
      <c r="K3003" s="225" t="e">
        <f>EXACT('mind együtt'!#REF!,'[1]mind együtt Márknak'!K3003)</f>
        <v>#REF!</v>
      </c>
      <c r="L3003" s="225" t="b">
        <f>EXACT('mind együtt'!K3067,'[1]mind együtt Márknak'!L3003)</f>
        <v>1</v>
      </c>
      <c r="M3003" s="225" t="b">
        <f>EXACT('mind együtt'!L3067,'[1]mind együtt Márknak'!M3003)</f>
        <v>0</v>
      </c>
      <c r="N3003" s="225" t="b">
        <f>EXACT('mind együtt'!M3067,'[1]mind együtt Márknak'!N3003)</f>
        <v>1</v>
      </c>
      <c r="O3003" s="225" t="b">
        <f>EXACT('mind együtt'!N3067,'[1]mind együtt Márknak'!O3003)</f>
        <v>1</v>
      </c>
      <c r="P3003" s="225" t="b">
        <f>EXACT('mind együtt'!O3067,'[1]mind együtt Márknak'!P3003)</f>
        <v>1</v>
      </c>
      <c r="Q3003" s="225" t="b">
        <f>EXACT('mind együtt'!P3067,'[1]mind együtt Márknak'!Q3003)</f>
        <v>1</v>
      </c>
    </row>
    <row r="3004" spans="1:17" hidden="1">
      <c r="A3004" s="225" t="b">
        <f>EXACT('mind együtt'!A3068,'[1]mind együtt Márknak'!A3004)</f>
        <v>1</v>
      </c>
      <c r="B3004" s="225" t="b">
        <f>EXACT('mind együtt'!B3068,'[1]mind együtt Márknak'!B3004)</f>
        <v>1</v>
      </c>
      <c r="C3004" s="225" t="b">
        <f>EXACT('mind együtt'!C3068,'[1]mind együtt Márknak'!C3004)</f>
        <v>1</v>
      </c>
      <c r="D3004" s="225" t="b">
        <f>EXACT('mind együtt'!D3068,'[1]mind együtt Márknak'!D3004)</f>
        <v>1</v>
      </c>
      <c r="E3004" s="225" t="b">
        <f>EXACT('mind együtt'!E3068,'[1]mind együtt Márknak'!E3004)</f>
        <v>1</v>
      </c>
      <c r="F3004" s="225" t="b">
        <f>EXACT('mind együtt'!F3068,'[1]mind együtt Márknak'!F3004)</f>
        <v>1</v>
      </c>
      <c r="G3004" s="225" t="b">
        <f>EXACT('mind együtt'!G3068,'[1]mind együtt Márknak'!G3004)</f>
        <v>1</v>
      </c>
      <c r="H3004" s="225" t="b">
        <f>EXACT('mind együtt'!H3068,'[1]mind együtt Márknak'!H3004)</f>
        <v>0</v>
      </c>
      <c r="I3004" s="225" t="b">
        <f>EXACT('mind együtt'!I3068,'[1]mind együtt Márknak'!I3004)</f>
        <v>1</v>
      </c>
      <c r="J3004" s="225" t="b">
        <f>EXACT('mind együtt'!J3068,'[1]mind együtt Márknak'!J3004)</f>
        <v>1</v>
      </c>
      <c r="K3004" s="225" t="e">
        <f>EXACT('mind együtt'!#REF!,'[1]mind együtt Márknak'!K3004)</f>
        <v>#REF!</v>
      </c>
      <c r="L3004" s="225" t="b">
        <f>EXACT('mind együtt'!K3068,'[1]mind együtt Márknak'!L3004)</f>
        <v>1</v>
      </c>
      <c r="M3004" s="225" t="b">
        <f>EXACT('mind együtt'!L3068,'[1]mind együtt Márknak'!M3004)</f>
        <v>1</v>
      </c>
      <c r="N3004" s="225" t="b">
        <f>EXACT('mind együtt'!M3068,'[1]mind együtt Márknak'!N3004)</f>
        <v>1</v>
      </c>
      <c r="O3004" s="225" t="b">
        <f>EXACT('mind együtt'!N3068,'[1]mind együtt Márknak'!O3004)</f>
        <v>1</v>
      </c>
      <c r="P3004" s="225" t="b">
        <f>EXACT('mind együtt'!O3068,'[1]mind együtt Márknak'!P3004)</f>
        <v>1</v>
      </c>
      <c r="Q3004" s="225" t="b">
        <f>EXACT('mind együtt'!P3068,'[1]mind együtt Márknak'!Q3004)</f>
        <v>1</v>
      </c>
    </row>
    <row r="3005" spans="1:17" hidden="1">
      <c r="A3005" s="225" t="b">
        <f>EXACT('mind együtt'!A3069,'[1]mind együtt Márknak'!A3005)</f>
        <v>1</v>
      </c>
      <c r="B3005" s="225" t="b">
        <f>EXACT('mind együtt'!B3069,'[1]mind együtt Márknak'!B3005)</f>
        <v>1</v>
      </c>
      <c r="C3005" s="225" t="b">
        <f>EXACT('mind együtt'!C3069,'[1]mind együtt Márknak'!C3005)</f>
        <v>1</v>
      </c>
      <c r="D3005" s="225" t="b">
        <f>EXACT('mind együtt'!D3069,'[1]mind együtt Márknak'!D3005)</f>
        <v>1</v>
      </c>
      <c r="E3005" s="225" t="b">
        <f>EXACT('mind együtt'!E3069,'[1]mind együtt Márknak'!E3005)</f>
        <v>1</v>
      </c>
      <c r="F3005" s="225" t="b">
        <f>EXACT('mind együtt'!F3069,'[1]mind együtt Márknak'!F3005)</f>
        <v>1</v>
      </c>
      <c r="G3005" s="225" t="b">
        <f>EXACT('mind együtt'!G3069,'[1]mind együtt Márknak'!G3005)</f>
        <v>1</v>
      </c>
      <c r="H3005" s="225" t="b">
        <f>EXACT('mind együtt'!H3069,'[1]mind együtt Márknak'!H3005)</f>
        <v>0</v>
      </c>
      <c r="I3005" s="225" t="b">
        <f>EXACT('mind együtt'!I3069,'[1]mind együtt Márknak'!I3005)</f>
        <v>1</v>
      </c>
      <c r="J3005" s="225" t="b">
        <f>EXACT('mind együtt'!J3069,'[1]mind együtt Márknak'!J3005)</f>
        <v>1</v>
      </c>
      <c r="K3005" s="225" t="e">
        <f>EXACT('mind együtt'!#REF!,'[1]mind együtt Márknak'!K3005)</f>
        <v>#REF!</v>
      </c>
      <c r="L3005" s="225" t="b">
        <f>EXACT('mind együtt'!K3069,'[1]mind együtt Márknak'!L3005)</f>
        <v>1</v>
      </c>
      <c r="M3005" s="225" t="b">
        <f>EXACT('mind együtt'!L3069,'[1]mind együtt Márknak'!M3005)</f>
        <v>1</v>
      </c>
      <c r="N3005" s="225" t="b">
        <f>EXACT('mind együtt'!M3069,'[1]mind együtt Márknak'!N3005)</f>
        <v>1</v>
      </c>
      <c r="O3005" s="225" t="b">
        <f>EXACT('mind együtt'!N3069,'[1]mind együtt Márknak'!O3005)</f>
        <v>1</v>
      </c>
      <c r="P3005" s="225" t="b">
        <f>EXACT('mind együtt'!O3069,'[1]mind együtt Márknak'!P3005)</f>
        <v>1</v>
      </c>
      <c r="Q3005" s="225" t="b">
        <f>EXACT('mind együtt'!P3069,'[1]mind együtt Márknak'!Q3005)</f>
        <v>1</v>
      </c>
    </row>
    <row r="3006" spans="1:17" hidden="1">
      <c r="A3006" s="225" t="b">
        <f>EXACT('mind együtt'!A3070,'[1]mind együtt Márknak'!A3006)</f>
        <v>1</v>
      </c>
      <c r="B3006" s="225" t="b">
        <f>EXACT('mind együtt'!B3070,'[1]mind együtt Márknak'!B3006)</f>
        <v>1</v>
      </c>
      <c r="C3006" s="225" t="b">
        <f>EXACT('mind együtt'!C3070,'[1]mind együtt Márknak'!C3006)</f>
        <v>1</v>
      </c>
      <c r="D3006" s="225" t="b">
        <f>EXACT('mind együtt'!D3070,'[1]mind együtt Márknak'!D3006)</f>
        <v>1</v>
      </c>
      <c r="E3006" s="225" t="b">
        <f>EXACT('mind együtt'!E3070,'[1]mind együtt Márknak'!E3006)</f>
        <v>1</v>
      </c>
      <c r="F3006" s="225" t="b">
        <f>EXACT('mind együtt'!F3070,'[1]mind együtt Márknak'!F3006)</f>
        <v>1</v>
      </c>
      <c r="G3006" s="225" t="b">
        <f>EXACT('mind együtt'!G3070,'[1]mind együtt Márknak'!G3006)</f>
        <v>1</v>
      </c>
      <c r="H3006" s="225" t="b">
        <f>EXACT('mind együtt'!H3070,'[1]mind együtt Márknak'!H3006)</f>
        <v>0</v>
      </c>
      <c r="I3006" s="225" t="b">
        <f>EXACT('mind együtt'!I3070,'[1]mind együtt Márknak'!I3006)</f>
        <v>1</v>
      </c>
      <c r="J3006" s="225" t="b">
        <f>EXACT('mind együtt'!J3070,'[1]mind együtt Márknak'!J3006)</f>
        <v>1</v>
      </c>
      <c r="K3006" s="225" t="e">
        <f>EXACT('mind együtt'!#REF!,'[1]mind együtt Márknak'!K3006)</f>
        <v>#REF!</v>
      </c>
      <c r="L3006" s="225" t="b">
        <f>EXACT('mind együtt'!K3070,'[1]mind együtt Márknak'!L3006)</f>
        <v>1</v>
      </c>
      <c r="M3006" s="225" t="b">
        <f>EXACT('mind együtt'!L3070,'[1]mind együtt Márknak'!M3006)</f>
        <v>1</v>
      </c>
      <c r="N3006" s="225" t="b">
        <f>EXACT('mind együtt'!M3070,'[1]mind együtt Márknak'!N3006)</f>
        <v>1</v>
      </c>
      <c r="O3006" s="225" t="b">
        <f>EXACT('mind együtt'!N3070,'[1]mind együtt Márknak'!O3006)</f>
        <v>1</v>
      </c>
      <c r="P3006" s="225" t="b">
        <f>EXACT('mind együtt'!O3070,'[1]mind együtt Márknak'!P3006)</f>
        <v>1</v>
      </c>
      <c r="Q3006" s="225" t="b">
        <f>EXACT('mind együtt'!P3070,'[1]mind együtt Márknak'!Q3006)</f>
        <v>1</v>
      </c>
    </row>
    <row r="3007" spans="1:17" hidden="1">
      <c r="A3007" s="225" t="b">
        <f>EXACT('mind együtt'!A3071,'[1]mind együtt Márknak'!A3007)</f>
        <v>1</v>
      </c>
      <c r="B3007" s="225" t="b">
        <f>EXACT('mind együtt'!B3071,'[1]mind együtt Márknak'!B3007)</f>
        <v>1</v>
      </c>
      <c r="C3007" s="225" t="b">
        <f>EXACT('mind együtt'!C3071,'[1]mind együtt Márknak'!C3007)</f>
        <v>1</v>
      </c>
      <c r="D3007" s="225" t="b">
        <f>EXACT('mind együtt'!D3071,'[1]mind együtt Márknak'!D3007)</f>
        <v>1</v>
      </c>
      <c r="E3007" s="225" t="b">
        <f>EXACT('mind együtt'!E3071,'[1]mind együtt Márknak'!E3007)</f>
        <v>1</v>
      </c>
      <c r="F3007" s="225" t="b">
        <f>EXACT('mind együtt'!F3071,'[1]mind együtt Márknak'!F3007)</f>
        <v>1</v>
      </c>
      <c r="G3007" s="225" t="b">
        <f>EXACT('mind együtt'!G3071,'[1]mind együtt Márknak'!G3007)</f>
        <v>1</v>
      </c>
      <c r="H3007" s="225" t="b">
        <f>EXACT('mind együtt'!H3071,'[1]mind együtt Márknak'!H3007)</f>
        <v>0</v>
      </c>
      <c r="I3007" s="225" t="b">
        <f>EXACT('mind együtt'!I3071,'[1]mind együtt Márknak'!I3007)</f>
        <v>1</v>
      </c>
      <c r="J3007" s="225" t="b">
        <f>EXACT('mind együtt'!J3071,'[1]mind együtt Márknak'!J3007)</f>
        <v>1</v>
      </c>
      <c r="K3007" s="225" t="e">
        <f>EXACT('mind együtt'!#REF!,'[1]mind együtt Márknak'!K3007)</f>
        <v>#REF!</v>
      </c>
      <c r="L3007" s="225" t="b">
        <f>EXACT('mind együtt'!K3071,'[1]mind együtt Márknak'!L3007)</f>
        <v>1</v>
      </c>
      <c r="M3007" s="225" t="b">
        <f>EXACT('mind együtt'!L3071,'[1]mind együtt Márknak'!M3007)</f>
        <v>1</v>
      </c>
      <c r="N3007" s="225" t="b">
        <f>EXACT('mind együtt'!M3071,'[1]mind együtt Márknak'!N3007)</f>
        <v>1</v>
      </c>
      <c r="O3007" s="225" t="b">
        <f>EXACT('mind együtt'!N3071,'[1]mind együtt Márknak'!O3007)</f>
        <v>1</v>
      </c>
      <c r="P3007" s="225" t="b">
        <f>EXACT('mind együtt'!O3071,'[1]mind együtt Márknak'!P3007)</f>
        <v>1</v>
      </c>
      <c r="Q3007" s="225" t="b">
        <f>EXACT('mind együtt'!P3071,'[1]mind együtt Márknak'!Q3007)</f>
        <v>1</v>
      </c>
    </row>
    <row r="3008" spans="1:17" hidden="1">
      <c r="A3008" s="225" t="b">
        <f>EXACT('mind együtt'!A3072,'[1]mind együtt Márknak'!A3008)</f>
        <v>1</v>
      </c>
      <c r="B3008" s="225" t="b">
        <f>EXACT('mind együtt'!B3072,'[1]mind együtt Márknak'!B3008)</f>
        <v>1</v>
      </c>
      <c r="C3008" s="225" t="b">
        <f>EXACT('mind együtt'!C3072,'[1]mind együtt Márknak'!C3008)</f>
        <v>1</v>
      </c>
      <c r="D3008" s="225" t="b">
        <f>EXACT('mind együtt'!D3072,'[1]mind együtt Márknak'!D3008)</f>
        <v>1</v>
      </c>
      <c r="E3008" s="225" t="b">
        <f>EXACT('mind együtt'!E3072,'[1]mind együtt Márknak'!E3008)</f>
        <v>1</v>
      </c>
      <c r="F3008" s="225" t="b">
        <f>EXACT('mind együtt'!F3072,'[1]mind együtt Márknak'!F3008)</f>
        <v>1</v>
      </c>
      <c r="G3008" s="225" t="b">
        <f>EXACT('mind együtt'!G3072,'[1]mind együtt Márknak'!G3008)</f>
        <v>1</v>
      </c>
      <c r="H3008" s="225" t="b">
        <f>EXACT('mind együtt'!H3072,'[1]mind együtt Márknak'!H3008)</f>
        <v>0</v>
      </c>
      <c r="I3008" s="225" t="b">
        <f>EXACT('mind együtt'!I3072,'[1]mind együtt Márknak'!I3008)</f>
        <v>1</v>
      </c>
      <c r="J3008" s="225" t="b">
        <f>EXACT('mind együtt'!J3072,'[1]mind együtt Márknak'!J3008)</f>
        <v>1</v>
      </c>
      <c r="K3008" s="225" t="e">
        <f>EXACT('mind együtt'!#REF!,'[1]mind együtt Márknak'!K3008)</f>
        <v>#REF!</v>
      </c>
      <c r="L3008" s="225" t="b">
        <f>EXACT('mind együtt'!K3072,'[1]mind együtt Márknak'!L3008)</f>
        <v>1</v>
      </c>
      <c r="M3008" s="225" t="b">
        <f>EXACT('mind együtt'!L3072,'[1]mind együtt Márknak'!M3008)</f>
        <v>0</v>
      </c>
      <c r="N3008" s="225" t="b">
        <f>EXACT('mind együtt'!M3072,'[1]mind együtt Márknak'!N3008)</f>
        <v>1</v>
      </c>
      <c r="O3008" s="225" t="b">
        <f>EXACT('mind együtt'!N3072,'[1]mind együtt Márknak'!O3008)</f>
        <v>1</v>
      </c>
      <c r="P3008" s="225" t="b">
        <f>EXACT('mind együtt'!O3072,'[1]mind együtt Márknak'!P3008)</f>
        <v>1</v>
      </c>
      <c r="Q3008" s="225" t="b">
        <f>EXACT('mind együtt'!P3072,'[1]mind együtt Márknak'!Q3008)</f>
        <v>1</v>
      </c>
    </row>
    <row r="3009" spans="1:17" hidden="1">
      <c r="A3009" s="225" t="b">
        <f>EXACT('mind együtt'!A3073,'[1]mind együtt Márknak'!A3009)</f>
        <v>1</v>
      </c>
      <c r="B3009" s="225" t="b">
        <f>EXACT('mind együtt'!B3073,'[1]mind együtt Márknak'!B3009)</f>
        <v>1</v>
      </c>
      <c r="C3009" s="225" t="b">
        <f>EXACT('mind együtt'!C3073,'[1]mind együtt Márknak'!C3009)</f>
        <v>1</v>
      </c>
      <c r="D3009" s="225" t="b">
        <f>EXACT('mind együtt'!D3073,'[1]mind együtt Márknak'!D3009)</f>
        <v>1</v>
      </c>
      <c r="E3009" s="225" t="b">
        <f>EXACT('mind együtt'!E3073,'[1]mind együtt Márknak'!E3009)</f>
        <v>1</v>
      </c>
      <c r="F3009" s="225" t="b">
        <f>EXACT('mind együtt'!F3073,'[1]mind együtt Márknak'!F3009)</f>
        <v>1</v>
      </c>
      <c r="G3009" s="225" t="b">
        <f>EXACT('mind együtt'!G3073,'[1]mind együtt Márknak'!G3009)</f>
        <v>1</v>
      </c>
      <c r="H3009" s="225" t="b">
        <f>EXACT('mind együtt'!H3073,'[1]mind együtt Márknak'!H3009)</f>
        <v>0</v>
      </c>
      <c r="I3009" s="225" t="b">
        <f>EXACT('mind együtt'!I3073,'[1]mind együtt Márknak'!I3009)</f>
        <v>1</v>
      </c>
      <c r="J3009" s="225" t="b">
        <f>EXACT('mind együtt'!J3073,'[1]mind együtt Márknak'!J3009)</f>
        <v>1</v>
      </c>
      <c r="K3009" s="225" t="e">
        <f>EXACT('mind együtt'!#REF!,'[1]mind együtt Márknak'!K3009)</f>
        <v>#REF!</v>
      </c>
      <c r="L3009" s="225" t="b">
        <f>EXACT('mind együtt'!K3073,'[1]mind együtt Márknak'!L3009)</f>
        <v>1</v>
      </c>
      <c r="M3009" s="225" t="b">
        <f>EXACT('mind együtt'!L3073,'[1]mind együtt Márknak'!M3009)</f>
        <v>0</v>
      </c>
      <c r="N3009" s="225" t="b">
        <f>EXACT('mind együtt'!M3073,'[1]mind együtt Márknak'!N3009)</f>
        <v>1</v>
      </c>
      <c r="O3009" s="225" t="b">
        <f>EXACT('mind együtt'!N3073,'[1]mind együtt Márknak'!O3009)</f>
        <v>1</v>
      </c>
      <c r="P3009" s="225" t="b">
        <f>EXACT('mind együtt'!O3073,'[1]mind együtt Márknak'!P3009)</f>
        <v>1</v>
      </c>
      <c r="Q3009" s="225" t="b">
        <f>EXACT('mind együtt'!P3073,'[1]mind együtt Márknak'!Q3009)</f>
        <v>1</v>
      </c>
    </row>
    <row r="3010" spans="1:17" hidden="1">
      <c r="A3010" s="225" t="b">
        <f>EXACT('mind együtt'!A3074,'[1]mind együtt Márknak'!A3010)</f>
        <v>1</v>
      </c>
      <c r="B3010" s="225" t="b">
        <f>EXACT('mind együtt'!B3074,'[1]mind együtt Márknak'!B3010)</f>
        <v>1</v>
      </c>
      <c r="C3010" s="225" t="b">
        <f>EXACT('mind együtt'!C3074,'[1]mind együtt Márknak'!C3010)</f>
        <v>1</v>
      </c>
      <c r="D3010" s="225" t="b">
        <f>EXACT('mind együtt'!D3074,'[1]mind együtt Márknak'!D3010)</f>
        <v>1</v>
      </c>
      <c r="E3010" s="225" t="b">
        <f>EXACT('mind együtt'!E3074,'[1]mind együtt Márknak'!E3010)</f>
        <v>1</v>
      </c>
      <c r="F3010" s="225" t="b">
        <f>EXACT('mind együtt'!F3074,'[1]mind együtt Márknak'!F3010)</f>
        <v>1</v>
      </c>
      <c r="G3010" s="225" t="b">
        <f>EXACT('mind együtt'!G3074,'[1]mind együtt Márknak'!G3010)</f>
        <v>1</v>
      </c>
      <c r="H3010" s="225" t="b">
        <f>EXACT('mind együtt'!H3074,'[1]mind együtt Márknak'!H3010)</f>
        <v>0</v>
      </c>
      <c r="I3010" s="225" t="b">
        <f>EXACT('mind együtt'!I3074,'[1]mind együtt Márknak'!I3010)</f>
        <v>1</v>
      </c>
      <c r="J3010" s="225" t="b">
        <f>EXACT('mind együtt'!J3074,'[1]mind együtt Márknak'!J3010)</f>
        <v>1</v>
      </c>
      <c r="K3010" s="225" t="e">
        <f>EXACT('mind együtt'!#REF!,'[1]mind együtt Márknak'!K3010)</f>
        <v>#REF!</v>
      </c>
      <c r="L3010" s="225" t="b">
        <f>EXACT('mind együtt'!K3074,'[1]mind együtt Márknak'!L3010)</f>
        <v>1</v>
      </c>
      <c r="M3010" s="225" t="b">
        <f>EXACT('mind együtt'!L3074,'[1]mind együtt Márknak'!M3010)</f>
        <v>1</v>
      </c>
      <c r="N3010" s="225" t="b">
        <f>EXACT('mind együtt'!M3074,'[1]mind együtt Márknak'!N3010)</f>
        <v>1</v>
      </c>
      <c r="O3010" s="225" t="b">
        <f>EXACT('mind együtt'!N3074,'[1]mind együtt Márknak'!O3010)</f>
        <v>1</v>
      </c>
      <c r="P3010" s="225" t="b">
        <f>EXACT('mind együtt'!O3074,'[1]mind együtt Márknak'!P3010)</f>
        <v>1</v>
      </c>
      <c r="Q3010" s="225" t="b">
        <f>EXACT('mind együtt'!P3074,'[1]mind együtt Márknak'!Q3010)</f>
        <v>1</v>
      </c>
    </row>
    <row r="3011" spans="1:17" hidden="1">
      <c r="A3011" s="225" t="b">
        <f>EXACT('mind együtt'!A3075,'[1]mind együtt Márknak'!A3011)</f>
        <v>1</v>
      </c>
      <c r="B3011" s="225" t="b">
        <f>EXACT('mind együtt'!B3075,'[1]mind együtt Márknak'!B3011)</f>
        <v>1</v>
      </c>
      <c r="C3011" s="225" t="b">
        <f>EXACT('mind együtt'!C3075,'[1]mind együtt Márknak'!C3011)</f>
        <v>1</v>
      </c>
      <c r="D3011" s="225" t="b">
        <f>EXACT('mind együtt'!D3075,'[1]mind együtt Márknak'!D3011)</f>
        <v>1</v>
      </c>
      <c r="E3011" s="225" t="b">
        <f>EXACT('mind együtt'!E3075,'[1]mind együtt Márknak'!E3011)</f>
        <v>1</v>
      </c>
      <c r="F3011" s="225" t="b">
        <f>EXACT('mind együtt'!F3075,'[1]mind együtt Márknak'!F3011)</f>
        <v>1</v>
      </c>
      <c r="G3011" s="225" t="b">
        <f>EXACT('mind együtt'!G3075,'[1]mind együtt Márknak'!G3011)</f>
        <v>1</v>
      </c>
      <c r="H3011" s="225" t="b">
        <f>EXACT('mind együtt'!H3075,'[1]mind együtt Márknak'!H3011)</f>
        <v>0</v>
      </c>
      <c r="I3011" s="225" t="b">
        <f>EXACT('mind együtt'!I3075,'[1]mind együtt Márknak'!I3011)</f>
        <v>1</v>
      </c>
      <c r="J3011" s="225" t="b">
        <f>EXACT('mind együtt'!J3075,'[1]mind együtt Márknak'!J3011)</f>
        <v>1</v>
      </c>
      <c r="K3011" s="225" t="e">
        <f>EXACT('mind együtt'!#REF!,'[1]mind együtt Márknak'!K3011)</f>
        <v>#REF!</v>
      </c>
      <c r="L3011" s="225" t="b">
        <f>EXACT('mind együtt'!K3075,'[1]mind együtt Márknak'!L3011)</f>
        <v>1</v>
      </c>
      <c r="M3011" s="225" t="b">
        <f>EXACT('mind együtt'!L3075,'[1]mind együtt Márknak'!M3011)</f>
        <v>1</v>
      </c>
      <c r="N3011" s="225" t="b">
        <f>EXACT('mind együtt'!M3075,'[1]mind együtt Márknak'!N3011)</f>
        <v>1</v>
      </c>
      <c r="O3011" s="225" t="b">
        <f>EXACT('mind együtt'!N3075,'[1]mind együtt Márknak'!O3011)</f>
        <v>1</v>
      </c>
      <c r="P3011" s="225" t="b">
        <f>EXACT('mind együtt'!O3075,'[1]mind együtt Márknak'!P3011)</f>
        <v>1</v>
      </c>
      <c r="Q3011" s="225" t="b">
        <f>EXACT('mind együtt'!P3075,'[1]mind együtt Márknak'!Q3011)</f>
        <v>1</v>
      </c>
    </row>
    <row r="3012" spans="1:17" hidden="1">
      <c r="A3012" s="225" t="b">
        <f>EXACT('mind együtt'!A3076,'[1]mind együtt Márknak'!A3012)</f>
        <v>1</v>
      </c>
      <c r="B3012" s="225" t="b">
        <f>EXACT('mind együtt'!B3076,'[1]mind együtt Márknak'!B3012)</f>
        <v>1</v>
      </c>
      <c r="C3012" s="225" t="b">
        <f>EXACT('mind együtt'!C3076,'[1]mind együtt Márknak'!C3012)</f>
        <v>1</v>
      </c>
      <c r="D3012" s="225" t="b">
        <f>EXACT('mind együtt'!D3076,'[1]mind együtt Márknak'!D3012)</f>
        <v>1</v>
      </c>
      <c r="E3012" s="225" t="b">
        <f>EXACT('mind együtt'!E3076,'[1]mind együtt Márknak'!E3012)</f>
        <v>1</v>
      </c>
      <c r="F3012" s="225" t="b">
        <f>EXACT('mind együtt'!F3076,'[1]mind együtt Márknak'!F3012)</f>
        <v>1</v>
      </c>
      <c r="G3012" s="225" t="b">
        <f>EXACT('mind együtt'!G3076,'[1]mind együtt Márknak'!G3012)</f>
        <v>1</v>
      </c>
      <c r="H3012" s="225" t="b">
        <f>EXACT('mind együtt'!H3076,'[1]mind együtt Márknak'!H3012)</f>
        <v>0</v>
      </c>
      <c r="I3012" s="225" t="b">
        <f>EXACT('mind együtt'!I3076,'[1]mind együtt Márknak'!I3012)</f>
        <v>1</v>
      </c>
      <c r="J3012" s="225" t="b">
        <f>EXACT('mind együtt'!J3076,'[1]mind együtt Márknak'!J3012)</f>
        <v>1</v>
      </c>
      <c r="K3012" s="225" t="e">
        <f>EXACT('mind együtt'!#REF!,'[1]mind együtt Márknak'!K3012)</f>
        <v>#REF!</v>
      </c>
      <c r="L3012" s="225" t="b">
        <f>EXACT('mind együtt'!K3076,'[1]mind együtt Márknak'!L3012)</f>
        <v>1</v>
      </c>
      <c r="M3012" s="225" t="b">
        <f>EXACT('mind együtt'!L3076,'[1]mind együtt Márknak'!M3012)</f>
        <v>1</v>
      </c>
      <c r="N3012" s="225" t="b">
        <f>EXACT('mind együtt'!M3076,'[1]mind együtt Márknak'!N3012)</f>
        <v>1</v>
      </c>
      <c r="O3012" s="225" t="b">
        <f>EXACT('mind együtt'!N3076,'[1]mind együtt Márknak'!O3012)</f>
        <v>1</v>
      </c>
      <c r="P3012" s="225" t="b">
        <f>EXACT('mind együtt'!O3076,'[1]mind együtt Márknak'!P3012)</f>
        <v>1</v>
      </c>
      <c r="Q3012" s="225" t="b">
        <f>EXACT('mind együtt'!P3076,'[1]mind együtt Márknak'!Q3012)</f>
        <v>1</v>
      </c>
    </row>
    <row r="3013" spans="1:17" hidden="1">
      <c r="A3013" s="225" t="b">
        <f>EXACT('mind együtt'!A3077,'[1]mind együtt Márknak'!A3013)</f>
        <v>1</v>
      </c>
      <c r="B3013" s="225" t="b">
        <f>EXACT('mind együtt'!B3077,'[1]mind együtt Márknak'!B3013)</f>
        <v>1</v>
      </c>
      <c r="C3013" s="225" t="b">
        <f>EXACT('mind együtt'!C3077,'[1]mind együtt Márknak'!C3013)</f>
        <v>1</v>
      </c>
      <c r="D3013" s="225" t="b">
        <f>EXACT('mind együtt'!D3077,'[1]mind együtt Márknak'!D3013)</f>
        <v>1</v>
      </c>
      <c r="E3013" s="225" t="b">
        <f>EXACT('mind együtt'!E3077,'[1]mind együtt Márknak'!E3013)</f>
        <v>1</v>
      </c>
      <c r="F3013" s="225" t="b">
        <f>EXACT('mind együtt'!F3077,'[1]mind együtt Márknak'!F3013)</f>
        <v>1</v>
      </c>
      <c r="G3013" s="225" t="b">
        <f>EXACT('mind együtt'!G3077,'[1]mind együtt Márknak'!G3013)</f>
        <v>1</v>
      </c>
      <c r="H3013" s="225" t="b">
        <f>EXACT('mind együtt'!H3077,'[1]mind együtt Márknak'!H3013)</f>
        <v>0</v>
      </c>
      <c r="I3013" s="225" t="b">
        <f>EXACT('mind együtt'!I3077,'[1]mind együtt Márknak'!I3013)</f>
        <v>1</v>
      </c>
      <c r="J3013" s="225" t="b">
        <f>EXACT('mind együtt'!J3077,'[1]mind együtt Márknak'!J3013)</f>
        <v>1</v>
      </c>
      <c r="K3013" s="225" t="e">
        <f>EXACT('mind együtt'!#REF!,'[1]mind együtt Márknak'!K3013)</f>
        <v>#REF!</v>
      </c>
      <c r="L3013" s="225" t="b">
        <f>EXACT('mind együtt'!K3077,'[1]mind együtt Márknak'!L3013)</f>
        <v>1</v>
      </c>
      <c r="M3013" s="225" t="b">
        <f>EXACT('mind együtt'!L3077,'[1]mind együtt Márknak'!M3013)</f>
        <v>1</v>
      </c>
      <c r="N3013" s="225" t="b">
        <f>EXACT('mind együtt'!M3077,'[1]mind együtt Márknak'!N3013)</f>
        <v>1</v>
      </c>
      <c r="O3013" s="225" t="b">
        <f>EXACT('mind együtt'!N3077,'[1]mind együtt Márknak'!O3013)</f>
        <v>1</v>
      </c>
      <c r="P3013" s="225" t="b">
        <f>EXACT('mind együtt'!O3077,'[1]mind együtt Márknak'!P3013)</f>
        <v>1</v>
      </c>
      <c r="Q3013" s="225" t="b">
        <f>EXACT('mind együtt'!P3077,'[1]mind együtt Márknak'!Q3013)</f>
        <v>1</v>
      </c>
    </row>
    <row r="3014" spans="1:17" hidden="1">
      <c r="A3014" s="225" t="b">
        <f>EXACT('mind együtt'!A3078,'[1]mind együtt Márknak'!A3014)</f>
        <v>1</v>
      </c>
      <c r="B3014" s="225" t="b">
        <f>EXACT('mind együtt'!B3078,'[1]mind együtt Márknak'!B3014)</f>
        <v>1</v>
      </c>
      <c r="C3014" s="225" t="b">
        <f>EXACT('mind együtt'!C3078,'[1]mind együtt Márknak'!C3014)</f>
        <v>1</v>
      </c>
      <c r="D3014" s="225" t="b">
        <f>EXACT('mind együtt'!D3078,'[1]mind együtt Márknak'!D3014)</f>
        <v>1</v>
      </c>
      <c r="E3014" s="225" t="b">
        <f>EXACT('mind együtt'!E3078,'[1]mind együtt Márknak'!E3014)</f>
        <v>1</v>
      </c>
      <c r="F3014" s="225" t="b">
        <f>EXACT('mind együtt'!F3078,'[1]mind együtt Márknak'!F3014)</f>
        <v>1</v>
      </c>
      <c r="G3014" s="225" t="b">
        <f>EXACT('mind együtt'!G3078,'[1]mind együtt Márknak'!G3014)</f>
        <v>1</v>
      </c>
      <c r="H3014" s="225" t="b">
        <f>EXACT('mind együtt'!H3078,'[1]mind együtt Márknak'!H3014)</f>
        <v>0</v>
      </c>
      <c r="I3014" s="225" t="b">
        <f>EXACT('mind együtt'!I3078,'[1]mind együtt Márknak'!I3014)</f>
        <v>1</v>
      </c>
      <c r="J3014" s="225" t="b">
        <f>EXACT('mind együtt'!J3078,'[1]mind együtt Márknak'!J3014)</f>
        <v>1</v>
      </c>
      <c r="K3014" s="225" t="e">
        <f>EXACT('mind együtt'!#REF!,'[1]mind együtt Márknak'!K3014)</f>
        <v>#REF!</v>
      </c>
      <c r="L3014" s="225" t="b">
        <f>EXACT('mind együtt'!K3078,'[1]mind együtt Márknak'!L3014)</f>
        <v>1</v>
      </c>
      <c r="M3014" s="225" t="b">
        <f>EXACT('mind együtt'!L3078,'[1]mind együtt Márknak'!M3014)</f>
        <v>1</v>
      </c>
      <c r="N3014" s="225" t="b">
        <f>EXACT('mind együtt'!M3078,'[1]mind együtt Márknak'!N3014)</f>
        <v>1</v>
      </c>
      <c r="O3014" s="225" t="b">
        <f>EXACT('mind együtt'!N3078,'[1]mind együtt Márknak'!O3014)</f>
        <v>1</v>
      </c>
      <c r="P3014" s="225" t="b">
        <f>EXACT('mind együtt'!O3078,'[1]mind együtt Márknak'!P3014)</f>
        <v>1</v>
      </c>
      <c r="Q3014" s="225" t="b">
        <f>EXACT('mind együtt'!P3078,'[1]mind együtt Márknak'!Q3014)</f>
        <v>1</v>
      </c>
    </row>
    <row r="3015" spans="1:17" hidden="1">
      <c r="A3015" s="225" t="b">
        <f>EXACT('mind együtt'!A3079,'[1]mind együtt Márknak'!A3015)</f>
        <v>1</v>
      </c>
      <c r="B3015" s="225" t="b">
        <f>EXACT('mind együtt'!B3079,'[1]mind együtt Márknak'!B3015)</f>
        <v>1</v>
      </c>
      <c r="C3015" s="225" t="b">
        <f>EXACT('mind együtt'!C3079,'[1]mind együtt Márknak'!C3015)</f>
        <v>1</v>
      </c>
      <c r="D3015" s="225" t="b">
        <f>EXACT('mind együtt'!D3079,'[1]mind együtt Márknak'!D3015)</f>
        <v>1</v>
      </c>
      <c r="E3015" s="225" t="b">
        <f>EXACT('mind együtt'!E3079,'[1]mind együtt Márknak'!E3015)</f>
        <v>1</v>
      </c>
      <c r="F3015" s="225" t="b">
        <f>EXACT('mind együtt'!F3079,'[1]mind együtt Márknak'!F3015)</f>
        <v>1</v>
      </c>
      <c r="G3015" s="225" t="b">
        <f>EXACT('mind együtt'!G3079,'[1]mind együtt Márknak'!G3015)</f>
        <v>1</v>
      </c>
      <c r="H3015" s="225" t="b">
        <f>EXACT('mind együtt'!H3079,'[1]mind együtt Márknak'!H3015)</f>
        <v>0</v>
      </c>
      <c r="I3015" s="225" t="b">
        <f>EXACT('mind együtt'!I3079,'[1]mind együtt Márknak'!I3015)</f>
        <v>1</v>
      </c>
      <c r="J3015" s="225" t="b">
        <f>EXACT('mind együtt'!J3079,'[1]mind együtt Márknak'!J3015)</f>
        <v>1</v>
      </c>
      <c r="K3015" s="225" t="e">
        <f>EXACT('mind együtt'!#REF!,'[1]mind együtt Márknak'!K3015)</f>
        <v>#REF!</v>
      </c>
      <c r="L3015" s="225" t="b">
        <f>EXACT('mind együtt'!K3079,'[1]mind együtt Márknak'!L3015)</f>
        <v>1</v>
      </c>
      <c r="M3015" s="225" t="b">
        <f>EXACT('mind együtt'!L3079,'[1]mind együtt Márknak'!M3015)</f>
        <v>0</v>
      </c>
      <c r="N3015" s="225" t="b">
        <f>EXACT('mind együtt'!M3079,'[1]mind együtt Márknak'!N3015)</f>
        <v>1</v>
      </c>
      <c r="O3015" s="225" t="b">
        <f>EXACT('mind együtt'!N3079,'[1]mind együtt Márknak'!O3015)</f>
        <v>1</v>
      </c>
      <c r="P3015" s="225" t="b">
        <f>EXACT('mind együtt'!O3079,'[1]mind együtt Márknak'!P3015)</f>
        <v>1</v>
      </c>
      <c r="Q3015" s="225" t="b">
        <f>EXACT('mind együtt'!P3079,'[1]mind együtt Márknak'!Q3015)</f>
        <v>1</v>
      </c>
    </row>
    <row r="3016" spans="1:17" hidden="1">
      <c r="A3016" s="225" t="b">
        <f>EXACT('mind együtt'!A3080,'[1]mind együtt Márknak'!A3016)</f>
        <v>1</v>
      </c>
      <c r="B3016" s="225" t="b">
        <f>EXACT('mind együtt'!B3080,'[1]mind együtt Márknak'!B3016)</f>
        <v>1</v>
      </c>
      <c r="C3016" s="225" t="b">
        <f>EXACT('mind együtt'!C3080,'[1]mind együtt Márknak'!C3016)</f>
        <v>1</v>
      </c>
      <c r="D3016" s="225" t="b">
        <f>EXACT('mind együtt'!D3080,'[1]mind együtt Márknak'!D3016)</f>
        <v>1</v>
      </c>
      <c r="E3016" s="225" t="b">
        <f>EXACT('mind együtt'!E3080,'[1]mind együtt Márknak'!E3016)</f>
        <v>1</v>
      </c>
      <c r="F3016" s="225" t="b">
        <f>EXACT('mind együtt'!F3080,'[1]mind együtt Márknak'!F3016)</f>
        <v>1</v>
      </c>
      <c r="G3016" s="225" t="b">
        <f>EXACT('mind együtt'!G3080,'[1]mind együtt Márknak'!G3016)</f>
        <v>1</v>
      </c>
      <c r="H3016" s="225" t="b">
        <f>EXACT('mind együtt'!H3080,'[1]mind együtt Márknak'!H3016)</f>
        <v>0</v>
      </c>
      <c r="I3016" s="225" t="b">
        <f>EXACT('mind együtt'!I3080,'[1]mind együtt Márknak'!I3016)</f>
        <v>1</v>
      </c>
      <c r="J3016" s="225" t="b">
        <f>EXACT('mind együtt'!J3080,'[1]mind együtt Márknak'!J3016)</f>
        <v>1</v>
      </c>
      <c r="K3016" s="225" t="e">
        <f>EXACT('mind együtt'!#REF!,'[1]mind együtt Márknak'!K3016)</f>
        <v>#REF!</v>
      </c>
      <c r="L3016" s="225" t="b">
        <f>EXACT('mind együtt'!K3080,'[1]mind együtt Márknak'!L3016)</f>
        <v>1</v>
      </c>
      <c r="M3016" s="225" t="b">
        <f>EXACT('mind együtt'!L3080,'[1]mind együtt Márknak'!M3016)</f>
        <v>1</v>
      </c>
      <c r="N3016" s="225" t="b">
        <f>EXACT('mind együtt'!M3080,'[1]mind együtt Márknak'!N3016)</f>
        <v>1</v>
      </c>
      <c r="O3016" s="225" t="b">
        <f>EXACT('mind együtt'!N3080,'[1]mind együtt Márknak'!O3016)</f>
        <v>1</v>
      </c>
      <c r="P3016" s="225" t="b">
        <f>EXACT('mind együtt'!O3080,'[1]mind együtt Márknak'!P3016)</f>
        <v>1</v>
      </c>
      <c r="Q3016" s="225" t="b">
        <f>EXACT('mind együtt'!P3080,'[1]mind együtt Márknak'!Q3016)</f>
        <v>1</v>
      </c>
    </row>
    <row r="3017" spans="1:17" hidden="1">
      <c r="A3017" s="225" t="b">
        <f>EXACT('mind együtt'!A3081,'[1]mind együtt Márknak'!A3017)</f>
        <v>1</v>
      </c>
      <c r="B3017" s="225" t="b">
        <f>EXACT('mind együtt'!B3081,'[1]mind együtt Márknak'!B3017)</f>
        <v>1</v>
      </c>
      <c r="C3017" s="225" t="b">
        <f>EXACT('mind együtt'!C3081,'[1]mind együtt Márknak'!C3017)</f>
        <v>1</v>
      </c>
      <c r="D3017" s="225" t="b">
        <f>EXACT('mind együtt'!D3081,'[1]mind együtt Márknak'!D3017)</f>
        <v>1</v>
      </c>
      <c r="E3017" s="225" t="b">
        <f>EXACT('mind együtt'!E3081,'[1]mind együtt Márknak'!E3017)</f>
        <v>1</v>
      </c>
      <c r="F3017" s="225" t="b">
        <f>EXACT('mind együtt'!F3081,'[1]mind együtt Márknak'!F3017)</f>
        <v>1</v>
      </c>
      <c r="G3017" s="225" t="b">
        <f>EXACT('mind együtt'!G3081,'[1]mind együtt Márknak'!G3017)</f>
        <v>1</v>
      </c>
      <c r="H3017" s="225" t="b">
        <f>EXACT('mind együtt'!H3081,'[1]mind együtt Márknak'!H3017)</f>
        <v>0</v>
      </c>
      <c r="I3017" s="225" t="b">
        <f>EXACT('mind együtt'!I3081,'[1]mind együtt Márknak'!I3017)</f>
        <v>1</v>
      </c>
      <c r="J3017" s="225" t="b">
        <f>EXACT('mind együtt'!J3081,'[1]mind együtt Márknak'!J3017)</f>
        <v>1</v>
      </c>
      <c r="K3017" s="225" t="e">
        <f>EXACT('mind együtt'!#REF!,'[1]mind együtt Márknak'!K3017)</f>
        <v>#REF!</v>
      </c>
      <c r="L3017" s="225" t="b">
        <f>EXACT('mind együtt'!K3081,'[1]mind együtt Márknak'!L3017)</f>
        <v>1</v>
      </c>
      <c r="M3017" s="225" t="b">
        <f>EXACT('mind együtt'!L3081,'[1]mind együtt Márknak'!M3017)</f>
        <v>1</v>
      </c>
      <c r="N3017" s="225" t="b">
        <f>EXACT('mind együtt'!M3081,'[1]mind együtt Márknak'!N3017)</f>
        <v>1</v>
      </c>
      <c r="O3017" s="225" t="b">
        <f>EXACT('mind együtt'!N3081,'[1]mind együtt Márknak'!O3017)</f>
        <v>1</v>
      </c>
      <c r="P3017" s="225" t="b">
        <f>EXACT('mind együtt'!O3081,'[1]mind együtt Márknak'!P3017)</f>
        <v>1</v>
      </c>
      <c r="Q3017" s="225" t="b">
        <f>EXACT('mind együtt'!P3081,'[1]mind együtt Márknak'!Q3017)</f>
        <v>1</v>
      </c>
    </row>
    <row r="3018" spans="1:17" hidden="1">
      <c r="A3018" s="225" t="b">
        <f>EXACT('mind együtt'!A3082,'[1]mind együtt Márknak'!A3018)</f>
        <v>1</v>
      </c>
      <c r="B3018" s="225" t="b">
        <f>EXACT('mind együtt'!B3082,'[1]mind együtt Márknak'!B3018)</f>
        <v>1</v>
      </c>
      <c r="C3018" s="225" t="b">
        <f>EXACT('mind együtt'!C3082,'[1]mind együtt Márknak'!C3018)</f>
        <v>1</v>
      </c>
      <c r="D3018" s="225" t="b">
        <f>EXACT('mind együtt'!D3082,'[1]mind együtt Márknak'!D3018)</f>
        <v>1</v>
      </c>
      <c r="E3018" s="225" t="b">
        <f>EXACT('mind együtt'!E3082,'[1]mind együtt Márknak'!E3018)</f>
        <v>1</v>
      </c>
      <c r="F3018" s="225" t="b">
        <f>EXACT('mind együtt'!F3082,'[1]mind együtt Márknak'!F3018)</f>
        <v>1</v>
      </c>
      <c r="G3018" s="225" t="b">
        <f>EXACT('mind együtt'!G3082,'[1]mind együtt Márknak'!G3018)</f>
        <v>1</v>
      </c>
      <c r="H3018" s="225" t="b">
        <f>EXACT('mind együtt'!H3082,'[1]mind együtt Márknak'!H3018)</f>
        <v>0</v>
      </c>
      <c r="I3018" s="225" t="b">
        <f>EXACT('mind együtt'!I3082,'[1]mind együtt Márknak'!I3018)</f>
        <v>1</v>
      </c>
      <c r="J3018" s="225" t="b">
        <f>EXACT('mind együtt'!J3082,'[1]mind együtt Márknak'!J3018)</f>
        <v>1</v>
      </c>
      <c r="K3018" s="225" t="e">
        <f>EXACT('mind együtt'!#REF!,'[1]mind együtt Márknak'!K3018)</f>
        <v>#REF!</v>
      </c>
      <c r="L3018" s="225" t="b">
        <f>EXACT('mind együtt'!K3082,'[1]mind együtt Márknak'!L3018)</f>
        <v>1</v>
      </c>
      <c r="M3018" s="225" t="b">
        <f>EXACT('mind együtt'!L3082,'[1]mind együtt Márknak'!M3018)</f>
        <v>1</v>
      </c>
      <c r="N3018" s="225" t="b">
        <f>EXACT('mind együtt'!M3082,'[1]mind együtt Márknak'!N3018)</f>
        <v>1</v>
      </c>
      <c r="O3018" s="225" t="b">
        <f>EXACT('mind együtt'!N3082,'[1]mind együtt Márknak'!O3018)</f>
        <v>1</v>
      </c>
      <c r="P3018" s="225" t="b">
        <f>EXACT('mind együtt'!O3082,'[1]mind együtt Márknak'!P3018)</f>
        <v>1</v>
      </c>
      <c r="Q3018" s="225" t="b">
        <f>EXACT('mind együtt'!P3082,'[1]mind együtt Márknak'!Q3018)</f>
        <v>1</v>
      </c>
    </row>
    <row r="3019" spans="1:17" hidden="1">
      <c r="A3019" s="225" t="b">
        <f>EXACT('mind együtt'!A3083,'[1]mind együtt Márknak'!A3019)</f>
        <v>1</v>
      </c>
      <c r="B3019" s="225" t="b">
        <f>EXACT('mind együtt'!B3083,'[1]mind együtt Márknak'!B3019)</f>
        <v>1</v>
      </c>
      <c r="C3019" s="225" t="b">
        <f>EXACT('mind együtt'!C3083,'[1]mind együtt Márknak'!C3019)</f>
        <v>1</v>
      </c>
      <c r="D3019" s="225" t="b">
        <f>EXACT('mind együtt'!D3083,'[1]mind együtt Márknak'!D3019)</f>
        <v>1</v>
      </c>
      <c r="E3019" s="225" t="b">
        <f>EXACT('mind együtt'!E3083,'[1]mind együtt Márknak'!E3019)</f>
        <v>1</v>
      </c>
      <c r="F3019" s="225" t="b">
        <f>EXACT('mind együtt'!F3083,'[1]mind együtt Márknak'!F3019)</f>
        <v>1</v>
      </c>
      <c r="G3019" s="225" t="b">
        <f>EXACT('mind együtt'!G3083,'[1]mind együtt Márknak'!G3019)</f>
        <v>1</v>
      </c>
      <c r="H3019" s="225" t="b">
        <f>EXACT('mind együtt'!H3083,'[1]mind együtt Márknak'!H3019)</f>
        <v>0</v>
      </c>
      <c r="I3019" s="225" t="b">
        <f>EXACT('mind együtt'!I3083,'[1]mind együtt Márknak'!I3019)</f>
        <v>1</v>
      </c>
      <c r="J3019" s="225" t="b">
        <f>EXACT('mind együtt'!J3083,'[1]mind együtt Márknak'!J3019)</f>
        <v>1</v>
      </c>
      <c r="K3019" s="225" t="e">
        <f>EXACT('mind együtt'!#REF!,'[1]mind együtt Márknak'!K3019)</f>
        <v>#REF!</v>
      </c>
      <c r="L3019" s="225" t="b">
        <f>EXACT('mind együtt'!K3083,'[1]mind együtt Márknak'!L3019)</f>
        <v>1</v>
      </c>
      <c r="M3019" s="225" t="b">
        <f>EXACT('mind együtt'!L3083,'[1]mind együtt Márknak'!M3019)</f>
        <v>1</v>
      </c>
      <c r="N3019" s="225" t="b">
        <f>EXACT('mind együtt'!M3083,'[1]mind együtt Márknak'!N3019)</f>
        <v>1</v>
      </c>
      <c r="O3019" s="225" t="b">
        <f>EXACT('mind együtt'!N3083,'[1]mind együtt Márknak'!O3019)</f>
        <v>1</v>
      </c>
      <c r="P3019" s="225" t="b">
        <f>EXACT('mind együtt'!O3083,'[1]mind együtt Márknak'!P3019)</f>
        <v>1</v>
      </c>
      <c r="Q3019" s="225" t="b">
        <f>EXACT('mind együtt'!P3083,'[1]mind együtt Márknak'!Q3019)</f>
        <v>1</v>
      </c>
    </row>
    <row r="3020" spans="1:17" hidden="1">
      <c r="A3020" s="225" t="b">
        <f>EXACT('mind együtt'!A3084,'[1]mind együtt Márknak'!A3020)</f>
        <v>1</v>
      </c>
      <c r="B3020" s="225" t="b">
        <f>EXACT('mind együtt'!B3084,'[1]mind együtt Márknak'!B3020)</f>
        <v>1</v>
      </c>
      <c r="C3020" s="225" t="b">
        <f>EXACT('mind együtt'!C3084,'[1]mind együtt Márknak'!C3020)</f>
        <v>1</v>
      </c>
      <c r="D3020" s="225" t="b">
        <f>EXACT('mind együtt'!D3084,'[1]mind együtt Márknak'!D3020)</f>
        <v>1</v>
      </c>
      <c r="E3020" s="225" t="b">
        <f>EXACT('mind együtt'!E3084,'[1]mind együtt Márknak'!E3020)</f>
        <v>1</v>
      </c>
      <c r="F3020" s="225" t="b">
        <f>EXACT('mind együtt'!F3084,'[1]mind együtt Márknak'!F3020)</f>
        <v>1</v>
      </c>
      <c r="G3020" s="225" t="b">
        <f>EXACT('mind együtt'!G3084,'[1]mind együtt Márknak'!G3020)</f>
        <v>1</v>
      </c>
      <c r="H3020" s="225" t="b">
        <f>EXACT('mind együtt'!H3084,'[1]mind együtt Márknak'!H3020)</f>
        <v>0</v>
      </c>
      <c r="I3020" s="225" t="b">
        <f>EXACT('mind együtt'!I3084,'[1]mind együtt Márknak'!I3020)</f>
        <v>1</v>
      </c>
      <c r="J3020" s="225" t="b">
        <f>EXACT('mind együtt'!J3084,'[1]mind együtt Márknak'!J3020)</f>
        <v>1</v>
      </c>
      <c r="K3020" s="225" t="e">
        <f>EXACT('mind együtt'!#REF!,'[1]mind együtt Márknak'!K3020)</f>
        <v>#REF!</v>
      </c>
      <c r="L3020" s="225" t="b">
        <f>EXACT('mind együtt'!K3084,'[1]mind együtt Márknak'!L3020)</f>
        <v>1</v>
      </c>
      <c r="M3020" s="225" t="b">
        <f>EXACT('mind együtt'!L3084,'[1]mind együtt Márknak'!M3020)</f>
        <v>0</v>
      </c>
      <c r="N3020" s="225" t="b">
        <f>EXACT('mind együtt'!M3084,'[1]mind együtt Márknak'!N3020)</f>
        <v>1</v>
      </c>
      <c r="O3020" s="225" t="b">
        <f>EXACT('mind együtt'!N3084,'[1]mind együtt Márknak'!O3020)</f>
        <v>1</v>
      </c>
      <c r="P3020" s="225" t="b">
        <f>EXACT('mind együtt'!O3084,'[1]mind együtt Márknak'!P3020)</f>
        <v>1</v>
      </c>
      <c r="Q3020" s="225" t="b">
        <f>EXACT('mind együtt'!P3084,'[1]mind együtt Márknak'!Q3020)</f>
        <v>1</v>
      </c>
    </row>
    <row r="3021" spans="1:17" hidden="1">
      <c r="A3021" s="225" t="b">
        <f>EXACT('mind együtt'!A3085,'[1]mind együtt Márknak'!A3021)</f>
        <v>1</v>
      </c>
      <c r="B3021" s="225" t="b">
        <f>EXACT('mind együtt'!B3085,'[1]mind együtt Márknak'!B3021)</f>
        <v>1</v>
      </c>
      <c r="C3021" s="225" t="b">
        <f>EXACT('mind együtt'!C3085,'[1]mind együtt Márknak'!C3021)</f>
        <v>1</v>
      </c>
      <c r="D3021" s="225" t="b">
        <f>EXACT('mind együtt'!D3085,'[1]mind együtt Márknak'!D3021)</f>
        <v>1</v>
      </c>
      <c r="E3021" s="225" t="b">
        <f>EXACT('mind együtt'!E3085,'[1]mind együtt Márknak'!E3021)</f>
        <v>1</v>
      </c>
      <c r="F3021" s="225" t="b">
        <f>EXACT('mind együtt'!F3085,'[1]mind együtt Márknak'!F3021)</f>
        <v>1</v>
      </c>
      <c r="G3021" s="225" t="b">
        <f>EXACT('mind együtt'!G3085,'[1]mind együtt Márknak'!G3021)</f>
        <v>1</v>
      </c>
      <c r="H3021" s="225" t="b">
        <f>EXACT('mind együtt'!H3085,'[1]mind együtt Márknak'!H3021)</f>
        <v>0</v>
      </c>
      <c r="I3021" s="225" t="b">
        <f>EXACT('mind együtt'!I3085,'[1]mind együtt Márknak'!I3021)</f>
        <v>1</v>
      </c>
      <c r="J3021" s="225" t="b">
        <f>EXACT('mind együtt'!J3085,'[1]mind együtt Márknak'!J3021)</f>
        <v>1</v>
      </c>
      <c r="K3021" s="225" t="e">
        <f>EXACT('mind együtt'!#REF!,'[1]mind együtt Márknak'!K3021)</f>
        <v>#REF!</v>
      </c>
      <c r="L3021" s="225" t="b">
        <f>EXACT('mind együtt'!K3085,'[1]mind együtt Márknak'!L3021)</f>
        <v>1</v>
      </c>
      <c r="M3021" s="225" t="b">
        <f>EXACT('mind együtt'!L3085,'[1]mind együtt Márknak'!M3021)</f>
        <v>0</v>
      </c>
      <c r="N3021" s="225" t="b">
        <f>EXACT('mind együtt'!M3085,'[1]mind együtt Márknak'!N3021)</f>
        <v>1</v>
      </c>
      <c r="O3021" s="225" t="b">
        <f>EXACT('mind együtt'!N3085,'[1]mind együtt Márknak'!O3021)</f>
        <v>1</v>
      </c>
      <c r="P3021" s="225" t="b">
        <f>EXACT('mind együtt'!O3085,'[1]mind együtt Márknak'!P3021)</f>
        <v>1</v>
      </c>
      <c r="Q3021" s="225" t="b">
        <f>EXACT('mind együtt'!P3085,'[1]mind együtt Márknak'!Q3021)</f>
        <v>1</v>
      </c>
    </row>
    <row r="3022" spans="1:17" hidden="1">
      <c r="A3022" s="225" t="b">
        <f>EXACT('mind együtt'!A3086,'[1]mind együtt Márknak'!A3022)</f>
        <v>1</v>
      </c>
      <c r="B3022" s="225" t="b">
        <f>EXACT('mind együtt'!B3086,'[1]mind együtt Márknak'!B3022)</f>
        <v>1</v>
      </c>
      <c r="C3022" s="225" t="b">
        <f>EXACT('mind együtt'!C3086,'[1]mind együtt Márknak'!C3022)</f>
        <v>1</v>
      </c>
      <c r="D3022" s="225" t="b">
        <f>EXACT('mind együtt'!D3086,'[1]mind együtt Márknak'!D3022)</f>
        <v>1</v>
      </c>
      <c r="E3022" s="225" t="b">
        <f>EXACT('mind együtt'!E3086,'[1]mind együtt Márknak'!E3022)</f>
        <v>1</v>
      </c>
      <c r="F3022" s="225" t="b">
        <f>EXACT('mind együtt'!F3086,'[1]mind együtt Márknak'!F3022)</f>
        <v>1</v>
      </c>
      <c r="G3022" s="225" t="b">
        <f>EXACT('mind együtt'!G3086,'[1]mind együtt Márknak'!G3022)</f>
        <v>1</v>
      </c>
      <c r="H3022" s="225" t="b">
        <f>EXACT('mind együtt'!H3086,'[1]mind együtt Márknak'!H3022)</f>
        <v>0</v>
      </c>
      <c r="I3022" s="225" t="b">
        <f>EXACT('mind együtt'!I3086,'[1]mind együtt Márknak'!I3022)</f>
        <v>1</v>
      </c>
      <c r="J3022" s="225" t="b">
        <f>EXACT('mind együtt'!J3086,'[1]mind együtt Márknak'!J3022)</f>
        <v>1</v>
      </c>
      <c r="K3022" s="225" t="e">
        <f>EXACT('mind együtt'!#REF!,'[1]mind együtt Márknak'!K3022)</f>
        <v>#REF!</v>
      </c>
      <c r="L3022" s="225" t="b">
        <f>EXACT('mind együtt'!K3086,'[1]mind együtt Márknak'!L3022)</f>
        <v>1</v>
      </c>
      <c r="M3022" s="225" t="b">
        <f>EXACT('mind együtt'!L3086,'[1]mind együtt Márknak'!M3022)</f>
        <v>1</v>
      </c>
      <c r="N3022" s="225" t="b">
        <f>EXACT('mind együtt'!M3086,'[1]mind együtt Márknak'!N3022)</f>
        <v>1</v>
      </c>
      <c r="O3022" s="225" t="b">
        <f>EXACT('mind együtt'!N3086,'[1]mind együtt Márknak'!O3022)</f>
        <v>1</v>
      </c>
      <c r="P3022" s="225" t="b">
        <f>EXACT('mind együtt'!O3086,'[1]mind együtt Márknak'!P3022)</f>
        <v>1</v>
      </c>
      <c r="Q3022" s="225" t="b">
        <f>EXACT('mind együtt'!P3086,'[1]mind együtt Márknak'!Q3022)</f>
        <v>1</v>
      </c>
    </row>
    <row r="3023" spans="1:17" hidden="1">
      <c r="A3023" s="225" t="b">
        <f>EXACT('mind együtt'!A3087,'[1]mind együtt Márknak'!A3023)</f>
        <v>1</v>
      </c>
      <c r="B3023" s="225" t="b">
        <f>EXACT('mind együtt'!B3087,'[1]mind együtt Márknak'!B3023)</f>
        <v>1</v>
      </c>
      <c r="C3023" s="225" t="b">
        <f>EXACT('mind együtt'!C3087,'[1]mind együtt Márknak'!C3023)</f>
        <v>1</v>
      </c>
      <c r="D3023" s="225" t="b">
        <f>EXACT('mind együtt'!D3087,'[1]mind együtt Márknak'!D3023)</f>
        <v>1</v>
      </c>
      <c r="E3023" s="225" t="b">
        <f>EXACT('mind együtt'!E3087,'[1]mind együtt Márknak'!E3023)</f>
        <v>1</v>
      </c>
      <c r="F3023" s="225" t="b">
        <f>EXACT('mind együtt'!F3087,'[1]mind együtt Márknak'!F3023)</f>
        <v>1</v>
      </c>
      <c r="G3023" s="225" t="b">
        <f>EXACT('mind együtt'!G3087,'[1]mind együtt Márknak'!G3023)</f>
        <v>1</v>
      </c>
      <c r="H3023" s="225" t="b">
        <f>EXACT('mind együtt'!H3087,'[1]mind együtt Márknak'!H3023)</f>
        <v>0</v>
      </c>
      <c r="I3023" s="225" t="b">
        <f>EXACT('mind együtt'!I3087,'[1]mind együtt Márknak'!I3023)</f>
        <v>1</v>
      </c>
      <c r="J3023" s="225" t="b">
        <f>EXACT('mind együtt'!J3087,'[1]mind együtt Márknak'!J3023)</f>
        <v>1</v>
      </c>
      <c r="K3023" s="225" t="e">
        <f>EXACT('mind együtt'!#REF!,'[1]mind együtt Márknak'!K3023)</f>
        <v>#REF!</v>
      </c>
      <c r="L3023" s="225" t="b">
        <f>EXACT('mind együtt'!K3087,'[1]mind együtt Márknak'!L3023)</f>
        <v>1</v>
      </c>
      <c r="M3023" s="225" t="b">
        <f>EXACT('mind együtt'!L3087,'[1]mind együtt Márknak'!M3023)</f>
        <v>1</v>
      </c>
      <c r="N3023" s="225" t="b">
        <f>EXACT('mind együtt'!M3087,'[1]mind együtt Márknak'!N3023)</f>
        <v>1</v>
      </c>
      <c r="O3023" s="225" t="b">
        <f>EXACT('mind együtt'!N3087,'[1]mind együtt Márknak'!O3023)</f>
        <v>1</v>
      </c>
      <c r="P3023" s="225" t="b">
        <f>EXACT('mind együtt'!O3087,'[1]mind együtt Márknak'!P3023)</f>
        <v>1</v>
      </c>
      <c r="Q3023" s="225" t="b">
        <f>EXACT('mind együtt'!P3087,'[1]mind együtt Márknak'!Q3023)</f>
        <v>1</v>
      </c>
    </row>
    <row r="3024" spans="1:17" hidden="1">
      <c r="A3024" s="225" t="b">
        <f>EXACT('mind együtt'!A3088,'[1]mind együtt Márknak'!A3024)</f>
        <v>1</v>
      </c>
      <c r="B3024" s="225" t="b">
        <f>EXACT('mind együtt'!B3088,'[1]mind együtt Márknak'!B3024)</f>
        <v>1</v>
      </c>
      <c r="C3024" s="225" t="b">
        <f>EXACT('mind együtt'!C3088,'[1]mind együtt Márknak'!C3024)</f>
        <v>1</v>
      </c>
      <c r="D3024" s="225" t="b">
        <f>EXACT('mind együtt'!D3088,'[1]mind együtt Márknak'!D3024)</f>
        <v>1</v>
      </c>
      <c r="E3024" s="225" t="b">
        <f>EXACT('mind együtt'!E3088,'[1]mind együtt Márknak'!E3024)</f>
        <v>1</v>
      </c>
      <c r="F3024" s="225" t="b">
        <f>EXACT('mind együtt'!F3088,'[1]mind együtt Márknak'!F3024)</f>
        <v>1</v>
      </c>
      <c r="G3024" s="225" t="b">
        <f>EXACT('mind együtt'!G3088,'[1]mind együtt Márknak'!G3024)</f>
        <v>1</v>
      </c>
      <c r="H3024" s="225" t="b">
        <f>EXACT('mind együtt'!H3088,'[1]mind együtt Márknak'!H3024)</f>
        <v>0</v>
      </c>
      <c r="I3024" s="225" t="b">
        <f>EXACT('mind együtt'!I3088,'[1]mind együtt Márknak'!I3024)</f>
        <v>1</v>
      </c>
      <c r="J3024" s="225" t="b">
        <f>EXACT('mind együtt'!J3088,'[1]mind együtt Márknak'!J3024)</f>
        <v>1</v>
      </c>
      <c r="K3024" s="225" t="e">
        <f>EXACT('mind együtt'!#REF!,'[1]mind együtt Márknak'!K3024)</f>
        <v>#REF!</v>
      </c>
      <c r="L3024" s="225" t="b">
        <f>EXACT('mind együtt'!K3088,'[1]mind együtt Márknak'!L3024)</f>
        <v>1</v>
      </c>
      <c r="M3024" s="225" t="b">
        <f>EXACT('mind együtt'!L3088,'[1]mind együtt Márknak'!M3024)</f>
        <v>1</v>
      </c>
      <c r="N3024" s="225" t="b">
        <f>EXACT('mind együtt'!M3088,'[1]mind együtt Márknak'!N3024)</f>
        <v>1</v>
      </c>
      <c r="O3024" s="225" t="b">
        <f>EXACT('mind együtt'!N3088,'[1]mind együtt Márknak'!O3024)</f>
        <v>1</v>
      </c>
      <c r="P3024" s="225" t="b">
        <f>EXACT('mind együtt'!O3088,'[1]mind együtt Márknak'!P3024)</f>
        <v>1</v>
      </c>
      <c r="Q3024" s="225" t="b">
        <f>EXACT('mind együtt'!P3088,'[1]mind együtt Márknak'!Q3024)</f>
        <v>1</v>
      </c>
    </row>
    <row r="3025" spans="1:17" hidden="1">
      <c r="A3025" s="225" t="b">
        <f>EXACT('mind együtt'!A3089,'[1]mind együtt Márknak'!A3025)</f>
        <v>1</v>
      </c>
      <c r="B3025" s="225" t="b">
        <f>EXACT('mind együtt'!B3089,'[1]mind együtt Márknak'!B3025)</f>
        <v>1</v>
      </c>
      <c r="C3025" s="225" t="b">
        <f>EXACT('mind együtt'!C3089,'[1]mind együtt Márknak'!C3025)</f>
        <v>1</v>
      </c>
      <c r="D3025" s="225" t="b">
        <f>EXACT('mind együtt'!D3089,'[1]mind együtt Márknak'!D3025)</f>
        <v>1</v>
      </c>
      <c r="E3025" s="225" t="b">
        <f>EXACT('mind együtt'!E3089,'[1]mind együtt Márknak'!E3025)</f>
        <v>1</v>
      </c>
      <c r="F3025" s="225" t="b">
        <f>EXACT('mind együtt'!F3089,'[1]mind együtt Márknak'!F3025)</f>
        <v>1</v>
      </c>
      <c r="G3025" s="225" t="b">
        <f>EXACT('mind együtt'!G3089,'[1]mind együtt Márknak'!G3025)</f>
        <v>1</v>
      </c>
      <c r="H3025" s="225" t="b">
        <f>EXACT('mind együtt'!H3089,'[1]mind együtt Márknak'!H3025)</f>
        <v>0</v>
      </c>
      <c r="I3025" s="225" t="b">
        <f>EXACT('mind együtt'!I3089,'[1]mind együtt Márknak'!I3025)</f>
        <v>1</v>
      </c>
      <c r="J3025" s="225" t="b">
        <f>EXACT('mind együtt'!J3089,'[1]mind együtt Márknak'!J3025)</f>
        <v>1</v>
      </c>
      <c r="K3025" s="225" t="e">
        <f>EXACT('mind együtt'!#REF!,'[1]mind együtt Márknak'!K3025)</f>
        <v>#REF!</v>
      </c>
      <c r="L3025" s="225" t="b">
        <f>EXACT('mind együtt'!K3089,'[1]mind együtt Márknak'!L3025)</f>
        <v>1</v>
      </c>
      <c r="M3025" s="225" t="b">
        <f>EXACT('mind együtt'!L3089,'[1]mind együtt Márknak'!M3025)</f>
        <v>1</v>
      </c>
      <c r="N3025" s="225" t="b">
        <f>EXACT('mind együtt'!M3089,'[1]mind együtt Márknak'!N3025)</f>
        <v>1</v>
      </c>
      <c r="O3025" s="225" t="b">
        <f>EXACT('mind együtt'!N3089,'[1]mind együtt Márknak'!O3025)</f>
        <v>1</v>
      </c>
      <c r="P3025" s="225" t="b">
        <f>EXACT('mind együtt'!O3089,'[1]mind együtt Márknak'!P3025)</f>
        <v>1</v>
      </c>
      <c r="Q3025" s="225" t="b">
        <f>EXACT('mind együtt'!P3089,'[1]mind együtt Márknak'!Q3025)</f>
        <v>1</v>
      </c>
    </row>
    <row r="3026" spans="1:17" hidden="1">
      <c r="A3026" s="225" t="b">
        <f>EXACT('mind együtt'!A3090,'[1]mind együtt Márknak'!A3026)</f>
        <v>1</v>
      </c>
      <c r="B3026" s="225" t="b">
        <f>EXACT('mind együtt'!B3090,'[1]mind együtt Márknak'!B3026)</f>
        <v>1</v>
      </c>
      <c r="C3026" s="225" t="b">
        <f>EXACT('mind együtt'!C3090,'[1]mind együtt Márknak'!C3026)</f>
        <v>1</v>
      </c>
      <c r="D3026" s="225" t="b">
        <f>EXACT('mind együtt'!D3090,'[1]mind együtt Márknak'!D3026)</f>
        <v>1</v>
      </c>
      <c r="E3026" s="225" t="b">
        <f>EXACT('mind együtt'!E3090,'[1]mind együtt Márknak'!E3026)</f>
        <v>1</v>
      </c>
      <c r="F3026" s="225" t="b">
        <f>EXACT('mind együtt'!F3090,'[1]mind együtt Márknak'!F3026)</f>
        <v>1</v>
      </c>
      <c r="G3026" s="225" t="b">
        <f>EXACT('mind együtt'!G3090,'[1]mind együtt Márknak'!G3026)</f>
        <v>1</v>
      </c>
      <c r="H3026" s="225" t="b">
        <f>EXACT('mind együtt'!H3090,'[1]mind együtt Márknak'!H3026)</f>
        <v>0</v>
      </c>
      <c r="I3026" s="225" t="b">
        <f>EXACT('mind együtt'!I3090,'[1]mind együtt Márknak'!I3026)</f>
        <v>1</v>
      </c>
      <c r="J3026" s="225" t="b">
        <f>EXACT('mind együtt'!J3090,'[1]mind együtt Márknak'!J3026)</f>
        <v>1</v>
      </c>
      <c r="K3026" s="225" t="e">
        <f>EXACT('mind együtt'!#REF!,'[1]mind együtt Márknak'!K3026)</f>
        <v>#REF!</v>
      </c>
      <c r="L3026" s="225" t="b">
        <f>EXACT('mind együtt'!K3090,'[1]mind együtt Márknak'!L3026)</f>
        <v>1</v>
      </c>
      <c r="M3026" s="225" t="b">
        <f>EXACT('mind együtt'!L3090,'[1]mind együtt Márknak'!M3026)</f>
        <v>1</v>
      </c>
      <c r="N3026" s="225" t="b">
        <f>EXACT('mind együtt'!M3090,'[1]mind együtt Márknak'!N3026)</f>
        <v>1</v>
      </c>
      <c r="O3026" s="225" t="b">
        <f>EXACT('mind együtt'!N3090,'[1]mind együtt Márknak'!O3026)</f>
        <v>1</v>
      </c>
      <c r="P3026" s="225" t="b">
        <f>EXACT('mind együtt'!O3090,'[1]mind együtt Márknak'!P3026)</f>
        <v>1</v>
      </c>
      <c r="Q3026" s="225" t="b">
        <f>EXACT('mind együtt'!P3090,'[1]mind együtt Márknak'!Q3026)</f>
        <v>1</v>
      </c>
    </row>
    <row r="3027" spans="1:17" hidden="1">
      <c r="A3027" s="225" t="b">
        <f>EXACT('mind együtt'!A3091,'[1]mind együtt Márknak'!A3027)</f>
        <v>1</v>
      </c>
      <c r="B3027" s="225" t="b">
        <f>EXACT('mind együtt'!B3091,'[1]mind együtt Márknak'!B3027)</f>
        <v>1</v>
      </c>
      <c r="C3027" s="225" t="b">
        <f>EXACT('mind együtt'!C3091,'[1]mind együtt Márknak'!C3027)</f>
        <v>1</v>
      </c>
      <c r="D3027" s="225" t="b">
        <f>EXACT('mind együtt'!D3091,'[1]mind együtt Márknak'!D3027)</f>
        <v>1</v>
      </c>
      <c r="E3027" s="225" t="b">
        <f>EXACT('mind együtt'!E3091,'[1]mind együtt Márknak'!E3027)</f>
        <v>1</v>
      </c>
      <c r="F3027" s="225" t="b">
        <f>EXACT('mind együtt'!F3091,'[1]mind együtt Márknak'!F3027)</f>
        <v>1</v>
      </c>
      <c r="G3027" s="225" t="b">
        <f>EXACT('mind együtt'!G3091,'[1]mind együtt Márknak'!G3027)</f>
        <v>1</v>
      </c>
      <c r="H3027" s="225" t="b">
        <f>EXACT('mind együtt'!H3091,'[1]mind együtt Márknak'!H3027)</f>
        <v>0</v>
      </c>
      <c r="I3027" s="225" t="b">
        <f>EXACT('mind együtt'!I3091,'[1]mind együtt Márknak'!I3027)</f>
        <v>1</v>
      </c>
      <c r="J3027" s="225" t="b">
        <f>EXACT('mind együtt'!J3091,'[1]mind együtt Márknak'!J3027)</f>
        <v>1</v>
      </c>
      <c r="K3027" s="225" t="e">
        <f>EXACT('mind együtt'!#REF!,'[1]mind együtt Márknak'!K3027)</f>
        <v>#REF!</v>
      </c>
      <c r="L3027" s="225" t="b">
        <f>EXACT('mind együtt'!K3091,'[1]mind együtt Márknak'!L3027)</f>
        <v>1</v>
      </c>
      <c r="M3027" s="225" t="b">
        <f>EXACT('mind együtt'!L3091,'[1]mind együtt Márknak'!M3027)</f>
        <v>0</v>
      </c>
      <c r="N3027" s="225" t="b">
        <f>EXACT('mind együtt'!M3091,'[1]mind együtt Márknak'!N3027)</f>
        <v>1</v>
      </c>
      <c r="O3027" s="225" t="b">
        <f>EXACT('mind együtt'!N3091,'[1]mind együtt Márknak'!O3027)</f>
        <v>1</v>
      </c>
      <c r="P3027" s="225" t="b">
        <f>EXACT('mind együtt'!O3091,'[1]mind együtt Márknak'!P3027)</f>
        <v>1</v>
      </c>
      <c r="Q3027" s="225" t="b">
        <f>EXACT('mind együtt'!P3091,'[1]mind együtt Márknak'!Q3027)</f>
        <v>1</v>
      </c>
    </row>
    <row r="3028" spans="1:17" hidden="1">
      <c r="A3028" s="225" t="b">
        <f>EXACT('mind együtt'!A3092,'[1]mind együtt Márknak'!A3028)</f>
        <v>1</v>
      </c>
      <c r="B3028" s="225" t="b">
        <f>EXACT('mind együtt'!B3092,'[1]mind együtt Márknak'!B3028)</f>
        <v>1</v>
      </c>
      <c r="C3028" s="225" t="b">
        <f>EXACT('mind együtt'!C3092,'[1]mind együtt Márknak'!C3028)</f>
        <v>1</v>
      </c>
      <c r="D3028" s="225" t="b">
        <f>EXACT('mind együtt'!D3092,'[1]mind együtt Márknak'!D3028)</f>
        <v>1</v>
      </c>
      <c r="E3028" s="225" t="b">
        <f>EXACT('mind együtt'!E3092,'[1]mind együtt Márknak'!E3028)</f>
        <v>1</v>
      </c>
      <c r="F3028" s="225" t="b">
        <f>EXACT('mind együtt'!F3092,'[1]mind együtt Márknak'!F3028)</f>
        <v>1</v>
      </c>
      <c r="G3028" s="225" t="b">
        <f>EXACT('mind együtt'!G3092,'[1]mind együtt Márknak'!G3028)</f>
        <v>1</v>
      </c>
      <c r="H3028" s="225" t="b">
        <f>EXACT('mind együtt'!H3092,'[1]mind együtt Márknak'!H3028)</f>
        <v>0</v>
      </c>
      <c r="I3028" s="225" t="b">
        <f>EXACT('mind együtt'!I3092,'[1]mind együtt Márknak'!I3028)</f>
        <v>1</v>
      </c>
      <c r="J3028" s="225" t="b">
        <f>EXACT('mind együtt'!J3092,'[1]mind együtt Márknak'!J3028)</f>
        <v>1</v>
      </c>
      <c r="K3028" s="225" t="e">
        <f>EXACT('mind együtt'!#REF!,'[1]mind együtt Márknak'!K3028)</f>
        <v>#REF!</v>
      </c>
      <c r="L3028" s="225" t="b">
        <f>EXACT('mind együtt'!K3092,'[1]mind együtt Márknak'!L3028)</f>
        <v>1</v>
      </c>
      <c r="M3028" s="225" t="b">
        <f>EXACT('mind együtt'!L3092,'[1]mind együtt Márknak'!M3028)</f>
        <v>1</v>
      </c>
      <c r="N3028" s="225" t="b">
        <f>EXACT('mind együtt'!M3092,'[1]mind együtt Márknak'!N3028)</f>
        <v>1</v>
      </c>
      <c r="O3028" s="225" t="b">
        <f>EXACT('mind együtt'!N3092,'[1]mind együtt Márknak'!O3028)</f>
        <v>1</v>
      </c>
      <c r="P3028" s="225" t="b">
        <f>EXACT('mind együtt'!O3092,'[1]mind együtt Márknak'!P3028)</f>
        <v>1</v>
      </c>
      <c r="Q3028" s="225" t="b">
        <f>EXACT('mind együtt'!P3092,'[1]mind együtt Márknak'!Q3028)</f>
        <v>1</v>
      </c>
    </row>
    <row r="3029" spans="1:17" hidden="1">
      <c r="A3029" s="225" t="b">
        <f>EXACT('mind együtt'!A3093,'[1]mind együtt Márknak'!A3029)</f>
        <v>1</v>
      </c>
      <c r="B3029" s="225" t="b">
        <f>EXACT('mind együtt'!B3093,'[1]mind együtt Márknak'!B3029)</f>
        <v>1</v>
      </c>
      <c r="C3029" s="225" t="b">
        <f>EXACT('mind együtt'!C3093,'[1]mind együtt Márknak'!C3029)</f>
        <v>1</v>
      </c>
      <c r="D3029" s="225" t="b">
        <f>EXACT('mind együtt'!D3093,'[1]mind együtt Márknak'!D3029)</f>
        <v>1</v>
      </c>
      <c r="E3029" s="225" t="b">
        <f>EXACT('mind együtt'!E3093,'[1]mind együtt Márknak'!E3029)</f>
        <v>1</v>
      </c>
      <c r="F3029" s="225" t="b">
        <f>EXACT('mind együtt'!F3093,'[1]mind együtt Márknak'!F3029)</f>
        <v>1</v>
      </c>
      <c r="G3029" s="225" t="b">
        <f>EXACT('mind együtt'!G3093,'[1]mind együtt Márknak'!G3029)</f>
        <v>1</v>
      </c>
      <c r="H3029" s="225" t="b">
        <f>EXACT('mind együtt'!H3093,'[1]mind együtt Márknak'!H3029)</f>
        <v>0</v>
      </c>
      <c r="I3029" s="225" t="b">
        <f>EXACT('mind együtt'!I3093,'[1]mind együtt Márknak'!I3029)</f>
        <v>1</v>
      </c>
      <c r="J3029" s="225" t="b">
        <f>EXACT('mind együtt'!J3093,'[1]mind együtt Márknak'!J3029)</f>
        <v>1</v>
      </c>
      <c r="K3029" s="225" t="e">
        <f>EXACT('mind együtt'!#REF!,'[1]mind együtt Márknak'!K3029)</f>
        <v>#REF!</v>
      </c>
      <c r="L3029" s="225" t="b">
        <f>EXACT('mind együtt'!K3093,'[1]mind együtt Márknak'!L3029)</f>
        <v>1</v>
      </c>
      <c r="M3029" s="225" t="b">
        <f>EXACT('mind együtt'!L3093,'[1]mind együtt Márknak'!M3029)</f>
        <v>1</v>
      </c>
      <c r="N3029" s="225" t="b">
        <f>EXACT('mind együtt'!M3093,'[1]mind együtt Márknak'!N3029)</f>
        <v>1</v>
      </c>
      <c r="O3029" s="225" t="b">
        <f>EXACT('mind együtt'!N3093,'[1]mind együtt Márknak'!O3029)</f>
        <v>1</v>
      </c>
      <c r="P3029" s="225" t="b">
        <f>EXACT('mind együtt'!O3093,'[1]mind együtt Márknak'!P3029)</f>
        <v>1</v>
      </c>
      <c r="Q3029" s="225" t="b">
        <f>EXACT('mind együtt'!P3093,'[1]mind együtt Márknak'!Q3029)</f>
        <v>1</v>
      </c>
    </row>
    <row r="3030" spans="1:17" hidden="1">
      <c r="A3030" s="225" t="b">
        <f>EXACT('mind együtt'!A3094,'[1]mind együtt Márknak'!A3030)</f>
        <v>1</v>
      </c>
      <c r="B3030" s="225" t="b">
        <f>EXACT('mind együtt'!B3094,'[1]mind együtt Márknak'!B3030)</f>
        <v>1</v>
      </c>
      <c r="C3030" s="225" t="b">
        <f>EXACT('mind együtt'!C3094,'[1]mind együtt Márknak'!C3030)</f>
        <v>1</v>
      </c>
      <c r="D3030" s="225" t="b">
        <f>EXACT('mind együtt'!D3094,'[1]mind együtt Márknak'!D3030)</f>
        <v>1</v>
      </c>
      <c r="E3030" s="225" t="b">
        <f>EXACT('mind együtt'!E3094,'[1]mind együtt Márknak'!E3030)</f>
        <v>1</v>
      </c>
      <c r="F3030" s="225" t="b">
        <f>EXACT('mind együtt'!F3094,'[1]mind együtt Márknak'!F3030)</f>
        <v>1</v>
      </c>
      <c r="G3030" s="225" t="b">
        <f>EXACT('mind együtt'!G3094,'[1]mind együtt Márknak'!G3030)</f>
        <v>1</v>
      </c>
      <c r="H3030" s="225" t="b">
        <f>EXACT('mind együtt'!H3094,'[1]mind együtt Márknak'!H3030)</f>
        <v>0</v>
      </c>
      <c r="I3030" s="225" t="b">
        <f>EXACT('mind együtt'!I3094,'[1]mind együtt Márknak'!I3030)</f>
        <v>1</v>
      </c>
      <c r="J3030" s="225" t="b">
        <f>EXACT('mind együtt'!J3094,'[1]mind együtt Márknak'!J3030)</f>
        <v>1</v>
      </c>
      <c r="K3030" s="225" t="e">
        <f>EXACT('mind együtt'!#REF!,'[1]mind együtt Márknak'!K3030)</f>
        <v>#REF!</v>
      </c>
      <c r="L3030" s="225" t="b">
        <f>EXACT('mind együtt'!K3094,'[1]mind együtt Márknak'!L3030)</f>
        <v>1</v>
      </c>
      <c r="M3030" s="225" t="b">
        <f>EXACT('mind együtt'!L3094,'[1]mind együtt Márknak'!M3030)</f>
        <v>1</v>
      </c>
      <c r="N3030" s="225" t="b">
        <f>EXACT('mind együtt'!M3094,'[1]mind együtt Márknak'!N3030)</f>
        <v>1</v>
      </c>
      <c r="O3030" s="225" t="b">
        <f>EXACT('mind együtt'!N3094,'[1]mind együtt Márknak'!O3030)</f>
        <v>1</v>
      </c>
      <c r="P3030" s="225" t="b">
        <f>EXACT('mind együtt'!O3094,'[1]mind együtt Márknak'!P3030)</f>
        <v>1</v>
      </c>
      <c r="Q3030" s="225" t="b">
        <f>EXACT('mind együtt'!P3094,'[1]mind együtt Márknak'!Q3030)</f>
        <v>1</v>
      </c>
    </row>
    <row r="3031" spans="1:17" hidden="1">
      <c r="A3031" s="225" t="b">
        <f>EXACT('mind együtt'!A3095,'[1]mind együtt Márknak'!A3031)</f>
        <v>1</v>
      </c>
      <c r="B3031" s="225" t="b">
        <f>EXACT('mind együtt'!B3095,'[1]mind együtt Márknak'!B3031)</f>
        <v>1</v>
      </c>
      <c r="C3031" s="225" t="b">
        <f>EXACT('mind együtt'!C3095,'[1]mind együtt Márknak'!C3031)</f>
        <v>1</v>
      </c>
      <c r="D3031" s="225" t="b">
        <f>EXACT('mind együtt'!D3095,'[1]mind együtt Márknak'!D3031)</f>
        <v>1</v>
      </c>
      <c r="E3031" s="225" t="b">
        <f>EXACT('mind együtt'!E3095,'[1]mind együtt Márknak'!E3031)</f>
        <v>1</v>
      </c>
      <c r="F3031" s="225" t="b">
        <f>EXACT('mind együtt'!F3095,'[1]mind együtt Márknak'!F3031)</f>
        <v>1</v>
      </c>
      <c r="G3031" s="225" t="b">
        <f>EXACT('mind együtt'!G3095,'[1]mind együtt Márknak'!G3031)</f>
        <v>1</v>
      </c>
      <c r="H3031" s="225" t="b">
        <f>EXACT('mind együtt'!H3095,'[1]mind együtt Márknak'!H3031)</f>
        <v>0</v>
      </c>
      <c r="I3031" s="225" t="b">
        <f>EXACT('mind együtt'!I3095,'[1]mind együtt Márknak'!I3031)</f>
        <v>1</v>
      </c>
      <c r="J3031" s="225" t="b">
        <f>EXACT('mind együtt'!J3095,'[1]mind együtt Márknak'!J3031)</f>
        <v>1</v>
      </c>
      <c r="K3031" s="225" t="e">
        <f>EXACT('mind együtt'!#REF!,'[1]mind együtt Márknak'!K3031)</f>
        <v>#REF!</v>
      </c>
      <c r="L3031" s="225" t="b">
        <f>EXACT('mind együtt'!K3095,'[1]mind együtt Márknak'!L3031)</f>
        <v>1</v>
      </c>
      <c r="M3031" s="225" t="b">
        <f>EXACT('mind együtt'!L3095,'[1]mind együtt Márknak'!M3031)</f>
        <v>1</v>
      </c>
      <c r="N3031" s="225" t="b">
        <f>EXACT('mind együtt'!M3095,'[1]mind együtt Márknak'!N3031)</f>
        <v>1</v>
      </c>
      <c r="O3031" s="225" t="b">
        <f>EXACT('mind együtt'!N3095,'[1]mind együtt Márknak'!O3031)</f>
        <v>1</v>
      </c>
      <c r="P3031" s="225" t="b">
        <f>EXACT('mind együtt'!O3095,'[1]mind együtt Márknak'!P3031)</f>
        <v>1</v>
      </c>
      <c r="Q3031" s="225" t="b">
        <f>EXACT('mind együtt'!P3095,'[1]mind együtt Márknak'!Q3031)</f>
        <v>1</v>
      </c>
    </row>
    <row r="3032" spans="1:17" hidden="1">
      <c r="A3032" s="225" t="b">
        <f>EXACT('mind együtt'!A3096,'[1]mind együtt Márknak'!A3032)</f>
        <v>1</v>
      </c>
      <c r="B3032" s="225" t="b">
        <f>EXACT('mind együtt'!B3096,'[1]mind együtt Márknak'!B3032)</f>
        <v>1</v>
      </c>
      <c r="C3032" s="225" t="b">
        <f>EXACT('mind együtt'!C3096,'[1]mind együtt Márknak'!C3032)</f>
        <v>1</v>
      </c>
      <c r="D3032" s="225" t="b">
        <f>EXACT('mind együtt'!D3096,'[1]mind együtt Márknak'!D3032)</f>
        <v>1</v>
      </c>
      <c r="E3032" s="225" t="b">
        <f>EXACT('mind együtt'!E3096,'[1]mind együtt Márknak'!E3032)</f>
        <v>1</v>
      </c>
      <c r="F3032" s="225" t="b">
        <f>EXACT('mind együtt'!F3096,'[1]mind együtt Márknak'!F3032)</f>
        <v>1</v>
      </c>
      <c r="G3032" s="225" t="b">
        <f>EXACT('mind együtt'!G3096,'[1]mind együtt Márknak'!G3032)</f>
        <v>1</v>
      </c>
      <c r="H3032" s="225" t="b">
        <f>EXACT('mind együtt'!H3096,'[1]mind együtt Márknak'!H3032)</f>
        <v>0</v>
      </c>
      <c r="I3032" s="225" t="b">
        <f>EXACT('mind együtt'!I3096,'[1]mind együtt Márknak'!I3032)</f>
        <v>1</v>
      </c>
      <c r="J3032" s="225" t="b">
        <f>EXACT('mind együtt'!J3096,'[1]mind együtt Márknak'!J3032)</f>
        <v>1</v>
      </c>
      <c r="K3032" s="225" t="e">
        <f>EXACT('mind együtt'!#REF!,'[1]mind együtt Márknak'!K3032)</f>
        <v>#REF!</v>
      </c>
      <c r="L3032" s="225" t="b">
        <f>EXACT('mind együtt'!K3096,'[1]mind együtt Márknak'!L3032)</f>
        <v>1</v>
      </c>
      <c r="M3032" s="225" t="b">
        <f>EXACT('mind együtt'!L3096,'[1]mind együtt Márknak'!M3032)</f>
        <v>0</v>
      </c>
      <c r="N3032" s="225" t="b">
        <f>EXACT('mind együtt'!M3096,'[1]mind együtt Márknak'!N3032)</f>
        <v>1</v>
      </c>
      <c r="O3032" s="225" t="b">
        <f>EXACT('mind együtt'!N3096,'[1]mind együtt Márknak'!O3032)</f>
        <v>1</v>
      </c>
      <c r="P3032" s="225" t="b">
        <f>EXACT('mind együtt'!O3096,'[1]mind együtt Márknak'!P3032)</f>
        <v>1</v>
      </c>
      <c r="Q3032" s="225" t="b">
        <f>EXACT('mind együtt'!P3096,'[1]mind együtt Márknak'!Q3032)</f>
        <v>1</v>
      </c>
    </row>
    <row r="3033" spans="1:17" hidden="1">
      <c r="A3033" s="225" t="b">
        <f>EXACT('mind együtt'!A3097,'[1]mind együtt Márknak'!A3033)</f>
        <v>1</v>
      </c>
      <c r="B3033" s="225" t="b">
        <f>EXACT('mind együtt'!B3097,'[1]mind együtt Márknak'!B3033)</f>
        <v>1</v>
      </c>
      <c r="C3033" s="225" t="b">
        <f>EXACT('mind együtt'!C3097,'[1]mind együtt Márknak'!C3033)</f>
        <v>1</v>
      </c>
      <c r="D3033" s="225" t="b">
        <f>EXACT('mind együtt'!D3097,'[1]mind együtt Márknak'!D3033)</f>
        <v>1</v>
      </c>
      <c r="E3033" s="225" t="b">
        <f>EXACT('mind együtt'!E3097,'[1]mind együtt Márknak'!E3033)</f>
        <v>1</v>
      </c>
      <c r="F3033" s="225" t="b">
        <f>EXACT('mind együtt'!F3097,'[1]mind együtt Márknak'!F3033)</f>
        <v>1</v>
      </c>
      <c r="G3033" s="225" t="b">
        <f>EXACT('mind együtt'!G3097,'[1]mind együtt Márknak'!G3033)</f>
        <v>1</v>
      </c>
      <c r="H3033" s="225" t="b">
        <f>EXACT('mind együtt'!H3097,'[1]mind együtt Márknak'!H3033)</f>
        <v>0</v>
      </c>
      <c r="I3033" s="225" t="b">
        <f>EXACT('mind együtt'!I3097,'[1]mind együtt Márknak'!I3033)</f>
        <v>1</v>
      </c>
      <c r="J3033" s="225" t="b">
        <f>EXACT('mind együtt'!J3097,'[1]mind együtt Márknak'!J3033)</f>
        <v>1</v>
      </c>
      <c r="K3033" s="225" t="e">
        <f>EXACT('mind együtt'!#REF!,'[1]mind együtt Márknak'!K3033)</f>
        <v>#REF!</v>
      </c>
      <c r="L3033" s="225" t="b">
        <f>EXACT('mind együtt'!K3097,'[1]mind együtt Márknak'!L3033)</f>
        <v>1</v>
      </c>
      <c r="M3033" s="225" t="b">
        <f>EXACT('mind együtt'!L3097,'[1]mind együtt Márknak'!M3033)</f>
        <v>0</v>
      </c>
      <c r="N3033" s="225" t="b">
        <f>EXACT('mind együtt'!M3097,'[1]mind együtt Márknak'!N3033)</f>
        <v>1</v>
      </c>
      <c r="O3033" s="225" t="b">
        <f>EXACT('mind együtt'!N3097,'[1]mind együtt Márknak'!O3033)</f>
        <v>1</v>
      </c>
      <c r="P3033" s="225" t="b">
        <f>EXACT('mind együtt'!O3097,'[1]mind együtt Márknak'!P3033)</f>
        <v>1</v>
      </c>
      <c r="Q3033" s="225" t="b">
        <f>EXACT('mind együtt'!P3097,'[1]mind együtt Márknak'!Q3033)</f>
        <v>1</v>
      </c>
    </row>
    <row r="3034" spans="1:17" hidden="1">
      <c r="A3034" s="225" t="b">
        <f>EXACT('mind együtt'!A3098,'[1]mind együtt Márknak'!A3034)</f>
        <v>1</v>
      </c>
      <c r="B3034" s="225" t="b">
        <f>EXACT('mind együtt'!B3098,'[1]mind együtt Márknak'!B3034)</f>
        <v>1</v>
      </c>
      <c r="C3034" s="225" t="b">
        <f>EXACT('mind együtt'!C3098,'[1]mind együtt Márknak'!C3034)</f>
        <v>1</v>
      </c>
      <c r="D3034" s="225" t="b">
        <f>EXACT('mind együtt'!D3098,'[1]mind együtt Márknak'!D3034)</f>
        <v>1</v>
      </c>
      <c r="E3034" s="225" t="b">
        <f>EXACT('mind együtt'!E3098,'[1]mind együtt Márknak'!E3034)</f>
        <v>1</v>
      </c>
      <c r="F3034" s="225" t="b">
        <f>EXACT('mind együtt'!F3098,'[1]mind együtt Márknak'!F3034)</f>
        <v>1</v>
      </c>
      <c r="G3034" s="225" t="b">
        <f>EXACT('mind együtt'!G3098,'[1]mind együtt Márknak'!G3034)</f>
        <v>1</v>
      </c>
      <c r="H3034" s="225" t="b">
        <f>EXACT('mind együtt'!H3098,'[1]mind együtt Márknak'!H3034)</f>
        <v>0</v>
      </c>
      <c r="I3034" s="225" t="b">
        <f>EXACT('mind együtt'!I3098,'[1]mind együtt Márknak'!I3034)</f>
        <v>1</v>
      </c>
      <c r="J3034" s="225" t="b">
        <f>EXACT('mind együtt'!J3098,'[1]mind együtt Márknak'!J3034)</f>
        <v>1</v>
      </c>
      <c r="K3034" s="225" t="e">
        <f>EXACT('mind együtt'!#REF!,'[1]mind együtt Márknak'!K3034)</f>
        <v>#REF!</v>
      </c>
      <c r="L3034" s="225" t="b">
        <f>EXACT('mind együtt'!K3098,'[1]mind együtt Márknak'!L3034)</f>
        <v>1</v>
      </c>
      <c r="M3034" s="225" t="b">
        <f>EXACT('mind együtt'!L3098,'[1]mind együtt Márknak'!M3034)</f>
        <v>1</v>
      </c>
      <c r="N3034" s="225" t="b">
        <f>EXACT('mind együtt'!M3098,'[1]mind együtt Márknak'!N3034)</f>
        <v>1</v>
      </c>
      <c r="O3034" s="225" t="b">
        <f>EXACT('mind együtt'!N3098,'[1]mind együtt Márknak'!O3034)</f>
        <v>1</v>
      </c>
      <c r="P3034" s="225" t="b">
        <f>EXACT('mind együtt'!O3098,'[1]mind együtt Márknak'!P3034)</f>
        <v>1</v>
      </c>
      <c r="Q3034" s="225" t="b">
        <f>EXACT('mind együtt'!P3098,'[1]mind együtt Márknak'!Q3034)</f>
        <v>1</v>
      </c>
    </row>
    <row r="3035" spans="1:17" hidden="1">
      <c r="A3035" s="225" t="b">
        <f>EXACT('mind együtt'!A3099,'[1]mind együtt Márknak'!A3035)</f>
        <v>1</v>
      </c>
      <c r="B3035" s="225" t="b">
        <f>EXACT('mind együtt'!B3099,'[1]mind együtt Márknak'!B3035)</f>
        <v>1</v>
      </c>
      <c r="C3035" s="225" t="b">
        <f>EXACT('mind együtt'!C3099,'[1]mind együtt Márknak'!C3035)</f>
        <v>1</v>
      </c>
      <c r="D3035" s="225" t="b">
        <f>EXACT('mind együtt'!D3099,'[1]mind együtt Márknak'!D3035)</f>
        <v>1</v>
      </c>
      <c r="E3035" s="225" t="b">
        <f>EXACT('mind együtt'!E3099,'[1]mind együtt Márknak'!E3035)</f>
        <v>1</v>
      </c>
      <c r="F3035" s="225" t="b">
        <f>EXACT('mind együtt'!F3099,'[1]mind együtt Márknak'!F3035)</f>
        <v>1</v>
      </c>
      <c r="G3035" s="225" t="b">
        <f>EXACT('mind együtt'!G3099,'[1]mind együtt Márknak'!G3035)</f>
        <v>1</v>
      </c>
      <c r="H3035" s="225" t="b">
        <f>EXACT('mind együtt'!H3099,'[1]mind együtt Márknak'!H3035)</f>
        <v>0</v>
      </c>
      <c r="I3035" s="225" t="b">
        <f>EXACT('mind együtt'!I3099,'[1]mind együtt Márknak'!I3035)</f>
        <v>1</v>
      </c>
      <c r="J3035" s="225" t="b">
        <f>EXACT('mind együtt'!J3099,'[1]mind együtt Márknak'!J3035)</f>
        <v>1</v>
      </c>
      <c r="K3035" s="225" t="e">
        <f>EXACT('mind együtt'!#REF!,'[1]mind együtt Márknak'!K3035)</f>
        <v>#REF!</v>
      </c>
      <c r="L3035" s="225" t="b">
        <f>EXACT('mind együtt'!K3099,'[1]mind együtt Márknak'!L3035)</f>
        <v>1</v>
      </c>
      <c r="M3035" s="225" t="b">
        <f>EXACT('mind együtt'!L3099,'[1]mind együtt Márknak'!M3035)</f>
        <v>1</v>
      </c>
      <c r="N3035" s="225" t="b">
        <f>EXACT('mind együtt'!M3099,'[1]mind együtt Márknak'!N3035)</f>
        <v>1</v>
      </c>
      <c r="O3035" s="225" t="b">
        <f>EXACT('mind együtt'!N3099,'[1]mind együtt Márknak'!O3035)</f>
        <v>1</v>
      </c>
      <c r="P3035" s="225" t="b">
        <f>EXACT('mind együtt'!O3099,'[1]mind együtt Márknak'!P3035)</f>
        <v>1</v>
      </c>
      <c r="Q3035" s="225" t="b">
        <f>EXACT('mind együtt'!P3099,'[1]mind együtt Márknak'!Q3035)</f>
        <v>1</v>
      </c>
    </row>
    <row r="3036" spans="1:17" hidden="1">
      <c r="A3036" s="225" t="b">
        <f>EXACT('mind együtt'!A3100,'[1]mind együtt Márknak'!A3036)</f>
        <v>1</v>
      </c>
      <c r="B3036" s="225" t="b">
        <f>EXACT('mind együtt'!B3100,'[1]mind együtt Márknak'!B3036)</f>
        <v>1</v>
      </c>
      <c r="C3036" s="225" t="b">
        <f>EXACT('mind együtt'!C3100,'[1]mind együtt Márknak'!C3036)</f>
        <v>1</v>
      </c>
      <c r="D3036" s="225" t="b">
        <f>EXACT('mind együtt'!D3100,'[1]mind együtt Márknak'!D3036)</f>
        <v>1</v>
      </c>
      <c r="E3036" s="225" t="b">
        <f>EXACT('mind együtt'!E3100,'[1]mind együtt Márknak'!E3036)</f>
        <v>1</v>
      </c>
      <c r="F3036" s="225" t="b">
        <f>EXACT('mind együtt'!F3100,'[1]mind együtt Márknak'!F3036)</f>
        <v>1</v>
      </c>
      <c r="G3036" s="225" t="b">
        <f>EXACT('mind együtt'!G3100,'[1]mind együtt Márknak'!G3036)</f>
        <v>1</v>
      </c>
      <c r="H3036" s="225" t="b">
        <f>EXACT('mind együtt'!H3100,'[1]mind együtt Márknak'!H3036)</f>
        <v>0</v>
      </c>
      <c r="I3036" s="225" t="b">
        <f>EXACT('mind együtt'!I3100,'[1]mind együtt Márknak'!I3036)</f>
        <v>1</v>
      </c>
      <c r="J3036" s="225" t="b">
        <f>EXACT('mind együtt'!J3100,'[1]mind együtt Márknak'!J3036)</f>
        <v>1</v>
      </c>
      <c r="K3036" s="225" t="e">
        <f>EXACT('mind együtt'!#REF!,'[1]mind együtt Márknak'!K3036)</f>
        <v>#REF!</v>
      </c>
      <c r="L3036" s="225" t="b">
        <f>EXACT('mind együtt'!K3100,'[1]mind együtt Márknak'!L3036)</f>
        <v>1</v>
      </c>
      <c r="M3036" s="225" t="b">
        <f>EXACT('mind együtt'!L3100,'[1]mind együtt Márknak'!M3036)</f>
        <v>1</v>
      </c>
      <c r="N3036" s="225" t="b">
        <f>EXACT('mind együtt'!M3100,'[1]mind együtt Márknak'!N3036)</f>
        <v>1</v>
      </c>
      <c r="O3036" s="225" t="b">
        <f>EXACT('mind együtt'!N3100,'[1]mind együtt Márknak'!O3036)</f>
        <v>1</v>
      </c>
      <c r="P3036" s="225" t="b">
        <f>EXACT('mind együtt'!O3100,'[1]mind együtt Márknak'!P3036)</f>
        <v>1</v>
      </c>
      <c r="Q3036" s="225" t="b">
        <f>EXACT('mind együtt'!P3100,'[1]mind együtt Márknak'!Q3036)</f>
        <v>1</v>
      </c>
    </row>
    <row r="3037" spans="1:17" hidden="1">
      <c r="A3037" s="225" t="b">
        <f>EXACT('mind együtt'!A3101,'[1]mind együtt Márknak'!A3037)</f>
        <v>1</v>
      </c>
      <c r="B3037" s="225" t="b">
        <f>EXACT('mind együtt'!B3101,'[1]mind együtt Márknak'!B3037)</f>
        <v>1</v>
      </c>
      <c r="C3037" s="225" t="b">
        <f>EXACT('mind együtt'!C3101,'[1]mind együtt Márknak'!C3037)</f>
        <v>1</v>
      </c>
      <c r="D3037" s="225" t="b">
        <f>EXACT('mind együtt'!D3101,'[1]mind együtt Márknak'!D3037)</f>
        <v>1</v>
      </c>
      <c r="E3037" s="225" t="b">
        <f>EXACT('mind együtt'!E3101,'[1]mind együtt Márknak'!E3037)</f>
        <v>1</v>
      </c>
      <c r="F3037" s="225" t="b">
        <f>EXACT('mind együtt'!F3101,'[1]mind együtt Márknak'!F3037)</f>
        <v>1</v>
      </c>
      <c r="G3037" s="225" t="b">
        <f>EXACT('mind együtt'!G3101,'[1]mind együtt Márknak'!G3037)</f>
        <v>1</v>
      </c>
      <c r="H3037" s="225" t="b">
        <f>EXACT('mind együtt'!H3101,'[1]mind együtt Márknak'!H3037)</f>
        <v>0</v>
      </c>
      <c r="I3037" s="225" t="b">
        <f>EXACT('mind együtt'!I3101,'[1]mind együtt Márknak'!I3037)</f>
        <v>1</v>
      </c>
      <c r="J3037" s="225" t="b">
        <f>EXACT('mind együtt'!J3101,'[1]mind együtt Márknak'!J3037)</f>
        <v>1</v>
      </c>
      <c r="K3037" s="225" t="e">
        <f>EXACT('mind együtt'!#REF!,'[1]mind együtt Márknak'!K3037)</f>
        <v>#REF!</v>
      </c>
      <c r="L3037" s="225" t="b">
        <f>EXACT('mind együtt'!K3101,'[1]mind együtt Márknak'!L3037)</f>
        <v>1</v>
      </c>
      <c r="M3037" s="225" t="b">
        <f>EXACT('mind együtt'!L3101,'[1]mind együtt Márknak'!M3037)</f>
        <v>1</v>
      </c>
      <c r="N3037" s="225" t="b">
        <f>EXACT('mind együtt'!M3101,'[1]mind együtt Márknak'!N3037)</f>
        <v>1</v>
      </c>
      <c r="O3037" s="225" t="b">
        <f>EXACT('mind együtt'!N3101,'[1]mind együtt Márknak'!O3037)</f>
        <v>1</v>
      </c>
      <c r="P3037" s="225" t="b">
        <f>EXACT('mind együtt'!O3101,'[1]mind együtt Márknak'!P3037)</f>
        <v>1</v>
      </c>
      <c r="Q3037" s="225" t="b">
        <f>EXACT('mind együtt'!P3101,'[1]mind együtt Márknak'!Q3037)</f>
        <v>1</v>
      </c>
    </row>
    <row r="3038" spans="1:17" hidden="1">
      <c r="A3038" s="225" t="b">
        <f>EXACT('mind együtt'!A3102,'[1]mind együtt Márknak'!A3038)</f>
        <v>1</v>
      </c>
      <c r="B3038" s="225" t="b">
        <f>EXACT('mind együtt'!B3102,'[1]mind együtt Márknak'!B3038)</f>
        <v>1</v>
      </c>
      <c r="C3038" s="225" t="b">
        <f>EXACT('mind együtt'!C3102,'[1]mind együtt Márknak'!C3038)</f>
        <v>1</v>
      </c>
      <c r="D3038" s="225" t="b">
        <f>EXACT('mind együtt'!D3102,'[1]mind együtt Márknak'!D3038)</f>
        <v>1</v>
      </c>
      <c r="E3038" s="225" t="b">
        <f>EXACT('mind együtt'!E3102,'[1]mind együtt Márknak'!E3038)</f>
        <v>1</v>
      </c>
      <c r="F3038" s="225" t="b">
        <f>EXACT('mind együtt'!F3102,'[1]mind együtt Márknak'!F3038)</f>
        <v>1</v>
      </c>
      <c r="G3038" s="225" t="b">
        <f>EXACT('mind együtt'!G3102,'[1]mind együtt Márknak'!G3038)</f>
        <v>1</v>
      </c>
      <c r="H3038" s="225" t="b">
        <f>EXACT('mind együtt'!H3102,'[1]mind együtt Márknak'!H3038)</f>
        <v>0</v>
      </c>
      <c r="I3038" s="225" t="b">
        <f>EXACT('mind együtt'!I3102,'[1]mind együtt Márknak'!I3038)</f>
        <v>1</v>
      </c>
      <c r="J3038" s="225" t="b">
        <f>EXACT('mind együtt'!J3102,'[1]mind együtt Márknak'!J3038)</f>
        <v>1</v>
      </c>
      <c r="K3038" s="225" t="e">
        <f>EXACT('mind együtt'!#REF!,'[1]mind együtt Márknak'!K3038)</f>
        <v>#REF!</v>
      </c>
      <c r="L3038" s="225" t="b">
        <f>EXACT('mind együtt'!K3102,'[1]mind együtt Márknak'!L3038)</f>
        <v>1</v>
      </c>
      <c r="M3038" s="225" t="b">
        <f>EXACT('mind együtt'!L3102,'[1]mind együtt Márknak'!M3038)</f>
        <v>1</v>
      </c>
      <c r="N3038" s="225" t="b">
        <f>EXACT('mind együtt'!M3102,'[1]mind együtt Márknak'!N3038)</f>
        <v>1</v>
      </c>
      <c r="O3038" s="225" t="b">
        <f>EXACT('mind együtt'!N3102,'[1]mind együtt Márknak'!O3038)</f>
        <v>1</v>
      </c>
      <c r="P3038" s="225" t="b">
        <f>EXACT('mind együtt'!O3102,'[1]mind együtt Márknak'!P3038)</f>
        <v>1</v>
      </c>
      <c r="Q3038" s="225" t="b">
        <f>EXACT('mind együtt'!P3102,'[1]mind együtt Márknak'!Q3038)</f>
        <v>1</v>
      </c>
    </row>
    <row r="3039" spans="1:17" hidden="1">
      <c r="A3039" s="225" t="b">
        <f>EXACT('mind együtt'!A3103,'[1]mind együtt Márknak'!A3039)</f>
        <v>1</v>
      </c>
      <c r="B3039" s="225" t="b">
        <f>EXACT('mind együtt'!B3103,'[1]mind együtt Márknak'!B3039)</f>
        <v>1</v>
      </c>
      <c r="C3039" s="225" t="b">
        <f>EXACT('mind együtt'!C3103,'[1]mind együtt Márknak'!C3039)</f>
        <v>1</v>
      </c>
      <c r="D3039" s="225" t="b">
        <f>EXACT('mind együtt'!D3103,'[1]mind együtt Márknak'!D3039)</f>
        <v>1</v>
      </c>
      <c r="E3039" s="225" t="b">
        <f>EXACT('mind együtt'!E3103,'[1]mind együtt Márknak'!E3039)</f>
        <v>1</v>
      </c>
      <c r="F3039" s="225" t="b">
        <f>EXACT('mind együtt'!F3103,'[1]mind együtt Márknak'!F3039)</f>
        <v>1</v>
      </c>
      <c r="G3039" s="225" t="b">
        <f>EXACT('mind együtt'!G3103,'[1]mind együtt Márknak'!G3039)</f>
        <v>1</v>
      </c>
      <c r="H3039" s="225" t="b">
        <f>EXACT('mind együtt'!H3103,'[1]mind együtt Márknak'!H3039)</f>
        <v>0</v>
      </c>
      <c r="I3039" s="225" t="b">
        <f>EXACT('mind együtt'!I3103,'[1]mind együtt Márknak'!I3039)</f>
        <v>1</v>
      </c>
      <c r="J3039" s="225" t="b">
        <f>EXACT('mind együtt'!J3103,'[1]mind együtt Márknak'!J3039)</f>
        <v>1</v>
      </c>
      <c r="K3039" s="225" t="e">
        <f>EXACT('mind együtt'!#REF!,'[1]mind együtt Márknak'!K3039)</f>
        <v>#REF!</v>
      </c>
      <c r="L3039" s="225" t="b">
        <f>EXACT('mind együtt'!K3103,'[1]mind együtt Márknak'!L3039)</f>
        <v>1</v>
      </c>
      <c r="M3039" s="225" t="b">
        <f>EXACT('mind együtt'!L3103,'[1]mind együtt Márknak'!M3039)</f>
        <v>0</v>
      </c>
      <c r="N3039" s="225" t="b">
        <f>EXACT('mind együtt'!M3103,'[1]mind együtt Márknak'!N3039)</f>
        <v>1</v>
      </c>
      <c r="O3039" s="225" t="b">
        <f>EXACT('mind együtt'!N3103,'[1]mind együtt Márknak'!O3039)</f>
        <v>1</v>
      </c>
      <c r="P3039" s="225" t="b">
        <f>EXACT('mind együtt'!O3103,'[1]mind együtt Márknak'!P3039)</f>
        <v>1</v>
      </c>
      <c r="Q3039" s="225" t="b">
        <f>EXACT('mind együtt'!P3103,'[1]mind együtt Márknak'!Q3039)</f>
        <v>1</v>
      </c>
    </row>
    <row r="3040" spans="1:17" hidden="1">
      <c r="A3040" s="225" t="b">
        <f>EXACT('mind együtt'!A3104,'[1]mind együtt Márknak'!A3040)</f>
        <v>1</v>
      </c>
      <c r="B3040" s="225" t="b">
        <f>EXACT('mind együtt'!B3104,'[1]mind együtt Márknak'!B3040)</f>
        <v>1</v>
      </c>
      <c r="C3040" s="225" t="b">
        <f>EXACT('mind együtt'!C3104,'[1]mind együtt Márknak'!C3040)</f>
        <v>1</v>
      </c>
      <c r="D3040" s="225" t="b">
        <f>EXACT('mind együtt'!D3104,'[1]mind együtt Márknak'!D3040)</f>
        <v>1</v>
      </c>
      <c r="E3040" s="225" t="b">
        <f>EXACT('mind együtt'!E3104,'[1]mind együtt Márknak'!E3040)</f>
        <v>1</v>
      </c>
      <c r="F3040" s="225" t="b">
        <f>EXACT('mind együtt'!F3104,'[1]mind együtt Márknak'!F3040)</f>
        <v>1</v>
      </c>
      <c r="G3040" s="225" t="b">
        <f>EXACT('mind együtt'!G3104,'[1]mind együtt Márknak'!G3040)</f>
        <v>1</v>
      </c>
      <c r="H3040" s="225" t="b">
        <f>EXACT('mind együtt'!H3104,'[1]mind együtt Márknak'!H3040)</f>
        <v>0</v>
      </c>
      <c r="I3040" s="225" t="b">
        <f>EXACT('mind együtt'!I3104,'[1]mind együtt Márknak'!I3040)</f>
        <v>1</v>
      </c>
      <c r="J3040" s="225" t="b">
        <f>EXACT('mind együtt'!J3104,'[1]mind együtt Márknak'!J3040)</f>
        <v>1</v>
      </c>
      <c r="K3040" s="225" t="e">
        <f>EXACT('mind együtt'!#REF!,'[1]mind együtt Márknak'!K3040)</f>
        <v>#REF!</v>
      </c>
      <c r="L3040" s="225" t="b">
        <f>EXACT('mind együtt'!K3104,'[1]mind együtt Márknak'!L3040)</f>
        <v>1</v>
      </c>
      <c r="M3040" s="225" t="b">
        <f>EXACT('mind együtt'!L3104,'[1]mind együtt Márknak'!M3040)</f>
        <v>1</v>
      </c>
      <c r="N3040" s="225" t="b">
        <f>EXACT('mind együtt'!M3104,'[1]mind együtt Márknak'!N3040)</f>
        <v>1</v>
      </c>
      <c r="O3040" s="225" t="b">
        <f>EXACT('mind együtt'!N3104,'[1]mind együtt Márknak'!O3040)</f>
        <v>1</v>
      </c>
      <c r="P3040" s="225" t="b">
        <f>EXACT('mind együtt'!O3104,'[1]mind együtt Márknak'!P3040)</f>
        <v>1</v>
      </c>
      <c r="Q3040" s="225" t="b">
        <f>EXACT('mind együtt'!P3104,'[1]mind együtt Márknak'!Q3040)</f>
        <v>1</v>
      </c>
    </row>
    <row r="3041" spans="1:17" hidden="1">
      <c r="A3041" s="225" t="b">
        <f>EXACT('mind együtt'!A3105,'[1]mind együtt Márknak'!A3041)</f>
        <v>1</v>
      </c>
      <c r="B3041" s="225" t="b">
        <f>EXACT('mind együtt'!B3105,'[1]mind együtt Márknak'!B3041)</f>
        <v>1</v>
      </c>
      <c r="C3041" s="225" t="b">
        <f>EXACT('mind együtt'!C3105,'[1]mind együtt Márknak'!C3041)</f>
        <v>1</v>
      </c>
      <c r="D3041" s="225" t="b">
        <f>EXACT('mind együtt'!D3105,'[1]mind együtt Márknak'!D3041)</f>
        <v>1</v>
      </c>
      <c r="E3041" s="225" t="b">
        <f>EXACT('mind együtt'!E3105,'[1]mind együtt Márknak'!E3041)</f>
        <v>1</v>
      </c>
      <c r="F3041" s="225" t="b">
        <f>EXACT('mind együtt'!F3105,'[1]mind együtt Márknak'!F3041)</f>
        <v>1</v>
      </c>
      <c r="G3041" s="225" t="b">
        <f>EXACT('mind együtt'!G3105,'[1]mind együtt Márknak'!G3041)</f>
        <v>1</v>
      </c>
      <c r="H3041" s="225" t="b">
        <f>EXACT('mind együtt'!H3105,'[1]mind együtt Márknak'!H3041)</f>
        <v>0</v>
      </c>
      <c r="I3041" s="225" t="b">
        <f>EXACT('mind együtt'!I3105,'[1]mind együtt Márknak'!I3041)</f>
        <v>1</v>
      </c>
      <c r="J3041" s="225" t="b">
        <f>EXACT('mind együtt'!J3105,'[1]mind együtt Márknak'!J3041)</f>
        <v>1</v>
      </c>
      <c r="K3041" s="225" t="e">
        <f>EXACT('mind együtt'!#REF!,'[1]mind együtt Márknak'!K3041)</f>
        <v>#REF!</v>
      </c>
      <c r="L3041" s="225" t="b">
        <f>EXACT('mind együtt'!K3105,'[1]mind együtt Márknak'!L3041)</f>
        <v>1</v>
      </c>
      <c r="M3041" s="225" t="b">
        <f>EXACT('mind együtt'!L3105,'[1]mind együtt Márknak'!M3041)</f>
        <v>1</v>
      </c>
      <c r="N3041" s="225" t="b">
        <f>EXACT('mind együtt'!M3105,'[1]mind együtt Márknak'!N3041)</f>
        <v>1</v>
      </c>
      <c r="O3041" s="225" t="b">
        <f>EXACT('mind együtt'!N3105,'[1]mind együtt Márknak'!O3041)</f>
        <v>1</v>
      </c>
      <c r="P3041" s="225" t="b">
        <f>EXACT('mind együtt'!O3105,'[1]mind együtt Márknak'!P3041)</f>
        <v>1</v>
      </c>
      <c r="Q3041" s="225" t="b">
        <f>EXACT('mind együtt'!P3105,'[1]mind együtt Márknak'!Q3041)</f>
        <v>1</v>
      </c>
    </row>
    <row r="3042" spans="1:17" hidden="1">
      <c r="A3042" s="225" t="b">
        <f>EXACT('mind együtt'!A3106,'[1]mind együtt Márknak'!A3042)</f>
        <v>1</v>
      </c>
      <c r="B3042" s="225" t="b">
        <f>EXACT('mind együtt'!B3106,'[1]mind együtt Márknak'!B3042)</f>
        <v>1</v>
      </c>
      <c r="C3042" s="225" t="b">
        <f>EXACT('mind együtt'!C3106,'[1]mind együtt Márknak'!C3042)</f>
        <v>1</v>
      </c>
      <c r="D3042" s="225" t="b">
        <f>EXACT('mind együtt'!D3106,'[1]mind együtt Márknak'!D3042)</f>
        <v>1</v>
      </c>
      <c r="E3042" s="225" t="b">
        <f>EXACT('mind együtt'!E3106,'[1]mind együtt Márknak'!E3042)</f>
        <v>1</v>
      </c>
      <c r="F3042" s="225" t="b">
        <f>EXACT('mind együtt'!F3106,'[1]mind együtt Márknak'!F3042)</f>
        <v>1</v>
      </c>
      <c r="G3042" s="225" t="b">
        <f>EXACT('mind együtt'!G3106,'[1]mind együtt Márknak'!G3042)</f>
        <v>1</v>
      </c>
      <c r="H3042" s="225" t="b">
        <f>EXACT('mind együtt'!H3106,'[1]mind együtt Márknak'!H3042)</f>
        <v>0</v>
      </c>
      <c r="I3042" s="225" t="b">
        <f>EXACT('mind együtt'!I3106,'[1]mind együtt Márknak'!I3042)</f>
        <v>1</v>
      </c>
      <c r="J3042" s="225" t="b">
        <f>EXACT('mind együtt'!J3106,'[1]mind együtt Márknak'!J3042)</f>
        <v>1</v>
      </c>
      <c r="K3042" s="225" t="e">
        <f>EXACT('mind együtt'!#REF!,'[1]mind együtt Márknak'!K3042)</f>
        <v>#REF!</v>
      </c>
      <c r="L3042" s="225" t="b">
        <f>EXACT('mind együtt'!K3106,'[1]mind együtt Márknak'!L3042)</f>
        <v>1</v>
      </c>
      <c r="M3042" s="225" t="b">
        <f>EXACT('mind együtt'!L3106,'[1]mind együtt Márknak'!M3042)</f>
        <v>1</v>
      </c>
      <c r="N3042" s="225" t="b">
        <f>EXACT('mind együtt'!M3106,'[1]mind együtt Márknak'!N3042)</f>
        <v>1</v>
      </c>
      <c r="O3042" s="225" t="b">
        <f>EXACT('mind együtt'!N3106,'[1]mind együtt Márknak'!O3042)</f>
        <v>1</v>
      </c>
      <c r="P3042" s="225" t="b">
        <f>EXACT('mind együtt'!O3106,'[1]mind együtt Márknak'!P3042)</f>
        <v>1</v>
      </c>
      <c r="Q3042" s="225" t="b">
        <f>EXACT('mind együtt'!P3106,'[1]mind együtt Márknak'!Q3042)</f>
        <v>1</v>
      </c>
    </row>
    <row r="3043" spans="1:17" hidden="1">
      <c r="A3043" s="225" t="b">
        <f>EXACT('mind együtt'!A3107,'[1]mind együtt Márknak'!A3043)</f>
        <v>1</v>
      </c>
      <c r="B3043" s="225" t="b">
        <f>EXACT('mind együtt'!B3107,'[1]mind együtt Márknak'!B3043)</f>
        <v>1</v>
      </c>
      <c r="C3043" s="225" t="b">
        <f>EXACT('mind együtt'!C3107,'[1]mind együtt Márknak'!C3043)</f>
        <v>1</v>
      </c>
      <c r="D3043" s="225" t="b">
        <f>EXACT('mind együtt'!D3107,'[1]mind együtt Márknak'!D3043)</f>
        <v>1</v>
      </c>
      <c r="E3043" s="225" t="b">
        <f>EXACT('mind együtt'!E3107,'[1]mind együtt Márknak'!E3043)</f>
        <v>1</v>
      </c>
      <c r="F3043" s="225" t="b">
        <f>EXACT('mind együtt'!F3107,'[1]mind együtt Márknak'!F3043)</f>
        <v>1</v>
      </c>
      <c r="G3043" s="225" t="b">
        <f>EXACT('mind együtt'!G3107,'[1]mind együtt Márknak'!G3043)</f>
        <v>1</v>
      </c>
      <c r="H3043" s="225" t="b">
        <f>EXACT('mind együtt'!H3107,'[1]mind együtt Márknak'!H3043)</f>
        <v>0</v>
      </c>
      <c r="I3043" s="225" t="b">
        <f>EXACT('mind együtt'!I3107,'[1]mind együtt Márknak'!I3043)</f>
        <v>1</v>
      </c>
      <c r="J3043" s="225" t="b">
        <f>EXACT('mind együtt'!J3107,'[1]mind együtt Márknak'!J3043)</f>
        <v>1</v>
      </c>
      <c r="K3043" s="225" t="e">
        <f>EXACT('mind együtt'!#REF!,'[1]mind együtt Márknak'!K3043)</f>
        <v>#REF!</v>
      </c>
      <c r="L3043" s="225" t="b">
        <f>EXACT('mind együtt'!K3107,'[1]mind együtt Márknak'!L3043)</f>
        <v>1</v>
      </c>
      <c r="M3043" s="225" t="b">
        <f>EXACT('mind együtt'!L3107,'[1]mind együtt Márknak'!M3043)</f>
        <v>1</v>
      </c>
      <c r="N3043" s="225" t="b">
        <f>EXACT('mind együtt'!M3107,'[1]mind együtt Márknak'!N3043)</f>
        <v>1</v>
      </c>
      <c r="O3043" s="225" t="b">
        <f>EXACT('mind együtt'!N3107,'[1]mind együtt Márknak'!O3043)</f>
        <v>1</v>
      </c>
      <c r="P3043" s="225" t="b">
        <f>EXACT('mind együtt'!O3107,'[1]mind együtt Márknak'!P3043)</f>
        <v>1</v>
      </c>
      <c r="Q3043" s="225" t="b">
        <f>EXACT('mind együtt'!P3107,'[1]mind együtt Márknak'!Q3043)</f>
        <v>1</v>
      </c>
    </row>
    <row r="3044" spans="1:17" hidden="1">
      <c r="A3044" s="225" t="b">
        <f>EXACT('mind együtt'!A3108,'[1]mind együtt Márknak'!A3044)</f>
        <v>1</v>
      </c>
      <c r="B3044" s="225" t="b">
        <f>EXACT('mind együtt'!B3108,'[1]mind együtt Márknak'!B3044)</f>
        <v>1</v>
      </c>
      <c r="C3044" s="225" t="b">
        <f>EXACT('mind együtt'!C3108,'[1]mind együtt Márknak'!C3044)</f>
        <v>1</v>
      </c>
      <c r="D3044" s="225" t="b">
        <f>EXACT('mind együtt'!D3108,'[1]mind együtt Márknak'!D3044)</f>
        <v>1</v>
      </c>
      <c r="E3044" s="225" t="b">
        <f>EXACT('mind együtt'!E3108,'[1]mind együtt Márknak'!E3044)</f>
        <v>1</v>
      </c>
      <c r="F3044" s="225" t="b">
        <f>EXACT('mind együtt'!F3108,'[1]mind együtt Márknak'!F3044)</f>
        <v>1</v>
      </c>
      <c r="G3044" s="225" t="b">
        <f>EXACT('mind együtt'!G3108,'[1]mind együtt Márknak'!G3044)</f>
        <v>1</v>
      </c>
      <c r="H3044" s="225" t="b">
        <f>EXACT('mind együtt'!H3108,'[1]mind együtt Márknak'!H3044)</f>
        <v>0</v>
      </c>
      <c r="I3044" s="225" t="b">
        <f>EXACT('mind együtt'!I3108,'[1]mind együtt Márknak'!I3044)</f>
        <v>1</v>
      </c>
      <c r="J3044" s="225" t="b">
        <f>EXACT('mind együtt'!J3108,'[1]mind együtt Márknak'!J3044)</f>
        <v>1</v>
      </c>
      <c r="K3044" s="225" t="e">
        <f>EXACT('mind együtt'!#REF!,'[1]mind együtt Márknak'!K3044)</f>
        <v>#REF!</v>
      </c>
      <c r="L3044" s="225" t="b">
        <f>EXACT('mind együtt'!K3108,'[1]mind együtt Márknak'!L3044)</f>
        <v>1</v>
      </c>
      <c r="M3044" s="225" t="b">
        <f>EXACT('mind együtt'!L3108,'[1]mind együtt Márknak'!M3044)</f>
        <v>0</v>
      </c>
      <c r="N3044" s="225" t="b">
        <f>EXACT('mind együtt'!M3108,'[1]mind együtt Márknak'!N3044)</f>
        <v>1</v>
      </c>
      <c r="O3044" s="225" t="b">
        <f>EXACT('mind együtt'!N3108,'[1]mind együtt Márknak'!O3044)</f>
        <v>1</v>
      </c>
      <c r="P3044" s="225" t="b">
        <f>EXACT('mind együtt'!O3108,'[1]mind együtt Márknak'!P3044)</f>
        <v>1</v>
      </c>
      <c r="Q3044" s="225" t="b">
        <f>EXACT('mind együtt'!P3108,'[1]mind együtt Márknak'!Q3044)</f>
        <v>1</v>
      </c>
    </row>
    <row r="3045" spans="1:17" hidden="1">
      <c r="A3045" s="225" t="b">
        <f>EXACT('mind együtt'!A3109,'[1]mind együtt Márknak'!A3045)</f>
        <v>1</v>
      </c>
      <c r="B3045" s="225" t="b">
        <f>EXACT('mind együtt'!B3109,'[1]mind együtt Márknak'!B3045)</f>
        <v>1</v>
      </c>
      <c r="C3045" s="225" t="b">
        <f>EXACT('mind együtt'!C3109,'[1]mind együtt Márknak'!C3045)</f>
        <v>1</v>
      </c>
      <c r="D3045" s="225" t="b">
        <f>EXACT('mind együtt'!D3109,'[1]mind együtt Márknak'!D3045)</f>
        <v>1</v>
      </c>
      <c r="E3045" s="225" t="b">
        <f>EXACT('mind együtt'!E3109,'[1]mind együtt Márknak'!E3045)</f>
        <v>1</v>
      </c>
      <c r="F3045" s="225" t="b">
        <f>EXACT('mind együtt'!F3109,'[1]mind együtt Márknak'!F3045)</f>
        <v>1</v>
      </c>
      <c r="G3045" s="225" t="b">
        <f>EXACT('mind együtt'!G3109,'[1]mind együtt Márknak'!G3045)</f>
        <v>1</v>
      </c>
      <c r="H3045" s="225" t="b">
        <f>EXACT('mind együtt'!H3109,'[1]mind együtt Márknak'!H3045)</f>
        <v>0</v>
      </c>
      <c r="I3045" s="225" t="b">
        <f>EXACT('mind együtt'!I3109,'[1]mind együtt Márknak'!I3045)</f>
        <v>1</v>
      </c>
      <c r="J3045" s="225" t="b">
        <f>EXACT('mind együtt'!J3109,'[1]mind együtt Márknak'!J3045)</f>
        <v>1</v>
      </c>
      <c r="K3045" s="225" t="e">
        <f>EXACT('mind együtt'!#REF!,'[1]mind együtt Márknak'!K3045)</f>
        <v>#REF!</v>
      </c>
      <c r="L3045" s="225" t="b">
        <f>EXACT('mind együtt'!K3109,'[1]mind együtt Márknak'!L3045)</f>
        <v>1</v>
      </c>
      <c r="M3045" s="225" t="b">
        <f>EXACT('mind együtt'!L3109,'[1]mind együtt Márknak'!M3045)</f>
        <v>0</v>
      </c>
      <c r="N3045" s="225" t="b">
        <f>EXACT('mind együtt'!M3109,'[1]mind együtt Márknak'!N3045)</f>
        <v>1</v>
      </c>
      <c r="O3045" s="225" t="b">
        <f>EXACT('mind együtt'!N3109,'[1]mind együtt Márknak'!O3045)</f>
        <v>1</v>
      </c>
      <c r="P3045" s="225" t="b">
        <f>EXACT('mind együtt'!O3109,'[1]mind együtt Márknak'!P3045)</f>
        <v>1</v>
      </c>
      <c r="Q3045" s="225" t="b">
        <f>EXACT('mind együtt'!P3109,'[1]mind együtt Márknak'!Q3045)</f>
        <v>1</v>
      </c>
    </row>
    <row r="3046" spans="1:17" hidden="1">
      <c r="A3046" s="225" t="b">
        <f>EXACT('mind együtt'!A3110,'[1]mind együtt Márknak'!A3046)</f>
        <v>1</v>
      </c>
      <c r="B3046" s="225" t="b">
        <f>EXACT('mind együtt'!B3110,'[1]mind együtt Márknak'!B3046)</f>
        <v>1</v>
      </c>
      <c r="C3046" s="225" t="b">
        <f>EXACT('mind együtt'!C3110,'[1]mind együtt Márknak'!C3046)</f>
        <v>1</v>
      </c>
      <c r="D3046" s="225" t="b">
        <f>EXACT('mind együtt'!D3110,'[1]mind együtt Márknak'!D3046)</f>
        <v>1</v>
      </c>
      <c r="E3046" s="225" t="b">
        <f>EXACT('mind együtt'!E3110,'[1]mind együtt Márknak'!E3046)</f>
        <v>1</v>
      </c>
      <c r="F3046" s="225" t="b">
        <f>EXACT('mind együtt'!F3110,'[1]mind együtt Márknak'!F3046)</f>
        <v>1</v>
      </c>
      <c r="G3046" s="225" t="b">
        <f>EXACT('mind együtt'!G3110,'[1]mind együtt Márknak'!G3046)</f>
        <v>1</v>
      </c>
      <c r="H3046" s="225" t="b">
        <f>EXACT('mind együtt'!H3110,'[1]mind együtt Márknak'!H3046)</f>
        <v>0</v>
      </c>
      <c r="I3046" s="225" t="b">
        <f>EXACT('mind együtt'!I3110,'[1]mind együtt Márknak'!I3046)</f>
        <v>1</v>
      </c>
      <c r="J3046" s="225" t="b">
        <f>EXACT('mind együtt'!J3110,'[1]mind együtt Márknak'!J3046)</f>
        <v>1</v>
      </c>
      <c r="K3046" s="225" t="e">
        <f>EXACT('mind együtt'!#REF!,'[1]mind együtt Márknak'!K3046)</f>
        <v>#REF!</v>
      </c>
      <c r="L3046" s="225" t="b">
        <f>EXACT('mind együtt'!K3110,'[1]mind együtt Márknak'!L3046)</f>
        <v>1</v>
      </c>
      <c r="M3046" s="225" t="b">
        <f>EXACT('mind együtt'!L3110,'[1]mind együtt Márknak'!M3046)</f>
        <v>1</v>
      </c>
      <c r="N3046" s="225" t="b">
        <f>EXACT('mind együtt'!M3110,'[1]mind együtt Márknak'!N3046)</f>
        <v>1</v>
      </c>
      <c r="O3046" s="225" t="b">
        <f>EXACT('mind együtt'!N3110,'[1]mind együtt Márknak'!O3046)</f>
        <v>1</v>
      </c>
      <c r="P3046" s="225" t="b">
        <f>EXACT('mind együtt'!O3110,'[1]mind együtt Márknak'!P3046)</f>
        <v>1</v>
      </c>
      <c r="Q3046" s="225" t="b">
        <f>EXACT('mind együtt'!P3110,'[1]mind együtt Márknak'!Q3046)</f>
        <v>1</v>
      </c>
    </row>
    <row r="3047" spans="1:17" hidden="1">
      <c r="A3047" s="225" t="b">
        <f>EXACT('mind együtt'!A3111,'[1]mind együtt Márknak'!A3047)</f>
        <v>1</v>
      </c>
      <c r="B3047" s="225" t="b">
        <f>EXACT('mind együtt'!B3111,'[1]mind együtt Márknak'!B3047)</f>
        <v>1</v>
      </c>
      <c r="C3047" s="225" t="b">
        <f>EXACT('mind együtt'!C3111,'[1]mind együtt Márknak'!C3047)</f>
        <v>1</v>
      </c>
      <c r="D3047" s="225" t="b">
        <f>EXACT('mind együtt'!D3111,'[1]mind együtt Márknak'!D3047)</f>
        <v>1</v>
      </c>
      <c r="E3047" s="225" t="b">
        <f>EXACT('mind együtt'!E3111,'[1]mind együtt Márknak'!E3047)</f>
        <v>1</v>
      </c>
      <c r="F3047" s="225" t="b">
        <f>EXACT('mind együtt'!F3111,'[1]mind együtt Márknak'!F3047)</f>
        <v>1</v>
      </c>
      <c r="G3047" s="225" t="b">
        <f>EXACT('mind együtt'!G3111,'[1]mind együtt Márknak'!G3047)</f>
        <v>1</v>
      </c>
      <c r="H3047" s="225" t="b">
        <f>EXACT('mind együtt'!H3111,'[1]mind együtt Márknak'!H3047)</f>
        <v>0</v>
      </c>
      <c r="I3047" s="225" t="b">
        <f>EXACT('mind együtt'!I3111,'[1]mind együtt Márknak'!I3047)</f>
        <v>1</v>
      </c>
      <c r="J3047" s="225" t="b">
        <f>EXACT('mind együtt'!J3111,'[1]mind együtt Márknak'!J3047)</f>
        <v>1</v>
      </c>
      <c r="K3047" s="225" t="e">
        <f>EXACT('mind együtt'!#REF!,'[1]mind együtt Márknak'!K3047)</f>
        <v>#REF!</v>
      </c>
      <c r="L3047" s="225" t="b">
        <f>EXACT('mind együtt'!K3111,'[1]mind együtt Márknak'!L3047)</f>
        <v>1</v>
      </c>
      <c r="M3047" s="225" t="b">
        <f>EXACT('mind együtt'!L3111,'[1]mind együtt Márknak'!M3047)</f>
        <v>1</v>
      </c>
      <c r="N3047" s="225" t="b">
        <f>EXACT('mind együtt'!M3111,'[1]mind együtt Márknak'!N3047)</f>
        <v>1</v>
      </c>
      <c r="O3047" s="225" t="b">
        <f>EXACT('mind együtt'!N3111,'[1]mind együtt Márknak'!O3047)</f>
        <v>1</v>
      </c>
      <c r="P3047" s="225" t="b">
        <f>EXACT('mind együtt'!O3111,'[1]mind együtt Márknak'!P3047)</f>
        <v>1</v>
      </c>
      <c r="Q3047" s="225" t="b">
        <f>EXACT('mind együtt'!P3111,'[1]mind együtt Márknak'!Q3047)</f>
        <v>1</v>
      </c>
    </row>
    <row r="3048" spans="1:17" hidden="1">
      <c r="A3048" s="225" t="b">
        <f>EXACT('mind együtt'!A3112,'[1]mind együtt Márknak'!A3048)</f>
        <v>1</v>
      </c>
      <c r="B3048" s="225" t="b">
        <f>EXACT('mind együtt'!B3112,'[1]mind együtt Márknak'!B3048)</f>
        <v>1</v>
      </c>
      <c r="C3048" s="225" t="b">
        <f>EXACT('mind együtt'!C3112,'[1]mind együtt Márknak'!C3048)</f>
        <v>1</v>
      </c>
      <c r="D3048" s="225" t="b">
        <f>EXACT('mind együtt'!D3112,'[1]mind együtt Márknak'!D3048)</f>
        <v>1</v>
      </c>
      <c r="E3048" s="225" t="b">
        <f>EXACT('mind együtt'!E3112,'[1]mind együtt Márknak'!E3048)</f>
        <v>1</v>
      </c>
      <c r="F3048" s="225" t="b">
        <f>EXACT('mind együtt'!F3112,'[1]mind együtt Márknak'!F3048)</f>
        <v>1</v>
      </c>
      <c r="G3048" s="225" t="b">
        <f>EXACT('mind együtt'!G3112,'[1]mind együtt Márknak'!G3048)</f>
        <v>1</v>
      </c>
      <c r="H3048" s="225" t="b">
        <f>EXACT('mind együtt'!H3112,'[1]mind együtt Márknak'!H3048)</f>
        <v>0</v>
      </c>
      <c r="I3048" s="225" t="b">
        <f>EXACT('mind együtt'!I3112,'[1]mind együtt Márknak'!I3048)</f>
        <v>1</v>
      </c>
      <c r="J3048" s="225" t="b">
        <f>EXACT('mind együtt'!J3112,'[1]mind együtt Márknak'!J3048)</f>
        <v>1</v>
      </c>
      <c r="K3048" s="225" t="e">
        <f>EXACT('mind együtt'!#REF!,'[1]mind együtt Márknak'!K3048)</f>
        <v>#REF!</v>
      </c>
      <c r="L3048" s="225" t="b">
        <f>EXACT('mind együtt'!K3112,'[1]mind együtt Márknak'!L3048)</f>
        <v>1</v>
      </c>
      <c r="M3048" s="225" t="b">
        <f>EXACT('mind együtt'!L3112,'[1]mind együtt Márknak'!M3048)</f>
        <v>1</v>
      </c>
      <c r="N3048" s="225" t="b">
        <f>EXACT('mind együtt'!M3112,'[1]mind együtt Márknak'!N3048)</f>
        <v>1</v>
      </c>
      <c r="O3048" s="225" t="b">
        <f>EXACT('mind együtt'!N3112,'[1]mind együtt Márknak'!O3048)</f>
        <v>1</v>
      </c>
      <c r="P3048" s="225" t="b">
        <f>EXACT('mind együtt'!O3112,'[1]mind együtt Márknak'!P3048)</f>
        <v>1</v>
      </c>
      <c r="Q3048" s="225" t="b">
        <f>EXACT('mind együtt'!P3112,'[1]mind együtt Márknak'!Q3048)</f>
        <v>1</v>
      </c>
    </row>
    <row r="3049" spans="1:17" hidden="1">
      <c r="A3049" s="225" t="b">
        <f>EXACT('mind együtt'!A3113,'[1]mind együtt Márknak'!A3049)</f>
        <v>1</v>
      </c>
      <c r="B3049" s="225" t="b">
        <f>EXACT('mind együtt'!B3113,'[1]mind együtt Márknak'!B3049)</f>
        <v>1</v>
      </c>
      <c r="C3049" s="225" t="b">
        <f>EXACT('mind együtt'!C3113,'[1]mind együtt Márknak'!C3049)</f>
        <v>1</v>
      </c>
      <c r="D3049" s="225" t="b">
        <f>EXACT('mind együtt'!D3113,'[1]mind együtt Márknak'!D3049)</f>
        <v>1</v>
      </c>
      <c r="E3049" s="225" t="b">
        <f>EXACT('mind együtt'!E3113,'[1]mind együtt Márknak'!E3049)</f>
        <v>1</v>
      </c>
      <c r="F3049" s="225" t="b">
        <f>EXACT('mind együtt'!F3113,'[1]mind együtt Márknak'!F3049)</f>
        <v>1</v>
      </c>
      <c r="G3049" s="225" t="b">
        <f>EXACT('mind együtt'!G3113,'[1]mind együtt Márknak'!G3049)</f>
        <v>1</v>
      </c>
      <c r="H3049" s="225" t="b">
        <f>EXACT('mind együtt'!H3113,'[1]mind együtt Márknak'!H3049)</f>
        <v>0</v>
      </c>
      <c r="I3049" s="225" t="b">
        <f>EXACT('mind együtt'!I3113,'[1]mind együtt Márknak'!I3049)</f>
        <v>1</v>
      </c>
      <c r="J3049" s="225" t="b">
        <f>EXACT('mind együtt'!J3113,'[1]mind együtt Márknak'!J3049)</f>
        <v>1</v>
      </c>
      <c r="K3049" s="225" t="e">
        <f>EXACT('mind együtt'!#REF!,'[1]mind együtt Márknak'!K3049)</f>
        <v>#REF!</v>
      </c>
      <c r="L3049" s="225" t="b">
        <f>EXACT('mind együtt'!K3113,'[1]mind együtt Márknak'!L3049)</f>
        <v>1</v>
      </c>
      <c r="M3049" s="225" t="b">
        <f>EXACT('mind együtt'!L3113,'[1]mind együtt Márknak'!M3049)</f>
        <v>1</v>
      </c>
      <c r="N3049" s="225" t="b">
        <f>EXACT('mind együtt'!M3113,'[1]mind együtt Márknak'!N3049)</f>
        <v>1</v>
      </c>
      <c r="O3049" s="225" t="b">
        <f>EXACT('mind együtt'!N3113,'[1]mind együtt Márknak'!O3049)</f>
        <v>1</v>
      </c>
      <c r="P3049" s="225" t="b">
        <f>EXACT('mind együtt'!O3113,'[1]mind együtt Márknak'!P3049)</f>
        <v>1</v>
      </c>
      <c r="Q3049" s="225" t="b">
        <f>EXACT('mind együtt'!P3113,'[1]mind együtt Márknak'!Q3049)</f>
        <v>1</v>
      </c>
    </row>
    <row r="3050" spans="1:17" hidden="1">
      <c r="A3050" s="225" t="b">
        <f>EXACT('mind együtt'!A3114,'[1]mind együtt Márknak'!A3050)</f>
        <v>1</v>
      </c>
      <c r="B3050" s="225" t="b">
        <f>EXACT('mind együtt'!B3114,'[1]mind együtt Márknak'!B3050)</f>
        <v>1</v>
      </c>
      <c r="C3050" s="225" t="b">
        <f>EXACT('mind együtt'!C3114,'[1]mind együtt Márknak'!C3050)</f>
        <v>1</v>
      </c>
      <c r="D3050" s="225" t="b">
        <f>EXACT('mind együtt'!D3114,'[1]mind együtt Márknak'!D3050)</f>
        <v>1</v>
      </c>
      <c r="E3050" s="225" t="b">
        <f>EXACT('mind együtt'!E3114,'[1]mind együtt Márknak'!E3050)</f>
        <v>1</v>
      </c>
      <c r="F3050" s="225" t="b">
        <f>EXACT('mind együtt'!F3114,'[1]mind együtt Márknak'!F3050)</f>
        <v>1</v>
      </c>
      <c r="G3050" s="225" t="b">
        <f>EXACT('mind együtt'!G3114,'[1]mind együtt Márknak'!G3050)</f>
        <v>1</v>
      </c>
      <c r="H3050" s="225" t="b">
        <f>EXACT('mind együtt'!H3114,'[1]mind együtt Márknak'!H3050)</f>
        <v>0</v>
      </c>
      <c r="I3050" s="225" t="b">
        <f>EXACT('mind együtt'!I3114,'[1]mind együtt Márknak'!I3050)</f>
        <v>1</v>
      </c>
      <c r="J3050" s="225" t="b">
        <f>EXACT('mind együtt'!J3114,'[1]mind együtt Márknak'!J3050)</f>
        <v>1</v>
      </c>
      <c r="K3050" s="225" t="e">
        <f>EXACT('mind együtt'!#REF!,'[1]mind együtt Márknak'!K3050)</f>
        <v>#REF!</v>
      </c>
      <c r="L3050" s="225" t="b">
        <f>EXACT('mind együtt'!K3114,'[1]mind együtt Márknak'!L3050)</f>
        <v>1</v>
      </c>
      <c r="M3050" s="225" t="b">
        <f>EXACT('mind együtt'!L3114,'[1]mind együtt Márknak'!M3050)</f>
        <v>1</v>
      </c>
      <c r="N3050" s="225" t="b">
        <f>EXACT('mind együtt'!M3114,'[1]mind együtt Márknak'!N3050)</f>
        <v>1</v>
      </c>
      <c r="O3050" s="225" t="b">
        <f>EXACT('mind együtt'!N3114,'[1]mind együtt Márknak'!O3050)</f>
        <v>1</v>
      </c>
      <c r="P3050" s="225" t="b">
        <f>EXACT('mind együtt'!O3114,'[1]mind együtt Márknak'!P3050)</f>
        <v>1</v>
      </c>
      <c r="Q3050" s="225" t="b">
        <f>EXACT('mind együtt'!P3114,'[1]mind együtt Márknak'!Q3050)</f>
        <v>1</v>
      </c>
    </row>
    <row r="3051" spans="1:17" hidden="1">
      <c r="A3051" s="225" t="b">
        <f>EXACT('mind együtt'!A3115,'[1]mind együtt Márknak'!A3051)</f>
        <v>1</v>
      </c>
      <c r="B3051" s="225" t="b">
        <f>EXACT('mind együtt'!B3115,'[1]mind együtt Márknak'!B3051)</f>
        <v>1</v>
      </c>
      <c r="C3051" s="225" t="b">
        <f>EXACT('mind együtt'!C3115,'[1]mind együtt Márknak'!C3051)</f>
        <v>1</v>
      </c>
      <c r="D3051" s="225" t="b">
        <f>EXACT('mind együtt'!D3115,'[1]mind együtt Márknak'!D3051)</f>
        <v>1</v>
      </c>
      <c r="E3051" s="225" t="b">
        <f>EXACT('mind együtt'!E3115,'[1]mind együtt Márknak'!E3051)</f>
        <v>1</v>
      </c>
      <c r="F3051" s="225" t="b">
        <f>EXACT('mind együtt'!F3115,'[1]mind együtt Márknak'!F3051)</f>
        <v>1</v>
      </c>
      <c r="G3051" s="225" t="b">
        <f>EXACT('mind együtt'!G3115,'[1]mind együtt Márknak'!G3051)</f>
        <v>1</v>
      </c>
      <c r="H3051" s="225" t="b">
        <f>EXACT('mind együtt'!H3115,'[1]mind együtt Márknak'!H3051)</f>
        <v>0</v>
      </c>
      <c r="I3051" s="225" t="b">
        <f>EXACT('mind együtt'!I3115,'[1]mind együtt Márknak'!I3051)</f>
        <v>1</v>
      </c>
      <c r="J3051" s="225" t="b">
        <f>EXACT('mind együtt'!J3115,'[1]mind együtt Márknak'!J3051)</f>
        <v>1</v>
      </c>
      <c r="K3051" s="225" t="e">
        <f>EXACT('mind együtt'!#REF!,'[1]mind együtt Márknak'!K3051)</f>
        <v>#REF!</v>
      </c>
      <c r="L3051" s="225" t="b">
        <f>EXACT('mind együtt'!K3115,'[1]mind együtt Márknak'!L3051)</f>
        <v>1</v>
      </c>
      <c r="M3051" s="225" t="b">
        <f>EXACT('mind együtt'!L3115,'[1]mind együtt Márknak'!M3051)</f>
        <v>0</v>
      </c>
      <c r="N3051" s="225" t="b">
        <f>EXACT('mind együtt'!M3115,'[1]mind együtt Márknak'!N3051)</f>
        <v>1</v>
      </c>
      <c r="O3051" s="225" t="b">
        <f>EXACT('mind együtt'!N3115,'[1]mind együtt Márknak'!O3051)</f>
        <v>1</v>
      </c>
      <c r="P3051" s="225" t="b">
        <f>EXACT('mind együtt'!O3115,'[1]mind együtt Márknak'!P3051)</f>
        <v>1</v>
      </c>
      <c r="Q3051" s="225" t="b">
        <f>EXACT('mind együtt'!P3115,'[1]mind együtt Márknak'!Q3051)</f>
        <v>1</v>
      </c>
    </row>
    <row r="3052" spans="1:17" hidden="1">
      <c r="A3052" s="225" t="b">
        <f>EXACT('mind együtt'!A3116,'[1]mind együtt Márknak'!A3052)</f>
        <v>1</v>
      </c>
      <c r="B3052" s="225" t="b">
        <f>EXACT('mind együtt'!B3116,'[1]mind együtt Márknak'!B3052)</f>
        <v>1</v>
      </c>
      <c r="C3052" s="225" t="b">
        <f>EXACT('mind együtt'!C3116,'[1]mind együtt Márknak'!C3052)</f>
        <v>1</v>
      </c>
      <c r="D3052" s="225" t="b">
        <f>EXACT('mind együtt'!D3116,'[1]mind együtt Márknak'!D3052)</f>
        <v>1</v>
      </c>
      <c r="E3052" s="225" t="b">
        <f>EXACT('mind együtt'!E3116,'[1]mind együtt Márknak'!E3052)</f>
        <v>1</v>
      </c>
      <c r="F3052" s="225" t="b">
        <f>EXACT('mind együtt'!F3116,'[1]mind együtt Márknak'!F3052)</f>
        <v>1</v>
      </c>
      <c r="G3052" s="225" t="b">
        <f>EXACT('mind együtt'!G3116,'[1]mind együtt Márknak'!G3052)</f>
        <v>1</v>
      </c>
      <c r="H3052" s="225" t="b">
        <f>EXACT('mind együtt'!H3116,'[1]mind együtt Márknak'!H3052)</f>
        <v>0</v>
      </c>
      <c r="I3052" s="225" t="b">
        <f>EXACT('mind együtt'!I3116,'[1]mind együtt Márknak'!I3052)</f>
        <v>1</v>
      </c>
      <c r="J3052" s="225" t="b">
        <f>EXACT('mind együtt'!J3116,'[1]mind együtt Márknak'!J3052)</f>
        <v>1</v>
      </c>
      <c r="K3052" s="225" t="e">
        <f>EXACT('mind együtt'!#REF!,'[1]mind együtt Márknak'!K3052)</f>
        <v>#REF!</v>
      </c>
      <c r="L3052" s="225" t="b">
        <f>EXACT('mind együtt'!K3116,'[1]mind együtt Márknak'!L3052)</f>
        <v>1</v>
      </c>
      <c r="M3052" s="225" t="b">
        <f>EXACT('mind együtt'!L3116,'[1]mind együtt Márknak'!M3052)</f>
        <v>1</v>
      </c>
      <c r="N3052" s="225" t="b">
        <f>EXACT('mind együtt'!M3116,'[1]mind együtt Márknak'!N3052)</f>
        <v>1</v>
      </c>
      <c r="O3052" s="225" t="b">
        <f>EXACT('mind együtt'!N3116,'[1]mind együtt Márknak'!O3052)</f>
        <v>1</v>
      </c>
      <c r="P3052" s="225" t="b">
        <f>EXACT('mind együtt'!O3116,'[1]mind együtt Márknak'!P3052)</f>
        <v>1</v>
      </c>
      <c r="Q3052" s="225" t="b">
        <f>EXACT('mind együtt'!P3116,'[1]mind együtt Márknak'!Q3052)</f>
        <v>1</v>
      </c>
    </row>
    <row r="3053" spans="1:17" hidden="1">
      <c r="A3053" s="225" t="b">
        <f>EXACT('mind együtt'!A3117,'[1]mind együtt Márknak'!A3053)</f>
        <v>1</v>
      </c>
      <c r="B3053" s="225" t="b">
        <f>EXACT('mind együtt'!B3117,'[1]mind együtt Márknak'!B3053)</f>
        <v>1</v>
      </c>
      <c r="C3053" s="225" t="b">
        <f>EXACT('mind együtt'!C3117,'[1]mind együtt Márknak'!C3053)</f>
        <v>1</v>
      </c>
      <c r="D3053" s="225" t="b">
        <f>EXACT('mind együtt'!D3117,'[1]mind együtt Márknak'!D3053)</f>
        <v>1</v>
      </c>
      <c r="E3053" s="225" t="b">
        <f>EXACT('mind együtt'!E3117,'[1]mind együtt Márknak'!E3053)</f>
        <v>1</v>
      </c>
      <c r="F3053" s="225" t="b">
        <f>EXACT('mind együtt'!F3117,'[1]mind együtt Márknak'!F3053)</f>
        <v>1</v>
      </c>
      <c r="G3053" s="225" t="b">
        <f>EXACT('mind együtt'!G3117,'[1]mind együtt Márknak'!G3053)</f>
        <v>1</v>
      </c>
      <c r="H3053" s="225" t="b">
        <f>EXACT('mind együtt'!H3117,'[1]mind együtt Márknak'!H3053)</f>
        <v>0</v>
      </c>
      <c r="I3053" s="225" t="b">
        <f>EXACT('mind együtt'!I3117,'[1]mind együtt Márknak'!I3053)</f>
        <v>1</v>
      </c>
      <c r="J3053" s="225" t="b">
        <f>EXACT('mind együtt'!J3117,'[1]mind együtt Márknak'!J3053)</f>
        <v>1</v>
      </c>
      <c r="K3053" s="225" t="e">
        <f>EXACT('mind együtt'!#REF!,'[1]mind együtt Márknak'!K3053)</f>
        <v>#REF!</v>
      </c>
      <c r="L3053" s="225" t="b">
        <f>EXACT('mind együtt'!K3117,'[1]mind együtt Márknak'!L3053)</f>
        <v>1</v>
      </c>
      <c r="M3053" s="225" t="b">
        <f>EXACT('mind együtt'!L3117,'[1]mind együtt Márknak'!M3053)</f>
        <v>1</v>
      </c>
      <c r="N3053" s="225" t="b">
        <f>EXACT('mind együtt'!M3117,'[1]mind együtt Márknak'!N3053)</f>
        <v>1</v>
      </c>
      <c r="O3053" s="225" t="b">
        <f>EXACT('mind együtt'!N3117,'[1]mind együtt Márknak'!O3053)</f>
        <v>1</v>
      </c>
      <c r="P3053" s="225" t="b">
        <f>EXACT('mind együtt'!O3117,'[1]mind együtt Márknak'!P3053)</f>
        <v>1</v>
      </c>
      <c r="Q3053" s="225" t="b">
        <f>EXACT('mind együtt'!P3117,'[1]mind együtt Márknak'!Q3053)</f>
        <v>1</v>
      </c>
    </row>
    <row r="3054" spans="1:17" hidden="1">
      <c r="A3054" s="225" t="b">
        <f>EXACT('mind együtt'!A3118,'[1]mind együtt Márknak'!A3054)</f>
        <v>1</v>
      </c>
      <c r="B3054" s="225" t="b">
        <f>EXACT('mind együtt'!B3118,'[1]mind együtt Márknak'!B3054)</f>
        <v>1</v>
      </c>
      <c r="C3054" s="225" t="b">
        <f>EXACT('mind együtt'!C3118,'[1]mind együtt Márknak'!C3054)</f>
        <v>1</v>
      </c>
      <c r="D3054" s="225" t="b">
        <f>EXACT('mind együtt'!D3118,'[1]mind együtt Márknak'!D3054)</f>
        <v>1</v>
      </c>
      <c r="E3054" s="225" t="b">
        <f>EXACT('mind együtt'!E3118,'[1]mind együtt Márknak'!E3054)</f>
        <v>1</v>
      </c>
      <c r="F3054" s="225" t="b">
        <f>EXACT('mind együtt'!F3118,'[1]mind együtt Márknak'!F3054)</f>
        <v>1</v>
      </c>
      <c r="G3054" s="225" t="b">
        <f>EXACT('mind együtt'!G3118,'[1]mind együtt Márknak'!G3054)</f>
        <v>1</v>
      </c>
      <c r="H3054" s="225" t="b">
        <f>EXACT('mind együtt'!H3118,'[1]mind együtt Márknak'!H3054)</f>
        <v>0</v>
      </c>
      <c r="I3054" s="225" t="b">
        <f>EXACT('mind együtt'!I3118,'[1]mind együtt Márknak'!I3054)</f>
        <v>1</v>
      </c>
      <c r="J3054" s="225" t="b">
        <f>EXACT('mind együtt'!J3118,'[1]mind együtt Márknak'!J3054)</f>
        <v>1</v>
      </c>
      <c r="K3054" s="225" t="e">
        <f>EXACT('mind együtt'!#REF!,'[1]mind együtt Márknak'!K3054)</f>
        <v>#REF!</v>
      </c>
      <c r="L3054" s="225" t="b">
        <f>EXACT('mind együtt'!K3118,'[1]mind együtt Márknak'!L3054)</f>
        <v>1</v>
      </c>
      <c r="M3054" s="225" t="b">
        <f>EXACT('mind együtt'!L3118,'[1]mind együtt Márknak'!M3054)</f>
        <v>1</v>
      </c>
      <c r="N3054" s="225" t="b">
        <f>EXACT('mind együtt'!M3118,'[1]mind együtt Márknak'!N3054)</f>
        <v>1</v>
      </c>
      <c r="O3054" s="225" t="b">
        <f>EXACT('mind együtt'!N3118,'[1]mind együtt Márknak'!O3054)</f>
        <v>1</v>
      </c>
      <c r="P3054" s="225" t="b">
        <f>EXACT('mind együtt'!O3118,'[1]mind együtt Márknak'!P3054)</f>
        <v>1</v>
      </c>
      <c r="Q3054" s="225" t="b">
        <f>EXACT('mind együtt'!P3118,'[1]mind együtt Márknak'!Q3054)</f>
        <v>1</v>
      </c>
    </row>
    <row r="3055" spans="1:17" hidden="1">
      <c r="A3055" s="225" t="b">
        <f>EXACT('mind együtt'!A3119,'[1]mind együtt Márknak'!A3055)</f>
        <v>1</v>
      </c>
      <c r="B3055" s="225" t="b">
        <f>EXACT('mind együtt'!B3119,'[1]mind együtt Márknak'!B3055)</f>
        <v>1</v>
      </c>
      <c r="C3055" s="225" t="b">
        <f>EXACT('mind együtt'!C3119,'[1]mind együtt Márknak'!C3055)</f>
        <v>1</v>
      </c>
      <c r="D3055" s="225" t="b">
        <f>EXACT('mind együtt'!D3119,'[1]mind együtt Márknak'!D3055)</f>
        <v>1</v>
      </c>
      <c r="E3055" s="225" t="b">
        <f>EXACT('mind együtt'!E3119,'[1]mind együtt Márknak'!E3055)</f>
        <v>1</v>
      </c>
      <c r="F3055" s="225" t="b">
        <f>EXACT('mind együtt'!F3119,'[1]mind együtt Márknak'!F3055)</f>
        <v>1</v>
      </c>
      <c r="G3055" s="225" t="b">
        <f>EXACT('mind együtt'!G3119,'[1]mind együtt Márknak'!G3055)</f>
        <v>1</v>
      </c>
      <c r="H3055" s="225" t="b">
        <f>EXACT('mind együtt'!H3119,'[1]mind együtt Márknak'!H3055)</f>
        <v>0</v>
      </c>
      <c r="I3055" s="225" t="b">
        <f>EXACT('mind együtt'!I3119,'[1]mind együtt Márknak'!I3055)</f>
        <v>1</v>
      </c>
      <c r="J3055" s="225" t="b">
        <f>EXACT('mind együtt'!J3119,'[1]mind együtt Márknak'!J3055)</f>
        <v>1</v>
      </c>
      <c r="K3055" s="225" t="e">
        <f>EXACT('mind együtt'!#REF!,'[1]mind együtt Márknak'!K3055)</f>
        <v>#REF!</v>
      </c>
      <c r="L3055" s="225" t="b">
        <f>EXACT('mind együtt'!K3119,'[1]mind együtt Márknak'!L3055)</f>
        <v>1</v>
      </c>
      <c r="M3055" s="225" t="b">
        <f>EXACT('mind együtt'!L3119,'[1]mind együtt Márknak'!M3055)</f>
        <v>1</v>
      </c>
      <c r="N3055" s="225" t="b">
        <f>EXACT('mind együtt'!M3119,'[1]mind együtt Márknak'!N3055)</f>
        <v>1</v>
      </c>
      <c r="O3055" s="225" t="b">
        <f>EXACT('mind együtt'!N3119,'[1]mind együtt Márknak'!O3055)</f>
        <v>1</v>
      </c>
      <c r="P3055" s="225" t="b">
        <f>EXACT('mind együtt'!O3119,'[1]mind együtt Márknak'!P3055)</f>
        <v>1</v>
      </c>
      <c r="Q3055" s="225" t="b">
        <f>EXACT('mind együtt'!P3119,'[1]mind együtt Márknak'!Q3055)</f>
        <v>1</v>
      </c>
    </row>
    <row r="3056" spans="1:17" hidden="1">
      <c r="A3056" s="225" t="b">
        <f>EXACT('mind együtt'!A3120,'[1]mind együtt Márknak'!A3056)</f>
        <v>1</v>
      </c>
      <c r="B3056" s="225" t="b">
        <f>EXACT('mind együtt'!B3120,'[1]mind együtt Márknak'!B3056)</f>
        <v>1</v>
      </c>
      <c r="C3056" s="225" t="b">
        <f>EXACT('mind együtt'!C3120,'[1]mind együtt Márknak'!C3056)</f>
        <v>1</v>
      </c>
      <c r="D3056" s="225" t="b">
        <f>EXACT('mind együtt'!D3120,'[1]mind együtt Márknak'!D3056)</f>
        <v>1</v>
      </c>
      <c r="E3056" s="225" t="b">
        <f>EXACT('mind együtt'!E3120,'[1]mind együtt Márknak'!E3056)</f>
        <v>1</v>
      </c>
      <c r="F3056" s="225" t="b">
        <f>EXACT('mind együtt'!F3120,'[1]mind együtt Márknak'!F3056)</f>
        <v>1</v>
      </c>
      <c r="G3056" s="225" t="b">
        <f>EXACT('mind együtt'!G3120,'[1]mind együtt Márknak'!G3056)</f>
        <v>1</v>
      </c>
      <c r="H3056" s="225" t="b">
        <f>EXACT('mind együtt'!H3120,'[1]mind együtt Márknak'!H3056)</f>
        <v>0</v>
      </c>
      <c r="I3056" s="225" t="b">
        <f>EXACT('mind együtt'!I3120,'[1]mind együtt Márknak'!I3056)</f>
        <v>1</v>
      </c>
      <c r="J3056" s="225" t="b">
        <f>EXACT('mind együtt'!J3120,'[1]mind együtt Márknak'!J3056)</f>
        <v>1</v>
      </c>
      <c r="K3056" s="225" t="e">
        <f>EXACT('mind együtt'!#REF!,'[1]mind együtt Márknak'!K3056)</f>
        <v>#REF!</v>
      </c>
      <c r="L3056" s="225" t="b">
        <f>EXACT('mind együtt'!K3120,'[1]mind együtt Márknak'!L3056)</f>
        <v>1</v>
      </c>
      <c r="M3056" s="225" t="b">
        <f>EXACT('mind együtt'!L3120,'[1]mind együtt Márknak'!M3056)</f>
        <v>0</v>
      </c>
      <c r="N3056" s="225" t="b">
        <f>EXACT('mind együtt'!M3120,'[1]mind együtt Márknak'!N3056)</f>
        <v>1</v>
      </c>
      <c r="O3056" s="225" t="b">
        <f>EXACT('mind együtt'!N3120,'[1]mind együtt Márknak'!O3056)</f>
        <v>1</v>
      </c>
      <c r="P3056" s="225" t="b">
        <f>EXACT('mind együtt'!O3120,'[1]mind együtt Márknak'!P3056)</f>
        <v>1</v>
      </c>
      <c r="Q3056" s="225" t="b">
        <f>EXACT('mind együtt'!P3120,'[1]mind együtt Márknak'!Q3056)</f>
        <v>1</v>
      </c>
    </row>
    <row r="3057" spans="1:17" hidden="1">
      <c r="A3057" s="225" t="b">
        <f>EXACT('mind együtt'!A3121,'[1]mind együtt Márknak'!A3057)</f>
        <v>1</v>
      </c>
      <c r="B3057" s="225" t="b">
        <f>EXACT('mind együtt'!B3121,'[1]mind együtt Márknak'!B3057)</f>
        <v>1</v>
      </c>
      <c r="C3057" s="225" t="b">
        <f>EXACT('mind együtt'!C3121,'[1]mind együtt Márknak'!C3057)</f>
        <v>1</v>
      </c>
      <c r="D3057" s="225" t="b">
        <f>EXACT('mind együtt'!D3121,'[1]mind együtt Márknak'!D3057)</f>
        <v>1</v>
      </c>
      <c r="E3057" s="225" t="b">
        <f>EXACT('mind együtt'!E3121,'[1]mind együtt Márknak'!E3057)</f>
        <v>1</v>
      </c>
      <c r="F3057" s="225" t="b">
        <f>EXACT('mind együtt'!F3121,'[1]mind együtt Márknak'!F3057)</f>
        <v>1</v>
      </c>
      <c r="G3057" s="225" t="b">
        <f>EXACT('mind együtt'!G3121,'[1]mind együtt Márknak'!G3057)</f>
        <v>1</v>
      </c>
      <c r="H3057" s="225" t="b">
        <f>EXACT('mind együtt'!H3121,'[1]mind együtt Márknak'!H3057)</f>
        <v>0</v>
      </c>
      <c r="I3057" s="225" t="b">
        <f>EXACT('mind együtt'!I3121,'[1]mind együtt Márknak'!I3057)</f>
        <v>1</v>
      </c>
      <c r="J3057" s="225" t="b">
        <f>EXACT('mind együtt'!J3121,'[1]mind együtt Márknak'!J3057)</f>
        <v>1</v>
      </c>
      <c r="K3057" s="225" t="e">
        <f>EXACT('mind együtt'!#REF!,'[1]mind együtt Márknak'!K3057)</f>
        <v>#REF!</v>
      </c>
      <c r="L3057" s="225" t="b">
        <f>EXACT('mind együtt'!K3121,'[1]mind együtt Márknak'!L3057)</f>
        <v>1</v>
      </c>
      <c r="M3057" s="225" t="b">
        <f>EXACT('mind együtt'!L3121,'[1]mind együtt Márknak'!M3057)</f>
        <v>0</v>
      </c>
      <c r="N3057" s="225" t="b">
        <f>EXACT('mind együtt'!M3121,'[1]mind együtt Márknak'!N3057)</f>
        <v>1</v>
      </c>
      <c r="O3057" s="225" t="b">
        <f>EXACT('mind együtt'!N3121,'[1]mind együtt Márknak'!O3057)</f>
        <v>1</v>
      </c>
      <c r="P3057" s="225" t="b">
        <f>EXACT('mind együtt'!O3121,'[1]mind együtt Márknak'!P3057)</f>
        <v>1</v>
      </c>
      <c r="Q3057" s="225" t="b">
        <f>EXACT('mind együtt'!P3121,'[1]mind együtt Márknak'!Q3057)</f>
        <v>1</v>
      </c>
    </row>
    <row r="3058" spans="1:17" hidden="1">
      <c r="A3058" s="225" t="b">
        <f>EXACT('mind együtt'!A3122,'[1]mind együtt Márknak'!A3058)</f>
        <v>1</v>
      </c>
      <c r="B3058" s="225" t="b">
        <f>EXACT('mind együtt'!B3122,'[1]mind együtt Márknak'!B3058)</f>
        <v>1</v>
      </c>
      <c r="C3058" s="225" t="b">
        <f>EXACT('mind együtt'!C3122,'[1]mind együtt Márknak'!C3058)</f>
        <v>1</v>
      </c>
      <c r="D3058" s="225" t="b">
        <f>EXACT('mind együtt'!D3122,'[1]mind együtt Márknak'!D3058)</f>
        <v>1</v>
      </c>
      <c r="E3058" s="225" t="b">
        <f>EXACT('mind együtt'!E3122,'[1]mind együtt Márknak'!E3058)</f>
        <v>1</v>
      </c>
      <c r="F3058" s="225" t="b">
        <f>EXACT('mind együtt'!F3122,'[1]mind együtt Márknak'!F3058)</f>
        <v>1</v>
      </c>
      <c r="G3058" s="225" t="b">
        <f>EXACT('mind együtt'!G3122,'[1]mind együtt Márknak'!G3058)</f>
        <v>1</v>
      </c>
      <c r="H3058" s="225" t="b">
        <f>EXACT('mind együtt'!H3122,'[1]mind együtt Márknak'!H3058)</f>
        <v>0</v>
      </c>
      <c r="I3058" s="225" t="b">
        <f>EXACT('mind együtt'!I3122,'[1]mind együtt Márknak'!I3058)</f>
        <v>1</v>
      </c>
      <c r="J3058" s="225" t="b">
        <f>EXACT('mind együtt'!J3122,'[1]mind együtt Márknak'!J3058)</f>
        <v>1</v>
      </c>
      <c r="K3058" s="225" t="e">
        <f>EXACT('mind együtt'!#REF!,'[1]mind együtt Márknak'!K3058)</f>
        <v>#REF!</v>
      </c>
      <c r="L3058" s="225" t="b">
        <f>EXACT('mind együtt'!K3122,'[1]mind együtt Márknak'!L3058)</f>
        <v>1</v>
      </c>
      <c r="M3058" s="225" t="b">
        <f>EXACT('mind együtt'!L3122,'[1]mind együtt Márknak'!M3058)</f>
        <v>1</v>
      </c>
      <c r="N3058" s="225" t="b">
        <f>EXACT('mind együtt'!M3122,'[1]mind együtt Márknak'!N3058)</f>
        <v>1</v>
      </c>
      <c r="O3058" s="225" t="b">
        <f>EXACT('mind együtt'!N3122,'[1]mind együtt Márknak'!O3058)</f>
        <v>1</v>
      </c>
      <c r="P3058" s="225" t="b">
        <f>EXACT('mind együtt'!O3122,'[1]mind együtt Márknak'!P3058)</f>
        <v>1</v>
      </c>
      <c r="Q3058" s="225" t="b">
        <f>EXACT('mind együtt'!P3122,'[1]mind együtt Márknak'!Q3058)</f>
        <v>1</v>
      </c>
    </row>
    <row r="3059" spans="1:17" hidden="1">
      <c r="A3059" s="225" t="b">
        <f>EXACT('mind együtt'!A3123,'[1]mind együtt Márknak'!A3059)</f>
        <v>1</v>
      </c>
      <c r="B3059" s="225" t="b">
        <f>EXACT('mind együtt'!B3123,'[1]mind együtt Márknak'!B3059)</f>
        <v>1</v>
      </c>
      <c r="C3059" s="225" t="b">
        <f>EXACT('mind együtt'!C3123,'[1]mind együtt Márknak'!C3059)</f>
        <v>1</v>
      </c>
      <c r="D3059" s="225" t="b">
        <f>EXACT('mind együtt'!D3123,'[1]mind együtt Márknak'!D3059)</f>
        <v>1</v>
      </c>
      <c r="E3059" s="225" t="b">
        <f>EXACT('mind együtt'!E3123,'[1]mind együtt Márknak'!E3059)</f>
        <v>1</v>
      </c>
      <c r="F3059" s="225" t="b">
        <f>EXACT('mind együtt'!F3123,'[1]mind együtt Márknak'!F3059)</f>
        <v>1</v>
      </c>
      <c r="G3059" s="225" t="b">
        <f>EXACT('mind együtt'!G3123,'[1]mind együtt Márknak'!G3059)</f>
        <v>1</v>
      </c>
      <c r="H3059" s="225" t="b">
        <f>EXACT('mind együtt'!H3123,'[1]mind együtt Márknak'!H3059)</f>
        <v>0</v>
      </c>
      <c r="I3059" s="225" t="b">
        <f>EXACT('mind együtt'!I3123,'[1]mind együtt Márknak'!I3059)</f>
        <v>1</v>
      </c>
      <c r="J3059" s="225" t="b">
        <f>EXACT('mind együtt'!J3123,'[1]mind együtt Márknak'!J3059)</f>
        <v>1</v>
      </c>
      <c r="K3059" s="225" t="e">
        <f>EXACT('mind együtt'!#REF!,'[1]mind együtt Márknak'!K3059)</f>
        <v>#REF!</v>
      </c>
      <c r="L3059" s="225" t="b">
        <f>EXACT('mind együtt'!K3123,'[1]mind együtt Márknak'!L3059)</f>
        <v>1</v>
      </c>
      <c r="M3059" s="225" t="b">
        <f>EXACT('mind együtt'!L3123,'[1]mind együtt Márknak'!M3059)</f>
        <v>1</v>
      </c>
      <c r="N3059" s="225" t="b">
        <f>EXACT('mind együtt'!M3123,'[1]mind együtt Márknak'!N3059)</f>
        <v>1</v>
      </c>
      <c r="O3059" s="225" t="b">
        <f>EXACT('mind együtt'!N3123,'[1]mind együtt Márknak'!O3059)</f>
        <v>1</v>
      </c>
      <c r="P3059" s="225" t="b">
        <f>EXACT('mind együtt'!O3123,'[1]mind együtt Márknak'!P3059)</f>
        <v>1</v>
      </c>
      <c r="Q3059" s="225" t="b">
        <f>EXACT('mind együtt'!P3123,'[1]mind együtt Márknak'!Q3059)</f>
        <v>1</v>
      </c>
    </row>
    <row r="3060" spans="1:17" hidden="1">
      <c r="A3060" s="225" t="b">
        <f>EXACT('mind együtt'!A3124,'[1]mind együtt Márknak'!A3060)</f>
        <v>1</v>
      </c>
      <c r="B3060" s="225" t="b">
        <f>EXACT('mind együtt'!B3124,'[1]mind együtt Márknak'!B3060)</f>
        <v>1</v>
      </c>
      <c r="C3060" s="225" t="b">
        <f>EXACT('mind együtt'!C3124,'[1]mind együtt Márknak'!C3060)</f>
        <v>1</v>
      </c>
      <c r="D3060" s="225" t="b">
        <f>EXACT('mind együtt'!D3124,'[1]mind együtt Márknak'!D3060)</f>
        <v>1</v>
      </c>
      <c r="E3060" s="225" t="b">
        <f>EXACT('mind együtt'!E3124,'[1]mind együtt Márknak'!E3060)</f>
        <v>1</v>
      </c>
      <c r="F3060" s="225" t="b">
        <f>EXACT('mind együtt'!F3124,'[1]mind együtt Márknak'!F3060)</f>
        <v>1</v>
      </c>
      <c r="G3060" s="225" t="b">
        <f>EXACT('mind együtt'!G3124,'[1]mind együtt Márknak'!G3060)</f>
        <v>1</v>
      </c>
      <c r="H3060" s="225" t="b">
        <f>EXACT('mind együtt'!H3124,'[1]mind együtt Márknak'!H3060)</f>
        <v>0</v>
      </c>
      <c r="I3060" s="225" t="b">
        <f>EXACT('mind együtt'!I3124,'[1]mind együtt Márknak'!I3060)</f>
        <v>1</v>
      </c>
      <c r="J3060" s="225" t="b">
        <f>EXACT('mind együtt'!J3124,'[1]mind együtt Márknak'!J3060)</f>
        <v>1</v>
      </c>
      <c r="K3060" s="225" t="e">
        <f>EXACT('mind együtt'!#REF!,'[1]mind együtt Márknak'!K3060)</f>
        <v>#REF!</v>
      </c>
      <c r="L3060" s="225" t="b">
        <f>EXACT('mind együtt'!K3124,'[1]mind együtt Márknak'!L3060)</f>
        <v>1</v>
      </c>
      <c r="M3060" s="225" t="b">
        <f>EXACT('mind együtt'!L3124,'[1]mind együtt Márknak'!M3060)</f>
        <v>1</v>
      </c>
      <c r="N3060" s="225" t="b">
        <f>EXACT('mind együtt'!M3124,'[1]mind együtt Márknak'!N3060)</f>
        <v>1</v>
      </c>
      <c r="O3060" s="225" t="b">
        <f>EXACT('mind együtt'!N3124,'[1]mind együtt Márknak'!O3060)</f>
        <v>1</v>
      </c>
      <c r="P3060" s="225" t="b">
        <f>EXACT('mind együtt'!O3124,'[1]mind együtt Márknak'!P3060)</f>
        <v>1</v>
      </c>
      <c r="Q3060" s="225" t="b">
        <f>EXACT('mind együtt'!P3124,'[1]mind együtt Márknak'!Q3060)</f>
        <v>1</v>
      </c>
    </row>
    <row r="3061" spans="1:17" hidden="1">
      <c r="A3061" s="225" t="b">
        <f>EXACT('mind együtt'!A3125,'[1]mind együtt Márknak'!A3061)</f>
        <v>1</v>
      </c>
      <c r="B3061" s="225" t="b">
        <f>EXACT('mind együtt'!B3125,'[1]mind együtt Márknak'!B3061)</f>
        <v>1</v>
      </c>
      <c r="C3061" s="225" t="b">
        <f>EXACT('mind együtt'!C3125,'[1]mind együtt Márknak'!C3061)</f>
        <v>1</v>
      </c>
      <c r="D3061" s="225" t="b">
        <f>EXACT('mind együtt'!D3125,'[1]mind együtt Márknak'!D3061)</f>
        <v>1</v>
      </c>
      <c r="E3061" s="225" t="b">
        <f>EXACT('mind együtt'!E3125,'[1]mind együtt Márknak'!E3061)</f>
        <v>1</v>
      </c>
      <c r="F3061" s="225" t="b">
        <f>EXACT('mind együtt'!F3125,'[1]mind együtt Márknak'!F3061)</f>
        <v>1</v>
      </c>
      <c r="G3061" s="225" t="b">
        <f>EXACT('mind együtt'!G3125,'[1]mind együtt Márknak'!G3061)</f>
        <v>1</v>
      </c>
      <c r="H3061" s="225" t="b">
        <f>EXACT('mind együtt'!H3125,'[1]mind együtt Márknak'!H3061)</f>
        <v>0</v>
      </c>
      <c r="I3061" s="225" t="b">
        <f>EXACT('mind együtt'!I3125,'[1]mind együtt Márknak'!I3061)</f>
        <v>1</v>
      </c>
      <c r="J3061" s="225" t="b">
        <f>EXACT('mind együtt'!J3125,'[1]mind együtt Márknak'!J3061)</f>
        <v>1</v>
      </c>
      <c r="K3061" s="225" t="e">
        <f>EXACT('mind együtt'!#REF!,'[1]mind együtt Márknak'!K3061)</f>
        <v>#REF!</v>
      </c>
      <c r="L3061" s="225" t="b">
        <f>EXACT('mind együtt'!K3125,'[1]mind együtt Márknak'!L3061)</f>
        <v>1</v>
      </c>
      <c r="M3061" s="225" t="b">
        <f>EXACT('mind együtt'!L3125,'[1]mind együtt Márknak'!M3061)</f>
        <v>1</v>
      </c>
      <c r="N3061" s="225" t="b">
        <f>EXACT('mind együtt'!M3125,'[1]mind együtt Márknak'!N3061)</f>
        <v>1</v>
      </c>
      <c r="O3061" s="225" t="b">
        <f>EXACT('mind együtt'!N3125,'[1]mind együtt Márknak'!O3061)</f>
        <v>1</v>
      </c>
      <c r="P3061" s="225" t="b">
        <f>EXACT('mind együtt'!O3125,'[1]mind együtt Márknak'!P3061)</f>
        <v>1</v>
      </c>
      <c r="Q3061" s="225" t="b">
        <f>EXACT('mind együtt'!P3125,'[1]mind együtt Márknak'!Q3061)</f>
        <v>1</v>
      </c>
    </row>
    <row r="3062" spans="1:17" hidden="1">
      <c r="A3062" s="225" t="b">
        <f>EXACT('mind együtt'!A3126,'[1]mind együtt Márknak'!A3062)</f>
        <v>1</v>
      </c>
      <c r="B3062" s="225" t="b">
        <f>EXACT('mind együtt'!B3126,'[1]mind együtt Márknak'!B3062)</f>
        <v>1</v>
      </c>
      <c r="C3062" s="225" t="b">
        <f>EXACT('mind együtt'!C3126,'[1]mind együtt Márknak'!C3062)</f>
        <v>1</v>
      </c>
      <c r="D3062" s="225" t="b">
        <f>EXACT('mind együtt'!D3126,'[1]mind együtt Márknak'!D3062)</f>
        <v>1</v>
      </c>
      <c r="E3062" s="225" t="b">
        <f>EXACT('mind együtt'!E3126,'[1]mind együtt Márknak'!E3062)</f>
        <v>1</v>
      </c>
      <c r="F3062" s="225" t="b">
        <f>EXACT('mind együtt'!F3126,'[1]mind együtt Márknak'!F3062)</f>
        <v>1</v>
      </c>
      <c r="G3062" s="225" t="b">
        <f>EXACT('mind együtt'!G3126,'[1]mind együtt Márknak'!G3062)</f>
        <v>1</v>
      </c>
      <c r="H3062" s="225" t="b">
        <f>EXACT('mind együtt'!H3126,'[1]mind együtt Márknak'!H3062)</f>
        <v>0</v>
      </c>
      <c r="I3062" s="225" t="b">
        <f>EXACT('mind együtt'!I3126,'[1]mind együtt Márknak'!I3062)</f>
        <v>1</v>
      </c>
      <c r="J3062" s="225" t="b">
        <f>EXACT('mind együtt'!J3126,'[1]mind együtt Márknak'!J3062)</f>
        <v>1</v>
      </c>
      <c r="K3062" s="225" t="e">
        <f>EXACT('mind együtt'!#REF!,'[1]mind együtt Márknak'!K3062)</f>
        <v>#REF!</v>
      </c>
      <c r="L3062" s="225" t="b">
        <f>EXACT('mind együtt'!K3126,'[1]mind együtt Márknak'!L3062)</f>
        <v>1</v>
      </c>
      <c r="M3062" s="225" t="b">
        <f>EXACT('mind együtt'!L3126,'[1]mind együtt Márknak'!M3062)</f>
        <v>1</v>
      </c>
      <c r="N3062" s="225" t="b">
        <f>EXACT('mind együtt'!M3126,'[1]mind együtt Márknak'!N3062)</f>
        <v>1</v>
      </c>
      <c r="O3062" s="225" t="b">
        <f>EXACT('mind együtt'!N3126,'[1]mind együtt Márknak'!O3062)</f>
        <v>1</v>
      </c>
      <c r="P3062" s="225" t="b">
        <f>EXACT('mind együtt'!O3126,'[1]mind együtt Márknak'!P3062)</f>
        <v>1</v>
      </c>
      <c r="Q3062" s="225" t="b">
        <f>EXACT('mind együtt'!P3126,'[1]mind együtt Márknak'!Q3062)</f>
        <v>1</v>
      </c>
    </row>
    <row r="3063" spans="1:17" hidden="1">
      <c r="A3063" s="225" t="b">
        <f>EXACT('mind együtt'!A3127,'[1]mind együtt Márknak'!A3063)</f>
        <v>1</v>
      </c>
      <c r="B3063" s="225" t="b">
        <f>EXACT('mind együtt'!B3127,'[1]mind együtt Márknak'!B3063)</f>
        <v>1</v>
      </c>
      <c r="C3063" s="225" t="b">
        <f>EXACT('mind együtt'!C3127,'[1]mind együtt Márknak'!C3063)</f>
        <v>1</v>
      </c>
      <c r="D3063" s="225" t="b">
        <f>EXACT('mind együtt'!D3127,'[1]mind együtt Márknak'!D3063)</f>
        <v>1</v>
      </c>
      <c r="E3063" s="225" t="b">
        <f>EXACT('mind együtt'!E3127,'[1]mind együtt Márknak'!E3063)</f>
        <v>1</v>
      </c>
      <c r="F3063" s="225" t="b">
        <f>EXACT('mind együtt'!F3127,'[1]mind együtt Márknak'!F3063)</f>
        <v>1</v>
      </c>
      <c r="G3063" s="225" t="b">
        <f>EXACT('mind együtt'!G3127,'[1]mind együtt Márknak'!G3063)</f>
        <v>1</v>
      </c>
      <c r="H3063" s="225" t="b">
        <f>EXACT('mind együtt'!H3127,'[1]mind együtt Márknak'!H3063)</f>
        <v>0</v>
      </c>
      <c r="I3063" s="225" t="b">
        <f>EXACT('mind együtt'!I3127,'[1]mind együtt Márknak'!I3063)</f>
        <v>1</v>
      </c>
      <c r="J3063" s="225" t="b">
        <f>EXACT('mind együtt'!J3127,'[1]mind együtt Márknak'!J3063)</f>
        <v>1</v>
      </c>
      <c r="K3063" s="225" t="e">
        <f>EXACT('mind együtt'!#REF!,'[1]mind együtt Márknak'!K3063)</f>
        <v>#REF!</v>
      </c>
      <c r="L3063" s="225" t="b">
        <f>EXACT('mind együtt'!K3127,'[1]mind együtt Márknak'!L3063)</f>
        <v>1</v>
      </c>
      <c r="M3063" s="225" t="b">
        <f>EXACT('mind együtt'!L3127,'[1]mind együtt Márknak'!M3063)</f>
        <v>0</v>
      </c>
      <c r="N3063" s="225" t="b">
        <f>EXACT('mind együtt'!M3127,'[1]mind együtt Márknak'!N3063)</f>
        <v>1</v>
      </c>
      <c r="O3063" s="225" t="b">
        <f>EXACT('mind együtt'!N3127,'[1]mind együtt Márknak'!O3063)</f>
        <v>1</v>
      </c>
      <c r="P3063" s="225" t="b">
        <f>EXACT('mind együtt'!O3127,'[1]mind együtt Márknak'!P3063)</f>
        <v>1</v>
      </c>
      <c r="Q3063" s="225" t="b">
        <f>EXACT('mind együtt'!P3127,'[1]mind együtt Márknak'!Q3063)</f>
        <v>1</v>
      </c>
    </row>
    <row r="3064" spans="1:17" hidden="1">
      <c r="A3064" s="225" t="b">
        <f>EXACT('mind együtt'!A3128,'[1]mind együtt Márknak'!A3064)</f>
        <v>1</v>
      </c>
      <c r="B3064" s="225" t="b">
        <f>EXACT('mind együtt'!B3128,'[1]mind együtt Márknak'!B3064)</f>
        <v>1</v>
      </c>
      <c r="C3064" s="225" t="b">
        <f>EXACT('mind együtt'!C3128,'[1]mind együtt Márknak'!C3064)</f>
        <v>1</v>
      </c>
      <c r="D3064" s="225" t="b">
        <f>EXACT('mind együtt'!D3128,'[1]mind együtt Márknak'!D3064)</f>
        <v>1</v>
      </c>
      <c r="E3064" s="225" t="b">
        <f>EXACT('mind együtt'!E3128,'[1]mind együtt Márknak'!E3064)</f>
        <v>1</v>
      </c>
      <c r="F3064" s="225" t="b">
        <f>EXACT('mind együtt'!F3128,'[1]mind együtt Márknak'!F3064)</f>
        <v>1</v>
      </c>
      <c r="G3064" s="225" t="b">
        <f>EXACT('mind együtt'!G3128,'[1]mind együtt Márknak'!G3064)</f>
        <v>1</v>
      </c>
      <c r="H3064" s="225" t="b">
        <f>EXACT('mind együtt'!H3128,'[1]mind együtt Márknak'!H3064)</f>
        <v>0</v>
      </c>
      <c r="I3064" s="225" t="b">
        <f>EXACT('mind együtt'!I3128,'[1]mind együtt Márknak'!I3064)</f>
        <v>1</v>
      </c>
      <c r="J3064" s="225" t="b">
        <f>EXACT('mind együtt'!J3128,'[1]mind együtt Márknak'!J3064)</f>
        <v>1</v>
      </c>
      <c r="K3064" s="225" t="e">
        <f>EXACT('mind együtt'!#REF!,'[1]mind együtt Márknak'!K3064)</f>
        <v>#REF!</v>
      </c>
      <c r="L3064" s="225" t="b">
        <f>EXACT('mind együtt'!K3128,'[1]mind együtt Márknak'!L3064)</f>
        <v>1</v>
      </c>
      <c r="M3064" s="225" t="b">
        <f>EXACT('mind együtt'!L3128,'[1]mind együtt Márknak'!M3064)</f>
        <v>1</v>
      </c>
      <c r="N3064" s="225" t="b">
        <f>EXACT('mind együtt'!M3128,'[1]mind együtt Márknak'!N3064)</f>
        <v>1</v>
      </c>
      <c r="O3064" s="225" t="b">
        <f>EXACT('mind együtt'!N3128,'[1]mind együtt Márknak'!O3064)</f>
        <v>1</v>
      </c>
      <c r="P3064" s="225" t="b">
        <f>EXACT('mind együtt'!O3128,'[1]mind együtt Márknak'!P3064)</f>
        <v>1</v>
      </c>
      <c r="Q3064" s="225" t="b">
        <f>EXACT('mind együtt'!P3128,'[1]mind együtt Márknak'!Q3064)</f>
        <v>1</v>
      </c>
    </row>
    <row r="3065" spans="1:17" hidden="1">
      <c r="A3065" s="225" t="b">
        <f>EXACT('mind együtt'!A3129,'[1]mind együtt Márknak'!A3065)</f>
        <v>1</v>
      </c>
      <c r="B3065" s="225" t="b">
        <f>EXACT('mind együtt'!B3129,'[1]mind együtt Márknak'!B3065)</f>
        <v>1</v>
      </c>
      <c r="C3065" s="225" t="b">
        <f>EXACT('mind együtt'!C3129,'[1]mind együtt Márknak'!C3065)</f>
        <v>1</v>
      </c>
      <c r="D3065" s="225" t="b">
        <f>EXACT('mind együtt'!D3129,'[1]mind együtt Márknak'!D3065)</f>
        <v>1</v>
      </c>
      <c r="E3065" s="225" t="b">
        <f>EXACT('mind együtt'!E3129,'[1]mind együtt Márknak'!E3065)</f>
        <v>1</v>
      </c>
      <c r="F3065" s="225" t="b">
        <f>EXACT('mind együtt'!F3129,'[1]mind együtt Márknak'!F3065)</f>
        <v>1</v>
      </c>
      <c r="G3065" s="225" t="b">
        <f>EXACT('mind együtt'!G3129,'[1]mind együtt Márknak'!G3065)</f>
        <v>1</v>
      </c>
      <c r="H3065" s="225" t="b">
        <f>EXACT('mind együtt'!H3129,'[1]mind együtt Márknak'!H3065)</f>
        <v>0</v>
      </c>
      <c r="I3065" s="225" t="b">
        <f>EXACT('mind együtt'!I3129,'[1]mind együtt Márknak'!I3065)</f>
        <v>1</v>
      </c>
      <c r="J3065" s="225" t="b">
        <f>EXACT('mind együtt'!J3129,'[1]mind együtt Márknak'!J3065)</f>
        <v>1</v>
      </c>
      <c r="K3065" s="225" t="e">
        <f>EXACT('mind együtt'!#REF!,'[1]mind együtt Márknak'!K3065)</f>
        <v>#REF!</v>
      </c>
      <c r="L3065" s="225" t="b">
        <f>EXACT('mind együtt'!K3129,'[1]mind együtt Márknak'!L3065)</f>
        <v>1</v>
      </c>
      <c r="M3065" s="225" t="b">
        <f>EXACT('mind együtt'!L3129,'[1]mind együtt Márknak'!M3065)</f>
        <v>1</v>
      </c>
      <c r="N3065" s="225" t="b">
        <f>EXACT('mind együtt'!M3129,'[1]mind együtt Márknak'!N3065)</f>
        <v>1</v>
      </c>
      <c r="O3065" s="225" t="b">
        <f>EXACT('mind együtt'!N3129,'[1]mind együtt Márknak'!O3065)</f>
        <v>1</v>
      </c>
      <c r="P3065" s="225" t="b">
        <f>EXACT('mind együtt'!O3129,'[1]mind együtt Márknak'!P3065)</f>
        <v>1</v>
      </c>
      <c r="Q3065" s="225" t="b">
        <f>EXACT('mind együtt'!P3129,'[1]mind együtt Márknak'!Q3065)</f>
        <v>1</v>
      </c>
    </row>
    <row r="3066" spans="1:17" hidden="1">
      <c r="A3066" s="225" t="b">
        <f>EXACT('mind együtt'!A3130,'[1]mind együtt Márknak'!A3066)</f>
        <v>1</v>
      </c>
      <c r="B3066" s="225" t="b">
        <f>EXACT('mind együtt'!B3130,'[1]mind együtt Márknak'!B3066)</f>
        <v>1</v>
      </c>
      <c r="C3066" s="225" t="b">
        <f>EXACT('mind együtt'!C3130,'[1]mind együtt Márknak'!C3066)</f>
        <v>1</v>
      </c>
      <c r="D3066" s="225" t="b">
        <f>EXACT('mind együtt'!D3130,'[1]mind együtt Márknak'!D3066)</f>
        <v>1</v>
      </c>
      <c r="E3066" s="225" t="b">
        <f>EXACT('mind együtt'!E3130,'[1]mind együtt Márknak'!E3066)</f>
        <v>1</v>
      </c>
      <c r="F3066" s="225" t="b">
        <f>EXACT('mind együtt'!F3130,'[1]mind együtt Márknak'!F3066)</f>
        <v>1</v>
      </c>
      <c r="G3066" s="225" t="b">
        <f>EXACT('mind együtt'!G3130,'[1]mind együtt Márknak'!G3066)</f>
        <v>1</v>
      </c>
      <c r="H3066" s="225" t="b">
        <f>EXACT('mind együtt'!H3130,'[1]mind együtt Márknak'!H3066)</f>
        <v>0</v>
      </c>
      <c r="I3066" s="225" t="b">
        <f>EXACT('mind együtt'!I3130,'[1]mind együtt Márknak'!I3066)</f>
        <v>1</v>
      </c>
      <c r="J3066" s="225" t="b">
        <f>EXACT('mind együtt'!J3130,'[1]mind együtt Márknak'!J3066)</f>
        <v>1</v>
      </c>
      <c r="K3066" s="225" t="e">
        <f>EXACT('mind együtt'!#REF!,'[1]mind együtt Márknak'!K3066)</f>
        <v>#REF!</v>
      </c>
      <c r="L3066" s="225" t="b">
        <f>EXACT('mind együtt'!K3130,'[1]mind együtt Márknak'!L3066)</f>
        <v>1</v>
      </c>
      <c r="M3066" s="225" t="b">
        <f>EXACT('mind együtt'!L3130,'[1]mind együtt Márknak'!M3066)</f>
        <v>1</v>
      </c>
      <c r="N3066" s="225" t="b">
        <f>EXACT('mind együtt'!M3130,'[1]mind együtt Márknak'!N3066)</f>
        <v>1</v>
      </c>
      <c r="O3066" s="225" t="b">
        <f>EXACT('mind együtt'!N3130,'[1]mind együtt Márknak'!O3066)</f>
        <v>1</v>
      </c>
      <c r="P3066" s="225" t="b">
        <f>EXACT('mind együtt'!O3130,'[1]mind együtt Márknak'!P3066)</f>
        <v>1</v>
      </c>
      <c r="Q3066" s="225" t="b">
        <f>EXACT('mind együtt'!P3130,'[1]mind együtt Márknak'!Q3066)</f>
        <v>1</v>
      </c>
    </row>
    <row r="3067" spans="1:17" hidden="1">
      <c r="A3067" s="225" t="b">
        <f>EXACT('mind együtt'!A3131,'[1]mind együtt Márknak'!A3067)</f>
        <v>1</v>
      </c>
      <c r="B3067" s="225" t="b">
        <f>EXACT('mind együtt'!B3131,'[1]mind együtt Márknak'!B3067)</f>
        <v>1</v>
      </c>
      <c r="C3067" s="225" t="b">
        <f>EXACT('mind együtt'!C3131,'[1]mind együtt Márknak'!C3067)</f>
        <v>1</v>
      </c>
      <c r="D3067" s="225" t="b">
        <f>EXACT('mind együtt'!D3131,'[1]mind együtt Márknak'!D3067)</f>
        <v>1</v>
      </c>
      <c r="E3067" s="225" t="b">
        <f>EXACT('mind együtt'!E3131,'[1]mind együtt Márknak'!E3067)</f>
        <v>1</v>
      </c>
      <c r="F3067" s="225" t="b">
        <f>EXACT('mind együtt'!F3131,'[1]mind együtt Márknak'!F3067)</f>
        <v>1</v>
      </c>
      <c r="G3067" s="225" t="b">
        <f>EXACT('mind együtt'!G3131,'[1]mind együtt Márknak'!G3067)</f>
        <v>1</v>
      </c>
      <c r="H3067" s="225" t="b">
        <f>EXACT('mind együtt'!H3131,'[1]mind együtt Márknak'!H3067)</f>
        <v>0</v>
      </c>
      <c r="I3067" s="225" t="b">
        <f>EXACT('mind együtt'!I3131,'[1]mind együtt Márknak'!I3067)</f>
        <v>1</v>
      </c>
      <c r="J3067" s="225" t="b">
        <f>EXACT('mind együtt'!J3131,'[1]mind együtt Márknak'!J3067)</f>
        <v>1</v>
      </c>
      <c r="K3067" s="225" t="e">
        <f>EXACT('mind együtt'!#REF!,'[1]mind együtt Márknak'!K3067)</f>
        <v>#REF!</v>
      </c>
      <c r="L3067" s="225" t="b">
        <f>EXACT('mind együtt'!K3131,'[1]mind együtt Márknak'!L3067)</f>
        <v>1</v>
      </c>
      <c r="M3067" s="225" t="b">
        <f>EXACT('mind együtt'!L3131,'[1]mind együtt Márknak'!M3067)</f>
        <v>1</v>
      </c>
      <c r="N3067" s="225" t="b">
        <f>EXACT('mind együtt'!M3131,'[1]mind együtt Márknak'!N3067)</f>
        <v>1</v>
      </c>
      <c r="O3067" s="225" t="b">
        <f>EXACT('mind együtt'!N3131,'[1]mind együtt Márknak'!O3067)</f>
        <v>1</v>
      </c>
      <c r="P3067" s="225" t="b">
        <f>EXACT('mind együtt'!O3131,'[1]mind együtt Márknak'!P3067)</f>
        <v>1</v>
      </c>
      <c r="Q3067" s="225" t="b">
        <f>EXACT('mind együtt'!P3131,'[1]mind együtt Márknak'!Q3067)</f>
        <v>1</v>
      </c>
    </row>
    <row r="3068" spans="1:17" hidden="1">
      <c r="A3068" s="225" t="b">
        <f>EXACT('mind együtt'!A3132,'[1]mind együtt Márknak'!A3068)</f>
        <v>1</v>
      </c>
      <c r="B3068" s="225" t="b">
        <f>EXACT('mind együtt'!B3132,'[1]mind együtt Márknak'!B3068)</f>
        <v>1</v>
      </c>
      <c r="C3068" s="225" t="b">
        <f>EXACT('mind együtt'!C3132,'[1]mind együtt Márknak'!C3068)</f>
        <v>1</v>
      </c>
      <c r="D3068" s="225" t="b">
        <f>EXACT('mind együtt'!D3132,'[1]mind együtt Márknak'!D3068)</f>
        <v>1</v>
      </c>
      <c r="E3068" s="225" t="b">
        <f>EXACT('mind együtt'!E3132,'[1]mind együtt Márknak'!E3068)</f>
        <v>1</v>
      </c>
      <c r="F3068" s="225" t="b">
        <f>EXACT('mind együtt'!F3132,'[1]mind együtt Márknak'!F3068)</f>
        <v>1</v>
      </c>
      <c r="G3068" s="225" t="b">
        <f>EXACT('mind együtt'!G3132,'[1]mind együtt Márknak'!G3068)</f>
        <v>1</v>
      </c>
      <c r="H3068" s="225" t="b">
        <f>EXACT('mind együtt'!H3132,'[1]mind együtt Márknak'!H3068)</f>
        <v>0</v>
      </c>
      <c r="I3068" s="225" t="b">
        <f>EXACT('mind együtt'!I3132,'[1]mind együtt Márknak'!I3068)</f>
        <v>1</v>
      </c>
      <c r="J3068" s="225" t="b">
        <f>EXACT('mind együtt'!J3132,'[1]mind együtt Márknak'!J3068)</f>
        <v>1</v>
      </c>
      <c r="K3068" s="225" t="e">
        <f>EXACT('mind együtt'!#REF!,'[1]mind együtt Márknak'!K3068)</f>
        <v>#REF!</v>
      </c>
      <c r="L3068" s="225" t="b">
        <f>EXACT('mind együtt'!K3132,'[1]mind együtt Márknak'!L3068)</f>
        <v>1</v>
      </c>
      <c r="M3068" s="225" t="b">
        <f>EXACT('mind együtt'!L3132,'[1]mind együtt Márknak'!M3068)</f>
        <v>0</v>
      </c>
      <c r="N3068" s="225" t="b">
        <f>EXACT('mind együtt'!M3132,'[1]mind együtt Márknak'!N3068)</f>
        <v>1</v>
      </c>
      <c r="O3068" s="225" t="b">
        <f>EXACT('mind együtt'!N3132,'[1]mind együtt Márknak'!O3068)</f>
        <v>1</v>
      </c>
      <c r="P3068" s="225" t="b">
        <f>EXACT('mind együtt'!O3132,'[1]mind együtt Márknak'!P3068)</f>
        <v>1</v>
      </c>
      <c r="Q3068" s="225" t="b">
        <f>EXACT('mind együtt'!P3132,'[1]mind együtt Márknak'!Q3068)</f>
        <v>1</v>
      </c>
    </row>
    <row r="3069" spans="1:17" hidden="1">
      <c r="A3069" s="225" t="b">
        <f>EXACT('mind együtt'!A3133,'[1]mind együtt Márknak'!A3069)</f>
        <v>1</v>
      </c>
      <c r="B3069" s="225" t="b">
        <f>EXACT('mind együtt'!B3133,'[1]mind együtt Márknak'!B3069)</f>
        <v>1</v>
      </c>
      <c r="C3069" s="225" t="b">
        <f>EXACT('mind együtt'!C3133,'[1]mind együtt Márknak'!C3069)</f>
        <v>1</v>
      </c>
      <c r="D3069" s="225" t="b">
        <f>EXACT('mind együtt'!D3133,'[1]mind együtt Márknak'!D3069)</f>
        <v>1</v>
      </c>
      <c r="E3069" s="225" t="b">
        <f>EXACT('mind együtt'!E3133,'[1]mind együtt Márknak'!E3069)</f>
        <v>1</v>
      </c>
      <c r="F3069" s="225" t="b">
        <f>EXACT('mind együtt'!F3133,'[1]mind együtt Márknak'!F3069)</f>
        <v>1</v>
      </c>
      <c r="G3069" s="225" t="b">
        <f>EXACT('mind együtt'!G3133,'[1]mind együtt Márknak'!G3069)</f>
        <v>1</v>
      </c>
      <c r="H3069" s="225" t="b">
        <f>EXACT('mind együtt'!H3133,'[1]mind együtt Márknak'!H3069)</f>
        <v>0</v>
      </c>
      <c r="I3069" s="225" t="b">
        <f>EXACT('mind együtt'!I3133,'[1]mind együtt Márknak'!I3069)</f>
        <v>1</v>
      </c>
      <c r="J3069" s="225" t="b">
        <f>EXACT('mind együtt'!J3133,'[1]mind együtt Márknak'!J3069)</f>
        <v>1</v>
      </c>
      <c r="K3069" s="225" t="e">
        <f>EXACT('mind együtt'!#REF!,'[1]mind együtt Márknak'!K3069)</f>
        <v>#REF!</v>
      </c>
      <c r="L3069" s="225" t="b">
        <f>EXACT('mind együtt'!K3133,'[1]mind együtt Márknak'!L3069)</f>
        <v>1</v>
      </c>
      <c r="M3069" s="225" t="b">
        <f>EXACT('mind együtt'!L3133,'[1]mind együtt Márknak'!M3069)</f>
        <v>0</v>
      </c>
      <c r="N3069" s="225" t="b">
        <f>EXACT('mind együtt'!M3133,'[1]mind együtt Márknak'!N3069)</f>
        <v>1</v>
      </c>
      <c r="O3069" s="225" t="b">
        <f>EXACT('mind együtt'!N3133,'[1]mind együtt Márknak'!O3069)</f>
        <v>1</v>
      </c>
      <c r="P3069" s="225" t="b">
        <f>EXACT('mind együtt'!O3133,'[1]mind együtt Márknak'!P3069)</f>
        <v>1</v>
      </c>
      <c r="Q3069" s="225" t="b">
        <f>EXACT('mind együtt'!P3133,'[1]mind együtt Márknak'!Q3069)</f>
        <v>1</v>
      </c>
    </row>
    <row r="3070" spans="1:17" hidden="1">
      <c r="A3070" s="225" t="b">
        <f>EXACT('mind együtt'!A3134,'[1]mind együtt Márknak'!A3070)</f>
        <v>1</v>
      </c>
      <c r="B3070" s="225" t="b">
        <f>EXACT('mind együtt'!B3134,'[1]mind együtt Márknak'!B3070)</f>
        <v>1</v>
      </c>
      <c r="C3070" s="225" t="b">
        <f>EXACT('mind együtt'!C3134,'[1]mind együtt Márknak'!C3070)</f>
        <v>1</v>
      </c>
      <c r="D3070" s="225" t="b">
        <f>EXACT('mind együtt'!D3134,'[1]mind együtt Márknak'!D3070)</f>
        <v>1</v>
      </c>
      <c r="E3070" s="225" t="b">
        <f>EXACT('mind együtt'!E3134,'[1]mind együtt Márknak'!E3070)</f>
        <v>1</v>
      </c>
      <c r="F3070" s="225" t="b">
        <f>EXACT('mind együtt'!F3134,'[1]mind együtt Márknak'!F3070)</f>
        <v>1</v>
      </c>
      <c r="G3070" s="225" t="b">
        <f>EXACT('mind együtt'!G3134,'[1]mind együtt Márknak'!G3070)</f>
        <v>1</v>
      </c>
      <c r="H3070" s="225" t="b">
        <f>EXACT('mind együtt'!H3134,'[1]mind együtt Márknak'!H3070)</f>
        <v>0</v>
      </c>
      <c r="I3070" s="225" t="b">
        <f>EXACT('mind együtt'!I3134,'[1]mind együtt Márknak'!I3070)</f>
        <v>1</v>
      </c>
      <c r="J3070" s="225" t="b">
        <f>EXACT('mind együtt'!J3134,'[1]mind együtt Márknak'!J3070)</f>
        <v>1</v>
      </c>
      <c r="K3070" s="225" t="e">
        <f>EXACT('mind együtt'!#REF!,'[1]mind együtt Márknak'!K3070)</f>
        <v>#REF!</v>
      </c>
      <c r="L3070" s="225" t="b">
        <f>EXACT('mind együtt'!K3134,'[1]mind együtt Márknak'!L3070)</f>
        <v>1</v>
      </c>
      <c r="M3070" s="225" t="b">
        <f>EXACT('mind együtt'!L3134,'[1]mind együtt Márknak'!M3070)</f>
        <v>1</v>
      </c>
      <c r="N3070" s="225" t="b">
        <f>EXACT('mind együtt'!M3134,'[1]mind együtt Márknak'!N3070)</f>
        <v>1</v>
      </c>
      <c r="O3070" s="225" t="b">
        <f>EXACT('mind együtt'!N3134,'[1]mind együtt Márknak'!O3070)</f>
        <v>1</v>
      </c>
      <c r="P3070" s="225" t="b">
        <f>EXACT('mind együtt'!O3134,'[1]mind együtt Márknak'!P3070)</f>
        <v>1</v>
      </c>
      <c r="Q3070" s="225" t="b">
        <f>EXACT('mind együtt'!P3134,'[1]mind együtt Márknak'!Q3070)</f>
        <v>1</v>
      </c>
    </row>
    <row r="3071" spans="1:17" hidden="1">
      <c r="A3071" s="225" t="b">
        <f>EXACT('mind együtt'!A3135,'[1]mind együtt Márknak'!A3071)</f>
        <v>1</v>
      </c>
      <c r="B3071" s="225" t="b">
        <f>EXACT('mind együtt'!B3135,'[1]mind együtt Márknak'!B3071)</f>
        <v>1</v>
      </c>
      <c r="C3071" s="225" t="b">
        <f>EXACT('mind együtt'!C3135,'[1]mind együtt Márknak'!C3071)</f>
        <v>1</v>
      </c>
      <c r="D3071" s="225" t="b">
        <f>EXACT('mind együtt'!D3135,'[1]mind együtt Márknak'!D3071)</f>
        <v>1</v>
      </c>
      <c r="E3071" s="225" t="b">
        <f>EXACT('mind együtt'!E3135,'[1]mind együtt Márknak'!E3071)</f>
        <v>1</v>
      </c>
      <c r="F3071" s="225" t="b">
        <f>EXACT('mind együtt'!F3135,'[1]mind együtt Márknak'!F3071)</f>
        <v>1</v>
      </c>
      <c r="G3071" s="225" t="b">
        <f>EXACT('mind együtt'!G3135,'[1]mind együtt Márknak'!G3071)</f>
        <v>1</v>
      </c>
      <c r="H3071" s="225" t="b">
        <f>EXACT('mind együtt'!H3135,'[1]mind együtt Márknak'!H3071)</f>
        <v>0</v>
      </c>
      <c r="I3071" s="225" t="b">
        <f>EXACT('mind együtt'!I3135,'[1]mind együtt Márknak'!I3071)</f>
        <v>1</v>
      </c>
      <c r="J3071" s="225" t="b">
        <f>EXACT('mind együtt'!J3135,'[1]mind együtt Márknak'!J3071)</f>
        <v>1</v>
      </c>
      <c r="K3071" s="225" t="e">
        <f>EXACT('mind együtt'!#REF!,'[1]mind együtt Márknak'!K3071)</f>
        <v>#REF!</v>
      </c>
      <c r="L3071" s="225" t="b">
        <f>EXACT('mind együtt'!K3135,'[1]mind együtt Márknak'!L3071)</f>
        <v>1</v>
      </c>
      <c r="M3071" s="225" t="b">
        <f>EXACT('mind együtt'!L3135,'[1]mind együtt Márknak'!M3071)</f>
        <v>1</v>
      </c>
      <c r="N3071" s="225" t="b">
        <f>EXACT('mind együtt'!M3135,'[1]mind együtt Márknak'!N3071)</f>
        <v>1</v>
      </c>
      <c r="O3071" s="225" t="b">
        <f>EXACT('mind együtt'!N3135,'[1]mind együtt Márknak'!O3071)</f>
        <v>1</v>
      </c>
      <c r="P3071" s="225" t="b">
        <f>EXACT('mind együtt'!O3135,'[1]mind együtt Márknak'!P3071)</f>
        <v>1</v>
      </c>
      <c r="Q3071" s="225" t="b">
        <f>EXACT('mind együtt'!P3135,'[1]mind együtt Márknak'!Q3071)</f>
        <v>1</v>
      </c>
    </row>
    <row r="3072" spans="1:17" hidden="1">
      <c r="A3072" s="225" t="b">
        <f>EXACT('mind együtt'!A3136,'[1]mind együtt Márknak'!A3072)</f>
        <v>1</v>
      </c>
      <c r="B3072" s="225" t="b">
        <f>EXACT('mind együtt'!B3136,'[1]mind együtt Márknak'!B3072)</f>
        <v>1</v>
      </c>
      <c r="C3072" s="225" t="b">
        <f>EXACT('mind együtt'!C3136,'[1]mind együtt Márknak'!C3072)</f>
        <v>1</v>
      </c>
      <c r="D3072" s="225" t="b">
        <f>EXACT('mind együtt'!D3136,'[1]mind együtt Márknak'!D3072)</f>
        <v>1</v>
      </c>
      <c r="E3072" s="225" t="b">
        <f>EXACT('mind együtt'!E3136,'[1]mind együtt Márknak'!E3072)</f>
        <v>1</v>
      </c>
      <c r="F3072" s="225" t="b">
        <f>EXACT('mind együtt'!F3136,'[1]mind együtt Márknak'!F3072)</f>
        <v>1</v>
      </c>
      <c r="G3072" s="225" t="b">
        <f>EXACT('mind együtt'!G3136,'[1]mind együtt Márknak'!G3072)</f>
        <v>1</v>
      </c>
      <c r="H3072" s="225" t="b">
        <f>EXACT('mind együtt'!H3136,'[1]mind együtt Márknak'!H3072)</f>
        <v>0</v>
      </c>
      <c r="I3072" s="225" t="b">
        <f>EXACT('mind együtt'!I3136,'[1]mind együtt Márknak'!I3072)</f>
        <v>1</v>
      </c>
      <c r="J3072" s="225" t="b">
        <f>EXACT('mind együtt'!J3136,'[1]mind együtt Márknak'!J3072)</f>
        <v>1</v>
      </c>
      <c r="K3072" s="225" t="e">
        <f>EXACT('mind együtt'!#REF!,'[1]mind együtt Márknak'!K3072)</f>
        <v>#REF!</v>
      </c>
      <c r="L3072" s="225" t="b">
        <f>EXACT('mind együtt'!K3136,'[1]mind együtt Márknak'!L3072)</f>
        <v>1</v>
      </c>
      <c r="M3072" s="225" t="b">
        <f>EXACT('mind együtt'!L3136,'[1]mind együtt Márknak'!M3072)</f>
        <v>1</v>
      </c>
      <c r="N3072" s="225" t="b">
        <f>EXACT('mind együtt'!M3136,'[1]mind együtt Márknak'!N3072)</f>
        <v>1</v>
      </c>
      <c r="O3072" s="225" t="b">
        <f>EXACT('mind együtt'!N3136,'[1]mind együtt Márknak'!O3072)</f>
        <v>1</v>
      </c>
      <c r="P3072" s="225" t="b">
        <f>EXACT('mind együtt'!O3136,'[1]mind együtt Márknak'!P3072)</f>
        <v>1</v>
      </c>
      <c r="Q3072" s="225" t="b">
        <f>EXACT('mind együtt'!P3136,'[1]mind együtt Márknak'!Q3072)</f>
        <v>1</v>
      </c>
    </row>
    <row r="3073" spans="1:17" hidden="1">
      <c r="A3073" s="225" t="b">
        <f>EXACT('mind együtt'!A3137,'[1]mind együtt Márknak'!A3073)</f>
        <v>1</v>
      </c>
      <c r="B3073" s="225" t="b">
        <f>EXACT('mind együtt'!B3137,'[1]mind együtt Márknak'!B3073)</f>
        <v>1</v>
      </c>
      <c r="C3073" s="225" t="b">
        <f>EXACT('mind együtt'!C3137,'[1]mind együtt Márknak'!C3073)</f>
        <v>1</v>
      </c>
      <c r="D3073" s="225" t="b">
        <f>EXACT('mind együtt'!D3137,'[1]mind együtt Márknak'!D3073)</f>
        <v>1</v>
      </c>
      <c r="E3073" s="225" t="b">
        <f>EXACT('mind együtt'!E3137,'[1]mind együtt Márknak'!E3073)</f>
        <v>1</v>
      </c>
      <c r="F3073" s="225" t="b">
        <f>EXACT('mind együtt'!F3137,'[1]mind együtt Márknak'!F3073)</f>
        <v>1</v>
      </c>
      <c r="G3073" s="225" t="b">
        <f>EXACT('mind együtt'!G3137,'[1]mind együtt Márknak'!G3073)</f>
        <v>1</v>
      </c>
      <c r="H3073" s="225" t="b">
        <f>EXACT('mind együtt'!H3137,'[1]mind együtt Márknak'!H3073)</f>
        <v>0</v>
      </c>
      <c r="I3073" s="225" t="b">
        <f>EXACT('mind együtt'!I3137,'[1]mind együtt Márknak'!I3073)</f>
        <v>1</v>
      </c>
      <c r="J3073" s="225" t="b">
        <f>EXACT('mind együtt'!J3137,'[1]mind együtt Márknak'!J3073)</f>
        <v>1</v>
      </c>
      <c r="K3073" s="225" t="e">
        <f>EXACT('mind együtt'!#REF!,'[1]mind együtt Márknak'!K3073)</f>
        <v>#REF!</v>
      </c>
      <c r="L3073" s="225" t="b">
        <f>EXACT('mind együtt'!K3137,'[1]mind együtt Márknak'!L3073)</f>
        <v>1</v>
      </c>
      <c r="M3073" s="225" t="b">
        <f>EXACT('mind együtt'!L3137,'[1]mind együtt Márknak'!M3073)</f>
        <v>1</v>
      </c>
      <c r="N3073" s="225" t="b">
        <f>EXACT('mind együtt'!M3137,'[1]mind együtt Márknak'!N3073)</f>
        <v>1</v>
      </c>
      <c r="O3073" s="225" t="b">
        <f>EXACT('mind együtt'!N3137,'[1]mind együtt Márknak'!O3073)</f>
        <v>1</v>
      </c>
      <c r="P3073" s="225" t="b">
        <f>EXACT('mind együtt'!O3137,'[1]mind együtt Márknak'!P3073)</f>
        <v>1</v>
      </c>
      <c r="Q3073" s="225" t="b">
        <f>EXACT('mind együtt'!P3137,'[1]mind együtt Márknak'!Q3073)</f>
        <v>1</v>
      </c>
    </row>
    <row r="3074" spans="1:17" hidden="1">
      <c r="A3074" s="225" t="b">
        <f>EXACT('mind együtt'!A3138,'[1]mind együtt Márknak'!A3074)</f>
        <v>1</v>
      </c>
      <c r="B3074" s="225" t="b">
        <f>EXACT('mind együtt'!B3138,'[1]mind együtt Márknak'!B3074)</f>
        <v>1</v>
      </c>
      <c r="C3074" s="225" t="b">
        <f>EXACT('mind együtt'!C3138,'[1]mind együtt Márknak'!C3074)</f>
        <v>1</v>
      </c>
      <c r="D3074" s="225" t="b">
        <f>EXACT('mind együtt'!D3138,'[1]mind együtt Márknak'!D3074)</f>
        <v>1</v>
      </c>
      <c r="E3074" s="225" t="b">
        <f>EXACT('mind együtt'!E3138,'[1]mind együtt Márknak'!E3074)</f>
        <v>1</v>
      </c>
      <c r="F3074" s="225" t="b">
        <f>EXACT('mind együtt'!F3138,'[1]mind együtt Márknak'!F3074)</f>
        <v>1</v>
      </c>
      <c r="G3074" s="225" t="b">
        <f>EXACT('mind együtt'!G3138,'[1]mind együtt Márknak'!G3074)</f>
        <v>1</v>
      </c>
      <c r="H3074" s="225" t="b">
        <f>EXACT('mind együtt'!H3138,'[1]mind együtt Márknak'!H3074)</f>
        <v>0</v>
      </c>
      <c r="I3074" s="225" t="b">
        <f>EXACT('mind együtt'!I3138,'[1]mind együtt Márknak'!I3074)</f>
        <v>1</v>
      </c>
      <c r="J3074" s="225" t="b">
        <f>EXACT('mind együtt'!J3138,'[1]mind együtt Márknak'!J3074)</f>
        <v>1</v>
      </c>
      <c r="K3074" s="225" t="e">
        <f>EXACT('mind együtt'!#REF!,'[1]mind együtt Márknak'!K3074)</f>
        <v>#REF!</v>
      </c>
      <c r="L3074" s="225" t="b">
        <f>EXACT('mind együtt'!K3138,'[1]mind együtt Márknak'!L3074)</f>
        <v>1</v>
      </c>
      <c r="M3074" s="225" t="b">
        <f>EXACT('mind együtt'!L3138,'[1]mind együtt Márknak'!M3074)</f>
        <v>1</v>
      </c>
      <c r="N3074" s="225" t="b">
        <f>EXACT('mind együtt'!M3138,'[1]mind együtt Márknak'!N3074)</f>
        <v>1</v>
      </c>
      <c r="O3074" s="225" t="b">
        <f>EXACT('mind együtt'!N3138,'[1]mind együtt Márknak'!O3074)</f>
        <v>1</v>
      </c>
      <c r="P3074" s="225" t="b">
        <f>EXACT('mind együtt'!O3138,'[1]mind együtt Márknak'!P3074)</f>
        <v>1</v>
      </c>
      <c r="Q3074" s="225" t="b">
        <f>EXACT('mind együtt'!P3138,'[1]mind együtt Márknak'!Q3074)</f>
        <v>1</v>
      </c>
    </row>
    <row r="3075" spans="1:17" hidden="1">
      <c r="A3075" s="225" t="b">
        <f>EXACT('mind együtt'!A3139,'[1]mind együtt Márknak'!A3075)</f>
        <v>1</v>
      </c>
      <c r="B3075" s="225" t="b">
        <f>EXACT('mind együtt'!B3139,'[1]mind együtt Márknak'!B3075)</f>
        <v>1</v>
      </c>
      <c r="C3075" s="225" t="b">
        <f>EXACT('mind együtt'!C3139,'[1]mind együtt Márknak'!C3075)</f>
        <v>1</v>
      </c>
      <c r="D3075" s="225" t="b">
        <f>EXACT('mind együtt'!D3139,'[1]mind együtt Márknak'!D3075)</f>
        <v>1</v>
      </c>
      <c r="E3075" s="225" t="b">
        <f>EXACT('mind együtt'!E3139,'[1]mind együtt Márknak'!E3075)</f>
        <v>1</v>
      </c>
      <c r="F3075" s="225" t="b">
        <f>EXACT('mind együtt'!F3139,'[1]mind együtt Márknak'!F3075)</f>
        <v>1</v>
      </c>
      <c r="G3075" s="225" t="b">
        <f>EXACT('mind együtt'!G3139,'[1]mind együtt Márknak'!G3075)</f>
        <v>1</v>
      </c>
      <c r="H3075" s="225" t="b">
        <f>EXACT('mind együtt'!H3139,'[1]mind együtt Márknak'!H3075)</f>
        <v>0</v>
      </c>
      <c r="I3075" s="225" t="b">
        <f>EXACT('mind együtt'!I3139,'[1]mind együtt Márknak'!I3075)</f>
        <v>1</v>
      </c>
      <c r="J3075" s="225" t="b">
        <f>EXACT('mind együtt'!J3139,'[1]mind együtt Márknak'!J3075)</f>
        <v>1</v>
      </c>
      <c r="K3075" s="225" t="e">
        <f>EXACT('mind együtt'!#REF!,'[1]mind együtt Márknak'!K3075)</f>
        <v>#REF!</v>
      </c>
      <c r="L3075" s="225" t="b">
        <f>EXACT('mind együtt'!K3139,'[1]mind együtt Márknak'!L3075)</f>
        <v>1</v>
      </c>
      <c r="M3075" s="225" t="b">
        <f>EXACT('mind együtt'!L3139,'[1]mind együtt Márknak'!M3075)</f>
        <v>0</v>
      </c>
      <c r="N3075" s="225" t="b">
        <f>EXACT('mind együtt'!M3139,'[1]mind együtt Márknak'!N3075)</f>
        <v>1</v>
      </c>
      <c r="O3075" s="225" t="b">
        <f>EXACT('mind együtt'!N3139,'[1]mind együtt Márknak'!O3075)</f>
        <v>1</v>
      </c>
      <c r="P3075" s="225" t="b">
        <f>EXACT('mind együtt'!O3139,'[1]mind együtt Márknak'!P3075)</f>
        <v>1</v>
      </c>
      <c r="Q3075" s="225" t="b">
        <f>EXACT('mind együtt'!P3139,'[1]mind együtt Márknak'!Q3075)</f>
        <v>1</v>
      </c>
    </row>
    <row r="3076" spans="1:17" hidden="1">
      <c r="A3076" s="225" t="b">
        <f>EXACT('mind együtt'!A3140,'[1]mind együtt Márknak'!A3076)</f>
        <v>1</v>
      </c>
      <c r="B3076" s="225" t="b">
        <f>EXACT('mind együtt'!B3140,'[1]mind együtt Márknak'!B3076)</f>
        <v>1</v>
      </c>
      <c r="C3076" s="225" t="b">
        <f>EXACT('mind együtt'!C3140,'[1]mind együtt Márknak'!C3076)</f>
        <v>1</v>
      </c>
      <c r="D3076" s="225" t="b">
        <f>EXACT('mind együtt'!D3140,'[1]mind együtt Márknak'!D3076)</f>
        <v>1</v>
      </c>
      <c r="E3076" s="225" t="b">
        <f>EXACT('mind együtt'!E3140,'[1]mind együtt Márknak'!E3076)</f>
        <v>1</v>
      </c>
      <c r="F3076" s="225" t="b">
        <f>EXACT('mind együtt'!F3140,'[1]mind együtt Márknak'!F3076)</f>
        <v>1</v>
      </c>
      <c r="G3076" s="225" t="b">
        <f>EXACT('mind együtt'!G3140,'[1]mind együtt Márknak'!G3076)</f>
        <v>1</v>
      </c>
      <c r="H3076" s="225" t="b">
        <f>EXACT('mind együtt'!H3140,'[1]mind együtt Márknak'!H3076)</f>
        <v>0</v>
      </c>
      <c r="I3076" s="225" t="b">
        <f>EXACT('mind együtt'!I3140,'[1]mind együtt Márknak'!I3076)</f>
        <v>1</v>
      </c>
      <c r="J3076" s="225" t="b">
        <f>EXACT('mind együtt'!J3140,'[1]mind együtt Márknak'!J3076)</f>
        <v>1</v>
      </c>
      <c r="K3076" s="225" t="e">
        <f>EXACT('mind együtt'!#REF!,'[1]mind együtt Márknak'!K3076)</f>
        <v>#REF!</v>
      </c>
      <c r="L3076" s="225" t="b">
        <f>EXACT('mind együtt'!K3140,'[1]mind együtt Márknak'!L3076)</f>
        <v>1</v>
      </c>
      <c r="M3076" s="225" t="b">
        <f>EXACT('mind együtt'!L3140,'[1]mind együtt Márknak'!M3076)</f>
        <v>1</v>
      </c>
      <c r="N3076" s="225" t="b">
        <f>EXACT('mind együtt'!M3140,'[1]mind együtt Márknak'!N3076)</f>
        <v>1</v>
      </c>
      <c r="O3076" s="225" t="b">
        <f>EXACT('mind együtt'!N3140,'[1]mind együtt Márknak'!O3076)</f>
        <v>1</v>
      </c>
      <c r="P3076" s="225" t="b">
        <f>EXACT('mind együtt'!O3140,'[1]mind együtt Márknak'!P3076)</f>
        <v>1</v>
      </c>
      <c r="Q3076" s="225" t="b">
        <f>EXACT('mind együtt'!P3140,'[1]mind együtt Márknak'!Q3076)</f>
        <v>1</v>
      </c>
    </row>
    <row r="3077" spans="1:17" hidden="1">
      <c r="A3077" s="225" t="b">
        <f>EXACT('mind együtt'!A3141,'[1]mind együtt Márknak'!A3077)</f>
        <v>1</v>
      </c>
      <c r="B3077" s="225" t="b">
        <f>EXACT('mind együtt'!B3141,'[1]mind együtt Márknak'!B3077)</f>
        <v>1</v>
      </c>
      <c r="C3077" s="225" t="b">
        <f>EXACT('mind együtt'!C3141,'[1]mind együtt Márknak'!C3077)</f>
        <v>1</v>
      </c>
      <c r="D3077" s="225" t="b">
        <f>EXACT('mind együtt'!D3141,'[1]mind együtt Márknak'!D3077)</f>
        <v>1</v>
      </c>
      <c r="E3077" s="225" t="b">
        <f>EXACT('mind együtt'!E3141,'[1]mind együtt Márknak'!E3077)</f>
        <v>1</v>
      </c>
      <c r="F3077" s="225" t="b">
        <f>EXACT('mind együtt'!F3141,'[1]mind együtt Márknak'!F3077)</f>
        <v>1</v>
      </c>
      <c r="G3077" s="225" t="b">
        <f>EXACT('mind együtt'!G3141,'[1]mind együtt Márknak'!G3077)</f>
        <v>1</v>
      </c>
      <c r="H3077" s="225" t="b">
        <f>EXACT('mind együtt'!H3141,'[1]mind együtt Márknak'!H3077)</f>
        <v>0</v>
      </c>
      <c r="I3077" s="225" t="b">
        <f>EXACT('mind együtt'!I3141,'[1]mind együtt Márknak'!I3077)</f>
        <v>1</v>
      </c>
      <c r="J3077" s="225" t="b">
        <f>EXACT('mind együtt'!J3141,'[1]mind együtt Márknak'!J3077)</f>
        <v>1</v>
      </c>
      <c r="K3077" s="225" t="e">
        <f>EXACT('mind együtt'!#REF!,'[1]mind együtt Márknak'!K3077)</f>
        <v>#REF!</v>
      </c>
      <c r="L3077" s="225" t="b">
        <f>EXACT('mind együtt'!K3141,'[1]mind együtt Márknak'!L3077)</f>
        <v>1</v>
      </c>
      <c r="M3077" s="225" t="b">
        <f>EXACT('mind együtt'!L3141,'[1]mind együtt Márknak'!M3077)</f>
        <v>1</v>
      </c>
      <c r="N3077" s="225" t="b">
        <f>EXACT('mind együtt'!M3141,'[1]mind együtt Márknak'!N3077)</f>
        <v>1</v>
      </c>
      <c r="O3077" s="225" t="b">
        <f>EXACT('mind együtt'!N3141,'[1]mind együtt Márknak'!O3077)</f>
        <v>1</v>
      </c>
      <c r="P3077" s="225" t="b">
        <f>EXACT('mind együtt'!O3141,'[1]mind együtt Márknak'!P3077)</f>
        <v>1</v>
      </c>
      <c r="Q3077" s="225" t="b">
        <f>EXACT('mind együtt'!P3141,'[1]mind együtt Márknak'!Q3077)</f>
        <v>1</v>
      </c>
    </row>
    <row r="3078" spans="1:17" hidden="1">
      <c r="A3078" s="225" t="b">
        <f>EXACT('mind együtt'!A3142,'[1]mind együtt Márknak'!A3078)</f>
        <v>1</v>
      </c>
      <c r="B3078" s="225" t="b">
        <f>EXACT('mind együtt'!B3142,'[1]mind együtt Márknak'!B3078)</f>
        <v>1</v>
      </c>
      <c r="C3078" s="225" t="b">
        <f>EXACT('mind együtt'!C3142,'[1]mind együtt Márknak'!C3078)</f>
        <v>1</v>
      </c>
      <c r="D3078" s="225" t="b">
        <f>EXACT('mind együtt'!D3142,'[1]mind együtt Márknak'!D3078)</f>
        <v>1</v>
      </c>
      <c r="E3078" s="225" t="b">
        <f>EXACT('mind együtt'!E3142,'[1]mind együtt Márknak'!E3078)</f>
        <v>1</v>
      </c>
      <c r="F3078" s="225" t="b">
        <f>EXACT('mind együtt'!F3142,'[1]mind együtt Márknak'!F3078)</f>
        <v>1</v>
      </c>
      <c r="G3078" s="225" t="b">
        <f>EXACT('mind együtt'!G3142,'[1]mind együtt Márknak'!G3078)</f>
        <v>1</v>
      </c>
      <c r="H3078" s="225" t="b">
        <f>EXACT('mind együtt'!H3142,'[1]mind együtt Márknak'!H3078)</f>
        <v>0</v>
      </c>
      <c r="I3078" s="225" t="b">
        <f>EXACT('mind együtt'!I3142,'[1]mind együtt Márknak'!I3078)</f>
        <v>1</v>
      </c>
      <c r="J3078" s="225" t="b">
        <f>EXACT('mind együtt'!J3142,'[1]mind együtt Márknak'!J3078)</f>
        <v>1</v>
      </c>
      <c r="K3078" s="225" t="e">
        <f>EXACT('mind együtt'!#REF!,'[1]mind együtt Márknak'!K3078)</f>
        <v>#REF!</v>
      </c>
      <c r="L3078" s="225" t="b">
        <f>EXACT('mind együtt'!K3142,'[1]mind együtt Márknak'!L3078)</f>
        <v>1</v>
      </c>
      <c r="M3078" s="225" t="b">
        <f>EXACT('mind együtt'!L3142,'[1]mind együtt Márknak'!M3078)</f>
        <v>1</v>
      </c>
      <c r="N3078" s="225" t="b">
        <f>EXACT('mind együtt'!M3142,'[1]mind együtt Márknak'!N3078)</f>
        <v>1</v>
      </c>
      <c r="O3078" s="225" t="b">
        <f>EXACT('mind együtt'!N3142,'[1]mind együtt Márknak'!O3078)</f>
        <v>1</v>
      </c>
      <c r="P3078" s="225" t="b">
        <f>EXACT('mind együtt'!O3142,'[1]mind együtt Márknak'!P3078)</f>
        <v>1</v>
      </c>
      <c r="Q3078" s="225" t="b">
        <f>EXACT('mind együtt'!P3142,'[1]mind együtt Márknak'!Q3078)</f>
        <v>1</v>
      </c>
    </row>
    <row r="3079" spans="1:17" hidden="1">
      <c r="A3079" s="225" t="b">
        <f>EXACT('mind együtt'!A3143,'[1]mind együtt Márknak'!A3079)</f>
        <v>1</v>
      </c>
      <c r="B3079" s="225" t="b">
        <f>EXACT('mind együtt'!B3143,'[1]mind együtt Márknak'!B3079)</f>
        <v>1</v>
      </c>
      <c r="C3079" s="225" t="b">
        <f>EXACT('mind együtt'!C3143,'[1]mind együtt Márknak'!C3079)</f>
        <v>1</v>
      </c>
      <c r="D3079" s="225" t="b">
        <f>EXACT('mind együtt'!D3143,'[1]mind együtt Márknak'!D3079)</f>
        <v>1</v>
      </c>
      <c r="E3079" s="225" t="b">
        <f>EXACT('mind együtt'!E3143,'[1]mind együtt Márknak'!E3079)</f>
        <v>1</v>
      </c>
      <c r="F3079" s="225" t="b">
        <f>EXACT('mind együtt'!F3143,'[1]mind együtt Márknak'!F3079)</f>
        <v>1</v>
      </c>
      <c r="G3079" s="225" t="b">
        <f>EXACT('mind együtt'!G3143,'[1]mind együtt Márknak'!G3079)</f>
        <v>1</v>
      </c>
      <c r="H3079" s="225" t="b">
        <f>EXACT('mind együtt'!H3143,'[1]mind együtt Márknak'!H3079)</f>
        <v>0</v>
      </c>
      <c r="I3079" s="225" t="b">
        <f>EXACT('mind együtt'!I3143,'[1]mind együtt Márknak'!I3079)</f>
        <v>1</v>
      </c>
      <c r="J3079" s="225" t="b">
        <f>EXACT('mind együtt'!J3143,'[1]mind együtt Márknak'!J3079)</f>
        <v>1</v>
      </c>
      <c r="K3079" s="225" t="e">
        <f>EXACT('mind együtt'!#REF!,'[1]mind együtt Márknak'!K3079)</f>
        <v>#REF!</v>
      </c>
      <c r="L3079" s="225" t="b">
        <f>EXACT('mind együtt'!K3143,'[1]mind együtt Márknak'!L3079)</f>
        <v>1</v>
      </c>
      <c r="M3079" s="225" t="b">
        <f>EXACT('mind együtt'!L3143,'[1]mind együtt Márknak'!M3079)</f>
        <v>1</v>
      </c>
      <c r="N3079" s="225" t="b">
        <f>EXACT('mind együtt'!M3143,'[1]mind együtt Márknak'!N3079)</f>
        <v>1</v>
      </c>
      <c r="O3079" s="225" t="b">
        <f>EXACT('mind együtt'!N3143,'[1]mind együtt Márknak'!O3079)</f>
        <v>1</v>
      </c>
      <c r="P3079" s="225" t="b">
        <f>EXACT('mind együtt'!O3143,'[1]mind együtt Márknak'!P3079)</f>
        <v>1</v>
      </c>
      <c r="Q3079" s="225" t="b">
        <f>EXACT('mind együtt'!P3143,'[1]mind együtt Márknak'!Q3079)</f>
        <v>1</v>
      </c>
    </row>
    <row r="3080" spans="1:17" hidden="1">
      <c r="A3080" s="225" t="b">
        <f>EXACT('mind együtt'!A3144,'[1]mind együtt Márknak'!A3080)</f>
        <v>1</v>
      </c>
      <c r="B3080" s="225" t="b">
        <f>EXACT('mind együtt'!B3144,'[1]mind együtt Márknak'!B3080)</f>
        <v>1</v>
      </c>
      <c r="C3080" s="225" t="b">
        <f>EXACT('mind együtt'!C3144,'[1]mind együtt Márknak'!C3080)</f>
        <v>1</v>
      </c>
      <c r="D3080" s="225" t="b">
        <f>EXACT('mind együtt'!D3144,'[1]mind együtt Márknak'!D3080)</f>
        <v>1</v>
      </c>
      <c r="E3080" s="225" t="b">
        <f>EXACT('mind együtt'!E3144,'[1]mind együtt Márknak'!E3080)</f>
        <v>1</v>
      </c>
      <c r="F3080" s="225" t="b">
        <f>EXACT('mind együtt'!F3144,'[1]mind együtt Márknak'!F3080)</f>
        <v>1</v>
      </c>
      <c r="G3080" s="225" t="b">
        <f>EXACT('mind együtt'!G3144,'[1]mind együtt Márknak'!G3080)</f>
        <v>1</v>
      </c>
      <c r="H3080" s="225" t="b">
        <f>EXACT('mind együtt'!H3144,'[1]mind együtt Márknak'!H3080)</f>
        <v>0</v>
      </c>
      <c r="I3080" s="225" t="b">
        <f>EXACT('mind együtt'!I3144,'[1]mind együtt Márknak'!I3080)</f>
        <v>1</v>
      </c>
      <c r="J3080" s="225" t="b">
        <f>EXACT('mind együtt'!J3144,'[1]mind együtt Márknak'!J3080)</f>
        <v>1</v>
      </c>
      <c r="K3080" s="225" t="e">
        <f>EXACT('mind együtt'!#REF!,'[1]mind együtt Márknak'!K3080)</f>
        <v>#REF!</v>
      </c>
      <c r="L3080" s="225" t="b">
        <f>EXACT('mind együtt'!K3144,'[1]mind együtt Márknak'!L3080)</f>
        <v>1</v>
      </c>
      <c r="M3080" s="225" t="b">
        <f>EXACT('mind együtt'!L3144,'[1]mind együtt Márknak'!M3080)</f>
        <v>0</v>
      </c>
      <c r="N3080" s="225" t="b">
        <f>EXACT('mind együtt'!M3144,'[1]mind együtt Márknak'!N3080)</f>
        <v>1</v>
      </c>
      <c r="O3080" s="225" t="b">
        <f>EXACT('mind együtt'!N3144,'[1]mind együtt Márknak'!O3080)</f>
        <v>1</v>
      </c>
      <c r="P3080" s="225" t="b">
        <f>EXACT('mind együtt'!O3144,'[1]mind együtt Márknak'!P3080)</f>
        <v>1</v>
      </c>
      <c r="Q3080" s="225" t="b">
        <f>EXACT('mind együtt'!P3144,'[1]mind együtt Márknak'!Q3080)</f>
        <v>1</v>
      </c>
    </row>
    <row r="3081" spans="1:17" hidden="1">
      <c r="A3081" s="225" t="b">
        <f>EXACT('mind együtt'!A3145,'[1]mind együtt Márknak'!A3081)</f>
        <v>1</v>
      </c>
      <c r="B3081" s="225" t="b">
        <f>EXACT('mind együtt'!B3145,'[1]mind együtt Márknak'!B3081)</f>
        <v>1</v>
      </c>
      <c r="C3081" s="225" t="b">
        <f>EXACT('mind együtt'!C3145,'[1]mind együtt Márknak'!C3081)</f>
        <v>1</v>
      </c>
      <c r="D3081" s="225" t="b">
        <f>EXACT('mind együtt'!D3145,'[1]mind együtt Márknak'!D3081)</f>
        <v>1</v>
      </c>
      <c r="E3081" s="225" t="b">
        <f>EXACT('mind együtt'!E3145,'[1]mind együtt Márknak'!E3081)</f>
        <v>1</v>
      </c>
      <c r="F3081" s="225" t="b">
        <f>EXACT('mind együtt'!F3145,'[1]mind együtt Márknak'!F3081)</f>
        <v>1</v>
      </c>
      <c r="G3081" s="225" t="b">
        <f>EXACT('mind együtt'!G3145,'[1]mind együtt Márknak'!G3081)</f>
        <v>1</v>
      </c>
      <c r="H3081" s="225" t="b">
        <f>EXACT('mind együtt'!H3145,'[1]mind együtt Márknak'!H3081)</f>
        <v>0</v>
      </c>
      <c r="I3081" s="225" t="b">
        <f>EXACT('mind együtt'!I3145,'[1]mind együtt Márknak'!I3081)</f>
        <v>1</v>
      </c>
      <c r="J3081" s="225" t="b">
        <f>EXACT('mind együtt'!J3145,'[1]mind együtt Márknak'!J3081)</f>
        <v>1</v>
      </c>
      <c r="K3081" s="225" t="e">
        <f>EXACT('mind együtt'!#REF!,'[1]mind együtt Márknak'!K3081)</f>
        <v>#REF!</v>
      </c>
      <c r="L3081" s="225" t="b">
        <f>EXACT('mind együtt'!K3145,'[1]mind együtt Márknak'!L3081)</f>
        <v>1</v>
      </c>
      <c r="M3081" s="225" t="b">
        <f>EXACT('mind együtt'!L3145,'[1]mind együtt Márknak'!M3081)</f>
        <v>0</v>
      </c>
      <c r="N3081" s="225" t="b">
        <f>EXACT('mind együtt'!M3145,'[1]mind együtt Márknak'!N3081)</f>
        <v>1</v>
      </c>
      <c r="O3081" s="225" t="b">
        <f>EXACT('mind együtt'!N3145,'[1]mind együtt Márknak'!O3081)</f>
        <v>1</v>
      </c>
      <c r="P3081" s="225" t="b">
        <f>EXACT('mind együtt'!O3145,'[1]mind együtt Márknak'!P3081)</f>
        <v>1</v>
      </c>
      <c r="Q3081" s="225" t="b">
        <f>EXACT('mind együtt'!P3145,'[1]mind együtt Márknak'!Q3081)</f>
        <v>1</v>
      </c>
    </row>
    <row r="3082" spans="1:17" hidden="1">
      <c r="A3082" s="225" t="b">
        <f>EXACT('mind együtt'!A3146,'[1]mind együtt Márknak'!A3082)</f>
        <v>1</v>
      </c>
      <c r="B3082" s="225" t="b">
        <f>EXACT('mind együtt'!B3146,'[1]mind együtt Márknak'!B3082)</f>
        <v>1</v>
      </c>
      <c r="C3082" s="225" t="b">
        <f>EXACT('mind együtt'!C3146,'[1]mind együtt Márknak'!C3082)</f>
        <v>1</v>
      </c>
      <c r="D3082" s="225" t="b">
        <f>EXACT('mind együtt'!D3146,'[1]mind együtt Márknak'!D3082)</f>
        <v>1</v>
      </c>
      <c r="E3082" s="225" t="b">
        <f>EXACT('mind együtt'!E3146,'[1]mind együtt Márknak'!E3082)</f>
        <v>1</v>
      </c>
      <c r="F3082" s="225" t="b">
        <f>EXACT('mind együtt'!F3146,'[1]mind együtt Márknak'!F3082)</f>
        <v>1</v>
      </c>
      <c r="G3082" s="225" t="b">
        <f>EXACT('mind együtt'!G3146,'[1]mind együtt Márknak'!G3082)</f>
        <v>1</v>
      </c>
      <c r="H3082" s="225" t="b">
        <f>EXACT('mind együtt'!H3146,'[1]mind együtt Márknak'!H3082)</f>
        <v>0</v>
      </c>
      <c r="I3082" s="225" t="b">
        <f>EXACT('mind együtt'!I3146,'[1]mind együtt Márknak'!I3082)</f>
        <v>1</v>
      </c>
      <c r="J3082" s="225" t="b">
        <f>EXACT('mind együtt'!J3146,'[1]mind együtt Márknak'!J3082)</f>
        <v>1</v>
      </c>
      <c r="K3082" s="225" t="e">
        <f>EXACT('mind együtt'!#REF!,'[1]mind együtt Márknak'!K3082)</f>
        <v>#REF!</v>
      </c>
      <c r="L3082" s="225" t="b">
        <f>EXACT('mind együtt'!K3146,'[1]mind együtt Márknak'!L3082)</f>
        <v>1</v>
      </c>
      <c r="M3082" s="225" t="b">
        <f>EXACT('mind együtt'!L3146,'[1]mind együtt Márknak'!M3082)</f>
        <v>1</v>
      </c>
      <c r="N3082" s="225" t="b">
        <f>EXACT('mind együtt'!M3146,'[1]mind együtt Márknak'!N3082)</f>
        <v>1</v>
      </c>
      <c r="O3082" s="225" t="b">
        <f>EXACT('mind együtt'!N3146,'[1]mind együtt Márknak'!O3082)</f>
        <v>1</v>
      </c>
      <c r="P3082" s="225" t="b">
        <f>EXACT('mind együtt'!O3146,'[1]mind együtt Márknak'!P3082)</f>
        <v>1</v>
      </c>
      <c r="Q3082" s="225" t="b">
        <f>EXACT('mind együtt'!P3146,'[1]mind együtt Márknak'!Q3082)</f>
        <v>1</v>
      </c>
    </row>
    <row r="3083" spans="1:17" hidden="1">
      <c r="A3083" s="225" t="b">
        <f>EXACT('mind együtt'!A3147,'[1]mind együtt Márknak'!A3083)</f>
        <v>1</v>
      </c>
      <c r="B3083" s="225" t="b">
        <f>EXACT('mind együtt'!B3147,'[1]mind együtt Márknak'!B3083)</f>
        <v>1</v>
      </c>
      <c r="C3083" s="225" t="b">
        <f>EXACT('mind együtt'!C3147,'[1]mind együtt Márknak'!C3083)</f>
        <v>1</v>
      </c>
      <c r="D3083" s="225" t="b">
        <f>EXACT('mind együtt'!D3147,'[1]mind együtt Márknak'!D3083)</f>
        <v>1</v>
      </c>
      <c r="E3083" s="225" t="b">
        <f>EXACT('mind együtt'!E3147,'[1]mind együtt Márknak'!E3083)</f>
        <v>1</v>
      </c>
      <c r="F3083" s="225" t="b">
        <f>EXACT('mind együtt'!F3147,'[1]mind együtt Márknak'!F3083)</f>
        <v>1</v>
      </c>
      <c r="G3083" s="225" t="b">
        <f>EXACT('mind együtt'!G3147,'[1]mind együtt Márknak'!G3083)</f>
        <v>1</v>
      </c>
      <c r="H3083" s="225" t="b">
        <f>EXACT('mind együtt'!H3147,'[1]mind együtt Márknak'!H3083)</f>
        <v>0</v>
      </c>
      <c r="I3083" s="225" t="b">
        <f>EXACT('mind együtt'!I3147,'[1]mind együtt Márknak'!I3083)</f>
        <v>1</v>
      </c>
      <c r="J3083" s="225" t="b">
        <f>EXACT('mind együtt'!J3147,'[1]mind együtt Márknak'!J3083)</f>
        <v>1</v>
      </c>
      <c r="K3083" s="225" t="e">
        <f>EXACT('mind együtt'!#REF!,'[1]mind együtt Márknak'!K3083)</f>
        <v>#REF!</v>
      </c>
      <c r="L3083" s="225" t="b">
        <f>EXACT('mind együtt'!K3147,'[1]mind együtt Márknak'!L3083)</f>
        <v>1</v>
      </c>
      <c r="M3083" s="225" t="b">
        <f>EXACT('mind együtt'!L3147,'[1]mind együtt Márknak'!M3083)</f>
        <v>1</v>
      </c>
      <c r="N3083" s="225" t="b">
        <f>EXACT('mind együtt'!M3147,'[1]mind együtt Márknak'!N3083)</f>
        <v>1</v>
      </c>
      <c r="O3083" s="225" t="b">
        <f>EXACT('mind együtt'!N3147,'[1]mind együtt Márknak'!O3083)</f>
        <v>1</v>
      </c>
      <c r="P3083" s="225" t="b">
        <f>EXACT('mind együtt'!O3147,'[1]mind együtt Márknak'!P3083)</f>
        <v>1</v>
      </c>
      <c r="Q3083" s="225" t="b">
        <f>EXACT('mind együtt'!P3147,'[1]mind együtt Márknak'!Q3083)</f>
        <v>1</v>
      </c>
    </row>
    <row r="3084" spans="1:17" hidden="1">
      <c r="A3084" s="225" t="b">
        <f>EXACT('mind együtt'!A3148,'[1]mind együtt Márknak'!A3084)</f>
        <v>1</v>
      </c>
      <c r="B3084" s="225" t="b">
        <f>EXACT('mind együtt'!B3148,'[1]mind együtt Márknak'!B3084)</f>
        <v>1</v>
      </c>
      <c r="C3084" s="225" t="b">
        <f>EXACT('mind együtt'!C3148,'[1]mind együtt Márknak'!C3084)</f>
        <v>1</v>
      </c>
      <c r="D3084" s="225" t="b">
        <f>EXACT('mind együtt'!D3148,'[1]mind együtt Márknak'!D3084)</f>
        <v>1</v>
      </c>
      <c r="E3084" s="225" t="b">
        <f>EXACT('mind együtt'!E3148,'[1]mind együtt Márknak'!E3084)</f>
        <v>1</v>
      </c>
      <c r="F3084" s="225" t="b">
        <f>EXACT('mind együtt'!F3148,'[1]mind együtt Márknak'!F3084)</f>
        <v>1</v>
      </c>
      <c r="G3084" s="225" t="b">
        <f>EXACT('mind együtt'!G3148,'[1]mind együtt Márknak'!G3084)</f>
        <v>1</v>
      </c>
      <c r="H3084" s="225" t="b">
        <f>EXACT('mind együtt'!H3148,'[1]mind együtt Márknak'!H3084)</f>
        <v>0</v>
      </c>
      <c r="I3084" s="225" t="b">
        <f>EXACT('mind együtt'!I3148,'[1]mind együtt Márknak'!I3084)</f>
        <v>1</v>
      </c>
      <c r="J3084" s="225" t="b">
        <f>EXACT('mind együtt'!J3148,'[1]mind együtt Márknak'!J3084)</f>
        <v>1</v>
      </c>
      <c r="K3084" s="225" t="e">
        <f>EXACT('mind együtt'!#REF!,'[1]mind együtt Márknak'!K3084)</f>
        <v>#REF!</v>
      </c>
      <c r="L3084" s="225" t="b">
        <f>EXACT('mind együtt'!K3148,'[1]mind együtt Márknak'!L3084)</f>
        <v>1</v>
      </c>
      <c r="M3084" s="225" t="b">
        <f>EXACT('mind együtt'!L3148,'[1]mind együtt Márknak'!M3084)</f>
        <v>1</v>
      </c>
      <c r="N3084" s="225" t="b">
        <f>EXACT('mind együtt'!M3148,'[1]mind együtt Márknak'!N3084)</f>
        <v>1</v>
      </c>
      <c r="O3084" s="225" t="b">
        <f>EXACT('mind együtt'!N3148,'[1]mind együtt Márknak'!O3084)</f>
        <v>1</v>
      </c>
      <c r="P3084" s="225" t="b">
        <f>EXACT('mind együtt'!O3148,'[1]mind együtt Márknak'!P3084)</f>
        <v>1</v>
      </c>
      <c r="Q3084" s="225" t="b">
        <f>EXACT('mind együtt'!P3148,'[1]mind együtt Márknak'!Q3084)</f>
        <v>1</v>
      </c>
    </row>
    <row r="3085" spans="1:17" hidden="1">
      <c r="A3085" s="225" t="b">
        <f>EXACT('mind együtt'!A3149,'[1]mind együtt Márknak'!A3085)</f>
        <v>1</v>
      </c>
      <c r="B3085" s="225" t="b">
        <f>EXACT('mind együtt'!B3149,'[1]mind együtt Márknak'!B3085)</f>
        <v>1</v>
      </c>
      <c r="C3085" s="225" t="b">
        <f>EXACT('mind együtt'!C3149,'[1]mind együtt Márknak'!C3085)</f>
        <v>1</v>
      </c>
      <c r="D3085" s="225" t="b">
        <f>EXACT('mind együtt'!D3149,'[1]mind együtt Márknak'!D3085)</f>
        <v>1</v>
      </c>
      <c r="E3085" s="225" t="b">
        <f>EXACT('mind együtt'!E3149,'[1]mind együtt Márknak'!E3085)</f>
        <v>1</v>
      </c>
      <c r="F3085" s="225" t="b">
        <f>EXACT('mind együtt'!F3149,'[1]mind együtt Márknak'!F3085)</f>
        <v>1</v>
      </c>
      <c r="G3085" s="225" t="b">
        <f>EXACT('mind együtt'!G3149,'[1]mind együtt Márknak'!G3085)</f>
        <v>1</v>
      </c>
      <c r="H3085" s="225" t="b">
        <f>EXACT('mind együtt'!H3149,'[1]mind együtt Márknak'!H3085)</f>
        <v>0</v>
      </c>
      <c r="I3085" s="225" t="b">
        <f>EXACT('mind együtt'!I3149,'[1]mind együtt Márknak'!I3085)</f>
        <v>1</v>
      </c>
      <c r="J3085" s="225" t="b">
        <f>EXACT('mind együtt'!J3149,'[1]mind együtt Márknak'!J3085)</f>
        <v>1</v>
      </c>
      <c r="K3085" s="225" t="e">
        <f>EXACT('mind együtt'!#REF!,'[1]mind együtt Márknak'!K3085)</f>
        <v>#REF!</v>
      </c>
      <c r="L3085" s="225" t="b">
        <f>EXACT('mind együtt'!K3149,'[1]mind együtt Márknak'!L3085)</f>
        <v>1</v>
      </c>
      <c r="M3085" s="225" t="b">
        <f>EXACT('mind együtt'!L3149,'[1]mind együtt Márknak'!M3085)</f>
        <v>1</v>
      </c>
      <c r="N3085" s="225" t="b">
        <f>EXACT('mind együtt'!M3149,'[1]mind együtt Márknak'!N3085)</f>
        <v>1</v>
      </c>
      <c r="O3085" s="225" t="b">
        <f>EXACT('mind együtt'!N3149,'[1]mind együtt Márknak'!O3085)</f>
        <v>1</v>
      </c>
      <c r="P3085" s="225" t="b">
        <f>EXACT('mind együtt'!O3149,'[1]mind együtt Márknak'!P3085)</f>
        <v>1</v>
      </c>
      <c r="Q3085" s="225" t="b">
        <f>EXACT('mind együtt'!P3149,'[1]mind együtt Márknak'!Q3085)</f>
        <v>1</v>
      </c>
    </row>
    <row r="3086" spans="1:17" hidden="1">
      <c r="A3086" s="225" t="b">
        <f>EXACT('mind együtt'!A3150,'[1]mind együtt Márknak'!A3086)</f>
        <v>1</v>
      </c>
      <c r="B3086" s="225" t="b">
        <f>EXACT('mind együtt'!B3150,'[1]mind együtt Márknak'!B3086)</f>
        <v>1</v>
      </c>
      <c r="C3086" s="225" t="b">
        <f>EXACT('mind együtt'!C3150,'[1]mind együtt Márknak'!C3086)</f>
        <v>1</v>
      </c>
      <c r="D3086" s="225" t="b">
        <f>EXACT('mind együtt'!D3150,'[1]mind együtt Márknak'!D3086)</f>
        <v>1</v>
      </c>
      <c r="E3086" s="225" t="b">
        <f>EXACT('mind együtt'!E3150,'[1]mind együtt Márknak'!E3086)</f>
        <v>1</v>
      </c>
      <c r="F3086" s="225" t="b">
        <f>EXACT('mind együtt'!F3150,'[1]mind együtt Márknak'!F3086)</f>
        <v>1</v>
      </c>
      <c r="G3086" s="225" t="b">
        <f>EXACT('mind együtt'!G3150,'[1]mind együtt Márknak'!G3086)</f>
        <v>1</v>
      </c>
      <c r="H3086" s="225" t="b">
        <f>EXACT('mind együtt'!H3150,'[1]mind együtt Márknak'!H3086)</f>
        <v>0</v>
      </c>
      <c r="I3086" s="225" t="b">
        <f>EXACT('mind együtt'!I3150,'[1]mind együtt Márknak'!I3086)</f>
        <v>1</v>
      </c>
      <c r="J3086" s="225" t="b">
        <f>EXACT('mind együtt'!J3150,'[1]mind együtt Márknak'!J3086)</f>
        <v>1</v>
      </c>
      <c r="K3086" s="225" t="e">
        <f>EXACT('mind együtt'!#REF!,'[1]mind együtt Márknak'!K3086)</f>
        <v>#REF!</v>
      </c>
      <c r="L3086" s="225" t="b">
        <f>EXACT('mind együtt'!K3150,'[1]mind együtt Márknak'!L3086)</f>
        <v>1</v>
      </c>
      <c r="M3086" s="225" t="b">
        <f>EXACT('mind együtt'!L3150,'[1]mind együtt Márknak'!M3086)</f>
        <v>1</v>
      </c>
      <c r="N3086" s="225" t="b">
        <f>EXACT('mind együtt'!M3150,'[1]mind együtt Márknak'!N3086)</f>
        <v>1</v>
      </c>
      <c r="O3086" s="225" t="b">
        <f>EXACT('mind együtt'!N3150,'[1]mind együtt Márknak'!O3086)</f>
        <v>1</v>
      </c>
      <c r="P3086" s="225" t="b">
        <f>EXACT('mind együtt'!O3150,'[1]mind együtt Márknak'!P3086)</f>
        <v>1</v>
      </c>
      <c r="Q3086" s="225" t="b">
        <f>EXACT('mind együtt'!P3150,'[1]mind együtt Márknak'!Q3086)</f>
        <v>1</v>
      </c>
    </row>
    <row r="3087" spans="1:17" hidden="1">
      <c r="A3087" s="225" t="b">
        <f>EXACT('mind együtt'!A3151,'[1]mind együtt Márknak'!A3087)</f>
        <v>1</v>
      </c>
      <c r="B3087" s="225" t="b">
        <f>EXACT('mind együtt'!B3151,'[1]mind együtt Márknak'!B3087)</f>
        <v>1</v>
      </c>
      <c r="C3087" s="225" t="b">
        <f>EXACT('mind együtt'!C3151,'[1]mind együtt Márknak'!C3087)</f>
        <v>1</v>
      </c>
      <c r="D3087" s="225" t="b">
        <f>EXACT('mind együtt'!D3151,'[1]mind együtt Márknak'!D3087)</f>
        <v>1</v>
      </c>
      <c r="E3087" s="225" t="b">
        <f>EXACT('mind együtt'!E3151,'[1]mind együtt Márknak'!E3087)</f>
        <v>1</v>
      </c>
      <c r="F3087" s="225" t="b">
        <f>EXACT('mind együtt'!F3151,'[1]mind együtt Márknak'!F3087)</f>
        <v>1</v>
      </c>
      <c r="G3087" s="225" t="b">
        <f>EXACT('mind együtt'!G3151,'[1]mind együtt Márknak'!G3087)</f>
        <v>1</v>
      </c>
      <c r="H3087" s="225" t="b">
        <f>EXACT('mind együtt'!H3151,'[1]mind együtt Márknak'!H3087)</f>
        <v>0</v>
      </c>
      <c r="I3087" s="225" t="b">
        <f>EXACT('mind együtt'!I3151,'[1]mind együtt Márknak'!I3087)</f>
        <v>1</v>
      </c>
      <c r="J3087" s="225" t="b">
        <f>EXACT('mind együtt'!J3151,'[1]mind együtt Márknak'!J3087)</f>
        <v>1</v>
      </c>
      <c r="K3087" s="225" t="e">
        <f>EXACT('mind együtt'!#REF!,'[1]mind együtt Márknak'!K3087)</f>
        <v>#REF!</v>
      </c>
      <c r="L3087" s="225" t="b">
        <f>EXACT('mind együtt'!K3151,'[1]mind együtt Márknak'!L3087)</f>
        <v>1</v>
      </c>
      <c r="M3087" s="225" t="b">
        <f>EXACT('mind együtt'!L3151,'[1]mind együtt Márknak'!M3087)</f>
        <v>0</v>
      </c>
      <c r="N3087" s="225" t="b">
        <f>EXACT('mind együtt'!M3151,'[1]mind együtt Márknak'!N3087)</f>
        <v>1</v>
      </c>
      <c r="O3087" s="225" t="b">
        <f>EXACT('mind együtt'!N3151,'[1]mind együtt Márknak'!O3087)</f>
        <v>1</v>
      </c>
      <c r="P3087" s="225" t="b">
        <f>EXACT('mind együtt'!O3151,'[1]mind együtt Márknak'!P3087)</f>
        <v>1</v>
      </c>
      <c r="Q3087" s="225" t="b">
        <f>EXACT('mind együtt'!P3151,'[1]mind együtt Márknak'!Q3087)</f>
        <v>1</v>
      </c>
    </row>
    <row r="3088" spans="1:17" hidden="1">
      <c r="A3088" s="225" t="b">
        <f>EXACT('mind együtt'!A3152,'[1]mind együtt Márknak'!A3088)</f>
        <v>1</v>
      </c>
      <c r="B3088" s="225" t="b">
        <f>EXACT('mind együtt'!B3152,'[1]mind együtt Márknak'!B3088)</f>
        <v>1</v>
      </c>
      <c r="C3088" s="225" t="b">
        <f>EXACT('mind együtt'!C3152,'[1]mind együtt Márknak'!C3088)</f>
        <v>1</v>
      </c>
      <c r="D3088" s="225" t="b">
        <f>EXACT('mind együtt'!D3152,'[1]mind együtt Márknak'!D3088)</f>
        <v>1</v>
      </c>
      <c r="E3088" s="225" t="b">
        <f>EXACT('mind együtt'!E3152,'[1]mind együtt Márknak'!E3088)</f>
        <v>1</v>
      </c>
      <c r="F3088" s="225" t="b">
        <f>EXACT('mind együtt'!F3152,'[1]mind együtt Márknak'!F3088)</f>
        <v>1</v>
      </c>
      <c r="G3088" s="225" t="b">
        <f>EXACT('mind együtt'!G3152,'[1]mind együtt Márknak'!G3088)</f>
        <v>1</v>
      </c>
      <c r="H3088" s="225" t="b">
        <f>EXACT('mind együtt'!H3152,'[1]mind együtt Márknak'!H3088)</f>
        <v>0</v>
      </c>
      <c r="I3088" s="225" t="b">
        <f>EXACT('mind együtt'!I3152,'[1]mind együtt Márknak'!I3088)</f>
        <v>1</v>
      </c>
      <c r="J3088" s="225" t="b">
        <f>EXACT('mind együtt'!J3152,'[1]mind együtt Márknak'!J3088)</f>
        <v>1</v>
      </c>
      <c r="K3088" s="225" t="e">
        <f>EXACT('mind együtt'!#REF!,'[1]mind együtt Márknak'!K3088)</f>
        <v>#REF!</v>
      </c>
      <c r="L3088" s="225" t="b">
        <f>EXACT('mind együtt'!K3152,'[1]mind együtt Márknak'!L3088)</f>
        <v>1</v>
      </c>
      <c r="M3088" s="225" t="b">
        <f>EXACT('mind együtt'!L3152,'[1]mind együtt Márknak'!M3088)</f>
        <v>1</v>
      </c>
      <c r="N3088" s="225" t="b">
        <f>EXACT('mind együtt'!M3152,'[1]mind együtt Márknak'!N3088)</f>
        <v>1</v>
      </c>
      <c r="O3088" s="225" t="b">
        <f>EXACT('mind együtt'!N3152,'[1]mind együtt Márknak'!O3088)</f>
        <v>1</v>
      </c>
      <c r="P3088" s="225" t="b">
        <f>EXACT('mind együtt'!O3152,'[1]mind együtt Márknak'!P3088)</f>
        <v>1</v>
      </c>
      <c r="Q3088" s="225" t="b">
        <f>EXACT('mind együtt'!P3152,'[1]mind együtt Márknak'!Q3088)</f>
        <v>1</v>
      </c>
    </row>
    <row r="3089" spans="1:17" hidden="1">
      <c r="A3089" s="225" t="b">
        <f>EXACT('mind együtt'!A3153,'[1]mind együtt Márknak'!A3089)</f>
        <v>1</v>
      </c>
      <c r="B3089" s="225" t="b">
        <f>EXACT('mind együtt'!B3153,'[1]mind együtt Márknak'!B3089)</f>
        <v>1</v>
      </c>
      <c r="C3089" s="225" t="b">
        <f>EXACT('mind együtt'!C3153,'[1]mind együtt Márknak'!C3089)</f>
        <v>1</v>
      </c>
      <c r="D3089" s="225" t="b">
        <f>EXACT('mind együtt'!D3153,'[1]mind együtt Márknak'!D3089)</f>
        <v>1</v>
      </c>
      <c r="E3089" s="225" t="b">
        <f>EXACT('mind együtt'!E3153,'[1]mind együtt Márknak'!E3089)</f>
        <v>1</v>
      </c>
      <c r="F3089" s="225" t="b">
        <f>EXACT('mind együtt'!F3153,'[1]mind együtt Márknak'!F3089)</f>
        <v>1</v>
      </c>
      <c r="G3089" s="225" t="b">
        <f>EXACT('mind együtt'!G3153,'[1]mind együtt Márknak'!G3089)</f>
        <v>1</v>
      </c>
      <c r="H3089" s="225" t="b">
        <f>EXACT('mind együtt'!H3153,'[1]mind együtt Márknak'!H3089)</f>
        <v>0</v>
      </c>
      <c r="I3089" s="225" t="b">
        <f>EXACT('mind együtt'!I3153,'[1]mind együtt Márknak'!I3089)</f>
        <v>1</v>
      </c>
      <c r="J3089" s="225" t="b">
        <f>EXACT('mind együtt'!J3153,'[1]mind együtt Márknak'!J3089)</f>
        <v>1</v>
      </c>
      <c r="K3089" s="225" t="e">
        <f>EXACT('mind együtt'!#REF!,'[1]mind együtt Márknak'!K3089)</f>
        <v>#REF!</v>
      </c>
      <c r="L3089" s="225" t="b">
        <f>EXACT('mind együtt'!K3153,'[1]mind együtt Márknak'!L3089)</f>
        <v>1</v>
      </c>
      <c r="M3089" s="225" t="b">
        <f>EXACT('mind együtt'!L3153,'[1]mind együtt Márknak'!M3089)</f>
        <v>1</v>
      </c>
      <c r="N3089" s="225" t="b">
        <f>EXACT('mind együtt'!M3153,'[1]mind együtt Márknak'!N3089)</f>
        <v>1</v>
      </c>
      <c r="O3089" s="225" t="b">
        <f>EXACT('mind együtt'!N3153,'[1]mind együtt Márknak'!O3089)</f>
        <v>1</v>
      </c>
      <c r="P3089" s="225" t="b">
        <f>EXACT('mind együtt'!O3153,'[1]mind együtt Márknak'!P3089)</f>
        <v>1</v>
      </c>
      <c r="Q3089" s="225" t="b">
        <f>EXACT('mind együtt'!P3153,'[1]mind együtt Márknak'!Q3089)</f>
        <v>1</v>
      </c>
    </row>
    <row r="3090" spans="1:17" hidden="1">
      <c r="A3090" s="225" t="b">
        <f>EXACT('mind együtt'!A3154,'[1]mind együtt Márknak'!A3090)</f>
        <v>1</v>
      </c>
      <c r="B3090" s="225" t="b">
        <f>EXACT('mind együtt'!B3154,'[1]mind együtt Márknak'!B3090)</f>
        <v>1</v>
      </c>
      <c r="C3090" s="225" t="b">
        <f>EXACT('mind együtt'!C3154,'[1]mind együtt Márknak'!C3090)</f>
        <v>1</v>
      </c>
      <c r="D3090" s="225" t="b">
        <f>EXACT('mind együtt'!D3154,'[1]mind együtt Márknak'!D3090)</f>
        <v>1</v>
      </c>
      <c r="E3090" s="225" t="b">
        <f>EXACT('mind együtt'!E3154,'[1]mind együtt Márknak'!E3090)</f>
        <v>1</v>
      </c>
      <c r="F3090" s="225" t="b">
        <f>EXACT('mind együtt'!F3154,'[1]mind együtt Márknak'!F3090)</f>
        <v>1</v>
      </c>
      <c r="G3090" s="225" t="b">
        <f>EXACT('mind együtt'!G3154,'[1]mind együtt Márknak'!G3090)</f>
        <v>1</v>
      </c>
      <c r="H3090" s="225" t="b">
        <f>EXACT('mind együtt'!H3154,'[1]mind együtt Márknak'!H3090)</f>
        <v>0</v>
      </c>
      <c r="I3090" s="225" t="b">
        <f>EXACT('mind együtt'!I3154,'[1]mind együtt Márknak'!I3090)</f>
        <v>1</v>
      </c>
      <c r="J3090" s="225" t="b">
        <f>EXACT('mind együtt'!J3154,'[1]mind együtt Márknak'!J3090)</f>
        <v>1</v>
      </c>
      <c r="K3090" s="225" t="e">
        <f>EXACT('mind együtt'!#REF!,'[1]mind együtt Márknak'!K3090)</f>
        <v>#REF!</v>
      </c>
      <c r="L3090" s="225" t="b">
        <f>EXACT('mind együtt'!K3154,'[1]mind együtt Márknak'!L3090)</f>
        <v>1</v>
      </c>
      <c r="M3090" s="225" t="b">
        <f>EXACT('mind együtt'!L3154,'[1]mind együtt Márknak'!M3090)</f>
        <v>1</v>
      </c>
      <c r="N3090" s="225" t="b">
        <f>EXACT('mind együtt'!M3154,'[1]mind együtt Márknak'!N3090)</f>
        <v>1</v>
      </c>
      <c r="O3090" s="225" t="b">
        <f>EXACT('mind együtt'!N3154,'[1]mind együtt Márknak'!O3090)</f>
        <v>1</v>
      </c>
      <c r="P3090" s="225" t="b">
        <f>EXACT('mind együtt'!O3154,'[1]mind együtt Márknak'!P3090)</f>
        <v>1</v>
      </c>
      <c r="Q3090" s="225" t="b">
        <f>EXACT('mind együtt'!P3154,'[1]mind együtt Márknak'!Q3090)</f>
        <v>1</v>
      </c>
    </row>
    <row r="3091" spans="1:17" hidden="1">
      <c r="A3091" s="225" t="b">
        <f>EXACT('mind együtt'!A3155,'[1]mind együtt Márknak'!A3091)</f>
        <v>1</v>
      </c>
      <c r="B3091" s="225" t="b">
        <f>EXACT('mind együtt'!B3155,'[1]mind együtt Márknak'!B3091)</f>
        <v>1</v>
      </c>
      <c r="C3091" s="225" t="b">
        <f>EXACT('mind együtt'!C3155,'[1]mind együtt Márknak'!C3091)</f>
        <v>1</v>
      </c>
      <c r="D3091" s="225" t="b">
        <f>EXACT('mind együtt'!D3155,'[1]mind együtt Márknak'!D3091)</f>
        <v>1</v>
      </c>
      <c r="E3091" s="225" t="b">
        <f>EXACT('mind együtt'!E3155,'[1]mind együtt Márknak'!E3091)</f>
        <v>1</v>
      </c>
      <c r="F3091" s="225" t="b">
        <f>EXACT('mind együtt'!F3155,'[1]mind együtt Márknak'!F3091)</f>
        <v>1</v>
      </c>
      <c r="G3091" s="225" t="b">
        <f>EXACT('mind együtt'!G3155,'[1]mind együtt Márknak'!G3091)</f>
        <v>1</v>
      </c>
      <c r="H3091" s="225" t="b">
        <f>EXACT('mind együtt'!H3155,'[1]mind együtt Márknak'!H3091)</f>
        <v>0</v>
      </c>
      <c r="I3091" s="225" t="b">
        <f>EXACT('mind együtt'!I3155,'[1]mind együtt Márknak'!I3091)</f>
        <v>1</v>
      </c>
      <c r="J3091" s="225" t="b">
        <f>EXACT('mind együtt'!J3155,'[1]mind együtt Márknak'!J3091)</f>
        <v>1</v>
      </c>
      <c r="K3091" s="225" t="e">
        <f>EXACT('mind együtt'!#REF!,'[1]mind együtt Márknak'!K3091)</f>
        <v>#REF!</v>
      </c>
      <c r="L3091" s="225" t="b">
        <f>EXACT('mind együtt'!K3155,'[1]mind együtt Márknak'!L3091)</f>
        <v>1</v>
      </c>
      <c r="M3091" s="225" t="b">
        <f>EXACT('mind együtt'!L3155,'[1]mind együtt Márknak'!M3091)</f>
        <v>1</v>
      </c>
      <c r="N3091" s="225" t="b">
        <f>EXACT('mind együtt'!M3155,'[1]mind együtt Márknak'!N3091)</f>
        <v>1</v>
      </c>
      <c r="O3091" s="225" t="b">
        <f>EXACT('mind együtt'!N3155,'[1]mind együtt Márknak'!O3091)</f>
        <v>1</v>
      </c>
      <c r="P3091" s="225" t="b">
        <f>EXACT('mind együtt'!O3155,'[1]mind együtt Márknak'!P3091)</f>
        <v>1</v>
      </c>
      <c r="Q3091" s="225" t="b">
        <f>EXACT('mind együtt'!P3155,'[1]mind együtt Márknak'!Q3091)</f>
        <v>1</v>
      </c>
    </row>
    <row r="3092" spans="1:17" hidden="1">
      <c r="A3092" s="225" t="b">
        <f>EXACT('mind együtt'!A3156,'[1]mind együtt Márknak'!A3092)</f>
        <v>1</v>
      </c>
      <c r="B3092" s="225" t="b">
        <f>EXACT('mind együtt'!B3156,'[1]mind együtt Márknak'!B3092)</f>
        <v>1</v>
      </c>
      <c r="C3092" s="225" t="b">
        <f>EXACT('mind együtt'!C3156,'[1]mind együtt Márknak'!C3092)</f>
        <v>1</v>
      </c>
      <c r="D3092" s="225" t="b">
        <f>EXACT('mind együtt'!D3156,'[1]mind együtt Márknak'!D3092)</f>
        <v>1</v>
      </c>
      <c r="E3092" s="225" t="b">
        <f>EXACT('mind együtt'!E3156,'[1]mind együtt Márknak'!E3092)</f>
        <v>1</v>
      </c>
      <c r="F3092" s="225" t="b">
        <f>EXACT('mind együtt'!F3156,'[1]mind együtt Márknak'!F3092)</f>
        <v>1</v>
      </c>
      <c r="G3092" s="225" t="b">
        <f>EXACT('mind együtt'!G3156,'[1]mind együtt Márknak'!G3092)</f>
        <v>1</v>
      </c>
      <c r="H3092" s="225" t="b">
        <f>EXACT('mind együtt'!H3156,'[1]mind együtt Márknak'!H3092)</f>
        <v>0</v>
      </c>
      <c r="I3092" s="225" t="b">
        <f>EXACT('mind együtt'!I3156,'[1]mind együtt Márknak'!I3092)</f>
        <v>1</v>
      </c>
      <c r="J3092" s="225" t="b">
        <f>EXACT('mind együtt'!J3156,'[1]mind együtt Márknak'!J3092)</f>
        <v>1</v>
      </c>
      <c r="K3092" s="225" t="e">
        <f>EXACT('mind együtt'!#REF!,'[1]mind együtt Márknak'!K3092)</f>
        <v>#REF!</v>
      </c>
      <c r="L3092" s="225" t="b">
        <f>EXACT('mind együtt'!K3156,'[1]mind együtt Márknak'!L3092)</f>
        <v>1</v>
      </c>
      <c r="M3092" s="225" t="b">
        <f>EXACT('mind együtt'!L3156,'[1]mind együtt Márknak'!M3092)</f>
        <v>0</v>
      </c>
      <c r="N3092" s="225" t="b">
        <f>EXACT('mind együtt'!M3156,'[1]mind együtt Márknak'!N3092)</f>
        <v>1</v>
      </c>
      <c r="O3092" s="225" t="b">
        <f>EXACT('mind együtt'!N3156,'[1]mind együtt Márknak'!O3092)</f>
        <v>1</v>
      </c>
      <c r="P3092" s="225" t="b">
        <f>EXACT('mind együtt'!O3156,'[1]mind együtt Márknak'!P3092)</f>
        <v>1</v>
      </c>
      <c r="Q3092" s="225" t="b">
        <f>EXACT('mind együtt'!P3156,'[1]mind együtt Márknak'!Q3092)</f>
        <v>1</v>
      </c>
    </row>
    <row r="3093" spans="1:17" hidden="1">
      <c r="A3093" s="225" t="b">
        <f>EXACT('mind együtt'!A3157,'[1]mind együtt Márknak'!A3093)</f>
        <v>1</v>
      </c>
      <c r="B3093" s="225" t="b">
        <f>EXACT('mind együtt'!B3157,'[1]mind együtt Márknak'!B3093)</f>
        <v>1</v>
      </c>
      <c r="C3093" s="225" t="b">
        <f>EXACT('mind együtt'!C3157,'[1]mind együtt Márknak'!C3093)</f>
        <v>1</v>
      </c>
      <c r="D3093" s="225" t="b">
        <f>EXACT('mind együtt'!D3157,'[1]mind együtt Márknak'!D3093)</f>
        <v>1</v>
      </c>
      <c r="E3093" s="225" t="b">
        <f>EXACT('mind együtt'!E3157,'[1]mind együtt Márknak'!E3093)</f>
        <v>1</v>
      </c>
      <c r="F3093" s="225" t="b">
        <f>EXACT('mind együtt'!F3157,'[1]mind együtt Márknak'!F3093)</f>
        <v>1</v>
      </c>
      <c r="G3093" s="225" t="b">
        <f>EXACT('mind együtt'!G3157,'[1]mind együtt Márknak'!G3093)</f>
        <v>1</v>
      </c>
      <c r="H3093" s="225" t="b">
        <f>EXACT('mind együtt'!H3157,'[1]mind együtt Márknak'!H3093)</f>
        <v>0</v>
      </c>
      <c r="I3093" s="225" t="b">
        <f>EXACT('mind együtt'!I3157,'[1]mind együtt Márknak'!I3093)</f>
        <v>1</v>
      </c>
      <c r="J3093" s="225" t="b">
        <f>EXACT('mind együtt'!J3157,'[1]mind együtt Márknak'!J3093)</f>
        <v>1</v>
      </c>
      <c r="K3093" s="225" t="e">
        <f>EXACT('mind együtt'!#REF!,'[1]mind együtt Márknak'!K3093)</f>
        <v>#REF!</v>
      </c>
      <c r="L3093" s="225" t="b">
        <f>EXACT('mind együtt'!K3157,'[1]mind együtt Márknak'!L3093)</f>
        <v>1</v>
      </c>
      <c r="M3093" s="225" t="b">
        <f>EXACT('mind együtt'!L3157,'[1]mind együtt Márknak'!M3093)</f>
        <v>0</v>
      </c>
      <c r="N3093" s="225" t="b">
        <f>EXACT('mind együtt'!M3157,'[1]mind együtt Márknak'!N3093)</f>
        <v>1</v>
      </c>
      <c r="O3093" s="225" t="b">
        <f>EXACT('mind együtt'!N3157,'[1]mind együtt Márknak'!O3093)</f>
        <v>1</v>
      </c>
      <c r="P3093" s="225" t="b">
        <f>EXACT('mind együtt'!O3157,'[1]mind együtt Márknak'!P3093)</f>
        <v>1</v>
      </c>
      <c r="Q3093" s="225" t="b">
        <f>EXACT('mind együtt'!P3157,'[1]mind együtt Márknak'!Q3093)</f>
        <v>1</v>
      </c>
    </row>
    <row r="3094" spans="1:17" hidden="1">
      <c r="A3094" s="225" t="b">
        <f>EXACT('mind együtt'!A3158,'[1]mind együtt Márknak'!A3094)</f>
        <v>1</v>
      </c>
      <c r="B3094" s="225" t="b">
        <f>EXACT('mind együtt'!B3158,'[1]mind együtt Márknak'!B3094)</f>
        <v>1</v>
      </c>
      <c r="C3094" s="225" t="b">
        <f>EXACT('mind együtt'!C3158,'[1]mind együtt Márknak'!C3094)</f>
        <v>1</v>
      </c>
      <c r="D3094" s="225" t="b">
        <f>EXACT('mind együtt'!D3158,'[1]mind együtt Márknak'!D3094)</f>
        <v>1</v>
      </c>
      <c r="E3094" s="225" t="b">
        <f>EXACT('mind együtt'!E3158,'[1]mind együtt Márknak'!E3094)</f>
        <v>1</v>
      </c>
      <c r="F3094" s="225" t="b">
        <f>EXACT('mind együtt'!F3158,'[1]mind együtt Márknak'!F3094)</f>
        <v>1</v>
      </c>
      <c r="G3094" s="225" t="b">
        <f>EXACT('mind együtt'!G3158,'[1]mind együtt Márknak'!G3094)</f>
        <v>1</v>
      </c>
      <c r="H3094" s="225" t="b">
        <f>EXACT('mind együtt'!H3158,'[1]mind együtt Márknak'!H3094)</f>
        <v>0</v>
      </c>
      <c r="I3094" s="225" t="b">
        <f>EXACT('mind együtt'!I3158,'[1]mind együtt Márknak'!I3094)</f>
        <v>1</v>
      </c>
      <c r="J3094" s="225" t="b">
        <f>EXACT('mind együtt'!J3158,'[1]mind együtt Márknak'!J3094)</f>
        <v>1</v>
      </c>
      <c r="K3094" s="225" t="e">
        <f>EXACT('mind együtt'!#REF!,'[1]mind együtt Márknak'!K3094)</f>
        <v>#REF!</v>
      </c>
      <c r="L3094" s="225" t="b">
        <f>EXACT('mind együtt'!K3158,'[1]mind együtt Márknak'!L3094)</f>
        <v>1</v>
      </c>
      <c r="M3094" s="225" t="b">
        <f>EXACT('mind együtt'!L3158,'[1]mind együtt Márknak'!M3094)</f>
        <v>1</v>
      </c>
      <c r="N3094" s="225" t="b">
        <f>EXACT('mind együtt'!M3158,'[1]mind együtt Márknak'!N3094)</f>
        <v>1</v>
      </c>
      <c r="O3094" s="225" t="b">
        <f>EXACT('mind együtt'!N3158,'[1]mind együtt Márknak'!O3094)</f>
        <v>1</v>
      </c>
      <c r="P3094" s="225" t="b">
        <f>EXACT('mind együtt'!O3158,'[1]mind együtt Márknak'!P3094)</f>
        <v>1</v>
      </c>
      <c r="Q3094" s="225" t="b">
        <f>EXACT('mind együtt'!P3158,'[1]mind együtt Márknak'!Q3094)</f>
        <v>1</v>
      </c>
    </row>
    <row r="3095" spans="1:17" hidden="1">
      <c r="A3095" s="225" t="b">
        <f>EXACT('mind együtt'!A3159,'[1]mind együtt Márknak'!A3095)</f>
        <v>1</v>
      </c>
      <c r="B3095" s="225" t="b">
        <f>EXACT('mind együtt'!B3159,'[1]mind együtt Márknak'!B3095)</f>
        <v>1</v>
      </c>
      <c r="C3095" s="225" t="b">
        <f>EXACT('mind együtt'!C3159,'[1]mind együtt Márknak'!C3095)</f>
        <v>1</v>
      </c>
      <c r="D3095" s="225" t="b">
        <f>EXACT('mind együtt'!D3159,'[1]mind együtt Márknak'!D3095)</f>
        <v>1</v>
      </c>
      <c r="E3095" s="225" t="b">
        <f>EXACT('mind együtt'!E3159,'[1]mind együtt Márknak'!E3095)</f>
        <v>1</v>
      </c>
      <c r="F3095" s="225" t="b">
        <f>EXACT('mind együtt'!F3159,'[1]mind együtt Márknak'!F3095)</f>
        <v>1</v>
      </c>
      <c r="G3095" s="225" t="b">
        <f>EXACT('mind együtt'!G3159,'[1]mind együtt Márknak'!G3095)</f>
        <v>1</v>
      </c>
      <c r="H3095" s="225" t="b">
        <f>EXACT('mind együtt'!H3159,'[1]mind együtt Márknak'!H3095)</f>
        <v>0</v>
      </c>
      <c r="I3095" s="225" t="b">
        <f>EXACT('mind együtt'!I3159,'[1]mind együtt Márknak'!I3095)</f>
        <v>1</v>
      </c>
      <c r="J3095" s="225" t="b">
        <f>EXACT('mind együtt'!J3159,'[1]mind együtt Márknak'!J3095)</f>
        <v>1</v>
      </c>
      <c r="K3095" s="225" t="e">
        <f>EXACT('mind együtt'!#REF!,'[1]mind együtt Márknak'!K3095)</f>
        <v>#REF!</v>
      </c>
      <c r="L3095" s="225" t="b">
        <f>EXACT('mind együtt'!K3159,'[1]mind együtt Márknak'!L3095)</f>
        <v>1</v>
      </c>
      <c r="M3095" s="225" t="b">
        <f>EXACT('mind együtt'!L3159,'[1]mind együtt Márknak'!M3095)</f>
        <v>1</v>
      </c>
      <c r="N3095" s="225" t="b">
        <f>EXACT('mind együtt'!M3159,'[1]mind együtt Márknak'!N3095)</f>
        <v>1</v>
      </c>
      <c r="O3095" s="225" t="b">
        <f>EXACT('mind együtt'!N3159,'[1]mind együtt Márknak'!O3095)</f>
        <v>1</v>
      </c>
      <c r="P3095" s="225" t="b">
        <f>EXACT('mind együtt'!O3159,'[1]mind együtt Márknak'!P3095)</f>
        <v>1</v>
      </c>
      <c r="Q3095" s="225" t="b">
        <f>EXACT('mind együtt'!P3159,'[1]mind együtt Márknak'!Q3095)</f>
        <v>1</v>
      </c>
    </row>
    <row r="3096" spans="1:17" hidden="1">
      <c r="A3096" s="225" t="b">
        <f>EXACT('mind együtt'!A3160,'[1]mind együtt Márknak'!A3096)</f>
        <v>1</v>
      </c>
      <c r="B3096" s="225" t="b">
        <f>EXACT('mind együtt'!B3160,'[1]mind együtt Márknak'!B3096)</f>
        <v>1</v>
      </c>
      <c r="C3096" s="225" t="b">
        <f>EXACT('mind együtt'!C3160,'[1]mind együtt Márknak'!C3096)</f>
        <v>1</v>
      </c>
      <c r="D3096" s="225" t="b">
        <f>EXACT('mind együtt'!D3160,'[1]mind együtt Márknak'!D3096)</f>
        <v>1</v>
      </c>
      <c r="E3096" s="225" t="b">
        <f>EXACT('mind együtt'!E3160,'[1]mind együtt Márknak'!E3096)</f>
        <v>1</v>
      </c>
      <c r="F3096" s="225" t="b">
        <f>EXACT('mind együtt'!F3160,'[1]mind együtt Márknak'!F3096)</f>
        <v>1</v>
      </c>
      <c r="G3096" s="225" t="b">
        <f>EXACT('mind együtt'!G3160,'[1]mind együtt Márknak'!G3096)</f>
        <v>1</v>
      </c>
      <c r="H3096" s="225" t="b">
        <f>EXACT('mind együtt'!H3160,'[1]mind együtt Márknak'!H3096)</f>
        <v>0</v>
      </c>
      <c r="I3096" s="225" t="b">
        <f>EXACT('mind együtt'!I3160,'[1]mind együtt Márknak'!I3096)</f>
        <v>1</v>
      </c>
      <c r="J3096" s="225" t="b">
        <f>EXACT('mind együtt'!J3160,'[1]mind együtt Márknak'!J3096)</f>
        <v>1</v>
      </c>
      <c r="K3096" s="225" t="e">
        <f>EXACT('mind együtt'!#REF!,'[1]mind együtt Márknak'!K3096)</f>
        <v>#REF!</v>
      </c>
      <c r="L3096" s="225" t="b">
        <f>EXACT('mind együtt'!K3160,'[1]mind együtt Márknak'!L3096)</f>
        <v>1</v>
      </c>
      <c r="M3096" s="225" t="b">
        <f>EXACT('mind együtt'!L3160,'[1]mind együtt Márknak'!M3096)</f>
        <v>1</v>
      </c>
      <c r="N3096" s="225" t="b">
        <f>EXACT('mind együtt'!M3160,'[1]mind együtt Márknak'!N3096)</f>
        <v>1</v>
      </c>
      <c r="O3096" s="225" t="b">
        <f>EXACT('mind együtt'!N3160,'[1]mind együtt Márknak'!O3096)</f>
        <v>1</v>
      </c>
      <c r="P3096" s="225" t="b">
        <f>EXACT('mind együtt'!O3160,'[1]mind együtt Márknak'!P3096)</f>
        <v>1</v>
      </c>
      <c r="Q3096" s="225" t="b">
        <f>EXACT('mind együtt'!P3160,'[1]mind együtt Márknak'!Q3096)</f>
        <v>1</v>
      </c>
    </row>
    <row r="3097" spans="1:17" hidden="1">
      <c r="A3097" s="225" t="b">
        <f>EXACT('mind együtt'!A3161,'[1]mind együtt Márknak'!A3097)</f>
        <v>1</v>
      </c>
      <c r="B3097" s="225" t="b">
        <f>EXACT('mind együtt'!B3161,'[1]mind együtt Márknak'!B3097)</f>
        <v>1</v>
      </c>
      <c r="C3097" s="225" t="b">
        <f>EXACT('mind együtt'!C3161,'[1]mind együtt Márknak'!C3097)</f>
        <v>1</v>
      </c>
      <c r="D3097" s="225" t="b">
        <f>EXACT('mind együtt'!D3161,'[1]mind együtt Márknak'!D3097)</f>
        <v>1</v>
      </c>
      <c r="E3097" s="225" t="b">
        <f>EXACT('mind együtt'!E3161,'[1]mind együtt Márknak'!E3097)</f>
        <v>1</v>
      </c>
      <c r="F3097" s="225" t="b">
        <f>EXACT('mind együtt'!F3161,'[1]mind együtt Márknak'!F3097)</f>
        <v>1</v>
      </c>
      <c r="G3097" s="225" t="b">
        <f>EXACT('mind együtt'!G3161,'[1]mind együtt Márknak'!G3097)</f>
        <v>1</v>
      </c>
      <c r="H3097" s="225" t="b">
        <f>EXACT('mind együtt'!H3161,'[1]mind együtt Márknak'!H3097)</f>
        <v>0</v>
      </c>
      <c r="I3097" s="225" t="b">
        <f>EXACT('mind együtt'!I3161,'[1]mind együtt Márknak'!I3097)</f>
        <v>1</v>
      </c>
      <c r="J3097" s="225" t="b">
        <f>EXACT('mind együtt'!J3161,'[1]mind együtt Márknak'!J3097)</f>
        <v>1</v>
      </c>
      <c r="K3097" s="225" t="e">
        <f>EXACT('mind együtt'!#REF!,'[1]mind együtt Márknak'!K3097)</f>
        <v>#REF!</v>
      </c>
      <c r="L3097" s="225" t="b">
        <f>EXACT('mind együtt'!K3161,'[1]mind együtt Márknak'!L3097)</f>
        <v>1</v>
      </c>
      <c r="M3097" s="225" t="b">
        <f>EXACT('mind együtt'!L3161,'[1]mind együtt Márknak'!M3097)</f>
        <v>1</v>
      </c>
      <c r="N3097" s="225" t="b">
        <f>EXACT('mind együtt'!M3161,'[1]mind együtt Márknak'!N3097)</f>
        <v>1</v>
      </c>
      <c r="O3097" s="225" t="b">
        <f>EXACT('mind együtt'!N3161,'[1]mind együtt Márknak'!O3097)</f>
        <v>1</v>
      </c>
      <c r="P3097" s="225" t="b">
        <f>EXACT('mind együtt'!O3161,'[1]mind együtt Márknak'!P3097)</f>
        <v>1</v>
      </c>
      <c r="Q3097" s="225" t="b">
        <f>EXACT('mind együtt'!P3161,'[1]mind együtt Márknak'!Q3097)</f>
        <v>1</v>
      </c>
    </row>
    <row r="3098" spans="1:17" hidden="1">
      <c r="A3098" s="225" t="b">
        <f>EXACT('mind együtt'!A3162,'[1]mind együtt Márknak'!A3098)</f>
        <v>1</v>
      </c>
      <c r="B3098" s="225" t="b">
        <f>EXACT('mind együtt'!B3162,'[1]mind együtt Márknak'!B3098)</f>
        <v>1</v>
      </c>
      <c r="C3098" s="225" t="b">
        <f>EXACT('mind együtt'!C3162,'[1]mind együtt Márknak'!C3098)</f>
        <v>1</v>
      </c>
      <c r="D3098" s="225" t="b">
        <f>EXACT('mind együtt'!D3162,'[1]mind együtt Márknak'!D3098)</f>
        <v>1</v>
      </c>
      <c r="E3098" s="225" t="b">
        <f>EXACT('mind együtt'!E3162,'[1]mind együtt Márknak'!E3098)</f>
        <v>1</v>
      </c>
      <c r="F3098" s="225" t="b">
        <f>EXACT('mind együtt'!F3162,'[1]mind együtt Márknak'!F3098)</f>
        <v>1</v>
      </c>
      <c r="G3098" s="225" t="b">
        <f>EXACT('mind együtt'!G3162,'[1]mind együtt Márknak'!G3098)</f>
        <v>1</v>
      </c>
      <c r="H3098" s="225" t="b">
        <f>EXACT('mind együtt'!H3162,'[1]mind együtt Márknak'!H3098)</f>
        <v>0</v>
      </c>
      <c r="I3098" s="225" t="b">
        <f>EXACT('mind együtt'!I3162,'[1]mind együtt Márknak'!I3098)</f>
        <v>1</v>
      </c>
      <c r="J3098" s="225" t="b">
        <f>EXACT('mind együtt'!J3162,'[1]mind együtt Márknak'!J3098)</f>
        <v>1</v>
      </c>
      <c r="K3098" s="225" t="e">
        <f>EXACT('mind együtt'!#REF!,'[1]mind együtt Márknak'!K3098)</f>
        <v>#REF!</v>
      </c>
      <c r="L3098" s="225" t="b">
        <f>EXACT('mind együtt'!K3162,'[1]mind együtt Márknak'!L3098)</f>
        <v>1</v>
      </c>
      <c r="M3098" s="225" t="b">
        <f>EXACT('mind együtt'!L3162,'[1]mind együtt Márknak'!M3098)</f>
        <v>1</v>
      </c>
      <c r="N3098" s="225" t="b">
        <f>EXACT('mind együtt'!M3162,'[1]mind együtt Márknak'!N3098)</f>
        <v>1</v>
      </c>
      <c r="O3098" s="225" t="b">
        <f>EXACT('mind együtt'!N3162,'[1]mind együtt Márknak'!O3098)</f>
        <v>1</v>
      </c>
      <c r="P3098" s="225" t="b">
        <f>EXACT('mind együtt'!O3162,'[1]mind együtt Márknak'!P3098)</f>
        <v>1</v>
      </c>
      <c r="Q3098" s="225" t="b">
        <f>EXACT('mind együtt'!P3162,'[1]mind együtt Márknak'!Q3098)</f>
        <v>1</v>
      </c>
    </row>
    <row r="3099" spans="1:17" hidden="1">
      <c r="A3099" s="225" t="b">
        <f>EXACT('mind együtt'!A3163,'[1]mind együtt Márknak'!A3099)</f>
        <v>1</v>
      </c>
      <c r="B3099" s="225" t="b">
        <f>EXACT('mind együtt'!B3163,'[1]mind együtt Márknak'!B3099)</f>
        <v>1</v>
      </c>
      <c r="C3099" s="225" t="b">
        <f>EXACT('mind együtt'!C3163,'[1]mind együtt Márknak'!C3099)</f>
        <v>1</v>
      </c>
      <c r="D3099" s="225" t="b">
        <f>EXACT('mind együtt'!D3163,'[1]mind együtt Márknak'!D3099)</f>
        <v>1</v>
      </c>
      <c r="E3099" s="225" t="b">
        <f>EXACT('mind együtt'!E3163,'[1]mind együtt Márknak'!E3099)</f>
        <v>1</v>
      </c>
      <c r="F3099" s="225" t="b">
        <f>EXACT('mind együtt'!F3163,'[1]mind együtt Márknak'!F3099)</f>
        <v>1</v>
      </c>
      <c r="G3099" s="225" t="b">
        <f>EXACT('mind együtt'!G3163,'[1]mind együtt Márknak'!G3099)</f>
        <v>1</v>
      </c>
      <c r="H3099" s="225" t="b">
        <f>EXACT('mind együtt'!H3163,'[1]mind együtt Márknak'!H3099)</f>
        <v>0</v>
      </c>
      <c r="I3099" s="225" t="b">
        <f>EXACT('mind együtt'!I3163,'[1]mind együtt Márknak'!I3099)</f>
        <v>1</v>
      </c>
      <c r="J3099" s="225" t="b">
        <f>EXACT('mind együtt'!J3163,'[1]mind együtt Márknak'!J3099)</f>
        <v>1</v>
      </c>
      <c r="K3099" s="225" t="e">
        <f>EXACT('mind együtt'!#REF!,'[1]mind együtt Márknak'!K3099)</f>
        <v>#REF!</v>
      </c>
      <c r="L3099" s="225" t="b">
        <f>EXACT('mind együtt'!K3163,'[1]mind együtt Márknak'!L3099)</f>
        <v>1</v>
      </c>
      <c r="M3099" s="225" t="b">
        <f>EXACT('mind együtt'!L3163,'[1]mind együtt Márknak'!M3099)</f>
        <v>0</v>
      </c>
      <c r="N3099" s="225" t="b">
        <f>EXACT('mind együtt'!M3163,'[1]mind együtt Márknak'!N3099)</f>
        <v>1</v>
      </c>
      <c r="O3099" s="225" t="b">
        <f>EXACT('mind együtt'!N3163,'[1]mind együtt Márknak'!O3099)</f>
        <v>1</v>
      </c>
      <c r="P3099" s="225" t="b">
        <f>EXACT('mind együtt'!O3163,'[1]mind együtt Márknak'!P3099)</f>
        <v>1</v>
      </c>
      <c r="Q3099" s="225" t="b">
        <f>EXACT('mind együtt'!P3163,'[1]mind együtt Márknak'!Q3099)</f>
        <v>1</v>
      </c>
    </row>
    <row r="3100" spans="1:17" hidden="1">
      <c r="A3100" s="225" t="b">
        <f>EXACT('mind együtt'!A3164,'[1]mind együtt Márknak'!A3100)</f>
        <v>1</v>
      </c>
      <c r="B3100" s="225" t="b">
        <f>EXACT('mind együtt'!B3164,'[1]mind együtt Márknak'!B3100)</f>
        <v>1</v>
      </c>
      <c r="C3100" s="225" t="b">
        <f>EXACT('mind együtt'!C3164,'[1]mind együtt Márknak'!C3100)</f>
        <v>1</v>
      </c>
      <c r="D3100" s="225" t="b">
        <f>EXACT('mind együtt'!D3164,'[1]mind együtt Márknak'!D3100)</f>
        <v>1</v>
      </c>
      <c r="E3100" s="225" t="b">
        <f>EXACT('mind együtt'!E3164,'[1]mind együtt Márknak'!E3100)</f>
        <v>1</v>
      </c>
      <c r="F3100" s="225" t="b">
        <f>EXACT('mind együtt'!F3164,'[1]mind együtt Márknak'!F3100)</f>
        <v>1</v>
      </c>
      <c r="G3100" s="225" t="b">
        <f>EXACT('mind együtt'!G3164,'[1]mind együtt Márknak'!G3100)</f>
        <v>1</v>
      </c>
      <c r="H3100" s="225" t="b">
        <f>EXACT('mind együtt'!H3164,'[1]mind együtt Márknak'!H3100)</f>
        <v>0</v>
      </c>
      <c r="I3100" s="225" t="b">
        <f>EXACT('mind együtt'!I3164,'[1]mind együtt Márknak'!I3100)</f>
        <v>1</v>
      </c>
      <c r="J3100" s="225" t="b">
        <f>EXACT('mind együtt'!J3164,'[1]mind együtt Márknak'!J3100)</f>
        <v>1</v>
      </c>
      <c r="K3100" s="225" t="e">
        <f>EXACT('mind együtt'!#REF!,'[1]mind együtt Márknak'!K3100)</f>
        <v>#REF!</v>
      </c>
      <c r="L3100" s="225" t="b">
        <f>EXACT('mind együtt'!K3164,'[1]mind együtt Márknak'!L3100)</f>
        <v>1</v>
      </c>
      <c r="M3100" s="225" t="b">
        <f>EXACT('mind együtt'!L3164,'[1]mind együtt Márknak'!M3100)</f>
        <v>1</v>
      </c>
      <c r="N3100" s="225" t="b">
        <f>EXACT('mind együtt'!M3164,'[1]mind együtt Márknak'!N3100)</f>
        <v>1</v>
      </c>
      <c r="O3100" s="225" t="b">
        <f>EXACT('mind együtt'!N3164,'[1]mind együtt Márknak'!O3100)</f>
        <v>1</v>
      </c>
      <c r="P3100" s="225" t="b">
        <f>EXACT('mind együtt'!O3164,'[1]mind együtt Márknak'!P3100)</f>
        <v>1</v>
      </c>
      <c r="Q3100" s="225" t="b">
        <f>EXACT('mind együtt'!P3164,'[1]mind együtt Márknak'!Q3100)</f>
        <v>1</v>
      </c>
    </row>
    <row r="3101" spans="1:17" hidden="1">
      <c r="A3101" s="225" t="b">
        <f>EXACT('mind együtt'!A3165,'[1]mind együtt Márknak'!A3101)</f>
        <v>1</v>
      </c>
      <c r="B3101" s="225" t="b">
        <f>EXACT('mind együtt'!B3165,'[1]mind együtt Márknak'!B3101)</f>
        <v>1</v>
      </c>
      <c r="C3101" s="225" t="b">
        <f>EXACT('mind együtt'!C3165,'[1]mind együtt Márknak'!C3101)</f>
        <v>1</v>
      </c>
      <c r="D3101" s="225" t="b">
        <f>EXACT('mind együtt'!D3165,'[1]mind együtt Márknak'!D3101)</f>
        <v>1</v>
      </c>
      <c r="E3101" s="225" t="b">
        <f>EXACT('mind együtt'!E3165,'[1]mind együtt Márknak'!E3101)</f>
        <v>1</v>
      </c>
      <c r="F3101" s="225" t="b">
        <f>EXACT('mind együtt'!F3165,'[1]mind együtt Márknak'!F3101)</f>
        <v>1</v>
      </c>
      <c r="G3101" s="225" t="b">
        <f>EXACT('mind együtt'!G3165,'[1]mind együtt Márknak'!G3101)</f>
        <v>1</v>
      </c>
      <c r="H3101" s="225" t="b">
        <f>EXACT('mind együtt'!H3165,'[1]mind együtt Márknak'!H3101)</f>
        <v>0</v>
      </c>
      <c r="I3101" s="225" t="b">
        <f>EXACT('mind együtt'!I3165,'[1]mind együtt Márknak'!I3101)</f>
        <v>1</v>
      </c>
      <c r="J3101" s="225" t="b">
        <f>EXACT('mind együtt'!J3165,'[1]mind együtt Márknak'!J3101)</f>
        <v>1</v>
      </c>
      <c r="K3101" s="225" t="e">
        <f>EXACT('mind együtt'!#REF!,'[1]mind együtt Márknak'!K3101)</f>
        <v>#REF!</v>
      </c>
      <c r="L3101" s="225" t="b">
        <f>EXACT('mind együtt'!K3165,'[1]mind együtt Márknak'!L3101)</f>
        <v>1</v>
      </c>
      <c r="M3101" s="225" t="b">
        <f>EXACT('mind együtt'!L3165,'[1]mind együtt Márknak'!M3101)</f>
        <v>1</v>
      </c>
      <c r="N3101" s="225" t="b">
        <f>EXACT('mind együtt'!M3165,'[1]mind együtt Márknak'!N3101)</f>
        <v>1</v>
      </c>
      <c r="O3101" s="225" t="b">
        <f>EXACT('mind együtt'!N3165,'[1]mind együtt Márknak'!O3101)</f>
        <v>1</v>
      </c>
      <c r="P3101" s="225" t="b">
        <f>EXACT('mind együtt'!O3165,'[1]mind együtt Márknak'!P3101)</f>
        <v>1</v>
      </c>
      <c r="Q3101" s="225" t="b">
        <f>EXACT('mind együtt'!P3165,'[1]mind együtt Márknak'!Q3101)</f>
        <v>1</v>
      </c>
    </row>
    <row r="3102" spans="1:17" hidden="1">
      <c r="A3102" s="225" t="b">
        <f>EXACT('mind együtt'!A3166,'[1]mind együtt Márknak'!A3102)</f>
        <v>1</v>
      </c>
      <c r="B3102" s="225" t="b">
        <f>EXACT('mind együtt'!B3166,'[1]mind együtt Márknak'!B3102)</f>
        <v>1</v>
      </c>
      <c r="C3102" s="225" t="b">
        <f>EXACT('mind együtt'!C3166,'[1]mind együtt Márknak'!C3102)</f>
        <v>1</v>
      </c>
      <c r="D3102" s="225" t="b">
        <f>EXACT('mind együtt'!D3166,'[1]mind együtt Márknak'!D3102)</f>
        <v>1</v>
      </c>
      <c r="E3102" s="225" t="b">
        <f>EXACT('mind együtt'!E3166,'[1]mind együtt Márknak'!E3102)</f>
        <v>1</v>
      </c>
      <c r="F3102" s="225" t="b">
        <f>EXACT('mind együtt'!F3166,'[1]mind együtt Márknak'!F3102)</f>
        <v>1</v>
      </c>
      <c r="G3102" s="225" t="b">
        <f>EXACT('mind együtt'!G3166,'[1]mind együtt Márknak'!G3102)</f>
        <v>1</v>
      </c>
      <c r="H3102" s="225" t="b">
        <f>EXACT('mind együtt'!H3166,'[1]mind együtt Márknak'!H3102)</f>
        <v>0</v>
      </c>
      <c r="I3102" s="225" t="b">
        <f>EXACT('mind együtt'!I3166,'[1]mind együtt Márknak'!I3102)</f>
        <v>1</v>
      </c>
      <c r="J3102" s="225" t="b">
        <f>EXACT('mind együtt'!J3166,'[1]mind együtt Márknak'!J3102)</f>
        <v>1</v>
      </c>
      <c r="K3102" s="225" t="e">
        <f>EXACT('mind együtt'!#REF!,'[1]mind együtt Márknak'!K3102)</f>
        <v>#REF!</v>
      </c>
      <c r="L3102" s="225" t="b">
        <f>EXACT('mind együtt'!K3166,'[1]mind együtt Márknak'!L3102)</f>
        <v>1</v>
      </c>
      <c r="M3102" s="225" t="b">
        <f>EXACT('mind együtt'!L3166,'[1]mind együtt Márknak'!M3102)</f>
        <v>1</v>
      </c>
      <c r="N3102" s="225" t="b">
        <f>EXACT('mind együtt'!M3166,'[1]mind együtt Márknak'!N3102)</f>
        <v>1</v>
      </c>
      <c r="O3102" s="225" t="b">
        <f>EXACT('mind együtt'!N3166,'[1]mind együtt Márknak'!O3102)</f>
        <v>1</v>
      </c>
      <c r="P3102" s="225" t="b">
        <f>EXACT('mind együtt'!O3166,'[1]mind együtt Márknak'!P3102)</f>
        <v>1</v>
      </c>
      <c r="Q3102" s="225" t="b">
        <f>EXACT('mind együtt'!P3166,'[1]mind együtt Márknak'!Q3102)</f>
        <v>1</v>
      </c>
    </row>
    <row r="3103" spans="1:17" hidden="1">
      <c r="A3103" s="225" t="b">
        <f>EXACT('mind együtt'!A3167,'[1]mind együtt Márknak'!A3103)</f>
        <v>1</v>
      </c>
      <c r="B3103" s="225" t="b">
        <f>EXACT('mind együtt'!B3167,'[1]mind együtt Márknak'!B3103)</f>
        <v>1</v>
      </c>
      <c r="C3103" s="225" t="b">
        <f>EXACT('mind együtt'!C3167,'[1]mind együtt Márknak'!C3103)</f>
        <v>1</v>
      </c>
      <c r="D3103" s="225" t="b">
        <f>EXACT('mind együtt'!D3167,'[1]mind együtt Márknak'!D3103)</f>
        <v>1</v>
      </c>
      <c r="E3103" s="225" t="b">
        <f>EXACT('mind együtt'!E3167,'[1]mind együtt Márknak'!E3103)</f>
        <v>1</v>
      </c>
      <c r="F3103" s="225" t="b">
        <f>EXACT('mind együtt'!F3167,'[1]mind együtt Márknak'!F3103)</f>
        <v>1</v>
      </c>
      <c r="G3103" s="225" t="b">
        <f>EXACT('mind együtt'!G3167,'[1]mind együtt Márknak'!G3103)</f>
        <v>1</v>
      </c>
      <c r="H3103" s="225" t="b">
        <f>EXACT('mind együtt'!H3167,'[1]mind együtt Márknak'!H3103)</f>
        <v>0</v>
      </c>
      <c r="I3103" s="225" t="b">
        <f>EXACT('mind együtt'!I3167,'[1]mind együtt Márknak'!I3103)</f>
        <v>1</v>
      </c>
      <c r="J3103" s="225" t="b">
        <f>EXACT('mind együtt'!J3167,'[1]mind együtt Márknak'!J3103)</f>
        <v>1</v>
      </c>
      <c r="K3103" s="225" t="e">
        <f>EXACT('mind együtt'!#REF!,'[1]mind együtt Márknak'!K3103)</f>
        <v>#REF!</v>
      </c>
      <c r="L3103" s="225" t="b">
        <f>EXACT('mind együtt'!K3167,'[1]mind együtt Márknak'!L3103)</f>
        <v>1</v>
      </c>
      <c r="M3103" s="225" t="b">
        <f>EXACT('mind együtt'!L3167,'[1]mind együtt Márknak'!M3103)</f>
        <v>1</v>
      </c>
      <c r="N3103" s="225" t="b">
        <f>EXACT('mind együtt'!M3167,'[1]mind együtt Márknak'!N3103)</f>
        <v>1</v>
      </c>
      <c r="O3103" s="225" t="b">
        <f>EXACT('mind együtt'!N3167,'[1]mind együtt Márknak'!O3103)</f>
        <v>1</v>
      </c>
      <c r="P3103" s="225" t="b">
        <f>EXACT('mind együtt'!O3167,'[1]mind együtt Márknak'!P3103)</f>
        <v>1</v>
      </c>
      <c r="Q3103" s="225" t="b">
        <f>EXACT('mind együtt'!P3167,'[1]mind együtt Márknak'!Q3103)</f>
        <v>1</v>
      </c>
    </row>
    <row r="3104" spans="1:17" hidden="1">
      <c r="A3104" s="225" t="b">
        <f>EXACT('mind együtt'!A3168,'[1]mind együtt Márknak'!A3104)</f>
        <v>1</v>
      </c>
      <c r="B3104" s="225" t="b">
        <f>EXACT('mind együtt'!B3168,'[1]mind együtt Márknak'!B3104)</f>
        <v>1</v>
      </c>
      <c r="C3104" s="225" t="b">
        <f>EXACT('mind együtt'!C3168,'[1]mind együtt Márknak'!C3104)</f>
        <v>1</v>
      </c>
      <c r="D3104" s="225" t="b">
        <f>EXACT('mind együtt'!D3168,'[1]mind együtt Márknak'!D3104)</f>
        <v>1</v>
      </c>
      <c r="E3104" s="225" t="b">
        <f>EXACT('mind együtt'!E3168,'[1]mind együtt Márknak'!E3104)</f>
        <v>1</v>
      </c>
      <c r="F3104" s="225" t="b">
        <f>EXACT('mind együtt'!F3168,'[1]mind együtt Márknak'!F3104)</f>
        <v>1</v>
      </c>
      <c r="G3104" s="225" t="b">
        <f>EXACT('mind együtt'!G3168,'[1]mind együtt Márknak'!G3104)</f>
        <v>1</v>
      </c>
      <c r="H3104" s="225" t="b">
        <f>EXACT('mind együtt'!H3168,'[1]mind együtt Márknak'!H3104)</f>
        <v>0</v>
      </c>
      <c r="I3104" s="225" t="b">
        <f>EXACT('mind együtt'!I3168,'[1]mind együtt Márknak'!I3104)</f>
        <v>1</v>
      </c>
      <c r="J3104" s="225" t="b">
        <f>EXACT('mind együtt'!J3168,'[1]mind együtt Márknak'!J3104)</f>
        <v>1</v>
      </c>
      <c r="K3104" s="225" t="e">
        <f>EXACT('mind együtt'!#REF!,'[1]mind együtt Márknak'!K3104)</f>
        <v>#REF!</v>
      </c>
      <c r="L3104" s="225" t="b">
        <f>EXACT('mind együtt'!K3168,'[1]mind együtt Márknak'!L3104)</f>
        <v>1</v>
      </c>
      <c r="M3104" s="225" t="b">
        <f>EXACT('mind együtt'!L3168,'[1]mind együtt Márknak'!M3104)</f>
        <v>0</v>
      </c>
      <c r="N3104" s="225" t="b">
        <f>EXACT('mind együtt'!M3168,'[1]mind együtt Márknak'!N3104)</f>
        <v>1</v>
      </c>
      <c r="O3104" s="225" t="b">
        <f>EXACT('mind együtt'!N3168,'[1]mind együtt Márknak'!O3104)</f>
        <v>1</v>
      </c>
      <c r="P3104" s="225" t="b">
        <f>EXACT('mind együtt'!O3168,'[1]mind együtt Márknak'!P3104)</f>
        <v>1</v>
      </c>
      <c r="Q3104" s="225" t="b">
        <f>EXACT('mind együtt'!P3168,'[1]mind együtt Márknak'!Q3104)</f>
        <v>1</v>
      </c>
    </row>
    <row r="3105" spans="1:17" hidden="1">
      <c r="A3105" s="225" t="b">
        <f>EXACT('mind együtt'!A3169,'[1]mind együtt Márknak'!A3105)</f>
        <v>1</v>
      </c>
      <c r="B3105" s="225" t="b">
        <f>EXACT('mind együtt'!B3169,'[1]mind együtt Márknak'!B3105)</f>
        <v>1</v>
      </c>
      <c r="C3105" s="225" t="b">
        <f>EXACT('mind együtt'!C3169,'[1]mind együtt Márknak'!C3105)</f>
        <v>1</v>
      </c>
      <c r="D3105" s="225" t="b">
        <f>EXACT('mind együtt'!D3169,'[1]mind együtt Márknak'!D3105)</f>
        <v>1</v>
      </c>
      <c r="E3105" s="225" t="b">
        <f>EXACT('mind együtt'!E3169,'[1]mind együtt Márknak'!E3105)</f>
        <v>1</v>
      </c>
      <c r="F3105" s="225" t="b">
        <f>EXACT('mind együtt'!F3169,'[1]mind együtt Márknak'!F3105)</f>
        <v>1</v>
      </c>
      <c r="G3105" s="225" t="b">
        <f>EXACT('mind együtt'!G3169,'[1]mind együtt Márknak'!G3105)</f>
        <v>1</v>
      </c>
      <c r="H3105" s="225" t="b">
        <f>EXACT('mind együtt'!H3169,'[1]mind együtt Márknak'!H3105)</f>
        <v>0</v>
      </c>
      <c r="I3105" s="225" t="b">
        <f>EXACT('mind együtt'!I3169,'[1]mind együtt Márknak'!I3105)</f>
        <v>1</v>
      </c>
      <c r="J3105" s="225" t="b">
        <f>EXACT('mind együtt'!J3169,'[1]mind együtt Márknak'!J3105)</f>
        <v>1</v>
      </c>
      <c r="K3105" s="225" t="e">
        <f>EXACT('mind együtt'!#REF!,'[1]mind együtt Márknak'!K3105)</f>
        <v>#REF!</v>
      </c>
      <c r="L3105" s="225" t="b">
        <f>EXACT('mind együtt'!K3169,'[1]mind együtt Márknak'!L3105)</f>
        <v>1</v>
      </c>
      <c r="M3105" s="225" t="b">
        <f>EXACT('mind együtt'!L3169,'[1]mind együtt Márknak'!M3105)</f>
        <v>0</v>
      </c>
      <c r="N3105" s="225" t="b">
        <f>EXACT('mind együtt'!M3169,'[1]mind együtt Márknak'!N3105)</f>
        <v>1</v>
      </c>
      <c r="O3105" s="225" t="b">
        <f>EXACT('mind együtt'!N3169,'[1]mind együtt Márknak'!O3105)</f>
        <v>1</v>
      </c>
      <c r="P3105" s="225" t="b">
        <f>EXACT('mind együtt'!O3169,'[1]mind együtt Márknak'!P3105)</f>
        <v>1</v>
      </c>
      <c r="Q3105" s="225" t="b">
        <f>EXACT('mind együtt'!P3169,'[1]mind együtt Márknak'!Q3105)</f>
        <v>1</v>
      </c>
    </row>
    <row r="3106" spans="1:17" hidden="1">
      <c r="A3106" s="225" t="b">
        <f>EXACT('mind együtt'!A3170,'[1]mind együtt Márknak'!A3106)</f>
        <v>1</v>
      </c>
      <c r="B3106" s="225" t="b">
        <f>EXACT('mind együtt'!B3170,'[1]mind együtt Márknak'!B3106)</f>
        <v>1</v>
      </c>
      <c r="C3106" s="225" t="b">
        <f>EXACT('mind együtt'!C3170,'[1]mind együtt Márknak'!C3106)</f>
        <v>1</v>
      </c>
      <c r="D3106" s="225" t="b">
        <f>EXACT('mind együtt'!D3170,'[1]mind együtt Márknak'!D3106)</f>
        <v>1</v>
      </c>
      <c r="E3106" s="225" t="b">
        <f>EXACT('mind együtt'!E3170,'[1]mind együtt Márknak'!E3106)</f>
        <v>1</v>
      </c>
      <c r="F3106" s="225" t="b">
        <f>EXACT('mind együtt'!F3170,'[1]mind együtt Márknak'!F3106)</f>
        <v>1</v>
      </c>
      <c r="G3106" s="225" t="b">
        <f>EXACT('mind együtt'!G3170,'[1]mind együtt Márknak'!G3106)</f>
        <v>1</v>
      </c>
      <c r="H3106" s="225" t="b">
        <f>EXACT('mind együtt'!H3170,'[1]mind együtt Márknak'!H3106)</f>
        <v>0</v>
      </c>
      <c r="I3106" s="225" t="b">
        <f>EXACT('mind együtt'!I3170,'[1]mind együtt Márknak'!I3106)</f>
        <v>1</v>
      </c>
      <c r="J3106" s="225" t="b">
        <f>EXACT('mind együtt'!J3170,'[1]mind együtt Márknak'!J3106)</f>
        <v>1</v>
      </c>
      <c r="K3106" s="225" t="e">
        <f>EXACT('mind együtt'!#REF!,'[1]mind együtt Márknak'!K3106)</f>
        <v>#REF!</v>
      </c>
      <c r="L3106" s="225" t="b">
        <f>EXACT('mind együtt'!K3170,'[1]mind együtt Márknak'!L3106)</f>
        <v>1</v>
      </c>
      <c r="M3106" s="225" t="b">
        <f>EXACT('mind együtt'!L3170,'[1]mind együtt Márknak'!M3106)</f>
        <v>1</v>
      </c>
      <c r="N3106" s="225" t="b">
        <f>EXACT('mind együtt'!M3170,'[1]mind együtt Márknak'!N3106)</f>
        <v>1</v>
      </c>
      <c r="O3106" s="225" t="b">
        <f>EXACT('mind együtt'!N3170,'[1]mind együtt Márknak'!O3106)</f>
        <v>1</v>
      </c>
      <c r="P3106" s="225" t="b">
        <f>EXACT('mind együtt'!O3170,'[1]mind együtt Márknak'!P3106)</f>
        <v>1</v>
      </c>
      <c r="Q3106" s="225" t="b">
        <f>EXACT('mind együtt'!P3170,'[1]mind együtt Márknak'!Q3106)</f>
        <v>1</v>
      </c>
    </row>
    <row r="3107" spans="1:17" hidden="1">
      <c r="A3107" s="225" t="b">
        <f>EXACT('mind együtt'!A3171,'[1]mind együtt Márknak'!A3107)</f>
        <v>1</v>
      </c>
      <c r="B3107" s="225" t="b">
        <f>EXACT('mind együtt'!B3171,'[1]mind együtt Márknak'!B3107)</f>
        <v>1</v>
      </c>
      <c r="C3107" s="225" t="b">
        <f>EXACT('mind együtt'!C3171,'[1]mind együtt Márknak'!C3107)</f>
        <v>1</v>
      </c>
      <c r="D3107" s="225" t="b">
        <f>EXACT('mind együtt'!D3171,'[1]mind együtt Márknak'!D3107)</f>
        <v>1</v>
      </c>
      <c r="E3107" s="225" t="b">
        <f>EXACT('mind együtt'!E3171,'[1]mind együtt Márknak'!E3107)</f>
        <v>1</v>
      </c>
      <c r="F3107" s="225" t="b">
        <f>EXACT('mind együtt'!F3171,'[1]mind együtt Márknak'!F3107)</f>
        <v>1</v>
      </c>
      <c r="G3107" s="225" t="b">
        <f>EXACT('mind együtt'!G3171,'[1]mind együtt Márknak'!G3107)</f>
        <v>1</v>
      </c>
      <c r="H3107" s="225" t="b">
        <f>EXACT('mind együtt'!H3171,'[1]mind együtt Márknak'!H3107)</f>
        <v>0</v>
      </c>
      <c r="I3107" s="225" t="b">
        <f>EXACT('mind együtt'!I3171,'[1]mind együtt Márknak'!I3107)</f>
        <v>1</v>
      </c>
      <c r="J3107" s="225" t="b">
        <f>EXACT('mind együtt'!J3171,'[1]mind együtt Márknak'!J3107)</f>
        <v>1</v>
      </c>
      <c r="K3107" s="225" t="e">
        <f>EXACT('mind együtt'!#REF!,'[1]mind együtt Márknak'!K3107)</f>
        <v>#REF!</v>
      </c>
      <c r="L3107" s="225" t="b">
        <f>EXACT('mind együtt'!K3171,'[1]mind együtt Márknak'!L3107)</f>
        <v>1</v>
      </c>
      <c r="M3107" s="225" t="b">
        <f>EXACT('mind együtt'!L3171,'[1]mind együtt Márknak'!M3107)</f>
        <v>1</v>
      </c>
      <c r="N3107" s="225" t="b">
        <f>EXACT('mind együtt'!M3171,'[1]mind együtt Márknak'!N3107)</f>
        <v>1</v>
      </c>
      <c r="O3107" s="225" t="b">
        <f>EXACT('mind együtt'!N3171,'[1]mind együtt Márknak'!O3107)</f>
        <v>1</v>
      </c>
      <c r="P3107" s="225" t="b">
        <f>EXACT('mind együtt'!O3171,'[1]mind együtt Márknak'!P3107)</f>
        <v>1</v>
      </c>
      <c r="Q3107" s="225" t="b">
        <f>EXACT('mind együtt'!P3171,'[1]mind együtt Márknak'!Q3107)</f>
        <v>1</v>
      </c>
    </row>
    <row r="3108" spans="1:17" hidden="1">
      <c r="A3108" s="225" t="b">
        <f>EXACT('mind együtt'!A3172,'[1]mind együtt Márknak'!A3108)</f>
        <v>1</v>
      </c>
      <c r="B3108" s="225" t="b">
        <f>EXACT('mind együtt'!B3172,'[1]mind együtt Márknak'!B3108)</f>
        <v>1</v>
      </c>
      <c r="C3108" s="225" t="b">
        <f>EXACT('mind együtt'!C3172,'[1]mind együtt Márknak'!C3108)</f>
        <v>1</v>
      </c>
      <c r="D3108" s="225" t="b">
        <f>EXACT('mind együtt'!D3172,'[1]mind együtt Márknak'!D3108)</f>
        <v>1</v>
      </c>
      <c r="E3108" s="225" t="b">
        <f>EXACT('mind együtt'!E3172,'[1]mind együtt Márknak'!E3108)</f>
        <v>1</v>
      </c>
      <c r="F3108" s="225" t="b">
        <f>EXACT('mind együtt'!F3172,'[1]mind együtt Márknak'!F3108)</f>
        <v>1</v>
      </c>
      <c r="G3108" s="225" t="b">
        <f>EXACT('mind együtt'!G3172,'[1]mind együtt Márknak'!G3108)</f>
        <v>1</v>
      </c>
      <c r="H3108" s="225" t="b">
        <f>EXACT('mind együtt'!H3172,'[1]mind együtt Márknak'!H3108)</f>
        <v>0</v>
      </c>
      <c r="I3108" s="225" t="b">
        <f>EXACT('mind együtt'!I3172,'[1]mind együtt Márknak'!I3108)</f>
        <v>1</v>
      </c>
      <c r="J3108" s="225" t="b">
        <f>EXACT('mind együtt'!J3172,'[1]mind együtt Márknak'!J3108)</f>
        <v>1</v>
      </c>
      <c r="K3108" s="225" t="e">
        <f>EXACT('mind együtt'!#REF!,'[1]mind együtt Márknak'!K3108)</f>
        <v>#REF!</v>
      </c>
      <c r="L3108" s="225" t="b">
        <f>EXACT('mind együtt'!K3172,'[1]mind együtt Márknak'!L3108)</f>
        <v>1</v>
      </c>
      <c r="M3108" s="225" t="b">
        <f>EXACT('mind együtt'!L3172,'[1]mind együtt Márknak'!M3108)</f>
        <v>1</v>
      </c>
      <c r="N3108" s="225" t="b">
        <f>EXACT('mind együtt'!M3172,'[1]mind együtt Márknak'!N3108)</f>
        <v>1</v>
      </c>
      <c r="O3108" s="225" t="b">
        <f>EXACT('mind együtt'!N3172,'[1]mind együtt Márknak'!O3108)</f>
        <v>1</v>
      </c>
      <c r="P3108" s="225" t="b">
        <f>EXACT('mind együtt'!O3172,'[1]mind együtt Márknak'!P3108)</f>
        <v>1</v>
      </c>
      <c r="Q3108" s="225" t="b">
        <f>EXACT('mind együtt'!P3172,'[1]mind együtt Márknak'!Q3108)</f>
        <v>1</v>
      </c>
    </row>
    <row r="3109" spans="1:17" hidden="1">
      <c r="A3109" s="225" t="b">
        <f>EXACT('mind együtt'!A3173,'[1]mind együtt Márknak'!A3109)</f>
        <v>1</v>
      </c>
      <c r="B3109" s="225" t="b">
        <f>EXACT('mind együtt'!B3173,'[1]mind együtt Márknak'!B3109)</f>
        <v>1</v>
      </c>
      <c r="C3109" s="225" t="b">
        <f>EXACT('mind együtt'!C3173,'[1]mind együtt Márknak'!C3109)</f>
        <v>1</v>
      </c>
      <c r="D3109" s="225" t="b">
        <f>EXACT('mind együtt'!D3173,'[1]mind együtt Márknak'!D3109)</f>
        <v>1</v>
      </c>
      <c r="E3109" s="225" t="b">
        <f>EXACT('mind együtt'!E3173,'[1]mind együtt Márknak'!E3109)</f>
        <v>1</v>
      </c>
      <c r="F3109" s="225" t="b">
        <f>EXACT('mind együtt'!F3173,'[1]mind együtt Márknak'!F3109)</f>
        <v>1</v>
      </c>
      <c r="G3109" s="225" t="b">
        <f>EXACT('mind együtt'!G3173,'[1]mind együtt Márknak'!G3109)</f>
        <v>1</v>
      </c>
      <c r="H3109" s="225" t="b">
        <f>EXACT('mind együtt'!H3173,'[1]mind együtt Márknak'!H3109)</f>
        <v>0</v>
      </c>
      <c r="I3109" s="225" t="b">
        <f>EXACT('mind együtt'!I3173,'[1]mind együtt Márknak'!I3109)</f>
        <v>1</v>
      </c>
      <c r="J3109" s="225" t="b">
        <f>EXACT('mind együtt'!J3173,'[1]mind együtt Márknak'!J3109)</f>
        <v>1</v>
      </c>
      <c r="K3109" s="225" t="e">
        <f>EXACT('mind együtt'!#REF!,'[1]mind együtt Márknak'!K3109)</f>
        <v>#REF!</v>
      </c>
      <c r="L3109" s="225" t="b">
        <f>EXACT('mind együtt'!K3173,'[1]mind együtt Márknak'!L3109)</f>
        <v>1</v>
      </c>
      <c r="M3109" s="225" t="b">
        <f>EXACT('mind együtt'!L3173,'[1]mind együtt Márknak'!M3109)</f>
        <v>1</v>
      </c>
      <c r="N3109" s="225" t="b">
        <f>EXACT('mind együtt'!M3173,'[1]mind együtt Márknak'!N3109)</f>
        <v>1</v>
      </c>
      <c r="O3109" s="225" t="b">
        <f>EXACT('mind együtt'!N3173,'[1]mind együtt Márknak'!O3109)</f>
        <v>1</v>
      </c>
      <c r="P3109" s="225" t="b">
        <f>EXACT('mind együtt'!O3173,'[1]mind együtt Márknak'!P3109)</f>
        <v>1</v>
      </c>
      <c r="Q3109" s="225" t="b">
        <f>EXACT('mind együtt'!P3173,'[1]mind együtt Márknak'!Q3109)</f>
        <v>1</v>
      </c>
    </row>
    <row r="3110" spans="1:17" hidden="1">
      <c r="A3110" s="225" t="b">
        <f>EXACT('mind együtt'!A3174,'[1]mind együtt Márknak'!A3110)</f>
        <v>1</v>
      </c>
      <c r="B3110" s="225" t="b">
        <f>EXACT('mind együtt'!B3174,'[1]mind együtt Márknak'!B3110)</f>
        <v>1</v>
      </c>
      <c r="C3110" s="225" t="b">
        <f>EXACT('mind együtt'!C3174,'[1]mind együtt Márknak'!C3110)</f>
        <v>1</v>
      </c>
      <c r="D3110" s="225" t="b">
        <f>EXACT('mind együtt'!D3174,'[1]mind együtt Márknak'!D3110)</f>
        <v>1</v>
      </c>
      <c r="E3110" s="225" t="b">
        <f>EXACT('mind együtt'!E3174,'[1]mind együtt Márknak'!E3110)</f>
        <v>1</v>
      </c>
      <c r="F3110" s="225" t="b">
        <f>EXACT('mind együtt'!F3174,'[1]mind együtt Márknak'!F3110)</f>
        <v>1</v>
      </c>
      <c r="G3110" s="225" t="b">
        <f>EXACT('mind együtt'!G3174,'[1]mind együtt Márknak'!G3110)</f>
        <v>1</v>
      </c>
      <c r="H3110" s="225" t="b">
        <f>EXACT('mind együtt'!H3174,'[1]mind együtt Márknak'!H3110)</f>
        <v>0</v>
      </c>
      <c r="I3110" s="225" t="b">
        <f>EXACT('mind együtt'!I3174,'[1]mind együtt Márknak'!I3110)</f>
        <v>1</v>
      </c>
      <c r="J3110" s="225" t="b">
        <f>EXACT('mind együtt'!J3174,'[1]mind együtt Márknak'!J3110)</f>
        <v>1</v>
      </c>
      <c r="K3110" s="225" t="e">
        <f>EXACT('mind együtt'!#REF!,'[1]mind együtt Márknak'!K3110)</f>
        <v>#REF!</v>
      </c>
      <c r="L3110" s="225" t="b">
        <f>EXACT('mind együtt'!K3174,'[1]mind együtt Márknak'!L3110)</f>
        <v>1</v>
      </c>
      <c r="M3110" s="225" t="b">
        <f>EXACT('mind együtt'!L3174,'[1]mind együtt Márknak'!M3110)</f>
        <v>1</v>
      </c>
      <c r="N3110" s="225" t="b">
        <f>EXACT('mind együtt'!M3174,'[1]mind együtt Márknak'!N3110)</f>
        <v>1</v>
      </c>
      <c r="O3110" s="225" t="b">
        <f>EXACT('mind együtt'!N3174,'[1]mind együtt Márknak'!O3110)</f>
        <v>1</v>
      </c>
      <c r="P3110" s="225" t="b">
        <f>EXACT('mind együtt'!O3174,'[1]mind együtt Márknak'!P3110)</f>
        <v>1</v>
      </c>
      <c r="Q3110" s="225" t="b">
        <f>EXACT('mind együtt'!P3174,'[1]mind együtt Márknak'!Q3110)</f>
        <v>1</v>
      </c>
    </row>
    <row r="3111" spans="1:17" hidden="1">
      <c r="A3111" s="225" t="b">
        <f>EXACT('mind együtt'!A3175,'[1]mind együtt Márknak'!A3111)</f>
        <v>1</v>
      </c>
      <c r="B3111" s="225" t="b">
        <f>EXACT('mind együtt'!B3175,'[1]mind együtt Márknak'!B3111)</f>
        <v>1</v>
      </c>
      <c r="C3111" s="225" t="b">
        <f>EXACT('mind együtt'!C3175,'[1]mind együtt Márknak'!C3111)</f>
        <v>1</v>
      </c>
      <c r="D3111" s="225" t="b">
        <f>EXACT('mind együtt'!D3175,'[1]mind együtt Márknak'!D3111)</f>
        <v>1</v>
      </c>
      <c r="E3111" s="225" t="b">
        <f>EXACT('mind együtt'!E3175,'[1]mind együtt Márknak'!E3111)</f>
        <v>1</v>
      </c>
      <c r="F3111" s="225" t="b">
        <f>EXACT('mind együtt'!F3175,'[1]mind együtt Márknak'!F3111)</f>
        <v>1</v>
      </c>
      <c r="G3111" s="225" t="b">
        <f>EXACT('mind együtt'!G3175,'[1]mind együtt Márknak'!G3111)</f>
        <v>1</v>
      </c>
      <c r="H3111" s="225" t="b">
        <f>EXACT('mind együtt'!H3175,'[1]mind együtt Márknak'!H3111)</f>
        <v>0</v>
      </c>
      <c r="I3111" s="225" t="b">
        <f>EXACT('mind együtt'!I3175,'[1]mind együtt Márknak'!I3111)</f>
        <v>1</v>
      </c>
      <c r="J3111" s="225" t="b">
        <f>EXACT('mind együtt'!J3175,'[1]mind együtt Márknak'!J3111)</f>
        <v>1</v>
      </c>
      <c r="K3111" s="225" t="e">
        <f>EXACT('mind együtt'!#REF!,'[1]mind együtt Márknak'!K3111)</f>
        <v>#REF!</v>
      </c>
      <c r="L3111" s="225" t="b">
        <f>EXACT('mind együtt'!K3175,'[1]mind együtt Márknak'!L3111)</f>
        <v>1</v>
      </c>
      <c r="M3111" s="225" t="b">
        <f>EXACT('mind együtt'!L3175,'[1]mind együtt Márknak'!M3111)</f>
        <v>0</v>
      </c>
      <c r="N3111" s="225" t="b">
        <f>EXACT('mind együtt'!M3175,'[1]mind együtt Márknak'!N3111)</f>
        <v>1</v>
      </c>
      <c r="O3111" s="225" t="b">
        <f>EXACT('mind együtt'!N3175,'[1]mind együtt Márknak'!O3111)</f>
        <v>1</v>
      </c>
      <c r="P3111" s="225" t="b">
        <f>EXACT('mind együtt'!O3175,'[1]mind együtt Márknak'!P3111)</f>
        <v>1</v>
      </c>
      <c r="Q3111" s="225" t="b">
        <f>EXACT('mind együtt'!P3175,'[1]mind együtt Márknak'!Q3111)</f>
        <v>1</v>
      </c>
    </row>
    <row r="3112" spans="1:17" hidden="1">
      <c r="A3112" s="225" t="b">
        <f>EXACT('mind együtt'!A3176,'[1]mind együtt Márknak'!A3112)</f>
        <v>1</v>
      </c>
      <c r="B3112" s="225" t="b">
        <f>EXACT('mind együtt'!B3176,'[1]mind együtt Márknak'!B3112)</f>
        <v>1</v>
      </c>
      <c r="C3112" s="225" t="b">
        <f>EXACT('mind együtt'!C3176,'[1]mind együtt Márknak'!C3112)</f>
        <v>1</v>
      </c>
      <c r="D3112" s="225" t="b">
        <f>EXACT('mind együtt'!D3176,'[1]mind együtt Márknak'!D3112)</f>
        <v>1</v>
      </c>
      <c r="E3112" s="225" t="b">
        <f>EXACT('mind együtt'!E3176,'[1]mind együtt Márknak'!E3112)</f>
        <v>1</v>
      </c>
      <c r="F3112" s="225" t="b">
        <f>EXACT('mind együtt'!F3176,'[1]mind együtt Márknak'!F3112)</f>
        <v>1</v>
      </c>
      <c r="G3112" s="225" t="b">
        <f>EXACT('mind együtt'!G3176,'[1]mind együtt Márknak'!G3112)</f>
        <v>1</v>
      </c>
      <c r="H3112" s="225" t="b">
        <f>EXACT('mind együtt'!H3176,'[1]mind együtt Márknak'!H3112)</f>
        <v>0</v>
      </c>
      <c r="I3112" s="225" t="b">
        <f>EXACT('mind együtt'!I3176,'[1]mind együtt Márknak'!I3112)</f>
        <v>1</v>
      </c>
      <c r="J3112" s="225" t="b">
        <f>EXACT('mind együtt'!J3176,'[1]mind együtt Márknak'!J3112)</f>
        <v>1</v>
      </c>
      <c r="K3112" s="225" t="e">
        <f>EXACT('mind együtt'!#REF!,'[1]mind együtt Márknak'!K3112)</f>
        <v>#REF!</v>
      </c>
      <c r="L3112" s="225" t="b">
        <f>EXACT('mind együtt'!K3176,'[1]mind együtt Márknak'!L3112)</f>
        <v>1</v>
      </c>
      <c r="M3112" s="225" t="b">
        <f>EXACT('mind együtt'!L3176,'[1]mind együtt Márknak'!M3112)</f>
        <v>1</v>
      </c>
      <c r="N3112" s="225" t="b">
        <f>EXACT('mind együtt'!M3176,'[1]mind együtt Márknak'!N3112)</f>
        <v>1</v>
      </c>
      <c r="O3112" s="225" t="b">
        <f>EXACT('mind együtt'!N3176,'[1]mind együtt Márknak'!O3112)</f>
        <v>1</v>
      </c>
      <c r="P3112" s="225" t="b">
        <f>EXACT('mind együtt'!O3176,'[1]mind együtt Márknak'!P3112)</f>
        <v>1</v>
      </c>
      <c r="Q3112" s="225" t="b">
        <f>EXACT('mind együtt'!P3176,'[1]mind együtt Márknak'!Q3112)</f>
        <v>1</v>
      </c>
    </row>
    <row r="3113" spans="1:17" hidden="1">
      <c r="A3113" s="225" t="b">
        <f>EXACT('mind együtt'!A3177,'[1]mind együtt Márknak'!A3113)</f>
        <v>1</v>
      </c>
      <c r="B3113" s="225" t="b">
        <f>EXACT('mind együtt'!B3177,'[1]mind együtt Márknak'!B3113)</f>
        <v>1</v>
      </c>
      <c r="C3113" s="225" t="b">
        <f>EXACT('mind együtt'!C3177,'[1]mind együtt Márknak'!C3113)</f>
        <v>1</v>
      </c>
      <c r="D3113" s="225" t="b">
        <f>EXACT('mind együtt'!D3177,'[1]mind együtt Márknak'!D3113)</f>
        <v>1</v>
      </c>
      <c r="E3113" s="225" t="b">
        <f>EXACT('mind együtt'!E3177,'[1]mind együtt Márknak'!E3113)</f>
        <v>1</v>
      </c>
      <c r="F3113" s="225" t="b">
        <f>EXACT('mind együtt'!F3177,'[1]mind együtt Márknak'!F3113)</f>
        <v>1</v>
      </c>
      <c r="G3113" s="225" t="b">
        <f>EXACT('mind együtt'!G3177,'[1]mind együtt Márknak'!G3113)</f>
        <v>1</v>
      </c>
      <c r="H3113" s="225" t="b">
        <f>EXACT('mind együtt'!H3177,'[1]mind együtt Márknak'!H3113)</f>
        <v>0</v>
      </c>
      <c r="I3113" s="225" t="b">
        <f>EXACT('mind együtt'!I3177,'[1]mind együtt Márknak'!I3113)</f>
        <v>1</v>
      </c>
      <c r="J3113" s="225" t="b">
        <f>EXACT('mind együtt'!J3177,'[1]mind együtt Márknak'!J3113)</f>
        <v>1</v>
      </c>
      <c r="K3113" s="225" t="e">
        <f>EXACT('mind együtt'!#REF!,'[1]mind együtt Márknak'!K3113)</f>
        <v>#REF!</v>
      </c>
      <c r="L3113" s="225" t="b">
        <f>EXACT('mind együtt'!K3177,'[1]mind együtt Márknak'!L3113)</f>
        <v>1</v>
      </c>
      <c r="M3113" s="225" t="b">
        <f>EXACT('mind együtt'!L3177,'[1]mind együtt Márknak'!M3113)</f>
        <v>1</v>
      </c>
      <c r="N3113" s="225" t="b">
        <f>EXACT('mind együtt'!M3177,'[1]mind együtt Márknak'!N3113)</f>
        <v>1</v>
      </c>
      <c r="O3113" s="225" t="b">
        <f>EXACT('mind együtt'!N3177,'[1]mind együtt Márknak'!O3113)</f>
        <v>1</v>
      </c>
      <c r="P3113" s="225" t="b">
        <f>EXACT('mind együtt'!O3177,'[1]mind együtt Márknak'!P3113)</f>
        <v>1</v>
      </c>
      <c r="Q3113" s="225" t="b">
        <f>EXACT('mind együtt'!P3177,'[1]mind együtt Márknak'!Q3113)</f>
        <v>1</v>
      </c>
    </row>
    <row r="3114" spans="1:17" hidden="1">
      <c r="A3114" s="225" t="b">
        <f>EXACT('mind együtt'!A3178,'[1]mind együtt Márknak'!A3114)</f>
        <v>1</v>
      </c>
      <c r="B3114" s="225" t="b">
        <f>EXACT('mind együtt'!B3178,'[1]mind együtt Márknak'!B3114)</f>
        <v>1</v>
      </c>
      <c r="C3114" s="225" t="b">
        <f>EXACT('mind együtt'!C3178,'[1]mind együtt Márknak'!C3114)</f>
        <v>1</v>
      </c>
      <c r="D3114" s="225" t="b">
        <f>EXACT('mind együtt'!D3178,'[1]mind együtt Márknak'!D3114)</f>
        <v>1</v>
      </c>
      <c r="E3114" s="225" t="b">
        <f>EXACT('mind együtt'!E3178,'[1]mind együtt Márknak'!E3114)</f>
        <v>1</v>
      </c>
      <c r="F3114" s="225" t="b">
        <f>EXACT('mind együtt'!F3178,'[1]mind együtt Márknak'!F3114)</f>
        <v>1</v>
      </c>
      <c r="G3114" s="225" t="b">
        <f>EXACT('mind együtt'!G3178,'[1]mind együtt Márknak'!G3114)</f>
        <v>1</v>
      </c>
      <c r="H3114" s="225" t="b">
        <f>EXACT('mind együtt'!H3178,'[1]mind együtt Márknak'!H3114)</f>
        <v>0</v>
      </c>
      <c r="I3114" s="225" t="b">
        <f>EXACT('mind együtt'!I3178,'[1]mind együtt Márknak'!I3114)</f>
        <v>1</v>
      </c>
      <c r="J3114" s="225" t="b">
        <f>EXACT('mind együtt'!J3178,'[1]mind együtt Márknak'!J3114)</f>
        <v>1</v>
      </c>
      <c r="K3114" s="225" t="e">
        <f>EXACT('mind együtt'!#REF!,'[1]mind együtt Márknak'!K3114)</f>
        <v>#REF!</v>
      </c>
      <c r="L3114" s="225" t="b">
        <f>EXACT('mind együtt'!K3178,'[1]mind együtt Márknak'!L3114)</f>
        <v>1</v>
      </c>
      <c r="M3114" s="225" t="b">
        <f>EXACT('mind együtt'!L3178,'[1]mind együtt Márknak'!M3114)</f>
        <v>1</v>
      </c>
      <c r="N3114" s="225" t="b">
        <f>EXACT('mind együtt'!M3178,'[1]mind együtt Márknak'!N3114)</f>
        <v>1</v>
      </c>
      <c r="O3114" s="225" t="b">
        <f>EXACT('mind együtt'!N3178,'[1]mind együtt Márknak'!O3114)</f>
        <v>1</v>
      </c>
      <c r="P3114" s="225" t="b">
        <f>EXACT('mind együtt'!O3178,'[1]mind együtt Márknak'!P3114)</f>
        <v>1</v>
      </c>
      <c r="Q3114" s="225" t="b">
        <f>EXACT('mind együtt'!P3178,'[1]mind együtt Márknak'!Q3114)</f>
        <v>1</v>
      </c>
    </row>
    <row r="3115" spans="1:17" hidden="1">
      <c r="A3115" s="225" t="b">
        <f>EXACT('mind együtt'!A3179,'[1]mind együtt Márknak'!A3115)</f>
        <v>1</v>
      </c>
      <c r="B3115" s="225" t="b">
        <f>EXACT('mind együtt'!B3179,'[1]mind együtt Márknak'!B3115)</f>
        <v>1</v>
      </c>
      <c r="C3115" s="225" t="b">
        <f>EXACT('mind együtt'!C3179,'[1]mind együtt Márknak'!C3115)</f>
        <v>1</v>
      </c>
      <c r="D3115" s="225" t="b">
        <f>EXACT('mind együtt'!D3179,'[1]mind együtt Márknak'!D3115)</f>
        <v>1</v>
      </c>
      <c r="E3115" s="225" t="b">
        <f>EXACT('mind együtt'!E3179,'[1]mind együtt Márknak'!E3115)</f>
        <v>1</v>
      </c>
      <c r="F3115" s="225" t="b">
        <f>EXACT('mind együtt'!F3179,'[1]mind együtt Márknak'!F3115)</f>
        <v>1</v>
      </c>
      <c r="G3115" s="225" t="b">
        <f>EXACT('mind együtt'!G3179,'[1]mind együtt Márknak'!G3115)</f>
        <v>1</v>
      </c>
      <c r="H3115" s="225" t="b">
        <f>EXACT('mind együtt'!H3179,'[1]mind együtt Márknak'!H3115)</f>
        <v>0</v>
      </c>
      <c r="I3115" s="225" t="b">
        <f>EXACT('mind együtt'!I3179,'[1]mind együtt Márknak'!I3115)</f>
        <v>1</v>
      </c>
      <c r="J3115" s="225" t="b">
        <f>EXACT('mind együtt'!J3179,'[1]mind együtt Márknak'!J3115)</f>
        <v>1</v>
      </c>
      <c r="K3115" s="225" t="e">
        <f>EXACT('mind együtt'!#REF!,'[1]mind együtt Márknak'!K3115)</f>
        <v>#REF!</v>
      </c>
      <c r="L3115" s="225" t="b">
        <f>EXACT('mind együtt'!K3179,'[1]mind együtt Márknak'!L3115)</f>
        <v>1</v>
      </c>
      <c r="M3115" s="225" t="b">
        <f>EXACT('mind együtt'!L3179,'[1]mind együtt Márknak'!M3115)</f>
        <v>1</v>
      </c>
      <c r="N3115" s="225" t="b">
        <f>EXACT('mind együtt'!M3179,'[1]mind együtt Márknak'!N3115)</f>
        <v>1</v>
      </c>
      <c r="O3115" s="225" t="b">
        <f>EXACT('mind együtt'!N3179,'[1]mind együtt Márknak'!O3115)</f>
        <v>1</v>
      </c>
      <c r="P3115" s="225" t="b">
        <f>EXACT('mind együtt'!O3179,'[1]mind együtt Márknak'!P3115)</f>
        <v>1</v>
      </c>
      <c r="Q3115" s="225" t="b">
        <f>EXACT('mind együtt'!P3179,'[1]mind együtt Márknak'!Q3115)</f>
        <v>1</v>
      </c>
    </row>
    <row r="3116" spans="1:17" hidden="1">
      <c r="A3116" s="225" t="b">
        <f>EXACT('mind együtt'!A3180,'[1]mind együtt Márknak'!A3116)</f>
        <v>1</v>
      </c>
      <c r="B3116" s="225" t="b">
        <f>EXACT('mind együtt'!B3180,'[1]mind együtt Márknak'!B3116)</f>
        <v>1</v>
      </c>
      <c r="C3116" s="225" t="b">
        <f>EXACT('mind együtt'!C3180,'[1]mind együtt Márknak'!C3116)</f>
        <v>1</v>
      </c>
      <c r="D3116" s="225" t="b">
        <f>EXACT('mind együtt'!D3180,'[1]mind együtt Márknak'!D3116)</f>
        <v>1</v>
      </c>
      <c r="E3116" s="225" t="b">
        <f>EXACT('mind együtt'!E3180,'[1]mind együtt Márknak'!E3116)</f>
        <v>1</v>
      </c>
      <c r="F3116" s="225" t="b">
        <f>EXACT('mind együtt'!F3180,'[1]mind együtt Márknak'!F3116)</f>
        <v>1</v>
      </c>
      <c r="G3116" s="225" t="b">
        <f>EXACT('mind együtt'!G3180,'[1]mind együtt Márknak'!G3116)</f>
        <v>1</v>
      </c>
      <c r="H3116" s="225" t="b">
        <f>EXACT('mind együtt'!H3180,'[1]mind együtt Márknak'!H3116)</f>
        <v>0</v>
      </c>
      <c r="I3116" s="225" t="b">
        <f>EXACT('mind együtt'!I3180,'[1]mind együtt Márknak'!I3116)</f>
        <v>1</v>
      </c>
      <c r="J3116" s="225" t="b">
        <f>EXACT('mind együtt'!J3180,'[1]mind együtt Márknak'!J3116)</f>
        <v>1</v>
      </c>
      <c r="K3116" s="225" t="e">
        <f>EXACT('mind együtt'!#REF!,'[1]mind együtt Márknak'!K3116)</f>
        <v>#REF!</v>
      </c>
      <c r="L3116" s="225" t="b">
        <f>EXACT('mind együtt'!K3180,'[1]mind együtt Márknak'!L3116)</f>
        <v>1</v>
      </c>
      <c r="M3116" s="225" t="b">
        <f>EXACT('mind együtt'!L3180,'[1]mind együtt Márknak'!M3116)</f>
        <v>0</v>
      </c>
      <c r="N3116" s="225" t="b">
        <f>EXACT('mind együtt'!M3180,'[1]mind együtt Márknak'!N3116)</f>
        <v>1</v>
      </c>
      <c r="O3116" s="225" t="b">
        <f>EXACT('mind együtt'!N3180,'[1]mind együtt Márknak'!O3116)</f>
        <v>1</v>
      </c>
      <c r="P3116" s="225" t="b">
        <f>EXACT('mind együtt'!O3180,'[1]mind együtt Márknak'!P3116)</f>
        <v>1</v>
      </c>
      <c r="Q3116" s="225" t="b">
        <f>EXACT('mind együtt'!P3180,'[1]mind együtt Márknak'!Q3116)</f>
        <v>1</v>
      </c>
    </row>
    <row r="3117" spans="1:17" hidden="1">
      <c r="A3117" s="225" t="b">
        <f>EXACT('mind együtt'!A3181,'[1]mind együtt Márknak'!A3117)</f>
        <v>1</v>
      </c>
      <c r="B3117" s="225" t="b">
        <f>EXACT('mind együtt'!B3181,'[1]mind együtt Márknak'!B3117)</f>
        <v>1</v>
      </c>
      <c r="C3117" s="225" t="b">
        <f>EXACT('mind együtt'!C3181,'[1]mind együtt Márknak'!C3117)</f>
        <v>1</v>
      </c>
      <c r="D3117" s="225" t="b">
        <f>EXACT('mind együtt'!D3181,'[1]mind együtt Márknak'!D3117)</f>
        <v>1</v>
      </c>
      <c r="E3117" s="225" t="b">
        <f>EXACT('mind együtt'!E3181,'[1]mind együtt Márknak'!E3117)</f>
        <v>1</v>
      </c>
      <c r="F3117" s="225" t="b">
        <f>EXACT('mind együtt'!F3181,'[1]mind együtt Márknak'!F3117)</f>
        <v>1</v>
      </c>
      <c r="G3117" s="225" t="b">
        <f>EXACT('mind együtt'!G3181,'[1]mind együtt Márknak'!G3117)</f>
        <v>1</v>
      </c>
      <c r="H3117" s="225" t="b">
        <f>EXACT('mind együtt'!H3181,'[1]mind együtt Márknak'!H3117)</f>
        <v>0</v>
      </c>
      <c r="I3117" s="225" t="b">
        <f>EXACT('mind együtt'!I3181,'[1]mind együtt Márknak'!I3117)</f>
        <v>1</v>
      </c>
      <c r="J3117" s="225" t="b">
        <f>EXACT('mind együtt'!J3181,'[1]mind együtt Márknak'!J3117)</f>
        <v>1</v>
      </c>
      <c r="K3117" s="225" t="e">
        <f>EXACT('mind együtt'!#REF!,'[1]mind együtt Márknak'!K3117)</f>
        <v>#REF!</v>
      </c>
      <c r="L3117" s="225" t="b">
        <f>EXACT('mind együtt'!K3181,'[1]mind együtt Márknak'!L3117)</f>
        <v>1</v>
      </c>
      <c r="M3117" s="225" t="b">
        <f>EXACT('mind együtt'!L3181,'[1]mind együtt Márknak'!M3117)</f>
        <v>0</v>
      </c>
      <c r="N3117" s="225" t="b">
        <f>EXACT('mind együtt'!M3181,'[1]mind együtt Márknak'!N3117)</f>
        <v>1</v>
      </c>
      <c r="O3117" s="225" t="b">
        <f>EXACT('mind együtt'!N3181,'[1]mind együtt Márknak'!O3117)</f>
        <v>1</v>
      </c>
      <c r="P3117" s="225" t="b">
        <f>EXACT('mind együtt'!O3181,'[1]mind együtt Márknak'!P3117)</f>
        <v>1</v>
      </c>
      <c r="Q3117" s="225" t="b">
        <f>EXACT('mind együtt'!P3181,'[1]mind együtt Márknak'!Q3117)</f>
        <v>1</v>
      </c>
    </row>
    <row r="3118" spans="1:17" hidden="1">
      <c r="A3118" s="225" t="b">
        <f>EXACT('mind együtt'!A3182,'[1]mind együtt Márknak'!A3118)</f>
        <v>1</v>
      </c>
      <c r="B3118" s="225" t="b">
        <f>EXACT('mind együtt'!B3182,'[1]mind együtt Márknak'!B3118)</f>
        <v>1</v>
      </c>
      <c r="C3118" s="225" t="b">
        <f>EXACT('mind együtt'!C3182,'[1]mind együtt Márknak'!C3118)</f>
        <v>1</v>
      </c>
      <c r="D3118" s="225" t="b">
        <f>EXACT('mind együtt'!D3182,'[1]mind együtt Márknak'!D3118)</f>
        <v>1</v>
      </c>
      <c r="E3118" s="225" t="b">
        <f>EXACT('mind együtt'!E3182,'[1]mind együtt Márknak'!E3118)</f>
        <v>1</v>
      </c>
      <c r="F3118" s="225" t="b">
        <f>EXACT('mind együtt'!F3182,'[1]mind együtt Márknak'!F3118)</f>
        <v>1</v>
      </c>
      <c r="G3118" s="225" t="b">
        <f>EXACT('mind együtt'!G3182,'[1]mind együtt Márknak'!G3118)</f>
        <v>1</v>
      </c>
      <c r="H3118" s="225" t="b">
        <f>EXACT('mind együtt'!H3182,'[1]mind együtt Márknak'!H3118)</f>
        <v>0</v>
      </c>
      <c r="I3118" s="225" t="b">
        <f>EXACT('mind együtt'!I3182,'[1]mind együtt Márknak'!I3118)</f>
        <v>1</v>
      </c>
      <c r="J3118" s="225" t="b">
        <f>EXACT('mind együtt'!J3182,'[1]mind együtt Márknak'!J3118)</f>
        <v>1</v>
      </c>
      <c r="K3118" s="225" t="e">
        <f>EXACT('mind együtt'!#REF!,'[1]mind együtt Márknak'!K3118)</f>
        <v>#REF!</v>
      </c>
      <c r="L3118" s="225" t="b">
        <f>EXACT('mind együtt'!K3182,'[1]mind együtt Márknak'!L3118)</f>
        <v>1</v>
      </c>
      <c r="M3118" s="225" t="b">
        <f>EXACT('mind együtt'!L3182,'[1]mind együtt Márknak'!M3118)</f>
        <v>1</v>
      </c>
      <c r="N3118" s="225" t="b">
        <f>EXACT('mind együtt'!M3182,'[1]mind együtt Márknak'!N3118)</f>
        <v>1</v>
      </c>
      <c r="O3118" s="225" t="b">
        <f>EXACT('mind együtt'!N3182,'[1]mind együtt Márknak'!O3118)</f>
        <v>1</v>
      </c>
      <c r="P3118" s="225" t="b">
        <f>EXACT('mind együtt'!O3182,'[1]mind együtt Márknak'!P3118)</f>
        <v>1</v>
      </c>
      <c r="Q3118" s="225" t="b">
        <f>EXACT('mind együtt'!P3182,'[1]mind együtt Márknak'!Q3118)</f>
        <v>1</v>
      </c>
    </row>
    <row r="3119" spans="1:17" hidden="1">
      <c r="A3119" s="225" t="b">
        <f>EXACT('mind együtt'!A3183,'[1]mind együtt Márknak'!A3119)</f>
        <v>1</v>
      </c>
      <c r="B3119" s="225" t="b">
        <f>EXACT('mind együtt'!B3183,'[1]mind együtt Márknak'!B3119)</f>
        <v>1</v>
      </c>
      <c r="C3119" s="225" t="b">
        <f>EXACT('mind együtt'!C3183,'[1]mind együtt Márknak'!C3119)</f>
        <v>1</v>
      </c>
      <c r="D3119" s="225" t="b">
        <f>EXACT('mind együtt'!D3183,'[1]mind együtt Márknak'!D3119)</f>
        <v>1</v>
      </c>
      <c r="E3119" s="225" t="b">
        <f>EXACT('mind együtt'!E3183,'[1]mind együtt Márknak'!E3119)</f>
        <v>1</v>
      </c>
      <c r="F3119" s="225" t="b">
        <f>EXACT('mind együtt'!F3183,'[1]mind együtt Márknak'!F3119)</f>
        <v>1</v>
      </c>
      <c r="G3119" s="225" t="b">
        <f>EXACT('mind együtt'!G3183,'[1]mind együtt Márknak'!G3119)</f>
        <v>1</v>
      </c>
      <c r="H3119" s="225" t="b">
        <f>EXACT('mind együtt'!H3183,'[1]mind együtt Márknak'!H3119)</f>
        <v>0</v>
      </c>
      <c r="I3119" s="225" t="b">
        <f>EXACT('mind együtt'!I3183,'[1]mind együtt Márknak'!I3119)</f>
        <v>1</v>
      </c>
      <c r="J3119" s="225" t="b">
        <f>EXACT('mind együtt'!J3183,'[1]mind együtt Márknak'!J3119)</f>
        <v>1</v>
      </c>
      <c r="K3119" s="225" t="e">
        <f>EXACT('mind együtt'!#REF!,'[1]mind együtt Márknak'!K3119)</f>
        <v>#REF!</v>
      </c>
      <c r="L3119" s="225" t="b">
        <f>EXACT('mind együtt'!K3183,'[1]mind együtt Márknak'!L3119)</f>
        <v>1</v>
      </c>
      <c r="M3119" s="225" t="b">
        <f>EXACT('mind együtt'!L3183,'[1]mind együtt Márknak'!M3119)</f>
        <v>1</v>
      </c>
      <c r="N3119" s="225" t="b">
        <f>EXACT('mind együtt'!M3183,'[1]mind együtt Márknak'!N3119)</f>
        <v>1</v>
      </c>
      <c r="O3119" s="225" t="b">
        <f>EXACT('mind együtt'!N3183,'[1]mind együtt Márknak'!O3119)</f>
        <v>1</v>
      </c>
      <c r="P3119" s="225" t="b">
        <f>EXACT('mind együtt'!O3183,'[1]mind együtt Márknak'!P3119)</f>
        <v>1</v>
      </c>
      <c r="Q3119" s="225" t="b">
        <f>EXACT('mind együtt'!P3183,'[1]mind együtt Márknak'!Q3119)</f>
        <v>1</v>
      </c>
    </row>
    <row r="3120" spans="1:17" hidden="1">
      <c r="A3120" s="225" t="b">
        <f>EXACT('mind együtt'!A3184,'[1]mind együtt Márknak'!A3120)</f>
        <v>1</v>
      </c>
      <c r="B3120" s="225" t="b">
        <f>EXACT('mind együtt'!B3184,'[1]mind együtt Márknak'!B3120)</f>
        <v>1</v>
      </c>
      <c r="C3120" s="225" t="b">
        <f>EXACT('mind együtt'!C3184,'[1]mind együtt Márknak'!C3120)</f>
        <v>1</v>
      </c>
      <c r="D3120" s="225" t="b">
        <f>EXACT('mind együtt'!D3184,'[1]mind együtt Márknak'!D3120)</f>
        <v>1</v>
      </c>
      <c r="E3120" s="225" t="b">
        <f>EXACT('mind együtt'!E3184,'[1]mind együtt Márknak'!E3120)</f>
        <v>1</v>
      </c>
      <c r="F3120" s="225" t="b">
        <f>EXACT('mind együtt'!F3184,'[1]mind együtt Márknak'!F3120)</f>
        <v>1</v>
      </c>
      <c r="G3120" s="225" t="b">
        <f>EXACT('mind együtt'!G3184,'[1]mind együtt Márknak'!G3120)</f>
        <v>1</v>
      </c>
      <c r="H3120" s="225" t="b">
        <f>EXACT('mind együtt'!H3184,'[1]mind együtt Márknak'!H3120)</f>
        <v>0</v>
      </c>
      <c r="I3120" s="225" t="b">
        <f>EXACT('mind együtt'!I3184,'[1]mind együtt Márknak'!I3120)</f>
        <v>1</v>
      </c>
      <c r="J3120" s="225" t="b">
        <f>EXACT('mind együtt'!J3184,'[1]mind együtt Márknak'!J3120)</f>
        <v>1</v>
      </c>
      <c r="K3120" s="225" t="e">
        <f>EXACT('mind együtt'!#REF!,'[1]mind együtt Márknak'!K3120)</f>
        <v>#REF!</v>
      </c>
      <c r="L3120" s="225" t="b">
        <f>EXACT('mind együtt'!K3184,'[1]mind együtt Márknak'!L3120)</f>
        <v>1</v>
      </c>
      <c r="M3120" s="225" t="b">
        <f>EXACT('mind együtt'!L3184,'[1]mind együtt Márknak'!M3120)</f>
        <v>1</v>
      </c>
      <c r="N3120" s="225" t="b">
        <f>EXACT('mind együtt'!M3184,'[1]mind együtt Márknak'!N3120)</f>
        <v>1</v>
      </c>
      <c r="O3120" s="225" t="b">
        <f>EXACT('mind együtt'!N3184,'[1]mind együtt Márknak'!O3120)</f>
        <v>1</v>
      </c>
      <c r="P3120" s="225" t="b">
        <f>EXACT('mind együtt'!O3184,'[1]mind együtt Márknak'!P3120)</f>
        <v>1</v>
      </c>
      <c r="Q3120" s="225" t="b">
        <f>EXACT('mind együtt'!P3184,'[1]mind együtt Márknak'!Q3120)</f>
        <v>1</v>
      </c>
    </row>
    <row r="3121" spans="1:17" hidden="1">
      <c r="A3121" s="225" t="b">
        <f>EXACT('mind együtt'!A3185,'[1]mind együtt Márknak'!A3121)</f>
        <v>1</v>
      </c>
      <c r="B3121" s="225" t="b">
        <f>EXACT('mind együtt'!B3185,'[1]mind együtt Márknak'!B3121)</f>
        <v>1</v>
      </c>
      <c r="C3121" s="225" t="b">
        <f>EXACT('mind együtt'!C3185,'[1]mind együtt Márknak'!C3121)</f>
        <v>1</v>
      </c>
      <c r="D3121" s="225" t="b">
        <f>EXACT('mind együtt'!D3185,'[1]mind együtt Márknak'!D3121)</f>
        <v>1</v>
      </c>
      <c r="E3121" s="225" t="b">
        <f>EXACT('mind együtt'!E3185,'[1]mind együtt Márknak'!E3121)</f>
        <v>1</v>
      </c>
      <c r="F3121" s="225" t="b">
        <f>EXACT('mind együtt'!F3185,'[1]mind együtt Márknak'!F3121)</f>
        <v>1</v>
      </c>
      <c r="G3121" s="225" t="b">
        <f>EXACT('mind együtt'!G3185,'[1]mind együtt Márknak'!G3121)</f>
        <v>1</v>
      </c>
      <c r="H3121" s="225" t="b">
        <f>EXACT('mind együtt'!H3185,'[1]mind együtt Márknak'!H3121)</f>
        <v>0</v>
      </c>
      <c r="I3121" s="225" t="b">
        <f>EXACT('mind együtt'!I3185,'[1]mind együtt Márknak'!I3121)</f>
        <v>1</v>
      </c>
      <c r="J3121" s="225" t="b">
        <f>EXACT('mind együtt'!J3185,'[1]mind együtt Márknak'!J3121)</f>
        <v>1</v>
      </c>
      <c r="K3121" s="225" t="e">
        <f>EXACT('mind együtt'!#REF!,'[1]mind együtt Márknak'!K3121)</f>
        <v>#REF!</v>
      </c>
      <c r="L3121" s="225" t="b">
        <f>EXACT('mind együtt'!K3185,'[1]mind együtt Márknak'!L3121)</f>
        <v>1</v>
      </c>
      <c r="M3121" s="225" t="b">
        <f>EXACT('mind együtt'!L3185,'[1]mind együtt Márknak'!M3121)</f>
        <v>1</v>
      </c>
      <c r="N3121" s="225" t="b">
        <f>EXACT('mind együtt'!M3185,'[1]mind együtt Márknak'!N3121)</f>
        <v>1</v>
      </c>
      <c r="O3121" s="225" t="b">
        <f>EXACT('mind együtt'!N3185,'[1]mind együtt Márknak'!O3121)</f>
        <v>1</v>
      </c>
      <c r="P3121" s="225" t="b">
        <f>EXACT('mind együtt'!O3185,'[1]mind együtt Márknak'!P3121)</f>
        <v>1</v>
      </c>
      <c r="Q3121" s="225" t="b">
        <f>EXACT('mind együtt'!P3185,'[1]mind együtt Márknak'!Q3121)</f>
        <v>1</v>
      </c>
    </row>
    <row r="3122" spans="1:17" hidden="1">
      <c r="A3122" s="225" t="b">
        <f>EXACT('mind együtt'!A3186,'[1]mind együtt Márknak'!A3122)</f>
        <v>1</v>
      </c>
      <c r="B3122" s="225" t="b">
        <f>EXACT('mind együtt'!B3186,'[1]mind együtt Márknak'!B3122)</f>
        <v>1</v>
      </c>
      <c r="C3122" s="225" t="b">
        <f>EXACT('mind együtt'!C3186,'[1]mind együtt Márknak'!C3122)</f>
        <v>1</v>
      </c>
      <c r="D3122" s="225" t="b">
        <f>EXACT('mind együtt'!D3186,'[1]mind együtt Márknak'!D3122)</f>
        <v>1</v>
      </c>
      <c r="E3122" s="225" t="b">
        <f>EXACT('mind együtt'!E3186,'[1]mind együtt Márknak'!E3122)</f>
        <v>1</v>
      </c>
      <c r="F3122" s="225" t="b">
        <f>EXACT('mind együtt'!F3186,'[1]mind együtt Márknak'!F3122)</f>
        <v>1</v>
      </c>
      <c r="G3122" s="225" t="b">
        <f>EXACT('mind együtt'!G3186,'[1]mind együtt Márknak'!G3122)</f>
        <v>1</v>
      </c>
      <c r="H3122" s="225" t="b">
        <f>EXACT('mind együtt'!H3186,'[1]mind együtt Márknak'!H3122)</f>
        <v>0</v>
      </c>
      <c r="I3122" s="225" t="b">
        <f>EXACT('mind együtt'!I3186,'[1]mind együtt Márknak'!I3122)</f>
        <v>1</v>
      </c>
      <c r="J3122" s="225" t="b">
        <f>EXACT('mind együtt'!J3186,'[1]mind együtt Márknak'!J3122)</f>
        <v>1</v>
      </c>
      <c r="K3122" s="225" t="e">
        <f>EXACT('mind együtt'!#REF!,'[1]mind együtt Márknak'!K3122)</f>
        <v>#REF!</v>
      </c>
      <c r="L3122" s="225" t="b">
        <f>EXACT('mind együtt'!K3186,'[1]mind együtt Márknak'!L3122)</f>
        <v>1</v>
      </c>
      <c r="M3122" s="225" t="b">
        <f>EXACT('mind együtt'!L3186,'[1]mind együtt Márknak'!M3122)</f>
        <v>1</v>
      </c>
      <c r="N3122" s="225" t="b">
        <f>EXACT('mind együtt'!M3186,'[1]mind együtt Márknak'!N3122)</f>
        <v>1</v>
      </c>
      <c r="O3122" s="225" t="b">
        <f>EXACT('mind együtt'!N3186,'[1]mind együtt Márknak'!O3122)</f>
        <v>1</v>
      </c>
      <c r="P3122" s="225" t="b">
        <f>EXACT('mind együtt'!O3186,'[1]mind együtt Márknak'!P3122)</f>
        <v>1</v>
      </c>
      <c r="Q3122" s="225" t="b">
        <f>EXACT('mind együtt'!P3186,'[1]mind együtt Márknak'!Q3122)</f>
        <v>1</v>
      </c>
    </row>
    <row r="3123" spans="1:17" hidden="1">
      <c r="A3123" s="225" t="b">
        <f>EXACT('mind együtt'!A3187,'[1]mind együtt Márknak'!A3123)</f>
        <v>1</v>
      </c>
      <c r="B3123" s="225" t="b">
        <f>EXACT('mind együtt'!B3187,'[1]mind együtt Márknak'!B3123)</f>
        <v>1</v>
      </c>
      <c r="C3123" s="225" t="b">
        <f>EXACT('mind együtt'!C3187,'[1]mind együtt Márknak'!C3123)</f>
        <v>1</v>
      </c>
      <c r="D3123" s="225" t="b">
        <f>EXACT('mind együtt'!D3187,'[1]mind együtt Márknak'!D3123)</f>
        <v>1</v>
      </c>
      <c r="E3123" s="225" t="b">
        <f>EXACT('mind együtt'!E3187,'[1]mind együtt Márknak'!E3123)</f>
        <v>1</v>
      </c>
      <c r="F3123" s="225" t="b">
        <f>EXACT('mind együtt'!F3187,'[1]mind együtt Márknak'!F3123)</f>
        <v>1</v>
      </c>
      <c r="G3123" s="225" t="b">
        <f>EXACT('mind együtt'!G3187,'[1]mind együtt Márknak'!G3123)</f>
        <v>1</v>
      </c>
      <c r="H3123" s="225" t="b">
        <f>EXACT('mind együtt'!H3187,'[1]mind együtt Márknak'!H3123)</f>
        <v>0</v>
      </c>
      <c r="I3123" s="225" t="b">
        <f>EXACT('mind együtt'!I3187,'[1]mind együtt Márknak'!I3123)</f>
        <v>1</v>
      </c>
      <c r="J3123" s="225" t="b">
        <f>EXACT('mind együtt'!J3187,'[1]mind együtt Márknak'!J3123)</f>
        <v>1</v>
      </c>
      <c r="K3123" s="225" t="e">
        <f>EXACT('mind együtt'!#REF!,'[1]mind együtt Márknak'!K3123)</f>
        <v>#REF!</v>
      </c>
      <c r="L3123" s="225" t="b">
        <f>EXACT('mind együtt'!K3187,'[1]mind együtt Márknak'!L3123)</f>
        <v>1</v>
      </c>
      <c r="M3123" s="225" t="b">
        <f>EXACT('mind együtt'!L3187,'[1]mind együtt Márknak'!M3123)</f>
        <v>0</v>
      </c>
      <c r="N3123" s="225" t="b">
        <f>EXACT('mind együtt'!M3187,'[1]mind együtt Márknak'!N3123)</f>
        <v>1</v>
      </c>
      <c r="O3123" s="225" t="b">
        <f>EXACT('mind együtt'!N3187,'[1]mind együtt Márknak'!O3123)</f>
        <v>1</v>
      </c>
      <c r="P3123" s="225" t="b">
        <f>EXACT('mind együtt'!O3187,'[1]mind együtt Márknak'!P3123)</f>
        <v>1</v>
      </c>
      <c r="Q3123" s="225" t="b">
        <f>EXACT('mind együtt'!P3187,'[1]mind együtt Márknak'!Q3123)</f>
        <v>1</v>
      </c>
    </row>
    <row r="3124" spans="1:17" hidden="1">
      <c r="A3124" s="225" t="b">
        <f>EXACT('mind együtt'!A3188,'[1]mind együtt Márknak'!A3124)</f>
        <v>1</v>
      </c>
      <c r="B3124" s="225" t="b">
        <f>EXACT('mind együtt'!B3188,'[1]mind együtt Márknak'!B3124)</f>
        <v>1</v>
      </c>
      <c r="C3124" s="225" t="b">
        <f>EXACT('mind együtt'!C3188,'[1]mind együtt Márknak'!C3124)</f>
        <v>1</v>
      </c>
      <c r="D3124" s="225" t="b">
        <f>EXACT('mind együtt'!D3188,'[1]mind együtt Márknak'!D3124)</f>
        <v>1</v>
      </c>
      <c r="E3124" s="225" t="b">
        <f>EXACT('mind együtt'!E3188,'[1]mind együtt Márknak'!E3124)</f>
        <v>1</v>
      </c>
      <c r="F3124" s="225" t="b">
        <f>EXACT('mind együtt'!F3188,'[1]mind együtt Márknak'!F3124)</f>
        <v>1</v>
      </c>
      <c r="G3124" s="225" t="b">
        <f>EXACT('mind együtt'!G3188,'[1]mind együtt Márknak'!G3124)</f>
        <v>1</v>
      </c>
      <c r="H3124" s="225" t="b">
        <f>EXACT('mind együtt'!H3188,'[1]mind együtt Márknak'!H3124)</f>
        <v>0</v>
      </c>
      <c r="I3124" s="225" t="b">
        <f>EXACT('mind együtt'!I3188,'[1]mind együtt Márknak'!I3124)</f>
        <v>1</v>
      </c>
      <c r="J3124" s="225" t="b">
        <f>EXACT('mind együtt'!J3188,'[1]mind együtt Márknak'!J3124)</f>
        <v>1</v>
      </c>
      <c r="K3124" s="225" t="e">
        <f>EXACT('mind együtt'!#REF!,'[1]mind együtt Márknak'!K3124)</f>
        <v>#REF!</v>
      </c>
      <c r="L3124" s="225" t="b">
        <f>EXACT('mind együtt'!K3188,'[1]mind együtt Márknak'!L3124)</f>
        <v>1</v>
      </c>
      <c r="M3124" s="225" t="b">
        <f>EXACT('mind együtt'!L3188,'[1]mind együtt Márknak'!M3124)</f>
        <v>1</v>
      </c>
      <c r="N3124" s="225" t="b">
        <f>EXACT('mind együtt'!M3188,'[1]mind együtt Márknak'!N3124)</f>
        <v>1</v>
      </c>
      <c r="O3124" s="225" t="b">
        <f>EXACT('mind együtt'!N3188,'[1]mind együtt Márknak'!O3124)</f>
        <v>1</v>
      </c>
      <c r="P3124" s="225" t="b">
        <f>EXACT('mind együtt'!O3188,'[1]mind együtt Márknak'!P3124)</f>
        <v>1</v>
      </c>
      <c r="Q3124" s="225" t="b">
        <f>EXACT('mind együtt'!P3188,'[1]mind együtt Márknak'!Q3124)</f>
        <v>1</v>
      </c>
    </row>
    <row r="3125" spans="1:17" hidden="1">
      <c r="A3125" s="225" t="b">
        <f>EXACT('mind együtt'!A3189,'[1]mind együtt Márknak'!A3125)</f>
        <v>1</v>
      </c>
      <c r="B3125" s="225" t="b">
        <f>EXACT('mind együtt'!B3189,'[1]mind együtt Márknak'!B3125)</f>
        <v>1</v>
      </c>
      <c r="C3125" s="225" t="b">
        <f>EXACT('mind együtt'!C3189,'[1]mind együtt Márknak'!C3125)</f>
        <v>1</v>
      </c>
      <c r="D3125" s="225" t="b">
        <f>EXACT('mind együtt'!D3189,'[1]mind együtt Márknak'!D3125)</f>
        <v>1</v>
      </c>
      <c r="E3125" s="225" t="b">
        <f>EXACT('mind együtt'!E3189,'[1]mind együtt Márknak'!E3125)</f>
        <v>1</v>
      </c>
      <c r="F3125" s="225" t="b">
        <f>EXACT('mind együtt'!F3189,'[1]mind együtt Márknak'!F3125)</f>
        <v>1</v>
      </c>
      <c r="G3125" s="225" t="b">
        <f>EXACT('mind együtt'!G3189,'[1]mind együtt Márknak'!G3125)</f>
        <v>1</v>
      </c>
      <c r="H3125" s="225" t="b">
        <f>EXACT('mind együtt'!H3189,'[1]mind együtt Márknak'!H3125)</f>
        <v>0</v>
      </c>
      <c r="I3125" s="225" t="b">
        <f>EXACT('mind együtt'!I3189,'[1]mind együtt Márknak'!I3125)</f>
        <v>1</v>
      </c>
      <c r="J3125" s="225" t="b">
        <f>EXACT('mind együtt'!J3189,'[1]mind együtt Márknak'!J3125)</f>
        <v>1</v>
      </c>
      <c r="K3125" s="225" t="e">
        <f>EXACT('mind együtt'!#REF!,'[1]mind együtt Márknak'!K3125)</f>
        <v>#REF!</v>
      </c>
      <c r="L3125" s="225" t="b">
        <f>EXACT('mind együtt'!K3189,'[1]mind együtt Márknak'!L3125)</f>
        <v>1</v>
      </c>
      <c r="M3125" s="225" t="b">
        <f>EXACT('mind együtt'!L3189,'[1]mind együtt Márknak'!M3125)</f>
        <v>1</v>
      </c>
      <c r="N3125" s="225" t="b">
        <f>EXACT('mind együtt'!M3189,'[1]mind együtt Márknak'!N3125)</f>
        <v>1</v>
      </c>
      <c r="O3125" s="225" t="b">
        <f>EXACT('mind együtt'!N3189,'[1]mind együtt Márknak'!O3125)</f>
        <v>1</v>
      </c>
      <c r="P3125" s="225" t="b">
        <f>EXACT('mind együtt'!O3189,'[1]mind együtt Márknak'!P3125)</f>
        <v>1</v>
      </c>
      <c r="Q3125" s="225" t="b">
        <f>EXACT('mind együtt'!P3189,'[1]mind együtt Márknak'!Q3125)</f>
        <v>1</v>
      </c>
    </row>
    <row r="3126" spans="1:17" hidden="1">
      <c r="A3126" s="225" t="b">
        <f>EXACT('mind együtt'!A3190,'[1]mind együtt Márknak'!A3126)</f>
        <v>1</v>
      </c>
      <c r="B3126" s="225" t="b">
        <f>EXACT('mind együtt'!B3190,'[1]mind együtt Márknak'!B3126)</f>
        <v>1</v>
      </c>
      <c r="C3126" s="225" t="b">
        <f>EXACT('mind együtt'!C3190,'[1]mind együtt Márknak'!C3126)</f>
        <v>1</v>
      </c>
      <c r="D3126" s="225" t="b">
        <f>EXACT('mind együtt'!D3190,'[1]mind együtt Márknak'!D3126)</f>
        <v>1</v>
      </c>
      <c r="E3126" s="225" t="b">
        <f>EXACT('mind együtt'!E3190,'[1]mind együtt Márknak'!E3126)</f>
        <v>1</v>
      </c>
      <c r="F3126" s="225" t="b">
        <f>EXACT('mind együtt'!F3190,'[1]mind együtt Márknak'!F3126)</f>
        <v>1</v>
      </c>
      <c r="G3126" s="225" t="b">
        <f>EXACT('mind együtt'!G3190,'[1]mind együtt Márknak'!G3126)</f>
        <v>1</v>
      </c>
      <c r="H3126" s="225" t="b">
        <f>EXACT('mind együtt'!H3190,'[1]mind együtt Márknak'!H3126)</f>
        <v>0</v>
      </c>
      <c r="I3126" s="225" t="b">
        <f>EXACT('mind együtt'!I3190,'[1]mind együtt Márknak'!I3126)</f>
        <v>1</v>
      </c>
      <c r="J3126" s="225" t="b">
        <f>EXACT('mind együtt'!J3190,'[1]mind együtt Márknak'!J3126)</f>
        <v>1</v>
      </c>
      <c r="K3126" s="225" t="e">
        <f>EXACT('mind együtt'!#REF!,'[1]mind együtt Márknak'!K3126)</f>
        <v>#REF!</v>
      </c>
      <c r="L3126" s="225" t="b">
        <f>EXACT('mind együtt'!K3190,'[1]mind együtt Márknak'!L3126)</f>
        <v>1</v>
      </c>
      <c r="M3126" s="225" t="b">
        <f>EXACT('mind együtt'!L3190,'[1]mind együtt Márknak'!M3126)</f>
        <v>1</v>
      </c>
      <c r="N3126" s="225" t="b">
        <f>EXACT('mind együtt'!M3190,'[1]mind együtt Márknak'!N3126)</f>
        <v>1</v>
      </c>
      <c r="O3126" s="225" t="b">
        <f>EXACT('mind együtt'!N3190,'[1]mind együtt Márknak'!O3126)</f>
        <v>1</v>
      </c>
      <c r="P3126" s="225" t="b">
        <f>EXACT('mind együtt'!O3190,'[1]mind együtt Márknak'!P3126)</f>
        <v>1</v>
      </c>
      <c r="Q3126" s="225" t="b">
        <f>EXACT('mind együtt'!P3190,'[1]mind együtt Márknak'!Q3126)</f>
        <v>1</v>
      </c>
    </row>
    <row r="3127" spans="1:17" hidden="1">
      <c r="A3127" s="225" t="b">
        <f>EXACT('mind együtt'!A3191,'[1]mind együtt Márknak'!A3127)</f>
        <v>1</v>
      </c>
      <c r="B3127" s="225" t="b">
        <f>EXACT('mind együtt'!B3191,'[1]mind együtt Márknak'!B3127)</f>
        <v>1</v>
      </c>
      <c r="C3127" s="225" t="b">
        <f>EXACT('mind együtt'!C3191,'[1]mind együtt Márknak'!C3127)</f>
        <v>1</v>
      </c>
      <c r="D3127" s="225" t="b">
        <f>EXACT('mind együtt'!D3191,'[1]mind együtt Márknak'!D3127)</f>
        <v>1</v>
      </c>
      <c r="E3127" s="225" t="b">
        <f>EXACT('mind együtt'!E3191,'[1]mind együtt Márknak'!E3127)</f>
        <v>1</v>
      </c>
      <c r="F3127" s="225" t="b">
        <f>EXACT('mind együtt'!F3191,'[1]mind együtt Márknak'!F3127)</f>
        <v>1</v>
      </c>
      <c r="G3127" s="225" t="b">
        <f>EXACT('mind együtt'!G3191,'[1]mind együtt Márknak'!G3127)</f>
        <v>1</v>
      </c>
      <c r="H3127" s="225" t="b">
        <f>EXACT('mind együtt'!H3191,'[1]mind együtt Márknak'!H3127)</f>
        <v>0</v>
      </c>
      <c r="I3127" s="225" t="b">
        <f>EXACT('mind együtt'!I3191,'[1]mind együtt Márknak'!I3127)</f>
        <v>1</v>
      </c>
      <c r="J3127" s="225" t="b">
        <f>EXACT('mind együtt'!J3191,'[1]mind együtt Márknak'!J3127)</f>
        <v>1</v>
      </c>
      <c r="K3127" s="225" t="e">
        <f>EXACT('mind együtt'!#REF!,'[1]mind együtt Márknak'!K3127)</f>
        <v>#REF!</v>
      </c>
      <c r="L3127" s="225" t="b">
        <f>EXACT('mind együtt'!K3191,'[1]mind együtt Márknak'!L3127)</f>
        <v>1</v>
      </c>
      <c r="M3127" s="225" t="b">
        <f>EXACT('mind együtt'!L3191,'[1]mind együtt Márknak'!M3127)</f>
        <v>1</v>
      </c>
      <c r="N3127" s="225" t="b">
        <f>EXACT('mind együtt'!M3191,'[1]mind együtt Márknak'!N3127)</f>
        <v>1</v>
      </c>
      <c r="O3127" s="225" t="b">
        <f>EXACT('mind együtt'!N3191,'[1]mind együtt Márknak'!O3127)</f>
        <v>1</v>
      </c>
      <c r="P3127" s="225" t="b">
        <f>EXACT('mind együtt'!O3191,'[1]mind együtt Márknak'!P3127)</f>
        <v>1</v>
      </c>
      <c r="Q3127" s="225" t="b">
        <f>EXACT('mind együtt'!P3191,'[1]mind együtt Márknak'!Q3127)</f>
        <v>1</v>
      </c>
    </row>
    <row r="3128" spans="1:17" hidden="1">
      <c r="A3128" s="225" t="b">
        <f>EXACT('mind együtt'!A3192,'[1]mind együtt Márknak'!A3128)</f>
        <v>1</v>
      </c>
      <c r="B3128" s="225" t="b">
        <f>EXACT('mind együtt'!B3192,'[1]mind együtt Márknak'!B3128)</f>
        <v>1</v>
      </c>
      <c r="C3128" s="225" t="b">
        <f>EXACT('mind együtt'!C3192,'[1]mind együtt Márknak'!C3128)</f>
        <v>1</v>
      </c>
      <c r="D3128" s="225" t="b">
        <f>EXACT('mind együtt'!D3192,'[1]mind együtt Márknak'!D3128)</f>
        <v>1</v>
      </c>
      <c r="E3128" s="225" t="b">
        <f>EXACT('mind együtt'!E3192,'[1]mind együtt Márknak'!E3128)</f>
        <v>1</v>
      </c>
      <c r="F3128" s="225" t="b">
        <f>EXACT('mind együtt'!F3192,'[1]mind együtt Márknak'!F3128)</f>
        <v>1</v>
      </c>
      <c r="G3128" s="225" t="b">
        <f>EXACT('mind együtt'!G3192,'[1]mind együtt Márknak'!G3128)</f>
        <v>1</v>
      </c>
      <c r="H3128" s="225" t="b">
        <f>EXACT('mind együtt'!H3192,'[1]mind együtt Márknak'!H3128)</f>
        <v>0</v>
      </c>
      <c r="I3128" s="225" t="b">
        <f>EXACT('mind együtt'!I3192,'[1]mind együtt Márknak'!I3128)</f>
        <v>1</v>
      </c>
      <c r="J3128" s="225" t="b">
        <f>EXACT('mind együtt'!J3192,'[1]mind együtt Márknak'!J3128)</f>
        <v>1</v>
      </c>
      <c r="K3128" s="225" t="e">
        <f>EXACT('mind együtt'!#REF!,'[1]mind együtt Márknak'!K3128)</f>
        <v>#REF!</v>
      </c>
      <c r="L3128" s="225" t="b">
        <f>EXACT('mind együtt'!K3192,'[1]mind együtt Márknak'!L3128)</f>
        <v>1</v>
      </c>
      <c r="M3128" s="225" t="b">
        <f>EXACT('mind együtt'!L3192,'[1]mind együtt Márknak'!M3128)</f>
        <v>0</v>
      </c>
      <c r="N3128" s="225" t="b">
        <f>EXACT('mind együtt'!M3192,'[1]mind együtt Márknak'!N3128)</f>
        <v>1</v>
      </c>
      <c r="O3128" s="225" t="b">
        <f>EXACT('mind együtt'!N3192,'[1]mind együtt Márknak'!O3128)</f>
        <v>1</v>
      </c>
      <c r="P3128" s="225" t="b">
        <f>EXACT('mind együtt'!O3192,'[1]mind együtt Márknak'!P3128)</f>
        <v>1</v>
      </c>
      <c r="Q3128" s="225" t="b">
        <f>EXACT('mind együtt'!P3192,'[1]mind együtt Márknak'!Q3128)</f>
        <v>1</v>
      </c>
    </row>
    <row r="3129" spans="1:17" hidden="1">
      <c r="A3129" s="225" t="b">
        <f>EXACT('mind együtt'!A3193,'[1]mind együtt Márknak'!A3129)</f>
        <v>1</v>
      </c>
      <c r="B3129" s="225" t="b">
        <f>EXACT('mind együtt'!B3193,'[1]mind együtt Márknak'!B3129)</f>
        <v>1</v>
      </c>
      <c r="C3129" s="225" t="b">
        <f>EXACT('mind együtt'!C3193,'[1]mind együtt Márknak'!C3129)</f>
        <v>1</v>
      </c>
      <c r="D3129" s="225" t="b">
        <f>EXACT('mind együtt'!D3193,'[1]mind együtt Márknak'!D3129)</f>
        <v>1</v>
      </c>
      <c r="E3129" s="225" t="b">
        <f>EXACT('mind együtt'!E3193,'[1]mind együtt Márknak'!E3129)</f>
        <v>1</v>
      </c>
      <c r="F3129" s="225" t="b">
        <f>EXACT('mind együtt'!F3193,'[1]mind együtt Márknak'!F3129)</f>
        <v>1</v>
      </c>
      <c r="G3129" s="225" t="b">
        <f>EXACT('mind együtt'!G3193,'[1]mind együtt Márknak'!G3129)</f>
        <v>1</v>
      </c>
      <c r="H3129" s="225" t="b">
        <f>EXACT('mind együtt'!H3193,'[1]mind együtt Márknak'!H3129)</f>
        <v>0</v>
      </c>
      <c r="I3129" s="225" t="b">
        <f>EXACT('mind együtt'!I3193,'[1]mind együtt Márknak'!I3129)</f>
        <v>1</v>
      </c>
      <c r="J3129" s="225" t="b">
        <f>EXACT('mind együtt'!J3193,'[1]mind együtt Márknak'!J3129)</f>
        <v>1</v>
      </c>
      <c r="K3129" s="225" t="e">
        <f>EXACT('mind együtt'!#REF!,'[1]mind együtt Márknak'!K3129)</f>
        <v>#REF!</v>
      </c>
      <c r="L3129" s="225" t="b">
        <f>EXACT('mind együtt'!K3193,'[1]mind együtt Márknak'!L3129)</f>
        <v>1</v>
      </c>
      <c r="M3129" s="225" t="b">
        <f>EXACT('mind együtt'!L3193,'[1]mind együtt Márknak'!M3129)</f>
        <v>0</v>
      </c>
      <c r="N3129" s="225" t="b">
        <f>EXACT('mind együtt'!M3193,'[1]mind együtt Márknak'!N3129)</f>
        <v>1</v>
      </c>
      <c r="O3129" s="225" t="b">
        <f>EXACT('mind együtt'!N3193,'[1]mind együtt Márknak'!O3129)</f>
        <v>1</v>
      </c>
      <c r="P3129" s="225" t="b">
        <f>EXACT('mind együtt'!O3193,'[1]mind együtt Márknak'!P3129)</f>
        <v>1</v>
      </c>
      <c r="Q3129" s="225" t="b">
        <f>EXACT('mind együtt'!P3193,'[1]mind együtt Márknak'!Q3129)</f>
        <v>1</v>
      </c>
    </row>
    <row r="3130" spans="1:17" hidden="1">
      <c r="A3130" s="225" t="b">
        <f>EXACT('mind együtt'!A3194,'[1]mind együtt Márknak'!A3130)</f>
        <v>1</v>
      </c>
      <c r="B3130" s="225" t="b">
        <f>EXACT('mind együtt'!B3194,'[1]mind együtt Márknak'!B3130)</f>
        <v>1</v>
      </c>
      <c r="C3130" s="225" t="b">
        <f>EXACT('mind együtt'!C3194,'[1]mind együtt Márknak'!C3130)</f>
        <v>1</v>
      </c>
      <c r="D3130" s="225" t="b">
        <f>EXACT('mind együtt'!D3194,'[1]mind együtt Márknak'!D3130)</f>
        <v>1</v>
      </c>
      <c r="E3130" s="225" t="b">
        <f>EXACT('mind együtt'!E3194,'[1]mind együtt Márknak'!E3130)</f>
        <v>1</v>
      </c>
      <c r="F3130" s="225" t="b">
        <f>EXACT('mind együtt'!F3194,'[1]mind együtt Márknak'!F3130)</f>
        <v>1</v>
      </c>
      <c r="G3130" s="225" t="b">
        <f>EXACT('mind együtt'!G3194,'[1]mind együtt Márknak'!G3130)</f>
        <v>1</v>
      </c>
      <c r="H3130" s="225" t="b">
        <f>EXACT('mind együtt'!H3194,'[1]mind együtt Márknak'!H3130)</f>
        <v>0</v>
      </c>
      <c r="I3130" s="225" t="b">
        <f>EXACT('mind együtt'!I3194,'[1]mind együtt Márknak'!I3130)</f>
        <v>1</v>
      </c>
      <c r="J3130" s="225" t="b">
        <f>EXACT('mind együtt'!J3194,'[1]mind együtt Márknak'!J3130)</f>
        <v>1</v>
      </c>
      <c r="K3130" s="225" t="e">
        <f>EXACT('mind együtt'!#REF!,'[1]mind együtt Márknak'!K3130)</f>
        <v>#REF!</v>
      </c>
      <c r="L3130" s="225" t="b">
        <f>EXACT('mind együtt'!K3194,'[1]mind együtt Márknak'!L3130)</f>
        <v>1</v>
      </c>
      <c r="M3130" s="225" t="b">
        <f>EXACT('mind együtt'!L3194,'[1]mind együtt Márknak'!M3130)</f>
        <v>1</v>
      </c>
      <c r="N3130" s="225" t="b">
        <f>EXACT('mind együtt'!M3194,'[1]mind együtt Márknak'!N3130)</f>
        <v>1</v>
      </c>
      <c r="O3130" s="225" t="b">
        <f>EXACT('mind együtt'!N3194,'[1]mind együtt Márknak'!O3130)</f>
        <v>1</v>
      </c>
      <c r="P3130" s="225" t="b">
        <f>EXACT('mind együtt'!O3194,'[1]mind együtt Márknak'!P3130)</f>
        <v>1</v>
      </c>
      <c r="Q3130" s="225" t="b">
        <f>EXACT('mind együtt'!P3194,'[1]mind együtt Márknak'!Q3130)</f>
        <v>1</v>
      </c>
    </row>
    <row r="3131" spans="1:17" hidden="1">
      <c r="A3131" s="225" t="b">
        <f>EXACT('mind együtt'!A3195,'[1]mind együtt Márknak'!A3131)</f>
        <v>1</v>
      </c>
      <c r="B3131" s="225" t="b">
        <f>EXACT('mind együtt'!B3195,'[1]mind együtt Márknak'!B3131)</f>
        <v>1</v>
      </c>
      <c r="C3131" s="225" t="b">
        <f>EXACT('mind együtt'!C3195,'[1]mind együtt Márknak'!C3131)</f>
        <v>1</v>
      </c>
      <c r="D3131" s="225" t="b">
        <f>EXACT('mind együtt'!D3195,'[1]mind együtt Márknak'!D3131)</f>
        <v>1</v>
      </c>
      <c r="E3131" s="225" t="b">
        <f>EXACT('mind együtt'!E3195,'[1]mind együtt Márknak'!E3131)</f>
        <v>1</v>
      </c>
      <c r="F3131" s="225" t="b">
        <f>EXACT('mind együtt'!F3195,'[1]mind együtt Márknak'!F3131)</f>
        <v>1</v>
      </c>
      <c r="G3131" s="225" t="b">
        <f>EXACT('mind együtt'!G3195,'[1]mind együtt Márknak'!G3131)</f>
        <v>1</v>
      </c>
      <c r="H3131" s="225" t="b">
        <f>EXACT('mind együtt'!H3195,'[1]mind együtt Márknak'!H3131)</f>
        <v>0</v>
      </c>
      <c r="I3131" s="225" t="b">
        <f>EXACT('mind együtt'!I3195,'[1]mind együtt Márknak'!I3131)</f>
        <v>1</v>
      </c>
      <c r="J3131" s="225" t="b">
        <f>EXACT('mind együtt'!J3195,'[1]mind együtt Márknak'!J3131)</f>
        <v>1</v>
      </c>
      <c r="K3131" s="225" t="e">
        <f>EXACT('mind együtt'!#REF!,'[1]mind együtt Márknak'!K3131)</f>
        <v>#REF!</v>
      </c>
      <c r="L3131" s="225" t="b">
        <f>EXACT('mind együtt'!K3195,'[1]mind együtt Márknak'!L3131)</f>
        <v>1</v>
      </c>
      <c r="M3131" s="225" t="b">
        <f>EXACT('mind együtt'!L3195,'[1]mind együtt Márknak'!M3131)</f>
        <v>1</v>
      </c>
      <c r="N3131" s="225" t="b">
        <f>EXACT('mind együtt'!M3195,'[1]mind együtt Márknak'!N3131)</f>
        <v>1</v>
      </c>
      <c r="O3131" s="225" t="b">
        <f>EXACT('mind együtt'!N3195,'[1]mind együtt Márknak'!O3131)</f>
        <v>1</v>
      </c>
      <c r="P3131" s="225" t="b">
        <f>EXACT('mind együtt'!O3195,'[1]mind együtt Márknak'!P3131)</f>
        <v>1</v>
      </c>
      <c r="Q3131" s="225" t="b">
        <f>EXACT('mind együtt'!P3195,'[1]mind együtt Márknak'!Q3131)</f>
        <v>1</v>
      </c>
    </row>
    <row r="3132" spans="1:17" hidden="1">
      <c r="A3132" s="225" t="b">
        <f>EXACT('mind együtt'!A3196,'[1]mind együtt Márknak'!A3132)</f>
        <v>1</v>
      </c>
      <c r="B3132" s="225" t="b">
        <f>EXACT('mind együtt'!B3196,'[1]mind együtt Márknak'!B3132)</f>
        <v>1</v>
      </c>
      <c r="C3132" s="225" t="b">
        <f>EXACT('mind együtt'!C3196,'[1]mind együtt Márknak'!C3132)</f>
        <v>1</v>
      </c>
      <c r="D3132" s="225" t="b">
        <f>EXACT('mind együtt'!D3196,'[1]mind együtt Márknak'!D3132)</f>
        <v>1</v>
      </c>
      <c r="E3132" s="225" t="b">
        <f>EXACT('mind együtt'!E3196,'[1]mind együtt Márknak'!E3132)</f>
        <v>1</v>
      </c>
      <c r="F3132" s="225" t="b">
        <f>EXACT('mind együtt'!F3196,'[1]mind együtt Márknak'!F3132)</f>
        <v>1</v>
      </c>
      <c r="G3132" s="225" t="b">
        <f>EXACT('mind együtt'!G3196,'[1]mind együtt Márknak'!G3132)</f>
        <v>1</v>
      </c>
      <c r="H3132" s="225" t="b">
        <f>EXACT('mind együtt'!H3196,'[1]mind együtt Márknak'!H3132)</f>
        <v>0</v>
      </c>
      <c r="I3132" s="225" t="b">
        <f>EXACT('mind együtt'!I3196,'[1]mind együtt Márknak'!I3132)</f>
        <v>1</v>
      </c>
      <c r="J3132" s="225" t="b">
        <f>EXACT('mind együtt'!J3196,'[1]mind együtt Márknak'!J3132)</f>
        <v>1</v>
      </c>
      <c r="K3132" s="225" t="e">
        <f>EXACT('mind együtt'!#REF!,'[1]mind együtt Márknak'!K3132)</f>
        <v>#REF!</v>
      </c>
      <c r="L3132" s="225" t="b">
        <f>EXACT('mind együtt'!K3196,'[1]mind együtt Márknak'!L3132)</f>
        <v>1</v>
      </c>
      <c r="M3132" s="225" t="b">
        <f>EXACT('mind együtt'!L3196,'[1]mind együtt Márknak'!M3132)</f>
        <v>1</v>
      </c>
      <c r="N3132" s="225" t="b">
        <f>EXACT('mind együtt'!M3196,'[1]mind együtt Márknak'!N3132)</f>
        <v>1</v>
      </c>
      <c r="O3132" s="225" t="b">
        <f>EXACT('mind együtt'!N3196,'[1]mind együtt Márknak'!O3132)</f>
        <v>1</v>
      </c>
      <c r="P3132" s="225" t="b">
        <f>EXACT('mind együtt'!O3196,'[1]mind együtt Márknak'!P3132)</f>
        <v>1</v>
      </c>
      <c r="Q3132" s="225" t="b">
        <f>EXACT('mind együtt'!P3196,'[1]mind együtt Márknak'!Q3132)</f>
        <v>1</v>
      </c>
    </row>
    <row r="3133" spans="1:17" hidden="1">
      <c r="A3133" s="225" t="b">
        <f>EXACT('mind együtt'!A3197,'[1]mind együtt Márknak'!A3133)</f>
        <v>1</v>
      </c>
      <c r="B3133" s="225" t="b">
        <f>EXACT('mind együtt'!B3197,'[1]mind együtt Márknak'!B3133)</f>
        <v>1</v>
      </c>
      <c r="C3133" s="225" t="b">
        <f>EXACT('mind együtt'!C3197,'[1]mind együtt Márknak'!C3133)</f>
        <v>1</v>
      </c>
      <c r="D3133" s="225" t="b">
        <f>EXACT('mind együtt'!D3197,'[1]mind együtt Márknak'!D3133)</f>
        <v>1</v>
      </c>
      <c r="E3133" s="225" t="b">
        <f>EXACT('mind együtt'!E3197,'[1]mind együtt Márknak'!E3133)</f>
        <v>1</v>
      </c>
      <c r="F3133" s="225" t="b">
        <f>EXACT('mind együtt'!F3197,'[1]mind együtt Márknak'!F3133)</f>
        <v>1</v>
      </c>
      <c r="G3133" s="225" t="b">
        <f>EXACT('mind együtt'!G3197,'[1]mind együtt Márknak'!G3133)</f>
        <v>1</v>
      </c>
      <c r="H3133" s="225" t="b">
        <f>EXACT('mind együtt'!H3197,'[1]mind együtt Márknak'!H3133)</f>
        <v>0</v>
      </c>
      <c r="I3133" s="225" t="b">
        <f>EXACT('mind együtt'!I3197,'[1]mind együtt Márknak'!I3133)</f>
        <v>1</v>
      </c>
      <c r="J3133" s="225" t="b">
        <f>EXACT('mind együtt'!J3197,'[1]mind együtt Márknak'!J3133)</f>
        <v>1</v>
      </c>
      <c r="K3133" s="225" t="e">
        <f>EXACT('mind együtt'!#REF!,'[1]mind együtt Márknak'!K3133)</f>
        <v>#REF!</v>
      </c>
      <c r="L3133" s="225" t="b">
        <f>EXACT('mind együtt'!K3197,'[1]mind együtt Márknak'!L3133)</f>
        <v>1</v>
      </c>
      <c r="M3133" s="225" t="b">
        <f>EXACT('mind együtt'!L3197,'[1]mind együtt Márknak'!M3133)</f>
        <v>1</v>
      </c>
      <c r="N3133" s="225" t="b">
        <f>EXACT('mind együtt'!M3197,'[1]mind együtt Márknak'!N3133)</f>
        <v>1</v>
      </c>
      <c r="O3133" s="225" t="b">
        <f>EXACT('mind együtt'!N3197,'[1]mind együtt Márknak'!O3133)</f>
        <v>1</v>
      </c>
      <c r="P3133" s="225" t="b">
        <f>EXACT('mind együtt'!O3197,'[1]mind együtt Márknak'!P3133)</f>
        <v>1</v>
      </c>
      <c r="Q3133" s="225" t="b">
        <f>EXACT('mind együtt'!P3197,'[1]mind együtt Márknak'!Q3133)</f>
        <v>1</v>
      </c>
    </row>
    <row r="3134" spans="1:17" hidden="1">
      <c r="A3134" s="225" t="b">
        <f>EXACT('mind együtt'!A3198,'[1]mind együtt Márknak'!A3134)</f>
        <v>1</v>
      </c>
      <c r="B3134" s="225" t="b">
        <f>EXACT('mind együtt'!B3198,'[1]mind együtt Márknak'!B3134)</f>
        <v>1</v>
      </c>
      <c r="C3134" s="225" t="b">
        <f>EXACT('mind együtt'!C3198,'[1]mind együtt Márknak'!C3134)</f>
        <v>1</v>
      </c>
      <c r="D3134" s="225" t="b">
        <f>EXACT('mind együtt'!D3198,'[1]mind együtt Márknak'!D3134)</f>
        <v>1</v>
      </c>
      <c r="E3134" s="225" t="b">
        <f>EXACT('mind együtt'!E3198,'[1]mind együtt Márknak'!E3134)</f>
        <v>1</v>
      </c>
      <c r="F3134" s="225" t="b">
        <f>EXACT('mind együtt'!F3198,'[1]mind együtt Márknak'!F3134)</f>
        <v>1</v>
      </c>
      <c r="G3134" s="225" t="b">
        <f>EXACT('mind együtt'!G3198,'[1]mind együtt Márknak'!G3134)</f>
        <v>1</v>
      </c>
      <c r="H3134" s="225" t="b">
        <f>EXACT('mind együtt'!H3198,'[1]mind együtt Márknak'!H3134)</f>
        <v>0</v>
      </c>
      <c r="I3134" s="225" t="b">
        <f>EXACT('mind együtt'!I3198,'[1]mind együtt Márknak'!I3134)</f>
        <v>1</v>
      </c>
      <c r="J3134" s="225" t="b">
        <f>EXACT('mind együtt'!J3198,'[1]mind együtt Márknak'!J3134)</f>
        <v>1</v>
      </c>
      <c r="K3134" s="225" t="e">
        <f>EXACT('mind együtt'!#REF!,'[1]mind együtt Márknak'!K3134)</f>
        <v>#REF!</v>
      </c>
      <c r="L3134" s="225" t="b">
        <f>EXACT('mind együtt'!K3198,'[1]mind együtt Márknak'!L3134)</f>
        <v>1</v>
      </c>
      <c r="M3134" s="225" t="b">
        <f>EXACT('mind együtt'!L3198,'[1]mind együtt Márknak'!M3134)</f>
        <v>1</v>
      </c>
      <c r="N3134" s="225" t="b">
        <f>EXACT('mind együtt'!M3198,'[1]mind együtt Márknak'!N3134)</f>
        <v>1</v>
      </c>
      <c r="O3134" s="225" t="b">
        <f>EXACT('mind együtt'!N3198,'[1]mind együtt Márknak'!O3134)</f>
        <v>1</v>
      </c>
      <c r="P3134" s="225" t="b">
        <f>EXACT('mind együtt'!O3198,'[1]mind együtt Márknak'!P3134)</f>
        <v>1</v>
      </c>
      <c r="Q3134" s="225" t="b">
        <f>EXACT('mind együtt'!P3198,'[1]mind együtt Márknak'!Q3134)</f>
        <v>1</v>
      </c>
    </row>
    <row r="3135" spans="1:17" hidden="1">
      <c r="A3135" s="225" t="b">
        <f>EXACT('mind együtt'!A3199,'[1]mind együtt Márknak'!A3135)</f>
        <v>1</v>
      </c>
      <c r="B3135" s="225" t="b">
        <f>EXACT('mind együtt'!B3199,'[1]mind együtt Márknak'!B3135)</f>
        <v>1</v>
      </c>
      <c r="C3135" s="225" t="b">
        <f>EXACT('mind együtt'!C3199,'[1]mind együtt Márknak'!C3135)</f>
        <v>1</v>
      </c>
      <c r="D3135" s="225" t="b">
        <f>EXACT('mind együtt'!D3199,'[1]mind együtt Márknak'!D3135)</f>
        <v>1</v>
      </c>
      <c r="E3135" s="225" t="b">
        <f>EXACT('mind együtt'!E3199,'[1]mind együtt Márknak'!E3135)</f>
        <v>1</v>
      </c>
      <c r="F3135" s="225" t="b">
        <f>EXACT('mind együtt'!F3199,'[1]mind együtt Márknak'!F3135)</f>
        <v>1</v>
      </c>
      <c r="G3135" s="225" t="b">
        <f>EXACT('mind együtt'!G3199,'[1]mind együtt Márknak'!G3135)</f>
        <v>1</v>
      </c>
      <c r="H3135" s="225" t="b">
        <f>EXACT('mind együtt'!H3199,'[1]mind együtt Márknak'!H3135)</f>
        <v>0</v>
      </c>
      <c r="I3135" s="225" t="b">
        <f>EXACT('mind együtt'!I3199,'[1]mind együtt Márknak'!I3135)</f>
        <v>1</v>
      </c>
      <c r="J3135" s="225" t="b">
        <f>EXACT('mind együtt'!J3199,'[1]mind együtt Márknak'!J3135)</f>
        <v>1</v>
      </c>
      <c r="K3135" s="225" t="e">
        <f>EXACT('mind együtt'!#REF!,'[1]mind együtt Márknak'!K3135)</f>
        <v>#REF!</v>
      </c>
      <c r="L3135" s="225" t="b">
        <f>EXACT('mind együtt'!K3199,'[1]mind együtt Márknak'!L3135)</f>
        <v>1</v>
      </c>
      <c r="M3135" s="225" t="b">
        <f>EXACT('mind együtt'!L3199,'[1]mind együtt Márknak'!M3135)</f>
        <v>0</v>
      </c>
      <c r="N3135" s="225" t="b">
        <f>EXACT('mind együtt'!M3199,'[1]mind együtt Márknak'!N3135)</f>
        <v>1</v>
      </c>
      <c r="O3135" s="225" t="b">
        <f>EXACT('mind együtt'!N3199,'[1]mind együtt Márknak'!O3135)</f>
        <v>1</v>
      </c>
      <c r="P3135" s="225" t="b">
        <f>EXACT('mind együtt'!O3199,'[1]mind együtt Márknak'!P3135)</f>
        <v>1</v>
      </c>
      <c r="Q3135" s="225" t="b">
        <f>EXACT('mind együtt'!P3199,'[1]mind együtt Márknak'!Q3135)</f>
        <v>1</v>
      </c>
    </row>
    <row r="3136" spans="1:17" hidden="1">
      <c r="A3136" s="225" t="b">
        <f>EXACT('mind együtt'!A3200,'[1]mind együtt Márknak'!A3136)</f>
        <v>1</v>
      </c>
      <c r="B3136" s="225" t="b">
        <f>EXACT('mind együtt'!B3200,'[1]mind együtt Márknak'!B3136)</f>
        <v>1</v>
      </c>
      <c r="C3136" s="225" t="b">
        <f>EXACT('mind együtt'!C3200,'[1]mind együtt Márknak'!C3136)</f>
        <v>1</v>
      </c>
      <c r="D3136" s="225" t="b">
        <f>EXACT('mind együtt'!D3200,'[1]mind együtt Márknak'!D3136)</f>
        <v>1</v>
      </c>
      <c r="E3136" s="225" t="b">
        <f>EXACT('mind együtt'!E3200,'[1]mind együtt Márknak'!E3136)</f>
        <v>1</v>
      </c>
      <c r="F3136" s="225" t="b">
        <f>EXACT('mind együtt'!F3200,'[1]mind együtt Márknak'!F3136)</f>
        <v>1</v>
      </c>
      <c r="G3136" s="225" t="b">
        <f>EXACT('mind együtt'!G3200,'[1]mind együtt Márknak'!G3136)</f>
        <v>1</v>
      </c>
      <c r="H3136" s="225" t="b">
        <f>EXACT('mind együtt'!H3200,'[1]mind együtt Márknak'!H3136)</f>
        <v>0</v>
      </c>
      <c r="I3136" s="225" t="b">
        <f>EXACT('mind együtt'!I3200,'[1]mind együtt Márknak'!I3136)</f>
        <v>1</v>
      </c>
      <c r="J3136" s="225" t="b">
        <f>EXACT('mind együtt'!J3200,'[1]mind együtt Márknak'!J3136)</f>
        <v>1</v>
      </c>
      <c r="K3136" s="225" t="e">
        <f>EXACT('mind együtt'!#REF!,'[1]mind együtt Márknak'!K3136)</f>
        <v>#REF!</v>
      </c>
      <c r="L3136" s="225" t="b">
        <f>EXACT('mind együtt'!K3200,'[1]mind együtt Márknak'!L3136)</f>
        <v>1</v>
      </c>
      <c r="M3136" s="225" t="b">
        <f>EXACT('mind együtt'!L3200,'[1]mind együtt Márknak'!M3136)</f>
        <v>1</v>
      </c>
      <c r="N3136" s="225" t="b">
        <f>EXACT('mind együtt'!M3200,'[1]mind együtt Márknak'!N3136)</f>
        <v>1</v>
      </c>
      <c r="O3136" s="225" t="b">
        <f>EXACT('mind együtt'!N3200,'[1]mind együtt Márknak'!O3136)</f>
        <v>1</v>
      </c>
      <c r="P3136" s="225" t="b">
        <f>EXACT('mind együtt'!O3200,'[1]mind együtt Márknak'!P3136)</f>
        <v>1</v>
      </c>
      <c r="Q3136" s="225" t="b">
        <f>EXACT('mind együtt'!P3200,'[1]mind együtt Márknak'!Q3136)</f>
        <v>1</v>
      </c>
    </row>
    <row r="3137" spans="1:17" hidden="1">
      <c r="A3137" s="225" t="b">
        <f>EXACT('mind együtt'!A3201,'[1]mind együtt Márknak'!A3137)</f>
        <v>1</v>
      </c>
      <c r="B3137" s="225" t="b">
        <f>EXACT('mind együtt'!B3201,'[1]mind együtt Márknak'!B3137)</f>
        <v>1</v>
      </c>
      <c r="C3137" s="225" t="b">
        <f>EXACT('mind együtt'!C3201,'[1]mind együtt Márknak'!C3137)</f>
        <v>1</v>
      </c>
      <c r="D3137" s="225" t="b">
        <f>EXACT('mind együtt'!D3201,'[1]mind együtt Márknak'!D3137)</f>
        <v>1</v>
      </c>
      <c r="E3137" s="225" t="b">
        <f>EXACT('mind együtt'!E3201,'[1]mind együtt Márknak'!E3137)</f>
        <v>1</v>
      </c>
      <c r="F3137" s="225" t="b">
        <f>EXACT('mind együtt'!F3201,'[1]mind együtt Márknak'!F3137)</f>
        <v>1</v>
      </c>
      <c r="G3137" s="225" t="b">
        <f>EXACT('mind együtt'!G3201,'[1]mind együtt Márknak'!G3137)</f>
        <v>1</v>
      </c>
      <c r="H3137" s="225" t="b">
        <f>EXACT('mind együtt'!H3201,'[1]mind együtt Márknak'!H3137)</f>
        <v>0</v>
      </c>
      <c r="I3137" s="225" t="b">
        <f>EXACT('mind együtt'!I3201,'[1]mind együtt Márknak'!I3137)</f>
        <v>1</v>
      </c>
      <c r="J3137" s="225" t="b">
        <f>EXACT('mind együtt'!J3201,'[1]mind együtt Márknak'!J3137)</f>
        <v>1</v>
      </c>
      <c r="K3137" s="225" t="e">
        <f>EXACT('mind együtt'!#REF!,'[1]mind együtt Márknak'!K3137)</f>
        <v>#REF!</v>
      </c>
      <c r="L3137" s="225" t="b">
        <f>EXACT('mind együtt'!K3201,'[1]mind együtt Márknak'!L3137)</f>
        <v>1</v>
      </c>
      <c r="M3137" s="225" t="b">
        <f>EXACT('mind együtt'!L3201,'[1]mind együtt Márknak'!M3137)</f>
        <v>1</v>
      </c>
      <c r="N3137" s="225" t="b">
        <f>EXACT('mind együtt'!M3201,'[1]mind együtt Márknak'!N3137)</f>
        <v>1</v>
      </c>
      <c r="O3137" s="225" t="b">
        <f>EXACT('mind együtt'!N3201,'[1]mind együtt Márknak'!O3137)</f>
        <v>1</v>
      </c>
      <c r="P3137" s="225" t="b">
        <f>EXACT('mind együtt'!O3201,'[1]mind együtt Márknak'!P3137)</f>
        <v>1</v>
      </c>
      <c r="Q3137" s="225" t="b">
        <f>EXACT('mind együtt'!P3201,'[1]mind együtt Márknak'!Q3137)</f>
        <v>1</v>
      </c>
    </row>
    <row r="3138" spans="1:17" hidden="1">
      <c r="A3138" s="225" t="b">
        <f>EXACT('mind együtt'!A3202,'[1]mind együtt Márknak'!A3138)</f>
        <v>1</v>
      </c>
      <c r="B3138" s="225" t="b">
        <f>EXACT('mind együtt'!B3202,'[1]mind együtt Márknak'!B3138)</f>
        <v>1</v>
      </c>
      <c r="C3138" s="225" t="b">
        <f>EXACT('mind együtt'!C3202,'[1]mind együtt Márknak'!C3138)</f>
        <v>1</v>
      </c>
      <c r="D3138" s="225" t="b">
        <f>EXACT('mind együtt'!D3202,'[1]mind együtt Márknak'!D3138)</f>
        <v>1</v>
      </c>
      <c r="E3138" s="225" t="b">
        <f>EXACT('mind együtt'!E3202,'[1]mind együtt Márknak'!E3138)</f>
        <v>1</v>
      </c>
      <c r="F3138" s="225" t="b">
        <f>EXACT('mind együtt'!F3202,'[1]mind együtt Márknak'!F3138)</f>
        <v>1</v>
      </c>
      <c r="G3138" s="225" t="b">
        <f>EXACT('mind együtt'!G3202,'[1]mind együtt Márknak'!G3138)</f>
        <v>1</v>
      </c>
      <c r="H3138" s="225" t="b">
        <f>EXACT('mind együtt'!H3202,'[1]mind együtt Márknak'!H3138)</f>
        <v>0</v>
      </c>
      <c r="I3138" s="225" t="b">
        <f>EXACT('mind együtt'!I3202,'[1]mind együtt Márknak'!I3138)</f>
        <v>1</v>
      </c>
      <c r="J3138" s="225" t="b">
        <f>EXACT('mind együtt'!J3202,'[1]mind együtt Márknak'!J3138)</f>
        <v>1</v>
      </c>
      <c r="K3138" s="225" t="e">
        <f>EXACT('mind együtt'!#REF!,'[1]mind együtt Márknak'!K3138)</f>
        <v>#REF!</v>
      </c>
      <c r="L3138" s="225" t="b">
        <f>EXACT('mind együtt'!K3202,'[1]mind együtt Márknak'!L3138)</f>
        <v>1</v>
      </c>
      <c r="M3138" s="225" t="b">
        <f>EXACT('mind együtt'!L3202,'[1]mind együtt Márknak'!M3138)</f>
        <v>1</v>
      </c>
      <c r="N3138" s="225" t="b">
        <f>EXACT('mind együtt'!M3202,'[1]mind együtt Márknak'!N3138)</f>
        <v>1</v>
      </c>
      <c r="O3138" s="225" t="b">
        <f>EXACT('mind együtt'!N3202,'[1]mind együtt Márknak'!O3138)</f>
        <v>1</v>
      </c>
      <c r="P3138" s="225" t="b">
        <f>EXACT('mind együtt'!O3202,'[1]mind együtt Márknak'!P3138)</f>
        <v>1</v>
      </c>
      <c r="Q3138" s="225" t="b">
        <f>EXACT('mind együtt'!P3202,'[1]mind együtt Márknak'!Q3138)</f>
        <v>1</v>
      </c>
    </row>
    <row r="3139" spans="1:17" hidden="1">
      <c r="A3139" s="225" t="b">
        <f>EXACT('mind együtt'!A3203,'[1]mind együtt Márknak'!A3139)</f>
        <v>1</v>
      </c>
      <c r="B3139" s="225" t="b">
        <f>EXACT('mind együtt'!B3203,'[1]mind együtt Márknak'!B3139)</f>
        <v>1</v>
      </c>
      <c r="C3139" s="225" t="b">
        <f>EXACT('mind együtt'!C3203,'[1]mind együtt Márknak'!C3139)</f>
        <v>1</v>
      </c>
      <c r="D3139" s="225" t="b">
        <f>EXACT('mind együtt'!D3203,'[1]mind együtt Márknak'!D3139)</f>
        <v>1</v>
      </c>
      <c r="E3139" s="225" t="b">
        <f>EXACT('mind együtt'!E3203,'[1]mind együtt Márknak'!E3139)</f>
        <v>1</v>
      </c>
      <c r="F3139" s="225" t="b">
        <f>EXACT('mind együtt'!F3203,'[1]mind együtt Márknak'!F3139)</f>
        <v>1</v>
      </c>
      <c r="G3139" s="225" t="b">
        <f>EXACT('mind együtt'!G3203,'[1]mind együtt Márknak'!G3139)</f>
        <v>1</v>
      </c>
      <c r="H3139" s="225" t="b">
        <f>EXACT('mind együtt'!H3203,'[1]mind együtt Márknak'!H3139)</f>
        <v>0</v>
      </c>
      <c r="I3139" s="225" t="b">
        <f>EXACT('mind együtt'!I3203,'[1]mind együtt Márknak'!I3139)</f>
        <v>1</v>
      </c>
      <c r="J3139" s="225" t="b">
        <f>EXACT('mind együtt'!J3203,'[1]mind együtt Márknak'!J3139)</f>
        <v>1</v>
      </c>
      <c r="K3139" s="225" t="e">
        <f>EXACT('mind együtt'!#REF!,'[1]mind együtt Márknak'!K3139)</f>
        <v>#REF!</v>
      </c>
      <c r="L3139" s="225" t="b">
        <f>EXACT('mind együtt'!K3203,'[1]mind együtt Márknak'!L3139)</f>
        <v>1</v>
      </c>
      <c r="M3139" s="225" t="b">
        <f>EXACT('mind együtt'!L3203,'[1]mind együtt Márknak'!M3139)</f>
        <v>1</v>
      </c>
      <c r="N3139" s="225" t="b">
        <f>EXACT('mind együtt'!M3203,'[1]mind együtt Márknak'!N3139)</f>
        <v>1</v>
      </c>
      <c r="O3139" s="225" t="b">
        <f>EXACT('mind együtt'!N3203,'[1]mind együtt Márknak'!O3139)</f>
        <v>1</v>
      </c>
      <c r="P3139" s="225" t="b">
        <f>EXACT('mind együtt'!O3203,'[1]mind együtt Márknak'!P3139)</f>
        <v>1</v>
      </c>
      <c r="Q3139" s="225" t="b">
        <f>EXACT('mind együtt'!P3203,'[1]mind együtt Márknak'!Q3139)</f>
        <v>1</v>
      </c>
    </row>
    <row r="3140" spans="1:17" hidden="1">
      <c r="A3140" s="225" t="b">
        <f>EXACT('mind együtt'!A3204,'[1]mind együtt Márknak'!A3140)</f>
        <v>1</v>
      </c>
      <c r="B3140" s="225" t="b">
        <f>EXACT('mind együtt'!B3204,'[1]mind együtt Márknak'!B3140)</f>
        <v>1</v>
      </c>
      <c r="C3140" s="225" t="b">
        <f>EXACT('mind együtt'!C3204,'[1]mind együtt Márknak'!C3140)</f>
        <v>1</v>
      </c>
      <c r="D3140" s="225" t="b">
        <f>EXACT('mind együtt'!D3204,'[1]mind együtt Márknak'!D3140)</f>
        <v>1</v>
      </c>
      <c r="E3140" s="225" t="b">
        <f>EXACT('mind együtt'!E3204,'[1]mind együtt Márknak'!E3140)</f>
        <v>1</v>
      </c>
      <c r="F3140" s="225" t="b">
        <f>EXACT('mind együtt'!F3204,'[1]mind együtt Márknak'!F3140)</f>
        <v>1</v>
      </c>
      <c r="G3140" s="225" t="b">
        <f>EXACT('mind együtt'!G3204,'[1]mind együtt Márknak'!G3140)</f>
        <v>1</v>
      </c>
      <c r="H3140" s="225" t="b">
        <f>EXACT('mind együtt'!H3204,'[1]mind együtt Márknak'!H3140)</f>
        <v>0</v>
      </c>
      <c r="I3140" s="225" t="b">
        <f>EXACT('mind együtt'!I3204,'[1]mind együtt Márknak'!I3140)</f>
        <v>1</v>
      </c>
      <c r="J3140" s="225" t="b">
        <f>EXACT('mind együtt'!J3204,'[1]mind együtt Márknak'!J3140)</f>
        <v>1</v>
      </c>
      <c r="K3140" s="225" t="e">
        <f>EXACT('mind együtt'!#REF!,'[1]mind együtt Márknak'!K3140)</f>
        <v>#REF!</v>
      </c>
      <c r="L3140" s="225" t="b">
        <f>EXACT('mind együtt'!K3204,'[1]mind együtt Márknak'!L3140)</f>
        <v>1</v>
      </c>
      <c r="M3140" s="225" t="b">
        <f>EXACT('mind együtt'!L3204,'[1]mind együtt Márknak'!M3140)</f>
        <v>0</v>
      </c>
      <c r="N3140" s="225" t="b">
        <f>EXACT('mind együtt'!M3204,'[1]mind együtt Márknak'!N3140)</f>
        <v>1</v>
      </c>
      <c r="O3140" s="225" t="b">
        <f>EXACT('mind együtt'!N3204,'[1]mind együtt Márknak'!O3140)</f>
        <v>1</v>
      </c>
      <c r="P3140" s="225" t="b">
        <f>EXACT('mind együtt'!O3204,'[1]mind együtt Márknak'!P3140)</f>
        <v>1</v>
      </c>
      <c r="Q3140" s="225" t="b">
        <f>EXACT('mind együtt'!P3204,'[1]mind együtt Márknak'!Q3140)</f>
        <v>1</v>
      </c>
    </row>
    <row r="3141" spans="1:17" hidden="1">
      <c r="A3141" s="225" t="b">
        <f>EXACT('mind együtt'!A3205,'[1]mind együtt Márknak'!A3141)</f>
        <v>1</v>
      </c>
      <c r="B3141" s="225" t="b">
        <f>EXACT('mind együtt'!B3205,'[1]mind együtt Márknak'!B3141)</f>
        <v>1</v>
      </c>
      <c r="C3141" s="225" t="b">
        <f>EXACT('mind együtt'!C3205,'[1]mind együtt Márknak'!C3141)</f>
        <v>1</v>
      </c>
      <c r="D3141" s="225" t="b">
        <f>EXACT('mind együtt'!D3205,'[1]mind együtt Márknak'!D3141)</f>
        <v>1</v>
      </c>
      <c r="E3141" s="225" t="b">
        <f>EXACT('mind együtt'!E3205,'[1]mind együtt Márknak'!E3141)</f>
        <v>1</v>
      </c>
      <c r="F3141" s="225" t="b">
        <f>EXACT('mind együtt'!F3205,'[1]mind együtt Márknak'!F3141)</f>
        <v>1</v>
      </c>
      <c r="G3141" s="225" t="b">
        <f>EXACT('mind együtt'!G3205,'[1]mind együtt Márknak'!G3141)</f>
        <v>1</v>
      </c>
      <c r="H3141" s="225" t="b">
        <f>EXACT('mind együtt'!H3205,'[1]mind együtt Márknak'!H3141)</f>
        <v>0</v>
      </c>
      <c r="I3141" s="225" t="b">
        <f>EXACT('mind együtt'!I3205,'[1]mind együtt Márknak'!I3141)</f>
        <v>1</v>
      </c>
      <c r="J3141" s="225" t="b">
        <f>EXACT('mind együtt'!J3205,'[1]mind együtt Márknak'!J3141)</f>
        <v>1</v>
      </c>
      <c r="K3141" s="225" t="e">
        <f>EXACT('mind együtt'!#REF!,'[1]mind együtt Márknak'!K3141)</f>
        <v>#REF!</v>
      </c>
      <c r="L3141" s="225" t="b">
        <f>EXACT('mind együtt'!K3205,'[1]mind együtt Márknak'!L3141)</f>
        <v>1</v>
      </c>
      <c r="M3141" s="225" t="b">
        <f>EXACT('mind együtt'!L3205,'[1]mind együtt Márknak'!M3141)</f>
        <v>0</v>
      </c>
      <c r="N3141" s="225" t="b">
        <f>EXACT('mind együtt'!M3205,'[1]mind együtt Márknak'!N3141)</f>
        <v>1</v>
      </c>
      <c r="O3141" s="225" t="b">
        <f>EXACT('mind együtt'!N3205,'[1]mind együtt Márknak'!O3141)</f>
        <v>1</v>
      </c>
      <c r="P3141" s="225" t="b">
        <f>EXACT('mind együtt'!O3205,'[1]mind együtt Márknak'!P3141)</f>
        <v>1</v>
      </c>
      <c r="Q3141" s="225" t="b">
        <f>EXACT('mind együtt'!P3205,'[1]mind együtt Márknak'!Q3141)</f>
        <v>1</v>
      </c>
    </row>
    <row r="3142" spans="1:17" hidden="1">
      <c r="A3142" s="225" t="b">
        <f>EXACT('mind együtt'!A3206,'[1]mind együtt Márknak'!A3142)</f>
        <v>1</v>
      </c>
      <c r="B3142" s="225" t="b">
        <f>EXACT('mind együtt'!B3206,'[1]mind együtt Márknak'!B3142)</f>
        <v>1</v>
      </c>
      <c r="C3142" s="225" t="b">
        <f>EXACT('mind együtt'!C3206,'[1]mind együtt Márknak'!C3142)</f>
        <v>1</v>
      </c>
      <c r="D3142" s="225" t="b">
        <f>EXACT('mind együtt'!D3206,'[1]mind együtt Márknak'!D3142)</f>
        <v>1</v>
      </c>
      <c r="E3142" s="225" t="b">
        <f>EXACT('mind együtt'!E3206,'[1]mind együtt Márknak'!E3142)</f>
        <v>1</v>
      </c>
      <c r="F3142" s="225" t="b">
        <f>EXACT('mind együtt'!F3206,'[1]mind együtt Márknak'!F3142)</f>
        <v>1</v>
      </c>
      <c r="G3142" s="225" t="b">
        <f>EXACT('mind együtt'!G3206,'[1]mind együtt Márknak'!G3142)</f>
        <v>1</v>
      </c>
      <c r="H3142" s="225" t="b">
        <f>EXACT('mind együtt'!H3206,'[1]mind együtt Márknak'!H3142)</f>
        <v>0</v>
      </c>
      <c r="I3142" s="225" t="b">
        <f>EXACT('mind együtt'!I3206,'[1]mind együtt Márknak'!I3142)</f>
        <v>1</v>
      </c>
      <c r="J3142" s="225" t="b">
        <f>EXACT('mind együtt'!J3206,'[1]mind együtt Márknak'!J3142)</f>
        <v>1</v>
      </c>
      <c r="K3142" s="225" t="e">
        <f>EXACT('mind együtt'!#REF!,'[1]mind együtt Márknak'!K3142)</f>
        <v>#REF!</v>
      </c>
      <c r="L3142" s="225" t="b">
        <f>EXACT('mind együtt'!K3206,'[1]mind együtt Márknak'!L3142)</f>
        <v>1</v>
      </c>
      <c r="M3142" s="225" t="b">
        <f>EXACT('mind együtt'!L3206,'[1]mind együtt Márknak'!M3142)</f>
        <v>1</v>
      </c>
      <c r="N3142" s="225" t="b">
        <f>EXACT('mind együtt'!M3206,'[1]mind együtt Márknak'!N3142)</f>
        <v>1</v>
      </c>
      <c r="O3142" s="225" t="b">
        <f>EXACT('mind együtt'!N3206,'[1]mind együtt Márknak'!O3142)</f>
        <v>1</v>
      </c>
      <c r="P3142" s="225" t="b">
        <f>EXACT('mind együtt'!O3206,'[1]mind együtt Márknak'!P3142)</f>
        <v>1</v>
      </c>
      <c r="Q3142" s="225" t="b">
        <f>EXACT('mind együtt'!P3206,'[1]mind együtt Márknak'!Q3142)</f>
        <v>1</v>
      </c>
    </row>
    <row r="3143" spans="1:17" hidden="1">
      <c r="A3143" s="225" t="b">
        <f>EXACT('mind együtt'!A3207,'[1]mind együtt Márknak'!A3143)</f>
        <v>1</v>
      </c>
      <c r="B3143" s="225" t="b">
        <f>EXACT('mind együtt'!B3207,'[1]mind együtt Márknak'!B3143)</f>
        <v>1</v>
      </c>
      <c r="C3143" s="225" t="b">
        <f>EXACT('mind együtt'!C3207,'[1]mind együtt Márknak'!C3143)</f>
        <v>1</v>
      </c>
      <c r="D3143" s="225" t="b">
        <f>EXACT('mind együtt'!D3207,'[1]mind együtt Márknak'!D3143)</f>
        <v>1</v>
      </c>
      <c r="E3143" s="225" t="b">
        <f>EXACT('mind együtt'!E3207,'[1]mind együtt Márknak'!E3143)</f>
        <v>1</v>
      </c>
      <c r="F3143" s="225" t="b">
        <f>EXACT('mind együtt'!F3207,'[1]mind együtt Márknak'!F3143)</f>
        <v>1</v>
      </c>
      <c r="G3143" s="225" t="b">
        <f>EXACT('mind együtt'!G3207,'[1]mind együtt Márknak'!G3143)</f>
        <v>1</v>
      </c>
      <c r="H3143" s="225" t="b">
        <f>EXACT('mind együtt'!H3207,'[1]mind együtt Márknak'!H3143)</f>
        <v>0</v>
      </c>
      <c r="I3143" s="225" t="b">
        <f>EXACT('mind együtt'!I3207,'[1]mind együtt Márknak'!I3143)</f>
        <v>1</v>
      </c>
      <c r="J3143" s="225" t="b">
        <f>EXACT('mind együtt'!J3207,'[1]mind együtt Márknak'!J3143)</f>
        <v>1</v>
      </c>
      <c r="K3143" s="225" t="e">
        <f>EXACT('mind együtt'!#REF!,'[1]mind együtt Márknak'!K3143)</f>
        <v>#REF!</v>
      </c>
      <c r="L3143" s="225" t="b">
        <f>EXACT('mind együtt'!K3207,'[1]mind együtt Márknak'!L3143)</f>
        <v>1</v>
      </c>
      <c r="M3143" s="225" t="b">
        <f>EXACT('mind együtt'!L3207,'[1]mind együtt Márknak'!M3143)</f>
        <v>1</v>
      </c>
      <c r="N3143" s="225" t="b">
        <f>EXACT('mind együtt'!M3207,'[1]mind együtt Márknak'!N3143)</f>
        <v>1</v>
      </c>
      <c r="O3143" s="225" t="b">
        <f>EXACT('mind együtt'!N3207,'[1]mind együtt Márknak'!O3143)</f>
        <v>1</v>
      </c>
      <c r="P3143" s="225" t="b">
        <f>EXACT('mind együtt'!O3207,'[1]mind együtt Márknak'!P3143)</f>
        <v>1</v>
      </c>
      <c r="Q3143" s="225" t="b">
        <f>EXACT('mind együtt'!P3207,'[1]mind együtt Márknak'!Q3143)</f>
        <v>1</v>
      </c>
    </row>
    <row r="3144" spans="1:17" hidden="1">
      <c r="A3144" s="225" t="b">
        <f>EXACT('mind együtt'!A3208,'[1]mind együtt Márknak'!A3144)</f>
        <v>1</v>
      </c>
      <c r="B3144" s="225" t="b">
        <f>EXACT('mind együtt'!B3208,'[1]mind együtt Márknak'!B3144)</f>
        <v>1</v>
      </c>
      <c r="C3144" s="225" t="b">
        <f>EXACT('mind együtt'!C3208,'[1]mind együtt Márknak'!C3144)</f>
        <v>1</v>
      </c>
      <c r="D3144" s="225" t="b">
        <f>EXACT('mind együtt'!D3208,'[1]mind együtt Márknak'!D3144)</f>
        <v>1</v>
      </c>
      <c r="E3144" s="225" t="b">
        <f>EXACT('mind együtt'!E3208,'[1]mind együtt Márknak'!E3144)</f>
        <v>1</v>
      </c>
      <c r="F3144" s="225" t="b">
        <f>EXACT('mind együtt'!F3208,'[1]mind együtt Márknak'!F3144)</f>
        <v>1</v>
      </c>
      <c r="G3144" s="225" t="b">
        <f>EXACT('mind együtt'!G3208,'[1]mind együtt Márknak'!G3144)</f>
        <v>1</v>
      </c>
      <c r="H3144" s="225" t="b">
        <f>EXACT('mind együtt'!H3208,'[1]mind együtt Márknak'!H3144)</f>
        <v>0</v>
      </c>
      <c r="I3144" s="225" t="b">
        <f>EXACT('mind együtt'!I3208,'[1]mind együtt Márknak'!I3144)</f>
        <v>1</v>
      </c>
      <c r="J3144" s="225" t="b">
        <f>EXACT('mind együtt'!J3208,'[1]mind együtt Márknak'!J3144)</f>
        <v>1</v>
      </c>
      <c r="K3144" s="225" t="e">
        <f>EXACT('mind együtt'!#REF!,'[1]mind együtt Márknak'!K3144)</f>
        <v>#REF!</v>
      </c>
      <c r="L3144" s="225" t="b">
        <f>EXACT('mind együtt'!K3208,'[1]mind együtt Márknak'!L3144)</f>
        <v>1</v>
      </c>
      <c r="M3144" s="225" t="b">
        <f>EXACT('mind együtt'!L3208,'[1]mind együtt Márknak'!M3144)</f>
        <v>1</v>
      </c>
      <c r="N3144" s="225" t="b">
        <f>EXACT('mind együtt'!M3208,'[1]mind együtt Márknak'!N3144)</f>
        <v>1</v>
      </c>
      <c r="O3144" s="225" t="b">
        <f>EXACT('mind együtt'!N3208,'[1]mind együtt Márknak'!O3144)</f>
        <v>1</v>
      </c>
      <c r="P3144" s="225" t="b">
        <f>EXACT('mind együtt'!O3208,'[1]mind együtt Márknak'!P3144)</f>
        <v>1</v>
      </c>
      <c r="Q3144" s="225" t="b">
        <f>EXACT('mind együtt'!P3208,'[1]mind együtt Márknak'!Q3144)</f>
        <v>1</v>
      </c>
    </row>
    <row r="3145" spans="1:17" hidden="1">
      <c r="A3145" s="225" t="b">
        <f>EXACT('mind együtt'!A3209,'[1]mind együtt Márknak'!A3145)</f>
        <v>1</v>
      </c>
      <c r="B3145" s="225" t="b">
        <f>EXACT('mind együtt'!B3209,'[1]mind együtt Márknak'!B3145)</f>
        <v>1</v>
      </c>
      <c r="C3145" s="225" t="b">
        <f>EXACT('mind együtt'!C3209,'[1]mind együtt Márknak'!C3145)</f>
        <v>1</v>
      </c>
      <c r="D3145" s="225" t="b">
        <f>EXACT('mind együtt'!D3209,'[1]mind együtt Márknak'!D3145)</f>
        <v>1</v>
      </c>
      <c r="E3145" s="225" t="b">
        <f>EXACT('mind együtt'!E3209,'[1]mind együtt Márknak'!E3145)</f>
        <v>1</v>
      </c>
      <c r="F3145" s="225" t="b">
        <f>EXACT('mind együtt'!F3209,'[1]mind együtt Márknak'!F3145)</f>
        <v>1</v>
      </c>
      <c r="G3145" s="225" t="b">
        <f>EXACT('mind együtt'!G3209,'[1]mind együtt Márknak'!G3145)</f>
        <v>1</v>
      </c>
      <c r="H3145" s="225" t="b">
        <f>EXACT('mind együtt'!H3209,'[1]mind együtt Márknak'!H3145)</f>
        <v>0</v>
      </c>
      <c r="I3145" s="225" t="b">
        <f>EXACT('mind együtt'!I3209,'[1]mind együtt Márknak'!I3145)</f>
        <v>1</v>
      </c>
      <c r="J3145" s="225" t="b">
        <f>EXACT('mind együtt'!J3209,'[1]mind együtt Márknak'!J3145)</f>
        <v>1</v>
      </c>
      <c r="K3145" s="225" t="e">
        <f>EXACT('mind együtt'!#REF!,'[1]mind együtt Márknak'!K3145)</f>
        <v>#REF!</v>
      </c>
      <c r="L3145" s="225" t="b">
        <f>EXACT('mind együtt'!K3209,'[1]mind együtt Márknak'!L3145)</f>
        <v>1</v>
      </c>
      <c r="M3145" s="225" t="b">
        <f>EXACT('mind együtt'!L3209,'[1]mind együtt Márknak'!M3145)</f>
        <v>1</v>
      </c>
      <c r="N3145" s="225" t="b">
        <f>EXACT('mind együtt'!M3209,'[1]mind együtt Márknak'!N3145)</f>
        <v>1</v>
      </c>
      <c r="O3145" s="225" t="b">
        <f>EXACT('mind együtt'!N3209,'[1]mind együtt Márknak'!O3145)</f>
        <v>1</v>
      </c>
      <c r="P3145" s="225" t="b">
        <f>EXACT('mind együtt'!O3209,'[1]mind együtt Márknak'!P3145)</f>
        <v>1</v>
      </c>
      <c r="Q3145" s="225" t="b">
        <f>EXACT('mind együtt'!P3209,'[1]mind együtt Márknak'!Q3145)</f>
        <v>1</v>
      </c>
    </row>
    <row r="3146" spans="1:17" hidden="1">
      <c r="A3146" s="225" t="b">
        <f>EXACT('mind együtt'!A3210,'[1]mind együtt Márknak'!A3146)</f>
        <v>1</v>
      </c>
      <c r="B3146" s="225" t="b">
        <f>EXACT('mind együtt'!B3210,'[1]mind együtt Márknak'!B3146)</f>
        <v>1</v>
      </c>
      <c r="C3146" s="225" t="b">
        <f>EXACT('mind együtt'!C3210,'[1]mind együtt Márknak'!C3146)</f>
        <v>1</v>
      </c>
      <c r="D3146" s="225" t="b">
        <f>EXACT('mind együtt'!D3210,'[1]mind együtt Márknak'!D3146)</f>
        <v>1</v>
      </c>
      <c r="E3146" s="225" t="b">
        <f>EXACT('mind együtt'!E3210,'[1]mind együtt Márknak'!E3146)</f>
        <v>1</v>
      </c>
      <c r="F3146" s="225" t="b">
        <f>EXACT('mind együtt'!F3210,'[1]mind együtt Márknak'!F3146)</f>
        <v>1</v>
      </c>
      <c r="G3146" s="225" t="b">
        <f>EXACT('mind együtt'!G3210,'[1]mind együtt Márknak'!G3146)</f>
        <v>1</v>
      </c>
      <c r="H3146" s="225" t="b">
        <f>EXACT('mind együtt'!H3210,'[1]mind együtt Márknak'!H3146)</f>
        <v>0</v>
      </c>
      <c r="I3146" s="225" t="b">
        <f>EXACT('mind együtt'!I3210,'[1]mind együtt Márknak'!I3146)</f>
        <v>1</v>
      </c>
      <c r="J3146" s="225" t="b">
        <f>EXACT('mind együtt'!J3210,'[1]mind együtt Márknak'!J3146)</f>
        <v>1</v>
      </c>
      <c r="K3146" s="225" t="e">
        <f>EXACT('mind együtt'!#REF!,'[1]mind együtt Márknak'!K3146)</f>
        <v>#REF!</v>
      </c>
      <c r="L3146" s="225" t="b">
        <f>EXACT('mind együtt'!K3210,'[1]mind együtt Márknak'!L3146)</f>
        <v>1</v>
      </c>
      <c r="M3146" s="225" t="b">
        <f>EXACT('mind együtt'!L3210,'[1]mind együtt Márknak'!M3146)</f>
        <v>1</v>
      </c>
      <c r="N3146" s="225" t="b">
        <f>EXACT('mind együtt'!M3210,'[1]mind együtt Márknak'!N3146)</f>
        <v>1</v>
      </c>
      <c r="O3146" s="225" t="b">
        <f>EXACT('mind együtt'!N3210,'[1]mind együtt Márknak'!O3146)</f>
        <v>1</v>
      </c>
      <c r="P3146" s="225" t="b">
        <f>EXACT('mind együtt'!O3210,'[1]mind együtt Márknak'!P3146)</f>
        <v>1</v>
      </c>
      <c r="Q3146" s="225" t="b">
        <f>EXACT('mind együtt'!P3210,'[1]mind együtt Márknak'!Q3146)</f>
        <v>1</v>
      </c>
    </row>
    <row r="3147" spans="1:17" hidden="1">
      <c r="A3147" s="225" t="b">
        <f>EXACT('mind együtt'!A3211,'[1]mind együtt Márknak'!A3147)</f>
        <v>1</v>
      </c>
      <c r="B3147" s="225" t="b">
        <f>EXACT('mind együtt'!B3211,'[1]mind együtt Márknak'!B3147)</f>
        <v>1</v>
      </c>
      <c r="C3147" s="225" t="b">
        <f>EXACT('mind együtt'!C3211,'[1]mind együtt Márknak'!C3147)</f>
        <v>1</v>
      </c>
      <c r="D3147" s="225" t="b">
        <f>EXACT('mind együtt'!D3211,'[1]mind együtt Márknak'!D3147)</f>
        <v>1</v>
      </c>
      <c r="E3147" s="225" t="b">
        <f>EXACT('mind együtt'!E3211,'[1]mind együtt Márknak'!E3147)</f>
        <v>1</v>
      </c>
      <c r="F3147" s="225" t="b">
        <f>EXACT('mind együtt'!F3211,'[1]mind együtt Márknak'!F3147)</f>
        <v>1</v>
      </c>
      <c r="G3147" s="225" t="b">
        <f>EXACT('mind együtt'!G3211,'[1]mind együtt Márknak'!G3147)</f>
        <v>1</v>
      </c>
      <c r="H3147" s="225" t="b">
        <f>EXACT('mind együtt'!H3211,'[1]mind együtt Márknak'!H3147)</f>
        <v>0</v>
      </c>
      <c r="I3147" s="225" t="b">
        <f>EXACT('mind együtt'!I3211,'[1]mind együtt Márknak'!I3147)</f>
        <v>1</v>
      </c>
      <c r="J3147" s="225" t="b">
        <f>EXACT('mind együtt'!J3211,'[1]mind együtt Márknak'!J3147)</f>
        <v>1</v>
      </c>
      <c r="K3147" s="225" t="e">
        <f>EXACT('mind együtt'!#REF!,'[1]mind együtt Márknak'!K3147)</f>
        <v>#REF!</v>
      </c>
      <c r="L3147" s="225" t="b">
        <f>EXACT('mind együtt'!K3211,'[1]mind együtt Márknak'!L3147)</f>
        <v>1</v>
      </c>
      <c r="M3147" s="225" t="b">
        <f>EXACT('mind együtt'!L3211,'[1]mind együtt Márknak'!M3147)</f>
        <v>0</v>
      </c>
      <c r="N3147" s="225" t="b">
        <f>EXACT('mind együtt'!M3211,'[1]mind együtt Márknak'!N3147)</f>
        <v>1</v>
      </c>
      <c r="O3147" s="225" t="b">
        <f>EXACT('mind együtt'!N3211,'[1]mind együtt Márknak'!O3147)</f>
        <v>1</v>
      </c>
      <c r="P3147" s="225" t="b">
        <f>EXACT('mind együtt'!O3211,'[1]mind együtt Márknak'!P3147)</f>
        <v>1</v>
      </c>
      <c r="Q3147" s="225" t="b">
        <f>EXACT('mind együtt'!P3211,'[1]mind együtt Márknak'!Q3147)</f>
        <v>1</v>
      </c>
    </row>
    <row r="3148" spans="1:17" hidden="1">
      <c r="A3148" s="225" t="b">
        <f>EXACT('mind együtt'!A3212,'[1]mind együtt Márknak'!A3148)</f>
        <v>1</v>
      </c>
      <c r="B3148" s="225" t="b">
        <f>EXACT('mind együtt'!B3212,'[1]mind együtt Márknak'!B3148)</f>
        <v>1</v>
      </c>
      <c r="C3148" s="225" t="b">
        <f>EXACT('mind együtt'!C3212,'[1]mind együtt Márknak'!C3148)</f>
        <v>1</v>
      </c>
      <c r="D3148" s="225" t="b">
        <f>EXACT('mind együtt'!D3212,'[1]mind együtt Márknak'!D3148)</f>
        <v>1</v>
      </c>
      <c r="E3148" s="225" t="b">
        <f>EXACT('mind együtt'!E3212,'[1]mind együtt Márknak'!E3148)</f>
        <v>1</v>
      </c>
      <c r="F3148" s="225" t="b">
        <f>EXACT('mind együtt'!F3212,'[1]mind együtt Márknak'!F3148)</f>
        <v>1</v>
      </c>
      <c r="G3148" s="225" t="b">
        <f>EXACT('mind együtt'!G3212,'[1]mind együtt Márknak'!G3148)</f>
        <v>1</v>
      </c>
      <c r="H3148" s="225" t="b">
        <f>EXACT('mind együtt'!H3212,'[1]mind együtt Márknak'!H3148)</f>
        <v>0</v>
      </c>
      <c r="I3148" s="225" t="b">
        <f>EXACT('mind együtt'!I3212,'[1]mind együtt Márknak'!I3148)</f>
        <v>1</v>
      </c>
      <c r="J3148" s="225" t="b">
        <f>EXACT('mind együtt'!J3212,'[1]mind együtt Márknak'!J3148)</f>
        <v>1</v>
      </c>
      <c r="K3148" s="225" t="e">
        <f>EXACT('mind együtt'!#REF!,'[1]mind együtt Márknak'!K3148)</f>
        <v>#REF!</v>
      </c>
      <c r="L3148" s="225" t="b">
        <f>EXACT('mind együtt'!K3212,'[1]mind együtt Márknak'!L3148)</f>
        <v>1</v>
      </c>
      <c r="M3148" s="225" t="b">
        <f>EXACT('mind együtt'!L3212,'[1]mind együtt Márknak'!M3148)</f>
        <v>1</v>
      </c>
      <c r="N3148" s="225" t="b">
        <f>EXACT('mind együtt'!M3212,'[1]mind együtt Márknak'!N3148)</f>
        <v>1</v>
      </c>
      <c r="O3148" s="225" t="b">
        <f>EXACT('mind együtt'!N3212,'[1]mind együtt Márknak'!O3148)</f>
        <v>1</v>
      </c>
      <c r="P3148" s="225" t="b">
        <f>EXACT('mind együtt'!O3212,'[1]mind együtt Márknak'!P3148)</f>
        <v>1</v>
      </c>
      <c r="Q3148" s="225" t="b">
        <f>EXACT('mind együtt'!P3212,'[1]mind együtt Márknak'!Q3148)</f>
        <v>1</v>
      </c>
    </row>
    <row r="3149" spans="1:17" hidden="1">
      <c r="A3149" s="225" t="b">
        <f>EXACT('mind együtt'!A3213,'[1]mind együtt Márknak'!A3149)</f>
        <v>1</v>
      </c>
      <c r="B3149" s="225" t="b">
        <f>EXACT('mind együtt'!B3213,'[1]mind együtt Márknak'!B3149)</f>
        <v>1</v>
      </c>
      <c r="C3149" s="225" t="b">
        <f>EXACT('mind együtt'!C3213,'[1]mind együtt Márknak'!C3149)</f>
        <v>1</v>
      </c>
      <c r="D3149" s="225" t="b">
        <f>EXACT('mind együtt'!D3213,'[1]mind együtt Márknak'!D3149)</f>
        <v>1</v>
      </c>
      <c r="E3149" s="225" t="b">
        <f>EXACT('mind együtt'!E3213,'[1]mind együtt Márknak'!E3149)</f>
        <v>1</v>
      </c>
      <c r="F3149" s="225" t="b">
        <f>EXACT('mind együtt'!F3213,'[1]mind együtt Márknak'!F3149)</f>
        <v>1</v>
      </c>
      <c r="G3149" s="225" t="b">
        <f>EXACT('mind együtt'!G3213,'[1]mind együtt Márknak'!G3149)</f>
        <v>1</v>
      </c>
      <c r="H3149" s="225" t="b">
        <f>EXACT('mind együtt'!H3213,'[1]mind együtt Márknak'!H3149)</f>
        <v>0</v>
      </c>
      <c r="I3149" s="225" t="b">
        <f>EXACT('mind együtt'!I3213,'[1]mind együtt Márknak'!I3149)</f>
        <v>1</v>
      </c>
      <c r="J3149" s="225" t="b">
        <f>EXACT('mind együtt'!J3213,'[1]mind együtt Márknak'!J3149)</f>
        <v>1</v>
      </c>
      <c r="K3149" s="225" t="e">
        <f>EXACT('mind együtt'!#REF!,'[1]mind együtt Márknak'!K3149)</f>
        <v>#REF!</v>
      </c>
      <c r="L3149" s="225" t="b">
        <f>EXACT('mind együtt'!K3213,'[1]mind együtt Márknak'!L3149)</f>
        <v>1</v>
      </c>
      <c r="M3149" s="225" t="b">
        <f>EXACT('mind együtt'!L3213,'[1]mind együtt Márknak'!M3149)</f>
        <v>1</v>
      </c>
      <c r="N3149" s="225" t="b">
        <f>EXACT('mind együtt'!M3213,'[1]mind együtt Márknak'!N3149)</f>
        <v>1</v>
      </c>
      <c r="O3149" s="225" t="b">
        <f>EXACT('mind együtt'!N3213,'[1]mind együtt Márknak'!O3149)</f>
        <v>1</v>
      </c>
      <c r="P3149" s="225" t="b">
        <f>EXACT('mind együtt'!O3213,'[1]mind együtt Márknak'!P3149)</f>
        <v>1</v>
      </c>
      <c r="Q3149" s="225" t="b">
        <f>EXACT('mind együtt'!P3213,'[1]mind együtt Márknak'!Q3149)</f>
        <v>1</v>
      </c>
    </row>
    <row r="3150" spans="1:17" hidden="1">
      <c r="A3150" s="225" t="b">
        <f>EXACT('mind együtt'!A3214,'[1]mind együtt Márknak'!A3150)</f>
        <v>1</v>
      </c>
      <c r="B3150" s="225" t="b">
        <f>EXACT('mind együtt'!B3214,'[1]mind együtt Márknak'!B3150)</f>
        <v>1</v>
      </c>
      <c r="C3150" s="225" t="b">
        <f>EXACT('mind együtt'!C3214,'[1]mind együtt Márknak'!C3150)</f>
        <v>1</v>
      </c>
      <c r="D3150" s="225" t="b">
        <f>EXACT('mind együtt'!D3214,'[1]mind együtt Márknak'!D3150)</f>
        <v>1</v>
      </c>
      <c r="E3150" s="225" t="b">
        <f>EXACT('mind együtt'!E3214,'[1]mind együtt Márknak'!E3150)</f>
        <v>1</v>
      </c>
      <c r="F3150" s="225" t="b">
        <f>EXACT('mind együtt'!F3214,'[1]mind együtt Márknak'!F3150)</f>
        <v>1</v>
      </c>
      <c r="G3150" s="225" t="b">
        <f>EXACT('mind együtt'!G3214,'[1]mind együtt Márknak'!G3150)</f>
        <v>1</v>
      </c>
      <c r="H3150" s="225" t="b">
        <f>EXACT('mind együtt'!H3214,'[1]mind együtt Márknak'!H3150)</f>
        <v>0</v>
      </c>
      <c r="I3150" s="225" t="b">
        <f>EXACT('mind együtt'!I3214,'[1]mind együtt Márknak'!I3150)</f>
        <v>1</v>
      </c>
      <c r="J3150" s="225" t="b">
        <f>EXACT('mind együtt'!J3214,'[1]mind együtt Márknak'!J3150)</f>
        <v>1</v>
      </c>
      <c r="K3150" s="225" t="e">
        <f>EXACT('mind együtt'!#REF!,'[1]mind együtt Márknak'!K3150)</f>
        <v>#REF!</v>
      </c>
      <c r="L3150" s="225" t="b">
        <f>EXACT('mind együtt'!K3214,'[1]mind együtt Márknak'!L3150)</f>
        <v>1</v>
      </c>
      <c r="M3150" s="225" t="b">
        <f>EXACT('mind együtt'!L3214,'[1]mind együtt Márknak'!M3150)</f>
        <v>1</v>
      </c>
      <c r="N3150" s="225" t="b">
        <f>EXACT('mind együtt'!M3214,'[1]mind együtt Márknak'!N3150)</f>
        <v>1</v>
      </c>
      <c r="O3150" s="225" t="b">
        <f>EXACT('mind együtt'!N3214,'[1]mind együtt Márknak'!O3150)</f>
        <v>1</v>
      </c>
      <c r="P3150" s="225" t="b">
        <f>EXACT('mind együtt'!O3214,'[1]mind együtt Márknak'!P3150)</f>
        <v>1</v>
      </c>
      <c r="Q3150" s="225" t="b">
        <f>EXACT('mind együtt'!P3214,'[1]mind együtt Márknak'!Q3150)</f>
        <v>1</v>
      </c>
    </row>
    <row r="3151" spans="1:17" hidden="1">
      <c r="A3151" s="225" t="b">
        <f>EXACT('mind együtt'!A3215,'[1]mind együtt Márknak'!A3151)</f>
        <v>1</v>
      </c>
      <c r="B3151" s="225" t="b">
        <f>EXACT('mind együtt'!B3215,'[1]mind együtt Márknak'!B3151)</f>
        <v>1</v>
      </c>
      <c r="C3151" s="225" t="b">
        <f>EXACT('mind együtt'!C3215,'[1]mind együtt Márknak'!C3151)</f>
        <v>1</v>
      </c>
      <c r="D3151" s="225" t="b">
        <f>EXACT('mind együtt'!D3215,'[1]mind együtt Márknak'!D3151)</f>
        <v>1</v>
      </c>
      <c r="E3151" s="225" t="b">
        <f>EXACT('mind együtt'!E3215,'[1]mind együtt Márknak'!E3151)</f>
        <v>1</v>
      </c>
      <c r="F3151" s="225" t="b">
        <f>EXACT('mind együtt'!F3215,'[1]mind együtt Márknak'!F3151)</f>
        <v>1</v>
      </c>
      <c r="G3151" s="225" t="b">
        <f>EXACT('mind együtt'!G3215,'[1]mind együtt Márknak'!G3151)</f>
        <v>1</v>
      </c>
      <c r="H3151" s="225" t="b">
        <f>EXACT('mind együtt'!H3215,'[1]mind együtt Márknak'!H3151)</f>
        <v>0</v>
      </c>
      <c r="I3151" s="225" t="b">
        <f>EXACT('mind együtt'!I3215,'[1]mind együtt Márknak'!I3151)</f>
        <v>1</v>
      </c>
      <c r="J3151" s="225" t="b">
        <f>EXACT('mind együtt'!J3215,'[1]mind együtt Márknak'!J3151)</f>
        <v>1</v>
      </c>
      <c r="K3151" s="225" t="e">
        <f>EXACT('mind együtt'!#REF!,'[1]mind együtt Márknak'!K3151)</f>
        <v>#REF!</v>
      </c>
      <c r="L3151" s="225" t="b">
        <f>EXACT('mind együtt'!K3215,'[1]mind együtt Márknak'!L3151)</f>
        <v>1</v>
      </c>
      <c r="M3151" s="225" t="b">
        <f>EXACT('mind együtt'!L3215,'[1]mind együtt Márknak'!M3151)</f>
        <v>1</v>
      </c>
      <c r="N3151" s="225" t="b">
        <f>EXACT('mind együtt'!M3215,'[1]mind együtt Márknak'!N3151)</f>
        <v>1</v>
      </c>
      <c r="O3151" s="225" t="b">
        <f>EXACT('mind együtt'!N3215,'[1]mind együtt Márknak'!O3151)</f>
        <v>1</v>
      </c>
      <c r="P3151" s="225" t="b">
        <f>EXACT('mind együtt'!O3215,'[1]mind együtt Márknak'!P3151)</f>
        <v>1</v>
      </c>
      <c r="Q3151" s="225" t="b">
        <f>EXACT('mind együtt'!P3215,'[1]mind együtt Márknak'!Q3151)</f>
        <v>1</v>
      </c>
    </row>
    <row r="3152" spans="1:17" hidden="1">
      <c r="A3152" s="225" t="b">
        <f>EXACT('mind együtt'!A3216,'[1]mind együtt Márknak'!A3152)</f>
        <v>1</v>
      </c>
      <c r="B3152" s="225" t="b">
        <f>EXACT('mind együtt'!B3216,'[1]mind együtt Márknak'!B3152)</f>
        <v>1</v>
      </c>
      <c r="C3152" s="225" t="b">
        <f>EXACT('mind együtt'!C3216,'[1]mind együtt Márknak'!C3152)</f>
        <v>1</v>
      </c>
      <c r="D3152" s="225" t="b">
        <f>EXACT('mind együtt'!D3216,'[1]mind együtt Márknak'!D3152)</f>
        <v>1</v>
      </c>
      <c r="E3152" s="225" t="b">
        <f>EXACT('mind együtt'!E3216,'[1]mind együtt Márknak'!E3152)</f>
        <v>1</v>
      </c>
      <c r="F3152" s="225" t="b">
        <f>EXACT('mind együtt'!F3216,'[1]mind együtt Márknak'!F3152)</f>
        <v>1</v>
      </c>
      <c r="G3152" s="225" t="b">
        <f>EXACT('mind együtt'!G3216,'[1]mind együtt Márknak'!G3152)</f>
        <v>1</v>
      </c>
      <c r="H3152" s="225" t="b">
        <f>EXACT('mind együtt'!H3216,'[1]mind együtt Márknak'!H3152)</f>
        <v>0</v>
      </c>
      <c r="I3152" s="225" t="b">
        <f>EXACT('mind együtt'!I3216,'[1]mind együtt Márknak'!I3152)</f>
        <v>1</v>
      </c>
      <c r="J3152" s="225" t="b">
        <f>EXACT('mind együtt'!J3216,'[1]mind együtt Márknak'!J3152)</f>
        <v>1</v>
      </c>
      <c r="K3152" s="225" t="e">
        <f>EXACT('mind együtt'!#REF!,'[1]mind együtt Márknak'!K3152)</f>
        <v>#REF!</v>
      </c>
      <c r="L3152" s="225" t="b">
        <f>EXACT('mind együtt'!K3216,'[1]mind együtt Márknak'!L3152)</f>
        <v>1</v>
      </c>
      <c r="M3152" s="225" t="b">
        <f>EXACT('mind együtt'!L3216,'[1]mind együtt Márknak'!M3152)</f>
        <v>0</v>
      </c>
      <c r="N3152" s="225" t="b">
        <f>EXACT('mind együtt'!M3216,'[1]mind együtt Márknak'!N3152)</f>
        <v>1</v>
      </c>
      <c r="O3152" s="225" t="b">
        <f>EXACT('mind együtt'!N3216,'[1]mind együtt Márknak'!O3152)</f>
        <v>1</v>
      </c>
      <c r="P3152" s="225" t="b">
        <f>EXACT('mind együtt'!O3216,'[1]mind együtt Márknak'!P3152)</f>
        <v>1</v>
      </c>
      <c r="Q3152" s="225" t="b">
        <f>EXACT('mind együtt'!P3216,'[1]mind együtt Márknak'!Q3152)</f>
        <v>1</v>
      </c>
    </row>
    <row r="3153" spans="1:17" hidden="1">
      <c r="A3153" s="225" t="b">
        <f>EXACT('mind együtt'!A3217,'[1]mind együtt Márknak'!A3153)</f>
        <v>1</v>
      </c>
      <c r="B3153" s="225" t="b">
        <f>EXACT('mind együtt'!B3217,'[1]mind együtt Márknak'!B3153)</f>
        <v>1</v>
      </c>
      <c r="C3153" s="225" t="b">
        <f>EXACT('mind együtt'!C3217,'[1]mind együtt Márknak'!C3153)</f>
        <v>1</v>
      </c>
      <c r="D3153" s="225" t="b">
        <f>EXACT('mind együtt'!D3217,'[1]mind együtt Márknak'!D3153)</f>
        <v>1</v>
      </c>
      <c r="E3153" s="225" t="b">
        <f>EXACT('mind együtt'!E3217,'[1]mind együtt Márknak'!E3153)</f>
        <v>1</v>
      </c>
      <c r="F3153" s="225" t="b">
        <f>EXACT('mind együtt'!F3217,'[1]mind együtt Márknak'!F3153)</f>
        <v>1</v>
      </c>
      <c r="G3153" s="225" t="b">
        <f>EXACT('mind együtt'!G3217,'[1]mind együtt Márknak'!G3153)</f>
        <v>1</v>
      </c>
      <c r="H3153" s="225" t="b">
        <f>EXACT('mind együtt'!H3217,'[1]mind együtt Márknak'!H3153)</f>
        <v>0</v>
      </c>
      <c r="I3153" s="225" t="b">
        <f>EXACT('mind együtt'!I3217,'[1]mind együtt Márknak'!I3153)</f>
        <v>1</v>
      </c>
      <c r="J3153" s="225" t="b">
        <f>EXACT('mind együtt'!J3217,'[1]mind együtt Márknak'!J3153)</f>
        <v>1</v>
      </c>
      <c r="K3153" s="225" t="e">
        <f>EXACT('mind együtt'!#REF!,'[1]mind együtt Márknak'!K3153)</f>
        <v>#REF!</v>
      </c>
      <c r="L3153" s="225" t="b">
        <f>EXACT('mind együtt'!K3217,'[1]mind együtt Márknak'!L3153)</f>
        <v>1</v>
      </c>
      <c r="M3153" s="225" t="b">
        <f>EXACT('mind együtt'!L3217,'[1]mind együtt Márknak'!M3153)</f>
        <v>0</v>
      </c>
      <c r="N3153" s="225" t="b">
        <f>EXACT('mind együtt'!M3217,'[1]mind együtt Márknak'!N3153)</f>
        <v>1</v>
      </c>
      <c r="O3153" s="225" t="b">
        <f>EXACT('mind együtt'!N3217,'[1]mind együtt Márknak'!O3153)</f>
        <v>1</v>
      </c>
      <c r="P3153" s="225" t="b">
        <f>EXACT('mind együtt'!O3217,'[1]mind együtt Márknak'!P3153)</f>
        <v>1</v>
      </c>
      <c r="Q3153" s="225" t="b">
        <f>EXACT('mind együtt'!P3217,'[1]mind együtt Márknak'!Q3153)</f>
        <v>1</v>
      </c>
    </row>
    <row r="3154" spans="1:17" hidden="1">
      <c r="A3154" s="225" t="b">
        <f>EXACT('mind együtt'!A3218,'[1]mind együtt Márknak'!A3154)</f>
        <v>1</v>
      </c>
      <c r="B3154" s="225" t="b">
        <f>EXACT('mind együtt'!B3218,'[1]mind együtt Márknak'!B3154)</f>
        <v>1</v>
      </c>
      <c r="C3154" s="225" t="b">
        <f>EXACT('mind együtt'!C3218,'[1]mind együtt Márknak'!C3154)</f>
        <v>1</v>
      </c>
      <c r="D3154" s="225" t="b">
        <f>EXACT('mind együtt'!D3218,'[1]mind együtt Márknak'!D3154)</f>
        <v>1</v>
      </c>
      <c r="E3154" s="225" t="b">
        <f>EXACT('mind együtt'!E3218,'[1]mind együtt Márknak'!E3154)</f>
        <v>1</v>
      </c>
      <c r="F3154" s="225" t="b">
        <f>EXACT('mind együtt'!F3218,'[1]mind együtt Márknak'!F3154)</f>
        <v>1</v>
      </c>
      <c r="G3154" s="225" t="b">
        <f>EXACT('mind együtt'!G3218,'[1]mind együtt Márknak'!G3154)</f>
        <v>1</v>
      </c>
      <c r="H3154" s="225" t="b">
        <f>EXACT('mind együtt'!H3218,'[1]mind együtt Márknak'!H3154)</f>
        <v>0</v>
      </c>
      <c r="I3154" s="225" t="b">
        <f>EXACT('mind együtt'!I3218,'[1]mind együtt Márknak'!I3154)</f>
        <v>1</v>
      </c>
      <c r="J3154" s="225" t="b">
        <f>EXACT('mind együtt'!J3218,'[1]mind együtt Márknak'!J3154)</f>
        <v>1</v>
      </c>
      <c r="K3154" s="225" t="e">
        <f>EXACT('mind együtt'!#REF!,'[1]mind együtt Márknak'!K3154)</f>
        <v>#REF!</v>
      </c>
      <c r="L3154" s="225" t="b">
        <f>EXACT('mind együtt'!K3218,'[1]mind együtt Márknak'!L3154)</f>
        <v>1</v>
      </c>
      <c r="M3154" s="225" t="b">
        <f>EXACT('mind együtt'!L3218,'[1]mind együtt Márknak'!M3154)</f>
        <v>1</v>
      </c>
      <c r="N3154" s="225" t="b">
        <f>EXACT('mind együtt'!M3218,'[1]mind együtt Márknak'!N3154)</f>
        <v>1</v>
      </c>
      <c r="O3154" s="225" t="b">
        <f>EXACT('mind együtt'!N3218,'[1]mind együtt Márknak'!O3154)</f>
        <v>1</v>
      </c>
      <c r="P3154" s="225" t="b">
        <f>EXACT('mind együtt'!O3218,'[1]mind együtt Márknak'!P3154)</f>
        <v>1</v>
      </c>
      <c r="Q3154" s="225" t="b">
        <f>EXACT('mind együtt'!P3218,'[1]mind együtt Márknak'!Q3154)</f>
        <v>1</v>
      </c>
    </row>
    <row r="3155" spans="1:17" hidden="1">
      <c r="A3155" s="225" t="b">
        <f>EXACT('mind együtt'!A3219,'[1]mind együtt Márknak'!A3155)</f>
        <v>1</v>
      </c>
      <c r="B3155" s="225" t="b">
        <f>EXACT('mind együtt'!B3219,'[1]mind együtt Márknak'!B3155)</f>
        <v>1</v>
      </c>
      <c r="C3155" s="225" t="b">
        <f>EXACT('mind együtt'!C3219,'[1]mind együtt Márknak'!C3155)</f>
        <v>1</v>
      </c>
      <c r="D3155" s="225" t="b">
        <f>EXACT('mind együtt'!D3219,'[1]mind együtt Márknak'!D3155)</f>
        <v>1</v>
      </c>
      <c r="E3155" s="225" t="b">
        <f>EXACT('mind együtt'!E3219,'[1]mind együtt Márknak'!E3155)</f>
        <v>1</v>
      </c>
      <c r="F3155" s="225" t="b">
        <f>EXACT('mind együtt'!F3219,'[1]mind együtt Márknak'!F3155)</f>
        <v>1</v>
      </c>
      <c r="G3155" s="225" t="b">
        <f>EXACT('mind együtt'!G3219,'[1]mind együtt Márknak'!G3155)</f>
        <v>1</v>
      </c>
      <c r="H3155" s="225" t="b">
        <f>EXACT('mind együtt'!H3219,'[1]mind együtt Márknak'!H3155)</f>
        <v>0</v>
      </c>
      <c r="I3155" s="225" t="b">
        <f>EXACT('mind együtt'!I3219,'[1]mind együtt Márknak'!I3155)</f>
        <v>1</v>
      </c>
      <c r="J3155" s="225" t="b">
        <f>EXACT('mind együtt'!J3219,'[1]mind együtt Márknak'!J3155)</f>
        <v>1</v>
      </c>
      <c r="K3155" s="225" t="e">
        <f>EXACT('mind együtt'!#REF!,'[1]mind együtt Márknak'!K3155)</f>
        <v>#REF!</v>
      </c>
      <c r="L3155" s="225" t="b">
        <f>EXACT('mind együtt'!K3219,'[1]mind együtt Márknak'!L3155)</f>
        <v>1</v>
      </c>
      <c r="M3155" s="225" t="b">
        <f>EXACT('mind együtt'!L3219,'[1]mind együtt Márknak'!M3155)</f>
        <v>1</v>
      </c>
      <c r="N3155" s="225" t="b">
        <f>EXACT('mind együtt'!M3219,'[1]mind együtt Márknak'!N3155)</f>
        <v>1</v>
      </c>
      <c r="O3155" s="225" t="b">
        <f>EXACT('mind együtt'!N3219,'[1]mind együtt Márknak'!O3155)</f>
        <v>1</v>
      </c>
      <c r="P3155" s="225" t="b">
        <f>EXACT('mind együtt'!O3219,'[1]mind együtt Márknak'!P3155)</f>
        <v>1</v>
      </c>
      <c r="Q3155" s="225" t="b">
        <f>EXACT('mind együtt'!P3219,'[1]mind együtt Márknak'!Q3155)</f>
        <v>1</v>
      </c>
    </row>
    <row r="3156" spans="1:17" hidden="1">
      <c r="A3156" s="225" t="b">
        <f>EXACT('mind együtt'!A3220,'[1]mind együtt Márknak'!A3156)</f>
        <v>1</v>
      </c>
      <c r="B3156" s="225" t="b">
        <f>EXACT('mind együtt'!B3220,'[1]mind együtt Márknak'!B3156)</f>
        <v>1</v>
      </c>
      <c r="C3156" s="225" t="b">
        <f>EXACT('mind együtt'!C3220,'[1]mind együtt Márknak'!C3156)</f>
        <v>1</v>
      </c>
      <c r="D3156" s="225" t="b">
        <f>EXACT('mind együtt'!D3220,'[1]mind együtt Márknak'!D3156)</f>
        <v>1</v>
      </c>
      <c r="E3156" s="225" t="b">
        <f>EXACT('mind együtt'!E3220,'[1]mind együtt Márknak'!E3156)</f>
        <v>1</v>
      </c>
      <c r="F3156" s="225" t="b">
        <f>EXACT('mind együtt'!F3220,'[1]mind együtt Márknak'!F3156)</f>
        <v>1</v>
      </c>
      <c r="G3156" s="225" t="b">
        <f>EXACT('mind együtt'!G3220,'[1]mind együtt Márknak'!G3156)</f>
        <v>1</v>
      </c>
      <c r="H3156" s="225" t="b">
        <f>EXACT('mind együtt'!H3220,'[1]mind együtt Márknak'!H3156)</f>
        <v>0</v>
      </c>
      <c r="I3156" s="225" t="b">
        <f>EXACT('mind együtt'!I3220,'[1]mind együtt Márknak'!I3156)</f>
        <v>1</v>
      </c>
      <c r="J3156" s="225" t="b">
        <f>EXACT('mind együtt'!J3220,'[1]mind együtt Márknak'!J3156)</f>
        <v>1</v>
      </c>
      <c r="K3156" s="225" t="e">
        <f>EXACT('mind együtt'!#REF!,'[1]mind együtt Márknak'!K3156)</f>
        <v>#REF!</v>
      </c>
      <c r="L3156" s="225" t="b">
        <f>EXACT('mind együtt'!K3220,'[1]mind együtt Márknak'!L3156)</f>
        <v>1</v>
      </c>
      <c r="M3156" s="225" t="b">
        <f>EXACT('mind együtt'!L3220,'[1]mind együtt Márknak'!M3156)</f>
        <v>1</v>
      </c>
      <c r="N3156" s="225" t="b">
        <f>EXACT('mind együtt'!M3220,'[1]mind együtt Márknak'!N3156)</f>
        <v>1</v>
      </c>
      <c r="O3156" s="225" t="b">
        <f>EXACT('mind együtt'!N3220,'[1]mind együtt Márknak'!O3156)</f>
        <v>1</v>
      </c>
      <c r="P3156" s="225" t="b">
        <f>EXACT('mind együtt'!O3220,'[1]mind együtt Márknak'!P3156)</f>
        <v>1</v>
      </c>
      <c r="Q3156" s="225" t="b">
        <f>EXACT('mind együtt'!P3220,'[1]mind együtt Márknak'!Q3156)</f>
        <v>1</v>
      </c>
    </row>
    <row r="3157" spans="1:17" hidden="1">
      <c r="A3157" s="225" t="b">
        <f>EXACT('mind együtt'!A3221,'[1]mind együtt Márknak'!A3157)</f>
        <v>1</v>
      </c>
      <c r="B3157" s="225" t="b">
        <f>EXACT('mind együtt'!B3221,'[1]mind együtt Márknak'!B3157)</f>
        <v>1</v>
      </c>
      <c r="C3157" s="225" t="b">
        <f>EXACT('mind együtt'!C3221,'[1]mind együtt Márknak'!C3157)</f>
        <v>1</v>
      </c>
      <c r="D3157" s="225" t="b">
        <f>EXACT('mind együtt'!D3221,'[1]mind együtt Márknak'!D3157)</f>
        <v>1</v>
      </c>
      <c r="E3157" s="225" t="b">
        <f>EXACT('mind együtt'!E3221,'[1]mind együtt Márknak'!E3157)</f>
        <v>1</v>
      </c>
      <c r="F3157" s="225" t="b">
        <f>EXACT('mind együtt'!F3221,'[1]mind együtt Márknak'!F3157)</f>
        <v>1</v>
      </c>
      <c r="G3157" s="225" t="b">
        <f>EXACT('mind együtt'!G3221,'[1]mind együtt Márknak'!G3157)</f>
        <v>1</v>
      </c>
      <c r="H3157" s="225" t="b">
        <f>EXACT('mind együtt'!H3221,'[1]mind együtt Márknak'!H3157)</f>
        <v>0</v>
      </c>
      <c r="I3157" s="225" t="b">
        <f>EXACT('mind együtt'!I3221,'[1]mind együtt Márknak'!I3157)</f>
        <v>1</v>
      </c>
      <c r="J3157" s="225" t="b">
        <f>EXACT('mind együtt'!J3221,'[1]mind együtt Márknak'!J3157)</f>
        <v>1</v>
      </c>
      <c r="K3157" s="225" t="e">
        <f>EXACT('mind együtt'!#REF!,'[1]mind együtt Márknak'!K3157)</f>
        <v>#REF!</v>
      </c>
      <c r="L3157" s="225" t="b">
        <f>EXACT('mind együtt'!K3221,'[1]mind együtt Márknak'!L3157)</f>
        <v>1</v>
      </c>
      <c r="M3157" s="225" t="b">
        <f>EXACT('mind együtt'!L3221,'[1]mind együtt Márknak'!M3157)</f>
        <v>1</v>
      </c>
      <c r="N3157" s="225" t="b">
        <f>EXACT('mind együtt'!M3221,'[1]mind együtt Márknak'!N3157)</f>
        <v>1</v>
      </c>
      <c r="O3157" s="225" t="b">
        <f>EXACT('mind együtt'!N3221,'[1]mind együtt Márknak'!O3157)</f>
        <v>1</v>
      </c>
      <c r="P3157" s="225" t="b">
        <f>EXACT('mind együtt'!O3221,'[1]mind együtt Márknak'!P3157)</f>
        <v>1</v>
      </c>
      <c r="Q3157" s="225" t="b">
        <f>EXACT('mind együtt'!P3221,'[1]mind együtt Márknak'!Q3157)</f>
        <v>1</v>
      </c>
    </row>
    <row r="3158" spans="1:17" hidden="1">
      <c r="A3158" s="225" t="b">
        <f>EXACT('mind együtt'!A3222,'[1]mind együtt Márknak'!A3158)</f>
        <v>1</v>
      </c>
      <c r="B3158" s="225" t="b">
        <f>EXACT('mind együtt'!B3222,'[1]mind együtt Márknak'!B3158)</f>
        <v>1</v>
      </c>
      <c r="C3158" s="225" t="b">
        <f>EXACT('mind együtt'!C3222,'[1]mind együtt Márknak'!C3158)</f>
        <v>1</v>
      </c>
      <c r="D3158" s="225" t="b">
        <f>EXACT('mind együtt'!D3222,'[1]mind együtt Márknak'!D3158)</f>
        <v>1</v>
      </c>
      <c r="E3158" s="225" t="b">
        <f>EXACT('mind együtt'!E3222,'[1]mind együtt Márknak'!E3158)</f>
        <v>1</v>
      </c>
      <c r="F3158" s="225" t="b">
        <f>EXACT('mind együtt'!F3222,'[1]mind együtt Márknak'!F3158)</f>
        <v>1</v>
      </c>
      <c r="G3158" s="225" t="b">
        <f>EXACT('mind együtt'!G3222,'[1]mind együtt Márknak'!G3158)</f>
        <v>1</v>
      </c>
      <c r="H3158" s="225" t="b">
        <f>EXACT('mind együtt'!H3222,'[1]mind együtt Márknak'!H3158)</f>
        <v>0</v>
      </c>
      <c r="I3158" s="225" t="b">
        <f>EXACT('mind együtt'!I3222,'[1]mind együtt Márknak'!I3158)</f>
        <v>1</v>
      </c>
      <c r="J3158" s="225" t="b">
        <f>EXACT('mind együtt'!J3222,'[1]mind együtt Márknak'!J3158)</f>
        <v>1</v>
      </c>
      <c r="K3158" s="225" t="e">
        <f>EXACT('mind együtt'!#REF!,'[1]mind együtt Márknak'!K3158)</f>
        <v>#REF!</v>
      </c>
      <c r="L3158" s="225" t="b">
        <f>EXACT('mind együtt'!K3222,'[1]mind együtt Márknak'!L3158)</f>
        <v>1</v>
      </c>
      <c r="M3158" s="225" t="b">
        <f>EXACT('mind együtt'!L3222,'[1]mind együtt Márknak'!M3158)</f>
        <v>0</v>
      </c>
      <c r="N3158" s="225" t="b">
        <f>EXACT('mind együtt'!M3222,'[1]mind együtt Márknak'!N3158)</f>
        <v>1</v>
      </c>
      <c r="O3158" s="225" t="b">
        <f>EXACT('mind együtt'!N3222,'[1]mind együtt Márknak'!O3158)</f>
        <v>1</v>
      </c>
      <c r="P3158" s="225" t="b">
        <f>EXACT('mind együtt'!O3222,'[1]mind együtt Márknak'!P3158)</f>
        <v>1</v>
      </c>
      <c r="Q3158" s="225" t="b">
        <f>EXACT('mind együtt'!P3222,'[1]mind együtt Márknak'!Q3158)</f>
        <v>1</v>
      </c>
    </row>
    <row r="3159" spans="1:17" hidden="1">
      <c r="A3159" s="225" t="b">
        <f>EXACT('mind együtt'!A3223,'[1]mind együtt Márknak'!A3159)</f>
        <v>1</v>
      </c>
      <c r="B3159" s="225" t="b">
        <f>EXACT('mind együtt'!B3223,'[1]mind együtt Márknak'!B3159)</f>
        <v>1</v>
      </c>
      <c r="C3159" s="225" t="b">
        <f>EXACT('mind együtt'!C3223,'[1]mind együtt Márknak'!C3159)</f>
        <v>1</v>
      </c>
      <c r="D3159" s="225" t="b">
        <f>EXACT('mind együtt'!D3223,'[1]mind együtt Márknak'!D3159)</f>
        <v>1</v>
      </c>
      <c r="E3159" s="225" t="b">
        <f>EXACT('mind együtt'!E3223,'[1]mind együtt Márknak'!E3159)</f>
        <v>1</v>
      </c>
      <c r="F3159" s="225" t="b">
        <f>EXACT('mind együtt'!F3223,'[1]mind együtt Márknak'!F3159)</f>
        <v>1</v>
      </c>
      <c r="G3159" s="225" t="b">
        <f>EXACT('mind együtt'!G3223,'[1]mind együtt Márknak'!G3159)</f>
        <v>1</v>
      </c>
      <c r="H3159" s="225" t="b">
        <f>EXACT('mind együtt'!H3223,'[1]mind együtt Márknak'!H3159)</f>
        <v>0</v>
      </c>
      <c r="I3159" s="225" t="b">
        <f>EXACT('mind együtt'!I3223,'[1]mind együtt Márknak'!I3159)</f>
        <v>1</v>
      </c>
      <c r="J3159" s="225" t="b">
        <f>EXACT('mind együtt'!J3223,'[1]mind együtt Márknak'!J3159)</f>
        <v>1</v>
      </c>
      <c r="K3159" s="225" t="e">
        <f>EXACT('mind együtt'!#REF!,'[1]mind együtt Márknak'!K3159)</f>
        <v>#REF!</v>
      </c>
      <c r="L3159" s="225" t="b">
        <f>EXACT('mind együtt'!K3223,'[1]mind együtt Márknak'!L3159)</f>
        <v>1</v>
      </c>
      <c r="M3159" s="225" t="b">
        <f>EXACT('mind együtt'!L3223,'[1]mind együtt Márknak'!M3159)</f>
        <v>1</v>
      </c>
      <c r="N3159" s="225" t="b">
        <f>EXACT('mind együtt'!M3223,'[1]mind együtt Márknak'!N3159)</f>
        <v>1</v>
      </c>
      <c r="O3159" s="225" t="b">
        <f>EXACT('mind együtt'!N3223,'[1]mind együtt Márknak'!O3159)</f>
        <v>1</v>
      </c>
      <c r="P3159" s="225" t="b">
        <f>EXACT('mind együtt'!O3223,'[1]mind együtt Márknak'!P3159)</f>
        <v>1</v>
      </c>
      <c r="Q3159" s="225" t="b">
        <f>EXACT('mind együtt'!P3223,'[1]mind együtt Márknak'!Q3159)</f>
        <v>1</v>
      </c>
    </row>
    <row r="3160" spans="1:17" hidden="1">
      <c r="A3160" s="225" t="b">
        <f>EXACT('mind együtt'!A3224,'[1]mind együtt Márknak'!A3160)</f>
        <v>1</v>
      </c>
      <c r="B3160" s="225" t="b">
        <f>EXACT('mind együtt'!B3224,'[1]mind együtt Márknak'!B3160)</f>
        <v>1</v>
      </c>
      <c r="C3160" s="225" t="b">
        <f>EXACT('mind együtt'!C3224,'[1]mind együtt Márknak'!C3160)</f>
        <v>1</v>
      </c>
      <c r="D3160" s="225" t="b">
        <f>EXACT('mind együtt'!D3224,'[1]mind együtt Márknak'!D3160)</f>
        <v>1</v>
      </c>
      <c r="E3160" s="225" t="b">
        <f>EXACT('mind együtt'!E3224,'[1]mind együtt Márknak'!E3160)</f>
        <v>1</v>
      </c>
      <c r="F3160" s="225" t="b">
        <f>EXACT('mind együtt'!F3224,'[1]mind együtt Márknak'!F3160)</f>
        <v>1</v>
      </c>
      <c r="G3160" s="225" t="b">
        <f>EXACT('mind együtt'!G3224,'[1]mind együtt Márknak'!G3160)</f>
        <v>1</v>
      </c>
      <c r="H3160" s="225" t="b">
        <f>EXACT('mind együtt'!H3224,'[1]mind együtt Márknak'!H3160)</f>
        <v>0</v>
      </c>
      <c r="I3160" s="225" t="b">
        <f>EXACT('mind együtt'!I3224,'[1]mind együtt Márknak'!I3160)</f>
        <v>1</v>
      </c>
      <c r="J3160" s="225" t="b">
        <f>EXACT('mind együtt'!J3224,'[1]mind együtt Márknak'!J3160)</f>
        <v>1</v>
      </c>
      <c r="K3160" s="225" t="e">
        <f>EXACT('mind együtt'!#REF!,'[1]mind együtt Márknak'!K3160)</f>
        <v>#REF!</v>
      </c>
      <c r="L3160" s="225" t="b">
        <f>EXACT('mind együtt'!K3224,'[1]mind együtt Márknak'!L3160)</f>
        <v>1</v>
      </c>
      <c r="M3160" s="225" t="b">
        <f>EXACT('mind együtt'!L3224,'[1]mind együtt Márknak'!M3160)</f>
        <v>1</v>
      </c>
      <c r="N3160" s="225" t="b">
        <f>EXACT('mind együtt'!M3224,'[1]mind együtt Márknak'!N3160)</f>
        <v>1</v>
      </c>
      <c r="O3160" s="225" t="b">
        <f>EXACT('mind együtt'!N3224,'[1]mind együtt Márknak'!O3160)</f>
        <v>1</v>
      </c>
      <c r="P3160" s="225" t="b">
        <f>EXACT('mind együtt'!O3224,'[1]mind együtt Márknak'!P3160)</f>
        <v>1</v>
      </c>
      <c r="Q3160" s="225" t="b">
        <f>EXACT('mind együtt'!P3224,'[1]mind együtt Márknak'!Q3160)</f>
        <v>1</v>
      </c>
    </row>
    <row r="3161" spans="1:17" hidden="1">
      <c r="A3161" s="225" t="b">
        <f>EXACT('mind együtt'!A3225,'[1]mind együtt Márknak'!A3161)</f>
        <v>1</v>
      </c>
      <c r="B3161" s="225" t="b">
        <f>EXACT('mind együtt'!B3225,'[1]mind együtt Márknak'!B3161)</f>
        <v>1</v>
      </c>
      <c r="C3161" s="225" t="b">
        <f>EXACT('mind együtt'!C3225,'[1]mind együtt Márknak'!C3161)</f>
        <v>1</v>
      </c>
      <c r="D3161" s="225" t="b">
        <f>EXACT('mind együtt'!D3225,'[1]mind együtt Márknak'!D3161)</f>
        <v>1</v>
      </c>
      <c r="E3161" s="225" t="b">
        <f>EXACT('mind együtt'!E3225,'[1]mind együtt Márknak'!E3161)</f>
        <v>1</v>
      </c>
      <c r="F3161" s="225" t="b">
        <f>EXACT('mind együtt'!F3225,'[1]mind együtt Márknak'!F3161)</f>
        <v>1</v>
      </c>
      <c r="G3161" s="225" t="b">
        <f>EXACT('mind együtt'!G3225,'[1]mind együtt Márknak'!G3161)</f>
        <v>1</v>
      </c>
      <c r="H3161" s="225" t="b">
        <f>EXACT('mind együtt'!H3225,'[1]mind együtt Márknak'!H3161)</f>
        <v>0</v>
      </c>
      <c r="I3161" s="225" t="b">
        <f>EXACT('mind együtt'!I3225,'[1]mind együtt Márknak'!I3161)</f>
        <v>1</v>
      </c>
      <c r="J3161" s="225" t="b">
        <f>EXACT('mind együtt'!J3225,'[1]mind együtt Márknak'!J3161)</f>
        <v>1</v>
      </c>
      <c r="K3161" s="225" t="e">
        <f>EXACT('mind együtt'!#REF!,'[1]mind együtt Márknak'!K3161)</f>
        <v>#REF!</v>
      </c>
      <c r="L3161" s="225" t="b">
        <f>EXACT('mind együtt'!K3225,'[1]mind együtt Márknak'!L3161)</f>
        <v>1</v>
      </c>
      <c r="M3161" s="225" t="b">
        <f>EXACT('mind együtt'!L3225,'[1]mind együtt Márknak'!M3161)</f>
        <v>0</v>
      </c>
      <c r="N3161" s="225" t="b">
        <f>EXACT('mind együtt'!M3225,'[1]mind együtt Márknak'!N3161)</f>
        <v>1</v>
      </c>
      <c r="O3161" s="225" t="b">
        <f>EXACT('mind együtt'!N3225,'[1]mind együtt Márknak'!O3161)</f>
        <v>1</v>
      </c>
      <c r="P3161" s="225" t="b">
        <f>EXACT('mind együtt'!O3225,'[1]mind együtt Márknak'!P3161)</f>
        <v>1</v>
      </c>
      <c r="Q3161" s="225" t="b">
        <f>EXACT('mind együtt'!P3225,'[1]mind együtt Márknak'!Q3161)</f>
        <v>1</v>
      </c>
    </row>
    <row r="3162" spans="1:17" hidden="1">
      <c r="A3162" s="225" t="b">
        <f>EXACT('mind együtt'!A3226,'[1]mind együtt Márknak'!A3162)</f>
        <v>1</v>
      </c>
      <c r="B3162" s="225" t="b">
        <f>EXACT('mind együtt'!B3226,'[1]mind együtt Márknak'!B3162)</f>
        <v>1</v>
      </c>
      <c r="C3162" s="225" t="b">
        <f>EXACT('mind együtt'!C3226,'[1]mind együtt Márknak'!C3162)</f>
        <v>1</v>
      </c>
      <c r="D3162" s="225" t="b">
        <f>EXACT('mind együtt'!D3226,'[1]mind együtt Márknak'!D3162)</f>
        <v>1</v>
      </c>
      <c r="E3162" s="225" t="b">
        <f>EXACT('mind együtt'!E3226,'[1]mind együtt Márknak'!E3162)</f>
        <v>1</v>
      </c>
      <c r="F3162" s="225" t="b">
        <f>EXACT('mind együtt'!F3226,'[1]mind együtt Márknak'!F3162)</f>
        <v>1</v>
      </c>
      <c r="G3162" s="225" t="b">
        <f>EXACT('mind együtt'!G3226,'[1]mind együtt Márknak'!G3162)</f>
        <v>1</v>
      </c>
      <c r="H3162" s="225" t="b">
        <f>EXACT('mind együtt'!H3226,'[1]mind együtt Márknak'!H3162)</f>
        <v>0</v>
      </c>
      <c r="I3162" s="225" t="b">
        <f>EXACT('mind együtt'!I3226,'[1]mind együtt Márknak'!I3162)</f>
        <v>1</v>
      </c>
      <c r="J3162" s="225" t="b">
        <f>EXACT('mind együtt'!J3226,'[1]mind együtt Márknak'!J3162)</f>
        <v>1</v>
      </c>
      <c r="K3162" s="225" t="e">
        <f>EXACT('mind együtt'!#REF!,'[1]mind együtt Márknak'!K3162)</f>
        <v>#REF!</v>
      </c>
      <c r="L3162" s="225" t="b">
        <f>EXACT('mind együtt'!K3226,'[1]mind együtt Márknak'!L3162)</f>
        <v>1</v>
      </c>
      <c r="M3162" s="225" t="b">
        <f>EXACT('mind együtt'!L3226,'[1]mind együtt Márknak'!M3162)</f>
        <v>1</v>
      </c>
      <c r="N3162" s="225" t="b">
        <f>EXACT('mind együtt'!M3226,'[1]mind együtt Márknak'!N3162)</f>
        <v>1</v>
      </c>
      <c r="O3162" s="225" t="b">
        <f>EXACT('mind együtt'!N3226,'[1]mind együtt Márknak'!O3162)</f>
        <v>1</v>
      </c>
      <c r="P3162" s="225" t="b">
        <f>EXACT('mind együtt'!O3226,'[1]mind együtt Márknak'!P3162)</f>
        <v>1</v>
      </c>
      <c r="Q3162" s="225" t="b">
        <f>EXACT('mind együtt'!P3226,'[1]mind együtt Márknak'!Q3162)</f>
        <v>1</v>
      </c>
    </row>
    <row r="3163" spans="1:17" hidden="1">
      <c r="A3163" s="225" t="b">
        <f>EXACT('mind együtt'!A3227,'[1]mind együtt Márknak'!A3163)</f>
        <v>1</v>
      </c>
      <c r="B3163" s="225" t="b">
        <f>EXACT('mind együtt'!B3227,'[1]mind együtt Márknak'!B3163)</f>
        <v>1</v>
      </c>
      <c r="C3163" s="225" t="b">
        <f>EXACT('mind együtt'!C3227,'[1]mind együtt Márknak'!C3163)</f>
        <v>1</v>
      </c>
      <c r="D3163" s="225" t="b">
        <f>EXACT('mind együtt'!D3227,'[1]mind együtt Márknak'!D3163)</f>
        <v>1</v>
      </c>
      <c r="E3163" s="225" t="b">
        <f>EXACT('mind együtt'!E3227,'[1]mind együtt Márknak'!E3163)</f>
        <v>1</v>
      </c>
      <c r="F3163" s="225" t="b">
        <f>EXACT('mind együtt'!F3227,'[1]mind együtt Márknak'!F3163)</f>
        <v>1</v>
      </c>
      <c r="G3163" s="225" t="b">
        <f>EXACT('mind együtt'!G3227,'[1]mind együtt Márknak'!G3163)</f>
        <v>1</v>
      </c>
      <c r="H3163" s="225" t="b">
        <f>EXACT('mind együtt'!H3227,'[1]mind együtt Márknak'!H3163)</f>
        <v>0</v>
      </c>
      <c r="I3163" s="225" t="b">
        <f>EXACT('mind együtt'!I3227,'[1]mind együtt Márknak'!I3163)</f>
        <v>1</v>
      </c>
      <c r="J3163" s="225" t="b">
        <f>EXACT('mind együtt'!J3227,'[1]mind együtt Márknak'!J3163)</f>
        <v>1</v>
      </c>
      <c r="K3163" s="225" t="e">
        <f>EXACT('mind együtt'!#REF!,'[1]mind együtt Márknak'!K3163)</f>
        <v>#REF!</v>
      </c>
      <c r="L3163" s="225" t="b">
        <f>EXACT('mind együtt'!K3227,'[1]mind együtt Márknak'!L3163)</f>
        <v>1</v>
      </c>
      <c r="M3163" s="225" t="b">
        <f>EXACT('mind együtt'!L3227,'[1]mind együtt Márknak'!M3163)</f>
        <v>1</v>
      </c>
      <c r="N3163" s="225" t="b">
        <f>EXACT('mind együtt'!M3227,'[1]mind együtt Márknak'!N3163)</f>
        <v>1</v>
      </c>
      <c r="O3163" s="225" t="b">
        <f>EXACT('mind együtt'!N3227,'[1]mind együtt Márknak'!O3163)</f>
        <v>1</v>
      </c>
      <c r="P3163" s="225" t="b">
        <f>EXACT('mind együtt'!O3227,'[1]mind együtt Márknak'!P3163)</f>
        <v>1</v>
      </c>
      <c r="Q3163" s="225" t="b">
        <f>EXACT('mind együtt'!P3227,'[1]mind együtt Márknak'!Q3163)</f>
        <v>1</v>
      </c>
    </row>
    <row r="3164" spans="1:17" hidden="1">
      <c r="A3164" s="225" t="b">
        <f>EXACT('mind együtt'!A3228,'[1]mind együtt Márknak'!A3164)</f>
        <v>1</v>
      </c>
      <c r="B3164" s="225" t="b">
        <f>EXACT('mind együtt'!B3228,'[1]mind együtt Márknak'!B3164)</f>
        <v>1</v>
      </c>
      <c r="C3164" s="225" t="b">
        <f>EXACT('mind együtt'!C3228,'[1]mind együtt Márknak'!C3164)</f>
        <v>1</v>
      </c>
      <c r="D3164" s="225" t="b">
        <f>EXACT('mind együtt'!D3228,'[1]mind együtt Márknak'!D3164)</f>
        <v>1</v>
      </c>
      <c r="E3164" s="225" t="b">
        <f>EXACT('mind együtt'!E3228,'[1]mind együtt Márknak'!E3164)</f>
        <v>1</v>
      </c>
      <c r="F3164" s="225" t="b">
        <f>EXACT('mind együtt'!F3228,'[1]mind együtt Márknak'!F3164)</f>
        <v>1</v>
      </c>
      <c r="G3164" s="225" t="b">
        <f>EXACT('mind együtt'!G3228,'[1]mind együtt Márknak'!G3164)</f>
        <v>1</v>
      </c>
      <c r="H3164" s="225" t="b">
        <f>EXACT('mind együtt'!H3228,'[1]mind együtt Márknak'!H3164)</f>
        <v>0</v>
      </c>
      <c r="I3164" s="225" t="b">
        <f>EXACT('mind együtt'!I3228,'[1]mind együtt Márknak'!I3164)</f>
        <v>1</v>
      </c>
      <c r="J3164" s="225" t="b">
        <f>EXACT('mind együtt'!J3228,'[1]mind együtt Márknak'!J3164)</f>
        <v>1</v>
      </c>
      <c r="K3164" s="225" t="e">
        <f>EXACT('mind együtt'!#REF!,'[1]mind együtt Márknak'!K3164)</f>
        <v>#REF!</v>
      </c>
      <c r="L3164" s="225" t="b">
        <f>EXACT('mind együtt'!K3228,'[1]mind együtt Márknak'!L3164)</f>
        <v>1</v>
      </c>
      <c r="M3164" s="225" t="b">
        <f>EXACT('mind együtt'!L3228,'[1]mind együtt Márknak'!M3164)</f>
        <v>0</v>
      </c>
      <c r="N3164" s="225" t="b">
        <f>EXACT('mind együtt'!M3228,'[1]mind együtt Márknak'!N3164)</f>
        <v>1</v>
      </c>
      <c r="O3164" s="225" t="b">
        <f>EXACT('mind együtt'!N3228,'[1]mind együtt Márknak'!O3164)</f>
        <v>1</v>
      </c>
      <c r="P3164" s="225" t="b">
        <f>EXACT('mind együtt'!O3228,'[1]mind együtt Márknak'!P3164)</f>
        <v>1</v>
      </c>
      <c r="Q3164" s="225" t="b">
        <f>EXACT('mind együtt'!P3228,'[1]mind együtt Márknak'!Q3164)</f>
        <v>1</v>
      </c>
    </row>
    <row r="3165" spans="1:17" hidden="1">
      <c r="A3165" s="225" t="b">
        <f>EXACT('mind együtt'!A3229,'[1]mind együtt Márknak'!A3165)</f>
        <v>1</v>
      </c>
      <c r="B3165" s="225" t="b">
        <f>EXACT('mind együtt'!B3229,'[1]mind együtt Márknak'!B3165)</f>
        <v>1</v>
      </c>
      <c r="C3165" s="225" t="b">
        <f>EXACT('mind együtt'!C3229,'[1]mind együtt Márknak'!C3165)</f>
        <v>1</v>
      </c>
      <c r="D3165" s="225" t="b">
        <f>EXACT('mind együtt'!D3229,'[1]mind együtt Márknak'!D3165)</f>
        <v>1</v>
      </c>
      <c r="E3165" s="225" t="b">
        <f>EXACT('mind együtt'!E3229,'[1]mind együtt Márknak'!E3165)</f>
        <v>1</v>
      </c>
      <c r="F3165" s="225" t="b">
        <f>EXACT('mind együtt'!F3229,'[1]mind együtt Márknak'!F3165)</f>
        <v>1</v>
      </c>
      <c r="G3165" s="225" t="b">
        <f>EXACT('mind együtt'!G3229,'[1]mind együtt Márknak'!G3165)</f>
        <v>1</v>
      </c>
      <c r="H3165" s="225" t="b">
        <f>EXACT('mind együtt'!H3229,'[1]mind együtt Márknak'!H3165)</f>
        <v>0</v>
      </c>
      <c r="I3165" s="225" t="b">
        <f>EXACT('mind együtt'!I3229,'[1]mind együtt Márknak'!I3165)</f>
        <v>1</v>
      </c>
      <c r="J3165" s="225" t="b">
        <f>EXACT('mind együtt'!J3229,'[1]mind együtt Márknak'!J3165)</f>
        <v>1</v>
      </c>
      <c r="K3165" s="225" t="e">
        <f>EXACT('mind együtt'!#REF!,'[1]mind együtt Márknak'!K3165)</f>
        <v>#REF!</v>
      </c>
      <c r="L3165" s="225" t="b">
        <f>EXACT('mind együtt'!K3229,'[1]mind együtt Márknak'!L3165)</f>
        <v>1</v>
      </c>
      <c r="M3165" s="225" t="b">
        <f>EXACT('mind együtt'!L3229,'[1]mind együtt Márknak'!M3165)</f>
        <v>1</v>
      </c>
      <c r="N3165" s="225" t="b">
        <f>EXACT('mind együtt'!M3229,'[1]mind együtt Márknak'!N3165)</f>
        <v>1</v>
      </c>
      <c r="O3165" s="225" t="b">
        <f>EXACT('mind együtt'!N3229,'[1]mind együtt Márknak'!O3165)</f>
        <v>1</v>
      </c>
      <c r="P3165" s="225" t="b">
        <f>EXACT('mind együtt'!O3229,'[1]mind együtt Márknak'!P3165)</f>
        <v>1</v>
      </c>
      <c r="Q3165" s="225" t="b">
        <f>EXACT('mind együtt'!P3229,'[1]mind együtt Márknak'!Q3165)</f>
        <v>1</v>
      </c>
    </row>
    <row r="3166" spans="1:17" hidden="1">
      <c r="A3166" s="225" t="b">
        <f>EXACT('mind együtt'!A3230,'[1]mind együtt Márknak'!A3166)</f>
        <v>1</v>
      </c>
      <c r="B3166" s="225" t="b">
        <f>EXACT('mind együtt'!B3230,'[1]mind együtt Márknak'!B3166)</f>
        <v>1</v>
      </c>
      <c r="C3166" s="225" t="b">
        <f>EXACT('mind együtt'!C3230,'[1]mind együtt Márknak'!C3166)</f>
        <v>1</v>
      </c>
      <c r="D3166" s="225" t="b">
        <f>EXACT('mind együtt'!D3230,'[1]mind együtt Márknak'!D3166)</f>
        <v>1</v>
      </c>
      <c r="E3166" s="225" t="b">
        <f>EXACT('mind együtt'!E3230,'[1]mind együtt Márknak'!E3166)</f>
        <v>1</v>
      </c>
      <c r="F3166" s="225" t="b">
        <f>EXACT('mind együtt'!F3230,'[1]mind együtt Márknak'!F3166)</f>
        <v>1</v>
      </c>
      <c r="G3166" s="225" t="b">
        <f>EXACT('mind együtt'!G3230,'[1]mind együtt Márknak'!G3166)</f>
        <v>1</v>
      </c>
      <c r="H3166" s="225" t="b">
        <f>EXACT('mind együtt'!H3230,'[1]mind együtt Márknak'!H3166)</f>
        <v>0</v>
      </c>
      <c r="I3166" s="225" t="b">
        <f>EXACT('mind együtt'!I3230,'[1]mind együtt Márknak'!I3166)</f>
        <v>1</v>
      </c>
      <c r="J3166" s="225" t="b">
        <f>EXACT('mind együtt'!J3230,'[1]mind együtt Márknak'!J3166)</f>
        <v>1</v>
      </c>
      <c r="K3166" s="225" t="e">
        <f>EXACT('mind együtt'!#REF!,'[1]mind együtt Márknak'!K3166)</f>
        <v>#REF!</v>
      </c>
      <c r="L3166" s="225" t="b">
        <f>EXACT('mind együtt'!K3230,'[1]mind együtt Márknak'!L3166)</f>
        <v>1</v>
      </c>
      <c r="M3166" s="225" t="b">
        <f>EXACT('mind együtt'!L3230,'[1]mind együtt Márknak'!M3166)</f>
        <v>1</v>
      </c>
      <c r="N3166" s="225" t="b">
        <f>EXACT('mind együtt'!M3230,'[1]mind együtt Márknak'!N3166)</f>
        <v>1</v>
      </c>
      <c r="O3166" s="225" t="b">
        <f>EXACT('mind együtt'!N3230,'[1]mind együtt Márknak'!O3166)</f>
        <v>1</v>
      </c>
      <c r="P3166" s="225" t="b">
        <f>EXACT('mind együtt'!O3230,'[1]mind együtt Márknak'!P3166)</f>
        <v>1</v>
      </c>
      <c r="Q3166" s="225" t="b">
        <f>EXACT('mind együtt'!P3230,'[1]mind együtt Márknak'!Q3166)</f>
        <v>1</v>
      </c>
    </row>
    <row r="3167" spans="1:17" hidden="1">
      <c r="A3167" s="225" t="b">
        <f>EXACT('mind együtt'!A3231,'[1]mind együtt Márknak'!A3167)</f>
        <v>1</v>
      </c>
      <c r="B3167" s="225" t="b">
        <f>EXACT('mind együtt'!B3231,'[1]mind együtt Márknak'!B3167)</f>
        <v>1</v>
      </c>
      <c r="C3167" s="225" t="b">
        <f>EXACT('mind együtt'!C3231,'[1]mind együtt Márknak'!C3167)</f>
        <v>1</v>
      </c>
      <c r="D3167" s="225" t="b">
        <f>EXACT('mind együtt'!D3231,'[1]mind együtt Márknak'!D3167)</f>
        <v>1</v>
      </c>
      <c r="E3167" s="225" t="b">
        <f>EXACT('mind együtt'!E3231,'[1]mind együtt Márknak'!E3167)</f>
        <v>1</v>
      </c>
      <c r="F3167" s="225" t="b">
        <f>EXACT('mind együtt'!F3231,'[1]mind együtt Márknak'!F3167)</f>
        <v>1</v>
      </c>
      <c r="G3167" s="225" t="b">
        <f>EXACT('mind együtt'!G3231,'[1]mind együtt Márknak'!G3167)</f>
        <v>1</v>
      </c>
      <c r="H3167" s="225" t="b">
        <f>EXACT('mind együtt'!H3231,'[1]mind együtt Márknak'!H3167)</f>
        <v>0</v>
      </c>
      <c r="I3167" s="225" t="b">
        <f>EXACT('mind együtt'!I3231,'[1]mind együtt Márknak'!I3167)</f>
        <v>1</v>
      </c>
      <c r="J3167" s="225" t="b">
        <f>EXACT('mind együtt'!J3231,'[1]mind együtt Márknak'!J3167)</f>
        <v>1</v>
      </c>
      <c r="K3167" s="225" t="e">
        <f>EXACT('mind együtt'!#REF!,'[1]mind együtt Márknak'!K3167)</f>
        <v>#REF!</v>
      </c>
      <c r="L3167" s="225" t="b">
        <f>EXACT('mind együtt'!K3231,'[1]mind együtt Márknak'!L3167)</f>
        <v>1</v>
      </c>
      <c r="M3167" s="225" t="b">
        <f>EXACT('mind együtt'!L3231,'[1]mind együtt Márknak'!M3167)</f>
        <v>0</v>
      </c>
      <c r="N3167" s="225" t="b">
        <f>EXACT('mind együtt'!M3231,'[1]mind együtt Márknak'!N3167)</f>
        <v>1</v>
      </c>
      <c r="O3167" s="225" t="b">
        <f>EXACT('mind együtt'!N3231,'[1]mind együtt Márknak'!O3167)</f>
        <v>1</v>
      </c>
      <c r="P3167" s="225" t="b">
        <f>EXACT('mind együtt'!O3231,'[1]mind együtt Márknak'!P3167)</f>
        <v>1</v>
      </c>
      <c r="Q3167" s="225" t="b">
        <f>EXACT('mind együtt'!P3231,'[1]mind együtt Márknak'!Q3167)</f>
        <v>1</v>
      </c>
    </row>
    <row r="3168" spans="1:17" hidden="1">
      <c r="A3168" s="225" t="b">
        <f>EXACT('mind együtt'!A3232,'[1]mind együtt Márknak'!A3168)</f>
        <v>1</v>
      </c>
      <c r="B3168" s="225" t="b">
        <f>EXACT('mind együtt'!B3232,'[1]mind együtt Márknak'!B3168)</f>
        <v>1</v>
      </c>
      <c r="C3168" s="225" t="b">
        <f>EXACT('mind együtt'!C3232,'[1]mind együtt Márknak'!C3168)</f>
        <v>1</v>
      </c>
      <c r="D3168" s="225" t="b">
        <f>EXACT('mind együtt'!D3232,'[1]mind együtt Márknak'!D3168)</f>
        <v>1</v>
      </c>
      <c r="E3168" s="225" t="b">
        <f>EXACT('mind együtt'!E3232,'[1]mind együtt Márknak'!E3168)</f>
        <v>1</v>
      </c>
      <c r="F3168" s="225" t="b">
        <f>EXACT('mind együtt'!F3232,'[1]mind együtt Márknak'!F3168)</f>
        <v>1</v>
      </c>
      <c r="G3168" s="225" t="b">
        <f>EXACT('mind együtt'!G3232,'[1]mind együtt Márknak'!G3168)</f>
        <v>1</v>
      </c>
      <c r="H3168" s="225" t="b">
        <f>EXACT('mind együtt'!H3232,'[1]mind együtt Márknak'!H3168)</f>
        <v>0</v>
      </c>
      <c r="I3168" s="225" t="b">
        <f>EXACT('mind együtt'!I3232,'[1]mind együtt Márknak'!I3168)</f>
        <v>1</v>
      </c>
      <c r="J3168" s="225" t="b">
        <f>EXACT('mind együtt'!J3232,'[1]mind együtt Márknak'!J3168)</f>
        <v>1</v>
      </c>
      <c r="K3168" s="225" t="e">
        <f>EXACT('mind együtt'!#REF!,'[1]mind együtt Márknak'!K3168)</f>
        <v>#REF!</v>
      </c>
      <c r="L3168" s="225" t="b">
        <f>EXACT('mind együtt'!K3232,'[1]mind együtt Márknak'!L3168)</f>
        <v>1</v>
      </c>
      <c r="M3168" s="225" t="b">
        <f>EXACT('mind együtt'!L3232,'[1]mind együtt Márknak'!M3168)</f>
        <v>1</v>
      </c>
      <c r="N3168" s="225" t="b">
        <f>EXACT('mind együtt'!M3232,'[1]mind együtt Márknak'!N3168)</f>
        <v>1</v>
      </c>
      <c r="O3168" s="225" t="b">
        <f>EXACT('mind együtt'!N3232,'[1]mind együtt Márknak'!O3168)</f>
        <v>1</v>
      </c>
      <c r="P3168" s="225" t="b">
        <f>EXACT('mind együtt'!O3232,'[1]mind együtt Márknak'!P3168)</f>
        <v>1</v>
      </c>
      <c r="Q3168" s="225" t="b">
        <f>EXACT('mind együtt'!P3232,'[1]mind együtt Márknak'!Q3168)</f>
        <v>1</v>
      </c>
    </row>
    <row r="3169" spans="1:17" hidden="1">
      <c r="A3169" s="225" t="b">
        <f>EXACT('mind együtt'!A3233,'[1]mind együtt Márknak'!A3169)</f>
        <v>1</v>
      </c>
      <c r="B3169" s="225" t="b">
        <f>EXACT('mind együtt'!B3233,'[1]mind együtt Márknak'!B3169)</f>
        <v>1</v>
      </c>
      <c r="C3169" s="225" t="b">
        <f>EXACT('mind együtt'!C3233,'[1]mind együtt Márknak'!C3169)</f>
        <v>1</v>
      </c>
      <c r="D3169" s="225" t="b">
        <f>EXACT('mind együtt'!D3233,'[1]mind együtt Márknak'!D3169)</f>
        <v>1</v>
      </c>
      <c r="E3169" s="225" t="b">
        <f>EXACT('mind együtt'!E3233,'[1]mind együtt Márknak'!E3169)</f>
        <v>1</v>
      </c>
      <c r="F3169" s="225" t="b">
        <f>EXACT('mind együtt'!F3233,'[1]mind együtt Márknak'!F3169)</f>
        <v>1</v>
      </c>
      <c r="G3169" s="225" t="b">
        <f>EXACT('mind együtt'!G3233,'[1]mind együtt Márknak'!G3169)</f>
        <v>1</v>
      </c>
      <c r="H3169" s="225" t="b">
        <f>EXACT('mind együtt'!H3233,'[1]mind együtt Márknak'!H3169)</f>
        <v>0</v>
      </c>
      <c r="I3169" s="225" t="b">
        <f>EXACT('mind együtt'!I3233,'[1]mind együtt Márknak'!I3169)</f>
        <v>1</v>
      </c>
      <c r="J3169" s="225" t="b">
        <f>EXACT('mind együtt'!J3233,'[1]mind együtt Márknak'!J3169)</f>
        <v>1</v>
      </c>
      <c r="K3169" s="225" t="e">
        <f>EXACT('mind együtt'!#REF!,'[1]mind együtt Márknak'!K3169)</f>
        <v>#REF!</v>
      </c>
      <c r="L3169" s="225" t="b">
        <f>EXACT('mind együtt'!K3233,'[1]mind együtt Márknak'!L3169)</f>
        <v>1</v>
      </c>
      <c r="M3169" s="225" t="b">
        <f>EXACT('mind együtt'!L3233,'[1]mind együtt Márknak'!M3169)</f>
        <v>1</v>
      </c>
      <c r="N3169" s="225" t="b">
        <f>EXACT('mind együtt'!M3233,'[1]mind együtt Márknak'!N3169)</f>
        <v>1</v>
      </c>
      <c r="O3169" s="225" t="b">
        <f>EXACT('mind együtt'!N3233,'[1]mind együtt Márknak'!O3169)</f>
        <v>1</v>
      </c>
      <c r="P3169" s="225" t="b">
        <f>EXACT('mind együtt'!O3233,'[1]mind együtt Márknak'!P3169)</f>
        <v>1</v>
      </c>
      <c r="Q3169" s="225" t="b">
        <f>EXACT('mind együtt'!P3233,'[1]mind együtt Márknak'!Q3169)</f>
        <v>1</v>
      </c>
    </row>
    <row r="3170" spans="1:17" hidden="1">
      <c r="A3170" s="225" t="b">
        <f>EXACT('mind együtt'!A3234,'[1]mind együtt Márknak'!A3170)</f>
        <v>1</v>
      </c>
      <c r="B3170" s="225" t="b">
        <f>EXACT('mind együtt'!B3234,'[1]mind együtt Márknak'!B3170)</f>
        <v>1</v>
      </c>
      <c r="C3170" s="225" t="b">
        <f>EXACT('mind együtt'!C3234,'[1]mind együtt Márknak'!C3170)</f>
        <v>1</v>
      </c>
      <c r="D3170" s="225" t="b">
        <f>EXACT('mind együtt'!D3234,'[1]mind együtt Márknak'!D3170)</f>
        <v>1</v>
      </c>
      <c r="E3170" s="225" t="b">
        <f>EXACT('mind együtt'!E3234,'[1]mind együtt Márknak'!E3170)</f>
        <v>1</v>
      </c>
      <c r="F3170" s="225" t="b">
        <f>EXACT('mind együtt'!F3234,'[1]mind együtt Márknak'!F3170)</f>
        <v>1</v>
      </c>
      <c r="G3170" s="225" t="b">
        <f>EXACT('mind együtt'!G3234,'[1]mind együtt Márknak'!G3170)</f>
        <v>1</v>
      </c>
      <c r="H3170" s="225" t="b">
        <f>EXACT('mind együtt'!H3234,'[1]mind együtt Márknak'!H3170)</f>
        <v>0</v>
      </c>
      <c r="I3170" s="225" t="b">
        <f>EXACT('mind együtt'!I3234,'[1]mind együtt Márknak'!I3170)</f>
        <v>1</v>
      </c>
      <c r="J3170" s="225" t="b">
        <f>EXACT('mind együtt'!J3234,'[1]mind együtt Márknak'!J3170)</f>
        <v>1</v>
      </c>
      <c r="K3170" s="225" t="e">
        <f>EXACT('mind együtt'!#REF!,'[1]mind együtt Márknak'!K3170)</f>
        <v>#REF!</v>
      </c>
      <c r="L3170" s="225" t="b">
        <f>EXACT('mind együtt'!K3234,'[1]mind együtt Márknak'!L3170)</f>
        <v>1</v>
      </c>
      <c r="M3170" s="225" t="b">
        <f>EXACT('mind együtt'!L3234,'[1]mind együtt Márknak'!M3170)</f>
        <v>0</v>
      </c>
      <c r="N3170" s="225" t="b">
        <f>EXACT('mind együtt'!M3234,'[1]mind együtt Márknak'!N3170)</f>
        <v>1</v>
      </c>
      <c r="O3170" s="225" t="b">
        <f>EXACT('mind együtt'!N3234,'[1]mind együtt Márknak'!O3170)</f>
        <v>1</v>
      </c>
      <c r="P3170" s="225" t="b">
        <f>EXACT('mind együtt'!O3234,'[1]mind együtt Márknak'!P3170)</f>
        <v>1</v>
      </c>
      <c r="Q3170" s="225" t="b">
        <f>EXACT('mind együtt'!P3234,'[1]mind együtt Márknak'!Q3170)</f>
        <v>1</v>
      </c>
    </row>
    <row r="3171" spans="1:17" hidden="1">
      <c r="A3171" s="225" t="b">
        <f>EXACT('mind együtt'!A3235,'[1]mind együtt Márknak'!A3171)</f>
        <v>1</v>
      </c>
      <c r="B3171" s="225" t="b">
        <f>EXACT('mind együtt'!B3235,'[1]mind együtt Márknak'!B3171)</f>
        <v>1</v>
      </c>
      <c r="C3171" s="225" t="b">
        <f>EXACT('mind együtt'!C3235,'[1]mind együtt Márknak'!C3171)</f>
        <v>1</v>
      </c>
      <c r="D3171" s="225" t="b">
        <f>EXACT('mind együtt'!D3235,'[1]mind együtt Márknak'!D3171)</f>
        <v>1</v>
      </c>
      <c r="E3171" s="225" t="b">
        <f>EXACT('mind együtt'!E3235,'[1]mind együtt Márknak'!E3171)</f>
        <v>1</v>
      </c>
      <c r="F3171" s="225" t="b">
        <f>EXACT('mind együtt'!F3235,'[1]mind együtt Márknak'!F3171)</f>
        <v>1</v>
      </c>
      <c r="G3171" s="225" t="b">
        <f>EXACT('mind együtt'!G3235,'[1]mind együtt Márknak'!G3171)</f>
        <v>1</v>
      </c>
      <c r="H3171" s="225" t="b">
        <f>EXACT('mind együtt'!H3235,'[1]mind együtt Márknak'!H3171)</f>
        <v>0</v>
      </c>
      <c r="I3171" s="225" t="b">
        <f>EXACT('mind együtt'!I3235,'[1]mind együtt Márknak'!I3171)</f>
        <v>1</v>
      </c>
      <c r="J3171" s="225" t="b">
        <f>EXACT('mind együtt'!J3235,'[1]mind együtt Márknak'!J3171)</f>
        <v>1</v>
      </c>
      <c r="K3171" s="225" t="e">
        <f>EXACT('mind együtt'!#REF!,'[1]mind együtt Márknak'!K3171)</f>
        <v>#REF!</v>
      </c>
      <c r="L3171" s="225" t="b">
        <f>EXACT('mind együtt'!K3235,'[1]mind együtt Márknak'!L3171)</f>
        <v>1</v>
      </c>
      <c r="M3171" s="225" t="b">
        <f>EXACT('mind együtt'!L3235,'[1]mind együtt Márknak'!M3171)</f>
        <v>0</v>
      </c>
      <c r="N3171" s="225" t="b">
        <f>EXACT('mind együtt'!M3235,'[1]mind együtt Márknak'!N3171)</f>
        <v>1</v>
      </c>
      <c r="O3171" s="225" t="b">
        <f>EXACT('mind együtt'!N3235,'[1]mind együtt Márknak'!O3171)</f>
        <v>1</v>
      </c>
      <c r="P3171" s="225" t="b">
        <f>EXACT('mind együtt'!O3235,'[1]mind együtt Márknak'!P3171)</f>
        <v>1</v>
      </c>
      <c r="Q3171" s="225" t="b">
        <f>EXACT('mind együtt'!P3235,'[1]mind együtt Márknak'!Q3171)</f>
        <v>1</v>
      </c>
    </row>
    <row r="3172" spans="1:17" hidden="1">
      <c r="A3172" s="225" t="b">
        <f>EXACT('mind együtt'!A3236,'[1]mind együtt Márknak'!A3172)</f>
        <v>1</v>
      </c>
      <c r="B3172" s="225" t="b">
        <f>EXACT('mind együtt'!B3236,'[1]mind együtt Márknak'!B3172)</f>
        <v>1</v>
      </c>
      <c r="C3172" s="225" t="b">
        <f>EXACT('mind együtt'!C3236,'[1]mind együtt Márknak'!C3172)</f>
        <v>1</v>
      </c>
      <c r="D3172" s="225" t="b">
        <f>EXACT('mind együtt'!D3236,'[1]mind együtt Márknak'!D3172)</f>
        <v>1</v>
      </c>
      <c r="E3172" s="225" t="b">
        <f>EXACT('mind együtt'!E3236,'[1]mind együtt Márknak'!E3172)</f>
        <v>1</v>
      </c>
      <c r="F3172" s="225" t="b">
        <f>EXACT('mind együtt'!F3236,'[1]mind együtt Márknak'!F3172)</f>
        <v>1</v>
      </c>
      <c r="G3172" s="225" t="b">
        <f>EXACT('mind együtt'!G3236,'[1]mind együtt Márknak'!G3172)</f>
        <v>1</v>
      </c>
      <c r="H3172" s="225" t="b">
        <f>EXACT('mind együtt'!H3236,'[1]mind együtt Márknak'!H3172)</f>
        <v>0</v>
      </c>
      <c r="I3172" s="225" t="b">
        <f>EXACT('mind együtt'!I3236,'[1]mind együtt Márknak'!I3172)</f>
        <v>1</v>
      </c>
      <c r="J3172" s="225" t="b">
        <f>EXACT('mind együtt'!J3236,'[1]mind együtt Márknak'!J3172)</f>
        <v>1</v>
      </c>
      <c r="K3172" s="225" t="e">
        <f>EXACT('mind együtt'!#REF!,'[1]mind együtt Márknak'!K3172)</f>
        <v>#REF!</v>
      </c>
      <c r="L3172" s="225" t="b">
        <f>EXACT('mind együtt'!K3236,'[1]mind együtt Márknak'!L3172)</f>
        <v>1</v>
      </c>
      <c r="M3172" s="225" t="b">
        <f>EXACT('mind együtt'!L3236,'[1]mind együtt Márknak'!M3172)</f>
        <v>1</v>
      </c>
      <c r="N3172" s="225" t="b">
        <f>EXACT('mind együtt'!M3236,'[1]mind együtt Márknak'!N3172)</f>
        <v>1</v>
      </c>
      <c r="O3172" s="225" t="b">
        <f>EXACT('mind együtt'!N3236,'[1]mind együtt Márknak'!O3172)</f>
        <v>1</v>
      </c>
      <c r="P3172" s="225" t="b">
        <f>EXACT('mind együtt'!O3236,'[1]mind együtt Márknak'!P3172)</f>
        <v>1</v>
      </c>
      <c r="Q3172" s="225" t="b">
        <f>EXACT('mind együtt'!P3236,'[1]mind együtt Márknak'!Q3172)</f>
        <v>1</v>
      </c>
    </row>
    <row r="3173" spans="1:17" hidden="1">
      <c r="A3173" s="225" t="b">
        <f>EXACT('mind együtt'!A3237,'[1]mind együtt Márknak'!A3173)</f>
        <v>1</v>
      </c>
      <c r="B3173" s="225" t="b">
        <f>EXACT('mind együtt'!B3237,'[1]mind együtt Márknak'!B3173)</f>
        <v>1</v>
      </c>
      <c r="C3173" s="225" t="b">
        <f>EXACT('mind együtt'!C3237,'[1]mind együtt Márknak'!C3173)</f>
        <v>1</v>
      </c>
      <c r="D3173" s="225" t="b">
        <f>EXACT('mind együtt'!D3237,'[1]mind együtt Márknak'!D3173)</f>
        <v>1</v>
      </c>
      <c r="E3173" s="225" t="b">
        <f>EXACT('mind együtt'!E3237,'[1]mind együtt Márknak'!E3173)</f>
        <v>1</v>
      </c>
      <c r="F3173" s="225" t="b">
        <f>EXACT('mind együtt'!F3237,'[1]mind együtt Márknak'!F3173)</f>
        <v>1</v>
      </c>
      <c r="G3173" s="225" t="b">
        <f>EXACT('mind együtt'!G3237,'[1]mind együtt Márknak'!G3173)</f>
        <v>1</v>
      </c>
      <c r="H3173" s="225" t="b">
        <f>EXACT('mind együtt'!H3237,'[1]mind együtt Márknak'!H3173)</f>
        <v>0</v>
      </c>
      <c r="I3173" s="225" t="b">
        <f>EXACT('mind együtt'!I3237,'[1]mind együtt Márknak'!I3173)</f>
        <v>1</v>
      </c>
      <c r="J3173" s="225" t="b">
        <f>EXACT('mind együtt'!J3237,'[1]mind együtt Márknak'!J3173)</f>
        <v>1</v>
      </c>
      <c r="K3173" s="225" t="e">
        <f>EXACT('mind együtt'!#REF!,'[1]mind együtt Márknak'!K3173)</f>
        <v>#REF!</v>
      </c>
      <c r="L3173" s="225" t="b">
        <f>EXACT('mind együtt'!K3237,'[1]mind együtt Márknak'!L3173)</f>
        <v>1</v>
      </c>
      <c r="M3173" s="225" t="b">
        <f>EXACT('mind együtt'!L3237,'[1]mind együtt Márknak'!M3173)</f>
        <v>1</v>
      </c>
      <c r="N3173" s="225" t="b">
        <f>EXACT('mind együtt'!M3237,'[1]mind együtt Márknak'!N3173)</f>
        <v>1</v>
      </c>
      <c r="O3173" s="225" t="b">
        <f>EXACT('mind együtt'!N3237,'[1]mind együtt Márknak'!O3173)</f>
        <v>1</v>
      </c>
      <c r="P3173" s="225" t="b">
        <f>EXACT('mind együtt'!O3237,'[1]mind együtt Márknak'!P3173)</f>
        <v>1</v>
      </c>
      <c r="Q3173" s="225" t="b">
        <f>EXACT('mind együtt'!P3237,'[1]mind együtt Márknak'!Q3173)</f>
        <v>1</v>
      </c>
    </row>
    <row r="3174" spans="1:17" hidden="1">
      <c r="A3174" s="225" t="b">
        <f>EXACT('mind együtt'!A3238,'[1]mind együtt Márknak'!A3174)</f>
        <v>1</v>
      </c>
      <c r="B3174" s="225" t="b">
        <f>EXACT('mind együtt'!B3238,'[1]mind együtt Márknak'!B3174)</f>
        <v>1</v>
      </c>
      <c r="C3174" s="225" t="b">
        <f>EXACT('mind együtt'!C3238,'[1]mind együtt Márknak'!C3174)</f>
        <v>1</v>
      </c>
      <c r="D3174" s="225" t="b">
        <f>EXACT('mind együtt'!D3238,'[1]mind együtt Márknak'!D3174)</f>
        <v>1</v>
      </c>
      <c r="E3174" s="225" t="b">
        <f>EXACT('mind együtt'!E3238,'[1]mind együtt Márknak'!E3174)</f>
        <v>1</v>
      </c>
      <c r="F3174" s="225" t="b">
        <f>EXACT('mind együtt'!F3238,'[1]mind együtt Márknak'!F3174)</f>
        <v>1</v>
      </c>
      <c r="G3174" s="225" t="b">
        <f>EXACT('mind együtt'!G3238,'[1]mind együtt Márknak'!G3174)</f>
        <v>1</v>
      </c>
      <c r="H3174" s="225" t="b">
        <f>EXACT('mind együtt'!H3238,'[1]mind együtt Márknak'!H3174)</f>
        <v>0</v>
      </c>
      <c r="I3174" s="225" t="b">
        <f>EXACT('mind együtt'!I3238,'[1]mind együtt Márknak'!I3174)</f>
        <v>1</v>
      </c>
      <c r="J3174" s="225" t="b">
        <f>EXACT('mind együtt'!J3238,'[1]mind együtt Márknak'!J3174)</f>
        <v>1</v>
      </c>
      <c r="K3174" s="225" t="e">
        <f>EXACT('mind együtt'!#REF!,'[1]mind együtt Márknak'!K3174)</f>
        <v>#REF!</v>
      </c>
      <c r="L3174" s="225" t="b">
        <f>EXACT('mind együtt'!K3238,'[1]mind együtt Márknak'!L3174)</f>
        <v>1</v>
      </c>
      <c r="M3174" s="225" t="b">
        <f>EXACT('mind együtt'!L3238,'[1]mind együtt Márknak'!M3174)</f>
        <v>0</v>
      </c>
      <c r="N3174" s="225" t="b">
        <f>EXACT('mind együtt'!M3238,'[1]mind együtt Márknak'!N3174)</f>
        <v>1</v>
      </c>
      <c r="O3174" s="225" t="b">
        <f>EXACT('mind együtt'!N3238,'[1]mind együtt Márknak'!O3174)</f>
        <v>1</v>
      </c>
      <c r="P3174" s="225" t="b">
        <f>EXACT('mind együtt'!O3238,'[1]mind együtt Márknak'!P3174)</f>
        <v>1</v>
      </c>
      <c r="Q3174" s="225" t="b">
        <f>EXACT('mind együtt'!P3238,'[1]mind együtt Márknak'!Q3174)</f>
        <v>1</v>
      </c>
    </row>
    <row r="3175" spans="1:17" hidden="1">
      <c r="A3175" s="225" t="b">
        <f>EXACT('mind együtt'!A3239,'[1]mind együtt Márknak'!A3175)</f>
        <v>1</v>
      </c>
      <c r="B3175" s="225" t="b">
        <f>EXACT('mind együtt'!B3239,'[1]mind együtt Márknak'!B3175)</f>
        <v>1</v>
      </c>
      <c r="C3175" s="225" t="b">
        <f>EXACT('mind együtt'!C3239,'[1]mind együtt Márknak'!C3175)</f>
        <v>1</v>
      </c>
      <c r="D3175" s="225" t="b">
        <f>EXACT('mind együtt'!D3239,'[1]mind együtt Márknak'!D3175)</f>
        <v>1</v>
      </c>
      <c r="E3175" s="225" t="b">
        <f>EXACT('mind együtt'!E3239,'[1]mind együtt Márknak'!E3175)</f>
        <v>1</v>
      </c>
      <c r="F3175" s="225" t="b">
        <f>EXACT('mind együtt'!F3239,'[1]mind együtt Márknak'!F3175)</f>
        <v>1</v>
      </c>
      <c r="G3175" s="225" t="b">
        <f>EXACT('mind együtt'!G3239,'[1]mind együtt Márknak'!G3175)</f>
        <v>1</v>
      </c>
      <c r="H3175" s="225" t="b">
        <f>EXACT('mind együtt'!H3239,'[1]mind együtt Márknak'!H3175)</f>
        <v>0</v>
      </c>
      <c r="I3175" s="225" t="b">
        <f>EXACT('mind együtt'!I3239,'[1]mind együtt Márknak'!I3175)</f>
        <v>1</v>
      </c>
      <c r="J3175" s="225" t="b">
        <f>EXACT('mind együtt'!J3239,'[1]mind együtt Márknak'!J3175)</f>
        <v>1</v>
      </c>
      <c r="K3175" s="225" t="e">
        <f>EXACT('mind együtt'!#REF!,'[1]mind együtt Márknak'!K3175)</f>
        <v>#REF!</v>
      </c>
      <c r="L3175" s="225" t="b">
        <f>EXACT('mind együtt'!K3239,'[1]mind együtt Márknak'!L3175)</f>
        <v>1</v>
      </c>
      <c r="M3175" s="225" t="b">
        <f>EXACT('mind együtt'!L3239,'[1]mind együtt Márknak'!M3175)</f>
        <v>1</v>
      </c>
      <c r="N3175" s="225" t="b">
        <f>EXACT('mind együtt'!M3239,'[1]mind együtt Márknak'!N3175)</f>
        <v>1</v>
      </c>
      <c r="O3175" s="225" t="b">
        <f>EXACT('mind együtt'!N3239,'[1]mind együtt Márknak'!O3175)</f>
        <v>1</v>
      </c>
      <c r="P3175" s="225" t="b">
        <f>EXACT('mind együtt'!O3239,'[1]mind együtt Márknak'!P3175)</f>
        <v>1</v>
      </c>
      <c r="Q3175" s="225" t="b">
        <f>EXACT('mind együtt'!P3239,'[1]mind együtt Márknak'!Q3175)</f>
        <v>1</v>
      </c>
    </row>
    <row r="3176" spans="1:17" hidden="1">
      <c r="A3176" s="225" t="b">
        <f>EXACT('mind együtt'!A3240,'[1]mind együtt Márknak'!A3176)</f>
        <v>1</v>
      </c>
      <c r="B3176" s="225" t="b">
        <f>EXACT('mind együtt'!B3240,'[1]mind együtt Márknak'!B3176)</f>
        <v>1</v>
      </c>
      <c r="C3176" s="225" t="b">
        <f>EXACT('mind együtt'!C3240,'[1]mind együtt Márknak'!C3176)</f>
        <v>1</v>
      </c>
      <c r="D3176" s="225" t="b">
        <f>EXACT('mind együtt'!D3240,'[1]mind együtt Márknak'!D3176)</f>
        <v>1</v>
      </c>
      <c r="E3176" s="225" t="b">
        <f>EXACT('mind együtt'!E3240,'[1]mind együtt Márknak'!E3176)</f>
        <v>1</v>
      </c>
      <c r="F3176" s="225" t="b">
        <f>EXACT('mind együtt'!F3240,'[1]mind együtt Márknak'!F3176)</f>
        <v>1</v>
      </c>
      <c r="G3176" s="225" t="b">
        <f>EXACT('mind együtt'!G3240,'[1]mind együtt Márknak'!G3176)</f>
        <v>1</v>
      </c>
      <c r="H3176" s="225" t="b">
        <f>EXACT('mind együtt'!H3240,'[1]mind együtt Márknak'!H3176)</f>
        <v>0</v>
      </c>
      <c r="I3176" s="225" t="b">
        <f>EXACT('mind együtt'!I3240,'[1]mind együtt Márknak'!I3176)</f>
        <v>1</v>
      </c>
      <c r="J3176" s="225" t="b">
        <f>EXACT('mind együtt'!J3240,'[1]mind együtt Márknak'!J3176)</f>
        <v>1</v>
      </c>
      <c r="K3176" s="225" t="e">
        <f>EXACT('mind együtt'!#REF!,'[1]mind együtt Márknak'!K3176)</f>
        <v>#REF!</v>
      </c>
      <c r="L3176" s="225" t="b">
        <f>EXACT('mind együtt'!K3240,'[1]mind együtt Márknak'!L3176)</f>
        <v>1</v>
      </c>
      <c r="M3176" s="225" t="b">
        <f>EXACT('mind együtt'!L3240,'[1]mind együtt Márknak'!M3176)</f>
        <v>1</v>
      </c>
      <c r="N3176" s="225" t="b">
        <f>EXACT('mind együtt'!M3240,'[1]mind együtt Márknak'!N3176)</f>
        <v>1</v>
      </c>
      <c r="O3176" s="225" t="b">
        <f>EXACT('mind együtt'!N3240,'[1]mind együtt Márknak'!O3176)</f>
        <v>1</v>
      </c>
      <c r="P3176" s="225" t="b">
        <f>EXACT('mind együtt'!O3240,'[1]mind együtt Márknak'!P3176)</f>
        <v>1</v>
      </c>
      <c r="Q3176" s="225" t="b">
        <f>EXACT('mind együtt'!P3240,'[1]mind együtt Márknak'!Q3176)</f>
        <v>1</v>
      </c>
    </row>
    <row r="3177" spans="1:17" hidden="1">
      <c r="A3177" s="225" t="b">
        <f>EXACT('mind együtt'!A3241,'[1]mind együtt Márknak'!A3177)</f>
        <v>1</v>
      </c>
      <c r="B3177" s="225" t="b">
        <f>EXACT('mind együtt'!B3241,'[1]mind együtt Márknak'!B3177)</f>
        <v>1</v>
      </c>
      <c r="C3177" s="225" t="b">
        <f>EXACT('mind együtt'!C3241,'[1]mind együtt Márknak'!C3177)</f>
        <v>1</v>
      </c>
      <c r="D3177" s="225" t="b">
        <f>EXACT('mind együtt'!D3241,'[1]mind együtt Márknak'!D3177)</f>
        <v>1</v>
      </c>
      <c r="E3177" s="225" t="b">
        <f>EXACT('mind együtt'!E3241,'[1]mind együtt Márknak'!E3177)</f>
        <v>1</v>
      </c>
      <c r="F3177" s="225" t="b">
        <f>EXACT('mind együtt'!F3241,'[1]mind együtt Márknak'!F3177)</f>
        <v>1</v>
      </c>
      <c r="G3177" s="225" t="b">
        <f>EXACT('mind együtt'!G3241,'[1]mind együtt Márknak'!G3177)</f>
        <v>1</v>
      </c>
      <c r="H3177" s="225" t="b">
        <f>EXACT('mind együtt'!H3241,'[1]mind együtt Márknak'!H3177)</f>
        <v>0</v>
      </c>
      <c r="I3177" s="225" t="b">
        <f>EXACT('mind együtt'!I3241,'[1]mind együtt Márknak'!I3177)</f>
        <v>1</v>
      </c>
      <c r="J3177" s="225" t="b">
        <f>EXACT('mind együtt'!J3241,'[1]mind együtt Márknak'!J3177)</f>
        <v>1</v>
      </c>
      <c r="K3177" s="225" t="e">
        <f>EXACT('mind együtt'!#REF!,'[1]mind együtt Márknak'!K3177)</f>
        <v>#REF!</v>
      </c>
      <c r="L3177" s="225" t="b">
        <f>EXACT('mind együtt'!K3241,'[1]mind együtt Márknak'!L3177)</f>
        <v>1</v>
      </c>
      <c r="M3177" s="225" t="b">
        <f>EXACT('mind együtt'!L3241,'[1]mind együtt Márknak'!M3177)</f>
        <v>0</v>
      </c>
      <c r="N3177" s="225" t="b">
        <f>EXACT('mind együtt'!M3241,'[1]mind együtt Márknak'!N3177)</f>
        <v>1</v>
      </c>
      <c r="O3177" s="225" t="b">
        <f>EXACT('mind együtt'!N3241,'[1]mind együtt Márknak'!O3177)</f>
        <v>1</v>
      </c>
      <c r="P3177" s="225" t="b">
        <f>EXACT('mind együtt'!O3241,'[1]mind együtt Márknak'!P3177)</f>
        <v>1</v>
      </c>
      <c r="Q3177" s="225" t="b">
        <f>EXACT('mind együtt'!P3241,'[1]mind együtt Márknak'!Q3177)</f>
        <v>1</v>
      </c>
    </row>
    <row r="3178" spans="1:17" hidden="1">
      <c r="A3178" s="225" t="b">
        <f>EXACT('mind együtt'!A3242,'[1]mind együtt Márknak'!A3178)</f>
        <v>1</v>
      </c>
      <c r="B3178" s="225" t="b">
        <f>EXACT('mind együtt'!B3242,'[1]mind együtt Márknak'!B3178)</f>
        <v>1</v>
      </c>
      <c r="C3178" s="225" t="b">
        <f>EXACT('mind együtt'!C3242,'[1]mind együtt Márknak'!C3178)</f>
        <v>1</v>
      </c>
      <c r="D3178" s="225" t="b">
        <f>EXACT('mind együtt'!D3242,'[1]mind együtt Márknak'!D3178)</f>
        <v>1</v>
      </c>
      <c r="E3178" s="225" t="b">
        <f>EXACT('mind együtt'!E3242,'[1]mind együtt Márknak'!E3178)</f>
        <v>1</v>
      </c>
      <c r="F3178" s="225" t="b">
        <f>EXACT('mind együtt'!F3242,'[1]mind együtt Márknak'!F3178)</f>
        <v>1</v>
      </c>
      <c r="G3178" s="225" t="b">
        <f>EXACT('mind együtt'!G3242,'[1]mind együtt Márknak'!G3178)</f>
        <v>1</v>
      </c>
      <c r="H3178" s="225" t="b">
        <f>EXACT('mind együtt'!H3242,'[1]mind együtt Márknak'!H3178)</f>
        <v>0</v>
      </c>
      <c r="I3178" s="225" t="b">
        <f>EXACT('mind együtt'!I3242,'[1]mind együtt Márknak'!I3178)</f>
        <v>1</v>
      </c>
      <c r="J3178" s="225" t="b">
        <f>EXACT('mind együtt'!J3242,'[1]mind együtt Márknak'!J3178)</f>
        <v>1</v>
      </c>
      <c r="K3178" s="225" t="e">
        <f>EXACT('mind együtt'!#REF!,'[1]mind együtt Márknak'!K3178)</f>
        <v>#REF!</v>
      </c>
      <c r="L3178" s="225" t="b">
        <f>EXACT('mind együtt'!K3242,'[1]mind együtt Márknak'!L3178)</f>
        <v>1</v>
      </c>
      <c r="M3178" s="225" t="b">
        <f>EXACT('mind együtt'!L3242,'[1]mind együtt Márknak'!M3178)</f>
        <v>1</v>
      </c>
      <c r="N3178" s="225" t="b">
        <f>EXACT('mind együtt'!M3242,'[1]mind együtt Márknak'!N3178)</f>
        <v>1</v>
      </c>
      <c r="O3178" s="225" t="b">
        <f>EXACT('mind együtt'!N3242,'[1]mind együtt Márknak'!O3178)</f>
        <v>1</v>
      </c>
      <c r="P3178" s="225" t="b">
        <f>EXACT('mind együtt'!O3242,'[1]mind együtt Márknak'!P3178)</f>
        <v>1</v>
      </c>
      <c r="Q3178" s="225" t="b">
        <f>EXACT('mind együtt'!P3242,'[1]mind együtt Márknak'!Q3178)</f>
        <v>1</v>
      </c>
    </row>
    <row r="3179" spans="1:17" hidden="1">
      <c r="A3179" s="225" t="b">
        <f>EXACT('mind együtt'!A3243,'[1]mind együtt Márknak'!A3179)</f>
        <v>1</v>
      </c>
      <c r="B3179" s="225" t="b">
        <f>EXACT('mind együtt'!B3243,'[1]mind együtt Márknak'!B3179)</f>
        <v>1</v>
      </c>
      <c r="C3179" s="225" t="b">
        <f>EXACT('mind együtt'!C3243,'[1]mind együtt Márknak'!C3179)</f>
        <v>1</v>
      </c>
      <c r="D3179" s="225" t="b">
        <f>EXACT('mind együtt'!D3243,'[1]mind együtt Márknak'!D3179)</f>
        <v>1</v>
      </c>
      <c r="E3179" s="225" t="b">
        <f>EXACT('mind együtt'!E3243,'[1]mind együtt Márknak'!E3179)</f>
        <v>1</v>
      </c>
      <c r="F3179" s="225" t="b">
        <f>EXACT('mind együtt'!F3243,'[1]mind együtt Márknak'!F3179)</f>
        <v>1</v>
      </c>
      <c r="G3179" s="225" t="b">
        <f>EXACT('mind együtt'!G3243,'[1]mind együtt Márknak'!G3179)</f>
        <v>1</v>
      </c>
      <c r="H3179" s="225" t="b">
        <f>EXACT('mind együtt'!H3243,'[1]mind együtt Márknak'!H3179)</f>
        <v>0</v>
      </c>
      <c r="I3179" s="225" t="b">
        <f>EXACT('mind együtt'!I3243,'[1]mind együtt Márknak'!I3179)</f>
        <v>1</v>
      </c>
      <c r="J3179" s="225" t="b">
        <f>EXACT('mind együtt'!J3243,'[1]mind együtt Márknak'!J3179)</f>
        <v>1</v>
      </c>
      <c r="K3179" s="225" t="e">
        <f>EXACT('mind együtt'!#REF!,'[1]mind együtt Márknak'!K3179)</f>
        <v>#REF!</v>
      </c>
      <c r="L3179" s="225" t="b">
        <f>EXACT('mind együtt'!K3243,'[1]mind együtt Márknak'!L3179)</f>
        <v>1</v>
      </c>
      <c r="M3179" s="225" t="b">
        <f>EXACT('mind együtt'!L3243,'[1]mind együtt Márknak'!M3179)</f>
        <v>1</v>
      </c>
      <c r="N3179" s="225" t="b">
        <f>EXACT('mind együtt'!M3243,'[1]mind együtt Márknak'!N3179)</f>
        <v>1</v>
      </c>
      <c r="O3179" s="225" t="b">
        <f>EXACT('mind együtt'!N3243,'[1]mind együtt Márknak'!O3179)</f>
        <v>1</v>
      </c>
      <c r="P3179" s="225" t="b">
        <f>EXACT('mind együtt'!O3243,'[1]mind együtt Márknak'!P3179)</f>
        <v>1</v>
      </c>
      <c r="Q3179" s="225" t="b">
        <f>EXACT('mind együtt'!P3243,'[1]mind együtt Márknak'!Q3179)</f>
        <v>1</v>
      </c>
    </row>
    <row r="3180" spans="1:17" hidden="1">
      <c r="A3180" s="225" t="b">
        <f>EXACT('mind együtt'!A3244,'[1]mind együtt Márknak'!A3180)</f>
        <v>1</v>
      </c>
      <c r="B3180" s="225" t="b">
        <f>EXACT('mind együtt'!B3244,'[1]mind együtt Márknak'!B3180)</f>
        <v>1</v>
      </c>
      <c r="C3180" s="225" t="b">
        <f>EXACT('mind együtt'!C3244,'[1]mind együtt Márknak'!C3180)</f>
        <v>1</v>
      </c>
      <c r="D3180" s="225" t="b">
        <f>EXACT('mind együtt'!D3244,'[1]mind együtt Márknak'!D3180)</f>
        <v>1</v>
      </c>
      <c r="E3180" s="225" t="b">
        <f>EXACT('mind együtt'!E3244,'[1]mind együtt Márknak'!E3180)</f>
        <v>1</v>
      </c>
      <c r="F3180" s="225" t="b">
        <f>EXACT('mind együtt'!F3244,'[1]mind együtt Márknak'!F3180)</f>
        <v>1</v>
      </c>
      <c r="G3180" s="225" t="b">
        <f>EXACT('mind együtt'!G3244,'[1]mind együtt Márknak'!G3180)</f>
        <v>1</v>
      </c>
      <c r="H3180" s="225" t="b">
        <f>EXACT('mind együtt'!H3244,'[1]mind együtt Márknak'!H3180)</f>
        <v>0</v>
      </c>
      <c r="I3180" s="225" t="b">
        <f>EXACT('mind együtt'!I3244,'[1]mind együtt Márknak'!I3180)</f>
        <v>1</v>
      </c>
      <c r="J3180" s="225" t="b">
        <f>EXACT('mind együtt'!J3244,'[1]mind együtt Márknak'!J3180)</f>
        <v>1</v>
      </c>
      <c r="K3180" s="225" t="e">
        <f>EXACT('mind együtt'!#REF!,'[1]mind együtt Márknak'!K3180)</f>
        <v>#REF!</v>
      </c>
      <c r="L3180" s="225" t="b">
        <f>EXACT('mind együtt'!K3244,'[1]mind együtt Márknak'!L3180)</f>
        <v>1</v>
      </c>
      <c r="M3180" s="225" t="b">
        <f>EXACT('mind együtt'!L3244,'[1]mind együtt Márknak'!M3180)</f>
        <v>0</v>
      </c>
      <c r="N3180" s="225" t="b">
        <f>EXACT('mind együtt'!M3244,'[1]mind együtt Márknak'!N3180)</f>
        <v>1</v>
      </c>
      <c r="O3180" s="225" t="b">
        <f>EXACT('mind együtt'!N3244,'[1]mind együtt Márknak'!O3180)</f>
        <v>1</v>
      </c>
      <c r="P3180" s="225" t="b">
        <f>EXACT('mind együtt'!O3244,'[1]mind együtt Márknak'!P3180)</f>
        <v>1</v>
      </c>
      <c r="Q3180" s="225" t="b">
        <f>EXACT('mind együtt'!P3244,'[1]mind együtt Márknak'!Q3180)</f>
        <v>1</v>
      </c>
    </row>
    <row r="3181" spans="1:17" hidden="1">
      <c r="A3181" s="225" t="b">
        <f>EXACT('mind együtt'!A3245,'[1]mind együtt Márknak'!A3181)</f>
        <v>1</v>
      </c>
      <c r="B3181" s="225" t="b">
        <f>EXACT('mind együtt'!B3245,'[1]mind együtt Márknak'!B3181)</f>
        <v>1</v>
      </c>
      <c r="C3181" s="225" t="b">
        <f>EXACT('mind együtt'!C3245,'[1]mind együtt Márknak'!C3181)</f>
        <v>1</v>
      </c>
      <c r="D3181" s="225" t="b">
        <f>EXACT('mind együtt'!D3245,'[1]mind együtt Márknak'!D3181)</f>
        <v>1</v>
      </c>
      <c r="E3181" s="225" t="b">
        <f>EXACT('mind együtt'!E3245,'[1]mind együtt Márknak'!E3181)</f>
        <v>1</v>
      </c>
      <c r="F3181" s="225" t="b">
        <f>EXACT('mind együtt'!F3245,'[1]mind együtt Márknak'!F3181)</f>
        <v>1</v>
      </c>
      <c r="G3181" s="225" t="b">
        <f>EXACT('mind együtt'!G3245,'[1]mind együtt Márknak'!G3181)</f>
        <v>1</v>
      </c>
      <c r="H3181" s="225" t="b">
        <f>EXACT('mind együtt'!H3245,'[1]mind együtt Márknak'!H3181)</f>
        <v>0</v>
      </c>
      <c r="I3181" s="225" t="b">
        <f>EXACT('mind együtt'!I3245,'[1]mind együtt Márknak'!I3181)</f>
        <v>1</v>
      </c>
      <c r="J3181" s="225" t="b">
        <f>EXACT('mind együtt'!J3245,'[1]mind együtt Márknak'!J3181)</f>
        <v>1</v>
      </c>
      <c r="K3181" s="225" t="e">
        <f>EXACT('mind együtt'!#REF!,'[1]mind együtt Márknak'!K3181)</f>
        <v>#REF!</v>
      </c>
      <c r="L3181" s="225" t="b">
        <f>EXACT('mind együtt'!K3245,'[1]mind együtt Márknak'!L3181)</f>
        <v>1</v>
      </c>
      <c r="M3181" s="225" t="b">
        <f>EXACT('mind együtt'!L3245,'[1]mind együtt Márknak'!M3181)</f>
        <v>1</v>
      </c>
      <c r="N3181" s="225" t="b">
        <f>EXACT('mind együtt'!M3245,'[1]mind együtt Márknak'!N3181)</f>
        <v>1</v>
      </c>
      <c r="O3181" s="225" t="b">
        <f>EXACT('mind együtt'!N3245,'[1]mind együtt Márknak'!O3181)</f>
        <v>1</v>
      </c>
      <c r="P3181" s="225" t="b">
        <f>EXACT('mind együtt'!O3245,'[1]mind együtt Márknak'!P3181)</f>
        <v>1</v>
      </c>
      <c r="Q3181" s="225" t="b">
        <f>EXACT('mind együtt'!P3245,'[1]mind együtt Márknak'!Q3181)</f>
        <v>1</v>
      </c>
    </row>
    <row r="3182" spans="1:17" hidden="1">
      <c r="A3182" s="225" t="b">
        <f>EXACT('mind együtt'!A3246,'[1]mind együtt Márknak'!A3182)</f>
        <v>1</v>
      </c>
      <c r="B3182" s="225" t="b">
        <f>EXACT('mind együtt'!B3246,'[1]mind együtt Márknak'!B3182)</f>
        <v>1</v>
      </c>
      <c r="C3182" s="225" t="b">
        <f>EXACT('mind együtt'!C3246,'[1]mind együtt Márknak'!C3182)</f>
        <v>1</v>
      </c>
      <c r="D3182" s="225" t="b">
        <f>EXACT('mind együtt'!D3246,'[1]mind együtt Márknak'!D3182)</f>
        <v>1</v>
      </c>
      <c r="E3182" s="225" t="b">
        <f>EXACT('mind együtt'!E3246,'[1]mind együtt Márknak'!E3182)</f>
        <v>1</v>
      </c>
      <c r="F3182" s="225" t="b">
        <f>EXACT('mind együtt'!F3246,'[1]mind együtt Márknak'!F3182)</f>
        <v>1</v>
      </c>
      <c r="G3182" s="225" t="b">
        <f>EXACT('mind együtt'!G3246,'[1]mind együtt Márknak'!G3182)</f>
        <v>1</v>
      </c>
      <c r="H3182" s="225" t="b">
        <f>EXACT('mind együtt'!H3246,'[1]mind együtt Márknak'!H3182)</f>
        <v>0</v>
      </c>
      <c r="I3182" s="225" t="b">
        <f>EXACT('mind együtt'!I3246,'[1]mind együtt Márknak'!I3182)</f>
        <v>1</v>
      </c>
      <c r="J3182" s="225" t="b">
        <f>EXACT('mind együtt'!J3246,'[1]mind együtt Márknak'!J3182)</f>
        <v>1</v>
      </c>
      <c r="K3182" s="225" t="e">
        <f>EXACT('mind együtt'!#REF!,'[1]mind együtt Márknak'!K3182)</f>
        <v>#REF!</v>
      </c>
      <c r="L3182" s="225" t="b">
        <f>EXACT('mind együtt'!K3246,'[1]mind együtt Márknak'!L3182)</f>
        <v>1</v>
      </c>
      <c r="M3182" s="225" t="b">
        <f>EXACT('mind együtt'!L3246,'[1]mind együtt Márknak'!M3182)</f>
        <v>1</v>
      </c>
      <c r="N3182" s="225" t="b">
        <f>EXACT('mind együtt'!M3246,'[1]mind együtt Márknak'!N3182)</f>
        <v>1</v>
      </c>
      <c r="O3182" s="225" t="b">
        <f>EXACT('mind együtt'!N3246,'[1]mind együtt Márknak'!O3182)</f>
        <v>1</v>
      </c>
      <c r="P3182" s="225" t="b">
        <f>EXACT('mind együtt'!O3246,'[1]mind együtt Márknak'!P3182)</f>
        <v>1</v>
      </c>
      <c r="Q3182" s="225" t="b">
        <f>EXACT('mind együtt'!P3246,'[1]mind együtt Márknak'!Q3182)</f>
        <v>1</v>
      </c>
    </row>
    <row r="3183" spans="1:17" hidden="1">
      <c r="A3183" s="225" t="b">
        <f>EXACT('mind együtt'!A3247,'[1]mind együtt Márknak'!A3183)</f>
        <v>1</v>
      </c>
      <c r="B3183" s="225" t="b">
        <f>EXACT('mind együtt'!B3247,'[1]mind együtt Márknak'!B3183)</f>
        <v>1</v>
      </c>
      <c r="C3183" s="225" t="b">
        <f>EXACT('mind együtt'!C3247,'[1]mind együtt Márknak'!C3183)</f>
        <v>1</v>
      </c>
      <c r="D3183" s="225" t="b">
        <f>EXACT('mind együtt'!D3247,'[1]mind együtt Márknak'!D3183)</f>
        <v>1</v>
      </c>
      <c r="E3183" s="225" t="b">
        <f>EXACT('mind együtt'!E3247,'[1]mind együtt Márknak'!E3183)</f>
        <v>1</v>
      </c>
      <c r="F3183" s="225" t="b">
        <f>EXACT('mind együtt'!F3247,'[1]mind együtt Márknak'!F3183)</f>
        <v>1</v>
      </c>
      <c r="G3183" s="225" t="b">
        <f>EXACT('mind együtt'!G3247,'[1]mind együtt Márknak'!G3183)</f>
        <v>1</v>
      </c>
      <c r="H3183" s="225" t="b">
        <f>EXACT('mind együtt'!H3247,'[1]mind együtt Márknak'!H3183)</f>
        <v>0</v>
      </c>
      <c r="I3183" s="225" t="b">
        <f>EXACT('mind együtt'!I3247,'[1]mind együtt Márknak'!I3183)</f>
        <v>1</v>
      </c>
      <c r="J3183" s="225" t="b">
        <f>EXACT('mind együtt'!J3247,'[1]mind együtt Márknak'!J3183)</f>
        <v>1</v>
      </c>
      <c r="K3183" s="225" t="e">
        <f>EXACT('mind együtt'!#REF!,'[1]mind együtt Márknak'!K3183)</f>
        <v>#REF!</v>
      </c>
      <c r="L3183" s="225" t="b">
        <f>EXACT('mind együtt'!K3247,'[1]mind együtt Márknak'!L3183)</f>
        <v>1</v>
      </c>
      <c r="M3183" s="225" t="b">
        <f>EXACT('mind együtt'!L3247,'[1]mind együtt Márknak'!M3183)</f>
        <v>1</v>
      </c>
      <c r="N3183" s="225" t="b">
        <f>EXACT('mind együtt'!M3247,'[1]mind együtt Márknak'!N3183)</f>
        <v>1</v>
      </c>
      <c r="O3183" s="225" t="b">
        <f>EXACT('mind együtt'!N3247,'[1]mind együtt Márknak'!O3183)</f>
        <v>1</v>
      </c>
      <c r="P3183" s="225" t="b">
        <f>EXACT('mind együtt'!O3247,'[1]mind együtt Márknak'!P3183)</f>
        <v>1</v>
      </c>
      <c r="Q3183" s="225" t="b">
        <f>EXACT('mind együtt'!P3247,'[1]mind együtt Márknak'!Q3183)</f>
        <v>1</v>
      </c>
    </row>
    <row r="3184" spans="1:17" hidden="1">
      <c r="A3184" s="225" t="b">
        <f>EXACT('mind együtt'!A3248,'[1]mind együtt Márknak'!A3184)</f>
        <v>1</v>
      </c>
      <c r="B3184" s="225" t="b">
        <f>EXACT('mind együtt'!B3248,'[1]mind együtt Márknak'!B3184)</f>
        <v>1</v>
      </c>
      <c r="C3184" s="225" t="b">
        <f>EXACT('mind együtt'!C3248,'[1]mind együtt Márknak'!C3184)</f>
        <v>1</v>
      </c>
      <c r="D3184" s="225" t="b">
        <f>EXACT('mind együtt'!D3248,'[1]mind együtt Márknak'!D3184)</f>
        <v>1</v>
      </c>
      <c r="E3184" s="225" t="b">
        <f>EXACT('mind együtt'!E3248,'[1]mind együtt Márknak'!E3184)</f>
        <v>1</v>
      </c>
      <c r="F3184" s="225" t="b">
        <f>EXACT('mind együtt'!F3248,'[1]mind együtt Márknak'!F3184)</f>
        <v>1</v>
      </c>
      <c r="G3184" s="225" t="b">
        <f>EXACT('mind együtt'!G3248,'[1]mind együtt Márknak'!G3184)</f>
        <v>1</v>
      </c>
      <c r="H3184" s="225" t="b">
        <f>EXACT('mind együtt'!H3248,'[1]mind együtt Márknak'!H3184)</f>
        <v>0</v>
      </c>
      <c r="I3184" s="225" t="b">
        <f>EXACT('mind együtt'!I3248,'[1]mind együtt Márknak'!I3184)</f>
        <v>1</v>
      </c>
      <c r="J3184" s="225" t="b">
        <f>EXACT('mind együtt'!J3248,'[1]mind együtt Márknak'!J3184)</f>
        <v>1</v>
      </c>
      <c r="K3184" s="225" t="e">
        <f>EXACT('mind együtt'!#REF!,'[1]mind együtt Márknak'!K3184)</f>
        <v>#REF!</v>
      </c>
      <c r="L3184" s="225" t="b">
        <f>EXACT('mind együtt'!K3248,'[1]mind együtt Márknak'!L3184)</f>
        <v>1</v>
      </c>
      <c r="M3184" s="225" t="b">
        <f>EXACT('mind együtt'!L3248,'[1]mind együtt Márknak'!M3184)</f>
        <v>1</v>
      </c>
      <c r="N3184" s="225" t="b">
        <f>EXACT('mind együtt'!M3248,'[1]mind együtt Márknak'!N3184)</f>
        <v>1</v>
      </c>
      <c r="O3184" s="225" t="b">
        <f>EXACT('mind együtt'!N3248,'[1]mind együtt Márknak'!O3184)</f>
        <v>1</v>
      </c>
      <c r="P3184" s="225" t="b">
        <f>EXACT('mind együtt'!O3248,'[1]mind együtt Márknak'!P3184)</f>
        <v>1</v>
      </c>
      <c r="Q3184" s="225" t="b">
        <f>EXACT('mind együtt'!P3248,'[1]mind együtt Márknak'!Q3184)</f>
        <v>1</v>
      </c>
    </row>
    <row r="3185" spans="1:17" hidden="1">
      <c r="A3185" s="225" t="b">
        <f>EXACT('mind együtt'!A3249,'[1]mind együtt Márknak'!A3185)</f>
        <v>1</v>
      </c>
      <c r="B3185" s="225" t="b">
        <f>EXACT('mind együtt'!B3249,'[1]mind együtt Márknak'!B3185)</f>
        <v>1</v>
      </c>
      <c r="C3185" s="225" t="b">
        <f>EXACT('mind együtt'!C3249,'[1]mind együtt Márknak'!C3185)</f>
        <v>1</v>
      </c>
      <c r="D3185" s="225" t="b">
        <f>EXACT('mind együtt'!D3249,'[1]mind együtt Márknak'!D3185)</f>
        <v>1</v>
      </c>
      <c r="E3185" s="225" t="b">
        <f>EXACT('mind együtt'!E3249,'[1]mind együtt Márknak'!E3185)</f>
        <v>1</v>
      </c>
      <c r="F3185" s="225" t="b">
        <f>EXACT('mind együtt'!F3249,'[1]mind együtt Márknak'!F3185)</f>
        <v>1</v>
      </c>
      <c r="G3185" s="225" t="b">
        <f>EXACT('mind együtt'!G3249,'[1]mind együtt Márknak'!G3185)</f>
        <v>1</v>
      </c>
      <c r="H3185" s="225" t="b">
        <f>EXACT('mind együtt'!H3249,'[1]mind együtt Márknak'!H3185)</f>
        <v>0</v>
      </c>
      <c r="I3185" s="225" t="b">
        <f>EXACT('mind együtt'!I3249,'[1]mind együtt Márknak'!I3185)</f>
        <v>1</v>
      </c>
      <c r="J3185" s="225" t="b">
        <f>EXACT('mind együtt'!J3249,'[1]mind együtt Márknak'!J3185)</f>
        <v>1</v>
      </c>
      <c r="K3185" s="225" t="e">
        <f>EXACT('mind együtt'!#REF!,'[1]mind együtt Márknak'!K3185)</f>
        <v>#REF!</v>
      </c>
      <c r="L3185" s="225" t="b">
        <f>EXACT('mind együtt'!K3249,'[1]mind együtt Márknak'!L3185)</f>
        <v>1</v>
      </c>
      <c r="M3185" s="225" t="b">
        <f>EXACT('mind együtt'!L3249,'[1]mind együtt Márknak'!M3185)</f>
        <v>1</v>
      </c>
      <c r="N3185" s="225" t="b">
        <f>EXACT('mind együtt'!M3249,'[1]mind együtt Márknak'!N3185)</f>
        <v>1</v>
      </c>
      <c r="O3185" s="225" t="b">
        <f>EXACT('mind együtt'!N3249,'[1]mind együtt Márknak'!O3185)</f>
        <v>1</v>
      </c>
      <c r="P3185" s="225" t="b">
        <f>EXACT('mind együtt'!O3249,'[1]mind együtt Márknak'!P3185)</f>
        <v>1</v>
      </c>
      <c r="Q3185" s="225" t="b">
        <f>EXACT('mind együtt'!P3249,'[1]mind együtt Márknak'!Q3185)</f>
        <v>1</v>
      </c>
    </row>
    <row r="3186" spans="1:17" hidden="1">
      <c r="A3186" s="225" t="b">
        <f>EXACT('mind együtt'!A3250,'[1]mind együtt Márknak'!A3186)</f>
        <v>1</v>
      </c>
      <c r="B3186" s="225" t="b">
        <f>EXACT('mind együtt'!B3250,'[1]mind együtt Márknak'!B3186)</f>
        <v>1</v>
      </c>
      <c r="C3186" s="225" t="b">
        <f>EXACT('mind együtt'!C3250,'[1]mind együtt Márknak'!C3186)</f>
        <v>1</v>
      </c>
      <c r="D3186" s="225" t="b">
        <f>EXACT('mind együtt'!D3250,'[1]mind együtt Márknak'!D3186)</f>
        <v>1</v>
      </c>
      <c r="E3186" s="225" t="b">
        <f>EXACT('mind együtt'!E3250,'[1]mind együtt Márknak'!E3186)</f>
        <v>1</v>
      </c>
      <c r="F3186" s="225" t="b">
        <f>EXACT('mind együtt'!F3250,'[1]mind együtt Márknak'!F3186)</f>
        <v>1</v>
      </c>
      <c r="G3186" s="225" t="b">
        <f>EXACT('mind együtt'!G3250,'[1]mind együtt Márknak'!G3186)</f>
        <v>1</v>
      </c>
      <c r="H3186" s="225" t="b">
        <f>EXACT('mind együtt'!H3250,'[1]mind együtt Márknak'!H3186)</f>
        <v>0</v>
      </c>
      <c r="I3186" s="225" t="b">
        <f>EXACT('mind együtt'!I3250,'[1]mind együtt Márknak'!I3186)</f>
        <v>1</v>
      </c>
      <c r="J3186" s="225" t="b">
        <f>EXACT('mind együtt'!J3250,'[1]mind együtt Márknak'!J3186)</f>
        <v>1</v>
      </c>
      <c r="K3186" s="225" t="e">
        <f>EXACT('mind együtt'!#REF!,'[1]mind együtt Márknak'!K3186)</f>
        <v>#REF!</v>
      </c>
      <c r="L3186" s="225" t="b">
        <f>EXACT('mind együtt'!K3250,'[1]mind együtt Márknak'!L3186)</f>
        <v>1</v>
      </c>
      <c r="M3186" s="225" t="b">
        <f>EXACT('mind együtt'!L3250,'[1]mind együtt Márknak'!M3186)</f>
        <v>0</v>
      </c>
      <c r="N3186" s="225" t="b">
        <f>EXACT('mind együtt'!M3250,'[1]mind együtt Márknak'!N3186)</f>
        <v>1</v>
      </c>
      <c r="O3186" s="225" t="b">
        <f>EXACT('mind együtt'!N3250,'[1]mind együtt Márknak'!O3186)</f>
        <v>1</v>
      </c>
      <c r="P3186" s="225" t="b">
        <f>EXACT('mind együtt'!O3250,'[1]mind együtt Márknak'!P3186)</f>
        <v>1</v>
      </c>
      <c r="Q3186" s="225" t="b">
        <f>EXACT('mind együtt'!P3250,'[1]mind együtt Márknak'!Q3186)</f>
        <v>1</v>
      </c>
    </row>
    <row r="3187" spans="1:17" hidden="1">
      <c r="A3187" s="225" t="b">
        <f>EXACT('mind együtt'!A3251,'[1]mind együtt Márknak'!A3187)</f>
        <v>1</v>
      </c>
      <c r="B3187" s="225" t="b">
        <f>EXACT('mind együtt'!B3251,'[1]mind együtt Márknak'!B3187)</f>
        <v>1</v>
      </c>
      <c r="C3187" s="225" t="b">
        <f>EXACT('mind együtt'!C3251,'[1]mind együtt Márknak'!C3187)</f>
        <v>1</v>
      </c>
      <c r="D3187" s="225" t="b">
        <f>EXACT('mind együtt'!D3251,'[1]mind együtt Márknak'!D3187)</f>
        <v>1</v>
      </c>
      <c r="E3187" s="225" t="b">
        <f>EXACT('mind együtt'!E3251,'[1]mind együtt Márknak'!E3187)</f>
        <v>1</v>
      </c>
      <c r="F3187" s="225" t="b">
        <f>EXACT('mind együtt'!F3251,'[1]mind együtt Márknak'!F3187)</f>
        <v>1</v>
      </c>
      <c r="G3187" s="225" t="b">
        <f>EXACT('mind együtt'!G3251,'[1]mind együtt Márknak'!G3187)</f>
        <v>1</v>
      </c>
      <c r="H3187" s="225" t="b">
        <f>EXACT('mind együtt'!H3251,'[1]mind együtt Márknak'!H3187)</f>
        <v>0</v>
      </c>
      <c r="I3187" s="225" t="b">
        <f>EXACT('mind együtt'!I3251,'[1]mind együtt Márknak'!I3187)</f>
        <v>1</v>
      </c>
      <c r="J3187" s="225" t="b">
        <f>EXACT('mind együtt'!J3251,'[1]mind együtt Márknak'!J3187)</f>
        <v>1</v>
      </c>
      <c r="K3187" s="225" t="e">
        <f>EXACT('mind együtt'!#REF!,'[1]mind együtt Márknak'!K3187)</f>
        <v>#REF!</v>
      </c>
      <c r="L3187" s="225" t="b">
        <f>EXACT('mind együtt'!K3251,'[1]mind együtt Márknak'!L3187)</f>
        <v>1</v>
      </c>
      <c r="M3187" s="225" t="b">
        <f>EXACT('mind együtt'!L3251,'[1]mind együtt Márknak'!M3187)</f>
        <v>0</v>
      </c>
      <c r="N3187" s="225" t="b">
        <f>EXACT('mind együtt'!M3251,'[1]mind együtt Márknak'!N3187)</f>
        <v>1</v>
      </c>
      <c r="O3187" s="225" t="b">
        <f>EXACT('mind együtt'!N3251,'[1]mind együtt Márknak'!O3187)</f>
        <v>1</v>
      </c>
      <c r="P3187" s="225" t="b">
        <f>EXACT('mind együtt'!O3251,'[1]mind együtt Márknak'!P3187)</f>
        <v>1</v>
      </c>
      <c r="Q3187" s="225" t="b">
        <f>EXACT('mind együtt'!P3251,'[1]mind együtt Márknak'!Q3187)</f>
        <v>1</v>
      </c>
    </row>
    <row r="3188" spans="1:17" hidden="1">
      <c r="A3188" s="225" t="b">
        <f>EXACT('mind együtt'!A3252,'[1]mind együtt Márknak'!A3188)</f>
        <v>1</v>
      </c>
      <c r="B3188" s="225" t="b">
        <f>EXACT('mind együtt'!B3252,'[1]mind együtt Márknak'!B3188)</f>
        <v>1</v>
      </c>
      <c r="C3188" s="225" t="b">
        <f>EXACT('mind együtt'!C3252,'[1]mind együtt Márknak'!C3188)</f>
        <v>1</v>
      </c>
      <c r="D3188" s="225" t="b">
        <f>EXACT('mind együtt'!D3252,'[1]mind együtt Márknak'!D3188)</f>
        <v>1</v>
      </c>
      <c r="E3188" s="225" t="b">
        <f>EXACT('mind együtt'!E3252,'[1]mind együtt Márknak'!E3188)</f>
        <v>1</v>
      </c>
      <c r="F3188" s="225" t="b">
        <f>EXACT('mind együtt'!F3252,'[1]mind együtt Márknak'!F3188)</f>
        <v>1</v>
      </c>
      <c r="G3188" s="225" t="b">
        <f>EXACT('mind együtt'!G3252,'[1]mind együtt Márknak'!G3188)</f>
        <v>1</v>
      </c>
      <c r="H3188" s="225" t="b">
        <f>EXACT('mind együtt'!H3252,'[1]mind együtt Márknak'!H3188)</f>
        <v>0</v>
      </c>
      <c r="I3188" s="225" t="b">
        <f>EXACT('mind együtt'!I3252,'[1]mind együtt Márknak'!I3188)</f>
        <v>1</v>
      </c>
      <c r="J3188" s="225" t="b">
        <f>EXACT('mind együtt'!J3252,'[1]mind együtt Márknak'!J3188)</f>
        <v>1</v>
      </c>
      <c r="K3188" s="225" t="e">
        <f>EXACT('mind együtt'!#REF!,'[1]mind együtt Márknak'!K3188)</f>
        <v>#REF!</v>
      </c>
      <c r="L3188" s="225" t="b">
        <f>EXACT('mind együtt'!K3252,'[1]mind együtt Márknak'!L3188)</f>
        <v>1</v>
      </c>
      <c r="M3188" s="225" t="b">
        <f>EXACT('mind együtt'!L3252,'[1]mind együtt Márknak'!M3188)</f>
        <v>0</v>
      </c>
      <c r="N3188" s="225" t="b">
        <f>EXACT('mind együtt'!M3252,'[1]mind együtt Márknak'!N3188)</f>
        <v>1</v>
      </c>
      <c r="O3188" s="225" t="b">
        <f>EXACT('mind együtt'!N3252,'[1]mind együtt Márknak'!O3188)</f>
        <v>1</v>
      </c>
      <c r="P3188" s="225" t="b">
        <f>EXACT('mind együtt'!O3252,'[1]mind együtt Márknak'!P3188)</f>
        <v>1</v>
      </c>
      <c r="Q3188" s="225" t="b">
        <f>EXACT('mind együtt'!P3252,'[1]mind együtt Márknak'!Q3188)</f>
        <v>1</v>
      </c>
    </row>
    <row r="3189" spans="1:17" hidden="1">
      <c r="A3189" s="225" t="b">
        <f>EXACT('mind együtt'!A3253,'[1]mind együtt Márknak'!A3189)</f>
        <v>1</v>
      </c>
      <c r="B3189" s="225" t="b">
        <f>EXACT('mind együtt'!B3253,'[1]mind együtt Márknak'!B3189)</f>
        <v>1</v>
      </c>
      <c r="C3189" s="225" t="b">
        <f>EXACT('mind együtt'!C3253,'[1]mind együtt Márknak'!C3189)</f>
        <v>1</v>
      </c>
      <c r="D3189" s="225" t="b">
        <f>EXACT('mind együtt'!D3253,'[1]mind együtt Márknak'!D3189)</f>
        <v>1</v>
      </c>
      <c r="E3189" s="225" t="b">
        <f>EXACT('mind együtt'!E3253,'[1]mind együtt Márknak'!E3189)</f>
        <v>1</v>
      </c>
      <c r="F3189" s="225" t="b">
        <f>EXACT('mind együtt'!F3253,'[1]mind együtt Márknak'!F3189)</f>
        <v>1</v>
      </c>
      <c r="G3189" s="225" t="b">
        <f>EXACT('mind együtt'!G3253,'[1]mind együtt Márknak'!G3189)</f>
        <v>1</v>
      </c>
      <c r="H3189" s="225" t="b">
        <f>EXACT('mind együtt'!H3253,'[1]mind együtt Márknak'!H3189)</f>
        <v>0</v>
      </c>
      <c r="I3189" s="225" t="b">
        <f>EXACT('mind együtt'!I3253,'[1]mind együtt Márknak'!I3189)</f>
        <v>1</v>
      </c>
      <c r="J3189" s="225" t="b">
        <f>EXACT('mind együtt'!J3253,'[1]mind együtt Márknak'!J3189)</f>
        <v>1</v>
      </c>
      <c r="K3189" s="225" t="e">
        <f>EXACT('mind együtt'!#REF!,'[1]mind együtt Márknak'!K3189)</f>
        <v>#REF!</v>
      </c>
      <c r="L3189" s="225" t="b">
        <f>EXACT('mind együtt'!K3253,'[1]mind együtt Márknak'!L3189)</f>
        <v>1</v>
      </c>
      <c r="M3189" s="225" t="b">
        <f>EXACT('mind együtt'!L3253,'[1]mind együtt Márknak'!M3189)</f>
        <v>0</v>
      </c>
      <c r="N3189" s="225" t="b">
        <f>EXACT('mind együtt'!M3253,'[1]mind együtt Márknak'!N3189)</f>
        <v>1</v>
      </c>
      <c r="O3189" s="225" t="b">
        <f>EXACT('mind együtt'!N3253,'[1]mind együtt Márknak'!O3189)</f>
        <v>1</v>
      </c>
      <c r="P3189" s="225" t="b">
        <f>EXACT('mind együtt'!O3253,'[1]mind együtt Márknak'!P3189)</f>
        <v>1</v>
      </c>
      <c r="Q3189" s="225" t="b">
        <f>EXACT('mind együtt'!P3253,'[1]mind együtt Márknak'!Q3189)</f>
        <v>1</v>
      </c>
    </row>
    <row r="3190" spans="1:17" hidden="1">
      <c r="A3190" s="225" t="b">
        <f>EXACT('mind együtt'!A3254,'[1]mind együtt Márknak'!A3190)</f>
        <v>1</v>
      </c>
      <c r="B3190" s="225" t="b">
        <f>EXACT('mind együtt'!B3254,'[1]mind együtt Márknak'!B3190)</f>
        <v>1</v>
      </c>
      <c r="C3190" s="225" t="b">
        <f>EXACT('mind együtt'!C3254,'[1]mind együtt Márknak'!C3190)</f>
        <v>1</v>
      </c>
      <c r="D3190" s="225" t="b">
        <f>EXACT('mind együtt'!D3254,'[1]mind együtt Márknak'!D3190)</f>
        <v>1</v>
      </c>
      <c r="E3190" s="225" t="b">
        <f>EXACT('mind együtt'!E3254,'[1]mind együtt Márknak'!E3190)</f>
        <v>1</v>
      </c>
      <c r="F3190" s="225" t="b">
        <f>EXACT('mind együtt'!F3254,'[1]mind együtt Márknak'!F3190)</f>
        <v>1</v>
      </c>
      <c r="G3190" s="225" t="b">
        <f>EXACT('mind együtt'!G3254,'[1]mind együtt Márknak'!G3190)</f>
        <v>1</v>
      </c>
      <c r="H3190" s="225" t="b">
        <f>EXACT('mind együtt'!H3254,'[1]mind együtt Márknak'!H3190)</f>
        <v>0</v>
      </c>
      <c r="I3190" s="225" t="b">
        <f>EXACT('mind együtt'!I3254,'[1]mind együtt Márknak'!I3190)</f>
        <v>1</v>
      </c>
      <c r="J3190" s="225" t="b">
        <f>EXACT('mind együtt'!J3254,'[1]mind együtt Márknak'!J3190)</f>
        <v>1</v>
      </c>
      <c r="K3190" s="225" t="e">
        <f>EXACT('mind együtt'!#REF!,'[1]mind együtt Márknak'!K3190)</f>
        <v>#REF!</v>
      </c>
      <c r="L3190" s="225" t="b">
        <f>EXACT('mind együtt'!K3254,'[1]mind együtt Márknak'!L3190)</f>
        <v>1</v>
      </c>
      <c r="M3190" s="225" t="b">
        <f>EXACT('mind együtt'!L3254,'[1]mind együtt Márknak'!M3190)</f>
        <v>0</v>
      </c>
      <c r="N3190" s="225" t="b">
        <f>EXACT('mind együtt'!M3254,'[1]mind együtt Márknak'!N3190)</f>
        <v>1</v>
      </c>
      <c r="O3190" s="225" t="b">
        <f>EXACT('mind együtt'!N3254,'[1]mind együtt Márknak'!O3190)</f>
        <v>1</v>
      </c>
      <c r="P3190" s="225" t="b">
        <f>EXACT('mind együtt'!O3254,'[1]mind együtt Márknak'!P3190)</f>
        <v>1</v>
      </c>
      <c r="Q3190" s="225" t="b">
        <f>EXACT('mind együtt'!P3254,'[1]mind együtt Márknak'!Q3190)</f>
        <v>1</v>
      </c>
    </row>
    <row r="3191" spans="1:17" hidden="1">
      <c r="A3191" s="225" t="b">
        <f>EXACT('mind együtt'!A3255,'[1]mind együtt Márknak'!A3191)</f>
        <v>1</v>
      </c>
      <c r="B3191" s="225" t="b">
        <f>EXACT('mind együtt'!B3255,'[1]mind együtt Márknak'!B3191)</f>
        <v>1</v>
      </c>
      <c r="C3191" s="225" t="b">
        <f>EXACT('mind együtt'!C3255,'[1]mind együtt Márknak'!C3191)</f>
        <v>1</v>
      </c>
      <c r="D3191" s="225" t="b">
        <f>EXACT('mind együtt'!D3255,'[1]mind együtt Márknak'!D3191)</f>
        <v>1</v>
      </c>
      <c r="E3191" s="225" t="b">
        <f>EXACT('mind együtt'!E3255,'[1]mind együtt Márknak'!E3191)</f>
        <v>1</v>
      </c>
      <c r="F3191" s="225" t="b">
        <f>EXACT('mind együtt'!F3255,'[1]mind együtt Márknak'!F3191)</f>
        <v>1</v>
      </c>
      <c r="G3191" s="225" t="b">
        <f>EXACT('mind együtt'!G3255,'[1]mind együtt Márknak'!G3191)</f>
        <v>1</v>
      </c>
      <c r="H3191" s="225" t="b">
        <f>EXACT('mind együtt'!H3255,'[1]mind együtt Márknak'!H3191)</f>
        <v>0</v>
      </c>
      <c r="I3191" s="225" t="b">
        <f>EXACT('mind együtt'!I3255,'[1]mind együtt Márknak'!I3191)</f>
        <v>1</v>
      </c>
      <c r="J3191" s="225" t="b">
        <f>EXACT('mind együtt'!J3255,'[1]mind együtt Márknak'!J3191)</f>
        <v>1</v>
      </c>
      <c r="K3191" s="225" t="e">
        <f>EXACT('mind együtt'!#REF!,'[1]mind együtt Márknak'!K3191)</f>
        <v>#REF!</v>
      </c>
      <c r="L3191" s="225" t="b">
        <f>EXACT('mind együtt'!K3255,'[1]mind együtt Márknak'!L3191)</f>
        <v>1</v>
      </c>
      <c r="M3191" s="225" t="b">
        <f>EXACT('mind együtt'!L3255,'[1]mind együtt Márknak'!M3191)</f>
        <v>0</v>
      </c>
      <c r="N3191" s="225" t="b">
        <f>EXACT('mind együtt'!M3255,'[1]mind együtt Márknak'!N3191)</f>
        <v>1</v>
      </c>
      <c r="O3191" s="225" t="b">
        <f>EXACT('mind együtt'!N3255,'[1]mind együtt Márknak'!O3191)</f>
        <v>1</v>
      </c>
      <c r="P3191" s="225" t="b">
        <f>EXACT('mind együtt'!O3255,'[1]mind együtt Márknak'!P3191)</f>
        <v>1</v>
      </c>
      <c r="Q3191" s="225" t="b">
        <f>EXACT('mind együtt'!P3255,'[1]mind együtt Márknak'!Q3191)</f>
        <v>1</v>
      </c>
    </row>
    <row r="3192" spans="1:17" hidden="1">
      <c r="A3192" s="225" t="b">
        <f>EXACT('mind együtt'!A3256,'[1]mind együtt Márknak'!A3192)</f>
        <v>1</v>
      </c>
      <c r="B3192" s="225" t="b">
        <f>EXACT('mind együtt'!B3256,'[1]mind együtt Márknak'!B3192)</f>
        <v>1</v>
      </c>
      <c r="C3192" s="225" t="b">
        <f>EXACT('mind együtt'!C3256,'[1]mind együtt Márknak'!C3192)</f>
        <v>1</v>
      </c>
      <c r="D3192" s="225" t="b">
        <f>EXACT('mind együtt'!D3256,'[1]mind együtt Márknak'!D3192)</f>
        <v>1</v>
      </c>
      <c r="E3192" s="225" t="b">
        <f>EXACT('mind együtt'!E3256,'[1]mind együtt Márknak'!E3192)</f>
        <v>1</v>
      </c>
      <c r="F3192" s="225" t="b">
        <f>EXACT('mind együtt'!F3256,'[1]mind együtt Márknak'!F3192)</f>
        <v>1</v>
      </c>
      <c r="G3192" s="225" t="b">
        <f>EXACT('mind együtt'!G3256,'[1]mind együtt Márknak'!G3192)</f>
        <v>1</v>
      </c>
      <c r="H3192" s="225" t="b">
        <f>EXACT('mind együtt'!H3256,'[1]mind együtt Márknak'!H3192)</f>
        <v>0</v>
      </c>
      <c r="I3192" s="225" t="b">
        <f>EXACT('mind együtt'!I3256,'[1]mind együtt Márknak'!I3192)</f>
        <v>1</v>
      </c>
      <c r="J3192" s="225" t="b">
        <f>EXACT('mind együtt'!J3256,'[1]mind együtt Márknak'!J3192)</f>
        <v>1</v>
      </c>
      <c r="K3192" s="225" t="e">
        <f>EXACT('mind együtt'!#REF!,'[1]mind együtt Márknak'!K3192)</f>
        <v>#REF!</v>
      </c>
      <c r="L3192" s="225" t="b">
        <f>EXACT('mind együtt'!K3256,'[1]mind együtt Márknak'!L3192)</f>
        <v>1</v>
      </c>
      <c r="M3192" s="225" t="b">
        <f>EXACT('mind együtt'!L3256,'[1]mind együtt Márknak'!M3192)</f>
        <v>0</v>
      </c>
      <c r="N3192" s="225" t="b">
        <f>EXACT('mind együtt'!M3256,'[1]mind együtt Márknak'!N3192)</f>
        <v>1</v>
      </c>
      <c r="O3192" s="225" t="b">
        <f>EXACT('mind együtt'!N3256,'[1]mind együtt Márknak'!O3192)</f>
        <v>1</v>
      </c>
      <c r="P3192" s="225" t="b">
        <f>EXACT('mind együtt'!O3256,'[1]mind együtt Márknak'!P3192)</f>
        <v>1</v>
      </c>
      <c r="Q3192" s="225" t="b">
        <f>EXACT('mind együtt'!P3256,'[1]mind együtt Márknak'!Q3192)</f>
        <v>1</v>
      </c>
    </row>
    <row r="3193" spans="1:17" hidden="1">
      <c r="A3193" s="225" t="b">
        <f>EXACT('mind együtt'!A3257,'[1]mind együtt Márknak'!A3193)</f>
        <v>1</v>
      </c>
      <c r="B3193" s="225" t="b">
        <f>EXACT('mind együtt'!B3257,'[1]mind együtt Márknak'!B3193)</f>
        <v>1</v>
      </c>
      <c r="C3193" s="225" t="b">
        <f>EXACT('mind együtt'!C3257,'[1]mind együtt Márknak'!C3193)</f>
        <v>1</v>
      </c>
      <c r="D3193" s="225" t="b">
        <f>EXACT('mind együtt'!D3257,'[1]mind együtt Márknak'!D3193)</f>
        <v>1</v>
      </c>
      <c r="E3193" s="225" t="b">
        <f>EXACT('mind együtt'!E3257,'[1]mind együtt Márknak'!E3193)</f>
        <v>1</v>
      </c>
      <c r="F3193" s="225" t="b">
        <f>EXACT('mind együtt'!F3257,'[1]mind együtt Márknak'!F3193)</f>
        <v>1</v>
      </c>
      <c r="G3193" s="225" t="b">
        <f>EXACT('mind együtt'!G3257,'[1]mind együtt Márknak'!G3193)</f>
        <v>1</v>
      </c>
      <c r="H3193" s="225" t="b">
        <f>EXACT('mind együtt'!H3257,'[1]mind együtt Márknak'!H3193)</f>
        <v>0</v>
      </c>
      <c r="I3193" s="225" t="b">
        <f>EXACT('mind együtt'!I3257,'[1]mind együtt Márknak'!I3193)</f>
        <v>1</v>
      </c>
      <c r="J3193" s="225" t="b">
        <f>EXACT('mind együtt'!J3257,'[1]mind együtt Márknak'!J3193)</f>
        <v>1</v>
      </c>
      <c r="K3193" s="225" t="e">
        <f>EXACT('mind együtt'!#REF!,'[1]mind együtt Márknak'!K3193)</f>
        <v>#REF!</v>
      </c>
      <c r="L3193" s="225" t="b">
        <f>EXACT('mind együtt'!K3257,'[1]mind együtt Márknak'!L3193)</f>
        <v>1</v>
      </c>
      <c r="M3193" s="225" t="b">
        <f>EXACT('mind együtt'!L3257,'[1]mind együtt Márknak'!M3193)</f>
        <v>0</v>
      </c>
      <c r="N3193" s="225" t="b">
        <f>EXACT('mind együtt'!M3257,'[1]mind együtt Márknak'!N3193)</f>
        <v>1</v>
      </c>
      <c r="O3193" s="225" t="b">
        <f>EXACT('mind együtt'!N3257,'[1]mind együtt Márknak'!O3193)</f>
        <v>1</v>
      </c>
      <c r="P3193" s="225" t="b">
        <f>EXACT('mind együtt'!O3257,'[1]mind együtt Márknak'!P3193)</f>
        <v>1</v>
      </c>
      <c r="Q3193" s="225" t="b">
        <f>EXACT('mind együtt'!P3257,'[1]mind együtt Márknak'!Q3193)</f>
        <v>1</v>
      </c>
    </row>
    <row r="3194" spans="1:17" hidden="1">
      <c r="A3194" s="225" t="b">
        <f>EXACT('mind együtt'!A3258,'[1]mind együtt Márknak'!A3194)</f>
        <v>1</v>
      </c>
      <c r="B3194" s="225" t="b">
        <f>EXACT('mind együtt'!B3258,'[1]mind együtt Márknak'!B3194)</f>
        <v>1</v>
      </c>
      <c r="C3194" s="225" t="b">
        <f>EXACT('mind együtt'!C3258,'[1]mind együtt Márknak'!C3194)</f>
        <v>1</v>
      </c>
      <c r="D3194" s="225" t="b">
        <f>EXACT('mind együtt'!D3258,'[1]mind együtt Márknak'!D3194)</f>
        <v>1</v>
      </c>
      <c r="E3194" s="225" t="b">
        <f>EXACT('mind együtt'!E3258,'[1]mind együtt Márknak'!E3194)</f>
        <v>1</v>
      </c>
      <c r="F3194" s="225" t="b">
        <f>EXACT('mind együtt'!F3258,'[1]mind együtt Márknak'!F3194)</f>
        <v>1</v>
      </c>
      <c r="G3194" s="225" t="b">
        <f>EXACT('mind együtt'!G3258,'[1]mind együtt Márknak'!G3194)</f>
        <v>1</v>
      </c>
      <c r="H3194" s="225" t="b">
        <f>EXACT('mind együtt'!H3258,'[1]mind együtt Márknak'!H3194)</f>
        <v>0</v>
      </c>
      <c r="I3194" s="225" t="b">
        <f>EXACT('mind együtt'!I3258,'[1]mind együtt Márknak'!I3194)</f>
        <v>1</v>
      </c>
      <c r="J3194" s="225" t="b">
        <f>EXACT('mind együtt'!J3258,'[1]mind együtt Márknak'!J3194)</f>
        <v>1</v>
      </c>
      <c r="K3194" s="225" t="e">
        <f>EXACT('mind együtt'!#REF!,'[1]mind együtt Márknak'!K3194)</f>
        <v>#REF!</v>
      </c>
      <c r="L3194" s="225" t="b">
        <f>EXACT('mind együtt'!K3258,'[1]mind együtt Márknak'!L3194)</f>
        <v>1</v>
      </c>
      <c r="M3194" s="225" t="b">
        <f>EXACT('mind együtt'!L3258,'[1]mind együtt Márknak'!M3194)</f>
        <v>1</v>
      </c>
      <c r="N3194" s="225" t="b">
        <f>EXACT('mind együtt'!M3258,'[1]mind együtt Márknak'!N3194)</f>
        <v>1</v>
      </c>
      <c r="O3194" s="225" t="b">
        <f>EXACT('mind együtt'!N3258,'[1]mind együtt Márknak'!O3194)</f>
        <v>1</v>
      </c>
      <c r="P3194" s="225" t="b">
        <f>EXACT('mind együtt'!O3258,'[1]mind együtt Márknak'!P3194)</f>
        <v>1</v>
      </c>
      <c r="Q3194" s="225" t="b">
        <f>EXACT('mind együtt'!P3258,'[1]mind együtt Márknak'!Q3194)</f>
        <v>1</v>
      </c>
    </row>
    <row r="3195" spans="1:17" hidden="1">
      <c r="A3195" s="225" t="b">
        <f>EXACT('mind együtt'!A3259,'[1]mind együtt Márknak'!A3195)</f>
        <v>1</v>
      </c>
      <c r="B3195" s="225" t="b">
        <f>EXACT('mind együtt'!B3259,'[1]mind együtt Márknak'!B3195)</f>
        <v>1</v>
      </c>
      <c r="C3195" s="225" t="b">
        <f>EXACT('mind együtt'!C3259,'[1]mind együtt Márknak'!C3195)</f>
        <v>1</v>
      </c>
      <c r="D3195" s="225" t="b">
        <f>EXACT('mind együtt'!D3259,'[1]mind együtt Márknak'!D3195)</f>
        <v>1</v>
      </c>
      <c r="E3195" s="225" t="b">
        <f>EXACT('mind együtt'!E3259,'[1]mind együtt Márknak'!E3195)</f>
        <v>1</v>
      </c>
      <c r="F3195" s="225" t="b">
        <f>EXACT('mind együtt'!F3259,'[1]mind együtt Márknak'!F3195)</f>
        <v>1</v>
      </c>
      <c r="G3195" s="225" t="b">
        <f>EXACT('mind együtt'!G3259,'[1]mind együtt Márknak'!G3195)</f>
        <v>1</v>
      </c>
      <c r="H3195" s="225" t="b">
        <f>EXACT('mind együtt'!H3259,'[1]mind együtt Márknak'!H3195)</f>
        <v>0</v>
      </c>
      <c r="I3195" s="225" t="b">
        <f>EXACT('mind együtt'!I3259,'[1]mind együtt Márknak'!I3195)</f>
        <v>1</v>
      </c>
      <c r="J3195" s="225" t="b">
        <f>EXACT('mind együtt'!J3259,'[1]mind együtt Márknak'!J3195)</f>
        <v>1</v>
      </c>
      <c r="K3195" s="225" t="e">
        <f>EXACT('mind együtt'!#REF!,'[1]mind együtt Márknak'!K3195)</f>
        <v>#REF!</v>
      </c>
      <c r="L3195" s="225" t="b">
        <f>EXACT('mind együtt'!K3259,'[1]mind együtt Márknak'!L3195)</f>
        <v>1</v>
      </c>
      <c r="M3195" s="225" t="b">
        <f>EXACT('mind együtt'!L3259,'[1]mind együtt Márknak'!M3195)</f>
        <v>1</v>
      </c>
      <c r="N3195" s="225" t="b">
        <f>EXACT('mind együtt'!M3259,'[1]mind együtt Márknak'!N3195)</f>
        <v>1</v>
      </c>
      <c r="O3195" s="225" t="b">
        <f>EXACT('mind együtt'!N3259,'[1]mind együtt Márknak'!O3195)</f>
        <v>1</v>
      </c>
      <c r="P3195" s="225" t="b">
        <f>EXACT('mind együtt'!O3259,'[1]mind együtt Márknak'!P3195)</f>
        <v>1</v>
      </c>
      <c r="Q3195" s="225" t="b">
        <f>EXACT('mind együtt'!P3259,'[1]mind együtt Márknak'!Q3195)</f>
        <v>1</v>
      </c>
    </row>
    <row r="3196" spans="1:17" hidden="1">
      <c r="A3196" s="225" t="b">
        <f>EXACT('mind együtt'!A3260,'[1]mind együtt Márknak'!A3196)</f>
        <v>1</v>
      </c>
      <c r="B3196" s="225" t="b">
        <f>EXACT('mind együtt'!B3260,'[1]mind együtt Márknak'!B3196)</f>
        <v>1</v>
      </c>
      <c r="C3196" s="225" t="b">
        <f>EXACT('mind együtt'!C3260,'[1]mind együtt Márknak'!C3196)</f>
        <v>1</v>
      </c>
      <c r="D3196" s="225" t="b">
        <f>EXACT('mind együtt'!D3260,'[1]mind együtt Márknak'!D3196)</f>
        <v>1</v>
      </c>
      <c r="E3196" s="225" t="b">
        <f>EXACT('mind együtt'!E3260,'[1]mind együtt Márknak'!E3196)</f>
        <v>1</v>
      </c>
      <c r="F3196" s="225" t="b">
        <f>EXACT('mind együtt'!F3260,'[1]mind együtt Márknak'!F3196)</f>
        <v>1</v>
      </c>
      <c r="G3196" s="225" t="b">
        <f>EXACT('mind együtt'!G3260,'[1]mind együtt Márknak'!G3196)</f>
        <v>1</v>
      </c>
      <c r="H3196" s="225" t="b">
        <f>EXACT('mind együtt'!H3260,'[1]mind együtt Márknak'!H3196)</f>
        <v>0</v>
      </c>
      <c r="I3196" s="225" t="b">
        <f>EXACT('mind együtt'!I3260,'[1]mind együtt Márknak'!I3196)</f>
        <v>1</v>
      </c>
      <c r="J3196" s="225" t="b">
        <f>EXACT('mind együtt'!J3260,'[1]mind együtt Márknak'!J3196)</f>
        <v>1</v>
      </c>
      <c r="K3196" s="225" t="e">
        <f>EXACT('mind együtt'!#REF!,'[1]mind együtt Márknak'!K3196)</f>
        <v>#REF!</v>
      </c>
      <c r="L3196" s="225" t="b">
        <f>EXACT('mind együtt'!K3260,'[1]mind együtt Márknak'!L3196)</f>
        <v>1</v>
      </c>
      <c r="M3196" s="225" t="b">
        <f>EXACT('mind együtt'!L3260,'[1]mind együtt Márknak'!M3196)</f>
        <v>1</v>
      </c>
      <c r="N3196" s="225" t="b">
        <f>EXACT('mind együtt'!M3260,'[1]mind együtt Márknak'!N3196)</f>
        <v>1</v>
      </c>
      <c r="O3196" s="225" t="b">
        <f>EXACT('mind együtt'!N3260,'[1]mind együtt Márknak'!O3196)</f>
        <v>1</v>
      </c>
      <c r="P3196" s="225" t="b">
        <f>EXACT('mind együtt'!O3260,'[1]mind együtt Márknak'!P3196)</f>
        <v>1</v>
      </c>
      <c r="Q3196" s="225" t="b">
        <f>EXACT('mind együtt'!P3260,'[1]mind együtt Márknak'!Q3196)</f>
        <v>1</v>
      </c>
    </row>
    <row r="3197" spans="1:17" hidden="1">
      <c r="A3197" s="225" t="b">
        <f>EXACT('mind együtt'!A3261,'[1]mind együtt Márknak'!A3197)</f>
        <v>1</v>
      </c>
      <c r="B3197" s="225" t="b">
        <f>EXACT('mind együtt'!B3261,'[1]mind együtt Márknak'!B3197)</f>
        <v>1</v>
      </c>
      <c r="C3197" s="225" t="b">
        <f>EXACT('mind együtt'!C3261,'[1]mind együtt Márknak'!C3197)</f>
        <v>1</v>
      </c>
      <c r="D3197" s="225" t="b">
        <f>EXACT('mind együtt'!D3261,'[1]mind együtt Márknak'!D3197)</f>
        <v>1</v>
      </c>
      <c r="E3197" s="225" t="b">
        <f>EXACT('mind együtt'!E3261,'[1]mind együtt Márknak'!E3197)</f>
        <v>1</v>
      </c>
      <c r="F3197" s="225" t="b">
        <f>EXACT('mind együtt'!F3261,'[1]mind együtt Márknak'!F3197)</f>
        <v>1</v>
      </c>
      <c r="G3197" s="225" t="b">
        <f>EXACT('mind együtt'!G3261,'[1]mind együtt Márknak'!G3197)</f>
        <v>1</v>
      </c>
      <c r="H3197" s="225" t="b">
        <f>EXACT('mind együtt'!H3261,'[1]mind együtt Márknak'!H3197)</f>
        <v>0</v>
      </c>
      <c r="I3197" s="225" t="b">
        <f>EXACT('mind együtt'!I3261,'[1]mind együtt Márknak'!I3197)</f>
        <v>1</v>
      </c>
      <c r="J3197" s="225" t="b">
        <f>EXACT('mind együtt'!J3261,'[1]mind együtt Márknak'!J3197)</f>
        <v>1</v>
      </c>
      <c r="K3197" s="225" t="e">
        <f>EXACT('mind együtt'!#REF!,'[1]mind együtt Márknak'!K3197)</f>
        <v>#REF!</v>
      </c>
      <c r="L3197" s="225" t="b">
        <f>EXACT('mind együtt'!K3261,'[1]mind együtt Márknak'!L3197)</f>
        <v>1</v>
      </c>
      <c r="M3197" s="225" t="b">
        <f>EXACT('mind együtt'!L3261,'[1]mind együtt Márknak'!M3197)</f>
        <v>1</v>
      </c>
      <c r="N3197" s="225" t="b">
        <f>EXACT('mind együtt'!M3261,'[1]mind együtt Márknak'!N3197)</f>
        <v>1</v>
      </c>
      <c r="O3197" s="225" t="b">
        <f>EXACT('mind együtt'!N3261,'[1]mind együtt Márknak'!O3197)</f>
        <v>1</v>
      </c>
      <c r="P3197" s="225" t="b">
        <f>EXACT('mind együtt'!O3261,'[1]mind együtt Márknak'!P3197)</f>
        <v>1</v>
      </c>
      <c r="Q3197" s="225" t="b">
        <f>EXACT('mind együtt'!P3261,'[1]mind együtt Márknak'!Q3197)</f>
        <v>1</v>
      </c>
    </row>
    <row r="3198" spans="1:17" hidden="1">
      <c r="A3198" s="225" t="b">
        <f>EXACT('mind együtt'!A3262,'[1]mind együtt Márknak'!A3198)</f>
        <v>1</v>
      </c>
      <c r="B3198" s="225" t="b">
        <f>EXACT('mind együtt'!B3262,'[1]mind együtt Márknak'!B3198)</f>
        <v>1</v>
      </c>
      <c r="C3198" s="225" t="b">
        <f>EXACT('mind együtt'!C3262,'[1]mind együtt Márknak'!C3198)</f>
        <v>1</v>
      </c>
      <c r="D3198" s="225" t="b">
        <f>EXACT('mind együtt'!D3262,'[1]mind együtt Márknak'!D3198)</f>
        <v>1</v>
      </c>
      <c r="E3198" s="225" t="b">
        <f>EXACT('mind együtt'!E3262,'[1]mind együtt Márknak'!E3198)</f>
        <v>1</v>
      </c>
      <c r="F3198" s="225" t="b">
        <f>EXACT('mind együtt'!F3262,'[1]mind együtt Márknak'!F3198)</f>
        <v>1</v>
      </c>
      <c r="G3198" s="225" t="b">
        <f>EXACT('mind együtt'!G3262,'[1]mind együtt Márknak'!G3198)</f>
        <v>1</v>
      </c>
      <c r="H3198" s="225" t="b">
        <f>EXACT('mind együtt'!H3262,'[1]mind együtt Márknak'!H3198)</f>
        <v>0</v>
      </c>
      <c r="I3198" s="225" t="b">
        <f>EXACT('mind együtt'!I3262,'[1]mind együtt Márknak'!I3198)</f>
        <v>1</v>
      </c>
      <c r="J3198" s="225" t="b">
        <f>EXACT('mind együtt'!J3262,'[1]mind együtt Márknak'!J3198)</f>
        <v>1</v>
      </c>
      <c r="K3198" s="225" t="e">
        <f>EXACT('mind együtt'!#REF!,'[1]mind együtt Márknak'!K3198)</f>
        <v>#REF!</v>
      </c>
      <c r="L3198" s="225" t="b">
        <f>EXACT('mind együtt'!K3262,'[1]mind együtt Márknak'!L3198)</f>
        <v>1</v>
      </c>
      <c r="M3198" s="225" t="b">
        <f>EXACT('mind együtt'!L3262,'[1]mind együtt Márknak'!M3198)</f>
        <v>1</v>
      </c>
      <c r="N3198" s="225" t="b">
        <f>EXACT('mind együtt'!M3262,'[1]mind együtt Márknak'!N3198)</f>
        <v>1</v>
      </c>
      <c r="O3198" s="225" t="b">
        <f>EXACT('mind együtt'!N3262,'[1]mind együtt Márknak'!O3198)</f>
        <v>1</v>
      </c>
      <c r="P3198" s="225" t="b">
        <f>EXACT('mind együtt'!O3262,'[1]mind együtt Márknak'!P3198)</f>
        <v>1</v>
      </c>
      <c r="Q3198" s="225" t="b">
        <f>EXACT('mind együtt'!P3262,'[1]mind együtt Márknak'!Q3198)</f>
        <v>1</v>
      </c>
    </row>
    <row r="3199" spans="1:17" hidden="1">
      <c r="A3199" s="225" t="b">
        <f>EXACT('mind együtt'!A3263,'[1]mind együtt Márknak'!A3199)</f>
        <v>1</v>
      </c>
      <c r="B3199" s="225" t="b">
        <f>EXACT('mind együtt'!B3263,'[1]mind együtt Márknak'!B3199)</f>
        <v>1</v>
      </c>
      <c r="C3199" s="225" t="b">
        <f>EXACT('mind együtt'!C3263,'[1]mind együtt Márknak'!C3199)</f>
        <v>1</v>
      </c>
      <c r="D3199" s="225" t="b">
        <f>EXACT('mind együtt'!D3263,'[1]mind együtt Márknak'!D3199)</f>
        <v>1</v>
      </c>
      <c r="E3199" s="225" t="b">
        <f>EXACT('mind együtt'!E3263,'[1]mind együtt Márknak'!E3199)</f>
        <v>1</v>
      </c>
      <c r="F3199" s="225" t="b">
        <f>EXACT('mind együtt'!F3263,'[1]mind együtt Márknak'!F3199)</f>
        <v>1</v>
      </c>
      <c r="G3199" s="225" t="b">
        <f>EXACT('mind együtt'!G3263,'[1]mind együtt Márknak'!G3199)</f>
        <v>1</v>
      </c>
      <c r="H3199" s="225" t="b">
        <f>EXACT('mind együtt'!H3263,'[1]mind együtt Márknak'!H3199)</f>
        <v>0</v>
      </c>
      <c r="I3199" s="225" t="b">
        <f>EXACT('mind együtt'!I3263,'[1]mind együtt Márknak'!I3199)</f>
        <v>1</v>
      </c>
      <c r="J3199" s="225" t="b">
        <f>EXACT('mind együtt'!J3263,'[1]mind együtt Márknak'!J3199)</f>
        <v>1</v>
      </c>
      <c r="K3199" s="225" t="e">
        <f>EXACT('mind együtt'!#REF!,'[1]mind együtt Márknak'!K3199)</f>
        <v>#REF!</v>
      </c>
      <c r="L3199" s="225" t="b">
        <f>EXACT('mind együtt'!K3263,'[1]mind együtt Márknak'!L3199)</f>
        <v>1</v>
      </c>
      <c r="M3199" s="225" t="b">
        <f>EXACT('mind együtt'!L3263,'[1]mind együtt Márknak'!M3199)</f>
        <v>1</v>
      </c>
      <c r="N3199" s="225" t="b">
        <f>EXACT('mind együtt'!M3263,'[1]mind együtt Márknak'!N3199)</f>
        <v>1</v>
      </c>
      <c r="O3199" s="225" t="b">
        <f>EXACT('mind együtt'!N3263,'[1]mind együtt Márknak'!O3199)</f>
        <v>1</v>
      </c>
      <c r="P3199" s="225" t="b">
        <f>EXACT('mind együtt'!O3263,'[1]mind együtt Márknak'!P3199)</f>
        <v>1</v>
      </c>
      <c r="Q3199" s="225" t="b">
        <f>EXACT('mind együtt'!P3263,'[1]mind együtt Márknak'!Q3199)</f>
        <v>1</v>
      </c>
    </row>
    <row r="3200" spans="1:17" hidden="1">
      <c r="A3200" s="225" t="b">
        <f>EXACT('mind együtt'!A3264,'[1]mind együtt Márknak'!A3200)</f>
        <v>1</v>
      </c>
      <c r="B3200" s="225" t="b">
        <f>EXACT('mind együtt'!B3264,'[1]mind együtt Márknak'!B3200)</f>
        <v>1</v>
      </c>
      <c r="C3200" s="225" t="b">
        <f>EXACT('mind együtt'!C3264,'[1]mind együtt Márknak'!C3200)</f>
        <v>1</v>
      </c>
      <c r="D3200" s="225" t="b">
        <f>EXACT('mind együtt'!D3264,'[1]mind együtt Márknak'!D3200)</f>
        <v>1</v>
      </c>
      <c r="E3200" s="225" t="b">
        <f>EXACT('mind együtt'!E3264,'[1]mind együtt Márknak'!E3200)</f>
        <v>1</v>
      </c>
      <c r="F3200" s="225" t="b">
        <f>EXACT('mind együtt'!F3264,'[1]mind együtt Márknak'!F3200)</f>
        <v>1</v>
      </c>
      <c r="G3200" s="225" t="b">
        <f>EXACT('mind együtt'!G3264,'[1]mind együtt Márknak'!G3200)</f>
        <v>1</v>
      </c>
      <c r="H3200" s="225" t="b">
        <f>EXACT('mind együtt'!H3264,'[1]mind együtt Márknak'!H3200)</f>
        <v>0</v>
      </c>
      <c r="I3200" s="225" t="b">
        <f>EXACT('mind együtt'!I3264,'[1]mind együtt Márknak'!I3200)</f>
        <v>1</v>
      </c>
      <c r="J3200" s="225" t="b">
        <f>EXACT('mind együtt'!J3264,'[1]mind együtt Márknak'!J3200)</f>
        <v>1</v>
      </c>
      <c r="K3200" s="225" t="e">
        <f>EXACT('mind együtt'!#REF!,'[1]mind együtt Márknak'!K3200)</f>
        <v>#REF!</v>
      </c>
      <c r="L3200" s="225" t="b">
        <f>EXACT('mind együtt'!K3264,'[1]mind együtt Márknak'!L3200)</f>
        <v>1</v>
      </c>
      <c r="M3200" s="225" t="b">
        <f>EXACT('mind együtt'!L3264,'[1]mind együtt Márknak'!M3200)</f>
        <v>1</v>
      </c>
      <c r="N3200" s="225" t="b">
        <f>EXACT('mind együtt'!M3264,'[1]mind együtt Márknak'!N3200)</f>
        <v>1</v>
      </c>
      <c r="O3200" s="225" t="b">
        <f>EXACT('mind együtt'!N3264,'[1]mind együtt Márknak'!O3200)</f>
        <v>1</v>
      </c>
      <c r="P3200" s="225" t="b">
        <f>EXACT('mind együtt'!O3264,'[1]mind együtt Márknak'!P3200)</f>
        <v>1</v>
      </c>
      <c r="Q3200" s="225" t="b">
        <f>EXACT('mind együtt'!P3264,'[1]mind együtt Márknak'!Q3200)</f>
        <v>1</v>
      </c>
    </row>
    <row r="3201" spans="1:17" hidden="1">
      <c r="A3201" s="225" t="b">
        <f>EXACT('mind együtt'!A3265,'[1]mind együtt Márknak'!A3201)</f>
        <v>1</v>
      </c>
      <c r="B3201" s="225" t="b">
        <f>EXACT('mind együtt'!B3265,'[1]mind együtt Márknak'!B3201)</f>
        <v>1</v>
      </c>
      <c r="C3201" s="225" t="b">
        <f>EXACT('mind együtt'!C3265,'[1]mind együtt Márknak'!C3201)</f>
        <v>1</v>
      </c>
      <c r="D3201" s="225" t="b">
        <f>EXACT('mind együtt'!D3265,'[1]mind együtt Márknak'!D3201)</f>
        <v>1</v>
      </c>
      <c r="E3201" s="225" t="b">
        <f>EXACT('mind együtt'!E3265,'[1]mind együtt Márknak'!E3201)</f>
        <v>1</v>
      </c>
      <c r="F3201" s="225" t="b">
        <f>EXACT('mind együtt'!F3265,'[1]mind együtt Márknak'!F3201)</f>
        <v>1</v>
      </c>
      <c r="G3201" s="225" t="b">
        <f>EXACT('mind együtt'!G3265,'[1]mind együtt Márknak'!G3201)</f>
        <v>1</v>
      </c>
      <c r="H3201" s="225" t="b">
        <f>EXACT('mind együtt'!H3265,'[1]mind együtt Márknak'!H3201)</f>
        <v>0</v>
      </c>
      <c r="I3201" s="225" t="b">
        <f>EXACT('mind együtt'!I3265,'[1]mind együtt Márknak'!I3201)</f>
        <v>1</v>
      </c>
      <c r="J3201" s="225" t="b">
        <f>EXACT('mind együtt'!J3265,'[1]mind együtt Márknak'!J3201)</f>
        <v>1</v>
      </c>
      <c r="K3201" s="225" t="e">
        <f>EXACT('mind együtt'!#REF!,'[1]mind együtt Márknak'!K3201)</f>
        <v>#REF!</v>
      </c>
      <c r="L3201" s="225" t="b">
        <f>EXACT('mind együtt'!K3265,'[1]mind együtt Márknak'!L3201)</f>
        <v>1</v>
      </c>
      <c r="M3201" s="225" t="b">
        <f>EXACT('mind együtt'!L3265,'[1]mind együtt Márknak'!M3201)</f>
        <v>1</v>
      </c>
      <c r="N3201" s="225" t="b">
        <f>EXACT('mind együtt'!M3265,'[1]mind együtt Márknak'!N3201)</f>
        <v>1</v>
      </c>
      <c r="O3201" s="225" t="b">
        <f>EXACT('mind együtt'!N3265,'[1]mind együtt Márknak'!O3201)</f>
        <v>1</v>
      </c>
      <c r="P3201" s="225" t="b">
        <f>EXACT('mind együtt'!O3265,'[1]mind együtt Márknak'!P3201)</f>
        <v>1</v>
      </c>
      <c r="Q3201" s="225" t="b">
        <f>EXACT('mind együtt'!P3265,'[1]mind együtt Márknak'!Q3201)</f>
        <v>1</v>
      </c>
    </row>
    <row r="3202" spans="1:17" hidden="1">
      <c r="A3202" s="225" t="b">
        <f>EXACT('mind együtt'!A3266,'[1]mind együtt Márknak'!A3202)</f>
        <v>1</v>
      </c>
      <c r="B3202" s="225" t="b">
        <f>EXACT('mind együtt'!B3266,'[1]mind együtt Márknak'!B3202)</f>
        <v>1</v>
      </c>
      <c r="C3202" s="225" t="b">
        <f>EXACT('mind együtt'!C3266,'[1]mind együtt Márknak'!C3202)</f>
        <v>1</v>
      </c>
      <c r="D3202" s="225" t="b">
        <f>EXACT('mind együtt'!D3266,'[1]mind együtt Márknak'!D3202)</f>
        <v>1</v>
      </c>
      <c r="E3202" s="225" t="b">
        <f>EXACT('mind együtt'!E3266,'[1]mind együtt Márknak'!E3202)</f>
        <v>1</v>
      </c>
      <c r="F3202" s="225" t="b">
        <f>EXACT('mind együtt'!F3266,'[1]mind együtt Márknak'!F3202)</f>
        <v>1</v>
      </c>
      <c r="G3202" s="225" t="b">
        <f>EXACT('mind együtt'!G3266,'[1]mind együtt Márknak'!G3202)</f>
        <v>1</v>
      </c>
      <c r="H3202" s="225" t="b">
        <f>EXACT('mind együtt'!H3266,'[1]mind együtt Márknak'!H3202)</f>
        <v>0</v>
      </c>
      <c r="I3202" s="225" t="b">
        <f>EXACT('mind együtt'!I3266,'[1]mind együtt Márknak'!I3202)</f>
        <v>1</v>
      </c>
      <c r="J3202" s="225" t="b">
        <f>EXACT('mind együtt'!J3266,'[1]mind együtt Márknak'!J3202)</f>
        <v>1</v>
      </c>
      <c r="K3202" s="225" t="e">
        <f>EXACT('mind együtt'!#REF!,'[1]mind együtt Márknak'!K3202)</f>
        <v>#REF!</v>
      </c>
      <c r="L3202" s="225" t="b">
        <f>EXACT('mind együtt'!K3266,'[1]mind együtt Márknak'!L3202)</f>
        <v>1</v>
      </c>
      <c r="M3202" s="225" t="b">
        <f>EXACT('mind együtt'!L3266,'[1]mind együtt Márknak'!M3202)</f>
        <v>1</v>
      </c>
      <c r="N3202" s="225" t="b">
        <f>EXACT('mind együtt'!M3266,'[1]mind együtt Márknak'!N3202)</f>
        <v>1</v>
      </c>
      <c r="O3202" s="225" t="b">
        <f>EXACT('mind együtt'!N3266,'[1]mind együtt Márknak'!O3202)</f>
        <v>1</v>
      </c>
      <c r="P3202" s="225" t="b">
        <f>EXACT('mind együtt'!O3266,'[1]mind együtt Márknak'!P3202)</f>
        <v>1</v>
      </c>
      <c r="Q3202" s="225" t="b">
        <f>EXACT('mind együtt'!P3266,'[1]mind együtt Márknak'!Q3202)</f>
        <v>1</v>
      </c>
    </row>
    <row r="3203" spans="1:17" hidden="1">
      <c r="A3203" s="225" t="b">
        <f>EXACT('mind együtt'!A3267,'[1]mind együtt Márknak'!A3203)</f>
        <v>1</v>
      </c>
      <c r="B3203" s="225" t="b">
        <f>EXACT('mind együtt'!B3267,'[1]mind együtt Márknak'!B3203)</f>
        <v>1</v>
      </c>
      <c r="C3203" s="225" t="b">
        <f>EXACT('mind együtt'!C3267,'[1]mind együtt Márknak'!C3203)</f>
        <v>1</v>
      </c>
      <c r="D3203" s="225" t="b">
        <f>EXACT('mind együtt'!D3267,'[1]mind együtt Márknak'!D3203)</f>
        <v>1</v>
      </c>
      <c r="E3203" s="225" t="b">
        <f>EXACT('mind együtt'!E3267,'[1]mind együtt Márknak'!E3203)</f>
        <v>1</v>
      </c>
      <c r="F3203" s="225" t="b">
        <f>EXACT('mind együtt'!F3267,'[1]mind együtt Márknak'!F3203)</f>
        <v>1</v>
      </c>
      <c r="G3203" s="225" t="b">
        <f>EXACT('mind együtt'!G3267,'[1]mind együtt Márknak'!G3203)</f>
        <v>1</v>
      </c>
      <c r="H3203" s="225" t="b">
        <f>EXACT('mind együtt'!H3267,'[1]mind együtt Márknak'!H3203)</f>
        <v>0</v>
      </c>
      <c r="I3203" s="225" t="b">
        <f>EXACT('mind együtt'!I3267,'[1]mind együtt Márknak'!I3203)</f>
        <v>1</v>
      </c>
      <c r="J3203" s="225" t="b">
        <f>EXACT('mind együtt'!J3267,'[1]mind együtt Márknak'!J3203)</f>
        <v>1</v>
      </c>
      <c r="K3203" s="225" t="e">
        <f>EXACT('mind együtt'!#REF!,'[1]mind együtt Márknak'!K3203)</f>
        <v>#REF!</v>
      </c>
      <c r="L3203" s="225" t="b">
        <f>EXACT('mind együtt'!K3267,'[1]mind együtt Márknak'!L3203)</f>
        <v>1</v>
      </c>
      <c r="M3203" s="225" t="b">
        <f>EXACT('mind együtt'!L3267,'[1]mind együtt Márknak'!M3203)</f>
        <v>1</v>
      </c>
      <c r="N3203" s="225" t="b">
        <f>EXACT('mind együtt'!M3267,'[1]mind együtt Márknak'!N3203)</f>
        <v>1</v>
      </c>
      <c r="O3203" s="225" t="b">
        <f>EXACT('mind együtt'!N3267,'[1]mind együtt Márknak'!O3203)</f>
        <v>1</v>
      </c>
      <c r="P3203" s="225" t="b">
        <f>EXACT('mind együtt'!O3267,'[1]mind együtt Márknak'!P3203)</f>
        <v>1</v>
      </c>
      <c r="Q3203" s="225" t="b">
        <f>EXACT('mind együtt'!P3267,'[1]mind együtt Márknak'!Q3203)</f>
        <v>1</v>
      </c>
    </row>
    <row r="3204" spans="1:17" hidden="1">
      <c r="A3204" s="225" t="b">
        <f>EXACT('mind együtt'!A3268,'[1]mind együtt Márknak'!A3204)</f>
        <v>1</v>
      </c>
      <c r="B3204" s="225" t="b">
        <f>EXACT('mind együtt'!B3268,'[1]mind együtt Márknak'!B3204)</f>
        <v>1</v>
      </c>
      <c r="C3204" s="225" t="b">
        <f>EXACT('mind együtt'!C3268,'[1]mind együtt Márknak'!C3204)</f>
        <v>1</v>
      </c>
      <c r="D3204" s="225" t="b">
        <f>EXACT('mind együtt'!D3268,'[1]mind együtt Márknak'!D3204)</f>
        <v>1</v>
      </c>
      <c r="E3204" s="225" t="b">
        <f>EXACT('mind együtt'!E3268,'[1]mind együtt Márknak'!E3204)</f>
        <v>1</v>
      </c>
      <c r="F3204" s="225" t="b">
        <f>EXACT('mind együtt'!F3268,'[1]mind együtt Márknak'!F3204)</f>
        <v>1</v>
      </c>
      <c r="G3204" s="225" t="b">
        <f>EXACT('mind együtt'!G3268,'[1]mind együtt Márknak'!G3204)</f>
        <v>1</v>
      </c>
      <c r="H3204" s="225" t="b">
        <f>EXACT('mind együtt'!H3268,'[1]mind együtt Márknak'!H3204)</f>
        <v>0</v>
      </c>
      <c r="I3204" s="225" t="b">
        <f>EXACT('mind együtt'!I3268,'[1]mind együtt Márknak'!I3204)</f>
        <v>1</v>
      </c>
      <c r="J3204" s="225" t="b">
        <f>EXACT('mind együtt'!J3268,'[1]mind együtt Márknak'!J3204)</f>
        <v>1</v>
      </c>
      <c r="K3204" s="225" t="e">
        <f>EXACT('mind együtt'!#REF!,'[1]mind együtt Márknak'!K3204)</f>
        <v>#REF!</v>
      </c>
      <c r="L3204" s="225" t="b">
        <f>EXACT('mind együtt'!K3268,'[1]mind együtt Márknak'!L3204)</f>
        <v>1</v>
      </c>
      <c r="M3204" s="225" t="b">
        <f>EXACT('mind együtt'!L3268,'[1]mind együtt Márknak'!M3204)</f>
        <v>1</v>
      </c>
      <c r="N3204" s="225" t="b">
        <f>EXACT('mind együtt'!M3268,'[1]mind együtt Márknak'!N3204)</f>
        <v>1</v>
      </c>
      <c r="O3204" s="225" t="b">
        <f>EXACT('mind együtt'!N3268,'[1]mind együtt Márknak'!O3204)</f>
        <v>1</v>
      </c>
      <c r="P3204" s="225" t="b">
        <f>EXACT('mind együtt'!O3268,'[1]mind együtt Márknak'!P3204)</f>
        <v>1</v>
      </c>
      <c r="Q3204" s="225" t="b">
        <f>EXACT('mind együtt'!P3268,'[1]mind együtt Márknak'!Q3204)</f>
        <v>1</v>
      </c>
    </row>
    <row r="3205" spans="1:17" hidden="1">
      <c r="A3205" s="225" t="b">
        <f>EXACT('mind együtt'!A3269,'[1]mind együtt Márknak'!A3205)</f>
        <v>1</v>
      </c>
      <c r="B3205" s="225" t="b">
        <f>EXACT('mind együtt'!B3269,'[1]mind együtt Márknak'!B3205)</f>
        <v>1</v>
      </c>
      <c r="C3205" s="225" t="b">
        <f>EXACT('mind együtt'!C3269,'[1]mind együtt Márknak'!C3205)</f>
        <v>1</v>
      </c>
      <c r="D3205" s="225" t="b">
        <f>EXACT('mind együtt'!D3269,'[1]mind együtt Márknak'!D3205)</f>
        <v>1</v>
      </c>
      <c r="E3205" s="225" t="b">
        <f>EXACT('mind együtt'!E3269,'[1]mind együtt Márknak'!E3205)</f>
        <v>1</v>
      </c>
      <c r="F3205" s="225" t="b">
        <f>EXACT('mind együtt'!F3269,'[1]mind együtt Márknak'!F3205)</f>
        <v>1</v>
      </c>
      <c r="G3205" s="225" t="b">
        <f>EXACT('mind együtt'!G3269,'[1]mind együtt Márknak'!G3205)</f>
        <v>1</v>
      </c>
      <c r="H3205" s="225" t="b">
        <f>EXACT('mind együtt'!H3269,'[1]mind együtt Márknak'!H3205)</f>
        <v>0</v>
      </c>
      <c r="I3205" s="225" t="b">
        <f>EXACT('mind együtt'!I3269,'[1]mind együtt Márknak'!I3205)</f>
        <v>1</v>
      </c>
      <c r="J3205" s="225" t="b">
        <f>EXACT('mind együtt'!J3269,'[1]mind együtt Márknak'!J3205)</f>
        <v>1</v>
      </c>
      <c r="K3205" s="225" t="e">
        <f>EXACT('mind együtt'!#REF!,'[1]mind együtt Márknak'!K3205)</f>
        <v>#REF!</v>
      </c>
      <c r="L3205" s="225" t="b">
        <f>EXACT('mind együtt'!K3269,'[1]mind együtt Márknak'!L3205)</f>
        <v>1</v>
      </c>
      <c r="M3205" s="225" t="b">
        <f>EXACT('mind együtt'!L3269,'[1]mind együtt Márknak'!M3205)</f>
        <v>1</v>
      </c>
      <c r="N3205" s="225" t="b">
        <f>EXACT('mind együtt'!M3269,'[1]mind együtt Márknak'!N3205)</f>
        <v>1</v>
      </c>
      <c r="O3205" s="225" t="b">
        <f>EXACT('mind együtt'!N3269,'[1]mind együtt Márknak'!O3205)</f>
        <v>1</v>
      </c>
      <c r="P3205" s="225" t="b">
        <f>EXACT('mind együtt'!O3269,'[1]mind együtt Márknak'!P3205)</f>
        <v>1</v>
      </c>
      <c r="Q3205" s="225" t="b">
        <f>EXACT('mind együtt'!P3269,'[1]mind együtt Márknak'!Q3205)</f>
        <v>1</v>
      </c>
    </row>
    <row r="3206" spans="1:17" hidden="1">
      <c r="A3206" s="225" t="b">
        <f>EXACT('mind együtt'!A3270,'[1]mind együtt Márknak'!A3206)</f>
        <v>1</v>
      </c>
      <c r="B3206" s="225" t="b">
        <f>EXACT('mind együtt'!B3270,'[1]mind együtt Márknak'!B3206)</f>
        <v>1</v>
      </c>
      <c r="C3206" s="225" t="b">
        <f>EXACT('mind együtt'!C3270,'[1]mind együtt Márknak'!C3206)</f>
        <v>1</v>
      </c>
      <c r="D3206" s="225" t="b">
        <f>EXACT('mind együtt'!D3270,'[1]mind együtt Márknak'!D3206)</f>
        <v>1</v>
      </c>
      <c r="E3206" s="225" t="b">
        <f>EXACT('mind együtt'!E3270,'[1]mind együtt Márknak'!E3206)</f>
        <v>1</v>
      </c>
      <c r="F3206" s="225" t="b">
        <f>EXACT('mind együtt'!F3270,'[1]mind együtt Márknak'!F3206)</f>
        <v>1</v>
      </c>
      <c r="G3206" s="225" t="b">
        <f>EXACT('mind együtt'!G3270,'[1]mind együtt Márknak'!G3206)</f>
        <v>1</v>
      </c>
      <c r="H3206" s="225" t="b">
        <f>EXACT('mind együtt'!H3270,'[1]mind együtt Márknak'!H3206)</f>
        <v>0</v>
      </c>
      <c r="I3206" s="225" t="b">
        <f>EXACT('mind együtt'!I3270,'[1]mind együtt Márknak'!I3206)</f>
        <v>1</v>
      </c>
      <c r="J3206" s="225" t="b">
        <f>EXACT('mind együtt'!J3270,'[1]mind együtt Márknak'!J3206)</f>
        <v>1</v>
      </c>
      <c r="K3206" s="225" t="e">
        <f>EXACT('mind együtt'!#REF!,'[1]mind együtt Márknak'!K3206)</f>
        <v>#REF!</v>
      </c>
      <c r="L3206" s="225" t="b">
        <f>EXACT('mind együtt'!K3270,'[1]mind együtt Márknak'!L3206)</f>
        <v>1</v>
      </c>
      <c r="M3206" s="225" t="b">
        <f>EXACT('mind együtt'!L3270,'[1]mind együtt Márknak'!M3206)</f>
        <v>1</v>
      </c>
      <c r="N3206" s="225" t="b">
        <f>EXACT('mind együtt'!M3270,'[1]mind együtt Márknak'!N3206)</f>
        <v>1</v>
      </c>
      <c r="O3206" s="225" t="b">
        <f>EXACT('mind együtt'!N3270,'[1]mind együtt Márknak'!O3206)</f>
        <v>1</v>
      </c>
      <c r="P3206" s="225" t="b">
        <f>EXACT('mind együtt'!O3270,'[1]mind együtt Márknak'!P3206)</f>
        <v>1</v>
      </c>
      <c r="Q3206" s="225" t="b">
        <f>EXACT('mind együtt'!P3270,'[1]mind együtt Márknak'!Q3206)</f>
        <v>1</v>
      </c>
    </row>
    <row r="3207" spans="1:17" hidden="1">
      <c r="A3207" s="225" t="b">
        <f>EXACT('mind együtt'!A3271,'[1]mind együtt Márknak'!A3207)</f>
        <v>1</v>
      </c>
      <c r="B3207" s="225" t="b">
        <f>EXACT('mind együtt'!B3271,'[1]mind együtt Márknak'!B3207)</f>
        <v>1</v>
      </c>
      <c r="C3207" s="225" t="b">
        <f>EXACT('mind együtt'!C3271,'[1]mind együtt Márknak'!C3207)</f>
        <v>1</v>
      </c>
      <c r="D3207" s="225" t="b">
        <f>EXACT('mind együtt'!D3271,'[1]mind együtt Márknak'!D3207)</f>
        <v>1</v>
      </c>
      <c r="E3207" s="225" t="b">
        <f>EXACT('mind együtt'!E3271,'[1]mind együtt Márknak'!E3207)</f>
        <v>1</v>
      </c>
      <c r="F3207" s="225" t="b">
        <f>EXACT('mind együtt'!F3271,'[1]mind együtt Márknak'!F3207)</f>
        <v>1</v>
      </c>
      <c r="G3207" s="225" t="b">
        <f>EXACT('mind együtt'!G3271,'[1]mind együtt Márknak'!G3207)</f>
        <v>1</v>
      </c>
      <c r="H3207" s="225" t="b">
        <f>EXACT('mind együtt'!H3271,'[1]mind együtt Márknak'!H3207)</f>
        <v>0</v>
      </c>
      <c r="I3207" s="225" t="b">
        <f>EXACT('mind együtt'!I3271,'[1]mind együtt Márknak'!I3207)</f>
        <v>1</v>
      </c>
      <c r="J3207" s="225" t="b">
        <f>EXACT('mind együtt'!J3271,'[1]mind együtt Márknak'!J3207)</f>
        <v>1</v>
      </c>
      <c r="K3207" s="225" t="e">
        <f>EXACT('mind együtt'!#REF!,'[1]mind együtt Márknak'!K3207)</f>
        <v>#REF!</v>
      </c>
      <c r="L3207" s="225" t="b">
        <f>EXACT('mind együtt'!K3271,'[1]mind együtt Márknak'!L3207)</f>
        <v>1</v>
      </c>
      <c r="M3207" s="225" t="b">
        <f>EXACT('mind együtt'!L3271,'[1]mind együtt Márknak'!M3207)</f>
        <v>0</v>
      </c>
      <c r="N3207" s="225" t="b">
        <f>EXACT('mind együtt'!M3271,'[1]mind együtt Márknak'!N3207)</f>
        <v>1</v>
      </c>
      <c r="O3207" s="225" t="b">
        <f>EXACT('mind együtt'!N3271,'[1]mind együtt Márknak'!O3207)</f>
        <v>1</v>
      </c>
      <c r="P3207" s="225" t="b">
        <f>EXACT('mind együtt'!O3271,'[1]mind együtt Márknak'!P3207)</f>
        <v>1</v>
      </c>
      <c r="Q3207" s="225" t="b">
        <f>EXACT('mind együtt'!P3271,'[1]mind együtt Márknak'!Q3207)</f>
        <v>1</v>
      </c>
    </row>
    <row r="3208" spans="1:17" hidden="1">
      <c r="A3208" s="225" t="b">
        <f>EXACT('mind együtt'!A3272,'[1]mind együtt Márknak'!A3208)</f>
        <v>1</v>
      </c>
      <c r="B3208" s="225" t="b">
        <f>EXACT('mind együtt'!B3272,'[1]mind együtt Márknak'!B3208)</f>
        <v>1</v>
      </c>
      <c r="C3208" s="225" t="b">
        <f>EXACT('mind együtt'!C3272,'[1]mind együtt Márknak'!C3208)</f>
        <v>1</v>
      </c>
      <c r="D3208" s="225" t="b">
        <f>EXACT('mind együtt'!D3272,'[1]mind együtt Márknak'!D3208)</f>
        <v>1</v>
      </c>
      <c r="E3208" s="225" t="b">
        <f>EXACT('mind együtt'!E3272,'[1]mind együtt Márknak'!E3208)</f>
        <v>1</v>
      </c>
      <c r="F3208" s="225" t="b">
        <f>EXACT('mind együtt'!F3272,'[1]mind együtt Márknak'!F3208)</f>
        <v>1</v>
      </c>
      <c r="G3208" s="225" t="b">
        <f>EXACT('mind együtt'!G3272,'[1]mind együtt Márknak'!G3208)</f>
        <v>1</v>
      </c>
      <c r="H3208" s="225" t="b">
        <f>EXACT('mind együtt'!H3272,'[1]mind együtt Márknak'!H3208)</f>
        <v>0</v>
      </c>
      <c r="I3208" s="225" t="b">
        <f>EXACT('mind együtt'!I3272,'[1]mind együtt Márknak'!I3208)</f>
        <v>1</v>
      </c>
      <c r="J3208" s="225" t="b">
        <f>EXACT('mind együtt'!J3272,'[1]mind együtt Márknak'!J3208)</f>
        <v>1</v>
      </c>
      <c r="K3208" s="225" t="e">
        <f>EXACT('mind együtt'!#REF!,'[1]mind együtt Márknak'!K3208)</f>
        <v>#REF!</v>
      </c>
      <c r="L3208" s="225" t="b">
        <f>EXACT('mind együtt'!K3272,'[1]mind együtt Márknak'!L3208)</f>
        <v>1</v>
      </c>
      <c r="M3208" s="225" t="b">
        <f>EXACT('mind együtt'!L3272,'[1]mind együtt Márknak'!M3208)</f>
        <v>0</v>
      </c>
      <c r="N3208" s="225" t="b">
        <f>EXACT('mind együtt'!M3272,'[1]mind együtt Márknak'!N3208)</f>
        <v>1</v>
      </c>
      <c r="O3208" s="225" t="b">
        <f>EXACT('mind együtt'!N3272,'[1]mind együtt Márknak'!O3208)</f>
        <v>1</v>
      </c>
      <c r="P3208" s="225" t="b">
        <f>EXACT('mind együtt'!O3272,'[1]mind együtt Márknak'!P3208)</f>
        <v>1</v>
      </c>
      <c r="Q3208" s="225" t="b">
        <f>EXACT('mind együtt'!P3272,'[1]mind együtt Márknak'!Q3208)</f>
        <v>1</v>
      </c>
    </row>
    <row r="3209" spans="1:17" hidden="1">
      <c r="A3209" s="225" t="b">
        <f>EXACT('mind együtt'!A3273,'[1]mind együtt Márknak'!A3209)</f>
        <v>1</v>
      </c>
      <c r="B3209" s="225" t="b">
        <f>EXACT('mind együtt'!B3273,'[1]mind együtt Márknak'!B3209)</f>
        <v>1</v>
      </c>
      <c r="C3209" s="225" t="b">
        <f>EXACT('mind együtt'!C3273,'[1]mind együtt Márknak'!C3209)</f>
        <v>1</v>
      </c>
      <c r="D3209" s="225" t="b">
        <f>EXACT('mind együtt'!D3273,'[1]mind együtt Márknak'!D3209)</f>
        <v>1</v>
      </c>
      <c r="E3209" s="225" t="b">
        <f>EXACT('mind együtt'!E3273,'[1]mind együtt Márknak'!E3209)</f>
        <v>1</v>
      </c>
      <c r="F3209" s="225" t="b">
        <f>EXACT('mind együtt'!F3273,'[1]mind együtt Márknak'!F3209)</f>
        <v>1</v>
      </c>
      <c r="G3209" s="225" t="b">
        <f>EXACT('mind együtt'!G3273,'[1]mind együtt Márknak'!G3209)</f>
        <v>1</v>
      </c>
      <c r="H3209" s="225" t="b">
        <f>EXACT('mind együtt'!H3273,'[1]mind együtt Márknak'!H3209)</f>
        <v>0</v>
      </c>
      <c r="I3209" s="225" t="b">
        <f>EXACT('mind együtt'!I3273,'[1]mind együtt Márknak'!I3209)</f>
        <v>1</v>
      </c>
      <c r="J3209" s="225" t="b">
        <f>EXACT('mind együtt'!J3273,'[1]mind együtt Márknak'!J3209)</f>
        <v>1</v>
      </c>
      <c r="K3209" s="225" t="e">
        <f>EXACT('mind együtt'!#REF!,'[1]mind együtt Márknak'!K3209)</f>
        <v>#REF!</v>
      </c>
      <c r="L3209" s="225" t="b">
        <f>EXACT('mind együtt'!K3273,'[1]mind együtt Márknak'!L3209)</f>
        <v>1</v>
      </c>
      <c r="M3209" s="225" t="b">
        <f>EXACT('mind együtt'!L3273,'[1]mind együtt Márknak'!M3209)</f>
        <v>0</v>
      </c>
      <c r="N3209" s="225" t="b">
        <f>EXACT('mind együtt'!M3273,'[1]mind együtt Márknak'!N3209)</f>
        <v>1</v>
      </c>
      <c r="O3209" s="225" t="b">
        <f>EXACT('mind együtt'!N3273,'[1]mind együtt Márknak'!O3209)</f>
        <v>1</v>
      </c>
      <c r="P3209" s="225" t="b">
        <f>EXACT('mind együtt'!O3273,'[1]mind együtt Márknak'!P3209)</f>
        <v>1</v>
      </c>
      <c r="Q3209" s="225" t="b">
        <f>EXACT('mind együtt'!P3273,'[1]mind együtt Márknak'!Q3209)</f>
        <v>1</v>
      </c>
    </row>
    <row r="3210" spans="1:17" hidden="1">
      <c r="A3210" s="225" t="b">
        <f>EXACT('mind együtt'!A3274,'[1]mind együtt Márknak'!A3210)</f>
        <v>1</v>
      </c>
      <c r="B3210" s="225" t="b">
        <f>EXACT('mind együtt'!B3274,'[1]mind együtt Márknak'!B3210)</f>
        <v>1</v>
      </c>
      <c r="C3210" s="225" t="b">
        <f>EXACT('mind együtt'!C3274,'[1]mind együtt Márknak'!C3210)</f>
        <v>1</v>
      </c>
      <c r="D3210" s="225" t="b">
        <f>EXACT('mind együtt'!D3274,'[1]mind együtt Márknak'!D3210)</f>
        <v>1</v>
      </c>
      <c r="E3210" s="225" t="b">
        <f>EXACT('mind együtt'!E3274,'[1]mind együtt Márknak'!E3210)</f>
        <v>1</v>
      </c>
      <c r="F3210" s="225" t="b">
        <f>EXACT('mind együtt'!F3274,'[1]mind együtt Márknak'!F3210)</f>
        <v>1</v>
      </c>
      <c r="G3210" s="225" t="b">
        <f>EXACT('mind együtt'!G3274,'[1]mind együtt Márknak'!G3210)</f>
        <v>1</v>
      </c>
      <c r="H3210" s="225" t="b">
        <f>EXACT('mind együtt'!H3274,'[1]mind együtt Márknak'!H3210)</f>
        <v>0</v>
      </c>
      <c r="I3210" s="225" t="b">
        <f>EXACT('mind együtt'!I3274,'[1]mind együtt Márknak'!I3210)</f>
        <v>1</v>
      </c>
      <c r="J3210" s="225" t="b">
        <f>EXACT('mind együtt'!J3274,'[1]mind együtt Márknak'!J3210)</f>
        <v>1</v>
      </c>
      <c r="K3210" s="225" t="e">
        <f>EXACT('mind együtt'!#REF!,'[1]mind együtt Márknak'!K3210)</f>
        <v>#REF!</v>
      </c>
      <c r="L3210" s="225" t="b">
        <f>EXACT('mind együtt'!K3274,'[1]mind együtt Márknak'!L3210)</f>
        <v>1</v>
      </c>
      <c r="M3210" s="225" t="b">
        <f>EXACT('mind együtt'!L3274,'[1]mind együtt Márknak'!M3210)</f>
        <v>0</v>
      </c>
      <c r="N3210" s="225" t="b">
        <f>EXACT('mind együtt'!M3274,'[1]mind együtt Márknak'!N3210)</f>
        <v>1</v>
      </c>
      <c r="O3210" s="225" t="b">
        <f>EXACT('mind együtt'!N3274,'[1]mind együtt Márknak'!O3210)</f>
        <v>1</v>
      </c>
      <c r="P3210" s="225" t="b">
        <f>EXACT('mind együtt'!O3274,'[1]mind együtt Márknak'!P3210)</f>
        <v>1</v>
      </c>
      <c r="Q3210" s="225" t="b">
        <f>EXACT('mind együtt'!P3274,'[1]mind együtt Márknak'!Q3210)</f>
        <v>1</v>
      </c>
    </row>
    <row r="3211" spans="1:17" hidden="1">
      <c r="A3211" s="225" t="b">
        <f>EXACT('mind együtt'!A3275,'[1]mind együtt Márknak'!A3211)</f>
        <v>1</v>
      </c>
      <c r="B3211" s="225" t="b">
        <f>EXACT('mind együtt'!B3275,'[1]mind együtt Márknak'!B3211)</f>
        <v>1</v>
      </c>
      <c r="C3211" s="225" t="b">
        <f>EXACT('mind együtt'!C3275,'[1]mind együtt Márknak'!C3211)</f>
        <v>1</v>
      </c>
      <c r="D3211" s="225" t="b">
        <f>EXACT('mind együtt'!D3275,'[1]mind együtt Márknak'!D3211)</f>
        <v>1</v>
      </c>
      <c r="E3211" s="225" t="b">
        <f>EXACT('mind együtt'!E3275,'[1]mind együtt Márknak'!E3211)</f>
        <v>1</v>
      </c>
      <c r="F3211" s="225" t="b">
        <f>EXACT('mind együtt'!F3275,'[1]mind együtt Márknak'!F3211)</f>
        <v>1</v>
      </c>
      <c r="G3211" s="225" t="b">
        <f>EXACT('mind együtt'!G3275,'[1]mind együtt Márknak'!G3211)</f>
        <v>1</v>
      </c>
      <c r="H3211" s="225" t="b">
        <f>EXACT('mind együtt'!H3275,'[1]mind együtt Márknak'!H3211)</f>
        <v>0</v>
      </c>
      <c r="I3211" s="225" t="b">
        <f>EXACT('mind együtt'!I3275,'[1]mind együtt Márknak'!I3211)</f>
        <v>1</v>
      </c>
      <c r="J3211" s="225" t="b">
        <f>EXACT('mind együtt'!J3275,'[1]mind együtt Márknak'!J3211)</f>
        <v>1</v>
      </c>
      <c r="K3211" s="225" t="e">
        <f>EXACT('mind együtt'!#REF!,'[1]mind együtt Márknak'!K3211)</f>
        <v>#REF!</v>
      </c>
      <c r="L3211" s="225" t="b">
        <f>EXACT('mind együtt'!K3275,'[1]mind együtt Márknak'!L3211)</f>
        <v>1</v>
      </c>
      <c r="M3211" s="225" t="b">
        <f>EXACT('mind együtt'!L3275,'[1]mind együtt Márknak'!M3211)</f>
        <v>0</v>
      </c>
      <c r="N3211" s="225" t="b">
        <f>EXACT('mind együtt'!M3275,'[1]mind együtt Márknak'!N3211)</f>
        <v>1</v>
      </c>
      <c r="O3211" s="225" t="b">
        <f>EXACT('mind együtt'!N3275,'[1]mind együtt Márknak'!O3211)</f>
        <v>1</v>
      </c>
      <c r="P3211" s="225" t="b">
        <f>EXACT('mind együtt'!O3275,'[1]mind együtt Márknak'!P3211)</f>
        <v>1</v>
      </c>
      <c r="Q3211" s="225" t="b">
        <f>EXACT('mind együtt'!P3275,'[1]mind együtt Márknak'!Q3211)</f>
        <v>1</v>
      </c>
    </row>
    <row r="3212" spans="1:17" hidden="1">
      <c r="A3212" s="225" t="b">
        <f>EXACT('mind együtt'!A3276,'[1]mind együtt Márknak'!A3212)</f>
        <v>1</v>
      </c>
      <c r="B3212" s="225" t="b">
        <f>EXACT('mind együtt'!B3276,'[1]mind együtt Márknak'!B3212)</f>
        <v>1</v>
      </c>
      <c r="C3212" s="225" t="b">
        <f>EXACT('mind együtt'!C3276,'[1]mind együtt Márknak'!C3212)</f>
        <v>1</v>
      </c>
      <c r="D3212" s="225" t="b">
        <f>EXACT('mind együtt'!D3276,'[1]mind együtt Márknak'!D3212)</f>
        <v>1</v>
      </c>
      <c r="E3212" s="225" t="b">
        <f>EXACT('mind együtt'!E3276,'[1]mind együtt Márknak'!E3212)</f>
        <v>1</v>
      </c>
      <c r="F3212" s="225" t="b">
        <f>EXACT('mind együtt'!F3276,'[1]mind együtt Márknak'!F3212)</f>
        <v>1</v>
      </c>
      <c r="G3212" s="225" t="b">
        <f>EXACT('mind együtt'!G3276,'[1]mind együtt Márknak'!G3212)</f>
        <v>1</v>
      </c>
      <c r="H3212" s="225" t="b">
        <f>EXACT('mind együtt'!H3276,'[1]mind együtt Márknak'!H3212)</f>
        <v>0</v>
      </c>
      <c r="I3212" s="225" t="b">
        <f>EXACT('mind együtt'!I3276,'[1]mind együtt Márknak'!I3212)</f>
        <v>1</v>
      </c>
      <c r="J3212" s="225" t="b">
        <f>EXACT('mind együtt'!J3276,'[1]mind együtt Márknak'!J3212)</f>
        <v>1</v>
      </c>
      <c r="K3212" s="225" t="e">
        <f>EXACT('mind együtt'!#REF!,'[1]mind együtt Márknak'!K3212)</f>
        <v>#REF!</v>
      </c>
      <c r="L3212" s="225" t="b">
        <f>EXACT('mind együtt'!K3276,'[1]mind együtt Márknak'!L3212)</f>
        <v>1</v>
      </c>
      <c r="M3212" s="225" t="b">
        <f>EXACT('mind együtt'!L3276,'[1]mind együtt Márknak'!M3212)</f>
        <v>0</v>
      </c>
      <c r="N3212" s="225" t="b">
        <f>EXACT('mind együtt'!M3276,'[1]mind együtt Márknak'!N3212)</f>
        <v>1</v>
      </c>
      <c r="O3212" s="225" t="b">
        <f>EXACT('mind együtt'!N3276,'[1]mind együtt Márknak'!O3212)</f>
        <v>1</v>
      </c>
      <c r="P3212" s="225" t="b">
        <f>EXACT('mind együtt'!O3276,'[1]mind együtt Márknak'!P3212)</f>
        <v>1</v>
      </c>
      <c r="Q3212" s="225" t="b">
        <f>EXACT('mind együtt'!P3276,'[1]mind együtt Márknak'!Q3212)</f>
        <v>1</v>
      </c>
    </row>
    <row r="3213" spans="1:17" hidden="1">
      <c r="A3213" s="225" t="b">
        <f>EXACT('mind együtt'!A3277,'[1]mind együtt Márknak'!A3213)</f>
        <v>1</v>
      </c>
      <c r="B3213" s="225" t="b">
        <f>EXACT('mind együtt'!B3277,'[1]mind együtt Márknak'!B3213)</f>
        <v>1</v>
      </c>
      <c r="C3213" s="225" t="b">
        <f>EXACT('mind együtt'!C3277,'[1]mind együtt Márknak'!C3213)</f>
        <v>1</v>
      </c>
      <c r="D3213" s="225" t="b">
        <f>EXACT('mind együtt'!D3277,'[1]mind együtt Márknak'!D3213)</f>
        <v>1</v>
      </c>
      <c r="E3213" s="225" t="b">
        <f>EXACT('mind együtt'!E3277,'[1]mind együtt Márknak'!E3213)</f>
        <v>1</v>
      </c>
      <c r="F3213" s="225" t="b">
        <f>EXACT('mind együtt'!F3277,'[1]mind együtt Márknak'!F3213)</f>
        <v>1</v>
      </c>
      <c r="G3213" s="225" t="b">
        <f>EXACT('mind együtt'!G3277,'[1]mind együtt Márknak'!G3213)</f>
        <v>1</v>
      </c>
      <c r="H3213" s="225" t="b">
        <f>EXACT('mind együtt'!H3277,'[1]mind együtt Márknak'!H3213)</f>
        <v>0</v>
      </c>
      <c r="I3213" s="225" t="b">
        <f>EXACT('mind együtt'!I3277,'[1]mind együtt Márknak'!I3213)</f>
        <v>1</v>
      </c>
      <c r="J3213" s="225" t="b">
        <f>EXACT('mind együtt'!J3277,'[1]mind együtt Márknak'!J3213)</f>
        <v>1</v>
      </c>
      <c r="K3213" s="225" t="e">
        <f>EXACT('mind együtt'!#REF!,'[1]mind együtt Márknak'!K3213)</f>
        <v>#REF!</v>
      </c>
      <c r="L3213" s="225" t="b">
        <f>EXACT('mind együtt'!K3277,'[1]mind együtt Márknak'!L3213)</f>
        <v>1</v>
      </c>
      <c r="M3213" s="225" t="b">
        <f>EXACT('mind együtt'!L3277,'[1]mind együtt Márknak'!M3213)</f>
        <v>0</v>
      </c>
      <c r="N3213" s="225" t="b">
        <f>EXACT('mind együtt'!M3277,'[1]mind együtt Márknak'!N3213)</f>
        <v>1</v>
      </c>
      <c r="O3213" s="225" t="b">
        <f>EXACT('mind együtt'!N3277,'[1]mind együtt Márknak'!O3213)</f>
        <v>1</v>
      </c>
      <c r="P3213" s="225" t="b">
        <f>EXACT('mind együtt'!O3277,'[1]mind együtt Márknak'!P3213)</f>
        <v>1</v>
      </c>
      <c r="Q3213" s="225" t="b">
        <f>EXACT('mind együtt'!P3277,'[1]mind együtt Márknak'!Q3213)</f>
        <v>1</v>
      </c>
    </row>
    <row r="3214" spans="1:17" hidden="1">
      <c r="A3214" s="225" t="b">
        <f>EXACT('mind együtt'!A3278,'[1]mind együtt Márknak'!A3214)</f>
        <v>1</v>
      </c>
      <c r="B3214" s="225" t="b">
        <f>EXACT('mind együtt'!B3278,'[1]mind együtt Márknak'!B3214)</f>
        <v>1</v>
      </c>
      <c r="C3214" s="225" t="b">
        <f>EXACT('mind együtt'!C3278,'[1]mind együtt Márknak'!C3214)</f>
        <v>1</v>
      </c>
      <c r="D3214" s="225" t="b">
        <f>EXACT('mind együtt'!D3278,'[1]mind együtt Márknak'!D3214)</f>
        <v>1</v>
      </c>
      <c r="E3214" s="225" t="b">
        <f>EXACT('mind együtt'!E3278,'[1]mind együtt Márknak'!E3214)</f>
        <v>1</v>
      </c>
      <c r="F3214" s="225" t="b">
        <f>EXACT('mind együtt'!F3278,'[1]mind együtt Márknak'!F3214)</f>
        <v>1</v>
      </c>
      <c r="G3214" s="225" t="b">
        <f>EXACT('mind együtt'!G3278,'[1]mind együtt Márknak'!G3214)</f>
        <v>1</v>
      </c>
      <c r="H3214" s="225" t="b">
        <f>EXACT('mind együtt'!H3278,'[1]mind együtt Márknak'!H3214)</f>
        <v>0</v>
      </c>
      <c r="I3214" s="225" t="b">
        <f>EXACT('mind együtt'!I3278,'[1]mind együtt Márknak'!I3214)</f>
        <v>1</v>
      </c>
      <c r="J3214" s="225" t="b">
        <f>EXACT('mind együtt'!J3278,'[1]mind együtt Márknak'!J3214)</f>
        <v>1</v>
      </c>
      <c r="K3214" s="225" t="e">
        <f>EXACT('mind együtt'!#REF!,'[1]mind együtt Márknak'!K3214)</f>
        <v>#REF!</v>
      </c>
      <c r="L3214" s="225" t="b">
        <f>EXACT('mind együtt'!K3278,'[1]mind együtt Márknak'!L3214)</f>
        <v>1</v>
      </c>
      <c r="M3214" s="225" t="b">
        <f>EXACT('mind együtt'!L3278,'[1]mind együtt Márknak'!M3214)</f>
        <v>1</v>
      </c>
      <c r="N3214" s="225" t="b">
        <f>EXACT('mind együtt'!M3278,'[1]mind együtt Márknak'!N3214)</f>
        <v>1</v>
      </c>
      <c r="O3214" s="225" t="b">
        <f>EXACT('mind együtt'!N3278,'[1]mind együtt Márknak'!O3214)</f>
        <v>1</v>
      </c>
      <c r="P3214" s="225" t="b">
        <f>EXACT('mind együtt'!O3278,'[1]mind együtt Márknak'!P3214)</f>
        <v>1</v>
      </c>
      <c r="Q3214" s="225" t="b">
        <f>EXACT('mind együtt'!P3278,'[1]mind együtt Márknak'!Q3214)</f>
        <v>1</v>
      </c>
    </row>
    <row r="3215" spans="1:17" hidden="1">
      <c r="A3215" s="225" t="b">
        <f>EXACT('mind együtt'!A3279,'[1]mind együtt Márknak'!A3215)</f>
        <v>1</v>
      </c>
      <c r="B3215" s="225" t="b">
        <f>EXACT('mind együtt'!B3279,'[1]mind együtt Márknak'!B3215)</f>
        <v>1</v>
      </c>
      <c r="C3215" s="225" t="b">
        <f>EXACT('mind együtt'!C3279,'[1]mind együtt Márknak'!C3215)</f>
        <v>1</v>
      </c>
      <c r="D3215" s="225" t="b">
        <f>EXACT('mind együtt'!D3279,'[1]mind együtt Márknak'!D3215)</f>
        <v>1</v>
      </c>
      <c r="E3215" s="225" t="b">
        <f>EXACT('mind együtt'!E3279,'[1]mind együtt Márknak'!E3215)</f>
        <v>1</v>
      </c>
      <c r="F3215" s="225" t="b">
        <f>EXACT('mind együtt'!F3279,'[1]mind együtt Márknak'!F3215)</f>
        <v>1</v>
      </c>
      <c r="G3215" s="225" t="b">
        <f>EXACT('mind együtt'!G3279,'[1]mind együtt Márknak'!G3215)</f>
        <v>1</v>
      </c>
      <c r="H3215" s="225" t="b">
        <f>EXACT('mind együtt'!H3279,'[1]mind együtt Márknak'!H3215)</f>
        <v>0</v>
      </c>
      <c r="I3215" s="225" t="b">
        <f>EXACT('mind együtt'!I3279,'[1]mind együtt Márknak'!I3215)</f>
        <v>1</v>
      </c>
      <c r="J3215" s="225" t="b">
        <f>EXACT('mind együtt'!J3279,'[1]mind együtt Márknak'!J3215)</f>
        <v>1</v>
      </c>
      <c r="K3215" s="225" t="e">
        <f>EXACT('mind együtt'!#REF!,'[1]mind együtt Márknak'!K3215)</f>
        <v>#REF!</v>
      </c>
      <c r="L3215" s="225" t="b">
        <f>EXACT('mind együtt'!K3279,'[1]mind együtt Márknak'!L3215)</f>
        <v>1</v>
      </c>
      <c r="M3215" s="225" t="b">
        <f>EXACT('mind együtt'!L3279,'[1]mind együtt Márknak'!M3215)</f>
        <v>0</v>
      </c>
      <c r="N3215" s="225" t="b">
        <f>EXACT('mind együtt'!M3279,'[1]mind együtt Márknak'!N3215)</f>
        <v>1</v>
      </c>
      <c r="O3215" s="225" t="b">
        <f>EXACT('mind együtt'!N3279,'[1]mind együtt Márknak'!O3215)</f>
        <v>1</v>
      </c>
      <c r="P3215" s="225" t="b">
        <f>EXACT('mind együtt'!O3279,'[1]mind együtt Márknak'!P3215)</f>
        <v>1</v>
      </c>
      <c r="Q3215" s="225" t="b">
        <f>EXACT('mind együtt'!P3279,'[1]mind együtt Márknak'!Q3215)</f>
        <v>1</v>
      </c>
    </row>
    <row r="3216" spans="1:17" hidden="1">
      <c r="A3216" s="225" t="b">
        <f>EXACT('mind együtt'!A3280,'[1]mind együtt Márknak'!A3216)</f>
        <v>1</v>
      </c>
      <c r="B3216" s="225" t="b">
        <f>EXACT('mind együtt'!B3280,'[1]mind együtt Márknak'!B3216)</f>
        <v>1</v>
      </c>
      <c r="C3216" s="225" t="b">
        <f>EXACT('mind együtt'!C3280,'[1]mind együtt Márknak'!C3216)</f>
        <v>1</v>
      </c>
      <c r="D3216" s="225" t="b">
        <f>EXACT('mind együtt'!D3280,'[1]mind együtt Márknak'!D3216)</f>
        <v>1</v>
      </c>
      <c r="E3216" s="225" t="b">
        <f>EXACT('mind együtt'!E3280,'[1]mind együtt Márknak'!E3216)</f>
        <v>1</v>
      </c>
      <c r="F3216" s="225" t="b">
        <f>EXACT('mind együtt'!F3280,'[1]mind együtt Márknak'!F3216)</f>
        <v>1</v>
      </c>
      <c r="G3216" s="225" t="b">
        <f>EXACT('mind együtt'!G3280,'[1]mind együtt Márknak'!G3216)</f>
        <v>1</v>
      </c>
      <c r="H3216" s="225" t="b">
        <f>EXACT('mind együtt'!H3280,'[1]mind együtt Márknak'!H3216)</f>
        <v>0</v>
      </c>
      <c r="I3216" s="225" t="b">
        <f>EXACT('mind együtt'!I3280,'[1]mind együtt Márknak'!I3216)</f>
        <v>1</v>
      </c>
      <c r="J3216" s="225" t="b">
        <f>EXACT('mind együtt'!J3280,'[1]mind együtt Márknak'!J3216)</f>
        <v>1</v>
      </c>
      <c r="K3216" s="225" t="e">
        <f>EXACT('mind együtt'!#REF!,'[1]mind együtt Márknak'!K3216)</f>
        <v>#REF!</v>
      </c>
      <c r="L3216" s="225" t="b">
        <f>EXACT('mind együtt'!K3280,'[1]mind együtt Márknak'!L3216)</f>
        <v>1</v>
      </c>
      <c r="M3216" s="225" t="b">
        <f>EXACT('mind együtt'!L3280,'[1]mind együtt Márknak'!M3216)</f>
        <v>0</v>
      </c>
      <c r="N3216" s="225" t="b">
        <f>EXACT('mind együtt'!M3280,'[1]mind együtt Márknak'!N3216)</f>
        <v>1</v>
      </c>
      <c r="O3216" s="225" t="b">
        <f>EXACT('mind együtt'!N3280,'[1]mind együtt Márknak'!O3216)</f>
        <v>1</v>
      </c>
      <c r="P3216" s="225" t="b">
        <f>EXACT('mind együtt'!O3280,'[1]mind együtt Márknak'!P3216)</f>
        <v>1</v>
      </c>
      <c r="Q3216" s="225" t="b">
        <f>EXACT('mind együtt'!P3280,'[1]mind együtt Márknak'!Q3216)</f>
        <v>1</v>
      </c>
    </row>
    <row r="3217" spans="1:17" hidden="1">
      <c r="A3217" s="225" t="b">
        <f>EXACT('mind együtt'!A3281,'[1]mind együtt Márknak'!A3217)</f>
        <v>1</v>
      </c>
      <c r="B3217" s="225" t="b">
        <f>EXACT('mind együtt'!B3281,'[1]mind együtt Márknak'!B3217)</f>
        <v>1</v>
      </c>
      <c r="C3217" s="225" t="b">
        <f>EXACT('mind együtt'!C3281,'[1]mind együtt Márknak'!C3217)</f>
        <v>1</v>
      </c>
      <c r="D3217" s="225" t="b">
        <f>EXACT('mind együtt'!D3281,'[1]mind együtt Márknak'!D3217)</f>
        <v>1</v>
      </c>
      <c r="E3217" s="225" t="b">
        <f>EXACT('mind együtt'!E3281,'[1]mind együtt Márknak'!E3217)</f>
        <v>1</v>
      </c>
      <c r="F3217" s="225" t="b">
        <f>EXACT('mind együtt'!F3281,'[1]mind együtt Márknak'!F3217)</f>
        <v>1</v>
      </c>
      <c r="G3217" s="225" t="b">
        <f>EXACT('mind együtt'!G3281,'[1]mind együtt Márknak'!G3217)</f>
        <v>1</v>
      </c>
      <c r="H3217" s="225" t="b">
        <f>EXACT('mind együtt'!H3281,'[1]mind együtt Márknak'!H3217)</f>
        <v>0</v>
      </c>
      <c r="I3217" s="225" t="b">
        <f>EXACT('mind együtt'!I3281,'[1]mind együtt Márknak'!I3217)</f>
        <v>1</v>
      </c>
      <c r="J3217" s="225" t="b">
        <f>EXACT('mind együtt'!J3281,'[1]mind együtt Márknak'!J3217)</f>
        <v>1</v>
      </c>
      <c r="K3217" s="225" t="e">
        <f>EXACT('mind együtt'!#REF!,'[1]mind együtt Márknak'!K3217)</f>
        <v>#REF!</v>
      </c>
      <c r="L3217" s="225" t="b">
        <f>EXACT('mind együtt'!K3281,'[1]mind együtt Márknak'!L3217)</f>
        <v>1</v>
      </c>
      <c r="M3217" s="225" t="b">
        <f>EXACT('mind együtt'!L3281,'[1]mind együtt Márknak'!M3217)</f>
        <v>0</v>
      </c>
      <c r="N3217" s="225" t="b">
        <f>EXACT('mind együtt'!M3281,'[1]mind együtt Márknak'!N3217)</f>
        <v>1</v>
      </c>
      <c r="O3217" s="225" t="b">
        <f>EXACT('mind együtt'!N3281,'[1]mind együtt Márknak'!O3217)</f>
        <v>1</v>
      </c>
      <c r="P3217" s="225" t="b">
        <f>EXACT('mind együtt'!O3281,'[1]mind együtt Márknak'!P3217)</f>
        <v>1</v>
      </c>
      <c r="Q3217" s="225" t="b">
        <f>EXACT('mind együtt'!P3281,'[1]mind együtt Márknak'!Q3217)</f>
        <v>1</v>
      </c>
    </row>
    <row r="3218" spans="1:17" hidden="1">
      <c r="A3218" s="225" t="b">
        <f>EXACT('mind együtt'!A3282,'[1]mind együtt Márknak'!A3218)</f>
        <v>1</v>
      </c>
      <c r="B3218" s="225" t="b">
        <f>EXACT('mind együtt'!B3282,'[1]mind együtt Márknak'!B3218)</f>
        <v>1</v>
      </c>
      <c r="C3218" s="225" t="b">
        <f>EXACT('mind együtt'!C3282,'[1]mind együtt Márknak'!C3218)</f>
        <v>1</v>
      </c>
      <c r="D3218" s="225" t="b">
        <f>EXACT('mind együtt'!D3282,'[1]mind együtt Márknak'!D3218)</f>
        <v>1</v>
      </c>
      <c r="E3218" s="225" t="b">
        <f>EXACT('mind együtt'!E3282,'[1]mind együtt Márknak'!E3218)</f>
        <v>1</v>
      </c>
      <c r="F3218" s="225" t="b">
        <f>EXACT('mind együtt'!F3282,'[1]mind együtt Márknak'!F3218)</f>
        <v>1</v>
      </c>
      <c r="G3218" s="225" t="b">
        <f>EXACT('mind együtt'!G3282,'[1]mind együtt Márknak'!G3218)</f>
        <v>1</v>
      </c>
      <c r="H3218" s="225" t="b">
        <f>EXACT('mind együtt'!H3282,'[1]mind együtt Márknak'!H3218)</f>
        <v>0</v>
      </c>
      <c r="I3218" s="225" t="b">
        <f>EXACT('mind együtt'!I3282,'[1]mind együtt Márknak'!I3218)</f>
        <v>1</v>
      </c>
      <c r="J3218" s="225" t="b">
        <f>EXACT('mind együtt'!J3282,'[1]mind együtt Márknak'!J3218)</f>
        <v>1</v>
      </c>
      <c r="K3218" s="225" t="e">
        <f>EXACT('mind együtt'!#REF!,'[1]mind együtt Márknak'!K3218)</f>
        <v>#REF!</v>
      </c>
      <c r="L3218" s="225" t="b">
        <f>EXACT('mind együtt'!K3282,'[1]mind együtt Márknak'!L3218)</f>
        <v>1</v>
      </c>
      <c r="M3218" s="225" t="b">
        <f>EXACT('mind együtt'!L3282,'[1]mind együtt Márknak'!M3218)</f>
        <v>0</v>
      </c>
      <c r="N3218" s="225" t="b">
        <f>EXACT('mind együtt'!M3282,'[1]mind együtt Márknak'!N3218)</f>
        <v>1</v>
      </c>
      <c r="O3218" s="225" t="b">
        <f>EXACT('mind együtt'!N3282,'[1]mind együtt Márknak'!O3218)</f>
        <v>1</v>
      </c>
      <c r="P3218" s="225" t="b">
        <f>EXACT('mind együtt'!O3282,'[1]mind együtt Márknak'!P3218)</f>
        <v>1</v>
      </c>
      <c r="Q3218" s="225" t="b">
        <f>EXACT('mind együtt'!P3282,'[1]mind együtt Márknak'!Q3218)</f>
        <v>1</v>
      </c>
    </row>
    <row r="3219" spans="1:17" hidden="1">
      <c r="A3219" s="225" t="b">
        <f>EXACT('mind együtt'!A3283,'[1]mind együtt Márknak'!A3219)</f>
        <v>1</v>
      </c>
      <c r="B3219" s="225" t="b">
        <f>EXACT('mind együtt'!B3283,'[1]mind együtt Márknak'!B3219)</f>
        <v>1</v>
      </c>
      <c r="C3219" s="225" t="b">
        <f>EXACT('mind együtt'!C3283,'[1]mind együtt Márknak'!C3219)</f>
        <v>1</v>
      </c>
      <c r="D3219" s="225" t="b">
        <f>EXACT('mind együtt'!D3283,'[1]mind együtt Márknak'!D3219)</f>
        <v>1</v>
      </c>
      <c r="E3219" s="225" t="b">
        <f>EXACT('mind együtt'!E3283,'[1]mind együtt Márknak'!E3219)</f>
        <v>1</v>
      </c>
      <c r="F3219" s="225" t="b">
        <f>EXACT('mind együtt'!F3283,'[1]mind együtt Márknak'!F3219)</f>
        <v>1</v>
      </c>
      <c r="G3219" s="225" t="b">
        <f>EXACT('mind együtt'!G3283,'[1]mind együtt Márknak'!G3219)</f>
        <v>1</v>
      </c>
      <c r="H3219" s="225" t="b">
        <f>EXACT('mind együtt'!H3283,'[1]mind együtt Márknak'!H3219)</f>
        <v>0</v>
      </c>
      <c r="I3219" s="225" t="b">
        <f>EXACT('mind együtt'!I3283,'[1]mind együtt Márknak'!I3219)</f>
        <v>1</v>
      </c>
      <c r="J3219" s="225" t="b">
        <f>EXACT('mind együtt'!J3283,'[1]mind együtt Márknak'!J3219)</f>
        <v>1</v>
      </c>
      <c r="K3219" s="225" t="e">
        <f>EXACT('mind együtt'!#REF!,'[1]mind együtt Márknak'!K3219)</f>
        <v>#REF!</v>
      </c>
      <c r="L3219" s="225" t="b">
        <f>EXACT('mind együtt'!K3283,'[1]mind együtt Márknak'!L3219)</f>
        <v>1</v>
      </c>
      <c r="M3219" s="225" t="b">
        <f>EXACT('mind együtt'!L3283,'[1]mind együtt Márknak'!M3219)</f>
        <v>0</v>
      </c>
      <c r="N3219" s="225" t="b">
        <f>EXACT('mind együtt'!M3283,'[1]mind együtt Márknak'!N3219)</f>
        <v>1</v>
      </c>
      <c r="O3219" s="225" t="b">
        <f>EXACT('mind együtt'!N3283,'[1]mind együtt Márknak'!O3219)</f>
        <v>1</v>
      </c>
      <c r="P3219" s="225" t="b">
        <f>EXACT('mind együtt'!O3283,'[1]mind együtt Márknak'!P3219)</f>
        <v>1</v>
      </c>
      <c r="Q3219" s="225" t="b">
        <f>EXACT('mind együtt'!P3283,'[1]mind együtt Márknak'!Q3219)</f>
        <v>1</v>
      </c>
    </row>
    <row r="3220" spans="1:17" hidden="1">
      <c r="A3220" s="225" t="b">
        <f>EXACT('mind együtt'!A3284,'[1]mind együtt Márknak'!A3220)</f>
        <v>1</v>
      </c>
      <c r="B3220" s="225" t="b">
        <f>EXACT('mind együtt'!B3284,'[1]mind együtt Márknak'!B3220)</f>
        <v>1</v>
      </c>
      <c r="C3220" s="225" t="b">
        <f>EXACT('mind együtt'!C3284,'[1]mind együtt Márknak'!C3220)</f>
        <v>1</v>
      </c>
      <c r="D3220" s="225" t="b">
        <f>EXACT('mind együtt'!D3284,'[1]mind együtt Márknak'!D3220)</f>
        <v>1</v>
      </c>
      <c r="E3220" s="225" t="b">
        <f>EXACT('mind együtt'!E3284,'[1]mind együtt Márknak'!E3220)</f>
        <v>1</v>
      </c>
      <c r="F3220" s="225" t="b">
        <f>EXACT('mind együtt'!F3284,'[1]mind együtt Márknak'!F3220)</f>
        <v>1</v>
      </c>
      <c r="G3220" s="225" t="b">
        <f>EXACT('mind együtt'!G3284,'[1]mind együtt Márknak'!G3220)</f>
        <v>1</v>
      </c>
      <c r="H3220" s="225" t="b">
        <f>EXACT('mind együtt'!H3284,'[1]mind együtt Márknak'!H3220)</f>
        <v>0</v>
      </c>
      <c r="I3220" s="225" t="b">
        <f>EXACT('mind együtt'!I3284,'[1]mind együtt Márknak'!I3220)</f>
        <v>1</v>
      </c>
      <c r="J3220" s="225" t="b">
        <f>EXACT('mind együtt'!J3284,'[1]mind együtt Márknak'!J3220)</f>
        <v>1</v>
      </c>
      <c r="K3220" s="225" t="e">
        <f>EXACT('mind együtt'!#REF!,'[1]mind együtt Márknak'!K3220)</f>
        <v>#REF!</v>
      </c>
      <c r="L3220" s="225" t="b">
        <f>EXACT('mind együtt'!K3284,'[1]mind együtt Márknak'!L3220)</f>
        <v>1</v>
      </c>
      <c r="M3220" s="225" t="b">
        <f>EXACT('mind együtt'!L3284,'[1]mind együtt Márknak'!M3220)</f>
        <v>0</v>
      </c>
      <c r="N3220" s="225" t="b">
        <f>EXACT('mind együtt'!M3284,'[1]mind együtt Márknak'!N3220)</f>
        <v>1</v>
      </c>
      <c r="O3220" s="225" t="b">
        <f>EXACT('mind együtt'!N3284,'[1]mind együtt Márknak'!O3220)</f>
        <v>1</v>
      </c>
      <c r="P3220" s="225" t="b">
        <f>EXACT('mind együtt'!O3284,'[1]mind együtt Márknak'!P3220)</f>
        <v>1</v>
      </c>
      <c r="Q3220" s="225" t="b">
        <f>EXACT('mind együtt'!P3284,'[1]mind együtt Márknak'!Q3220)</f>
        <v>1</v>
      </c>
    </row>
    <row r="3221" spans="1:17" hidden="1">
      <c r="A3221" s="225" t="b">
        <f>EXACT('mind együtt'!A3285,'[1]mind együtt Márknak'!A3221)</f>
        <v>1</v>
      </c>
      <c r="B3221" s="225" t="b">
        <f>EXACT('mind együtt'!B3285,'[1]mind együtt Márknak'!B3221)</f>
        <v>1</v>
      </c>
      <c r="C3221" s="225" t="b">
        <f>EXACT('mind együtt'!C3285,'[1]mind együtt Márknak'!C3221)</f>
        <v>1</v>
      </c>
      <c r="D3221" s="225" t="b">
        <f>EXACT('mind együtt'!D3285,'[1]mind együtt Márknak'!D3221)</f>
        <v>1</v>
      </c>
      <c r="E3221" s="225" t="b">
        <f>EXACT('mind együtt'!E3285,'[1]mind együtt Márknak'!E3221)</f>
        <v>1</v>
      </c>
      <c r="F3221" s="225" t="b">
        <f>EXACT('mind együtt'!F3285,'[1]mind együtt Márknak'!F3221)</f>
        <v>1</v>
      </c>
      <c r="G3221" s="225" t="b">
        <f>EXACT('mind együtt'!G3285,'[1]mind együtt Márknak'!G3221)</f>
        <v>1</v>
      </c>
      <c r="H3221" s="225" t="b">
        <f>EXACT('mind együtt'!H3285,'[1]mind együtt Márknak'!H3221)</f>
        <v>0</v>
      </c>
      <c r="I3221" s="225" t="b">
        <f>EXACT('mind együtt'!I3285,'[1]mind együtt Márknak'!I3221)</f>
        <v>1</v>
      </c>
      <c r="J3221" s="225" t="b">
        <f>EXACT('mind együtt'!J3285,'[1]mind együtt Márknak'!J3221)</f>
        <v>1</v>
      </c>
      <c r="K3221" s="225" t="e">
        <f>EXACT('mind együtt'!#REF!,'[1]mind együtt Márknak'!K3221)</f>
        <v>#REF!</v>
      </c>
      <c r="L3221" s="225" t="b">
        <f>EXACT('mind együtt'!K3285,'[1]mind együtt Márknak'!L3221)</f>
        <v>1</v>
      </c>
      <c r="M3221" s="225" t="b">
        <f>EXACT('mind együtt'!L3285,'[1]mind együtt Márknak'!M3221)</f>
        <v>0</v>
      </c>
      <c r="N3221" s="225" t="b">
        <f>EXACT('mind együtt'!M3285,'[1]mind együtt Márknak'!N3221)</f>
        <v>1</v>
      </c>
      <c r="O3221" s="225" t="b">
        <f>EXACT('mind együtt'!N3285,'[1]mind együtt Márknak'!O3221)</f>
        <v>1</v>
      </c>
      <c r="P3221" s="225" t="b">
        <f>EXACT('mind együtt'!O3285,'[1]mind együtt Márknak'!P3221)</f>
        <v>1</v>
      </c>
      <c r="Q3221" s="225" t="b">
        <f>EXACT('mind együtt'!P3285,'[1]mind együtt Márknak'!Q3221)</f>
        <v>1</v>
      </c>
    </row>
    <row r="3222" spans="1:17" hidden="1">
      <c r="A3222" s="225" t="b">
        <f>EXACT('mind együtt'!A3286,'[1]mind együtt Márknak'!A3222)</f>
        <v>1</v>
      </c>
      <c r="B3222" s="225" t="b">
        <f>EXACT('mind együtt'!B3286,'[1]mind együtt Márknak'!B3222)</f>
        <v>1</v>
      </c>
      <c r="C3222" s="225" t="b">
        <f>EXACT('mind együtt'!C3286,'[1]mind együtt Márknak'!C3222)</f>
        <v>1</v>
      </c>
      <c r="D3222" s="225" t="b">
        <f>EXACT('mind együtt'!D3286,'[1]mind együtt Márknak'!D3222)</f>
        <v>1</v>
      </c>
      <c r="E3222" s="225" t="b">
        <f>EXACT('mind együtt'!E3286,'[1]mind együtt Márknak'!E3222)</f>
        <v>1</v>
      </c>
      <c r="F3222" s="225" t="b">
        <f>EXACT('mind együtt'!F3286,'[1]mind együtt Márknak'!F3222)</f>
        <v>1</v>
      </c>
      <c r="G3222" s="225" t="b">
        <f>EXACT('mind együtt'!G3286,'[1]mind együtt Márknak'!G3222)</f>
        <v>1</v>
      </c>
      <c r="H3222" s="225" t="b">
        <f>EXACT('mind együtt'!H3286,'[1]mind együtt Márknak'!H3222)</f>
        <v>0</v>
      </c>
      <c r="I3222" s="225" t="b">
        <f>EXACT('mind együtt'!I3286,'[1]mind együtt Márknak'!I3222)</f>
        <v>1</v>
      </c>
      <c r="J3222" s="225" t="b">
        <f>EXACT('mind együtt'!J3286,'[1]mind együtt Márknak'!J3222)</f>
        <v>1</v>
      </c>
      <c r="K3222" s="225" t="e">
        <f>EXACT('mind együtt'!#REF!,'[1]mind együtt Márknak'!K3222)</f>
        <v>#REF!</v>
      </c>
      <c r="L3222" s="225" t="b">
        <f>EXACT('mind együtt'!K3286,'[1]mind együtt Márknak'!L3222)</f>
        <v>1</v>
      </c>
      <c r="M3222" s="225" t="b">
        <f>EXACT('mind együtt'!L3286,'[1]mind együtt Márknak'!M3222)</f>
        <v>0</v>
      </c>
      <c r="N3222" s="225" t="b">
        <f>EXACT('mind együtt'!M3286,'[1]mind együtt Márknak'!N3222)</f>
        <v>1</v>
      </c>
      <c r="O3222" s="225" t="b">
        <f>EXACT('mind együtt'!N3286,'[1]mind együtt Márknak'!O3222)</f>
        <v>1</v>
      </c>
      <c r="P3222" s="225" t="b">
        <f>EXACT('mind együtt'!O3286,'[1]mind együtt Márknak'!P3222)</f>
        <v>1</v>
      </c>
      <c r="Q3222" s="225" t="b">
        <f>EXACT('mind együtt'!P3286,'[1]mind együtt Márknak'!Q3222)</f>
        <v>1</v>
      </c>
    </row>
    <row r="3223" spans="1:17" hidden="1">
      <c r="A3223" s="225" t="b">
        <f>EXACT('mind együtt'!A3287,'[1]mind együtt Márknak'!A3223)</f>
        <v>1</v>
      </c>
      <c r="B3223" s="225" t="b">
        <f>EXACT('mind együtt'!B3287,'[1]mind együtt Márknak'!B3223)</f>
        <v>1</v>
      </c>
      <c r="C3223" s="225" t="b">
        <f>EXACT('mind együtt'!C3287,'[1]mind együtt Márknak'!C3223)</f>
        <v>1</v>
      </c>
      <c r="D3223" s="225" t="b">
        <f>EXACT('mind együtt'!D3287,'[1]mind együtt Márknak'!D3223)</f>
        <v>1</v>
      </c>
      <c r="E3223" s="225" t="b">
        <f>EXACT('mind együtt'!E3287,'[1]mind együtt Márknak'!E3223)</f>
        <v>1</v>
      </c>
      <c r="F3223" s="225" t="b">
        <f>EXACT('mind együtt'!F3287,'[1]mind együtt Márknak'!F3223)</f>
        <v>1</v>
      </c>
      <c r="G3223" s="225" t="b">
        <f>EXACT('mind együtt'!G3287,'[1]mind együtt Márknak'!G3223)</f>
        <v>1</v>
      </c>
      <c r="H3223" s="225" t="b">
        <f>EXACT('mind együtt'!H3287,'[1]mind együtt Márknak'!H3223)</f>
        <v>0</v>
      </c>
      <c r="I3223" s="225" t="b">
        <f>EXACT('mind együtt'!I3287,'[1]mind együtt Márknak'!I3223)</f>
        <v>1</v>
      </c>
      <c r="J3223" s="225" t="b">
        <f>EXACT('mind együtt'!J3287,'[1]mind együtt Márknak'!J3223)</f>
        <v>1</v>
      </c>
      <c r="K3223" s="225" t="e">
        <f>EXACT('mind együtt'!#REF!,'[1]mind együtt Márknak'!K3223)</f>
        <v>#REF!</v>
      </c>
      <c r="L3223" s="225" t="b">
        <f>EXACT('mind együtt'!K3287,'[1]mind együtt Márknak'!L3223)</f>
        <v>1</v>
      </c>
      <c r="M3223" s="225" t="b">
        <f>EXACT('mind együtt'!L3287,'[1]mind együtt Márknak'!M3223)</f>
        <v>0</v>
      </c>
      <c r="N3223" s="225" t="b">
        <f>EXACT('mind együtt'!M3287,'[1]mind együtt Márknak'!N3223)</f>
        <v>1</v>
      </c>
      <c r="O3223" s="225" t="b">
        <f>EXACT('mind együtt'!N3287,'[1]mind együtt Márknak'!O3223)</f>
        <v>1</v>
      </c>
      <c r="P3223" s="225" t="b">
        <f>EXACT('mind együtt'!O3287,'[1]mind együtt Márknak'!P3223)</f>
        <v>1</v>
      </c>
      <c r="Q3223" s="225" t="b">
        <f>EXACT('mind együtt'!P3287,'[1]mind együtt Márknak'!Q3223)</f>
        <v>1</v>
      </c>
    </row>
    <row r="3224" spans="1:17" hidden="1">
      <c r="A3224" s="225" t="b">
        <f>EXACT('mind együtt'!A3288,'[1]mind együtt Márknak'!A3224)</f>
        <v>1</v>
      </c>
      <c r="B3224" s="225" t="b">
        <f>EXACT('mind együtt'!B3288,'[1]mind együtt Márknak'!B3224)</f>
        <v>1</v>
      </c>
      <c r="C3224" s="225" t="b">
        <f>EXACT('mind együtt'!C3288,'[1]mind együtt Márknak'!C3224)</f>
        <v>1</v>
      </c>
      <c r="D3224" s="225" t="b">
        <f>EXACT('mind együtt'!D3288,'[1]mind együtt Márknak'!D3224)</f>
        <v>1</v>
      </c>
      <c r="E3224" s="225" t="b">
        <f>EXACT('mind együtt'!E3288,'[1]mind együtt Márknak'!E3224)</f>
        <v>1</v>
      </c>
      <c r="F3224" s="225" t="b">
        <f>EXACT('mind együtt'!F3288,'[1]mind együtt Márknak'!F3224)</f>
        <v>1</v>
      </c>
      <c r="G3224" s="225" t="b">
        <f>EXACT('mind együtt'!G3288,'[1]mind együtt Márknak'!G3224)</f>
        <v>1</v>
      </c>
      <c r="H3224" s="225" t="b">
        <f>EXACT('mind együtt'!H3288,'[1]mind együtt Márknak'!H3224)</f>
        <v>0</v>
      </c>
      <c r="I3224" s="225" t="b">
        <f>EXACT('mind együtt'!I3288,'[1]mind együtt Márknak'!I3224)</f>
        <v>1</v>
      </c>
      <c r="J3224" s="225" t="b">
        <f>EXACT('mind együtt'!J3288,'[1]mind együtt Márknak'!J3224)</f>
        <v>1</v>
      </c>
      <c r="K3224" s="225" t="e">
        <f>EXACT('mind együtt'!#REF!,'[1]mind együtt Márknak'!K3224)</f>
        <v>#REF!</v>
      </c>
      <c r="L3224" s="225" t="b">
        <f>EXACT('mind együtt'!K3288,'[1]mind együtt Márknak'!L3224)</f>
        <v>1</v>
      </c>
      <c r="M3224" s="225" t="b">
        <f>EXACT('mind együtt'!L3288,'[1]mind együtt Márknak'!M3224)</f>
        <v>0</v>
      </c>
      <c r="N3224" s="225" t="b">
        <f>EXACT('mind együtt'!M3288,'[1]mind együtt Márknak'!N3224)</f>
        <v>1</v>
      </c>
      <c r="O3224" s="225" t="b">
        <f>EXACT('mind együtt'!N3288,'[1]mind együtt Márknak'!O3224)</f>
        <v>1</v>
      </c>
      <c r="P3224" s="225" t="b">
        <f>EXACT('mind együtt'!O3288,'[1]mind együtt Márknak'!P3224)</f>
        <v>1</v>
      </c>
      <c r="Q3224" s="225" t="b">
        <f>EXACT('mind együtt'!P3288,'[1]mind együtt Márknak'!Q3224)</f>
        <v>1</v>
      </c>
    </row>
    <row r="3225" spans="1:17" hidden="1">
      <c r="A3225" s="225" t="b">
        <f>EXACT('mind együtt'!A3289,'[1]mind együtt Márknak'!A3225)</f>
        <v>1</v>
      </c>
      <c r="B3225" s="225" t="b">
        <f>EXACT('mind együtt'!B3289,'[1]mind együtt Márknak'!B3225)</f>
        <v>1</v>
      </c>
      <c r="C3225" s="225" t="b">
        <f>EXACT('mind együtt'!C3289,'[1]mind együtt Márknak'!C3225)</f>
        <v>1</v>
      </c>
      <c r="D3225" s="225" t="b">
        <f>EXACT('mind együtt'!D3289,'[1]mind együtt Márknak'!D3225)</f>
        <v>1</v>
      </c>
      <c r="E3225" s="225" t="b">
        <f>EXACT('mind együtt'!E3289,'[1]mind együtt Márknak'!E3225)</f>
        <v>1</v>
      </c>
      <c r="F3225" s="225" t="b">
        <f>EXACT('mind együtt'!F3289,'[1]mind együtt Márknak'!F3225)</f>
        <v>1</v>
      </c>
      <c r="G3225" s="225" t="b">
        <f>EXACT('mind együtt'!G3289,'[1]mind együtt Márknak'!G3225)</f>
        <v>1</v>
      </c>
      <c r="H3225" s="225" t="b">
        <f>EXACT('mind együtt'!H3289,'[1]mind együtt Márknak'!H3225)</f>
        <v>0</v>
      </c>
      <c r="I3225" s="225" t="b">
        <f>EXACT('mind együtt'!I3289,'[1]mind együtt Márknak'!I3225)</f>
        <v>1</v>
      </c>
      <c r="J3225" s="225" t="b">
        <f>EXACT('mind együtt'!J3289,'[1]mind együtt Márknak'!J3225)</f>
        <v>1</v>
      </c>
      <c r="K3225" s="225" t="e">
        <f>EXACT('mind együtt'!#REF!,'[1]mind együtt Márknak'!K3225)</f>
        <v>#REF!</v>
      </c>
      <c r="L3225" s="225" t="b">
        <f>EXACT('mind együtt'!K3289,'[1]mind együtt Márknak'!L3225)</f>
        <v>1</v>
      </c>
      <c r="M3225" s="225" t="b">
        <f>EXACT('mind együtt'!L3289,'[1]mind együtt Márknak'!M3225)</f>
        <v>0</v>
      </c>
      <c r="N3225" s="225" t="b">
        <f>EXACT('mind együtt'!M3289,'[1]mind együtt Márknak'!N3225)</f>
        <v>1</v>
      </c>
      <c r="O3225" s="225" t="b">
        <f>EXACT('mind együtt'!N3289,'[1]mind együtt Márknak'!O3225)</f>
        <v>1</v>
      </c>
      <c r="P3225" s="225" t="b">
        <f>EXACT('mind együtt'!O3289,'[1]mind együtt Márknak'!P3225)</f>
        <v>1</v>
      </c>
      <c r="Q3225" s="225" t="b">
        <f>EXACT('mind együtt'!P3289,'[1]mind együtt Márknak'!Q3225)</f>
        <v>1</v>
      </c>
    </row>
    <row r="3226" spans="1:17" hidden="1">
      <c r="A3226" s="225" t="b">
        <f>EXACT('mind együtt'!A3290,'[1]mind együtt Márknak'!A3226)</f>
        <v>1</v>
      </c>
      <c r="B3226" s="225" t="b">
        <f>EXACT('mind együtt'!B3290,'[1]mind együtt Márknak'!B3226)</f>
        <v>1</v>
      </c>
      <c r="C3226" s="225" t="b">
        <f>EXACT('mind együtt'!C3290,'[1]mind együtt Márknak'!C3226)</f>
        <v>1</v>
      </c>
      <c r="D3226" s="225" t="b">
        <f>EXACT('mind együtt'!D3290,'[1]mind együtt Márknak'!D3226)</f>
        <v>1</v>
      </c>
      <c r="E3226" s="225" t="b">
        <f>EXACT('mind együtt'!E3290,'[1]mind együtt Márknak'!E3226)</f>
        <v>1</v>
      </c>
      <c r="F3226" s="225" t="b">
        <f>EXACT('mind együtt'!F3290,'[1]mind együtt Márknak'!F3226)</f>
        <v>1</v>
      </c>
      <c r="G3226" s="225" t="b">
        <f>EXACT('mind együtt'!G3290,'[1]mind együtt Márknak'!G3226)</f>
        <v>1</v>
      </c>
      <c r="H3226" s="225" t="b">
        <f>EXACT('mind együtt'!H3290,'[1]mind együtt Márknak'!H3226)</f>
        <v>0</v>
      </c>
      <c r="I3226" s="225" t="b">
        <f>EXACT('mind együtt'!I3290,'[1]mind együtt Márknak'!I3226)</f>
        <v>1</v>
      </c>
      <c r="J3226" s="225" t="b">
        <f>EXACT('mind együtt'!J3290,'[1]mind együtt Márknak'!J3226)</f>
        <v>1</v>
      </c>
      <c r="K3226" s="225" t="e">
        <f>EXACT('mind együtt'!#REF!,'[1]mind együtt Márknak'!K3226)</f>
        <v>#REF!</v>
      </c>
      <c r="L3226" s="225" t="b">
        <f>EXACT('mind együtt'!K3290,'[1]mind együtt Márknak'!L3226)</f>
        <v>1</v>
      </c>
      <c r="M3226" s="225" t="b">
        <f>EXACT('mind együtt'!L3290,'[1]mind együtt Márknak'!M3226)</f>
        <v>0</v>
      </c>
      <c r="N3226" s="225" t="b">
        <f>EXACT('mind együtt'!M3290,'[1]mind együtt Márknak'!N3226)</f>
        <v>1</v>
      </c>
      <c r="O3226" s="225" t="b">
        <f>EXACT('mind együtt'!N3290,'[1]mind együtt Márknak'!O3226)</f>
        <v>1</v>
      </c>
      <c r="P3226" s="225" t="b">
        <f>EXACT('mind együtt'!O3290,'[1]mind együtt Márknak'!P3226)</f>
        <v>1</v>
      </c>
      <c r="Q3226" s="225" t="b">
        <f>EXACT('mind együtt'!P3290,'[1]mind együtt Márknak'!Q3226)</f>
        <v>1</v>
      </c>
    </row>
    <row r="3227" spans="1:17" hidden="1">
      <c r="A3227" s="225" t="b">
        <f>EXACT('mind együtt'!A3291,'[1]mind együtt Márknak'!A3227)</f>
        <v>1</v>
      </c>
      <c r="B3227" s="225" t="b">
        <f>EXACT('mind együtt'!B3291,'[1]mind együtt Márknak'!B3227)</f>
        <v>1</v>
      </c>
      <c r="C3227" s="225" t="b">
        <f>EXACT('mind együtt'!C3291,'[1]mind együtt Márknak'!C3227)</f>
        <v>1</v>
      </c>
      <c r="D3227" s="225" t="b">
        <f>EXACT('mind együtt'!D3291,'[1]mind együtt Márknak'!D3227)</f>
        <v>1</v>
      </c>
      <c r="E3227" s="225" t="b">
        <f>EXACT('mind együtt'!E3291,'[1]mind együtt Márknak'!E3227)</f>
        <v>1</v>
      </c>
      <c r="F3227" s="225" t="b">
        <f>EXACT('mind együtt'!F3291,'[1]mind együtt Márknak'!F3227)</f>
        <v>1</v>
      </c>
      <c r="G3227" s="225" t="b">
        <f>EXACT('mind együtt'!G3291,'[1]mind együtt Márknak'!G3227)</f>
        <v>1</v>
      </c>
      <c r="H3227" s="225" t="b">
        <f>EXACT('mind együtt'!H3291,'[1]mind együtt Márknak'!H3227)</f>
        <v>0</v>
      </c>
      <c r="I3227" s="225" t="b">
        <f>EXACT('mind együtt'!I3291,'[1]mind együtt Márknak'!I3227)</f>
        <v>1</v>
      </c>
      <c r="J3227" s="225" t="b">
        <f>EXACT('mind együtt'!J3291,'[1]mind együtt Márknak'!J3227)</f>
        <v>1</v>
      </c>
      <c r="K3227" s="225" t="e">
        <f>EXACT('mind együtt'!#REF!,'[1]mind együtt Márknak'!K3227)</f>
        <v>#REF!</v>
      </c>
      <c r="L3227" s="225" t="b">
        <f>EXACT('mind együtt'!K3291,'[1]mind együtt Márknak'!L3227)</f>
        <v>1</v>
      </c>
      <c r="M3227" s="225" t="b">
        <f>EXACT('mind együtt'!L3291,'[1]mind együtt Márknak'!M3227)</f>
        <v>0</v>
      </c>
      <c r="N3227" s="225" t="b">
        <f>EXACT('mind együtt'!M3291,'[1]mind együtt Márknak'!N3227)</f>
        <v>1</v>
      </c>
      <c r="O3227" s="225" t="b">
        <f>EXACT('mind együtt'!N3291,'[1]mind együtt Márknak'!O3227)</f>
        <v>1</v>
      </c>
      <c r="P3227" s="225" t="b">
        <f>EXACT('mind együtt'!O3291,'[1]mind együtt Márknak'!P3227)</f>
        <v>1</v>
      </c>
      <c r="Q3227" s="225" t="b">
        <f>EXACT('mind együtt'!P3291,'[1]mind együtt Márknak'!Q3227)</f>
        <v>1</v>
      </c>
    </row>
    <row r="3228" spans="1:17" hidden="1">
      <c r="A3228" s="225" t="b">
        <f>EXACT('mind együtt'!A3292,'[1]mind együtt Márknak'!A3228)</f>
        <v>1</v>
      </c>
      <c r="B3228" s="225" t="b">
        <f>EXACT('mind együtt'!B3292,'[1]mind együtt Márknak'!B3228)</f>
        <v>1</v>
      </c>
      <c r="C3228" s="225" t="b">
        <f>EXACT('mind együtt'!C3292,'[1]mind együtt Márknak'!C3228)</f>
        <v>1</v>
      </c>
      <c r="D3228" s="225" t="b">
        <f>EXACT('mind együtt'!D3292,'[1]mind együtt Márknak'!D3228)</f>
        <v>1</v>
      </c>
      <c r="E3228" s="225" t="b">
        <f>EXACT('mind együtt'!E3292,'[1]mind együtt Márknak'!E3228)</f>
        <v>1</v>
      </c>
      <c r="F3228" s="225" t="b">
        <f>EXACT('mind együtt'!F3292,'[1]mind együtt Márknak'!F3228)</f>
        <v>1</v>
      </c>
      <c r="G3228" s="225" t="b">
        <f>EXACT('mind együtt'!G3292,'[1]mind együtt Márknak'!G3228)</f>
        <v>1</v>
      </c>
      <c r="H3228" s="225" t="b">
        <f>EXACT('mind együtt'!H3292,'[1]mind együtt Márknak'!H3228)</f>
        <v>0</v>
      </c>
      <c r="I3228" s="225" t="b">
        <f>EXACT('mind együtt'!I3292,'[1]mind együtt Márknak'!I3228)</f>
        <v>1</v>
      </c>
      <c r="J3228" s="225" t="b">
        <f>EXACT('mind együtt'!J3292,'[1]mind együtt Márknak'!J3228)</f>
        <v>1</v>
      </c>
      <c r="K3228" s="225" t="e">
        <f>EXACT('mind együtt'!#REF!,'[1]mind együtt Márknak'!K3228)</f>
        <v>#REF!</v>
      </c>
      <c r="L3228" s="225" t="b">
        <f>EXACT('mind együtt'!K3292,'[1]mind együtt Márknak'!L3228)</f>
        <v>1</v>
      </c>
      <c r="M3228" s="225" t="b">
        <f>EXACT('mind együtt'!L3292,'[1]mind együtt Márknak'!M3228)</f>
        <v>0</v>
      </c>
      <c r="N3228" s="225" t="b">
        <f>EXACT('mind együtt'!M3292,'[1]mind együtt Márknak'!N3228)</f>
        <v>1</v>
      </c>
      <c r="O3228" s="225" t="b">
        <f>EXACT('mind együtt'!N3292,'[1]mind együtt Márknak'!O3228)</f>
        <v>1</v>
      </c>
      <c r="P3228" s="225" t="b">
        <f>EXACT('mind együtt'!O3292,'[1]mind együtt Márknak'!P3228)</f>
        <v>1</v>
      </c>
      <c r="Q3228" s="225" t="b">
        <f>EXACT('mind együtt'!P3292,'[1]mind együtt Márknak'!Q3228)</f>
        <v>1</v>
      </c>
    </row>
    <row r="3229" spans="1:17">
      <c r="A3229" s="225" t="b">
        <f>EXACT('mind együtt'!A3293,'[1]mind együtt Márknak'!A3229)</f>
        <v>1</v>
      </c>
      <c r="B3229" s="225" t="b">
        <f>EXACT('mind együtt'!B3293,'[1]mind együtt Márknak'!B3229)</f>
        <v>1</v>
      </c>
      <c r="C3229" s="225" t="b">
        <f>EXACT('mind együtt'!C3293,'[1]mind együtt Márknak'!C3229)</f>
        <v>1</v>
      </c>
      <c r="D3229" s="225" t="b">
        <f>EXACT('mind együtt'!D3293,'[1]mind együtt Márknak'!D3229)</f>
        <v>1</v>
      </c>
      <c r="E3229" s="225" t="b">
        <f>EXACT('mind együtt'!E3293,'[1]mind együtt Márknak'!E3229)</f>
        <v>1</v>
      </c>
      <c r="F3229" s="225" t="b">
        <f>EXACT('mind együtt'!F3293,'[1]mind együtt Márknak'!F3229)</f>
        <v>1</v>
      </c>
      <c r="G3229" s="225" t="b">
        <f>EXACT('mind együtt'!G3293,'[1]mind együtt Márknak'!G3229)</f>
        <v>1</v>
      </c>
      <c r="H3229" s="225" t="b">
        <f>EXACT('mind együtt'!H3293,'[1]mind együtt Márknak'!H3229)</f>
        <v>0</v>
      </c>
      <c r="I3229" s="225" t="b">
        <f>EXACT('mind együtt'!I3293,'[1]mind együtt Márknak'!I3229)</f>
        <v>1</v>
      </c>
      <c r="J3229" s="225" t="b">
        <f>EXACT('mind együtt'!J3293,'[1]mind együtt Márknak'!J3229)</f>
        <v>1</v>
      </c>
      <c r="K3229" s="225" t="e">
        <f>EXACT('mind együtt'!#REF!,'[1]mind együtt Márknak'!K3229)</f>
        <v>#REF!</v>
      </c>
      <c r="L3229" s="225" t="b">
        <f>EXACT('mind együtt'!K3293,'[1]mind együtt Márknak'!L3229)</f>
        <v>1</v>
      </c>
      <c r="M3229" s="225" t="b">
        <f>EXACT('mind együtt'!L3293,'[1]mind együtt Márknak'!M3229)</f>
        <v>1</v>
      </c>
      <c r="N3229" s="225" t="b">
        <f>EXACT('mind együtt'!M3293,'[1]mind együtt Márknak'!N3229)</f>
        <v>1</v>
      </c>
      <c r="O3229" s="225" t="b">
        <f>EXACT('mind együtt'!N3293,'[1]mind együtt Márknak'!O3229)</f>
        <v>1</v>
      </c>
      <c r="P3229" s="225" t="b">
        <f>EXACT('mind együtt'!O3293,'[1]mind együtt Márknak'!P3229)</f>
        <v>1</v>
      </c>
      <c r="Q3229" s="225" t="b">
        <f>EXACT('mind együtt'!P3293,'[1]mind együtt Márknak'!Q3229)</f>
        <v>0</v>
      </c>
    </row>
    <row r="3230" spans="1:17">
      <c r="A3230" s="225" t="b">
        <f>EXACT('mind együtt'!A3294,'[1]mind együtt Márknak'!A3230)</f>
        <v>1</v>
      </c>
      <c r="B3230" s="225" t="b">
        <f>EXACT('mind együtt'!B3294,'[1]mind együtt Márknak'!B3230)</f>
        <v>1</v>
      </c>
      <c r="C3230" s="225" t="b">
        <f>EXACT('mind együtt'!C3294,'[1]mind együtt Márknak'!C3230)</f>
        <v>1</v>
      </c>
      <c r="D3230" s="225" t="b">
        <f>EXACT('mind együtt'!D3294,'[1]mind együtt Márknak'!D3230)</f>
        <v>1</v>
      </c>
      <c r="E3230" s="225" t="b">
        <f>EXACT('mind együtt'!E3294,'[1]mind együtt Márknak'!E3230)</f>
        <v>1</v>
      </c>
      <c r="F3230" s="225" t="b">
        <f>EXACT('mind együtt'!F3294,'[1]mind együtt Márknak'!F3230)</f>
        <v>1</v>
      </c>
      <c r="G3230" s="225" t="b">
        <f>EXACT('mind együtt'!G3294,'[1]mind együtt Márknak'!G3230)</f>
        <v>1</v>
      </c>
      <c r="H3230" s="225" t="b">
        <f>EXACT('mind együtt'!H3294,'[1]mind együtt Márknak'!H3230)</f>
        <v>0</v>
      </c>
      <c r="I3230" s="225" t="b">
        <f>EXACT('mind együtt'!I3294,'[1]mind együtt Márknak'!I3230)</f>
        <v>1</v>
      </c>
      <c r="J3230" s="225" t="b">
        <f>EXACT('mind együtt'!J3294,'[1]mind együtt Márknak'!J3230)</f>
        <v>1</v>
      </c>
      <c r="K3230" s="225" t="e">
        <f>EXACT('mind együtt'!#REF!,'[1]mind együtt Márknak'!K3230)</f>
        <v>#REF!</v>
      </c>
      <c r="L3230" s="225" t="b">
        <f>EXACT('mind együtt'!K3294,'[1]mind együtt Márknak'!L3230)</f>
        <v>1</v>
      </c>
      <c r="M3230" s="225" t="b">
        <f>EXACT('mind együtt'!L3294,'[1]mind együtt Márknak'!M3230)</f>
        <v>1</v>
      </c>
      <c r="N3230" s="225" t="b">
        <f>EXACT('mind együtt'!M3294,'[1]mind együtt Márknak'!N3230)</f>
        <v>1</v>
      </c>
      <c r="O3230" s="225" t="b">
        <f>EXACT('mind együtt'!N3294,'[1]mind együtt Márknak'!O3230)</f>
        <v>1</v>
      </c>
      <c r="P3230" s="225" t="b">
        <f>EXACT('mind együtt'!O3294,'[1]mind együtt Márknak'!P3230)</f>
        <v>1</v>
      </c>
      <c r="Q3230" s="225" t="b">
        <f>EXACT('mind együtt'!P3294,'[1]mind együtt Márknak'!Q3230)</f>
        <v>0</v>
      </c>
    </row>
    <row r="3231" spans="1:17">
      <c r="A3231" s="225" t="b">
        <f>EXACT('mind együtt'!A3295,'[1]mind együtt Márknak'!A3231)</f>
        <v>1</v>
      </c>
      <c r="B3231" s="225" t="b">
        <f>EXACT('mind együtt'!B3295,'[1]mind együtt Márknak'!B3231)</f>
        <v>1</v>
      </c>
      <c r="C3231" s="225" t="b">
        <f>EXACT('mind együtt'!C3295,'[1]mind együtt Márknak'!C3231)</f>
        <v>1</v>
      </c>
      <c r="D3231" s="225" t="b">
        <f>EXACT('mind együtt'!D3295,'[1]mind együtt Márknak'!D3231)</f>
        <v>1</v>
      </c>
      <c r="E3231" s="225" t="b">
        <f>EXACT('mind együtt'!E3295,'[1]mind együtt Márknak'!E3231)</f>
        <v>1</v>
      </c>
      <c r="F3231" s="225" t="b">
        <f>EXACT('mind együtt'!F3295,'[1]mind együtt Márknak'!F3231)</f>
        <v>1</v>
      </c>
      <c r="G3231" s="225" t="b">
        <f>EXACT('mind együtt'!G3295,'[1]mind együtt Márknak'!G3231)</f>
        <v>1</v>
      </c>
      <c r="H3231" s="225" t="b">
        <f>EXACT('mind együtt'!H3295,'[1]mind együtt Márknak'!H3231)</f>
        <v>0</v>
      </c>
      <c r="I3231" s="225" t="b">
        <f>EXACT('mind együtt'!I3295,'[1]mind együtt Márknak'!I3231)</f>
        <v>1</v>
      </c>
      <c r="J3231" s="225" t="b">
        <f>EXACT('mind együtt'!J3295,'[1]mind együtt Márknak'!J3231)</f>
        <v>1</v>
      </c>
      <c r="K3231" s="225" t="e">
        <f>EXACT('mind együtt'!#REF!,'[1]mind együtt Márknak'!K3231)</f>
        <v>#REF!</v>
      </c>
      <c r="L3231" s="225" t="b">
        <f>EXACT('mind együtt'!K3295,'[1]mind együtt Márknak'!L3231)</f>
        <v>1</v>
      </c>
      <c r="M3231" s="225" t="b">
        <f>EXACT('mind együtt'!L3295,'[1]mind együtt Márknak'!M3231)</f>
        <v>1</v>
      </c>
      <c r="N3231" s="225" t="b">
        <f>EXACT('mind együtt'!M3295,'[1]mind együtt Márknak'!N3231)</f>
        <v>1</v>
      </c>
      <c r="O3231" s="225" t="b">
        <f>EXACT('mind együtt'!N3295,'[1]mind együtt Márknak'!O3231)</f>
        <v>1</v>
      </c>
      <c r="P3231" s="225" t="b">
        <f>EXACT('mind együtt'!O3295,'[1]mind együtt Márknak'!P3231)</f>
        <v>1</v>
      </c>
      <c r="Q3231" s="225" t="b">
        <f>EXACT('mind együtt'!P3295,'[1]mind együtt Márknak'!Q3231)</f>
        <v>0</v>
      </c>
    </row>
    <row r="3232" spans="1:17">
      <c r="A3232" s="225" t="b">
        <f>EXACT('mind együtt'!A3296,'[1]mind együtt Márknak'!A3232)</f>
        <v>1</v>
      </c>
      <c r="B3232" s="225" t="b">
        <f>EXACT('mind együtt'!B3296,'[1]mind együtt Márknak'!B3232)</f>
        <v>1</v>
      </c>
      <c r="C3232" s="225" t="b">
        <f>EXACT('mind együtt'!C3296,'[1]mind együtt Márknak'!C3232)</f>
        <v>1</v>
      </c>
      <c r="D3232" s="225" t="b">
        <f>EXACT('mind együtt'!D3296,'[1]mind együtt Márknak'!D3232)</f>
        <v>1</v>
      </c>
      <c r="E3232" s="225" t="b">
        <f>EXACT('mind együtt'!E3296,'[1]mind együtt Márknak'!E3232)</f>
        <v>1</v>
      </c>
      <c r="F3232" s="225" t="b">
        <f>EXACT('mind együtt'!F3296,'[1]mind együtt Márknak'!F3232)</f>
        <v>1</v>
      </c>
      <c r="G3232" s="225" t="b">
        <f>EXACT('mind együtt'!G3296,'[1]mind együtt Márknak'!G3232)</f>
        <v>1</v>
      </c>
      <c r="H3232" s="225" t="b">
        <f>EXACT('mind együtt'!H3296,'[1]mind együtt Márknak'!H3232)</f>
        <v>0</v>
      </c>
      <c r="I3232" s="225" t="b">
        <f>EXACT('mind együtt'!I3296,'[1]mind együtt Márknak'!I3232)</f>
        <v>1</v>
      </c>
      <c r="J3232" s="225" t="b">
        <f>EXACT('mind együtt'!J3296,'[1]mind együtt Márknak'!J3232)</f>
        <v>1</v>
      </c>
      <c r="K3232" s="225" t="e">
        <f>EXACT('mind együtt'!#REF!,'[1]mind együtt Márknak'!K3232)</f>
        <v>#REF!</v>
      </c>
      <c r="L3232" s="225" t="b">
        <f>EXACT('mind együtt'!K3296,'[1]mind együtt Márknak'!L3232)</f>
        <v>1</v>
      </c>
      <c r="M3232" s="225" t="b">
        <f>EXACT('mind együtt'!L3296,'[1]mind együtt Márknak'!M3232)</f>
        <v>1</v>
      </c>
      <c r="N3232" s="225" t="b">
        <f>EXACT('mind együtt'!M3296,'[1]mind együtt Márknak'!N3232)</f>
        <v>1</v>
      </c>
      <c r="O3232" s="225" t="b">
        <f>EXACT('mind együtt'!N3296,'[1]mind együtt Márknak'!O3232)</f>
        <v>1</v>
      </c>
      <c r="P3232" s="225" t="b">
        <f>EXACT('mind együtt'!O3296,'[1]mind együtt Márknak'!P3232)</f>
        <v>1</v>
      </c>
      <c r="Q3232" s="225" t="b">
        <f>EXACT('mind együtt'!P3296,'[1]mind együtt Márknak'!Q3232)</f>
        <v>0</v>
      </c>
    </row>
    <row r="3233" spans="1:17">
      <c r="A3233" s="225" t="b">
        <f>EXACT('mind együtt'!A3297,'[1]mind együtt Márknak'!A3233)</f>
        <v>1</v>
      </c>
      <c r="B3233" s="225" t="b">
        <f>EXACT('mind együtt'!B3297,'[1]mind együtt Márknak'!B3233)</f>
        <v>1</v>
      </c>
      <c r="C3233" s="225" t="b">
        <f>EXACT('mind együtt'!C3297,'[1]mind együtt Márknak'!C3233)</f>
        <v>1</v>
      </c>
      <c r="D3233" s="225" t="b">
        <f>EXACT('mind együtt'!D3297,'[1]mind együtt Márknak'!D3233)</f>
        <v>1</v>
      </c>
      <c r="E3233" s="225" t="b">
        <f>EXACT('mind együtt'!E3297,'[1]mind együtt Márknak'!E3233)</f>
        <v>1</v>
      </c>
      <c r="F3233" s="225" t="b">
        <f>EXACT('mind együtt'!F3297,'[1]mind együtt Márknak'!F3233)</f>
        <v>1</v>
      </c>
      <c r="G3233" s="225" t="b">
        <f>EXACT('mind együtt'!G3297,'[1]mind együtt Márknak'!G3233)</f>
        <v>1</v>
      </c>
      <c r="H3233" s="225" t="b">
        <f>EXACT('mind együtt'!H3297,'[1]mind együtt Márknak'!H3233)</f>
        <v>0</v>
      </c>
      <c r="I3233" s="225" t="b">
        <f>EXACT('mind együtt'!I3297,'[1]mind együtt Márknak'!I3233)</f>
        <v>1</v>
      </c>
      <c r="J3233" s="225" t="b">
        <f>EXACT('mind együtt'!J3297,'[1]mind együtt Márknak'!J3233)</f>
        <v>1</v>
      </c>
      <c r="K3233" s="225" t="e">
        <f>EXACT('mind együtt'!#REF!,'[1]mind együtt Márknak'!K3233)</f>
        <v>#REF!</v>
      </c>
      <c r="L3233" s="225" t="b">
        <f>EXACT('mind együtt'!K3297,'[1]mind együtt Márknak'!L3233)</f>
        <v>1</v>
      </c>
      <c r="M3233" s="225" t="b">
        <f>EXACT('mind együtt'!L3297,'[1]mind együtt Márknak'!M3233)</f>
        <v>1</v>
      </c>
      <c r="N3233" s="225" t="b">
        <f>EXACT('mind együtt'!M3297,'[1]mind együtt Márknak'!N3233)</f>
        <v>1</v>
      </c>
      <c r="O3233" s="225" t="b">
        <f>EXACT('mind együtt'!N3297,'[1]mind együtt Márknak'!O3233)</f>
        <v>1</v>
      </c>
      <c r="P3233" s="225" t="b">
        <f>EXACT('mind együtt'!O3297,'[1]mind együtt Márknak'!P3233)</f>
        <v>1</v>
      </c>
      <c r="Q3233" s="225" t="b">
        <f>EXACT('mind együtt'!P3297,'[1]mind együtt Márknak'!Q3233)</f>
        <v>0</v>
      </c>
    </row>
    <row r="3234" spans="1:17" hidden="1">
      <c r="A3234" s="225" t="b">
        <f>EXACT('mind együtt'!A3298,'[1]mind együtt Márknak'!A3234)</f>
        <v>1</v>
      </c>
      <c r="B3234" s="225" t="b">
        <f>EXACT('mind együtt'!B3298,'[1]mind együtt Márknak'!B3234)</f>
        <v>1</v>
      </c>
      <c r="C3234" s="225" t="b">
        <f>EXACT('mind együtt'!C3298,'[1]mind együtt Márknak'!C3234)</f>
        <v>1</v>
      </c>
      <c r="D3234" s="225" t="b">
        <f>EXACT('mind együtt'!D3298,'[1]mind együtt Márknak'!D3234)</f>
        <v>1</v>
      </c>
      <c r="E3234" s="225" t="b">
        <f>EXACT('mind együtt'!E3298,'[1]mind együtt Márknak'!E3234)</f>
        <v>1</v>
      </c>
      <c r="F3234" s="225" t="b">
        <f>EXACT('mind együtt'!F3298,'[1]mind együtt Márknak'!F3234)</f>
        <v>1</v>
      </c>
      <c r="G3234" s="225" t="b">
        <f>EXACT('mind együtt'!G3298,'[1]mind együtt Márknak'!G3234)</f>
        <v>1</v>
      </c>
      <c r="H3234" s="225" t="b">
        <f>EXACT('mind együtt'!H3298,'[1]mind együtt Márknak'!H3234)</f>
        <v>0</v>
      </c>
      <c r="I3234" s="225" t="b">
        <f>EXACT('mind együtt'!I3298,'[1]mind együtt Márknak'!I3234)</f>
        <v>1</v>
      </c>
      <c r="J3234" s="225" t="b">
        <f>EXACT('mind együtt'!J3298,'[1]mind együtt Márknak'!J3234)</f>
        <v>1</v>
      </c>
      <c r="K3234" s="225" t="e">
        <f>EXACT('mind együtt'!#REF!,'[1]mind együtt Márknak'!K3234)</f>
        <v>#REF!</v>
      </c>
      <c r="L3234" s="225" t="b">
        <f>EXACT('mind együtt'!K3298,'[1]mind együtt Márknak'!L3234)</f>
        <v>1</v>
      </c>
      <c r="M3234" s="225" t="b">
        <f>EXACT('mind együtt'!L3298,'[1]mind együtt Márknak'!M3234)</f>
        <v>1</v>
      </c>
      <c r="N3234" s="225" t="b">
        <f>EXACT('mind együtt'!M3298,'[1]mind együtt Márknak'!N3234)</f>
        <v>1</v>
      </c>
      <c r="O3234" s="225" t="b">
        <f>EXACT('mind együtt'!N3298,'[1]mind együtt Márknak'!O3234)</f>
        <v>1</v>
      </c>
      <c r="P3234" s="225" t="b">
        <f>EXACT('mind együtt'!O3298,'[1]mind együtt Márknak'!P3234)</f>
        <v>1</v>
      </c>
      <c r="Q3234" s="225" t="b">
        <f>EXACT('mind együtt'!P3298,'[1]mind együtt Márknak'!Q3234)</f>
        <v>1</v>
      </c>
    </row>
    <row r="3235" spans="1:17" hidden="1">
      <c r="A3235" s="225" t="b">
        <f>EXACT('mind együtt'!A3299,'[1]mind együtt Márknak'!A3235)</f>
        <v>1</v>
      </c>
      <c r="B3235" s="225" t="b">
        <f>EXACT('mind együtt'!B3299,'[1]mind együtt Márknak'!B3235)</f>
        <v>1</v>
      </c>
      <c r="C3235" s="225" t="b">
        <f>EXACT('mind együtt'!C3299,'[1]mind együtt Márknak'!C3235)</f>
        <v>1</v>
      </c>
      <c r="D3235" s="225" t="b">
        <f>EXACT('mind együtt'!D3299,'[1]mind együtt Márknak'!D3235)</f>
        <v>1</v>
      </c>
      <c r="E3235" s="225" t="b">
        <f>EXACT('mind együtt'!E3299,'[1]mind együtt Márknak'!E3235)</f>
        <v>1</v>
      </c>
      <c r="F3235" s="225" t="b">
        <f>EXACT('mind együtt'!F3299,'[1]mind együtt Márknak'!F3235)</f>
        <v>1</v>
      </c>
      <c r="G3235" s="225" t="b">
        <f>EXACT('mind együtt'!G3299,'[1]mind együtt Márknak'!G3235)</f>
        <v>1</v>
      </c>
      <c r="H3235" s="225" t="b">
        <f>EXACT('mind együtt'!H3299,'[1]mind együtt Márknak'!H3235)</f>
        <v>0</v>
      </c>
      <c r="I3235" s="225" t="b">
        <f>EXACT('mind együtt'!I3299,'[1]mind együtt Márknak'!I3235)</f>
        <v>1</v>
      </c>
      <c r="J3235" s="225" t="b">
        <f>EXACT('mind együtt'!J3299,'[1]mind együtt Márknak'!J3235)</f>
        <v>1</v>
      </c>
      <c r="K3235" s="225" t="e">
        <f>EXACT('mind együtt'!#REF!,'[1]mind együtt Márknak'!K3235)</f>
        <v>#REF!</v>
      </c>
      <c r="L3235" s="225" t="b">
        <f>EXACT('mind együtt'!K3299,'[1]mind együtt Márknak'!L3235)</f>
        <v>1</v>
      </c>
      <c r="M3235" s="225" t="b">
        <f>EXACT('mind együtt'!L3299,'[1]mind együtt Márknak'!M3235)</f>
        <v>1</v>
      </c>
      <c r="N3235" s="225" t="b">
        <f>EXACT('mind együtt'!M3299,'[1]mind együtt Márknak'!N3235)</f>
        <v>1</v>
      </c>
      <c r="O3235" s="225" t="b">
        <f>EXACT('mind együtt'!N3299,'[1]mind együtt Márknak'!O3235)</f>
        <v>1</v>
      </c>
      <c r="P3235" s="225" t="b">
        <f>EXACT('mind együtt'!O3299,'[1]mind együtt Márknak'!P3235)</f>
        <v>1</v>
      </c>
      <c r="Q3235" s="225" t="b">
        <f>EXACT('mind együtt'!P3299,'[1]mind együtt Márknak'!Q3235)</f>
        <v>1</v>
      </c>
    </row>
    <row r="3236" spans="1:17" hidden="1">
      <c r="A3236" s="225" t="b">
        <f>EXACT('mind együtt'!A3300,'[1]mind együtt Márknak'!A3236)</f>
        <v>1</v>
      </c>
      <c r="B3236" s="225" t="b">
        <f>EXACT('mind együtt'!B3300,'[1]mind együtt Márknak'!B3236)</f>
        <v>1</v>
      </c>
      <c r="C3236" s="225" t="b">
        <f>EXACT('mind együtt'!C3300,'[1]mind együtt Márknak'!C3236)</f>
        <v>1</v>
      </c>
      <c r="D3236" s="225" t="b">
        <f>EXACT('mind együtt'!D3300,'[1]mind együtt Márknak'!D3236)</f>
        <v>1</v>
      </c>
      <c r="E3236" s="225" t="b">
        <f>EXACT('mind együtt'!E3300,'[1]mind együtt Márknak'!E3236)</f>
        <v>1</v>
      </c>
      <c r="F3236" s="225" t="b">
        <f>EXACT('mind együtt'!F3300,'[1]mind együtt Márknak'!F3236)</f>
        <v>1</v>
      </c>
      <c r="G3236" s="225" t="b">
        <f>EXACT('mind együtt'!G3300,'[1]mind együtt Márknak'!G3236)</f>
        <v>1</v>
      </c>
      <c r="H3236" s="225" t="b">
        <f>EXACT('mind együtt'!H3300,'[1]mind együtt Márknak'!H3236)</f>
        <v>0</v>
      </c>
      <c r="I3236" s="225" t="b">
        <f>EXACT('mind együtt'!I3300,'[1]mind együtt Márknak'!I3236)</f>
        <v>1</v>
      </c>
      <c r="J3236" s="225" t="b">
        <f>EXACT('mind együtt'!J3300,'[1]mind együtt Márknak'!J3236)</f>
        <v>1</v>
      </c>
      <c r="K3236" s="225" t="e">
        <f>EXACT('mind együtt'!#REF!,'[1]mind együtt Márknak'!K3236)</f>
        <v>#REF!</v>
      </c>
      <c r="L3236" s="225" t="b">
        <f>EXACT('mind együtt'!K3300,'[1]mind együtt Márknak'!L3236)</f>
        <v>1</v>
      </c>
      <c r="M3236" s="225" t="b">
        <f>EXACT('mind együtt'!L3300,'[1]mind együtt Márknak'!M3236)</f>
        <v>1</v>
      </c>
      <c r="N3236" s="225" t="b">
        <f>EXACT('mind együtt'!M3300,'[1]mind együtt Márknak'!N3236)</f>
        <v>1</v>
      </c>
      <c r="O3236" s="225" t="b">
        <f>EXACT('mind együtt'!N3300,'[1]mind együtt Márknak'!O3236)</f>
        <v>1</v>
      </c>
      <c r="P3236" s="225" t="b">
        <f>EXACT('mind együtt'!O3300,'[1]mind együtt Márknak'!P3236)</f>
        <v>1</v>
      </c>
      <c r="Q3236" s="225" t="b">
        <f>EXACT('mind együtt'!P3300,'[1]mind együtt Márknak'!Q3236)</f>
        <v>1</v>
      </c>
    </row>
    <row r="3237" spans="1:17" hidden="1">
      <c r="A3237" s="225" t="b">
        <f>EXACT('mind együtt'!A3301,'[1]mind együtt Márknak'!A3237)</f>
        <v>1</v>
      </c>
      <c r="B3237" s="225" t="b">
        <f>EXACT('mind együtt'!B3301,'[1]mind együtt Márknak'!B3237)</f>
        <v>1</v>
      </c>
      <c r="C3237" s="225" t="b">
        <f>EXACT('mind együtt'!C3301,'[1]mind együtt Márknak'!C3237)</f>
        <v>1</v>
      </c>
      <c r="D3237" s="225" t="b">
        <f>EXACT('mind együtt'!D3301,'[1]mind együtt Márknak'!D3237)</f>
        <v>1</v>
      </c>
      <c r="E3237" s="225" t="b">
        <f>EXACT('mind együtt'!E3301,'[1]mind együtt Márknak'!E3237)</f>
        <v>1</v>
      </c>
      <c r="F3237" s="225" t="b">
        <f>EXACT('mind együtt'!F3301,'[1]mind együtt Márknak'!F3237)</f>
        <v>1</v>
      </c>
      <c r="G3237" s="225" t="b">
        <f>EXACT('mind együtt'!G3301,'[1]mind együtt Márknak'!G3237)</f>
        <v>1</v>
      </c>
      <c r="H3237" s="225" t="b">
        <f>EXACT('mind együtt'!H3301,'[1]mind együtt Márknak'!H3237)</f>
        <v>0</v>
      </c>
      <c r="I3237" s="225" t="b">
        <f>EXACT('mind együtt'!I3301,'[1]mind együtt Márknak'!I3237)</f>
        <v>1</v>
      </c>
      <c r="J3237" s="225" t="b">
        <f>EXACT('mind együtt'!J3301,'[1]mind együtt Márknak'!J3237)</f>
        <v>1</v>
      </c>
      <c r="K3237" s="225" t="e">
        <f>EXACT('mind együtt'!#REF!,'[1]mind együtt Márknak'!K3237)</f>
        <v>#REF!</v>
      </c>
      <c r="L3237" s="225" t="b">
        <f>EXACT('mind együtt'!K3301,'[1]mind együtt Márknak'!L3237)</f>
        <v>1</v>
      </c>
      <c r="M3237" s="225" t="b">
        <f>EXACT('mind együtt'!L3301,'[1]mind együtt Márknak'!M3237)</f>
        <v>1</v>
      </c>
      <c r="N3237" s="225" t="b">
        <f>EXACT('mind együtt'!M3301,'[1]mind együtt Márknak'!N3237)</f>
        <v>1</v>
      </c>
      <c r="O3237" s="225" t="b">
        <f>EXACT('mind együtt'!N3301,'[1]mind együtt Márknak'!O3237)</f>
        <v>1</v>
      </c>
      <c r="P3237" s="225" t="b">
        <f>EXACT('mind együtt'!O3301,'[1]mind együtt Márknak'!P3237)</f>
        <v>1</v>
      </c>
      <c r="Q3237" s="225" t="b">
        <f>EXACT('mind együtt'!P3301,'[1]mind együtt Márknak'!Q3237)</f>
        <v>1</v>
      </c>
    </row>
    <row r="3238" spans="1:17">
      <c r="A3238" s="225" t="b">
        <f>EXACT('mind együtt'!A3302,'[1]mind együtt Márknak'!A3238)</f>
        <v>1</v>
      </c>
      <c r="B3238" s="225" t="b">
        <f>EXACT('mind együtt'!B3302,'[1]mind együtt Márknak'!B3238)</f>
        <v>1</v>
      </c>
      <c r="C3238" s="225" t="b">
        <f>EXACT('mind együtt'!C3302,'[1]mind együtt Márknak'!C3238)</f>
        <v>1</v>
      </c>
      <c r="D3238" s="225" t="b">
        <f>EXACT('mind együtt'!D3302,'[1]mind együtt Márknak'!D3238)</f>
        <v>1</v>
      </c>
      <c r="E3238" s="225" t="b">
        <f>EXACT('mind együtt'!E3302,'[1]mind együtt Márknak'!E3238)</f>
        <v>1</v>
      </c>
      <c r="F3238" s="225" t="b">
        <f>EXACT('mind együtt'!F3302,'[1]mind együtt Márknak'!F3238)</f>
        <v>1</v>
      </c>
      <c r="G3238" s="225" t="b">
        <f>EXACT('mind együtt'!G3302,'[1]mind együtt Márknak'!G3238)</f>
        <v>1</v>
      </c>
      <c r="H3238" s="225" t="b">
        <f>EXACT('mind együtt'!H3302,'[1]mind együtt Márknak'!H3238)</f>
        <v>0</v>
      </c>
      <c r="I3238" s="225" t="b">
        <f>EXACT('mind együtt'!I3302,'[1]mind együtt Márknak'!I3238)</f>
        <v>1</v>
      </c>
      <c r="J3238" s="225" t="b">
        <f>EXACT('mind együtt'!J3302,'[1]mind együtt Márknak'!J3238)</f>
        <v>1</v>
      </c>
      <c r="K3238" s="225" t="e">
        <f>EXACT('mind együtt'!#REF!,'[1]mind együtt Márknak'!K3238)</f>
        <v>#REF!</v>
      </c>
      <c r="L3238" s="225" t="b">
        <f>EXACT('mind együtt'!K3302,'[1]mind együtt Márknak'!L3238)</f>
        <v>1</v>
      </c>
      <c r="M3238" s="225" t="b">
        <f>EXACT('mind együtt'!L3302,'[1]mind együtt Márknak'!M3238)</f>
        <v>1</v>
      </c>
      <c r="N3238" s="225" t="b">
        <f>EXACT('mind együtt'!M3302,'[1]mind együtt Márknak'!N3238)</f>
        <v>1</v>
      </c>
      <c r="O3238" s="225" t="b">
        <f>EXACT('mind együtt'!N3302,'[1]mind együtt Márknak'!O3238)</f>
        <v>1</v>
      </c>
      <c r="P3238" s="225" t="b">
        <f>EXACT('mind együtt'!O3302,'[1]mind együtt Márknak'!P3238)</f>
        <v>1</v>
      </c>
      <c r="Q3238" s="225" t="b">
        <f>EXACT('mind együtt'!P3302,'[1]mind együtt Márknak'!Q3238)</f>
        <v>0</v>
      </c>
    </row>
    <row r="3239" spans="1:17" hidden="1">
      <c r="A3239" s="225" t="b">
        <f>EXACT('mind együtt'!A3303,'[1]mind együtt Márknak'!A3239)</f>
        <v>1</v>
      </c>
      <c r="B3239" s="225" t="b">
        <f>EXACT('mind együtt'!B3303,'[1]mind együtt Márknak'!B3239)</f>
        <v>1</v>
      </c>
      <c r="C3239" s="225" t="b">
        <f>EXACT('mind együtt'!C3303,'[1]mind együtt Márknak'!C3239)</f>
        <v>1</v>
      </c>
      <c r="D3239" s="225" t="b">
        <f>EXACT('mind együtt'!D3303,'[1]mind együtt Márknak'!D3239)</f>
        <v>1</v>
      </c>
      <c r="E3239" s="225" t="b">
        <f>EXACT('mind együtt'!E3303,'[1]mind együtt Márknak'!E3239)</f>
        <v>1</v>
      </c>
      <c r="F3239" s="225" t="b">
        <f>EXACT('mind együtt'!F3303,'[1]mind együtt Márknak'!F3239)</f>
        <v>1</v>
      </c>
      <c r="G3239" s="225" t="b">
        <f>EXACT('mind együtt'!G3303,'[1]mind együtt Márknak'!G3239)</f>
        <v>1</v>
      </c>
      <c r="H3239" s="225" t="b">
        <f>EXACT('mind együtt'!H3303,'[1]mind együtt Márknak'!H3239)</f>
        <v>0</v>
      </c>
      <c r="I3239" s="225" t="b">
        <f>EXACT('mind együtt'!I3303,'[1]mind együtt Márknak'!I3239)</f>
        <v>1</v>
      </c>
      <c r="J3239" s="225" t="b">
        <f>EXACT('mind együtt'!J3303,'[1]mind együtt Márknak'!J3239)</f>
        <v>1</v>
      </c>
      <c r="K3239" s="225" t="e">
        <f>EXACT('mind együtt'!#REF!,'[1]mind együtt Márknak'!K3239)</f>
        <v>#REF!</v>
      </c>
      <c r="L3239" s="225" t="b">
        <f>EXACT('mind együtt'!K3303,'[1]mind együtt Márknak'!L3239)</f>
        <v>1</v>
      </c>
      <c r="M3239" s="225" t="b">
        <f>EXACT('mind együtt'!L3303,'[1]mind együtt Márknak'!M3239)</f>
        <v>1</v>
      </c>
      <c r="N3239" s="225" t="b">
        <f>EXACT('mind együtt'!M3303,'[1]mind együtt Márknak'!N3239)</f>
        <v>1</v>
      </c>
      <c r="O3239" s="225" t="b">
        <f>EXACT('mind együtt'!N3303,'[1]mind együtt Márknak'!O3239)</f>
        <v>1</v>
      </c>
      <c r="P3239" s="225" t="b">
        <f>EXACT('mind együtt'!O3303,'[1]mind együtt Márknak'!P3239)</f>
        <v>1</v>
      </c>
      <c r="Q3239" s="225" t="b">
        <f>EXACT('mind együtt'!P3303,'[1]mind együtt Márknak'!Q3239)</f>
        <v>1</v>
      </c>
    </row>
    <row r="3240" spans="1:17" hidden="1">
      <c r="A3240" s="225" t="b">
        <f>EXACT('mind együtt'!A3304,'[1]mind együtt Márknak'!A3240)</f>
        <v>1</v>
      </c>
      <c r="B3240" s="225" t="b">
        <f>EXACT('mind együtt'!B3304,'[1]mind együtt Márknak'!B3240)</f>
        <v>1</v>
      </c>
      <c r="C3240" s="225" t="b">
        <f>EXACT('mind együtt'!C3304,'[1]mind együtt Márknak'!C3240)</f>
        <v>1</v>
      </c>
      <c r="D3240" s="225" t="b">
        <f>EXACT('mind együtt'!D3304,'[1]mind együtt Márknak'!D3240)</f>
        <v>1</v>
      </c>
      <c r="E3240" s="225" t="b">
        <f>EXACT('mind együtt'!E3304,'[1]mind együtt Márknak'!E3240)</f>
        <v>1</v>
      </c>
      <c r="F3240" s="225" t="b">
        <f>EXACT('mind együtt'!F3304,'[1]mind együtt Márknak'!F3240)</f>
        <v>1</v>
      </c>
      <c r="G3240" s="225" t="b">
        <f>EXACT('mind együtt'!G3304,'[1]mind együtt Márknak'!G3240)</f>
        <v>1</v>
      </c>
      <c r="H3240" s="225" t="b">
        <f>EXACT('mind együtt'!H3304,'[1]mind együtt Márknak'!H3240)</f>
        <v>0</v>
      </c>
      <c r="I3240" s="225" t="b">
        <f>EXACT('mind együtt'!I3304,'[1]mind együtt Márknak'!I3240)</f>
        <v>1</v>
      </c>
      <c r="J3240" s="225" t="b">
        <f>EXACT('mind együtt'!J3304,'[1]mind együtt Márknak'!J3240)</f>
        <v>1</v>
      </c>
      <c r="K3240" s="225" t="e">
        <f>EXACT('mind együtt'!#REF!,'[1]mind együtt Márknak'!K3240)</f>
        <v>#REF!</v>
      </c>
      <c r="L3240" s="225" t="b">
        <f>EXACT('mind együtt'!K3304,'[1]mind együtt Márknak'!L3240)</f>
        <v>1</v>
      </c>
      <c r="M3240" s="225" t="b">
        <f>EXACT('mind együtt'!L3304,'[1]mind együtt Márknak'!M3240)</f>
        <v>1</v>
      </c>
      <c r="N3240" s="225" t="b">
        <f>EXACT('mind együtt'!M3304,'[1]mind együtt Márknak'!N3240)</f>
        <v>1</v>
      </c>
      <c r="O3240" s="225" t="b">
        <f>EXACT('mind együtt'!N3304,'[1]mind együtt Márknak'!O3240)</f>
        <v>1</v>
      </c>
      <c r="P3240" s="225" t="b">
        <f>EXACT('mind együtt'!O3304,'[1]mind együtt Márknak'!P3240)</f>
        <v>1</v>
      </c>
      <c r="Q3240" s="225" t="b">
        <f>EXACT('mind együtt'!P3304,'[1]mind együtt Márknak'!Q3240)</f>
        <v>1</v>
      </c>
    </row>
    <row r="3241" spans="1:17">
      <c r="A3241" s="225" t="b">
        <f>EXACT('mind együtt'!A3305,'[1]mind együtt Márknak'!A3241)</f>
        <v>1</v>
      </c>
      <c r="B3241" s="225" t="b">
        <f>EXACT('mind együtt'!B3305,'[1]mind együtt Márknak'!B3241)</f>
        <v>1</v>
      </c>
      <c r="C3241" s="225" t="b">
        <f>EXACT('mind együtt'!C3305,'[1]mind együtt Márknak'!C3241)</f>
        <v>1</v>
      </c>
      <c r="D3241" s="225" t="b">
        <f>EXACT('mind együtt'!D3305,'[1]mind együtt Márknak'!D3241)</f>
        <v>1</v>
      </c>
      <c r="E3241" s="225" t="b">
        <f>EXACT('mind együtt'!E3305,'[1]mind együtt Márknak'!E3241)</f>
        <v>1</v>
      </c>
      <c r="F3241" s="225" t="b">
        <f>EXACT('mind együtt'!F3305,'[1]mind együtt Márknak'!F3241)</f>
        <v>1</v>
      </c>
      <c r="G3241" s="225" t="b">
        <f>EXACT('mind együtt'!G3305,'[1]mind együtt Márknak'!G3241)</f>
        <v>1</v>
      </c>
      <c r="H3241" s="225" t="b">
        <f>EXACT('mind együtt'!H3305,'[1]mind együtt Márknak'!H3241)</f>
        <v>0</v>
      </c>
      <c r="I3241" s="225" t="b">
        <f>EXACT('mind együtt'!I3305,'[1]mind együtt Márknak'!I3241)</f>
        <v>1</v>
      </c>
      <c r="J3241" s="225" t="b">
        <f>EXACT('mind együtt'!J3305,'[1]mind együtt Márknak'!J3241)</f>
        <v>1</v>
      </c>
      <c r="K3241" s="225" t="e">
        <f>EXACT('mind együtt'!#REF!,'[1]mind együtt Márknak'!K3241)</f>
        <v>#REF!</v>
      </c>
      <c r="L3241" s="225" t="b">
        <f>EXACT('mind együtt'!K3305,'[1]mind együtt Márknak'!L3241)</f>
        <v>1</v>
      </c>
      <c r="M3241" s="225" t="b">
        <f>EXACT('mind együtt'!L3305,'[1]mind együtt Márknak'!M3241)</f>
        <v>1</v>
      </c>
      <c r="N3241" s="225" t="b">
        <f>EXACT('mind együtt'!M3305,'[1]mind együtt Márknak'!N3241)</f>
        <v>1</v>
      </c>
      <c r="O3241" s="225" t="b">
        <f>EXACT('mind együtt'!N3305,'[1]mind együtt Márknak'!O3241)</f>
        <v>1</v>
      </c>
      <c r="P3241" s="225" t="b">
        <f>EXACT('mind együtt'!O3305,'[1]mind együtt Márknak'!P3241)</f>
        <v>1</v>
      </c>
      <c r="Q3241" s="225" t="b">
        <f>EXACT('mind együtt'!P3305,'[1]mind együtt Márknak'!Q3241)</f>
        <v>0</v>
      </c>
    </row>
    <row r="3242" spans="1:17" hidden="1">
      <c r="A3242" s="225" t="b">
        <f>EXACT('mind együtt'!A3306,'[1]mind együtt Márknak'!A3242)</f>
        <v>1</v>
      </c>
      <c r="B3242" s="225" t="b">
        <f>EXACT('mind együtt'!B3306,'[1]mind együtt Márknak'!B3242)</f>
        <v>1</v>
      </c>
      <c r="C3242" s="225" t="b">
        <f>EXACT('mind együtt'!C3306,'[1]mind együtt Márknak'!C3242)</f>
        <v>1</v>
      </c>
      <c r="D3242" s="225" t="b">
        <f>EXACT('mind együtt'!D3306,'[1]mind együtt Márknak'!D3242)</f>
        <v>1</v>
      </c>
      <c r="E3242" s="225" t="b">
        <f>EXACT('mind együtt'!E3306,'[1]mind együtt Márknak'!E3242)</f>
        <v>1</v>
      </c>
      <c r="F3242" s="225" t="b">
        <f>EXACT('mind együtt'!F3306,'[1]mind együtt Márknak'!F3242)</f>
        <v>1</v>
      </c>
      <c r="G3242" s="225" t="b">
        <f>EXACT('mind együtt'!G3306,'[1]mind együtt Márknak'!G3242)</f>
        <v>1</v>
      </c>
      <c r="H3242" s="225" t="b">
        <f>EXACT('mind együtt'!H3306,'[1]mind együtt Márknak'!H3242)</f>
        <v>0</v>
      </c>
      <c r="I3242" s="225" t="b">
        <f>EXACT('mind együtt'!I3306,'[1]mind együtt Márknak'!I3242)</f>
        <v>1</v>
      </c>
      <c r="J3242" s="225" t="b">
        <f>EXACT('mind együtt'!J3306,'[1]mind együtt Márknak'!J3242)</f>
        <v>1</v>
      </c>
      <c r="K3242" s="225" t="e">
        <f>EXACT('mind együtt'!#REF!,'[1]mind együtt Márknak'!K3242)</f>
        <v>#REF!</v>
      </c>
      <c r="L3242" s="225" t="b">
        <f>EXACT('mind együtt'!K3306,'[1]mind együtt Márknak'!L3242)</f>
        <v>1</v>
      </c>
      <c r="M3242" s="225" t="b">
        <f>EXACT('mind együtt'!L3306,'[1]mind együtt Márknak'!M3242)</f>
        <v>1</v>
      </c>
      <c r="N3242" s="225" t="b">
        <f>EXACT('mind együtt'!M3306,'[1]mind együtt Márknak'!N3242)</f>
        <v>1</v>
      </c>
      <c r="O3242" s="225" t="b">
        <f>EXACT('mind együtt'!N3306,'[1]mind együtt Márknak'!O3242)</f>
        <v>1</v>
      </c>
      <c r="P3242" s="225" t="b">
        <f>EXACT('mind együtt'!O3306,'[1]mind együtt Márknak'!P3242)</f>
        <v>1</v>
      </c>
      <c r="Q3242" s="225" t="b">
        <f>EXACT('mind együtt'!P3306,'[1]mind együtt Márknak'!Q3242)</f>
        <v>1</v>
      </c>
    </row>
    <row r="3243" spans="1:17">
      <c r="A3243" s="225" t="b">
        <f>EXACT('mind együtt'!A3307,'[1]mind együtt Márknak'!A3243)</f>
        <v>1</v>
      </c>
      <c r="B3243" s="225" t="b">
        <f>EXACT('mind együtt'!B3307,'[1]mind együtt Márknak'!B3243)</f>
        <v>1</v>
      </c>
      <c r="C3243" s="225" t="b">
        <f>EXACT('mind együtt'!C3307,'[1]mind együtt Márknak'!C3243)</f>
        <v>1</v>
      </c>
      <c r="D3243" s="225" t="b">
        <f>EXACT('mind együtt'!D3307,'[1]mind együtt Márknak'!D3243)</f>
        <v>1</v>
      </c>
      <c r="E3243" s="225" t="b">
        <f>EXACT('mind együtt'!E3307,'[1]mind együtt Márknak'!E3243)</f>
        <v>1</v>
      </c>
      <c r="F3243" s="225" t="b">
        <f>EXACT('mind együtt'!F3307,'[1]mind együtt Márknak'!F3243)</f>
        <v>1</v>
      </c>
      <c r="G3243" s="225" t="b">
        <f>EXACT('mind együtt'!G3307,'[1]mind együtt Márknak'!G3243)</f>
        <v>1</v>
      </c>
      <c r="H3243" s="225" t="b">
        <f>EXACT('mind együtt'!H3307,'[1]mind együtt Márknak'!H3243)</f>
        <v>0</v>
      </c>
      <c r="I3243" s="225" t="b">
        <f>EXACT('mind együtt'!I3307,'[1]mind együtt Márknak'!I3243)</f>
        <v>1</v>
      </c>
      <c r="J3243" s="225" t="b">
        <f>EXACT('mind együtt'!J3307,'[1]mind együtt Márknak'!J3243)</f>
        <v>1</v>
      </c>
      <c r="K3243" s="225" t="e">
        <f>EXACT('mind együtt'!#REF!,'[1]mind együtt Márknak'!K3243)</f>
        <v>#REF!</v>
      </c>
      <c r="L3243" s="225" t="b">
        <f>EXACT('mind együtt'!K3307,'[1]mind együtt Márknak'!L3243)</f>
        <v>1</v>
      </c>
      <c r="M3243" s="225" t="b">
        <f>EXACT('mind együtt'!L3307,'[1]mind együtt Márknak'!M3243)</f>
        <v>1</v>
      </c>
      <c r="N3243" s="225" t="b">
        <f>EXACT('mind együtt'!M3307,'[1]mind együtt Márknak'!N3243)</f>
        <v>1</v>
      </c>
      <c r="O3243" s="225" t="b">
        <f>EXACT('mind együtt'!N3307,'[1]mind együtt Márknak'!O3243)</f>
        <v>1</v>
      </c>
      <c r="P3243" s="225" t="b">
        <f>EXACT('mind együtt'!O3307,'[1]mind együtt Márknak'!P3243)</f>
        <v>1</v>
      </c>
      <c r="Q3243" s="225" t="b">
        <f>EXACT('mind együtt'!P3307,'[1]mind együtt Márknak'!Q3243)</f>
        <v>0</v>
      </c>
    </row>
    <row r="3244" spans="1:17" hidden="1">
      <c r="A3244" s="225" t="b">
        <f>EXACT('mind együtt'!A3308,'[1]mind együtt Márknak'!A3244)</f>
        <v>1</v>
      </c>
      <c r="B3244" s="225" t="b">
        <f>EXACT('mind együtt'!B3308,'[1]mind együtt Márknak'!B3244)</f>
        <v>1</v>
      </c>
      <c r="C3244" s="225" t="b">
        <f>EXACT('mind együtt'!C3308,'[1]mind együtt Márknak'!C3244)</f>
        <v>1</v>
      </c>
      <c r="D3244" s="225" t="b">
        <f>EXACT('mind együtt'!D3308,'[1]mind együtt Márknak'!D3244)</f>
        <v>1</v>
      </c>
      <c r="E3244" s="225" t="b">
        <f>EXACT('mind együtt'!E3308,'[1]mind együtt Márknak'!E3244)</f>
        <v>1</v>
      </c>
      <c r="F3244" s="225" t="b">
        <f>EXACT('mind együtt'!F3308,'[1]mind együtt Márknak'!F3244)</f>
        <v>1</v>
      </c>
      <c r="G3244" s="225" t="b">
        <f>EXACT('mind együtt'!G3308,'[1]mind együtt Márknak'!G3244)</f>
        <v>1</v>
      </c>
      <c r="H3244" s="225" t="b">
        <f>EXACT('mind együtt'!H3308,'[1]mind együtt Márknak'!H3244)</f>
        <v>1</v>
      </c>
      <c r="I3244" s="225" t="b">
        <f>EXACT('mind együtt'!I3308,'[1]mind együtt Márknak'!I3244)</f>
        <v>1</v>
      </c>
      <c r="J3244" s="225" t="b">
        <f>EXACT('mind együtt'!J3308,'[1]mind együtt Márknak'!J3244)</f>
        <v>1</v>
      </c>
      <c r="K3244" s="225" t="e">
        <f>EXACT('mind együtt'!#REF!,'[1]mind együtt Márknak'!K3244)</f>
        <v>#REF!</v>
      </c>
      <c r="L3244" s="225" t="b">
        <f>EXACT('mind együtt'!K3308,'[1]mind együtt Márknak'!L3244)</f>
        <v>1</v>
      </c>
      <c r="M3244" s="225" t="b">
        <f>EXACT('mind együtt'!L3308,'[1]mind együtt Márknak'!M3244)</f>
        <v>1</v>
      </c>
      <c r="N3244" s="225" t="b">
        <f>EXACT('mind együtt'!M3308,'[1]mind együtt Márknak'!N3244)</f>
        <v>1</v>
      </c>
      <c r="O3244" s="225" t="b">
        <f>EXACT('mind együtt'!N3308,'[1]mind együtt Márknak'!O3244)</f>
        <v>1</v>
      </c>
      <c r="P3244" s="225" t="b">
        <f>EXACT('mind együtt'!O3308,'[1]mind együtt Márknak'!P3244)</f>
        <v>1</v>
      </c>
      <c r="Q3244" s="225" t="b">
        <f>EXACT('mind együtt'!P3308,'[1]mind együtt Márknak'!Q3244)</f>
        <v>1</v>
      </c>
    </row>
    <row r="3245" spans="1:17" hidden="1">
      <c r="A3245" s="225" t="b">
        <f>EXACT('mind együtt'!A3309,'[1]mind együtt Márknak'!A3245)</f>
        <v>1</v>
      </c>
      <c r="B3245" s="225" t="b">
        <f>EXACT('mind együtt'!B3309,'[1]mind együtt Márknak'!B3245)</f>
        <v>1</v>
      </c>
      <c r="C3245" s="225" t="b">
        <f>EXACT('mind együtt'!C3309,'[1]mind együtt Márknak'!C3245)</f>
        <v>1</v>
      </c>
      <c r="D3245" s="225" t="b">
        <f>EXACT('mind együtt'!D3309,'[1]mind együtt Márknak'!D3245)</f>
        <v>1</v>
      </c>
      <c r="E3245" s="225" t="b">
        <f>EXACT('mind együtt'!E3309,'[1]mind együtt Márknak'!E3245)</f>
        <v>1</v>
      </c>
      <c r="F3245" s="225" t="b">
        <f>EXACT('mind együtt'!F3309,'[1]mind együtt Márknak'!F3245)</f>
        <v>1</v>
      </c>
      <c r="G3245" s="225" t="b">
        <f>EXACT('mind együtt'!G3309,'[1]mind együtt Márknak'!G3245)</f>
        <v>1</v>
      </c>
      <c r="H3245" s="225" t="b">
        <f>EXACT('mind együtt'!H3309,'[1]mind együtt Márknak'!H3245)</f>
        <v>1</v>
      </c>
      <c r="I3245" s="225" t="b">
        <f>EXACT('mind együtt'!I3309,'[1]mind együtt Márknak'!I3245)</f>
        <v>1</v>
      </c>
      <c r="J3245" s="225" t="b">
        <f>EXACT('mind együtt'!J3309,'[1]mind együtt Márknak'!J3245)</f>
        <v>1</v>
      </c>
      <c r="K3245" s="225" t="e">
        <f>EXACT('mind együtt'!#REF!,'[1]mind együtt Márknak'!K3245)</f>
        <v>#REF!</v>
      </c>
      <c r="L3245" s="225" t="b">
        <f>EXACT('mind együtt'!K3309,'[1]mind együtt Márknak'!L3245)</f>
        <v>1</v>
      </c>
      <c r="M3245" s="225" t="b">
        <f>EXACT('mind együtt'!L3309,'[1]mind együtt Márknak'!M3245)</f>
        <v>1</v>
      </c>
      <c r="N3245" s="225" t="b">
        <f>EXACT('mind együtt'!M3309,'[1]mind együtt Márknak'!N3245)</f>
        <v>1</v>
      </c>
      <c r="O3245" s="225" t="b">
        <f>EXACT('mind együtt'!N3309,'[1]mind együtt Márknak'!O3245)</f>
        <v>1</v>
      </c>
      <c r="P3245" s="225" t="b">
        <f>EXACT('mind együtt'!O3309,'[1]mind együtt Márknak'!P3245)</f>
        <v>1</v>
      </c>
      <c r="Q3245" s="225" t="b">
        <f>EXACT('mind együtt'!P3309,'[1]mind együtt Márknak'!Q3245)</f>
        <v>1</v>
      </c>
    </row>
    <row r="3246" spans="1:17" hidden="1">
      <c r="A3246" s="225" t="b">
        <f>EXACT('mind együtt'!A3310,'[1]mind együtt Márknak'!A3246)</f>
        <v>1</v>
      </c>
      <c r="B3246" s="225" t="b">
        <f>EXACT('mind együtt'!B3310,'[1]mind együtt Márknak'!B3246)</f>
        <v>1</v>
      </c>
      <c r="C3246" s="225" t="b">
        <f>EXACT('mind együtt'!C3310,'[1]mind együtt Márknak'!C3246)</f>
        <v>1</v>
      </c>
      <c r="D3246" s="225" t="b">
        <f>EXACT('mind együtt'!D3310,'[1]mind együtt Márknak'!D3246)</f>
        <v>1</v>
      </c>
      <c r="E3246" s="225" t="b">
        <f>EXACT('mind együtt'!E3310,'[1]mind együtt Márknak'!E3246)</f>
        <v>1</v>
      </c>
      <c r="F3246" s="225" t="b">
        <f>EXACT('mind együtt'!F3310,'[1]mind együtt Márknak'!F3246)</f>
        <v>1</v>
      </c>
      <c r="G3246" s="225" t="b">
        <f>EXACT('mind együtt'!G3310,'[1]mind együtt Márknak'!G3246)</f>
        <v>1</v>
      </c>
      <c r="H3246" s="225" t="b">
        <f>EXACT('mind együtt'!H3310,'[1]mind együtt Márknak'!H3246)</f>
        <v>1</v>
      </c>
      <c r="I3246" s="225" t="b">
        <f>EXACT('mind együtt'!I3310,'[1]mind együtt Márknak'!I3246)</f>
        <v>1</v>
      </c>
      <c r="J3246" s="225" t="b">
        <f>EXACT('mind együtt'!J3310,'[1]mind együtt Márknak'!J3246)</f>
        <v>1</v>
      </c>
      <c r="K3246" s="225" t="e">
        <f>EXACT('mind együtt'!#REF!,'[1]mind együtt Márknak'!K3246)</f>
        <v>#REF!</v>
      </c>
      <c r="L3246" s="225" t="b">
        <f>EXACT('mind együtt'!K3310,'[1]mind együtt Márknak'!L3246)</f>
        <v>1</v>
      </c>
      <c r="M3246" s="225" t="b">
        <f>EXACT('mind együtt'!L3310,'[1]mind együtt Márknak'!M3246)</f>
        <v>1</v>
      </c>
      <c r="N3246" s="225" t="b">
        <f>EXACT('mind együtt'!M3310,'[1]mind együtt Márknak'!N3246)</f>
        <v>1</v>
      </c>
      <c r="O3246" s="225" t="b">
        <f>EXACT('mind együtt'!N3310,'[1]mind együtt Márknak'!O3246)</f>
        <v>1</v>
      </c>
      <c r="P3246" s="225" t="b">
        <f>EXACT('mind együtt'!O3310,'[1]mind együtt Márknak'!P3246)</f>
        <v>1</v>
      </c>
      <c r="Q3246" s="225" t="b">
        <f>EXACT('mind együtt'!P3310,'[1]mind együtt Márknak'!Q3246)</f>
        <v>1</v>
      </c>
    </row>
    <row r="3247" spans="1:17" hidden="1">
      <c r="A3247" s="225" t="b">
        <f>EXACT('mind együtt'!A3311,'[1]mind együtt Márknak'!A3247)</f>
        <v>1</v>
      </c>
      <c r="B3247" s="225" t="b">
        <f>EXACT('mind együtt'!B3311,'[1]mind együtt Márknak'!B3247)</f>
        <v>1</v>
      </c>
      <c r="C3247" s="225" t="b">
        <f>EXACT('mind együtt'!C3311,'[1]mind együtt Márknak'!C3247)</f>
        <v>1</v>
      </c>
      <c r="D3247" s="225" t="b">
        <f>EXACT('mind együtt'!D3311,'[1]mind együtt Márknak'!D3247)</f>
        <v>1</v>
      </c>
      <c r="E3247" s="225" t="b">
        <f>EXACT('mind együtt'!E3311,'[1]mind együtt Márknak'!E3247)</f>
        <v>1</v>
      </c>
      <c r="F3247" s="225" t="b">
        <f>EXACT('mind együtt'!F3311,'[1]mind együtt Márknak'!F3247)</f>
        <v>1</v>
      </c>
      <c r="G3247" s="225" t="b">
        <f>EXACT('mind együtt'!G3311,'[1]mind együtt Márknak'!G3247)</f>
        <v>1</v>
      </c>
      <c r="H3247" s="225" t="b">
        <f>EXACT('mind együtt'!H3311,'[1]mind együtt Márknak'!H3247)</f>
        <v>1</v>
      </c>
      <c r="I3247" s="225" t="b">
        <f>EXACT('mind együtt'!I3311,'[1]mind együtt Márknak'!I3247)</f>
        <v>1</v>
      </c>
      <c r="J3247" s="225" t="b">
        <f>EXACT('mind együtt'!J3311,'[1]mind együtt Márknak'!J3247)</f>
        <v>1</v>
      </c>
      <c r="K3247" s="225" t="e">
        <f>EXACT('mind együtt'!#REF!,'[1]mind együtt Márknak'!K3247)</f>
        <v>#REF!</v>
      </c>
      <c r="L3247" s="225" t="b">
        <f>EXACT('mind együtt'!K3311,'[1]mind együtt Márknak'!L3247)</f>
        <v>1</v>
      </c>
      <c r="M3247" s="225" t="b">
        <f>EXACT('mind együtt'!L3311,'[1]mind együtt Márknak'!M3247)</f>
        <v>1</v>
      </c>
      <c r="N3247" s="225" t="b">
        <f>EXACT('mind együtt'!M3311,'[1]mind együtt Márknak'!N3247)</f>
        <v>1</v>
      </c>
      <c r="O3247" s="225" t="b">
        <f>EXACT('mind együtt'!N3311,'[1]mind együtt Márknak'!O3247)</f>
        <v>1</v>
      </c>
      <c r="P3247" s="225" t="b">
        <f>EXACT('mind együtt'!O3311,'[1]mind együtt Márknak'!P3247)</f>
        <v>1</v>
      </c>
      <c r="Q3247" s="225" t="b">
        <f>EXACT('mind együtt'!P3311,'[1]mind együtt Márknak'!Q3247)</f>
        <v>1</v>
      </c>
    </row>
    <row r="3248" spans="1:17" hidden="1">
      <c r="A3248" s="225" t="b">
        <f>EXACT('mind együtt'!A3312,'[1]mind együtt Márknak'!A3248)</f>
        <v>1</v>
      </c>
      <c r="B3248" s="225" t="b">
        <f>EXACT('mind együtt'!B3312,'[1]mind együtt Márknak'!B3248)</f>
        <v>1</v>
      </c>
      <c r="C3248" s="225" t="b">
        <f>EXACT('mind együtt'!C3312,'[1]mind együtt Márknak'!C3248)</f>
        <v>1</v>
      </c>
      <c r="D3248" s="225" t="b">
        <f>EXACT('mind együtt'!D3312,'[1]mind együtt Márknak'!D3248)</f>
        <v>1</v>
      </c>
      <c r="E3248" s="225" t="b">
        <f>EXACT('mind együtt'!E3312,'[1]mind együtt Márknak'!E3248)</f>
        <v>1</v>
      </c>
      <c r="F3248" s="225" t="b">
        <f>EXACT('mind együtt'!F3312,'[1]mind együtt Márknak'!F3248)</f>
        <v>1</v>
      </c>
      <c r="G3248" s="225" t="b">
        <f>EXACT('mind együtt'!G3312,'[1]mind együtt Márknak'!G3248)</f>
        <v>1</v>
      </c>
      <c r="H3248" s="225" t="b">
        <f>EXACT('mind együtt'!H3312,'[1]mind együtt Márknak'!H3248)</f>
        <v>1</v>
      </c>
      <c r="I3248" s="225" t="b">
        <f>EXACT('mind együtt'!I3312,'[1]mind együtt Márknak'!I3248)</f>
        <v>1</v>
      </c>
      <c r="J3248" s="225" t="b">
        <f>EXACT('mind együtt'!J3312,'[1]mind együtt Márknak'!J3248)</f>
        <v>1</v>
      </c>
      <c r="K3248" s="225" t="e">
        <f>EXACT('mind együtt'!#REF!,'[1]mind együtt Márknak'!K3248)</f>
        <v>#REF!</v>
      </c>
      <c r="L3248" s="225" t="b">
        <f>EXACT('mind együtt'!K3312,'[1]mind együtt Márknak'!L3248)</f>
        <v>1</v>
      </c>
      <c r="M3248" s="225" t="b">
        <f>EXACT('mind együtt'!L3312,'[1]mind együtt Márknak'!M3248)</f>
        <v>1</v>
      </c>
      <c r="N3248" s="225" t="b">
        <f>EXACT('mind együtt'!M3312,'[1]mind együtt Márknak'!N3248)</f>
        <v>1</v>
      </c>
      <c r="O3248" s="225" t="b">
        <f>EXACT('mind együtt'!N3312,'[1]mind együtt Márknak'!O3248)</f>
        <v>1</v>
      </c>
      <c r="P3248" s="225" t="b">
        <f>EXACT('mind együtt'!O3312,'[1]mind együtt Márknak'!P3248)</f>
        <v>1</v>
      </c>
      <c r="Q3248" s="225" t="b">
        <f>EXACT('mind együtt'!P3312,'[1]mind együtt Márknak'!Q3248)</f>
        <v>1</v>
      </c>
    </row>
    <row r="3249" spans="1:17" hidden="1">
      <c r="A3249" s="225" t="b">
        <f>EXACT('mind együtt'!A3313,'[1]mind együtt Márknak'!A3249)</f>
        <v>1</v>
      </c>
      <c r="B3249" s="225" t="b">
        <f>EXACT('mind együtt'!B3313,'[1]mind együtt Márknak'!B3249)</f>
        <v>1</v>
      </c>
      <c r="C3249" s="225" t="b">
        <f>EXACT('mind együtt'!C3313,'[1]mind együtt Márknak'!C3249)</f>
        <v>1</v>
      </c>
      <c r="D3249" s="225" t="b">
        <f>EXACT('mind együtt'!D3313,'[1]mind együtt Márknak'!D3249)</f>
        <v>1</v>
      </c>
      <c r="E3249" s="225" t="b">
        <f>EXACT('mind együtt'!E3313,'[1]mind együtt Márknak'!E3249)</f>
        <v>1</v>
      </c>
      <c r="F3249" s="225" t="b">
        <f>EXACT('mind együtt'!F3313,'[1]mind együtt Márknak'!F3249)</f>
        <v>1</v>
      </c>
      <c r="G3249" s="225" t="b">
        <f>EXACT('mind együtt'!G3313,'[1]mind együtt Márknak'!G3249)</f>
        <v>1</v>
      </c>
      <c r="H3249" s="225" t="b">
        <f>EXACT('mind együtt'!H3313,'[1]mind együtt Márknak'!H3249)</f>
        <v>1</v>
      </c>
      <c r="I3249" s="225" t="b">
        <f>EXACT('mind együtt'!I3313,'[1]mind együtt Márknak'!I3249)</f>
        <v>1</v>
      </c>
      <c r="J3249" s="225" t="b">
        <f>EXACT('mind együtt'!J3313,'[1]mind együtt Márknak'!J3249)</f>
        <v>1</v>
      </c>
      <c r="K3249" s="225" t="e">
        <f>EXACT('mind együtt'!#REF!,'[1]mind együtt Márknak'!K3249)</f>
        <v>#REF!</v>
      </c>
      <c r="L3249" s="225" t="b">
        <f>EXACT('mind együtt'!K3313,'[1]mind együtt Márknak'!L3249)</f>
        <v>1</v>
      </c>
      <c r="M3249" s="225" t="b">
        <f>EXACT('mind együtt'!L3313,'[1]mind együtt Márknak'!M3249)</f>
        <v>1</v>
      </c>
      <c r="N3249" s="225" t="b">
        <f>EXACT('mind együtt'!M3313,'[1]mind együtt Márknak'!N3249)</f>
        <v>1</v>
      </c>
      <c r="O3249" s="225" t="b">
        <f>EXACT('mind együtt'!N3313,'[1]mind együtt Márknak'!O3249)</f>
        <v>1</v>
      </c>
      <c r="P3249" s="225" t="b">
        <f>EXACT('mind együtt'!O3313,'[1]mind együtt Márknak'!P3249)</f>
        <v>1</v>
      </c>
      <c r="Q3249" s="225" t="b">
        <f>EXACT('mind együtt'!P3313,'[1]mind együtt Márknak'!Q3249)</f>
        <v>1</v>
      </c>
    </row>
    <row r="3250" spans="1:17" hidden="1">
      <c r="A3250" s="225" t="b">
        <f>EXACT('mind együtt'!A3314,'[1]mind együtt Márknak'!A3250)</f>
        <v>1</v>
      </c>
      <c r="B3250" s="225" t="b">
        <f>EXACT('mind együtt'!B3314,'[1]mind együtt Márknak'!B3250)</f>
        <v>1</v>
      </c>
      <c r="C3250" s="225" t="b">
        <f>EXACT('mind együtt'!C3314,'[1]mind együtt Márknak'!C3250)</f>
        <v>1</v>
      </c>
      <c r="D3250" s="225" t="b">
        <f>EXACT('mind együtt'!D3314,'[1]mind együtt Márknak'!D3250)</f>
        <v>1</v>
      </c>
      <c r="E3250" s="225" t="b">
        <f>EXACT('mind együtt'!E3314,'[1]mind együtt Márknak'!E3250)</f>
        <v>1</v>
      </c>
      <c r="F3250" s="225" t="b">
        <f>EXACT('mind együtt'!F3314,'[1]mind együtt Márknak'!F3250)</f>
        <v>1</v>
      </c>
      <c r="G3250" s="225" t="b">
        <f>EXACT('mind együtt'!G3314,'[1]mind együtt Márknak'!G3250)</f>
        <v>1</v>
      </c>
      <c r="H3250" s="225" t="b">
        <f>EXACT('mind együtt'!H3314,'[1]mind együtt Márknak'!H3250)</f>
        <v>1</v>
      </c>
      <c r="I3250" s="225" t="b">
        <f>EXACT('mind együtt'!I3314,'[1]mind együtt Márknak'!I3250)</f>
        <v>1</v>
      </c>
      <c r="J3250" s="225" t="b">
        <f>EXACT('mind együtt'!J3314,'[1]mind együtt Márknak'!J3250)</f>
        <v>1</v>
      </c>
      <c r="K3250" s="225" t="e">
        <f>EXACT('mind együtt'!#REF!,'[1]mind együtt Márknak'!K3250)</f>
        <v>#REF!</v>
      </c>
      <c r="L3250" s="225" t="b">
        <f>EXACT('mind együtt'!K3314,'[1]mind együtt Márknak'!L3250)</f>
        <v>1</v>
      </c>
      <c r="M3250" s="225" t="b">
        <f>EXACT('mind együtt'!L3314,'[1]mind együtt Márknak'!M3250)</f>
        <v>1</v>
      </c>
      <c r="N3250" s="225" t="b">
        <f>EXACT('mind együtt'!M3314,'[1]mind együtt Márknak'!N3250)</f>
        <v>1</v>
      </c>
      <c r="O3250" s="225" t="b">
        <f>EXACT('mind együtt'!N3314,'[1]mind együtt Márknak'!O3250)</f>
        <v>1</v>
      </c>
      <c r="P3250" s="225" t="b">
        <f>EXACT('mind együtt'!O3314,'[1]mind együtt Márknak'!P3250)</f>
        <v>1</v>
      </c>
      <c r="Q3250" s="225" t="b">
        <f>EXACT('mind együtt'!P3314,'[1]mind együtt Márknak'!Q3250)</f>
        <v>1</v>
      </c>
    </row>
    <row r="3251" spans="1:17" hidden="1">
      <c r="A3251" s="225" t="b">
        <f>EXACT('mind együtt'!A3315,'[1]mind együtt Márknak'!A3251)</f>
        <v>1</v>
      </c>
      <c r="B3251" s="225" t="b">
        <f>EXACT('mind együtt'!B3315,'[1]mind együtt Márknak'!B3251)</f>
        <v>1</v>
      </c>
      <c r="C3251" s="225" t="b">
        <f>EXACT('mind együtt'!C3315,'[1]mind együtt Márknak'!C3251)</f>
        <v>1</v>
      </c>
      <c r="D3251" s="225" t="b">
        <f>EXACT('mind együtt'!D3315,'[1]mind együtt Márknak'!D3251)</f>
        <v>1</v>
      </c>
      <c r="E3251" s="225" t="b">
        <f>EXACT('mind együtt'!E3315,'[1]mind együtt Márknak'!E3251)</f>
        <v>1</v>
      </c>
      <c r="F3251" s="225" t="b">
        <f>EXACT('mind együtt'!F3315,'[1]mind együtt Márknak'!F3251)</f>
        <v>1</v>
      </c>
      <c r="G3251" s="225" t="b">
        <f>EXACT('mind együtt'!G3315,'[1]mind együtt Márknak'!G3251)</f>
        <v>1</v>
      </c>
      <c r="H3251" s="225" t="b">
        <f>EXACT('mind együtt'!H3315,'[1]mind együtt Márknak'!H3251)</f>
        <v>1</v>
      </c>
      <c r="I3251" s="225" t="b">
        <f>EXACT('mind együtt'!I3315,'[1]mind együtt Márknak'!I3251)</f>
        <v>1</v>
      </c>
      <c r="J3251" s="225" t="b">
        <f>EXACT('mind együtt'!J3315,'[1]mind együtt Márknak'!J3251)</f>
        <v>1</v>
      </c>
      <c r="K3251" s="225" t="e">
        <f>EXACT('mind együtt'!#REF!,'[1]mind együtt Márknak'!K3251)</f>
        <v>#REF!</v>
      </c>
      <c r="L3251" s="225" t="b">
        <f>EXACT('mind együtt'!K3315,'[1]mind együtt Márknak'!L3251)</f>
        <v>1</v>
      </c>
      <c r="M3251" s="225" t="b">
        <f>EXACT('mind együtt'!L3315,'[1]mind együtt Márknak'!M3251)</f>
        <v>1</v>
      </c>
      <c r="N3251" s="225" t="b">
        <f>EXACT('mind együtt'!M3315,'[1]mind együtt Márknak'!N3251)</f>
        <v>1</v>
      </c>
      <c r="O3251" s="225" t="b">
        <f>EXACT('mind együtt'!N3315,'[1]mind együtt Márknak'!O3251)</f>
        <v>1</v>
      </c>
      <c r="P3251" s="225" t="b">
        <f>EXACT('mind együtt'!O3315,'[1]mind együtt Márknak'!P3251)</f>
        <v>1</v>
      </c>
      <c r="Q3251" s="225" t="b">
        <f>EXACT('mind együtt'!P3315,'[1]mind együtt Márknak'!Q3251)</f>
        <v>1</v>
      </c>
    </row>
    <row r="3252" spans="1:17" hidden="1">
      <c r="A3252" s="225" t="b">
        <f>EXACT('mind együtt'!A3316,'[1]mind együtt Márknak'!A3252)</f>
        <v>1</v>
      </c>
      <c r="B3252" s="225" t="b">
        <f>EXACT('mind együtt'!B3316,'[1]mind együtt Márknak'!B3252)</f>
        <v>1</v>
      </c>
      <c r="C3252" s="225" t="b">
        <f>EXACT('mind együtt'!C3316,'[1]mind együtt Márknak'!C3252)</f>
        <v>1</v>
      </c>
      <c r="D3252" s="225" t="b">
        <f>EXACT('mind együtt'!D3316,'[1]mind együtt Márknak'!D3252)</f>
        <v>1</v>
      </c>
      <c r="E3252" s="225" t="b">
        <f>EXACT('mind együtt'!E3316,'[1]mind együtt Márknak'!E3252)</f>
        <v>1</v>
      </c>
      <c r="F3252" s="225" t="b">
        <f>EXACT('mind együtt'!F3316,'[1]mind együtt Márknak'!F3252)</f>
        <v>1</v>
      </c>
      <c r="G3252" s="225" t="b">
        <f>EXACT('mind együtt'!G3316,'[1]mind együtt Márknak'!G3252)</f>
        <v>1</v>
      </c>
      <c r="H3252" s="225" t="b">
        <f>EXACT('mind együtt'!H3316,'[1]mind együtt Márknak'!H3252)</f>
        <v>1</v>
      </c>
      <c r="I3252" s="225" t="b">
        <f>EXACT('mind együtt'!I3316,'[1]mind együtt Márknak'!I3252)</f>
        <v>1</v>
      </c>
      <c r="J3252" s="225" t="b">
        <f>EXACT('mind együtt'!J3316,'[1]mind együtt Márknak'!J3252)</f>
        <v>1</v>
      </c>
      <c r="K3252" s="225" t="e">
        <f>EXACT('mind együtt'!#REF!,'[1]mind együtt Márknak'!K3252)</f>
        <v>#REF!</v>
      </c>
      <c r="L3252" s="225" t="b">
        <f>EXACT('mind együtt'!K3316,'[1]mind együtt Márknak'!L3252)</f>
        <v>1</v>
      </c>
      <c r="M3252" s="225" t="b">
        <f>EXACT('mind együtt'!L3316,'[1]mind együtt Márknak'!M3252)</f>
        <v>1</v>
      </c>
      <c r="N3252" s="225" t="b">
        <f>EXACT('mind együtt'!M3316,'[1]mind együtt Márknak'!N3252)</f>
        <v>1</v>
      </c>
      <c r="O3252" s="225" t="b">
        <f>EXACT('mind együtt'!N3316,'[1]mind együtt Márknak'!O3252)</f>
        <v>1</v>
      </c>
      <c r="P3252" s="225" t="b">
        <f>EXACT('mind együtt'!O3316,'[1]mind együtt Márknak'!P3252)</f>
        <v>1</v>
      </c>
      <c r="Q3252" s="225" t="b">
        <f>EXACT('mind együtt'!P3316,'[1]mind együtt Márknak'!Q3252)</f>
        <v>1</v>
      </c>
    </row>
    <row r="3253" spans="1:17" hidden="1">
      <c r="A3253" s="225" t="b">
        <f>EXACT('mind együtt'!A3317,'[1]mind együtt Márknak'!A3253)</f>
        <v>1</v>
      </c>
      <c r="B3253" s="225" t="b">
        <f>EXACT('mind együtt'!B3317,'[1]mind együtt Márknak'!B3253)</f>
        <v>1</v>
      </c>
      <c r="C3253" s="225" t="b">
        <f>EXACT('mind együtt'!C3317,'[1]mind együtt Márknak'!C3253)</f>
        <v>1</v>
      </c>
      <c r="D3253" s="225" t="b">
        <f>EXACT('mind együtt'!D3317,'[1]mind együtt Márknak'!D3253)</f>
        <v>1</v>
      </c>
      <c r="E3253" s="225" t="b">
        <f>EXACT('mind együtt'!E3317,'[1]mind együtt Márknak'!E3253)</f>
        <v>1</v>
      </c>
      <c r="F3253" s="225" t="b">
        <f>EXACT('mind együtt'!F3317,'[1]mind együtt Márknak'!F3253)</f>
        <v>1</v>
      </c>
      <c r="G3253" s="225" t="b">
        <f>EXACT('mind együtt'!G3317,'[1]mind együtt Márknak'!G3253)</f>
        <v>1</v>
      </c>
      <c r="H3253" s="225" t="b">
        <f>EXACT('mind együtt'!H3317,'[1]mind együtt Márknak'!H3253)</f>
        <v>1</v>
      </c>
      <c r="I3253" s="225" t="b">
        <f>EXACT('mind együtt'!I3317,'[1]mind együtt Márknak'!I3253)</f>
        <v>1</v>
      </c>
      <c r="J3253" s="225" t="b">
        <f>EXACT('mind együtt'!J3317,'[1]mind együtt Márknak'!J3253)</f>
        <v>1</v>
      </c>
      <c r="K3253" s="225" t="e">
        <f>EXACT('mind együtt'!#REF!,'[1]mind együtt Márknak'!K3253)</f>
        <v>#REF!</v>
      </c>
      <c r="L3253" s="225" t="b">
        <f>EXACT('mind együtt'!K3317,'[1]mind együtt Márknak'!L3253)</f>
        <v>1</v>
      </c>
      <c r="M3253" s="225" t="b">
        <f>EXACT('mind együtt'!L3317,'[1]mind együtt Márknak'!M3253)</f>
        <v>1</v>
      </c>
      <c r="N3253" s="225" t="b">
        <f>EXACT('mind együtt'!M3317,'[1]mind együtt Márknak'!N3253)</f>
        <v>1</v>
      </c>
      <c r="O3253" s="225" t="b">
        <f>EXACT('mind együtt'!N3317,'[1]mind együtt Márknak'!O3253)</f>
        <v>1</v>
      </c>
      <c r="P3253" s="225" t="b">
        <f>EXACT('mind együtt'!O3317,'[1]mind együtt Márknak'!P3253)</f>
        <v>1</v>
      </c>
      <c r="Q3253" s="225" t="b">
        <f>EXACT('mind együtt'!P3317,'[1]mind együtt Márknak'!Q3253)</f>
        <v>1</v>
      </c>
    </row>
    <row r="3254" spans="1:17" hidden="1">
      <c r="A3254" s="225" t="b">
        <f>EXACT('mind együtt'!A3318,'[1]mind együtt Márknak'!A3254)</f>
        <v>1</v>
      </c>
      <c r="B3254" s="225" t="b">
        <f>EXACT('mind együtt'!B3318,'[1]mind együtt Márknak'!B3254)</f>
        <v>1</v>
      </c>
      <c r="C3254" s="225" t="b">
        <f>EXACT('mind együtt'!C3318,'[1]mind együtt Márknak'!C3254)</f>
        <v>1</v>
      </c>
      <c r="D3254" s="225" t="b">
        <f>EXACT('mind együtt'!D3318,'[1]mind együtt Márknak'!D3254)</f>
        <v>1</v>
      </c>
      <c r="E3254" s="225" t="b">
        <f>EXACT('mind együtt'!E3318,'[1]mind együtt Márknak'!E3254)</f>
        <v>1</v>
      </c>
      <c r="F3254" s="225" t="b">
        <f>EXACT('mind együtt'!F3318,'[1]mind együtt Márknak'!F3254)</f>
        <v>1</v>
      </c>
      <c r="G3254" s="225" t="b">
        <f>EXACT('mind együtt'!G3318,'[1]mind együtt Márknak'!G3254)</f>
        <v>1</v>
      </c>
      <c r="H3254" s="225" t="b">
        <f>EXACT('mind együtt'!H3318,'[1]mind együtt Márknak'!H3254)</f>
        <v>1</v>
      </c>
      <c r="I3254" s="225" t="b">
        <f>EXACT('mind együtt'!I3318,'[1]mind együtt Márknak'!I3254)</f>
        <v>1</v>
      </c>
      <c r="J3254" s="225" t="b">
        <f>EXACT('mind együtt'!J3318,'[1]mind együtt Márknak'!J3254)</f>
        <v>1</v>
      </c>
      <c r="K3254" s="225" t="e">
        <f>EXACT('mind együtt'!#REF!,'[1]mind együtt Márknak'!K3254)</f>
        <v>#REF!</v>
      </c>
      <c r="L3254" s="225" t="b">
        <f>EXACT('mind együtt'!K3318,'[1]mind együtt Márknak'!L3254)</f>
        <v>1</v>
      </c>
      <c r="M3254" s="225" t="b">
        <f>EXACT('mind együtt'!L3318,'[1]mind együtt Márknak'!M3254)</f>
        <v>1</v>
      </c>
      <c r="N3254" s="225" t="b">
        <f>EXACT('mind együtt'!M3318,'[1]mind együtt Márknak'!N3254)</f>
        <v>1</v>
      </c>
      <c r="O3254" s="225" t="b">
        <f>EXACT('mind együtt'!N3318,'[1]mind együtt Márknak'!O3254)</f>
        <v>1</v>
      </c>
      <c r="P3254" s="225" t="b">
        <f>EXACT('mind együtt'!O3318,'[1]mind együtt Márknak'!P3254)</f>
        <v>1</v>
      </c>
      <c r="Q3254" s="225" t="b">
        <f>EXACT('mind együtt'!P3318,'[1]mind együtt Márknak'!Q3254)</f>
        <v>1</v>
      </c>
    </row>
    <row r="3255" spans="1:17" hidden="1">
      <c r="A3255" s="225" t="b">
        <f>EXACT('mind együtt'!A3319,'[1]mind együtt Márknak'!A3255)</f>
        <v>1</v>
      </c>
      <c r="B3255" s="225" t="b">
        <f>EXACT('mind együtt'!B3319,'[1]mind együtt Márknak'!B3255)</f>
        <v>1</v>
      </c>
      <c r="C3255" s="225" t="b">
        <f>EXACT('mind együtt'!C3319,'[1]mind együtt Márknak'!C3255)</f>
        <v>1</v>
      </c>
      <c r="D3255" s="225" t="b">
        <f>EXACT('mind együtt'!D3319,'[1]mind együtt Márknak'!D3255)</f>
        <v>1</v>
      </c>
      <c r="E3255" s="225" t="b">
        <f>EXACT('mind együtt'!E3319,'[1]mind együtt Márknak'!E3255)</f>
        <v>1</v>
      </c>
      <c r="F3255" s="225" t="b">
        <f>EXACT('mind együtt'!F3319,'[1]mind együtt Márknak'!F3255)</f>
        <v>1</v>
      </c>
      <c r="G3255" s="225" t="b">
        <f>EXACT('mind együtt'!G3319,'[1]mind együtt Márknak'!G3255)</f>
        <v>1</v>
      </c>
      <c r="H3255" s="225" t="b">
        <f>EXACT('mind együtt'!H3319,'[1]mind együtt Márknak'!H3255)</f>
        <v>1</v>
      </c>
      <c r="I3255" s="225" t="b">
        <f>EXACT('mind együtt'!I3319,'[1]mind együtt Márknak'!I3255)</f>
        <v>1</v>
      </c>
      <c r="J3255" s="225" t="b">
        <f>EXACT('mind együtt'!J3319,'[1]mind együtt Márknak'!J3255)</f>
        <v>1</v>
      </c>
      <c r="K3255" s="225" t="e">
        <f>EXACT('mind együtt'!#REF!,'[1]mind együtt Márknak'!K3255)</f>
        <v>#REF!</v>
      </c>
      <c r="L3255" s="225" t="b">
        <f>EXACT('mind együtt'!K3319,'[1]mind együtt Márknak'!L3255)</f>
        <v>1</v>
      </c>
      <c r="M3255" s="225" t="b">
        <f>EXACT('mind együtt'!L3319,'[1]mind együtt Márknak'!M3255)</f>
        <v>1</v>
      </c>
      <c r="N3255" s="225" t="b">
        <f>EXACT('mind együtt'!M3319,'[1]mind együtt Márknak'!N3255)</f>
        <v>1</v>
      </c>
      <c r="O3255" s="225" t="b">
        <f>EXACT('mind együtt'!N3319,'[1]mind együtt Márknak'!O3255)</f>
        <v>1</v>
      </c>
      <c r="P3255" s="225" t="b">
        <f>EXACT('mind együtt'!O3319,'[1]mind együtt Márknak'!P3255)</f>
        <v>1</v>
      </c>
      <c r="Q3255" s="225" t="b">
        <f>EXACT('mind együtt'!P3319,'[1]mind együtt Márknak'!Q3255)</f>
        <v>1</v>
      </c>
    </row>
    <row r="3256" spans="1:17" hidden="1">
      <c r="A3256" s="225" t="b">
        <f>EXACT('mind együtt'!A3320,'[1]mind együtt Márknak'!A3256)</f>
        <v>1</v>
      </c>
      <c r="B3256" s="225" t="b">
        <f>EXACT('mind együtt'!B3320,'[1]mind együtt Márknak'!B3256)</f>
        <v>1</v>
      </c>
      <c r="C3256" s="225" t="b">
        <f>EXACT('mind együtt'!C3320,'[1]mind együtt Márknak'!C3256)</f>
        <v>1</v>
      </c>
      <c r="D3256" s="225" t="b">
        <f>EXACT('mind együtt'!D3320,'[1]mind együtt Márknak'!D3256)</f>
        <v>1</v>
      </c>
      <c r="E3256" s="225" t="b">
        <f>EXACT('mind együtt'!E3320,'[1]mind együtt Márknak'!E3256)</f>
        <v>1</v>
      </c>
      <c r="F3256" s="225" t="b">
        <f>EXACT('mind együtt'!F3320,'[1]mind együtt Márknak'!F3256)</f>
        <v>1</v>
      </c>
      <c r="G3256" s="225" t="b">
        <f>EXACT('mind együtt'!G3320,'[1]mind együtt Márknak'!G3256)</f>
        <v>1</v>
      </c>
      <c r="H3256" s="225" t="b">
        <f>EXACT('mind együtt'!H3320,'[1]mind együtt Márknak'!H3256)</f>
        <v>1</v>
      </c>
      <c r="I3256" s="225" t="b">
        <f>EXACT('mind együtt'!I3320,'[1]mind együtt Márknak'!I3256)</f>
        <v>1</v>
      </c>
      <c r="J3256" s="225" t="b">
        <f>EXACT('mind együtt'!J3320,'[1]mind együtt Márknak'!J3256)</f>
        <v>1</v>
      </c>
      <c r="K3256" s="225" t="e">
        <f>EXACT('mind együtt'!#REF!,'[1]mind együtt Márknak'!K3256)</f>
        <v>#REF!</v>
      </c>
      <c r="L3256" s="225" t="b">
        <f>EXACT('mind együtt'!K3320,'[1]mind együtt Márknak'!L3256)</f>
        <v>1</v>
      </c>
      <c r="M3256" s="225" t="b">
        <f>EXACT('mind együtt'!L3320,'[1]mind együtt Márknak'!M3256)</f>
        <v>1</v>
      </c>
      <c r="N3256" s="225" t="b">
        <f>EXACT('mind együtt'!M3320,'[1]mind együtt Márknak'!N3256)</f>
        <v>1</v>
      </c>
      <c r="O3256" s="225" t="b">
        <f>EXACT('mind együtt'!N3320,'[1]mind együtt Márknak'!O3256)</f>
        <v>1</v>
      </c>
      <c r="P3256" s="225" t="b">
        <f>EXACT('mind együtt'!O3320,'[1]mind együtt Márknak'!P3256)</f>
        <v>1</v>
      </c>
      <c r="Q3256" s="225" t="b">
        <f>EXACT('mind együtt'!P3320,'[1]mind együtt Márknak'!Q3256)</f>
        <v>1</v>
      </c>
    </row>
    <row r="3257" spans="1:17" hidden="1">
      <c r="A3257" s="225" t="b">
        <f>EXACT('mind együtt'!A3321,'[1]mind együtt Márknak'!A3257)</f>
        <v>1</v>
      </c>
      <c r="B3257" s="225" t="b">
        <f>EXACT('mind együtt'!B3321,'[1]mind együtt Márknak'!B3257)</f>
        <v>1</v>
      </c>
      <c r="C3257" s="225" t="b">
        <f>EXACT('mind együtt'!C3321,'[1]mind együtt Márknak'!C3257)</f>
        <v>1</v>
      </c>
      <c r="D3257" s="225" t="b">
        <f>EXACT('mind együtt'!D3321,'[1]mind együtt Márknak'!D3257)</f>
        <v>1</v>
      </c>
      <c r="E3257" s="225" t="b">
        <f>EXACT('mind együtt'!E3321,'[1]mind együtt Márknak'!E3257)</f>
        <v>1</v>
      </c>
      <c r="F3257" s="225" t="b">
        <f>EXACT('mind együtt'!F3321,'[1]mind együtt Márknak'!F3257)</f>
        <v>1</v>
      </c>
      <c r="G3257" s="225" t="b">
        <f>EXACT('mind együtt'!G3321,'[1]mind együtt Márknak'!G3257)</f>
        <v>1</v>
      </c>
      <c r="H3257" s="225" t="b">
        <f>EXACT('mind együtt'!H3321,'[1]mind együtt Márknak'!H3257)</f>
        <v>1</v>
      </c>
      <c r="I3257" s="225" t="b">
        <f>EXACT('mind együtt'!I3321,'[1]mind együtt Márknak'!I3257)</f>
        <v>1</v>
      </c>
      <c r="J3257" s="225" t="b">
        <f>EXACT('mind együtt'!J3321,'[1]mind együtt Márknak'!J3257)</f>
        <v>1</v>
      </c>
      <c r="K3257" s="225" t="e">
        <f>EXACT('mind együtt'!#REF!,'[1]mind együtt Márknak'!K3257)</f>
        <v>#REF!</v>
      </c>
      <c r="L3257" s="225" t="b">
        <f>EXACT('mind együtt'!K3321,'[1]mind együtt Márknak'!L3257)</f>
        <v>1</v>
      </c>
      <c r="M3257" s="225" t="b">
        <f>EXACT('mind együtt'!L3321,'[1]mind együtt Márknak'!M3257)</f>
        <v>1</v>
      </c>
      <c r="N3257" s="225" t="b">
        <f>EXACT('mind együtt'!M3321,'[1]mind együtt Márknak'!N3257)</f>
        <v>1</v>
      </c>
      <c r="O3257" s="225" t="b">
        <f>EXACT('mind együtt'!N3321,'[1]mind együtt Márknak'!O3257)</f>
        <v>1</v>
      </c>
      <c r="P3257" s="225" t="b">
        <f>EXACT('mind együtt'!O3321,'[1]mind együtt Márknak'!P3257)</f>
        <v>1</v>
      </c>
      <c r="Q3257" s="225" t="b">
        <f>EXACT('mind együtt'!P3321,'[1]mind együtt Márknak'!Q3257)</f>
        <v>1</v>
      </c>
    </row>
    <row r="3258" spans="1:17" hidden="1">
      <c r="A3258" s="225" t="b">
        <f>EXACT('mind együtt'!A3322,'[1]mind együtt Márknak'!A3258)</f>
        <v>1</v>
      </c>
      <c r="B3258" s="225" t="b">
        <f>EXACT('mind együtt'!B3322,'[1]mind együtt Márknak'!B3258)</f>
        <v>1</v>
      </c>
      <c r="C3258" s="225" t="b">
        <f>EXACT('mind együtt'!C3322,'[1]mind együtt Márknak'!C3258)</f>
        <v>1</v>
      </c>
      <c r="D3258" s="225" t="b">
        <f>EXACT('mind együtt'!D3322,'[1]mind együtt Márknak'!D3258)</f>
        <v>1</v>
      </c>
      <c r="E3258" s="225" t="b">
        <f>EXACT('mind együtt'!E3322,'[1]mind együtt Márknak'!E3258)</f>
        <v>1</v>
      </c>
      <c r="F3258" s="225" t="b">
        <f>EXACT('mind együtt'!F3322,'[1]mind együtt Márknak'!F3258)</f>
        <v>1</v>
      </c>
      <c r="G3258" s="225" t="b">
        <f>EXACT('mind együtt'!G3322,'[1]mind együtt Márknak'!G3258)</f>
        <v>1</v>
      </c>
      <c r="H3258" s="225" t="b">
        <f>EXACT('mind együtt'!H3322,'[1]mind együtt Márknak'!H3258)</f>
        <v>1</v>
      </c>
      <c r="I3258" s="225" t="b">
        <f>EXACT('mind együtt'!I3322,'[1]mind együtt Márknak'!I3258)</f>
        <v>1</v>
      </c>
      <c r="J3258" s="225" t="b">
        <f>EXACT('mind együtt'!J3322,'[1]mind együtt Márknak'!J3258)</f>
        <v>1</v>
      </c>
      <c r="K3258" s="225" t="e">
        <f>EXACT('mind együtt'!#REF!,'[1]mind együtt Márknak'!K3258)</f>
        <v>#REF!</v>
      </c>
      <c r="L3258" s="225" t="b">
        <f>EXACT('mind együtt'!K3322,'[1]mind együtt Márknak'!L3258)</f>
        <v>1</v>
      </c>
      <c r="M3258" s="225" t="b">
        <f>EXACT('mind együtt'!L3322,'[1]mind együtt Márknak'!M3258)</f>
        <v>1</v>
      </c>
      <c r="N3258" s="225" t="b">
        <f>EXACT('mind együtt'!M3322,'[1]mind együtt Márknak'!N3258)</f>
        <v>1</v>
      </c>
      <c r="O3258" s="225" t="b">
        <f>EXACT('mind együtt'!N3322,'[1]mind együtt Márknak'!O3258)</f>
        <v>1</v>
      </c>
      <c r="P3258" s="225" t="b">
        <f>EXACT('mind együtt'!O3322,'[1]mind együtt Márknak'!P3258)</f>
        <v>1</v>
      </c>
      <c r="Q3258" s="225" t="b">
        <f>EXACT('mind együtt'!P3322,'[1]mind együtt Márknak'!Q3258)</f>
        <v>1</v>
      </c>
    </row>
    <row r="3259" spans="1:17" hidden="1">
      <c r="A3259" s="225" t="b">
        <f>EXACT('mind együtt'!A3323,'[1]mind együtt Márknak'!A3259)</f>
        <v>1</v>
      </c>
      <c r="B3259" s="225" t="b">
        <f>EXACT('mind együtt'!B3323,'[1]mind együtt Márknak'!B3259)</f>
        <v>1</v>
      </c>
      <c r="C3259" s="225" t="b">
        <f>EXACT('mind együtt'!C3323,'[1]mind együtt Márknak'!C3259)</f>
        <v>1</v>
      </c>
      <c r="D3259" s="225" t="b">
        <f>EXACT('mind együtt'!D3323,'[1]mind együtt Márknak'!D3259)</f>
        <v>1</v>
      </c>
      <c r="E3259" s="225" t="b">
        <f>EXACT('mind együtt'!E3323,'[1]mind együtt Márknak'!E3259)</f>
        <v>1</v>
      </c>
      <c r="F3259" s="225" t="b">
        <f>EXACT('mind együtt'!F3323,'[1]mind együtt Márknak'!F3259)</f>
        <v>1</v>
      </c>
      <c r="G3259" s="225" t="b">
        <f>EXACT('mind együtt'!G3323,'[1]mind együtt Márknak'!G3259)</f>
        <v>1</v>
      </c>
      <c r="H3259" s="225" t="b">
        <f>EXACT('mind együtt'!H3323,'[1]mind együtt Márknak'!H3259)</f>
        <v>1</v>
      </c>
      <c r="I3259" s="225" t="b">
        <f>EXACT('mind együtt'!I3323,'[1]mind együtt Márknak'!I3259)</f>
        <v>1</v>
      </c>
      <c r="J3259" s="225" t="b">
        <f>EXACT('mind együtt'!J3323,'[1]mind együtt Márknak'!J3259)</f>
        <v>1</v>
      </c>
      <c r="K3259" s="225" t="e">
        <f>EXACT('mind együtt'!#REF!,'[1]mind együtt Márknak'!K3259)</f>
        <v>#REF!</v>
      </c>
      <c r="L3259" s="225" t="b">
        <f>EXACT('mind együtt'!K3323,'[1]mind együtt Márknak'!L3259)</f>
        <v>1</v>
      </c>
      <c r="M3259" s="225" t="b">
        <f>EXACT('mind együtt'!L3323,'[1]mind együtt Márknak'!M3259)</f>
        <v>1</v>
      </c>
      <c r="N3259" s="225" t="b">
        <f>EXACT('mind együtt'!M3323,'[1]mind együtt Márknak'!N3259)</f>
        <v>1</v>
      </c>
      <c r="O3259" s="225" t="b">
        <f>EXACT('mind együtt'!N3323,'[1]mind együtt Márknak'!O3259)</f>
        <v>1</v>
      </c>
      <c r="P3259" s="225" t="b">
        <f>EXACT('mind együtt'!O3323,'[1]mind együtt Márknak'!P3259)</f>
        <v>1</v>
      </c>
      <c r="Q3259" s="225" t="b">
        <f>EXACT('mind együtt'!P3323,'[1]mind együtt Márknak'!Q3259)</f>
        <v>1</v>
      </c>
    </row>
    <row r="3260" spans="1:17" hidden="1">
      <c r="A3260" s="225" t="b">
        <f>EXACT('mind együtt'!A3324,'[1]mind együtt Márknak'!A3260)</f>
        <v>1</v>
      </c>
      <c r="B3260" s="225" t="b">
        <f>EXACT('mind együtt'!B3324,'[1]mind együtt Márknak'!B3260)</f>
        <v>1</v>
      </c>
      <c r="C3260" s="225" t="b">
        <f>EXACT('mind együtt'!C3324,'[1]mind együtt Márknak'!C3260)</f>
        <v>1</v>
      </c>
      <c r="D3260" s="225" t="b">
        <f>EXACT('mind együtt'!D3324,'[1]mind együtt Márknak'!D3260)</f>
        <v>1</v>
      </c>
      <c r="E3260" s="225" t="b">
        <f>EXACT('mind együtt'!E3324,'[1]mind együtt Márknak'!E3260)</f>
        <v>1</v>
      </c>
      <c r="F3260" s="225" t="b">
        <f>EXACT('mind együtt'!F3324,'[1]mind együtt Márknak'!F3260)</f>
        <v>1</v>
      </c>
      <c r="G3260" s="225" t="b">
        <f>EXACT('mind együtt'!G3324,'[1]mind együtt Márknak'!G3260)</f>
        <v>1</v>
      </c>
      <c r="H3260" s="225" t="b">
        <f>EXACT('mind együtt'!H3324,'[1]mind együtt Márknak'!H3260)</f>
        <v>1</v>
      </c>
      <c r="I3260" s="225" t="b">
        <f>EXACT('mind együtt'!I3324,'[1]mind együtt Márknak'!I3260)</f>
        <v>1</v>
      </c>
      <c r="J3260" s="225" t="b">
        <f>EXACT('mind együtt'!J3324,'[1]mind együtt Márknak'!J3260)</f>
        <v>1</v>
      </c>
      <c r="K3260" s="225" t="e">
        <f>EXACT('mind együtt'!#REF!,'[1]mind együtt Márknak'!K3260)</f>
        <v>#REF!</v>
      </c>
      <c r="L3260" s="225" t="b">
        <f>EXACT('mind együtt'!K3324,'[1]mind együtt Márknak'!L3260)</f>
        <v>1</v>
      </c>
      <c r="M3260" s="225" t="b">
        <f>EXACT('mind együtt'!L3324,'[1]mind együtt Márknak'!M3260)</f>
        <v>1</v>
      </c>
      <c r="N3260" s="225" t="b">
        <f>EXACT('mind együtt'!M3324,'[1]mind együtt Márknak'!N3260)</f>
        <v>1</v>
      </c>
      <c r="O3260" s="225" t="b">
        <f>EXACT('mind együtt'!N3324,'[1]mind együtt Márknak'!O3260)</f>
        <v>1</v>
      </c>
      <c r="P3260" s="225" t="b">
        <f>EXACT('mind együtt'!O3324,'[1]mind együtt Márknak'!P3260)</f>
        <v>1</v>
      </c>
      <c r="Q3260" s="225" t="b">
        <f>EXACT('mind együtt'!P3324,'[1]mind együtt Márknak'!Q3260)</f>
        <v>1</v>
      </c>
    </row>
    <row r="3261" spans="1:17" hidden="1">
      <c r="A3261" s="225" t="b">
        <f>EXACT('mind együtt'!A3325,'[1]mind együtt Márknak'!A3261)</f>
        <v>1</v>
      </c>
      <c r="B3261" s="225" t="b">
        <f>EXACT('mind együtt'!B3325,'[1]mind együtt Márknak'!B3261)</f>
        <v>1</v>
      </c>
      <c r="C3261" s="225" t="b">
        <f>EXACT('mind együtt'!C3325,'[1]mind együtt Márknak'!C3261)</f>
        <v>1</v>
      </c>
      <c r="D3261" s="225" t="b">
        <f>EXACT('mind együtt'!D3325,'[1]mind együtt Márknak'!D3261)</f>
        <v>1</v>
      </c>
      <c r="E3261" s="225" t="b">
        <f>EXACT('mind együtt'!E3325,'[1]mind együtt Márknak'!E3261)</f>
        <v>1</v>
      </c>
      <c r="F3261" s="225" t="b">
        <f>EXACT('mind együtt'!F3325,'[1]mind együtt Márknak'!F3261)</f>
        <v>1</v>
      </c>
      <c r="G3261" s="225" t="b">
        <f>EXACT('mind együtt'!G3325,'[1]mind együtt Márknak'!G3261)</f>
        <v>1</v>
      </c>
      <c r="H3261" s="225" t="b">
        <f>EXACT('mind együtt'!H3325,'[1]mind együtt Márknak'!H3261)</f>
        <v>1</v>
      </c>
      <c r="I3261" s="225" t="b">
        <f>EXACT('mind együtt'!I3325,'[1]mind együtt Márknak'!I3261)</f>
        <v>1</v>
      </c>
      <c r="J3261" s="225" t="b">
        <f>EXACT('mind együtt'!J3325,'[1]mind együtt Márknak'!J3261)</f>
        <v>1</v>
      </c>
      <c r="K3261" s="225" t="e">
        <f>EXACT('mind együtt'!#REF!,'[1]mind együtt Márknak'!K3261)</f>
        <v>#REF!</v>
      </c>
      <c r="L3261" s="225" t="b">
        <f>EXACT('mind együtt'!K3325,'[1]mind együtt Márknak'!L3261)</f>
        <v>1</v>
      </c>
      <c r="M3261" s="225" t="b">
        <f>EXACT('mind együtt'!L3325,'[1]mind együtt Márknak'!M3261)</f>
        <v>1</v>
      </c>
      <c r="N3261" s="225" t="b">
        <f>EXACT('mind együtt'!M3325,'[1]mind együtt Márknak'!N3261)</f>
        <v>1</v>
      </c>
      <c r="O3261" s="225" t="b">
        <f>EXACT('mind együtt'!N3325,'[1]mind együtt Márknak'!O3261)</f>
        <v>1</v>
      </c>
      <c r="P3261" s="225" t="b">
        <f>EXACT('mind együtt'!O3325,'[1]mind együtt Márknak'!P3261)</f>
        <v>1</v>
      </c>
      <c r="Q3261" s="225" t="b">
        <f>EXACT('mind együtt'!P3325,'[1]mind együtt Márknak'!Q3261)</f>
        <v>1</v>
      </c>
    </row>
    <row r="3262" spans="1:17" hidden="1">
      <c r="A3262" s="225" t="b">
        <f>EXACT('mind együtt'!A3326,'[1]mind együtt Márknak'!A3262)</f>
        <v>1</v>
      </c>
      <c r="B3262" s="225" t="b">
        <f>EXACT('mind együtt'!B3326,'[1]mind együtt Márknak'!B3262)</f>
        <v>1</v>
      </c>
      <c r="C3262" s="225" t="b">
        <f>EXACT('mind együtt'!C3326,'[1]mind együtt Márknak'!C3262)</f>
        <v>1</v>
      </c>
      <c r="D3262" s="225" t="b">
        <f>EXACT('mind együtt'!D3326,'[1]mind együtt Márknak'!D3262)</f>
        <v>1</v>
      </c>
      <c r="E3262" s="225" t="b">
        <f>EXACT('mind együtt'!E3326,'[1]mind együtt Márknak'!E3262)</f>
        <v>1</v>
      </c>
      <c r="F3262" s="225" t="b">
        <f>EXACT('mind együtt'!F3326,'[1]mind együtt Márknak'!F3262)</f>
        <v>1</v>
      </c>
      <c r="G3262" s="225" t="b">
        <f>EXACT('mind együtt'!G3326,'[1]mind együtt Márknak'!G3262)</f>
        <v>1</v>
      </c>
      <c r="H3262" s="225" t="b">
        <f>EXACT('mind együtt'!H3326,'[1]mind együtt Márknak'!H3262)</f>
        <v>1</v>
      </c>
      <c r="I3262" s="225" t="b">
        <f>EXACT('mind együtt'!I3326,'[1]mind együtt Márknak'!I3262)</f>
        <v>1</v>
      </c>
      <c r="J3262" s="225" t="b">
        <f>EXACT('mind együtt'!J3326,'[1]mind együtt Márknak'!J3262)</f>
        <v>1</v>
      </c>
      <c r="K3262" s="225" t="e">
        <f>EXACT('mind együtt'!#REF!,'[1]mind együtt Márknak'!K3262)</f>
        <v>#REF!</v>
      </c>
      <c r="L3262" s="225" t="b">
        <f>EXACT('mind együtt'!K3326,'[1]mind együtt Márknak'!L3262)</f>
        <v>1</v>
      </c>
      <c r="M3262" s="225" t="b">
        <f>EXACT('mind együtt'!L3326,'[1]mind együtt Márknak'!M3262)</f>
        <v>1</v>
      </c>
      <c r="N3262" s="225" t="b">
        <f>EXACT('mind együtt'!M3326,'[1]mind együtt Márknak'!N3262)</f>
        <v>1</v>
      </c>
      <c r="O3262" s="225" t="b">
        <f>EXACT('mind együtt'!N3326,'[1]mind együtt Márknak'!O3262)</f>
        <v>1</v>
      </c>
      <c r="P3262" s="225" t="b">
        <f>EXACT('mind együtt'!O3326,'[1]mind együtt Márknak'!P3262)</f>
        <v>1</v>
      </c>
      <c r="Q3262" s="225" t="b">
        <f>EXACT('mind együtt'!P3326,'[1]mind együtt Márknak'!Q3262)</f>
        <v>1</v>
      </c>
    </row>
    <row r="3263" spans="1:17" hidden="1">
      <c r="A3263" s="225" t="b">
        <f>EXACT('mind együtt'!A3327,'[1]mind együtt Márknak'!A3263)</f>
        <v>1</v>
      </c>
      <c r="B3263" s="225" t="b">
        <f>EXACT('mind együtt'!B3327,'[1]mind együtt Márknak'!B3263)</f>
        <v>1</v>
      </c>
      <c r="C3263" s="225" t="b">
        <f>EXACT('mind együtt'!C3327,'[1]mind együtt Márknak'!C3263)</f>
        <v>1</v>
      </c>
      <c r="D3263" s="225" t="b">
        <f>EXACT('mind együtt'!D3327,'[1]mind együtt Márknak'!D3263)</f>
        <v>1</v>
      </c>
      <c r="E3263" s="225" t="b">
        <f>EXACT('mind együtt'!E3327,'[1]mind együtt Márknak'!E3263)</f>
        <v>1</v>
      </c>
      <c r="F3263" s="225" t="b">
        <f>EXACT('mind együtt'!F3327,'[1]mind együtt Márknak'!F3263)</f>
        <v>1</v>
      </c>
      <c r="G3263" s="225" t="b">
        <f>EXACT('mind együtt'!G3327,'[1]mind együtt Márknak'!G3263)</f>
        <v>1</v>
      </c>
      <c r="H3263" s="225" t="b">
        <f>EXACT('mind együtt'!H3327,'[1]mind együtt Márknak'!H3263)</f>
        <v>1</v>
      </c>
      <c r="I3263" s="225" t="b">
        <f>EXACT('mind együtt'!I3327,'[1]mind együtt Márknak'!I3263)</f>
        <v>1</v>
      </c>
      <c r="J3263" s="225" t="b">
        <f>EXACT('mind együtt'!J3327,'[1]mind együtt Márknak'!J3263)</f>
        <v>1</v>
      </c>
      <c r="K3263" s="225" t="e">
        <f>EXACT('mind együtt'!#REF!,'[1]mind együtt Márknak'!K3263)</f>
        <v>#REF!</v>
      </c>
      <c r="L3263" s="225" t="b">
        <f>EXACT('mind együtt'!K3327,'[1]mind együtt Márknak'!L3263)</f>
        <v>1</v>
      </c>
      <c r="M3263" s="225" t="b">
        <f>EXACT('mind együtt'!L3327,'[1]mind együtt Márknak'!M3263)</f>
        <v>1</v>
      </c>
      <c r="N3263" s="225" t="b">
        <f>EXACT('mind együtt'!M3327,'[1]mind együtt Márknak'!N3263)</f>
        <v>1</v>
      </c>
      <c r="O3263" s="225" t="b">
        <f>EXACT('mind együtt'!N3327,'[1]mind együtt Márknak'!O3263)</f>
        <v>1</v>
      </c>
      <c r="P3263" s="225" t="b">
        <f>EXACT('mind együtt'!O3327,'[1]mind együtt Márknak'!P3263)</f>
        <v>1</v>
      </c>
      <c r="Q3263" s="225" t="b">
        <f>EXACT('mind együtt'!P3327,'[1]mind együtt Márknak'!Q3263)</f>
        <v>1</v>
      </c>
    </row>
    <row r="3264" spans="1:17" hidden="1">
      <c r="A3264" s="225" t="b">
        <f>EXACT('mind együtt'!A3328,'[1]mind együtt Márknak'!A3264)</f>
        <v>1</v>
      </c>
      <c r="B3264" s="225" t="b">
        <f>EXACT('mind együtt'!B3328,'[1]mind együtt Márknak'!B3264)</f>
        <v>1</v>
      </c>
      <c r="C3264" s="225" t="b">
        <f>EXACT('mind együtt'!C3328,'[1]mind együtt Márknak'!C3264)</f>
        <v>1</v>
      </c>
      <c r="D3264" s="225" t="b">
        <f>EXACT('mind együtt'!D3328,'[1]mind együtt Márknak'!D3264)</f>
        <v>1</v>
      </c>
      <c r="E3264" s="225" t="b">
        <f>EXACT('mind együtt'!E3328,'[1]mind együtt Márknak'!E3264)</f>
        <v>1</v>
      </c>
      <c r="F3264" s="225" t="b">
        <f>EXACT('mind együtt'!F3328,'[1]mind együtt Márknak'!F3264)</f>
        <v>1</v>
      </c>
      <c r="G3264" s="225" t="b">
        <f>EXACT('mind együtt'!G3328,'[1]mind együtt Márknak'!G3264)</f>
        <v>1</v>
      </c>
      <c r="H3264" s="225" t="b">
        <f>EXACT('mind együtt'!H3328,'[1]mind együtt Márknak'!H3264)</f>
        <v>1</v>
      </c>
      <c r="I3264" s="225" t="b">
        <f>EXACT('mind együtt'!I3328,'[1]mind együtt Márknak'!I3264)</f>
        <v>1</v>
      </c>
      <c r="J3264" s="225" t="b">
        <f>EXACT('mind együtt'!J3328,'[1]mind együtt Márknak'!J3264)</f>
        <v>1</v>
      </c>
      <c r="K3264" s="225" t="e">
        <f>EXACT('mind együtt'!#REF!,'[1]mind együtt Márknak'!K3264)</f>
        <v>#REF!</v>
      </c>
      <c r="L3264" s="225" t="b">
        <f>EXACT('mind együtt'!K3328,'[1]mind együtt Márknak'!L3264)</f>
        <v>1</v>
      </c>
      <c r="M3264" s="225" t="b">
        <f>EXACT('mind együtt'!L3328,'[1]mind együtt Márknak'!M3264)</f>
        <v>1</v>
      </c>
      <c r="N3264" s="225" t="b">
        <f>EXACT('mind együtt'!M3328,'[1]mind együtt Márknak'!N3264)</f>
        <v>1</v>
      </c>
      <c r="O3264" s="225" t="b">
        <f>EXACT('mind együtt'!N3328,'[1]mind együtt Márknak'!O3264)</f>
        <v>1</v>
      </c>
      <c r="P3264" s="225" t="b">
        <f>EXACT('mind együtt'!O3328,'[1]mind együtt Márknak'!P3264)</f>
        <v>1</v>
      </c>
      <c r="Q3264" s="225" t="b">
        <f>EXACT('mind együtt'!P3328,'[1]mind együtt Márknak'!Q3264)</f>
        <v>1</v>
      </c>
    </row>
    <row r="3265" spans="1:17" hidden="1">
      <c r="A3265" s="225" t="b">
        <f>EXACT('mind együtt'!A3329,'[1]mind együtt Márknak'!A3265)</f>
        <v>1</v>
      </c>
      <c r="B3265" s="225" t="b">
        <f>EXACT('mind együtt'!B3329,'[1]mind együtt Márknak'!B3265)</f>
        <v>1</v>
      </c>
      <c r="C3265" s="225" t="b">
        <f>EXACT('mind együtt'!C3329,'[1]mind együtt Márknak'!C3265)</f>
        <v>1</v>
      </c>
      <c r="D3265" s="225" t="b">
        <f>EXACT('mind együtt'!D3329,'[1]mind együtt Márknak'!D3265)</f>
        <v>1</v>
      </c>
      <c r="E3265" s="225" t="b">
        <f>EXACT('mind együtt'!E3329,'[1]mind együtt Márknak'!E3265)</f>
        <v>1</v>
      </c>
      <c r="F3265" s="225" t="b">
        <f>EXACT('mind együtt'!F3329,'[1]mind együtt Márknak'!F3265)</f>
        <v>1</v>
      </c>
      <c r="G3265" s="225" t="b">
        <f>EXACT('mind együtt'!G3329,'[1]mind együtt Márknak'!G3265)</f>
        <v>1</v>
      </c>
      <c r="H3265" s="225" t="b">
        <f>EXACT('mind együtt'!H3329,'[1]mind együtt Márknak'!H3265)</f>
        <v>1</v>
      </c>
      <c r="I3265" s="225" t="b">
        <f>EXACT('mind együtt'!I3329,'[1]mind együtt Márknak'!I3265)</f>
        <v>1</v>
      </c>
      <c r="J3265" s="225" t="b">
        <f>EXACT('mind együtt'!J3329,'[1]mind együtt Márknak'!J3265)</f>
        <v>1</v>
      </c>
      <c r="K3265" s="225" t="e">
        <f>EXACT('mind együtt'!#REF!,'[1]mind együtt Márknak'!K3265)</f>
        <v>#REF!</v>
      </c>
      <c r="L3265" s="225" t="b">
        <f>EXACT('mind együtt'!K3329,'[1]mind együtt Márknak'!L3265)</f>
        <v>1</v>
      </c>
      <c r="M3265" s="225" t="b">
        <f>EXACT('mind együtt'!L3329,'[1]mind együtt Márknak'!M3265)</f>
        <v>1</v>
      </c>
      <c r="N3265" s="225" t="b">
        <f>EXACT('mind együtt'!M3329,'[1]mind együtt Márknak'!N3265)</f>
        <v>1</v>
      </c>
      <c r="O3265" s="225" t="b">
        <f>EXACT('mind együtt'!N3329,'[1]mind együtt Márknak'!O3265)</f>
        <v>1</v>
      </c>
      <c r="P3265" s="225" t="b">
        <f>EXACT('mind együtt'!O3329,'[1]mind együtt Márknak'!P3265)</f>
        <v>1</v>
      </c>
      <c r="Q3265" s="225" t="b">
        <f>EXACT('mind együtt'!P3329,'[1]mind együtt Márknak'!Q3265)</f>
        <v>1</v>
      </c>
    </row>
    <row r="3266" spans="1:17" hidden="1">
      <c r="A3266" s="225" t="b">
        <f>EXACT('mind együtt'!A3330,'[1]mind együtt Márknak'!A3266)</f>
        <v>1</v>
      </c>
      <c r="B3266" s="225" t="b">
        <f>EXACT('mind együtt'!B3330,'[1]mind együtt Márknak'!B3266)</f>
        <v>1</v>
      </c>
      <c r="C3266" s="225" t="b">
        <f>EXACT('mind együtt'!C3330,'[1]mind együtt Márknak'!C3266)</f>
        <v>1</v>
      </c>
      <c r="D3266" s="225" t="b">
        <f>EXACT('mind együtt'!D3330,'[1]mind együtt Márknak'!D3266)</f>
        <v>1</v>
      </c>
      <c r="E3266" s="225" t="b">
        <f>EXACT('mind együtt'!E3330,'[1]mind együtt Márknak'!E3266)</f>
        <v>1</v>
      </c>
      <c r="F3266" s="225" t="b">
        <f>EXACT('mind együtt'!F3330,'[1]mind együtt Márknak'!F3266)</f>
        <v>1</v>
      </c>
      <c r="G3266" s="225" t="b">
        <f>EXACT('mind együtt'!G3330,'[1]mind együtt Márknak'!G3266)</f>
        <v>1</v>
      </c>
      <c r="H3266" s="225" t="b">
        <f>EXACT('mind együtt'!H3330,'[1]mind együtt Márknak'!H3266)</f>
        <v>1</v>
      </c>
      <c r="I3266" s="225" t="b">
        <f>EXACT('mind együtt'!I3330,'[1]mind együtt Márknak'!I3266)</f>
        <v>1</v>
      </c>
      <c r="J3266" s="225" t="b">
        <f>EXACT('mind együtt'!J3330,'[1]mind együtt Márknak'!J3266)</f>
        <v>1</v>
      </c>
      <c r="K3266" s="225" t="e">
        <f>EXACT('mind együtt'!#REF!,'[1]mind együtt Márknak'!K3266)</f>
        <v>#REF!</v>
      </c>
      <c r="L3266" s="225" t="b">
        <f>EXACT('mind együtt'!K3330,'[1]mind együtt Márknak'!L3266)</f>
        <v>1</v>
      </c>
      <c r="M3266" s="225" t="b">
        <f>EXACT('mind együtt'!L3330,'[1]mind együtt Márknak'!M3266)</f>
        <v>1</v>
      </c>
      <c r="N3266" s="225" t="b">
        <f>EXACT('mind együtt'!M3330,'[1]mind együtt Márknak'!N3266)</f>
        <v>1</v>
      </c>
      <c r="O3266" s="225" t="b">
        <f>EXACT('mind együtt'!N3330,'[1]mind együtt Márknak'!O3266)</f>
        <v>1</v>
      </c>
      <c r="P3266" s="225" t="b">
        <f>EXACT('mind együtt'!O3330,'[1]mind együtt Márknak'!P3266)</f>
        <v>1</v>
      </c>
      <c r="Q3266" s="225" t="b">
        <f>EXACT('mind együtt'!P3330,'[1]mind együtt Márknak'!Q3266)</f>
        <v>1</v>
      </c>
    </row>
    <row r="3267" spans="1:17" hidden="1">
      <c r="A3267" s="225" t="b">
        <f>EXACT('mind együtt'!A3331,'[1]mind együtt Márknak'!A3267)</f>
        <v>1</v>
      </c>
      <c r="B3267" s="225" t="b">
        <f>EXACT('mind együtt'!B3331,'[1]mind együtt Márknak'!B3267)</f>
        <v>1</v>
      </c>
      <c r="C3267" s="225" t="b">
        <f>EXACT('mind együtt'!C3331,'[1]mind együtt Márknak'!C3267)</f>
        <v>1</v>
      </c>
      <c r="D3267" s="225" t="b">
        <f>EXACT('mind együtt'!D3331,'[1]mind együtt Márknak'!D3267)</f>
        <v>1</v>
      </c>
      <c r="E3267" s="225" t="b">
        <f>EXACT('mind együtt'!E3331,'[1]mind együtt Márknak'!E3267)</f>
        <v>1</v>
      </c>
      <c r="F3267" s="225" t="b">
        <f>EXACT('mind együtt'!F3331,'[1]mind együtt Márknak'!F3267)</f>
        <v>1</v>
      </c>
      <c r="G3267" s="225" t="b">
        <f>EXACT('mind együtt'!G3331,'[1]mind együtt Márknak'!G3267)</f>
        <v>1</v>
      </c>
      <c r="H3267" s="225" t="b">
        <f>EXACT('mind együtt'!H3331,'[1]mind együtt Márknak'!H3267)</f>
        <v>1</v>
      </c>
      <c r="I3267" s="225" t="b">
        <f>EXACT('mind együtt'!I3331,'[1]mind együtt Márknak'!I3267)</f>
        <v>1</v>
      </c>
      <c r="J3267" s="225" t="b">
        <f>EXACT('mind együtt'!J3331,'[1]mind együtt Márknak'!J3267)</f>
        <v>1</v>
      </c>
      <c r="K3267" s="225" t="e">
        <f>EXACT('mind együtt'!#REF!,'[1]mind együtt Márknak'!K3267)</f>
        <v>#REF!</v>
      </c>
      <c r="L3267" s="225" t="b">
        <f>EXACT('mind együtt'!K3331,'[1]mind együtt Márknak'!L3267)</f>
        <v>1</v>
      </c>
      <c r="M3267" s="225" t="b">
        <f>EXACT('mind együtt'!L3331,'[1]mind együtt Márknak'!M3267)</f>
        <v>1</v>
      </c>
      <c r="N3267" s="225" t="b">
        <f>EXACT('mind együtt'!M3331,'[1]mind együtt Márknak'!N3267)</f>
        <v>1</v>
      </c>
      <c r="O3267" s="225" t="b">
        <f>EXACT('mind együtt'!N3331,'[1]mind együtt Márknak'!O3267)</f>
        <v>1</v>
      </c>
      <c r="P3267" s="225" t="b">
        <f>EXACT('mind együtt'!O3331,'[1]mind együtt Márknak'!P3267)</f>
        <v>1</v>
      </c>
      <c r="Q3267" s="225" t="b">
        <f>EXACT('mind együtt'!P3331,'[1]mind együtt Márknak'!Q3267)</f>
        <v>1</v>
      </c>
    </row>
    <row r="3268" spans="1:17" hidden="1">
      <c r="A3268" s="225" t="b">
        <f>EXACT('mind együtt'!A3332,'[1]mind együtt Márknak'!A3268)</f>
        <v>1</v>
      </c>
      <c r="B3268" s="225" t="b">
        <f>EXACT('mind együtt'!B3332,'[1]mind együtt Márknak'!B3268)</f>
        <v>1</v>
      </c>
      <c r="C3268" s="225" t="b">
        <f>EXACT('mind együtt'!C3332,'[1]mind együtt Márknak'!C3268)</f>
        <v>1</v>
      </c>
      <c r="D3268" s="225" t="b">
        <f>EXACT('mind együtt'!D3332,'[1]mind együtt Márknak'!D3268)</f>
        <v>1</v>
      </c>
      <c r="E3268" s="225" t="b">
        <f>EXACT('mind együtt'!E3332,'[1]mind együtt Márknak'!E3268)</f>
        <v>1</v>
      </c>
      <c r="F3268" s="225" t="b">
        <f>EXACT('mind együtt'!F3332,'[1]mind együtt Márknak'!F3268)</f>
        <v>1</v>
      </c>
      <c r="G3268" s="225" t="b">
        <f>EXACT('mind együtt'!G3332,'[1]mind együtt Márknak'!G3268)</f>
        <v>1</v>
      </c>
      <c r="H3268" s="225" t="b">
        <f>EXACT('mind együtt'!H3332,'[1]mind együtt Márknak'!H3268)</f>
        <v>1</v>
      </c>
      <c r="I3268" s="225" t="b">
        <f>EXACT('mind együtt'!I3332,'[1]mind együtt Márknak'!I3268)</f>
        <v>1</v>
      </c>
      <c r="J3268" s="225" t="b">
        <f>EXACT('mind együtt'!J3332,'[1]mind együtt Márknak'!J3268)</f>
        <v>1</v>
      </c>
      <c r="K3268" s="225" t="e">
        <f>EXACT('mind együtt'!#REF!,'[1]mind együtt Márknak'!K3268)</f>
        <v>#REF!</v>
      </c>
      <c r="L3268" s="225" t="b">
        <f>EXACT('mind együtt'!K3332,'[1]mind együtt Márknak'!L3268)</f>
        <v>1</v>
      </c>
      <c r="M3268" s="225" t="b">
        <f>EXACT('mind együtt'!L3332,'[1]mind együtt Márknak'!M3268)</f>
        <v>1</v>
      </c>
      <c r="N3268" s="225" t="b">
        <f>EXACT('mind együtt'!M3332,'[1]mind együtt Márknak'!N3268)</f>
        <v>1</v>
      </c>
      <c r="O3268" s="225" t="b">
        <f>EXACT('mind együtt'!N3332,'[1]mind együtt Márknak'!O3268)</f>
        <v>1</v>
      </c>
      <c r="P3268" s="225" t="b">
        <f>EXACT('mind együtt'!O3332,'[1]mind együtt Márknak'!P3268)</f>
        <v>1</v>
      </c>
      <c r="Q3268" s="225" t="b">
        <f>EXACT('mind együtt'!P3332,'[1]mind együtt Márknak'!Q3268)</f>
        <v>1</v>
      </c>
    </row>
    <row r="3269" spans="1:17" hidden="1">
      <c r="A3269" s="225" t="b">
        <f>EXACT('mind együtt'!A3333,'[1]mind együtt Márknak'!A3269)</f>
        <v>1</v>
      </c>
      <c r="B3269" s="225" t="b">
        <f>EXACT('mind együtt'!B3333,'[1]mind együtt Márknak'!B3269)</f>
        <v>1</v>
      </c>
      <c r="C3269" s="225" t="b">
        <f>EXACT('mind együtt'!C3333,'[1]mind együtt Márknak'!C3269)</f>
        <v>1</v>
      </c>
      <c r="D3269" s="225" t="b">
        <f>EXACT('mind együtt'!D3333,'[1]mind együtt Márknak'!D3269)</f>
        <v>1</v>
      </c>
      <c r="E3269" s="225" t="b">
        <f>EXACT('mind együtt'!E3333,'[1]mind együtt Márknak'!E3269)</f>
        <v>1</v>
      </c>
      <c r="F3269" s="225" t="b">
        <f>EXACT('mind együtt'!F3333,'[1]mind együtt Márknak'!F3269)</f>
        <v>1</v>
      </c>
      <c r="G3269" s="225" t="b">
        <f>EXACT('mind együtt'!G3333,'[1]mind együtt Márknak'!G3269)</f>
        <v>1</v>
      </c>
      <c r="H3269" s="225" t="b">
        <f>EXACT('mind együtt'!H3333,'[1]mind együtt Márknak'!H3269)</f>
        <v>1</v>
      </c>
      <c r="I3269" s="225" t="b">
        <f>EXACT('mind együtt'!I3333,'[1]mind együtt Márknak'!I3269)</f>
        <v>1</v>
      </c>
      <c r="J3269" s="225" t="b">
        <f>EXACT('mind együtt'!J3333,'[1]mind együtt Márknak'!J3269)</f>
        <v>1</v>
      </c>
      <c r="K3269" s="225" t="e">
        <f>EXACT('mind együtt'!#REF!,'[1]mind együtt Márknak'!K3269)</f>
        <v>#REF!</v>
      </c>
      <c r="L3269" s="225" t="b">
        <f>EXACT('mind együtt'!K3333,'[1]mind együtt Márknak'!L3269)</f>
        <v>1</v>
      </c>
      <c r="M3269" s="225" t="b">
        <f>EXACT('mind együtt'!L3333,'[1]mind együtt Márknak'!M3269)</f>
        <v>1</v>
      </c>
      <c r="N3269" s="225" t="b">
        <f>EXACT('mind együtt'!M3333,'[1]mind együtt Márknak'!N3269)</f>
        <v>1</v>
      </c>
      <c r="O3269" s="225" t="b">
        <f>EXACT('mind együtt'!N3333,'[1]mind együtt Márknak'!O3269)</f>
        <v>1</v>
      </c>
      <c r="P3269" s="225" t="b">
        <f>EXACT('mind együtt'!O3333,'[1]mind együtt Márknak'!P3269)</f>
        <v>1</v>
      </c>
      <c r="Q3269" s="225" t="b">
        <f>EXACT('mind együtt'!P3333,'[1]mind együtt Márknak'!Q3269)</f>
        <v>1</v>
      </c>
    </row>
    <row r="3270" spans="1:17" hidden="1">
      <c r="A3270" s="225" t="b">
        <f>EXACT('mind együtt'!A3334,'[1]mind együtt Márknak'!A3270)</f>
        <v>1</v>
      </c>
      <c r="B3270" s="225" t="b">
        <f>EXACT('mind együtt'!B3334,'[1]mind együtt Márknak'!B3270)</f>
        <v>1</v>
      </c>
      <c r="C3270" s="225" t="b">
        <f>EXACT('mind együtt'!C3334,'[1]mind együtt Márknak'!C3270)</f>
        <v>1</v>
      </c>
      <c r="D3270" s="225" t="b">
        <f>EXACT('mind együtt'!D3334,'[1]mind együtt Márknak'!D3270)</f>
        <v>1</v>
      </c>
      <c r="E3270" s="225" t="b">
        <f>EXACT('mind együtt'!E3334,'[1]mind együtt Márknak'!E3270)</f>
        <v>1</v>
      </c>
      <c r="F3270" s="225" t="b">
        <f>EXACT('mind együtt'!F3334,'[1]mind együtt Márknak'!F3270)</f>
        <v>1</v>
      </c>
      <c r="G3270" s="225" t="b">
        <f>EXACT('mind együtt'!G3334,'[1]mind együtt Márknak'!G3270)</f>
        <v>1</v>
      </c>
      <c r="H3270" s="225" t="b">
        <f>EXACT('mind együtt'!H3334,'[1]mind együtt Márknak'!H3270)</f>
        <v>1</v>
      </c>
      <c r="I3270" s="225" t="b">
        <f>EXACT('mind együtt'!I3334,'[1]mind együtt Márknak'!I3270)</f>
        <v>1</v>
      </c>
      <c r="J3270" s="225" t="b">
        <f>EXACT('mind együtt'!J3334,'[1]mind együtt Márknak'!J3270)</f>
        <v>1</v>
      </c>
      <c r="K3270" s="225" t="e">
        <f>EXACT('mind együtt'!#REF!,'[1]mind együtt Márknak'!K3270)</f>
        <v>#REF!</v>
      </c>
      <c r="L3270" s="225" t="b">
        <f>EXACT('mind együtt'!K3334,'[1]mind együtt Márknak'!L3270)</f>
        <v>1</v>
      </c>
      <c r="M3270" s="225" t="b">
        <f>EXACT('mind együtt'!L3334,'[1]mind együtt Márknak'!M3270)</f>
        <v>1</v>
      </c>
      <c r="N3270" s="225" t="b">
        <f>EXACT('mind együtt'!M3334,'[1]mind együtt Márknak'!N3270)</f>
        <v>1</v>
      </c>
      <c r="O3270" s="225" t="b">
        <f>EXACT('mind együtt'!N3334,'[1]mind együtt Márknak'!O3270)</f>
        <v>1</v>
      </c>
      <c r="P3270" s="225" t="b">
        <f>EXACT('mind együtt'!O3334,'[1]mind együtt Márknak'!P3270)</f>
        <v>1</v>
      </c>
      <c r="Q3270" s="225" t="b">
        <f>EXACT('mind együtt'!P3334,'[1]mind együtt Márknak'!Q3270)</f>
        <v>1</v>
      </c>
    </row>
    <row r="3271" spans="1:17" hidden="1">
      <c r="A3271" s="225" t="b">
        <f>EXACT('mind együtt'!A3335,'[1]mind együtt Márknak'!A3271)</f>
        <v>1</v>
      </c>
      <c r="B3271" s="225" t="b">
        <f>EXACT('mind együtt'!B3335,'[1]mind együtt Márknak'!B3271)</f>
        <v>1</v>
      </c>
      <c r="C3271" s="225" t="b">
        <f>EXACT('mind együtt'!C3335,'[1]mind együtt Márknak'!C3271)</f>
        <v>1</v>
      </c>
      <c r="D3271" s="225" t="b">
        <f>EXACT('mind együtt'!D3335,'[1]mind együtt Márknak'!D3271)</f>
        <v>1</v>
      </c>
      <c r="E3271" s="225" t="b">
        <f>EXACT('mind együtt'!E3335,'[1]mind együtt Márknak'!E3271)</f>
        <v>1</v>
      </c>
      <c r="F3271" s="225" t="b">
        <f>EXACT('mind együtt'!F3335,'[1]mind együtt Márknak'!F3271)</f>
        <v>1</v>
      </c>
      <c r="G3271" s="225" t="b">
        <f>EXACT('mind együtt'!G3335,'[1]mind együtt Márknak'!G3271)</f>
        <v>1</v>
      </c>
      <c r="H3271" s="225" t="b">
        <f>EXACT('mind együtt'!H3335,'[1]mind együtt Márknak'!H3271)</f>
        <v>1</v>
      </c>
      <c r="I3271" s="225" t="b">
        <f>EXACT('mind együtt'!I3335,'[1]mind együtt Márknak'!I3271)</f>
        <v>1</v>
      </c>
      <c r="J3271" s="225" t="b">
        <f>EXACT('mind együtt'!J3335,'[1]mind együtt Márknak'!J3271)</f>
        <v>1</v>
      </c>
      <c r="K3271" s="225" t="e">
        <f>EXACT('mind együtt'!#REF!,'[1]mind együtt Márknak'!K3271)</f>
        <v>#REF!</v>
      </c>
      <c r="L3271" s="225" t="b">
        <f>EXACT('mind együtt'!K3335,'[1]mind együtt Márknak'!L3271)</f>
        <v>1</v>
      </c>
      <c r="M3271" s="225" t="b">
        <f>EXACT('mind együtt'!L3335,'[1]mind együtt Márknak'!M3271)</f>
        <v>1</v>
      </c>
      <c r="N3271" s="225" t="b">
        <f>EXACT('mind együtt'!M3335,'[1]mind együtt Márknak'!N3271)</f>
        <v>1</v>
      </c>
      <c r="O3271" s="225" t="b">
        <f>EXACT('mind együtt'!N3335,'[1]mind együtt Márknak'!O3271)</f>
        <v>1</v>
      </c>
      <c r="P3271" s="225" t="b">
        <f>EXACT('mind együtt'!O3335,'[1]mind együtt Márknak'!P3271)</f>
        <v>1</v>
      </c>
      <c r="Q3271" s="225" t="b">
        <f>EXACT('mind együtt'!P3335,'[1]mind együtt Márknak'!Q3271)</f>
        <v>1</v>
      </c>
    </row>
    <row r="3272" spans="1:17" hidden="1">
      <c r="A3272" s="225" t="b">
        <f>EXACT('mind együtt'!A3336,'[1]mind együtt Márknak'!A3272)</f>
        <v>1</v>
      </c>
      <c r="B3272" s="225" t="b">
        <f>EXACT('mind együtt'!B3336,'[1]mind együtt Márknak'!B3272)</f>
        <v>1</v>
      </c>
      <c r="C3272" s="225" t="b">
        <f>EXACT('mind együtt'!C3336,'[1]mind együtt Márknak'!C3272)</f>
        <v>1</v>
      </c>
      <c r="D3272" s="225" t="b">
        <f>EXACT('mind együtt'!D3336,'[1]mind együtt Márknak'!D3272)</f>
        <v>1</v>
      </c>
      <c r="E3272" s="225" t="b">
        <f>EXACT('mind együtt'!E3336,'[1]mind együtt Márknak'!E3272)</f>
        <v>1</v>
      </c>
      <c r="F3272" s="225" t="b">
        <f>EXACT('mind együtt'!F3336,'[1]mind együtt Márknak'!F3272)</f>
        <v>1</v>
      </c>
      <c r="G3272" s="225" t="b">
        <f>EXACT('mind együtt'!G3336,'[1]mind együtt Márknak'!G3272)</f>
        <v>1</v>
      </c>
      <c r="H3272" s="225" t="b">
        <f>EXACT('mind együtt'!H3336,'[1]mind együtt Márknak'!H3272)</f>
        <v>1</v>
      </c>
      <c r="I3272" s="225" t="b">
        <f>EXACT('mind együtt'!I3336,'[1]mind együtt Márknak'!I3272)</f>
        <v>1</v>
      </c>
      <c r="J3272" s="225" t="b">
        <f>EXACT('mind együtt'!J3336,'[1]mind együtt Márknak'!J3272)</f>
        <v>1</v>
      </c>
      <c r="K3272" s="225" t="e">
        <f>EXACT('mind együtt'!#REF!,'[1]mind együtt Márknak'!K3272)</f>
        <v>#REF!</v>
      </c>
      <c r="L3272" s="225" t="b">
        <f>EXACT('mind együtt'!K3336,'[1]mind együtt Márknak'!L3272)</f>
        <v>1</v>
      </c>
      <c r="M3272" s="225" t="b">
        <f>EXACT('mind együtt'!L3336,'[1]mind együtt Márknak'!M3272)</f>
        <v>1</v>
      </c>
      <c r="N3272" s="225" t="b">
        <f>EXACT('mind együtt'!M3336,'[1]mind együtt Márknak'!N3272)</f>
        <v>1</v>
      </c>
      <c r="O3272" s="225" t="b">
        <f>EXACT('mind együtt'!N3336,'[1]mind együtt Márknak'!O3272)</f>
        <v>1</v>
      </c>
      <c r="P3272" s="225" t="b">
        <f>EXACT('mind együtt'!O3336,'[1]mind együtt Márknak'!P3272)</f>
        <v>1</v>
      </c>
      <c r="Q3272" s="225" t="b">
        <f>EXACT('mind együtt'!P3336,'[1]mind együtt Márknak'!Q3272)</f>
        <v>1</v>
      </c>
    </row>
    <row r="3273" spans="1:17" hidden="1">
      <c r="A3273" s="225" t="b">
        <f>EXACT('mind együtt'!A3337,'[1]mind együtt Márknak'!A3273)</f>
        <v>1</v>
      </c>
      <c r="B3273" s="225" t="b">
        <f>EXACT('mind együtt'!B3337,'[1]mind együtt Márknak'!B3273)</f>
        <v>1</v>
      </c>
      <c r="C3273" s="225" t="b">
        <f>EXACT('mind együtt'!C3337,'[1]mind együtt Márknak'!C3273)</f>
        <v>1</v>
      </c>
      <c r="D3273" s="225" t="b">
        <f>EXACT('mind együtt'!D3337,'[1]mind együtt Márknak'!D3273)</f>
        <v>1</v>
      </c>
      <c r="E3273" s="225" t="b">
        <f>EXACT('mind együtt'!E3337,'[1]mind együtt Márknak'!E3273)</f>
        <v>1</v>
      </c>
      <c r="F3273" s="225" t="b">
        <f>EXACT('mind együtt'!F3337,'[1]mind együtt Márknak'!F3273)</f>
        <v>1</v>
      </c>
      <c r="G3273" s="225" t="b">
        <f>EXACT('mind együtt'!G3337,'[1]mind együtt Márknak'!G3273)</f>
        <v>1</v>
      </c>
      <c r="H3273" s="225" t="b">
        <f>EXACT('mind együtt'!H3337,'[1]mind együtt Márknak'!H3273)</f>
        <v>1</v>
      </c>
      <c r="I3273" s="225" t="b">
        <f>EXACT('mind együtt'!I3337,'[1]mind együtt Márknak'!I3273)</f>
        <v>1</v>
      </c>
      <c r="J3273" s="225" t="b">
        <f>EXACT('mind együtt'!J3337,'[1]mind együtt Márknak'!J3273)</f>
        <v>1</v>
      </c>
      <c r="K3273" s="225" t="e">
        <f>EXACT('mind együtt'!#REF!,'[1]mind együtt Márknak'!K3273)</f>
        <v>#REF!</v>
      </c>
      <c r="L3273" s="225" t="b">
        <f>EXACT('mind együtt'!K3337,'[1]mind együtt Márknak'!L3273)</f>
        <v>1</v>
      </c>
      <c r="M3273" s="225" t="b">
        <f>EXACT('mind együtt'!L3337,'[1]mind együtt Márknak'!M3273)</f>
        <v>1</v>
      </c>
      <c r="N3273" s="225" t="b">
        <f>EXACT('mind együtt'!M3337,'[1]mind együtt Márknak'!N3273)</f>
        <v>1</v>
      </c>
      <c r="O3273" s="225" t="b">
        <f>EXACT('mind együtt'!N3337,'[1]mind együtt Márknak'!O3273)</f>
        <v>1</v>
      </c>
      <c r="P3273" s="225" t="b">
        <f>EXACT('mind együtt'!O3337,'[1]mind együtt Márknak'!P3273)</f>
        <v>1</v>
      </c>
      <c r="Q3273" s="225" t="b">
        <f>EXACT('mind együtt'!P3337,'[1]mind együtt Márknak'!Q3273)</f>
        <v>1</v>
      </c>
    </row>
    <row r="3274" spans="1:17" hidden="1">
      <c r="A3274" s="225" t="b">
        <f>EXACT('mind együtt'!A3338,'[1]mind együtt Márknak'!A3274)</f>
        <v>1</v>
      </c>
      <c r="B3274" s="225" t="b">
        <f>EXACT('mind együtt'!B3338,'[1]mind együtt Márknak'!B3274)</f>
        <v>1</v>
      </c>
      <c r="C3274" s="225" t="b">
        <f>EXACT('mind együtt'!C3338,'[1]mind együtt Márknak'!C3274)</f>
        <v>1</v>
      </c>
      <c r="D3274" s="225" t="b">
        <f>EXACT('mind együtt'!D3338,'[1]mind együtt Márknak'!D3274)</f>
        <v>1</v>
      </c>
      <c r="E3274" s="225" t="b">
        <f>EXACT('mind együtt'!E3338,'[1]mind együtt Márknak'!E3274)</f>
        <v>1</v>
      </c>
      <c r="F3274" s="225" t="b">
        <f>EXACT('mind együtt'!F3338,'[1]mind együtt Márknak'!F3274)</f>
        <v>1</v>
      </c>
      <c r="G3274" s="225" t="b">
        <f>EXACT('mind együtt'!G3338,'[1]mind együtt Márknak'!G3274)</f>
        <v>1</v>
      </c>
      <c r="H3274" s="225" t="b">
        <f>EXACT('mind együtt'!H3338,'[1]mind együtt Márknak'!H3274)</f>
        <v>1</v>
      </c>
      <c r="I3274" s="225" t="b">
        <f>EXACT('mind együtt'!I3338,'[1]mind együtt Márknak'!I3274)</f>
        <v>1</v>
      </c>
      <c r="J3274" s="225" t="b">
        <f>EXACT('mind együtt'!J3338,'[1]mind együtt Márknak'!J3274)</f>
        <v>1</v>
      </c>
      <c r="K3274" s="225" t="e">
        <f>EXACT('mind együtt'!#REF!,'[1]mind együtt Márknak'!K3274)</f>
        <v>#REF!</v>
      </c>
      <c r="L3274" s="225" t="b">
        <f>EXACT('mind együtt'!K3338,'[1]mind együtt Márknak'!L3274)</f>
        <v>1</v>
      </c>
      <c r="M3274" s="225" t="b">
        <f>EXACT('mind együtt'!L3338,'[1]mind együtt Márknak'!M3274)</f>
        <v>1</v>
      </c>
      <c r="N3274" s="225" t="b">
        <f>EXACT('mind együtt'!M3338,'[1]mind együtt Márknak'!N3274)</f>
        <v>1</v>
      </c>
      <c r="O3274" s="225" t="b">
        <f>EXACT('mind együtt'!N3338,'[1]mind együtt Márknak'!O3274)</f>
        <v>1</v>
      </c>
      <c r="P3274" s="225" t="b">
        <f>EXACT('mind együtt'!O3338,'[1]mind együtt Márknak'!P3274)</f>
        <v>1</v>
      </c>
      <c r="Q3274" s="225" t="b">
        <f>EXACT('mind együtt'!P3338,'[1]mind együtt Márknak'!Q3274)</f>
        <v>1</v>
      </c>
    </row>
    <row r="3275" spans="1:17" hidden="1">
      <c r="A3275" s="225" t="b">
        <f>EXACT('mind együtt'!A3339,'[1]mind együtt Márknak'!A3275)</f>
        <v>1</v>
      </c>
      <c r="B3275" s="225" t="b">
        <f>EXACT('mind együtt'!B3339,'[1]mind együtt Márknak'!B3275)</f>
        <v>1</v>
      </c>
      <c r="C3275" s="225" t="b">
        <f>EXACT('mind együtt'!C3339,'[1]mind együtt Márknak'!C3275)</f>
        <v>1</v>
      </c>
      <c r="D3275" s="225" t="b">
        <f>EXACT('mind együtt'!D3339,'[1]mind együtt Márknak'!D3275)</f>
        <v>1</v>
      </c>
      <c r="E3275" s="225" t="b">
        <f>EXACT('mind együtt'!E3339,'[1]mind együtt Márknak'!E3275)</f>
        <v>1</v>
      </c>
      <c r="F3275" s="225" t="b">
        <f>EXACT('mind együtt'!F3339,'[1]mind együtt Márknak'!F3275)</f>
        <v>1</v>
      </c>
      <c r="G3275" s="225" t="b">
        <f>EXACT('mind együtt'!G3339,'[1]mind együtt Márknak'!G3275)</f>
        <v>1</v>
      </c>
      <c r="H3275" s="225" t="b">
        <f>EXACT('mind együtt'!H3339,'[1]mind együtt Márknak'!H3275)</f>
        <v>1</v>
      </c>
      <c r="I3275" s="225" t="b">
        <f>EXACT('mind együtt'!I3339,'[1]mind együtt Márknak'!I3275)</f>
        <v>1</v>
      </c>
      <c r="J3275" s="225" t="b">
        <f>EXACT('mind együtt'!J3339,'[1]mind együtt Márknak'!J3275)</f>
        <v>1</v>
      </c>
      <c r="K3275" s="225" t="e">
        <f>EXACT('mind együtt'!#REF!,'[1]mind együtt Márknak'!K3275)</f>
        <v>#REF!</v>
      </c>
      <c r="L3275" s="225" t="b">
        <f>EXACT('mind együtt'!K3339,'[1]mind együtt Márknak'!L3275)</f>
        <v>1</v>
      </c>
      <c r="M3275" s="225" t="b">
        <f>EXACT('mind együtt'!L3339,'[1]mind együtt Márknak'!M3275)</f>
        <v>1</v>
      </c>
      <c r="N3275" s="225" t="b">
        <f>EXACT('mind együtt'!M3339,'[1]mind együtt Márknak'!N3275)</f>
        <v>1</v>
      </c>
      <c r="O3275" s="225" t="b">
        <f>EXACT('mind együtt'!N3339,'[1]mind együtt Márknak'!O3275)</f>
        <v>1</v>
      </c>
      <c r="P3275" s="225" t="b">
        <f>EXACT('mind együtt'!O3339,'[1]mind együtt Márknak'!P3275)</f>
        <v>1</v>
      </c>
      <c r="Q3275" s="225" t="b">
        <f>EXACT('mind együtt'!P3339,'[1]mind együtt Márknak'!Q3275)</f>
        <v>1</v>
      </c>
    </row>
    <row r="3276" spans="1:17" hidden="1">
      <c r="A3276" s="225" t="b">
        <f>EXACT('mind együtt'!A3340,'[1]mind együtt Márknak'!A3276)</f>
        <v>1</v>
      </c>
      <c r="B3276" s="225" t="b">
        <f>EXACT('mind együtt'!B3340,'[1]mind együtt Márknak'!B3276)</f>
        <v>1</v>
      </c>
      <c r="C3276" s="225" t="b">
        <f>EXACT('mind együtt'!C3340,'[1]mind együtt Márknak'!C3276)</f>
        <v>1</v>
      </c>
      <c r="D3276" s="225" t="b">
        <f>EXACT('mind együtt'!D3340,'[1]mind együtt Márknak'!D3276)</f>
        <v>1</v>
      </c>
      <c r="E3276" s="225" t="b">
        <f>EXACT('mind együtt'!E3340,'[1]mind együtt Márknak'!E3276)</f>
        <v>1</v>
      </c>
      <c r="F3276" s="225" t="b">
        <f>EXACT('mind együtt'!F3340,'[1]mind együtt Márknak'!F3276)</f>
        <v>1</v>
      </c>
      <c r="G3276" s="225" t="b">
        <f>EXACT('mind együtt'!G3340,'[1]mind együtt Márknak'!G3276)</f>
        <v>1</v>
      </c>
      <c r="H3276" s="225" t="b">
        <f>EXACT('mind együtt'!H3340,'[1]mind együtt Márknak'!H3276)</f>
        <v>1</v>
      </c>
      <c r="I3276" s="225" t="b">
        <f>EXACT('mind együtt'!I3340,'[1]mind együtt Márknak'!I3276)</f>
        <v>1</v>
      </c>
      <c r="J3276" s="225" t="b">
        <f>EXACT('mind együtt'!J3340,'[1]mind együtt Márknak'!J3276)</f>
        <v>1</v>
      </c>
      <c r="K3276" s="225" t="e">
        <f>EXACT('mind együtt'!#REF!,'[1]mind együtt Márknak'!K3276)</f>
        <v>#REF!</v>
      </c>
      <c r="L3276" s="225" t="b">
        <f>EXACT('mind együtt'!K3340,'[1]mind együtt Márknak'!L3276)</f>
        <v>1</v>
      </c>
      <c r="M3276" s="225" t="b">
        <f>EXACT('mind együtt'!L3340,'[1]mind együtt Márknak'!M3276)</f>
        <v>1</v>
      </c>
      <c r="N3276" s="225" t="b">
        <f>EXACT('mind együtt'!M3340,'[1]mind együtt Márknak'!N3276)</f>
        <v>1</v>
      </c>
      <c r="O3276" s="225" t="b">
        <f>EXACT('mind együtt'!N3340,'[1]mind együtt Márknak'!O3276)</f>
        <v>1</v>
      </c>
      <c r="P3276" s="225" t="b">
        <f>EXACT('mind együtt'!O3340,'[1]mind együtt Márknak'!P3276)</f>
        <v>1</v>
      </c>
      <c r="Q3276" s="225" t="b">
        <f>EXACT('mind együtt'!P3340,'[1]mind együtt Márknak'!Q3276)</f>
        <v>1</v>
      </c>
    </row>
    <row r="3277" spans="1:17" hidden="1">
      <c r="A3277" s="225" t="b">
        <f>EXACT('mind együtt'!A3341,'[1]mind együtt Márknak'!A3277)</f>
        <v>1</v>
      </c>
      <c r="B3277" s="225" t="b">
        <f>EXACT('mind együtt'!B3341,'[1]mind együtt Márknak'!B3277)</f>
        <v>1</v>
      </c>
      <c r="C3277" s="225" t="b">
        <f>EXACT('mind együtt'!C3341,'[1]mind együtt Márknak'!C3277)</f>
        <v>1</v>
      </c>
      <c r="D3277" s="225" t="b">
        <f>EXACT('mind együtt'!D3341,'[1]mind együtt Márknak'!D3277)</f>
        <v>1</v>
      </c>
      <c r="E3277" s="225" t="b">
        <f>EXACT('mind együtt'!E3341,'[1]mind együtt Márknak'!E3277)</f>
        <v>1</v>
      </c>
      <c r="F3277" s="225" t="b">
        <f>EXACT('mind együtt'!F3341,'[1]mind együtt Márknak'!F3277)</f>
        <v>1</v>
      </c>
      <c r="G3277" s="225" t="b">
        <f>EXACT('mind együtt'!G3341,'[1]mind együtt Márknak'!G3277)</f>
        <v>1</v>
      </c>
      <c r="H3277" s="225" t="b">
        <f>EXACT('mind együtt'!H3341,'[1]mind együtt Márknak'!H3277)</f>
        <v>1</v>
      </c>
      <c r="I3277" s="225" t="b">
        <f>EXACT('mind együtt'!I3341,'[1]mind együtt Márknak'!I3277)</f>
        <v>1</v>
      </c>
      <c r="J3277" s="225" t="b">
        <f>EXACT('mind együtt'!J3341,'[1]mind együtt Márknak'!J3277)</f>
        <v>1</v>
      </c>
      <c r="K3277" s="225" t="e">
        <f>EXACT('mind együtt'!#REF!,'[1]mind együtt Márknak'!K3277)</f>
        <v>#REF!</v>
      </c>
      <c r="L3277" s="225" t="b">
        <f>EXACT('mind együtt'!K3341,'[1]mind együtt Márknak'!L3277)</f>
        <v>1</v>
      </c>
      <c r="M3277" s="225" t="b">
        <f>EXACT('mind együtt'!L3341,'[1]mind együtt Márknak'!M3277)</f>
        <v>1</v>
      </c>
      <c r="N3277" s="225" t="b">
        <f>EXACT('mind együtt'!M3341,'[1]mind együtt Márknak'!N3277)</f>
        <v>1</v>
      </c>
      <c r="O3277" s="225" t="b">
        <f>EXACT('mind együtt'!N3341,'[1]mind együtt Márknak'!O3277)</f>
        <v>1</v>
      </c>
      <c r="P3277" s="225" t="b">
        <f>EXACT('mind együtt'!O3341,'[1]mind együtt Márknak'!P3277)</f>
        <v>1</v>
      </c>
      <c r="Q3277" s="225" t="b">
        <f>EXACT('mind együtt'!P3341,'[1]mind együtt Márknak'!Q3277)</f>
        <v>1</v>
      </c>
    </row>
    <row r="3278" spans="1:17" hidden="1">
      <c r="A3278" s="225" t="b">
        <f>EXACT('mind együtt'!A3342,'[1]mind együtt Márknak'!A3278)</f>
        <v>1</v>
      </c>
      <c r="B3278" s="225" t="b">
        <f>EXACT('mind együtt'!B3342,'[1]mind együtt Márknak'!B3278)</f>
        <v>1</v>
      </c>
      <c r="C3278" s="225" t="b">
        <f>EXACT('mind együtt'!C3342,'[1]mind együtt Márknak'!C3278)</f>
        <v>1</v>
      </c>
      <c r="D3278" s="225" t="b">
        <f>EXACT('mind együtt'!D3342,'[1]mind együtt Márknak'!D3278)</f>
        <v>1</v>
      </c>
      <c r="E3278" s="225" t="b">
        <f>EXACT('mind együtt'!E3342,'[1]mind együtt Márknak'!E3278)</f>
        <v>1</v>
      </c>
      <c r="F3278" s="225" t="b">
        <f>EXACT('mind együtt'!F3342,'[1]mind együtt Márknak'!F3278)</f>
        <v>1</v>
      </c>
      <c r="G3278" s="225" t="b">
        <f>EXACT('mind együtt'!G3342,'[1]mind együtt Márknak'!G3278)</f>
        <v>1</v>
      </c>
      <c r="H3278" s="225" t="b">
        <f>EXACT('mind együtt'!H3342,'[1]mind együtt Márknak'!H3278)</f>
        <v>1</v>
      </c>
      <c r="I3278" s="225" t="b">
        <f>EXACT('mind együtt'!I3342,'[1]mind együtt Márknak'!I3278)</f>
        <v>1</v>
      </c>
      <c r="J3278" s="225" t="b">
        <f>EXACT('mind együtt'!J3342,'[1]mind együtt Márknak'!J3278)</f>
        <v>1</v>
      </c>
      <c r="K3278" s="225" t="e">
        <f>EXACT('mind együtt'!#REF!,'[1]mind együtt Márknak'!K3278)</f>
        <v>#REF!</v>
      </c>
      <c r="L3278" s="225" t="b">
        <f>EXACT('mind együtt'!K3342,'[1]mind együtt Márknak'!L3278)</f>
        <v>1</v>
      </c>
      <c r="M3278" s="225" t="b">
        <f>EXACT('mind együtt'!L3342,'[1]mind együtt Márknak'!M3278)</f>
        <v>1</v>
      </c>
      <c r="N3278" s="225" t="b">
        <f>EXACT('mind együtt'!M3342,'[1]mind együtt Márknak'!N3278)</f>
        <v>1</v>
      </c>
      <c r="O3278" s="225" t="b">
        <f>EXACT('mind együtt'!N3342,'[1]mind együtt Márknak'!O3278)</f>
        <v>1</v>
      </c>
      <c r="P3278" s="225" t="b">
        <f>EXACT('mind együtt'!O3342,'[1]mind együtt Márknak'!P3278)</f>
        <v>1</v>
      </c>
      <c r="Q3278" s="225" t="b">
        <f>EXACT('mind együtt'!P3342,'[1]mind együtt Márknak'!Q3278)</f>
        <v>1</v>
      </c>
    </row>
    <row r="3279" spans="1:17" hidden="1">
      <c r="A3279" s="225" t="b">
        <f>EXACT('mind együtt'!A3343,'[1]mind együtt Márknak'!A3279)</f>
        <v>1</v>
      </c>
      <c r="B3279" s="225" t="b">
        <f>EXACT('mind együtt'!B3343,'[1]mind együtt Márknak'!B3279)</f>
        <v>1</v>
      </c>
      <c r="C3279" s="225" t="b">
        <f>EXACT('mind együtt'!C3343,'[1]mind együtt Márknak'!C3279)</f>
        <v>1</v>
      </c>
      <c r="D3279" s="225" t="b">
        <f>EXACT('mind együtt'!D3343,'[1]mind együtt Márknak'!D3279)</f>
        <v>1</v>
      </c>
      <c r="E3279" s="225" t="b">
        <f>EXACT('mind együtt'!E3343,'[1]mind együtt Márknak'!E3279)</f>
        <v>1</v>
      </c>
      <c r="F3279" s="225" t="b">
        <f>EXACT('mind együtt'!F3343,'[1]mind együtt Márknak'!F3279)</f>
        <v>1</v>
      </c>
      <c r="G3279" s="225" t="b">
        <f>EXACT('mind együtt'!G3343,'[1]mind együtt Márknak'!G3279)</f>
        <v>1</v>
      </c>
      <c r="H3279" s="225" t="b">
        <f>EXACT('mind együtt'!H3343,'[1]mind együtt Márknak'!H3279)</f>
        <v>1</v>
      </c>
      <c r="I3279" s="225" t="b">
        <f>EXACT('mind együtt'!I3343,'[1]mind együtt Márknak'!I3279)</f>
        <v>1</v>
      </c>
      <c r="J3279" s="225" t="b">
        <f>EXACT('mind együtt'!J3343,'[1]mind együtt Márknak'!J3279)</f>
        <v>1</v>
      </c>
      <c r="K3279" s="225" t="e">
        <f>EXACT('mind együtt'!#REF!,'[1]mind együtt Márknak'!K3279)</f>
        <v>#REF!</v>
      </c>
      <c r="L3279" s="225" t="b">
        <f>EXACT('mind együtt'!K3343,'[1]mind együtt Márknak'!L3279)</f>
        <v>1</v>
      </c>
      <c r="M3279" s="225" t="b">
        <f>EXACT('mind együtt'!L3343,'[1]mind együtt Márknak'!M3279)</f>
        <v>1</v>
      </c>
      <c r="N3279" s="225" t="b">
        <f>EXACT('mind együtt'!M3343,'[1]mind együtt Márknak'!N3279)</f>
        <v>1</v>
      </c>
      <c r="O3279" s="225" t="b">
        <f>EXACT('mind együtt'!N3343,'[1]mind együtt Márknak'!O3279)</f>
        <v>1</v>
      </c>
      <c r="P3279" s="225" t="b">
        <f>EXACT('mind együtt'!O3343,'[1]mind együtt Márknak'!P3279)</f>
        <v>1</v>
      </c>
      <c r="Q3279" s="225" t="b">
        <f>EXACT('mind együtt'!P3343,'[1]mind együtt Márknak'!Q3279)</f>
        <v>1</v>
      </c>
    </row>
    <row r="3280" spans="1:17" hidden="1">
      <c r="A3280" s="225" t="b">
        <f>EXACT('mind együtt'!A3344,'[1]mind együtt Márknak'!A3280)</f>
        <v>1</v>
      </c>
      <c r="B3280" s="225" t="b">
        <f>EXACT('mind együtt'!B3344,'[1]mind együtt Márknak'!B3280)</f>
        <v>1</v>
      </c>
      <c r="C3280" s="225" t="b">
        <f>EXACT('mind együtt'!C3344,'[1]mind együtt Márknak'!C3280)</f>
        <v>1</v>
      </c>
      <c r="D3280" s="225" t="b">
        <f>EXACT('mind együtt'!D3344,'[1]mind együtt Márknak'!D3280)</f>
        <v>1</v>
      </c>
      <c r="E3280" s="225" t="b">
        <f>EXACT('mind együtt'!E3344,'[1]mind együtt Márknak'!E3280)</f>
        <v>1</v>
      </c>
      <c r="F3280" s="225" t="b">
        <f>EXACT('mind együtt'!F3344,'[1]mind együtt Márknak'!F3280)</f>
        <v>1</v>
      </c>
      <c r="G3280" s="225" t="b">
        <f>EXACT('mind együtt'!G3344,'[1]mind együtt Márknak'!G3280)</f>
        <v>1</v>
      </c>
      <c r="H3280" s="225" t="b">
        <f>EXACT('mind együtt'!H3344,'[1]mind együtt Márknak'!H3280)</f>
        <v>1</v>
      </c>
      <c r="I3280" s="225" t="b">
        <f>EXACT('mind együtt'!I3344,'[1]mind együtt Márknak'!I3280)</f>
        <v>1</v>
      </c>
      <c r="J3280" s="225" t="b">
        <f>EXACT('mind együtt'!J3344,'[1]mind együtt Márknak'!J3280)</f>
        <v>1</v>
      </c>
      <c r="K3280" s="225" t="e">
        <f>EXACT('mind együtt'!#REF!,'[1]mind együtt Márknak'!K3280)</f>
        <v>#REF!</v>
      </c>
      <c r="L3280" s="225" t="b">
        <f>EXACT('mind együtt'!K3344,'[1]mind együtt Márknak'!L3280)</f>
        <v>1</v>
      </c>
      <c r="M3280" s="225" t="b">
        <f>EXACT('mind együtt'!L3344,'[1]mind együtt Márknak'!M3280)</f>
        <v>1</v>
      </c>
      <c r="N3280" s="225" t="b">
        <f>EXACT('mind együtt'!M3344,'[1]mind együtt Márknak'!N3280)</f>
        <v>1</v>
      </c>
      <c r="O3280" s="225" t="b">
        <f>EXACT('mind együtt'!N3344,'[1]mind együtt Márknak'!O3280)</f>
        <v>1</v>
      </c>
      <c r="P3280" s="225" t="b">
        <f>EXACT('mind együtt'!O3344,'[1]mind együtt Márknak'!P3280)</f>
        <v>1</v>
      </c>
      <c r="Q3280" s="225" t="b">
        <f>EXACT('mind együtt'!P3344,'[1]mind együtt Márknak'!Q3280)</f>
        <v>1</v>
      </c>
    </row>
    <row r="3281" spans="1:17" hidden="1">
      <c r="A3281" s="225" t="b">
        <f>EXACT('mind együtt'!A3345,'[1]mind együtt Márknak'!A3281)</f>
        <v>1</v>
      </c>
      <c r="B3281" s="225" t="b">
        <f>EXACT('mind együtt'!B3345,'[1]mind együtt Márknak'!B3281)</f>
        <v>1</v>
      </c>
      <c r="C3281" s="225" t="b">
        <f>EXACT('mind együtt'!C3345,'[1]mind együtt Márknak'!C3281)</f>
        <v>1</v>
      </c>
      <c r="D3281" s="225" t="b">
        <f>EXACT('mind együtt'!D3345,'[1]mind együtt Márknak'!D3281)</f>
        <v>1</v>
      </c>
      <c r="E3281" s="225" t="b">
        <f>EXACT('mind együtt'!E3345,'[1]mind együtt Márknak'!E3281)</f>
        <v>1</v>
      </c>
      <c r="F3281" s="225" t="b">
        <f>EXACT('mind együtt'!F3345,'[1]mind együtt Márknak'!F3281)</f>
        <v>1</v>
      </c>
      <c r="G3281" s="225" t="b">
        <f>EXACT('mind együtt'!G3345,'[1]mind együtt Márknak'!G3281)</f>
        <v>1</v>
      </c>
      <c r="H3281" s="225" t="b">
        <f>EXACT('mind együtt'!H3345,'[1]mind együtt Márknak'!H3281)</f>
        <v>1</v>
      </c>
      <c r="I3281" s="225" t="b">
        <f>EXACT('mind együtt'!I3345,'[1]mind együtt Márknak'!I3281)</f>
        <v>1</v>
      </c>
      <c r="J3281" s="225" t="b">
        <f>EXACT('mind együtt'!J3345,'[1]mind együtt Márknak'!J3281)</f>
        <v>1</v>
      </c>
      <c r="K3281" s="225" t="e">
        <f>EXACT('mind együtt'!#REF!,'[1]mind együtt Márknak'!K3281)</f>
        <v>#REF!</v>
      </c>
      <c r="L3281" s="225" t="b">
        <f>EXACT('mind együtt'!K3345,'[1]mind együtt Márknak'!L3281)</f>
        <v>1</v>
      </c>
      <c r="M3281" s="225" t="b">
        <f>EXACT('mind együtt'!L3345,'[1]mind együtt Márknak'!M3281)</f>
        <v>1</v>
      </c>
      <c r="N3281" s="225" t="b">
        <f>EXACT('mind együtt'!M3345,'[1]mind együtt Márknak'!N3281)</f>
        <v>1</v>
      </c>
      <c r="O3281" s="225" t="b">
        <f>EXACT('mind együtt'!N3345,'[1]mind együtt Márknak'!O3281)</f>
        <v>1</v>
      </c>
      <c r="P3281" s="225" t="b">
        <f>EXACT('mind együtt'!O3345,'[1]mind együtt Márknak'!P3281)</f>
        <v>1</v>
      </c>
      <c r="Q3281" s="225" t="b">
        <f>EXACT('mind együtt'!P3345,'[1]mind együtt Márknak'!Q3281)</f>
        <v>1</v>
      </c>
    </row>
    <row r="3282" spans="1:17" hidden="1">
      <c r="A3282" s="225" t="b">
        <f>EXACT('mind együtt'!A3346,'[1]mind együtt Márknak'!A3282)</f>
        <v>1</v>
      </c>
      <c r="B3282" s="225" t="b">
        <f>EXACT('mind együtt'!B3346,'[1]mind együtt Márknak'!B3282)</f>
        <v>1</v>
      </c>
      <c r="C3282" s="225" t="b">
        <f>EXACT('mind együtt'!C3346,'[1]mind együtt Márknak'!C3282)</f>
        <v>1</v>
      </c>
      <c r="D3282" s="225" t="b">
        <f>EXACT('mind együtt'!D3346,'[1]mind együtt Márknak'!D3282)</f>
        <v>1</v>
      </c>
      <c r="E3282" s="225" t="b">
        <f>EXACT('mind együtt'!E3346,'[1]mind együtt Márknak'!E3282)</f>
        <v>1</v>
      </c>
      <c r="F3282" s="225" t="b">
        <f>EXACT('mind együtt'!F3346,'[1]mind együtt Márknak'!F3282)</f>
        <v>1</v>
      </c>
      <c r="G3282" s="225" t="b">
        <f>EXACT('mind együtt'!G3346,'[1]mind együtt Márknak'!G3282)</f>
        <v>1</v>
      </c>
      <c r="H3282" s="225" t="b">
        <f>EXACT('mind együtt'!H3346,'[1]mind együtt Márknak'!H3282)</f>
        <v>1</v>
      </c>
      <c r="I3282" s="225" t="b">
        <f>EXACT('mind együtt'!I3346,'[1]mind együtt Márknak'!I3282)</f>
        <v>1</v>
      </c>
      <c r="J3282" s="225" t="b">
        <f>EXACT('mind együtt'!J3346,'[1]mind együtt Márknak'!J3282)</f>
        <v>1</v>
      </c>
      <c r="K3282" s="225" t="e">
        <f>EXACT('mind együtt'!#REF!,'[1]mind együtt Márknak'!K3282)</f>
        <v>#REF!</v>
      </c>
      <c r="L3282" s="225" t="b">
        <f>EXACT('mind együtt'!K3346,'[1]mind együtt Márknak'!L3282)</f>
        <v>1</v>
      </c>
      <c r="M3282" s="225" t="b">
        <f>EXACT('mind együtt'!L3346,'[1]mind együtt Márknak'!M3282)</f>
        <v>1</v>
      </c>
      <c r="N3282" s="225" t="b">
        <f>EXACT('mind együtt'!M3346,'[1]mind együtt Márknak'!N3282)</f>
        <v>1</v>
      </c>
      <c r="O3282" s="225" t="b">
        <f>EXACT('mind együtt'!N3346,'[1]mind együtt Márknak'!O3282)</f>
        <v>1</v>
      </c>
      <c r="P3282" s="225" t="b">
        <f>EXACT('mind együtt'!O3346,'[1]mind együtt Márknak'!P3282)</f>
        <v>1</v>
      </c>
      <c r="Q3282" s="225" t="b">
        <f>EXACT('mind együtt'!P3346,'[1]mind együtt Márknak'!Q3282)</f>
        <v>1</v>
      </c>
    </row>
    <row r="3283" spans="1:17" hidden="1">
      <c r="A3283" s="225" t="b">
        <f>EXACT('mind együtt'!A3347,'[1]mind együtt Márknak'!A3283)</f>
        <v>1</v>
      </c>
      <c r="B3283" s="225" t="b">
        <f>EXACT('mind együtt'!B3347,'[1]mind együtt Márknak'!B3283)</f>
        <v>1</v>
      </c>
      <c r="C3283" s="225" t="b">
        <f>EXACT('mind együtt'!C3347,'[1]mind együtt Márknak'!C3283)</f>
        <v>1</v>
      </c>
      <c r="D3283" s="225" t="b">
        <f>EXACT('mind együtt'!D3347,'[1]mind együtt Márknak'!D3283)</f>
        <v>1</v>
      </c>
      <c r="E3283" s="225" t="b">
        <f>EXACT('mind együtt'!E3347,'[1]mind együtt Márknak'!E3283)</f>
        <v>1</v>
      </c>
      <c r="F3283" s="225" t="b">
        <f>EXACT('mind együtt'!F3347,'[1]mind együtt Márknak'!F3283)</f>
        <v>1</v>
      </c>
      <c r="G3283" s="225" t="b">
        <f>EXACT('mind együtt'!G3347,'[1]mind együtt Márknak'!G3283)</f>
        <v>1</v>
      </c>
      <c r="H3283" s="225" t="b">
        <f>EXACT('mind együtt'!H3347,'[1]mind együtt Márknak'!H3283)</f>
        <v>1</v>
      </c>
      <c r="I3283" s="225" t="b">
        <f>EXACT('mind együtt'!I3347,'[1]mind együtt Márknak'!I3283)</f>
        <v>1</v>
      </c>
      <c r="J3283" s="225" t="b">
        <f>EXACT('mind együtt'!J3347,'[1]mind együtt Márknak'!J3283)</f>
        <v>1</v>
      </c>
      <c r="K3283" s="225" t="e">
        <f>EXACT('mind együtt'!#REF!,'[1]mind együtt Márknak'!K3283)</f>
        <v>#REF!</v>
      </c>
      <c r="L3283" s="225" t="b">
        <f>EXACT('mind együtt'!K3347,'[1]mind együtt Márknak'!L3283)</f>
        <v>1</v>
      </c>
      <c r="M3283" s="225" t="b">
        <f>EXACT('mind együtt'!L3347,'[1]mind együtt Márknak'!M3283)</f>
        <v>1</v>
      </c>
      <c r="N3283" s="225" t="b">
        <f>EXACT('mind együtt'!M3347,'[1]mind együtt Márknak'!N3283)</f>
        <v>1</v>
      </c>
      <c r="O3283" s="225" t="b">
        <f>EXACT('mind együtt'!N3347,'[1]mind együtt Márknak'!O3283)</f>
        <v>1</v>
      </c>
      <c r="P3283" s="225" t="b">
        <f>EXACT('mind együtt'!O3347,'[1]mind együtt Márknak'!P3283)</f>
        <v>1</v>
      </c>
      <c r="Q3283" s="225" t="b">
        <f>EXACT('mind együtt'!P3347,'[1]mind együtt Márknak'!Q3283)</f>
        <v>1</v>
      </c>
    </row>
    <row r="3284" spans="1:17" hidden="1">
      <c r="A3284" s="225" t="b">
        <f>EXACT('mind együtt'!A3348,'[1]mind együtt Márknak'!A3284)</f>
        <v>1</v>
      </c>
      <c r="B3284" s="225" t="b">
        <f>EXACT('mind együtt'!B3348,'[1]mind együtt Márknak'!B3284)</f>
        <v>1</v>
      </c>
      <c r="C3284" s="225" t="b">
        <f>EXACT('mind együtt'!C3348,'[1]mind együtt Márknak'!C3284)</f>
        <v>1</v>
      </c>
      <c r="D3284" s="225" t="b">
        <f>EXACT('mind együtt'!D3348,'[1]mind együtt Márknak'!D3284)</f>
        <v>1</v>
      </c>
      <c r="E3284" s="225" t="b">
        <f>EXACT('mind együtt'!E3348,'[1]mind együtt Márknak'!E3284)</f>
        <v>1</v>
      </c>
      <c r="F3284" s="225" t="b">
        <f>EXACT('mind együtt'!F3348,'[1]mind együtt Márknak'!F3284)</f>
        <v>1</v>
      </c>
      <c r="G3284" s="225" t="b">
        <f>EXACT('mind együtt'!G3348,'[1]mind együtt Márknak'!G3284)</f>
        <v>1</v>
      </c>
      <c r="H3284" s="225" t="b">
        <f>EXACT('mind együtt'!H3348,'[1]mind együtt Márknak'!H3284)</f>
        <v>1</v>
      </c>
      <c r="I3284" s="225" t="b">
        <f>EXACT('mind együtt'!I3348,'[1]mind együtt Márknak'!I3284)</f>
        <v>1</v>
      </c>
      <c r="J3284" s="225" t="b">
        <f>EXACT('mind együtt'!J3348,'[1]mind együtt Márknak'!J3284)</f>
        <v>1</v>
      </c>
      <c r="K3284" s="225" t="e">
        <f>EXACT('mind együtt'!#REF!,'[1]mind együtt Márknak'!K3284)</f>
        <v>#REF!</v>
      </c>
      <c r="L3284" s="225" t="b">
        <f>EXACT('mind együtt'!K3348,'[1]mind együtt Márknak'!L3284)</f>
        <v>1</v>
      </c>
      <c r="M3284" s="225" t="b">
        <f>EXACT('mind együtt'!L3348,'[1]mind együtt Márknak'!M3284)</f>
        <v>1</v>
      </c>
      <c r="N3284" s="225" t="b">
        <f>EXACT('mind együtt'!M3348,'[1]mind együtt Márknak'!N3284)</f>
        <v>1</v>
      </c>
      <c r="O3284" s="225" t="b">
        <f>EXACT('mind együtt'!N3348,'[1]mind együtt Márknak'!O3284)</f>
        <v>1</v>
      </c>
      <c r="P3284" s="225" t="b">
        <f>EXACT('mind együtt'!O3348,'[1]mind együtt Márknak'!P3284)</f>
        <v>1</v>
      </c>
      <c r="Q3284" s="225" t="b">
        <f>EXACT('mind együtt'!P3348,'[1]mind együtt Márknak'!Q3284)</f>
        <v>1</v>
      </c>
    </row>
    <row r="3285" spans="1:17" hidden="1">
      <c r="A3285" s="225" t="b">
        <f>EXACT('mind együtt'!A3349,'[1]mind együtt Márknak'!A3285)</f>
        <v>1</v>
      </c>
      <c r="B3285" s="225" t="b">
        <f>EXACT('mind együtt'!B3349,'[1]mind együtt Márknak'!B3285)</f>
        <v>1</v>
      </c>
      <c r="C3285" s="225" t="b">
        <f>EXACT('mind együtt'!C3349,'[1]mind együtt Márknak'!C3285)</f>
        <v>1</v>
      </c>
      <c r="D3285" s="225" t="b">
        <f>EXACT('mind együtt'!D3349,'[1]mind együtt Márknak'!D3285)</f>
        <v>1</v>
      </c>
      <c r="E3285" s="225" t="b">
        <f>EXACT('mind együtt'!E3349,'[1]mind együtt Márknak'!E3285)</f>
        <v>1</v>
      </c>
      <c r="F3285" s="225" t="b">
        <f>EXACT('mind együtt'!F3349,'[1]mind együtt Márknak'!F3285)</f>
        <v>1</v>
      </c>
      <c r="G3285" s="225" t="b">
        <f>EXACT('mind együtt'!G3349,'[1]mind együtt Márknak'!G3285)</f>
        <v>1</v>
      </c>
      <c r="H3285" s="225" t="b">
        <f>EXACT('mind együtt'!H3349,'[1]mind együtt Márknak'!H3285)</f>
        <v>1</v>
      </c>
      <c r="I3285" s="225" t="b">
        <f>EXACT('mind együtt'!I3349,'[1]mind együtt Márknak'!I3285)</f>
        <v>1</v>
      </c>
      <c r="J3285" s="225" t="b">
        <f>EXACT('mind együtt'!J3349,'[1]mind együtt Márknak'!J3285)</f>
        <v>1</v>
      </c>
      <c r="K3285" s="225" t="e">
        <f>EXACT('mind együtt'!#REF!,'[1]mind együtt Márknak'!K3285)</f>
        <v>#REF!</v>
      </c>
      <c r="L3285" s="225" t="b">
        <f>EXACT('mind együtt'!K3349,'[1]mind együtt Márknak'!L3285)</f>
        <v>1</v>
      </c>
      <c r="M3285" s="225" t="b">
        <f>EXACT('mind együtt'!L3349,'[1]mind együtt Márknak'!M3285)</f>
        <v>1</v>
      </c>
      <c r="N3285" s="225" t="b">
        <f>EXACT('mind együtt'!M3349,'[1]mind együtt Márknak'!N3285)</f>
        <v>1</v>
      </c>
      <c r="O3285" s="225" t="b">
        <f>EXACT('mind együtt'!N3349,'[1]mind együtt Márknak'!O3285)</f>
        <v>1</v>
      </c>
      <c r="P3285" s="225" t="b">
        <f>EXACT('mind együtt'!O3349,'[1]mind együtt Márknak'!P3285)</f>
        <v>1</v>
      </c>
      <c r="Q3285" s="225" t="b">
        <f>EXACT('mind együtt'!P3349,'[1]mind együtt Márknak'!Q3285)</f>
        <v>1</v>
      </c>
    </row>
    <row r="3286" spans="1:17" hidden="1">
      <c r="A3286" s="225" t="b">
        <f>EXACT('mind együtt'!A3350,'[1]mind együtt Márknak'!A3286)</f>
        <v>1</v>
      </c>
      <c r="B3286" s="225" t="b">
        <f>EXACT('mind együtt'!B3350,'[1]mind együtt Márknak'!B3286)</f>
        <v>1</v>
      </c>
      <c r="C3286" s="225" t="b">
        <f>EXACT('mind együtt'!C3350,'[1]mind együtt Márknak'!C3286)</f>
        <v>1</v>
      </c>
      <c r="D3286" s="225" t="b">
        <f>EXACT('mind együtt'!D3350,'[1]mind együtt Márknak'!D3286)</f>
        <v>1</v>
      </c>
      <c r="E3286" s="225" t="b">
        <f>EXACT('mind együtt'!E3350,'[1]mind együtt Márknak'!E3286)</f>
        <v>1</v>
      </c>
      <c r="F3286" s="225" t="b">
        <f>EXACT('mind együtt'!F3350,'[1]mind együtt Márknak'!F3286)</f>
        <v>1</v>
      </c>
      <c r="G3286" s="225" t="b">
        <f>EXACT('mind együtt'!G3350,'[1]mind együtt Márknak'!G3286)</f>
        <v>1</v>
      </c>
      <c r="H3286" s="225" t="b">
        <f>EXACT('mind együtt'!H3350,'[1]mind együtt Márknak'!H3286)</f>
        <v>1</v>
      </c>
      <c r="I3286" s="225" t="b">
        <f>EXACT('mind együtt'!I3350,'[1]mind együtt Márknak'!I3286)</f>
        <v>1</v>
      </c>
      <c r="J3286" s="225" t="b">
        <f>EXACT('mind együtt'!J3350,'[1]mind együtt Márknak'!J3286)</f>
        <v>1</v>
      </c>
      <c r="K3286" s="225" t="e">
        <f>EXACT('mind együtt'!#REF!,'[1]mind együtt Márknak'!K3286)</f>
        <v>#REF!</v>
      </c>
      <c r="L3286" s="225" t="b">
        <f>EXACT('mind együtt'!K3350,'[1]mind együtt Márknak'!L3286)</f>
        <v>1</v>
      </c>
      <c r="M3286" s="225" t="b">
        <f>EXACT('mind együtt'!L3350,'[1]mind együtt Márknak'!M3286)</f>
        <v>1</v>
      </c>
      <c r="N3286" s="225" t="b">
        <f>EXACT('mind együtt'!M3350,'[1]mind együtt Márknak'!N3286)</f>
        <v>1</v>
      </c>
      <c r="O3286" s="225" t="b">
        <f>EXACT('mind együtt'!N3350,'[1]mind együtt Márknak'!O3286)</f>
        <v>1</v>
      </c>
      <c r="P3286" s="225" t="b">
        <f>EXACT('mind együtt'!O3350,'[1]mind együtt Márknak'!P3286)</f>
        <v>1</v>
      </c>
      <c r="Q3286" s="225" t="b">
        <f>EXACT('mind együtt'!P3350,'[1]mind együtt Márknak'!Q3286)</f>
        <v>1</v>
      </c>
    </row>
    <row r="3287" spans="1:17" hidden="1">
      <c r="A3287" s="225" t="b">
        <f>EXACT('mind együtt'!A3351,'[1]mind együtt Márknak'!A3287)</f>
        <v>1</v>
      </c>
      <c r="B3287" s="225" t="b">
        <f>EXACT('mind együtt'!B3351,'[1]mind együtt Márknak'!B3287)</f>
        <v>1</v>
      </c>
      <c r="C3287" s="225" t="b">
        <f>EXACT('mind együtt'!C3351,'[1]mind együtt Márknak'!C3287)</f>
        <v>1</v>
      </c>
      <c r="D3287" s="225" t="b">
        <f>EXACT('mind együtt'!D3351,'[1]mind együtt Márknak'!D3287)</f>
        <v>1</v>
      </c>
      <c r="E3287" s="225" t="b">
        <f>EXACT('mind együtt'!E3351,'[1]mind együtt Márknak'!E3287)</f>
        <v>1</v>
      </c>
      <c r="F3287" s="225" t="b">
        <f>EXACT('mind együtt'!F3351,'[1]mind együtt Márknak'!F3287)</f>
        <v>1</v>
      </c>
      <c r="G3287" s="225" t="b">
        <f>EXACT('mind együtt'!G3351,'[1]mind együtt Márknak'!G3287)</f>
        <v>1</v>
      </c>
      <c r="H3287" s="225" t="b">
        <f>EXACT('mind együtt'!H3351,'[1]mind együtt Márknak'!H3287)</f>
        <v>1</v>
      </c>
      <c r="I3287" s="225" t="b">
        <f>EXACT('mind együtt'!I3351,'[1]mind együtt Márknak'!I3287)</f>
        <v>1</v>
      </c>
      <c r="J3287" s="225" t="b">
        <f>EXACT('mind együtt'!J3351,'[1]mind együtt Márknak'!J3287)</f>
        <v>1</v>
      </c>
      <c r="K3287" s="225" t="e">
        <f>EXACT('mind együtt'!#REF!,'[1]mind együtt Márknak'!K3287)</f>
        <v>#REF!</v>
      </c>
      <c r="L3287" s="225" t="b">
        <f>EXACT('mind együtt'!K3351,'[1]mind együtt Márknak'!L3287)</f>
        <v>1</v>
      </c>
      <c r="M3287" s="225" t="b">
        <f>EXACT('mind együtt'!L3351,'[1]mind együtt Márknak'!M3287)</f>
        <v>1</v>
      </c>
      <c r="N3287" s="225" t="b">
        <f>EXACT('mind együtt'!M3351,'[1]mind együtt Márknak'!N3287)</f>
        <v>1</v>
      </c>
      <c r="O3287" s="225" t="b">
        <f>EXACT('mind együtt'!N3351,'[1]mind együtt Márknak'!O3287)</f>
        <v>1</v>
      </c>
      <c r="P3287" s="225" t="b">
        <f>EXACT('mind együtt'!O3351,'[1]mind együtt Márknak'!P3287)</f>
        <v>1</v>
      </c>
      <c r="Q3287" s="225" t="b">
        <f>EXACT('mind együtt'!P3351,'[1]mind együtt Márknak'!Q3287)</f>
        <v>1</v>
      </c>
    </row>
    <row r="3288" spans="1:17" hidden="1">
      <c r="A3288" s="225" t="b">
        <f>EXACT('mind együtt'!A3352,'[1]mind együtt Márknak'!A3288)</f>
        <v>1</v>
      </c>
      <c r="B3288" s="225" t="b">
        <f>EXACT('mind együtt'!B3352,'[1]mind együtt Márknak'!B3288)</f>
        <v>1</v>
      </c>
      <c r="C3288" s="225" t="b">
        <f>EXACT('mind együtt'!C3352,'[1]mind együtt Márknak'!C3288)</f>
        <v>1</v>
      </c>
      <c r="D3288" s="225" t="b">
        <f>EXACT('mind együtt'!D3352,'[1]mind együtt Márknak'!D3288)</f>
        <v>1</v>
      </c>
      <c r="E3288" s="225" t="b">
        <f>EXACT('mind együtt'!E3352,'[1]mind együtt Márknak'!E3288)</f>
        <v>1</v>
      </c>
      <c r="F3288" s="225" t="b">
        <f>EXACT('mind együtt'!F3352,'[1]mind együtt Márknak'!F3288)</f>
        <v>1</v>
      </c>
      <c r="G3288" s="225" t="b">
        <f>EXACT('mind együtt'!G3352,'[1]mind együtt Márknak'!G3288)</f>
        <v>1</v>
      </c>
      <c r="H3288" s="225" t="b">
        <f>EXACT('mind együtt'!H3352,'[1]mind együtt Márknak'!H3288)</f>
        <v>1</v>
      </c>
      <c r="I3288" s="225" t="b">
        <f>EXACT('mind együtt'!I3352,'[1]mind együtt Márknak'!I3288)</f>
        <v>1</v>
      </c>
      <c r="J3288" s="225" t="b">
        <f>EXACT('mind együtt'!J3352,'[1]mind együtt Márknak'!J3288)</f>
        <v>1</v>
      </c>
      <c r="K3288" s="225" t="e">
        <f>EXACT('mind együtt'!#REF!,'[1]mind együtt Márknak'!K3288)</f>
        <v>#REF!</v>
      </c>
      <c r="L3288" s="225" t="b">
        <f>EXACT('mind együtt'!K3352,'[1]mind együtt Márknak'!L3288)</f>
        <v>1</v>
      </c>
      <c r="M3288" s="225" t="b">
        <f>EXACT('mind együtt'!L3352,'[1]mind együtt Márknak'!M3288)</f>
        <v>1</v>
      </c>
      <c r="N3288" s="225" t="b">
        <f>EXACT('mind együtt'!M3352,'[1]mind együtt Márknak'!N3288)</f>
        <v>1</v>
      </c>
      <c r="O3288" s="225" t="b">
        <f>EXACT('mind együtt'!N3352,'[1]mind együtt Márknak'!O3288)</f>
        <v>1</v>
      </c>
      <c r="P3288" s="225" t="b">
        <f>EXACT('mind együtt'!O3352,'[1]mind együtt Márknak'!P3288)</f>
        <v>1</v>
      </c>
      <c r="Q3288" s="225" t="b">
        <f>EXACT('mind együtt'!P3352,'[1]mind együtt Márknak'!Q3288)</f>
        <v>1</v>
      </c>
    </row>
    <row r="3289" spans="1:17" hidden="1">
      <c r="A3289" s="225" t="b">
        <f>EXACT('mind együtt'!A3353,'[1]mind együtt Márknak'!A3289)</f>
        <v>1</v>
      </c>
      <c r="B3289" s="225" t="b">
        <f>EXACT('mind együtt'!B3353,'[1]mind együtt Márknak'!B3289)</f>
        <v>1</v>
      </c>
      <c r="C3289" s="225" t="b">
        <f>EXACT('mind együtt'!C3353,'[1]mind együtt Márknak'!C3289)</f>
        <v>1</v>
      </c>
      <c r="D3289" s="225" t="b">
        <f>EXACT('mind együtt'!D3353,'[1]mind együtt Márknak'!D3289)</f>
        <v>1</v>
      </c>
      <c r="E3289" s="225" t="b">
        <f>EXACT('mind együtt'!E3353,'[1]mind együtt Márknak'!E3289)</f>
        <v>1</v>
      </c>
      <c r="F3289" s="225" t="b">
        <f>EXACT('mind együtt'!F3353,'[1]mind együtt Márknak'!F3289)</f>
        <v>1</v>
      </c>
      <c r="G3289" s="225" t="b">
        <f>EXACT('mind együtt'!G3353,'[1]mind együtt Márknak'!G3289)</f>
        <v>1</v>
      </c>
      <c r="H3289" s="225" t="b">
        <f>EXACT('mind együtt'!H3353,'[1]mind együtt Márknak'!H3289)</f>
        <v>1</v>
      </c>
      <c r="I3289" s="225" t="b">
        <f>EXACT('mind együtt'!I3353,'[1]mind együtt Márknak'!I3289)</f>
        <v>1</v>
      </c>
      <c r="J3289" s="225" t="b">
        <f>EXACT('mind együtt'!J3353,'[1]mind együtt Márknak'!J3289)</f>
        <v>1</v>
      </c>
      <c r="K3289" s="225" t="e">
        <f>EXACT('mind együtt'!#REF!,'[1]mind együtt Márknak'!K3289)</f>
        <v>#REF!</v>
      </c>
      <c r="L3289" s="225" t="b">
        <f>EXACT('mind együtt'!K3353,'[1]mind együtt Márknak'!L3289)</f>
        <v>1</v>
      </c>
      <c r="M3289" s="225" t="b">
        <f>EXACT('mind együtt'!L3353,'[1]mind együtt Márknak'!M3289)</f>
        <v>1</v>
      </c>
      <c r="N3289" s="225" t="b">
        <f>EXACT('mind együtt'!M3353,'[1]mind együtt Márknak'!N3289)</f>
        <v>1</v>
      </c>
      <c r="O3289" s="225" t="b">
        <f>EXACT('mind együtt'!N3353,'[1]mind együtt Márknak'!O3289)</f>
        <v>1</v>
      </c>
      <c r="P3289" s="225" t="b">
        <f>EXACT('mind együtt'!O3353,'[1]mind együtt Márknak'!P3289)</f>
        <v>1</v>
      </c>
      <c r="Q3289" s="225" t="b">
        <f>EXACT('mind együtt'!P3353,'[1]mind együtt Márknak'!Q3289)</f>
        <v>1</v>
      </c>
    </row>
    <row r="3290" spans="1:17" hidden="1">
      <c r="A3290" s="225" t="b">
        <f>EXACT('mind együtt'!A3354,'[1]mind együtt Márknak'!A3290)</f>
        <v>1</v>
      </c>
      <c r="B3290" s="225" t="b">
        <f>EXACT('mind együtt'!B3354,'[1]mind együtt Márknak'!B3290)</f>
        <v>1</v>
      </c>
      <c r="C3290" s="225" t="b">
        <f>EXACT('mind együtt'!C3354,'[1]mind együtt Márknak'!C3290)</f>
        <v>1</v>
      </c>
      <c r="D3290" s="225" t="b">
        <f>EXACT('mind együtt'!D3354,'[1]mind együtt Márknak'!D3290)</f>
        <v>1</v>
      </c>
      <c r="E3290" s="225" t="b">
        <f>EXACT('mind együtt'!E3354,'[1]mind együtt Márknak'!E3290)</f>
        <v>1</v>
      </c>
      <c r="F3290" s="225" t="b">
        <f>EXACT('mind együtt'!F3354,'[1]mind együtt Márknak'!F3290)</f>
        <v>1</v>
      </c>
      <c r="G3290" s="225" t="b">
        <f>EXACT('mind együtt'!G3354,'[1]mind együtt Márknak'!G3290)</f>
        <v>1</v>
      </c>
      <c r="H3290" s="225" t="b">
        <f>EXACT('mind együtt'!H3354,'[1]mind együtt Márknak'!H3290)</f>
        <v>1</v>
      </c>
      <c r="I3290" s="225" t="b">
        <f>EXACT('mind együtt'!I3354,'[1]mind együtt Márknak'!I3290)</f>
        <v>1</v>
      </c>
      <c r="J3290" s="225" t="b">
        <f>EXACT('mind együtt'!J3354,'[1]mind együtt Márknak'!J3290)</f>
        <v>1</v>
      </c>
      <c r="K3290" s="225" t="e">
        <f>EXACT('mind együtt'!#REF!,'[1]mind együtt Márknak'!K3290)</f>
        <v>#REF!</v>
      </c>
      <c r="L3290" s="225" t="b">
        <f>EXACT('mind együtt'!K3354,'[1]mind együtt Márknak'!L3290)</f>
        <v>1</v>
      </c>
      <c r="M3290" s="225" t="b">
        <f>EXACT('mind együtt'!L3354,'[1]mind együtt Márknak'!M3290)</f>
        <v>1</v>
      </c>
      <c r="N3290" s="225" t="b">
        <f>EXACT('mind együtt'!M3354,'[1]mind együtt Márknak'!N3290)</f>
        <v>1</v>
      </c>
      <c r="O3290" s="225" t="b">
        <f>EXACT('mind együtt'!N3354,'[1]mind együtt Márknak'!O3290)</f>
        <v>1</v>
      </c>
      <c r="P3290" s="225" t="b">
        <f>EXACT('mind együtt'!O3354,'[1]mind együtt Márknak'!P3290)</f>
        <v>1</v>
      </c>
      <c r="Q3290" s="225" t="b">
        <f>EXACT('mind együtt'!P3354,'[1]mind együtt Márknak'!Q3290)</f>
        <v>1</v>
      </c>
    </row>
    <row r="3291" spans="1:17" hidden="1">
      <c r="A3291" s="225" t="b">
        <f>EXACT('mind együtt'!A3355,'[1]mind együtt Márknak'!A3291)</f>
        <v>1</v>
      </c>
      <c r="B3291" s="225" t="b">
        <f>EXACT('mind együtt'!B3355,'[1]mind együtt Márknak'!B3291)</f>
        <v>1</v>
      </c>
      <c r="C3291" s="225" t="b">
        <f>EXACT('mind együtt'!C3355,'[1]mind együtt Márknak'!C3291)</f>
        <v>1</v>
      </c>
      <c r="D3291" s="225" t="b">
        <f>EXACT('mind együtt'!D3355,'[1]mind együtt Márknak'!D3291)</f>
        <v>1</v>
      </c>
      <c r="E3291" s="225" t="b">
        <f>EXACT('mind együtt'!E3355,'[1]mind együtt Márknak'!E3291)</f>
        <v>1</v>
      </c>
      <c r="F3291" s="225" t="b">
        <f>EXACT('mind együtt'!F3355,'[1]mind együtt Márknak'!F3291)</f>
        <v>1</v>
      </c>
      <c r="G3291" s="225" t="b">
        <f>EXACT('mind együtt'!G3355,'[1]mind együtt Márknak'!G3291)</f>
        <v>1</v>
      </c>
      <c r="H3291" s="225" t="b">
        <f>EXACT('mind együtt'!H3355,'[1]mind együtt Márknak'!H3291)</f>
        <v>1</v>
      </c>
      <c r="I3291" s="225" t="b">
        <f>EXACT('mind együtt'!I3355,'[1]mind együtt Márknak'!I3291)</f>
        <v>1</v>
      </c>
      <c r="J3291" s="225" t="b">
        <f>EXACT('mind együtt'!J3355,'[1]mind együtt Márknak'!J3291)</f>
        <v>1</v>
      </c>
      <c r="K3291" s="225" t="e">
        <f>EXACT('mind együtt'!#REF!,'[1]mind együtt Márknak'!K3291)</f>
        <v>#REF!</v>
      </c>
      <c r="L3291" s="225" t="b">
        <f>EXACT('mind együtt'!K3355,'[1]mind együtt Márknak'!L3291)</f>
        <v>1</v>
      </c>
      <c r="M3291" s="225" t="b">
        <f>EXACT('mind együtt'!L3355,'[1]mind együtt Márknak'!M3291)</f>
        <v>1</v>
      </c>
      <c r="N3291" s="225" t="b">
        <f>EXACT('mind együtt'!M3355,'[1]mind együtt Márknak'!N3291)</f>
        <v>1</v>
      </c>
      <c r="O3291" s="225" t="b">
        <f>EXACT('mind együtt'!N3355,'[1]mind együtt Márknak'!O3291)</f>
        <v>1</v>
      </c>
      <c r="P3291" s="225" t="b">
        <f>EXACT('mind együtt'!O3355,'[1]mind együtt Márknak'!P3291)</f>
        <v>1</v>
      </c>
      <c r="Q3291" s="225" t="b">
        <f>EXACT('mind együtt'!P3355,'[1]mind együtt Márknak'!Q3291)</f>
        <v>1</v>
      </c>
    </row>
    <row r="3292" spans="1:17" hidden="1">
      <c r="A3292" s="225" t="b">
        <f>EXACT('mind együtt'!A3356,'[1]mind együtt Márknak'!A3292)</f>
        <v>1</v>
      </c>
      <c r="B3292" s="225" t="b">
        <f>EXACT('mind együtt'!B3356,'[1]mind együtt Márknak'!B3292)</f>
        <v>1</v>
      </c>
      <c r="C3292" s="225" t="b">
        <f>EXACT('mind együtt'!C3356,'[1]mind együtt Márknak'!C3292)</f>
        <v>1</v>
      </c>
      <c r="D3292" s="225" t="b">
        <f>EXACT('mind együtt'!D3356,'[1]mind együtt Márknak'!D3292)</f>
        <v>1</v>
      </c>
      <c r="E3292" s="225" t="b">
        <f>EXACT('mind együtt'!E3356,'[1]mind együtt Márknak'!E3292)</f>
        <v>1</v>
      </c>
      <c r="F3292" s="225" t="b">
        <f>EXACT('mind együtt'!F3356,'[1]mind együtt Márknak'!F3292)</f>
        <v>1</v>
      </c>
      <c r="G3292" s="225" t="b">
        <f>EXACT('mind együtt'!G3356,'[1]mind együtt Márknak'!G3292)</f>
        <v>1</v>
      </c>
      <c r="H3292" s="225" t="b">
        <f>EXACT('mind együtt'!H3356,'[1]mind együtt Márknak'!H3292)</f>
        <v>1</v>
      </c>
      <c r="I3292" s="225" t="b">
        <f>EXACT('mind együtt'!I3356,'[1]mind együtt Márknak'!I3292)</f>
        <v>1</v>
      </c>
      <c r="J3292" s="225" t="b">
        <f>EXACT('mind együtt'!J3356,'[1]mind együtt Márknak'!J3292)</f>
        <v>1</v>
      </c>
      <c r="K3292" s="225" t="e">
        <f>EXACT('mind együtt'!#REF!,'[1]mind együtt Márknak'!K3292)</f>
        <v>#REF!</v>
      </c>
      <c r="L3292" s="225" t="b">
        <f>EXACT('mind együtt'!K3356,'[1]mind együtt Márknak'!L3292)</f>
        <v>1</v>
      </c>
      <c r="M3292" s="225" t="b">
        <f>EXACT('mind együtt'!L3356,'[1]mind együtt Márknak'!M3292)</f>
        <v>1</v>
      </c>
      <c r="N3292" s="225" t="b">
        <f>EXACT('mind együtt'!M3356,'[1]mind együtt Márknak'!N3292)</f>
        <v>1</v>
      </c>
      <c r="O3292" s="225" t="b">
        <f>EXACT('mind együtt'!N3356,'[1]mind együtt Márknak'!O3292)</f>
        <v>1</v>
      </c>
      <c r="P3292" s="225" t="b">
        <f>EXACT('mind együtt'!O3356,'[1]mind együtt Márknak'!P3292)</f>
        <v>1</v>
      </c>
      <c r="Q3292" s="225" t="b">
        <f>EXACT('mind együtt'!P3356,'[1]mind együtt Márknak'!Q3292)</f>
        <v>1</v>
      </c>
    </row>
    <row r="3293" spans="1:17" hidden="1">
      <c r="A3293" s="225" t="b">
        <f>EXACT('mind együtt'!A3357,'[1]mind együtt Márknak'!A3293)</f>
        <v>1</v>
      </c>
      <c r="B3293" s="225" t="b">
        <f>EXACT('mind együtt'!B3357,'[1]mind együtt Márknak'!B3293)</f>
        <v>1</v>
      </c>
      <c r="C3293" s="225" t="b">
        <f>EXACT('mind együtt'!C3357,'[1]mind együtt Márknak'!C3293)</f>
        <v>1</v>
      </c>
      <c r="D3293" s="225" t="b">
        <f>EXACT('mind együtt'!D3357,'[1]mind együtt Márknak'!D3293)</f>
        <v>1</v>
      </c>
      <c r="E3293" s="225" t="b">
        <f>EXACT('mind együtt'!E3357,'[1]mind együtt Márknak'!E3293)</f>
        <v>1</v>
      </c>
      <c r="F3293" s="225" t="b">
        <f>EXACT('mind együtt'!F3357,'[1]mind együtt Márknak'!F3293)</f>
        <v>1</v>
      </c>
      <c r="G3293" s="225" t="b">
        <f>EXACT('mind együtt'!G3357,'[1]mind együtt Márknak'!G3293)</f>
        <v>1</v>
      </c>
      <c r="H3293" s="225" t="b">
        <f>EXACT('mind együtt'!H3357,'[1]mind együtt Márknak'!H3293)</f>
        <v>1</v>
      </c>
      <c r="I3293" s="225" t="b">
        <f>EXACT('mind együtt'!I3357,'[1]mind együtt Márknak'!I3293)</f>
        <v>1</v>
      </c>
      <c r="J3293" s="225" t="b">
        <f>EXACT('mind együtt'!J3357,'[1]mind együtt Márknak'!J3293)</f>
        <v>1</v>
      </c>
      <c r="K3293" s="225" t="e">
        <f>EXACT('mind együtt'!#REF!,'[1]mind együtt Márknak'!K3293)</f>
        <v>#REF!</v>
      </c>
      <c r="L3293" s="225" t="b">
        <f>EXACT('mind együtt'!K3357,'[1]mind együtt Márknak'!L3293)</f>
        <v>1</v>
      </c>
      <c r="M3293" s="225" t="b">
        <f>EXACT('mind együtt'!L3357,'[1]mind együtt Márknak'!M3293)</f>
        <v>1</v>
      </c>
      <c r="N3293" s="225" t="b">
        <f>EXACT('mind együtt'!M3357,'[1]mind együtt Márknak'!N3293)</f>
        <v>1</v>
      </c>
      <c r="O3293" s="225" t="b">
        <f>EXACT('mind együtt'!N3357,'[1]mind együtt Márknak'!O3293)</f>
        <v>1</v>
      </c>
      <c r="P3293" s="225" t="b">
        <f>EXACT('mind együtt'!O3357,'[1]mind együtt Márknak'!P3293)</f>
        <v>1</v>
      </c>
      <c r="Q3293" s="225" t="b">
        <f>EXACT('mind együtt'!P3357,'[1]mind együtt Márknak'!Q3293)</f>
        <v>1</v>
      </c>
    </row>
    <row r="3294" spans="1:17" hidden="1">
      <c r="A3294" s="225" t="b">
        <f>EXACT('mind együtt'!A3358,'[1]mind együtt Márknak'!A3294)</f>
        <v>1</v>
      </c>
      <c r="B3294" s="225" t="b">
        <f>EXACT('mind együtt'!B3358,'[1]mind együtt Márknak'!B3294)</f>
        <v>1</v>
      </c>
      <c r="C3294" s="225" t="b">
        <f>EXACT('mind együtt'!C3358,'[1]mind együtt Márknak'!C3294)</f>
        <v>1</v>
      </c>
      <c r="D3294" s="225" t="b">
        <f>EXACT('mind együtt'!D3358,'[1]mind együtt Márknak'!D3294)</f>
        <v>1</v>
      </c>
      <c r="E3294" s="225" t="b">
        <f>EXACT('mind együtt'!E3358,'[1]mind együtt Márknak'!E3294)</f>
        <v>1</v>
      </c>
      <c r="F3294" s="225" t="b">
        <f>EXACT('mind együtt'!F3358,'[1]mind együtt Márknak'!F3294)</f>
        <v>1</v>
      </c>
      <c r="G3294" s="225" t="b">
        <f>EXACT('mind együtt'!G3358,'[1]mind együtt Márknak'!G3294)</f>
        <v>1</v>
      </c>
      <c r="H3294" s="225" t="b">
        <f>EXACT('mind együtt'!H3358,'[1]mind együtt Márknak'!H3294)</f>
        <v>1</v>
      </c>
      <c r="I3294" s="225" t="b">
        <f>EXACT('mind együtt'!I3358,'[1]mind együtt Márknak'!I3294)</f>
        <v>1</v>
      </c>
      <c r="J3294" s="225" t="b">
        <f>EXACT('mind együtt'!J3358,'[1]mind együtt Márknak'!J3294)</f>
        <v>1</v>
      </c>
      <c r="K3294" s="225" t="e">
        <f>EXACT('mind együtt'!#REF!,'[1]mind együtt Márknak'!K3294)</f>
        <v>#REF!</v>
      </c>
      <c r="L3294" s="225" t="b">
        <f>EXACT('mind együtt'!K3358,'[1]mind együtt Márknak'!L3294)</f>
        <v>1</v>
      </c>
      <c r="M3294" s="225" t="b">
        <f>EXACT('mind együtt'!L3358,'[1]mind együtt Márknak'!M3294)</f>
        <v>1</v>
      </c>
      <c r="N3294" s="225" t="b">
        <f>EXACT('mind együtt'!M3358,'[1]mind együtt Márknak'!N3294)</f>
        <v>1</v>
      </c>
      <c r="O3294" s="225" t="b">
        <f>EXACT('mind együtt'!N3358,'[1]mind együtt Márknak'!O3294)</f>
        <v>1</v>
      </c>
      <c r="P3294" s="225" t="b">
        <f>EXACT('mind együtt'!O3358,'[1]mind együtt Márknak'!P3294)</f>
        <v>1</v>
      </c>
      <c r="Q3294" s="225" t="b">
        <f>EXACT('mind együtt'!P3358,'[1]mind együtt Márknak'!Q3294)</f>
        <v>1</v>
      </c>
    </row>
    <row r="3295" spans="1:17" hidden="1">
      <c r="A3295" s="225" t="b">
        <f>EXACT('mind együtt'!A3359,'[1]mind együtt Márknak'!A3295)</f>
        <v>1</v>
      </c>
      <c r="B3295" s="225" t="b">
        <f>EXACT('mind együtt'!B3359,'[1]mind együtt Márknak'!B3295)</f>
        <v>1</v>
      </c>
      <c r="C3295" s="225" t="b">
        <f>EXACT('mind együtt'!C3359,'[1]mind együtt Márknak'!C3295)</f>
        <v>1</v>
      </c>
      <c r="D3295" s="225" t="b">
        <f>EXACT('mind együtt'!D3359,'[1]mind együtt Márknak'!D3295)</f>
        <v>1</v>
      </c>
      <c r="E3295" s="225" t="b">
        <f>EXACT('mind együtt'!E3359,'[1]mind együtt Márknak'!E3295)</f>
        <v>1</v>
      </c>
      <c r="F3295" s="225" t="b">
        <f>EXACT('mind együtt'!F3359,'[1]mind együtt Márknak'!F3295)</f>
        <v>1</v>
      </c>
      <c r="G3295" s="225" t="b">
        <f>EXACT('mind együtt'!G3359,'[1]mind együtt Márknak'!G3295)</f>
        <v>1</v>
      </c>
      <c r="H3295" s="225" t="b">
        <f>EXACT('mind együtt'!H3359,'[1]mind együtt Márknak'!H3295)</f>
        <v>1</v>
      </c>
      <c r="I3295" s="225" t="b">
        <f>EXACT('mind együtt'!I3359,'[1]mind együtt Márknak'!I3295)</f>
        <v>1</v>
      </c>
      <c r="J3295" s="225" t="b">
        <f>EXACT('mind együtt'!J3359,'[1]mind együtt Márknak'!J3295)</f>
        <v>1</v>
      </c>
      <c r="K3295" s="225" t="e">
        <f>EXACT('mind együtt'!#REF!,'[1]mind együtt Márknak'!K3295)</f>
        <v>#REF!</v>
      </c>
      <c r="L3295" s="225" t="b">
        <f>EXACT('mind együtt'!K3359,'[1]mind együtt Márknak'!L3295)</f>
        <v>1</v>
      </c>
      <c r="M3295" s="225" t="b">
        <f>EXACT('mind együtt'!L3359,'[1]mind együtt Márknak'!M3295)</f>
        <v>1</v>
      </c>
      <c r="N3295" s="225" t="b">
        <f>EXACT('mind együtt'!M3359,'[1]mind együtt Márknak'!N3295)</f>
        <v>1</v>
      </c>
      <c r="O3295" s="225" t="b">
        <f>EXACT('mind együtt'!N3359,'[1]mind együtt Márknak'!O3295)</f>
        <v>1</v>
      </c>
      <c r="P3295" s="225" t="b">
        <f>EXACT('mind együtt'!O3359,'[1]mind együtt Márknak'!P3295)</f>
        <v>1</v>
      </c>
      <c r="Q3295" s="225" t="b">
        <f>EXACT('mind együtt'!P3359,'[1]mind együtt Márknak'!Q3295)</f>
        <v>1</v>
      </c>
    </row>
    <row r="3296" spans="1:17" hidden="1">
      <c r="A3296" s="225" t="b">
        <f>EXACT('mind együtt'!A3360,'[1]mind együtt Márknak'!A3296)</f>
        <v>1</v>
      </c>
      <c r="B3296" s="225" t="b">
        <f>EXACT('mind együtt'!B3360,'[1]mind együtt Márknak'!B3296)</f>
        <v>1</v>
      </c>
      <c r="C3296" s="225" t="b">
        <f>EXACT('mind együtt'!C3360,'[1]mind együtt Márknak'!C3296)</f>
        <v>1</v>
      </c>
      <c r="D3296" s="225" t="b">
        <f>EXACT('mind együtt'!D3360,'[1]mind együtt Márknak'!D3296)</f>
        <v>1</v>
      </c>
      <c r="E3296" s="225" t="b">
        <f>EXACT('mind együtt'!E3360,'[1]mind együtt Márknak'!E3296)</f>
        <v>1</v>
      </c>
      <c r="F3296" s="225" t="b">
        <f>EXACT('mind együtt'!F3360,'[1]mind együtt Márknak'!F3296)</f>
        <v>1</v>
      </c>
      <c r="G3296" s="225" t="b">
        <f>EXACT('mind együtt'!G3360,'[1]mind együtt Márknak'!G3296)</f>
        <v>1</v>
      </c>
      <c r="H3296" s="225" t="b">
        <f>EXACT('mind együtt'!H3360,'[1]mind együtt Márknak'!H3296)</f>
        <v>1</v>
      </c>
      <c r="I3296" s="225" t="b">
        <f>EXACT('mind együtt'!I3360,'[1]mind együtt Márknak'!I3296)</f>
        <v>1</v>
      </c>
      <c r="J3296" s="225" t="b">
        <f>EXACT('mind együtt'!J3360,'[1]mind együtt Márknak'!J3296)</f>
        <v>1</v>
      </c>
      <c r="K3296" s="225" t="e">
        <f>EXACT('mind együtt'!#REF!,'[1]mind együtt Márknak'!K3296)</f>
        <v>#REF!</v>
      </c>
      <c r="L3296" s="225" t="b">
        <f>EXACT('mind együtt'!K3360,'[1]mind együtt Márknak'!L3296)</f>
        <v>1</v>
      </c>
      <c r="M3296" s="225" t="b">
        <f>EXACT('mind együtt'!L3360,'[1]mind együtt Márknak'!M3296)</f>
        <v>1</v>
      </c>
      <c r="N3296" s="225" t="b">
        <f>EXACT('mind együtt'!M3360,'[1]mind együtt Márknak'!N3296)</f>
        <v>1</v>
      </c>
      <c r="O3296" s="225" t="b">
        <f>EXACT('mind együtt'!N3360,'[1]mind együtt Márknak'!O3296)</f>
        <v>1</v>
      </c>
      <c r="P3296" s="225" t="b">
        <f>EXACT('mind együtt'!O3360,'[1]mind együtt Márknak'!P3296)</f>
        <v>1</v>
      </c>
      <c r="Q3296" s="225" t="b">
        <f>EXACT('mind együtt'!P3360,'[1]mind együtt Márknak'!Q3296)</f>
        <v>1</v>
      </c>
    </row>
    <row r="3297" spans="1:17" hidden="1">
      <c r="A3297" s="225" t="b">
        <f>EXACT('mind együtt'!A3361,'[1]mind együtt Márknak'!A3297)</f>
        <v>1</v>
      </c>
      <c r="B3297" s="225" t="b">
        <f>EXACT('mind együtt'!B3361,'[1]mind együtt Márknak'!B3297)</f>
        <v>1</v>
      </c>
      <c r="C3297" s="225" t="b">
        <f>EXACT('mind együtt'!C3361,'[1]mind együtt Márknak'!C3297)</f>
        <v>1</v>
      </c>
      <c r="D3297" s="225" t="b">
        <f>EXACT('mind együtt'!D3361,'[1]mind együtt Márknak'!D3297)</f>
        <v>1</v>
      </c>
      <c r="E3297" s="225" t="b">
        <f>EXACT('mind együtt'!E3361,'[1]mind együtt Márknak'!E3297)</f>
        <v>1</v>
      </c>
      <c r="F3297" s="225" t="b">
        <f>EXACT('mind együtt'!F3361,'[1]mind együtt Márknak'!F3297)</f>
        <v>1</v>
      </c>
      <c r="G3297" s="225" t="b">
        <f>EXACT('mind együtt'!G3361,'[1]mind együtt Márknak'!G3297)</f>
        <v>1</v>
      </c>
      <c r="H3297" s="225" t="b">
        <f>EXACT('mind együtt'!H3361,'[1]mind együtt Márknak'!H3297)</f>
        <v>1</v>
      </c>
      <c r="I3297" s="225" t="b">
        <f>EXACT('mind együtt'!I3361,'[1]mind együtt Márknak'!I3297)</f>
        <v>1</v>
      </c>
      <c r="J3297" s="225" t="b">
        <f>EXACT('mind együtt'!J3361,'[1]mind együtt Márknak'!J3297)</f>
        <v>1</v>
      </c>
      <c r="K3297" s="225" t="e">
        <f>EXACT('mind együtt'!#REF!,'[1]mind együtt Márknak'!K3297)</f>
        <v>#REF!</v>
      </c>
      <c r="L3297" s="225" t="b">
        <f>EXACT('mind együtt'!K3361,'[1]mind együtt Márknak'!L3297)</f>
        <v>1</v>
      </c>
      <c r="M3297" s="225" t="b">
        <f>EXACT('mind együtt'!L3361,'[1]mind együtt Márknak'!M3297)</f>
        <v>1</v>
      </c>
      <c r="N3297" s="225" t="b">
        <f>EXACT('mind együtt'!M3361,'[1]mind együtt Márknak'!N3297)</f>
        <v>1</v>
      </c>
      <c r="O3297" s="225" t="b">
        <f>EXACT('mind együtt'!N3361,'[1]mind együtt Márknak'!O3297)</f>
        <v>1</v>
      </c>
      <c r="P3297" s="225" t="b">
        <f>EXACT('mind együtt'!O3361,'[1]mind együtt Márknak'!P3297)</f>
        <v>1</v>
      </c>
      <c r="Q3297" s="225" t="b">
        <f>EXACT('mind együtt'!P3361,'[1]mind együtt Márknak'!Q3297)</f>
        <v>1</v>
      </c>
    </row>
    <row r="3298" spans="1:17" hidden="1">
      <c r="A3298" s="225" t="b">
        <f>EXACT('mind együtt'!A3362,'[1]mind együtt Márknak'!A3298)</f>
        <v>1</v>
      </c>
      <c r="B3298" s="225" t="b">
        <f>EXACT('mind együtt'!B3362,'[1]mind együtt Márknak'!B3298)</f>
        <v>1</v>
      </c>
      <c r="C3298" s="225" t="b">
        <f>EXACT('mind együtt'!C3362,'[1]mind együtt Márknak'!C3298)</f>
        <v>1</v>
      </c>
      <c r="D3298" s="225" t="b">
        <f>EXACT('mind együtt'!D3362,'[1]mind együtt Márknak'!D3298)</f>
        <v>1</v>
      </c>
      <c r="E3298" s="225" t="b">
        <f>EXACT('mind együtt'!E3362,'[1]mind együtt Márknak'!E3298)</f>
        <v>1</v>
      </c>
      <c r="F3298" s="225" t="b">
        <f>EXACT('mind együtt'!F3362,'[1]mind együtt Márknak'!F3298)</f>
        <v>1</v>
      </c>
      <c r="G3298" s="225" t="b">
        <f>EXACT('mind együtt'!G3362,'[1]mind együtt Márknak'!G3298)</f>
        <v>1</v>
      </c>
      <c r="H3298" s="225" t="b">
        <f>EXACT('mind együtt'!H3362,'[1]mind együtt Márknak'!H3298)</f>
        <v>1</v>
      </c>
      <c r="I3298" s="225" t="b">
        <f>EXACT('mind együtt'!I3362,'[1]mind együtt Márknak'!I3298)</f>
        <v>1</v>
      </c>
      <c r="J3298" s="225" t="b">
        <f>EXACT('mind együtt'!J3362,'[1]mind együtt Márknak'!J3298)</f>
        <v>1</v>
      </c>
      <c r="K3298" s="225" t="e">
        <f>EXACT('mind együtt'!#REF!,'[1]mind együtt Márknak'!K3298)</f>
        <v>#REF!</v>
      </c>
      <c r="L3298" s="225" t="b">
        <f>EXACT('mind együtt'!K3362,'[1]mind együtt Márknak'!L3298)</f>
        <v>1</v>
      </c>
      <c r="M3298" s="225" t="b">
        <f>EXACT('mind együtt'!L3362,'[1]mind együtt Márknak'!M3298)</f>
        <v>1</v>
      </c>
      <c r="N3298" s="225" t="b">
        <f>EXACT('mind együtt'!M3362,'[1]mind együtt Márknak'!N3298)</f>
        <v>1</v>
      </c>
      <c r="O3298" s="225" t="b">
        <f>EXACT('mind együtt'!N3362,'[1]mind együtt Márknak'!O3298)</f>
        <v>1</v>
      </c>
      <c r="P3298" s="225" t="b">
        <f>EXACT('mind együtt'!O3362,'[1]mind együtt Márknak'!P3298)</f>
        <v>1</v>
      </c>
      <c r="Q3298" s="225" t="b">
        <f>EXACT('mind együtt'!P3362,'[1]mind együtt Márknak'!Q3298)</f>
        <v>1</v>
      </c>
    </row>
    <row r="3299" spans="1:17" hidden="1">
      <c r="A3299" s="225" t="b">
        <f>EXACT('mind együtt'!A3363,'[1]mind együtt Márknak'!A3299)</f>
        <v>1</v>
      </c>
      <c r="B3299" s="225" t="b">
        <f>EXACT('mind együtt'!B3363,'[1]mind együtt Márknak'!B3299)</f>
        <v>1</v>
      </c>
      <c r="C3299" s="225" t="b">
        <f>EXACT('mind együtt'!C3363,'[1]mind együtt Márknak'!C3299)</f>
        <v>1</v>
      </c>
      <c r="D3299" s="225" t="b">
        <f>EXACT('mind együtt'!D3363,'[1]mind együtt Márknak'!D3299)</f>
        <v>1</v>
      </c>
      <c r="E3299" s="225" t="b">
        <f>EXACT('mind együtt'!E3363,'[1]mind együtt Márknak'!E3299)</f>
        <v>1</v>
      </c>
      <c r="F3299" s="225" t="b">
        <f>EXACT('mind együtt'!F3363,'[1]mind együtt Márknak'!F3299)</f>
        <v>1</v>
      </c>
      <c r="G3299" s="225" t="b">
        <f>EXACT('mind együtt'!G3363,'[1]mind együtt Márknak'!G3299)</f>
        <v>1</v>
      </c>
      <c r="H3299" s="225" t="b">
        <f>EXACT('mind együtt'!H3363,'[1]mind együtt Márknak'!H3299)</f>
        <v>1</v>
      </c>
      <c r="I3299" s="225" t="b">
        <f>EXACT('mind együtt'!I3363,'[1]mind együtt Márknak'!I3299)</f>
        <v>1</v>
      </c>
      <c r="J3299" s="225" t="b">
        <f>EXACT('mind együtt'!J3363,'[1]mind együtt Márknak'!J3299)</f>
        <v>1</v>
      </c>
      <c r="K3299" s="225" t="e">
        <f>EXACT('mind együtt'!#REF!,'[1]mind együtt Márknak'!K3299)</f>
        <v>#REF!</v>
      </c>
      <c r="L3299" s="225" t="b">
        <f>EXACT('mind együtt'!K3363,'[1]mind együtt Márknak'!L3299)</f>
        <v>1</v>
      </c>
      <c r="M3299" s="225" t="b">
        <f>EXACT('mind együtt'!L3363,'[1]mind együtt Márknak'!M3299)</f>
        <v>1</v>
      </c>
      <c r="N3299" s="225" t="b">
        <f>EXACT('mind együtt'!M3363,'[1]mind együtt Márknak'!N3299)</f>
        <v>1</v>
      </c>
      <c r="O3299" s="225" t="b">
        <f>EXACT('mind együtt'!N3363,'[1]mind együtt Márknak'!O3299)</f>
        <v>1</v>
      </c>
      <c r="P3299" s="225" t="b">
        <f>EXACT('mind együtt'!O3363,'[1]mind együtt Márknak'!P3299)</f>
        <v>1</v>
      </c>
      <c r="Q3299" s="225" t="b">
        <f>EXACT('mind együtt'!P3363,'[1]mind együtt Márknak'!Q3299)</f>
        <v>1</v>
      </c>
    </row>
    <row r="3300" spans="1:17" hidden="1">
      <c r="A3300" s="225" t="b">
        <f>EXACT('mind együtt'!A3364,'[1]mind együtt Márknak'!A3300)</f>
        <v>1</v>
      </c>
      <c r="B3300" s="225" t="b">
        <f>EXACT('mind együtt'!B3364,'[1]mind együtt Márknak'!B3300)</f>
        <v>1</v>
      </c>
      <c r="C3300" s="225" t="b">
        <f>EXACT('mind együtt'!C3364,'[1]mind együtt Márknak'!C3300)</f>
        <v>1</v>
      </c>
      <c r="D3300" s="225" t="b">
        <f>EXACT('mind együtt'!D3364,'[1]mind együtt Márknak'!D3300)</f>
        <v>1</v>
      </c>
      <c r="E3300" s="225" t="b">
        <f>EXACT('mind együtt'!E3364,'[1]mind együtt Márknak'!E3300)</f>
        <v>1</v>
      </c>
      <c r="F3300" s="225" t="b">
        <f>EXACT('mind együtt'!F3364,'[1]mind együtt Márknak'!F3300)</f>
        <v>1</v>
      </c>
      <c r="G3300" s="225" t="b">
        <f>EXACT('mind együtt'!G3364,'[1]mind együtt Márknak'!G3300)</f>
        <v>1</v>
      </c>
      <c r="H3300" s="225" t="b">
        <f>EXACT('mind együtt'!H3364,'[1]mind együtt Márknak'!H3300)</f>
        <v>1</v>
      </c>
      <c r="I3300" s="225" t="b">
        <f>EXACT('mind együtt'!I3364,'[1]mind együtt Márknak'!I3300)</f>
        <v>1</v>
      </c>
      <c r="J3300" s="225" t="b">
        <f>EXACT('mind együtt'!J3364,'[1]mind együtt Márknak'!J3300)</f>
        <v>1</v>
      </c>
      <c r="K3300" s="225" t="e">
        <f>EXACT('mind együtt'!#REF!,'[1]mind együtt Márknak'!K3300)</f>
        <v>#REF!</v>
      </c>
      <c r="L3300" s="225" t="b">
        <f>EXACT('mind együtt'!K3364,'[1]mind együtt Márknak'!L3300)</f>
        <v>1</v>
      </c>
      <c r="M3300" s="225" t="b">
        <f>EXACT('mind együtt'!L3364,'[1]mind együtt Márknak'!M3300)</f>
        <v>1</v>
      </c>
      <c r="N3300" s="225" t="b">
        <f>EXACT('mind együtt'!M3364,'[1]mind együtt Márknak'!N3300)</f>
        <v>1</v>
      </c>
      <c r="O3300" s="225" t="b">
        <f>EXACT('mind együtt'!N3364,'[1]mind együtt Márknak'!O3300)</f>
        <v>1</v>
      </c>
      <c r="P3300" s="225" t="b">
        <f>EXACT('mind együtt'!O3364,'[1]mind együtt Márknak'!P3300)</f>
        <v>1</v>
      </c>
      <c r="Q3300" s="225" t="b">
        <f>EXACT('mind együtt'!P3364,'[1]mind együtt Márknak'!Q3300)</f>
        <v>1</v>
      </c>
    </row>
    <row r="3301" spans="1:17" hidden="1">
      <c r="A3301" s="225" t="b">
        <f>EXACT('mind együtt'!A3365,'[1]mind együtt Márknak'!A3301)</f>
        <v>1</v>
      </c>
      <c r="B3301" s="225" t="b">
        <f>EXACT('mind együtt'!B3365,'[1]mind együtt Márknak'!B3301)</f>
        <v>1</v>
      </c>
      <c r="C3301" s="225" t="b">
        <f>EXACT('mind együtt'!C3365,'[1]mind együtt Márknak'!C3301)</f>
        <v>1</v>
      </c>
      <c r="D3301" s="225" t="b">
        <f>EXACT('mind együtt'!D3365,'[1]mind együtt Márknak'!D3301)</f>
        <v>1</v>
      </c>
      <c r="E3301" s="225" t="b">
        <f>EXACT('mind együtt'!E3365,'[1]mind együtt Márknak'!E3301)</f>
        <v>1</v>
      </c>
      <c r="F3301" s="225" t="b">
        <f>EXACT('mind együtt'!F3365,'[1]mind együtt Márknak'!F3301)</f>
        <v>1</v>
      </c>
      <c r="G3301" s="225" t="b">
        <f>EXACT('mind együtt'!G3365,'[1]mind együtt Márknak'!G3301)</f>
        <v>1</v>
      </c>
      <c r="H3301" s="225" t="b">
        <f>EXACT('mind együtt'!H3365,'[1]mind együtt Márknak'!H3301)</f>
        <v>1</v>
      </c>
      <c r="I3301" s="225" t="b">
        <f>EXACT('mind együtt'!I3365,'[1]mind együtt Márknak'!I3301)</f>
        <v>1</v>
      </c>
      <c r="J3301" s="225" t="b">
        <f>EXACT('mind együtt'!J3365,'[1]mind együtt Márknak'!J3301)</f>
        <v>1</v>
      </c>
      <c r="K3301" s="225" t="e">
        <f>EXACT('mind együtt'!#REF!,'[1]mind együtt Márknak'!K3301)</f>
        <v>#REF!</v>
      </c>
      <c r="L3301" s="225" t="b">
        <f>EXACT('mind együtt'!K3365,'[1]mind együtt Márknak'!L3301)</f>
        <v>1</v>
      </c>
      <c r="M3301" s="225" t="b">
        <f>EXACT('mind együtt'!L3365,'[1]mind együtt Márknak'!M3301)</f>
        <v>1</v>
      </c>
      <c r="N3301" s="225" t="b">
        <f>EXACT('mind együtt'!M3365,'[1]mind együtt Márknak'!N3301)</f>
        <v>1</v>
      </c>
      <c r="O3301" s="225" t="b">
        <f>EXACT('mind együtt'!N3365,'[1]mind együtt Márknak'!O3301)</f>
        <v>1</v>
      </c>
      <c r="P3301" s="225" t="b">
        <f>EXACT('mind együtt'!O3365,'[1]mind együtt Márknak'!P3301)</f>
        <v>1</v>
      </c>
      <c r="Q3301" s="225" t="b">
        <f>EXACT('mind együtt'!P3365,'[1]mind együtt Márknak'!Q3301)</f>
        <v>1</v>
      </c>
    </row>
    <row r="3302" spans="1:17" hidden="1">
      <c r="A3302" s="225" t="b">
        <f>EXACT('mind együtt'!A3366,'[1]mind együtt Márknak'!A3302)</f>
        <v>1</v>
      </c>
      <c r="B3302" s="225" t="b">
        <f>EXACT('mind együtt'!B3366,'[1]mind együtt Márknak'!B3302)</f>
        <v>1</v>
      </c>
      <c r="C3302" s="225" t="b">
        <f>EXACT('mind együtt'!C3366,'[1]mind együtt Márknak'!C3302)</f>
        <v>1</v>
      </c>
      <c r="D3302" s="225" t="b">
        <f>EXACT('mind együtt'!D3366,'[1]mind együtt Márknak'!D3302)</f>
        <v>1</v>
      </c>
      <c r="E3302" s="225" t="b">
        <f>EXACT('mind együtt'!E3366,'[1]mind együtt Márknak'!E3302)</f>
        <v>1</v>
      </c>
      <c r="F3302" s="225" t="b">
        <f>EXACT('mind együtt'!F3366,'[1]mind együtt Márknak'!F3302)</f>
        <v>1</v>
      </c>
      <c r="G3302" s="225" t="b">
        <f>EXACT('mind együtt'!G3366,'[1]mind együtt Márknak'!G3302)</f>
        <v>1</v>
      </c>
      <c r="H3302" s="225" t="b">
        <f>EXACT('mind együtt'!H3366,'[1]mind együtt Márknak'!H3302)</f>
        <v>1</v>
      </c>
      <c r="I3302" s="225" t="b">
        <f>EXACT('mind együtt'!I3366,'[1]mind együtt Márknak'!I3302)</f>
        <v>1</v>
      </c>
      <c r="J3302" s="225" t="b">
        <f>EXACT('mind együtt'!J3366,'[1]mind együtt Márknak'!J3302)</f>
        <v>1</v>
      </c>
      <c r="K3302" s="225" t="e">
        <f>EXACT('mind együtt'!#REF!,'[1]mind együtt Márknak'!K3302)</f>
        <v>#REF!</v>
      </c>
      <c r="L3302" s="225" t="b">
        <f>EXACT('mind együtt'!K3366,'[1]mind együtt Márknak'!L3302)</f>
        <v>1</v>
      </c>
      <c r="M3302" s="225" t="b">
        <f>EXACT('mind együtt'!L3366,'[1]mind együtt Márknak'!M3302)</f>
        <v>1</v>
      </c>
      <c r="N3302" s="225" t="b">
        <f>EXACT('mind együtt'!M3366,'[1]mind együtt Márknak'!N3302)</f>
        <v>1</v>
      </c>
      <c r="O3302" s="225" t="b">
        <f>EXACT('mind együtt'!N3366,'[1]mind együtt Márknak'!O3302)</f>
        <v>1</v>
      </c>
      <c r="P3302" s="225" t="b">
        <f>EXACT('mind együtt'!O3366,'[1]mind együtt Márknak'!P3302)</f>
        <v>1</v>
      </c>
      <c r="Q3302" s="225" t="b">
        <f>EXACT('mind együtt'!P3366,'[1]mind együtt Márknak'!Q3302)</f>
        <v>1</v>
      </c>
    </row>
    <row r="3303" spans="1:17" hidden="1">
      <c r="A3303" s="225" t="b">
        <f>EXACT('mind együtt'!A3367,'[1]mind együtt Márknak'!A3303)</f>
        <v>1</v>
      </c>
      <c r="B3303" s="225" t="b">
        <f>EXACT('mind együtt'!B3367,'[1]mind együtt Márknak'!B3303)</f>
        <v>1</v>
      </c>
      <c r="C3303" s="225" t="b">
        <f>EXACT('mind együtt'!C3367,'[1]mind együtt Márknak'!C3303)</f>
        <v>1</v>
      </c>
      <c r="D3303" s="225" t="b">
        <f>EXACT('mind együtt'!D3367,'[1]mind együtt Márknak'!D3303)</f>
        <v>1</v>
      </c>
      <c r="E3303" s="225" t="b">
        <f>EXACT('mind együtt'!E3367,'[1]mind együtt Márknak'!E3303)</f>
        <v>1</v>
      </c>
      <c r="F3303" s="225" t="b">
        <f>EXACT('mind együtt'!F3367,'[1]mind együtt Márknak'!F3303)</f>
        <v>1</v>
      </c>
      <c r="G3303" s="225" t="b">
        <f>EXACT('mind együtt'!G3367,'[1]mind együtt Márknak'!G3303)</f>
        <v>1</v>
      </c>
      <c r="H3303" s="225" t="b">
        <f>EXACT('mind együtt'!H3367,'[1]mind együtt Márknak'!H3303)</f>
        <v>1</v>
      </c>
      <c r="I3303" s="225" t="b">
        <f>EXACT('mind együtt'!I3367,'[1]mind együtt Márknak'!I3303)</f>
        <v>1</v>
      </c>
      <c r="J3303" s="225" t="b">
        <f>EXACT('mind együtt'!J3367,'[1]mind együtt Márknak'!J3303)</f>
        <v>1</v>
      </c>
      <c r="K3303" s="225" t="e">
        <f>EXACT('mind együtt'!#REF!,'[1]mind együtt Márknak'!K3303)</f>
        <v>#REF!</v>
      </c>
      <c r="L3303" s="225" t="b">
        <f>EXACT('mind együtt'!K3367,'[1]mind együtt Márknak'!L3303)</f>
        <v>1</v>
      </c>
      <c r="M3303" s="225" t="b">
        <f>EXACT('mind együtt'!L3367,'[1]mind együtt Márknak'!M3303)</f>
        <v>1</v>
      </c>
      <c r="N3303" s="225" t="b">
        <f>EXACT('mind együtt'!M3367,'[1]mind együtt Márknak'!N3303)</f>
        <v>1</v>
      </c>
      <c r="O3303" s="225" t="b">
        <f>EXACT('mind együtt'!N3367,'[1]mind együtt Márknak'!O3303)</f>
        <v>1</v>
      </c>
      <c r="P3303" s="225" t="b">
        <f>EXACT('mind együtt'!O3367,'[1]mind együtt Márknak'!P3303)</f>
        <v>1</v>
      </c>
      <c r="Q3303" s="225" t="b">
        <f>EXACT('mind együtt'!P3367,'[1]mind együtt Márknak'!Q3303)</f>
        <v>1</v>
      </c>
    </row>
    <row r="3304" spans="1:17" hidden="1">
      <c r="A3304" s="225" t="b">
        <f>EXACT('mind együtt'!A3368,'[1]mind együtt Márknak'!A3304)</f>
        <v>1</v>
      </c>
      <c r="B3304" s="225" t="b">
        <f>EXACT('mind együtt'!B3368,'[1]mind együtt Márknak'!B3304)</f>
        <v>1</v>
      </c>
      <c r="C3304" s="225" t="b">
        <f>EXACT('mind együtt'!C3368,'[1]mind együtt Márknak'!C3304)</f>
        <v>1</v>
      </c>
      <c r="D3304" s="225" t="b">
        <f>EXACT('mind együtt'!D3368,'[1]mind együtt Márknak'!D3304)</f>
        <v>1</v>
      </c>
      <c r="E3304" s="225" t="b">
        <f>EXACT('mind együtt'!E3368,'[1]mind együtt Márknak'!E3304)</f>
        <v>1</v>
      </c>
      <c r="F3304" s="225" t="b">
        <f>EXACT('mind együtt'!F3368,'[1]mind együtt Márknak'!F3304)</f>
        <v>1</v>
      </c>
      <c r="G3304" s="225" t="b">
        <f>EXACT('mind együtt'!G3368,'[1]mind együtt Márknak'!G3304)</f>
        <v>1</v>
      </c>
      <c r="H3304" s="225" t="b">
        <f>EXACT('mind együtt'!H3368,'[1]mind együtt Márknak'!H3304)</f>
        <v>1</v>
      </c>
      <c r="I3304" s="225" t="b">
        <f>EXACT('mind együtt'!I3368,'[1]mind együtt Márknak'!I3304)</f>
        <v>1</v>
      </c>
      <c r="J3304" s="225" t="b">
        <f>EXACT('mind együtt'!J3368,'[1]mind együtt Márknak'!J3304)</f>
        <v>1</v>
      </c>
      <c r="K3304" s="225" t="e">
        <f>EXACT('mind együtt'!#REF!,'[1]mind együtt Márknak'!K3304)</f>
        <v>#REF!</v>
      </c>
      <c r="L3304" s="225" t="b">
        <f>EXACT('mind együtt'!K3368,'[1]mind együtt Márknak'!L3304)</f>
        <v>1</v>
      </c>
      <c r="M3304" s="225" t="b">
        <f>EXACT('mind együtt'!L3368,'[1]mind együtt Márknak'!M3304)</f>
        <v>1</v>
      </c>
      <c r="N3304" s="225" t="b">
        <f>EXACT('mind együtt'!M3368,'[1]mind együtt Márknak'!N3304)</f>
        <v>1</v>
      </c>
      <c r="O3304" s="225" t="b">
        <f>EXACT('mind együtt'!N3368,'[1]mind együtt Márknak'!O3304)</f>
        <v>1</v>
      </c>
      <c r="P3304" s="225" t="b">
        <f>EXACT('mind együtt'!O3368,'[1]mind együtt Márknak'!P3304)</f>
        <v>1</v>
      </c>
      <c r="Q3304" s="225" t="b">
        <f>EXACT('mind együtt'!P3368,'[1]mind együtt Márknak'!Q3304)</f>
        <v>1</v>
      </c>
    </row>
    <row r="3305" spans="1:17" hidden="1">
      <c r="A3305" s="225" t="b">
        <f>EXACT('mind együtt'!A3369,'[1]mind együtt Márknak'!A3305)</f>
        <v>1</v>
      </c>
      <c r="B3305" s="225" t="b">
        <f>EXACT('mind együtt'!B3369,'[1]mind együtt Márknak'!B3305)</f>
        <v>1</v>
      </c>
      <c r="C3305" s="225" t="b">
        <f>EXACT('mind együtt'!C3369,'[1]mind együtt Márknak'!C3305)</f>
        <v>1</v>
      </c>
      <c r="D3305" s="225" t="b">
        <f>EXACT('mind együtt'!D3369,'[1]mind együtt Márknak'!D3305)</f>
        <v>1</v>
      </c>
      <c r="E3305" s="225" t="b">
        <f>EXACT('mind együtt'!E3369,'[1]mind együtt Márknak'!E3305)</f>
        <v>1</v>
      </c>
      <c r="F3305" s="225" t="b">
        <f>EXACT('mind együtt'!F3369,'[1]mind együtt Márknak'!F3305)</f>
        <v>1</v>
      </c>
      <c r="G3305" s="225" t="b">
        <f>EXACT('mind együtt'!G3369,'[1]mind együtt Márknak'!G3305)</f>
        <v>1</v>
      </c>
      <c r="H3305" s="225" t="b">
        <f>EXACT('mind együtt'!H3369,'[1]mind együtt Márknak'!H3305)</f>
        <v>1</v>
      </c>
      <c r="I3305" s="225" t="b">
        <f>EXACT('mind együtt'!I3369,'[1]mind együtt Márknak'!I3305)</f>
        <v>1</v>
      </c>
      <c r="J3305" s="225" t="b">
        <f>EXACT('mind együtt'!J3369,'[1]mind együtt Márknak'!J3305)</f>
        <v>1</v>
      </c>
      <c r="K3305" s="225" t="e">
        <f>EXACT('mind együtt'!#REF!,'[1]mind együtt Márknak'!K3305)</f>
        <v>#REF!</v>
      </c>
      <c r="L3305" s="225" t="b">
        <f>EXACT('mind együtt'!K3369,'[1]mind együtt Márknak'!L3305)</f>
        <v>1</v>
      </c>
      <c r="M3305" s="225" t="b">
        <f>EXACT('mind együtt'!L3369,'[1]mind együtt Márknak'!M3305)</f>
        <v>1</v>
      </c>
      <c r="N3305" s="225" t="b">
        <f>EXACT('mind együtt'!M3369,'[1]mind együtt Márknak'!N3305)</f>
        <v>1</v>
      </c>
      <c r="O3305" s="225" t="b">
        <f>EXACT('mind együtt'!N3369,'[1]mind együtt Márknak'!O3305)</f>
        <v>1</v>
      </c>
      <c r="P3305" s="225" t="b">
        <f>EXACT('mind együtt'!O3369,'[1]mind együtt Márknak'!P3305)</f>
        <v>1</v>
      </c>
      <c r="Q3305" s="225" t="b">
        <f>EXACT('mind együtt'!P3369,'[1]mind együtt Márknak'!Q3305)</f>
        <v>1</v>
      </c>
    </row>
    <row r="3306" spans="1:17" hidden="1">
      <c r="A3306" s="225" t="b">
        <f>EXACT('mind együtt'!A3370,'[1]mind együtt Márknak'!A3306)</f>
        <v>1</v>
      </c>
      <c r="B3306" s="225" t="b">
        <f>EXACT('mind együtt'!B3370,'[1]mind együtt Márknak'!B3306)</f>
        <v>1</v>
      </c>
      <c r="C3306" s="225" t="b">
        <f>EXACT('mind együtt'!C3370,'[1]mind együtt Márknak'!C3306)</f>
        <v>1</v>
      </c>
      <c r="D3306" s="225" t="b">
        <f>EXACT('mind együtt'!D3370,'[1]mind együtt Márknak'!D3306)</f>
        <v>1</v>
      </c>
      <c r="E3306" s="225" t="b">
        <f>EXACT('mind együtt'!E3370,'[1]mind együtt Márknak'!E3306)</f>
        <v>1</v>
      </c>
      <c r="F3306" s="225" t="b">
        <f>EXACT('mind együtt'!F3370,'[1]mind együtt Márknak'!F3306)</f>
        <v>1</v>
      </c>
      <c r="G3306" s="225" t="b">
        <f>EXACT('mind együtt'!G3370,'[1]mind együtt Márknak'!G3306)</f>
        <v>1</v>
      </c>
      <c r="H3306" s="225" t="b">
        <f>EXACT('mind együtt'!H3370,'[1]mind együtt Márknak'!H3306)</f>
        <v>1</v>
      </c>
      <c r="I3306" s="225" t="b">
        <f>EXACT('mind együtt'!I3370,'[1]mind együtt Márknak'!I3306)</f>
        <v>1</v>
      </c>
      <c r="J3306" s="225" t="b">
        <f>EXACT('mind együtt'!J3370,'[1]mind együtt Márknak'!J3306)</f>
        <v>1</v>
      </c>
      <c r="K3306" s="225" t="e">
        <f>EXACT('mind együtt'!#REF!,'[1]mind együtt Márknak'!K3306)</f>
        <v>#REF!</v>
      </c>
      <c r="L3306" s="225" t="b">
        <f>EXACT('mind együtt'!K3370,'[1]mind együtt Márknak'!L3306)</f>
        <v>1</v>
      </c>
      <c r="M3306" s="225" t="b">
        <f>EXACT('mind együtt'!L3370,'[1]mind együtt Márknak'!M3306)</f>
        <v>1</v>
      </c>
      <c r="N3306" s="225" t="b">
        <f>EXACT('mind együtt'!M3370,'[1]mind együtt Márknak'!N3306)</f>
        <v>1</v>
      </c>
      <c r="O3306" s="225" t="b">
        <f>EXACT('mind együtt'!N3370,'[1]mind együtt Márknak'!O3306)</f>
        <v>1</v>
      </c>
      <c r="P3306" s="225" t="b">
        <f>EXACT('mind együtt'!O3370,'[1]mind együtt Márknak'!P3306)</f>
        <v>1</v>
      </c>
      <c r="Q3306" s="225" t="b">
        <f>EXACT('mind együtt'!P3370,'[1]mind együtt Márknak'!Q3306)</f>
        <v>1</v>
      </c>
    </row>
    <row r="3307" spans="1:17" hidden="1">
      <c r="A3307" s="225" t="b">
        <f>EXACT('mind együtt'!A3371,'[1]mind együtt Márknak'!A3307)</f>
        <v>1</v>
      </c>
      <c r="B3307" s="225" t="b">
        <f>EXACT('mind együtt'!B3371,'[1]mind együtt Márknak'!B3307)</f>
        <v>1</v>
      </c>
      <c r="C3307" s="225" t="b">
        <f>EXACT('mind együtt'!C3371,'[1]mind együtt Márknak'!C3307)</f>
        <v>1</v>
      </c>
      <c r="D3307" s="225" t="b">
        <f>EXACT('mind együtt'!D3371,'[1]mind együtt Márknak'!D3307)</f>
        <v>1</v>
      </c>
      <c r="E3307" s="225" t="b">
        <f>EXACT('mind együtt'!E3371,'[1]mind együtt Márknak'!E3307)</f>
        <v>1</v>
      </c>
      <c r="F3307" s="225" t="b">
        <f>EXACT('mind együtt'!F3371,'[1]mind együtt Márknak'!F3307)</f>
        <v>1</v>
      </c>
      <c r="G3307" s="225" t="b">
        <f>EXACT('mind együtt'!G3371,'[1]mind együtt Márknak'!G3307)</f>
        <v>1</v>
      </c>
      <c r="H3307" s="225" t="b">
        <f>EXACT('mind együtt'!H3371,'[1]mind együtt Márknak'!H3307)</f>
        <v>1</v>
      </c>
      <c r="I3307" s="225" t="b">
        <f>EXACT('mind együtt'!I3371,'[1]mind együtt Márknak'!I3307)</f>
        <v>1</v>
      </c>
      <c r="J3307" s="225" t="b">
        <f>EXACT('mind együtt'!J3371,'[1]mind együtt Márknak'!J3307)</f>
        <v>1</v>
      </c>
      <c r="K3307" s="225" t="e">
        <f>EXACT('mind együtt'!#REF!,'[1]mind együtt Márknak'!K3307)</f>
        <v>#REF!</v>
      </c>
      <c r="L3307" s="225" t="b">
        <f>EXACT('mind együtt'!K3371,'[1]mind együtt Márknak'!L3307)</f>
        <v>1</v>
      </c>
      <c r="M3307" s="225" t="b">
        <f>EXACT('mind együtt'!L3371,'[1]mind együtt Márknak'!M3307)</f>
        <v>1</v>
      </c>
      <c r="N3307" s="225" t="b">
        <f>EXACT('mind együtt'!M3371,'[1]mind együtt Márknak'!N3307)</f>
        <v>1</v>
      </c>
      <c r="O3307" s="225" t="b">
        <f>EXACT('mind együtt'!N3371,'[1]mind együtt Márknak'!O3307)</f>
        <v>1</v>
      </c>
      <c r="P3307" s="225" t="b">
        <f>EXACT('mind együtt'!O3371,'[1]mind együtt Márknak'!P3307)</f>
        <v>1</v>
      </c>
      <c r="Q3307" s="225" t="b">
        <f>EXACT('mind együtt'!P3371,'[1]mind együtt Márknak'!Q3307)</f>
        <v>1</v>
      </c>
    </row>
    <row r="3308" spans="1:17" hidden="1">
      <c r="A3308" s="225" t="b">
        <f>EXACT('mind együtt'!A3372,'[1]mind együtt Márknak'!A3308)</f>
        <v>1</v>
      </c>
      <c r="B3308" s="225" t="b">
        <f>EXACT('mind együtt'!B3372,'[1]mind együtt Márknak'!B3308)</f>
        <v>1</v>
      </c>
      <c r="C3308" s="225" t="b">
        <f>EXACT('mind együtt'!C3372,'[1]mind együtt Márknak'!C3308)</f>
        <v>1</v>
      </c>
      <c r="D3308" s="225" t="b">
        <f>EXACT('mind együtt'!D3372,'[1]mind együtt Márknak'!D3308)</f>
        <v>1</v>
      </c>
      <c r="E3308" s="225" t="b">
        <f>EXACT('mind együtt'!E3372,'[1]mind együtt Márknak'!E3308)</f>
        <v>1</v>
      </c>
      <c r="F3308" s="225" t="b">
        <f>EXACT('mind együtt'!F3372,'[1]mind együtt Márknak'!F3308)</f>
        <v>1</v>
      </c>
      <c r="G3308" s="225" t="b">
        <f>EXACT('mind együtt'!G3372,'[1]mind együtt Márknak'!G3308)</f>
        <v>1</v>
      </c>
      <c r="H3308" s="225" t="b">
        <f>EXACT('mind együtt'!H3372,'[1]mind együtt Márknak'!H3308)</f>
        <v>1</v>
      </c>
      <c r="I3308" s="225" t="b">
        <f>EXACT('mind együtt'!I3372,'[1]mind együtt Márknak'!I3308)</f>
        <v>1</v>
      </c>
      <c r="J3308" s="225" t="b">
        <f>EXACT('mind együtt'!J3372,'[1]mind együtt Márknak'!J3308)</f>
        <v>1</v>
      </c>
      <c r="K3308" s="225" t="e">
        <f>EXACT('mind együtt'!#REF!,'[1]mind együtt Márknak'!K3308)</f>
        <v>#REF!</v>
      </c>
      <c r="L3308" s="225" t="b">
        <f>EXACT('mind együtt'!K3372,'[1]mind együtt Márknak'!L3308)</f>
        <v>1</v>
      </c>
      <c r="M3308" s="225" t="b">
        <f>EXACT('mind együtt'!L3372,'[1]mind együtt Márknak'!M3308)</f>
        <v>0</v>
      </c>
      <c r="N3308" s="225" t="b">
        <f>EXACT('mind együtt'!M3372,'[1]mind együtt Márknak'!N3308)</f>
        <v>1</v>
      </c>
      <c r="O3308" s="225" t="b">
        <f>EXACT('mind együtt'!N3372,'[1]mind együtt Márknak'!O3308)</f>
        <v>1</v>
      </c>
      <c r="P3308" s="225" t="b">
        <f>EXACT('mind együtt'!O3372,'[1]mind együtt Márknak'!P3308)</f>
        <v>1</v>
      </c>
      <c r="Q3308" s="225" t="b">
        <f>EXACT('mind együtt'!P3372,'[1]mind együtt Márknak'!Q3308)</f>
        <v>1</v>
      </c>
    </row>
    <row r="3309" spans="1:17" hidden="1">
      <c r="A3309" s="225" t="b">
        <f>EXACT('mind együtt'!A3373,'[1]mind együtt Márknak'!A3309)</f>
        <v>1</v>
      </c>
      <c r="B3309" s="225" t="b">
        <f>EXACT('mind együtt'!B3373,'[1]mind együtt Márknak'!B3309)</f>
        <v>1</v>
      </c>
      <c r="C3309" s="225" t="b">
        <f>EXACT('mind együtt'!C3373,'[1]mind együtt Márknak'!C3309)</f>
        <v>1</v>
      </c>
      <c r="D3309" s="225" t="b">
        <f>EXACT('mind együtt'!D3373,'[1]mind együtt Márknak'!D3309)</f>
        <v>1</v>
      </c>
      <c r="E3309" s="225" t="b">
        <f>EXACT('mind együtt'!E3373,'[1]mind együtt Márknak'!E3309)</f>
        <v>1</v>
      </c>
      <c r="F3309" s="225" t="b">
        <f>EXACT('mind együtt'!F3373,'[1]mind együtt Márknak'!F3309)</f>
        <v>1</v>
      </c>
      <c r="G3309" s="225" t="b">
        <f>EXACT('mind együtt'!G3373,'[1]mind együtt Márknak'!G3309)</f>
        <v>1</v>
      </c>
      <c r="H3309" s="225" t="b">
        <f>EXACT('mind együtt'!H3373,'[1]mind együtt Márknak'!H3309)</f>
        <v>1</v>
      </c>
      <c r="I3309" s="225" t="b">
        <f>EXACT('mind együtt'!I3373,'[1]mind együtt Márknak'!I3309)</f>
        <v>1</v>
      </c>
      <c r="J3309" s="225" t="b">
        <f>EXACT('mind együtt'!J3373,'[1]mind együtt Márknak'!J3309)</f>
        <v>1</v>
      </c>
      <c r="K3309" s="225" t="e">
        <f>EXACT('mind együtt'!#REF!,'[1]mind együtt Márknak'!K3309)</f>
        <v>#REF!</v>
      </c>
      <c r="L3309" s="225" t="b">
        <f>EXACT('mind együtt'!K3373,'[1]mind együtt Márknak'!L3309)</f>
        <v>1</v>
      </c>
      <c r="M3309" s="225" t="b">
        <f>EXACT('mind együtt'!L3373,'[1]mind együtt Márknak'!M3309)</f>
        <v>0</v>
      </c>
      <c r="N3309" s="225" t="b">
        <f>EXACT('mind együtt'!M3373,'[1]mind együtt Márknak'!N3309)</f>
        <v>1</v>
      </c>
      <c r="O3309" s="225" t="b">
        <f>EXACT('mind együtt'!N3373,'[1]mind együtt Márknak'!O3309)</f>
        <v>1</v>
      </c>
      <c r="P3309" s="225" t="b">
        <f>EXACT('mind együtt'!O3373,'[1]mind együtt Márknak'!P3309)</f>
        <v>1</v>
      </c>
      <c r="Q3309" s="225" t="b">
        <f>EXACT('mind együtt'!P3373,'[1]mind együtt Márknak'!Q3309)</f>
        <v>1</v>
      </c>
    </row>
    <row r="3310" spans="1:17" hidden="1">
      <c r="A3310" s="225" t="b">
        <f>EXACT('mind együtt'!A3374,'[1]mind együtt Márknak'!A3310)</f>
        <v>1</v>
      </c>
      <c r="B3310" s="225" t="b">
        <f>EXACT('mind együtt'!B3374,'[1]mind együtt Márknak'!B3310)</f>
        <v>1</v>
      </c>
      <c r="C3310" s="225" t="b">
        <f>EXACT('mind együtt'!C3374,'[1]mind együtt Márknak'!C3310)</f>
        <v>1</v>
      </c>
      <c r="D3310" s="225" t="b">
        <f>EXACT('mind együtt'!D3374,'[1]mind együtt Márknak'!D3310)</f>
        <v>1</v>
      </c>
      <c r="E3310" s="225" t="b">
        <f>EXACT('mind együtt'!E3374,'[1]mind együtt Márknak'!E3310)</f>
        <v>1</v>
      </c>
      <c r="F3310" s="225" t="b">
        <f>EXACT('mind együtt'!F3374,'[1]mind együtt Márknak'!F3310)</f>
        <v>1</v>
      </c>
      <c r="G3310" s="225" t="b">
        <f>EXACT('mind együtt'!G3374,'[1]mind együtt Márknak'!G3310)</f>
        <v>1</v>
      </c>
      <c r="H3310" s="225" t="b">
        <f>EXACT('mind együtt'!H3374,'[1]mind együtt Márknak'!H3310)</f>
        <v>1</v>
      </c>
      <c r="I3310" s="225" t="b">
        <f>EXACT('mind együtt'!I3374,'[1]mind együtt Márknak'!I3310)</f>
        <v>1</v>
      </c>
      <c r="J3310" s="225" t="b">
        <f>EXACT('mind együtt'!J3374,'[1]mind együtt Márknak'!J3310)</f>
        <v>1</v>
      </c>
      <c r="K3310" s="225" t="e">
        <f>EXACT('mind együtt'!#REF!,'[1]mind együtt Márknak'!K3310)</f>
        <v>#REF!</v>
      </c>
      <c r="L3310" s="225" t="b">
        <f>EXACT('mind együtt'!K3374,'[1]mind együtt Márknak'!L3310)</f>
        <v>1</v>
      </c>
      <c r="M3310" s="225" t="b">
        <f>EXACT('mind együtt'!L3374,'[1]mind együtt Márknak'!M3310)</f>
        <v>0</v>
      </c>
      <c r="N3310" s="225" t="b">
        <f>EXACT('mind együtt'!M3374,'[1]mind együtt Márknak'!N3310)</f>
        <v>1</v>
      </c>
      <c r="O3310" s="225" t="b">
        <f>EXACT('mind együtt'!N3374,'[1]mind együtt Márknak'!O3310)</f>
        <v>1</v>
      </c>
      <c r="P3310" s="225" t="b">
        <f>EXACT('mind együtt'!O3374,'[1]mind együtt Márknak'!P3310)</f>
        <v>1</v>
      </c>
      <c r="Q3310" s="225" t="b">
        <f>EXACT('mind együtt'!P3374,'[1]mind együtt Márknak'!Q3310)</f>
        <v>1</v>
      </c>
    </row>
    <row r="3311" spans="1:17" hidden="1">
      <c r="A3311" s="225" t="b">
        <f>EXACT('mind együtt'!A3375,'[1]mind együtt Márknak'!A3311)</f>
        <v>1</v>
      </c>
      <c r="B3311" s="225" t="b">
        <f>EXACT('mind együtt'!B3375,'[1]mind együtt Márknak'!B3311)</f>
        <v>1</v>
      </c>
      <c r="C3311" s="225" t="b">
        <f>EXACT('mind együtt'!C3375,'[1]mind együtt Márknak'!C3311)</f>
        <v>1</v>
      </c>
      <c r="D3311" s="225" t="b">
        <f>EXACT('mind együtt'!D3375,'[1]mind együtt Márknak'!D3311)</f>
        <v>1</v>
      </c>
      <c r="E3311" s="225" t="b">
        <f>EXACT('mind együtt'!E3375,'[1]mind együtt Márknak'!E3311)</f>
        <v>1</v>
      </c>
      <c r="F3311" s="225" t="b">
        <f>EXACT('mind együtt'!F3375,'[1]mind együtt Márknak'!F3311)</f>
        <v>1</v>
      </c>
      <c r="G3311" s="225" t="b">
        <f>EXACT('mind együtt'!G3375,'[1]mind együtt Márknak'!G3311)</f>
        <v>1</v>
      </c>
      <c r="H3311" s="225" t="b">
        <f>EXACT('mind együtt'!H3375,'[1]mind együtt Márknak'!H3311)</f>
        <v>1</v>
      </c>
      <c r="I3311" s="225" t="b">
        <f>EXACT('mind együtt'!I3375,'[1]mind együtt Márknak'!I3311)</f>
        <v>1</v>
      </c>
      <c r="J3311" s="225" t="b">
        <f>EXACT('mind együtt'!J3375,'[1]mind együtt Márknak'!J3311)</f>
        <v>1</v>
      </c>
      <c r="K3311" s="225" t="e">
        <f>EXACT('mind együtt'!#REF!,'[1]mind együtt Márknak'!K3311)</f>
        <v>#REF!</v>
      </c>
      <c r="L3311" s="225" t="b">
        <f>EXACT('mind együtt'!K3375,'[1]mind együtt Márknak'!L3311)</f>
        <v>1</v>
      </c>
      <c r="M3311" s="225" t="b">
        <f>EXACT('mind együtt'!L3375,'[1]mind együtt Márknak'!M3311)</f>
        <v>1</v>
      </c>
      <c r="N3311" s="225" t="b">
        <f>EXACT('mind együtt'!M3375,'[1]mind együtt Márknak'!N3311)</f>
        <v>1</v>
      </c>
      <c r="O3311" s="225" t="b">
        <f>EXACT('mind együtt'!N3375,'[1]mind együtt Márknak'!O3311)</f>
        <v>1</v>
      </c>
      <c r="P3311" s="225" t="b">
        <f>EXACT('mind együtt'!O3375,'[1]mind együtt Márknak'!P3311)</f>
        <v>1</v>
      </c>
      <c r="Q3311" s="225" t="b">
        <f>EXACT('mind együtt'!P3375,'[1]mind együtt Márknak'!Q3311)</f>
        <v>1</v>
      </c>
    </row>
    <row r="3312" spans="1:17" hidden="1">
      <c r="A3312" s="225" t="b">
        <f>EXACT('mind együtt'!A3376,'[1]mind együtt Márknak'!A3312)</f>
        <v>1</v>
      </c>
      <c r="B3312" s="225" t="b">
        <f>EXACT('mind együtt'!B3376,'[1]mind együtt Márknak'!B3312)</f>
        <v>1</v>
      </c>
      <c r="C3312" s="225" t="b">
        <f>EXACT('mind együtt'!C3376,'[1]mind együtt Márknak'!C3312)</f>
        <v>1</v>
      </c>
      <c r="D3312" s="225" t="b">
        <f>EXACT('mind együtt'!D3376,'[1]mind együtt Márknak'!D3312)</f>
        <v>1</v>
      </c>
      <c r="E3312" s="225" t="b">
        <f>EXACT('mind együtt'!E3376,'[1]mind együtt Márknak'!E3312)</f>
        <v>1</v>
      </c>
      <c r="F3312" s="225" t="b">
        <f>EXACT('mind együtt'!F3376,'[1]mind együtt Márknak'!F3312)</f>
        <v>1</v>
      </c>
      <c r="G3312" s="225" t="b">
        <f>EXACT('mind együtt'!G3376,'[1]mind együtt Márknak'!G3312)</f>
        <v>1</v>
      </c>
      <c r="H3312" s="225" t="b">
        <f>EXACT('mind együtt'!H3376,'[1]mind együtt Márknak'!H3312)</f>
        <v>1</v>
      </c>
      <c r="I3312" s="225" t="b">
        <f>EXACT('mind együtt'!I3376,'[1]mind együtt Márknak'!I3312)</f>
        <v>1</v>
      </c>
      <c r="J3312" s="225" t="b">
        <f>EXACT('mind együtt'!J3376,'[1]mind együtt Márknak'!J3312)</f>
        <v>1</v>
      </c>
      <c r="K3312" s="225" t="e">
        <f>EXACT('mind együtt'!#REF!,'[1]mind együtt Márknak'!K3312)</f>
        <v>#REF!</v>
      </c>
      <c r="L3312" s="225" t="b">
        <f>EXACT('mind együtt'!K3376,'[1]mind együtt Márknak'!L3312)</f>
        <v>1</v>
      </c>
      <c r="M3312" s="225" t="b">
        <f>EXACT('mind együtt'!L3376,'[1]mind együtt Márknak'!M3312)</f>
        <v>1</v>
      </c>
      <c r="N3312" s="225" t="b">
        <f>EXACT('mind együtt'!M3376,'[1]mind együtt Márknak'!N3312)</f>
        <v>1</v>
      </c>
      <c r="O3312" s="225" t="b">
        <f>EXACT('mind együtt'!N3376,'[1]mind együtt Márknak'!O3312)</f>
        <v>1</v>
      </c>
      <c r="P3312" s="225" t="b">
        <f>EXACT('mind együtt'!O3376,'[1]mind együtt Márknak'!P3312)</f>
        <v>1</v>
      </c>
      <c r="Q3312" s="225" t="b">
        <f>EXACT('mind együtt'!P3376,'[1]mind együtt Márknak'!Q3312)</f>
        <v>1</v>
      </c>
    </row>
    <row r="3313" spans="1:17" hidden="1">
      <c r="A3313" s="225" t="b">
        <f>EXACT('mind együtt'!A3377,'[1]mind együtt Márknak'!A3313)</f>
        <v>1</v>
      </c>
      <c r="B3313" s="225" t="b">
        <f>EXACT('mind együtt'!B3377,'[1]mind együtt Márknak'!B3313)</f>
        <v>1</v>
      </c>
      <c r="C3313" s="225" t="b">
        <f>EXACT('mind együtt'!C3377,'[1]mind együtt Márknak'!C3313)</f>
        <v>1</v>
      </c>
      <c r="D3313" s="225" t="b">
        <f>EXACT('mind együtt'!D3377,'[1]mind együtt Márknak'!D3313)</f>
        <v>1</v>
      </c>
      <c r="E3313" s="225" t="b">
        <f>EXACT('mind együtt'!E3377,'[1]mind együtt Márknak'!E3313)</f>
        <v>1</v>
      </c>
      <c r="F3313" s="225" t="b">
        <f>EXACT('mind együtt'!F3377,'[1]mind együtt Márknak'!F3313)</f>
        <v>1</v>
      </c>
      <c r="G3313" s="225" t="b">
        <f>EXACT('mind együtt'!G3377,'[1]mind együtt Márknak'!G3313)</f>
        <v>1</v>
      </c>
      <c r="H3313" s="225" t="b">
        <f>EXACT('mind együtt'!H3377,'[1]mind együtt Márknak'!H3313)</f>
        <v>1</v>
      </c>
      <c r="I3313" s="225" t="b">
        <f>EXACT('mind együtt'!I3377,'[1]mind együtt Márknak'!I3313)</f>
        <v>1</v>
      </c>
      <c r="J3313" s="225" t="b">
        <f>EXACT('mind együtt'!J3377,'[1]mind együtt Márknak'!J3313)</f>
        <v>1</v>
      </c>
      <c r="K3313" s="225" t="e">
        <f>EXACT('mind együtt'!#REF!,'[1]mind együtt Márknak'!K3313)</f>
        <v>#REF!</v>
      </c>
      <c r="L3313" s="225" t="b">
        <f>EXACT('mind együtt'!K3377,'[1]mind együtt Márknak'!L3313)</f>
        <v>1</v>
      </c>
      <c r="M3313" s="225" t="b">
        <f>EXACT('mind együtt'!L3377,'[1]mind együtt Márknak'!M3313)</f>
        <v>1</v>
      </c>
      <c r="N3313" s="225" t="b">
        <f>EXACT('mind együtt'!M3377,'[1]mind együtt Márknak'!N3313)</f>
        <v>1</v>
      </c>
      <c r="O3313" s="225" t="b">
        <f>EXACT('mind együtt'!N3377,'[1]mind együtt Márknak'!O3313)</f>
        <v>1</v>
      </c>
      <c r="P3313" s="225" t="b">
        <f>EXACT('mind együtt'!O3377,'[1]mind együtt Márknak'!P3313)</f>
        <v>1</v>
      </c>
      <c r="Q3313" s="225" t="b">
        <f>EXACT('mind együtt'!P3377,'[1]mind együtt Márknak'!Q3313)</f>
        <v>1</v>
      </c>
    </row>
    <row r="3314" spans="1:17" hidden="1">
      <c r="A3314" s="225" t="b">
        <f>EXACT('mind együtt'!A3378,'[1]mind együtt Márknak'!A3314)</f>
        <v>1</v>
      </c>
      <c r="B3314" s="225" t="b">
        <f>EXACT('mind együtt'!B3378,'[1]mind együtt Márknak'!B3314)</f>
        <v>1</v>
      </c>
      <c r="C3314" s="225" t="b">
        <f>EXACT('mind együtt'!C3378,'[1]mind együtt Márknak'!C3314)</f>
        <v>1</v>
      </c>
      <c r="D3314" s="225" t="b">
        <f>EXACT('mind együtt'!D3378,'[1]mind együtt Márknak'!D3314)</f>
        <v>1</v>
      </c>
      <c r="E3314" s="225" t="b">
        <f>EXACT('mind együtt'!E3378,'[1]mind együtt Márknak'!E3314)</f>
        <v>1</v>
      </c>
      <c r="F3314" s="225" t="b">
        <f>EXACT('mind együtt'!F3378,'[1]mind együtt Márknak'!F3314)</f>
        <v>1</v>
      </c>
      <c r="G3314" s="225" t="b">
        <f>EXACT('mind együtt'!G3378,'[1]mind együtt Márknak'!G3314)</f>
        <v>1</v>
      </c>
      <c r="H3314" s="225" t="b">
        <f>EXACT('mind együtt'!H3378,'[1]mind együtt Márknak'!H3314)</f>
        <v>1</v>
      </c>
      <c r="I3314" s="225" t="b">
        <f>EXACT('mind együtt'!I3378,'[1]mind együtt Márknak'!I3314)</f>
        <v>1</v>
      </c>
      <c r="J3314" s="225" t="b">
        <f>EXACT('mind együtt'!J3378,'[1]mind együtt Márknak'!J3314)</f>
        <v>1</v>
      </c>
      <c r="K3314" s="225" t="e">
        <f>EXACT('mind együtt'!#REF!,'[1]mind együtt Márknak'!K3314)</f>
        <v>#REF!</v>
      </c>
      <c r="L3314" s="225" t="b">
        <f>EXACT('mind együtt'!K3378,'[1]mind együtt Márknak'!L3314)</f>
        <v>1</v>
      </c>
      <c r="M3314" s="225" t="b">
        <f>EXACT('mind együtt'!L3378,'[1]mind együtt Márknak'!M3314)</f>
        <v>0</v>
      </c>
      <c r="N3314" s="225" t="b">
        <f>EXACT('mind együtt'!M3378,'[1]mind együtt Márknak'!N3314)</f>
        <v>1</v>
      </c>
      <c r="O3314" s="225" t="b">
        <f>EXACT('mind együtt'!N3378,'[1]mind együtt Márknak'!O3314)</f>
        <v>1</v>
      </c>
      <c r="P3314" s="225" t="b">
        <f>EXACT('mind együtt'!O3378,'[1]mind együtt Márknak'!P3314)</f>
        <v>1</v>
      </c>
      <c r="Q3314" s="225" t="b">
        <f>EXACT('mind együtt'!P3378,'[1]mind együtt Márknak'!Q3314)</f>
        <v>1</v>
      </c>
    </row>
    <row r="3315" spans="1:17" hidden="1">
      <c r="A3315" s="225" t="b">
        <f>EXACT('mind együtt'!A3379,'[1]mind együtt Márknak'!A3315)</f>
        <v>1</v>
      </c>
      <c r="B3315" s="225" t="b">
        <f>EXACT('mind együtt'!B3379,'[1]mind együtt Márknak'!B3315)</f>
        <v>1</v>
      </c>
      <c r="C3315" s="225" t="b">
        <f>EXACT('mind együtt'!C3379,'[1]mind együtt Márknak'!C3315)</f>
        <v>1</v>
      </c>
      <c r="D3315" s="225" t="b">
        <f>EXACT('mind együtt'!D3379,'[1]mind együtt Márknak'!D3315)</f>
        <v>1</v>
      </c>
      <c r="E3315" s="225" t="b">
        <f>EXACT('mind együtt'!E3379,'[1]mind együtt Márknak'!E3315)</f>
        <v>1</v>
      </c>
      <c r="F3315" s="225" t="b">
        <f>EXACT('mind együtt'!F3379,'[1]mind együtt Márknak'!F3315)</f>
        <v>1</v>
      </c>
      <c r="G3315" s="225" t="b">
        <f>EXACT('mind együtt'!G3379,'[1]mind együtt Márknak'!G3315)</f>
        <v>1</v>
      </c>
      <c r="H3315" s="225" t="b">
        <f>EXACT('mind együtt'!H3379,'[1]mind együtt Márknak'!H3315)</f>
        <v>1</v>
      </c>
      <c r="I3315" s="225" t="b">
        <f>EXACT('mind együtt'!I3379,'[1]mind együtt Márknak'!I3315)</f>
        <v>1</v>
      </c>
      <c r="J3315" s="225" t="b">
        <f>EXACT('mind együtt'!J3379,'[1]mind együtt Márknak'!J3315)</f>
        <v>1</v>
      </c>
      <c r="K3315" s="225" t="e">
        <f>EXACT('mind együtt'!#REF!,'[1]mind együtt Márknak'!K3315)</f>
        <v>#REF!</v>
      </c>
      <c r="L3315" s="225" t="b">
        <f>EXACT('mind együtt'!K3379,'[1]mind együtt Márknak'!L3315)</f>
        <v>1</v>
      </c>
      <c r="M3315" s="225" t="b">
        <f>EXACT('mind együtt'!L3379,'[1]mind együtt Márknak'!M3315)</f>
        <v>1</v>
      </c>
      <c r="N3315" s="225" t="b">
        <f>EXACT('mind együtt'!M3379,'[1]mind együtt Márknak'!N3315)</f>
        <v>1</v>
      </c>
      <c r="O3315" s="225" t="b">
        <f>EXACT('mind együtt'!N3379,'[1]mind együtt Márknak'!O3315)</f>
        <v>1</v>
      </c>
      <c r="P3315" s="225" t="b">
        <f>EXACT('mind együtt'!O3379,'[1]mind együtt Márknak'!P3315)</f>
        <v>1</v>
      </c>
      <c r="Q3315" s="225" t="b">
        <f>EXACT('mind együtt'!P3379,'[1]mind együtt Márknak'!Q3315)</f>
        <v>1</v>
      </c>
    </row>
    <row r="3316" spans="1:17" hidden="1">
      <c r="A3316" s="225" t="b">
        <f>EXACT('mind együtt'!A3380,'[1]mind együtt Márknak'!A3316)</f>
        <v>1</v>
      </c>
      <c r="B3316" s="225" t="b">
        <f>EXACT('mind együtt'!B3380,'[1]mind együtt Márknak'!B3316)</f>
        <v>1</v>
      </c>
      <c r="C3316" s="225" t="b">
        <f>EXACT('mind együtt'!C3380,'[1]mind együtt Márknak'!C3316)</f>
        <v>1</v>
      </c>
      <c r="D3316" s="225" t="b">
        <f>EXACT('mind együtt'!D3380,'[1]mind együtt Márknak'!D3316)</f>
        <v>1</v>
      </c>
      <c r="E3316" s="225" t="b">
        <f>EXACT('mind együtt'!E3380,'[1]mind együtt Márknak'!E3316)</f>
        <v>1</v>
      </c>
      <c r="F3316" s="225" t="b">
        <f>EXACT('mind együtt'!F3380,'[1]mind együtt Márknak'!F3316)</f>
        <v>1</v>
      </c>
      <c r="G3316" s="225" t="b">
        <f>EXACT('mind együtt'!G3380,'[1]mind együtt Márknak'!G3316)</f>
        <v>1</v>
      </c>
      <c r="H3316" s="225" t="b">
        <f>EXACT('mind együtt'!H3380,'[1]mind együtt Márknak'!H3316)</f>
        <v>1</v>
      </c>
      <c r="I3316" s="225" t="b">
        <f>EXACT('mind együtt'!I3380,'[1]mind együtt Márknak'!I3316)</f>
        <v>1</v>
      </c>
      <c r="J3316" s="225" t="b">
        <f>EXACT('mind együtt'!J3380,'[1]mind együtt Márknak'!J3316)</f>
        <v>1</v>
      </c>
      <c r="K3316" s="225" t="e">
        <f>EXACT('mind együtt'!#REF!,'[1]mind együtt Márknak'!K3316)</f>
        <v>#REF!</v>
      </c>
      <c r="L3316" s="225" t="b">
        <f>EXACT('mind együtt'!K3380,'[1]mind együtt Márknak'!L3316)</f>
        <v>1</v>
      </c>
      <c r="M3316" s="225" t="b">
        <f>EXACT('mind együtt'!L3380,'[1]mind együtt Márknak'!M3316)</f>
        <v>0</v>
      </c>
      <c r="N3316" s="225" t="b">
        <f>EXACT('mind együtt'!M3380,'[1]mind együtt Márknak'!N3316)</f>
        <v>1</v>
      </c>
      <c r="O3316" s="225" t="b">
        <f>EXACT('mind együtt'!N3380,'[1]mind együtt Márknak'!O3316)</f>
        <v>1</v>
      </c>
      <c r="P3316" s="225" t="b">
        <f>EXACT('mind együtt'!O3380,'[1]mind együtt Márknak'!P3316)</f>
        <v>1</v>
      </c>
      <c r="Q3316" s="225" t="b">
        <f>EXACT('mind együtt'!P3380,'[1]mind együtt Márknak'!Q3316)</f>
        <v>1</v>
      </c>
    </row>
    <row r="3317" spans="1:17" hidden="1">
      <c r="A3317" s="225" t="b">
        <f>EXACT('mind együtt'!A3381,'[1]mind együtt Márknak'!A3317)</f>
        <v>1</v>
      </c>
      <c r="B3317" s="225" t="b">
        <f>EXACT('mind együtt'!B3381,'[1]mind együtt Márknak'!B3317)</f>
        <v>1</v>
      </c>
      <c r="C3317" s="225" t="b">
        <f>EXACT('mind együtt'!C3381,'[1]mind együtt Márknak'!C3317)</f>
        <v>1</v>
      </c>
      <c r="D3317" s="225" t="b">
        <f>EXACT('mind együtt'!D3381,'[1]mind együtt Márknak'!D3317)</f>
        <v>1</v>
      </c>
      <c r="E3317" s="225" t="b">
        <f>EXACT('mind együtt'!E3381,'[1]mind együtt Márknak'!E3317)</f>
        <v>1</v>
      </c>
      <c r="F3317" s="225" t="b">
        <f>EXACT('mind együtt'!F3381,'[1]mind együtt Márknak'!F3317)</f>
        <v>1</v>
      </c>
      <c r="G3317" s="225" t="b">
        <f>EXACT('mind együtt'!G3381,'[1]mind együtt Márknak'!G3317)</f>
        <v>1</v>
      </c>
      <c r="H3317" s="225" t="b">
        <f>EXACT('mind együtt'!H3381,'[1]mind együtt Márknak'!H3317)</f>
        <v>1</v>
      </c>
      <c r="I3317" s="225" t="b">
        <f>EXACT('mind együtt'!I3381,'[1]mind együtt Márknak'!I3317)</f>
        <v>1</v>
      </c>
      <c r="J3317" s="225" t="b">
        <f>EXACT('mind együtt'!J3381,'[1]mind együtt Márknak'!J3317)</f>
        <v>1</v>
      </c>
      <c r="K3317" s="225" t="e">
        <f>EXACT('mind együtt'!#REF!,'[1]mind együtt Márknak'!K3317)</f>
        <v>#REF!</v>
      </c>
      <c r="L3317" s="225" t="b">
        <f>EXACT('mind együtt'!K3381,'[1]mind együtt Márknak'!L3317)</f>
        <v>1</v>
      </c>
      <c r="M3317" s="225" t="b">
        <f>EXACT('mind együtt'!L3381,'[1]mind együtt Márknak'!M3317)</f>
        <v>1</v>
      </c>
      <c r="N3317" s="225" t="b">
        <f>EXACT('mind együtt'!M3381,'[1]mind együtt Márknak'!N3317)</f>
        <v>1</v>
      </c>
      <c r="O3317" s="225" t="b">
        <f>EXACT('mind együtt'!N3381,'[1]mind együtt Márknak'!O3317)</f>
        <v>1</v>
      </c>
      <c r="P3317" s="225" t="b">
        <f>EXACT('mind együtt'!O3381,'[1]mind együtt Márknak'!P3317)</f>
        <v>1</v>
      </c>
      <c r="Q3317" s="225" t="b">
        <f>EXACT('mind együtt'!P3381,'[1]mind együtt Márknak'!Q3317)</f>
        <v>1</v>
      </c>
    </row>
    <row r="3318" spans="1:17" hidden="1">
      <c r="A3318" s="225" t="b">
        <f>EXACT('mind együtt'!A3382,'[1]mind együtt Márknak'!A3318)</f>
        <v>1</v>
      </c>
      <c r="B3318" s="225" t="b">
        <f>EXACT('mind együtt'!B3382,'[1]mind együtt Márknak'!B3318)</f>
        <v>1</v>
      </c>
      <c r="C3318" s="225" t="b">
        <f>EXACT('mind együtt'!C3382,'[1]mind együtt Márknak'!C3318)</f>
        <v>1</v>
      </c>
      <c r="D3318" s="225" t="b">
        <f>EXACT('mind együtt'!D3382,'[1]mind együtt Márknak'!D3318)</f>
        <v>1</v>
      </c>
      <c r="E3318" s="225" t="b">
        <f>EXACT('mind együtt'!E3382,'[1]mind együtt Márknak'!E3318)</f>
        <v>0</v>
      </c>
      <c r="F3318" s="225" t="b">
        <f>EXACT('mind együtt'!F3382,'[1]mind együtt Márknak'!F3318)</f>
        <v>1</v>
      </c>
      <c r="G3318" s="225" t="b">
        <f>EXACT('mind együtt'!G3382,'[1]mind együtt Márknak'!G3318)</f>
        <v>1</v>
      </c>
      <c r="H3318" s="225" t="b">
        <f>EXACT('mind együtt'!H3382,'[1]mind együtt Márknak'!H3318)</f>
        <v>1</v>
      </c>
      <c r="I3318" s="225" t="b">
        <f>EXACT('mind együtt'!I3382,'[1]mind együtt Márknak'!I3318)</f>
        <v>1</v>
      </c>
      <c r="J3318" s="225" t="b">
        <f>EXACT('mind együtt'!J3382,'[1]mind együtt Márknak'!J3318)</f>
        <v>1</v>
      </c>
      <c r="K3318" s="225" t="e">
        <f>EXACT('mind együtt'!#REF!,'[1]mind együtt Márknak'!K3318)</f>
        <v>#REF!</v>
      </c>
      <c r="L3318" s="225" t="b">
        <f>EXACT('mind együtt'!K3382,'[1]mind együtt Márknak'!L3318)</f>
        <v>1</v>
      </c>
      <c r="M3318" s="225" t="b">
        <f>EXACT('mind együtt'!L3382,'[1]mind együtt Márknak'!M3318)</f>
        <v>1</v>
      </c>
      <c r="N3318" s="225" t="b">
        <f>EXACT('mind együtt'!M3382,'[1]mind együtt Márknak'!N3318)</f>
        <v>1</v>
      </c>
      <c r="O3318" s="225" t="b">
        <f>EXACT('mind együtt'!N3382,'[1]mind együtt Márknak'!O3318)</f>
        <v>1</v>
      </c>
      <c r="P3318" s="225" t="b">
        <f>EXACT('mind együtt'!O3382,'[1]mind együtt Márknak'!P3318)</f>
        <v>1</v>
      </c>
      <c r="Q3318" s="225" t="b">
        <f>EXACT('mind együtt'!P3382,'[1]mind együtt Márknak'!Q3318)</f>
        <v>1</v>
      </c>
    </row>
    <row r="3319" spans="1:17" hidden="1">
      <c r="A3319" s="225" t="b">
        <f>EXACT('mind együtt'!A3383,'[1]mind együtt Márknak'!A3319)</f>
        <v>1</v>
      </c>
      <c r="B3319" s="225" t="b">
        <f>EXACT('mind együtt'!B3383,'[1]mind együtt Márknak'!B3319)</f>
        <v>1</v>
      </c>
      <c r="C3319" s="225" t="b">
        <f>EXACT('mind együtt'!C3383,'[1]mind együtt Márknak'!C3319)</f>
        <v>1</v>
      </c>
      <c r="D3319" s="225" t="b">
        <f>EXACT('mind együtt'!D3383,'[1]mind együtt Márknak'!D3319)</f>
        <v>1</v>
      </c>
      <c r="E3319" s="225" t="b">
        <f>EXACT('mind együtt'!E3383,'[1]mind együtt Márknak'!E3319)</f>
        <v>0</v>
      </c>
      <c r="F3319" s="225" t="b">
        <f>EXACT('mind együtt'!F3383,'[1]mind együtt Márknak'!F3319)</f>
        <v>1</v>
      </c>
      <c r="G3319" s="225" t="b">
        <f>EXACT('mind együtt'!G3383,'[1]mind együtt Márknak'!G3319)</f>
        <v>1</v>
      </c>
      <c r="H3319" s="225" t="b">
        <f>EXACT('mind együtt'!H3383,'[1]mind együtt Márknak'!H3319)</f>
        <v>1</v>
      </c>
      <c r="I3319" s="225" t="b">
        <f>EXACT('mind együtt'!I3383,'[1]mind együtt Márknak'!I3319)</f>
        <v>1</v>
      </c>
      <c r="J3319" s="225" t="b">
        <f>EXACT('mind együtt'!J3383,'[1]mind együtt Márknak'!J3319)</f>
        <v>1</v>
      </c>
      <c r="K3319" s="225" t="e">
        <f>EXACT('mind együtt'!#REF!,'[1]mind együtt Márknak'!K3319)</f>
        <v>#REF!</v>
      </c>
      <c r="L3319" s="225" t="b">
        <f>EXACT('mind együtt'!K3383,'[1]mind együtt Márknak'!L3319)</f>
        <v>1</v>
      </c>
      <c r="M3319" s="225" t="b">
        <f>EXACT('mind együtt'!L3383,'[1]mind együtt Márknak'!M3319)</f>
        <v>1</v>
      </c>
      <c r="N3319" s="225" t="b">
        <f>EXACT('mind együtt'!M3383,'[1]mind együtt Márknak'!N3319)</f>
        <v>1</v>
      </c>
      <c r="O3319" s="225" t="b">
        <f>EXACT('mind együtt'!N3383,'[1]mind együtt Márknak'!O3319)</f>
        <v>1</v>
      </c>
      <c r="P3319" s="225" t="b">
        <f>EXACT('mind együtt'!O3383,'[1]mind együtt Márknak'!P3319)</f>
        <v>1</v>
      </c>
      <c r="Q3319" s="225" t="b">
        <f>EXACT('mind együtt'!P3383,'[1]mind együtt Márknak'!Q3319)</f>
        <v>1</v>
      </c>
    </row>
    <row r="3320" spans="1:17" hidden="1">
      <c r="A3320" s="225" t="b">
        <f>EXACT('mind együtt'!A3384,'[1]mind együtt Márknak'!A3320)</f>
        <v>1</v>
      </c>
      <c r="B3320" s="225" t="b">
        <f>EXACT('mind együtt'!B3384,'[1]mind együtt Márknak'!B3320)</f>
        <v>1</v>
      </c>
      <c r="C3320" s="225" t="b">
        <f>EXACT('mind együtt'!C3384,'[1]mind együtt Márknak'!C3320)</f>
        <v>1</v>
      </c>
      <c r="D3320" s="225" t="b">
        <f>EXACT('mind együtt'!D3384,'[1]mind együtt Márknak'!D3320)</f>
        <v>1</v>
      </c>
      <c r="E3320" s="225" t="b">
        <f>EXACT('mind együtt'!E3384,'[1]mind együtt Márknak'!E3320)</f>
        <v>0</v>
      </c>
      <c r="F3320" s="225" t="b">
        <f>EXACT('mind együtt'!F3384,'[1]mind együtt Márknak'!F3320)</f>
        <v>1</v>
      </c>
      <c r="G3320" s="225" t="b">
        <f>EXACT('mind együtt'!G3384,'[1]mind együtt Márknak'!G3320)</f>
        <v>1</v>
      </c>
      <c r="H3320" s="225" t="b">
        <f>EXACT('mind együtt'!H3384,'[1]mind együtt Márknak'!H3320)</f>
        <v>1</v>
      </c>
      <c r="I3320" s="225" t="b">
        <f>EXACT('mind együtt'!I3384,'[1]mind együtt Márknak'!I3320)</f>
        <v>1</v>
      </c>
      <c r="J3320" s="225" t="b">
        <f>EXACT('mind együtt'!J3384,'[1]mind együtt Márknak'!J3320)</f>
        <v>1</v>
      </c>
      <c r="K3320" s="225" t="e">
        <f>EXACT('mind együtt'!#REF!,'[1]mind együtt Márknak'!K3320)</f>
        <v>#REF!</v>
      </c>
      <c r="L3320" s="225" t="b">
        <f>EXACT('mind együtt'!K3384,'[1]mind együtt Márknak'!L3320)</f>
        <v>1</v>
      </c>
      <c r="M3320" s="225" t="b">
        <f>EXACT('mind együtt'!L3384,'[1]mind együtt Márknak'!M3320)</f>
        <v>1</v>
      </c>
      <c r="N3320" s="225" t="b">
        <f>EXACT('mind együtt'!M3384,'[1]mind együtt Márknak'!N3320)</f>
        <v>1</v>
      </c>
      <c r="O3320" s="225" t="b">
        <f>EXACT('mind együtt'!N3384,'[1]mind együtt Márknak'!O3320)</f>
        <v>1</v>
      </c>
      <c r="P3320" s="225" t="b">
        <f>EXACT('mind együtt'!O3384,'[1]mind együtt Márknak'!P3320)</f>
        <v>1</v>
      </c>
      <c r="Q3320" s="225" t="b">
        <f>EXACT('mind együtt'!P3384,'[1]mind együtt Márknak'!Q3320)</f>
        <v>1</v>
      </c>
    </row>
    <row r="3321" spans="1:17" hidden="1">
      <c r="A3321" s="225" t="b">
        <f>EXACT('mind együtt'!A3385,'[1]mind együtt Márknak'!A3321)</f>
        <v>1</v>
      </c>
      <c r="B3321" s="225" t="b">
        <f>EXACT('mind együtt'!B3385,'[1]mind együtt Márknak'!B3321)</f>
        <v>1</v>
      </c>
      <c r="C3321" s="225" t="b">
        <f>EXACT('mind együtt'!C3385,'[1]mind együtt Márknak'!C3321)</f>
        <v>1</v>
      </c>
      <c r="D3321" s="225" t="b">
        <f>EXACT('mind együtt'!D3385,'[1]mind együtt Márknak'!D3321)</f>
        <v>1</v>
      </c>
      <c r="E3321" s="225" t="b">
        <f>EXACT('mind együtt'!E3385,'[1]mind együtt Márknak'!E3321)</f>
        <v>0</v>
      </c>
      <c r="F3321" s="225" t="b">
        <f>EXACT('mind együtt'!F3385,'[1]mind együtt Márknak'!F3321)</f>
        <v>1</v>
      </c>
      <c r="G3321" s="225" t="b">
        <f>EXACT('mind együtt'!G3385,'[1]mind együtt Márknak'!G3321)</f>
        <v>1</v>
      </c>
      <c r="H3321" s="225" t="b">
        <f>EXACT('mind együtt'!H3385,'[1]mind együtt Márknak'!H3321)</f>
        <v>1</v>
      </c>
      <c r="I3321" s="225" t="b">
        <f>EXACT('mind együtt'!I3385,'[1]mind együtt Márknak'!I3321)</f>
        <v>1</v>
      </c>
      <c r="J3321" s="225" t="b">
        <f>EXACT('mind együtt'!J3385,'[1]mind együtt Márknak'!J3321)</f>
        <v>1</v>
      </c>
      <c r="K3321" s="225" t="e">
        <f>EXACT('mind együtt'!#REF!,'[1]mind együtt Márknak'!K3321)</f>
        <v>#REF!</v>
      </c>
      <c r="L3321" s="225" t="b">
        <f>EXACT('mind együtt'!K3385,'[1]mind együtt Márknak'!L3321)</f>
        <v>1</v>
      </c>
      <c r="M3321" s="225" t="b">
        <f>EXACT('mind együtt'!L3385,'[1]mind együtt Márknak'!M3321)</f>
        <v>1</v>
      </c>
      <c r="N3321" s="225" t="b">
        <f>EXACT('mind együtt'!M3385,'[1]mind együtt Márknak'!N3321)</f>
        <v>1</v>
      </c>
      <c r="O3321" s="225" t="b">
        <f>EXACT('mind együtt'!N3385,'[1]mind együtt Márknak'!O3321)</f>
        <v>1</v>
      </c>
      <c r="P3321" s="225" t="b">
        <f>EXACT('mind együtt'!O3385,'[1]mind együtt Márknak'!P3321)</f>
        <v>1</v>
      </c>
      <c r="Q3321" s="225" t="b">
        <f>EXACT('mind együtt'!P3385,'[1]mind együtt Márknak'!Q3321)</f>
        <v>1</v>
      </c>
    </row>
    <row r="3322" spans="1:17" hidden="1">
      <c r="A3322" s="225" t="b">
        <f>EXACT('mind együtt'!A3386,'[1]mind együtt Márknak'!A3322)</f>
        <v>1</v>
      </c>
      <c r="B3322" s="225" t="b">
        <f>EXACT('mind együtt'!B3386,'[1]mind együtt Márknak'!B3322)</f>
        <v>1</v>
      </c>
      <c r="C3322" s="225" t="b">
        <f>EXACT('mind együtt'!C3386,'[1]mind együtt Márknak'!C3322)</f>
        <v>1</v>
      </c>
      <c r="D3322" s="225" t="b">
        <f>EXACT('mind együtt'!D3386,'[1]mind együtt Márknak'!D3322)</f>
        <v>1</v>
      </c>
      <c r="E3322" s="225" t="b">
        <f>EXACT('mind együtt'!E3386,'[1]mind együtt Márknak'!E3322)</f>
        <v>0</v>
      </c>
      <c r="F3322" s="225" t="b">
        <f>EXACT('mind együtt'!F3386,'[1]mind együtt Márknak'!F3322)</f>
        <v>1</v>
      </c>
      <c r="G3322" s="225" t="b">
        <f>EXACT('mind együtt'!G3386,'[1]mind együtt Márknak'!G3322)</f>
        <v>1</v>
      </c>
      <c r="H3322" s="225" t="b">
        <f>EXACT('mind együtt'!H3386,'[1]mind együtt Márknak'!H3322)</f>
        <v>1</v>
      </c>
      <c r="I3322" s="225" t="b">
        <f>EXACT('mind együtt'!I3386,'[1]mind együtt Márknak'!I3322)</f>
        <v>1</v>
      </c>
      <c r="J3322" s="225" t="b">
        <f>EXACT('mind együtt'!J3386,'[1]mind együtt Márknak'!J3322)</f>
        <v>1</v>
      </c>
      <c r="K3322" s="225" t="e">
        <f>EXACT('mind együtt'!#REF!,'[1]mind együtt Márknak'!K3322)</f>
        <v>#REF!</v>
      </c>
      <c r="L3322" s="225" t="b">
        <f>EXACT('mind együtt'!K3386,'[1]mind együtt Márknak'!L3322)</f>
        <v>1</v>
      </c>
      <c r="M3322" s="225" t="b">
        <f>EXACT('mind együtt'!L3386,'[1]mind együtt Márknak'!M3322)</f>
        <v>1</v>
      </c>
      <c r="N3322" s="225" t="b">
        <f>EXACT('mind együtt'!M3386,'[1]mind együtt Márknak'!N3322)</f>
        <v>1</v>
      </c>
      <c r="O3322" s="225" t="b">
        <f>EXACT('mind együtt'!N3386,'[1]mind együtt Márknak'!O3322)</f>
        <v>1</v>
      </c>
      <c r="P3322" s="225" t="b">
        <f>EXACT('mind együtt'!O3386,'[1]mind együtt Márknak'!P3322)</f>
        <v>1</v>
      </c>
      <c r="Q3322" s="225" t="b">
        <f>EXACT('mind együtt'!P3386,'[1]mind együtt Márknak'!Q3322)</f>
        <v>1</v>
      </c>
    </row>
    <row r="3323" spans="1:17" hidden="1">
      <c r="A3323" s="225" t="b">
        <f>EXACT('mind együtt'!A3387,'[1]mind együtt Márknak'!A3323)</f>
        <v>1</v>
      </c>
      <c r="B3323" s="225" t="b">
        <f>EXACT('mind együtt'!B3387,'[1]mind együtt Márknak'!B3323)</f>
        <v>1</v>
      </c>
      <c r="C3323" s="225" t="b">
        <f>EXACT('mind együtt'!C3387,'[1]mind együtt Márknak'!C3323)</f>
        <v>1</v>
      </c>
      <c r="D3323" s="225" t="b">
        <f>EXACT('mind együtt'!D3387,'[1]mind együtt Márknak'!D3323)</f>
        <v>1</v>
      </c>
      <c r="E3323" s="225" t="b">
        <f>EXACT('mind együtt'!E3387,'[1]mind együtt Márknak'!E3323)</f>
        <v>0</v>
      </c>
      <c r="F3323" s="225" t="b">
        <f>EXACT('mind együtt'!F3387,'[1]mind együtt Márknak'!F3323)</f>
        <v>1</v>
      </c>
      <c r="G3323" s="225" t="b">
        <f>EXACT('mind együtt'!G3387,'[1]mind együtt Márknak'!G3323)</f>
        <v>1</v>
      </c>
      <c r="H3323" s="225" t="b">
        <f>EXACT('mind együtt'!H3387,'[1]mind együtt Márknak'!H3323)</f>
        <v>1</v>
      </c>
      <c r="I3323" s="225" t="b">
        <f>EXACT('mind együtt'!I3387,'[1]mind együtt Márknak'!I3323)</f>
        <v>1</v>
      </c>
      <c r="J3323" s="225" t="b">
        <f>EXACT('mind együtt'!J3387,'[1]mind együtt Márknak'!J3323)</f>
        <v>1</v>
      </c>
      <c r="K3323" s="225" t="e">
        <f>EXACT('mind együtt'!#REF!,'[1]mind együtt Márknak'!K3323)</f>
        <v>#REF!</v>
      </c>
      <c r="L3323" s="225" t="b">
        <f>EXACT('mind együtt'!K3387,'[1]mind együtt Márknak'!L3323)</f>
        <v>1</v>
      </c>
      <c r="M3323" s="225" t="b">
        <f>EXACT('mind együtt'!L3387,'[1]mind együtt Márknak'!M3323)</f>
        <v>1</v>
      </c>
      <c r="N3323" s="225" t="b">
        <f>EXACT('mind együtt'!M3387,'[1]mind együtt Márknak'!N3323)</f>
        <v>1</v>
      </c>
      <c r="O3323" s="225" t="b">
        <f>EXACT('mind együtt'!N3387,'[1]mind együtt Márknak'!O3323)</f>
        <v>1</v>
      </c>
      <c r="P3323" s="225" t="b">
        <f>EXACT('mind együtt'!O3387,'[1]mind együtt Márknak'!P3323)</f>
        <v>1</v>
      </c>
      <c r="Q3323" s="225" t="b">
        <f>EXACT('mind együtt'!P3387,'[1]mind együtt Márknak'!Q3323)</f>
        <v>1</v>
      </c>
    </row>
    <row r="3324" spans="1:17">
      <c r="A3324" s="225" t="b">
        <f>EXACT('mind együtt'!A3388,'[1]mind együtt Márknak'!A3324)</f>
        <v>1</v>
      </c>
      <c r="B3324" s="225" t="b">
        <f>EXACT('mind együtt'!B3388,'[1]mind együtt Márknak'!B3324)</f>
        <v>1</v>
      </c>
      <c r="C3324" s="225" t="b">
        <f>EXACT('mind együtt'!C3388,'[1]mind együtt Márknak'!C3324)</f>
        <v>1</v>
      </c>
      <c r="D3324" s="225" t="b">
        <f>EXACT('mind együtt'!D3388,'[1]mind együtt Márknak'!D3324)</f>
        <v>1</v>
      </c>
      <c r="E3324" s="225" t="b">
        <f>EXACT('mind együtt'!E3388,'[1]mind együtt Márknak'!E3324)</f>
        <v>1</v>
      </c>
      <c r="F3324" s="225" t="b">
        <f>EXACT('mind együtt'!F3388,'[1]mind együtt Márknak'!F3324)</f>
        <v>1</v>
      </c>
      <c r="G3324" s="225" t="b">
        <f>EXACT('mind együtt'!G3388,'[1]mind együtt Márknak'!G3324)</f>
        <v>1</v>
      </c>
      <c r="H3324" s="225" t="b">
        <f>EXACT('mind együtt'!H3388,'[1]mind együtt Márknak'!H3324)</f>
        <v>1</v>
      </c>
      <c r="I3324" s="225" t="b">
        <f>EXACT('mind együtt'!I3388,'[1]mind együtt Márknak'!I3324)</f>
        <v>1</v>
      </c>
      <c r="J3324" s="225" t="b">
        <f>EXACT('mind együtt'!J3388,'[1]mind együtt Márknak'!J3324)</f>
        <v>1</v>
      </c>
      <c r="K3324" s="225" t="e">
        <f>EXACT('mind együtt'!#REF!,'[1]mind együtt Márknak'!K3324)</f>
        <v>#REF!</v>
      </c>
      <c r="L3324" s="225" t="b">
        <f>EXACT('mind együtt'!K3388,'[1]mind együtt Márknak'!L3324)</f>
        <v>1</v>
      </c>
      <c r="M3324" s="225" t="b">
        <f>EXACT('mind együtt'!L3388,'[1]mind együtt Márknak'!M3324)</f>
        <v>1</v>
      </c>
      <c r="N3324" s="225" t="b">
        <f>EXACT('mind együtt'!M3388,'[1]mind együtt Márknak'!N3324)</f>
        <v>1</v>
      </c>
      <c r="O3324" s="225" t="b">
        <f>EXACT('mind együtt'!N3388,'[1]mind együtt Márknak'!O3324)</f>
        <v>1</v>
      </c>
      <c r="P3324" s="225" t="b">
        <f>EXACT('mind együtt'!O3388,'[1]mind együtt Márknak'!P3324)</f>
        <v>1</v>
      </c>
      <c r="Q3324" s="225" t="b">
        <f>EXACT('mind együtt'!P3388,'[1]mind együtt Márknak'!Q3324)</f>
        <v>0</v>
      </c>
    </row>
    <row r="3325" spans="1:17">
      <c r="A3325" s="225" t="b">
        <f>EXACT('mind együtt'!A3389,'[1]mind együtt Márknak'!A3325)</f>
        <v>1</v>
      </c>
      <c r="B3325" s="225" t="b">
        <f>EXACT('mind együtt'!B3389,'[1]mind együtt Márknak'!B3325)</f>
        <v>1</v>
      </c>
      <c r="C3325" s="225" t="b">
        <f>EXACT('mind együtt'!C3389,'[1]mind együtt Márknak'!C3325)</f>
        <v>1</v>
      </c>
      <c r="D3325" s="225" t="b">
        <f>EXACT('mind együtt'!D3389,'[1]mind együtt Márknak'!D3325)</f>
        <v>1</v>
      </c>
      <c r="E3325" s="225" t="b">
        <f>EXACT('mind együtt'!E3389,'[1]mind együtt Márknak'!E3325)</f>
        <v>0</v>
      </c>
      <c r="F3325" s="225" t="b">
        <f>EXACT('mind együtt'!F3389,'[1]mind együtt Márknak'!F3325)</f>
        <v>1</v>
      </c>
      <c r="G3325" s="225" t="b">
        <f>EXACT('mind együtt'!G3389,'[1]mind együtt Márknak'!G3325)</f>
        <v>1</v>
      </c>
      <c r="H3325" s="225" t="b">
        <f>EXACT('mind együtt'!H3389,'[1]mind együtt Márknak'!H3325)</f>
        <v>1</v>
      </c>
      <c r="I3325" s="225" t="b">
        <f>EXACT('mind együtt'!I3389,'[1]mind együtt Márknak'!I3325)</f>
        <v>1</v>
      </c>
      <c r="J3325" s="225" t="b">
        <f>EXACT('mind együtt'!J3389,'[1]mind együtt Márknak'!J3325)</f>
        <v>1</v>
      </c>
      <c r="K3325" s="225" t="e">
        <f>EXACT('mind együtt'!#REF!,'[1]mind együtt Márknak'!K3325)</f>
        <v>#REF!</v>
      </c>
      <c r="L3325" s="225" t="b">
        <f>EXACT('mind együtt'!K3389,'[1]mind együtt Márknak'!L3325)</f>
        <v>1</v>
      </c>
      <c r="M3325" s="225" t="b">
        <f>EXACT('mind együtt'!L3389,'[1]mind együtt Márknak'!M3325)</f>
        <v>1</v>
      </c>
      <c r="N3325" s="225" t="b">
        <f>EXACT('mind együtt'!M3389,'[1]mind együtt Márknak'!N3325)</f>
        <v>1</v>
      </c>
      <c r="O3325" s="225" t="b">
        <f>EXACT('mind együtt'!N3389,'[1]mind együtt Márknak'!O3325)</f>
        <v>1</v>
      </c>
      <c r="P3325" s="225" t="b">
        <f>EXACT('mind együtt'!O3389,'[1]mind együtt Márknak'!P3325)</f>
        <v>1</v>
      </c>
      <c r="Q3325" s="225" t="b">
        <f>EXACT('mind együtt'!P3389,'[1]mind együtt Márknak'!Q3325)</f>
        <v>0</v>
      </c>
    </row>
    <row r="3326" spans="1:17">
      <c r="A3326" s="225" t="b">
        <f>EXACT('mind együtt'!A3390,'[1]mind együtt Márknak'!A3326)</f>
        <v>1</v>
      </c>
      <c r="B3326" s="225" t="b">
        <f>EXACT('mind együtt'!B3390,'[1]mind együtt Márknak'!B3326)</f>
        <v>1</v>
      </c>
      <c r="C3326" s="225" t="b">
        <f>EXACT('mind együtt'!C3390,'[1]mind együtt Márknak'!C3326)</f>
        <v>1</v>
      </c>
      <c r="D3326" s="225" t="b">
        <f>EXACT('mind együtt'!D3390,'[1]mind együtt Márknak'!D3326)</f>
        <v>1</v>
      </c>
      <c r="E3326" s="225" t="b">
        <f>EXACT('mind együtt'!E3390,'[1]mind együtt Márknak'!E3326)</f>
        <v>0</v>
      </c>
      <c r="F3326" s="225" t="b">
        <f>EXACT('mind együtt'!F3390,'[1]mind együtt Márknak'!F3326)</f>
        <v>1</v>
      </c>
      <c r="G3326" s="225" t="b">
        <f>EXACT('mind együtt'!G3390,'[1]mind együtt Márknak'!G3326)</f>
        <v>1</v>
      </c>
      <c r="H3326" s="225" t="b">
        <f>EXACT('mind együtt'!H3390,'[1]mind együtt Márknak'!H3326)</f>
        <v>1</v>
      </c>
      <c r="I3326" s="225" t="b">
        <f>EXACT('mind együtt'!I3390,'[1]mind együtt Márknak'!I3326)</f>
        <v>1</v>
      </c>
      <c r="J3326" s="225" t="b">
        <f>EXACT('mind együtt'!J3390,'[1]mind együtt Márknak'!J3326)</f>
        <v>1</v>
      </c>
      <c r="K3326" s="225" t="e">
        <f>EXACT('mind együtt'!#REF!,'[1]mind együtt Márknak'!K3326)</f>
        <v>#REF!</v>
      </c>
      <c r="L3326" s="225" t="b">
        <f>EXACT('mind együtt'!K3390,'[1]mind együtt Márknak'!L3326)</f>
        <v>1</v>
      </c>
      <c r="M3326" s="225" t="b">
        <f>EXACT('mind együtt'!L3390,'[1]mind együtt Márknak'!M3326)</f>
        <v>0</v>
      </c>
      <c r="N3326" s="225" t="b">
        <f>EXACT('mind együtt'!M3390,'[1]mind együtt Márknak'!N3326)</f>
        <v>1</v>
      </c>
      <c r="O3326" s="225" t="b">
        <f>EXACT('mind együtt'!N3390,'[1]mind együtt Márknak'!O3326)</f>
        <v>1</v>
      </c>
      <c r="P3326" s="225" t="b">
        <f>EXACT('mind együtt'!O3390,'[1]mind együtt Márknak'!P3326)</f>
        <v>1</v>
      </c>
      <c r="Q3326" s="225" t="b">
        <f>EXACT('mind együtt'!P3390,'[1]mind együtt Márknak'!Q3326)</f>
        <v>0</v>
      </c>
    </row>
    <row r="3327" spans="1:17" hidden="1">
      <c r="A3327" s="225" t="b">
        <f>EXACT('mind együtt'!A3391,'[1]mind együtt Márknak'!A3327)</f>
        <v>1</v>
      </c>
      <c r="B3327" s="225" t="b">
        <f>EXACT('mind együtt'!B3391,'[1]mind együtt Márknak'!B3327)</f>
        <v>1</v>
      </c>
      <c r="C3327" s="225" t="b">
        <f>EXACT('mind együtt'!C3391,'[1]mind együtt Márknak'!C3327)</f>
        <v>1</v>
      </c>
      <c r="D3327" s="225" t="b">
        <f>EXACT('mind együtt'!D3391,'[1]mind együtt Márknak'!D3327)</f>
        <v>1</v>
      </c>
      <c r="E3327" s="225" t="b">
        <f>EXACT('mind együtt'!E3391,'[1]mind együtt Márknak'!E3327)</f>
        <v>1</v>
      </c>
      <c r="F3327" s="225" t="b">
        <f>EXACT('mind együtt'!F3391,'[1]mind együtt Márknak'!F3327)</f>
        <v>1</v>
      </c>
      <c r="G3327" s="225" t="b">
        <f>EXACT('mind együtt'!G3391,'[1]mind együtt Márknak'!G3327)</f>
        <v>1</v>
      </c>
      <c r="H3327" s="225" t="b">
        <f>EXACT('mind együtt'!H3391,'[1]mind együtt Márknak'!H3327)</f>
        <v>1</v>
      </c>
      <c r="I3327" s="225" t="b">
        <f>EXACT('mind együtt'!I3391,'[1]mind együtt Márknak'!I3327)</f>
        <v>1</v>
      </c>
      <c r="J3327" s="225" t="b">
        <f>EXACT('mind együtt'!J3391,'[1]mind együtt Márknak'!J3327)</f>
        <v>1</v>
      </c>
      <c r="K3327" s="225" t="e">
        <f>EXACT('mind együtt'!#REF!,'[1]mind együtt Márknak'!K3327)</f>
        <v>#REF!</v>
      </c>
      <c r="L3327" s="225" t="b">
        <f>EXACT('mind együtt'!K3391,'[1]mind együtt Márknak'!L3327)</f>
        <v>1</v>
      </c>
      <c r="M3327" s="225" t="b">
        <f>EXACT('mind együtt'!L3391,'[1]mind együtt Márknak'!M3327)</f>
        <v>1</v>
      </c>
      <c r="N3327" s="225" t="b">
        <f>EXACT('mind együtt'!M3391,'[1]mind együtt Márknak'!N3327)</f>
        <v>1</v>
      </c>
      <c r="O3327" s="225" t="b">
        <f>EXACT('mind együtt'!N3391,'[1]mind együtt Márknak'!O3327)</f>
        <v>1</v>
      </c>
      <c r="P3327" s="225" t="b">
        <f>EXACT('mind együtt'!O3391,'[1]mind együtt Márknak'!P3327)</f>
        <v>1</v>
      </c>
      <c r="Q3327" s="225" t="b">
        <f>EXACT('mind együtt'!P3391,'[1]mind együtt Márknak'!Q3327)</f>
        <v>1</v>
      </c>
    </row>
    <row r="3328" spans="1:17" hidden="1">
      <c r="A3328" s="225" t="b">
        <f>EXACT('mind együtt'!A3392,'[1]mind együtt Márknak'!A3328)</f>
        <v>1</v>
      </c>
      <c r="B3328" s="225" t="b">
        <f>EXACT('mind együtt'!B3392,'[1]mind együtt Márknak'!B3328)</f>
        <v>1</v>
      </c>
      <c r="C3328" s="225" t="b">
        <f>EXACT('mind együtt'!C3392,'[1]mind együtt Márknak'!C3328)</f>
        <v>1</v>
      </c>
      <c r="D3328" s="225" t="b">
        <f>EXACT('mind együtt'!D3392,'[1]mind együtt Márknak'!D3328)</f>
        <v>1</v>
      </c>
      <c r="E3328" s="225" t="b">
        <f>EXACT('mind együtt'!E3392,'[1]mind együtt Márknak'!E3328)</f>
        <v>0</v>
      </c>
      <c r="F3328" s="225" t="b">
        <f>EXACT('mind együtt'!F3392,'[1]mind együtt Márknak'!F3328)</f>
        <v>1</v>
      </c>
      <c r="G3328" s="225" t="b">
        <f>EXACT('mind együtt'!G3392,'[1]mind együtt Márknak'!G3328)</f>
        <v>1</v>
      </c>
      <c r="H3328" s="225" t="b">
        <f>EXACT('mind együtt'!H3392,'[1]mind együtt Márknak'!H3328)</f>
        <v>1</v>
      </c>
      <c r="I3328" s="225" t="b">
        <f>EXACT('mind együtt'!I3392,'[1]mind együtt Márknak'!I3328)</f>
        <v>1</v>
      </c>
      <c r="J3328" s="225" t="b">
        <f>EXACT('mind együtt'!J3392,'[1]mind együtt Márknak'!J3328)</f>
        <v>1</v>
      </c>
      <c r="K3328" s="225" t="e">
        <f>EXACT('mind együtt'!#REF!,'[1]mind együtt Márknak'!K3328)</f>
        <v>#REF!</v>
      </c>
      <c r="L3328" s="225" t="b">
        <f>EXACT('mind együtt'!K3392,'[1]mind együtt Márknak'!L3328)</f>
        <v>1</v>
      </c>
      <c r="M3328" s="225" t="b">
        <f>EXACT('mind együtt'!L3392,'[1]mind együtt Márknak'!M3328)</f>
        <v>1</v>
      </c>
      <c r="N3328" s="225" t="b">
        <f>EXACT('mind együtt'!M3392,'[1]mind együtt Márknak'!N3328)</f>
        <v>1</v>
      </c>
      <c r="O3328" s="225" t="b">
        <f>EXACT('mind együtt'!N3392,'[1]mind együtt Márknak'!O3328)</f>
        <v>1</v>
      </c>
      <c r="P3328" s="225" t="b">
        <f>EXACT('mind együtt'!O3392,'[1]mind együtt Márknak'!P3328)</f>
        <v>1</v>
      </c>
      <c r="Q3328" s="225" t="b">
        <f>EXACT('mind együtt'!P3392,'[1]mind együtt Márknak'!Q3328)</f>
        <v>1</v>
      </c>
    </row>
    <row r="3329" spans="1:17" hidden="1">
      <c r="A3329" s="225" t="b">
        <f>EXACT('mind együtt'!A3393,'[1]mind együtt Márknak'!A3329)</f>
        <v>1</v>
      </c>
      <c r="B3329" s="225" t="b">
        <f>EXACT('mind együtt'!B3393,'[1]mind együtt Márknak'!B3329)</f>
        <v>1</v>
      </c>
      <c r="C3329" s="225" t="b">
        <f>EXACT('mind együtt'!C3393,'[1]mind együtt Márknak'!C3329)</f>
        <v>1</v>
      </c>
      <c r="D3329" s="225" t="b">
        <f>EXACT('mind együtt'!D3393,'[1]mind együtt Márknak'!D3329)</f>
        <v>1</v>
      </c>
      <c r="E3329" s="225" t="b">
        <f>EXACT('mind együtt'!E3393,'[1]mind együtt Márknak'!E3329)</f>
        <v>0</v>
      </c>
      <c r="F3329" s="225" t="b">
        <f>EXACT('mind együtt'!F3393,'[1]mind együtt Márknak'!F3329)</f>
        <v>1</v>
      </c>
      <c r="G3329" s="225" t="b">
        <f>EXACT('mind együtt'!G3393,'[1]mind együtt Márknak'!G3329)</f>
        <v>1</v>
      </c>
      <c r="H3329" s="225" t="b">
        <f>EXACT('mind együtt'!H3393,'[1]mind együtt Márknak'!H3329)</f>
        <v>1</v>
      </c>
      <c r="I3329" s="225" t="b">
        <f>EXACT('mind együtt'!I3393,'[1]mind együtt Márknak'!I3329)</f>
        <v>1</v>
      </c>
      <c r="J3329" s="225" t="b">
        <f>EXACT('mind együtt'!J3393,'[1]mind együtt Márknak'!J3329)</f>
        <v>1</v>
      </c>
      <c r="K3329" s="225" t="e">
        <f>EXACT('mind együtt'!#REF!,'[1]mind együtt Márknak'!K3329)</f>
        <v>#REF!</v>
      </c>
      <c r="L3329" s="225" t="b">
        <f>EXACT('mind együtt'!K3393,'[1]mind együtt Márknak'!L3329)</f>
        <v>1</v>
      </c>
      <c r="M3329" s="225" t="b">
        <f>EXACT('mind együtt'!L3393,'[1]mind együtt Márknak'!M3329)</f>
        <v>1</v>
      </c>
      <c r="N3329" s="225" t="b">
        <f>EXACT('mind együtt'!M3393,'[1]mind együtt Márknak'!N3329)</f>
        <v>1</v>
      </c>
      <c r="O3329" s="225" t="b">
        <f>EXACT('mind együtt'!N3393,'[1]mind együtt Márknak'!O3329)</f>
        <v>1</v>
      </c>
      <c r="P3329" s="225" t="b">
        <f>EXACT('mind együtt'!O3393,'[1]mind együtt Márknak'!P3329)</f>
        <v>1</v>
      </c>
      <c r="Q3329" s="225" t="b">
        <f>EXACT('mind együtt'!P3393,'[1]mind együtt Márknak'!Q3329)</f>
        <v>1</v>
      </c>
    </row>
    <row r="3330" spans="1:17" hidden="1">
      <c r="A3330" s="225" t="b">
        <f>EXACT('mind együtt'!A3394,'[1]mind együtt Márknak'!A3330)</f>
        <v>1</v>
      </c>
      <c r="B3330" s="225" t="b">
        <f>EXACT('mind együtt'!B3394,'[1]mind együtt Márknak'!B3330)</f>
        <v>1</v>
      </c>
      <c r="C3330" s="225" t="b">
        <f>EXACT('mind együtt'!C3394,'[1]mind együtt Márknak'!C3330)</f>
        <v>1</v>
      </c>
      <c r="D3330" s="225" t="b">
        <f>EXACT('mind együtt'!D3394,'[1]mind együtt Márknak'!D3330)</f>
        <v>1</v>
      </c>
      <c r="E3330" s="225" t="b">
        <f>EXACT('mind együtt'!E3394,'[1]mind együtt Márknak'!E3330)</f>
        <v>0</v>
      </c>
      <c r="F3330" s="225" t="b">
        <f>EXACT('mind együtt'!F3394,'[1]mind együtt Márknak'!F3330)</f>
        <v>1</v>
      </c>
      <c r="G3330" s="225" t="b">
        <f>EXACT('mind együtt'!G3394,'[1]mind együtt Márknak'!G3330)</f>
        <v>1</v>
      </c>
      <c r="H3330" s="225" t="b">
        <f>EXACT('mind együtt'!H3394,'[1]mind együtt Márknak'!H3330)</f>
        <v>1</v>
      </c>
      <c r="I3330" s="225" t="b">
        <f>EXACT('mind együtt'!I3394,'[1]mind együtt Márknak'!I3330)</f>
        <v>1</v>
      </c>
      <c r="J3330" s="225" t="b">
        <f>EXACT('mind együtt'!J3394,'[1]mind együtt Márknak'!J3330)</f>
        <v>1</v>
      </c>
      <c r="K3330" s="225" t="e">
        <f>EXACT('mind együtt'!#REF!,'[1]mind együtt Márknak'!K3330)</f>
        <v>#REF!</v>
      </c>
      <c r="L3330" s="225" t="b">
        <f>EXACT('mind együtt'!K3394,'[1]mind együtt Márknak'!L3330)</f>
        <v>1</v>
      </c>
      <c r="M3330" s="225" t="b">
        <f>EXACT('mind együtt'!L3394,'[1]mind együtt Márknak'!M3330)</f>
        <v>1</v>
      </c>
      <c r="N3330" s="225" t="b">
        <f>EXACT('mind együtt'!M3394,'[1]mind együtt Márknak'!N3330)</f>
        <v>1</v>
      </c>
      <c r="O3330" s="225" t="b">
        <f>EXACT('mind együtt'!N3394,'[1]mind együtt Márknak'!O3330)</f>
        <v>1</v>
      </c>
      <c r="P3330" s="225" t="b">
        <f>EXACT('mind együtt'!O3394,'[1]mind együtt Márknak'!P3330)</f>
        <v>1</v>
      </c>
      <c r="Q3330" s="225" t="b">
        <f>EXACT('mind együtt'!P3394,'[1]mind együtt Márknak'!Q3330)</f>
        <v>1</v>
      </c>
    </row>
    <row r="3331" spans="1:17" hidden="1">
      <c r="A3331" s="225" t="b">
        <f>EXACT('mind együtt'!A3395,'[1]mind együtt Márknak'!A3331)</f>
        <v>1</v>
      </c>
      <c r="B3331" s="225" t="b">
        <f>EXACT('mind együtt'!B3395,'[1]mind együtt Márknak'!B3331)</f>
        <v>1</v>
      </c>
      <c r="C3331" s="225" t="b">
        <f>EXACT('mind együtt'!C3395,'[1]mind együtt Márknak'!C3331)</f>
        <v>1</v>
      </c>
      <c r="D3331" s="225" t="b">
        <f>EXACT('mind együtt'!D3395,'[1]mind együtt Márknak'!D3331)</f>
        <v>1</v>
      </c>
      <c r="E3331" s="225" t="b">
        <f>EXACT('mind együtt'!E3395,'[1]mind együtt Márknak'!E3331)</f>
        <v>0</v>
      </c>
      <c r="F3331" s="225" t="b">
        <f>EXACT('mind együtt'!F3395,'[1]mind együtt Márknak'!F3331)</f>
        <v>1</v>
      </c>
      <c r="G3331" s="225" t="b">
        <f>EXACT('mind együtt'!G3395,'[1]mind együtt Márknak'!G3331)</f>
        <v>1</v>
      </c>
      <c r="H3331" s="225" t="b">
        <f>EXACT('mind együtt'!H3395,'[1]mind együtt Márknak'!H3331)</f>
        <v>1</v>
      </c>
      <c r="I3331" s="225" t="b">
        <f>EXACT('mind együtt'!I3395,'[1]mind együtt Márknak'!I3331)</f>
        <v>1</v>
      </c>
      <c r="J3331" s="225" t="b">
        <f>EXACT('mind együtt'!J3395,'[1]mind együtt Márknak'!J3331)</f>
        <v>1</v>
      </c>
      <c r="K3331" s="225" t="e">
        <f>EXACT('mind együtt'!#REF!,'[1]mind együtt Márknak'!K3331)</f>
        <v>#REF!</v>
      </c>
      <c r="L3331" s="225" t="b">
        <f>EXACT('mind együtt'!K3395,'[1]mind együtt Márknak'!L3331)</f>
        <v>1</v>
      </c>
      <c r="M3331" s="225" t="b">
        <f>EXACT('mind együtt'!L3395,'[1]mind együtt Márknak'!M3331)</f>
        <v>1</v>
      </c>
      <c r="N3331" s="225" t="b">
        <f>EXACT('mind együtt'!M3395,'[1]mind együtt Márknak'!N3331)</f>
        <v>1</v>
      </c>
      <c r="O3331" s="225" t="b">
        <f>EXACT('mind együtt'!N3395,'[1]mind együtt Márknak'!O3331)</f>
        <v>1</v>
      </c>
      <c r="P3331" s="225" t="b">
        <f>EXACT('mind együtt'!O3395,'[1]mind együtt Márknak'!P3331)</f>
        <v>1</v>
      </c>
      <c r="Q3331" s="225" t="b">
        <f>EXACT('mind együtt'!P3395,'[1]mind együtt Márknak'!Q3331)</f>
        <v>1</v>
      </c>
    </row>
    <row r="3332" spans="1:17" hidden="1">
      <c r="A3332" s="225" t="b">
        <f>EXACT('mind együtt'!A3396,'[1]mind együtt Márknak'!A3332)</f>
        <v>1</v>
      </c>
      <c r="B3332" s="225" t="b">
        <f>EXACT('mind együtt'!B3396,'[1]mind együtt Márknak'!B3332)</f>
        <v>1</v>
      </c>
      <c r="C3332" s="225" t="b">
        <f>EXACT('mind együtt'!C3396,'[1]mind együtt Márknak'!C3332)</f>
        <v>1</v>
      </c>
      <c r="D3332" s="225" t="b">
        <f>EXACT('mind együtt'!D3396,'[1]mind együtt Márknak'!D3332)</f>
        <v>1</v>
      </c>
      <c r="E3332" s="225" t="b">
        <f>EXACT('mind együtt'!E3396,'[1]mind együtt Márknak'!E3332)</f>
        <v>0</v>
      </c>
      <c r="F3332" s="225" t="b">
        <f>EXACT('mind együtt'!F3396,'[1]mind együtt Márknak'!F3332)</f>
        <v>1</v>
      </c>
      <c r="G3332" s="225" t="b">
        <f>EXACT('mind együtt'!G3396,'[1]mind együtt Márknak'!G3332)</f>
        <v>1</v>
      </c>
      <c r="H3332" s="225" t="b">
        <f>EXACT('mind együtt'!H3396,'[1]mind együtt Márknak'!H3332)</f>
        <v>1</v>
      </c>
      <c r="I3332" s="225" t="b">
        <f>EXACT('mind együtt'!I3396,'[1]mind együtt Márknak'!I3332)</f>
        <v>1</v>
      </c>
      <c r="J3332" s="225" t="b">
        <f>EXACT('mind együtt'!J3396,'[1]mind együtt Márknak'!J3332)</f>
        <v>1</v>
      </c>
      <c r="K3332" s="225" t="e">
        <f>EXACT('mind együtt'!#REF!,'[1]mind együtt Márknak'!K3332)</f>
        <v>#REF!</v>
      </c>
      <c r="L3332" s="225" t="b">
        <f>EXACT('mind együtt'!K3396,'[1]mind együtt Márknak'!L3332)</f>
        <v>1</v>
      </c>
      <c r="M3332" s="225" t="b">
        <f>EXACT('mind együtt'!L3396,'[1]mind együtt Márknak'!M3332)</f>
        <v>1</v>
      </c>
      <c r="N3332" s="225" t="b">
        <f>EXACT('mind együtt'!M3396,'[1]mind együtt Márknak'!N3332)</f>
        <v>1</v>
      </c>
      <c r="O3332" s="225" t="b">
        <f>EXACT('mind együtt'!N3396,'[1]mind együtt Márknak'!O3332)</f>
        <v>1</v>
      </c>
      <c r="P3332" s="225" t="b">
        <f>EXACT('mind együtt'!O3396,'[1]mind együtt Márknak'!P3332)</f>
        <v>1</v>
      </c>
      <c r="Q3332" s="225" t="b">
        <f>EXACT('mind együtt'!P3396,'[1]mind együtt Márknak'!Q3332)</f>
        <v>1</v>
      </c>
    </row>
    <row r="3333" spans="1:17" hidden="1">
      <c r="A3333" s="225" t="b">
        <f>EXACT('mind együtt'!A3397,'[1]mind együtt Márknak'!A3333)</f>
        <v>1</v>
      </c>
      <c r="B3333" s="225" t="b">
        <f>EXACT('mind együtt'!B3397,'[1]mind együtt Márknak'!B3333)</f>
        <v>1</v>
      </c>
      <c r="C3333" s="225" t="b">
        <f>EXACT('mind együtt'!C3397,'[1]mind együtt Márknak'!C3333)</f>
        <v>1</v>
      </c>
      <c r="D3333" s="225" t="b">
        <f>EXACT('mind együtt'!D3397,'[1]mind együtt Márknak'!D3333)</f>
        <v>1</v>
      </c>
      <c r="E3333" s="225" t="b">
        <f>EXACT('mind együtt'!E3397,'[1]mind együtt Márknak'!E3333)</f>
        <v>0</v>
      </c>
      <c r="F3333" s="225" t="b">
        <f>EXACT('mind együtt'!F3397,'[1]mind együtt Márknak'!F3333)</f>
        <v>1</v>
      </c>
      <c r="G3333" s="225" t="b">
        <f>EXACT('mind együtt'!G3397,'[1]mind együtt Márknak'!G3333)</f>
        <v>1</v>
      </c>
      <c r="H3333" s="225" t="b">
        <f>EXACT('mind együtt'!H3397,'[1]mind együtt Márknak'!H3333)</f>
        <v>1</v>
      </c>
      <c r="I3333" s="225" t="b">
        <f>EXACT('mind együtt'!I3397,'[1]mind együtt Márknak'!I3333)</f>
        <v>1</v>
      </c>
      <c r="J3333" s="225" t="b">
        <f>EXACT('mind együtt'!J3397,'[1]mind együtt Márknak'!J3333)</f>
        <v>1</v>
      </c>
      <c r="K3333" s="225" t="e">
        <f>EXACT('mind együtt'!#REF!,'[1]mind együtt Márknak'!K3333)</f>
        <v>#REF!</v>
      </c>
      <c r="L3333" s="225" t="b">
        <f>EXACT('mind együtt'!K3397,'[1]mind együtt Márknak'!L3333)</f>
        <v>1</v>
      </c>
      <c r="M3333" s="225" t="b">
        <f>EXACT('mind együtt'!L3397,'[1]mind együtt Márknak'!M3333)</f>
        <v>1</v>
      </c>
      <c r="N3333" s="225" t="b">
        <f>EXACT('mind együtt'!M3397,'[1]mind együtt Márknak'!N3333)</f>
        <v>1</v>
      </c>
      <c r="O3333" s="225" t="b">
        <f>EXACT('mind együtt'!N3397,'[1]mind együtt Márknak'!O3333)</f>
        <v>1</v>
      </c>
      <c r="P3333" s="225" t="b">
        <f>EXACT('mind együtt'!O3397,'[1]mind együtt Márknak'!P3333)</f>
        <v>1</v>
      </c>
      <c r="Q3333" s="225" t="b">
        <f>EXACT('mind együtt'!P3397,'[1]mind együtt Márknak'!Q3333)</f>
        <v>1</v>
      </c>
    </row>
    <row r="3334" spans="1:17">
      <c r="A3334" s="225" t="b">
        <f>EXACT('mind együtt'!A3398,'[1]mind együtt Márknak'!A3334)</f>
        <v>1</v>
      </c>
      <c r="B3334" s="225" t="b">
        <f>EXACT('mind együtt'!B3398,'[1]mind együtt Márknak'!B3334)</f>
        <v>1</v>
      </c>
      <c r="C3334" s="225" t="b">
        <f>EXACT('mind együtt'!C3398,'[1]mind együtt Márknak'!C3334)</f>
        <v>1</v>
      </c>
      <c r="D3334" s="225" t="b">
        <f>EXACT('mind együtt'!D3398,'[1]mind együtt Márknak'!D3334)</f>
        <v>1</v>
      </c>
      <c r="E3334" s="225" t="b">
        <f>EXACT('mind együtt'!E3398,'[1]mind együtt Márknak'!E3334)</f>
        <v>1</v>
      </c>
      <c r="F3334" s="225" t="b">
        <f>EXACT('mind együtt'!F3398,'[1]mind együtt Márknak'!F3334)</f>
        <v>1</v>
      </c>
      <c r="G3334" s="225" t="b">
        <f>EXACT('mind együtt'!G3398,'[1]mind együtt Márknak'!G3334)</f>
        <v>1</v>
      </c>
      <c r="H3334" s="225" t="b">
        <f>EXACT('mind együtt'!H3398,'[1]mind együtt Márknak'!H3334)</f>
        <v>1</v>
      </c>
      <c r="I3334" s="225" t="b">
        <f>EXACT('mind együtt'!I3398,'[1]mind együtt Márknak'!I3334)</f>
        <v>1</v>
      </c>
      <c r="J3334" s="225" t="b">
        <f>EXACT('mind együtt'!J3398,'[1]mind együtt Márknak'!J3334)</f>
        <v>1</v>
      </c>
      <c r="K3334" s="225" t="e">
        <f>EXACT('mind együtt'!#REF!,'[1]mind együtt Márknak'!K3334)</f>
        <v>#REF!</v>
      </c>
      <c r="L3334" s="225" t="b">
        <f>EXACT('mind együtt'!K3398,'[1]mind együtt Márknak'!L3334)</f>
        <v>1</v>
      </c>
      <c r="M3334" s="225" t="b">
        <f>EXACT('mind együtt'!L3398,'[1]mind együtt Márknak'!M3334)</f>
        <v>1</v>
      </c>
      <c r="N3334" s="225" t="b">
        <f>EXACT('mind együtt'!M3398,'[1]mind együtt Márknak'!N3334)</f>
        <v>1</v>
      </c>
      <c r="O3334" s="225" t="b">
        <f>EXACT('mind együtt'!N3398,'[1]mind együtt Márknak'!O3334)</f>
        <v>1</v>
      </c>
      <c r="P3334" s="225" t="b">
        <f>EXACT('mind együtt'!O3398,'[1]mind együtt Márknak'!P3334)</f>
        <v>1</v>
      </c>
      <c r="Q3334" s="225" t="b">
        <f>EXACT('mind együtt'!P3398,'[1]mind együtt Márknak'!Q3334)</f>
        <v>0</v>
      </c>
    </row>
    <row r="3335" spans="1:17">
      <c r="A3335" s="225" t="b">
        <f>EXACT('mind együtt'!A3399,'[1]mind együtt Márknak'!A3335)</f>
        <v>1</v>
      </c>
      <c r="B3335" s="225" t="b">
        <f>EXACT('mind együtt'!B3399,'[1]mind együtt Márknak'!B3335)</f>
        <v>1</v>
      </c>
      <c r="C3335" s="225" t="b">
        <f>EXACT('mind együtt'!C3399,'[1]mind együtt Márknak'!C3335)</f>
        <v>1</v>
      </c>
      <c r="D3335" s="225" t="b">
        <f>EXACT('mind együtt'!D3399,'[1]mind együtt Márknak'!D3335)</f>
        <v>1</v>
      </c>
      <c r="E3335" s="225" t="b">
        <f>EXACT('mind együtt'!E3399,'[1]mind együtt Márknak'!E3335)</f>
        <v>0</v>
      </c>
      <c r="F3335" s="225" t="b">
        <f>EXACT('mind együtt'!F3399,'[1]mind együtt Márknak'!F3335)</f>
        <v>1</v>
      </c>
      <c r="G3335" s="225" t="b">
        <f>EXACT('mind együtt'!G3399,'[1]mind együtt Márknak'!G3335)</f>
        <v>1</v>
      </c>
      <c r="H3335" s="225" t="b">
        <f>EXACT('mind együtt'!H3399,'[1]mind együtt Márknak'!H3335)</f>
        <v>1</v>
      </c>
      <c r="I3335" s="225" t="b">
        <f>EXACT('mind együtt'!I3399,'[1]mind együtt Márknak'!I3335)</f>
        <v>1</v>
      </c>
      <c r="J3335" s="225" t="b">
        <f>EXACT('mind együtt'!J3399,'[1]mind együtt Márknak'!J3335)</f>
        <v>1</v>
      </c>
      <c r="K3335" s="225" t="e">
        <f>EXACT('mind együtt'!#REF!,'[1]mind együtt Márknak'!K3335)</f>
        <v>#REF!</v>
      </c>
      <c r="L3335" s="225" t="b">
        <f>EXACT('mind együtt'!K3399,'[1]mind együtt Márknak'!L3335)</f>
        <v>1</v>
      </c>
      <c r="M3335" s="225" t="b">
        <f>EXACT('mind együtt'!L3399,'[1]mind együtt Márknak'!M3335)</f>
        <v>1</v>
      </c>
      <c r="N3335" s="225" t="b">
        <f>EXACT('mind együtt'!M3399,'[1]mind együtt Márknak'!N3335)</f>
        <v>1</v>
      </c>
      <c r="O3335" s="225" t="b">
        <f>EXACT('mind együtt'!N3399,'[1]mind együtt Márknak'!O3335)</f>
        <v>1</v>
      </c>
      <c r="P3335" s="225" t="b">
        <f>EXACT('mind együtt'!O3399,'[1]mind együtt Márknak'!P3335)</f>
        <v>1</v>
      </c>
      <c r="Q3335" s="225" t="b">
        <f>EXACT('mind együtt'!P3399,'[1]mind együtt Márknak'!Q3335)</f>
        <v>0</v>
      </c>
    </row>
    <row r="3336" spans="1:17">
      <c r="A3336" s="225" t="b">
        <f>EXACT('mind együtt'!A3400,'[1]mind együtt Márknak'!A3336)</f>
        <v>1</v>
      </c>
      <c r="B3336" s="225" t="b">
        <f>EXACT('mind együtt'!B3400,'[1]mind együtt Márknak'!B3336)</f>
        <v>1</v>
      </c>
      <c r="C3336" s="225" t="b">
        <f>EXACT('mind együtt'!C3400,'[1]mind együtt Márknak'!C3336)</f>
        <v>1</v>
      </c>
      <c r="D3336" s="225" t="b">
        <f>EXACT('mind együtt'!D3400,'[1]mind együtt Márknak'!D3336)</f>
        <v>1</v>
      </c>
      <c r="E3336" s="225" t="b">
        <f>EXACT('mind együtt'!E3400,'[1]mind együtt Márknak'!E3336)</f>
        <v>0</v>
      </c>
      <c r="F3336" s="225" t="b">
        <f>EXACT('mind együtt'!F3400,'[1]mind együtt Márknak'!F3336)</f>
        <v>1</v>
      </c>
      <c r="G3336" s="225" t="b">
        <f>EXACT('mind együtt'!G3400,'[1]mind együtt Márknak'!G3336)</f>
        <v>1</v>
      </c>
      <c r="H3336" s="225" t="b">
        <f>EXACT('mind együtt'!H3400,'[1]mind együtt Márknak'!H3336)</f>
        <v>1</v>
      </c>
      <c r="I3336" s="225" t="b">
        <f>EXACT('mind együtt'!I3400,'[1]mind együtt Márknak'!I3336)</f>
        <v>1</v>
      </c>
      <c r="J3336" s="225" t="b">
        <f>EXACT('mind együtt'!J3400,'[1]mind együtt Márknak'!J3336)</f>
        <v>1</v>
      </c>
      <c r="K3336" s="225" t="e">
        <f>EXACT('mind együtt'!#REF!,'[1]mind együtt Márknak'!K3336)</f>
        <v>#REF!</v>
      </c>
      <c r="L3336" s="225" t="b">
        <f>EXACT('mind együtt'!K3400,'[1]mind együtt Márknak'!L3336)</f>
        <v>1</v>
      </c>
      <c r="M3336" s="225" t="b">
        <f>EXACT('mind együtt'!L3400,'[1]mind együtt Márknak'!M3336)</f>
        <v>0</v>
      </c>
      <c r="N3336" s="225" t="b">
        <f>EXACT('mind együtt'!M3400,'[1]mind együtt Márknak'!N3336)</f>
        <v>0</v>
      </c>
      <c r="O3336" s="225" t="b">
        <f>EXACT('mind együtt'!N3400,'[1]mind együtt Márknak'!O3336)</f>
        <v>0</v>
      </c>
      <c r="P3336" s="225" t="b">
        <f>EXACT('mind együtt'!O3400,'[1]mind együtt Márknak'!P3336)</f>
        <v>1</v>
      </c>
      <c r="Q3336" s="225" t="b">
        <f>EXACT('mind együtt'!P3400,'[1]mind együtt Márknak'!Q3336)</f>
        <v>0</v>
      </c>
    </row>
    <row r="3337" spans="1:17">
      <c r="A3337" s="225" t="b">
        <f>EXACT('mind együtt'!A3401,'[1]mind együtt Márknak'!A3337)</f>
        <v>1</v>
      </c>
      <c r="B3337" s="225" t="b">
        <f>EXACT('mind együtt'!B3401,'[1]mind együtt Márknak'!B3337)</f>
        <v>1</v>
      </c>
      <c r="C3337" s="225" t="b">
        <f>EXACT('mind együtt'!C3401,'[1]mind együtt Márknak'!C3337)</f>
        <v>1</v>
      </c>
      <c r="D3337" s="225" t="b">
        <f>EXACT('mind együtt'!D3401,'[1]mind együtt Márknak'!D3337)</f>
        <v>1</v>
      </c>
      <c r="E3337" s="225" t="b">
        <f>EXACT('mind együtt'!E3401,'[1]mind együtt Márknak'!E3337)</f>
        <v>1</v>
      </c>
      <c r="F3337" s="225" t="b">
        <f>EXACT('mind együtt'!F3401,'[1]mind együtt Márknak'!F3337)</f>
        <v>1</v>
      </c>
      <c r="G3337" s="225" t="b">
        <f>EXACT('mind együtt'!G3401,'[1]mind együtt Márknak'!G3337)</f>
        <v>1</v>
      </c>
      <c r="H3337" s="225" t="b">
        <f>EXACT('mind együtt'!H3401,'[1]mind együtt Márknak'!H3337)</f>
        <v>1</v>
      </c>
      <c r="I3337" s="225" t="b">
        <f>EXACT('mind együtt'!I3401,'[1]mind együtt Márknak'!I3337)</f>
        <v>1</v>
      </c>
      <c r="J3337" s="225" t="b">
        <f>EXACT('mind együtt'!J3401,'[1]mind együtt Márknak'!J3337)</f>
        <v>1</v>
      </c>
      <c r="K3337" s="225" t="e">
        <f>EXACT('mind együtt'!#REF!,'[1]mind együtt Márknak'!K3337)</f>
        <v>#REF!</v>
      </c>
      <c r="L3337" s="225" t="b">
        <f>EXACT('mind együtt'!K3401,'[1]mind együtt Márknak'!L3337)</f>
        <v>1</v>
      </c>
      <c r="M3337" s="225" t="b">
        <f>EXACT('mind együtt'!L3401,'[1]mind együtt Márknak'!M3337)</f>
        <v>0</v>
      </c>
      <c r="N3337" s="225" t="b">
        <f>EXACT('mind együtt'!M3401,'[1]mind együtt Márknak'!N3337)</f>
        <v>1</v>
      </c>
      <c r="O3337" s="225" t="b">
        <f>EXACT('mind együtt'!N3401,'[1]mind együtt Márknak'!O3337)</f>
        <v>1</v>
      </c>
      <c r="P3337" s="225" t="b">
        <f>EXACT('mind együtt'!O3401,'[1]mind együtt Márknak'!P3337)</f>
        <v>1</v>
      </c>
      <c r="Q3337" s="225" t="b">
        <f>EXACT('mind együtt'!P3401,'[1]mind együtt Márknak'!Q3337)</f>
        <v>0</v>
      </c>
    </row>
    <row r="3338" spans="1:17">
      <c r="A3338" s="225" t="b">
        <f>EXACT('mind együtt'!A3402,'[1]mind együtt Márknak'!A3338)</f>
        <v>1</v>
      </c>
      <c r="B3338" s="225" t="b">
        <f>EXACT('mind együtt'!B3402,'[1]mind együtt Márknak'!B3338)</f>
        <v>1</v>
      </c>
      <c r="C3338" s="225" t="b">
        <f>EXACT('mind együtt'!C3402,'[1]mind együtt Márknak'!C3338)</f>
        <v>1</v>
      </c>
      <c r="D3338" s="225" t="b">
        <f>EXACT('mind együtt'!D3402,'[1]mind együtt Márknak'!D3338)</f>
        <v>1</v>
      </c>
      <c r="E3338" s="225" t="b">
        <f>EXACT('mind együtt'!E3402,'[1]mind együtt Márknak'!E3338)</f>
        <v>1</v>
      </c>
      <c r="F3338" s="225" t="b">
        <f>EXACT('mind együtt'!F3402,'[1]mind együtt Márknak'!F3338)</f>
        <v>1</v>
      </c>
      <c r="G3338" s="225" t="b">
        <f>EXACT('mind együtt'!G3402,'[1]mind együtt Márknak'!G3338)</f>
        <v>1</v>
      </c>
      <c r="H3338" s="225" t="b">
        <f>EXACT('mind együtt'!H3402,'[1]mind együtt Márknak'!H3338)</f>
        <v>1</v>
      </c>
      <c r="I3338" s="225" t="b">
        <f>EXACT('mind együtt'!I3402,'[1]mind együtt Márknak'!I3338)</f>
        <v>1</v>
      </c>
      <c r="J3338" s="225" t="b">
        <f>EXACT('mind együtt'!J3402,'[1]mind együtt Márknak'!J3338)</f>
        <v>1</v>
      </c>
      <c r="K3338" s="225" t="e">
        <f>EXACT('mind együtt'!#REF!,'[1]mind együtt Márknak'!K3338)</f>
        <v>#REF!</v>
      </c>
      <c r="L3338" s="225" t="b">
        <f>EXACT('mind együtt'!K3402,'[1]mind együtt Márknak'!L3338)</f>
        <v>1</v>
      </c>
      <c r="M3338" s="225" t="b">
        <f>EXACT('mind együtt'!L3402,'[1]mind együtt Márknak'!M3338)</f>
        <v>1</v>
      </c>
      <c r="N3338" s="225" t="b">
        <f>EXACT('mind együtt'!M3402,'[1]mind együtt Márknak'!N3338)</f>
        <v>0</v>
      </c>
      <c r="O3338" s="225" t="b">
        <f>EXACT('mind együtt'!N3402,'[1]mind együtt Márknak'!O3338)</f>
        <v>0</v>
      </c>
      <c r="P3338" s="225" t="b">
        <f>EXACT('mind együtt'!O3402,'[1]mind együtt Márknak'!P3338)</f>
        <v>1</v>
      </c>
      <c r="Q3338" s="225" t="b">
        <f>EXACT('mind együtt'!P3402,'[1]mind együtt Márknak'!Q3338)</f>
        <v>0</v>
      </c>
    </row>
    <row r="3339" spans="1:17">
      <c r="A3339" s="225" t="b">
        <f>EXACT('mind együtt'!A3403,'[1]mind együtt Márknak'!A3339)</f>
        <v>1</v>
      </c>
      <c r="B3339" s="225" t="b">
        <f>EXACT('mind együtt'!B3403,'[1]mind együtt Márknak'!B3339)</f>
        <v>1</v>
      </c>
      <c r="C3339" s="225" t="b">
        <f>EXACT('mind együtt'!C3403,'[1]mind együtt Márknak'!C3339)</f>
        <v>1</v>
      </c>
      <c r="D3339" s="225" t="b">
        <f>EXACT('mind együtt'!D3403,'[1]mind együtt Márknak'!D3339)</f>
        <v>1</v>
      </c>
      <c r="E3339" s="225" t="b">
        <f>EXACT('mind együtt'!E3403,'[1]mind együtt Márknak'!E3339)</f>
        <v>1</v>
      </c>
      <c r="F3339" s="225" t="b">
        <f>EXACT('mind együtt'!F3403,'[1]mind együtt Márknak'!F3339)</f>
        <v>1</v>
      </c>
      <c r="G3339" s="225" t="b">
        <f>EXACT('mind együtt'!G3403,'[1]mind együtt Márknak'!G3339)</f>
        <v>1</v>
      </c>
      <c r="H3339" s="225" t="b">
        <f>EXACT('mind együtt'!H3403,'[1]mind együtt Márknak'!H3339)</f>
        <v>1</v>
      </c>
      <c r="I3339" s="225" t="b">
        <f>EXACT('mind együtt'!I3403,'[1]mind együtt Márknak'!I3339)</f>
        <v>1</v>
      </c>
      <c r="J3339" s="225" t="b">
        <f>EXACT('mind együtt'!J3403,'[1]mind együtt Márknak'!J3339)</f>
        <v>1</v>
      </c>
      <c r="K3339" s="225" t="e">
        <f>EXACT('mind együtt'!#REF!,'[1]mind együtt Márknak'!K3339)</f>
        <v>#REF!</v>
      </c>
      <c r="L3339" s="225" t="b">
        <f>EXACT('mind együtt'!K3403,'[1]mind együtt Márknak'!L3339)</f>
        <v>1</v>
      </c>
      <c r="M3339" s="225" t="b">
        <f>EXACT('mind együtt'!L3403,'[1]mind együtt Márknak'!M3339)</f>
        <v>1</v>
      </c>
      <c r="N3339" s="225" t="b">
        <f>EXACT('mind együtt'!M3403,'[1]mind együtt Márknak'!N3339)</f>
        <v>1</v>
      </c>
      <c r="O3339" s="225" t="b">
        <f>EXACT('mind együtt'!N3403,'[1]mind együtt Márknak'!O3339)</f>
        <v>1</v>
      </c>
      <c r="P3339" s="225" t="b">
        <f>EXACT('mind együtt'!O3403,'[1]mind együtt Márknak'!P3339)</f>
        <v>1</v>
      </c>
      <c r="Q3339" s="225" t="b">
        <f>EXACT('mind együtt'!P3403,'[1]mind együtt Márknak'!Q3339)</f>
        <v>0</v>
      </c>
    </row>
    <row r="3340" spans="1:17" hidden="1">
      <c r="A3340" s="225" t="b">
        <f>EXACT('mind együtt'!A3404,'[1]mind együtt Márknak'!A3340)</f>
        <v>1</v>
      </c>
      <c r="B3340" s="225" t="b">
        <f>EXACT('mind együtt'!B3404,'[1]mind együtt Márknak'!B3340)</f>
        <v>1</v>
      </c>
      <c r="C3340" s="225" t="b">
        <f>EXACT('mind együtt'!C3404,'[1]mind együtt Márknak'!C3340)</f>
        <v>1</v>
      </c>
      <c r="D3340" s="225" t="b">
        <f>EXACT('mind együtt'!D3404,'[1]mind együtt Márknak'!D3340)</f>
        <v>1</v>
      </c>
      <c r="E3340" s="225" t="b">
        <f>EXACT('mind együtt'!E3404,'[1]mind együtt Márknak'!E3340)</f>
        <v>1</v>
      </c>
      <c r="F3340" s="225" t="b">
        <f>EXACT('mind együtt'!F3404,'[1]mind együtt Márknak'!F3340)</f>
        <v>1</v>
      </c>
      <c r="G3340" s="225" t="b">
        <f>EXACT('mind együtt'!G3404,'[1]mind együtt Márknak'!G3340)</f>
        <v>1</v>
      </c>
      <c r="H3340" s="225" t="b">
        <f>EXACT('mind együtt'!H3404,'[1]mind együtt Márknak'!H3340)</f>
        <v>1</v>
      </c>
      <c r="I3340" s="225" t="b">
        <f>EXACT('mind együtt'!I3404,'[1]mind együtt Márknak'!I3340)</f>
        <v>1</v>
      </c>
      <c r="J3340" s="225" t="b">
        <f>EXACT('mind együtt'!J3404,'[1]mind együtt Márknak'!J3340)</f>
        <v>1</v>
      </c>
      <c r="K3340" s="225" t="e">
        <f>EXACT('mind együtt'!#REF!,'[1]mind együtt Márknak'!K3340)</f>
        <v>#REF!</v>
      </c>
      <c r="L3340" s="225" t="b">
        <f>EXACT('mind együtt'!K3404,'[1]mind együtt Márknak'!L3340)</f>
        <v>1</v>
      </c>
      <c r="M3340" s="225" t="b">
        <f>EXACT('mind együtt'!L3404,'[1]mind együtt Márknak'!M3340)</f>
        <v>1</v>
      </c>
      <c r="N3340" s="225" t="b">
        <f>EXACT('mind együtt'!M3404,'[1]mind együtt Márknak'!N3340)</f>
        <v>1</v>
      </c>
      <c r="O3340" s="225" t="b">
        <f>EXACT('mind együtt'!N3404,'[1]mind együtt Márknak'!O3340)</f>
        <v>1</v>
      </c>
      <c r="P3340" s="225" t="b">
        <f>EXACT('mind együtt'!O3404,'[1]mind együtt Márknak'!P3340)</f>
        <v>1</v>
      </c>
      <c r="Q3340" s="225" t="b">
        <f>EXACT('mind együtt'!P3404,'[1]mind együtt Márknak'!Q3340)</f>
        <v>1</v>
      </c>
    </row>
    <row r="3341" spans="1:17" hidden="1">
      <c r="A3341" s="225" t="b">
        <f>EXACT('mind együtt'!A3405,'[1]mind együtt Márknak'!A3341)</f>
        <v>1</v>
      </c>
      <c r="B3341" s="225" t="b">
        <f>EXACT('mind együtt'!B3405,'[1]mind együtt Márknak'!B3341)</f>
        <v>1</v>
      </c>
      <c r="C3341" s="225" t="b">
        <f>EXACT('mind együtt'!C3405,'[1]mind együtt Márknak'!C3341)</f>
        <v>1</v>
      </c>
      <c r="D3341" s="225" t="b">
        <f>EXACT('mind együtt'!D3405,'[1]mind együtt Márknak'!D3341)</f>
        <v>1</v>
      </c>
      <c r="E3341" s="225" t="b">
        <f>EXACT('mind együtt'!E3405,'[1]mind együtt Márknak'!E3341)</f>
        <v>1</v>
      </c>
      <c r="F3341" s="225" t="b">
        <f>EXACT('mind együtt'!F3405,'[1]mind együtt Márknak'!F3341)</f>
        <v>1</v>
      </c>
      <c r="G3341" s="225" t="b">
        <f>EXACT('mind együtt'!G3405,'[1]mind együtt Márknak'!G3341)</f>
        <v>1</v>
      </c>
      <c r="H3341" s="225" t="b">
        <f>EXACT('mind együtt'!H3405,'[1]mind együtt Márknak'!H3341)</f>
        <v>1</v>
      </c>
      <c r="I3341" s="225" t="b">
        <f>EXACT('mind együtt'!I3405,'[1]mind együtt Márknak'!I3341)</f>
        <v>1</v>
      </c>
      <c r="J3341" s="225" t="b">
        <f>EXACT('mind együtt'!J3405,'[1]mind együtt Márknak'!J3341)</f>
        <v>1</v>
      </c>
      <c r="K3341" s="225" t="e">
        <f>EXACT('mind együtt'!#REF!,'[1]mind együtt Márknak'!K3341)</f>
        <v>#REF!</v>
      </c>
      <c r="L3341" s="225" t="b">
        <f>EXACT('mind együtt'!K3405,'[1]mind együtt Márknak'!L3341)</f>
        <v>1</v>
      </c>
      <c r="M3341" s="225" t="b">
        <f>EXACT('mind együtt'!L3405,'[1]mind együtt Márknak'!M3341)</f>
        <v>1</v>
      </c>
      <c r="N3341" s="225" t="b">
        <f>EXACT('mind együtt'!M3405,'[1]mind együtt Márknak'!N3341)</f>
        <v>1</v>
      </c>
      <c r="O3341" s="225" t="b">
        <f>EXACT('mind együtt'!N3405,'[1]mind együtt Márknak'!O3341)</f>
        <v>1</v>
      </c>
      <c r="P3341" s="225" t="b">
        <f>EXACT('mind együtt'!O3405,'[1]mind együtt Márknak'!P3341)</f>
        <v>1</v>
      </c>
      <c r="Q3341" s="225" t="b">
        <f>EXACT('mind együtt'!P3405,'[1]mind együtt Márknak'!Q3341)</f>
        <v>1</v>
      </c>
    </row>
    <row r="3342" spans="1:17" hidden="1">
      <c r="A3342" s="225" t="b">
        <f>EXACT('mind együtt'!A3406,'[1]mind együtt Márknak'!A3342)</f>
        <v>1</v>
      </c>
      <c r="B3342" s="225" t="b">
        <f>EXACT('mind együtt'!B3406,'[1]mind együtt Márknak'!B3342)</f>
        <v>1</v>
      </c>
      <c r="C3342" s="225" t="b">
        <f>EXACT('mind együtt'!C3406,'[1]mind együtt Márknak'!C3342)</f>
        <v>1</v>
      </c>
      <c r="D3342" s="225" t="b">
        <f>EXACT('mind együtt'!D3406,'[1]mind együtt Márknak'!D3342)</f>
        <v>1</v>
      </c>
      <c r="E3342" s="225" t="b">
        <f>EXACT('mind együtt'!E3406,'[1]mind együtt Márknak'!E3342)</f>
        <v>1</v>
      </c>
      <c r="F3342" s="225" t="b">
        <f>EXACT('mind együtt'!F3406,'[1]mind együtt Márknak'!F3342)</f>
        <v>1</v>
      </c>
      <c r="G3342" s="225" t="b">
        <f>EXACT('mind együtt'!G3406,'[1]mind együtt Márknak'!G3342)</f>
        <v>1</v>
      </c>
      <c r="H3342" s="225" t="b">
        <f>EXACT('mind együtt'!H3406,'[1]mind együtt Márknak'!H3342)</f>
        <v>1</v>
      </c>
      <c r="I3342" s="225" t="b">
        <f>EXACT('mind együtt'!I3406,'[1]mind együtt Márknak'!I3342)</f>
        <v>1</v>
      </c>
      <c r="J3342" s="225" t="b">
        <f>EXACT('mind együtt'!J3406,'[1]mind együtt Márknak'!J3342)</f>
        <v>1</v>
      </c>
      <c r="K3342" s="225" t="e">
        <f>EXACT('mind együtt'!#REF!,'[1]mind együtt Márknak'!K3342)</f>
        <v>#REF!</v>
      </c>
      <c r="L3342" s="225" t="b">
        <f>EXACT('mind együtt'!K3406,'[1]mind együtt Márknak'!L3342)</f>
        <v>1</v>
      </c>
      <c r="M3342" s="225" t="b">
        <f>EXACT('mind együtt'!L3406,'[1]mind együtt Márknak'!M3342)</f>
        <v>1</v>
      </c>
      <c r="N3342" s="225" t="b">
        <f>EXACT('mind együtt'!M3406,'[1]mind együtt Márknak'!N3342)</f>
        <v>1</v>
      </c>
      <c r="O3342" s="225" t="b">
        <f>EXACT('mind együtt'!N3406,'[1]mind együtt Márknak'!O3342)</f>
        <v>1</v>
      </c>
      <c r="P3342" s="225" t="b">
        <f>EXACT('mind együtt'!O3406,'[1]mind együtt Márknak'!P3342)</f>
        <v>1</v>
      </c>
      <c r="Q3342" s="225" t="b">
        <f>EXACT('mind együtt'!P3406,'[1]mind együtt Márknak'!Q3342)</f>
        <v>1</v>
      </c>
    </row>
    <row r="3343" spans="1:17" hidden="1">
      <c r="A3343" s="225" t="b">
        <f>EXACT('mind együtt'!A3407,'[1]mind együtt Márknak'!A3343)</f>
        <v>1</v>
      </c>
      <c r="B3343" s="225" t="b">
        <f>EXACT('mind együtt'!B3407,'[1]mind együtt Márknak'!B3343)</f>
        <v>1</v>
      </c>
      <c r="C3343" s="225" t="b">
        <f>EXACT('mind együtt'!C3407,'[1]mind együtt Márknak'!C3343)</f>
        <v>1</v>
      </c>
      <c r="D3343" s="225" t="b">
        <f>EXACT('mind együtt'!D3407,'[1]mind együtt Márknak'!D3343)</f>
        <v>1</v>
      </c>
      <c r="E3343" s="225" t="b">
        <f>EXACT('mind együtt'!E3407,'[1]mind együtt Márknak'!E3343)</f>
        <v>1</v>
      </c>
      <c r="F3343" s="225" t="b">
        <f>EXACT('mind együtt'!F3407,'[1]mind együtt Márknak'!F3343)</f>
        <v>1</v>
      </c>
      <c r="G3343" s="225" t="b">
        <f>EXACT('mind együtt'!G3407,'[1]mind együtt Márknak'!G3343)</f>
        <v>1</v>
      </c>
      <c r="H3343" s="225" t="b">
        <f>EXACT('mind együtt'!H3407,'[1]mind együtt Márknak'!H3343)</f>
        <v>1</v>
      </c>
      <c r="I3343" s="225" t="b">
        <f>EXACT('mind együtt'!I3407,'[1]mind együtt Márknak'!I3343)</f>
        <v>1</v>
      </c>
      <c r="J3343" s="225" t="b">
        <f>EXACT('mind együtt'!J3407,'[1]mind együtt Márknak'!J3343)</f>
        <v>1</v>
      </c>
      <c r="K3343" s="225" t="e">
        <f>EXACT('mind együtt'!#REF!,'[1]mind együtt Márknak'!K3343)</f>
        <v>#REF!</v>
      </c>
      <c r="L3343" s="225" t="b">
        <f>EXACT('mind együtt'!K3407,'[1]mind együtt Márknak'!L3343)</f>
        <v>1</v>
      </c>
      <c r="M3343" s="225" t="b">
        <f>EXACT('mind együtt'!L3407,'[1]mind együtt Márknak'!M3343)</f>
        <v>0</v>
      </c>
      <c r="N3343" s="225" t="b">
        <f>EXACT('mind együtt'!M3407,'[1]mind együtt Márknak'!N3343)</f>
        <v>1</v>
      </c>
      <c r="O3343" s="225" t="b">
        <f>EXACT('mind együtt'!N3407,'[1]mind együtt Márknak'!O3343)</f>
        <v>1</v>
      </c>
      <c r="P3343" s="225" t="b">
        <f>EXACT('mind együtt'!O3407,'[1]mind együtt Márknak'!P3343)</f>
        <v>1</v>
      </c>
      <c r="Q3343" s="225" t="b">
        <f>EXACT('mind együtt'!P3407,'[1]mind együtt Márknak'!Q3343)</f>
        <v>1</v>
      </c>
    </row>
    <row r="3344" spans="1:17" hidden="1">
      <c r="A3344" s="225" t="b">
        <f>EXACT('mind együtt'!A3408,'[1]mind együtt Márknak'!A3344)</f>
        <v>1</v>
      </c>
      <c r="B3344" s="225" t="b">
        <f>EXACT('mind együtt'!B3408,'[1]mind együtt Márknak'!B3344)</f>
        <v>1</v>
      </c>
      <c r="C3344" s="225" t="b">
        <f>EXACT('mind együtt'!C3408,'[1]mind együtt Márknak'!C3344)</f>
        <v>1</v>
      </c>
      <c r="D3344" s="225" t="b">
        <f>EXACT('mind együtt'!D3408,'[1]mind együtt Márknak'!D3344)</f>
        <v>1</v>
      </c>
      <c r="E3344" s="225" t="b">
        <f>EXACT('mind együtt'!E3408,'[1]mind együtt Márknak'!E3344)</f>
        <v>1</v>
      </c>
      <c r="F3344" s="225" t="b">
        <f>EXACT('mind együtt'!F3408,'[1]mind együtt Márknak'!F3344)</f>
        <v>1</v>
      </c>
      <c r="G3344" s="225" t="b">
        <f>EXACT('mind együtt'!G3408,'[1]mind együtt Márknak'!G3344)</f>
        <v>1</v>
      </c>
      <c r="H3344" s="225" t="b">
        <f>EXACT('mind együtt'!H3408,'[1]mind együtt Márknak'!H3344)</f>
        <v>1</v>
      </c>
      <c r="I3344" s="225" t="b">
        <f>EXACT('mind együtt'!I3408,'[1]mind együtt Márknak'!I3344)</f>
        <v>1</v>
      </c>
      <c r="J3344" s="225" t="b">
        <f>EXACT('mind együtt'!J3408,'[1]mind együtt Márknak'!J3344)</f>
        <v>1</v>
      </c>
      <c r="K3344" s="225" t="e">
        <f>EXACT('mind együtt'!#REF!,'[1]mind együtt Márknak'!K3344)</f>
        <v>#REF!</v>
      </c>
      <c r="L3344" s="225" t="b">
        <f>EXACT('mind együtt'!K3408,'[1]mind együtt Márknak'!L3344)</f>
        <v>1</v>
      </c>
      <c r="M3344" s="225" t="b">
        <f>EXACT('mind együtt'!L3408,'[1]mind együtt Márknak'!M3344)</f>
        <v>1</v>
      </c>
      <c r="N3344" s="225" t="b">
        <f>EXACT('mind együtt'!M3408,'[1]mind együtt Márknak'!N3344)</f>
        <v>1</v>
      </c>
      <c r="O3344" s="225" t="b">
        <f>EXACT('mind együtt'!N3408,'[1]mind együtt Márknak'!O3344)</f>
        <v>1</v>
      </c>
      <c r="P3344" s="225" t="b">
        <f>EXACT('mind együtt'!O3408,'[1]mind együtt Márknak'!P3344)</f>
        <v>1</v>
      </c>
      <c r="Q3344" s="225" t="b">
        <f>EXACT('mind együtt'!P3408,'[1]mind együtt Márknak'!Q3344)</f>
        <v>1</v>
      </c>
    </row>
    <row r="3345" spans="1:17" hidden="1">
      <c r="A3345" s="225" t="b">
        <f>EXACT('mind együtt'!A3409,'[1]mind együtt Márknak'!A3345)</f>
        <v>1</v>
      </c>
      <c r="B3345" s="225" t="b">
        <f>EXACT('mind együtt'!B3409,'[1]mind együtt Márknak'!B3345)</f>
        <v>1</v>
      </c>
      <c r="C3345" s="225" t="b">
        <f>EXACT('mind együtt'!C3409,'[1]mind együtt Márknak'!C3345)</f>
        <v>1</v>
      </c>
      <c r="D3345" s="225" t="b">
        <f>EXACT('mind együtt'!D3409,'[1]mind együtt Márknak'!D3345)</f>
        <v>1</v>
      </c>
      <c r="E3345" s="225" t="b">
        <f>EXACT('mind együtt'!E3409,'[1]mind együtt Márknak'!E3345)</f>
        <v>1</v>
      </c>
      <c r="F3345" s="225" t="b">
        <f>EXACT('mind együtt'!F3409,'[1]mind együtt Márknak'!F3345)</f>
        <v>1</v>
      </c>
      <c r="G3345" s="225" t="b">
        <f>EXACT('mind együtt'!G3409,'[1]mind együtt Márknak'!G3345)</f>
        <v>1</v>
      </c>
      <c r="H3345" s="225" t="b">
        <f>EXACT('mind együtt'!H3409,'[1]mind együtt Márknak'!H3345)</f>
        <v>1</v>
      </c>
      <c r="I3345" s="225" t="b">
        <f>EXACT('mind együtt'!I3409,'[1]mind együtt Márknak'!I3345)</f>
        <v>1</v>
      </c>
      <c r="J3345" s="225" t="b">
        <f>EXACT('mind együtt'!J3409,'[1]mind együtt Márknak'!J3345)</f>
        <v>1</v>
      </c>
      <c r="K3345" s="225" t="e">
        <f>EXACT('mind együtt'!#REF!,'[1]mind együtt Márknak'!K3345)</f>
        <v>#REF!</v>
      </c>
      <c r="L3345" s="225" t="b">
        <f>EXACT('mind együtt'!K3409,'[1]mind együtt Márknak'!L3345)</f>
        <v>1</v>
      </c>
      <c r="M3345" s="225" t="b">
        <f>EXACT('mind együtt'!L3409,'[1]mind együtt Márknak'!M3345)</f>
        <v>0</v>
      </c>
      <c r="N3345" s="225" t="b">
        <f>EXACT('mind együtt'!M3409,'[1]mind együtt Márknak'!N3345)</f>
        <v>1</v>
      </c>
      <c r="O3345" s="225" t="b">
        <f>EXACT('mind együtt'!N3409,'[1]mind együtt Márknak'!O3345)</f>
        <v>1</v>
      </c>
      <c r="P3345" s="225" t="b">
        <f>EXACT('mind együtt'!O3409,'[1]mind együtt Márknak'!P3345)</f>
        <v>1</v>
      </c>
      <c r="Q3345" s="225" t="b">
        <f>EXACT('mind együtt'!P3409,'[1]mind együtt Márknak'!Q3345)</f>
        <v>1</v>
      </c>
    </row>
    <row r="3346" spans="1:17" hidden="1">
      <c r="A3346" s="225" t="b">
        <f>EXACT('mind együtt'!A3410,'[1]mind együtt Márknak'!A3346)</f>
        <v>1</v>
      </c>
      <c r="B3346" s="225" t="b">
        <f>EXACT('mind együtt'!B3410,'[1]mind együtt Márknak'!B3346)</f>
        <v>1</v>
      </c>
      <c r="C3346" s="225" t="b">
        <f>EXACT('mind együtt'!C3410,'[1]mind együtt Márknak'!C3346)</f>
        <v>1</v>
      </c>
      <c r="D3346" s="225" t="b">
        <f>EXACT('mind együtt'!D3410,'[1]mind együtt Márknak'!D3346)</f>
        <v>1</v>
      </c>
      <c r="E3346" s="225" t="b">
        <f>EXACT('mind együtt'!E3410,'[1]mind együtt Márknak'!E3346)</f>
        <v>1</v>
      </c>
      <c r="F3346" s="225" t="b">
        <f>EXACT('mind együtt'!F3410,'[1]mind együtt Márknak'!F3346)</f>
        <v>1</v>
      </c>
      <c r="G3346" s="225" t="b">
        <f>EXACT('mind együtt'!G3410,'[1]mind együtt Márknak'!G3346)</f>
        <v>1</v>
      </c>
      <c r="H3346" s="225" t="b">
        <f>EXACT('mind együtt'!H3410,'[1]mind együtt Márknak'!H3346)</f>
        <v>1</v>
      </c>
      <c r="I3346" s="225" t="b">
        <f>EXACT('mind együtt'!I3410,'[1]mind együtt Márknak'!I3346)</f>
        <v>1</v>
      </c>
      <c r="J3346" s="225" t="b">
        <f>EXACT('mind együtt'!J3410,'[1]mind együtt Márknak'!J3346)</f>
        <v>1</v>
      </c>
      <c r="K3346" s="225" t="e">
        <f>EXACT('mind együtt'!#REF!,'[1]mind együtt Márknak'!K3346)</f>
        <v>#REF!</v>
      </c>
      <c r="L3346" s="225" t="b">
        <f>EXACT('mind együtt'!K3410,'[1]mind együtt Márknak'!L3346)</f>
        <v>1</v>
      </c>
      <c r="M3346" s="225" t="b">
        <f>EXACT('mind együtt'!L3410,'[1]mind együtt Márknak'!M3346)</f>
        <v>1</v>
      </c>
      <c r="N3346" s="225" t="b">
        <f>EXACT('mind együtt'!M3410,'[1]mind együtt Márknak'!N3346)</f>
        <v>1</v>
      </c>
      <c r="O3346" s="225" t="b">
        <f>EXACT('mind együtt'!N3410,'[1]mind együtt Márknak'!O3346)</f>
        <v>1</v>
      </c>
      <c r="P3346" s="225" t="b">
        <f>EXACT('mind együtt'!O3410,'[1]mind együtt Márknak'!P3346)</f>
        <v>1</v>
      </c>
      <c r="Q3346" s="225" t="b">
        <f>EXACT('mind együtt'!P3410,'[1]mind együtt Márknak'!Q3346)</f>
        <v>1</v>
      </c>
    </row>
    <row r="3347" spans="1:17" hidden="1">
      <c r="A3347" s="225" t="b">
        <f>EXACT('mind együtt'!A3411,'[1]mind együtt Márknak'!A3347)</f>
        <v>1</v>
      </c>
      <c r="B3347" s="225" t="b">
        <f>EXACT('mind együtt'!B3411,'[1]mind együtt Márknak'!B3347)</f>
        <v>1</v>
      </c>
      <c r="C3347" s="225" t="b">
        <f>EXACT('mind együtt'!C3411,'[1]mind együtt Márknak'!C3347)</f>
        <v>1</v>
      </c>
      <c r="D3347" s="225" t="b">
        <f>EXACT('mind együtt'!D3411,'[1]mind együtt Márknak'!D3347)</f>
        <v>1</v>
      </c>
      <c r="E3347" s="225" t="b">
        <f>EXACT('mind együtt'!E3411,'[1]mind együtt Márknak'!E3347)</f>
        <v>1</v>
      </c>
      <c r="F3347" s="225" t="b">
        <f>EXACT('mind együtt'!F3411,'[1]mind együtt Márknak'!F3347)</f>
        <v>1</v>
      </c>
      <c r="G3347" s="225" t="b">
        <f>EXACT('mind együtt'!G3411,'[1]mind együtt Márknak'!G3347)</f>
        <v>1</v>
      </c>
      <c r="H3347" s="225" t="b">
        <f>EXACT('mind együtt'!H3411,'[1]mind együtt Márknak'!H3347)</f>
        <v>1</v>
      </c>
      <c r="I3347" s="225" t="b">
        <f>EXACT('mind együtt'!I3411,'[1]mind együtt Márknak'!I3347)</f>
        <v>1</v>
      </c>
      <c r="J3347" s="225" t="b">
        <f>EXACT('mind együtt'!J3411,'[1]mind együtt Márknak'!J3347)</f>
        <v>1</v>
      </c>
      <c r="K3347" s="225" t="e">
        <f>EXACT('mind együtt'!#REF!,'[1]mind együtt Márknak'!K3347)</f>
        <v>#REF!</v>
      </c>
      <c r="L3347" s="225" t="b">
        <f>EXACT('mind együtt'!K3411,'[1]mind együtt Márknak'!L3347)</f>
        <v>1</v>
      </c>
      <c r="M3347" s="225" t="b">
        <f>EXACT('mind együtt'!L3411,'[1]mind együtt Márknak'!M3347)</f>
        <v>0</v>
      </c>
      <c r="N3347" s="225" t="b">
        <f>EXACT('mind együtt'!M3411,'[1]mind együtt Márknak'!N3347)</f>
        <v>1</v>
      </c>
      <c r="O3347" s="225" t="b">
        <f>EXACT('mind együtt'!N3411,'[1]mind együtt Márknak'!O3347)</f>
        <v>1</v>
      </c>
      <c r="P3347" s="225" t="b">
        <f>EXACT('mind együtt'!O3411,'[1]mind együtt Márknak'!P3347)</f>
        <v>1</v>
      </c>
      <c r="Q3347" s="225" t="b">
        <f>EXACT('mind együtt'!P3411,'[1]mind együtt Márknak'!Q3347)</f>
        <v>1</v>
      </c>
    </row>
    <row r="3348" spans="1:17" hidden="1">
      <c r="A3348" s="225" t="b">
        <f>EXACT('mind együtt'!A3412,'[1]mind együtt Márknak'!A3348)</f>
        <v>1</v>
      </c>
      <c r="B3348" s="225" t="b">
        <f>EXACT('mind együtt'!B3412,'[1]mind együtt Márknak'!B3348)</f>
        <v>1</v>
      </c>
      <c r="C3348" s="225" t="b">
        <f>EXACT('mind együtt'!C3412,'[1]mind együtt Márknak'!C3348)</f>
        <v>1</v>
      </c>
      <c r="D3348" s="225" t="b">
        <f>EXACT('mind együtt'!D3412,'[1]mind együtt Márknak'!D3348)</f>
        <v>1</v>
      </c>
      <c r="E3348" s="225" t="b">
        <f>EXACT('mind együtt'!E3412,'[1]mind együtt Márknak'!E3348)</f>
        <v>1</v>
      </c>
      <c r="F3348" s="225" t="b">
        <f>EXACT('mind együtt'!F3412,'[1]mind együtt Márknak'!F3348)</f>
        <v>1</v>
      </c>
      <c r="G3348" s="225" t="b">
        <f>EXACT('mind együtt'!G3412,'[1]mind együtt Márknak'!G3348)</f>
        <v>1</v>
      </c>
      <c r="H3348" s="225" t="b">
        <f>EXACT('mind együtt'!H3412,'[1]mind együtt Márknak'!H3348)</f>
        <v>1</v>
      </c>
      <c r="I3348" s="225" t="b">
        <f>EXACT('mind együtt'!I3412,'[1]mind együtt Márknak'!I3348)</f>
        <v>1</v>
      </c>
      <c r="J3348" s="225" t="b">
        <f>EXACT('mind együtt'!J3412,'[1]mind együtt Márknak'!J3348)</f>
        <v>1</v>
      </c>
      <c r="K3348" s="225" t="e">
        <f>EXACT('mind együtt'!#REF!,'[1]mind együtt Márknak'!K3348)</f>
        <v>#REF!</v>
      </c>
      <c r="L3348" s="225" t="b">
        <f>EXACT('mind együtt'!K3412,'[1]mind együtt Márknak'!L3348)</f>
        <v>1</v>
      </c>
      <c r="M3348" s="225" t="b">
        <f>EXACT('mind együtt'!L3412,'[1]mind együtt Márknak'!M3348)</f>
        <v>1</v>
      </c>
      <c r="N3348" s="225" t="b">
        <f>EXACT('mind együtt'!M3412,'[1]mind együtt Márknak'!N3348)</f>
        <v>1</v>
      </c>
      <c r="O3348" s="225" t="b">
        <f>EXACT('mind együtt'!N3412,'[1]mind együtt Márknak'!O3348)</f>
        <v>1</v>
      </c>
      <c r="P3348" s="225" t="b">
        <f>EXACT('mind együtt'!O3412,'[1]mind együtt Márknak'!P3348)</f>
        <v>1</v>
      </c>
      <c r="Q3348" s="225" t="b">
        <f>EXACT('mind együtt'!P3412,'[1]mind együtt Márknak'!Q3348)</f>
        <v>1</v>
      </c>
    </row>
    <row r="3349" spans="1:17" hidden="1">
      <c r="A3349" s="225" t="b">
        <f>EXACT('mind együtt'!A3413,'[1]mind együtt Márknak'!A3349)</f>
        <v>1</v>
      </c>
      <c r="B3349" s="225" t="b">
        <f>EXACT('mind együtt'!B3413,'[1]mind együtt Márknak'!B3349)</f>
        <v>1</v>
      </c>
      <c r="C3349" s="225" t="b">
        <f>EXACT('mind együtt'!C3413,'[1]mind együtt Márknak'!C3349)</f>
        <v>1</v>
      </c>
      <c r="D3349" s="225" t="b">
        <f>EXACT('mind együtt'!D3413,'[1]mind együtt Márknak'!D3349)</f>
        <v>1</v>
      </c>
      <c r="E3349" s="225" t="b">
        <f>EXACT('mind együtt'!E3413,'[1]mind együtt Márknak'!E3349)</f>
        <v>1</v>
      </c>
      <c r="F3349" s="225" t="b">
        <f>EXACT('mind együtt'!F3413,'[1]mind együtt Márknak'!F3349)</f>
        <v>1</v>
      </c>
      <c r="G3349" s="225" t="b">
        <f>EXACT('mind együtt'!G3413,'[1]mind együtt Márknak'!G3349)</f>
        <v>1</v>
      </c>
      <c r="H3349" s="225" t="b">
        <f>EXACT('mind együtt'!H3413,'[1]mind együtt Márknak'!H3349)</f>
        <v>1</v>
      </c>
      <c r="I3349" s="225" t="b">
        <f>EXACT('mind együtt'!I3413,'[1]mind együtt Márknak'!I3349)</f>
        <v>1</v>
      </c>
      <c r="J3349" s="225" t="b">
        <f>EXACT('mind együtt'!J3413,'[1]mind együtt Márknak'!J3349)</f>
        <v>1</v>
      </c>
      <c r="K3349" s="225" t="e">
        <f>EXACT('mind együtt'!#REF!,'[1]mind együtt Márknak'!K3349)</f>
        <v>#REF!</v>
      </c>
      <c r="L3349" s="225" t="b">
        <f>EXACT('mind együtt'!K3413,'[1]mind együtt Márknak'!L3349)</f>
        <v>1</v>
      </c>
      <c r="M3349" s="225" t="b">
        <f>EXACT('mind együtt'!L3413,'[1]mind együtt Márknak'!M3349)</f>
        <v>0</v>
      </c>
      <c r="N3349" s="225" t="b">
        <f>EXACT('mind együtt'!M3413,'[1]mind együtt Márknak'!N3349)</f>
        <v>1</v>
      </c>
      <c r="O3349" s="225" t="b">
        <f>EXACT('mind együtt'!N3413,'[1]mind együtt Márknak'!O3349)</f>
        <v>1</v>
      </c>
      <c r="P3349" s="225" t="b">
        <f>EXACT('mind együtt'!O3413,'[1]mind együtt Márknak'!P3349)</f>
        <v>1</v>
      </c>
      <c r="Q3349" s="225" t="b">
        <f>EXACT('mind együtt'!P3413,'[1]mind együtt Márknak'!Q3349)</f>
        <v>1</v>
      </c>
    </row>
    <row r="3350" spans="1:17" hidden="1">
      <c r="A3350" s="225" t="b">
        <f>EXACT('mind együtt'!A3414,'[1]mind együtt Márknak'!A3350)</f>
        <v>1</v>
      </c>
      <c r="B3350" s="225" t="b">
        <f>EXACT('mind együtt'!B3414,'[1]mind együtt Márknak'!B3350)</f>
        <v>1</v>
      </c>
      <c r="C3350" s="225" t="b">
        <f>EXACT('mind együtt'!C3414,'[1]mind együtt Márknak'!C3350)</f>
        <v>1</v>
      </c>
      <c r="D3350" s="225" t="b">
        <f>EXACT('mind együtt'!D3414,'[1]mind együtt Márknak'!D3350)</f>
        <v>1</v>
      </c>
      <c r="E3350" s="225" t="b">
        <f>EXACT('mind együtt'!E3414,'[1]mind együtt Márknak'!E3350)</f>
        <v>1</v>
      </c>
      <c r="F3350" s="225" t="b">
        <f>EXACT('mind együtt'!F3414,'[1]mind együtt Márknak'!F3350)</f>
        <v>1</v>
      </c>
      <c r="G3350" s="225" t="b">
        <f>EXACT('mind együtt'!G3414,'[1]mind együtt Márknak'!G3350)</f>
        <v>1</v>
      </c>
      <c r="H3350" s="225" t="b">
        <f>EXACT('mind együtt'!H3414,'[1]mind együtt Márknak'!H3350)</f>
        <v>1</v>
      </c>
      <c r="I3350" s="225" t="b">
        <f>EXACT('mind együtt'!I3414,'[1]mind együtt Márknak'!I3350)</f>
        <v>1</v>
      </c>
      <c r="J3350" s="225" t="b">
        <f>EXACT('mind együtt'!J3414,'[1]mind együtt Márknak'!J3350)</f>
        <v>1</v>
      </c>
      <c r="K3350" s="225" t="e">
        <f>EXACT('mind együtt'!#REF!,'[1]mind együtt Márknak'!K3350)</f>
        <v>#REF!</v>
      </c>
      <c r="L3350" s="225" t="b">
        <f>EXACT('mind együtt'!K3414,'[1]mind együtt Márknak'!L3350)</f>
        <v>1</v>
      </c>
      <c r="M3350" s="225" t="b">
        <f>EXACT('mind együtt'!L3414,'[1]mind együtt Márknak'!M3350)</f>
        <v>1</v>
      </c>
      <c r="N3350" s="225" t="b">
        <f>EXACT('mind együtt'!M3414,'[1]mind együtt Márknak'!N3350)</f>
        <v>1</v>
      </c>
      <c r="O3350" s="225" t="b">
        <f>EXACT('mind együtt'!N3414,'[1]mind együtt Márknak'!O3350)</f>
        <v>1</v>
      </c>
      <c r="P3350" s="225" t="b">
        <f>EXACT('mind együtt'!O3414,'[1]mind együtt Márknak'!P3350)</f>
        <v>1</v>
      </c>
      <c r="Q3350" s="225" t="b">
        <f>EXACT('mind együtt'!P3414,'[1]mind együtt Márknak'!Q3350)</f>
        <v>1</v>
      </c>
    </row>
    <row r="3351" spans="1:17" hidden="1">
      <c r="A3351" s="225" t="b">
        <f>EXACT('mind együtt'!A3415,'[1]mind együtt Márknak'!A3351)</f>
        <v>1</v>
      </c>
      <c r="B3351" s="225" t="b">
        <f>EXACT('mind együtt'!B3415,'[1]mind együtt Márknak'!B3351)</f>
        <v>1</v>
      </c>
      <c r="C3351" s="225" t="b">
        <f>EXACT('mind együtt'!C3415,'[1]mind együtt Márknak'!C3351)</f>
        <v>1</v>
      </c>
      <c r="D3351" s="225" t="b">
        <f>EXACT('mind együtt'!D3415,'[1]mind együtt Márknak'!D3351)</f>
        <v>1</v>
      </c>
      <c r="E3351" s="225" t="b">
        <f>EXACT('mind együtt'!E3415,'[1]mind együtt Márknak'!E3351)</f>
        <v>1</v>
      </c>
      <c r="F3351" s="225" t="b">
        <f>EXACT('mind együtt'!F3415,'[1]mind együtt Márknak'!F3351)</f>
        <v>1</v>
      </c>
      <c r="G3351" s="225" t="b">
        <f>EXACT('mind együtt'!G3415,'[1]mind együtt Márknak'!G3351)</f>
        <v>1</v>
      </c>
      <c r="H3351" s="225" t="b">
        <f>EXACT('mind együtt'!H3415,'[1]mind együtt Márknak'!H3351)</f>
        <v>1</v>
      </c>
      <c r="I3351" s="225" t="b">
        <f>EXACT('mind együtt'!I3415,'[1]mind együtt Márknak'!I3351)</f>
        <v>1</v>
      </c>
      <c r="J3351" s="225" t="b">
        <f>EXACT('mind együtt'!J3415,'[1]mind együtt Márknak'!J3351)</f>
        <v>1</v>
      </c>
      <c r="K3351" s="225" t="e">
        <f>EXACT('mind együtt'!#REF!,'[1]mind együtt Márknak'!K3351)</f>
        <v>#REF!</v>
      </c>
      <c r="L3351" s="225" t="b">
        <f>EXACT('mind együtt'!K3415,'[1]mind együtt Márknak'!L3351)</f>
        <v>1</v>
      </c>
      <c r="M3351" s="225" t="b">
        <f>EXACT('mind együtt'!L3415,'[1]mind együtt Márknak'!M3351)</f>
        <v>0</v>
      </c>
      <c r="N3351" s="225" t="b">
        <f>EXACT('mind együtt'!M3415,'[1]mind együtt Márknak'!N3351)</f>
        <v>1</v>
      </c>
      <c r="O3351" s="225" t="b">
        <f>EXACT('mind együtt'!N3415,'[1]mind együtt Márknak'!O3351)</f>
        <v>1</v>
      </c>
      <c r="P3351" s="225" t="b">
        <f>EXACT('mind együtt'!O3415,'[1]mind együtt Márknak'!P3351)</f>
        <v>1</v>
      </c>
      <c r="Q3351" s="225" t="b">
        <f>EXACT('mind együtt'!P3415,'[1]mind együtt Márknak'!Q3351)</f>
        <v>1</v>
      </c>
    </row>
    <row r="3352" spans="1:17" hidden="1">
      <c r="A3352" s="225" t="b">
        <f>EXACT('mind együtt'!A3416,'[1]mind együtt Márknak'!A3352)</f>
        <v>1</v>
      </c>
      <c r="B3352" s="225" t="b">
        <f>EXACT('mind együtt'!B3416,'[1]mind együtt Márknak'!B3352)</f>
        <v>1</v>
      </c>
      <c r="C3352" s="225" t="b">
        <f>EXACT('mind együtt'!C3416,'[1]mind együtt Márknak'!C3352)</f>
        <v>1</v>
      </c>
      <c r="D3352" s="225" t="b">
        <f>EXACT('mind együtt'!D3416,'[1]mind együtt Márknak'!D3352)</f>
        <v>1</v>
      </c>
      <c r="E3352" s="225" t="b">
        <f>EXACT('mind együtt'!E3416,'[1]mind együtt Márknak'!E3352)</f>
        <v>1</v>
      </c>
      <c r="F3352" s="225" t="b">
        <f>EXACT('mind együtt'!F3416,'[1]mind együtt Márknak'!F3352)</f>
        <v>1</v>
      </c>
      <c r="G3352" s="225" t="b">
        <f>EXACT('mind együtt'!G3416,'[1]mind együtt Márknak'!G3352)</f>
        <v>1</v>
      </c>
      <c r="H3352" s="225" t="b">
        <f>EXACT('mind együtt'!H3416,'[1]mind együtt Márknak'!H3352)</f>
        <v>1</v>
      </c>
      <c r="I3352" s="225" t="b">
        <f>EXACT('mind együtt'!I3416,'[1]mind együtt Márknak'!I3352)</f>
        <v>1</v>
      </c>
      <c r="J3352" s="225" t="b">
        <f>EXACT('mind együtt'!J3416,'[1]mind együtt Márknak'!J3352)</f>
        <v>1</v>
      </c>
      <c r="K3352" s="225" t="e">
        <f>EXACT('mind együtt'!#REF!,'[1]mind együtt Márknak'!K3352)</f>
        <v>#REF!</v>
      </c>
      <c r="L3352" s="225" t="b">
        <f>EXACT('mind együtt'!K3416,'[1]mind együtt Márknak'!L3352)</f>
        <v>1</v>
      </c>
      <c r="M3352" s="225" t="b">
        <f>EXACT('mind együtt'!L3416,'[1]mind együtt Márknak'!M3352)</f>
        <v>1</v>
      </c>
      <c r="N3352" s="225" t="b">
        <f>EXACT('mind együtt'!M3416,'[1]mind együtt Márknak'!N3352)</f>
        <v>1</v>
      </c>
      <c r="O3352" s="225" t="b">
        <f>EXACT('mind együtt'!N3416,'[1]mind együtt Márknak'!O3352)</f>
        <v>1</v>
      </c>
      <c r="P3352" s="225" t="b">
        <f>EXACT('mind együtt'!O3416,'[1]mind együtt Márknak'!P3352)</f>
        <v>1</v>
      </c>
      <c r="Q3352" s="225" t="b">
        <f>EXACT('mind együtt'!P3416,'[1]mind együtt Márknak'!Q3352)</f>
        <v>1</v>
      </c>
    </row>
    <row r="3353" spans="1:17" hidden="1">
      <c r="A3353" s="225" t="b">
        <f>EXACT('mind együtt'!A3417,'[1]mind együtt Márknak'!A3353)</f>
        <v>1</v>
      </c>
      <c r="B3353" s="225" t="b">
        <f>EXACT('mind együtt'!B3417,'[1]mind együtt Márknak'!B3353)</f>
        <v>1</v>
      </c>
      <c r="C3353" s="225" t="b">
        <f>EXACT('mind együtt'!C3417,'[1]mind együtt Márknak'!C3353)</f>
        <v>1</v>
      </c>
      <c r="D3353" s="225" t="b">
        <f>EXACT('mind együtt'!D3417,'[1]mind együtt Márknak'!D3353)</f>
        <v>1</v>
      </c>
      <c r="E3353" s="225" t="b">
        <f>EXACT('mind együtt'!E3417,'[1]mind együtt Márknak'!E3353)</f>
        <v>1</v>
      </c>
      <c r="F3353" s="225" t="b">
        <f>EXACT('mind együtt'!F3417,'[1]mind együtt Márknak'!F3353)</f>
        <v>1</v>
      </c>
      <c r="G3353" s="225" t="b">
        <f>EXACT('mind együtt'!G3417,'[1]mind együtt Márknak'!G3353)</f>
        <v>1</v>
      </c>
      <c r="H3353" s="225" t="b">
        <f>EXACT('mind együtt'!H3417,'[1]mind együtt Márknak'!H3353)</f>
        <v>1</v>
      </c>
      <c r="I3353" s="225" t="b">
        <f>EXACT('mind együtt'!I3417,'[1]mind együtt Márknak'!I3353)</f>
        <v>1</v>
      </c>
      <c r="J3353" s="225" t="b">
        <f>EXACT('mind együtt'!J3417,'[1]mind együtt Márknak'!J3353)</f>
        <v>1</v>
      </c>
      <c r="K3353" s="225" t="e">
        <f>EXACT('mind együtt'!#REF!,'[1]mind együtt Márknak'!K3353)</f>
        <v>#REF!</v>
      </c>
      <c r="L3353" s="225" t="b">
        <f>EXACT('mind együtt'!K3417,'[1]mind együtt Márknak'!L3353)</f>
        <v>1</v>
      </c>
      <c r="M3353" s="225" t="b">
        <f>EXACT('mind együtt'!L3417,'[1]mind együtt Márknak'!M3353)</f>
        <v>1</v>
      </c>
      <c r="N3353" s="225" t="b">
        <f>EXACT('mind együtt'!M3417,'[1]mind együtt Márknak'!N3353)</f>
        <v>1</v>
      </c>
      <c r="O3353" s="225" t="b">
        <f>EXACT('mind együtt'!N3417,'[1]mind együtt Márknak'!O3353)</f>
        <v>1</v>
      </c>
      <c r="P3353" s="225" t="b">
        <f>EXACT('mind együtt'!O3417,'[1]mind együtt Márknak'!P3353)</f>
        <v>1</v>
      </c>
      <c r="Q3353" s="225" t="b">
        <f>EXACT('mind együtt'!P3417,'[1]mind együtt Márknak'!Q3353)</f>
        <v>1</v>
      </c>
    </row>
    <row r="3354" spans="1:17" hidden="1">
      <c r="A3354" s="225" t="b">
        <f>EXACT('mind együtt'!A3418,'[1]mind együtt Márknak'!A3354)</f>
        <v>1</v>
      </c>
      <c r="B3354" s="225" t="b">
        <f>EXACT('mind együtt'!B3418,'[1]mind együtt Márknak'!B3354)</f>
        <v>1</v>
      </c>
      <c r="C3354" s="225" t="b">
        <f>EXACT('mind együtt'!C3418,'[1]mind együtt Márknak'!C3354)</f>
        <v>1</v>
      </c>
      <c r="D3354" s="225" t="b">
        <f>EXACT('mind együtt'!D3418,'[1]mind együtt Márknak'!D3354)</f>
        <v>1</v>
      </c>
      <c r="E3354" s="225" t="b">
        <f>EXACT('mind együtt'!E3418,'[1]mind együtt Márknak'!E3354)</f>
        <v>1</v>
      </c>
      <c r="F3354" s="225" t="b">
        <f>EXACT('mind együtt'!F3418,'[1]mind együtt Márknak'!F3354)</f>
        <v>1</v>
      </c>
      <c r="G3354" s="225" t="b">
        <f>EXACT('mind együtt'!G3418,'[1]mind együtt Márknak'!G3354)</f>
        <v>1</v>
      </c>
      <c r="H3354" s="225" t="b">
        <f>EXACT('mind együtt'!H3418,'[1]mind együtt Márknak'!H3354)</f>
        <v>1</v>
      </c>
      <c r="I3354" s="225" t="b">
        <f>EXACT('mind együtt'!I3418,'[1]mind együtt Márknak'!I3354)</f>
        <v>1</v>
      </c>
      <c r="J3354" s="225" t="b">
        <f>EXACT('mind együtt'!J3418,'[1]mind együtt Márknak'!J3354)</f>
        <v>1</v>
      </c>
      <c r="K3354" s="225" t="e">
        <f>EXACT('mind együtt'!#REF!,'[1]mind együtt Márknak'!K3354)</f>
        <v>#REF!</v>
      </c>
      <c r="L3354" s="225" t="b">
        <f>EXACT('mind együtt'!K3418,'[1]mind együtt Márknak'!L3354)</f>
        <v>1</v>
      </c>
      <c r="M3354" s="225" t="b">
        <f>EXACT('mind együtt'!L3418,'[1]mind együtt Márknak'!M3354)</f>
        <v>1</v>
      </c>
      <c r="N3354" s="225" t="b">
        <f>EXACT('mind együtt'!M3418,'[1]mind együtt Márknak'!N3354)</f>
        <v>1</v>
      </c>
      <c r="O3354" s="225" t="b">
        <f>EXACT('mind együtt'!N3418,'[1]mind együtt Márknak'!O3354)</f>
        <v>1</v>
      </c>
      <c r="P3354" s="225" t="b">
        <f>EXACT('mind együtt'!O3418,'[1]mind együtt Márknak'!P3354)</f>
        <v>1</v>
      </c>
      <c r="Q3354" s="225" t="b">
        <f>EXACT('mind együtt'!P3418,'[1]mind együtt Márknak'!Q3354)</f>
        <v>1</v>
      </c>
    </row>
    <row r="3355" spans="1:17" hidden="1">
      <c r="A3355" s="225" t="b">
        <f>EXACT('mind együtt'!A3419,'[1]mind együtt Márknak'!A3355)</f>
        <v>1</v>
      </c>
      <c r="B3355" s="225" t="b">
        <f>EXACT('mind együtt'!B3419,'[1]mind együtt Márknak'!B3355)</f>
        <v>1</v>
      </c>
      <c r="C3355" s="225" t="b">
        <f>EXACT('mind együtt'!C3419,'[1]mind együtt Márknak'!C3355)</f>
        <v>1</v>
      </c>
      <c r="D3355" s="225" t="b">
        <f>EXACT('mind együtt'!D3419,'[1]mind együtt Márknak'!D3355)</f>
        <v>1</v>
      </c>
      <c r="E3355" s="225" t="b">
        <f>EXACT('mind együtt'!E3419,'[1]mind együtt Márknak'!E3355)</f>
        <v>1</v>
      </c>
      <c r="F3355" s="225" t="b">
        <f>EXACT('mind együtt'!F3419,'[1]mind együtt Márknak'!F3355)</f>
        <v>1</v>
      </c>
      <c r="G3355" s="225" t="b">
        <f>EXACT('mind együtt'!G3419,'[1]mind együtt Márknak'!G3355)</f>
        <v>1</v>
      </c>
      <c r="H3355" s="225" t="b">
        <f>EXACT('mind együtt'!H3419,'[1]mind együtt Márknak'!H3355)</f>
        <v>1</v>
      </c>
      <c r="I3355" s="225" t="b">
        <f>EXACT('mind együtt'!I3419,'[1]mind együtt Márknak'!I3355)</f>
        <v>1</v>
      </c>
      <c r="J3355" s="225" t="b">
        <f>EXACT('mind együtt'!J3419,'[1]mind együtt Márknak'!J3355)</f>
        <v>1</v>
      </c>
      <c r="K3355" s="225" t="e">
        <f>EXACT('mind együtt'!#REF!,'[1]mind együtt Márknak'!K3355)</f>
        <v>#REF!</v>
      </c>
      <c r="L3355" s="225" t="b">
        <f>EXACT('mind együtt'!K3419,'[1]mind együtt Márknak'!L3355)</f>
        <v>1</v>
      </c>
      <c r="M3355" s="225" t="b">
        <f>EXACT('mind együtt'!L3419,'[1]mind együtt Márknak'!M3355)</f>
        <v>1</v>
      </c>
      <c r="N3355" s="225" t="b">
        <f>EXACT('mind együtt'!M3419,'[1]mind együtt Márknak'!N3355)</f>
        <v>1</v>
      </c>
      <c r="O3355" s="225" t="b">
        <f>EXACT('mind együtt'!N3419,'[1]mind együtt Márknak'!O3355)</f>
        <v>1</v>
      </c>
      <c r="P3355" s="225" t="b">
        <f>EXACT('mind együtt'!O3419,'[1]mind együtt Márknak'!P3355)</f>
        <v>1</v>
      </c>
      <c r="Q3355" s="225" t="b">
        <f>EXACT('mind együtt'!P3419,'[1]mind együtt Márknak'!Q3355)</f>
        <v>1</v>
      </c>
    </row>
    <row r="3356" spans="1:17" hidden="1">
      <c r="A3356" s="225" t="b">
        <f>EXACT('mind együtt'!A3420,'[1]mind együtt Márknak'!A3356)</f>
        <v>1</v>
      </c>
      <c r="B3356" s="225" t="b">
        <f>EXACT('mind együtt'!B3420,'[1]mind együtt Márknak'!B3356)</f>
        <v>1</v>
      </c>
      <c r="C3356" s="225" t="b">
        <f>EXACT('mind együtt'!C3420,'[1]mind együtt Márknak'!C3356)</f>
        <v>1</v>
      </c>
      <c r="D3356" s="225" t="b">
        <f>EXACT('mind együtt'!D3420,'[1]mind együtt Márknak'!D3356)</f>
        <v>1</v>
      </c>
      <c r="E3356" s="225" t="b">
        <f>EXACT('mind együtt'!E3420,'[1]mind együtt Márknak'!E3356)</f>
        <v>1</v>
      </c>
      <c r="F3356" s="225" t="b">
        <f>EXACT('mind együtt'!F3420,'[1]mind együtt Márknak'!F3356)</f>
        <v>1</v>
      </c>
      <c r="G3356" s="225" t="b">
        <f>EXACT('mind együtt'!G3420,'[1]mind együtt Márknak'!G3356)</f>
        <v>1</v>
      </c>
      <c r="H3356" s="225" t="b">
        <f>EXACT('mind együtt'!H3420,'[1]mind együtt Márknak'!H3356)</f>
        <v>1</v>
      </c>
      <c r="I3356" s="225" t="b">
        <f>EXACT('mind együtt'!I3420,'[1]mind együtt Márknak'!I3356)</f>
        <v>1</v>
      </c>
      <c r="J3356" s="225" t="b">
        <f>EXACT('mind együtt'!J3420,'[1]mind együtt Márknak'!J3356)</f>
        <v>1</v>
      </c>
      <c r="K3356" s="225" t="e">
        <f>EXACT('mind együtt'!#REF!,'[1]mind együtt Márknak'!K3356)</f>
        <v>#REF!</v>
      </c>
      <c r="L3356" s="225" t="b">
        <f>EXACT('mind együtt'!K3420,'[1]mind együtt Márknak'!L3356)</f>
        <v>1</v>
      </c>
      <c r="M3356" s="225" t="b">
        <f>EXACT('mind együtt'!L3420,'[1]mind együtt Márknak'!M3356)</f>
        <v>1</v>
      </c>
      <c r="N3356" s="225" t="b">
        <f>EXACT('mind együtt'!M3420,'[1]mind együtt Márknak'!N3356)</f>
        <v>1</v>
      </c>
      <c r="O3356" s="225" t="b">
        <f>EXACT('mind együtt'!N3420,'[1]mind együtt Márknak'!O3356)</f>
        <v>1</v>
      </c>
      <c r="P3356" s="225" t="b">
        <f>EXACT('mind együtt'!O3420,'[1]mind együtt Márknak'!P3356)</f>
        <v>1</v>
      </c>
      <c r="Q3356" s="225" t="b">
        <f>EXACT('mind együtt'!P3420,'[1]mind együtt Márknak'!Q3356)</f>
        <v>1</v>
      </c>
    </row>
    <row r="3357" spans="1:17" hidden="1">
      <c r="A3357" s="225" t="b">
        <f>EXACT('mind együtt'!A3421,'[1]mind együtt Márknak'!A3357)</f>
        <v>1</v>
      </c>
      <c r="B3357" s="225" t="b">
        <f>EXACT('mind együtt'!B3421,'[1]mind együtt Márknak'!B3357)</f>
        <v>1</v>
      </c>
      <c r="C3357" s="225" t="b">
        <f>EXACT('mind együtt'!C3421,'[1]mind együtt Márknak'!C3357)</f>
        <v>1</v>
      </c>
      <c r="D3357" s="225" t="b">
        <f>EXACT('mind együtt'!D3421,'[1]mind együtt Márknak'!D3357)</f>
        <v>1</v>
      </c>
      <c r="E3357" s="225" t="b">
        <f>EXACT('mind együtt'!E3421,'[1]mind együtt Márknak'!E3357)</f>
        <v>1</v>
      </c>
      <c r="F3357" s="225" t="b">
        <f>EXACT('mind együtt'!F3421,'[1]mind együtt Márknak'!F3357)</f>
        <v>1</v>
      </c>
      <c r="G3357" s="225" t="b">
        <f>EXACT('mind együtt'!G3421,'[1]mind együtt Márknak'!G3357)</f>
        <v>1</v>
      </c>
      <c r="H3357" s="225" t="b">
        <f>EXACT('mind együtt'!H3421,'[1]mind együtt Márknak'!H3357)</f>
        <v>1</v>
      </c>
      <c r="I3357" s="225" t="b">
        <f>EXACT('mind együtt'!I3421,'[1]mind együtt Márknak'!I3357)</f>
        <v>1</v>
      </c>
      <c r="J3357" s="225" t="b">
        <f>EXACT('mind együtt'!J3421,'[1]mind együtt Márknak'!J3357)</f>
        <v>1</v>
      </c>
      <c r="K3357" s="225" t="e">
        <f>EXACT('mind együtt'!#REF!,'[1]mind együtt Márknak'!K3357)</f>
        <v>#REF!</v>
      </c>
      <c r="L3357" s="225" t="b">
        <f>EXACT('mind együtt'!K3421,'[1]mind együtt Márknak'!L3357)</f>
        <v>1</v>
      </c>
      <c r="M3357" s="225" t="b">
        <f>EXACT('mind együtt'!L3421,'[1]mind együtt Márknak'!M3357)</f>
        <v>1</v>
      </c>
      <c r="N3357" s="225" t="b">
        <f>EXACT('mind együtt'!M3421,'[1]mind együtt Márknak'!N3357)</f>
        <v>1</v>
      </c>
      <c r="O3357" s="225" t="b">
        <f>EXACT('mind együtt'!N3421,'[1]mind együtt Márknak'!O3357)</f>
        <v>1</v>
      </c>
      <c r="P3357" s="225" t="b">
        <f>EXACT('mind együtt'!O3421,'[1]mind együtt Márknak'!P3357)</f>
        <v>1</v>
      </c>
      <c r="Q3357" s="225" t="b">
        <f>EXACT('mind együtt'!P3421,'[1]mind együtt Márknak'!Q3357)</f>
        <v>1</v>
      </c>
    </row>
    <row r="3358" spans="1:17" hidden="1">
      <c r="A3358" s="225" t="b">
        <f>EXACT('mind együtt'!A3422,'[1]mind együtt Márknak'!A3358)</f>
        <v>1</v>
      </c>
      <c r="B3358" s="225" t="b">
        <f>EXACT('mind együtt'!B3422,'[1]mind együtt Márknak'!B3358)</f>
        <v>1</v>
      </c>
      <c r="C3358" s="225" t="b">
        <f>EXACT('mind együtt'!C3422,'[1]mind együtt Márknak'!C3358)</f>
        <v>1</v>
      </c>
      <c r="D3358" s="225" t="b">
        <f>EXACT('mind együtt'!D3422,'[1]mind együtt Márknak'!D3358)</f>
        <v>1</v>
      </c>
      <c r="E3358" s="225" t="b">
        <f>EXACT('mind együtt'!E3422,'[1]mind együtt Márknak'!E3358)</f>
        <v>1</v>
      </c>
      <c r="F3358" s="225" t="b">
        <f>EXACT('mind együtt'!F3422,'[1]mind együtt Márknak'!F3358)</f>
        <v>1</v>
      </c>
      <c r="G3358" s="225" t="b">
        <f>EXACT('mind együtt'!G3422,'[1]mind együtt Márknak'!G3358)</f>
        <v>1</v>
      </c>
      <c r="H3358" s="225" t="b">
        <f>EXACT('mind együtt'!H3422,'[1]mind együtt Márknak'!H3358)</f>
        <v>1</v>
      </c>
      <c r="I3358" s="225" t="b">
        <f>EXACT('mind együtt'!I3422,'[1]mind együtt Márknak'!I3358)</f>
        <v>1</v>
      </c>
      <c r="J3358" s="225" t="b">
        <f>EXACT('mind együtt'!J3422,'[1]mind együtt Márknak'!J3358)</f>
        <v>1</v>
      </c>
      <c r="K3358" s="225" t="e">
        <f>EXACT('mind együtt'!#REF!,'[1]mind együtt Márknak'!K3358)</f>
        <v>#REF!</v>
      </c>
      <c r="L3358" s="225" t="b">
        <f>EXACT('mind együtt'!K3422,'[1]mind együtt Márknak'!L3358)</f>
        <v>1</v>
      </c>
      <c r="M3358" s="225" t="b">
        <f>EXACT('mind együtt'!L3422,'[1]mind együtt Márknak'!M3358)</f>
        <v>1</v>
      </c>
      <c r="N3358" s="225" t="b">
        <f>EXACT('mind együtt'!M3422,'[1]mind együtt Márknak'!N3358)</f>
        <v>1</v>
      </c>
      <c r="O3358" s="225" t="b">
        <f>EXACT('mind együtt'!N3422,'[1]mind együtt Márknak'!O3358)</f>
        <v>1</v>
      </c>
      <c r="P3358" s="225" t="b">
        <f>EXACT('mind együtt'!O3422,'[1]mind együtt Márknak'!P3358)</f>
        <v>1</v>
      </c>
      <c r="Q3358" s="225" t="b">
        <f>EXACT('mind együtt'!P3422,'[1]mind együtt Márknak'!Q3358)</f>
        <v>1</v>
      </c>
    </row>
    <row r="3359" spans="1:17" hidden="1">
      <c r="A3359" s="225" t="b">
        <f>EXACT('mind együtt'!A3423,'[1]mind együtt Márknak'!A3359)</f>
        <v>1</v>
      </c>
      <c r="B3359" s="225" t="b">
        <f>EXACT('mind együtt'!B3423,'[1]mind együtt Márknak'!B3359)</f>
        <v>1</v>
      </c>
      <c r="C3359" s="225" t="b">
        <f>EXACT('mind együtt'!C3423,'[1]mind együtt Márknak'!C3359)</f>
        <v>1</v>
      </c>
      <c r="D3359" s="225" t="b">
        <f>EXACT('mind együtt'!D3423,'[1]mind együtt Márknak'!D3359)</f>
        <v>1</v>
      </c>
      <c r="E3359" s="225" t="b">
        <f>EXACT('mind együtt'!E3423,'[1]mind együtt Márknak'!E3359)</f>
        <v>1</v>
      </c>
      <c r="F3359" s="225" t="b">
        <f>EXACT('mind együtt'!F3423,'[1]mind együtt Márknak'!F3359)</f>
        <v>1</v>
      </c>
      <c r="G3359" s="225" t="b">
        <f>EXACT('mind együtt'!G3423,'[1]mind együtt Márknak'!G3359)</f>
        <v>1</v>
      </c>
      <c r="H3359" s="225" t="b">
        <f>EXACT('mind együtt'!H3423,'[1]mind együtt Márknak'!H3359)</f>
        <v>1</v>
      </c>
      <c r="I3359" s="225" t="b">
        <f>EXACT('mind együtt'!I3423,'[1]mind együtt Márknak'!I3359)</f>
        <v>1</v>
      </c>
      <c r="J3359" s="225" t="b">
        <f>EXACT('mind együtt'!J3423,'[1]mind együtt Márknak'!J3359)</f>
        <v>1</v>
      </c>
      <c r="K3359" s="225" t="e">
        <f>EXACT('mind együtt'!#REF!,'[1]mind együtt Márknak'!K3359)</f>
        <v>#REF!</v>
      </c>
      <c r="L3359" s="225" t="b">
        <f>EXACT('mind együtt'!K3423,'[1]mind együtt Márknak'!L3359)</f>
        <v>1</v>
      </c>
      <c r="M3359" s="225" t="b">
        <f>EXACT('mind együtt'!L3423,'[1]mind együtt Márknak'!M3359)</f>
        <v>1</v>
      </c>
      <c r="N3359" s="225" t="b">
        <f>EXACT('mind együtt'!M3423,'[1]mind együtt Márknak'!N3359)</f>
        <v>1</v>
      </c>
      <c r="O3359" s="225" t="b">
        <f>EXACT('mind együtt'!N3423,'[1]mind együtt Márknak'!O3359)</f>
        <v>1</v>
      </c>
      <c r="P3359" s="225" t="b">
        <f>EXACT('mind együtt'!O3423,'[1]mind együtt Márknak'!P3359)</f>
        <v>1</v>
      </c>
      <c r="Q3359" s="225" t="b">
        <f>EXACT('mind együtt'!P3423,'[1]mind együtt Márknak'!Q3359)</f>
        <v>1</v>
      </c>
    </row>
    <row r="3360" spans="1:17" hidden="1">
      <c r="A3360" s="225" t="b">
        <f>EXACT('mind együtt'!A3424,'[1]mind együtt Márknak'!A3360)</f>
        <v>1</v>
      </c>
      <c r="B3360" s="225" t="b">
        <f>EXACT('mind együtt'!B3424,'[1]mind együtt Márknak'!B3360)</f>
        <v>1</v>
      </c>
      <c r="C3360" s="225" t="b">
        <f>EXACT('mind együtt'!C3424,'[1]mind együtt Márknak'!C3360)</f>
        <v>1</v>
      </c>
      <c r="D3360" s="225" t="b">
        <f>EXACT('mind együtt'!D3424,'[1]mind együtt Márknak'!D3360)</f>
        <v>1</v>
      </c>
      <c r="E3360" s="225" t="b">
        <f>EXACT('mind együtt'!E3424,'[1]mind együtt Márknak'!E3360)</f>
        <v>1</v>
      </c>
      <c r="F3360" s="225" t="b">
        <f>EXACT('mind együtt'!F3424,'[1]mind együtt Márknak'!F3360)</f>
        <v>1</v>
      </c>
      <c r="G3360" s="225" t="b">
        <f>EXACT('mind együtt'!G3424,'[1]mind együtt Márknak'!G3360)</f>
        <v>1</v>
      </c>
      <c r="H3360" s="225" t="b">
        <f>EXACT('mind együtt'!H3424,'[1]mind együtt Márknak'!H3360)</f>
        <v>1</v>
      </c>
      <c r="I3360" s="225" t="b">
        <f>EXACT('mind együtt'!I3424,'[1]mind együtt Márknak'!I3360)</f>
        <v>1</v>
      </c>
      <c r="J3360" s="225" t="b">
        <f>EXACT('mind együtt'!J3424,'[1]mind együtt Márknak'!J3360)</f>
        <v>1</v>
      </c>
      <c r="K3360" s="225" t="e">
        <f>EXACT('mind együtt'!#REF!,'[1]mind együtt Márknak'!K3360)</f>
        <v>#REF!</v>
      </c>
      <c r="L3360" s="225" t="b">
        <f>EXACT('mind együtt'!K3424,'[1]mind együtt Márknak'!L3360)</f>
        <v>1</v>
      </c>
      <c r="M3360" s="225" t="b">
        <f>EXACT('mind együtt'!L3424,'[1]mind együtt Márknak'!M3360)</f>
        <v>1</v>
      </c>
      <c r="N3360" s="225" t="b">
        <f>EXACT('mind együtt'!M3424,'[1]mind együtt Márknak'!N3360)</f>
        <v>1</v>
      </c>
      <c r="O3360" s="225" t="b">
        <f>EXACT('mind együtt'!N3424,'[1]mind együtt Márknak'!O3360)</f>
        <v>1</v>
      </c>
      <c r="P3360" s="225" t="b">
        <f>EXACT('mind együtt'!O3424,'[1]mind együtt Márknak'!P3360)</f>
        <v>1</v>
      </c>
      <c r="Q3360" s="225" t="b">
        <f>EXACT('mind együtt'!P3424,'[1]mind együtt Márknak'!Q3360)</f>
        <v>1</v>
      </c>
    </row>
    <row r="3361" spans="1:17" hidden="1">
      <c r="A3361" s="225" t="b">
        <f>EXACT('mind együtt'!A3425,'[1]mind együtt Márknak'!A3361)</f>
        <v>1</v>
      </c>
      <c r="B3361" s="225" t="b">
        <f>EXACT('mind együtt'!B3425,'[1]mind együtt Márknak'!B3361)</f>
        <v>1</v>
      </c>
      <c r="C3361" s="225" t="b">
        <f>EXACT('mind együtt'!C3425,'[1]mind együtt Márknak'!C3361)</f>
        <v>1</v>
      </c>
      <c r="D3361" s="225" t="b">
        <f>EXACT('mind együtt'!D3425,'[1]mind együtt Márknak'!D3361)</f>
        <v>1</v>
      </c>
      <c r="E3361" s="225" t="b">
        <f>EXACT('mind együtt'!E3425,'[1]mind együtt Márknak'!E3361)</f>
        <v>1</v>
      </c>
      <c r="F3361" s="225" t="b">
        <f>EXACT('mind együtt'!F3425,'[1]mind együtt Márknak'!F3361)</f>
        <v>1</v>
      </c>
      <c r="G3361" s="225" t="b">
        <f>EXACT('mind együtt'!G3425,'[1]mind együtt Márknak'!G3361)</f>
        <v>1</v>
      </c>
      <c r="H3361" s="225" t="b">
        <f>EXACT('mind együtt'!H3425,'[1]mind együtt Márknak'!H3361)</f>
        <v>1</v>
      </c>
      <c r="I3361" s="225" t="b">
        <f>EXACT('mind együtt'!I3425,'[1]mind együtt Márknak'!I3361)</f>
        <v>1</v>
      </c>
      <c r="J3361" s="225" t="b">
        <f>EXACT('mind együtt'!J3425,'[1]mind együtt Márknak'!J3361)</f>
        <v>1</v>
      </c>
      <c r="K3361" s="225" t="e">
        <f>EXACT('mind együtt'!#REF!,'[1]mind együtt Márknak'!K3361)</f>
        <v>#REF!</v>
      </c>
      <c r="L3361" s="225" t="b">
        <f>EXACT('mind együtt'!K3425,'[1]mind együtt Márknak'!L3361)</f>
        <v>1</v>
      </c>
      <c r="M3361" s="225" t="b">
        <f>EXACT('mind együtt'!L3425,'[1]mind együtt Márknak'!M3361)</f>
        <v>1</v>
      </c>
      <c r="N3361" s="225" t="b">
        <f>EXACT('mind együtt'!M3425,'[1]mind együtt Márknak'!N3361)</f>
        <v>1</v>
      </c>
      <c r="O3361" s="225" t="b">
        <f>EXACT('mind együtt'!N3425,'[1]mind együtt Márknak'!O3361)</f>
        <v>1</v>
      </c>
      <c r="P3361" s="225" t="b">
        <f>EXACT('mind együtt'!O3425,'[1]mind együtt Márknak'!P3361)</f>
        <v>1</v>
      </c>
      <c r="Q3361" s="225" t="b">
        <f>EXACT('mind együtt'!P3425,'[1]mind együtt Márknak'!Q3361)</f>
        <v>1</v>
      </c>
    </row>
    <row r="3362" spans="1:17" hidden="1">
      <c r="A3362" s="225" t="b">
        <f>EXACT('mind együtt'!A3426,'[1]mind együtt Márknak'!A3362)</f>
        <v>1</v>
      </c>
      <c r="B3362" s="225" t="b">
        <f>EXACT('mind együtt'!B3426,'[1]mind együtt Márknak'!B3362)</f>
        <v>1</v>
      </c>
      <c r="C3362" s="225" t="b">
        <f>EXACT('mind együtt'!C3426,'[1]mind együtt Márknak'!C3362)</f>
        <v>1</v>
      </c>
      <c r="D3362" s="225" t="b">
        <f>EXACT('mind együtt'!D3426,'[1]mind együtt Márknak'!D3362)</f>
        <v>1</v>
      </c>
      <c r="E3362" s="225" t="b">
        <f>EXACT('mind együtt'!E3426,'[1]mind együtt Márknak'!E3362)</f>
        <v>1</v>
      </c>
      <c r="F3362" s="225" t="b">
        <f>EXACT('mind együtt'!F3426,'[1]mind együtt Márknak'!F3362)</f>
        <v>1</v>
      </c>
      <c r="G3362" s="225" t="b">
        <f>EXACT('mind együtt'!G3426,'[1]mind együtt Márknak'!G3362)</f>
        <v>1</v>
      </c>
      <c r="H3362" s="225" t="b">
        <f>EXACT('mind együtt'!H3426,'[1]mind együtt Márknak'!H3362)</f>
        <v>1</v>
      </c>
      <c r="I3362" s="225" t="b">
        <f>EXACT('mind együtt'!I3426,'[1]mind együtt Márknak'!I3362)</f>
        <v>1</v>
      </c>
      <c r="J3362" s="225" t="b">
        <f>EXACT('mind együtt'!J3426,'[1]mind együtt Márknak'!J3362)</f>
        <v>1</v>
      </c>
      <c r="K3362" s="225" t="e">
        <f>EXACT('mind együtt'!#REF!,'[1]mind együtt Márknak'!K3362)</f>
        <v>#REF!</v>
      </c>
      <c r="L3362" s="225" t="b">
        <f>EXACT('mind együtt'!K3426,'[1]mind együtt Márknak'!L3362)</f>
        <v>1</v>
      </c>
      <c r="M3362" s="225" t="b">
        <f>EXACT('mind együtt'!L3426,'[1]mind együtt Márknak'!M3362)</f>
        <v>1</v>
      </c>
      <c r="N3362" s="225" t="b">
        <f>EXACT('mind együtt'!M3426,'[1]mind együtt Márknak'!N3362)</f>
        <v>1</v>
      </c>
      <c r="O3362" s="225" t="b">
        <f>EXACT('mind együtt'!N3426,'[1]mind együtt Márknak'!O3362)</f>
        <v>1</v>
      </c>
      <c r="P3362" s="225" t="b">
        <f>EXACT('mind együtt'!O3426,'[1]mind együtt Márknak'!P3362)</f>
        <v>1</v>
      </c>
      <c r="Q3362" s="225" t="b">
        <f>EXACT('mind együtt'!P3426,'[1]mind együtt Márknak'!Q3362)</f>
        <v>1</v>
      </c>
    </row>
    <row r="3363" spans="1:17" hidden="1">
      <c r="A3363" s="225" t="b">
        <f>EXACT('mind együtt'!A3427,'[1]mind együtt Márknak'!A3363)</f>
        <v>1</v>
      </c>
      <c r="B3363" s="225" t="b">
        <f>EXACT('mind együtt'!B3427,'[1]mind együtt Márknak'!B3363)</f>
        <v>1</v>
      </c>
      <c r="C3363" s="225" t="b">
        <f>EXACT('mind együtt'!C3427,'[1]mind együtt Márknak'!C3363)</f>
        <v>1</v>
      </c>
      <c r="D3363" s="225" t="b">
        <f>EXACT('mind együtt'!D3427,'[1]mind együtt Márknak'!D3363)</f>
        <v>1</v>
      </c>
      <c r="E3363" s="225" t="b">
        <f>EXACT('mind együtt'!E3427,'[1]mind együtt Márknak'!E3363)</f>
        <v>1</v>
      </c>
      <c r="F3363" s="225" t="b">
        <f>EXACT('mind együtt'!F3427,'[1]mind együtt Márknak'!F3363)</f>
        <v>1</v>
      </c>
      <c r="G3363" s="225" t="b">
        <f>EXACT('mind együtt'!G3427,'[1]mind együtt Márknak'!G3363)</f>
        <v>1</v>
      </c>
      <c r="H3363" s="225" t="b">
        <f>EXACT('mind együtt'!H3427,'[1]mind együtt Márknak'!H3363)</f>
        <v>1</v>
      </c>
      <c r="I3363" s="225" t="b">
        <f>EXACT('mind együtt'!I3427,'[1]mind együtt Márknak'!I3363)</f>
        <v>1</v>
      </c>
      <c r="J3363" s="225" t="b">
        <f>EXACT('mind együtt'!J3427,'[1]mind együtt Márknak'!J3363)</f>
        <v>1</v>
      </c>
      <c r="K3363" s="225" t="e">
        <f>EXACT('mind együtt'!#REF!,'[1]mind együtt Márknak'!K3363)</f>
        <v>#REF!</v>
      </c>
      <c r="L3363" s="225" t="b">
        <f>EXACT('mind együtt'!K3427,'[1]mind együtt Márknak'!L3363)</f>
        <v>1</v>
      </c>
      <c r="M3363" s="225" t="b">
        <f>EXACT('mind együtt'!L3427,'[1]mind együtt Márknak'!M3363)</f>
        <v>1</v>
      </c>
      <c r="N3363" s="225" t="b">
        <f>EXACT('mind együtt'!M3427,'[1]mind együtt Márknak'!N3363)</f>
        <v>1</v>
      </c>
      <c r="O3363" s="225" t="b">
        <f>EXACT('mind együtt'!N3427,'[1]mind együtt Márknak'!O3363)</f>
        <v>1</v>
      </c>
      <c r="P3363" s="225" t="b">
        <f>EXACT('mind együtt'!O3427,'[1]mind együtt Márknak'!P3363)</f>
        <v>1</v>
      </c>
      <c r="Q3363" s="225" t="b">
        <f>EXACT('mind együtt'!P3427,'[1]mind együtt Márknak'!Q3363)</f>
        <v>1</v>
      </c>
    </row>
    <row r="3364" spans="1:17" hidden="1">
      <c r="A3364" s="225" t="b">
        <f>EXACT('mind együtt'!A3428,'[1]mind együtt Márknak'!A3364)</f>
        <v>1</v>
      </c>
      <c r="B3364" s="225" t="b">
        <f>EXACT('mind együtt'!B3428,'[1]mind együtt Márknak'!B3364)</f>
        <v>1</v>
      </c>
      <c r="C3364" s="225" t="b">
        <f>EXACT('mind együtt'!C3428,'[1]mind együtt Márknak'!C3364)</f>
        <v>1</v>
      </c>
      <c r="D3364" s="225" t="b">
        <f>EXACT('mind együtt'!D3428,'[1]mind együtt Márknak'!D3364)</f>
        <v>1</v>
      </c>
      <c r="E3364" s="225" t="b">
        <f>EXACT('mind együtt'!E3428,'[1]mind együtt Márknak'!E3364)</f>
        <v>1</v>
      </c>
      <c r="F3364" s="225" t="b">
        <f>EXACT('mind együtt'!F3428,'[1]mind együtt Márknak'!F3364)</f>
        <v>1</v>
      </c>
      <c r="G3364" s="225" t="b">
        <f>EXACT('mind együtt'!G3428,'[1]mind együtt Márknak'!G3364)</f>
        <v>1</v>
      </c>
      <c r="H3364" s="225" t="b">
        <f>EXACT('mind együtt'!H3428,'[1]mind együtt Márknak'!H3364)</f>
        <v>1</v>
      </c>
      <c r="I3364" s="225" t="b">
        <f>EXACT('mind együtt'!I3428,'[1]mind együtt Márknak'!I3364)</f>
        <v>1</v>
      </c>
      <c r="J3364" s="225" t="b">
        <f>EXACT('mind együtt'!J3428,'[1]mind együtt Márknak'!J3364)</f>
        <v>1</v>
      </c>
      <c r="K3364" s="225" t="e">
        <f>EXACT('mind együtt'!#REF!,'[1]mind együtt Márknak'!K3364)</f>
        <v>#REF!</v>
      </c>
      <c r="L3364" s="225" t="b">
        <f>EXACT('mind együtt'!K3428,'[1]mind együtt Márknak'!L3364)</f>
        <v>1</v>
      </c>
      <c r="M3364" s="225" t="b">
        <f>EXACT('mind együtt'!L3428,'[1]mind együtt Márknak'!M3364)</f>
        <v>1</v>
      </c>
      <c r="N3364" s="225" t="b">
        <f>EXACT('mind együtt'!M3428,'[1]mind együtt Márknak'!N3364)</f>
        <v>1</v>
      </c>
      <c r="O3364" s="225" t="b">
        <f>EXACT('mind együtt'!N3428,'[1]mind együtt Márknak'!O3364)</f>
        <v>1</v>
      </c>
      <c r="P3364" s="225" t="b">
        <f>EXACT('mind együtt'!O3428,'[1]mind együtt Márknak'!P3364)</f>
        <v>1</v>
      </c>
      <c r="Q3364" s="225" t="b">
        <f>EXACT('mind együtt'!P3428,'[1]mind együtt Márknak'!Q3364)</f>
        <v>1</v>
      </c>
    </row>
    <row r="3365" spans="1:17" hidden="1">
      <c r="A3365" s="225" t="b">
        <f>EXACT('mind együtt'!A3429,'[1]mind együtt Márknak'!A3365)</f>
        <v>1</v>
      </c>
      <c r="B3365" s="225" t="b">
        <f>EXACT('mind együtt'!B3429,'[1]mind együtt Márknak'!B3365)</f>
        <v>1</v>
      </c>
      <c r="C3365" s="225" t="b">
        <f>EXACT('mind együtt'!C3429,'[1]mind együtt Márknak'!C3365)</f>
        <v>1</v>
      </c>
      <c r="D3365" s="225" t="b">
        <f>EXACT('mind együtt'!D3429,'[1]mind együtt Márknak'!D3365)</f>
        <v>1</v>
      </c>
      <c r="E3365" s="225" t="b">
        <f>EXACT('mind együtt'!E3429,'[1]mind együtt Márknak'!E3365)</f>
        <v>1</v>
      </c>
      <c r="F3365" s="225" t="b">
        <f>EXACT('mind együtt'!F3429,'[1]mind együtt Márknak'!F3365)</f>
        <v>1</v>
      </c>
      <c r="G3365" s="225" t="b">
        <f>EXACT('mind együtt'!G3429,'[1]mind együtt Márknak'!G3365)</f>
        <v>1</v>
      </c>
      <c r="H3365" s="225" t="b">
        <f>EXACT('mind együtt'!H3429,'[1]mind együtt Márknak'!H3365)</f>
        <v>1</v>
      </c>
      <c r="I3365" s="225" t="b">
        <f>EXACT('mind együtt'!I3429,'[1]mind együtt Márknak'!I3365)</f>
        <v>1</v>
      </c>
      <c r="J3365" s="225" t="b">
        <f>EXACT('mind együtt'!J3429,'[1]mind együtt Márknak'!J3365)</f>
        <v>1</v>
      </c>
      <c r="K3365" s="225" t="e">
        <f>EXACT('mind együtt'!#REF!,'[1]mind együtt Márknak'!K3365)</f>
        <v>#REF!</v>
      </c>
      <c r="L3365" s="225" t="b">
        <f>EXACT('mind együtt'!K3429,'[1]mind együtt Márknak'!L3365)</f>
        <v>1</v>
      </c>
      <c r="M3365" s="225" t="b">
        <f>EXACT('mind együtt'!L3429,'[1]mind együtt Márknak'!M3365)</f>
        <v>1</v>
      </c>
      <c r="N3365" s="225" t="b">
        <f>EXACT('mind együtt'!M3429,'[1]mind együtt Márknak'!N3365)</f>
        <v>1</v>
      </c>
      <c r="O3365" s="225" t="b">
        <f>EXACT('mind együtt'!N3429,'[1]mind együtt Márknak'!O3365)</f>
        <v>1</v>
      </c>
      <c r="P3365" s="225" t="b">
        <f>EXACT('mind együtt'!O3429,'[1]mind együtt Márknak'!P3365)</f>
        <v>1</v>
      </c>
      <c r="Q3365" s="225" t="b">
        <f>EXACT('mind együtt'!P3429,'[1]mind együtt Márknak'!Q3365)</f>
        <v>1</v>
      </c>
    </row>
    <row r="3366" spans="1:17" hidden="1">
      <c r="A3366" s="225" t="b">
        <f>EXACT('mind együtt'!A3430,'[1]mind együtt Márknak'!A3366)</f>
        <v>1</v>
      </c>
      <c r="B3366" s="225" t="b">
        <f>EXACT('mind együtt'!B3430,'[1]mind együtt Márknak'!B3366)</f>
        <v>1</v>
      </c>
      <c r="C3366" s="225" t="b">
        <f>EXACT('mind együtt'!C3430,'[1]mind együtt Márknak'!C3366)</f>
        <v>1</v>
      </c>
      <c r="D3366" s="225" t="b">
        <f>EXACT('mind együtt'!D3430,'[1]mind együtt Márknak'!D3366)</f>
        <v>1</v>
      </c>
      <c r="E3366" s="225" t="b">
        <f>EXACT('mind együtt'!E3430,'[1]mind együtt Márknak'!E3366)</f>
        <v>1</v>
      </c>
      <c r="F3366" s="225" t="b">
        <f>EXACT('mind együtt'!F3430,'[1]mind együtt Márknak'!F3366)</f>
        <v>1</v>
      </c>
      <c r="G3366" s="225" t="b">
        <f>EXACT('mind együtt'!G3430,'[1]mind együtt Márknak'!G3366)</f>
        <v>1</v>
      </c>
      <c r="H3366" s="225" t="b">
        <f>EXACT('mind együtt'!H3430,'[1]mind együtt Márknak'!H3366)</f>
        <v>1</v>
      </c>
      <c r="I3366" s="225" t="b">
        <f>EXACT('mind együtt'!I3430,'[1]mind együtt Márknak'!I3366)</f>
        <v>1</v>
      </c>
      <c r="J3366" s="225" t="b">
        <f>EXACT('mind együtt'!J3430,'[1]mind együtt Márknak'!J3366)</f>
        <v>1</v>
      </c>
      <c r="K3366" s="225" t="e">
        <f>EXACT('mind együtt'!#REF!,'[1]mind együtt Márknak'!K3366)</f>
        <v>#REF!</v>
      </c>
      <c r="L3366" s="225" t="b">
        <f>EXACT('mind együtt'!K3430,'[1]mind együtt Márknak'!L3366)</f>
        <v>1</v>
      </c>
      <c r="M3366" s="225" t="b">
        <f>EXACT('mind együtt'!L3430,'[1]mind együtt Márknak'!M3366)</f>
        <v>1</v>
      </c>
      <c r="N3366" s="225" t="b">
        <f>EXACT('mind együtt'!M3430,'[1]mind együtt Márknak'!N3366)</f>
        <v>1</v>
      </c>
      <c r="O3366" s="225" t="b">
        <f>EXACT('mind együtt'!N3430,'[1]mind együtt Márknak'!O3366)</f>
        <v>1</v>
      </c>
      <c r="P3366" s="225" t="b">
        <f>EXACT('mind együtt'!O3430,'[1]mind együtt Márknak'!P3366)</f>
        <v>1</v>
      </c>
      <c r="Q3366" s="225" t="b">
        <f>EXACT('mind együtt'!P3430,'[1]mind együtt Márknak'!Q3366)</f>
        <v>1</v>
      </c>
    </row>
    <row r="3367" spans="1:17" hidden="1">
      <c r="A3367" s="225" t="b">
        <f>EXACT('mind együtt'!A3431,'[1]mind együtt Márknak'!A3367)</f>
        <v>1</v>
      </c>
      <c r="B3367" s="225" t="b">
        <f>EXACT('mind együtt'!B3431,'[1]mind együtt Márknak'!B3367)</f>
        <v>1</v>
      </c>
      <c r="C3367" s="225" t="b">
        <f>EXACT('mind együtt'!C3431,'[1]mind együtt Márknak'!C3367)</f>
        <v>1</v>
      </c>
      <c r="D3367" s="225" t="b">
        <f>EXACT('mind együtt'!D3431,'[1]mind együtt Márknak'!D3367)</f>
        <v>1</v>
      </c>
      <c r="E3367" s="225" t="b">
        <f>EXACT('mind együtt'!E3431,'[1]mind együtt Márknak'!E3367)</f>
        <v>1</v>
      </c>
      <c r="F3367" s="225" t="b">
        <f>EXACT('mind együtt'!F3431,'[1]mind együtt Márknak'!F3367)</f>
        <v>1</v>
      </c>
      <c r="G3367" s="225" t="b">
        <f>EXACT('mind együtt'!G3431,'[1]mind együtt Márknak'!G3367)</f>
        <v>1</v>
      </c>
      <c r="H3367" s="225" t="b">
        <f>EXACT('mind együtt'!H3431,'[1]mind együtt Márknak'!H3367)</f>
        <v>1</v>
      </c>
      <c r="I3367" s="225" t="b">
        <f>EXACT('mind együtt'!I3431,'[1]mind együtt Márknak'!I3367)</f>
        <v>1</v>
      </c>
      <c r="J3367" s="225" t="b">
        <f>EXACT('mind együtt'!J3431,'[1]mind együtt Márknak'!J3367)</f>
        <v>1</v>
      </c>
      <c r="K3367" s="225" t="e">
        <f>EXACT('mind együtt'!#REF!,'[1]mind együtt Márknak'!K3367)</f>
        <v>#REF!</v>
      </c>
      <c r="L3367" s="225" t="b">
        <f>EXACT('mind együtt'!K3431,'[1]mind együtt Márknak'!L3367)</f>
        <v>1</v>
      </c>
      <c r="M3367" s="225" t="b">
        <f>EXACT('mind együtt'!L3431,'[1]mind együtt Márknak'!M3367)</f>
        <v>1</v>
      </c>
      <c r="N3367" s="225" t="b">
        <f>EXACT('mind együtt'!M3431,'[1]mind együtt Márknak'!N3367)</f>
        <v>1</v>
      </c>
      <c r="O3367" s="225" t="b">
        <f>EXACT('mind együtt'!N3431,'[1]mind együtt Márknak'!O3367)</f>
        <v>1</v>
      </c>
      <c r="P3367" s="225" t="b">
        <f>EXACT('mind együtt'!O3431,'[1]mind együtt Márknak'!P3367)</f>
        <v>1</v>
      </c>
      <c r="Q3367" s="225" t="b">
        <f>EXACT('mind együtt'!P3431,'[1]mind együtt Márknak'!Q3367)</f>
        <v>1</v>
      </c>
    </row>
    <row r="3368" spans="1:17" hidden="1">
      <c r="A3368" s="225" t="b">
        <f>EXACT('mind együtt'!A3432,'[1]mind együtt Márknak'!A3368)</f>
        <v>1</v>
      </c>
      <c r="B3368" s="225" t="b">
        <f>EXACT('mind együtt'!B3432,'[1]mind együtt Márknak'!B3368)</f>
        <v>1</v>
      </c>
      <c r="C3368" s="225" t="b">
        <f>EXACT('mind együtt'!C3432,'[1]mind együtt Márknak'!C3368)</f>
        <v>1</v>
      </c>
      <c r="D3368" s="225" t="b">
        <f>EXACT('mind együtt'!D3432,'[1]mind együtt Márknak'!D3368)</f>
        <v>1</v>
      </c>
      <c r="E3368" s="225" t="b">
        <f>EXACT('mind együtt'!E3432,'[1]mind együtt Márknak'!E3368)</f>
        <v>1</v>
      </c>
      <c r="F3368" s="225" t="b">
        <f>EXACT('mind együtt'!F3432,'[1]mind együtt Márknak'!F3368)</f>
        <v>1</v>
      </c>
      <c r="G3368" s="225" t="b">
        <f>EXACT('mind együtt'!G3432,'[1]mind együtt Márknak'!G3368)</f>
        <v>1</v>
      </c>
      <c r="H3368" s="225" t="b">
        <f>EXACT('mind együtt'!H3432,'[1]mind együtt Márknak'!H3368)</f>
        <v>1</v>
      </c>
      <c r="I3368" s="225" t="b">
        <f>EXACT('mind együtt'!I3432,'[1]mind együtt Márknak'!I3368)</f>
        <v>1</v>
      </c>
      <c r="J3368" s="225" t="b">
        <f>EXACT('mind együtt'!J3432,'[1]mind együtt Márknak'!J3368)</f>
        <v>1</v>
      </c>
      <c r="K3368" s="225" t="e">
        <f>EXACT('mind együtt'!#REF!,'[1]mind együtt Márknak'!K3368)</f>
        <v>#REF!</v>
      </c>
      <c r="L3368" s="225" t="b">
        <f>EXACT('mind együtt'!K3432,'[1]mind együtt Márknak'!L3368)</f>
        <v>1</v>
      </c>
      <c r="M3368" s="225" t="b">
        <f>EXACT('mind együtt'!L3432,'[1]mind együtt Márknak'!M3368)</f>
        <v>1</v>
      </c>
      <c r="N3368" s="225" t="b">
        <f>EXACT('mind együtt'!M3432,'[1]mind együtt Márknak'!N3368)</f>
        <v>1</v>
      </c>
      <c r="O3368" s="225" t="b">
        <f>EXACT('mind együtt'!N3432,'[1]mind együtt Márknak'!O3368)</f>
        <v>1</v>
      </c>
      <c r="P3368" s="225" t="b">
        <f>EXACT('mind együtt'!O3432,'[1]mind együtt Márknak'!P3368)</f>
        <v>1</v>
      </c>
      <c r="Q3368" s="225" t="b">
        <f>EXACT('mind együtt'!P3432,'[1]mind együtt Márknak'!Q3368)</f>
        <v>1</v>
      </c>
    </row>
    <row r="3369" spans="1:17" hidden="1">
      <c r="A3369" s="225" t="b">
        <f>EXACT('mind együtt'!A3433,'[1]mind együtt Márknak'!A3369)</f>
        <v>1</v>
      </c>
      <c r="B3369" s="225" t="b">
        <f>EXACT('mind együtt'!B3433,'[1]mind együtt Márknak'!B3369)</f>
        <v>1</v>
      </c>
      <c r="C3369" s="225" t="b">
        <f>EXACT('mind együtt'!C3433,'[1]mind együtt Márknak'!C3369)</f>
        <v>1</v>
      </c>
      <c r="D3369" s="225" t="b">
        <f>EXACT('mind együtt'!D3433,'[1]mind együtt Márknak'!D3369)</f>
        <v>1</v>
      </c>
      <c r="E3369" s="225" t="b">
        <f>EXACT('mind együtt'!E3433,'[1]mind együtt Márknak'!E3369)</f>
        <v>1</v>
      </c>
      <c r="F3369" s="225" t="b">
        <f>EXACT('mind együtt'!F3433,'[1]mind együtt Márknak'!F3369)</f>
        <v>1</v>
      </c>
      <c r="G3369" s="225" t="b">
        <f>EXACT('mind együtt'!G3433,'[1]mind együtt Márknak'!G3369)</f>
        <v>1</v>
      </c>
      <c r="H3369" s="225" t="b">
        <f>EXACT('mind együtt'!H3433,'[1]mind együtt Márknak'!H3369)</f>
        <v>1</v>
      </c>
      <c r="I3369" s="225" t="b">
        <f>EXACT('mind együtt'!I3433,'[1]mind együtt Márknak'!I3369)</f>
        <v>1</v>
      </c>
      <c r="J3369" s="225" t="b">
        <f>EXACT('mind együtt'!J3433,'[1]mind együtt Márknak'!J3369)</f>
        <v>1</v>
      </c>
      <c r="K3369" s="225" t="e">
        <f>EXACT('mind együtt'!#REF!,'[1]mind együtt Márknak'!K3369)</f>
        <v>#REF!</v>
      </c>
      <c r="L3369" s="225" t="b">
        <f>EXACT('mind együtt'!K3433,'[1]mind együtt Márknak'!L3369)</f>
        <v>1</v>
      </c>
      <c r="M3369" s="225" t="b">
        <f>EXACT('mind együtt'!L3433,'[1]mind együtt Márknak'!M3369)</f>
        <v>1</v>
      </c>
      <c r="N3369" s="225" t="b">
        <f>EXACT('mind együtt'!M3433,'[1]mind együtt Márknak'!N3369)</f>
        <v>1</v>
      </c>
      <c r="O3369" s="225" t="b">
        <f>EXACT('mind együtt'!N3433,'[1]mind együtt Márknak'!O3369)</f>
        <v>1</v>
      </c>
      <c r="P3369" s="225" t="b">
        <f>EXACT('mind együtt'!O3433,'[1]mind együtt Márknak'!P3369)</f>
        <v>1</v>
      </c>
      <c r="Q3369" s="225" t="b">
        <f>EXACT('mind együtt'!P3433,'[1]mind együtt Márknak'!Q3369)</f>
        <v>1</v>
      </c>
    </row>
    <row r="3370" spans="1:17" hidden="1">
      <c r="A3370" s="225" t="b">
        <f>EXACT('mind együtt'!A3434,'[1]mind együtt Márknak'!A3370)</f>
        <v>1</v>
      </c>
      <c r="B3370" s="225" t="b">
        <f>EXACT('mind együtt'!B3434,'[1]mind együtt Márknak'!B3370)</f>
        <v>1</v>
      </c>
      <c r="C3370" s="225" t="b">
        <f>EXACT('mind együtt'!C3434,'[1]mind együtt Márknak'!C3370)</f>
        <v>1</v>
      </c>
      <c r="D3370" s="225" t="b">
        <f>EXACT('mind együtt'!D3434,'[1]mind együtt Márknak'!D3370)</f>
        <v>1</v>
      </c>
      <c r="E3370" s="225" t="b">
        <f>EXACT('mind együtt'!E3434,'[1]mind együtt Márknak'!E3370)</f>
        <v>1</v>
      </c>
      <c r="F3370" s="225" t="b">
        <f>EXACT('mind együtt'!F3434,'[1]mind együtt Márknak'!F3370)</f>
        <v>1</v>
      </c>
      <c r="G3370" s="225" t="b">
        <f>EXACT('mind együtt'!G3434,'[1]mind együtt Márknak'!G3370)</f>
        <v>1</v>
      </c>
      <c r="H3370" s="225" t="b">
        <f>EXACT('mind együtt'!H3434,'[1]mind együtt Márknak'!H3370)</f>
        <v>1</v>
      </c>
      <c r="I3370" s="225" t="b">
        <f>EXACT('mind együtt'!I3434,'[1]mind együtt Márknak'!I3370)</f>
        <v>1</v>
      </c>
      <c r="J3370" s="225" t="b">
        <f>EXACT('mind együtt'!J3434,'[1]mind együtt Márknak'!J3370)</f>
        <v>1</v>
      </c>
      <c r="K3370" s="225" t="e">
        <f>EXACT('mind együtt'!#REF!,'[1]mind együtt Márknak'!K3370)</f>
        <v>#REF!</v>
      </c>
      <c r="L3370" s="225" t="b">
        <f>EXACT('mind együtt'!K3434,'[1]mind együtt Márknak'!L3370)</f>
        <v>1</v>
      </c>
      <c r="M3370" s="225" t="b">
        <f>EXACT('mind együtt'!L3434,'[1]mind együtt Márknak'!M3370)</f>
        <v>1</v>
      </c>
      <c r="N3370" s="225" t="b">
        <f>EXACT('mind együtt'!M3434,'[1]mind együtt Márknak'!N3370)</f>
        <v>1</v>
      </c>
      <c r="O3370" s="225" t="b">
        <f>EXACT('mind együtt'!N3434,'[1]mind együtt Márknak'!O3370)</f>
        <v>1</v>
      </c>
      <c r="P3370" s="225" t="b">
        <f>EXACT('mind együtt'!O3434,'[1]mind együtt Márknak'!P3370)</f>
        <v>1</v>
      </c>
      <c r="Q3370" s="225" t="b">
        <f>EXACT('mind együtt'!P3434,'[1]mind együtt Márknak'!Q3370)</f>
        <v>1</v>
      </c>
    </row>
    <row r="3371" spans="1:17" hidden="1">
      <c r="A3371" s="225" t="b">
        <f>EXACT('mind együtt'!A3435,'[1]mind együtt Márknak'!A3371)</f>
        <v>1</v>
      </c>
      <c r="B3371" s="225" t="b">
        <f>EXACT('mind együtt'!B3435,'[1]mind együtt Márknak'!B3371)</f>
        <v>1</v>
      </c>
      <c r="C3371" s="225" t="b">
        <f>EXACT('mind együtt'!C3435,'[1]mind együtt Márknak'!C3371)</f>
        <v>1</v>
      </c>
      <c r="D3371" s="225" t="b">
        <f>EXACT('mind együtt'!D3435,'[1]mind együtt Márknak'!D3371)</f>
        <v>1</v>
      </c>
      <c r="E3371" s="225" t="b">
        <f>EXACT('mind együtt'!E3435,'[1]mind együtt Márknak'!E3371)</f>
        <v>1</v>
      </c>
      <c r="F3371" s="225" t="b">
        <f>EXACT('mind együtt'!F3435,'[1]mind együtt Márknak'!F3371)</f>
        <v>1</v>
      </c>
      <c r="G3371" s="225" t="b">
        <f>EXACT('mind együtt'!G3435,'[1]mind együtt Márknak'!G3371)</f>
        <v>1</v>
      </c>
      <c r="H3371" s="225" t="b">
        <f>EXACT('mind együtt'!H3435,'[1]mind együtt Márknak'!H3371)</f>
        <v>1</v>
      </c>
      <c r="I3371" s="225" t="b">
        <f>EXACT('mind együtt'!I3435,'[1]mind együtt Márknak'!I3371)</f>
        <v>1</v>
      </c>
      <c r="J3371" s="225" t="b">
        <f>EXACT('mind együtt'!J3435,'[1]mind együtt Márknak'!J3371)</f>
        <v>1</v>
      </c>
      <c r="K3371" s="225" t="e">
        <f>EXACT('mind együtt'!#REF!,'[1]mind együtt Márknak'!K3371)</f>
        <v>#REF!</v>
      </c>
      <c r="L3371" s="225" t="b">
        <f>EXACT('mind együtt'!K3435,'[1]mind együtt Márknak'!L3371)</f>
        <v>1</v>
      </c>
      <c r="M3371" s="225" t="b">
        <f>EXACT('mind együtt'!L3435,'[1]mind együtt Márknak'!M3371)</f>
        <v>1</v>
      </c>
      <c r="N3371" s="225" t="b">
        <f>EXACT('mind együtt'!M3435,'[1]mind együtt Márknak'!N3371)</f>
        <v>1</v>
      </c>
      <c r="O3371" s="225" t="b">
        <f>EXACT('mind együtt'!N3435,'[1]mind együtt Márknak'!O3371)</f>
        <v>1</v>
      </c>
      <c r="P3371" s="225" t="b">
        <f>EXACT('mind együtt'!O3435,'[1]mind együtt Márknak'!P3371)</f>
        <v>1</v>
      </c>
      <c r="Q3371" s="225" t="b">
        <f>EXACT('mind együtt'!P3435,'[1]mind együtt Márknak'!Q3371)</f>
        <v>1</v>
      </c>
    </row>
    <row r="3372" spans="1:17" hidden="1">
      <c r="A3372" s="225" t="b">
        <f>EXACT('mind együtt'!A3436,'[1]mind együtt Márknak'!A3372)</f>
        <v>1</v>
      </c>
      <c r="B3372" s="225" t="b">
        <f>EXACT('mind együtt'!B3436,'[1]mind együtt Márknak'!B3372)</f>
        <v>1</v>
      </c>
      <c r="C3372" s="225" t="b">
        <f>EXACT('mind együtt'!C3436,'[1]mind együtt Márknak'!C3372)</f>
        <v>1</v>
      </c>
      <c r="D3372" s="225" t="b">
        <f>EXACT('mind együtt'!D3436,'[1]mind együtt Márknak'!D3372)</f>
        <v>1</v>
      </c>
      <c r="E3372" s="225" t="b">
        <f>EXACT('mind együtt'!E3436,'[1]mind együtt Márknak'!E3372)</f>
        <v>1</v>
      </c>
      <c r="F3372" s="225" t="b">
        <f>EXACT('mind együtt'!F3436,'[1]mind együtt Márknak'!F3372)</f>
        <v>1</v>
      </c>
      <c r="G3372" s="225" t="b">
        <f>EXACT('mind együtt'!G3436,'[1]mind együtt Márknak'!G3372)</f>
        <v>1</v>
      </c>
      <c r="H3372" s="225" t="b">
        <f>EXACT('mind együtt'!H3436,'[1]mind együtt Márknak'!H3372)</f>
        <v>1</v>
      </c>
      <c r="I3372" s="225" t="b">
        <f>EXACT('mind együtt'!I3436,'[1]mind együtt Márknak'!I3372)</f>
        <v>1</v>
      </c>
      <c r="J3372" s="225" t="b">
        <f>EXACT('mind együtt'!J3436,'[1]mind együtt Márknak'!J3372)</f>
        <v>1</v>
      </c>
      <c r="K3372" s="225" t="e">
        <f>EXACT('mind együtt'!#REF!,'[1]mind együtt Márknak'!K3372)</f>
        <v>#REF!</v>
      </c>
      <c r="L3372" s="225" t="b">
        <f>EXACT('mind együtt'!K3436,'[1]mind együtt Márknak'!L3372)</f>
        <v>1</v>
      </c>
      <c r="M3372" s="225" t="b">
        <f>EXACT('mind együtt'!L3436,'[1]mind együtt Márknak'!M3372)</f>
        <v>1</v>
      </c>
      <c r="N3372" s="225" t="b">
        <f>EXACT('mind együtt'!M3436,'[1]mind együtt Márknak'!N3372)</f>
        <v>1</v>
      </c>
      <c r="O3372" s="225" t="b">
        <f>EXACT('mind együtt'!N3436,'[1]mind együtt Márknak'!O3372)</f>
        <v>1</v>
      </c>
      <c r="P3372" s="225" t="b">
        <f>EXACT('mind együtt'!O3436,'[1]mind együtt Márknak'!P3372)</f>
        <v>1</v>
      </c>
      <c r="Q3372" s="225" t="b">
        <f>EXACT('mind együtt'!P3436,'[1]mind együtt Márknak'!Q3372)</f>
        <v>1</v>
      </c>
    </row>
    <row r="3373" spans="1:17" hidden="1">
      <c r="A3373" s="225" t="b">
        <f>EXACT('mind együtt'!A3437,'[1]mind együtt Márknak'!A3373)</f>
        <v>1</v>
      </c>
      <c r="B3373" s="225" t="b">
        <f>EXACT('mind együtt'!B3437,'[1]mind együtt Márknak'!B3373)</f>
        <v>1</v>
      </c>
      <c r="C3373" s="225" t="b">
        <f>EXACT('mind együtt'!C3437,'[1]mind együtt Márknak'!C3373)</f>
        <v>1</v>
      </c>
      <c r="D3373" s="225" t="b">
        <f>EXACT('mind együtt'!D3437,'[1]mind együtt Márknak'!D3373)</f>
        <v>1</v>
      </c>
      <c r="E3373" s="225" t="b">
        <f>EXACT('mind együtt'!E3437,'[1]mind együtt Márknak'!E3373)</f>
        <v>1</v>
      </c>
      <c r="F3373" s="225" t="b">
        <f>EXACT('mind együtt'!F3437,'[1]mind együtt Márknak'!F3373)</f>
        <v>1</v>
      </c>
      <c r="G3373" s="225" t="b">
        <f>EXACT('mind együtt'!G3437,'[1]mind együtt Márknak'!G3373)</f>
        <v>1</v>
      </c>
      <c r="H3373" s="225" t="b">
        <f>EXACT('mind együtt'!H3437,'[1]mind együtt Márknak'!H3373)</f>
        <v>1</v>
      </c>
      <c r="I3373" s="225" t="b">
        <f>EXACT('mind együtt'!I3437,'[1]mind együtt Márknak'!I3373)</f>
        <v>1</v>
      </c>
      <c r="J3373" s="225" t="b">
        <f>EXACT('mind együtt'!J3437,'[1]mind együtt Márknak'!J3373)</f>
        <v>1</v>
      </c>
      <c r="K3373" s="225" t="e">
        <f>EXACT('mind együtt'!#REF!,'[1]mind együtt Márknak'!K3373)</f>
        <v>#REF!</v>
      </c>
      <c r="L3373" s="225" t="b">
        <f>EXACT('mind együtt'!K3437,'[1]mind együtt Márknak'!L3373)</f>
        <v>1</v>
      </c>
      <c r="M3373" s="225" t="b">
        <f>EXACT('mind együtt'!L3437,'[1]mind együtt Márknak'!M3373)</f>
        <v>1</v>
      </c>
      <c r="N3373" s="225" t="b">
        <f>EXACT('mind együtt'!M3437,'[1]mind együtt Márknak'!N3373)</f>
        <v>1</v>
      </c>
      <c r="O3373" s="225" t="b">
        <f>EXACT('mind együtt'!N3437,'[1]mind együtt Márknak'!O3373)</f>
        <v>1</v>
      </c>
      <c r="P3373" s="225" t="b">
        <f>EXACT('mind együtt'!O3437,'[1]mind együtt Márknak'!P3373)</f>
        <v>1</v>
      </c>
      <c r="Q3373" s="225" t="b">
        <f>EXACT('mind együtt'!P3437,'[1]mind együtt Márknak'!Q3373)</f>
        <v>1</v>
      </c>
    </row>
    <row r="3374" spans="1:17" hidden="1">
      <c r="A3374" s="225" t="b">
        <f>EXACT('mind együtt'!A3438,'[1]mind együtt Márknak'!A3374)</f>
        <v>1</v>
      </c>
      <c r="B3374" s="225" t="b">
        <f>EXACT('mind együtt'!B3438,'[1]mind együtt Márknak'!B3374)</f>
        <v>1</v>
      </c>
      <c r="C3374" s="225" t="b">
        <f>EXACT('mind együtt'!C3438,'[1]mind együtt Márknak'!C3374)</f>
        <v>1</v>
      </c>
      <c r="D3374" s="225" t="b">
        <f>EXACT('mind együtt'!D3438,'[1]mind együtt Márknak'!D3374)</f>
        <v>1</v>
      </c>
      <c r="E3374" s="225" t="b">
        <f>EXACT('mind együtt'!E3438,'[1]mind együtt Márknak'!E3374)</f>
        <v>1</v>
      </c>
      <c r="F3374" s="225" t="b">
        <f>EXACT('mind együtt'!F3438,'[1]mind együtt Márknak'!F3374)</f>
        <v>1</v>
      </c>
      <c r="G3374" s="225" t="b">
        <f>EXACT('mind együtt'!G3438,'[1]mind együtt Márknak'!G3374)</f>
        <v>1</v>
      </c>
      <c r="H3374" s="225" t="b">
        <f>EXACT('mind együtt'!H3438,'[1]mind együtt Márknak'!H3374)</f>
        <v>1</v>
      </c>
      <c r="I3374" s="225" t="b">
        <f>EXACT('mind együtt'!I3438,'[1]mind együtt Márknak'!I3374)</f>
        <v>1</v>
      </c>
      <c r="J3374" s="225" t="b">
        <f>EXACT('mind együtt'!J3438,'[1]mind együtt Márknak'!J3374)</f>
        <v>1</v>
      </c>
      <c r="K3374" s="225" t="e">
        <f>EXACT('mind együtt'!#REF!,'[1]mind együtt Márknak'!K3374)</f>
        <v>#REF!</v>
      </c>
      <c r="L3374" s="225" t="b">
        <f>EXACT('mind együtt'!K3438,'[1]mind együtt Márknak'!L3374)</f>
        <v>1</v>
      </c>
      <c r="M3374" s="225" t="b">
        <f>EXACT('mind együtt'!L3438,'[1]mind együtt Márknak'!M3374)</f>
        <v>1</v>
      </c>
      <c r="N3374" s="225" t="b">
        <f>EXACT('mind együtt'!M3438,'[1]mind együtt Márknak'!N3374)</f>
        <v>1</v>
      </c>
      <c r="O3374" s="225" t="b">
        <f>EXACT('mind együtt'!N3438,'[1]mind együtt Márknak'!O3374)</f>
        <v>1</v>
      </c>
      <c r="P3374" s="225" t="b">
        <f>EXACT('mind együtt'!O3438,'[1]mind együtt Márknak'!P3374)</f>
        <v>1</v>
      </c>
      <c r="Q3374" s="225" t="b">
        <f>EXACT('mind együtt'!P3438,'[1]mind együtt Márknak'!Q3374)</f>
        <v>1</v>
      </c>
    </row>
    <row r="3375" spans="1:17" hidden="1">
      <c r="A3375" s="225" t="b">
        <f>EXACT('mind együtt'!A3439,'[1]mind együtt Márknak'!A3375)</f>
        <v>1</v>
      </c>
      <c r="B3375" s="225" t="b">
        <f>EXACT('mind együtt'!B3439,'[1]mind együtt Márknak'!B3375)</f>
        <v>1</v>
      </c>
      <c r="C3375" s="225" t="b">
        <f>EXACT('mind együtt'!C3439,'[1]mind együtt Márknak'!C3375)</f>
        <v>1</v>
      </c>
      <c r="D3375" s="225" t="b">
        <f>EXACT('mind együtt'!D3439,'[1]mind együtt Márknak'!D3375)</f>
        <v>1</v>
      </c>
      <c r="E3375" s="225" t="b">
        <f>EXACT('mind együtt'!E3439,'[1]mind együtt Márknak'!E3375)</f>
        <v>1</v>
      </c>
      <c r="F3375" s="225" t="b">
        <f>EXACT('mind együtt'!F3439,'[1]mind együtt Márknak'!F3375)</f>
        <v>1</v>
      </c>
      <c r="G3375" s="225" t="b">
        <f>EXACT('mind együtt'!G3439,'[1]mind együtt Márknak'!G3375)</f>
        <v>1</v>
      </c>
      <c r="H3375" s="225" t="b">
        <f>EXACT('mind együtt'!H3439,'[1]mind együtt Márknak'!H3375)</f>
        <v>1</v>
      </c>
      <c r="I3375" s="225" t="b">
        <f>EXACT('mind együtt'!I3439,'[1]mind együtt Márknak'!I3375)</f>
        <v>1</v>
      </c>
      <c r="J3375" s="225" t="b">
        <f>EXACT('mind együtt'!J3439,'[1]mind együtt Márknak'!J3375)</f>
        <v>1</v>
      </c>
      <c r="K3375" s="225" t="e">
        <f>EXACT('mind együtt'!#REF!,'[1]mind együtt Márknak'!K3375)</f>
        <v>#REF!</v>
      </c>
      <c r="L3375" s="225" t="b">
        <f>EXACT('mind együtt'!K3439,'[1]mind együtt Márknak'!L3375)</f>
        <v>1</v>
      </c>
      <c r="M3375" s="225" t="b">
        <f>EXACT('mind együtt'!L3439,'[1]mind együtt Márknak'!M3375)</f>
        <v>1</v>
      </c>
      <c r="N3375" s="225" t="b">
        <f>EXACT('mind együtt'!M3439,'[1]mind együtt Márknak'!N3375)</f>
        <v>1</v>
      </c>
      <c r="O3375" s="225" t="b">
        <f>EXACT('mind együtt'!N3439,'[1]mind együtt Márknak'!O3375)</f>
        <v>1</v>
      </c>
      <c r="P3375" s="225" t="b">
        <f>EXACT('mind együtt'!O3439,'[1]mind együtt Márknak'!P3375)</f>
        <v>1</v>
      </c>
      <c r="Q3375" s="225" t="b">
        <f>EXACT('mind együtt'!P3439,'[1]mind együtt Márknak'!Q3375)</f>
        <v>1</v>
      </c>
    </row>
    <row r="3376" spans="1:17" hidden="1">
      <c r="A3376" s="225" t="b">
        <f>EXACT('mind együtt'!A3440,'[1]mind együtt Márknak'!A3376)</f>
        <v>1</v>
      </c>
      <c r="B3376" s="225" t="b">
        <f>EXACT('mind együtt'!B3440,'[1]mind együtt Márknak'!B3376)</f>
        <v>1</v>
      </c>
      <c r="C3376" s="225" t="b">
        <f>EXACT('mind együtt'!C3440,'[1]mind együtt Márknak'!C3376)</f>
        <v>1</v>
      </c>
      <c r="D3376" s="225" t="b">
        <f>EXACT('mind együtt'!D3440,'[1]mind együtt Márknak'!D3376)</f>
        <v>1</v>
      </c>
      <c r="E3376" s="225" t="b">
        <f>EXACT('mind együtt'!E3440,'[1]mind együtt Márknak'!E3376)</f>
        <v>1</v>
      </c>
      <c r="F3376" s="225" t="b">
        <f>EXACT('mind együtt'!F3440,'[1]mind együtt Márknak'!F3376)</f>
        <v>1</v>
      </c>
      <c r="G3376" s="225" t="b">
        <f>EXACT('mind együtt'!G3440,'[1]mind együtt Márknak'!G3376)</f>
        <v>1</v>
      </c>
      <c r="H3376" s="225" t="b">
        <f>EXACT('mind együtt'!H3440,'[1]mind együtt Márknak'!H3376)</f>
        <v>1</v>
      </c>
      <c r="I3376" s="225" t="b">
        <f>EXACT('mind együtt'!I3440,'[1]mind együtt Márknak'!I3376)</f>
        <v>1</v>
      </c>
      <c r="J3376" s="225" t="b">
        <f>EXACT('mind együtt'!J3440,'[1]mind együtt Márknak'!J3376)</f>
        <v>1</v>
      </c>
      <c r="K3376" s="225" t="e">
        <f>EXACT('mind együtt'!#REF!,'[1]mind együtt Márknak'!K3376)</f>
        <v>#REF!</v>
      </c>
      <c r="L3376" s="225" t="b">
        <f>EXACT('mind együtt'!K3440,'[1]mind együtt Márknak'!L3376)</f>
        <v>1</v>
      </c>
      <c r="M3376" s="225" t="b">
        <f>EXACT('mind együtt'!L3440,'[1]mind együtt Márknak'!M3376)</f>
        <v>1</v>
      </c>
      <c r="N3376" s="225" t="b">
        <f>EXACT('mind együtt'!M3440,'[1]mind együtt Márknak'!N3376)</f>
        <v>1</v>
      </c>
      <c r="O3376" s="225" t="b">
        <f>EXACT('mind együtt'!N3440,'[1]mind együtt Márknak'!O3376)</f>
        <v>1</v>
      </c>
      <c r="P3376" s="225" t="b">
        <f>EXACT('mind együtt'!O3440,'[1]mind együtt Márknak'!P3376)</f>
        <v>1</v>
      </c>
      <c r="Q3376" s="225" t="b">
        <f>EXACT('mind együtt'!P3440,'[1]mind együtt Márknak'!Q3376)</f>
        <v>1</v>
      </c>
    </row>
    <row r="3377" spans="1:17" hidden="1">
      <c r="A3377" s="225" t="b">
        <f>EXACT('mind együtt'!A3441,'[1]mind együtt Márknak'!A3377)</f>
        <v>1</v>
      </c>
      <c r="B3377" s="225" t="b">
        <f>EXACT('mind együtt'!B3441,'[1]mind együtt Márknak'!B3377)</f>
        <v>1</v>
      </c>
      <c r="C3377" s="225" t="b">
        <f>EXACT('mind együtt'!C3441,'[1]mind együtt Márknak'!C3377)</f>
        <v>1</v>
      </c>
      <c r="D3377" s="225" t="b">
        <f>EXACT('mind együtt'!D3441,'[1]mind együtt Márknak'!D3377)</f>
        <v>1</v>
      </c>
      <c r="E3377" s="225" t="b">
        <f>EXACT('mind együtt'!E3441,'[1]mind együtt Márknak'!E3377)</f>
        <v>1</v>
      </c>
      <c r="F3377" s="225" t="b">
        <f>EXACT('mind együtt'!F3441,'[1]mind együtt Márknak'!F3377)</f>
        <v>1</v>
      </c>
      <c r="G3377" s="225" t="b">
        <f>EXACT('mind együtt'!G3441,'[1]mind együtt Márknak'!G3377)</f>
        <v>1</v>
      </c>
      <c r="H3377" s="225" t="b">
        <f>EXACT('mind együtt'!H3441,'[1]mind együtt Márknak'!H3377)</f>
        <v>1</v>
      </c>
      <c r="I3377" s="225" t="b">
        <f>EXACT('mind együtt'!I3441,'[1]mind együtt Márknak'!I3377)</f>
        <v>1</v>
      </c>
      <c r="J3377" s="225" t="b">
        <f>EXACT('mind együtt'!J3441,'[1]mind együtt Márknak'!J3377)</f>
        <v>1</v>
      </c>
      <c r="K3377" s="225" t="e">
        <f>EXACT('mind együtt'!#REF!,'[1]mind együtt Márknak'!K3377)</f>
        <v>#REF!</v>
      </c>
      <c r="L3377" s="225" t="b">
        <f>EXACT('mind együtt'!K3441,'[1]mind együtt Márknak'!L3377)</f>
        <v>1</v>
      </c>
      <c r="M3377" s="225" t="b">
        <f>EXACT('mind együtt'!L3441,'[1]mind együtt Márknak'!M3377)</f>
        <v>1</v>
      </c>
      <c r="N3377" s="225" t="b">
        <f>EXACT('mind együtt'!M3441,'[1]mind együtt Márknak'!N3377)</f>
        <v>1</v>
      </c>
      <c r="O3377" s="225" t="b">
        <f>EXACT('mind együtt'!N3441,'[1]mind együtt Márknak'!O3377)</f>
        <v>1</v>
      </c>
      <c r="P3377" s="225" t="b">
        <f>EXACT('mind együtt'!O3441,'[1]mind együtt Márknak'!P3377)</f>
        <v>1</v>
      </c>
      <c r="Q3377" s="225" t="b">
        <f>EXACT('mind együtt'!P3441,'[1]mind együtt Márknak'!Q3377)</f>
        <v>1</v>
      </c>
    </row>
    <row r="3378" spans="1:17" hidden="1">
      <c r="A3378" s="225" t="b">
        <f>EXACT('mind együtt'!A3442,'[1]mind együtt Márknak'!A3378)</f>
        <v>1</v>
      </c>
      <c r="B3378" s="225" t="b">
        <f>EXACT('mind együtt'!B3442,'[1]mind együtt Márknak'!B3378)</f>
        <v>1</v>
      </c>
      <c r="C3378" s="225" t="b">
        <f>EXACT('mind együtt'!C3442,'[1]mind együtt Márknak'!C3378)</f>
        <v>1</v>
      </c>
      <c r="D3378" s="225" t="b">
        <f>EXACT('mind együtt'!D3442,'[1]mind együtt Márknak'!D3378)</f>
        <v>1</v>
      </c>
      <c r="E3378" s="225" t="b">
        <f>EXACT('mind együtt'!E3442,'[1]mind együtt Márknak'!E3378)</f>
        <v>1</v>
      </c>
      <c r="F3378" s="225" t="b">
        <f>EXACT('mind együtt'!F3442,'[1]mind együtt Márknak'!F3378)</f>
        <v>1</v>
      </c>
      <c r="G3378" s="225" t="b">
        <f>EXACT('mind együtt'!G3442,'[1]mind együtt Márknak'!G3378)</f>
        <v>1</v>
      </c>
      <c r="H3378" s="225" t="b">
        <f>EXACT('mind együtt'!H3442,'[1]mind együtt Márknak'!H3378)</f>
        <v>1</v>
      </c>
      <c r="I3378" s="225" t="b">
        <f>EXACT('mind együtt'!I3442,'[1]mind együtt Márknak'!I3378)</f>
        <v>1</v>
      </c>
      <c r="J3378" s="225" t="b">
        <f>EXACT('mind együtt'!J3442,'[1]mind együtt Márknak'!J3378)</f>
        <v>1</v>
      </c>
      <c r="K3378" s="225" t="e">
        <f>EXACT('mind együtt'!#REF!,'[1]mind együtt Márknak'!K3378)</f>
        <v>#REF!</v>
      </c>
      <c r="L3378" s="225" t="b">
        <f>EXACT('mind együtt'!K3442,'[1]mind együtt Márknak'!L3378)</f>
        <v>1</v>
      </c>
      <c r="M3378" s="225" t="b">
        <f>EXACT('mind együtt'!L3442,'[1]mind együtt Márknak'!M3378)</f>
        <v>1</v>
      </c>
      <c r="N3378" s="225" t="b">
        <f>EXACT('mind együtt'!M3442,'[1]mind együtt Márknak'!N3378)</f>
        <v>1</v>
      </c>
      <c r="O3378" s="225" t="b">
        <f>EXACT('mind együtt'!N3442,'[1]mind együtt Márknak'!O3378)</f>
        <v>1</v>
      </c>
      <c r="P3378" s="225" t="b">
        <f>EXACT('mind együtt'!O3442,'[1]mind együtt Márknak'!P3378)</f>
        <v>1</v>
      </c>
      <c r="Q3378" s="225" t="b">
        <f>EXACT('mind együtt'!P3442,'[1]mind együtt Márknak'!Q3378)</f>
        <v>1</v>
      </c>
    </row>
    <row r="3379" spans="1:17" hidden="1">
      <c r="A3379" s="225" t="b">
        <f>EXACT('mind együtt'!A3443,'[1]mind együtt Márknak'!A3379)</f>
        <v>1</v>
      </c>
      <c r="B3379" s="225" t="b">
        <f>EXACT('mind együtt'!B3443,'[1]mind együtt Márknak'!B3379)</f>
        <v>1</v>
      </c>
      <c r="C3379" s="225" t="b">
        <f>EXACT('mind együtt'!C3443,'[1]mind együtt Márknak'!C3379)</f>
        <v>1</v>
      </c>
      <c r="D3379" s="225" t="b">
        <f>EXACT('mind együtt'!D3443,'[1]mind együtt Márknak'!D3379)</f>
        <v>1</v>
      </c>
      <c r="E3379" s="225" t="b">
        <f>EXACT('mind együtt'!E3443,'[1]mind együtt Márknak'!E3379)</f>
        <v>1</v>
      </c>
      <c r="F3379" s="225" t="b">
        <f>EXACT('mind együtt'!F3443,'[1]mind együtt Márknak'!F3379)</f>
        <v>1</v>
      </c>
      <c r="G3379" s="225" t="b">
        <f>EXACT('mind együtt'!G3443,'[1]mind együtt Márknak'!G3379)</f>
        <v>1</v>
      </c>
      <c r="H3379" s="225" t="b">
        <f>EXACT('mind együtt'!H3443,'[1]mind együtt Márknak'!H3379)</f>
        <v>1</v>
      </c>
      <c r="I3379" s="225" t="b">
        <f>EXACT('mind együtt'!I3443,'[1]mind együtt Márknak'!I3379)</f>
        <v>1</v>
      </c>
      <c r="J3379" s="225" t="b">
        <f>EXACT('mind együtt'!J3443,'[1]mind együtt Márknak'!J3379)</f>
        <v>1</v>
      </c>
      <c r="K3379" s="225" t="e">
        <f>EXACT('mind együtt'!#REF!,'[1]mind együtt Márknak'!K3379)</f>
        <v>#REF!</v>
      </c>
      <c r="L3379" s="225" t="b">
        <f>EXACT('mind együtt'!K3443,'[1]mind együtt Márknak'!L3379)</f>
        <v>1</v>
      </c>
      <c r="M3379" s="225" t="b">
        <f>EXACT('mind együtt'!L3443,'[1]mind együtt Márknak'!M3379)</f>
        <v>1</v>
      </c>
      <c r="N3379" s="225" t="b">
        <f>EXACT('mind együtt'!M3443,'[1]mind együtt Márknak'!N3379)</f>
        <v>1</v>
      </c>
      <c r="O3379" s="225" t="b">
        <f>EXACT('mind együtt'!N3443,'[1]mind együtt Márknak'!O3379)</f>
        <v>1</v>
      </c>
      <c r="P3379" s="225" t="b">
        <f>EXACT('mind együtt'!O3443,'[1]mind együtt Márknak'!P3379)</f>
        <v>1</v>
      </c>
      <c r="Q3379" s="225" t="b">
        <f>EXACT('mind együtt'!P3443,'[1]mind együtt Márknak'!Q3379)</f>
        <v>1</v>
      </c>
    </row>
    <row r="3380" spans="1:17" hidden="1">
      <c r="A3380" s="225" t="b">
        <f>EXACT('mind együtt'!A3444,'[1]mind együtt Márknak'!A3380)</f>
        <v>1</v>
      </c>
      <c r="B3380" s="225" t="b">
        <f>EXACT('mind együtt'!B3444,'[1]mind együtt Márknak'!B3380)</f>
        <v>1</v>
      </c>
      <c r="C3380" s="225" t="b">
        <f>EXACT('mind együtt'!C3444,'[1]mind együtt Márknak'!C3380)</f>
        <v>1</v>
      </c>
      <c r="D3380" s="225" t="b">
        <f>EXACT('mind együtt'!D3444,'[1]mind együtt Márknak'!D3380)</f>
        <v>1</v>
      </c>
      <c r="E3380" s="225" t="b">
        <f>EXACT('mind együtt'!E3444,'[1]mind együtt Márknak'!E3380)</f>
        <v>1</v>
      </c>
      <c r="F3380" s="225" t="b">
        <f>EXACT('mind együtt'!F3444,'[1]mind együtt Márknak'!F3380)</f>
        <v>1</v>
      </c>
      <c r="G3380" s="225" t="b">
        <f>EXACT('mind együtt'!G3444,'[1]mind együtt Márknak'!G3380)</f>
        <v>1</v>
      </c>
      <c r="H3380" s="225" t="b">
        <f>EXACT('mind együtt'!H3444,'[1]mind együtt Márknak'!H3380)</f>
        <v>1</v>
      </c>
      <c r="I3380" s="225" t="b">
        <f>EXACT('mind együtt'!I3444,'[1]mind együtt Márknak'!I3380)</f>
        <v>1</v>
      </c>
      <c r="J3380" s="225" t="b">
        <f>EXACT('mind együtt'!J3444,'[1]mind együtt Márknak'!J3380)</f>
        <v>1</v>
      </c>
      <c r="K3380" s="225" t="e">
        <f>EXACT('mind együtt'!#REF!,'[1]mind együtt Márknak'!K3380)</f>
        <v>#REF!</v>
      </c>
      <c r="L3380" s="225" t="b">
        <f>EXACT('mind együtt'!K3444,'[1]mind együtt Márknak'!L3380)</f>
        <v>1</v>
      </c>
      <c r="M3380" s="225" t="b">
        <f>EXACT('mind együtt'!L3444,'[1]mind együtt Márknak'!M3380)</f>
        <v>1</v>
      </c>
      <c r="N3380" s="225" t="b">
        <f>EXACT('mind együtt'!M3444,'[1]mind együtt Márknak'!N3380)</f>
        <v>1</v>
      </c>
      <c r="O3380" s="225" t="b">
        <f>EXACT('mind együtt'!N3444,'[1]mind együtt Márknak'!O3380)</f>
        <v>1</v>
      </c>
      <c r="P3380" s="225" t="b">
        <f>EXACT('mind együtt'!O3444,'[1]mind együtt Márknak'!P3380)</f>
        <v>1</v>
      </c>
      <c r="Q3380" s="225" t="b">
        <f>EXACT('mind együtt'!P3444,'[1]mind együtt Márknak'!Q3380)</f>
        <v>1</v>
      </c>
    </row>
    <row r="3381" spans="1:17" hidden="1">
      <c r="A3381" s="225" t="b">
        <f>EXACT('mind együtt'!A3445,'[1]mind együtt Márknak'!A3381)</f>
        <v>1</v>
      </c>
      <c r="B3381" s="225" t="b">
        <f>EXACT('mind együtt'!B3445,'[1]mind együtt Márknak'!B3381)</f>
        <v>1</v>
      </c>
      <c r="C3381" s="225" t="b">
        <f>EXACT('mind együtt'!C3445,'[1]mind együtt Márknak'!C3381)</f>
        <v>1</v>
      </c>
      <c r="D3381" s="225" t="b">
        <f>EXACT('mind együtt'!D3445,'[1]mind együtt Márknak'!D3381)</f>
        <v>1</v>
      </c>
      <c r="E3381" s="225" t="b">
        <f>EXACT('mind együtt'!E3445,'[1]mind együtt Márknak'!E3381)</f>
        <v>1</v>
      </c>
      <c r="F3381" s="225" t="b">
        <f>EXACT('mind együtt'!F3445,'[1]mind együtt Márknak'!F3381)</f>
        <v>1</v>
      </c>
      <c r="G3381" s="225" t="b">
        <f>EXACT('mind együtt'!G3445,'[1]mind együtt Márknak'!G3381)</f>
        <v>1</v>
      </c>
      <c r="H3381" s="225" t="b">
        <f>EXACT('mind együtt'!H3445,'[1]mind együtt Márknak'!H3381)</f>
        <v>1</v>
      </c>
      <c r="I3381" s="225" t="b">
        <f>EXACT('mind együtt'!I3445,'[1]mind együtt Márknak'!I3381)</f>
        <v>1</v>
      </c>
      <c r="J3381" s="225" t="b">
        <f>EXACT('mind együtt'!J3445,'[1]mind együtt Márknak'!J3381)</f>
        <v>1</v>
      </c>
      <c r="K3381" s="225" t="e">
        <f>EXACT('mind együtt'!#REF!,'[1]mind együtt Márknak'!K3381)</f>
        <v>#REF!</v>
      </c>
      <c r="L3381" s="225" t="b">
        <f>EXACT('mind együtt'!K3445,'[1]mind együtt Márknak'!L3381)</f>
        <v>1</v>
      </c>
      <c r="M3381" s="225" t="b">
        <f>EXACT('mind együtt'!L3445,'[1]mind együtt Márknak'!M3381)</f>
        <v>1</v>
      </c>
      <c r="N3381" s="225" t="b">
        <f>EXACT('mind együtt'!M3445,'[1]mind együtt Márknak'!N3381)</f>
        <v>1</v>
      </c>
      <c r="O3381" s="225" t="b">
        <f>EXACT('mind együtt'!N3445,'[1]mind együtt Márknak'!O3381)</f>
        <v>1</v>
      </c>
      <c r="P3381" s="225" t="b">
        <f>EXACT('mind együtt'!O3445,'[1]mind együtt Márknak'!P3381)</f>
        <v>1</v>
      </c>
      <c r="Q3381" s="225" t="b">
        <f>EXACT('mind együtt'!P3445,'[1]mind együtt Márknak'!Q3381)</f>
        <v>1</v>
      </c>
    </row>
    <row r="3382" spans="1:17" hidden="1">
      <c r="A3382" s="225" t="b">
        <f>EXACT('mind együtt'!A3446,'[1]mind együtt Márknak'!A3382)</f>
        <v>1</v>
      </c>
      <c r="B3382" s="225" t="b">
        <f>EXACT('mind együtt'!B3446,'[1]mind együtt Márknak'!B3382)</f>
        <v>1</v>
      </c>
      <c r="C3382" s="225" t="b">
        <f>EXACT('mind együtt'!C3446,'[1]mind együtt Márknak'!C3382)</f>
        <v>1</v>
      </c>
      <c r="D3382" s="225" t="b">
        <f>EXACT('mind együtt'!D3446,'[1]mind együtt Márknak'!D3382)</f>
        <v>1</v>
      </c>
      <c r="E3382" s="225" t="b">
        <f>EXACT('mind együtt'!E3446,'[1]mind együtt Márknak'!E3382)</f>
        <v>1</v>
      </c>
      <c r="F3382" s="225" t="b">
        <f>EXACT('mind együtt'!F3446,'[1]mind együtt Márknak'!F3382)</f>
        <v>1</v>
      </c>
      <c r="G3382" s="225" t="b">
        <f>EXACT('mind együtt'!G3446,'[1]mind együtt Márknak'!G3382)</f>
        <v>1</v>
      </c>
      <c r="H3382" s="225" t="b">
        <f>EXACT('mind együtt'!H3446,'[1]mind együtt Márknak'!H3382)</f>
        <v>1</v>
      </c>
      <c r="I3382" s="225" t="b">
        <f>EXACT('mind együtt'!I3446,'[1]mind együtt Márknak'!I3382)</f>
        <v>1</v>
      </c>
      <c r="J3382" s="225" t="b">
        <f>EXACT('mind együtt'!J3446,'[1]mind együtt Márknak'!J3382)</f>
        <v>1</v>
      </c>
      <c r="K3382" s="225" t="e">
        <f>EXACT('mind együtt'!#REF!,'[1]mind együtt Márknak'!K3382)</f>
        <v>#REF!</v>
      </c>
      <c r="L3382" s="225" t="b">
        <f>EXACT('mind együtt'!K3446,'[1]mind együtt Márknak'!L3382)</f>
        <v>1</v>
      </c>
      <c r="M3382" s="225" t="b">
        <f>EXACT('mind együtt'!L3446,'[1]mind együtt Márknak'!M3382)</f>
        <v>1</v>
      </c>
      <c r="N3382" s="225" t="b">
        <f>EXACT('mind együtt'!M3446,'[1]mind együtt Márknak'!N3382)</f>
        <v>1</v>
      </c>
      <c r="O3382" s="225" t="b">
        <f>EXACT('mind együtt'!N3446,'[1]mind együtt Márknak'!O3382)</f>
        <v>1</v>
      </c>
      <c r="P3382" s="225" t="b">
        <f>EXACT('mind együtt'!O3446,'[1]mind együtt Márknak'!P3382)</f>
        <v>1</v>
      </c>
      <c r="Q3382" s="225" t="b">
        <f>EXACT('mind együtt'!P3446,'[1]mind együtt Márknak'!Q3382)</f>
        <v>1</v>
      </c>
    </row>
    <row r="3383" spans="1:17" hidden="1">
      <c r="A3383" s="225" t="b">
        <f>EXACT('mind együtt'!A3447,'[1]mind együtt Márknak'!A3383)</f>
        <v>1</v>
      </c>
      <c r="B3383" s="225" t="b">
        <f>EXACT('mind együtt'!B3447,'[1]mind együtt Márknak'!B3383)</f>
        <v>1</v>
      </c>
      <c r="C3383" s="225" t="b">
        <f>EXACT('mind együtt'!C3447,'[1]mind együtt Márknak'!C3383)</f>
        <v>1</v>
      </c>
      <c r="D3383" s="225" t="b">
        <f>EXACT('mind együtt'!D3447,'[1]mind együtt Márknak'!D3383)</f>
        <v>1</v>
      </c>
      <c r="E3383" s="225" t="b">
        <f>EXACT('mind együtt'!E3447,'[1]mind együtt Márknak'!E3383)</f>
        <v>1</v>
      </c>
      <c r="F3383" s="225" t="b">
        <f>EXACT('mind együtt'!F3447,'[1]mind együtt Márknak'!F3383)</f>
        <v>1</v>
      </c>
      <c r="G3383" s="225" t="b">
        <f>EXACT('mind együtt'!G3447,'[1]mind együtt Márknak'!G3383)</f>
        <v>1</v>
      </c>
      <c r="H3383" s="225" t="b">
        <f>EXACT('mind együtt'!H3447,'[1]mind együtt Márknak'!H3383)</f>
        <v>1</v>
      </c>
      <c r="I3383" s="225" t="b">
        <f>EXACT('mind együtt'!I3447,'[1]mind együtt Márknak'!I3383)</f>
        <v>1</v>
      </c>
      <c r="J3383" s="225" t="b">
        <f>EXACT('mind együtt'!J3447,'[1]mind együtt Márknak'!J3383)</f>
        <v>1</v>
      </c>
      <c r="K3383" s="225" t="e">
        <f>EXACT('mind együtt'!#REF!,'[1]mind együtt Márknak'!K3383)</f>
        <v>#REF!</v>
      </c>
      <c r="L3383" s="225" t="b">
        <f>EXACT('mind együtt'!K3447,'[1]mind együtt Márknak'!L3383)</f>
        <v>1</v>
      </c>
      <c r="M3383" s="225" t="b">
        <f>EXACT('mind együtt'!L3447,'[1]mind együtt Márknak'!M3383)</f>
        <v>1</v>
      </c>
      <c r="N3383" s="225" t="b">
        <f>EXACT('mind együtt'!M3447,'[1]mind együtt Márknak'!N3383)</f>
        <v>1</v>
      </c>
      <c r="O3383" s="225" t="b">
        <f>EXACT('mind együtt'!N3447,'[1]mind együtt Márknak'!O3383)</f>
        <v>1</v>
      </c>
      <c r="P3383" s="225" t="b">
        <f>EXACT('mind együtt'!O3447,'[1]mind együtt Márknak'!P3383)</f>
        <v>1</v>
      </c>
      <c r="Q3383" s="225" t="b">
        <f>EXACT('mind együtt'!P3447,'[1]mind együtt Márknak'!Q3383)</f>
        <v>1</v>
      </c>
    </row>
    <row r="3384" spans="1:17" hidden="1">
      <c r="A3384" s="225" t="b">
        <f>EXACT('mind együtt'!A3448,'[1]mind együtt Márknak'!A3384)</f>
        <v>1</v>
      </c>
      <c r="B3384" s="225" t="b">
        <f>EXACT('mind együtt'!B3448,'[1]mind együtt Márknak'!B3384)</f>
        <v>1</v>
      </c>
      <c r="C3384" s="225" t="b">
        <f>EXACT('mind együtt'!C3448,'[1]mind együtt Márknak'!C3384)</f>
        <v>1</v>
      </c>
      <c r="D3384" s="225" t="b">
        <f>EXACT('mind együtt'!D3448,'[1]mind együtt Márknak'!D3384)</f>
        <v>1</v>
      </c>
      <c r="E3384" s="225" t="b">
        <f>EXACT('mind együtt'!E3448,'[1]mind együtt Márknak'!E3384)</f>
        <v>1</v>
      </c>
      <c r="F3384" s="225" t="b">
        <f>EXACT('mind együtt'!F3448,'[1]mind együtt Márknak'!F3384)</f>
        <v>1</v>
      </c>
      <c r="G3384" s="225" t="b">
        <f>EXACT('mind együtt'!G3448,'[1]mind együtt Márknak'!G3384)</f>
        <v>1</v>
      </c>
      <c r="H3384" s="225" t="b">
        <f>EXACT('mind együtt'!H3448,'[1]mind együtt Márknak'!H3384)</f>
        <v>1</v>
      </c>
      <c r="I3384" s="225" t="b">
        <f>EXACT('mind együtt'!I3448,'[1]mind együtt Márknak'!I3384)</f>
        <v>1</v>
      </c>
      <c r="J3384" s="225" t="b">
        <f>EXACT('mind együtt'!J3448,'[1]mind együtt Márknak'!J3384)</f>
        <v>1</v>
      </c>
      <c r="K3384" s="225" t="e">
        <f>EXACT('mind együtt'!#REF!,'[1]mind együtt Márknak'!K3384)</f>
        <v>#REF!</v>
      </c>
      <c r="L3384" s="225" t="b">
        <f>EXACT('mind együtt'!K3448,'[1]mind együtt Márknak'!L3384)</f>
        <v>1</v>
      </c>
      <c r="M3384" s="225" t="b">
        <f>EXACT('mind együtt'!L3448,'[1]mind együtt Márknak'!M3384)</f>
        <v>1</v>
      </c>
      <c r="N3384" s="225" t="b">
        <f>EXACT('mind együtt'!M3448,'[1]mind együtt Márknak'!N3384)</f>
        <v>1</v>
      </c>
      <c r="O3384" s="225" t="b">
        <f>EXACT('mind együtt'!N3448,'[1]mind együtt Márknak'!O3384)</f>
        <v>1</v>
      </c>
      <c r="P3384" s="225" t="b">
        <f>EXACT('mind együtt'!O3448,'[1]mind együtt Márknak'!P3384)</f>
        <v>1</v>
      </c>
      <c r="Q3384" s="225" t="b">
        <f>EXACT('mind együtt'!P3448,'[1]mind együtt Márknak'!Q3384)</f>
        <v>1</v>
      </c>
    </row>
    <row r="3385" spans="1:17" hidden="1">
      <c r="A3385" s="225" t="b">
        <f>EXACT('mind együtt'!A3449,'[1]mind együtt Márknak'!A3385)</f>
        <v>1</v>
      </c>
      <c r="B3385" s="225" t="b">
        <f>EXACT('mind együtt'!B3449,'[1]mind együtt Márknak'!B3385)</f>
        <v>1</v>
      </c>
      <c r="C3385" s="225" t="b">
        <f>EXACT('mind együtt'!C3449,'[1]mind együtt Márknak'!C3385)</f>
        <v>1</v>
      </c>
      <c r="D3385" s="225" t="b">
        <f>EXACT('mind együtt'!D3449,'[1]mind együtt Márknak'!D3385)</f>
        <v>1</v>
      </c>
      <c r="E3385" s="225" t="b">
        <f>EXACT('mind együtt'!E3449,'[1]mind együtt Márknak'!E3385)</f>
        <v>1</v>
      </c>
      <c r="F3385" s="225" t="b">
        <f>EXACT('mind együtt'!F3449,'[1]mind együtt Márknak'!F3385)</f>
        <v>1</v>
      </c>
      <c r="G3385" s="225" t="b">
        <f>EXACT('mind együtt'!G3449,'[1]mind együtt Márknak'!G3385)</f>
        <v>1</v>
      </c>
      <c r="H3385" s="225" t="b">
        <f>EXACT('mind együtt'!H3449,'[1]mind együtt Márknak'!H3385)</f>
        <v>1</v>
      </c>
      <c r="I3385" s="225" t="b">
        <f>EXACT('mind együtt'!I3449,'[1]mind együtt Márknak'!I3385)</f>
        <v>1</v>
      </c>
      <c r="J3385" s="225" t="b">
        <f>EXACT('mind együtt'!J3449,'[1]mind együtt Márknak'!J3385)</f>
        <v>1</v>
      </c>
      <c r="K3385" s="225" t="e">
        <f>EXACT('mind együtt'!#REF!,'[1]mind együtt Márknak'!K3385)</f>
        <v>#REF!</v>
      </c>
      <c r="L3385" s="225" t="b">
        <f>EXACT('mind együtt'!K3449,'[1]mind együtt Márknak'!L3385)</f>
        <v>1</v>
      </c>
      <c r="M3385" s="225" t="b">
        <f>EXACT('mind együtt'!L3449,'[1]mind együtt Márknak'!M3385)</f>
        <v>1</v>
      </c>
      <c r="N3385" s="225" t="b">
        <f>EXACT('mind együtt'!M3449,'[1]mind együtt Márknak'!N3385)</f>
        <v>1</v>
      </c>
      <c r="O3385" s="225" t="b">
        <f>EXACT('mind együtt'!N3449,'[1]mind együtt Márknak'!O3385)</f>
        <v>1</v>
      </c>
      <c r="P3385" s="225" t="b">
        <f>EXACT('mind együtt'!O3449,'[1]mind együtt Márknak'!P3385)</f>
        <v>1</v>
      </c>
      <c r="Q3385" s="225" t="b">
        <f>EXACT('mind együtt'!P3449,'[1]mind együtt Márknak'!Q3385)</f>
        <v>1</v>
      </c>
    </row>
    <row r="3386" spans="1:17" hidden="1">
      <c r="A3386" s="225" t="b">
        <f>EXACT('mind együtt'!A3450,'[1]mind együtt Márknak'!A3386)</f>
        <v>1</v>
      </c>
      <c r="B3386" s="225" t="b">
        <f>EXACT('mind együtt'!B3450,'[1]mind együtt Márknak'!B3386)</f>
        <v>1</v>
      </c>
      <c r="C3386" s="225" t="b">
        <f>EXACT('mind együtt'!C3450,'[1]mind együtt Márknak'!C3386)</f>
        <v>1</v>
      </c>
      <c r="D3386" s="225" t="b">
        <f>EXACT('mind együtt'!D3450,'[1]mind együtt Márknak'!D3386)</f>
        <v>1</v>
      </c>
      <c r="E3386" s="225" t="b">
        <f>EXACT('mind együtt'!E3450,'[1]mind együtt Márknak'!E3386)</f>
        <v>1</v>
      </c>
      <c r="F3386" s="225" t="b">
        <f>EXACT('mind együtt'!F3450,'[1]mind együtt Márknak'!F3386)</f>
        <v>1</v>
      </c>
      <c r="G3386" s="225" t="b">
        <f>EXACT('mind együtt'!G3450,'[1]mind együtt Márknak'!G3386)</f>
        <v>1</v>
      </c>
      <c r="H3386" s="225" t="b">
        <f>EXACT('mind együtt'!H3450,'[1]mind együtt Márknak'!H3386)</f>
        <v>1</v>
      </c>
      <c r="I3386" s="225" t="b">
        <f>EXACT('mind együtt'!I3450,'[1]mind együtt Márknak'!I3386)</f>
        <v>1</v>
      </c>
      <c r="J3386" s="225" t="b">
        <f>EXACT('mind együtt'!J3450,'[1]mind együtt Márknak'!J3386)</f>
        <v>1</v>
      </c>
      <c r="K3386" s="225" t="e">
        <f>EXACT('mind együtt'!#REF!,'[1]mind együtt Márknak'!K3386)</f>
        <v>#REF!</v>
      </c>
      <c r="L3386" s="225" t="b">
        <f>EXACT('mind együtt'!K3450,'[1]mind együtt Márknak'!L3386)</f>
        <v>1</v>
      </c>
      <c r="M3386" s="225" t="b">
        <f>EXACT('mind együtt'!L3450,'[1]mind együtt Márknak'!M3386)</f>
        <v>1</v>
      </c>
      <c r="N3386" s="225" t="b">
        <f>EXACT('mind együtt'!M3450,'[1]mind együtt Márknak'!N3386)</f>
        <v>1</v>
      </c>
      <c r="O3386" s="225" t="b">
        <f>EXACT('mind együtt'!N3450,'[1]mind együtt Márknak'!O3386)</f>
        <v>1</v>
      </c>
      <c r="P3386" s="225" t="b">
        <f>EXACT('mind együtt'!O3450,'[1]mind együtt Márknak'!P3386)</f>
        <v>1</v>
      </c>
      <c r="Q3386" s="225" t="b">
        <f>EXACT('mind együtt'!P3450,'[1]mind együtt Márknak'!Q3386)</f>
        <v>1</v>
      </c>
    </row>
    <row r="3387" spans="1:17" hidden="1">
      <c r="A3387" s="225" t="b">
        <f>EXACT('mind együtt'!A3451,'[1]mind együtt Márknak'!A3387)</f>
        <v>1</v>
      </c>
      <c r="B3387" s="225" t="b">
        <f>EXACT('mind együtt'!B3451,'[1]mind együtt Márknak'!B3387)</f>
        <v>1</v>
      </c>
      <c r="C3387" s="225" t="b">
        <f>EXACT('mind együtt'!C3451,'[1]mind együtt Márknak'!C3387)</f>
        <v>1</v>
      </c>
      <c r="D3387" s="225" t="b">
        <f>EXACT('mind együtt'!D3451,'[1]mind együtt Márknak'!D3387)</f>
        <v>1</v>
      </c>
      <c r="E3387" s="225" t="b">
        <f>EXACT('mind együtt'!E3451,'[1]mind együtt Márknak'!E3387)</f>
        <v>1</v>
      </c>
      <c r="F3387" s="225" t="b">
        <f>EXACT('mind együtt'!F3451,'[1]mind együtt Márknak'!F3387)</f>
        <v>1</v>
      </c>
      <c r="G3387" s="225" t="b">
        <f>EXACT('mind együtt'!G3451,'[1]mind együtt Márknak'!G3387)</f>
        <v>1</v>
      </c>
      <c r="H3387" s="225" t="b">
        <f>EXACT('mind együtt'!H3451,'[1]mind együtt Márknak'!H3387)</f>
        <v>1</v>
      </c>
      <c r="I3387" s="225" t="b">
        <f>EXACT('mind együtt'!I3451,'[1]mind együtt Márknak'!I3387)</f>
        <v>1</v>
      </c>
      <c r="J3387" s="225" t="b">
        <f>EXACT('mind együtt'!J3451,'[1]mind együtt Márknak'!J3387)</f>
        <v>1</v>
      </c>
      <c r="K3387" s="225" t="e">
        <f>EXACT('mind együtt'!#REF!,'[1]mind együtt Márknak'!K3387)</f>
        <v>#REF!</v>
      </c>
      <c r="L3387" s="225" t="b">
        <f>EXACT('mind együtt'!K3451,'[1]mind együtt Márknak'!L3387)</f>
        <v>1</v>
      </c>
      <c r="M3387" s="225" t="b">
        <f>EXACT('mind együtt'!L3451,'[1]mind együtt Márknak'!M3387)</f>
        <v>1</v>
      </c>
      <c r="N3387" s="225" t="b">
        <f>EXACT('mind együtt'!M3451,'[1]mind együtt Márknak'!N3387)</f>
        <v>1</v>
      </c>
      <c r="O3387" s="225" t="b">
        <f>EXACT('mind együtt'!N3451,'[1]mind együtt Márknak'!O3387)</f>
        <v>1</v>
      </c>
      <c r="P3387" s="225" t="b">
        <f>EXACT('mind együtt'!O3451,'[1]mind együtt Márknak'!P3387)</f>
        <v>1</v>
      </c>
      <c r="Q3387" s="225" t="b">
        <f>EXACT('mind együtt'!P3451,'[1]mind együtt Márknak'!Q3387)</f>
        <v>1</v>
      </c>
    </row>
    <row r="3388" spans="1:17" hidden="1">
      <c r="A3388" s="225" t="b">
        <f>EXACT('mind együtt'!A3452,'[1]mind együtt Márknak'!A3388)</f>
        <v>1</v>
      </c>
      <c r="B3388" s="225" t="b">
        <f>EXACT('mind együtt'!B3452,'[1]mind együtt Márknak'!B3388)</f>
        <v>1</v>
      </c>
      <c r="C3388" s="225" t="b">
        <f>EXACT('mind együtt'!C3452,'[1]mind együtt Márknak'!C3388)</f>
        <v>1</v>
      </c>
      <c r="D3388" s="225" t="b">
        <f>EXACT('mind együtt'!D3452,'[1]mind együtt Márknak'!D3388)</f>
        <v>1</v>
      </c>
      <c r="E3388" s="225" t="b">
        <f>EXACT('mind együtt'!E3452,'[1]mind együtt Márknak'!E3388)</f>
        <v>1</v>
      </c>
      <c r="F3388" s="225" t="b">
        <f>EXACT('mind együtt'!F3452,'[1]mind együtt Márknak'!F3388)</f>
        <v>1</v>
      </c>
      <c r="G3388" s="225" t="b">
        <f>EXACT('mind együtt'!G3452,'[1]mind együtt Márknak'!G3388)</f>
        <v>1</v>
      </c>
      <c r="H3388" s="225" t="b">
        <f>EXACT('mind együtt'!H3452,'[1]mind együtt Márknak'!H3388)</f>
        <v>1</v>
      </c>
      <c r="I3388" s="225" t="b">
        <f>EXACT('mind együtt'!I3452,'[1]mind együtt Márknak'!I3388)</f>
        <v>1</v>
      </c>
      <c r="J3388" s="225" t="b">
        <f>EXACT('mind együtt'!J3452,'[1]mind együtt Márknak'!J3388)</f>
        <v>1</v>
      </c>
      <c r="K3388" s="225" t="e">
        <f>EXACT('mind együtt'!#REF!,'[1]mind együtt Márknak'!K3388)</f>
        <v>#REF!</v>
      </c>
      <c r="L3388" s="225" t="b">
        <f>EXACT('mind együtt'!K3452,'[1]mind együtt Márknak'!L3388)</f>
        <v>1</v>
      </c>
      <c r="M3388" s="225" t="b">
        <f>EXACT('mind együtt'!L3452,'[1]mind együtt Márknak'!M3388)</f>
        <v>1</v>
      </c>
      <c r="N3388" s="225" t="b">
        <f>EXACT('mind együtt'!M3452,'[1]mind együtt Márknak'!N3388)</f>
        <v>1</v>
      </c>
      <c r="O3388" s="225" t="b">
        <f>EXACT('mind együtt'!N3452,'[1]mind együtt Márknak'!O3388)</f>
        <v>1</v>
      </c>
      <c r="P3388" s="225" t="b">
        <f>EXACT('mind együtt'!O3452,'[1]mind együtt Márknak'!P3388)</f>
        <v>1</v>
      </c>
      <c r="Q3388" s="225" t="b">
        <f>EXACT('mind együtt'!P3452,'[1]mind együtt Márknak'!Q3388)</f>
        <v>1</v>
      </c>
    </row>
    <row r="3389" spans="1:17" hidden="1">
      <c r="A3389" s="225" t="b">
        <f>EXACT('mind együtt'!A3453,'[1]mind együtt Márknak'!A3389)</f>
        <v>1</v>
      </c>
      <c r="B3389" s="225" t="b">
        <f>EXACT('mind együtt'!B3453,'[1]mind együtt Márknak'!B3389)</f>
        <v>1</v>
      </c>
      <c r="C3389" s="225" t="b">
        <f>EXACT('mind együtt'!C3453,'[1]mind együtt Márknak'!C3389)</f>
        <v>1</v>
      </c>
      <c r="D3389" s="225" t="b">
        <f>EXACT('mind együtt'!D3453,'[1]mind együtt Márknak'!D3389)</f>
        <v>1</v>
      </c>
      <c r="E3389" s="225" t="b">
        <f>EXACT('mind együtt'!E3453,'[1]mind együtt Márknak'!E3389)</f>
        <v>1</v>
      </c>
      <c r="F3389" s="225" t="b">
        <f>EXACT('mind együtt'!F3453,'[1]mind együtt Márknak'!F3389)</f>
        <v>1</v>
      </c>
      <c r="G3389" s="225" t="b">
        <f>EXACT('mind együtt'!G3453,'[1]mind együtt Márknak'!G3389)</f>
        <v>1</v>
      </c>
      <c r="H3389" s="225" t="b">
        <f>EXACT('mind együtt'!H3453,'[1]mind együtt Márknak'!H3389)</f>
        <v>1</v>
      </c>
      <c r="I3389" s="225" t="b">
        <f>EXACT('mind együtt'!I3453,'[1]mind együtt Márknak'!I3389)</f>
        <v>1</v>
      </c>
      <c r="J3389" s="225" t="b">
        <f>EXACT('mind együtt'!J3453,'[1]mind együtt Márknak'!J3389)</f>
        <v>1</v>
      </c>
      <c r="K3389" s="225" t="e">
        <f>EXACT('mind együtt'!#REF!,'[1]mind együtt Márknak'!K3389)</f>
        <v>#REF!</v>
      </c>
      <c r="L3389" s="225" t="b">
        <f>EXACT('mind együtt'!K3453,'[1]mind együtt Márknak'!L3389)</f>
        <v>1</v>
      </c>
      <c r="M3389" s="225" t="b">
        <f>EXACT('mind együtt'!L3453,'[1]mind együtt Márknak'!M3389)</f>
        <v>1</v>
      </c>
      <c r="N3389" s="225" t="b">
        <f>EXACT('mind együtt'!M3453,'[1]mind együtt Márknak'!N3389)</f>
        <v>1</v>
      </c>
      <c r="O3389" s="225" t="b">
        <f>EXACT('mind együtt'!N3453,'[1]mind együtt Márknak'!O3389)</f>
        <v>1</v>
      </c>
      <c r="P3389" s="225" t="b">
        <f>EXACT('mind együtt'!O3453,'[1]mind együtt Márknak'!P3389)</f>
        <v>1</v>
      </c>
      <c r="Q3389" s="225" t="b">
        <f>EXACT('mind együtt'!P3453,'[1]mind együtt Márknak'!Q3389)</f>
        <v>1</v>
      </c>
    </row>
    <row r="3390" spans="1:17" hidden="1">
      <c r="A3390" s="225" t="b">
        <f>EXACT('mind együtt'!A3454,'[1]mind együtt Márknak'!A3390)</f>
        <v>1</v>
      </c>
      <c r="B3390" s="225" t="b">
        <f>EXACT('mind együtt'!B3454,'[1]mind együtt Márknak'!B3390)</f>
        <v>1</v>
      </c>
      <c r="C3390" s="225" t="b">
        <f>EXACT('mind együtt'!C3454,'[1]mind együtt Márknak'!C3390)</f>
        <v>1</v>
      </c>
      <c r="D3390" s="225" t="b">
        <f>EXACT('mind együtt'!D3454,'[1]mind együtt Márknak'!D3390)</f>
        <v>1</v>
      </c>
      <c r="E3390" s="225" t="b">
        <f>EXACT('mind együtt'!E3454,'[1]mind együtt Márknak'!E3390)</f>
        <v>1</v>
      </c>
      <c r="F3390" s="225" t="b">
        <f>EXACT('mind együtt'!F3454,'[1]mind együtt Márknak'!F3390)</f>
        <v>1</v>
      </c>
      <c r="G3390" s="225" t="b">
        <f>EXACT('mind együtt'!G3454,'[1]mind együtt Márknak'!G3390)</f>
        <v>1</v>
      </c>
      <c r="H3390" s="225" t="b">
        <f>EXACT('mind együtt'!H3454,'[1]mind együtt Márknak'!H3390)</f>
        <v>1</v>
      </c>
      <c r="I3390" s="225" t="b">
        <f>EXACT('mind együtt'!I3454,'[1]mind együtt Márknak'!I3390)</f>
        <v>1</v>
      </c>
      <c r="J3390" s="225" t="b">
        <f>EXACT('mind együtt'!J3454,'[1]mind együtt Márknak'!J3390)</f>
        <v>1</v>
      </c>
      <c r="K3390" s="225" t="e">
        <f>EXACT('mind együtt'!#REF!,'[1]mind együtt Márknak'!K3390)</f>
        <v>#REF!</v>
      </c>
      <c r="L3390" s="225" t="b">
        <f>EXACT('mind együtt'!K3454,'[1]mind együtt Márknak'!L3390)</f>
        <v>1</v>
      </c>
      <c r="M3390" s="225" t="b">
        <f>EXACT('mind együtt'!L3454,'[1]mind együtt Márknak'!M3390)</f>
        <v>1</v>
      </c>
      <c r="N3390" s="225" t="b">
        <f>EXACT('mind együtt'!M3454,'[1]mind együtt Márknak'!N3390)</f>
        <v>1</v>
      </c>
      <c r="O3390" s="225" t="b">
        <f>EXACT('mind együtt'!N3454,'[1]mind együtt Márknak'!O3390)</f>
        <v>1</v>
      </c>
      <c r="P3390" s="225" t="b">
        <f>EXACT('mind együtt'!O3454,'[1]mind együtt Márknak'!P3390)</f>
        <v>1</v>
      </c>
      <c r="Q3390" s="225" t="b">
        <f>EXACT('mind együtt'!P3454,'[1]mind együtt Márknak'!Q3390)</f>
        <v>1</v>
      </c>
    </row>
    <row r="3391" spans="1:17" hidden="1">
      <c r="A3391" s="225" t="b">
        <f>EXACT('mind együtt'!A3455,'[1]mind együtt Márknak'!A3391)</f>
        <v>1</v>
      </c>
      <c r="B3391" s="225" t="b">
        <f>EXACT('mind együtt'!B3455,'[1]mind együtt Márknak'!B3391)</f>
        <v>1</v>
      </c>
      <c r="C3391" s="225" t="b">
        <f>EXACT('mind együtt'!C3455,'[1]mind együtt Márknak'!C3391)</f>
        <v>1</v>
      </c>
      <c r="D3391" s="225" t="b">
        <f>EXACT('mind együtt'!D3455,'[1]mind együtt Márknak'!D3391)</f>
        <v>1</v>
      </c>
      <c r="E3391" s="225" t="b">
        <f>EXACT('mind együtt'!E3455,'[1]mind együtt Márknak'!E3391)</f>
        <v>1</v>
      </c>
      <c r="F3391" s="225" t="b">
        <f>EXACT('mind együtt'!F3455,'[1]mind együtt Márknak'!F3391)</f>
        <v>1</v>
      </c>
      <c r="G3391" s="225" t="b">
        <f>EXACT('mind együtt'!G3455,'[1]mind együtt Márknak'!G3391)</f>
        <v>1</v>
      </c>
      <c r="H3391" s="225" t="b">
        <f>EXACT('mind együtt'!H3455,'[1]mind együtt Márknak'!H3391)</f>
        <v>1</v>
      </c>
      <c r="I3391" s="225" t="b">
        <f>EXACT('mind együtt'!I3455,'[1]mind együtt Márknak'!I3391)</f>
        <v>1</v>
      </c>
      <c r="J3391" s="225" t="b">
        <f>EXACT('mind együtt'!J3455,'[1]mind együtt Márknak'!J3391)</f>
        <v>1</v>
      </c>
      <c r="K3391" s="225" t="e">
        <f>EXACT('mind együtt'!#REF!,'[1]mind együtt Márknak'!K3391)</f>
        <v>#REF!</v>
      </c>
      <c r="L3391" s="225" t="b">
        <f>EXACT('mind együtt'!K3455,'[1]mind együtt Márknak'!L3391)</f>
        <v>1</v>
      </c>
      <c r="M3391" s="225" t="b">
        <f>EXACT('mind együtt'!L3455,'[1]mind együtt Márknak'!M3391)</f>
        <v>1</v>
      </c>
      <c r="N3391" s="225" t="b">
        <f>EXACT('mind együtt'!M3455,'[1]mind együtt Márknak'!N3391)</f>
        <v>1</v>
      </c>
      <c r="O3391" s="225" t="b">
        <f>EXACT('mind együtt'!N3455,'[1]mind együtt Márknak'!O3391)</f>
        <v>1</v>
      </c>
      <c r="P3391" s="225" t="b">
        <f>EXACT('mind együtt'!O3455,'[1]mind együtt Márknak'!P3391)</f>
        <v>1</v>
      </c>
      <c r="Q3391" s="225" t="b">
        <f>EXACT('mind együtt'!P3455,'[1]mind együtt Márknak'!Q3391)</f>
        <v>1</v>
      </c>
    </row>
    <row r="3392" spans="1:17" hidden="1">
      <c r="A3392" s="225" t="b">
        <f>EXACT('mind együtt'!A3456,'[1]mind együtt Márknak'!A3392)</f>
        <v>1</v>
      </c>
      <c r="B3392" s="225" t="b">
        <f>EXACT('mind együtt'!B3456,'[1]mind együtt Márknak'!B3392)</f>
        <v>1</v>
      </c>
      <c r="C3392" s="225" t="b">
        <f>EXACT('mind együtt'!C3456,'[1]mind együtt Márknak'!C3392)</f>
        <v>1</v>
      </c>
      <c r="D3392" s="225" t="b">
        <f>EXACT('mind együtt'!D3456,'[1]mind együtt Márknak'!D3392)</f>
        <v>1</v>
      </c>
      <c r="E3392" s="225" t="b">
        <f>EXACT('mind együtt'!E3456,'[1]mind együtt Márknak'!E3392)</f>
        <v>1</v>
      </c>
      <c r="F3392" s="225" t="b">
        <f>EXACT('mind együtt'!F3456,'[1]mind együtt Márknak'!F3392)</f>
        <v>1</v>
      </c>
      <c r="G3392" s="225" t="b">
        <f>EXACT('mind együtt'!G3456,'[1]mind együtt Márknak'!G3392)</f>
        <v>1</v>
      </c>
      <c r="H3392" s="225" t="b">
        <f>EXACT('mind együtt'!H3456,'[1]mind együtt Márknak'!H3392)</f>
        <v>1</v>
      </c>
      <c r="I3392" s="225" t="b">
        <f>EXACT('mind együtt'!I3456,'[1]mind együtt Márknak'!I3392)</f>
        <v>1</v>
      </c>
      <c r="J3392" s="225" t="b">
        <f>EXACT('mind együtt'!J3456,'[1]mind együtt Márknak'!J3392)</f>
        <v>1</v>
      </c>
      <c r="K3392" s="225" t="e">
        <f>EXACT('mind együtt'!#REF!,'[1]mind együtt Márknak'!K3392)</f>
        <v>#REF!</v>
      </c>
      <c r="L3392" s="225" t="b">
        <f>EXACT('mind együtt'!K3456,'[1]mind együtt Márknak'!L3392)</f>
        <v>1</v>
      </c>
      <c r="M3392" s="225" t="b">
        <f>EXACT('mind együtt'!L3456,'[1]mind együtt Márknak'!M3392)</f>
        <v>1</v>
      </c>
      <c r="N3392" s="225" t="b">
        <f>EXACT('mind együtt'!M3456,'[1]mind együtt Márknak'!N3392)</f>
        <v>1</v>
      </c>
      <c r="O3392" s="225" t="b">
        <f>EXACT('mind együtt'!N3456,'[1]mind együtt Márknak'!O3392)</f>
        <v>1</v>
      </c>
      <c r="P3392" s="225" t="b">
        <f>EXACT('mind együtt'!O3456,'[1]mind együtt Márknak'!P3392)</f>
        <v>1</v>
      </c>
      <c r="Q3392" s="225" t="b">
        <f>EXACT('mind együtt'!P3456,'[1]mind együtt Márknak'!Q3392)</f>
        <v>1</v>
      </c>
    </row>
    <row r="3393" spans="1:17" hidden="1">
      <c r="A3393" s="225" t="b">
        <f>EXACT('mind együtt'!A3457,'[1]mind együtt Márknak'!A3393)</f>
        <v>1</v>
      </c>
      <c r="B3393" s="225" t="b">
        <f>EXACT('mind együtt'!B3457,'[1]mind együtt Márknak'!B3393)</f>
        <v>1</v>
      </c>
      <c r="C3393" s="225" t="b">
        <f>EXACT('mind együtt'!C3457,'[1]mind együtt Márknak'!C3393)</f>
        <v>1</v>
      </c>
      <c r="D3393" s="225" t="b">
        <f>EXACT('mind együtt'!D3457,'[1]mind együtt Márknak'!D3393)</f>
        <v>1</v>
      </c>
      <c r="E3393" s="225" t="b">
        <f>EXACT('mind együtt'!E3457,'[1]mind együtt Márknak'!E3393)</f>
        <v>1</v>
      </c>
      <c r="F3393" s="225" t="b">
        <f>EXACT('mind együtt'!F3457,'[1]mind együtt Márknak'!F3393)</f>
        <v>1</v>
      </c>
      <c r="G3393" s="225" t="b">
        <f>EXACT('mind együtt'!G3457,'[1]mind együtt Márknak'!G3393)</f>
        <v>1</v>
      </c>
      <c r="H3393" s="225" t="b">
        <f>EXACT('mind együtt'!H3457,'[1]mind együtt Márknak'!H3393)</f>
        <v>1</v>
      </c>
      <c r="I3393" s="225" t="b">
        <f>EXACT('mind együtt'!I3457,'[1]mind együtt Márknak'!I3393)</f>
        <v>1</v>
      </c>
      <c r="J3393" s="225" t="b">
        <f>EXACT('mind együtt'!J3457,'[1]mind együtt Márknak'!J3393)</f>
        <v>1</v>
      </c>
      <c r="K3393" s="225" t="e">
        <f>EXACT('mind együtt'!#REF!,'[1]mind együtt Márknak'!K3393)</f>
        <v>#REF!</v>
      </c>
      <c r="L3393" s="225" t="b">
        <f>EXACT('mind együtt'!K3457,'[1]mind együtt Márknak'!L3393)</f>
        <v>1</v>
      </c>
      <c r="M3393" s="225" t="b">
        <f>EXACT('mind együtt'!L3457,'[1]mind együtt Márknak'!M3393)</f>
        <v>1</v>
      </c>
      <c r="N3393" s="225" t="b">
        <f>EXACT('mind együtt'!M3457,'[1]mind együtt Márknak'!N3393)</f>
        <v>1</v>
      </c>
      <c r="O3393" s="225" t="b">
        <f>EXACT('mind együtt'!N3457,'[1]mind együtt Márknak'!O3393)</f>
        <v>1</v>
      </c>
      <c r="P3393" s="225" t="b">
        <f>EXACT('mind együtt'!O3457,'[1]mind együtt Márknak'!P3393)</f>
        <v>1</v>
      </c>
      <c r="Q3393" s="225" t="b">
        <f>EXACT('mind együtt'!P3457,'[1]mind együtt Márknak'!Q3393)</f>
        <v>1</v>
      </c>
    </row>
    <row r="3394" spans="1:17" hidden="1">
      <c r="A3394" s="225" t="b">
        <f>EXACT('mind együtt'!A3458,'[1]mind együtt Márknak'!A3394)</f>
        <v>1</v>
      </c>
      <c r="B3394" s="225" t="b">
        <f>EXACT('mind együtt'!B3458,'[1]mind együtt Márknak'!B3394)</f>
        <v>1</v>
      </c>
      <c r="C3394" s="225" t="b">
        <f>EXACT('mind együtt'!C3458,'[1]mind együtt Márknak'!C3394)</f>
        <v>1</v>
      </c>
      <c r="D3394" s="225" t="b">
        <f>EXACT('mind együtt'!D3458,'[1]mind együtt Márknak'!D3394)</f>
        <v>1</v>
      </c>
      <c r="E3394" s="225" t="b">
        <f>EXACT('mind együtt'!E3458,'[1]mind együtt Márknak'!E3394)</f>
        <v>1</v>
      </c>
      <c r="F3394" s="225" t="b">
        <f>EXACT('mind együtt'!F3458,'[1]mind együtt Márknak'!F3394)</f>
        <v>1</v>
      </c>
      <c r="G3394" s="225" t="b">
        <f>EXACT('mind együtt'!G3458,'[1]mind együtt Márknak'!G3394)</f>
        <v>1</v>
      </c>
      <c r="H3394" s="225" t="b">
        <f>EXACT('mind együtt'!H3458,'[1]mind együtt Márknak'!H3394)</f>
        <v>1</v>
      </c>
      <c r="I3394" s="225" t="b">
        <f>EXACT('mind együtt'!I3458,'[1]mind együtt Márknak'!I3394)</f>
        <v>1</v>
      </c>
      <c r="J3394" s="225" t="b">
        <f>EXACT('mind együtt'!J3458,'[1]mind együtt Márknak'!J3394)</f>
        <v>1</v>
      </c>
      <c r="K3394" s="225" t="e">
        <f>EXACT('mind együtt'!#REF!,'[1]mind együtt Márknak'!K3394)</f>
        <v>#REF!</v>
      </c>
      <c r="L3394" s="225" t="b">
        <f>EXACT('mind együtt'!K3458,'[1]mind együtt Márknak'!L3394)</f>
        <v>1</v>
      </c>
      <c r="M3394" s="225" t="b">
        <f>EXACT('mind együtt'!L3458,'[1]mind együtt Márknak'!M3394)</f>
        <v>1</v>
      </c>
      <c r="N3394" s="225" t="b">
        <f>EXACT('mind együtt'!M3458,'[1]mind együtt Márknak'!N3394)</f>
        <v>1</v>
      </c>
      <c r="O3394" s="225" t="b">
        <f>EXACT('mind együtt'!N3458,'[1]mind együtt Márknak'!O3394)</f>
        <v>1</v>
      </c>
      <c r="P3394" s="225" t="b">
        <f>EXACT('mind együtt'!O3458,'[1]mind együtt Márknak'!P3394)</f>
        <v>1</v>
      </c>
      <c r="Q3394" s="225" t="b">
        <f>EXACT('mind együtt'!P3458,'[1]mind együtt Márknak'!Q3394)</f>
        <v>1</v>
      </c>
    </row>
    <row r="3395" spans="1:17" hidden="1">
      <c r="A3395" s="225" t="b">
        <f>EXACT('mind együtt'!A3459,'[1]mind együtt Márknak'!A3395)</f>
        <v>1</v>
      </c>
      <c r="B3395" s="225" t="b">
        <f>EXACT('mind együtt'!B3459,'[1]mind együtt Márknak'!B3395)</f>
        <v>1</v>
      </c>
      <c r="C3395" s="225" t="b">
        <f>EXACT('mind együtt'!C3459,'[1]mind együtt Márknak'!C3395)</f>
        <v>1</v>
      </c>
      <c r="D3395" s="225" t="b">
        <f>EXACT('mind együtt'!D3459,'[1]mind együtt Márknak'!D3395)</f>
        <v>1</v>
      </c>
      <c r="E3395" s="225" t="b">
        <f>EXACT('mind együtt'!E3459,'[1]mind együtt Márknak'!E3395)</f>
        <v>1</v>
      </c>
      <c r="F3395" s="225" t="b">
        <f>EXACT('mind együtt'!F3459,'[1]mind együtt Márknak'!F3395)</f>
        <v>1</v>
      </c>
      <c r="G3395" s="225" t="b">
        <f>EXACT('mind együtt'!G3459,'[1]mind együtt Márknak'!G3395)</f>
        <v>1</v>
      </c>
      <c r="H3395" s="225" t="b">
        <f>EXACT('mind együtt'!H3459,'[1]mind együtt Márknak'!H3395)</f>
        <v>1</v>
      </c>
      <c r="I3395" s="225" t="b">
        <f>EXACT('mind együtt'!I3459,'[1]mind együtt Márknak'!I3395)</f>
        <v>1</v>
      </c>
      <c r="J3395" s="225" t="b">
        <f>EXACT('mind együtt'!J3459,'[1]mind együtt Márknak'!J3395)</f>
        <v>1</v>
      </c>
      <c r="K3395" s="225" t="e">
        <f>EXACT('mind együtt'!#REF!,'[1]mind együtt Márknak'!K3395)</f>
        <v>#REF!</v>
      </c>
      <c r="L3395" s="225" t="b">
        <f>EXACT('mind együtt'!K3459,'[1]mind együtt Márknak'!L3395)</f>
        <v>1</v>
      </c>
      <c r="M3395" s="225" t="b">
        <f>EXACT('mind együtt'!L3459,'[1]mind együtt Márknak'!M3395)</f>
        <v>1</v>
      </c>
      <c r="N3395" s="225" t="b">
        <f>EXACT('mind együtt'!M3459,'[1]mind együtt Márknak'!N3395)</f>
        <v>1</v>
      </c>
      <c r="O3395" s="225" t="b">
        <f>EXACT('mind együtt'!N3459,'[1]mind együtt Márknak'!O3395)</f>
        <v>1</v>
      </c>
      <c r="P3395" s="225" t="b">
        <f>EXACT('mind együtt'!O3459,'[1]mind együtt Márknak'!P3395)</f>
        <v>1</v>
      </c>
      <c r="Q3395" s="225" t="b">
        <f>EXACT('mind együtt'!P3459,'[1]mind együtt Márknak'!Q3395)</f>
        <v>1</v>
      </c>
    </row>
    <row r="3396" spans="1:17" hidden="1">
      <c r="A3396" s="225" t="b">
        <f>EXACT('mind együtt'!A3460,'[1]mind együtt Márknak'!A3396)</f>
        <v>1</v>
      </c>
      <c r="B3396" s="225" t="b">
        <f>EXACT('mind együtt'!B3460,'[1]mind együtt Márknak'!B3396)</f>
        <v>1</v>
      </c>
      <c r="C3396" s="225" t="b">
        <f>EXACT('mind együtt'!C3460,'[1]mind együtt Márknak'!C3396)</f>
        <v>1</v>
      </c>
      <c r="D3396" s="225" t="b">
        <f>EXACT('mind együtt'!D3460,'[1]mind együtt Márknak'!D3396)</f>
        <v>1</v>
      </c>
      <c r="E3396" s="225" t="b">
        <f>EXACT('mind együtt'!E3460,'[1]mind együtt Márknak'!E3396)</f>
        <v>1</v>
      </c>
      <c r="F3396" s="225" t="b">
        <f>EXACT('mind együtt'!F3460,'[1]mind együtt Márknak'!F3396)</f>
        <v>1</v>
      </c>
      <c r="G3396" s="225" t="b">
        <f>EXACT('mind együtt'!G3460,'[1]mind együtt Márknak'!G3396)</f>
        <v>1</v>
      </c>
      <c r="H3396" s="225" t="b">
        <f>EXACT('mind együtt'!H3460,'[1]mind együtt Márknak'!H3396)</f>
        <v>1</v>
      </c>
      <c r="I3396" s="225" t="b">
        <f>EXACT('mind együtt'!I3460,'[1]mind együtt Márknak'!I3396)</f>
        <v>1</v>
      </c>
      <c r="J3396" s="225" t="b">
        <f>EXACT('mind együtt'!J3460,'[1]mind együtt Márknak'!J3396)</f>
        <v>1</v>
      </c>
      <c r="K3396" s="225" t="e">
        <f>EXACT('mind együtt'!#REF!,'[1]mind együtt Márknak'!K3396)</f>
        <v>#REF!</v>
      </c>
      <c r="L3396" s="225" t="b">
        <f>EXACT('mind együtt'!K3460,'[1]mind együtt Márknak'!L3396)</f>
        <v>1</v>
      </c>
      <c r="M3396" s="225" t="b">
        <f>EXACT('mind együtt'!L3460,'[1]mind együtt Márknak'!M3396)</f>
        <v>1</v>
      </c>
      <c r="N3396" s="225" t="b">
        <f>EXACT('mind együtt'!M3460,'[1]mind együtt Márknak'!N3396)</f>
        <v>1</v>
      </c>
      <c r="O3396" s="225" t="b">
        <f>EXACT('mind együtt'!N3460,'[1]mind együtt Márknak'!O3396)</f>
        <v>1</v>
      </c>
      <c r="P3396" s="225" t="b">
        <f>EXACT('mind együtt'!O3460,'[1]mind együtt Márknak'!P3396)</f>
        <v>1</v>
      </c>
      <c r="Q3396" s="225" t="b">
        <f>EXACT('mind együtt'!P3460,'[1]mind együtt Márknak'!Q3396)</f>
        <v>1</v>
      </c>
    </row>
    <row r="3397" spans="1:17" hidden="1">
      <c r="A3397" s="225" t="b">
        <f>EXACT('mind együtt'!A3461,'[1]mind együtt Márknak'!A3397)</f>
        <v>1</v>
      </c>
      <c r="B3397" s="225" t="b">
        <f>EXACT('mind együtt'!B3461,'[1]mind együtt Márknak'!B3397)</f>
        <v>1</v>
      </c>
      <c r="C3397" s="225" t="b">
        <f>EXACT('mind együtt'!C3461,'[1]mind együtt Márknak'!C3397)</f>
        <v>1</v>
      </c>
      <c r="D3397" s="225" t="b">
        <f>EXACT('mind együtt'!D3461,'[1]mind együtt Márknak'!D3397)</f>
        <v>1</v>
      </c>
      <c r="E3397" s="225" t="b">
        <f>EXACT('mind együtt'!E3461,'[1]mind együtt Márknak'!E3397)</f>
        <v>1</v>
      </c>
      <c r="F3397" s="225" t="b">
        <f>EXACT('mind együtt'!F3461,'[1]mind együtt Márknak'!F3397)</f>
        <v>1</v>
      </c>
      <c r="G3397" s="225" t="b">
        <f>EXACT('mind együtt'!G3461,'[1]mind együtt Márknak'!G3397)</f>
        <v>1</v>
      </c>
      <c r="H3397" s="225" t="b">
        <f>EXACT('mind együtt'!H3461,'[1]mind együtt Márknak'!H3397)</f>
        <v>1</v>
      </c>
      <c r="I3397" s="225" t="b">
        <f>EXACT('mind együtt'!I3461,'[1]mind együtt Márknak'!I3397)</f>
        <v>1</v>
      </c>
      <c r="J3397" s="225" t="b">
        <f>EXACT('mind együtt'!J3461,'[1]mind együtt Márknak'!J3397)</f>
        <v>1</v>
      </c>
      <c r="K3397" s="225" t="e">
        <f>EXACT('mind együtt'!#REF!,'[1]mind együtt Márknak'!K3397)</f>
        <v>#REF!</v>
      </c>
      <c r="L3397" s="225" t="b">
        <f>EXACT('mind együtt'!K3461,'[1]mind együtt Márknak'!L3397)</f>
        <v>1</v>
      </c>
      <c r="M3397" s="225" t="b">
        <f>EXACT('mind együtt'!L3461,'[1]mind együtt Márknak'!M3397)</f>
        <v>1</v>
      </c>
      <c r="N3397" s="225" t="b">
        <f>EXACT('mind együtt'!M3461,'[1]mind együtt Márknak'!N3397)</f>
        <v>1</v>
      </c>
      <c r="O3397" s="225" t="b">
        <f>EXACT('mind együtt'!N3461,'[1]mind együtt Márknak'!O3397)</f>
        <v>1</v>
      </c>
      <c r="P3397" s="225" t="b">
        <f>EXACT('mind együtt'!O3461,'[1]mind együtt Márknak'!P3397)</f>
        <v>1</v>
      </c>
      <c r="Q3397" s="225" t="b">
        <f>EXACT('mind együtt'!P3461,'[1]mind együtt Márknak'!Q3397)</f>
        <v>1</v>
      </c>
    </row>
    <row r="3398" spans="1:17" hidden="1">
      <c r="A3398" s="225" t="b">
        <f>EXACT('mind együtt'!A3462,'[1]mind együtt Márknak'!A3398)</f>
        <v>1</v>
      </c>
      <c r="B3398" s="225" t="b">
        <f>EXACT('mind együtt'!B3462,'[1]mind együtt Márknak'!B3398)</f>
        <v>1</v>
      </c>
      <c r="C3398" s="225" t="b">
        <f>EXACT('mind együtt'!C3462,'[1]mind együtt Márknak'!C3398)</f>
        <v>1</v>
      </c>
      <c r="D3398" s="225" t="b">
        <f>EXACT('mind együtt'!D3462,'[1]mind együtt Márknak'!D3398)</f>
        <v>1</v>
      </c>
      <c r="E3398" s="225" t="b">
        <f>EXACT('mind együtt'!E3462,'[1]mind együtt Márknak'!E3398)</f>
        <v>1</v>
      </c>
      <c r="F3398" s="225" t="b">
        <f>EXACT('mind együtt'!F3462,'[1]mind együtt Márknak'!F3398)</f>
        <v>1</v>
      </c>
      <c r="G3398" s="225" t="b">
        <f>EXACT('mind együtt'!G3462,'[1]mind együtt Márknak'!G3398)</f>
        <v>1</v>
      </c>
      <c r="H3398" s="225" t="b">
        <f>EXACT('mind együtt'!H3462,'[1]mind együtt Márknak'!H3398)</f>
        <v>1</v>
      </c>
      <c r="I3398" s="225" t="b">
        <f>EXACT('mind együtt'!I3462,'[1]mind együtt Márknak'!I3398)</f>
        <v>1</v>
      </c>
      <c r="J3398" s="225" t="b">
        <f>EXACT('mind együtt'!J3462,'[1]mind együtt Márknak'!J3398)</f>
        <v>1</v>
      </c>
      <c r="K3398" s="225" t="e">
        <f>EXACT('mind együtt'!#REF!,'[1]mind együtt Márknak'!K3398)</f>
        <v>#REF!</v>
      </c>
      <c r="L3398" s="225" t="b">
        <f>EXACT('mind együtt'!K3462,'[1]mind együtt Márknak'!L3398)</f>
        <v>1</v>
      </c>
      <c r="M3398" s="225" t="b">
        <f>EXACT('mind együtt'!L3462,'[1]mind együtt Márknak'!M3398)</f>
        <v>1</v>
      </c>
      <c r="N3398" s="225" t="b">
        <f>EXACT('mind együtt'!M3462,'[1]mind együtt Márknak'!N3398)</f>
        <v>1</v>
      </c>
      <c r="O3398" s="225" t="b">
        <f>EXACT('mind együtt'!N3462,'[1]mind együtt Márknak'!O3398)</f>
        <v>1</v>
      </c>
      <c r="P3398" s="225" t="b">
        <f>EXACT('mind együtt'!O3462,'[1]mind együtt Márknak'!P3398)</f>
        <v>1</v>
      </c>
      <c r="Q3398" s="225" t="b">
        <f>EXACT('mind együtt'!P3462,'[1]mind együtt Márknak'!Q3398)</f>
        <v>1</v>
      </c>
    </row>
    <row r="3399" spans="1:17" hidden="1">
      <c r="A3399" s="225" t="b">
        <f>EXACT('mind együtt'!A3463,'[1]mind együtt Márknak'!A3399)</f>
        <v>1</v>
      </c>
      <c r="B3399" s="225" t="b">
        <f>EXACT('mind együtt'!B3463,'[1]mind együtt Márknak'!B3399)</f>
        <v>1</v>
      </c>
      <c r="C3399" s="225" t="b">
        <f>EXACT('mind együtt'!C3463,'[1]mind együtt Márknak'!C3399)</f>
        <v>1</v>
      </c>
      <c r="D3399" s="225" t="b">
        <f>EXACT('mind együtt'!D3463,'[1]mind együtt Márknak'!D3399)</f>
        <v>1</v>
      </c>
      <c r="E3399" s="225" t="b">
        <f>EXACT('mind együtt'!E3463,'[1]mind együtt Márknak'!E3399)</f>
        <v>1</v>
      </c>
      <c r="F3399" s="225" t="b">
        <f>EXACT('mind együtt'!F3463,'[1]mind együtt Márknak'!F3399)</f>
        <v>1</v>
      </c>
      <c r="G3399" s="225" t="b">
        <f>EXACT('mind együtt'!G3463,'[1]mind együtt Márknak'!G3399)</f>
        <v>1</v>
      </c>
      <c r="H3399" s="225" t="b">
        <f>EXACT('mind együtt'!H3463,'[1]mind együtt Márknak'!H3399)</f>
        <v>1</v>
      </c>
      <c r="I3399" s="225" t="b">
        <f>EXACT('mind együtt'!I3463,'[1]mind együtt Márknak'!I3399)</f>
        <v>1</v>
      </c>
      <c r="J3399" s="225" t="b">
        <f>EXACT('mind együtt'!J3463,'[1]mind együtt Márknak'!J3399)</f>
        <v>1</v>
      </c>
      <c r="K3399" s="225" t="e">
        <f>EXACT('mind együtt'!#REF!,'[1]mind együtt Márknak'!K3399)</f>
        <v>#REF!</v>
      </c>
      <c r="L3399" s="225" t="b">
        <f>EXACT('mind együtt'!K3463,'[1]mind együtt Márknak'!L3399)</f>
        <v>1</v>
      </c>
      <c r="M3399" s="225" t="b">
        <f>EXACT('mind együtt'!L3463,'[1]mind együtt Márknak'!M3399)</f>
        <v>1</v>
      </c>
      <c r="N3399" s="225" t="b">
        <f>EXACT('mind együtt'!M3463,'[1]mind együtt Márknak'!N3399)</f>
        <v>1</v>
      </c>
      <c r="O3399" s="225" t="b">
        <f>EXACT('mind együtt'!N3463,'[1]mind együtt Márknak'!O3399)</f>
        <v>1</v>
      </c>
      <c r="P3399" s="225" t="b">
        <f>EXACT('mind együtt'!O3463,'[1]mind együtt Márknak'!P3399)</f>
        <v>1</v>
      </c>
      <c r="Q3399" s="225" t="b">
        <f>EXACT('mind együtt'!P3463,'[1]mind együtt Márknak'!Q3399)</f>
        <v>1</v>
      </c>
    </row>
    <row r="3400" spans="1:17" hidden="1">
      <c r="A3400" s="225" t="b">
        <f>EXACT('mind együtt'!A3464,'[1]mind együtt Márknak'!A3400)</f>
        <v>1</v>
      </c>
      <c r="B3400" s="225" t="b">
        <f>EXACT('mind együtt'!B3464,'[1]mind együtt Márknak'!B3400)</f>
        <v>1</v>
      </c>
      <c r="C3400" s="225" t="b">
        <f>EXACT('mind együtt'!C3464,'[1]mind együtt Márknak'!C3400)</f>
        <v>1</v>
      </c>
      <c r="D3400" s="225" t="b">
        <f>EXACT('mind együtt'!D3464,'[1]mind együtt Márknak'!D3400)</f>
        <v>1</v>
      </c>
      <c r="E3400" s="225" t="b">
        <f>EXACT('mind együtt'!E3464,'[1]mind együtt Márknak'!E3400)</f>
        <v>1</v>
      </c>
      <c r="F3400" s="225" t="b">
        <f>EXACT('mind együtt'!F3464,'[1]mind együtt Márknak'!F3400)</f>
        <v>1</v>
      </c>
      <c r="G3400" s="225" t="b">
        <f>EXACT('mind együtt'!G3464,'[1]mind együtt Márknak'!G3400)</f>
        <v>1</v>
      </c>
      <c r="H3400" s="225" t="b">
        <f>EXACT('mind együtt'!H3464,'[1]mind együtt Márknak'!H3400)</f>
        <v>1</v>
      </c>
      <c r="I3400" s="225" t="b">
        <f>EXACT('mind együtt'!I3464,'[1]mind együtt Márknak'!I3400)</f>
        <v>1</v>
      </c>
      <c r="J3400" s="225" t="b">
        <f>EXACT('mind együtt'!J3464,'[1]mind együtt Márknak'!J3400)</f>
        <v>1</v>
      </c>
      <c r="K3400" s="225" t="e">
        <f>EXACT('mind együtt'!#REF!,'[1]mind együtt Márknak'!K3400)</f>
        <v>#REF!</v>
      </c>
      <c r="L3400" s="225" t="b">
        <f>EXACT('mind együtt'!K3464,'[1]mind együtt Márknak'!L3400)</f>
        <v>1</v>
      </c>
      <c r="M3400" s="225" t="b">
        <f>EXACT('mind együtt'!L3464,'[1]mind együtt Márknak'!M3400)</f>
        <v>1</v>
      </c>
      <c r="N3400" s="225" t="b">
        <f>EXACT('mind együtt'!M3464,'[1]mind együtt Márknak'!N3400)</f>
        <v>1</v>
      </c>
      <c r="O3400" s="225" t="b">
        <f>EXACT('mind együtt'!N3464,'[1]mind együtt Márknak'!O3400)</f>
        <v>1</v>
      </c>
      <c r="P3400" s="225" t="b">
        <f>EXACT('mind együtt'!O3464,'[1]mind együtt Márknak'!P3400)</f>
        <v>1</v>
      </c>
      <c r="Q3400" s="225" t="b">
        <f>EXACT('mind együtt'!P3464,'[1]mind együtt Márknak'!Q3400)</f>
        <v>1</v>
      </c>
    </row>
    <row r="3401" spans="1:17" hidden="1">
      <c r="A3401" s="225" t="b">
        <f>EXACT('mind együtt'!A3465,'[1]mind együtt Márknak'!A3401)</f>
        <v>1</v>
      </c>
      <c r="B3401" s="225" t="b">
        <f>EXACT('mind együtt'!B3465,'[1]mind együtt Márknak'!B3401)</f>
        <v>1</v>
      </c>
      <c r="C3401" s="225" t="b">
        <f>EXACT('mind együtt'!C3465,'[1]mind együtt Márknak'!C3401)</f>
        <v>1</v>
      </c>
      <c r="D3401" s="225" t="b">
        <f>EXACT('mind együtt'!D3465,'[1]mind együtt Márknak'!D3401)</f>
        <v>1</v>
      </c>
      <c r="E3401" s="225" t="b">
        <f>EXACT('mind együtt'!E3465,'[1]mind együtt Márknak'!E3401)</f>
        <v>1</v>
      </c>
      <c r="F3401" s="225" t="b">
        <f>EXACT('mind együtt'!F3465,'[1]mind együtt Márknak'!F3401)</f>
        <v>1</v>
      </c>
      <c r="G3401" s="225" t="b">
        <f>EXACT('mind együtt'!G3465,'[1]mind együtt Márknak'!G3401)</f>
        <v>1</v>
      </c>
      <c r="H3401" s="225" t="b">
        <f>EXACT('mind együtt'!H3465,'[1]mind együtt Márknak'!H3401)</f>
        <v>1</v>
      </c>
      <c r="I3401" s="225" t="b">
        <f>EXACT('mind együtt'!I3465,'[1]mind együtt Márknak'!I3401)</f>
        <v>1</v>
      </c>
      <c r="J3401" s="225" t="b">
        <f>EXACT('mind együtt'!J3465,'[1]mind együtt Márknak'!J3401)</f>
        <v>1</v>
      </c>
      <c r="K3401" s="225" t="e">
        <f>EXACT('mind együtt'!#REF!,'[1]mind együtt Márknak'!K3401)</f>
        <v>#REF!</v>
      </c>
      <c r="L3401" s="225" t="b">
        <f>EXACT('mind együtt'!K3465,'[1]mind együtt Márknak'!L3401)</f>
        <v>1</v>
      </c>
      <c r="M3401" s="225" t="b">
        <f>EXACT('mind együtt'!L3465,'[1]mind együtt Márknak'!M3401)</f>
        <v>1</v>
      </c>
      <c r="N3401" s="225" t="b">
        <f>EXACT('mind együtt'!M3465,'[1]mind együtt Márknak'!N3401)</f>
        <v>1</v>
      </c>
      <c r="O3401" s="225" t="b">
        <f>EXACT('mind együtt'!N3465,'[1]mind együtt Márknak'!O3401)</f>
        <v>1</v>
      </c>
      <c r="P3401" s="225" t="b">
        <f>EXACT('mind együtt'!O3465,'[1]mind együtt Márknak'!P3401)</f>
        <v>1</v>
      </c>
      <c r="Q3401" s="225" t="b">
        <f>EXACT('mind együtt'!P3465,'[1]mind együtt Márknak'!Q3401)</f>
        <v>1</v>
      </c>
    </row>
    <row r="3402" spans="1:17" hidden="1">
      <c r="A3402" s="225" t="b">
        <f>EXACT('mind együtt'!A3466,'[1]mind együtt Márknak'!A3402)</f>
        <v>1</v>
      </c>
      <c r="B3402" s="225" t="b">
        <f>EXACT('mind együtt'!B3466,'[1]mind együtt Márknak'!B3402)</f>
        <v>1</v>
      </c>
      <c r="C3402" s="225" t="b">
        <f>EXACT('mind együtt'!C3466,'[1]mind együtt Márknak'!C3402)</f>
        <v>1</v>
      </c>
      <c r="D3402" s="225" t="b">
        <f>EXACT('mind együtt'!D3466,'[1]mind együtt Márknak'!D3402)</f>
        <v>1</v>
      </c>
      <c r="E3402" s="225" t="b">
        <f>EXACT('mind együtt'!E3466,'[1]mind együtt Márknak'!E3402)</f>
        <v>1</v>
      </c>
      <c r="F3402" s="225" t="b">
        <f>EXACT('mind együtt'!F3466,'[1]mind együtt Márknak'!F3402)</f>
        <v>1</v>
      </c>
      <c r="G3402" s="225" t="b">
        <f>EXACT('mind együtt'!G3466,'[1]mind együtt Márknak'!G3402)</f>
        <v>1</v>
      </c>
      <c r="H3402" s="225" t="b">
        <f>EXACT('mind együtt'!H3466,'[1]mind együtt Márknak'!H3402)</f>
        <v>1</v>
      </c>
      <c r="I3402" s="225" t="b">
        <f>EXACT('mind együtt'!I3466,'[1]mind együtt Márknak'!I3402)</f>
        <v>1</v>
      </c>
      <c r="J3402" s="225" t="b">
        <f>EXACT('mind együtt'!J3466,'[1]mind együtt Márknak'!J3402)</f>
        <v>1</v>
      </c>
      <c r="K3402" s="225" t="e">
        <f>EXACT('mind együtt'!#REF!,'[1]mind együtt Márknak'!K3402)</f>
        <v>#REF!</v>
      </c>
      <c r="L3402" s="225" t="b">
        <f>EXACT('mind együtt'!K3466,'[1]mind együtt Márknak'!L3402)</f>
        <v>1</v>
      </c>
      <c r="M3402" s="225" t="b">
        <f>EXACT('mind együtt'!L3466,'[1]mind együtt Márknak'!M3402)</f>
        <v>1</v>
      </c>
      <c r="N3402" s="225" t="b">
        <f>EXACT('mind együtt'!M3466,'[1]mind együtt Márknak'!N3402)</f>
        <v>1</v>
      </c>
      <c r="O3402" s="225" t="b">
        <f>EXACT('mind együtt'!N3466,'[1]mind együtt Márknak'!O3402)</f>
        <v>1</v>
      </c>
      <c r="P3402" s="225" t="b">
        <f>EXACT('mind együtt'!O3466,'[1]mind együtt Márknak'!P3402)</f>
        <v>1</v>
      </c>
      <c r="Q3402" s="225" t="b">
        <f>EXACT('mind együtt'!P3466,'[1]mind együtt Márknak'!Q3402)</f>
        <v>1</v>
      </c>
    </row>
    <row r="3403" spans="1:17" hidden="1">
      <c r="A3403" s="225" t="b">
        <f>EXACT('mind együtt'!A3467,'[1]mind együtt Márknak'!A3403)</f>
        <v>1</v>
      </c>
      <c r="B3403" s="225" t="b">
        <f>EXACT('mind együtt'!B3467,'[1]mind együtt Márknak'!B3403)</f>
        <v>1</v>
      </c>
      <c r="C3403" s="225" t="b">
        <f>EXACT('mind együtt'!C3467,'[1]mind együtt Márknak'!C3403)</f>
        <v>1</v>
      </c>
      <c r="D3403" s="225" t="b">
        <f>EXACT('mind együtt'!D3467,'[1]mind együtt Márknak'!D3403)</f>
        <v>1</v>
      </c>
      <c r="E3403" s="225" t="b">
        <f>EXACT('mind együtt'!E3467,'[1]mind együtt Márknak'!E3403)</f>
        <v>1</v>
      </c>
      <c r="F3403" s="225" t="b">
        <f>EXACT('mind együtt'!F3467,'[1]mind együtt Márknak'!F3403)</f>
        <v>1</v>
      </c>
      <c r="G3403" s="225" t="b">
        <f>EXACT('mind együtt'!G3467,'[1]mind együtt Márknak'!G3403)</f>
        <v>1</v>
      </c>
      <c r="H3403" s="225" t="b">
        <f>EXACT('mind együtt'!H3467,'[1]mind együtt Márknak'!H3403)</f>
        <v>1</v>
      </c>
      <c r="I3403" s="225" t="b">
        <f>EXACT('mind együtt'!I3467,'[1]mind együtt Márknak'!I3403)</f>
        <v>1</v>
      </c>
      <c r="J3403" s="225" t="b">
        <f>EXACT('mind együtt'!J3467,'[1]mind együtt Márknak'!J3403)</f>
        <v>1</v>
      </c>
      <c r="K3403" s="225" t="e">
        <f>EXACT('mind együtt'!#REF!,'[1]mind együtt Márknak'!K3403)</f>
        <v>#REF!</v>
      </c>
      <c r="L3403" s="225" t="b">
        <f>EXACT('mind együtt'!K3467,'[1]mind együtt Márknak'!L3403)</f>
        <v>1</v>
      </c>
      <c r="M3403" s="225" t="b">
        <f>EXACT('mind együtt'!L3467,'[1]mind együtt Márknak'!M3403)</f>
        <v>1</v>
      </c>
      <c r="N3403" s="225" t="b">
        <f>EXACT('mind együtt'!M3467,'[1]mind együtt Márknak'!N3403)</f>
        <v>1</v>
      </c>
      <c r="O3403" s="225" t="b">
        <f>EXACT('mind együtt'!N3467,'[1]mind együtt Márknak'!O3403)</f>
        <v>1</v>
      </c>
      <c r="P3403" s="225" t="b">
        <f>EXACT('mind együtt'!O3467,'[1]mind együtt Márknak'!P3403)</f>
        <v>1</v>
      </c>
      <c r="Q3403" s="225" t="b">
        <f>EXACT('mind együtt'!P3467,'[1]mind együtt Márknak'!Q3403)</f>
        <v>1</v>
      </c>
    </row>
    <row r="3404" spans="1:17" hidden="1">
      <c r="A3404" s="225" t="b">
        <f>EXACT('mind együtt'!A3468,'[1]mind együtt Márknak'!A3404)</f>
        <v>1</v>
      </c>
      <c r="B3404" s="225" t="b">
        <f>EXACT('mind együtt'!B3468,'[1]mind együtt Márknak'!B3404)</f>
        <v>1</v>
      </c>
      <c r="C3404" s="225" t="b">
        <f>EXACT('mind együtt'!C3468,'[1]mind együtt Márknak'!C3404)</f>
        <v>1</v>
      </c>
      <c r="D3404" s="225" t="b">
        <f>EXACT('mind együtt'!D3468,'[1]mind együtt Márknak'!D3404)</f>
        <v>1</v>
      </c>
      <c r="E3404" s="225" t="b">
        <f>EXACT('mind együtt'!E3468,'[1]mind együtt Márknak'!E3404)</f>
        <v>1</v>
      </c>
      <c r="F3404" s="225" t="b">
        <f>EXACT('mind együtt'!F3468,'[1]mind együtt Márknak'!F3404)</f>
        <v>1</v>
      </c>
      <c r="G3404" s="225" t="b">
        <f>EXACT('mind együtt'!G3468,'[1]mind együtt Márknak'!G3404)</f>
        <v>1</v>
      </c>
      <c r="H3404" s="225" t="b">
        <f>EXACT('mind együtt'!H3468,'[1]mind együtt Márknak'!H3404)</f>
        <v>1</v>
      </c>
      <c r="I3404" s="225" t="b">
        <f>EXACT('mind együtt'!I3468,'[1]mind együtt Márknak'!I3404)</f>
        <v>1</v>
      </c>
      <c r="J3404" s="225" t="b">
        <f>EXACT('mind együtt'!J3468,'[1]mind együtt Márknak'!J3404)</f>
        <v>1</v>
      </c>
      <c r="K3404" s="225" t="e">
        <f>EXACT('mind együtt'!#REF!,'[1]mind együtt Márknak'!K3404)</f>
        <v>#REF!</v>
      </c>
      <c r="L3404" s="225" t="b">
        <f>EXACT('mind együtt'!K3468,'[1]mind együtt Márknak'!L3404)</f>
        <v>1</v>
      </c>
      <c r="M3404" s="225" t="b">
        <f>EXACT('mind együtt'!L3468,'[1]mind együtt Márknak'!M3404)</f>
        <v>1</v>
      </c>
      <c r="N3404" s="225" t="b">
        <f>EXACT('mind együtt'!M3468,'[1]mind együtt Márknak'!N3404)</f>
        <v>1</v>
      </c>
      <c r="O3404" s="225" t="b">
        <f>EXACT('mind együtt'!N3468,'[1]mind együtt Márknak'!O3404)</f>
        <v>1</v>
      </c>
      <c r="P3404" s="225" t="b">
        <f>EXACT('mind együtt'!O3468,'[1]mind együtt Márknak'!P3404)</f>
        <v>1</v>
      </c>
      <c r="Q3404" s="225" t="b">
        <f>EXACT('mind együtt'!P3468,'[1]mind együtt Márknak'!Q3404)</f>
        <v>1</v>
      </c>
    </row>
    <row r="3405" spans="1:17" hidden="1">
      <c r="A3405" s="225" t="b">
        <f>EXACT('mind együtt'!A3469,'[1]mind együtt Márknak'!A3405)</f>
        <v>1</v>
      </c>
      <c r="B3405" s="225" t="b">
        <f>EXACT('mind együtt'!B3469,'[1]mind együtt Márknak'!B3405)</f>
        <v>1</v>
      </c>
      <c r="C3405" s="225" t="b">
        <f>EXACT('mind együtt'!C3469,'[1]mind együtt Márknak'!C3405)</f>
        <v>1</v>
      </c>
      <c r="D3405" s="225" t="b">
        <f>EXACT('mind együtt'!D3469,'[1]mind együtt Márknak'!D3405)</f>
        <v>1</v>
      </c>
      <c r="E3405" s="225" t="b">
        <f>EXACT('mind együtt'!E3469,'[1]mind együtt Márknak'!E3405)</f>
        <v>1</v>
      </c>
      <c r="F3405" s="225" t="b">
        <f>EXACT('mind együtt'!F3469,'[1]mind együtt Márknak'!F3405)</f>
        <v>1</v>
      </c>
      <c r="G3405" s="225" t="b">
        <f>EXACT('mind együtt'!G3469,'[1]mind együtt Márknak'!G3405)</f>
        <v>1</v>
      </c>
      <c r="H3405" s="225" t="b">
        <f>EXACT('mind együtt'!H3469,'[1]mind együtt Márknak'!H3405)</f>
        <v>1</v>
      </c>
      <c r="I3405" s="225" t="b">
        <f>EXACT('mind együtt'!I3469,'[1]mind együtt Márknak'!I3405)</f>
        <v>1</v>
      </c>
      <c r="J3405" s="225" t="b">
        <f>EXACT('mind együtt'!J3469,'[1]mind együtt Márknak'!J3405)</f>
        <v>1</v>
      </c>
      <c r="K3405" s="225" t="e">
        <f>EXACT('mind együtt'!#REF!,'[1]mind együtt Márknak'!K3405)</f>
        <v>#REF!</v>
      </c>
      <c r="L3405" s="225" t="b">
        <f>EXACT('mind együtt'!K3469,'[1]mind együtt Márknak'!L3405)</f>
        <v>1</v>
      </c>
      <c r="M3405" s="225" t="b">
        <f>EXACT('mind együtt'!L3469,'[1]mind együtt Márknak'!M3405)</f>
        <v>1</v>
      </c>
      <c r="N3405" s="225" t="b">
        <f>EXACT('mind együtt'!M3469,'[1]mind együtt Márknak'!N3405)</f>
        <v>1</v>
      </c>
      <c r="O3405" s="225" t="b">
        <f>EXACT('mind együtt'!N3469,'[1]mind együtt Márknak'!O3405)</f>
        <v>1</v>
      </c>
      <c r="P3405" s="225" t="b">
        <f>EXACT('mind együtt'!O3469,'[1]mind együtt Márknak'!P3405)</f>
        <v>1</v>
      </c>
      <c r="Q3405" s="225" t="b">
        <f>EXACT('mind együtt'!P3469,'[1]mind együtt Márknak'!Q3405)</f>
        <v>1</v>
      </c>
    </row>
    <row r="3406" spans="1:17" hidden="1">
      <c r="A3406" s="225" t="b">
        <f>EXACT('mind együtt'!A3470,'[1]mind együtt Márknak'!A3406)</f>
        <v>1</v>
      </c>
      <c r="B3406" s="225" t="b">
        <f>EXACT('mind együtt'!B3470,'[1]mind együtt Márknak'!B3406)</f>
        <v>1</v>
      </c>
      <c r="C3406" s="225" t="b">
        <f>EXACT('mind együtt'!C3470,'[1]mind együtt Márknak'!C3406)</f>
        <v>1</v>
      </c>
      <c r="D3406" s="225" t="b">
        <f>EXACT('mind együtt'!D3470,'[1]mind együtt Márknak'!D3406)</f>
        <v>1</v>
      </c>
      <c r="E3406" s="225" t="b">
        <f>EXACT('mind együtt'!E3470,'[1]mind együtt Márknak'!E3406)</f>
        <v>1</v>
      </c>
      <c r="F3406" s="225" t="b">
        <f>EXACT('mind együtt'!F3470,'[1]mind együtt Márknak'!F3406)</f>
        <v>1</v>
      </c>
      <c r="G3406" s="225" t="b">
        <f>EXACT('mind együtt'!G3470,'[1]mind együtt Márknak'!G3406)</f>
        <v>1</v>
      </c>
      <c r="H3406" s="225" t="b">
        <f>EXACT('mind együtt'!H3470,'[1]mind együtt Márknak'!H3406)</f>
        <v>1</v>
      </c>
      <c r="I3406" s="225" t="b">
        <f>EXACT('mind együtt'!I3470,'[1]mind együtt Márknak'!I3406)</f>
        <v>1</v>
      </c>
      <c r="J3406" s="225" t="b">
        <f>EXACT('mind együtt'!J3470,'[1]mind együtt Márknak'!J3406)</f>
        <v>1</v>
      </c>
      <c r="K3406" s="225" t="e">
        <f>EXACT('mind együtt'!#REF!,'[1]mind együtt Márknak'!K3406)</f>
        <v>#REF!</v>
      </c>
      <c r="L3406" s="225" t="b">
        <f>EXACT('mind együtt'!K3470,'[1]mind együtt Márknak'!L3406)</f>
        <v>1</v>
      </c>
      <c r="M3406" s="225" t="b">
        <f>EXACT('mind együtt'!L3470,'[1]mind együtt Márknak'!M3406)</f>
        <v>1</v>
      </c>
      <c r="N3406" s="225" t="b">
        <f>EXACT('mind együtt'!M3470,'[1]mind együtt Márknak'!N3406)</f>
        <v>1</v>
      </c>
      <c r="O3406" s="225" t="b">
        <f>EXACT('mind együtt'!N3470,'[1]mind együtt Márknak'!O3406)</f>
        <v>1</v>
      </c>
      <c r="P3406" s="225" t="b">
        <f>EXACT('mind együtt'!O3470,'[1]mind együtt Márknak'!P3406)</f>
        <v>1</v>
      </c>
      <c r="Q3406" s="225" t="b">
        <f>EXACT('mind együtt'!P3470,'[1]mind együtt Márknak'!Q3406)</f>
        <v>1</v>
      </c>
    </row>
    <row r="3407" spans="1:17" hidden="1">
      <c r="A3407" s="225" t="b">
        <f>EXACT('mind együtt'!A3471,'[1]mind együtt Márknak'!A3407)</f>
        <v>1</v>
      </c>
      <c r="B3407" s="225" t="b">
        <f>EXACT('mind együtt'!B3471,'[1]mind együtt Márknak'!B3407)</f>
        <v>1</v>
      </c>
      <c r="C3407" s="225" t="b">
        <f>EXACT('mind együtt'!C3471,'[1]mind együtt Márknak'!C3407)</f>
        <v>1</v>
      </c>
      <c r="D3407" s="225" t="b">
        <f>EXACT('mind együtt'!D3471,'[1]mind együtt Márknak'!D3407)</f>
        <v>1</v>
      </c>
      <c r="E3407" s="225" t="b">
        <f>EXACT('mind együtt'!E3471,'[1]mind együtt Márknak'!E3407)</f>
        <v>1</v>
      </c>
      <c r="F3407" s="225" t="b">
        <f>EXACT('mind együtt'!F3471,'[1]mind együtt Márknak'!F3407)</f>
        <v>1</v>
      </c>
      <c r="G3407" s="225" t="b">
        <f>EXACT('mind együtt'!G3471,'[1]mind együtt Márknak'!G3407)</f>
        <v>1</v>
      </c>
      <c r="H3407" s="225" t="b">
        <f>EXACT('mind együtt'!H3471,'[1]mind együtt Márknak'!H3407)</f>
        <v>1</v>
      </c>
      <c r="I3407" s="225" t="b">
        <f>EXACT('mind együtt'!I3471,'[1]mind együtt Márknak'!I3407)</f>
        <v>1</v>
      </c>
      <c r="J3407" s="225" t="b">
        <f>EXACT('mind együtt'!J3471,'[1]mind együtt Márknak'!J3407)</f>
        <v>1</v>
      </c>
      <c r="K3407" s="225" t="e">
        <f>EXACT('mind együtt'!#REF!,'[1]mind együtt Márknak'!K3407)</f>
        <v>#REF!</v>
      </c>
      <c r="L3407" s="225" t="b">
        <f>EXACT('mind együtt'!K3471,'[1]mind együtt Márknak'!L3407)</f>
        <v>1</v>
      </c>
      <c r="M3407" s="225" t="b">
        <f>EXACT('mind együtt'!L3471,'[1]mind együtt Márknak'!M3407)</f>
        <v>1</v>
      </c>
      <c r="N3407" s="225" t="b">
        <f>EXACT('mind együtt'!M3471,'[1]mind együtt Márknak'!N3407)</f>
        <v>1</v>
      </c>
      <c r="O3407" s="225" t="b">
        <f>EXACT('mind együtt'!N3471,'[1]mind együtt Márknak'!O3407)</f>
        <v>1</v>
      </c>
      <c r="P3407" s="225" t="b">
        <f>EXACT('mind együtt'!O3471,'[1]mind együtt Márknak'!P3407)</f>
        <v>1</v>
      </c>
      <c r="Q3407" s="225" t="b">
        <f>EXACT('mind együtt'!P3471,'[1]mind együtt Márknak'!Q3407)</f>
        <v>1</v>
      </c>
    </row>
    <row r="3408" spans="1:17" hidden="1">
      <c r="A3408" s="225" t="b">
        <f>EXACT('mind együtt'!A3472,'[1]mind együtt Márknak'!A3408)</f>
        <v>1</v>
      </c>
      <c r="B3408" s="225" t="b">
        <f>EXACT('mind együtt'!B3472,'[1]mind együtt Márknak'!B3408)</f>
        <v>1</v>
      </c>
      <c r="C3408" s="225" t="b">
        <f>EXACT('mind együtt'!C3472,'[1]mind együtt Márknak'!C3408)</f>
        <v>1</v>
      </c>
      <c r="D3408" s="225" t="b">
        <f>EXACT('mind együtt'!D3472,'[1]mind együtt Márknak'!D3408)</f>
        <v>1</v>
      </c>
      <c r="E3408" s="225" t="b">
        <f>EXACT('mind együtt'!E3472,'[1]mind együtt Márknak'!E3408)</f>
        <v>1</v>
      </c>
      <c r="F3408" s="225" t="b">
        <f>EXACT('mind együtt'!F3472,'[1]mind együtt Márknak'!F3408)</f>
        <v>1</v>
      </c>
      <c r="G3408" s="225" t="b">
        <f>EXACT('mind együtt'!G3472,'[1]mind együtt Márknak'!G3408)</f>
        <v>1</v>
      </c>
      <c r="H3408" s="225" t="b">
        <f>EXACT('mind együtt'!H3472,'[1]mind együtt Márknak'!H3408)</f>
        <v>1</v>
      </c>
      <c r="I3408" s="225" t="b">
        <f>EXACT('mind együtt'!I3472,'[1]mind együtt Márknak'!I3408)</f>
        <v>1</v>
      </c>
      <c r="J3408" s="225" t="b">
        <f>EXACT('mind együtt'!J3472,'[1]mind együtt Márknak'!J3408)</f>
        <v>1</v>
      </c>
      <c r="K3408" s="225" t="e">
        <f>EXACT('mind együtt'!#REF!,'[1]mind együtt Márknak'!K3408)</f>
        <v>#REF!</v>
      </c>
      <c r="L3408" s="225" t="b">
        <f>EXACT('mind együtt'!K3472,'[1]mind együtt Márknak'!L3408)</f>
        <v>1</v>
      </c>
      <c r="M3408" s="225" t="b">
        <f>EXACT('mind együtt'!L3472,'[1]mind együtt Márknak'!M3408)</f>
        <v>1</v>
      </c>
      <c r="N3408" s="225" t="b">
        <f>EXACT('mind együtt'!M3472,'[1]mind együtt Márknak'!N3408)</f>
        <v>1</v>
      </c>
      <c r="O3408" s="225" t="b">
        <f>EXACT('mind együtt'!N3472,'[1]mind együtt Márknak'!O3408)</f>
        <v>1</v>
      </c>
      <c r="P3408" s="225" t="b">
        <f>EXACT('mind együtt'!O3472,'[1]mind együtt Márknak'!P3408)</f>
        <v>1</v>
      </c>
      <c r="Q3408" s="225" t="b">
        <f>EXACT('mind együtt'!P3472,'[1]mind együtt Márknak'!Q3408)</f>
        <v>1</v>
      </c>
    </row>
    <row r="3409" spans="1:17" hidden="1">
      <c r="A3409" s="225" t="b">
        <f>EXACT('mind együtt'!A3473,'[1]mind együtt Márknak'!A3409)</f>
        <v>1</v>
      </c>
      <c r="B3409" s="225" t="b">
        <f>EXACT('mind együtt'!B3473,'[1]mind együtt Márknak'!B3409)</f>
        <v>1</v>
      </c>
      <c r="C3409" s="225" t="b">
        <f>EXACT('mind együtt'!C3473,'[1]mind együtt Márknak'!C3409)</f>
        <v>1</v>
      </c>
      <c r="D3409" s="225" t="b">
        <f>EXACT('mind együtt'!D3473,'[1]mind együtt Márknak'!D3409)</f>
        <v>1</v>
      </c>
      <c r="E3409" s="225" t="b">
        <f>EXACT('mind együtt'!E3473,'[1]mind együtt Márknak'!E3409)</f>
        <v>1</v>
      </c>
      <c r="F3409" s="225" t="b">
        <f>EXACT('mind együtt'!F3473,'[1]mind együtt Márknak'!F3409)</f>
        <v>1</v>
      </c>
      <c r="G3409" s="225" t="b">
        <f>EXACT('mind együtt'!G3473,'[1]mind együtt Márknak'!G3409)</f>
        <v>1</v>
      </c>
      <c r="H3409" s="225" t="b">
        <f>EXACT('mind együtt'!H3473,'[1]mind együtt Márknak'!H3409)</f>
        <v>1</v>
      </c>
      <c r="I3409" s="225" t="b">
        <f>EXACT('mind együtt'!I3473,'[1]mind együtt Márknak'!I3409)</f>
        <v>1</v>
      </c>
      <c r="J3409" s="225" t="b">
        <f>EXACT('mind együtt'!J3473,'[1]mind együtt Márknak'!J3409)</f>
        <v>1</v>
      </c>
      <c r="K3409" s="225" t="e">
        <f>EXACT('mind együtt'!#REF!,'[1]mind együtt Márknak'!K3409)</f>
        <v>#REF!</v>
      </c>
      <c r="L3409" s="225" t="b">
        <f>EXACT('mind együtt'!K3473,'[1]mind együtt Márknak'!L3409)</f>
        <v>1</v>
      </c>
      <c r="M3409" s="225" t="b">
        <f>EXACT('mind együtt'!L3473,'[1]mind együtt Márknak'!M3409)</f>
        <v>1</v>
      </c>
      <c r="N3409" s="225" t="b">
        <f>EXACT('mind együtt'!M3473,'[1]mind együtt Márknak'!N3409)</f>
        <v>1</v>
      </c>
      <c r="O3409" s="225" t="b">
        <f>EXACT('mind együtt'!N3473,'[1]mind együtt Márknak'!O3409)</f>
        <v>1</v>
      </c>
      <c r="P3409" s="225" t="b">
        <f>EXACT('mind együtt'!O3473,'[1]mind együtt Márknak'!P3409)</f>
        <v>1</v>
      </c>
      <c r="Q3409" s="225" t="b">
        <f>EXACT('mind együtt'!P3473,'[1]mind együtt Márknak'!Q3409)</f>
        <v>1</v>
      </c>
    </row>
    <row r="3410" spans="1:17" hidden="1">
      <c r="A3410" s="225" t="b">
        <f>EXACT('mind együtt'!A3474,'[1]mind együtt Márknak'!A3410)</f>
        <v>1</v>
      </c>
      <c r="B3410" s="225" t="b">
        <f>EXACT('mind együtt'!B3474,'[1]mind együtt Márknak'!B3410)</f>
        <v>1</v>
      </c>
      <c r="C3410" s="225" t="b">
        <f>EXACT('mind együtt'!C3474,'[1]mind együtt Márknak'!C3410)</f>
        <v>1</v>
      </c>
      <c r="D3410" s="225" t="b">
        <f>EXACT('mind együtt'!D3474,'[1]mind együtt Márknak'!D3410)</f>
        <v>1</v>
      </c>
      <c r="E3410" s="225" t="b">
        <f>EXACT('mind együtt'!E3474,'[1]mind együtt Márknak'!E3410)</f>
        <v>1</v>
      </c>
      <c r="F3410" s="225" t="b">
        <f>EXACT('mind együtt'!F3474,'[1]mind együtt Márknak'!F3410)</f>
        <v>1</v>
      </c>
      <c r="G3410" s="225" t="b">
        <f>EXACT('mind együtt'!G3474,'[1]mind együtt Márknak'!G3410)</f>
        <v>1</v>
      </c>
      <c r="H3410" s="225" t="b">
        <f>EXACT('mind együtt'!H3474,'[1]mind együtt Márknak'!H3410)</f>
        <v>1</v>
      </c>
      <c r="I3410" s="225" t="b">
        <f>EXACT('mind együtt'!I3474,'[1]mind együtt Márknak'!I3410)</f>
        <v>1</v>
      </c>
      <c r="J3410" s="225" t="b">
        <f>EXACT('mind együtt'!J3474,'[1]mind együtt Márknak'!J3410)</f>
        <v>1</v>
      </c>
      <c r="K3410" s="225" t="e">
        <f>EXACT('mind együtt'!#REF!,'[1]mind együtt Márknak'!K3410)</f>
        <v>#REF!</v>
      </c>
      <c r="L3410" s="225" t="b">
        <f>EXACT('mind együtt'!K3474,'[1]mind együtt Márknak'!L3410)</f>
        <v>1</v>
      </c>
      <c r="M3410" s="225" t="b">
        <f>EXACT('mind együtt'!L3474,'[1]mind együtt Márknak'!M3410)</f>
        <v>1</v>
      </c>
      <c r="N3410" s="225" t="b">
        <f>EXACT('mind együtt'!M3474,'[1]mind együtt Márknak'!N3410)</f>
        <v>1</v>
      </c>
      <c r="O3410" s="225" t="b">
        <f>EXACT('mind együtt'!N3474,'[1]mind együtt Márknak'!O3410)</f>
        <v>1</v>
      </c>
      <c r="P3410" s="225" t="b">
        <f>EXACT('mind együtt'!O3474,'[1]mind együtt Márknak'!P3410)</f>
        <v>1</v>
      </c>
      <c r="Q3410" s="225" t="b">
        <f>EXACT('mind együtt'!P3474,'[1]mind együtt Márknak'!Q3410)</f>
        <v>1</v>
      </c>
    </row>
    <row r="3411" spans="1:17" hidden="1">
      <c r="A3411" s="225" t="b">
        <f>EXACT('mind együtt'!A3475,'[1]mind együtt Márknak'!A3411)</f>
        <v>1</v>
      </c>
      <c r="B3411" s="225" t="b">
        <f>EXACT('mind együtt'!B3475,'[1]mind együtt Márknak'!B3411)</f>
        <v>1</v>
      </c>
      <c r="C3411" s="225" t="b">
        <f>EXACT('mind együtt'!C3475,'[1]mind együtt Márknak'!C3411)</f>
        <v>1</v>
      </c>
      <c r="D3411" s="225" t="b">
        <f>EXACT('mind együtt'!D3475,'[1]mind együtt Márknak'!D3411)</f>
        <v>1</v>
      </c>
      <c r="E3411" s="225" t="b">
        <f>EXACT('mind együtt'!E3475,'[1]mind együtt Márknak'!E3411)</f>
        <v>1</v>
      </c>
      <c r="F3411" s="225" t="b">
        <f>EXACT('mind együtt'!F3475,'[1]mind együtt Márknak'!F3411)</f>
        <v>1</v>
      </c>
      <c r="G3411" s="225" t="b">
        <f>EXACT('mind együtt'!G3475,'[1]mind együtt Márknak'!G3411)</f>
        <v>1</v>
      </c>
      <c r="H3411" s="225" t="b">
        <f>EXACT('mind együtt'!H3475,'[1]mind együtt Márknak'!H3411)</f>
        <v>1</v>
      </c>
      <c r="I3411" s="225" t="b">
        <f>EXACT('mind együtt'!I3475,'[1]mind együtt Márknak'!I3411)</f>
        <v>1</v>
      </c>
      <c r="J3411" s="225" t="b">
        <f>EXACT('mind együtt'!J3475,'[1]mind együtt Márknak'!J3411)</f>
        <v>1</v>
      </c>
      <c r="K3411" s="225" t="e">
        <f>EXACT('mind együtt'!#REF!,'[1]mind együtt Márknak'!K3411)</f>
        <v>#REF!</v>
      </c>
      <c r="L3411" s="225" t="b">
        <f>EXACT('mind együtt'!K3475,'[1]mind együtt Márknak'!L3411)</f>
        <v>1</v>
      </c>
      <c r="M3411" s="225" t="b">
        <f>EXACT('mind együtt'!L3475,'[1]mind együtt Márknak'!M3411)</f>
        <v>1</v>
      </c>
      <c r="N3411" s="225" t="b">
        <f>EXACT('mind együtt'!M3475,'[1]mind együtt Márknak'!N3411)</f>
        <v>1</v>
      </c>
      <c r="O3411" s="225" t="b">
        <f>EXACT('mind együtt'!N3475,'[1]mind együtt Márknak'!O3411)</f>
        <v>1</v>
      </c>
      <c r="P3411" s="225" t="b">
        <f>EXACT('mind együtt'!O3475,'[1]mind együtt Márknak'!P3411)</f>
        <v>1</v>
      </c>
      <c r="Q3411" s="225" t="b">
        <f>EXACT('mind együtt'!P3475,'[1]mind együtt Márknak'!Q3411)</f>
        <v>1</v>
      </c>
    </row>
    <row r="3412" spans="1:17" hidden="1">
      <c r="A3412" s="225" t="b">
        <f>EXACT('mind együtt'!A3476,'[1]mind együtt Márknak'!A3412)</f>
        <v>1</v>
      </c>
      <c r="B3412" s="225" t="b">
        <f>EXACT('mind együtt'!B3476,'[1]mind együtt Márknak'!B3412)</f>
        <v>1</v>
      </c>
      <c r="C3412" s="225" t="b">
        <f>EXACT('mind együtt'!C3476,'[1]mind együtt Márknak'!C3412)</f>
        <v>1</v>
      </c>
      <c r="D3412" s="225" t="b">
        <f>EXACT('mind együtt'!D3476,'[1]mind együtt Márknak'!D3412)</f>
        <v>1</v>
      </c>
      <c r="E3412" s="225" t="b">
        <f>EXACT('mind együtt'!E3476,'[1]mind együtt Márknak'!E3412)</f>
        <v>1</v>
      </c>
      <c r="F3412" s="225" t="b">
        <f>EXACT('mind együtt'!F3476,'[1]mind együtt Márknak'!F3412)</f>
        <v>1</v>
      </c>
      <c r="G3412" s="225" t="b">
        <f>EXACT('mind együtt'!G3476,'[1]mind együtt Márknak'!G3412)</f>
        <v>1</v>
      </c>
      <c r="H3412" s="225" t="b">
        <f>EXACT('mind együtt'!H3476,'[1]mind együtt Márknak'!H3412)</f>
        <v>1</v>
      </c>
      <c r="I3412" s="225" t="b">
        <f>EXACT('mind együtt'!I3476,'[1]mind együtt Márknak'!I3412)</f>
        <v>1</v>
      </c>
      <c r="J3412" s="225" t="b">
        <f>EXACT('mind együtt'!J3476,'[1]mind együtt Márknak'!J3412)</f>
        <v>1</v>
      </c>
      <c r="K3412" s="225" t="e">
        <f>EXACT('mind együtt'!#REF!,'[1]mind együtt Márknak'!K3412)</f>
        <v>#REF!</v>
      </c>
      <c r="L3412" s="225" t="b">
        <f>EXACT('mind együtt'!K3476,'[1]mind együtt Márknak'!L3412)</f>
        <v>1</v>
      </c>
      <c r="M3412" s="225" t="b">
        <f>EXACT('mind együtt'!L3476,'[1]mind együtt Márknak'!M3412)</f>
        <v>1</v>
      </c>
      <c r="N3412" s="225" t="b">
        <f>EXACT('mind együtt'!M3476,'[1]mind együtt Márknak'!N3412)</f>
        <v>1</v>
      </c>
      <c r="O3412" s="225" t="b">
        <f>EXACT('mind együtt'!N3476,'[1]mind együtt Márknak'!O3412)</f>
        <v>1</v>
      </c>
      <c r="P3412" s="225" t="b">
        <f>EXACT('mind együtt'!O3476,'[1]mind együtt Márknak'!P3412)</f>
        <v>1</v>
      </c>
      <c r="Q3412" s="225" t="b">
        <f>EXACT('mind együtt'!P3476,'[1]mind együtt Márknak'!Q3412)</f>
        <v>1</v>
      </c>
    </row>
    <row r="3413" spans="1:17" hidden="1">
      <c r="A3413" s="225" t="b">
        <f>EXACT('mind együtt'!A3477,'[1]mind együtt Márknak'!A3413)</f>
        <v>1</v>
      </c>
      <c r="B3413" s="225" t="b">
        <f>EXACT('mind együtt'!B3477,'[1]mind együtt Márknak'!B3413)</f>
        <v>1</v>
      </c>
      <c r="C3413" s="225" t="b">
        <f>EXACT('mind együtt'!C3477,'[1]mind együtt Márknak'!C3413)</f>
        <v>1</v>
      </c>
      <c r="D3413" s="225" t="b">
        <f>EXACT('mind együtt'!D3477,'[1]mind együtt Márknak'!D3413)</f>
        <v>1</v>
      </c>
      <c r="E3413" s="225" t="b">
        <f>EXACT('mind együtt'!E3477,'[1]mind együtt Márknak'!E3413)</f>
        <v>1</v>
      </c>
      <c r="F3413" s="225" t="b">
        <f>EXACT('mind együtt'!F3477,'[1]mind együtt Márknak'!F3413)</f>
        <v>1</v>
      </c>
      <c r="G3413" s="225" t="b">
        <f>EXACT('mind együtt'!G3477,'[1]mind együtt Márknak'!G3413)</f>
        <v>1</v>
      </c>
      <c r="H3413" s="225" t="b">
        <f>EXACT('mind együtt'!H3477,'[1]mind együtt Márknak'!H3413)</f>
        <v>1</v>
      </c>
      <c r="I3413" s="225" t="b">
        <f>EXACT('mind együtt'!I3477,'[1]mind együtt Márknak'!I3413)</f>
        <v>1</v>
      </c>
      <c r="J3413" s="225" t="b">
        <f>EXACT('mind együtt'!J3477,'[1]mind együtt Márknak'!J3413)</f>
        <v>1</v>
      </c>
      <c r="K3413" s="225" t="e">
        <f>EXACT('mind együtt'!#REF!,'[1]mind együtt Márknak'!K3413)</f>
        <v>#REF!</v>
      </c>
      <c r="L3413" s="225" t="b">
        <f>EXACT('mind együtt'!K3477,'[1]mind együtt Márknak'!L3413)</f>
        <v>1</v>
      </c>
      <c r="M3413" s="225" t="b">
        <f>EXACT('mind együtt'!L3477,'[1]mind együtt Márknak'!M3413)</f>
        <v>1</v>
      </c>
      <c r="N3413" s="225" t="b">
        <f>EXACT('mind együtt'!M3477,'[1]mind együtt Márknak'!N3413)</f>
        <v>1</v>
      </c>
      <c r="O3413" s="225" t="b">
        <f>EXACT('mind együtt'!N3477,'[1]mind együtt Márknak'!O3413)</f>
        <v>1</v>
      </c>
      <c r="P3413" s="225" t="b">
        <f>EXACT('mind együtt'!O3477,'[1]mind együtt Márknak'!P3413)</f>
        <v>1</v>
      </c>
      <c r="Q3413" s="225" t="b">
        <f>EXACT('mind együtt'!P3477,'[1]mind együtt Márknak'!Q3413)</f>
        <v>1</v>
      </c>
    </row>
    <row r="3414" spans="1:17" hidden="1">
      <c r="A3414" s="225" t="b">
        <f>EXACT('mind együtt'!A3478,'[1]mind együtt Márknak'!A3414)</f>
        <v>1</v>
      </c>
      <c r="B3414" s="225" t="b">
        <f>EXACT('mind együtt'!B3478,'[1]mind együtt Márknak'!B3414)</f>
        <v>1</v>
      </c>
      <c r="C3414" s="225" t="b">
        <f>EXACT('mind együtt'!C3478,'[1]mind együtt Márknak'!C3414)</f>
        <v>1</v>
      </c>
      <c r="D3414" s="225" t="b">
        <f>EXACT('mind együtt'!D3478,'[1]mind együtt Márknak'!D3414)</f>
        <v>1</v>
      </c>
      <c r="E3414" s="225" t="b">
        <f>EXACT('mind együtt'!E3478,'[1]mind együtt Márknak'!E3414)</f>
        <v>1</v>
      </c>
      <c r="F3414" s="225" t="b">
        <f>EXACT('mind együtt'!F3478,'[1]mind együtt Márknak'!F3414)</f>
        <v>1</v>
      </c>
      <c r="G3414" s="225" t="b">
        <f>EXACT('mind együtt'!G3478,'[1]mind együtt Márknak'!G3414)</f>
        <v>1</v>
      </c>
      <c r="H3414" s="225" t="b">
        <f>EXACT('mind együtt'!H3478,'[1]mind együtt Márknak'!H3414)</f>
        <v>1</v>
      </c>
      <c r="I3414" s="225" t="b">
        <f>EXACT('mind együtt'!I3478,'[1]mind együtt Márknak'!I3414)</f>
        <v>1</v>
      </c>
      <c r="J3414" s="225" t="b">
        <f>EXACT('mind együtt'!J3478,'[1]mind együtt Márknak'!J3414)</f>
        <v>1</v>
      </c>
      <c r="K3414" s="225" t="e">
        <f>EXACT('mind együtt'!#REF!,'[1]mind együtt Márknak'!K3414)</f>
        <v>#REF!</v>
      </c>
      <c r="L3414" s="225" t="b">
        <f>EXACT('mind együtt'!K3478,'[1]mind együtt Márknak'!L3414)</f>
        <v>1</v>
      </c>
      <c r="M3414" s="225" t="b">
        <f>EXACT('mind együtt'!L3478,'[1]mind együtt Márknak'!M3414)</f>
        <v>1</v>
      </c>
      <c r="N3414" s="225" t="b">
        <f>EXACT('mind együtt'!M3478,'[1]mind együtt Márknak'!N3414)</f>
        <v>1</v>
      </c>
      <c r="O3414" s="225" t="b">
        <f>EXACT('mind együtt'!N3478,'[1]mind együtt Márknak'!O3414)</f>
        <v>1</v>
      </c>
      <c r="P3414" s="225" t="b">
        <f>EXACT('mind együtt'!O3478,'[1]mind együtt Márknak'!P3414)</f>
        <v>1</v>
      </c>
      <c r="Q3414" s="225" t="b">
        <f>EXACT('mind együtt'!P3478,'[1]mind együtt Márknak'!Q3414)</f>
        <v>1</v>
      </c>
    </row>
    <row r="3415" spans="1:17" hidden="1">
      <c r="A3415" s="225" t="b">
        <f>EXACT('mind együtt'!A3479,'[1]mind együtt Márknak'!A3415)</f>
        <v>1</v>
      </c>
      <c r="B3415" s="225" t="b">
        <f>EXACT('mind együtt'!B3479,'[1]mind együtt Márknak'!B3415)</f>
        <v>1</v>
      </c>
      <c r="C3415" s="225" t="b">
        <f>EXACT('mind együtt'!C3479,'[1]mind együtt Márknak'!C3415)</f>
        <v>1</v>
      </c>
      <c r="D3415" s="225" t="b">
        <f>EXACT('mind együtt'!D3479,'[1]mind együtt Márknak'!D3415)</f>
        <v>1</v>
      </c>
      <c r="E3415" s="225" t="b">
        <f>EXACT('mind együtt'!E3479,'[1]mind együtt Márknak'!E3415)</f>
        <v>1</v>
      </c>
      <c r="F3415" s="225" t="b">
        <f>EXACT('mind együtt'!F3479,'[1]mind együtt Márknak'!F3415)</f>
        <v>1</v>
      </c>
      <c r="G3415" s="225" t="b">
        <f>EXACT('mind együtt'!G3479,'[1]mind együtt Márknak'!G3415)</f>
        <v>1</v>
      </c>
      <c r="H3415" s="225" t="b">
        <f>EXACT('mind együtt'!H3479,'[1]mind együtt Márknak'!H3415)</f>
        <v>1</v>
      </c>
      <c r="I3415" s="225" t="b">
        <f>EXACT('mind együtt'!I3479,'[1]mind együtt Márknak'!I3415)</f>
        <v>1</v>
      </c>
      <c r="J3415" s="225" t="b">
        <f>EXACT('mind együtt'!J3479,'[1]mind együtt Márknak'!J3415)</f>
        <v>1</v>
      </c>
      <c r="K3415" s="225" t="e">
        <f>EXACT('mind együtt'!#REF!,'[1]mind együtt Márknak'!K3415)</f>
        <v>#REF!</v>
      </c>
      <c r="L3415" s="225" t="b">
        <f>EXACT('mind együtt'!K3479,'[1]mind együtt Márknak'!L3415)</f>
        <v>1</v>
      </c>
      <c r="M3415" s="225" t="b">
        <f>EXACT('mind együtt'!L3479,'[1]mind együtt Márknak'!M3415)</f>
        <v>1</v>
      </c>
      <c r="N3415" s="225" t="b">
        <f>EXACT('mind együtt'!M3479,'[1]mind együtt Márknak'!N3415)</f>
        <v>1</v>
      </c>
      <c r="O3415" s="225" t="b">
        <f>EXACT('mind együtt'!N3479,'[1]mind együtt Márknak'!O3415)</f>
        <v>1</v>
      </c>
      <c r="P3415" s="225" t="b">
        <f>EXACT('mind együtt'!O3479,'[1]mind együtt Márknak'!P3415)</f>
        <v>1</v>
      </c>
      <c r="Q3415" s="225" t="b">
        <f>EXACT('mind együtt'!P3479,'[1]mind együtt Márknak'!Q3415)</f>
        <v>1</v>
      </c>
    </row>
    <row r="3416" spans="1:17" hidden="1">
      <c r="A3416" s="225" t="b">
        <f>EXACT('mind együtt'!A3480,'[1]mind együtt Márknak'!A3416)</f>
        <v>1</v>
      </c>
      <c r="B3416" s="225" t="b">
        <f>EXACT('mind együtt'!B3480,'[1]mind együtt Márknak'!B3416)</f>
        <v>1</v>
      </c>
      <c r="C3416" s="225" t="b">
        <f>EXACT('mind együtt'!C3480,'[1]mind együtt Márknak'!C3416)</f>
        <v>1</v>
      </c>
      <c r="D3416" s="225" t="b">
        <f>EXACT('mind együtt'!D3480,'[1]mind együtt Márknak'!D3416)</f>
        <v>1</v>
      </c>
      <c r="E3416" s="225" t="b">
        <f>EXACT('mind együtt'!E3480,'[1]mind együtt Márknak'!E3416)</f>
        <v>1</v>
      </c>
      <c r="F3416" s="225" t="b">
        <f>EXACT('mind együtt'!F3480,'[1]mind együtt Márknak'!F3416)</f>
        <v>1</v>
      </c>
      <c r="G3416" s="225" t="b">
        <f>EXACT('mind együtt'!G3480,'[1]mind együtt Márknak'!G3416)</f>
        <v>1</v>
      </c>
      <c r="H3416" s="225" t="b">
        <f>EXACT('mind együtt'!H3480,'[1]mind együtt Márknak'!H3416)</f>
        <v>1</v>
      </c>
      <c r="I3416" s="225" t="b">
        <f>EXACT('mind együtt'!I3480,'[1]mind együtt Márknak'!I3416)</f>
        <v>1</v>
      </c>
      <c r="J3416" s="225" t="b">
        <f>EXACT('mind együtt'!J3480,'[1]mind együtt Márknak'!J3416)</f>
        <v>1</v>
      </c>
      <c r="K3416" s="225" t="e">
        <f>EXACT('mind együtt'!#REF!,'[1]mind együtt Márknak'!K3416)</f>
        <v>#REF!</v>
      </c>
      <c r="L3416" s="225" t="b">
        <f>EXACT('mind együtt'!K3480,'[1]mind együtt Márknak'!L3416)</f>
        <v>1</v>
      </c>
      <c r="M3416" s="225" t="b">
        <f>EXACT('mind együtt'!L3480,'[1]mind együtt Márknak'!M3416)</f>
        <v>1</v>
      </c>
      <c r="N3416" s="225" t="b">
        <f>EXACT('mind együtt'!M3480,'[1]mind együtt Márknak'!N3416)</f>
        <v>1</v>
      </c>
      <c r="O3416" s="225" t="b">
        <f>EXACT('mind együtt'!N3480,'[1]mind együtt Márknak'!O3416)</f>
        <v>1</v>
      </c>
      <c r="P3416" s="225" t="b">
        <f>EXACT('mind együtt'!O3480,'[1]mind együtt Márknak'!P3416)</f>
        <v>1</v>
      </c>
      <c r="Q3416" s="225" t="b">
        <f>EXACT('mind együtt'!P3480,'[1]mind együtt Márknak'!Q3416)</f>
        <v>1</v>
      </c>
    </row>
    <row r="3417" spans="1:17" hidden="1">
      <c r="A3417" s="225" t="b">
        <f>EXACT('mind együtt'!A3481,'[1]mind együtt Márknak'!A3417)</f>
        <v>1</v>
      </c>
      <c r="B3417" s="225" t="b">
        <f>EXACT('mind együtt'!B3481,'[1]mind együtt Márknak'!B3417)</f>
        <v>1</v>
      </c>
      <c r="C3417" s="225" t="b">
        <f>EXACT('mind együtt'!C3481,'[1]mind együtt Márknak'!C3417)</f>
        <v>1</v>
      </c>
      <c r="D3417" s="225" t="b">
        <f>EXACT('mind együtt'!D3481,'[1]mind együtt Márknak'!D3417)</f>
        <v>1</v>
      </c>
      <c r="E3417" s="225" t="b">
        <f>EXACT('mind együtt'!E3481,'[1]mind együtt Márknak'!E3417)</f>
        <v>1</v>
      </c>
      <c r="F3417" s="225" t="b">
        <f>EXACT('mind együtt'!F3481,'[1]mind együtt Márknak'!F3417)</f>
        <v>1</v>
      </c>
      <c r="G3417" s="225" t="b">
        <f>EXACT('mind együtt'!G3481,'[1]mind együtt Márknak'!G3417)</f>
        <v>1</v>
      </c>
      <c r="H3417" s="225" t="b">
        <f>EXACT('mind együtt'!H3481,'[1]mind együtt Márknak'!H3417)</f>
        <v>1</v>
      </c>
      <c r="I3417" s="225" t="b">
        <f>EXACT('mind együtt'!I3481,'[1]mind együtt Márknak'!I3417)</f>
        <v>1</v>
      </c>
      <c r="J3417" s="225" t="b">
        <f>EXACT('mind együtt'!J3481,'[1]mind együtt Márknak'!J3417)</f>
        <v>1</v>
      </c>
      <c r="K3417" s="225" t="e">
        <f>EXACT('mind együtt'!#REF!,'[1]mind együtt Márknak'!K3417)</f>
        <v>#REF!</v>
      </c>
      <c r="L3417" s="225" t="b">
        <f>EXACT('mind együtt'!K3481,'[1]mind együtt Márknak'!L3417)</f>
        <v>1</v>
      </c>
      <c r="M3417" s="225" t="b">
        <f>EXACT('mind együtt'!L3481,'[1]mind együtt Márknak'!M3417)</f>
        <v>1</v>
      </c>
      <c r="N3417" s="225" t="b">
        <f>EXACT('mind együtt'!M3481,'[1]mind együtt Márknak'!N3417)</f>
        <v>1</v>
      </c>
      <c r="O3417" s="225" t="b">
        <f>EXACT('mind együtt'!N3481,'[1]mind együtt Márknak'!O3417)</f>
        <v>1</v>
      </c>
      <c r="P3417" s="225" t="b">
        <f>EXACT('mind együtt'!O3481,'[1]mind együtt Márknak'!P3417)</f>
        <v>1</v>
      </c>
      <c r="Q3417" s="225" t="b">
        <f>EXACT('mind együtt'!P3481,'[1]mind együtt Márknak'!Q3417)</f>
        <v>1</v>
      </c>
    </row>
    <row r="3418" spans="1:17" hidden="1">
      <c r="A3418" s="225" t="b">
        <f>EXACT('mind együtt'!A3482,'[1]mind együtt Márknak'!A3418)</f>
        <v>1</v>
      </c>
      <c r="B3418" s="225" t="b">
        <f>EXACT('mind együtt'!B3482,'[1]mind együtt Márknak'!B3418)</f>
        <v>1</v>
      </c>
      <c r="C3418" s="225" t="b">
        <f>EXACT('mind együtt'!C3482,'[1]mind együtt Márknak'!C3418)</f>
        <v>1</v>
      </c>
      <c r="D3418" s="225" t="b">
        <f>EXACT('mind együtt'!D3482,'[1]mind együtt Márknak'!D3418)</f>
        <v>1</v>
      </c>
      <c r="E3418" s="225" t="b">
        <f>EXACT('mind együtt'!E3482,'[1]mind együtt Márknak'!E3418)</f>
        <v>1</v>
      </c>
      <c r="F3418" s="225" t="b">
        <f>EXACT('mind együtt'!F3482,'[1]mind együtt Márknak'!F3418)</f>
        <v>1</v>
      </c>
      <c r="G3418" s="225" t="b">
        <f>EXACT('mind együtt'!G3482,'[1]mind együtt Márknak'!G3418)</f>
        <v>1</v>
      </c>
      <c r="H3418" s="225" t="b">
        <f>EXACT('mind együtt'!H3482,'[1]mind együtt Márknak'!H3418)</f>
        <v>1</v>
      </c>
      <c r="I3418" s="225" t="b">
        <f>EXACT('mind együtt'!I3482,'[1]mind együtt Márknak'!I3418)</f>
        <v>1</v>
      </c>
      <c r="J3418" s="225" t="b">
        <f>EXACT('mind együtt'!J3482,'[1]mind együtt Márknak'!J3418)</f>
        <v>1</v>
      </c>
      <c r="K3418" s="225" t="e">
        <f>EXACT('mind együtt'!#REF!,'[1]mind együtt Márknak'!K3418)</f>
        <v>#REF!</v>
      </c>
      <c r="L3418" s="225" t="b">
        <f>EXACT('mind együtt'!K3482,'[1]mind együtt Márknak'!L3418)</f>
        <v>1</v>
      </c>
      <c r="M3418" s="225" t="b">
        <f>EXACT('mind együtt'!L3482,'[1]mind együtt Márknak'!M3418)</f>
        <v>1</v>
      </c>
      <c r="N3418" s="225" t="b">
        <f>EXACT('mind együtt'!M3482,'[1]mind együtt Márknak'!N3418)</f>
        <v>1</v>
      </c>
      <c r="O3418" s="225" t="b">
        <f>EXACT('mind együtt'!N3482,'[1]mind együtt Márknak'!O3418)</f>
        <v>1</v>
      </c>
      <c r="P3418" s="225" t="b">
        <f>EXACT('mind együtt'!O3482,'[1]mind együtt Márknak'!P3418)</f>
        <v>1</v>
      </c>
      <c r="Q3418" s="225" t="b">
        <f>EXACT('mind együtt'!P3482,'[1]mind együtt Márknak'!Q3418)</f>
        <v>1</v>
      </c>
    </row>
    <row r="3419" spans="1:17" hidden="1">
      <c r="A3419" s="225" t="b">
        <f>EXACT('mind együtt'!A3483,'[1]mind együtt Márknak'!A3419)</f>
        <v>1</v>
      </c>
      <c r="B3419" s="225" t="b">
        <f>EXACT('mind együtt'!B3483,'[1]mind együtt Márknak'!B3419)</f>
        <v>1</v>
      </c>
      <c r="C3419" s="225" t="b">
        <f>EXACT('mind együtt'!C3483,'[1]mind együtt Márknak'!C3419)</f>
        <v>1</v>
      </c>
      <c r="D3419" s="225" t="b">
        <f>EXACT('mind együtt'!D3483,'[1]mind együtt Márknak'!D3419)</f>
        <v>1</v>
      </c>
      <c r="E3419" s="225" t="b">
        <f>EXACT('mind együtt'!E3483,'[1]mind együtt Márknak'!E3419)</f>
        <v>1</v>
      </c>
      <c r="F3419" s="225" t="b">
        <f>EXACT('mind együtt'!F3483,'[1]mind együtt Márknak'!F3419)</f>
        <v>1</v>
      </c>
      <c r="G3419" s="225" t="b">
        <f>EXACT('mind együtt'!G3483,'[1]mind együtt Márknak'!G3419)</f>
        <v>1</v>
      </c>
      <c r="H3419" s="225" t="b">
        <f>EXACT('mind együtt'!H3483,'[1]mind együtt Márknak'!H3419)</f>
        <v>1</v>
      </c>
      <c r="I3419" s="225" t="b">
        <f>EXACT('mind együtt'!I3483,'[1]mind együtt Márknak'!I3419)</f>
        <v>1</v>
      </c>
      <c r="J3419" s="225" t="b">
        <f>EXACT('mind együtt'!J3483,'[1]mind együtt Márknak'!J3419)</f>
        <v>1</v>
      </c>
      <c r="K3419" s="225" t="e">
        <f>EXACT('mind együtt'!#REF!,'[1]mind együtt Márknak'!K3419)</f>
        <v>#REF!</v>
      </c>
      <c r="L3419" s="225" t="b">
        <f>EXACT('mind együtt'!K3483,'[1]mind együtt Márknak'!L3419)</f>
        <v>1</v>
      </c>
      <c r="M3419" s="225" t="b">
        <f>EXACT('mind együtt'!L3483,'[1]mind együtt Márknak'!M3419)</f>
        <v>1</v>
      </c>
      <c r="N3419" s="225" t="b">
        <f>EXACT('mind együtt'!M3483,'[1]mind együtt Márknak'!N3419)</f>
        <v>1</v>
      </c>
      <c r="O3419" s="225" t="b">
        <f>EXACT('mind együtt'!N3483,'[1]mind együtt Márknak'!O3419)</f>
        <v>1</v>
      </c>
      <c r="P3419" s="225" t="b">
        <f>EXACT('mind együtt'!O3483,'[1]mind együtt Márknak'!P3419)</f>
        <v>1</v>
      </c>
      <c r="Q3419" s="225" t="b">
        <f>EXACT('mind együtt'!P3483,'[1]mind együtt Márknak'!Q3419)</f>
        <v>1</v>
      </c>
    </row>
    <row r="3420" spans="1:17" hidden="1">
      <c r="A3420" s="225" t="b">
        <f>EXACT('mind együtt'!A3484,'[1]mind együtt Márknak'!A3420)</f>
        <v>1</v>
      </c>
      <c r="B3420" s="225" t="b">
        <f>EXACT('mind együtt'!B3484,'[1]mind együtt Márknak'!B3420)</f>
        <v>1</v>
      </c>
      <c r="C3420" s="225" t="b">
        <f>EXACT('mind együtt'!C3484,'[1]mind együtt Márknak'!C3420)</f>
        <v>1</v>
      </c>
      <c r="D3420" s="225" t="b">
        <f>EXACT('mind együtt'!D3484,'[1]mind együtt Márknak'!D3420)</f>
        <v>1</v>
      </c>
      <c r="E3420" s="225" t="b">
        <f>EXACT('mind együtt'!E3484,'[1]mind együtt Márknak'!E3420)</f>
        <v>1</v>
      </c>
      <c r="F3420" s="225" t="b">
        <f>EXACT('mind együtt'!F3484,'[1]mind együtt Márknak'!F3420)</f>
        <v>1</v>
      </c>
      <c r="G3420" s="225" t="b">
        <f>EXACT('mind együtt'!G3484,'[1]mind együtt Márknak'!G3420)</f>
        <v>1</v>
      </c>
      <c r="H3420" s="225" t="b">
        <f>EXACT('mind együtt'!H3484,'[1]mind együtt Márknak'!H3420)</f>
        <v>1</v>
      </c>
      <c r="I3420" s="225" t="b">
        <f>EXACT('mind együtt'!I3484,'[1]mind együtt Márknak'!I3420)</f>
        <v>1</v>
      </c>
      <c r="J3420" s="225" t="b">
        <f>EXACT('mind együtt'!J3484,'[1]mind együtt Márknak'!J3420)</f>
        <v>1</v>
      </c>
      <c r="K3420" s="225" t="e">
        <f>EXACT('mind együtt'!#REF!,'[1]mind együtt Márknak'!K3420)</f>
        <v>#REF!</v>
      </c>
      <c r="L3420" s="225" t="b">
        <f>EXACT('mind együtt'!K3484,'[1]mind együtt Márknak'!L3420)</f>
        <v>1</v>
      </c>
      <c r="M3420" s="225" t="b">
        <f>EXACT('mind együtt'!L3484,'[1]mind együtt Márknak'!M3420)</f>
        <v>1</v>
      </c>
      <c r="N3420" s="225" t="b">
        <f>EXACT('mind együtt'!M3484,'[1]mind együtt Márknak'!N3420)</f>
        <v>1</v>
      </c>
      <c r="O3420" s="225" t="b">
        <f>EXACT('mind együtt'!N3484,'[1]mind együtt Márknak'!O3420)</f>
        <v>1</v>
      </c>
      <c r="P3420" s="225" t="b">
        <f>EXACT('mind együtt'!O3484,'[1]mind együtt Márknak'!P3420)</f>
        <v>1</v>
      </c>
      <c r="Q3420" s="225" t="b">
        <f>EXACT('mind együtt'!P3484,'[1]mind együtt Márknak'!Q3420)</f>
        <v>1</v>
      </c>
    </row>
    <row r="3421" spans="1:17" hidden="1">
      <c r="A3421" s="225" t="b">
        <f>EXACT('mind együtt'!A3485,'[1]mind együtt Márknak'!A3421)</f>
        <v>1</v>
      </c>
      <c r="B3421" s="225" t="b">
        <f>EXACT('mind együtt'!B3485,'[1]mind együtt Márknak'!B3421)</f>
        <v>1</v>
      </c>
      <c r="C3421" s="225" t="b">
        <f>EXACT('mind együtt'!C3485,'[1]mind együtt Márknak'!C3421)</f>
        <v>1</v>
      </c>
      <c r="D3421" s="225" t="b">
        <f>EXACT('mind együtt'!D3485,'[1]mind együtt Márknak'!D3421)</f>
        <v>1</v>
      </c>
      <c r="E3421" s="225" t="b">
        <f>EXACT('mind együtt'!E3485,'[1]mind együtt Márknak'!E3421)</f>
        <v>1</v>
      </c>
      <c r="F3421" s="225" t="b">
        <f>EXACT('mind együtt'!F3485,'[1]mind együtt Márknak'!F3421)</f>
        <v>1</v>
      </c>
      <c r="G3421" s="225" t="b">
        <f>EXACT('mind együtt'!G3485,'[1]mind együtt Márknak'!G3421)</f>
        <v>1</v>
      </c>
      <c r="H3421" s="225" t="b">
        <f>EXACT('mind együtt'!H3485,'[1]mind együtt Márknak'!H3421)</f>
        <v>1</v>
      </c>
      <c r="I3421" s="225" t="b">
        <f>EXACT('mind együtt'!I3485,'[1]mind együtt Márknak'!I3421)</f>
        <v>1</v>
      </c>
      <c r="J3421" s="225" t="b">
        <f>EXACT('mind együtt'!J3485,'[1]mind együtt Márknak'!J3421)</f>
        <v>1</v>
      </c>
      <c r="K3421" s="225" t="e">
        <f>EXACT('mind együtt'!#REF!,'[1]mind együtt Márknak'!K3421)</f>
        <v>#REF!</v>
      </c>
      <c r="L3421" s="225" t="b">
        <f>EXACT('mind együtt'!K3485,'[1]mind együtt Márknak'!L3421)</f>
        <v>1</v>
      </c>
      <c r="M3421" s="225" t="b">
        <f>EXACT('mind együtt'!L3485,'[1]mind együtt Márknak'!M3421)</f>
        <v>1</v>
      </c>
      <c r="N3421" s="225" t="b">
        <f>EXACT('mind együtt'!M3485,'[1]mind együtt Márknak'!N3421)</f>
        <v>1</v>
      </c>
      <c r="O3421" s="225" t="b">
        <f>EXACT('mind együtt'!N3485,'[1]mind együtt Márknak'!O3421)</f>
        <v>1</v>
      </c>
      <c r="P3421" s="225" t="b">
        <f>EXACT('mind együtt'!O3485,'[1]mind együtt Márknak'!P3421)</f>
        <v>1</v>
      </c>
      <c r="Q3421" s="225" t="b">
        <f>EXACT('mind együtt'!P3485,'[1]mind együtt Márknak'!Q3421)</f>
        <v>1</v>
      </c>
    </row>
    <row r="3422" spans="1:17" hidden="1">
      <c r="A3422" s="225" t="b">
        <f>EXACT('mind együtt'!A3486,'[1]mind együtt Márknak'!A3422)</f>
        <v>1</v>
      </c>
      <c r="B3422" s="225" t="b">
        <f>EXACT('mind együtt'!B3486,'[1]mind együtt Márknak'!B3422)</f>
        <v>1</v>
      </c>
      <c r="C3422" s="225" t="b">
        <f>EXACT('mind együtt'!C3486,'[1]mind együtt Márknak'!C3422)</f>
        <v>1</v>
      </c>
      <c r="D3422" s="225" t="b">
        <f>EXACT('mind együtt'!D3486,'[1]mind együtt Márknak'!D3422)</f>
        <v>1</v>
      </c>
      <c r="E3422" s="225" t="b">
        <f>EXACT('mind együtt'!E3486,'[1]mind együtt Márknak'!E3422)</f>
        <v>1</v>
      </c>
      <c r="F3422" s="225" t="b">
        <f>EXACT('mind együtt'!F3486,'[1]mind együtt Márknak'!F3422)</f>
        <v>1</v>
      </c>
      <c r="G3422" s="225" t="b">
        <f>EXACT('mind együtt'!G3486,'[1]mind együtt Márknak'!G3422)</f>
        <v>1</v>
      </c>
      <c r="H3422" s="225" t="b">
        <f>EXACT('mind együtt'!H3486,'[1]mind együtt Márknak'!H3422)</f>
        <v>1</v>
      </c>
      <c r="I3422" s="225" t="b">
        <f>EXACT('mind együtt'!I3486,'[1]mind együtt Márknak'!I3422)</f>
        <v>1</v>
      </c>
      <c r="J3422" s="225" t="b">
        <f>EXACT('mind együtt'!J3486,'[1]mind együtt Márknak'!J3422)</f>
        <v>1</v>
      </c>
      <c r="K3422" s="225" t="e">
        <f>EXACT('mind együtt'!#REF!,'[1]mind együtt Márknak'!K3422)</f>
        <v>#REF!</v>
      </c>
      <c r="L3422" s="225" t="b">
        <f>EXACT('mind együtt'!K3486,'[1]mind együtt Márknak'!L3422)</f>
        <v>1</v>
      </c>
      <c r="M3422" s="225" t="b">
        <f>EXACT('mind együtt'!L3486,'[1]mind együtt Márknak'!M3422)</f>
        <v>1</v>
      </c>
      <c r="N3422" s="225" t="b">
        <f>EXACT('mind együtt'!M3486,'[1]mind együtt Márknak'!N3422)</f>
        <v>1</v>
      </c>
      <c r="O3422" s="225" t="b">
        <f>EXACT('mind együtt'!N3486,'[1]mind együtt Márknak'!O3422)</f>
        <v>1</v>
      </c>
      <c r="P3422" s="225" t="b">
        <f>EXACT('mind együtt'!O3486,'[1]mind együtt Márknak'!P3422)</f>
        <v>1</v>
      </c>
      <c r="Q3422" s="225" t="b">
        <f>EXACT('mind együtt'!P3486,'[1]mind együtt Márknak'!Q3422)</f>
        <v>1</v>
      </c>
    </row>
    <row r="3423" spans="1:17" hidden="1">
      <c r="A3423" s="225" t="b">
        <f>EXACT('mind együtt'!A3487,'[1]mind együtt Márknak'!A3423)</f>
        <v>1</v>
      </c>
      <c r="B3423" s="225" t="b">
        <f>EXACT('mind együtt'!B3487,'[1]mind együtt Márknak'!B3423)</f>
        <v>1</v>
      </c>
      <c r="C3423" s="225" t="b">
        <f>EXACT('mind együtt'!C3487,'[1]mind együtt Márknak'!C3423)</f>
        <v>1</v>
      </c>
      <c r="D3423" s="225" t="b">
        <f>EXACT('mind együtt'!D3487,'[1]mind együtt Márknak'!D3423)</f>
        <v>1</v>
      </c>
      <c r="E3423" s="225" t="b">
        <f>EXACT('mind együtt'!E3487,'[1]mind együtt Márknak'!E3423)</f>
        <v>1</v>
      </c>
      <c r="F3423" s="225" t="b">
        <f>EXACT('mind együtt'!F3487,'[1]mind együtt Márknak'!F3423)</f>
        <v>1</v>
      </c>
      <c r="G3423" s="225" t="b">
        <f>EXACT('mind együtt'!G3487,'[1]mind együtt Márknak'!G3423)</f>
        <v>1</v>
      </c>
      <c r="H3423" s="225" t="b">
        <f>EXACT('mind együtt'!H3487,'[1]mind együtt Márknak'!H3423)</f>
        <v>1</v>
      </c>
      <c r="I3423" s="225" t="b">
        <f>EXACT('mind együtt'!I3487,'[1]mind együtt Márknak'!I3423)</f>
        <v>1</v>
      </c>
      <c r="J3423" s="225" t="b">
        <f>EXACT('mind együtt'!J3487,'[1]mind együtt Márknak'!J3423)</f>
        <v>1</v>
      </c>
      <c r="K3423" s="225" t="e">
        <f>EXACT('mind együtt'!#REF!,'[1]mind együtt Márknak'!K3423)</f>
        <v>#REF!</v>
      </c>
      <c r="L3423" s="225" t="b">
        <f>EXACT('mind együtt'!K3487,'[1]mind együtt Márknak'!L3423)</f>
        <v>1</v>
      </c>
      <c r="M3423" s="225" t="b">
        <f>EXACT('mind együtt'!L3487,'[1]mind együtt Márknak'!M3423)</f>
        <v>1</v>
      </c>
      <c r="N3423" s="225" t="b">
        <f>EXACT('mind együtt'!M3487,'[1]mind együtt Márknak'!N3423)</f>
        <v>1</v>
      </c>
      <c r="O3423" s="225" t="b">
        <f>EXACT('mind együtt'!N3487,'[1]mind együtt Márknak'!O3423)</f>
        <v>1</v>
      </c>
      <c r="P3423" s="225" t="b">
        <f>EXACT('mind együtt'!O3487,'[1]mind együtt Márknak'!P3423)</f>
        <v>1</v>
      </c>
      <c r="Q3423" s="225" t="b">
        <f>EXACT('mind együtt'!P3487,'[1]mind együtt Márknak'!Q3423)</f>
        <v>1</v>
      </c>
    </row>
    <row r="3424" spans="1:17" hidden="1">
      <c r="A3424" s="225" t="b">
        <f>EXACT('mind együtt'!A3488,'[1]mind együtt Márknak'!A3424)</f>
        <v>1</v>
      </c>
      <c r="B3424" s="225" t="b">
        <f>EXACT('mind együtt'!B3488,'[1]mind együtt Márknak'!B3424)</f>
        <v>1</v>
      </c>
      <c r="C3424" s="225" t="b">
        <f>EXACT('mind együtt'!C3488,'[1]mind együtt Márknak'!C3424)</f>
        <v>1</v>
      </c>
      <c r="D3424" s="225" t="b">
        <f>EXACT('mind együtt'!D3488,'[1]mind együtt Márknak'!D3424)</f>
        <v>1</v>
      </c>
      <c r="E3424" s="225" t="b">
        <f>EXACT('mind együtt'!E3488,'[1]mind együtt Márknak'!E3424)</f>
        <v>1</v>
      </c>
      <c r="F3424" s="225" t="b">
        <f>EXACT('mind együtt'!F3488,'[1]mind együtt Márknak'!F3424)</f>
        <v>1</v>
      </c>
      <c r="G3424" s="225" t="b">
        <f>EXACT('mind együtt'!G3488,'[1]mind együtt Márknak'!G3424)</f>
        <v>1</v>
      </c>
      <c r="H3424" s="225" t="b">
        <f>EXACT('mind együtt'!H3488,'[1]mind együtt Márknak'!H3424)</f>
        <v>1</v>
      </c>
      <c r="I3424" s="225" t="b">
        <f>EXACT('mind együtt'!I3488,'[1]mind együtt Márknak'!I3424)</f>
        <v>1</v>
      </c>
      <c r="J3424" s="225" t="b">
        <f>EXACT('mind együtt'!J3488,'[1]mind együtt Márknak'!J3424)</f>
        <v>1</v>
      </c>
      <c r="K3424" s="225" t="e">
        <f>EXACT('mind együtt'!#REF!,'[1]mind együtt Márknak'!K3424)</f>
        <v>#REF!</v>
      </c>
      <c r="L3424" s="225" t="b">
        <f>EXACT('mind együtt'!K3488,'[1]mind együtt Márknak'!L3424)</f>
        <v>1</v>
      </c>
      <c r="M3424" s="225" t="b">
        <f>EXACT('mind együtt'!L3488,'[1]mind együtt Márknak'!M3424)</f>
        <v>1</v>
      </c>
      <c r="N3424" s="225" t="b">
        <f>EXACT('mind együtt'!M3488,'[1]mind együtt Márknak'!N3424)</f>
        <v>1</v>
      </c>
      <c r="O3424" s="225" t="b">
        <f>EXACT('mind együtt'!N3488,'[1]mind együtt Márknak'!O3424)</f>
        <v>1</v>
      </c>
      <c r="P3424" s="225" t="b">
        <f>EXACT('mind együtt'!O3488,'[1]mind együtt Márknak'!P3424)</f>
        <v>1</v>
      </c>
      <c r="Q3424" s="225" t="b">
        <f>EXACT('mind együtt'!P3488,'[1]mind együtt Márknak'!Q3424)</f>
        <v>1</v>
      </c>
    </row>
    <row r="3425" spans="1:17" hidden="1">
      <c r="A3425" s="225" t="b">
        <f>EXACT('mind együtt'!A3489,'[1]mind együtt Márknak'!A3425)</f>
        <v>1</v>
      </c>
      <c r="B3425" s="225" t="b">
        <f>EXACT('mind együtt'!B3489,'[1]mind együtt Márknak'!B3425)</f>
        <v>1</v>
      </c>
      <c r="C3425" s="225" t="b">
        <f>EXACT('mind együtt'!C3489,'[1]mind együtt Márknak'!C3425)</f>
        <v>1</v>
      </c>
      <c r="D3425" s="225" t="b">
        <f>EXACT('mind együtt'!D3489,'[1]mind együtt Márknak'!D3425)</f>
        <v>1</v>
      </c>
      <c r="E3425" s="225" t="b">
        <f>EXACT('mind együtt'!E3489,'[1]mind együtt Márknak'!E3425)</f>
        <v>1</v>
      </c>
      <c r="F3425" s="225" t="b">
        <f>EXACT('mind együtt'!F3489,'[1]mind együtt Márknak'!F3425)</f>
        <v>1</v>
      </c>
      <c r="G3425" s="225" t="b">
        <f>EXACT('mind együtt'!G3489,'[1]mind együtt Márknak'!G3425)</f>
        <v>1</v>
      </c>
      <c r="H3425" s="225" t="b">
        <f>EXACT('mind együtt'!H3489,'[1]mind együtt Márknak'!H3425)</f>
        <v>1</v>
      </c>
      <c r="I3425" s="225" t="b">
        <f>EXACT('mind együtt'!I3489,'[1]mind együtt Márknak'!I3425)</f>
        <v>1</v>
      </c>
      <c r="J3425" s="225" t="b">
        <f>EXACT('mind együtt'!J3489,'[1]mind együtt Márknak'!J3425)</f>
        <v>1</v>
      </c>
      <c r="K3425" s="225" t="e">
        <f>EXACT('mind együtt'!#REF!,'[1]mind együtt Márknak'!K3425)</f>
        <v>#REF!</v>
      </c>
      <c r="L3425" s="225" t="b">
        <f>EXACT('mind együtt'!K3489,'[1]mind együtt Márknak'!L3425)</f>
        <v>1</v>
      </c>
      <c r="M3425" s="225" t="b">
        <f>EXACT('mind együtt'!L3489,'[1]mind együtt Márknak'!M3425)</f>
        <v>1</v>
      </c>
      <c r="N3425" s="225" t="b">
        <f>EXACT('mind együtt'!M3489,'[1]mind együtt Márknak'!N3425)</f>
        <v>1</v>
      </c>
      <c r="O3425" s="225" t="b">
        <f>EXACT('mind együtt'!N3489,'[1]mind együtt Márknak'!O3425)</f>
        <v>1</v>
      </c>
      <c r="P3425" s="225" t="b">
        <f>EXACT('mind együtt'!O3489,'[1]mind együtt Márknak'!P3425)</f>
        <v>1</v>
      </c>
      <c r="Q3425" s="225" t="b">
        <f>EXACT('mind együtt'!P3489,'[1]mind együtt Márknak'!Q3425)</f>
        <v>1</v>
      </c>
    </row>
    <row r="3426" spans="1:17" hidden="1">
      <c r="A3426" s="225" t="b">
        <f>EXACT('mind együtt'!A3490,'[1]mind együtt Márknak'!A3426)</f>
        <v>1</v>
      </c>
      <c r="B3426" s="225" t="b">
        <f>EXACT('mind együtt'!B3490,'[1]mind együtt Márknak'!B3426)</f>
        <v>1</v>
      </c>
      <c r="C3426" s="225" t="b">
        <f>EXACT('mind együtt'!C3490,'[1]mind együtt Márknak'!C3426)</f>
        <v>1</v>
      </c>
      <c r="D3426" s="225" t="b">
        <f>EXACT('mind együtt'!D3490,'[1]mind együtt Márknak'!D3426)</f>
        <v>1</v>
      </c>
      <c r="E3426" s="225" t="b">
        <f>EXACT('mind együtt'!E3490,'[1]mind együtt Márknak'!E3426)</f>
        <v>1</v>
      </c>
      <c r="F3426" s="225" t="b">
        <f>EXACT('mind együtt'!F3490,'[1]mind együtt Márknak'!F3426)</f>
        <v>1</v>
      </c>
      <c r="G3426" s="225" t="b">
        <f>EXACT('mind együtt'!G3490,'[1]mind együtt Márknak'!G3426)</f>
        <v>1</v>
      </c>
      <c r="H3426" s="225" t="b">
        <f>EXACT('mind együtt'!H3490,'[1]mind együtt Márknak'!H3426)</f>
        <v>1</v>
      </c>
      <c r="I3426" s="225" t="b">
        <f>EXACT('mind együtt'!I3490,'[1]mind együtt Márknak'!I3426)</f>
        <v>1</v>
      </c>
      <c r="J3426" s="225" t="b">
        <f>EXACT('mind együtt'!J3490,'[1]mind együtt Márknak'!J3426)</f>
        <v>1</v>
      </c>
      <c r="K3426" s="225" t="e">
        <f>EXACT('mind együtt'!#REF!,'[1]mind együtt Márknak'!K3426)</f>
        <v>#REF!</v>
      </c>
      <c r="L3426" s="225" t="b">
        <f>EXACT('mind együtt'!K3490,'[1]mind együtt Márknak'!L3426)</f>
        <v>1</v>
      </c>
      <c r="M3426" s="225" t="b">
        <f>EXACT('mind együtt'!L3490,'[1]mind együtt Márknak'!M3426)</f>
        <v>1</v>
      </c>
      <c r="N3426" s="225" t="b">
        <f>EXACT('mind együtt'!M3490,'[1]mind együtt Márknak'!N3426)</f>
        <v>1</v>
      </c>
      <c r="O3426" s="225" t="b">
        <f>EXACT('mind együtt'!N3490,'[1]mind együtt Márknak'!O3426)</f>
        <v>1</v>
      </c>
      <c r="P3426" s="225" t="b">
        <f>EXACT('mind együtt'!O3490,'[1]mind együtt Márknak'!P3426)</f>
        <v>1</v>
      </c>
      <c r="Q3426" s="225" t="b">
        <f>EXACT('mind együtt'!P3490,'[1]mind együtt Márknak'!Q3426)</f>
        <v>1</v>
      </c>
    </row>
    <row r="3427" spans="1:17" hidden="1">
      <c r="A3427" s="225" t="b">
        <f>EXACT('mind együtt'!A3491,'[1]mind együtt Márknak'!A3427)</f>
        <v>1</v>
      </c>
      <c r="B3427" s="225" t="b">
        <f>EXACT('mind együtt'!B3491,'[1]mind együtt Márknak'!B3427)</f>
        <v>1</v>
      </c>
      <c r="C3427" s="225" t="b">
        <f>EXACT('mind együtt'!C3491,'[1]mind együtt Márknak'!C3427)</f>
        <v>1</v>
      </c>
      <c r="D3427" s="225" t="b">
        <f>EXACT('mind együtt'!D3491,'[1]mind együtt Márknak'!D3427)</f>
        <v>1</v>
      </c>
      <c r="E3427" s="225" t="b">
        <f>EXACT('mind együtt'!E3491,'[1]mind együtt Márknak'!E3427)</f>
        <v>1</v>
      </c>
      <c r="F3427" s="225" t="b">
        <f>EXACT('mind együtt'!F3491,'[1]mind együtt Márknak'!F3427)</f>
        <v>1</v>
      </c>
      <c r="G3427" s="225" t="b">
        <f>EXACT('mind együtt'!G3491,'[1]mind együtt Márknak'!G3427)</f>
        <v>1</v>
      </c>
      <c r="H3427" s="225" t="b">
        <f>EXACT('mind együtt'!H3491,'[1]mind együtt Márknak'!H3427)</f>
        <v>1</v>
      </c>
      <c r="I3427" s="225" t="b">
        <f>EXACT('mind együtt'!I3491,'[1]mind együtt Márknak'!I3427)</f>
        <v>1</v>
      </c>
      <c r="J3427" s="225" t="b">
        <f>EXACT('mind együtt'!J3491,'[1]mind együtt Márknak'!J3427)</f>
        <v>1</v>
      </c>
      <c r="K3427" s="225" t="e">
        <f>EXACT('mind együtt'!#REF!,'[1]mind együtt Márknak'!K3427)</f>
        <v>#REF!</v>
      </c>
      <c r="L3427" s="225" t="b">
        <f>EXACT('mind együtt'!K3491,'[1]mind együtt Márknak'!L3427)</f>
        <v>1</v>
      </c>
      <c r="M3427" s="225" t="b">
        <f>EXACT('mind együtt'!L3491,'[1]mind együtt Márknak'!M3427)</f>
        <v>1</v>
      </c>
      <c r="N3427" s="225" t="b">
        <f>EXACT('mind együtt'!M3491,'[1]mind együtt Márknak'!N3427)</f>
        <v>1</v>
      </c>
      <c r="O3427" s="225" t="b">
        <f>EXACT('mind együtt'!N3491,'[1]mind együtt Márknak'!O3427)</f>
        <v>1</v>
      </c>
      <c r="P3427" s="225" t="b">
        <f>EXACT('mind együtt'!O3491,'[1]mind együtt Márknak'!P3427)</f>
        <v>1</v>
      </c>
      <c r="Q3427" s="225" t="b">
        <f>EXACT('mind együtt'!P3491,'[1]mind együtt Márknak'!Q3427)</f>
        <v>1</v>
      </c>
    </row>
    <row r="3428" spans="1:17" hidden="1">
      <c r="A3428" s="225" t="b">
        <f>EXACT('mind együtt'!A3492,'[1]mind együtt Márknak'!A3428)</f>
        <v>1</v>
      </c>
      <c r="B3428" s="225" t="b">
        <f>EXACT('mind együtt'!B3492,'[1]mind együtt Márknak'!B3428)</f>
        <v>1</v>
      </c>
      <c r="C3428" s="225" t="b">
        <f>EXACT('mind együtt'!C3492,'[1]mind együtt Márknak'!C3428)</f>
        <v>1</v>
      </c>
      <c r="D3428" s="225" t="b">
        <f>EXACT('mind együtt'!D3492,'[1]mind együtt Márknak'!D3428)</f>
        <v>1</v>
      </c>
      <c r="E3428" s="225" t="b">
        <f>EXACT('mind együtt'!E3492,'[1]mind együtt Márknak'!E3428)</f>
        <v>1</v>
      </c>
      <c r="F3428" s="225" t="b">
        <f>EXACT('mind együtt'!F3492,'[1]mind együtt Márknak'!F3428)</f>
        <v>1</v>
      </c>
      <c r="G3428" s="225" t="b">
        <f>EXACT('mind együtt'!G3492,'[1]mind együtt Márknak'!G3428)</f>
        <v>1</v>
      </c>
      <c r="H3428" s="225" t="b">
        <f>EXACT('mind együtt'!H3492,'[1]mind együtt Márknak'!H3428)</f>
        <v>1</v>
      </c>
      <c r="I3428" s="225" t="b">
        <f>EXACT('mind együtt'!I3492,'[1]mind együtt Márknak'!I3428)</f>
        <v>1</v>
      </c>
      <c r="J3428" s="225" t="b">
        <f>EXACT('mind együtt'!J3492,'[1]mind együtt Márknak'!J3428)</f>
        <v>1</v>
      </c>
      <c r="K3428" s="225" t="e">
        <f>EXACT('mind együtt'!#REF!,'[1]mind együtt Márknak'!K3428)</f>
        <v>#REF!</v>
      </c>
      <c r="L3428" s="225" t="b">
        <f>EXACT('mind együtt'!K3492,'[1]mind együtt Márknak'!L3428)</f>
        <v>1</v>
      </c>
      <c r="M3428" s="225" t="b">
        <f>EXACT('mind együtt'!L3492,'[1]mind együtt Márknak'!M3428)</f>
        <v>1</v>
      </c>
      <c r="N3428" s="225" t="b">
        <f>EXACT('mind együtt'!M3492,'[1]mind együtt Márknak'!N3428)</f>
        <v>1</v>
      </c>
      <c r="O3428" s="225" t="b">
        <f>EXACT('mind együtt'!N3492,'[1]mind együtt Márknak'!O3428)</f>
        <v>1</v>
      </c>
      <c r="P3428" s="225" t="b">
        <f>EXACT('mind együtt'!O3492,'[1]mind együtt Márknak'!P3428)</f>
        <v>1</v>
      </c>
      <c r="Q3428" s="225" t="b">
        <f>EXACT('mind együtt'!P3492,'[1]mind együtt Márknak'!Q3428)</f>
        <v>1</v>
      </c>
    </row>
    <row r="3429" spans="1:17" hidden="1">
      <c r="A3429" s="225" t="b">
        <f>EXACT('mind együtt'!A3493,'[1]mind együtt Márknak'!A3429)</f>
        <v>0</v>
      </c>
      <c r="B3429" s="225" t="b">
        <f>EXACT('mind együtt'!B3493,'[1]mind együtt Márknak'!B3429)</f>
        <v>1</v>
      </c>
      <c r="C3429" s="225" t="b">
        <f>EXACT('mind együtt'!C3493,'[1]mind együtt Márknak'!C3429)</f>
        <v>1</v>
      </c>
      <c r="D3429" s="225" t="b">
        <f>EXACT('mind együtt'!D3493,'[1]mind együtt Márknak'!D3429)</f>
        <v>1</v>
      </c>
      <c r="E3429" s="225" t="b">
        <f>EXACT('mind együtt'!E3493,'[1]mind együtt Márknak'!E3429)</f>
        <v>0</v>
      </c>
      <c r="F3429" s="225" t="b">
        <f>EXACT('mind együtt'!F3493,'[1]mind együtt Márknak'!F3429)</f>
        <v>1</v>
      </c>
      <c r="G3429" s="225" t="b">
        <f>EXACT('mind együtt'!G3493,'[1]mind együtt Márknak'!G3429)</f>
        <v>1</v>
      </c>
      <c r="H3429" s="225" t="b">
        <f>EXACT('mind együtt'!H3493,'[1]mind együtt Márknak'!H3429)</f>
        <v>0</v>
      </c>
      <c r="I3429" s="225" t="b">
        <f>EXACT('mind együtt'!I3493,'[1]mind együtt Márknak'!I3429)</f>
        <v>0</v>
      </c>
      <c r="J3429" s="225" t="b">
        <f>EXACT('mind együtt'!J3493,'[1]mind együtt Márknak'!J3429)</f>
        <v>0</v>
      </c>
      <c r="K3429" s="225" t="b">
        <f>EXACT('mind együtt'!K3493,'[1]mind együtt Márknak'!K3429)</f>
        <v>1</v>
      </c>
      <c r="L3429" s="225" t="b">
        <f>EXACT('mind együtt'!L3493,'[1]mind együtt Márknak'!L3429)</f>
        <v>0</v>
      </c>
      <c r="M3429" s="225" t="b">
        <f>EXACT('mind együtt'!M3493,'[1]mind együtt Márknak'!M3429)</f>
        <v>0</v>
      </c>
      <c r="N3429" s="225" t="b">
        <f>EXACT('mind együtt'!N3493,'[1]mind együtt Márknak'!N3429)</f>
        <v>0</v>
      </c>
      <c r="O3429" s="225" t="b">
        <f>EXACT('mind együtt'!O3493,'[1]mind együtt Márknak'!O3429)</f>
        <v>0</v>
      </c>
      <c r="P3429" s="225" t="b">
        <f>EXACT('mind együtt'!P3493,'[1]mind együtt Márknak'!P3429)</f>
        <v>0</v>
      </c>
      <c r="Q3429" s="225" t="b">
        <f>EXACT('mind együtt'!Q3493,'[1]mind együtt Márknak'!Q3429)</f>
        <v>1</v>
      </c>
    </row>
    <row r="3430" spans="1:17" hidden="1">
      <c r="A3430" s="225" t="b">
        <f>EXACT('mind együtt'!A3494,'[1]mind együtt Márknak'!A3430)</f>
        <v>0</v>
      </c>
      <c r="B3430" s="225" t="b">
        <f>EXACT('mind együtt'!B3494,'[1]mind együtt Márknak'!B3430)</f>
        <v>1</v>
      </c>
      <c r="C3430" s="225" t="b">
        <f>EXACT('mind együtt'!C3494,'[1]mind együtt Márknak'!C3430)</f>
        <v>1</v>
      </c>
      <c r="D3430" s="225" t="b">
        <f>EXACT('mind együtt'!D3494,'[1]mind együtt Márknak'!D3430)</f>
        <v>1</v>
      </c>
      <c r="E3430" s="225" t="b">
        <f>EXACT('mind együtt'!E3494,'[1]mind együtt Márknak'!E3430)</f>
        <v>0</v>
      </c>
      <c r="F3430" s="225" t="b">
        <f>EXACT('mind együtt'!F3494,'[1]mind együtt Márknak'!F3430)</f>
        <v>1</v>
      </c>
      <c r="G3430" s="225" t="b">
        <f>EXACT('mind együtt'!G3494,'[1]mind együtt Márknak'!G3430)</f>
        <v>1</v>
      </c>
      <c r="H3430" s="225" t="b">
        <f>EXACT('mind együtt'!H3494,'[1]mind együtt Márknak'!H3430)</f>
        <v>0</v>
      </c>
      <c r="I3430" s="225" t="b">
        <f>EXACT('mind együtt'!I3494,'[1]mind együtt Márknak'!I3430)</f>
        <v>0</v>
      </c>
      <c r="J3430" s="225" t="b">
        <f>EXACT('mind együtt'!J3494,'[1]mind együtt Márknak'!J3430)</f>
        <v>0</v>
      </c>
      <c r="K3430" s="225" t="b">
        <f>EXACT('mind együtt'!K3494,'[1]mind együtt Márknak'!K3430)</f>
        <v>1</v>
      </c>
      <c r="L3430" s="225" t="b">
        <f>EXACT('mind együtt'!L3494,'[1]mind együtt Márknak'!L3430)</f>
        <v>0</v>
      </c>
      <c r="M3430" s="225" t="b">
        <f>EXACT('mind együtt'!M3494,'[1]mind együtt Márknak'!M3430)</f>
        <v>0</v>
      </c>
      <c r="N3430" s="225" t="b">
        <f>EXACT('mind együtt'!N3494,'[1]mind együtt Márknak'!N3430)</f>
        <v>0</v>
      </c>
      <c r="O3430" s="225" t="b">
        <f>EXACT('mind együtt'!O3494,'[1]mind együtt Márknak'!O3430)</f>
        <v>0</v>
      </c>
      <c r="P3430" s="225" t="b">
        <f>EXACT('mind együtt'!P3494,'[1]mind együtt Márknak'!P3430)</f>
        <v>0</v>
      </c>
      <c r="Q3430" s="225" t="b">
        <f>EXACT('mind együtt'!Q3494,'[1]mind együtt Márknak'!Q3430)</f>
        <v>1</v>
      </c>
    </row>
    <row r="3431" spans="1:17" hidden="1">
      <c r="A3431" s="225" t="b">
        <f>EXACT('mind együtt'!A3495,'[1]mind együtt Márknak'!A3431)</f>
        <v>0</v>
      </c>
      <c r="B3431" s="225" t="b">
        <f>EXACT('mind együtt'!B3495,'[1]mind együtt Márknak'!B3431)</f>
        <v>1</v>
      </c>
      <c r="C3431" s="225" t="b">
        <f>EXACT('mind együtt'!C3495,'[1]mind együtt Márknak'!C3431)</f>
        <v>1</v>
      </c>
      <c r="D3431" s="225" t="b">
        <f>EXACT('mind együtt'!D3495,'[1]mind együtt Márknak'!D3431)</f>
        <v>1</v>
      </c>
      <c r="E3431" s="225" t="b">
        <f>EXACT('mind együtt'!E3495,'[1]mind együtt Márknak'!E3431)</f>
        <v>0</v>
      </c>
      <c r="F3431" s="225" t="b">
        <f>EXACT('mind együtt'!F3495,'[1]mind együtt Márknak'!F3431)</f>
        <v>0</v>
      </c>
      <c r="G3431" s="225" t="b">
        <f>EXACT('mind együtt'!G3495,'[1]mind együtt Márknak'!G3431)</f>
        <v>0</v>
      </c>
      <c r="H3431" s="225" t="b">
        <f>EXACT('mind együtt'!H3495,'[1]mind együtt Márknak'!H3431)</f>
        <v>0</v>
      </c>
      <c r="I3431" s="225" t="b">
        <f>EXACT('mind együtt'!I3495,'[1]mind együtt Márknak'!I3431)</f>
        <v>0</v>
      </c>
      <c r="J3431" s="225" t="b">
        <f>EXACT('mind együtt'!J3495,'[1]mind együtt Márknak'!J3431)</f>
        <v>0</v>
      </c>
      <c r="K3431" s="225" t="b">
        <f>EXACT('mind együtt'!K3495,'[1]mind együtt Márknak'!K3431)</f>
        <v>1</v>
      </c>
      <c r="L3431" s="225" t="b">
        <f>EXACT('mind együtt'!L3495,'[1]mind együtt Márknak'!L3431)</f>
        <v>0</v>
      </c>
      <c r="M3431" s="225" t="b">
        <f>EXACT('mind együtt'!M3495,'[1]mind együtt Márknak'!M3431)</f>
        <v>0</v>
      </c>
      <c r="N3431" s="225" t="b">
        <f>EXACT('mind együtt'!N3495,'[1]mind együtt Márknak'!N3431)</f>
        <v>0</v>
      </c>
      <c r="O3431" s="225" t="b">
        <f>EXACT('mind együtt'!O3495,'[1]mind együtt Márknak'!O3431)</f>
        <v>0</v>
      </c>
      <c r="P3431" s="225" t="b">
        <f>EXACT('mind együtt'!P3495,'[1]mind együtt Márknak'!P3431)</f>
        <v>0</v>
      </c>
      <c r="Q3431" s="225" t="b">
        <f>EXACT('mind együtt'!Q3495,'[1]mind együtt Márknak'!Q3431)</f>
        <v>1</v>
      </c>
    </row>
    <row r="3432" spans="1:17" hidden="1">
      <c r="A3432" s="225" t="b">
        <f>EXACT('mind együtt'!A3496,'[1]mind együtt Márknak'!A3432)</f>
        <v>0</v>
      </c>
      <c r="B3432" s="225" t="b">
        <f>EXACT('mind együtt'!B3496,'[1]mind együtt Márknak'!B3432)</f>
        <v>1</v>
      </c>
      <c r="C3432" s="225" t="b">
        <f>EXACT('mind együtt'!C3496,'[1]mind együtt Márknak'!C3432)</f>
        <v>1</v>
      </c>
      <c r="D3432" s="225" t="b">
        <f>EXACT('mind együtt'!D3496,'[1]mind együtt Márknak'!D3432)</f>
        <v>1</v>
      </c>
      <c r="E3432" s="225" t="b">
        <f>EXACT('mind együtt'!E3496,'[1]mind együtt Márknak'!E3432)</f>
        <v>0</v>
      </c>
      <c r="F3432" s="225" t="b">
        <f>EXACT('mind együtt'!F3496,'[1]mind együtt Márknak'!F3432)</f>
        <v>1</v>
      </c>
      <c r="G3432" s="225" t="b">
        <f>EXACT('mind együtt'!G3496,'[1]mind együtt Márknak'!G3432)</f>
        <v>1</v>
      </c>
      <c r="H3432" s="225" t="b">
        <f>EXACT('mind együtt'!H3496,'[1]mind együtt Márknak'!H3432)</f>
        <v>0</v>
      </c>
      <c r="I3432" s="225" t="b">
        <f>EXACT('mind együtt'!I3496,'[1]mind együtt Márknak'!I3432)</f>
        <v>0</v>
      </c>
      <c r="J3432" s="225" t="b">
        <f>EXACT('mind együtt'!J3496,'[1]mind együtt Márknak'!J3432)</f>
        <v>0</v>
      </c>
      <c r="K3432" s="225" t="b">
        <f>EXACT('mind együtt'!K3496,'[1]mind együtt Márknak'!K3432)</f>
        <v>1</v>
      </c>
      <c r="L3432" s="225" t="b">
        <f>EXACT('mind együtt'!L3496,'[1]mind együtt Márknak'!L3432)</f>
        <v>0</v>
      </c>
      <c r="M3432" s="225" t="b">
        <f>EXACT('mind együtt'!M3496,'[1]mind együtt Márknak'!M3432)</f>
        <v>0</v>
      </c>
      <c r="N3432" s="225" t="b">
        <f>EXACT('mind együtt'!N3496,'[1]mind együtt Márknak'!N3432)</f>
        <v>0</v>
      </c>
      <c r="O3432" s="225" t="b">
        <f>EXACT('mind együtt'!O3496,'[1]mind együtt Márknak'!O3432)</f>
        <v>0</v>
      </c>
      <c r="P3432" s="225" t="b">
        <f>EXACT('mind együtt'!P3496,'[1]mind együtt Márknak'!P3432)</f>
        <v>0</v>
      </c>
      <c r="Q3432" s="225" t="b">
        <f>EXACT('mind együtt'!Q3496,'[1]mind együtt Márknak'!Q3432)</f>
        <v>1</v>
      </c>
    </row>
    <row r="3433" spans="1:17" hidden="1">
      <c r="A3433" s="225" t="b">
        <f>EXACT('mind együtt'!A3497,'[1]mind együtt Márknak'!A3433)</f>
        <v>0</v>
      </c>
      <c r="B3433" s="225" t="b">
        <f>EXACT('mind együtt'!B3497,'[1]mind együtt Márknak'!B3433)</f>
        <v>1</v>
      </c>
      <c r="C3433" s="225" t="b">
        <f>EXACT('mind együtt'!C3497,'[1]mind együtt Márknak'!C3433)</f>
        <v>1</v>
      </c>
      <c r="D3433" s="225" t="b">
        <f>EXACT('mind együtt'!D3497,'[1]mind együtt Márknak'!D3433)</f>
        <v>1</v>
      </c>
      <c r="E3433" s="225" t="b">
        <f>EXACT('mind együtt'!E3497,'[1]mind együtt Márknak'!E3433)</f>
        <v>0</v>
      </c>
      <c r="F3433" s="225" t="b">
        <f>EXACT('mind együtt'!F3497,'[1]mind együtt Márknak'!F3433)</f>
        <v>0</v>
      </c>
      <c r="G3433" s="225" t="b">
        <f>EXACT('mind együtt'!G3497,'[1]mind együtt Márknak'!G3433)</f>
        <v>0</v>
      </c>
      <c r="H3433" s="225" t="b">
        <f>EXACT('mind együtt'!H3497,'[1]mind együtt Márknak'!H3433)</f>
        <v>0</v>
      </c>
      <c r="I3433" s="225" t="b">
        <f>EXACT('mind együtt'!I3497,'[1]mind együtt Márknak'!I3433)</f>
        <v>0</v>
      </c>
      <c r="J3433" s="225" t="b">
        <f>EXACT('mind együtt'!J3497,'[1]mind együtt Márknak'!J3433)</f>
        <v>0</v>
      </c>
      <c r="K3433" s="225" t="b">
        <f>EXACT('mind együtt'!K3497,'[1]mind együtt Márknak'!K3433)</f>
        <v>1</v>
      </c>
      <c r="L3433" s="225" t="b">
        <f>EXACT('mind együtt'!L3497,'[1]mind együtt Márknak'!L3433)</f>
        <v>0</v>
      </c>
      <c r="M3433" s="225" t="b">
        <f>EXACT('mind együtt'!M3497,'[1]mind együtt Márknak'!M3433)</f>
        <v>0</v>
      </c>
      <c r="N3433" s="225" t="b">
        <f>EXACT('mind együtt'!N3497,'[1]mind együtt Márknak'!N3433)</f>
        <v>0</v>
      </c>
      <c r="O3433" s="225" t="b">
        <f>EXACT('mind együtt'!O3497,'[1]mind együtt Márknak'!O3433)</f>
        <v>0</v>
      </c>
      <c r="P3433" s="225" t="b">
        <f>EXACT('mind együtt'!P3497,'[1]mind együtt Márknak'!P3433)</f>
        <v>0</v>
      </c>
      <c r="Q3433" s="225" t="b">
        <f>EXACT('mind együtt'!Q3497,'[1]mind együtt Márknak'!Q3433)</f>
        <v>1</v>
      </c>
    </row>
    <row r="3434" spans="1:17" hidden="1">
      <c r="A3434" s="225" t="b">
        <f>EXACT('mind együtt'!A3498,'[1]mind együtt Márknak'!A3434)</f>
        <v>0</v>
      </c>
      <c r="B3434" s="225" t="b">
        <f>EXACT('mind együtt'!B3498,'[1]mind együtt Márknak'!B3434)</f>
        <v>1</v>
      </c>
      <c r="C3434" s="225" t="b">
        <f>EXACT('mind együtt'!C3498,'[1]mind együtt Márknak'!C3434)</f>
        <v>0</v>
      </c>
      <c r="D3434" s="225" t="b">
        <f>EXACT('mind együtt'!D3498,'[1]mind együtt Márknak'!D3434)</f>
        <v>1</v>
      </c>
      <c r="E3434" s="225" t="b">
        <f>EXACT('mind együtt'!E3498,'[1]mind együtt Márknak'!E3434)</f>
        <v>0</v>
      </c>
      <c r="F3434" s="225" t="b">
        <f>EXACT('mind együtt'!F3498,'[1]mind együtt Márknak'!F3434)</f>
        <v>1</v>
      </c>
      <c r="G3434" s="225" t="b">
        <f>EXACT('mind együtt'!G3498,'[1]mind együtt Márknak'!G3434)</f>
        <v>0</v>
      </c>
      <c r="H3434" s="225" t="b">
        <f>EXACT('mind együtt'!H3498,'[1]mind együtt Márknak'!H3434)</f>
        <v>0</v>
      </c>
      <c r="I3434" s="225" t="b">
        <f>EXACT('mind együtt'!I3498,'[1]mind együtt Márknak'!I3434)</f>
        <v>0</v>
      </c>
      <c r="J3434" s="225" t="b">
        <f>EXACT('mind együtt'!J3498,'[1]mind együtt Márknak'!J3434)</f>
        <v>0</v>
      </c>
      <c r="K3434" s="225" t="b">
        <f>EXACT('mind együtt'!K3498,'[1]mind együtt Márknak'!K3434)</f>
        <v>1</v>
      </c>
      <c r="L3434" s="225" t="b">
        <f>EXACT('mind együtt'!L3498,'[1]mind együtt Márknak'!L3434)</f>
        <v>0</v>
      </c>
      <c r="M3434" s="225" t="b">
        <f>EXACT('mind együtt'!M3498,'[1]mind együtt Márknak'!M3434)</f>
        <v>0</v>
      </c>
      <c r="N3434" s="225" t="b">
        <f>EXACT('mind együtt'!N3498,'[1]mind együtt Márknak'!N3434)</f>
        <v>0</v>
      </c>
      <c r="O3434" s="225" t="b">
        <f>EXACT('mind együtt'!O3498,'[1]mind együtt Márknak'!O3434)</f>
        <v>0</v>
      </c>
      <c r="P3434" s="225" t="b">
        <f>EXACT('mind együtt'!P3498,'[1]mind együtt Márknak'!P3434)</f>
        <v>0</v>
      </c>
      <c r="Q3434" s="225" t="b">
        <f>EXACT('mind együtt'!Q3498,'[1]mind együtt Márknak'!Q3434)</f>
        <v>1</v>
      </c>
    </row>
    <row r="3435" spans="1:17" hidden="1">
      <c r="A3435" s="225" t="b">
        <f>EXACT('mind együtt'!A3499,'[1]mind együtt Márknak'!A3435)</f>
        <v>0</v>
      </c>
      <c r="B3435" s="225" t="b">
        <f>EXACT('mind együtt'!B3499,'[1]mind együtt Márknak'!B3435)</f>
        <v>1</v>
      </c>
      <c r="C3435" s="225" t="b">
        <f>EXACT('mind együtt'!C3499,'[1]mind együtt Márknak'!C3435)</f>
        <v>0</v>
      </c>
      <c r="D3435" s="225" t="b">
        <f>EXACT('mind együtt'!D3499,'[1]mind együtt Márknak'!D3435)</f>
        <v>1</v>
      </c>
      <c r="E3435" s="225" t="b">
        <f>EXACT('mind együtt'!E3499,'[1]mind együtt Márknak'!E3435)</f>
        <v>0</v>
      </c>
      <c r="F3435" s="225" t="b">
        <f>EXACT('mind együtt'!F3499,'[1]mind együtt Márknak'!F3435)</f>
        <v>1</v>
      </c>
      <c r="G3435" s="225" t="b">
        <f>EXACT('mind együtt'!G3499,'[1]mind együtt Márknak'!G3435)</f>
        <v>0</v>
      </c>
      <c r="H3435" s="225" t="b">
        <f>EXACT('mind együtt'!H3499,'[1]mind együtt Márknak'!H3435)</f>
        <v>0</v>
      </c>
      <c r="I3435" s="225" t="b">
        <f>EXACT('mind együtt'!I3499,'[1]mind együtt Márknak'!I3435)</f>
        <v>0</v>
      </c>
      <c r="J3435" s="225" t="b">
        <f>EXACT('mind együtt'!J3499,'[1]mind együtt Márknak'!J3435)</f>
        <v>0</v>
      </c>
      <c r="K3435" s="225" t="b">
        <f>EXACT('mind együtt'!K3499,'[1]mind együtt Márknak'!K3435)</f>
        <v>1</v>
      </c>
      <c r="L3435" s="225" t="b">
        <f>EXACT('mind együtt'!L3499,'[1]mind együtt Márknak'!L3435)</f>
        <v>0</v>
      </c>
      <c r="M3435" s="225" t="b">
        <f>EXACT('mind együtt'!M3499,'[1]mind együtt Márknak'!M3435)</f>
        <v>0</v>
      </c>
      <c r="N3435" s="225" t="b">
        <f>EXACT('mind együtt'!N3499,'[1]mind együtt Márknak'!N3435)</f>
        <v>0</v>
      </c>
      <c r="O3435" s="225" t="b">
        <f>EXACT('mind együtt'!O3499,'[1]mind együtt Márknak'!O3435)</f>
        <v>0</v>
      </c>
      <c r="P3435" s="225" t="b">
        <f>EXACT('mind együtt'!P3499,'[1]mind együtt Márknak'!P3435)</f>
        <v>0</v>
      </c>
      <c r="Q3435" s="225" t="b">
        <f>EXACT('mind együtt'!Q3499,'[1]mind együtt Márknak'!Q3435)</f>
        <v>1</v>
      </c>
    </row>
    <row r="3436" spans="1:17" hidden="1">
      <c r="A3436" s="225" t="b">
        <f>EXACT('mind együtt'!A3500,'[1]mind együtt Márknak'!A3436)</f>
        <v>0</v>
      </c>
      <c r="B3436" s="225" t="b">
        <f>EXACT('mind együtt'!B3500,'[1]mind együtt Márknak'!B3436)</f>
        <v>1</v>
      </c>
      <c r="C3436" s="225" t="b">
        <f>EXACT('mind együtt'!C3500,'[1]mind együtt Márknak'!C3436)</f>
        <v>0</v>
      </c>
      <c r="D3436" s="225" t="b">
        <f>EXACT('mind együtt'!D3500,'[1]mind együtt Márknak'!D3436)</f>
        <v>1</v>
      </c>
      <c r="E3436" s="225" t="b">
        <f>EXACT('mind együtt'!E3500,'[1]mind együtt Márknak'!E3436)</f>
        <v>0</v>
      </c>
      <c r="F3436" s="225" t="b">
        <f>EXACT('mind együtt'!F3500,'[1]mind együtt Márknak'!F3436)</f>
        <v>1</v>
      </c>
      <c r="G3436" s="225" t="b">
        <f>EXACT('mind együtt'!G3500,'[1]mind együtt Márknak'!G3436)</f>
        <v>0</v>
      </c>
      <c r="H3436" s="225" t="b">
        <f>EXACT('mind együtt'!H3500,'[1]mind együtt Márknak'!H3436)</f>
        <v>0</v>
      </c>
      <c r="I3436" s="225" t="b">
        <f>EXACT('mind együtt'!I3500,'[1]mind együtt Márknak'!I3436)</f>
        <v>0</v>
      </c>
      <c r="J3436" s="225" t="b">
        <f>EXACT('mind együtt'!J3500,'[1]mind együtt Márknak'!J3436)</f>
        <v>0</v>
      </c>
      <c r="K3436" s="225" t="b">
        <f>EXACT('mind együtt'!K3500,'[1]mind együtt Márknak'!K3436)</f>
        <v>1</v>
      </c>
      <c r="L3436" s="225" t="b">
        <f>EXACT('mind együtt'!L3500,'[1]mind együtt Márknak'!L3436)</f>
        <v>0</v>
      </c>
      <c r="M3436" s="225" t="b">
        <f>EXACT('mind együtt'!M3500,'[1]mind együtt Márknak'!M3436)</f>
        <v>0</v>
      </c>
      <c r="N3436" s="225" t="b">
        <f>EXACT('mind együtt'!N3500,'[1]mind együtt Márknak'!N3436)</f>
        <v>0</v>
      </c>
      <c r="O3436" s="225" t="b">
        <f>EXACT('mind együtt'!O3500,'[1]mind együtt Márknak'!O3436)</f>
        <v>0</v>
      </c>
      <c r="P3436" s="225" t="b">
        <f>EXACT('mind együtt'!P3500,'[1]mind együtt Márknak'!P3436)</f>
        <v>0</v>
      </c>
      <c r="Q3436" s="225" t="b">
        <f>EXACT('mind együtt'!Q3500,'[1]mind együtt Márknak'!Q3436)</f>
        <v>1</v>
      </c>
    </row>
    <row r="3437" spans="1:17" hidden="1">
      <c r="A3437" s="225" t="b">
        <f>EXACT('mind együtt'!A3501,'[1]mind együtt Márknak'!A3437)</f>
        <v>0</v>
      </c>
      <c r="B3437" s="225" t="b">
        <f>EXACT('mind együtt'!B3501,'[1]mind együtt Márknak'!B3437)</f>
        <v>1</v>
      </c>
      <c r="C3437" s="225" t="b">
        <f>EXACT('mind együtt'!C3501,'[1]mind együtt Márknak'!C3437)</f>
        <v>0</v>
      </c>
      <c r="D3437" s="225" t="b">
        <f>EXACT('mind együtt'!D3501,'[1]mind együtt Márknak'!D3437)</f>
        <v>1</v>
      </c>
      <c r="E3437" s="225" t="b">
        <f>EXACT('mind együtt'!E3501,'[1]mind együtt Márknak'!E3437)</f>
        <v>0</v>
      </c>
      <c r="F3437" s="225" t="b">
        <f>EXACT('mind együtt'!F3501,'[1]mind együtt Márknak'!F3437)</f>
        <v>1</v>
      </c>
      <c r="G3437" s="225" t="b">
        <f>EXACT('mind együtt'!G3501,'[1]mind együtt Márknak'!G3437)</f>
        <v>0</v>
      </c>
      <c r="H3437" s="225" t="b">
        <f>EXACT('mind együtt'!H3501,'[1]mind együtt Márknak'!H3437)</f>
        <v>0</v>
      </c>
      <c r="I3437" s="225" t="b">
        <f>EXACT('mind együtt'!I3501,'[1]mind együtt Márknak'!I3437)</f>
        <v>0</v>
      </c>
      <c r="J3437" s="225" t="b">
        <f>EXACT('mind együtt'!J3501,'[1]mind együtt Márknak'!J3437)</f>
        <v>0</v>
      </c>
      <c r="K3437" s="225" t="b">
        <f>EXACT('mind együtt'!K3501,'[1]mind együtt Márknak'!K3437)</f>
        <v>1</v>
      </c>
      <c r="L3437" s="225" t="b">
        <f>EXACT('mind együtt'!L3501,'[1]mind együtt Márknak'!L3437)</f>
        <v>0</v>
      </c>
      <c r="M3437" s="225" t="b">
        <f>EXACT('mind együtt'!M3501,'[1]mind együtt Márknak'!M3437)</f>
        <v>0</v>
      </c>
      <c r="N3437" s="225" t="b">
        <f>EXACT('mind együtt'!N3501,'[1]mind együtt Márknak'!N3437)</f>
        <v>0</v>
      </c>
      <c r="O3437" s="225" t="b">
        <f>EXACT('mind együtt'!O3501,'[1]mind együtt Márknak'!O3437)</f>
        <v>0</v>
      </c>
      <c r="P3437" s="225" t="b">
        <f>EXACT('mind együtt'!P3501,'[1]mind együtt Márknak'!P3437)</f>
        <v>0</v>
      </c>
      <c r="Q3437" s="225" t="b">
        <f>EXACT('mind együtt'!Q3501,'[1]mind együtt Márknak'!Q3437)</f>
        <v>1</v>
      </c>
    </row>
    <row r="3438" spans="1:17" hidden="1">
      <c r="A3438" s="225" t="b">
        <f>EXACT('mind együtt'!A3502,'[1]mind együtt Márknak'!A3438)</f>
        <v>0</v>
      </c>
      <c r="B3438" s="225" t="b">
        <f>EXACT('mind együtt'!B3502,'[1]mind együtt Márknak'!B3438)</f>
        <v>1</v>
      </c>
      <c r="C3438" s="225" t="b">
        <f>EXACT('mind együtt'!C3502,'[1]mind együtt Márknak'!C3438)</f>
        <v>0</v>
      </c>
      <c r="D3438" s="225" t="b">
        <f>EXACT('mind együtt'!D3502,'[1]mind együtt Márknak'!D3438)</f>
        <v>1</v>
      </c>
      <c r="E3438" s="225" t="b">
        <f>EXACT('mind együtt'!E3502,'[1]mind együtt Márknak'!E3438)</f>
        <v>0</v>
      </c>
      <c r="F3438" s="225" t="b">
        <f>EXACT('mind együtt'!F3502,'[1]mind együtt Márknak'!F3438)</f>
        <v>1</v>
      </c>
      <c r="G3438" s="225" t="b">
        <f>EXACT('mind együtt'!G3502,'[1]mind együtt Márknak'!G3438)</f>
        <v>0</v>
      </c>
      <c r="H3438" s="225" t="b">
        <f>EXACT('mind együtt'!H3502,'[1]mind együtt Márknak'!H3438)</f>
        <v>0</v>
      </c>
      <c r="I3438" s="225" t="b">
        <f>EXACT('mind együtt'!I3502,'[1]mind együtt Márknak'!I3438)</f>
        <v>0</v>
      </c>
      <c r="J3438" s="225" t="b">
        <f>EXACT('mind együtt'!J3502,'[1]mind együtt Márknak'!J3438)</f>
        <v>0</v>
      </c>
      <c r="K3438" s="225" t="b">
        <f>EXACT('mind együtt'!K3502,'[1]mind együtt Márknak'!K3438)</f>
        <v>1</v>
      </c>
      <c r="L3438" s="225" t="b">
        <f>EXACT('mind együtt'!L3502,'[1]mind együtt Márknak'!L3438)</f>
        <v>0</v>
      </c>
      <c r="M3438" s="225" t="b">
        <f>EXACT('mind együtt'!M3502,'[1]mind együtt Márknak'!M3438)</f>
        <v>0</v>
      </c>
      <c r="N3438" s="225" t="b">
        <f>EXACT('mind együtt'!N3502,'[1]mind együtt Márknak'!N3438)</f>
        <v>0</v>
      </c>
      <c r="O3438" s="225" t="b">
        <f>EXACT('mind együtt'!O3502,'[1]mind együtt Márknak'!O3438)</f>
        <v>0</v>
      </c>
      <c r="P3438" s="225" t="b">
        <f>EXACT('mind együtt'!P3502,'[1]mind együtt Márknak'!P3438)</f>
        <v>0</v>
      </c>
      <c r="Q3438" s="225" t="b">
        <f>EXACT('mind együtt'!Q3502,'[1]mind együtt Márknak'!Q3438)</f>
        <v>1</v>
      </c>
    </row>
    <row r="3439" spans="1:17" hidden="1">
      <c r="A3439" s="225" t="b">
        <f>EXACT('mind együtt'!A3503,'[1]mind együtt Márknak'!A3439)</f>
        <v>0</v>
      </c>
      <c r="B3439" s="225" t="b">
        <f>EXACT('mind együtt'!B3503,'[1]mind együtt Márknak'!B3439)</f>
        <v>1</v>
      </c>
      <c r="C3439" s="225" t="b">
        <f>EXACT('mind együtt'!C3503,'[1]mind együtt Márknak'!C3439)</f>
        <v>0</v>
      </c>
      <c r="D3439" s="225" t="b">
        <f>EXACT('mind együtt'!D3503,'[1]mind együtt Márknak'!D3439)</f>
        <v>1</v>
      </c>
      <c r="E3439" s="225" t="b">
        <f>EXACT('mind együtt'!E3503,'[1]mind együtt Márknak'!E3439)</f>
        <v>0</v>
      </c>
      <c r="F3439" s="225" t="b">
        <f>EXACT('mind együtt'!F3503,'[1]mind együtt Márknak'!F3439)</f>
        <v>1</v>
      </c>
      <c r="G3439" s="225" t="b">
        <f>EXACT('mind együtt'!G3503,'[1]mind együtt Márknak'!G3439)</f>
        <v>0</v>
      </c>
      <c r="H3439" s="225" t="b">
        <f>EXACT('mind együtt'!H3503,'[1]mind együtt Márknak'!H3439)</f>
        <v>0</v>
      </c>
      <c r="I3439" s="225" t="b">
        <f>EXACT('mind együtt'!I3503,'[1]mind együtt Márknak'!I3439)</f>
        <v>0</v>
      </c>
      <c r="J3439" s="225" t="b">
        <f>EXACT('mind együtt'!J3503,'[1]mind együtt Márknak'!J3439)</f>
        <v>0</v>
      </c>
      <c r="K3439" s="225" t="b">
        <f>EXACT('mind együtt'!K3503,'[1]mind együtt Márknak'!K3439)</f>
        <v>1</v>
      </c>
      <c r="L3439" s="225" t="b">
        <f>EXACT('mind együtt'!L3503,'[1]mind együtt Márknak'!L3439)</f>
        <v>0</v>
      </c>
      <c r="M3439" s="225" t="b">
        <f>EXACT('mind együtt'!M3503,'[1]mind együtt Márknak'!M3439)</f>
        <v>0</v>
      </c>
      <c r="N3439" s="225" t="b">
        <f>EXACT('mind együtt'!N3503,'[1]mind együtt Márknak'!N3439)</f>
        <v>0</v>
      </c>
      <c r="O3439" s="225" t="b">
        <f>EXACT('mind együtt'!O3503,'[1]mind együtt Márknak'!O3439)</f>
        <v>0</v>
      </c>
      <c r="P3439" s="225" t="b">
        <f>EXACT('mind együtt'!P3503,'[1]mind együtt Márknak'!P3439)</f>
        <v>0</v>
      </c>
      <c r="Q3439" s="225" t="b">
        <f>EXACT('mind együtt'!Q3503,'[1]mind együtt Márknak'!Q3439)</f>
        <v>1</v>
      </c>
    </row>
    <row r="3440" spans="1:17" hidden="1">
      <c r="A3440" s="225" t="b">
        <f>EXACT('mind együtt'!A3504,'[1]mind együtt Márknak'!A3440)</f>
        <v>0</v>
      </c>
      <c r="B3440" s="225" t="b">
        <f>EXACT('mind együtt'!B3504,'[1]mind együtt Márknak'!B3440)</f>
        <v>1</v>
      </c>
      <c r="C3440" s="225" t="b">
        <f>EXACT('mind együtt'!C3504,'[1]mind együtt Márknak'!C3440)</f>
        <v>1</v>
      </c>
      <c r="D3440" s="225" t="b">
        <f>EXACT('mind együtt'!D3504,'[1]mind együtt Márknak'!D3440)</f>
        <v>1</v>
      </c>
      <c r="E3440" s="225" t="b">
        <f>EXACT('mind együtt'!E3504,'[1]mind együtt Márknak'!E3440)</f>
        <v>0</v>
      </c>
      <c r="F3440" s="225" t="b">
        <f>EXACT('mind együtt'!F3504,'[1]mind együtt Márknak'!F3440)</f>
        <v>1</v>
      </c>
      <c r="G3440" s="225" t="b">
        <f>EXACT('mind együtt'!G3504,'[1]mind együtt Márknak'!G3440)</f>
        <v>1</v>
      </c>
      <c r="H3440" s="225" t="b">
        <f>EXACT('mind együtt'!H3504,'[1]mind együtt Márknak'!H3440)</f>
        <v>0</v>
      </c>
      <c r="I3440" s="225" t="b">
        <f>EXACT('mind együtt'!I3504,'[1]mind együtt Márknak'!I3440)</f>
        <v>0</v>
      </c>
      <c r="J3440" s="225" t="b">
        <f>EXACT('mind együtt'!J3504,'[1]mind együtt Márknak'!J3440)</f>
        <v>0</v>
      </c>
      <c r="K3440" s="225" t="b">
        <f>EXACT('mind együtt'!K3504,'[1]mind együtt Márknak'!K3440)</f>
        <v>1</v>
      </c>
      <c r="L3440" s="225" t="b">
        <f>EXACT('mind együtt'!L3504,'[1]mind együtt Márknak'!L3440)</f>
        <v>0</v>
      </c>
      <c r="M3440" s="225" t="b">
        <f>EXACT('mind együtt'!M3504,'[1]mind együtt Márknak'!M3440)</f>
        <v>0</v>
      </c>
      <c r="N3440" s="225" t="b">
        <f>EXACT('mind együtt'!N3504,'[1]mind együtt Márknak'!N3440)</f>
        <v>0</v>
      </c>
      <c r="O3440" s="225" t="b">
        <f>EXACT('mind együtt'!O3504,'[1]mind együtt Márknak'!O3440)</f>
        <v>0</v>
      </c>
      <c r="P3440" s="225" t="b">
        <f>EXACT('mind együtt'!P3504,'[1]mind együtt Márknak'!P3440)</f>
        <v>0</v>
      </c>
      <c r="Q3440" s="225" t="b">
        <f>EXACT('mind együtt'!Q3504,'[1]mind együtt Márknak'!Q3440)</f>
        <v>1</v>
      </c>
    </row>
    <row r="3441" spans="1:17" hidden="1">
      <c r="A3441" s="225" t="b">
        <f>EXACT('mind együtt'!A3505,'[1]mind együtt Márknak'!A3441)</f>
        <v>0</v>
      </c>
      <c r="B3441" s="225" t="b">
        <f>EXACT('mind együtt'!B3505,'[1]mind együtt Márknak'!B3441)</f>
        <v>1</v>
      </c>
      <c r="C3441" s="225" t="b">
        <f>EXACT('mind együtt'!C3505,'[1]mind együtt Márknak'!C3441)</f>
        <v>1</v>
      </c>
      <c r="D3441" s="225" t="b">
        <f>EXACT('mind együtt'!D3505,'[1]mind együtt Márknak'!D3441)</f>
        <v>1</v>
      </c>
      <c r="E3441" s="225" t="b">
        <f>EXACT('mind együtt'!E3505,'[1]mind együtt Márknak'!E3441)</f>
        <v>0</v>
      </c>
      <c r="F3441" s="225" t="b">
        <f>EXACT('mind együtt'!F3505,'[1]mind együtt Márknak'!F3441)</f>
        <v>1</v>
      </c>
      <c r="G3441" s="225" t="b">
        <f>EXACT('mind együtt'!G3505,'[1]mind együtt Márknak'!G3441)</f>
        <v>1</v>
      </c>
      <c r="H3441" s="225" t="b">
        <f>EXACT('mind együtt'!H3505,'[1]mind együtt Márknak'!H3441)</f>
        <v>0</v>
      </c>
      <c r="I3441" s="225" t="b">
        <f>EXACT('mind együtt'!I3505,'[1]mind együtt Márknak'!I3441)</f>
        <v>0</v>
      </c>
      <c r="J3441" s="225" t="b">
        <f>EXACT('mind együtt'!J3505,'[1]mind együtt Márknak'!J3441)</f>
        <v>0</v>
      </c>
      <c r="K3441" s="225" t="b">
        <f>EXACT('mind együtt'!K3505,'[1]mind együtt Márknak'!K3441)</f>
        <v>1</v>
      </c>
      <c r="L3441" s="225" t="b">
        <f>EXACT('mind együtt'!L3505,'[1]mind együtt Márknak'!L3441)</f>
        <v>0</v>
      </c>
      <c r="M3441" s="225" t="b">
        <f>EXACT('mind együtt'!M3505,'[1]mind együtt Márknak'!M3441)</f>
        <v>0</v>
      </c>
      <c r="N3441" s="225" t="b">
        <f>EXACT('mind együtt'!N3505,'[1]mind együtt Márknak'!N3441)</f>
        <v>0</v>
      </c>
      <c r="O3441" s="225" t="b">
        <f>EXACT('mind együtt'!O3505,'[1]mind együtt Márknak'!O3441)</f>
        <v>0</v>
      </c>
      <c r="P3441" s="225" t="b">
        <f>EXACT('mind együtt'!P3505,'[1]mind együtt Márknak'!P3441)</f>
        <v>0</v>
      </c>
      <c r="Q3441" s="225" t="b">
        <f>EXACT('mind együtt'!Q3505,'[1]mind együtt Márknak'!Q3441)</f>
        <v>1</v>
      </c>
    </row>
    <row r="3442" spans="1:17" hidden="1">
      <c r="A3442" s="225" t="b">
        <f>EXACT('mind együtt'!A3506,'[1]mind együtt Márknak'!A3442)</f>
        <v>0</v>
      </c>
      <c r="B3442" s="225" t="b">
        <f>EXACT('mind együtt'!B3506,'[1]mind együtt Márknak'!B3442)</f>
        <v>1</v>
      </c>
      <c r="C3442" s="225" t="b">
        <f>EXACT('mind együtt'!C3506,'[1]mind együtt Márknak'!C3442)</f>
        <v>1</v>
      </c>
      <c r="D3442" s="225" t="b">
        <f>EXACT('mind együtt'!D3506,'[1]mind együtt Márknak'!D3442)</f>
        <v>1</v>
      </c>
      <c r="E3442" s="225" t="b">
        <f>EXACT('mind együtt'!E3506,'[1]mind együtt Márknak'!E3442)</f>
        <v>0</v>
      </c>
      <c r="F3442" s="225" t="b">
        <f>EXACT('mind együtt'!F3506,'[1]mind együtt Márknak'!F3442)</f>
        <v>1</v>
      </c>
      <c r="G3442" s="225" t="b">
        <f>EXACT('mind együtt'!G3506,'[1]mind együtt Márknak'!G3442)</f>
        <v>1</v>
      </c>
      <c r="H3442" s="225" t="b">
        <f>EXACT('mind együtt'!H3506,'[1]mind együtt Márknak'!H3442)</f>
        <v>0</v>
      </c>
      <c r="I3442" s="225" t="b">
        <f>EXACT('mind együtt'!I3506,'[1]mind együtt Márknak'!I3442)</f>
        <v>0</v>
      </c>
      <c r="J3442" s="225" t="b">
        <f>EXACT('mind együtt'!J3506,'[1]mind együtt Márknak'!J3442)</f>
        <v>0</v>
      </c>
      <c r="K3442" s="225" t="b">
        <f>EXACT('mind együtt'!K3506,'[1]mind együtt Márknak'!K3442)</f>
        <v>1</v>
      </c>
      <c r="L3442" s="225" t="b">
        <f>EXACT('mind együtt'!L3506,'[1]mind együtt Márknak'!L3442)</f>
        <v>0</v>
      </c>
      <c r="M3442" s="225" t="b">
        <f>EXACT('mind együtt'!M3506,'[1]mind együtt Márknak'!M3442)</f>
        <v>0</v>
      </c>
      <c r="N3442" s="225" t="b">
        <f>EXACT('mind együtt'!N3506,'[1]mind együtt Márknak'!N3442)</f>
        <v>0</v>
      </c>
      <c r="O3442" s="225" t="b">
        <f>EXACT('mind együtt'!O3506,'[1]mind együtt Márknak'!O3442)</f>
        <v>0</v>
      </c>
      <c r="P3442" s="225" t="b">
        <f>EXACT('mind együtt'!P3506,'[1]mind együtt Márknak'!P3442)</f>
        <v>0</v>
      </c>
      <c r="Q3442" s="225" t="b">
        <f>EXACT('mind együtt'!Q3506,'[1]mind együtt Márknak'!Q3442)</f>
        <v>1</v>
      </c>
    </row>
    <row r="3443" spans="1:17" hidden="1">
      <c r="A3443" s="225" t="b">
        <f>EXACT('mind együtt'!A3507,'[1]mind együtt Márknak'!A3443)</f>
        <v>0</v>
      </c>
      <c r="B3443" s="225" t="b">
        <f>EXACT('mind együtt'!B3507,'[1]mind együtt Márknak'!B3443)</f>
        <v>1</v>
      </c>
      <c r="C3443" s="225" t="b">
        <f>EXACT('mind együtt'!C3507,'[1]mind együtt Márknak'!C3443)</f>
        <v>1</v>
      </c>
      <c r="D3443" s="225" t="b">
        <f>EXACT('mind együtt'!D3507,'[1]mind együtt Márknak'!D3443)</f>
        <v>1</v>
      </c>
      <c r="E3443" s="225" t="b">
        <f>EXACT('mind együtt'!E3507,'[1]mind együtt Márknak'!E3443)</f>
        <v>0</v>
      </c>
      <c r="F3443" s="225" t="b">
        <f>EXACT('mind együtt'!F3507,'[1]mind együtt Márknak'!F3443)</f>
        <v>1</v>
      </c>
      <c r="G3443" s="225" t="b">
        <f>EXACT('mind együtt'!G3507,'[1]mind együtt Márknak'!G3443)</f>
        <v>1</v>
      </c>
      <c r="H3443" s="225" t="b">
        <f>EXACT('mind együtt'!H3507,'[1]mind együtt Márknak'!H3443)</f>
        <v>0</v>
      </c>
      <c r="I3443" s="225" t="b">
        <f>EXACT('mind együtt'!I3507,'[1]mind együtt Márknak'!I3443)</f>
        <v>0</v>
      </c>
      <c r="J3443" s="225" t="b">
        <f>EXACT('mind együtt'!J3507,'[1]mind együtt Márknak'!J3443)</f>
        <v>0</v>
      </c>
      <c r="K3443" s="225" t="b">
        <f>EXACT('mind együtt'!K3507,'[1]mind együtt Márknak'!K3443)</f>
        <v>1</v>
      </c>
      <c r="L3443" s="225" t="b">
        <f>EXACT('mind együtt'!L3507,'[1]mind együtt Márknak'!L3443)</f>
        <v>0</v>
      </c>
      <c r="M3443" s="225" t="b">
        <f>EXACT('mind együtt'!M3507,'[1]mind együtt Márknak'!M3443)</f>
        <v>0</v>
      </c>
      <c r="N3443" s="225" t="b">
        <f>EXACT('mind együtt'!N3507,'[1]mind együtt Márknak'!N3443)</f>
        <v>0</v>
      </c>
      <c r="O3443" s="225" t="b">
        <f>EXACT('mind együtt'!O3507,'[1]mind együtt Márknak'!O3443)</f>
        <v>0</v>
      </c>
      <c r="P3443" s="225" t="b">
        <f>EXACT('mind együtt'!P3507,'[1]mind együtt Márknak'!P3443)</f>
        <v>0</v>
      </c>
      <c r="Q3443" s="225" t="b">
        <f>EXACT('mind együtt'!Q3507,'[1]mind együtt Márknak'!Q3443)</f>
        <v>1</v>
      </c>
    </row>
    <row r="3444" spans="1:17" hidden="1">
      <c r="A3444" s="225" t="b">
        <f>EXACT('mind együtt'!A3508,'[1]mind együtt Márknak'!A3444)</f>
        <v>0</v>
      </c>
      <c r="B3444" s="225" t="b">
        <f>EXACT('mind együtt'!B3508,'[1]mind együtt Márknak'!B3444)</f>
        <v>1</v>
      </c>
      <c r="C3444" s="225" t="b">
        <f>EXACT('mind együtt'!C3508,'[1]mind együtt Márknak'!C3444)</f>
        <v>1</v>
      </c>
      <c r="D3444" s="225" t="b">
        <f>EXACT('mind együtt'!D3508,'[1]mind együtt Márknak'!D3444)</f>
        <v>1</v>
      </c>
      <c r="E3444" s="225" t="b">
        <f>EXACT('mind együtt'!E3508,'[1]mind együtt Márknak'!E3444)</f>
        <v>0</v>
      </c>
      <c r="F3444" s="225" t="b">
        <f>EXACT('mind együtt'!F3508,'[1]mind együtt Márknak'!F3444)</f>
        <v>1</v>
      </c>
      <c r="G3444" s="225" t="b">
        <f>EXACT('mind együtt'!G3508,'[1]mind együtt Márknak'!G3444)</f>
        <v>1</v>
      </c>
      <c r="H3444" s="225" t="b">
        <f>EXACT('mind együtt'!H3508,'[1]mind együtt Márknak'!H3444)</f>
        <v>0</v>
      </c>
      <c r="I3444" s="225" t="b">
        <f>EXACT('mind együtt'!I3508,'[1]mind együtt Márknak'!I3444)</f>
        <v>0</v>
      </c>
      <c r="J3444" s="225" t="b">
        <f>EXACT('mind együtt'!J3508,'[1]mind együtt Márknak'!J3444)</f>
        <v>0</v>
      </c>
      <c r="K3444" s="225" t="b">
        <f>EXACT('mind együtt'!K3508,'[1]mind együtt Márknak'!K3444)</f>
        <v>1</v>
      </c>
      <c r="L3444" s="225" t="b">
        <f>EXACT('mind együtt'!L3508,'[1]mind együtt Márknak'!L3444)</f>
        <v>0</v>
      </c>
      <c r="M3444" s="225" t="b">
        <f>EXACT('mind együtt'!M3508,'[1]mind együtt Márknak'!M3444)</f>
        <v>0</v>
      </c>
      <c r="N3444" s="225" t="b">
        <f>EXACT('mind együtt'!N3508,'[1]mind együtt Márknak'!N3444)</f>
        <v>0</v>
      </c>
      <c r="O3444" s="225" t="b">
        <f>EXACT('mind együtt'!O3508,'[1]mind együtt Márknak'!O3444)</f>
        <v>0</v>
      </c>
      <c r="P3444" s="225" t="b">
        <f>EXACT('mind együtt'!P3508,'[1]mind együtt Márknak'!P3444)</f>
        <v>0</v>
      </c>
      <c r="Q3444" s="225" t="b">
        <f>EXACT('mind együtt'!Q3508,'[1]mind együtt Márknak'!Q3444)</f>
        <v>1</v>
      </c>
    </row>
    <row r="3445" spans="1:17" hidden="1">
      <c r="A3445" s="225" t="b">
        <f>EXACT('mind együtt'!A3509,'[1]mind együtt Márknak'!A3445)</f>
        <v>0</v>
      </c>
      <c r="B3445" s="225" t="b">
        <f>EXACT('mind együtt'!B3509,'[1]mind együtt Márknak'!B3445)</f>
        <v>1</v>
      </c>
      <c r="C3445" s="225" t="b">
        <f>EXACT('mind együtt'!C3509,'[1]mind együtt Márknak'!C3445)</f>
        <v>1</v>
      </c>
      <c r="D3445" s="225" t="b">
        <f>EXACT('mind együtt'!D3509,'[1]mind együtt Márknak'!D3445)</f>
        <v>1</v>
      </c>
      <c r="E3445" s="225" t="b">
        <f>EXACT('mind együtt'!E3509,'[1]mind együtt Márknak'!E3445)</f>
        <v>0</v>
      </c>
      <c r="F3445" s="225" t="b">
        <f>EXACT('mind együtt'!F3509,'[1]mind együtt Márknak'!F3445)</f>
        <v>1</v>
      </c>
      <c r="G3445" s="225" t="b">
        <f>EXACT('mind együtt'!G3509,'[1]mind együtt Márknak'!G3445)</f>
        <v>1</v>
      </c>
      <c r="H3445" s="225" t="b">
        <f>EXACT('mind együtt'!H3509,'[1]mind együtt Márknak'!H3445)</f>
        <v>0</v>
      </c>
      <c r="I3445" s="225" t="b">
        <f>EXACT('mind együtt'!I3509,'[1]mind együtt Márknak'!I3445)</f>
        <v>0</v>
      </c>
      <c r="J3445" s="225" t="b">
        <f>EXACT('mind együtt'!J3509,'[1]mind együtt Márknak'!J3445)</f>
        <v>0</v>
      </c>
      <c r="K3445" s="225" t="b">
        <f>EXACT('mind együtt'!K3509,'[1]mind együtt Márknak'!K3445)</f>
        <v>1</v>
      </c>
      <c r="L3445" s="225" t="b">
        <f>EXACT('mind együtt'!L3509,'[1]mind együtt Márknak'!L3445)</f>
        <v>0</v>
      </c>
      <c r="M3445" s="225" t="b">
        <f>EXACT('mind együtt'!M3509,'[1]mind együtt Márknak'!M3445)</f>
        <v>0</v>
      </c>
      <c r="N3445" s="225" t="b">
        <f>EXACT('mind együtt'!N3509,'[1]mind együtt Márknak'!N3445)</f>
        <v>0</v>
      </c>
      <c r="O3445" s="225" t="b">
        <f>EXACT('mind együtt'!O3509,'[1]mind együtt Márknak'!O3445)</f>
        <v>0</v>
      </c>
      <c r="P3445" s="225" t="b">
        <f>EXACT('mind együtt'!P3509,'[1]mind együtt Márknak'!P3445)</f>
        <v>0</v>
      </c>
      <c r="Q3445" s="225" t="b">
        <f>EXACT('mind együtt'!Q3509,'[1]mind együtt Márknak'!Q3445)</f>
        <v>1</v>
      </c>
    </row>
    <row r="3446" spans="1:17" hidden="1">
      <c r="A3446" s="225" t="b">
        <f>EXACT('mind együtt'!A3510,'[1]mind együtt Márknak'!A3446)</f>
        <v>0</v>
      </c>
      <c r="B3446" s="225" t="b">
        <f>EXACT('mind együtt'!B3510,'[1]mind együtt Márknak'!B3446)</f>
        <v>1</v>
      </c>
      <c r="C3446" s="225" t="b">
        <f>EXACT('mind együtt'!C3510,'[1]mind együtt Márknak'!C3446)</f>
        <v>1</v>
      </c>
      <c r="D3446" s="225" t="b">
        <f>EXACT('mind együtt'!D3510,'[1]mind együtt Márknak'!D3446)</f>
        <v>1</v>
      </c>
      <c r="E3446" s="225" t="b">
        <f>EXACT('mind együtt'!E3510,'[1]mind együtt Márknak'!E3446)</f>
        <v>0</v>
      </c>
      <c r="F3446" s="225" t="b">
        <f>EXACT('mind együtt'!F3510,'[1]mind együtt Márknak'!F3446)</f>
        <v>1</v>
      </c>
      <c r="G3446" s="225" t="b">
        <f>EXACT('mind együtt'!G3510,'[1]mind együtt Márknak'!G3446)</f>
        <v>1</v>
      </c>
      <c r="H3446" s="225" t="b">
        <f>EXACT('mind együtt'!H3510,'[1]mind együtt Márknak'!H3446)</f>
        <v>0</v>
      </c>
      <c r="I3446" s="225" t="b">
        <f>EXACT('mind együtt'!I3510,'[1]mind együtt Márknak'!I3446)</f>
        <v>0</v>
      </c>
      <c r="J3446" s="225" t="b">
        <f>EXACT('mind együtt'!J3510,'[1]mind együtt Márknak'!J3446)</f>
        <v>0</v>
      </c>
      <c r="K3446" s="225" t="b">
        <f>EXACT('mind együtt'!K3510,'[1]mind együtt Márknak'!K3446)</f>
        <v>1</v>
      </c>
      <c r="L3446" s="225" t="b">
        <f>EXACT('mind együtt'!L3510,'[1]mind együtt Márknak'!L3446)</f>
        <v>0</v>
      </c>
      <c r="M3446" s="225" t="b">
        <f>EXACT('mind együtt'!M3510,'[1]mind együtt Márknak'!M3446)</f>
        <v>0</v>
      </c>
      <c r="N3446" s="225" t="b">
        <f>EXACT('mind együtt'!N3510,'[1]mind együtt Márknak'!N3446)</f>
        <v>0</v>
      </c>
      <c r="O3446" s="225" t="b">
        <f>EXACT('mind együtt'!O3510,'[1]mind együtt Márknak'!O3446)</f>
        <v>0</v>
      </c>
      <c r="P3446" s="225" t="b">
        <f>EXACT('mind együtt'!P3510,'[1]mind együtt Márknak'!P3446)</f>
        <v>0</v>
      </c>
      <c r="Q3446" s="225" t="b">
        <f>EXACT('mind együtt'!Q3510,'[1]mind együtt Márknak'!Q3446)</f>
        <v>1</v>
      </c>
    </row>
    <row r="3447" spans="1:17" hidden="1">
      <c r="A3447" s="225" t="b">
        <f>EXACT('mind együtt'!A3511,'[1]mind együtt Márknak'!A3447)</f>
        <v>0</v>
      </c>
      <c r="B3447" s="225" t="b">
        <f>EXACT('mind együtt'!B3511,'[1]mind együtt Márknak'!B3447)</f>
        <v>1</v>
      </c>
      <c r="C3447" s="225" t="b">
        <f>EXACT('mind együtt'!C3511,'[1]mind együtt Márknak'!C3447)</f>
        <v>1</v>
      </c>
      <c r="D3447" s="225" t="b">
        <f>EXACT('mind együtt'!D3511,'[1]mind együtt Márknak'!D3447)</f>
        <v>1</v>
      </c>
      <c r="E3447" s="225" t="b">
        <f>EXACT('mind együtt'!E3511,'[1]mind együtt Márknak'!E3447)</f>
        <v>0</v>
      </c>
      <c r="F3447" s="225" t="b">
        <f>EXACT('mind együtt'!F3511,'[1]mind együtt Márknak'!F3447)</f>
        <v>1</v>
      </c>
      <c r="G3447" s="225" t="b">
        <f>EXACT('mind együtt'!G3511,'[1]mind együtt Márknak'!G3447)</f>
        <v>1</v>
      </c>
      <c r="H3447" s="225" t="b">
        <f>EXACT('mind együtt'!H3511,'[1]mind együtt Márknak'!H3447)</f>
        <v>0</v>
      </c>
      <c r="I3447" s="225" t="b">
        <f>EXACT('mind együtt'!I3511,'[1]mind együtt Márknak'!I3447)</f>
        <v>0</v>
      </c>
      <c r="J3447" s="225" t="b">
        <f>EXACT('mind együtt'!J3511,'[1]mind együtt Márknak'!J3447)</f>
        <v>0</v>
      </c>
      <c r="K3447" s="225" t="b">
        <f>EXACT('mind együtt'!K3511,'[1]mind együtt Márknak'!K3447)</f>
        <v>1</v>
      </c>
      <c r="L3447" s="225" t="b">
        <f>EXACT('mind együtt'!L3511,'[1]mind együtt Márknak'!L3447)</f>
        <v>0</v>
      </c>
      <c r="M3447" s="225" t="b">
        <f>EXACT('mind együtt'!M3511,'[1]mind együtt Márknak'!M3447)</f>
        <v>0</v>
      </c>
      <c r="N3447" s="225" t="b">
        <f>EXACT('mind együtt'!N3511,'[1]mind együtt Márknak'!N3447)</f>
        <v>0</v>
      </c>
      <c r="O3447" s="225" t="b">
        <f>EXACT('mind együtt'!O3511,'[1]mind együtt Márknak'!O3447)</f>
        <v>0</v>
      </c>
      <c r="P3447" s="225" t="b">
        <f>EXACT('mind együtt'!P3511,'[1]mind együtt Márknak'!P3447)</f>
        <v>0</v>
      </c>
      <c r="Q3447" s="225" t="b">
        <f>EXACT('mind együtt'!Q3511,'[1]mind együtt Márknak'!Q3447)</f>
        <v>1</v>
      </c>
    </row>
    <row r="3448" spans="1:17" hidden="1">
      <c r="A3448" s="225" t="b">
        <f>EXACT('mind együtt'!A3512,'[1]mind együtt Márknak'!A3448)</f>
        <v>0</v>
      </c>
      <c r="B3448" s="225" t="b">
        <f>EXACT('mind együtt'!B3512,'[1]mind együtt Márknak'!B3448)</f>
        <v>1</v>
      </c>
      <c r="C3448" s="225" t="b">
        <f>EXACT('mind együtt'!C3512,'[1]mind együtt Márknak'!C3448)</f>
        <v>1</v>
      </c>
      <c r="D3448" s="225" t="b">
        <f>EXACT('mind együtt'!D3512,'[1]mind együtt Márknak'!D3448)</f>
        <v>1</v>
      </c>
      <c r="E3448" s="225" t="b">
        <f>EXACT('mind együtt'!E3512,'[1]mind együtt Márknak'!E3448)</f>
        <v>0</v>
      </c>
      <c r="F3448" s="225" t="b">
        <f>EXACT('mind együtt'!F3512,'[1]mind együtt Márknak'!F3448)</f>
        <v>1</v>
      </c>
      <c r="G3448" s="225" t="b">
        <f>EXACT('mind együtt'!G3512,'[1]mind együtt Márknak'!G3448)</f>
        <v>1</v>
      </c>
      <c r="H3448" s="225" t="b">
        <f>EXACT('mind együtt'!H3512,'[1]mind együtt Márknak'!H3448)</f>
        <v>0</v>
      </c>
      <c r="I3448" s="225" t="b">
        <f>EXACT('mind együtt'!I3512,'[1]mind együtt Márknak'!I3448)</f>
        <v>0</v>
      </c>
      <c r="J3448" s="225" t="b">
        <f>EXACT('mind együtt'!J3512,'[1]mind együtt Márknak'!J3448)</f>
        <v>0</v>
      </c>
      <c r="K3448" s="225" t="b">
        <f>EXACT('mind együtt'!K3512,'[1]mind együtt Márknak'!K3448)</f>
        <v>1</v>
      </c>
      <c r="L3448" s="225" t="b">
        <f>EXACT('mind együtt'!L3512,'[1]mind együtt Márknak'!L3448)</f>
        <v>0</v>
      </c>
      <c r="M3448" s="225" t="b">
        <f>EXACT('mind együtt'!M3512,'[1]mind együtt Márknak'!M3448)</f>
        <v>0</v>
      </c>
      <c r="N3448" s="225" t="b">
        <f>EXACT('mind együtt'!N3512,'[1]mind együtt Márknak'!N3448)</f>
        <v>0</v>
      </c>
      <c r="O3448" s="225" t="b">
        <f>EXACT('mind együtt'!O3512,'[1]mind együtt Márknak'!O3448)</f>
        <v>0</v>
      </c>
      <c r="P3448" s="225" t="b">
        <f>EXACT('mind együtt'!P3512,'[1]mind együtt Márknak'!P3448)</f>
        <v>0</v>
      </c>
      <c r="Q3448" s="225" t="b">
        <f>EXACT('mind együtt'!Q3512,'[1]mind együtt Márknak'!Q3448)</f>
        <v>1</v>
      </c>
    </row>
    <row r="3449" spans="1:17" hidden="1">
      <c r="A3449" s="225" t="b">
        <f>EXACT('mind együtt'!A3513,'[1]mind együtt Márknak'!A3449)</f>
        <v>0</v>
      </c>
      <c r="B3449" s="225" t="b">
        <f>EXACT('mind együtt'!B3513,'[1]mind együtt Márknak'!B3449)</f>
        <v>1</v>
      </c>
      <c r="C3449" s="225" t="b">
        <f>EXACT('mind együtt'!C3513,'[1]mind együtt Márknak'!C3449)</f>
        <v>1</v>
      </c>
      <c r="D3449" s="225" t="b">
        <f>EXACT('mind együtt'!D3513,'[1]mind együtt Márknak'!D3449)</f>
        <v>1</v>
      </c>
      <c r="E3449" s="225" t="b">
        <f>EXACT('mind együtt'!E3513,'[1]mind együtt Márknak'!E3449)</f>
        <v>0</v>
      </c>
      <c r="F3449" s="225" t="b">
        <f>EXACT('mind együtt'!F3513,'[1]mind együtt Márknak'!F3449)</f>
        <v>1</v>
      </c>
      <c r="G3449" s="225" t="b">
        <f>EXACT('mind együtt'!G3513,'[1]mind együtt Márknak'!G3449)</f>
        <v>1</v>
      </c>
      <c r="H3449" s="225" t="b">
        <f>EXACT('mind együtt'!H3513,'[1]mind együtt Márknak'!H3449)</f>
        <v>0</v>
      </c>
      <c r="I3449" s="225" t="b">
        <f>EXACT('mind együtt'!I3513,'[1]mind együtt Márknak'!I3449)</f>
        <v>0</v>
      </c>
      <c r="J3449" s="225" t="b">
        <f>EXACT('mind együtt'!J3513,'[1]mind együtt Márknak'!J3449)</f>
        <v>0</v>
      </c>
      <c r="K3449" s="225" t="b">
        <f>EXACT('mind együtt'!K3513,'[1]mind együtt Márknak'!K3449)</f>
        <v>1</v>
      </c>
      <c r="L3449" s="225" t="b">
        <f>EXACT('mind együtt'!L3513,'[1]mind együtt Márknak'!L3449)</f>
        <v>0</v>
      </c>
      <c r="M3449" s="225" t="b">
        <f>EXACT('mind együtt'!M3513,'[1]mind együtt Márknak'!M3449)</f>
        <v>0</v>
      </c>
      <c r="N3449" s="225" t="b">
        <f>EXACT('mind együtt'!N3513,'[1]mind együtt Márknak'!N3449)</f>
        <v>0</v>
      </c>
      <c r="O3449" s="225" t="b">
        <f>EXACT('mind együtt'!O3513,'[1]mind együtt Márknak'!O3449)</f>
        <v>0</v>
      </c>
      <c r="P3449" s="225" t="b">
        <f>EXACT('mind együtt'!P3513,'[1]mind együtt Márknak'!P3449)</f>
        <v>0</v>
      </c>
      <c r="Q3449" s="225" t="b">
        <f>EXACT('mind együtt'!Q3513,'[1]mind együtt Márknak'!Q3449)</f>
        <v>1</v>
      </c>
    </row>
    <row r="3450" spans="1:17" hidden="1">
      <c r="A3450" s="225" t="b">
        <f>EXACT('mind együtt'!A3514,'[1]mind együtt Márknak'!A3450)</f>
        <v>0</v>
      </c>
      <c r="B3450" s="225" t="b">
        <f>EXACT('mind együtt'!B3514,'[1]mind együtt Márknak'!B3450)</f>
        <v>1</v>
      </c>
      <c r="C3450" s="225" t="b">
        <f>EXACT('mind együtt'!C3514,'[1]mind együtt Márknak'!C3450)</f>
        <v>1</v>
      </c>
      <c r="D3450" s="225" t="b">
        <f>EXACT('mind együtt'!D3514,'[1]mind együtt Márknak'!D3450)</f>
        <v>1</v>
      </c>
      <c r="E3450" s="225" t="b">
        <f>EXACT('mind együtt'!E3514,'[1]mind együtt Márknak'!E3450)</f>
        <v>0</v>
      </c>
      <c r="F3450" s="225" t="b">
        <f>EXACT('mind együtt'!F3514,'[1]mind együtt Márknak'!F3450)</f>
        <v>1</v>
      </c>
      <c r="G3450" s="225" t="b">
        <f>EXACT('mind együtt'!G3514,'[1]mind együtt Márknak'!G3450)</f>
        <v>1</v>
      </c>
      <c r="H3450" s="225" t="b">
        <f>EXACT('mind együtt'!H3514,'[1]mind együtt Márknak'!H3450)</f>
        <v>0</v>
      </c>
      <c r="I3450" s="225" t="b">
        <f>EXACT('mind együtt'!I3514,'[1]mind együtt Márknak'!I3450)</f>
        <v>0</v>
      </c>
      <c r="J3450" s="225" t="b">
        <f>EXACT('mind együtt'!J3514,'[1]mind együtt Márknak'!J3450)</f>
        <v>0</v>
      </c>
      <c r="K3450" s="225" t="b">
        <f>EXACT('mind együtt'!K3514,'[1]mind együtt Márknak'!K3450)</f>
        <v>1</v>
      </c>
      <c r="L3450" s="225" t="b">
        <f>EXACT('mind együtt'!L3514,'[1]mind együtt Márknak'!L3450)</f>
        <v>0</v>
      </c>
      <c r="M3450" s="225" t="b">
        <f>EXACT('mind együtt'!M3514,'[1]mind együtt Márknak'!M3450)</f>
        <v>0</v>
      </c>
      <c r="N3450" s="225" t="b">
        <f>EXACT('mind együtt'!N3514,'[1]mind együtt Márknak'!N3450)</f>
        <v>0</v>
      </c>
      <c r="O3450" s="225" t="b">
        <f>EXACT('mind együtt'!O3514,'[1]mind együtt Márknak'!O3450)</f>
        <v>0</v>
      </c>
      <c r="P3450" s="225" t="b">
        <f>EXACT('mind együtt'!P3514,'[1]mind együtt Márknak'!P3450)</f>
        <v>0</v>
      </c>
      <c r="Q3450" s="225" t="b">
        <f>EXACT('mind együtt'!Q3514,'[1]mind együtt Márknak'!Q3450)</f>
        <v>1</v>
      </c>
    </row>
    <row r="3451" spans="1:17" hidden="1">
      <c r="A3451" s="225" t="b">
        <f>EXACT('mind együtt'!A3515,'[1]mind együtt Márknak'!A3451)</f>
        <v>0</v>
      </c>
      <c r="B3451" s="225" t="b">
        <f>EXACT('mind együtt'!B3515,'[1]mind együtt Márknak'!B3451)</f>
        <v>1</v>
      </c>
      <c r="C3451" s="225" t="b">
        <f>EXACT('mind együtt'!C3515,'[1]mind együtt Márknak'!C3451)</f>
        <v>0</v>
      </c>
      <c r="D3451" s="225" t="b">
        <f>EXACT('mind együtt'!D3515,'[1]mind együtt Márknak'!D3451)</f>
        <v>1</v>
      </c>
      <c r="E3451" s="225" t="b">
        <f>EXACT('mind együtt'!E3515,'[1]mind együtt Márknak'!E3451)</f>
        <v>0</v>
      </c>
      <c r="F3451" s="225" t="b">
        <f>EXACT('mind együtt'!F3515,'[1]mind együtt Márknak'!F3451)</f>
        <v>1</v>
      </c>
      <c r="G3451" s="225" t="b">
        <f>EXACT('mind együtt'!G3515,'[1]mind együtt Márknak'!G3451)</f>
        <v>0</v>
      </c>
      <c r="H3451" s="225" t="b">
        <f>EXACT('mind együtt'!H3515,'[1]mind együtt Márknak'!H3451)</f>
        <v>0</v>
      </c>
      <c r="I3451" s="225" t="b">
        <f>EXACT('mind együtt'!I3515,'[1]mind együtt Márknak'!I3451)</f>
        <v>0</v>
      </c>
      <c r="J3451" s="225" t="b">
        <f>EXACT('mind együtt'!J3515,'[1]mind együtt Márknak'!J3451)</f>
        <v>0</v>
      </c>
      <c r="K3451" s="225" t="b">
        <f>EXACT('mind együtt'!K3515,'[1]mind együtt Márknak'!K3451)</f>
        <v>1</v>
      </c>
      <c r="L3451" s="225" t="b">
        <f>EXACT('mind együtt'!L3515,'[1]mind együtt Márknak'!L3451)</f>
        <v>0</v>
      </c>
      <c r="M3451" s="225" t="b">
        <f>EXACT('mind együtt'!M3515,'[1]mind együtt Márknak'!M3451)</f>
        <v>0</v>
      </c>
      <c r="N3451" s="225" t="b">
        <f>EXACT('mind együtt'!N3515,'[1]mind együtt Márknak'!N3451)</f>
        <v>0</v>
      </c>
      <c r="O3451" s="225" t="b">
        <f>EXACT('mind együtt'!O3515,'[1]mind együtt Márknak'!O3451)</f>
        <v>0</v>
      </c>
      <c r="P3451" s="225" t="b">
        <f>EXACT('mind együtt'!P3515,'[1]mind együtt Márknak'!P3451)</f>
        <v>0</v>
      </c>
      <c r="Q3451" s="225" t="b">
        <f>EXACT('mind együtt'!Q3515,'[1]mind együtt Márknak'!Q3451)</f>
        <v>1</v>
      </c>
    </row>
    <row r="3452" spans="1:17" hidden="1">
      <c r="A3452" s="225" t="b">
        <f>EXACT('mind együtt'!A3516,'[1]mind együtt Márknak'!A3452)</f>
        <v>0</v>
      </c>
      <c r="B3452" s="225" t="b">
        <f>EXACT('mind együtt'!B3516,'[1]mind együtt Márknak'!B3452)</f>
        <v>1</v>
      </c>
      <c r="C3452" s="225" t="b">
        <f>EXACT('mind együtt'!C3516,'[1]mind együtt Márknak'!C3452)</f>
        <v>0</v>
      </c>
      <c r="D3452" s="225" t="b">
        <f>EXACT('mind együtt'!D3516,'[1]mind együtt Márknak'!D3452)</f>
        <v>1</v>
      </c>
      <c r="E3452" s="225" t="b">
        <f>EXACT('mind együtt'!E3516,'[1]mind együtt Márknak'!E3452)</f>
        <v>0</v>
      </c>
      <c r="F3452" s="225" t="b">
        <f>EXACT('mind együtt'!F3516,'[1]mind együtt Márknak'!F3452)</f>
        <v>1</v>
      </c>
      <c r="G3452" s="225" t="b">
        <f>EXACT('mind együtt'!G3516,'[1]mind együtt Márknak'!G3452)</f>
        <v>0</v>
      </c>
      <c r="H3452" s="225" t="b">
        <f>EXACT('mind együtt'!H3516,'[1]mind együtt Márknak'!H3452)</f>
        <v>0</v>
      </c>
      <c r="I3452" s="225" t="b">
        <f>EXACT('mind együtt'!I3516,'[1]mind együtt Márknak'!I3452)</f>
        <v>0</v>
      </c>
      <c r="J3452" s="225" t="b">
        <f>EXACT('mind együtt'!J3516,'[1]mind együtt Márknak'!J3452)</f>
        <v>0</v>
      </c>
      <c r="K3452" s="225" t="b">
        <f>EXACT('mind együtt'!K3516,'[1]mind együtt Márknak'!K3452)</f>
        <v>1</v>
      </c>
      <c r="L3452" s="225" t="b">
        <f>EXACT('mind együtt'!L3516,'[1]mind együtt Márknak'!L3452)</f>
        <v>0</v>
      </c>
      <c r="M3452" s="225" t="b">
        <f>EXACT('mind együtt'!M3516,'[1]mind együtt Márknak'!M3452)</f>
        <v>0</v>
      </c>
      <c r="N3452" s="225" t="b">
        <f>EXACT('mind együtt'!N3516,'[1]mind együtt Márknak'!N3452)</f>
        <v>0</v>
      </c>
      <c r="O3452" s="225" t="b">
        <f>EXACT('mind együtt'!O3516,'[1]mind együtt Márknak'!O3452)</f>
        <v>0</v>
      </c>
      <c r="P3452" s="225" t="b">
        <f>EXACT('mind együtt'!P3516,'[1]mind együtt Márknak'!P3452)</f>
        <v>0</v>
      </c>
      <c r="Q3452" s="225" t="b">
        <f>EXACT('mind együtt'!Q3516,'[1]mind együtt Márknak'!Q3452)</f>
        <v>1</v>
      </c>
    </row>
    <row r="3453" spans="1:17" hidden="1">
      <c r="A3453" s="225" t="b">
        <f>EXACT('mind együtt'!A3517,'[1]mind együtt Márknak'!A3453)</f>
        <v>0</v>
      </c>
      <c r="B3453" s="225" t="b">
        <f>EXACT('mind együtt'!B3517,'[1]mind együtt Márknak'!B3453)</f>
        <v>1</v>
      </c>
      <c r="C3453" s="225" t="b">
        <f>EXACT('mind együtt'!C3517,'[1]mind együtt Márknak'!C3453)</f>
        <v>0</v>
      </c>
      <c r="D3453" s="225" t="b">
        <f>EXACT('mind együtt'!D3517,'[1]mind együtt Márknak'!D3453)</f>
        <v>0</v>
      </c>
      <c r="E3453" s="225" t="b">
        <f>EXACT('mind együtt'!E3517,'[1]mind együtt Márknak'!E3453)</f>
        <v>0</v>
      </c>
      <c r="F3453" s="225" t="b">
        <f>EXACT('mind együtt'!F3517,'[1]mind együtt Márknak'!F3453)</f>
        <v>1</v>
      </c>
      <c r="G3453" s="225" t="b">
        <f>EXACT('mind együtt'!G3517,'[1]mind együtt Márknak'!G3453)</f>
        <v>0</v>
      </c>
      <c r="H3453" s="225" t="b">
        <f>EXACT('mind együtt'!H3517,'[1]mind együtt Márknak'!H3453)</f>
        <v>0</v>
      </c>
      <c r="I3453" s="225" t="b">
        <f>EXACT('mind együtt'!I3517,'[1]mind együtt Márknak'!I3453)</f>
        <v>0</v>
      </c>
      <c r="J3453" s="225" t="b">
        <f>EXACT('mind együtt'!J3517,'[1]mind együtt Márknak'!J3453)</f>
        <v>0</v>
      </c>
      <c r="K3453" s="225" t="b">
        <f>EXACT('mind együtt'!K3517,'[1]mind együtt Márknak'!K3453)</f>
        <v>1</v>
      </c>
      <c r="L3453" s="225" t="b">
        <f>EXACT('mind együtt'!L3517,'[1]mind együtt Márknak'!L3453)</f>
        <v>0</v>
      </c>
      <c r="M3453" s="225" t="b">
        <f>EXACT('mind együtt'!M3517,'[1]mind együtt Márknak'!M3453)</f>
        <v>0</v>
      </c>
      <c r="N3453" s="225" t="b">
        <f>EXACT('mind együtt'!N3517,'[1]mind együtt Márknak'!N3453)</f>
        <v>0</v>
      </c>
      <c r="O3453" s="225" t="b">
        <f>EXACT('mind együtt'!O3517,'[1]mind együtt Márknak'!O3453)</f>
        <v>0</v>
      </c>
      <c r="P3453" s="225" t="b">
        <f>EXACT('mind együtt'!P3517,'[1]mind együtt Márknak'!P3453)</f>
        <v>0</v>
      </c>
      <c r="Q3453" s="225" t="b">
        <f>EXACT('mind együtt'!Q3517,'[1]mind együtt Márknak'!Q3453)</f>
        <v>1</v>
      </c>
    </row>
    <row r="3454" spans="1:17" hidden="1">
      <c r="A3454" s="225" t="b">
        <f>EXACT('mind együtt'!A3518,'[1]mind együtt Márknak'!A3454)</f>
        <v>0</v>
      </c>
      <c r="B3454" s="225" t="b">
        <f>EXACT('mind együtt'!B3518,'[1]mind együtt Márknak'!B3454)</f>
        <v>1</v>
      </c>
      <c r="C3454" s="225" t="b">
        <f>EXACT('mind együtt'!C3518,'[1]mind együtt Márknak'!C3454)</f>
        <v>1</v>
      </c>
      <c r="D3454" s="225" t="b">
        <f>EXACT('mind együtt'!D3518,'[1]mind együtt Márknak'!D3454)</f>
        <v>1</v>
      </c>
      <c r="E3454" s="225" t="b">
        <f>EXACT('mind együtt'!E3518,'[1]mind együtt Márknak'!E3454)</f>
        <v>0</v>
      </c>
      <c r="F3454" s="225" t="b">
        <f>EXACT('mind együtt'!F3518,'[1]mind együtt Márknak'!F3454)</f>
        <v>1</v>
      </c>
      <c r="G3454" s="225" t="b">
        <f>EXACT('mind együtt'!G3518,'[1]mind együtt Márknak'!G3454)</f>
        <v>1</v>
      </c>
      <c r="H3454" s="225" t="b">
        <f>EXACT('mind együtt'!H3518,'[1]mind együtt Márknak'!H3454)</f>
        <v>0</v>
      </c>
      <c r="I3454" s="225" t="b">
        <f>EXACT('mind együtt'!I3518,'[1]mind együtt Márknak'!I3454)</f>
        <v>0</v>
      </c>
      <c r="J3454" s="225" t="b">
        <f>EXACT('mind együtt'!J3518,'[1]mind együtt Márknak'!J3454)</f>
        <v>0</v>
      </c>
      <c r="K3454" s="225" t="b">
        <f>EXACT('mind együtt'!K3518,'[1]mind együtt Márknak'!K3454)</f>
        <v>1</v>
      </c>
      <c r="L3454" s="225" t="b">
        <f>EXACT('mind együtt'!L3518,'[1]mind együtt Márknak'!L3454)</f>
        <v>0</v>
      </c>
      <c r="M3454" s="225" t="b">
        <f>EXACT('mind együtt'!M3518,'[1]mind együtt Márknak'!M3454)</f>
        <v>0</v>
      </c>
      <c r="N3454" s="225" t="b">
        <f>EXACT('mind együtt'!N3518,'[1]mind együtt Márknak'!N3454)</f>
        <v>0</v>
      </c>
      <c r="O3454" s="225" t="b">
        <f>EXACT('mind együtt'!O3518,'[1]mind együtt Márknak'!O3454)</f>
        <v>0</v>
      </c>
      <c r="P3454" s="225" t="b">
        <f>EXACT('mind együtt'!P3518,'[1]mind együtt Márknak'!P3454)</f>
        <v>0</v>
      </c>
      <c r="Q3454" s="225" t="b">
        <f>EXACT('mind együtt'!Q3518,'[1]mind együtt Márknak'!Q3454)</f>
        <v>1</v>
      </c>
    </row>
    <row r="3455" spans="1:17" hidden="1">
      <c r="A3455" s="225" t="b">
        <f>EXACT('mind együtt'!A3519,'[1]mind együtt Márknak'!A3455)</f>
        <v>0</v>
      </c>
      <c r="B3455" s="225" t="b">
        <f>EXACT('mind együtt'!B3519,'[1]mind együtt Márknak'!B3455)</f>
        <v>1</v>
      </c>
      <c r="C3455" s="225" t="b">
        <f>EXACT('mind együtt'!C3519,'[1]mind együtt Márknak'!C3455)</f>
        <v>1</v>
      </c>
      <c r="D3455" s="225" t="b">
        <f>EXACT('mind együtt'!D3519,'[1]mind együtt Márknak'!D3455)</f>
        <v>1</v>
      </c>
      <c r="E3455" s="225" t="b">
        <f>EXACT('mind együtt'!E3519,'[1]mind együtt Márknak'!E3455)</f>
        <v>0</v>
      </c>
      <c r="F3455" s="225" t="b">
        <f>EXACT('mind együtt'!F3519,'[1]mind együtt Márknak'!F3455)</f>
        <v>1</v>
      </c>
      <c r="G3455" s="225" t="b">
        <f>EXACT('mind együtt'!G3519,'[1]mind együtt Márknak'!G3455)</f>
        <v>1</v>
      </c>
      <c r="H3455" s="225" t="b">
        <f>EXACT('mind együtt'!H3519,'[1]mind együtt Márknak'!H3455)</f>
        <v>0</v>
      </c>
      <c r="I3455" s="225" t="b">
        <f>EXACT('mind együtt'!I3519,'[1]mind együtt Márknak'!I3455)</f>
        <v>0</v>
      </c>
      <c r="J3455" s="225" t="b">
        <f>EXACT('mind együtt'!J3519,'[1]mind együtt Márknak'!J3455)</f>
        <v>0</v>
      </c>
      <c r="K3455" s="225" t="b">
        <f>EXACT('mind együtt'!K3519,'[1]mind együtt Márknak'!K3455)</f>
        <v>1</v>
      </c>
      <c r="L3455" s="225" t="b">
        <f>EXACT('mind együtt'!L3519,'[1]mind együtt Márknak'!L3455)</f>
        <v>0</v>
      </c>
      <c r="M3455" s="225" t="b">
        <f>EXACT('mind együtt'!M3519,'[1]mind együtt Márknak'!M3455)</f>
        <v>0</v>
      </c>
      <c r="N3455" s="225" t="b">
        <f>EXACT('mind együtt'!N3519,'[1]mind együtt Márknak'!N3455)</f>
        <v>0</v>
      </c>
      <c r="O3455" s="225" t="b">
        <f>EXACT('mind együtt'!O3519,'[1]mind együtt Márknak'!O3455)</f>
        <v>0</v>
      </c>
      <c r="P3455" s="225" t="b">
        <f>EXACT('mind együtt'!P3519,'[1]mind együtt Márknak'!P3455)</f>
        <v>0</v>
      </c>
      <c r="Q3455" s="225" t="b">
        <f>EXACT('mind együtt'!Q3519,'[1]mind együtt Márknak'!Q3455)</f>
        <v>1</v>
      </c>
    </row>
    <row r="3456" spans="1:17" hidden="1">
      <c r="A3456" s="225" t="b">
        <f>EXACT('mind együtt'!A3520,'[1]mind együtt Márknak'!A3456)</f>
        <v>0</v>
      </c>
      <c r="B3456" s="225" t="b">
        <f>EXACT('mind együtt'!B3520,'[1]mind együtt Márknak'!B3456)</f>
        <v>1</v>
      </c>
      <c r="C3456" s="225" t="b">
        <f>EXACT('mind együtt'!C3520,'[1]mind együtt Márknak'!C3456)</f>
        <v>1</v>
      </c>
      <c r="D3456" s="225" t="b">
        <f>EXACT('mind együtt'!D3520,'[1]mind együtt Márknak'!D3456)</f>
        <v>1</v>
      </c>
      <c r="E3456" s="225" t="b">
        <f>EXACT('mind együtt'!E3520,'[1]mind együtt Márknak'!E3456)</f>
        <v>0</v>
      </c>
      <c r="F3456" s="225" t="b">
        <f>EXACT('mind együtt'!F3520,'[1]mind együtt Márknak'!F3456)</f>
        <v>1</v>
      </c>
      <c r="G3456" s="225" t="b">
        <f>EXACT('mind együtt'!G3520,'[1]mind együtt Márknak'!G3456)</f>
        <v>1</v>
      </c>
      <c r="H3456" s="225" t="b">
        <f>EXACT('mind együtt'!H3520,'[1]mind együtt Márknak'!H3456)</f>
        <v>0</v>
      </c>
      <c r="I3456" s="225" t="b">
        <f>EXACT('mind együtt'!I3520,'[1]mind együtt Márknak'!I3456)</f>
        <v>0</v>
      </c>
      <c r="J3456" s="225" t="b">
        <f>EXACT('mind együtt'!J3520,'[1]mind együtt Márknak'!J3456)</f>
        <v>0</v>
      </c>
      <c r="K3456" s="225" t="b">
        <f>EXACT('mind együtt'!K3520,'[1]mind együtt Márknak'!K3456)</f>
        <v>1</v>
      </c>
      <c r="L3456" s="225" t="b">
        <f>EXACT('mind együtt'!L3520,'[1]mind együtt Márknak'!L3456)</f>
        <v>0</v>
      </c>
      <c r="M3456" s="225" t="b">
        <f>EXACT('mind együtt'!M3520,'[1]mind együtt Márknak'!M3456)</f>
        <v>0</v>
      </c>
      <c r="N3456" s="225" t="b">
        <f>EXACT('mind együtt'!N3520,'[1]mind együtt Márknak'!N3456)</f>
        <v>0</v>
      </c>
      <c r="O3456" s="225" t="b">
        <f>EXACT('mind együtt'!O3520,'[1]mind együtt Márknak'!O3456)</f>
        <v>0</v>
      </c>
      <c r="P3456" s="225" t="b">
        <f>EXACT('mind együtt'!P3520,'[1]mind együtt Márknak'!P3456)</f>
        <v>0</v>
      </c>
      <c r="Q3456" s="225" t="b">
        <f>EXACT('mind együtt'!Q3520,'[1]mind együtt Márknak'!Q3456)</f>
        <v>1</v>
      </c>
    </row>
    <row r="3457" spans="1:17" hidden="1">
      <c r="A3457" s="225" t="b">
        <f>EXACT('mind együtt'!A3521,'[1]mind együtt Márknak'!A3457)</f>
        <v>0</v>
      </c>
      <c r="B3457" s="225" t="b">
        <f>EXACT('mind együtt'!B3521,'[1]mind együtt Márknak'!B3457)</f>
        <v>1</v>
      </c>
      <c r="C3457" s="225" t="b">
        <f>EXACT('mind együtt'!C3521,'[1]mind együtt Márknak'!C3457)</f>
        <v>1</v>
      </c>
      <c r="D3457" s="225" t="b">
        <f>EXACT('mind együtt'!D3521,'[1]mind együtt Márknak'!D3457)</f>
        <v>1</v>
      </c>
      <c r="E3457" s="225" t="b">
        <f>EXACT('mind együtt'!E3521,'[1]mind együtt Márknak'!E3457)</f>
        <v>0</v>
      </c>
      <c r="F3457" s="225" t="b">
        <f>EXACT('mind együtt'!F3521,'[1]mind együtt Márknak'!F3457)</f>
        <v>1</v>
      </c>
      <c r="G3457" s="225" t="b">
        <f>EXACT('mind együtt'!G3521,'[1]mind együtt Márknak'!G3457)</f>
        <v>1</v>
      </c>
      <c r="H3457" s="225" t="b">
        <f>EXACT('mind együtt'!H3521,'[1]mind együtt Márknak'!H3457)</f>
        <v>0</v>
      </c>
      <c r="I3457" s="225" t="b">
        <f>EXACT('mind együtt'!I3521,'[1]mind együtt Márknak'!I3457)</f>
        <v>0</v>
      </c>
      <c r="J3457" s="225" t="b">
        <f>EXACT('mind együtt'!J3521,'[1]mind együtt Márknak'!J3457)</f>
        <v>0</v>
      </c>
      <c r="K3457" s="225" t="b">
        <f>EXACT('mind együtt'!K3521,'[1]mind együtt Márknak'!K3457)</f>
        <v>1</v>
      </c>
      <c r="L3457" s="225" t="b">
        <f>EXACT('mind együtt'!L3521,'[1]mind együtt Márknak'!L3457)</f>
        <v>0</v>
      </c>
      <c r="M3457" s="225" t="b">
        <f>EXACT('mind együtt'!M3521,'[1]mind együtt Márknak'!M3457)</f>
        <v>0</v>
      </c>
      <c r="N3457" s="225" t="b">
        <f>EXACT('mind együtt'!N3521,'[1]mind együtt Márknak'!N3457)</f>
        <v>0</v>
      </c>
      <c r="O3457" s="225" t="b">
        <f>EXACT('mind együtt'!O3521,'[1]mind együtt Márknak'!O3457)</f>
        <v>0</v>
      </c>
      <c r="P3457" s="225" t="b">
        <f>EXACT('mind együtt'!P3521,'[1]mind együtt Márknak'!P3457)</f>
        <v>0</v>
      </c>
      <c r="Q3457" s="225" t="b">
        <f>EXACT('mind együtt'!Q3521,'[1]mind együtt Márknak'!Q3457)</f>
        <v>1</v>
      </c>
    </row>
    <row r="3458" spans="1:17" hidden="1">
      <c r="A3458" s="225"/>
      <c r="B3458" s="225"/>
      <c r="C3458" s="225"/>
      <c r="D3458" s="225"/>
      <c r="E3458" s="225"/>
      <c r="F3458" s="225"/>
      <c r="G3458" s="225"/>
      <c r="H3458" s="225"/>
      <c r="I3458" s="225"/>
      <c r="J3458" s="225"/>
      <c r="K3458" s="225"/>
      <c r="L3458" s="225"/>
      <c r="M3458" s="225"/>
      <c r="N3458" s="225"/>
      <c r="O3458" s="225"/>
      <c r="P3458" s="225"/>
      <c r="Q3458" s="225"/>
    </row>
    <row r="3459" spans="1:17" hidden="1">
      <c r="A3459" s="225"/>
      <c r="B3459" s="225"/>
      <c r="C3459" s="225"/>
      <c r="D3459" s="225"/>
      <c r="E3459" s="225"/>
      <c r="F3459" s="225"/>
      <c r="G3459" s="225"/>
      <c r="H3459" s="225"/>
      <c r="I3459" s="225"/>
      <c r="J3459" s="225"/>
      <c r="K3459" s="225"/>
      <c r="L3459" s="225"/>
      <c r="M3459" s="225"/>
      <c r="N3459" s="225"/>
      <c r="O3459" s="225"/>
      <c r="P3459" s="225"/>
      <c r="Q3459" s="225"/>
    </row>
    <row r="3460" spans="1:17" hidden="1">
      <c r="A3460" s="225"/>
      <c r="B3460" s="225"/>
      <c r="C3460" s="225"/>
      <c r="D3460" s="225"/>
      <c r="E3460" s="225"/>
      <c r="F3460" s="225"/>
      <c r="G3460" s="225"/>
      <c r="H3460" s="225"/>
      <c r="I3460" s="225"/>
      <c r="J3460" s="225"/>
      <c r="K3460" s="225"/>
      <c r="L3460" s="225"/>
      <c r="M3460" s="225"/>
      <c r="N3460" s="225"/>
      <c r="O3460" s="225"/>
      <c r="P3460" s="225"/>
      <c r="Q3460" s="225"/>
    </row>
    <row r="3461" spans="1:17" hidden="1">
      <c r="A3461" s="225"/>
      <c r="B3461" s="225"/>
      <c r="C3461" s="225"/>
      <c r="D3461" s="225"/>
      <c r="E3461" s="225"/>
      <c r="F3461" s="225"/>
      <c r="G3461" s="225"/>
      <c r="H3461" s="225"/>
      <c r="I3461" s="225"/>
      <c r="J3461" s="225"/>
      <c r="K3461" s="225"/>
      <c r="L3461" s="225"/>
      <c r="M3461" s="225"/>
      <c r="N3461" s="225"/>
      <c r="O3461" s="225"/>
      <c r="P3461" s="225"/>
      <c r="Q3461" s="225"/>
    </row>
    <row r="3462" spans="1:17" hidden="1">
      <c r="A3462" s="225"/>
      <c r="B3462" s="225"/>
      <c r="C3462" s="225"/>
      <c r="D3462" s="225"/>
      <c r="E3462" s="225"/>
      <c r="F3462" s="225"/>
      <c r="G3462" s="225"/>
      <c r="H3462" s="225"/>
      <c r="I3462" s="225"/>
      <c r="J3462" s="225"/>
      <c r="K3462" s="225"/>
      <c r="L3462" s="225"/>
      <c r="M3462" s="225"/>
      <c r="N3462" s="225"/>
      <c r="O3462" s="225"/>
      <c r="P3462" s="225"/>
      <c r="Q3462" s="225"/>
    </row>
    <row r="3463" spans="1:17" hidden="1">
      <c r="A3463" s="225"/>
      <c r="B3463" s="225"/>
      <c r="C3463" s="225"/>
      <c r="D3463" s="225"/>
      <c r="E3463" s="225"/>
      <c r="F3463" s="225"/>
      <c r="G3463" s="225"/>
      <c r="H3463" s="225"/>
      <c r="I3463" s="225"/>
      <c r="J3463" s="225"/>
      <c r="K3463" s="225"/>
      <c r="L3463" s="225"/>
      <c r="M3463" s="225"/>
      <c r="N3463" s="225"/>
      <c r="O3463" s="225"/>
      <c r="P3463" s="225"/>
      <c r="Q3463" s="225"/>
    </row>
    <row r="3464" spans="1:17" hidden="1">
      <c r="A3464" s="225"/>
      <c r="B3464" s="225"/>
      <c r="C3464" s="225"/>
      <c r="D3464" s="225"/>
      <c r="E3464" s="225"/>
      <c r="F3464" s="225"/>
      <c r="G3464" s="225"/>
      <c r="H3464" s="225"/>
      <c r="I3464" s="225"/>
      <c r="J3464" s="225"/>
      <c r="K3464" s="225"/>
      <c r="L3464" s="225"/>
      <c r="M3464" s="225"/>
      <c r="N3464" s="225"/>
      <c r="O3464" s="225"/>
      <c r="P3464" s="225"/>
      <c r="Q3464" s="225"/>
    </row>
    <row r="3465" spans="1:17" hidden="1">
      <c r="A3465" s="225"/>
      <c r="B3465" s="225"/>
      <c r="C3465" s="225"/>
      <c r="D3465" s="225"/>
      <c r="E3465" s="225"/>
      <c r="F3465" s="225"/>
      <c r="G3465" s="225"/>
      <c r="H3465" s="225"/>
      <c r="I3465" s="225"/>
      <c r="J3465" s="225"/>
      <c r="K3465" s="225"/>
      <c r="L3465" s="225"/>
      <c r="M3465" s="225"/>
      <c r="N3465" s="225"/>
      <c r="O3465" s="225"/>
      <c r="P3465" s="225"/>
      <c r="Q3465" s="225"/>
    </row>
    <row r="3466" spans="1:17" hidden="1">
      <c r="A3466" s="225"/>
      <c r="B3466" s="225"/>
      <c r="C3466" s="225"/>
      <c r="D3466" s="225"/>
      <c r="E3466" s="225"/>
      <c r="F3466" s="225"/>
      <c r="G3466" s="225"/>
      <c r="H3466" s="225"/>
      <c r="I3466" s="225"/>
      <c r="J3466" s="225"/>
      <c r="K3466" s="225"/>
      <c r="L3466" s="225"/>
      <c r="M3466" s="225"/>
      <c r="N3466" s="225"/>
      <c r="O3466" s="225"/>
      <c r="P3466" s="225"/>
      <c r="Q3466" s="225"/>
    </row>
    <row r="3467" spans="1:17" hidden="1">
      <c r="A3467" s="225"/>
      <c r="B3467" s="225"/>
      <c r="C3467" s="225"/>
      <c r="D3467" s="225"/>
      <c r="E3467" s="225"/>
      <c r="F3467" s="225"/>
      <c r="G3467" s="225"/>
      <c r="H3467" s="225"/>
      <c r="I3467" s="225"/>
      <c r="J3467" s="225"/>
      <c r="K3467" s="225"/>
      <c r="L3467" s="225"/>
      <c r="M3467" s="225"/>
      <c r="N3467" s="225"/>
      <c r="O3467" s="225"/>
      <c r="P3467" s="225"/>
      <c r="Q3467" s="225"/>
    </row>
    <row r="3468" spans="1:17" hidden="1">
      <c r="A3468" s="225"/>
      <c r="B3468" s="225"/>
      <c r="C3468" s="225"/>
      <c r="D3468" s="225"/>
      <c r="E3468" s="225"/>
      <c r="F3468" s="225"/>
      <c r="G3468" s="225"/>
      <c r="H3468" s="225"/>
      <c r="I3468" s="225"/>
      <c r="J3468" s="225"/>
      <c r="K3468" s="225"/>
      <c r="L3468" s="225"/>
      <c r="M3468" s="225"/>
      <c r="N3468" s="225"/>
      <c r="O3468" s="225"/>
      <c r="P3468" s="225"/>
      <c r="Q3468" s="225"/>
    </row>
    <row r="3469" spans="1:17" hidden="1">
      <c r="A3469" s="225"/>
      <c r="B3469" s="225"/>
      <c r="C3469" s="225"/>
      <c r="D3469" s="225"/>
      <c r="E3469" s="225"/>
      <c r="F3469" s="225"/>
      <c r="G3469" s="225"/>
      <c r="H3469" s="225"/>
      <c r="I3469" s="225"/>
      <c r="J3469" s="225"/>
      <c r="K3469" s="225"/>
      <c r="L3469" s="225"/>
      <c r="M3469" s="225"/>
      <c r="N3469" s="225"/>
      <c r="O3469" s="225"/>
      <c r="P3469" s="225"/>
      <c r="Q3469" s="225"/>
    </row>
    <row r="3470" spans="1:17" hidden="1">
      <c r="A3470" s="225"/>
      <c r="B3470" s="225"/>
      <c r="C3470" s="225"/>
      <c r="D3470" s="225"/>
      <c r="E3470" s="225"/>
      <c r="F3470" s="225"/>
      <c r="G3470" s="225"/>
      <c r="H3470" s="225"/>
      <c r="I3470" s="225"/>
      <c r="J3470" s="225"/>
      <c r="K3470" s="225"/>
      <c r="L3470" s="225"/>
      <c r="M3470" s="225"/>
      <c r="N3470" s="225"/>
      <c r="O3470" s="225"/>
      <c r="P3470" s="225"/>
      <c r="Q3470" s="225"/>
    </row>
    <row r="3471" spans="1:17" hidden="1">
      <c r="A3471" s="225"/>
      <c r="B3471" s="225"/>
      <c r="C3471" s="225"/>
      <c r="D3471" s="225"/>
      <c r="E3471" s="225"/>
      <c r="F3471" s="225"/>
      <c r="G3471" s="225"/>
      <c r="H3471" s="225"/>
      <c r="I3471" s="225"/>
      <c r="J3471" s="225"/>
      <c r="K3471" s="225"/>
      <c r="L3471" s="225"/>
      <c r="M3471" s="225"/>
      <c r="N3471" s="225"/>
      <c r="O3471" s="225"/>
      <c r="P3471" s="225"/>
      <c r="Q3471" s="225"/>
    </row>
    <row r="3472" spans="1:17" hidden="1">
      <c r="A3472" s="225"/>
      <c r="B3472" s="225"/>
      <c r="C3472" s="225"/>
      <c r="D3472" s="225"/>
      <c r="E3472" s="225"/>
      <c r="F3472" s="225"/>
      <c r="G3472" s="225"/>
      <c r="H3472" s="225"/>
      <c r="I3472" s="225"/>
      <c r="J3472" s="225"/>
      <c r="K3472" s="225"/>
      <c r="L3472" s="225"/>
      <c r="M3472" s="225"/>
      <c r="N3472" s="225"/>
      <c r="O3472" s="225"/>
      <c r="P3472" s="225"/>
      <c r="Q3472" s="225"/>
    </row>
    <row r="3473" spans="1:17" hidden="1">
      <c r="A3473" s="225"/>
      <c r="B3473" s="225"/>
      <c r="C3473" s="225"/>
      <c r="D3473" s="225"/>
      <c r="E3473" s="225"/>
      <c r="F3473" s="225"/>
      <c r="G3473" s="225"/>
      <c r="H3473" s="225"/>
      <c r="I3473" s="225"/>
      <c r="J3473" s="225"/>
      <c r="K3473" s="225"/>
      <c r="L3473" s="225"/>
      <c r="M3473" s="225"/>
      <c r="N3473" s="225"/>
      <c r="O3473" s="225"/>
      <c r="P3473" s="225"/>
      <c r="Q3473" s="225"/>
    </row>
    <row r="3474" spans="1:17" hidden="1">
      <c r="A3474" s="225"/>
      <c r="B3474" s="225"/>
      <c r="C3474" s="225"/>
      <c r="D3474" s="225"/>
      <c r="E3474" s="225"/>
      <c r="F3474" s="225"/>
      <c r="G3474" s="225"/>
      <c r="H3474" s="225"/>
      <c r="I3474" s="225"/>
      <c r="J3474" s="225"/>
      <c r="K3474" s="225"/>
      <c r="L3474" s="225"/>
      <c r="M3474" s="225"/>
      <c r="N3474" s="225"/>
      <c r="O3474" s="225"/>
      <c r="P3474" s="225"/>
      <c r="Q3474" s="225"/>
    </row>
    <row r="3475" spans="1:17" hidden="1">
      <c r="A3475" s="225"/>
      <c r="B3475" s="225"/>
      <c r="C3475" s="225"/>
      <c r="D3475" s="225"/>
      <c r="E3475" s="225"/>
      <c r="F3475" s="225"/>
      <c r="G3475" s="225"/>
      <c r="H3475" s="225"/>
      <c r="I3475" s="225"/>
      <c r="J3475" s="225"/>
      <c r="K3475" s="225"/>
      <c r="L3475" s="225"/>
      <c r="M3475" s="225"/>
      <c r="N3475" s="225"/>
      <c r="O3475" s="225"/>
      <c r="P3475" s="225"/>
      <c r="Q3475" s="225"/>
    </row>
    <row r="3476" spans="1:17" hidden="1">
      <c r="A3476" s="225"/>
      <c r="B3476" s="225"/>
      <c r="C3476" s="225"/>
      <c r="D3476" s="225"/>
      <c r="E3476" s="225"/>
      <c r="F3476" s="225"/>
      <c r="G3476" s="225"/>
      <c r="H3476" s="225"/>
      <c r="I3476" s="225"/>
      <c r="J3476" s="225"/>
      <c r="K3476" s="225"/>
      <c r="L3476" s="225"/>
      <c r="M3476" s="225"/>
      <c r="N3476" s="225"/>
      <c r="O3476" s="225"/>
      <c r="P3476" s="225"/>
      <c r="Q3476" s="225"/>
    </row>
    <row r="3477" spans="1:17" hidden="1">
      <c r="A3477" s="225"/>
      <c r="B3477" s="225"/>
      <c r="C3477" s="225"/>
      <c r="D3477" s="225"/>
      <c r="E3477" s="225"/>
      <c r="F3477" s="225"/>
      <c r="G3477" s="225"/>
      <c r="H3477" s="225"/>
      <c r="I3477" s="225"/>
      <c r="J3477" s="225"/>
      <c r="K3477" s="225"/>
      <c r="L3477" s="225"/>
      <c r="M3477" s="225"/>
      <c r="N3477" s="225"/>
      <c r="O3477" s="225"/>
      <c r="P3477" s="225"/>
      <c r="Q3477" s="225"/>
    </row>
    <row r="3478" spans="1:17" hidden="1">
      <c r="A3478" s="225"/>
      <c r="B3478" s="225"/>
      <c r="C3478" s="225"/>
      <c r="D3478" s="225"/>
      <c r="E3478" s="225"/>
      <c r="F3478" s="225"/>
      <c r="G3478" s="225"/>
      <c r="H3478" s="225"/>
      <c r="I3478" s="225"/>
      <c r="J3478" s="225"/>
      <c r="K3478" s="225"/>
      <c r="L3478" s="225"/>
      <c r="M3478" s="225"/>
      <c r="N3478" s="225"/>
      <c r="O3478" s="225"/>
      <c r="P3478" s="225"/>
      <c r="Q3478" s="225"/>
    </row>
    <row r="3479" spans="1:17" hidden="1">
      <c r="A3479" s="225"/>
      <c r="B3479" s="225"/>
      <c r="C3479" s="225"/>
      <c r="D3479" s="225"/>
      <c r="E3479" s="225"/>
      <c r="F3479" s="225"/>
      <c r="G3479" s="225"/>
      <c r="H3479" s="225"/>
      <c r="I3479" s="225"/>
      <c r="J3479" s="225"/>
      <c r="K3479" s="225"/>
      <c r="L3479" s="225"/>
      <c r="M3479" s="225"/>
      <c r="N3479" s="225"/>
      <c r="O3479" s="225"/>
      <c r="P3479" s="225"/>
      <c r="Q3479" s="225"/>
    </row>
    <row r="3480" spans="1:17" hidden="1">
      <c r="A3480" s="225"/>
      <c r="B3480" s="225"/>
      <c r="C3480" s="225"/>
      <c r="D3480" s="225"/>
      <c r="E3480" s="225"/>
      <c r="F3480" s="225"/>
      <c r="G3480" s="225"/>
      <c r="H3480" s="225"/>
      <c r="I3480" s="225"/>
      <c r="J3480" s="225"/>
      <c r="K3480" s="225"/>
      <c r="L3480" s="225"/>
      <c r="M3480" s="225"/>
      <c r="N3480" s="225"/>
      <c r="O3480" s="225"/>
      <c r="P3480" s="225"/>
      <c r="Q3480" s="225"/>
    </row>
    <row r="3481" spans="1:17" hidden="1">
      <c r="A3481" s="225"/>
      <c r="B3481" s="225"/>
      <c r="C3481" s="225"/>
      <c r="D3481" s="225"/>
      <c r="E3481" s="225"/>
      <c r="F3481" s="225"/>
      <c r="G3481" s="225"/>
      <c r="H3481" s="225"/>
      <c r="I3481" s="225"/>
      <c r="J3481" s="225"/>
      <c r="K3481" s="225"/>
      <c r="L3481" s="225"/>
      <c r="M3481" s="225"/>
      <c r="N3481" s="225"/>
      <c r="O3481" s="225"/>
      <c r="P3481" s="225"/>
      <c r="Q3481" s="225"/>
    </row>
    <row r="3482" spans="1:17" hidden="1">
      <c r="A3482" s="225"/>
      <c r="B3482" s="225"/>
      <c r="C3482" s="225"/>
      <c r="D3482" s="225"/>
      <c r="E3482" s="225"/>
      <c r="F3482" s="225"/>
      <c r="G3482" s="225"/>
      <c r="H3482" s="225"/>
      <c r="I3482" s="225"/>
      <c r="J3482" s="225"/>
      <c r="K3482" s="225"/>
      <c r="L3482" s="225"/>
      <c r="M3482" s="225"/>
      <c r="N3482" s="225"/>
      <c r="O3482" s="225"/>
      <c r="P3482" s="225"/>
      <c r="Q3482" s="225"/>
    </row>
    <row r="3483" spans="1:17" hidden="1">
      <c r="A3483" s="225"/>
      <c r="B3483" s="225"/>
      <c r="C3483" s="225"/>
      <c r="D3483" s="225"/>
      <c r="E3483" s="225"/>
      <c r="F3483" s="225"/>
      <c r="G3483" s="225"/>
      <c r="H3483" s="225"/>
      <c r="I3483" s="225"/>
      <c r="J3483" s="225"/>
      <c r="K3483" s="225"/>
      <c r="L3483" s="225"/>
      <c r="M3483" s="225"/>
      <c r="N3483" s="225"/>
      <c r="O3483" s="225"/>
      <c r="P3483" s="225"/>
      <c r="Q3483" s="225"/>
    </row>
    <row r="3484" spans="1:17" hidden="1">
      <c r="A3484" s="225"/>
      <c r="B3484" s="225"/>
      <c r="C3484" s="225"/>
      <c r="D3484" s="225"/>
      <c r="E3484" s="225"/>
      <c r="F3484" s="225"/>
      <c r="G3484" s="225"/>
      <c r="H3484" s="225"/>
      <c r="I3484" s="225"/>
      <c r="J3484" s="225"/>
      <c r="K3484" s="225"/>
      <c r="L3484" s="225"/>
      <c r="M3484" s="225"/>
      <c r="N3484" s="225"/>
      <c r="O3484" s="225"/>
      <c r="P3484" s="225"/>
      <c r="Q3484" s="225"/>
    </row>
    <row r="3485" spans="1:17" hidden="1">
      <c r="A3485" s="225"/>
      <c r="B3485" s="225"/>
      <c r="C3485" s="225"/>
      <c r="D3485" s="225"/>
      <c r="E3485" s="225"/>
      <c r="F3485" s="225"/>
      <c r="G3485" s="225"/>
      <c r="H3485" s="225"/>
      <c r="I3485" s="225"/>
      <c r="J3485" s="225"/>
      <c r="K3485" s="225"/>
      <c r="L3485" s="225"/>
      <c r="M3485" s="225"/>
      <c r="N3485" s="225"/>
      <c r="O3485" s="225"/>
      <c r="P3485" s="225"/>
      <c r="Q3485" s="225"/>
    </row>
    <row r="3486" spans="1:17" hidden="1">
      <c r="A3486" s="225"/>
      <c r="B3486" s="225"/>
      <c r="C3486" s="225"/>
      <c r="D3486" s="225"/>
      <c r="E3486" s="225"/>
      <c r="F3486" s="225"/>
      <c r="G3486" s="225"/>
      <c r="H3486" s="225"/>
      <c r="I3486" s="225"/>
      <c r="J3486" s="225"/>
      <c r="K3486" s="225"/>
      <c r="L3486" s="225"/>
      <c r="M3486" s="225"/>
      <c r="N3486" s="225"/>
      <c r="O3486" s="225"/>
      <c r="P3486" s="225"/>
      <c r="Q3486" s="225"/>
    </row>
    <row r="3487" spans="1:17" hidden="1">
      <c r="A3487" s="225"/>
      <c r="B3487" s="225"/>
      <c r="C3487" s="225"/>
      <c r="D3487" s="225"/>
      <c r="E3487" s="225"/>
      <c r="F3487" s="225"/>
      <c r="G3487" s="225"/>
      <c r="H3487" s="225"/>
      <c r="I3487" s="225"/>
      <c r="J3487" s="225"/>
      <c r="K3487" s="225"/>
      <c r="L3487" s="225"/>
      <c r="M3487" s="225"/>
      <c r="N3487" s="225"/>
      <c r="O3487" s="225"/>
      <c r="P3487" s="225"/>
      <c r="Q3487" s="225"/>
    </row>
    <row r="3488" spans="1:17" hidden="1">
      <c r="A3488" s="225"/>
      <c r="B3488" s="225"/>
      <c r="C3488" s="225"/>
      <c r="D3488" s="225"/>
      <c r="E3488" s="225"/>
      <c r="F3488" s="225"/>
      <c r="G3488" s="225"/>
      <c r="H3488" s="225"/>
      <c r="I3488" s="225"/>
      <c r="J3488" s="225"/>
      <c r="K3488" s="225"/>
      <c r="L3488" s="225"/>
      <c r="M3488" s="225"/>
      <c r="N3488" s="225"/>
      <c r="O3488" s="225"/>
      <c r="P3488" s="225"/>
      <c r="Q3488" s="225"/>
    </row>
    <row r="3489" spans="1:17" hidden="1">
      <c r="A3489" s="225"/>
      <c r="B3489" s="225"/>
      <c r="C3489" s="225"/>
      <c r="D3489" s="225"/>
      <c r="E3489" s="225"/>
      <c r="F3489" s="225"/>
      <c r="G3489" s="225"/>
      <c r="H3489" s="225"/>
      <c r="I3489" s="225"/>
      <c r="J3489" s="225"/>
      <c r="K3489" s="225"/>
      <c r="L3489" s="225"/>
      <c r="M3489" s="225"/>
      <c r="N3489" s="225"/>
      <c r="O3489" s="225"/>
      <c r="P3489" s="225"/>
      <c r="Q3489" s="225"/>
    </row>
    <row r="3490" spans="1:17" hidden="1">
      <c r="A3490" s="225"/>
      <c r="B3490" s="225"/>
      <c r="C3490" s="225"/>
      <c r="D3490" s="225"/>
      <c r="E3490" s="225"/>
      <c r="F3490" s="225"/>
      <c r="G3490" s="225"/>
      <c r="H3490" s="225"/>
      <c r="I3490" s="225"/>
      <c r="J3490" s="225"/>
      <c r="K3490" s="225"/>
      <c r="L3490" s="225"/>
      <c r="M3490" s="225"/>
      <c r="N3490" s="225"/>
      <c r="O3490" s="225"/>
      <c r="P3490" s="225"/>
      <c r="Q3490" s="225"/>
    </row>
    <row r="3491" spans="1:17" hidden="1">
      <c r="A3491" s="225"/>
      <c r="B3491" s="225"/>
      <c r="C3491" s="225"/>
      <c r="D3491" s="225"/>
      <c r="E3491" s="225"/>
      <c r="F3491" s="225"/>
      <c r="G3491" s="225"/>
      <c r="H3491" s="225"/>
      <c r="I3491" s="225"/>
      <c r="J3491" s="225"/>
      <c r="K3491" s="225"/>
      <c r="L3491" s="225"/>
      <c r="M3491" s="225"/>
      <c r="N3491" s="225"/>
      <c r="O3491" s="225"/>
      <c r="P3491" s="225"/>
      <c r="Q3491" s="225"/>
    </row>
    <row r="3492" spans="1:17" hidden="1">
      <c r="A3492" s="225"/>
      <c r="B3492" s="225"/>
      <c r="C3492" s="225"/>
      <c r="D3492" s="225"/>
      <c r="E3492" s="225"/>
      <c r="F3492" s="225"/>
      <c r="G3492" s="225"/>
      <c r="H3492" s="225"/>
      <c r="I3492" s="225"/>
      <c r="J3492" s="225"/>
      <c r="K3492" s="225"/>
      <c r="L3492" s="225"/>
      <c r="M3492" s="225"/>
      <c r="N3492" s="225"/>
      <c r="O3492" s="225"/>
      <c r="P3492" s="225"/>
      <c r="Q3492" s="225"/>
    </row>
    <row r="3493" spans="1:17" hidden="1">
      <c r="A3493" s="225"/>
      <c r="B3493" s="225"/>
      <c r="C3493" s="225"/>
      <c r="D3493" s="225"/>
      <c r="E3493" s="225"/>
      <c r="F3493" s="225"/>
      <c r="G3493" s="225"/>
      <c r="H3493" s="225"/>
      <c r="I3493" s="225"/>
      <c r="J3493" s="225"/>
      <c r="K3493" s="225"/>
      <c r="L3493" s="225"/>
      <c r="M3493" s="225"/>
      <c r="N3493" s="225"/>
      <c r="O3493" s="225"/>
      <c r="P3493" s="225"/>
      <c r="Q3493" s="225"/>
    </row>
    <row r="3494" spans="1:17" hidden="1">
      <c r="A3494" s="225"/>
      <c r="B3494" s="225"/>
      <c r="C3494" s="225"/>
      <c r="D3494" s="225"/>
      <c r="E3494" s="225"/>
      <c r="F3494" s="225"/>
      <c r="G3494" s="225"/>
      <c r="H3494" s="225"/>
      <c r="I3494" s="225"/>
      <c r="J3494" s="225"/>
      <c r="K3494" s="225"/>
      <c r="L3494" s="225"/>
      <c r="M3494" s="225"/>
      <c r="N3494" s="225"/>
      <c r="O3494" s="225"/>
      <c r="P3494" s="225"/>
      <c r="Q3494" s="225"/>
    </row>
    <row r="3495" spans="1:17" hidden="1">
      <c r="A3495" s="225"/>
      <c r="B3495" s="225"/>
      <c r="C3495" s="225"/>
      <c r="D3495" s="225"/>
      <c r="E3495" s="225"/>
      <c r="F3495" s="225"/>
      <c r="G3495" s="225"/>
      <c r="H3495" s="225"/>
      <c r="I3495" s="225"/>
      <c r="J3495" s="225"/>
      <c r="K3495" s="225"/>
      <c r="L3495" s="225"/>
      <c r="M3495" s="225"/>
      <c r="N3495" s="225"/>
      <c r="O3495" s="225"/>
      <c r="P3495" s="225"/>
      <c r="Q3495" s="225"/>
    </row>
    <row r="3496" spans="1:17" hidden="1">
      <c r="A3496" s="225"/>
      <c r="B3496" s="225"/>
      <c r="C3496" s="225"/>
      <c r="D3496" s="225"/>
      <c r="E3496" s="225"/>
      <c r="F3496" s="225"/>
      <c r="G3496" s="225"/>
      <c r="H3496" s="225"/>
      <c r="I3496" s="225"/>
      <c r="J3496" s="225"/>
      <c r="K3496" s="225"/>
      <c r="L3496" s="225"/>
      <c r="M3496" s="225"/>
      <c r="N3496" s="225"/>
      <c r="O3496" s="225"/>
      <c r="P3496" s="225"/>
      <c r="Q3496" s="225"/>
    </row>
    <row r="3497" spans="1:17" hidden="1">
      <c r="A3497" s="225"/>
      <c r="B3497" s="225"/>
      <c r="C3497" s="225"/>
      <c r="D3497" s="225"/>
      <c r="E3497" s="225"/>
      <c r="F3497" s="225"/>
      <c r="G3497" s="225"/>
      <c r="H3497" s="225"/>
      <c r="I3497" s="225"/>
      <c r="J3497" s="225"/>
      <c r="K3497" s="225"/>
      <c r="L3497" s="225"/>
      <c r="M3497" s="225"/>
      <c r="N3497" s="225"/>
      <c r="O3497" s="225"/>
      <c r="P3497" s="225"/>
      <c r="Q3497" s="225"/>
    </row>
    <row r="3498" spans="1:17" hidden="1">
      <c r="A3498" s="225"/>
      <c r="B3498" s="225"/>
      <c r="C3498" s="225"/>
      <c r="D3498" s="225"/>
      <c r="E3498" s="225"/>
      <c r="F3498" s="225"/>
      <c r="G3498" s="225"/>
      <c r="H3498" s="225"/>
      <c r="I3498" s="225"/>
      <c r="J3498" s="225"/>
      <c r="K3498" s="225"/>
      <c r="L3498" s="225"/>
      <c r="M3498" s="225"/>
      <c r="N3498" s="225"/>
      <c r="O3498" s="225"/>
      <c r="P3498" s="225"/>
      <c r="Q3498" s="225"/>
    </row>
    <row r="3499" spans="1:17" hidden="1">
      <c r="A3499" s="225"/>
      <c r="B3499" s="225"/>
      <c r="C3499" s="225"/>
      <c r="D3499" s="225"/>
      <c r="E3499" s="225"/>
      <c r="F3499" s="225"/>
      <c r="G3499" s="225"/>
      <c r="H3499" s="225"/>
      <c r="I3499" s="225"/>
      <c r="J3499" s="225"/>
      <c r="K3499" s="225"/>
      <c r="L3499" s="225"/>
      <c r="M3499" s="225"/>
      <c r="N3499" s="225"/>
      <c r="O3499" s="225"/>
      <c r="P3499" s="225"/>
      <c r="Q3499" s="225"/>
    </row>
    <row r="3500" spans="1:17" hidden="1">
      <c r="A3500" s="225"/>
      <c r="B3500" s="225"/>
      <c r="C3500" s="225"/>
      <c r="D3500" s="225"/>
      <c r="E3500" s="225"/>
      <c r="F3500" s="225"/>
      <c r="G3500" s="225"/>
      <c r="H3500" s="225"/>
      <c r="I3500" s="225"/>
      <c r="J3500" s="225"/>
      <c r="K3500" s="225"/>
      <c r="L3500" s="225"/>
      <c r="M3500" s="225"/>
      <c r="N3500" s="225"/>
      <c r="O3500" s="225"/>
      <c r="P3500" s="225"/>
      <c r="Q3500" s="225"/>
    </row>
    <row r="3501" spans="1:17" hidden="1">
      <c r="A3501" s="225"/>
      <c r="B3501" s="225"/>
      <c r="C3501" s="225"/>
      <c r="D3501" s="225"/>
      <c r="E3501" s="225"/>
      <c r="F3501" s="225"/>
      <c r="G3501" s="225"/>
      <c r="H3501" s="225"/>
      <c r="I3501" s="225"/>
      <c r="J3501" s="225"/>
      <c r="K3501" s="225"/>
      <c r="L3501" s="225"/>
      <c r="M3501" s="225"/>
      <c r="N3501" s="225"/>
      <c r="O3501" s="225"/>
      <c r="P3501" s="225"/>
      <c r="Q3501" s="225"/>
    </row>
    <row r="3502" spans="1:17" hidden="1">
      <c r="A3502" s="225"/>
      <c r="B3502" s="225"/>
      <c r="C3502" s="225"/>
      <c r="D3502" s="225"/>
      <c r="E3502" s="225"/>
      <c r="F3502" s="225"/>
      <c r="G3502" s="225"/>
      <c r="H3502" s="225"/>
      <c r="I3502" s="225"/>
      <c r="J3502" s="225"/>
      <c r="K3502" s="225"/>
      <c r="L3502" s="225"/>
      <c r="M3502" s="225"/>
      <c r="N3502" s="225"/>
      <c r="O3502" s="225"/>
      <c r="P3502" s="225"/>
      <c r="Q3502" s="225"/>
    </row>
    <row r="3503" spans="1:17" hidden="1">
      <c r="A3503" s="225"/>
      <c r="B3503" s="225"/>
      <c r="C3503" s="225"/>
      <c r="D3503" s="225"/>
      <c r="E3503" s="225"/>
      <c r="F3503" s="225"/>
      <c r="G3503" s="225"/>
      <c r="H3503" s="225"/>
      <c r="I3503" s="225"/>
      <c r="J3503" s="225"/>
      <c r="K3503" s="225"/>
      <c r="L3503" s="225"/>
      <c r="M3503" s="225"/>
      <c r="N3503" s="225"/>
      <c r="O3503" s="225"/>
      <c r="P3503" s="225"/>
      <c r="Q3503" s="225"/>
    </row>
    <row r="3504" spans="1:17" hidden="1">
      <c r="A3504" s="225"/>
      <c r="B3504" s="225"/>
      <c r="C3504" s="225"/>
      <c r="D3504" s="225"/>
      <c r="E3504" s="225"/>
      <c r="F3504" s="225"/>
      <c r="G3504" s="225"/>
      <c r="H3504" s="225"/>
      <c r="I3504" s="225"/>
      <c r="J3504" s="225"/>
      <c r="K3504" s="225"/>
      <c r="L3504" s="225"/>
      <c r="M3504" s="225"/>
      <c r="N3504" s="225"/>
      <c r="O3504" s="225"/>
      <c r="P3504" s="225"/>
      <c r="Q3504" s="225"/>
    </row>
    <row r="3505" spans="1:17" hidden="1">
      <c r="A3505" s="225"/>
      <c r="B3505" s="225"/>
      <c r="C3505" s="225"/>
      <c r="D3505" s="225"/>
      <c r="E3505" s="225"/>
      <c r="F3505" s="225"/>
      <c r="G3505" s="225"/>
      <c r="H3505" s="225"/>
      <c r="I3505" s="225"/>
      <c r="J3505" s="225"/>
      <c r="K3505" s="225"/>
      <c r="L3505" s="225"/>
      <c r="M3505" s="225"/>
      <c r="N3505" s="225"/>
      <c r="O3505" s="225"/>
      <c r="P3505" s="225"/>
      <c r="Q3505" s="225"/>
    </row>
    <row r="3506" spans="1:17" hidden="1">
      <c r="A3506" s="225"/>
      <c r="B3506" s="225"/>
      <c r="C3506" s="225"/>
      <c r="D3506" s="225"/>
      <c r="E3506" s="225"/>
      <c r="F3506" s="225"/>
      <c r="G3506" s="225"/>
      <c r="H3506" s="225"/>
      <c r="I3506" s="225"/>
      <c r="J3506" s="225"/>
      <c r="K3506" s="225"/>
      <c r="L3506" s="225"/>
      <c r="M3506" s="225"/>
      <c r="N3506" s="225"/>
      <c r="O3506" s="225"/>
      <c r="P3506" s="225"/>
      <c r="Q3506" s="225"/>
    </row>
    <row r="3507" spans="1:17" hidden="1">
      <c r="A3507" s="225"/>
      <c r="B3507" s="225"/>
      <c r="C3507" s="225"/>
      <c r="D3507" s="225"/>
      <c r="E3507" s="225"/>
      <c r="F3507" s="225"/>
      <c r="G3507" s="225"/>
      <c r="H3507" s="225"/>
      <c r="I3507" s="225"/>
      <c r="J3507" s="225"/>
      <c r="K3507" s="225"/>
      <c r="L3507" s="225"/>
      <c r="M3507" s="225"/>
      <c r="N3507" s="225"/>
      <c r="O3507" s="225"/>
      <c r="P3507" s="225"/>
      <c r="Q3507" s="225"/>
    </row>
    <row r="3508" spans="1:17" hidden="1">
      <c r="A3508" s="225"/>
      <c r="B3508" s="225"/>
      <c r="C3508" s="225"/>
      <c r="D3508" s="225"/>
      <c r="E3508" s="225"/>
      <c r="F3508" s="225"/>
      <c r="G3508" s="225"/>
      <c r="H3508" s="225"/>
      <c r="I3508" s="225"/>
      <c r="J3508" s="225"/>
      <c r="K3508" s="225"/>
      <c r="L3508" s="225"/>
      <c r="M3508" s="225"/>
      <c r="N3508" s="225"/>
      <c r="O3508" s="225"/>
      <c r="P3508" s="225"/>
      <c r="Q3508" s="225"/>
    </row>
    <row r="3509" spans="1:17" hidden="1">
      <c r="A3509" s="225"/>
      <c r="B3509" s="225"/>
      <c r="C3509" s="225"/>
      <c r="D3509" s="225"/>
      <c r="E3509" s="225"/>
      <c r="F3509" s="225"/>
      <c r="G3509" s="225"/>
      <c r="H3509" s="225"/>
      <c r="I3509" s="225"/>
      <c r="J3509" s="225"/>
      <c r="K3509" s="225"/>
      <c r="L3509" s="225"/>
      <c r="M3509" s="225"/>
      <c r="N3509" s="225"/>
      <c r="O3509" s="225"/>
      <c r="P3509" s="225"/>
      <c r="Q3509" s="225"/>
    </row>
    <row r="3510" spans="1:17" hidden="1">
      <c r="A3510" s="225"/>
      <c r="B3510" s="225"/>
      <c r="C3510" s="225"/>
      <c r="D3510" s="225"/>
      <c r="E3510" s="225"/>
      <c r="F3510" s="225"/>
      <c r="G3510" s="225"/>
      <c r="H3510" s="225"/>
      <c r="I3510" s="225"/>
      <c r="J3510" s="225"/>
      <c r="K3510" s="225"/>
      <c r="L3510" s="225"/>
      <c r="M3510" s="225"/>
      <c r="N3510" s="225"/>
      <c r="O3510" s="225"/>
      <c r="P3510" s="225"/>
      <c r="Q3510" s="225"/>
    </row>
    <row r="3511" spans="1:17" hidden="1">
      <c r="A3511" s="225"/>
      <c r="B3511" s="225"/>
      <c r="C3511" s="225"/>
      <c r="D3511" s="225"/>
      <c r="E3511" s="225"/>
      <c r="F3511" s="225"/>
      <c r="G3511" s="225"/>
      <c r="H3511" s="225"/>
      <c r="I3511" s="225"/>
      <c r="J3511" s="225"/>
      <c r="K3511" s="225"/>
      <c r="L3511" s="225"/>
      <c r="M3511" s="225"/>
      <c r="N3511" s="225"/>
      <c r="O3511" s="225"/>
      <c r="P3511" s="225"/>
      <c r="Q3511" s="225"/>
    </row>
    <row r="3512" spans="1:17" hidden="1">
      <c r="A3512" s="225"/>
      <c r="B3512" s="225"/>
      <c r="C3512" s="225"/>
      <c r="D3512" s="225"/>
      <c r="E3512" s="225"/>
      <c r="F3512" s="225"/>
      <c r="G3512" s="225"/>
      <c r="H3512" s="225"/>
      <c r="I3512" s="225"/>
      <c r="J3512" s="225"/>
      <c r="K3512" s="225"/>
      <c r="L3512" s="225"/>
      <c r="M3512" s="225"/>
      <c r="N3512" s="225"/>
      <c r="O3512" s="225"/>
      <c r="P3512" s="225"/>
      <c r="Q3512" s="225"/>
    </row>
    <row r="3513" spans="1:17" hidden="1">
      <c r="A3513" s="225"/>
      <c r="B3513" s="225"/>
      <c r="C3513" s="225"/>
      <c r="D3513" s="225"/>
      <c r="E3513" s="225"/>
      <c r="F3513" s="225"/>
      <c r="G3513" s="225"/>
      <c r="H3513" s="225"/>
      <c r="I3513" s="225"/>
      <c r="J3513" s="225"/>
      <c r="K3513" s="225"/>
      <c r="L3513" s="225"/>
      <c r="M3513" s="225"/>
      <c r="N3513" s="225"/>
      <c r="O3513" s="225"/>
      <c r="P3513" s="225"/>
      <c r="Q3513" s="225"/>
    </row>
    <row r="3514" spans="1:17" hidden="1">
      <c r="A3514" s="225"/>
      <c r="B3514" s="225"/>
      <c r="C3514" s="225"/>
      <c r="D3514" s="225"/>
      <c r="E3514" s="225"/>
      <c r="F3514" s="225"/>
      <c r="G3514" s="225"/>
      <c r="H3514" s="225"/>
      <c r="I3514" s="225"/>
      <c r="J3514" s="225"/>
      <c r="K3514" s="225"/>
      <c r="L3514" s="225"/>
      <c r="M3514" s="225"/>
      <c r="N3514" s="225"/>
      <c r="O3514" s="225"/>
      <c r="P3514" s="225"/>
      <c r="Q3514" s="225"/>
    </row>
    <row r="3515" spans="1:17" hidden="1">
      <c r="A3515" s="225"/>
      <c r="B3515" s="225"/>
      <c r="C3515" s="225"/>
      <c r="D3515" s="225"/>
      <c r="E3515" s="225"/>
      <c r="F3515" s="225"/>
      <c r="G3515" s="225"/>
      <c r="H3515" s="225"/>
      <c r="I3515" s="225"/>
      <c r="J3515" s="225"/>
      <c r="K3515" s="225"/>
      <c r="L3515" s="225"/>
      <c r="M3515" s="225"/>
      <c r="N3515" s="225"/>
      <c r="O3515" s="225"/>
      <c r="P3515" s="225"/>
      <c r="Q3515" s="225"/>
    </row>
    <row r="3516" spans="1:17" hidden="1">
      <c r="A3516" s="225"/>
      <c r="B3516" s="225"/>
      <c r="C3516" s="225"/>
      <c r="D3516" s="225"/>
      <c r="E3516" s="225"/>
      <c r="F3516" s="225"/>
      <c r="G3516" s="225"/>
      <c r="H3516" s="225"/>
      <c r="I3516" s="225"/>
      <c r="J3516" s="225"/>
      <c r="K3516" s="225"/>
      <c r="L3516" s="225"/>
      <c r="M3516" s="225"/>
      <c r="N3516" s="225"/>
      <c r="O3516" s="225"/>
      <c r="P3516" s="225"/>
      <c r="Q3516" s="225"/>
    </row>
    <row r="3517" spans="1:17" hidden="1">
      <c r="A3517" s="225"/>
      <c r="B3517" s="225"/>
      <c r="C3517" s="225"/>
      <c r="D3517" s="225"/>
      <c r="E3517" s="225"/>
      <c r="F3517" s="225"/>
      <c r="G3517" s="225"/>
      <c r="H3517" s="225"/>
      <c r="I3517" s="225"/>
      <c r="J3517" s="225"/>
      <c r="K3517" s="225"/>
      <c r="L3517" s="225"/>
      <c r="M3517" s="225"/>
      <c r="N3517" s="225"/>
      <c r="O3517" s="225"/>
      <c r="P3517" s="225"/>
      <c r="Q3517" s="225"/>
    </row>
    <row r="3518" spans="1:17" hidden="1">
      <c r="A3518" s="225"/>
      <c r="B3518" s="225"/>
      <c r="C3518" s="225"/>
      <c r="D3518" s="225"/>
      <c r="E3518" s="225"/>
      <c r="F3518" s="225"/>
      <c r="G3518" s="225"/>
      <c r="H3518" s="225"/>
      <c r="I3518" s="225"/>
      <c r="J3518" s="225"/>
      <c r="K3518" s="225"/>
      <c r="L3518" s="225"/>
      <c r="M3518" s="225"/>
      <c r="N3518" s="225"/>
      <c r="O3518" s="225"/>
      <c r="P3518" s="225"/>
      <c r="Q3518" s="225"/>
    </row>
    <row r="3519" spans="1:17" hidden="1">
      <c r="A3519" s="225"/>
      <c r="B3519" s="225"/>
      <c r="C3519" s="225"/>
      <c r="D3519" s="225"/>
      <c r="E3519" s="225"/>
      <c r="F3519" s="225"/>
      <c r="G3519" s="225"/>
      <c r="H3519" s="225"/>
      <c r="I3519" s="225"/>
      <c r="J3519" s="225"/>
      <c r="K3519" s="225"/>
      <c r="L3519" s="225"/>
      <c r="M3519" s="225"/>
      <c r="N3519" s="225"/>
      <c r="O3519" s="225"/>
      <c r="P3519" s="225"/>
      <c r="Q3519" s="225"/>
    </row>
    <row r="3520" spans="1:17" hidden="1">
      <c r="A3520" s="225"/>
      <c r="B3520" s="225"/>
      <c r="C3520" s="225"/>
      <c r="D3520" s="225"/>
      <c r="E3520" s="225"/>
      <c r="F3520" s="225"/>
      <c r="G3520" s="225"/>
      <c r="H3520" s="225"/>
      <c r="I3520" s="225"/>
      <c r="J3520" s="225"/>
      <c r="K3520" s="225"/>
      <c r="L3520" s="225"/>
      <c r="M3520" s="225"/>
      <c r="N3520" s="225"/>
      <c r="O3520" s="225"/>
      <c r="P3520" s="225"/>
      <c r="Q3520" s="225"/>
    </row>
    <row r="3521" spans="1:17" hidden="1">
      <c r="A3521" s="225"/>
      <c r="B3521" s="225"/>
      <c r="C3521" s="225"/>
      <c r="D3521" s="225"/>
      <c r="E3521" s="225"/>
      <c r="F3521" s="225"/>
      <c r="G3521" s="225"/>
      <c r="H3521" s="225"/>
      <c r="I3521" s="225"/>
      <c r="J3521" s="225"/>
      <c r="K3521" s="225"/>
      <c r="L3521" s="225"/>
      <c r="M3521" s="225"/>
      <c r="N3521" s="225"/>
      <c r="O3521" s="225"/>
      <c r="P3521" s="225"/>
      <c r="Q3521" s="225"/>
    </row>
    <row r="3522" spans="1:17" hidden="1">
      <c r="A3522" s="225"/>
      <c r="B3522" s="225"/>
      <c r="C3522" s="225"/>
      <c r="D3522" s="225"/>
      <c r="E3522" s="225"/>
      <c r="F3522" s="225"/>
      <c r="G3522" s="225"/>
      <c r="H3522" s="225"/>
      <c r="I3522" s="225"/>
      <c r="J3522" s="225"/>
      <c r="K3522" s="225"/>
      <c r="L3522" s="225"/>
      <c r="M3522" s="225"/>
      <c r="N3522" s="225"/>
      <c r="O3522" s="225"/>
      <c r="P3522" s="225"/>
      <c r="Q3522" s="225"/>
    </row>
    <row r="3523" spans="1:17" hidden="1">
      <c r="A3523" s="225"/>
      <c r="B3523" s="225"/>
      <c r="C3523" s="225"/>
      <c r="D3523" s="225"/>
      <c r="E3523" s="225"/>
      <c r="F3523" s="225"/>
      <c r="G3523" s="225"/>
      <c r="H3523" s="225"/>
      <c r="I3523" s="225"/>
      <c r="J3523" s="225"/>
      <c r="K3523" s="225"/>
      <c r="L3523" s="225"/>
      <c r="M3523" s="225"/>
      <c r="N3523" s="225"/>
      <c r="O3523" s="225"/>
      <c r="P3523" s="225"/>
      <c r="Q3523" s="225"/>
    </row>
    <row r="3524" spans="1:17" hidden="1">
      <c r="A3524" s="225"/>
      <c r="B3524" s="225"/>
      <c r="C3524" s="225"/>
      <c r="D3524" s="225"/>
      <c r="E3524" s="225"/>
      <c r="F3524" s="225"/>
      <c r="G3524" s="225"/>
      <c r="H3524" s="225"/>
      <c r="I3524" s="225"/>
      <c r="J3524" s="225"/>
      <c r="K3524" s="225"/>
      <c r="L3524" s="225"/>
      <c r="M3524" s="225"/>
      <c r="N3524" s="225"/>
      <c r="O3524" s="225"/>
      <c r="P3524" s="225"/>
      <c r="Q3524" s="225"/>
    </row>
    <row r="3525" spans="1:17" hidden="1">
      <c r="A3525" s="225"/>
      <c r="B3525" s="225"/>
      <c r="C3525" s="225"/>
      <c r="D3525" s="225"/>
      <c r="E3525" s="225"/>
      <c r="F3525" s="225"/>
      <c r="G3525" s="225"/>
      <c r="H3525" s="225"/>
      <c r="I3525" s="225"/>
      <c r="J3525" s="225"/>
      <c r="K3525" s="225"/>
      <c r="L3525" s="225"/>
      <c r="M3525" s="225"/>
      <c r="N3525" s="225"/>
      <c r="O3525" s="225"/>
      <c r="P3525" s="225"/>
      <c r="Q3525" s="225"/>
    </row>
    <row r="3526" spans="1:17" hidden="1">
      <c r="A3526" s="225"/>
      <c r="B3526" s="225"/>
      <c r="C3526" s="225"/>
      <c r="D3526" s="225"/>
      <c r="E3526" s="225"/>
      <c r="F3526" s="225"/>
      <c r="G3526" s="225"/>
      <c r="H3526" s="225"/>
      <c r="I3526" s="225"/>
      <c r="J3526" s="225"/>
      <c r="K3526" s="225"/>
      <c r="L3526" s="225"/>
      <c r="M3526" s="225"/>
      <c r="N3526" s="225"/>
      <c r="O3526" s="225"/>
      <c r="P3526" s="225"/>
      <c r="Q3526" s="225"/>
    </row>
    <row r="3527" spans="1:17" hidden="1">
      <c r="A3527" s="225"/>
      <c r="B3527" s="225"/>
      <c r="C3527" s="225"/>
      <c r="D3527" s="225"/>
      <c r="E3527" s="225"/>
      <c r="F3527" s="225"/>
      <c r="G3527" s="225"/>
      <c r="H3527" s="225"/>
      <c r="I3527" s="225"/>
      <c r="J3527" s="225"/>
      <c r="K3527" s="225"/>
      <c r="L3527" s="225"/>
      <c r="M3527" s="225"/>
      <c r="N3527" s="225"/>
      <c r="O3527" s="225"/>
      <c r="P3527" s="225"/>
      <c r="Q3527" s="225"/>
    </row>
    <row r="3528" spans="1:17" hidden="1">
      <c r="A3528" s="225"/>
      <c r="B3528" s="225"/>
      <c r="C3528" s="225"/>
      <c r="D3528" s="225"/>
      <c r="E3528" s="225"/>
      <c r="F3528" s="225"/>
      <c r="G3528" s="225"/>
      <c r="H3528" s="225"/>
      <c r="I3528" s="225"/>
      <c r="J3528" s="225"/>
      <c r="K3528" s="225"/>
      <c r="L3528" s="225"/>
      <c r="M3528" s="225"/>
      <c r="N3528" s="225"/>
      <c r="O3528" s="225"/>
      <c r="P3528" s="225"/>
      <c r="Q3528" s="225"/>
    </row>
    <row r="3529" spans="1:17" hidden="1">
      <c r="A3529" s="225"/>
      <c r="B3529" s="225"/>
      <c r="C3529" s="225"/>
      <c r="D3529" s="225"/>
      <c r="E3529" s="225"/>
      <c r="F3529" s="225"/>
      <c r="G3529" s="225"/>
      <c r="H3529" s="225"/>
      <c r="I3529" s="225"/>
      <c r="J3529" s="225"/>
      <c r="K3529" s="225"/>
      <c r="L3529" s="225"/>
      <c r="M3529" s="225"/>
      <c r="N3529" s="225"/>
      <c r="O3529" s="225"/>
      <c r="P3529" s="225"/>
      <c r="Q3529" s="225"/>
    </row>
    <row r="3530" spans="1:17" hidden="1">
      <c r="A3530" s="225"/>
      <c r="B3530" s="225"/>
      <c r="C3530" s="225"/>
      <c r="D3530" s="225"/>
      <c r="E3530" s="225"/>
      <c r="F3530" s="225"/>
      <c r="G3530" s="225"/>
      <c r="H3530" s="225"/>
      <c r="I3530" s="225"/>
      <c r="J3530" s="225"/>
      <c r="K3530" s="225"/>
      <c r="L3530" s="225"/>
      <c r="M3530" s="225"/>
      <c r="N3530" s="225"/>
      <c r="O3530" s="225"/>
      <c r="P3530" s="225"/>
      <c r="Q3530" s="225"/>
    </row>
    <row r="3531" spans="1:17" hidden="1">
      <c r="A3531" s="225"/>
      <c r="B3531" s="225"/>
      <c r="C3531" s="225"/>
      <c r="D3531" s="225"/>
      <c r="E3531" s="225"/>
      <c r="F3531" s="225"/>
      <c r="G3531" s="225"/>
      <c r="H3531" s="225"/>
      <c r="I3531" s="225"/>
      <c r="J3531" s="225"/>
      <c r="K3531" s="225"/>
      <c r="L3531" s="225"/>
      <c r="M3531" s="225"/>
      <c r="N3531" s="225"/>
      <c r="O3531" s="225"/>
      <c r="P3531" s="225"/>
      <c r="Q3531" s="225"/>
    </row>
    <row r="3532" spans="1:17" hidden="1">
      <c r="A3532" s="225"/>
      <c r="B3532" s="225"/>
      <c r="C3532" s="225"/>
      <c r="D3532" s="225"/>
      <c r="E3532" s="225"/>
      <c r="F3532" s="225"/>
      <c r="G3532" s="225"/>
      <c r="H3532" s="225"/>
      <c r="I3532" s="225"/>
      <c r="J3532" s="225"/>
      <c r="K3532" s="225"/>
      <c r="L3532" s="225"/>
      <c r="M3532" s="225"/>
      <c r="N3532" s="225"/>
      <c r="O3532" s="225"/>
      <c r="P3532" s="225"/>
      <c r="Q3532" s="225"/>
    </row>
    <row r="3533" spans="1:17" hidden="1">
      <c r="A3533" s="225"/>
      <c r="B3533" s="225"/>
      <c r="C3533" s="225"/>
      <c r="D3533" s="225"/>
      <c r="E3533" s="225"/>
      <c r="F3533" s="225"/>
      <c r="G3533" s="225"/>
      <c r="H3533" s="225"/>
      <c r="I3533" s="225"/>
      <c r="J3533" s="225"/>
      <c r="K3533" s="225"/>
      <c r="L3533" s="225"/>
      <c r="M3533" s="225"/>
      <c r="N3533" s="225"/>
      <c r="O3533" s="225"/>
      <c r="P3533" s="225"/>
      <c r="Q3533" s="225"/>
    </row>
    <row r="3534" spans="1:17" hidden="1">
      <c r="A3534" s="225"/>
      <c r="B3534" s="225"/>
      <c r="C3534" s="225"/>
      <c r="D3534" s="225"/>
      <c r="E3534" s="225"/>
      <c r="F3534" s="225"/>
      <c r="G3534" s="225"/>
      <c r="H3534" s="225"/>
      <c r="I3534" s="225"/>
      <c r="J3534" s="225"/>
      <c r="K3534" s="225"/>
      <c r="L3534" s="225"/>
      <c r="M3534" s="225"/>
      <c r="N3534" s="225"/>
      <c r="O3534" s="225"/>
      <c r="P3534" s="225"/>
      <c r="Q3534" s="225"/>
    </row>
    <row r="3535" spans="1:17" hidden="1">
      <c r="A3535" s="225"/>
      <c r="B3535" s="225"/>
      <c r="C3535" s="225"/>
      <c r="D3535" s="225"/>
      <c r="E3535" s="225"/>
      <c r="F3535" s="225"/>
      <c r="G3535" s="225"/>
      <c r="H3535" s="225"/>
      <c r="I3535" s="225"/>
      <c r="J3535" s="225"/>
      <c r="K3535" s="225"/>
      <c r="L3535" s="225"/>
      <c r="M3535" s="225"/>
      <c r="N3535" s="225"/>
      <c r="O3535" s="225"/>
      <c r="P3535" s="225"/>
      <c r="Q3535" s="225"/>
    </row>
    <row r="3536" spans="1:17" hidden="1">
      <c r="A3536" s="225"/>
      <c r="B3536" s="225"/>
      <c r="C3536" s="225"/>
      <c r="D3536" s="225"/>
      <c r="E3536" s="225"/>
      <c r="F3536" s="225"/>
      <c r="G3536" s="225"/>
      <c r="H3536" s="225"/>
      <c r="I3536" s="225"/>
      <c r="J3536" s="225"/>
      <c r="K3536" s="225"/>
      <c r="L3536" s="225"/>
      <c r="M3536" s="225"/>
      <c r="N3536" s="225"/>
      <c r="O3536" s="225"/>
      <c r="P3536" s="225"/>
      <c r="Q3536" s="225"/>
    </row>
    <row r="3537" spans="1:17" hidden="1">
      <c r="A3537" s="225"/>
      <c r="B3537" s="225"/>
      <c r="C3537" s="225"/>
      <c r="D3537" s="225"/>
      <c r="E3537" s="225"/>
      <c r="F3537" s="225"/>
      <c r="G3537" s="225"/>
      <c r="H3537" s="225"/>
      <c r="I3537" s="225"/>
      <c r="J3537" s="225"/>
      <c r="K3537" s="225"/>
      <c r="L3537" s="225"/>
      <c r="M3537" s="225"/>
      <c r="N3537" s="225"/>
      <c r="O3537" s="225"/>
      <c r="P3537" s="225"/>
      <c r="Q3537" s="225"/>
    </row>
    <row r="3538" spans="1:17" hidden="1">
      <c r="A3538" s="225"/>
      <c r="B3538" s="225"/>
      <c r="C3538" s="225"/>
      <c r="D3538" s="225"/>
      <c r="E3538" s="225"/>
      <c r="F3538" s="225"/>
      <c r="G3538" s="225"/>
      <c r="H3538" s="225"/>
      <c r="I3538" s="225"/>
      <c r="J3538" s="225"/>
      <c r="K3538" s="225"/>
      <c r="L3538" s="225"/>
      <c r="M3538" s="225"/>
      <c r="N3538" s="225"/>
      <c r="O3538" s="225"/>
      <c r="P3538" s="225"/>
      <c r="Q3538" s="225"/>
    </row>
    <row r="3539" spans="1:17" hidden="1">
      <c r="A3539" s="225"/>
      <c r="B3539" s="225"/>
      <c r="C3539" s="225"/>
      <c r="D3539" s="225"/>
      <c r="E3539" s="225"/>
      <c r="F3539" s="225"/>
      <c r="G3539" s="225"/>
      <c r="H3539" s="225"/>
      <c r="I3539" s="225"/>
      <c r="J3539" s="225"/>
      <c r="K3539" s="225"/>
      <c r="L3539" s="225"/>
      <c r="M3539" s="225"/>
      <c r="N3539" s="225"/>
      <c r="O3539" s="225"/>
      <c r="P3539" s="225"/>
      <c r="Q3539" s="225"/>
    </row>
    <row r="3540" spans="1:17" hidden="1">
      <c r="A3540" s="225"/>
      <c r="B3540" s="225"/>
      <c r="C3540" s="225"/>
      <c r="D3540" s="225"/>
      <c r="E3540" s="225"/>
      <c r="F3540" s="225"/>
      <c r="G3540" s="225"/>
      <c r="H3540" s="225"/>
      <c r="I3540" s="225"/>
      <c r="J3540" s="225"/>
      <c r="K3540" s="225"/>
      <c r="L3540" s="225"/>
      <c r="M3540" s="225"/>
      <c r="N3540" s="225"/>
      <c r="O3540" s="225"/>
      <c r="P3540" s="225"/>
      <c r="Q3540" s="225"/>
    </row>
    <row r="3541" spans="1:17" hidden="1">
      <c r="A3541" s="225"/>
      <c r="B3541" s="225"/>
      <c r="C3541" s="225"/>
      <c r="D3541" s="225"/>
      <c r="E3541" s="225"/>
      <c r="F3541" s="225"/>
      <c r="G3541" s="225"/>
      <c r="H3541" s="225"/>
      <c r="I3541" s="225"/>
      <c r="J3541" s="225"/>
      <c r="K3541" s="225"/>
      <c r="L3541" s="225"/>
      <c r="M3541" s="225"/>
      <c r="N3541" s="225"/>
      <c r="O3541" s="225"/>
      <c r="P3541" s="225"/>
      <c r="Q3541" s="225"/>
    </row>
    <row r="3542" spans="1:17" hidden="1">
      <c r="A3542" s="225"/>
      <c r="B3542" s="225"/>
      <c r="C3542" s="225"/>
      <c r="D3542" s="225"/>
      <c r="E3542" s="225"/>
      <c r="F3542" s="225"/>
      <c r="G3542" s="225"/>
      <c r="H3542" s="225"/>
      <c r="I3542" s="225"/>
      <c r="J3542" s="225"/>
      <c r="K3542" s="225"/>
      <c r="L3542" s="225"/>
      <c r="M3542" s="225"/>
      <c r="N3542" s="225"/>
      <c r="O3542" s="225"/>
      <c r="P3542" s="225"/>
      <c r="Q3542" s="225"/>
    </row>
    <row r="3543" spans="1:17" hidden="1">
      <c r="A3543" s="225"/>
      <c r="B3543" s="225"/>
      <c r="C3543" s="225"/>
      <c r="D3543" s="225"/>
      <c r="E3543" s="225"/>
      <c r="F3543" s="225"/>
      <c r="G3543" s="225"/>
      <c r="H3543" s="225"/>
      <c r="I3543" s="225"/>
      <c r="J3543" s="225"/>
      <c r="K3543" s="225"/>
      <c r="L3543" s="225"/>
      <c r="M3543" s="225"/>
      <c r="N3543" s="225"/>
      <c r="O3543" s="225"/>
      <c r="P3543" s="225"/>
      <c r="Q3543" s="225"/>
    </row>
    <row r="3544" spans="1:17" hidden="1">
      <c r="A3544" s="225"/>
      <c r="B3544" s="225"/>
      <c r="C3544" s="225"/>
      <c r="D3544" s="225"/>
      <c r="E3544" s="225"/>
      <c r="F3544" s="225"/>
      <c r="G3544" s="225"/>
      <c r="H3544" s="225"/>
      <c r="I3544" s="225"/>
      <c r="J3544" s="225"/>
      <c r="K3544" s="225"/>
      <c r="L3544" s="225"/>
      <c r="M3544" s="225"/>
      <c r="N3544" s="225"/>
      <c r="O3544" s="225"/>
      <c r="P3544" s="225"/>
      <c r="Q3544" s="225"/>
    </row>
    <row r="3545" spans="1:17" hidden="1">
      <c r="A3545" s="225"/>
      <c r="B3545" s="225"/>
      <c r="C3545" s="225"/>
      <c r="D3545" s="225"/>
      <c r="E3545" s="225"/>
      <c r="F3545" s="225"/>
      <c r="G3545" s="225"/>
      <c r="H3545" s="225"/>
      <c r="I3545" s="225"/>
      <c r="J3545" s="225"/>
      <c r="K3545" s="225"/>
      <c r="L3545" s="225"/>
      <c r="M3545" s="225"/>
      <c r="N3545" s="225"/>
      <c r="O3545" s="225"/>
      <c r="P3545" s="225"/>
      <c r="Q3545" s="225"/>
    </row>
    <row r="3546" spans="1:17" hidden="1">
      <c r="A3546" s="225"/>
      <c r="B3546" s="225"/>
      <c r="C3546" s="225"/>
      <c r="D3546" s="225"/>
      <c r="E3546" s="225"/>
      <c r="F3546" s="225"/>
      <c r="G3546" s="225"/>
      <c r="H3546" s="225"/>
      <c r="I3546" s="225"/>
      <c r="J3546" s="225"/>
      <c r="K3546" s="225"/>
      <c r="L3546" s="225"/>
      <c r="M3546" s="225"/>
      <c r="N3546" s="225"/>
      <c r="O3546" s="225"/>
      <c r="P3546" s="225"/>
      <c r="Q3546" s="225"/>
    </row>
    <row r="3547" spans="1:17" hidden="1">
      <c r="A3547" s="225"/>
      <c r="B3547" s="225"/>
      <c r="C3547" s="225"/>
      <c r="D3547" s="225"/>
      <c r="E3547" s="225"/>
      <c r="F3547" s="225"/>
      <c r="G3547" s="225"/>
      <c r="H3547" s="225"/>
      <c r="I3547" s="225"/>
      <c r="J3547" s="225"/>
      <c r="K3547" s="225"/>
      <c r="L3547" s="225"/>
      <c r="M3547" s="225"/>
      <c r="N3547" s="225"/>
      <c r="O3547" s="225"/>
      <c r="P3547" s="225"/>
      <c r="Q3547" s="225"/>
    </row>
    <row r="3548" spans="1:17" hidden="1">
      <c r="A3548" s="225"/>
      <c r="B3548" s="225"/>
      <c r="C3548" s="225"/>
      <c r="D3548" s="225"/>
      <c r="E3548" s="225"/>
      <c r="F3548" s="225"/>
      <c r="G3548" s="225"/>
      <c r="H3548" s="225"/>
      <c r="I3548" s="225"/>
      <c r="J3548" s="225"/>
      <c r="K3548" s="225"/>
      <c r="L3548" s="225"/>
      <c r="M3548" s="225"/>
      <c r="N3548" s="225"/>
      <c r="O3548" s="225"/>
      <c r="P3548" s="225"/>
      <c r="Q3548" s="225"/>
    </row>
    <row r="3549" spans="1:17" hidden="1">
      <c r="A3549" s="225"/>
      <c r="B3549" s="225"/>
      <c r="C3549" s="225"/>
      <c r="D3549" s="225"/>
      <c r="E3549" s="225"/>
      <c r="F3549" s="225"/>
      <c r="G3549" s="225"/>
      <c r="H3549" s="225"/>
      <c r="I3549" s="225"/>
      <c r="J3549" s="225"/>
      <c r="K3549" s="225"/>
      <c r="L3549" s="225"/>
      <c r="M3549" s="225"/>
      <c r="N3549" s="225"/>
      <c r="O3549" s="225"/>
      <c r="P3549" s="225"/>
      <c r="Q3549" s="225"/>
    </row>
    <row r="3550" spans="1:17" hidden="1">
      <c r="A3550" s="225"/>
      <c r="B3550" s="225"/>
      <c r="C3550" s="225"/>
      <c r="D3550" s="225"/>
      <c r="E3550" s="225"/>
      <c r="F3550" s="225"/>
      <c r="G3550" s="225"/>
      <c r="H3550" s="225"/>
      <c r="I3550" s="225"/>
      <c r="J3550" s="225"/>
      <c r="K3550" s="225"/>
      <c r="L3550" s="225"/>
      <c r="M3550" s="225"/>
      <c r="N3550" s="225"/>
      <c r="O3550" s="225"/>
      <c r="P3550" s="225"/>
      <c r="Q3550" s="225"/>
    </row>
    <row r="3551" spans="1:17" hidden="1">
      <c r="A3551" s="225"/>
      <c r="B3551" s="225"/>
      <c r="C3551" s="225"/>
      <c r="D3551" s="225"/>
      <c r="E3551" s="225"/>
      <c r="F3551" s="225"/>
      <c r="G3551" s="225"/>
      <c r="H3551" s="225"/>
      <c r="I3551" s="225"/>
      <c r="J3551" s="225"/>
      <c r="K3551" s="225"/>
      <c r="L3551" s="225"/>
      <c r="M3551" s="225"/>
      <c r="N3551" s="225"/>
      <c r="O3551" s="225"/>
      <c r="P3551" s="225"/>
      <c r="Q3551" s="225"/>
    </row>
    <row r="3552" spans="1:17" hidden="1">
      <c r="A3552" s="225"/>
      <c r="B3552" s="225"/>
      <c r="C3552" s="225"/>
      <c r="D3552" s="225"/>
      <c r="E3552" s="225"/>
      <c r="F3552" s="225"/>
      <c r="G3552" s="225"/>
      <c r="H3552" s="225"/>
      <c r="I3552" s="225"/>
      <c r="J3552" s="225"/>
      <c r="K3552" s="225"/>
      <c r="L3552" s="225"/>
      <c r="M3552" s="225"/>
      <c r="N3552" s="225"/>
      <c r="O3552" s="225"/>
      <c r="P3552" s="225"/>
      <c r="Q3552" s="225"/>
    </row>
    <row r="3553" spans="1:17" hidden="1">
      <c r="A3553" s="225"/>
      <c r="B3553" s="225"/>
      <c r="C3553" s="225"/>
      <c r="D3553" s="225"/>
      <c r="E3553" s="225"/>
      <c r="F3553" s="225"/>
      <c r="G3553" s="225"/>
      <c r="H3553" s="225"/>
      <c r="I3553" s="225"/>
      <c r="J3553" s="225"/>
      <c r="K3553" s="225"/>
      <c r="L3553" s="225"/>
      <c r="M3553" s="225"/>
      <c r="N3553" s="225"/>
      <c r="O3553" s="225"/>
      <c r="P3553" s="225"/>
      <c r="Q3553" s="225"/>
    </row>
    <row r="3554" spans="1:17" hidden="1">
      <c r="A3554" s="225"/>
      <c r="B3554" s="225"/>
      <c r="C3554" s="225"/>
      <c r="D3554" s="225"/>
      <c r="E3554" s="225"/>
      <c r="F3554" s="225"/>
      <c r="G3554" s="225"/>
      <c r="H3554" s="225"/>
      <c r="I3554" s="225"/>
      <c r="J3554" s="225"/>
      <c r="K3554" s="225"/>
      <c r="L3554" s="225"/>
      <c r="M3554" s="225"/>
      <c r="N3554" s="225"/>
      <c r="O3554" s="225"/>
      <c r="P3554" s="225"/>
      <c r="Q3554" s="225"/>
    </row>
    <row r="3555" spans="1:17" hidden="1">
      <c r="A3555" s="225"/>
      <c r="B3555" s="225"/>
      <c r="C3555" s="225"/>
      <c r="D3555" s="225"/>
      <c r="E3555" s="225"/>
      <c r="F3555" s="225"/>
      <c r="G3555" s="225"/>
      <c r="H3555" s="225"/>
      <c r="I3555" s="225"/>
      <c r="J3555" s="225"/>
      <c r="K3555" s="225"/>
      <c r="L3555" s="225"/>
      <c r="M3555" s="225"/>
      <c r="N3555" s="225"/>
      <c r="O3555" s="225"/>
      <c r="P3555" s="225"/>
      <c r="Q3555" s="225"/>
    </row>
    <row r="3556" spans="1:17" hidden="1">
      <c r="A3556" s="225"/>
      <c r="B3556" s="225"/>
      <c r="C3556" s="225"/>
      <c r="D3556" s="225"/>
      <c r="E3556" s="225"/>
      <c r="F3556" s="225"/>
      <c r="G3556" s="225"/>
      <c r="H3556" s="225"/>
      <c r="I3556" s="225"/>
      <c r="J3556" s="225"/>
      <c r="K3556" s="225"/>
      <c r="L3556" s="225"/>
      <c r="M3556" s="225"/>
      <c r="N3556" s="225"/>
      <c r="O3556" s="225"/>
      <c r="P3556" s="225"/>
      <c r="Q3556" s="225"/>
    </row>
    <row r="3557" spans="1:17" hidden="1">
      <c r="A3557" s="225"/>
      <c r="B3557" s="225"/>
      <c r="C3557" s="225"/>
      <c r="D3557" s="225"/>
      <c r="E3557" s="225"/>
      <c r="F3557" s="225"/>
      <c r="G3557" s="225"/>
      <c r="H3557" s="225"/>
      <c r="I3557" s="225"/>
      <c r="J3557" s="225"/>
      <c r="K3557" s="225"/>
      <c r="L3557" s="225"/>
      <c r="M3557" s="225"/>
      <c r="N3557" s="225"/>
      <c r="O3557" s="225"/>
      <c r="P3557" s="225"/>
      <c r="Q3557" s="225"/>
    </row>
    <row r="3558" spans="1:17" hidden="1">
      <c r="A3558" s="225"/>
      <c r="B3558" s="225"/>
      <c r="C3558" s="225"/>
      <c r="D3558" s="225"/>
      <c r="E3558" s="225"/>
      <c r="F3558" s="225"/>
      <c r="G3558" s="225"/>
      <c r="H3558" s="225"/>
      <c r="I3558" s="225"/>
      <c r="J3558" s="225"/>
      <c r="K3558" s="225"/>
      <c r="L3558" s="225"/>
      <c r="M3558" s="225"/>
      <c r="N3558" s="225"/>
      <c r="O3558" s="225"/>
      <c r="P3558" s="225"/>
      <c r="Q3558" s="225"/>
    </row>
    <row r="3559" spans="1:17" hidden="1">
      <c r="A3559" s="225"/>
      <c r="B3559" s="225"/>
      <c r="C3559" s="225"/>
      <c r="D3559" s="225"/>
      <c r="E3559" s="225"/>
      <c r="F3559" s="225"/>
      <c r="G3559" s="225"/>
      <c r="H3559" s="225"/>
      <c r="I3559" s="225"/>
      <c r="J3559" s="225"/>
      <c r="K3559" s="225"/>
      <c r="L3559" s="225"/>
      <c r="M3559" s="225"/>
      <c r="N3559" s="225"/>
      <c r="O3559" s="225"/>
      <c r="P3559" s="225"/>
      <c r="Q3559" s="225"/>
    </row>
    <row r="3560" spans="1:17" hidden="1">
      <c r="A3560" s="225"/>
      <c r="B3560" s="225"/>
      <c r="C3560" s="225"/>
      <c r="D3560" s="225"/>
      <c r="E3560" s="225"/>
      <c r="F3560" s="225"/>
      <c r="G3560" s="225"/>
      <c r="H3560" s="225"/>
      <c r="I3560" s="225"/>
      <c r="J3560" s="225"/>
      <c r="K3560" s="225"/>
      <c r="L3560" s="225"/>
      <c r="M3560" s="225"/>
      <c r="N3560" s="225"/>
      <c r="O3560" s="225"/>
      <c r="P3560" s="225"/>
      <c r="Q3560" s="225"/>
    </row>
    <row r="3561" spans="1:17" hidden="1">
      <c r="A3561" s="225"/>
      <c r="B3561" s="225"/>
      <c r="C3561" s="225"/>
      <c r="D3561" s="225"/>
      <c r="E3561" s="225"/>
      <c r="F3561" s="225"/>
      <c r="G3561" s="225"/>
      <c r="H3561" s="225"/>
      <c r="I3561" s="225"/>
      <c r="J3561" s="225"/>
      <c r="K3561" s="225"/>
      <c r="L3561" s="225"/>
      <c r="M3561" s="225"/>
      <c r="N3561" s="225"/>
      <c r="O3561" s="225"/>
      <c r="P3561" s="225"/>
      <c r="Q3561" s="225"/>
    </row>
    <row r="3562" spans="1:17" hidden="1">
      <c r="A3562" s="225"/>
      <c r="B3562" s="225"/>
      <c r="C3562" s="225"/>
      <c r="D3562" s="225"/>
      <c r="E3562" s="225"/>
      <c r="F3562" s="225"/>
      <c r="G3562" s="225"/>
      <c r="H3562" s="225"/>
      <c r="I3562" s="225"/>
      <c r="J3562" s="225"/>
      <c r="K3562" s="225"/>
      <c r="L3562" s="225"/>
      <c r="M3562" s="225"/>
      <c r="N3562" s="225"/>
      <c r="O3562" s="225"/>
      <c r="P3562" s="225"/>
      <c r="Q3562" s="225"/>
    </row>
    <row r="3563" spans="1:17" hidden="1">
      <c r="A3563" s="225"/>
      <c r="B3563" s="225"/>
      <c r="C3563" s="225"/>
      <c r="D3563" s="225"/>
      <c r="E3563" s="225"/>
      <c r="F3563" s="225"/>
      <c r="G3563" s="225"/>
      <c r="H3563" s="225"/>
      <c r="I3563" s="225"/>
      <c r="J3563" s="225"/>
      <c r="K3563" s="225"/>
      <c r="L3563" s="225"/>
      <c r="M3563" s="225"/>
      <c r="N3563" s="225"/>
      <c r="O3563" s="225"/>
      <c r="P3563" s="225"/>
      <c r="Q3563" s="225"/>
    </row>
    <row r="3564" spans="1:17" hidden="1">
      <c r="A3564" s="225"/>
      <c r="B3564" s="225"/>
      <c r="C3564" s="225"/>
      <c r="D3564" s="225"/>
      <c r="E3564" s="225"/>
      <c r="F3564" s="225"/>
      <c r="G3564" s="225"/>
      <c r="H3564" s="225"/>
      <c r="I3564" s="225"/>
      <c r="J3564" s="225"/>
      <c r="K3564" s="225"/>
      <c r="L3564" s="225"/>
      <c r="M3564" s="225"/>
      <c r="N3564" s="225"/>
      <c r="O3564" s="225"/>
      <c r="P3564" s="225"/>
      <c r="Q3564" s="225"/>
    </row>
    <row r="3565" spans="1:17" hidden="1">
      <c r="A3565" s="225"/>
      <c r="B3565" s="225"/>
      <c r="C3565" s="225"/>
      <c r="D3565" s="225"/>
      <c r="E3565" s="225"/>
      <c r="F3565" s="225"/>
      <c r="G3565" s="225"/>
      <c r="H3565" s="225"/>
      <c r="I3565" s="225"/>
      <c r="J3565" s="225"/>
      <c r="K3565" s="225"/>
      <c r="L3565" s="225"/>
      <c r="M3565" s="225"/>
      <c r="N3565" s="225"/>
      <c r="O3565" s="225"/>
      <c r="P3565" s="225"/>
      <c r="Q3565" s="225"/>
    </row>
    <row r="3566" spans="1:17" hidden="1">
      <c r="A3566" s="225"/>
      <c r="B3566" s="225"/>
      <c r="C3566" s="225"/>
      <c r="D3566" s="225"/>
      <c r="E3566" s="225"/>
      <c r="F3566" s="225"/>
      <c r="G3566" s="225"/>
      <c r="H3566" s="225"/>
      <c r="I3566" s="225"/>
      <c r="J3566" s="225"/>
      <c r="K3566" s="225"/>
      <c r="L3566" s="225"/>
      <c r="M3566" s="225"/>
      <c r="N3566" s="225"/>
      <c r="O3566" s="225"/>
      <c r="P3566" s="225"/>
      <c r="Q3566" s="225"/>
    </row>
    <row r="3567" spans="1:17" hidden="1">
      <c r="A3567" s="225"/>
      <c r="B3567" s="225"/>
      <c r="C3567" s="225"/>
      <c r="D3567" s="225"/>
      <c r="E3567" s="225"/>
      <c r="F3567" s="225"/>
      <c r="G3567" s="225"/>
      <c r="H3567" s="225"/>
      <c r="I3567" s="225"/>
      <c r="J3567" s="225"/>
      <c r="K3567" s="225"/>
      <c r="L3567" s="225"/>
      <c r="M3567" s="225"/>
      <c r="N3567" s="225"/>
      <c r="O3567" s="225"/>
      <c r="P3567" s="225"/>
      <c r="Q3567" s="225"/>
    </row>
    <row r="3568" spans="1:17" hidden="1">
      <c r="A3568" s="225"/>
      <c r="B3568" s="225"/>
      <c r="C3568" s="225"/>
      <c r="D3568" s="225"/>
      <c r="E3568" s="225"/>
      <c r="F3568" s="225"/>
      <c r="G3568" s="225"/>
      <c r="H3568" s="225"/>
      <c r="I3568" s="225"/>
      <c r="J3568" s="225"/>
      <c r="K3568" s="225"/>
      <c r="L3568" s="225"/>
      <c r="M3568" s="225"/>
      <c r="N3568" s="225"/>
      <c r="O3568" s="225"/>
      <c r="P3568" s="225"/>
      <c r="Q3568" s="225"/>
    </row>
    <row r="3569" spans="1:17" hidden="1">
      <c r="A3569" s="225"/>
      <c r="B3569" s="225"/>
      <c r="C3569" s="225"/>
      <c r="D3569" s="225"/>
      <c r="E3569" s="225"/>
      <c r="F3569" s="225"/>
      <c r="G3569" s="225"/>
      <c r="H3569" s="225"/>
      <c r="I3569" s="225"/>
      <c r="J3569" s="225"/>
      <c r="K3569" s="225"/>
      <c r="L3569" s="225"/>
      <c r="M3569" s="225"/>
      <c r="N3569" s="225"/>
      <c r="O3569" s="225"/>
      <c r="P3569" s="225"/>
      <c r="Q3569" s="225"/>
    </row>
    <row r="3570" spans="1:17" hidden="1">
      <c r="A3570" s="225"/>
      <c r="B3570" s="225"/>
      <c r="C3570" s="225"/>
      <c r="D3570" s="225"/>
      <c r="E3570" s="225"/>
      <c r="F3570" s="225"/>
      <c r="G3570" s="225"/>
      <c r="H3570" s="225"/>
      <c r="I3570" s="225"/>
      <c r="J3570" s="225"/>
      <c r="K3570" s="225"/>
      <c r="L3570" s="225"/>
      <c r="M3570" s="225"/>
      <c r="N3570" s="225"/>
      <c r="O3570" s="225"/>
      <c r="P3570" s="225"/>
      <c r="Q3570" s="225"/>
    </row>
    <row r="3571" spans="1:17" hidden="1">
      <c r="A3571" s="225"/>
      <c r="B3571" s="225"/>
      <c r="C3571" s="225"/>
      <c r="D3571" s="225"/>
      <c r="E3571" s="225"/>
      <c r="F3571" s="225"/>
      <c r="G3571" s="225"/>
      <c r="H3571" s="225"/>
      <c r="I3571" s="225"/>
      <c r="J3571" s="225"/>
      <c r="K3571" s="225"/>
      <c r="L3571" s="225"/>
      <c r="M3571" s="225"/>
      <c r="N3571" s="225"/>
      <c r="O3571" s="225"/>
      <c r="P3571" s="225"/>
      <c r="Q3571" s="225"/>
    </row>
    <row r="3572" spans="1:17" hidden="1">
      <c r="A3572" s="225"/>
      <c r="B3572" s="225"/>
      <c r="C3572" s="225"/>
      <c r="D3572" s="225"/>
      <c r="E3572" s="225"/>
      <c r="F3572" s="225"/>
      <c r="G3572" s="225"/>
      <c r="H3572" s="225"/>
      <c r="I3572" s="225"/>
      <c r="J3572" s="225"/>
      <c r="K3572" s="225"/>
      <c r="L3572" s="225"/>
      <c r="M3572" s="225"/>
      <c r="N3572" s="225"/>
      <c r="O3572" s="225"/>
      <c r="P3572" s="225"/>
      <c r="Q3572" s="225"/>
    </row>
    <row r="3573" spans="1:17" hidden="1">
      <c r="A3573" s="225"/>
      <c r="B3573" s="225"/>
      <c r="C3573" s="225"/>
      <c r="D3573" s="225"/>
      <c r="E3573" s="225"/>
      <c r="F3573" s="225"/>
      <c r="G3573" s="225"/>
      <c r="H3573" s="225"/>
      <c r="I3573" s="225"/>
      <c r="J3573" s="225"/>
      <c r="K3573" s="225"/>
      <c r="L3573" s="225"/>
      <c r="M3573" s="225"/>
      <c r="N3573" s="225"/>
      <c r="O3573" s="225"/>
      <c r="P3573" s="225"/>
      <c r="Q3573" s="225"/>
    </row>
    <row r="3574" spans="1:17" hidden="1">
      <c r="A3574" s="225"/>
      <c r="B3574" s="225"/>
      <c r="C3574" s="225"/>
      <c r="D3574" s="225"/>
      <c r="E3574" s="225"/>
      <c r="F3574" s="225"/>
      <c r="G3574" s="225"/>
      <c r="H3574" s="225"/>
      <c r="I3574" s="225"/>
      <c r="J3574" s="225"/>
      <c r="K3574" s="225"/>
      <c r="L3574" s="225"/>
      <c r="M3574" s="225"/>
      <c r="N3574" s="225"/>
      <c r="O3574" s="225"/>
      <c r="P3574" s="225"/>
      <c r="Q3574" s="225"/>
    </row>
    <row r="3575" spans="1:17" hidden="1">
      <c r="A3575" s="225"/>
      <c r="B3575" s="225"/>
      <c r="C3575" s="225"/>
      <c r="D3575" s="225"/>
      <c r="E3575" s="225"/>
      <c r="F3575" s="225"/>
      <c r="G3575" s="225"/>
      <c r="H3575" s="225"/>
      <c r="I3575" s="225"/>
      <c r="J3575" s="225"/>
      <c r="K3575" s="225"/>
      <c r="L3575" s="225"/>
      <c r="M3575" s="225"/>
      <c r="N3575" s="225"/>
      <c r="O3575" s="225"/>
      <c r="P3575" s="225"/>
      <c r="Q3575" s="225"/>
    </row>
    <row r="3576" spans="1:17" hidden="1">
      <c r="A3576" s="225"/>
      <c r="B3576" s="225"/>
      <c r="C3576" s="225"/>
      <c r="D3576" s="225"/>
      <c r="E3576" s="225"/>
      <c r="F3576" s="225"/>
      <c r="G3576" s="225"/>
      <c r="H3576" s="225"/>
      <c r="I3576" s="225"/>
      <c r="J3576" s="225"/>
      <c r="K3576" s="225"/>
      <c r="L3576" s="225"/>
      <c r="M3576" s="225"/>
      <c r="N3576" s="225"/>
      <c r="O3576" s="225"/>
      <c r="P3576" s="225"/>
      <c r="Q3576" s="225"/>
    </row>
    <row r="3577" spans="1:17" hidden="1">
      <c r="A3577" s="225"/>
      <c r="B3577" s="225"/>
      <c r="C3577" s="225"/>
      <c r="D3577" s="225"/>
      <c r="E3577" s="225"/>
      <c r="F3577" s="225"/>
      <c r="G3577" s="225"/>
      <c r="H3577" s="225"/>
      <c r="I3577" s="225"/>
      <c r="J3577" s="225"/>
      <c r="K3577" s="225"/>
      <c r="L3577" s="225"/>
      <c r="M3577" s="225"/>
      <c r="N3577" s="225"/>
      <c r="O3577" s="225"/>
      <c r="P3577" s="225"/>
      <c r="Q3577" s="225"/>
    </row>
    <row r="3578" spans="1:17" hidden="1">
      <c r="A3578" s="225"/>
      <c r="B3578" s="225"/>
      <c r="C3578" s="225"/>
      <c r="D3578" s="225"/>
      <c r="E3578" s="225"/>
      <c r="F3578" s="225"/>
      <c r="G3578" s="225"/>
      <c r="H3578" s="225"/>
      <c r="I3578" s="225"/>
      <c r="J3578" s="225"/>
      <c r="K3578" s="225"/>
      <c r="L3578" s="225"/>
      <c r="M3578" s="225"/>
      <c r="N3578" s="225"/>
      <c r="O3578" s="225"/>
      <c r="P3578" s="225"/>
      <c r="Q3578" s="225"/>
    </row>
    <row r="3579" spans="1:17" hidden="1">
      <c r="A3579" s="225"/>
      <c r="B3579" s="225"/>
      <c r="C3579" s="225"/>
      <c r="D3579" s="225"/>
      <c r="E3579" s="225"/>
      <c r="F3579" s="225"/>
      <c r="G3579" s="225"/>
      <c r="H3579" s="225"/>
      <c r="I3579" s="225"/>
      <c r="J3579" s="225"/>
      <c r="K3579" s="225"/>
      <c r="L3579" s="225"/>
      <c r="M3579" s="225"/>
      <c r="N3579" s="225"/>
      <c r="O3579" s="225"/>
      <c r="P3579" s="225"/>
      <c r="Q3579" s="225"/>
    </row>
    <row r="3580" spans="1:17" hidden="1">
      <c r="A3580" s="225"/>
      <c r="B3580" s="225"/>
      <c r="C3580" s="225"/>
      <c r="D3580" s="225"/>
      <c r="E3580" s="225"/>
      <c r="F3580" s="225"/>
      <c r="G3580" s="225"/>
      <c r="H3580" s="225"/>
      <c r="I3580" s="225"/>
      <c r="J3580" s="225"/>
      <c r="K3580" s="225"/>
      <c r="L3580" s="225"/>
      <c r="M3580" s="225"/>
      <c r="N3580" s="225"/>
      <c r="O3580" s="225"/>
      <c r="P3580" s="225"/>
      <c r="Q3580" s="225"/>
    </row>
    <row r="3581" spans="1:17" hidden="1">
      <c r="A3581" s="225"/>
      <c r="B3581" s="225"/>
      <c r="C3581" s="225"/>
      <c r="D3581" s="225"/>
      <c r="E3581" s="225"/>
      <c r="F3581" s="225"/>
      <c r="G3581" s="225"/>
      <c r="H3581" s="225"/>
      <c r="I3581" s="225"/>
      <c r="J3581" s="225"/>
      <c r="K3581" s="225"/>
      <c r="L3581" s="225"/>
      <c r="M3581" s="225"/>
      <c r="N3581" s="225"/>
      <c r="O3581" s="225"/>
      <c r="P3581" s="225"/>
      <c r="Q3581" s="225"/>
    </row>
    <row r="3582" spans="1:17" hidden="1">
      <c r="A3582" s="225"/>
      <c r="B3582" s="225"/>
      <c r="C3582" s="225"/>
      <c r="D3582" s="225"/>
      <c r="E3582" s="225"/>
      <c r="F3582" s="225"/>
      <c r="G3582" s="225"/>
      <c r="H3582" s="225"/>
      <c r="I3582" s="225"/>
      <c r="J3582" s="225"/>
      <c r="K3582" s="225"/>
      <c r="L3582" s="225"/>
      <c r="M3582" s="225"/>
      <c r="N3582" s="225"/>
      <c r="O3582" s="225"/>
      <c r="P3582" s="225"/>
      <c r="Q3582" s="225"/>
    </row>
    <row r="3583" spans="1:17" hidden="1">
      <c r="A3583" s="225"/>
      <c r="B3583" s="225"/>
      <c r="C3583" s="225"/>
      <c r="D3583" s="225"/>
      <c r="E3583" s="225"/>
      <c r="F3583" s="225"/>
      <c r="G3583" s="225"/>
      <c r="H3583" s="225"/>
      <c r="I3583" s="225"/>
      <c r="J3583" s="225"/>
      <c r="K3583" s="225"/>
      <c r="L3583" s="225"/>
      <c r="M3583" s="225"/>
      <c r="N3583" s="225"/>
      <c r="O3583" s="225"/>
      <c r="P3583" s="225"/>
      <c r="Q3583" s="225"/>
    </row>
    <row r="3584" spans="1:17" hidden="1">
      <c r="A3584" s="225"/>
      <c r="B3584" s="225"/>
      <c r="C3584" s="225"/>
      <c r="D3584" s="225"/>
      <c r="E3584" s="225"/>
      <c r="F3584" s="225"/>
      <c r="G3584" s="225"/>
      <c r="H3584" s="225"/>
      <c r="I3584" s="225"/>
      <c r="J3584" s="225"/>
      <c r="K3584" s="225"/>
      <c r="L3584" s="225"/>
      <c r="M3584" s="225"/>
      <c r="N3584" s="225"/>
      <c r="O3584" s="225"/>
      <c r="P3584" s="225"/>
      <c r="Q3584" s="225"/>
    </row>
    <row r="3585" spans="1:17" hidden="1">
      <c r="A3585" s="225"/>
      <c r="B3585" s="225"/>
      <c r="C3585" s="225"/>
      <c r="D3585" s="225"/>
      <c r="E3585" s="225"/>
      <c r="F3585" s="225"/>
      <c r="G3585" s="225"/>
      <c r="H3585" s="225"/>
      <c r="I3585" s="225"/>
      <c r="J3585" s="225"/>
      <c r="K3585" s="225"/>
      <c r="L3585" s="225"/>
      <c r="M3585" s="225"/>
      <c r="N3585" s="225"/>
      <c r="O3585" s="225"/>
      <c r="P3585" s="225"/>
      <c r="Q3585" s="225"/>
    </row>
    <row r="3586" spans="1:17" hidden="1">
      <c r="A3586" s="225"/>
      <c r="B3586" s="225"/>
      <c r="C3586" s="225"/>
      <c r="D3586" s="225"/>
      <c r="E3586" s="225"/>
      <c r="F3586" s="225"/>
      <c r="G3586" s="225"/>
      <c r="H3586" s="225"/>
      <c r="I3586" s="225"/>
      <c r="J3586" s="225"/>
      <c r="K3586" s="225"/>
      <c r="L3586" s="225"/>
      <c r="M3586" s="225"/>
      <c r="N3586" s="225"/>
      <c r="O3586" s="225"/>
      <c r="P3586" s="225"/>
      <c r="Q3586" s="225"/>
    </row>
    <row r="3587" spans="1:17" hidden="1">
      <c r="A3587" s="225"/>
      <c r="B3587" s="225"/>
      <c r="C3587" s="225"/>
      <c r="D3587" s="225"/>
      <c r="E3587" s="225"/>
      <c r="F3587" s="225"/>
      <c r="G3587" s="225"/>
      <c r="H3587" s="225"/>
      <c r="I3587" s="225"/>
      <c r="J3587" s="225"/>
      <c r="K3587" s="225"/>
      <c r="L3587" s="225"/>
      <c r="M3587" s="225"/>
      <c r="N3587" s="225"/>
      <c r="O3587" s="225"/>
      <c r="P3587" s="225"/>
      <c r="Q3587" s="225"/>
    </row>
    <row r="3588" spans="1:17" hidden="1">
      <c r="A3588" s="225"/>
      <c r="B3588" s="225"/>
      <c r="C3588" s="225"/>
      <c r="D3588" s="225"/>
      <c r="E3588" s="225"/>
      <c r="F3588" s="225"/>
      <c r="G3588" s="225"/>
      <c r="H3588" s="225"/>
      <c r="I3588" s="225"/>
      <c r="J3588" s="225"/>
      <c r="K3588" s="225"/>
      <c r="L3588" s="225"/>
      <c r="M3588" s="225"/>
      <c r="N3588" s="225"/>
      <c r="O3588" s="225"/>
      <c r="P3588" s="225"/>
      <c r="Q3588" s="225"/>
    </row>
    <row r="3589" spans="1:17" hidden="1">
      <c r="A3589" s="225"/>
      <c r="B3589" s="225"/>
      <c r="C3589" s="225"/>
      <c r="D3589" s="225"/>
      <c r="E3589" s="225"/>
      <c r="F3589" s="225"/>
      <c r="G3589" s="225"/>
      <c r="H3589" s="225"/>
      <c r="I3589" s="225"/>
      <c r="J3589" s="225"/>
      <c r="K3589" s="225"/>
      <c r="L3589" s="225"/>
      <c r="M3589" s="225"/>
      <c r="N3589" s="225"/>
      <c r="O3589" s="225"/>
      <c r="P3589" s="225"/>
      <c r="Q3589" s="225"/>
    </row>
    <row r="3590" spans="1:17" hidden="1">
      <c r="A3590" s="225"/>
      <c r="B3590" s="225"/>
      <c r="C3590" s="225"/>
      <c r="D3590" s="225"/>
      <c r="E3590" s="225"/>
      <c r="F3590" s="225"/>
      <c r="G3590" s="225"/>
      <c r="H3590" s="225"/>
      <c r="I3590" s="225"/>
      <c r="J3590" s="225"/>
      <c r="K3590" s="225"/>
      <c r="L3590" s="225"/>
      <c r="M3590" s="225"/>
      <c r="N3590" s="225"/>
      <c r="O3590" s="225"/>
      <c r="P3590" s="225"/>
      <c r="Q3590" s="225"/>
    </row>
    <row r="3591" spans="1:17" hidden="1">
      <c r="A3591" s="225"/>
      <c r="B3591" s="225"/>
      <c r="C3591" s="225"/>
      <c r="D3591" s="225"/>
      <c r="E3591" s="225"/>
      <c r="F3591" s="225"/>
      <c r="G3591" s="225"/>
      <c r="H3591" s="225"/>
      <c r="I3591" s="225"/>
      <c r="J3591" s="225"/>
      <c r="K3591" s="225"/>
      <c r="L3591" s="225"/>
      <c r="M3591" s="225"/>
      <c r="N3591" s="225"/>
      <c r="O3591" s="225"/>
      <c r="P3591" s="225"/>
      <c r="Q3591" s="225"/>
    </row>
    <row r="3592" spans="1:17" hidden="1">
      <c r="A3592" s="225"/>
      <c r="B3592" s="225"/>
      <c r="C3592" s="225"/>
      <c r="D3592" s="225"/>
      <c r="E3592" s="225"/>
      <c r="F3592" s="225"/>
      <c r="G3592" s="225"/>
      <c r="H3592" s="225"/>
      <c r="I3592" s="225"/>
      <c r="J3592" s="225"/>
      <c r="K3592" s="225"/>
      <c r="L3592" s="225"/>
      <c r="M3592" s="225"/>
      <c r="N3592" s="225"/>
      <c r="O3592" s="225"/>
      <c r="P3592" s="225"/>
      <c r="Q3592" s="225"/>
    </row>
    <row r="3593" spans="1:17" hidden="1">
      <c r="A3593" s="225"/>
      <c r="B3593" s="225"/>
      <c r="C3593" s="225"/>
      <c r="D3593" s="225"/>
      <c r="E3593" s="225"/>
      <c r="F3593" s="225"/>
      <c r="G3593" s="225"/>
      <c r="H3593" s="225"/>
      <c r="I3593" s="225"/>
      <c r="J3593" s="225"/>
      <c r="K3593" s="225"/>
      <c r="L3593" s="225"/>
      <c r="M3593" s="225"/>
      <c r="N3593" s="225"/>
      <c r="O3593" s="225"/>
      <c r="P3593" s="225"/>
      <c r="Q3593" s="225"/>
    </row>
    <row r="3594" spans="1:17" hidden="1">
      <c r="A3594" s="225"/>
      <c r="B3594" s="225"/>
      <c r="C3594" s="225"/>
      <c r="D3594" s="225"/>
      <c r="E3594" s="225"/>
      <c r="F3594" s="225"/>
      <c r="G3594" s="225"/>
      <c r="H3594" s="225"/>
      <c r="I3594" s="225"/>
      <c r="J3594" s="225"/>
      <c r="K3594" s="225"/>
      <c r="L3594" s="225"/>
      <c r="M3594" s="225"/>
      <c r="N3594" s="225"/>
      <c r="O3594" s="225"/>
      <c r="P3594" s="225"/>
      <c r="Q3594" s="225"/>
    </row>
    <row r="3595" spans="1:17" hidden="1">
      <c r="A3595" s="225"/>
      <c r="B3595" s="225"/>
      <c r="C3595" s="225"/>
      <c r="D3595" s="225"/>
      <c r="E3595" s="225"/>
      <c r="F3595" s="225"/>
      <c r="G3595" s="225"/>
      <c r="H3595" s="225"/>
      <c r="I3595" s="225"/>
      <c r="J3595" s="225"/>
      <c r="K3595" s="225"/>
      <c r="L3595" s="225"/>
      <c r="M3595" s="225"/>
      <c r="N3595" s="225"/>
      <c r="O3595" s="225"/>
      <c r="P3595" s="225"/>
      <c r="Q3595" s="225"/>
    </row>
    <row r="3596" spans="1:17" hidden="1">
      <c r="A3596" s="225"/>
      <c r="B3596" s="225"/>
      <c r="C3596" s="225"/>
      <c r="D3596" s="225"/>
      <c r="E3596" s="225"/>
      <c r="F3596" s="225"/>
      <c r="G3596" s="225"/>
      <c r="H3596" s="225"/>
      <c r="I3596" s="225"/>
      <c r="J3596" s="225"/>
      <c r="K3596" s="225"/>
      <c r="L3596" s="225"/>
      <c r="M3596" s="225"/>
      <c r="N3596" s="225"/>
      <c r="O3596" s="225"/>
      <c r="P3596" s="225"/>
      <c r="Q3596" s="225"/>
    </row>
    <row r="3597" spans="1:17" hidden="1">
      <c r="A3597" s="225"/>
      <c r="B3597" s="225"/>
      <c r="C3597" s="225"/>
      <c r="D3597" s="225"/>
      <c r="E3597" s="225"/>
      <c r="F3597" s="225"/>
      <c r="G3597" s="225"/>
      <c r="H3597" s="225"/>
      <c r="I3597" s="225"/>
      <c r="J3597" s="225"/>
      <c r="K3597" s="225"/>
      <c r="L3597" s="225"/>
      <c r="M3597" s="225"/>
      <c r="N3597" s="225"/>
      <c r="O3597" s="225"/>
      <c r="P3597" s="225"/>
      <c r="Q3597" s="225"/>
    </row>
    <row r="3598" spans="1:17" hidden="1">
      <c r="A3598" s="225"/>
      <c r="B3598" s="225"/>
      <c r="C3598" s="225"/>
      <c r="D3598" s="225"/>
      <c r="E3598" s="225"/>
      <c r="F3598" s="225"/>
      <c r="G3598" s="225"/>
      <c r="H3598" s="225"/>
      <c r="I3598" s="225"/>
      <c r="J3598" s="225"/>
      <c r="K3598" s="225"/>
      <c r="L3598" s="225"/>
      <c r="M3598" s="225"/>
      <c r="N3598" s="225"/>
      <c r="O3598" s="225"/>
      <c r="P3598" s="225"/>
      <c r="Q3598" s="225"/>
    </row>
    <row r="3599" spans="1:17" hidden="1">
      <c r="A3599" s="225"/>
      <c r="B3599" s="225"/>
      <c r="C3599" s="225"/>
      <c r="D3599" s="225"/>
      <c r="E3599" s="225"/>
      <c r="F3599" s="225"/>
      <c r="G3599" s="225"/>
      <c r="H3599" s="225"/>
      <c r="I3599" s="225"/>
      <c r="J3599" s="225"/>
      <c r="K3599" s="225"/>
      <c r="L3599" s="225"/>
      <c r="M3599" s="225"/>
      <c r="N3599" s="225"/>
      <c r="O3599" s="225"/>
      <c r="P3599" s="225"/>
      <c r="Q3599" s="225"/>
    </row>
    <row r="3600" spans="1:17" hidden="1">
      <c r="A3600" s="225"/>
      <c r="B3600" s="225"/>
      <c r="C3600" s="225"/>
      <c r="D3600" s="225"/>
      <c r="E3600" s="225"/>
      <c r="F3600" s="225"/>
      <c r="G3600" s="225"/>
      <c r="H3600" s="225"/>
      <c r="I3600" s="225"/>
      <c r="J3600" s="225"/>
      <c r="K3600" s="225"/>
      <c r="L3600" s="225"/>
      <c r="M3600" s="225"/>
      <c r="N3600" s="225"/>
      <c r="O3600" s="225"/>
      <c r="P3600" s="225"/>
      <c r="Q3600" s="225"/>
    </row>
    <row r="3601" spans="1:17" hidden="1">
      <c r="A3601" s="225"/>
      <c r="B3601" s="225"/>
      <c r="C3601" s="225"/>
      <c r="D3601" s="225"/>
      <c r="E3601" s="225"/>
      <c r="F3601" s="225"/>
      <c r="G3601" s="225"/>
      <c r="H3601" s="225"/>
      <c r="I3601" s="225"/>
      <c r="J3601" s="225"/>
      <c r="K3601" s="225"/>
      <c r="L3601" s="225"/>
      <c r="M3601" s="225"/>
      <c r="N3601" s="225"/>
      <c r="O3601" s="225"/>
      <c r="P3601" s="225"/>
      <c r="Q3601" s="225"/>
    </row>
    <row r="3602" spans="1:17" hidden="1">
      <c r="A3602" s="225"/>
      <c r="B3602" s="225"/>
      <c r="C3602" s="225"/>
      <c r="D3602" s="225"/>
      <c r="E3602" s="225"/>
      <c r="F3602" s="225"/>
      <c r="G3602" s="225"/>
      <c r="H3602" s="225"/>
      <c r="I3602" s="225"/>
      <c r="J3602" s="225"/>
      <c r="K3602" s="225"/>
      <c r="L3602" s="225"/>
      <c r="M3602" s="225"/>
      <c r="N3602" s="225"/>
      <c r="O3602" s="225"/>
      <c r="P3602" s="225"/>
      <c r="Q3602" s="225"/>
    </row>
    <row r="3603" spans="1:17" hidden="1">
      <c r="A3603" s="225"/>
      <c r="B3603" s="225"/>
      <c r="C3603" s="225"/>
      <c r="D3603" s="225"/>
      <c r="E3603" s="225"/>
      <c r="F3603" s="225"/>
      <c r="G3603" s="225"/>
      <c r="H3603" s="225"/>
      <c r="I3603" s="225"/>
      <c r="J3603" s="225"/>
      <c r="K3603" s="225"/>
      <c r="L3603" s="225"/>
      <c r="M3603" s="225"/>
      <c r="N3603" s="225"/>
      <c r="O3603" s="225"/>
      <c r="P3603" s="225"/>
      <c r="Q3603" s="225"/>
    </row>
    <row r="3604" spans="1:17" hidden="1">
      <c r="A3604" s="225"/>
      <c r="B3604" s="225"/>
      <c r="C3604" s="225"/>
      <c r="D3604" s="225"/>
      <c r="E3604" s="225"/>
      <c r="F3604" s="225"/>
      <c r="G3604" s="225"/>
      <c r="H3604" s="225"/>
      <c r="I3604" s="225"/>
      <c r="J3604" s="225"/>
      <c r="K3604" s="225"/>
      <c r="L3604" s="225"/>
      <c r="M3604" s="225"/>
      <c r="N3604" s="225"/>
      <c r="O3604" s="225"/>
      <c r="P3604" s="225"/>
      <c r="Q3604" s="225"/>
    </row>
    <row r="3605" spans="1:17" hidden="1">
      <c r="A3605" s="225"/>
      <c r="B3605" s="225"/>
      <c r="C3605" s="225"/>
      <c r="D3605" s="225"/>
      <c r="E3605" s="225"/>
      <c r="F3605" s="225"/>
      <c r="G3605" s="225"/>
      <c r="H3605" s="225"/>
      <c r="I3605" s="225"/>
      <c r="J3605" s="225"/>
      <c r="K3605" s="225"/>
      <c r="L3605" s="225"/>
      <c r="M3605" s="225"/>
      <c r="N3605" s="225"/>
      <c r="O3605" s="225"/>
      <c r="P3605" s="225"/>
      <c r="Q3605" s="225"/>
    </row>
    <row r="3606" spans="1:17" hidden="1">
      <c r="A3606" s="225"/>
      <c r="B3606" s="225"/>
      <c r="C3606" s="225"/>
      <c r="D3606" s="225"/>
      <c r="E3606" s="225"/>
      <c r="F3606" s="225"/>
      <c r="G3606" s="225"/>
      <c r="H3606" s="225"/>
      <c r="I3606" s="225"/>
      <c r="J3606" s="225"/>
      <c r="K3606" s="225"/>
      <c r="L3606" s="225"/>
      <c r="M3606" s="225"/>
      <c r="N3606" s="225"/>
      <c r="O3606" s="225"/>
      <c r="P3606" s="225"/>
      <c r="Q3606" s="225"/>
    </row>
    <row r="3607" spans="1:17" hidden="1">
      <c r="A3607" s="225"/>
      <c r="B3607" s="225"/>
      <c r="C3607" s="225"/>
      <c r="D3607" s="225"/>
      <c r="E3607" s="225"/>
      <c r="F3607" s="225"/>
      <c r="G3607" s="225"/>
      <c r="H3607" s="225"/>
      <c r="I3607" s="225"/>
      <c r="J3607" s="225"/>
      <c r="K3607" s="225"/>
      <c r="L3607" s="225"/>
      <c r="M3607" s="225"/>
      <c r="N3607" s="225"/>
      <c r="O3607" s="225"/>
      <c r="P3607" s="225"/>
      <c r="Q3607" s="225"/>
    </row>
    <row r="3608" spans="1:17" hidden="1">
      <c r="A3608" s="225"/>
      <c r="B3608" s="225"/>
      <c r="C3608" s="225"/>
      <c r="D3608" s="225"/>
      <c r="E3608" s="225"/>
      <c r="F3608" s="225"/>
      <c r="G3608" s="225"/>
      <c r="H3608" s="225"/>
      <c r="I3608" s="225"/>
      <c r="J3608" s="225"/>
      <c r="K3608" s="225"/>
      <c r="L3608" s="225"/>
      <c r="M3608" s="225"/>
      <c r="N3608" s="225"/>
      <c r="O3608" s="225"/>
      <c r="P3608" s="225"/>
      <c r="Q3608" s="225"/>
    </row>
    <row r="3609" spans="1:17" hidden="1">
      <c r="A3609" s="225"/>
      <c r="B3609" s="225"/>
      <c r="C3609" s="225"/>
      <c r="D3609" s="225"/>
      <c r="E3609" s="225"/>
      <c r="F3609" s="225"/>
      <c r="G3609" s="225"/>
      <c r="H3609" s="225"/>
      <c r="I3609" s="225"/>
      <c r="J3609" s="225"/>
      <c r="K3609" s="225"/>
      <c r="L3609" s="225"/>
      <c r="M3609" s="225"/>
      <c r="N3609" s="225"/>
      <c r="O3609" s="225"/>
      <c r="P3609" s="225"/>
      <c r="Q3609" s="225"/>
    </row>
    <row r="3610" spans="1:17" hidden="1">
      <c r="A3610" s="225"/>
      <c r="B3610" s="225"/>
      <c r="C3610" s="225"/>
      <c r="D3610" s="225"/>
      <c r="E3610" s="225"/>
      <c r="F3610" s="225"/>
      <c r="G3610" s="225"/>
      <c r="H3610" s="225"/>
      <c r="I3610" s="225"/>
      <c r="J3610" s="225"/>
      <c r="K3610" s="225"/>
      <c r="L3610" s="225"/>
      <c r="M3610" s="225"/>
      <c r="N3610" s="225"/>
      <c r="O3610" s="225"/>
      <c r="P3610" s="225"/>
      <c r="Q3610" s="225"/>
    </row>
    <row r="3611" spans="1:17" hidden="1">
      <c r="A3611" s="225"/>
      <c r="B3611" s="225"/>
      <c r="C3611" s="225"/>
      <c r="D3611" s="225"/>
      <c r="E3611" s="225"/>
      <c r="F3611" s="225"/>
      <c r="G3611" s="225"/>
      <c r="H3611" s="225"/>
      <c r="I3611" s="225"/>
      <c r="J3611" s="225"/>
      <c r="K3611" s="225"/>
      <c r="L3611" s="225"/>
      <c r="M3611" s="225"/>
      <c r="N3611" s="225"/>
      <c r="O3611" s="225"/>
      <c r="P3611" s="225"/>
      <c r="Q3611" s="225"/>
    </row>
    <row r="3612" spans="1:17" hidden="1">
      <c r="A3612" s="225"/>
      <c r="B3612" s="225"/>
      <c r="C3612" s="225"/>
      <c r="D3612" s="225"/>
      <c r="E3612" s="225"/>
      <c r="F3612" s="225"/>
      <c r="G3612" s="225"/>
      <c r="H3612" s="225"/>
      <c r="I3612" s="225"/>
      <c r="J3612" s="225"/>
      <c r="K3612" s="225"/>
      <c r="L3612" s="225"/>
      <c r="M3612" s="225"/>
      <c r="N3612" s="225"/>
      <c r="O3612" s="225"/>
      <c r="P3612" s="225"/>
      <c r="Q3612" s="225"/>
    </row>
    <row r="3613" spans="1:17" hidden="1">
      <c r="A3613" s="225"/>
      <c r="B3613" s="225"/>
      <c r="C3613" s="225"/>
      <c r="D3613" s="225"/>
      <c r="E3613" s="225"/>
      <c r="F3613" s="225"/>
      <c r="G3613" s="225"/>
      <c r="H3613" s="225"/>
      <c r="I3613" s="225"/>
      <c r="J3613" s="225"/>
      <c r="K3613" s="225"/>
      <c r="L3613" s="225"/>
      <c r="M3613" s="225"/>
      <c r="N3613" s="225"/>
      <c r="O3613" s="225"/>
      <c r="P3613" s="225"/>
      <c r="Q3613" s="225"/>
    </row>
    <row r="3614" spans="1:17" hidden="1">
      <c r="A3614" s="225"/>
      <c r="B3614" s="225"/>
      <c r="C3614" s="225"/>
      <c r="D3614" s="225"/>
      <c r="E3614" s="225"/>
      <c r="F3614" s="225"/>
      <c r="G3614" s="225"/>
      <c r="H3614" s="225"/>
      <c r="I3614" s="225"/>
      <c r="J3614" s="225"/>
      <c r="K3614" s="225"/>
      <c r="L3614" s="225"/>
      <c r="M3614" s="225"/>
      <c r="N3614" s="225"/>
      <c r="O3614" s="225"/>
      <c r="P3614" s="225"/>
      <c r="Q3614" s="225"/>
    </row>
    <row r="3615" spans="1:17" hidden="1">
      <c r="A3615" s="225"/>
      <c r="B3615" s="225"/>
      <c r="C3615" s="225"/>
      <c r="D3615" s="225"/>
      <c r="E3615" s="225"/>
      <c r="F3615" s="225"/>
      <c r="G3615" s="225"/>
      <c r="H3615" s="225"/>
      <c r="I3615" s="225"/>
      <c r="J3615" s="225"/>
      <c r="K3615" s="225"/>
      <c r="L3615" s="225"/>
      <c r="M3615" s="225"/>
      <c r="N3615" s="225"/>
      <c r="O3615" s="225"/>
      <c r="P3615" s="225"/>
      <c r="Q3615" s="225"/>
    </row>
    <row r="3616" spans="1:17" hidden="1">
      <c r="A3616" s="225"/>
      <c r="B3616" s="225"/>
      <c r="C3616" s="225"/>
      <c r="D3616" s="225"/>
      <c r="E3616" s="225"/>
      <c r="F3616" s="225"/>
      <c r="G3616" s="225"/>
      <c r="H3616" s="225"/>
      <c r="I3616" s="225"/>
      <c r="J3616" s="225"/>
      <c r="K3616" s="225"/>
      <c r="L3616" s="225"/>
      <c r="M3616" s="225"/>
      <c r="N3616" s="225"/>
      <c r="O3616" s="225"/>
      <c r="P3616" s="225"/>
      <c r="Q3616" s="225"/>
    </row>
    <row r="3617" spans="1:17" hidden="1">
      <c r="A3617" s="225"/>
      <c r="B3617" s="225"/>
      <c r="C3617" s="225"/>
      <c r="D3617" s="225"/>
      <c r="E3617" s="225"/>
      <c r="F3617" s="225"/>
      <c r="G3617" s="225"/>
      <c r="H3617" s="225"/>
      <c r="I3617" s="225"/>
      <c r="J3617" s="225"/>
      <c r="K3617" s="225"/>
      <c r="L3617" s="225"/>
      <c r="M3617" s="225"/>
      <c r="N3617" s="225"/>
      <c r="O3617" s="225"/>
      <c r="P3617" s="225"/>
      <c r="Q3617" s="225"/>
    </row>
    <row r="3618" spans="1:17" hidden="1">
      <c r="A3618" s="225"/>
      <c r="B3618" s="225"/>
      <c r="C3618" s="225"/>
      <c r="D3618" s="225"/>
      <c r="E3618" s="225"/>
      <c r="F3618" s="225"/>
      <c r="G3618" s="225"/>
      <c r="H3618" s="225"/>
      <c r="I3618" s="225"/>
      <c r="J3618" s="225"/>
      <c r="K3618" s="225"/>
      <c r="L3618" s="225"/>
      <c r="M3618" s="225"/>
      <c r="N3618" s="225"/>
      <c r="O3618" s="225"/>
      <c r="P3618" s="225"/>
      <c r="Q3618" s="225"/>
    </row>
    <row r="3619" spans="1:17" hidden="1">
      <c r="A3619" s="225"/>
      <c r="B3619" s="225"/>
      <c r="C3619" s="225"/>
      <c r="D3619" s="225"/>
      <c r="E3619" s="225"/>
      <c r="F3619" s="225"/>
      <c r="G3619" s="225"/>
      <c r="H3619" s="225"/>
      <c r="I3619" s="225"/>
      <c r="J3619" s="225"/>
      <c r="K3619" s="225"/>
      <c r="L3619" s="225"/>
      <c r="M3619" s="225"/>
      <c r="N3619" s="225"/>
      <c r="O3619" s="225"/>
      <c r="P3619" s="225"/>
      <c r="Q3619" s="225"/>
    </row>
    <row r="3620" spans="1:17" hidden="1">
      <c r="A3620" s="225"/>
      <c r="B3620" s="225"/>
      <c r="C3620" s="225"/>
      <c r="D3620" s="225"/>
      <c r="E3620" s="225"/>
      <c r="F3620" s="225"/>
      <c r="G3620" s="225"/>
      <c r="H3620" s="225"/>
      <c r="I3620" s="225"/>
      <c r="J3620" s="225"/>
      <c r="K3620" s="225"/>
      <c r="L3620" s="225"/>
      <c r="M3620" s="225"/>
      <c r="N3620" s="225"/>
      <c r="O3620" s="225"/>
      <c r="P3620" s="225"/>
      <c r="Q3620" s="225"/>
    </row>
    <row r="3621" spans="1:17" hidden="1">
      <c r="A3621" s="225"/>
      <c r="B3621" s="225"/>
      <c r="C3621" s="225"/>
      <c r="D3621" s="225"/>
      <c r="E3621" s="225"/>
      <c r="F3621" s="225"/>
      <c r="G3621" s="225"/>
      <c r="H3621" s="225"/>
      <c r="I3621" s="225"/>
      <c r="J3621" s="225"/>
      <c r="K3621" s="225"/>
      <c r="L3621" s="225"/>
      <c r="M3621" s="225"/>
      <c r="N3621" s="225"/>
      <c r="O3621" s="225"/>
      <c r="P3621" s="225"/>
      <c r="Q3621" s="225"/>
    </row>
    <row r="3622" spans="1:17" hidden="1">
      <c r="A3622" s="225"/>
      <c r="B3622" s="225"/>
      <c r="C3622" s="225"/>
      <c r="D3622" s="225"/>
      <c r="E3622" s="225"/>
      <c r="F3622" s="225"/>
      <c r="G3622" s="225"/>
      <c r="H3622" s="225"/>
      <c r="I3622" s="225"/>
      <c r="J3622" s="225"/>
      <c r="K3622" s="225"/>
      <c r="L3622" s="225"/>
      <c r="M3622" s="225"/>
      <c r="N3622" s="225"/>
      <c r="O3622" s="225"/>
      <c r="P3622" s="225"/>
      <c r="Q3622" s="225"/>
    </row>
    <row r="3623" spans="1:17" hidden="1">
      <c r="A3623" s="225"/>
      <c r="B3623" s="225"/>
      <c r="C3623" s="225"/>
      <c r="D3623" s="225"/>
      <c r="E3623" s="225"/>
      <c r="F3623" s="225"/>
      <c r="G3623" s="225"/>
      <c r="H3623" s="225"/>
      <c r="I3623" s="225"/>
      <c r="J3623" s="225"/>
      <c r="K3623" s="225"/>
      <c r="L3623" s="225"/>
      <c r="M3623" s="225"/>
      <c r="N3623" s="225"/>
      <c r="O3623" s="225"/>
      <c r="P3623" s="225"/>
      <c r="Q3623" s="225"/>
    </row>
    <row r="3624" spans="1:17" hidden="1">
      <c r="A3624" s="225"/>
      <c r="B3624" s="225"/>
      <c r="C3624" s="225"/>
      <c r="D3624" s="225"/>
      <c r="E3624" s="225"/>
      <c r="F3624" s="225"/>
      <c r="G3624" s="225"/>
      <c r="H3624" s="225"/>
      <c r="I3624" s="225"/>
      <c r="J3624" s="225"/>
      <c r="K3624" s="225"/>
      <c r="L3624" s="225"/>
      <c r="M3624" s="225"/>
      <c r="N3624" s="225"/>
      <c r="O3624" s="225"/>
      <c r="P3624" s="225"/>
      <c r="Q3624" s="225"/>
    </row>
    <row r="3625" spans="1:17" hidden="1">
      <c r="A3625" s="225"/>
      <c r="B3625" s="225"/>
      <c r="C3625" s="225"/>
      <c r="D3625" s="225"/>
      <c r="E3625" s="225"/>
      <c r="F3625" s="225"/>
      <c r="G3625" s="225"/>
      <c r="H3625" s="225"/>
      <c r="I3625" s="225"/>
      <c r="J3625" s="225"/>
      <c r="K3625" s="225"/>
      <c r="L3625" s="225"/>
      <c r="M3625" s="225"/>
      <c r="N3625" s="225"/>
      <c r="O3625" s="225"/>
      <c r="P3625" s="225"/>
      <c r="Q3625" s="225"/>
    </row>
    <row r="3626" spans="1:17" hidden="1">
      <c r="A3626" s="225"/>
      <c r="B3626" s="225"/>
      <c r="C3626" s="225"/>
      <c r="D3626" s="225"/>
      <c r="E3626" s="225"/>
      <c r="F3626" s="225"/>
      <c r="G3626" s="225"/>
      <c r="H3626" s="225"/>
      <c r="I3626" s="225"/>
      <c r="J3626" s="225"/>
      <c r="K3626" s="225"/>
      <c r="L3626" s="225"/>
      <c r="M3626" s="225"/>
      <c r="N3626" s="225"/>
      <c r="O3626" s="225"/>
      <c r="P3626" s="225"/>
      <c r="Q3626" s="225"/>
    </row>
    <row r="3627" spans="1:17" hidden="1">
      <c r="A3627" s="225"/>
      <c r="B3627" s="225"/>
      <c r="C3627" s="225"/>
      <c r="D3627" s="225"/>
      <c r="E3627" s="225"/>
      <c r="F3627" s="225"/>
      <c r="G3627" s="225"/>
      <c r="H3627" s="225"/>
      <c r="I3627" s="225"/>
      <c r="J3627" s="225"/>
      <c r="K3627" s="225"/>
      <c r="L3627" s="225"/>
      <c r="M3627" s="225"/>
      <c r="N3627" s="225"/>
      <c r="O3627" s="225"/>
      <c r="P3627" s="225"/>
      <c r="Q3627" s="225"/>
    </row>
    <row r="3628" spans="1:17" hidden="1">
      <c r="A3628" s="225"/>
      <c r="B3628" s="225"/>
      <c r="C3628" s="225"/>
      <c r="D3628" s="225"/>
      <c r="E3628" s="225"/>
      <c r="F3628" s="225"/>
      <c r="G3628" s="225"/>
      <c r="H3628" s="225"/>
      <c r="I3628" s="225"/>
      <c r="J3628" s="225"/>
      <c r="K3628" s="225"/>
      <c r="L3628" s="225"/>
      <c r="M3628" s="225"/>
      <c r="N3628" s="225"/>
      <c r="O3628" s="225"/>
      <c r="P3628" s="225"/>
      <c r="Q3628" s="225"/>
    </row>
    <row r="3629" spans="1:17" hidden="1">
      <c r="A3629" s="225"/>
      <c r="B3629" s="225"/>
      <c r="C3629" s="225"/>
      <c r="D3629" s="225"/>
      <c r="E3629" s="225"/>
      <c r="F3629" s="225"/>
      <c r="G3629" s="225"/>
      <c r="H3629" s="225"/>
      <c r="I3629" s="225"/>
      <c r="J3629" s="225"/>
      <c r="K3629" s="225"/>
      <c r="L3629" s="225"/>
      <c r="M3629" s="225"/>
      <c r="N3629" s="225"/>
      <c r="O3629" s="225"/>
      <c r="P3629" s="225"/>
      <c r="Q3629" s="225"/>
    </row>
    <row r="3630" spans="1:17" hidden="1">
      <c r="A3630" s="225"/>
      <c r="B3630" s="225"/>
      <c r="C3630" s="225"/>
      <c r="D3630" s="225"/>
      <c r="E3630" s="225"/>
      <c r="F3630" s="225"/>
      <c r="G3630" s="225"/>
      <c r="H3630" s="225"/>
      <c r="I3630" s="225"/>
      <c r="J3630" s="225"/>
      <c r="K3630" s="225"/>
      <c r="L3630" s="225"/>
      <c r="M3630" s="225"/>
      <c r="N3630" s="225"/>
      <c r="O3630" s="225"/>
      <c r="P3630" s="225"/>
      <c r="Q3630" s="225"/>
    </row>
    <row r="3631" spans="1:17" hidden="1">
      <c r="A3631" s="225"/>
      <c r="B3631" s="225"/>
      <c r="C3631" s="225"/>
      <c r="D3631" s="225"/>
      <c r="E3631" s="225"/>
      <c r="F3631" s="225"/>
      <c r="G3631" s="225"/>
      <c r="H3631" s="225"/>
      <c r="I3631" s="225"/>
      <c r="J3631" s="225"/>
      <c r="K3631" s="225"/>
      <c r="L3631" s="225"/>
      <c r="M3631" s="225"/>
      <c r="N3631" s="225"/>
      <c r="O3631" s="225"/>
      <c r="P3631" s="225"/>
      <c r="Q3631" s="225"/>
    </row>
    <row r="3632" spans="1:17" hidden="1">
      <c r="A3632" s="225"/>
      <c r="B3632" s="225"/>
      <c r="C3632" s="225"/>
      <c r="D3632" s="225"/>
      <c r="E3632" s="225"/>
      <c r="F3632" s="225"/>
      <c r="G3632" s="225"/>
      <c r="H3632" s="225"/>
      <c r="I3632" s="225"/>
      <c r="J3632" s="225"/>
      <c r="K3632" s="225"/>
      <c r="L3632" s="225"/>
      <c r="M3632" s="225"/>
      <c r="N3632" s="225"/>
      <c r="O3632" s="225"/>
      <c r="P3632" s="225"/>
      <c r="Q3632" s="225"/>
    </row>
    <row r="3633" spans="1:17" hidden="1">
      <c r="A3633" s="225"/>
      <c r="B3633" s="225"/>
      <c r="C3633" s="225"/>
      <c r="D3633" s="225"/>
      <c r="E3633" s="225"/>
      <c r="F3633" s="225"/>
      <c r="G3633" s="225"/>
      <c r="H3633" s="225"/>
      <c r="I3633" s="225"/>
      <c r="J3633" s="225"/>
      <c r="K3633" s="225"/>
      <c r="L3633" s="225"/>
      <c r="M3633" s="225"/>
      <c r="N3633" s="225"/>
      <c r="O3633" s="225"/>
      <c r="P3633" s="225"/>
      <c r="Q3633" s="225"/>
    </row>
    <row r="3634" spans="1:17" hidden="1">
      <c r="A3634" s="225"/>
      <c r="B3634" s="225"/>
      <c r="C3634" s="225"/>
      <c r="D3634" s="225"/>
      <c r="E3634" s="225"/>
      <c r="F3634" s="225"/>
      <c r="G3634" s="225"/>
      <c r="H3634" s="225"/>
      <c r="I3634" s="225"/>
      <c r="J3634" s="225"/>
      <c r="K3634" s="225"/>
      <c r="L3634" s="225"/>
      <c r="M3634" s="225"/>
      <c r="N3634" s="225"/>
      <c r="O3634" s="225"/>
      <c r="P3634" s="225"/>
      <c r="Q3634" s="225"/>
    </row>
    <row r="3635" spans="1:17" hidden="1">
      <c r="A3635" s="225"/>
      <c r="B3635" s="225"/>
      <c r="C3635" s="225"/>
      <c r="D3635" s="225"/>
      <c r="E3635" s="225"/>
      <c r="F3635" s="225"/>
      <c r="G3635" s="225"/>
      <c r="H3635" s="225"/>
      <c r="I3635" s="225"/>
      <c r="J3635" s="225"/>
      <c r="K3635" s="225"/>
      <c r="L3635" s="225"/>
      <c r="M3635" s="225"/>
      <c r="N3635" s="225"/>
      <c r="O3635" s="225"/>
      <c r="P3635" s="225"/>
      <c r="Q3635" s="225"/>
    </row>
    <row r="3636" spans="1:17" hidden="1">
      <c r="A3636" s="225"/>
      <c r="B3636" s="225"/>
      <c r="C3636" s="225"/>
      <c r="D3636" s="225"/>
      <c r="E3636" s="225"/>
      <c r="F3636" s="225"/>
      <c r="G3636" s="225"/>
      <c r="H3636" s="225"/>
      <c r="I3636" s="225"/>
      <c r="J3636" s="225"/>
      <c r="K3636" s="225"/>
      <c r="L3636" s="225"/>
      <c r="M3636" s="225"/>
      <c r="N3636" s="225"/>
      <c r="O3636" s="225"/>
      <c r="P3636" s="225"/>
      <c r="Q3636" s="225"/>
    </row>
    <row r="3637" spans="1:17" hidden="1">
      <c r="A3637" s="225"/>
      <c r="B3637" s="225"/>
      <c r="C3637" s="225"/>
      <c r="D3637" s="225"/>
      <c r="E3637" s="225"/>
      <c r="F3637" s="225"/>
      <c r="G3637" s="225"/>
      <c r="H3637" s="225"/>
      <c r="I3637" s="225"/>
      <c r="J3637" s="225"/>
      <c r="K3637" s="225"/>
      <c r="L3637" s="225"/>
      <c r="M3637" s="225"/>
      <c r="N3637" s="225"/>
      <c r="O3637" s="225"/>
      <c r="P3637" s="225"/>
      <c r="Q3637" s="225"/>
    </row>
    <row r="3638" spans="1:17" hidden="1">
      <c r="A3638" s="225"/>
      <c r="B3638" s="225"/>
      <c r="C3638" s="225"/>
      <c r="D3638" s="225"/>
      <c r="E3638" s="225"/>
      <c r="F3638" s="225"/>
      <c r="G3638" s="225"/>
      <c r="H3638" s="225"/>
      <c r="I3638" s="225"/>
      <c r="J3638" s="225"/>
      <c r="K3638" s="225"/>
      <c r="L3638" s="225"/>
      <c r="M3638" s="225"/>
      <c r="N3638" s="225"/>
      <c r="O3638" s="225"/>
      <c r="P3638" s="225"/>
      <c r="Q3638" s="225"/>
    </row>
    <row r="3639" spans="1:17" hidden="1">
      <c r="A3639" s="225"/>
      <c r="B3639" s="225"/>
      <c r="C3639" s="225"/>
      <c r="D3639" s="225"/>
      <c r="E3639" s="225"/>
      <c r="F3639" s="225"/>
      <c r="G3639" s="225"/>
      <c r="H3639" s="225"/>
      <c r="I3639" s="225"/>
      <c r="J3639" s="225"/>
      <c r="K3639" s="225"/>
      <c r="L3639" s="225"/>
      <c r="M3639" s="225"/>
      <c r="N3639" s="225"/>
      <c r="O3639" s="225"/>
      <c r="P3639" s="225"/>
      <c r="Q3639" s="225"/>
    </row>
    <row r="3640" spans="1:17" hidden="1">
      <c r="A3640" s="225"/>
      <c r="B3640" s="225"/>
      <c r="C3640" s="225"/>
      <c r="D3640" s="225"/>
      <c r="E3640" s="225"/>
      <c r="F3640" s="225"/>
      <c r="G3640" s="225"/>
      <c r="H3640" s="225"/>
      <c r="I3640" s="225"/>
      <c r="J3640" s="225"/>
      <c r="K3640" s="225"/>
      <c r="L3640" s="225"/>
      <c r="M3640" s="225"/>
      <c r="N3640" s="225"/>
      <c r="O3640" s="225"/>
      <c r="P3640" s="225"/>
      <c r="Q3640" s="225"/>
    </row>
    <row r="3641" spans="1:17" hidden="1">
      <c r="A3641" s="225"/>
      <c r="B3641" s="225"/>
      <c r="C3641" s="225"/>
      <c r="D3641" s="225"/>
      <c r="E3641" s="225"/>
      <c r="F3641" s="225"/>
      <c r="G3641" s="225"/>
      <c r="H3641" s="225"/>
      <c r="I3641" s="225"/>
      <c r="J3641" s="225"/>
      <c r="K3641" s="225"/>
      <c r="L3641" s="225"/>
      <c r="M3641" s="225"/>
      <c r="N3641" s="225"/>
      <c r="O3641" s="225"/>
      <c r="P3641" s="225"/>
      <c r="Q3641" s="225"/>
    </row>
    <row r="3642" spans="1:17" hidden="1">
      <c r="A3642" s="225"/>
      <c r="B3642" s="225"/>
      <c r="C3642" s="225"/>
      <c r="D3642" s="225"/>
      <c r="E3642" s="225"/>
      <c r="F3642" s="225"/>
      <c r="G3642" s="225"/>
      <c r="H3642" s="225"/>
      <c r="I3642" s="225"/>
      <c r="J3642" s="225"/>
      <c r="K3642" s="225"/>
      <c r="L3642" s="225"/>
      <c r="M3642" s="225"/>
      <c r="N3642" s="225"/>
      <c r="O3642" s="225"/>
      <c r="P3642" s="225"/>
      <c r="Q3642" s="225"/>
    </row>
    <row r="3643" spans="1:17" hidden="1">
      <c r="A3643" s="225"/>
      <c r="B3643" s="225"/>
      <c r="C3643" s="225"/>
      <c r="D3643" s="225"/>
      <c r="E3643" s="225"/>
      <c r="F3643" s="225"/>
      <c r="G3643" s="225"/>
      <c r="H3643" s="225"/>
      <c r="I3643" s="225"/>
      <c r="J3643" s="225"/>
      <c r="K3643" s="225"/>
      <c r="L3643" s="225"/>
      <c r="M3643" s="225"/>
      <c r="N3643" s="225"/>
      <c r="O3643" s="225"/>
      <c r="P3643" s="225"/>
      <c r="Q3643" s="225"/>
    </row>
    <row r="3644" spans="1:17" hidden="1">
      <c r="A3644" s="225"/>
      <c r="B3644" s="225"/>
      <c r="C3644" s="225"/>
      <c r="D3644" s="225"/>
      <c r="E3644" s="225"/>
      <c r="F3644" s="225"/>
      <c r="G3644" s="225"/>
      <c r="H3644" s="225"/>
      <c r="I3644" s="225"/>
      <c r="J3644" s="225"/>
      <c r="K3644" s="225"/>
      <c r="L3644" s="225"/>
      <c r="M3644" s="225"/>
      <c r="N3644" s="225"/>
      <c r="O3644" s="225"/>
      <c r="P3644" s="225"/>
      <c r="Q3644" s="225"/>
    </row>
    <row r="3645" spans="1:17" hidden="1">
      <c r="A3645" s="225"/>
      <c r="B3645" s="225"/>
      <c r="C3645" s="225"/>
      <c r="D3645" s="225"/>
      <c r="E3645" s="225"/>
      <c r="F3645" s="225"/>
      <c r="G3645" s="225"/>
      <c r="H3645" s="225"/>
      <c r="I3645" s="225"/>
      <c r="J3645" s="225"/>
      <c r="K3645" s="225"/>
      <c r="L3645" s="225"/>
      <c r="M3645" s="225"/>
      <c r="N3645" s="225"/>
      <c r="O3645" s="225"/>
      <c r="P3645" s="225"/>
      <c r="Q3645" s="225"/>
    </row>
    <row r="3646" spans="1:17" hidden="1">
      <c r="A3646" s="225"/>
      <c r="B3646" s="225"/>
      <c r="C3646" s="225"/>
      <c r="D3646" s="225"/>
      <c r="E3646" s="225"/>
      <c r="F3646" s="225"/>
      <c r="G3646" s="225"/>
      <c r="H3646" s="225"/>
      <c r="I3646" s="225"/>
      <c r="J3646" s="225"/>
      <c r="K3646" s="225"/>
      <c r="L3646" s="225"/>
      <c r="M3646" s="225"/>
      <c r="N3646" s="225"/>
      <c r="O3646" s="225"/>
      <c r="P3646" s="225"/>
      <c r="Q3646" s="225"/>
    </row>
    <row r="3647" spans="1:17" hidden="1">
      <c r="A3647" s="225"/>
      <c r="B3647" s="225"/>
      <c r="C3647" s="225"/>
      <c r="D3647" s="225"/>
      <c r="E3647" s="225"/>
      <c r="F3647" s="225"/>
      <c r="G3647" s="225"/>
      <c r="H3647" s="225"/>
      <c r="I3647" s="225"/>
      <c r="J3647" s="225"/>
      <c r="K3647" s="225"/>
      <c r="L3647" s="225"/>
      <c r="M3647" s="225"/>
      <c r="N3647" s="225"/>
      <c r="O3647" s="225"/>
      <c r="P3647" s="225"/>
      <c r="Q3647" s="225"/>
    </row>
    <row r="3648" spans="1:17" hidden="1">
      <c r="A3648" s="225"/>
      <c r="B3648" s="225"/>
      <c r="C3648" s="225"/>
      <c r="D3648" s="225"/>
      <c r="E3648" s="225"/>
      <c r="F3648" s="225"/>
      <c r="G3648" s="225"/>
      <c r="H3648" s="225"/>
      <c r="I3648" s="225"/>
      <c r="J3648" s="225"/>
      <c r="K3648" s="225"/>
      <c r="L3648" s="225"/>
      <c r="M3648" s="225"/>
      <c r="N3648" s="225"/>
      <c r="O3648" s="225"/>
      <c r="P3648" s="225"/>
      <c r="Q3648" s="225"/>
    </row>
    <row r="3649" spans="1:17" hidden="1">
      <c r="A3649" s="225"/>
      <c r="B3649" s="225"/>
      <c r="C3649" s="225"/>
      <c r="D3649" s="225"/>
      <c r="E3649" s="225"/>
      <c r="F3649" s="225"/>
      <c r="G3649" s="225"/>
      <c r="H3649" s="225"/>
      <c r="I3649" s="225"/>
      <c r="J3649" s="225"/>
      <c r="K3649" s="225"/>
      <c r="L3649" s="225"/>
      <c r="M3649" s="225"/>
      <c r="N3649" s="225"/>
      <c r="O3649" s="225"/>
      <c r="P3649" s="225"/>
      <c r="Q3649" s="225"/>
    </row>
    <row r="3650" spans="1:17" hidden="1">
      <c r="A3650" s="225"/>
      <c r="B3650" s="225"/>
      <c r="C3650" s="225"/>
      <c r="D3650" s="225"/>
      <c r="E3650" s="225"/>
      <c r="F3650" s="225"/>
      <c r="G3650" s="225"/>
      <c r="H3650" s="225"/>
      <c r="I3650" s="225"/>
      <c r="J3650" s="225"/>
      <c r="K3650" s="225"/>
      <c r="L3650" s="225"/>
      <c r="M3650" s="225"/>
      <c r="N3650" s="225"/>
      <c r="O3650" s="225"/>
      <c r="P3650" s="225"/>
      <c r="Q3650" s="225"/>
    </row>
    <row r="3651" spans="1:17" hidden="1">
      <c r="A3651" s="225"/>
      <c r="B3651" s="225"/>
      <c r="C3651" s="225"/>
      <c r="D3651" s="225"/>
      <c r="E3651" s="225"/>
      <c r="F3651" s="225"/>
      <c r="G3651" s="225"/>
      <c r="H3651" s="225"/>
      <c r="I3651" s="225"/>
      <c r="J3651" s="225"/>
      <c r="K3651" s="225"/>
      <c r="L3651" s="225"/>
      <c r="M3651" s="225"/>
      <c r="N3651" s="225"/>
      <c r="O3651" s="225"/>
      <c r="P3651" s="225"/>
      <c r="Q3651" s="225"/>
    </row>
    <row r="3652" spans="1:17" hidden="1">
      <c r="A3652" s="225"/>
      <c r="B3652" s="225"/>
      <c r="C3652" s="225"/>
      <c r="D3652" s="225"/>
      <c r="E3652" s="225"/>
      <c r="F3652" s="225"/>
      <c r="G3652" s="225"/>
      <c r="H3652" s="225"/>
      <c r="I3652" s="225"/>
      <c r="J3652" s="225"/>
      <c r="K3652" s="225"/>
      <c r="L3652" s="225"/>
      <c r="M3652" s="225"/>
      <c r="N3652" s="225"/>
      <c r="O3652" s="225"/>
      <c r="P3652" s="225"/>
      <c r="Q3652" s="225"/>
    </row>
    <row r="3653" spans="1:17" hidden="1">
      <c r="A3653" s="225"/>
      <c r="B3653" s="225"/>
      <c r="C3653" s="225"/>
      <c r="D3653" s="225"/>
      <c r="E3653" s="225"/>
      <c r="F3653" s="225"/>
      <c r="G3653" s="225"/>
      <c r="H3653" s="225"/>
      <c r="I3653" s="225"/>
      <c r="J3653" s="225"/>
      <c r="K3653" s="225"/>
      <c r="L3653" s="225"/>
      <c r="M3653" s="225"/>
      <c r="N3653" s="225"/>
      <c r="O3653" s="225"/>
      <c r="P3653" s="225"/>
      <c r="Q3653" s="225"/>
    </row>
    <row r="3654" spans="1:17" hidden="1">
      <c r="A3654" s="225"/>
      <c r="B3654" s="225"/>
      <c r="C3654" s="225"/>
      <c r="D3654" s="225"/>
      <c r="E3654" s="225"/>
      <c r="F3654" s="225"/>
      <c r="G3654" s="225"/>
      <c r="H3654" s="225"/>
      <c r="I3654" s="225"/>
      <c r="J3654" s="225"/>
      <c r="K3654" s="225"/>
      <c r="L3654" s="225"/>
      <c r="M3654" s="225"/>
      <c r="N3654" s="225"/>
      <c r="O3654" s="225"/>
      <c r="P3654" s="225"/>
      <c r="Q3654" s="225"/>
    </row>
    <row r="3655" spans="1:17" hidden="1">
      <c r="A3655" s="225"/>
      <c r="B3655" s="225"/>
      <c r="C3655" s="225"/>
      <c r="D3655" s="225"/>
      <c r="E3655" s="225"/>
      <c r="F3655" s="225"/>
      <c r="G3655" s="225"/>
      <c r="H3655" s="225"/>
      <c r="I3655" s="225"/>
      <c r="J3655" s="225"/>
      <c r="K3655" s="225"/>
      <c r="L3655" s="225"/>
      <c r="M3655" s="225"/>
      <c r="N3655" s="225"/>
      <c r="O3655" s="225"/>
      <c r="P3655" s="225"/>
      <c r="Q3655" s="225"/>
    </row>
    <row r="3656" spans="1:17" hidden="1">
      <c r="A3656" s="225"/>
      <c r="B3656" s="225"/>
      <c r="C3656" s="225"/>
      <c r="D3656" s="225"/>
      <c r="E3656" s="225"/>
      <c r="F3656" s="225"/>
      <c r="G3656" s="225"/>
      <c r="H3656" s="225"/>
      <c r="I3656" s="225"/>
      <c r="J3656" s="225"/>
      <c r="K3656" s="225"/>
      <c r="L3656" s="225"/>
      <c r="M3656" s="225"/>
      <c r="N3656" s="225"/>
      <c r="O3656" s="225"/>
      <c r="P3656" s="225"/>
      <c r="Q3656" s="225"/>
    </row>
    <row r="3657" spans="1:17" hidden="1">
      <c r="A3657" s="225"/>
      <c r="B3657" s="225"/>
      <c r="C3657" s="225"/>
      <c r="D3657" s="225"/>
      <c r="E3657" s="225"/>
      <c r="F3657" s="225"/>
      <c r="G3657" s="225"/>
      <c r="H3657" s="225"/>
      <c r="I3657" s="225"/>
      <c r="J3657" s="225"/>
      <c r="K3657" s="225"/>
      <c r="L3657" s="225"/>
      <c r="M3657" s="225"/>
      <c r="N3657" s="225"/>
      <c r="O3657" s="225"/>
      <c r="P3657" s="225"/>
      <c r="Q3657" s="225"/>
    </row>
    <row r="3658" spans="1:17" hidden="1">
      <c r="A3658" s="225"/>
      <c r="B3658" s="225"/>
      <c r="C3658" s="225"/>
      <c r="D3658" s="225"/>
      <c r="E3658" s="225"/>
      <c r="F3658" s="225"/>
      <c r="G3658" s="225"/>
      <c r="H3658" s="225"/>
      <c r="I3658" s="225"/>
      <c r="J3658" s="225"/>
      <c r="K3658" s="225"/>
      <c r="L3658" s="225"/>
      <c r="M3658" s="225"/>
      <c r="N3658" s="225"/>
      <c r="O3658" s="225"/>
      <c r="P3658" s="225"/>
      <c r="Q3658" s="225"/>
    </row>
    <row r="3659" spans="1:17" hidden="1">
      <c r="A3659" s="225"/>
      <c r="B3659" s="225"/>
      <c r="C3659" s="225"/>
      <c r="D3659" s="225"/>
      <c r="E3659" s="225"/>
      <c r="F3659" s="225"/>
      <c r="G3659" s="225"/>
      <c r="H3659" s="225"/>
      <c r="I3659" s="225"/>
      <c r="J3659" s="225"/>
      <c r="K3659" s="225"/>
      <c r="L3659" s="225"/>
      <c r="M3659" s="225"/>
      <c r="N3659" s="225"/>
      <c r="O3659" s="225"/>
      <c r="P3659" s="225"/>
      <c r="Q3659" s="225"/>
    </row>
    <row r="3660" spans="1:17" hidden="1">
      <c r="A3660" s="225"/>
      <c r="B3660" s="225"/>
      <c r="C3660" s="225"/>
      <c r="D3660" s="225"/>
      <c r="E3660" s="225"/>
      <c r="F3660" s="225"/>
      <c r="G3660" s="225"/>
      <c r="H3660" s="225"/>
      <c r="I3660" s="225"/>
      <c r="J3660" s="225"/>
      <c r="K3660" s="225"/>
      <c r="L3660" s="225"/>
      <c r="M3660" s="225"/>
      <c r="N3660" s="225"/>
      <c r="O3660" s="225"/>
      <c r="P3660" s="225"/>
      <c r="Q3660" s="225"/>
    </row>
    <row r="3661" spans="1:17" hidden="1">
      <c r="A3661" s="225"/>
      <c r="B3661" s="225"/>
      <c r="C3661" s="225"/>
      <c r="D3661" s="225"/>
      <c r="E3661" s="225"/>
      <c r="F3661" s="225"/>
      <c r="G3661" s="225"/>
      <c r="H3661" s="225"/>
      <c r="I3661" s="225"/>
      <c r="J3661" s="225"/>
      <c r="K3661" s="225"/>
      <c r="L3661" s="225"/>
      <c r="M3661" s="225"/>
      <c r="N3661" s="225"/>
      <c r="O3661" s="225"/>
      <c r="P3661" s="225"/>
      <c r="Q3661" s="225"/>
    </row>
    <row r="3662" spans="1:17" hidden="1">
      <c r="A3662" s="225"/>
      <c r="B3662" s="225"/>
      <c r="C3662" s="225"/>
      <c r="D3662" s="225"/>
      <c r="E3662" s="225"/>
      <c r="F3662" s="225"/>
      <c r="G3662" s="225"/>
      <c r="H3662" s="225"/>
      <c r="I3662" s="225"/>
      <c r="J3662" s="225"/>
      <c r="K3662" s="225"/>
      <c r="L3662" s="225"/>
      <c r="M3662" s="225"/>
      <c r="N3662" s="225"/>
      <c r="O3662" s="225"/>
      <c r="P3662" s="225"/>
      <c r="Q3662" s="225"/>
    </row>
    <row r="3663" spans="1:17" hidden="1">
      <c r="A3663" s="225"/>
      <c r="B3663" s="225"/>
      <c r="C3663" s="225"/>
      <c r="D3663" s="225"/>
      <c r="E3663" s="225"/>
      <c r="F3663" s="225"/>
      <c r="G3663" s="225"/>
      <c r="H3663" s="225"/>
      <c r="I3663" s="225"/>
      <c r="J3663" s="225"/>
      <c r="K3663" s="225"/>
      <c r="L3663" s="225"/>
      <c r="M3663" s="225"/>
      <c r="N3663" s="225"/>
      <c r="O3663" s="225"/>
      <c r="P3663" s="225"/>
      <c r="Q3663" s="225"/>
    </row>
    <row r="3664" spans="1:17" hidden="1">
      <c r="A3664" s="225"/>
      <c r="B3664" s="225"/>
      <c r="C3664" s="225"/>
      <c r="D3664" s="225"/>
      <c r="E3664" s="225"/>
      <c r="F3664" s="225"/>
      <c r="G3664" s="225"/>
      <c r="H3664" s="225"/>
      <c r="I3664" s="225"/>
      <c r="J3664" s="225"/>
      <c r="K3664" s="225"/>
      <c r="L3664" s="225"/>
      <c r="M3664" s="225"/>
      <c r="N3664" s="225"/>
      <c r="O3664" s="225"/>
      <c r="P3664" s="225"/>
      <c r="Q3664" s="225"/>
    </row>
    <row r="3665" spans="1:17" hidden="1">
      <c r="A3665" s="225"/>
      <c r="B3665" s="225"/>
      <c r="C3665" s="225"/>
      <c r="D3665" s="225"/>
      <c r="E3665" s="225"/>
      <c r="F3665" s="225"/>
      <c r="G3665" s="225"/>
      <c r="H3665" s="225"/>
      <c r="I3665" s="225"/>
      <c r="J3665" s="225"/>
      <c r="K3665" s="225"/>
      <c r="L3665" s="225"/>
      <c r="M3665" s="225"/>
      <c r="N3665" s="225"/>
      <c r="O3665" s="225"/>
      <c r="P3665" s="225"/>
      <c r="Q3665" s="225"/>
    </row>
    <row r="3666" spans="1:17" hidden="1">
      <c r="A3666" s="225"/>
      <c r="B3666" s="225"/>
      <c r="C3666" s="225"/>
      <c r="D3666" s="225"/>
      <c r="E3666" s="225"/>
      <c r="F3666" s="225"/>
      <c r="G3666" s="225"/>
      <c r="H3666" s="225"/>
      <c r="I3666" s="225"/>
      <c r="J3666" s="225"/>
      <c r="K3666" s="225"/>
      <c r="L3666" s="225"/>
      <c r="M3666" s="225"/>
      <c r="N3666" s="225"/>
      <c r="O3666" s="225"/>
      <c r="P3666" s="225"/>
      <c r="Q3666" s="225"/>
    </row>
    <row r="3667" spans="1:17" hidden="1">
      <c r="A3667" s="225"/>
      <c r="B3667" s="225"/>
      <c r="C3667" s="225"/>
      <c r="D3667" s="225"/>
      <c r="E3667" s="225"/>
      <c r="F3667" s="225"/>
      <c r="G3667" s="225"/>
      <c r="H3667" s="225"/>
      <c r="I3667" s="225"/>
      <c r="J3667" s="225"/>
      <c r="K3667" s="225"/>
      <c r="L3667" s="225"/>
      <c r="M3667" s="225"/>
      <c r="N3667" s="225"/>
      <c r="O3667" s="225"/>
      <c r="P3667" s="225"/>
      <c r="Q3667" s="225"/>
    </row>
    <row r="3668" spans="1:17" hidden="1">
      <c r="A3668" s="225"/>
      <c r="B3668" s="225"/>
      <c r="C3668" s="225"/>
      <c r="D3668" s="225"/>
      <c r="E3668" s="225"/>
      <c r="F3668" s="225"/>
      <c r="G3668" s="225"/>
      <c r="H3668" s="225"/>
      <c r="I3668" s="225"/>
      <c r="J3668" s="225"/>
      <c r="K3668" s="225"/>
      <c r="L3668" s="225"/>
      <c r="M3668" s="225"/>
      <c r="N3668" s="225"/>
      <c r="O3668" s="225"/>
      <c r="P3668" s="225"/>
      <c r="Q3668" s="225"/>
    </row>
    <row r="3669" spans="1:17" hidden="1">
      <c r="A3669" s="225"/>
      <c r="B3669" s="225"/>
      <c r="C3669" s="225"/>
      <c r="D3669" s="225"/>
      <c r="E3669" s="225"/>
      <c r="F3669" s="225"/>
      <c r="G3669" s="225"/>
      <c r="H3669" s="225"/>
      <c r="I3669" s="225"/>
      <c r="J3669" s="225"/>
      <c r="K3669" s="225"/>
      <c r="L3669" s="225"/>
      <c r="M3669" s="225"/>
      <c r="N3669" s="225"/>
      <c r="O3669" s="225"/>
      <c r="P3669" s="225"/>
      <c r="Q3669" s="225"/>
    </row>
    <row r="3670" spans="1:17" hidden="1">
      <c r="A3670" s="225"/>
      <c r="B3670" s="225"/>
      <c r="C3670" s="225"/>
      <c r="D3670" s="225"/>
      <c r="E3670" s="225"/>
      <c r="F3670" s="225"/>
      <c r="G3670" s="225"/>
      <c r="H3670" s="225"/>
      <c r="I3670" s="225"/>
      <c r="J3670" s="225"/>
      <c r="K3670" s="225"/>
      <c r="L3670" s="225"/>
      <c r="M3670" s="225"/>
      <c r="N3670" s="225"/>
      <c r="O3670" s="225"/>
      <c r="P3670" s="225"/>
      <c r="Q3670" s="225"/>
    </row>
    <row r="3671" spans="1:17" hidden="1">
      <c r="A3671" s="225"/>
      <c r="B3671" s="225"/>
      <c r="C3671" s="225"/>
      <c r="D3671" s="225"/>
      <c r="E3671" s="225"/>
      <c r="F3671" s="225"/>
      <c r="G3671" s="225"/>
      <c r="H3671" s="225"/>
      <c r="I3671" s="225"/>
      <c r="J3671" s="225"/>
      <c r="K3671" s="225"/>
      <c r="L3671" s="225"/>
      <c r="M3671" s="225"/>
      <c r="N3671" s="225"/>
      <c r="O3671" s="225"/>
      <c r="P3671" s="225"/>
      <c r="Q3671" s="225"/>
    </row>
    <row r="3672" spans="1:17" hidden="1">
      <c r="A3672" s="225"/>
      <c r="B3672" s="225"/>
      <c r="C3672" s="225"/>
      <c r="D3672" s="225"/>
      <c r="E3672" s="225"/>
      <c r="F3672" s="225"/>
      <c r="G3672" s="225"/>
      <c r="H3672" s="225"/>
      <c r="I3672" s="225"/>
      <c r="J3672" s="225"/>
      <c r="K3672" s="225"/>
      <c r="L3672" s="225"/>
      <c r="M3672" s="225"/>
      <c r="N3672" s="225"/>
      <c r="O3672" s="225"/>
      <c r="P3672" s="225"/>
      <c r="Q3672" s="225"/>
    </row>
    <row r="3673" spans="1:17" hidden="1">
      <c r="A3673" s="225"/>
      <c r="B3673" s="225"/>
      <c r="C3673" s="225"/>
      <c r="D3673" s="225"/>
      <c r="E3673" s="225"/>
      <c r="F3673" s="225"/>
      <c r="G3673" s="225"/>
      <c r="H3673" s="225"/>
      <c r="I3673" s="225"/>
      <c r="J3673" s="225"/>
      <c r="K3673" s="225"/>
      <c r="L3673" s="225"/>
      <c r="M3673" s="225"/>
      <c r="N3673" s="225"/>
      <c r="O3673" s="225"/>
      <c r="P3673" s="225"/>
      <c r="Q3673" s="225"/>
    </row>
    <row r="3674" spans="1:17" hidden="1">
      <c r="A3674" s="225"/>
      <c r="B3674" s="225"/>
      <c r="C3674" s="225"/>
      <c r="D3674" s="225"/>
      <c r="E3674" s="225"/>
      <c r="F3674" s="225"/>
      <c r="G3674" s="225"/>
      <c r="H3674" s="225"/>
      <c r="I3674" s="225"/>
      <c r="J3674" s="225"/>
      <c r="K3674" s="225"/>
      <c r="L3674" s="225"/>
      <c r="M3674" s="225"/>
      <c r="N3674" s="225"/>
      <c r="O3674" s="225"/>
      <c r="P3674" s="225"/>
      <c r="Q3674" s="225"/>
    </row>
    <row r="3675" spans="1:17" hidden="1">
      <c r="A3675" s="225"/>
      <c r="B3675" s="225"/>
      <c r="C3675" s="225"/>
      <c r="D3675" s="225"/>
      <c r="E3675" s="225"/>
      <c r="F3675" s="225"/>
      <c r="G3675" s="225"/>
      <c r="H3675" s="225"/>
      <c r="I3675" s="225"/>
      <c r="J3675" s="225"/>
      <c r="K3675" s="225"/>
      <c r="L3675" s="225"/>
      <c r="M3675" s="225"/>
      <c r="N3675" s="225"/>
      <c r="O3675" s="225"/>
      <c r="P3675" s="225"/>
      <c r="Q3675" s="225"/>
    </row>
    <row r="3676" spans="1:17" hidden="1">
      <c r="A3676" s="225"/>
      <c r="B3676" s="225"/>
      <c r="C3676" s="225"/>
      <c r="D3676" s="225"/>
      <c r="E3676" s="225"/>
      <c r="F3676" s="225"/>
      <c r="G3676" s="225"/>
      <c r="H3676" s="225"/>
      <c r="I3676" s="225"/>
      <c r="J3676" s="225"/>
      <c r="K3676" s="225"/>
      <c r="L3676" s="225"/>
      <c r="M3676" s="225"/>
      <c r="N3676" s="225"/>
      <c r="O3676" s="225"/>
      <c r="P3676" s="225"/>
      <c r="Q3676" s="225"/>
    </row>
    <row r="3677" spans="1:17" hidden="1">
      <c r="A3677" s="225"/>
      <c r="B3677" s="225"/>
      <c r="C3677" s="225"/>
      <c r="D3677" s="225"/>
      <c r="E3677" s="225"/>
      <c r="F3677" s="225"/>
      <c r="G3677" s="225"/>
      <c r="H3677" s="225"/>
      <c r="I3677" s="225"/>
      <c r="J3677" s="225"/>
      <c r="K3677" s="225"/>
      <c r="L3677" s="225"/>
      <c r="M3677" s="225"/>
      <c r="N3677" s="225"/>
      <c r="O3677" s="225"/>
      <c r="P3677" s="225"/>
      <c r="Q3677" s="225"/>
    </row>
    <row r="3678" spans="1:17" hidden="1">
      <c r="A3678" s="225"/>
      <c r="B3678" s="225"/>
      <c r="C3678" s="225"/>
      <c r="D3678" s="225"/>
      <c r="E3678" s="225"/>
      <c r="F3678" s="225"/>
      <c r="G3678" s="225"/>
      <c r="H3678" s="225"/>
      <c r="I3678" s="225"/>
      <c r="J3678" s="225"/>
      <c r="K3678" s="225"/>
      <c r="L3678" s="225"/>
      <c r="M3678" s="225"/>
      <c r="N3678" s="225"/>
      <c r="O3678" s="225"/>
      <c r="P3678" s="225"/>
      <c r="Q3678" s="225"/>
    </row>
    <row r="3679" spans="1:17" hidden="1">
      <c r="A3679" s="225"/>
      <c r="B3679" s="225"/>
      <c r="C3679" s="225"/>
      <c r="D3679" s="225"/>
      <c r="E3679" s="225"/>
      <c r="F3679" s="225"/>
      <c r="G3679" s="225"/>
      <c r="H3679" s="225"/>
      <c r="I3679" s="225"/>
      <c r="J3679" s="225"/>
      <c r="K3679" s="225"/>
      <c r="L3679" s="225"/>
      <c r="M3679" s="225"/>
      <c r="N3679" s="225"/>
      <c r="O3679" s="225"/>
      <c r="P3679" s="225"/>
      <c r="Q3679" s="225"/>
    </row>
    <row r="3680" spans="1:17" hidden="1">
      <c r="A3680" s="225"/>
      <c r="B3680" s="225"/>
      <c r="C3680" s="225"/>
      <c r="D3680" s="225"/>
      <c r="E3680" s="225"/>
      <c r="F3680" s="225"/>
      <c r="G3680" s="225"/>
      <c r="H3680" s="225"/>
      <c r="I3680" s="225"/>
      <c r="J3680" s="225"/>
      <c r="K3680" s="225"/>
      <c r="L3680" s="225"/>
      <c r="M3680" s="225"/>
      <c r="N3680" s="225"/>
      <c r="O3680" s="225"/>
      <c r="P3680" s="225"/>
      <c r="Q3680" s="225"/>
    </row>
    <row r="3681" spans="1:17" hidden="1">
      <c r="A3681" s="225"/>
      <c r="B3681" s="225"/>
      <c r="C3681" s="225"/>
      <c r="D3681" s="225"/>
      <c r="E3681" s="225"/>
      <c r="F3681" s="225"/>
      <c r="G3681" s="225"/>
      <c r="H3681" s="225"/>
      <c r="I3681" s="225"/>
      <c r="J3681" s="225"/>
      <c r="K3681" s="225"/>
      <c r="L3681" s="225"/>
      <c r="M3681" s="225"/>
      <c r="N3681" s="225"/>
      <c r="O3681" s="225"/>
      <c r="P3681" s="225"/>
      <c r="Q3681" s="225"/>
    </row>
    <row r="3682" spans="1:17" hidden="1">
      <c r="A3682" s="225"/>
      <c r="B3682" s="225"/>
      <c r="C3682" s="225"/>
      <c r="D3682" s="225"/>
      <c r="E3682" s="225"/>
      <c r="F3682" s="225"/>
      <c r="G3682" s="225"/>
      <c r="H3682" s="225"/>
      <c r="I3682" s="225"/>
      <c r="J3682" s="225"/>
      <c r="K3682" s="225"/>
      <c r="L3682" s="225"/>
      <c r="M3682" s="225"/>
      <c r="N3682" s="225"/>
      <c r="O3682" s="225"/>
      <c r="P3682" s="225"/>
      <c r="Q3682" s="225"/>
    </row>
    <row r="3683" spans="1:17" hidden="1">
      <c r="A3683" s="225"/>
      <c r="B3683" s="225"/>
      <c r="C3683" s="225"/>
      <c r="D3683" s="225"/>
      <c r="E3683" s="225"/>
      <c r="F3683" s="225"/>
      <c r="G3683" s="225"/>
      <c r="H3683" s="225"/>
      <c r="I3683" s="225"/>
      <c r="J3683" s="225"/>
      <c r="K3683" s="225"/>
      <c r="L3683" s="225"/>
      <c r="M3683" s="225"/>
      <c r="N3683" s="225"/>
      <c r="O3683" s="225"/>
      <c r="P3683" s="225"/>
      <c r="Q3683" s="225"/>
    </row>
    <row r="3684" spans="1:17" hidden="1">
      <c r="A3684" s="225"/>
      <c r="B3684" s="225"/>
      <c r="C3684" s="225"/>
      <c r="D3684" s="225"/>
      <c r="E3684" s="225"/>
      <c r="F3684" s="225"/>
      <c r="G3684" s="225"/>
      <c r="H3684" s="225"/>
      <c r="I3684" s="225"/>
      <c r="J3684" s="225"/>
      <c r="K3684" s="225"/>
      <c r="L3684" s="225"/>
      <c r="M3684" s="225"/>
      <c r="N3684" s="225"/>
      <c r="O3684" s="225"/>
      <c r="P3684" s="225"/>
      <c r="Q3684" s="225"/>
    </row>
    <row r="3685" spans="1:17" hidden="1">
      <c r="A3685" s="225"/>
      <c r="B3685" s="225"/>
      <c r="C3685" s="225"/>
      <c r="D3685" s="225"/>
      <c r="E3685" s="225"/>
      <c r="F3685" s="225"/>
      <c r="G3685" s="225"/>
      <c r="H3685" s="225"/>
      <c r="I3685" s="225"/>
      <c r="J3685" s="225"/>
      <c r="K3685" s="225"/>
      <c r="L3685" s="225"/>
      <c r="M3685" s="225"/>
      <c r="N3685" s="225"/>
      <c r="O3685" s="225"/>
      <c r="P3685" s="225"/>
      <c r="Q3685" s="225"/>
    </row>
    <row r="3686" spans="1:17" hidden="1">
      <c r="A3686" s="225"/>
      <c r="B3686" s="225"/>
      <c r="C3686" s="225"/>
      <c r="D3686" s="225"/>
      <c r="E3686" s="225"/>
      <c r="F3686" s="225"/>
      <c r="G3686" s="225"/>
      <c r="H3686" s="225"/>
      <c r="I3686" s="225"/>
      <c r="J3686" s="225"/>
      <c r="K3686" s="225"/>
      <c r="L3686" s="225"/>
      <c r="M3686" s="225"/>
      <c r="N3686" s="225"/>
      <c r="O3686" s="225"/>
      <c r="P3686" s="225"/>
      <c r="Q3686" s="225"/>
    </row>
    <row r="3687" spans="1:17" hidden="1">
      <c r="A3687" s="225"/>
      <c r="B3687" s="225"/>
      <c r="C3687" s="225"/>
      <c r="D3687" s="225"/>
      <c r="E3687" s="225"/>
      <c r="F3687" s="225"/>
      <c r="G3687" s="225"/>
      <c r="H3687" s="225"/>
      <c r="I3687" s="225"/>
      <c r="J3687" s="225"/>
      <c r="K3687" s="225"/>
      <c r="L3687" s="225"/>
      <c r="M3687" s="225"/>
      <c r="N3687" s="225"/>
      <c r="O3687" s="225"/>
      <c r="P3687" s="225"/>
      <c r="Q3687" s="225"/>
    </row>
    <row r="3688" spans="1:17" hidden="1">
      <c r="A3688" s="225"/>
      <c r="B3688" s="225"/>
      <c r="C3688" s="225"/>
      <c r="D3688" s="225"/>
      <c r="E3688" s="225"/>
      <c r="F3688" s="225"/>
      <c r="G3688" s="225"/>
      <c r="H3688" s="225"/>
      <c r="I3688" s="225"/>
      <c r="J3688" s="225"/>
      <c r="K3688" s="225"/>
      <c r="L3688" s="225"/>
      <c r="M3688" s="225"/>
      <c r="N3688" s="225"/>
      <c r="O3688" s="225"/>
      <c r="P3688" s="225"/>
      <c r="Q3688" s="225"/>
    </row>
    <row r="3689" spans="1:17" hidden="1">
      <c r="A3689" s="225"/>
      <c r="B3689" s="225"/>
      <c r="C3689" s="225"/>
      <c r="D3689" s="225"/>
      <c r="E3689" s="225"/>
      <c r="F3689" s="225"/>
      <c r="G3689" s="225"/>
      <c r="H3689" s="225"/>
      <c r="I3689" s="225"/>
      <c r="J3689" s="225"/>
      <c r="K3689" s="225"/>
      <c r="L3689" s="225"/>
      <c r="M3689" s="225"/>
      <c r="N3689" s="225"/>
      <c r="O3689" s="225"/>
      <c r="P3689" s="225"/>
      <c r="Q3689" s="225"/>
    </row>
    <row r="3690" spans="1:17" hidden="1">
      <c r="A3690" s="225"/>
      <c r="B3690" s="225"/>
      <c r="C3690" s="225"/>
      <c r="D3690" s="225"/>
      <c r="E3690" s="225"/>
      <c r="F3690" s="225"/>
      <c r="G3690" s="225"/>
      <c r="H3690" s="225"/>
      <c r="I3690" s="225"/>
      <c r="J3690" s="225"/>
      <c r="K3690" s="225"/>
      <c r="L3690" s="225"/>
      <c r="M3690" s="225"/>
      <c r="N3690" s="225"/>
      <c r="O3690" s="225"/>
      <c r="P3690" s="225"/>
      <c r="Q3690" s="225"/>
    </row>
    <row r="3691" spans="1:17" hidden="1">
      <c r="A3691" s="225"/>
      <c r="B3691" s="225"/>
      <c r="C3691" s="225"/>
      <c r="D3691" s="225"/>
      <c r="E3691" s="225"/>
      <c r="F3691" s="225"/>
      <c r="G3691" s="225"/>
      <c r="H3691" s="225"/>
      <c r="I3691" s="225"/>
      <c r="J3691" s="225"/>
      <c r="K3691" s="225"/>
      <c r="L3691" s="225"/>
      <c r="M3691" s="225"/>
      <c r="N3691" s="225"/>
      <c r="O3691" s="225"/>
      <c r="P3691" s="225"/>
      <c r="Q3691" s="225"/>
    </row>
    <row r="3692" spans="1:17" hidden="1">
      <c r="A3692" s="225"/>
      <c r="B3692" s="225"/>
      <c r="C3692" s="225"/>
      <c r="D3692" s="225"/>
      <c r="E3692" s="225"/>
      <c r="F3692" s="225"/>
      <c r="G3692" s="225"/>
      <c r="H3692" s="225"/>
      <c r="I3692" s="225"/>
      <c r="J3692" s="225"/>
      <c r="K3692" s="225"/>
      <c r="L3692" s="225"/>
      <c r="M3692" s="225"/>
      <c r="N3692" s="225"/>
      <c r="O3692" s="225"/>
      <c r="P3692" s="225"/>
      <c r="Q3692" s="225"/>
    </row>
    <row r="3693" spans="1:17" hidden="1">
      <c r="A3693" s="225"/>
      <c r="B3693" s="225"/>
      <c r="C3693" s="225"/>
      <c r="D3693" s="225"/>
      <c r="E3693" s="225"/>
      <c r="F3693" s="225"/>
      <c r="G3693" s="225"/>
      <c r="H3693" s="225"/>
      <c r="I3693" s="225"/>
      <c r="J3693" s="225"/>
      <c r="K3693" s="225"/>
      <c r="L3693" s="225"/>
      <c r="M3693" s="225"/>
      <c r="N3693" s="225"/>
      <c r="O3693" s="225"/>
      <c r="P3693" s="225"/>
      <c r="Q3693" s="225"/>
    </row>
    <row r="3694" spans="1:17" hidden="1">
      <c r="A3694" s="225"/>
      <c r="B3694" s="225"/>
      <c r="C3694" s="225"/>
      <c r="D3694" s="225"/>
      <c r="E3694" s="225"/>
      <c r="F3694" s="225"/>
      <c r="G3694" s="225"/>
      <c r="H3694" s="225"/>
      <c r="I3694" s="225"/>
      <c r="J3694" s="225"/>
      <c r="K3694" s="225"/>
      <c r="L3694" s="225"/>
      <c r="M3694" s="225"/>
      <c r="N3694" s="225"/>
      <c r="O3694" s="225"/>
      <c r="P3694" s="225"/>
      <c r="Q3694" s="225"/>
    </row>
    <row r="3695" spans="1:17" hidden="1">
      <c r="A3695" s="225"/>
      <c r="B3695" s="225"/>
      <c r="C3695" s="225"/>
      <c r="D3695" s="225"/>
      <c r="E3695" s="225"/>
      <c r="F3695" s="225"/>
      <c r="G3695" s="225"/>
      <c r="H3695" s="225"/>
      <c r="I3695" s="225"/>
      <c r="J3695" s="225"/>
      <c r="K3695" s="225"/>
      <c r="L3695" s="225"/>
      <c r="M3695" s="225"/>
      <c r="N3695" s="225"/>
      <c r="O3695" s="225"/>
      <c r="P3695" s="225"/>
      <c r="Q3695" s="225"/>
    </row>
    <row r="3696" spans="1:17" hidden="1">
      <c r="A3696" s="225"/>
      <c r="B3696" s="225"/>
      <c r="C3696" s="225"/>
      <c r="D3696" s="225"/>
      <c r="E3696" s="225"/>
      <c r="F3696" s="225"/>
      <c r="G3696" s="225"/>
      <c r="H3696" s="225"/>
      <c r="I3696" s="225"/>
      <c r="J3696" s="225"/>
      <c r="K3696" s="225"/>
      <c r="L3696" s="225"/>
      <c r="M3696" s="225"/>
      <c r="N3696" s="225"/>
      <c r="O3696" s="225"/>
      <c r="P3696" s="225"/>
      <c r="Q3696" s="225"/>
    </row>
    <row r="3697" spans="1:17" hidden="1">
      <c r="A3697" s="225"/>
      <c r="B3697" s="225"/>
      <c r="C3697" s="225"/>
      <c r="D3697" s="225"/>
      <c r="E3697" s="225"/>
      <c r="F3697" s="225"/>
      <c r="G3697" s="225"/>
      <c r="H3697" s="225"/>
      <c r="I3697" s="225"/>
      <c r="J3697" s="225"/>
      <c r="K3697" s="225"/>
      <c r="L3697" s="225"/>
      <c r="M3697" s="225"/>
      <c r="N3697" s="225"/>
      <c r="O3697" s="225"/>
      <c r="P3697" s="225"/>
      <c r="Q3697" s="225"/>
    </row>
    <row r="3698" spans="1:17" hidden="1">
      <c r="A3698" s="225"/>
      <c r="B3698" s="225"/>
      <c r="C3698" s="225"/>
      <c r="D3698" s="225"/>
      <c r="E3698" s="225"/>
      <c r="F3698" s="225"/>
      <c r="G3698" s="225"/>
      <c r="H3698" s="225"/>
      <c r="I3698" s="225"/>
      <c r="J3698" s="225"/>
      <c r="K3698" s="225"/>
      <c r="L3698" s="225"/>
      <c r="M3698" s="225"/>
      <c r="N3698" s="225"/>
      <c r="O3698" s="225"/>
      <c r="P3698" s="225"/>
      <c r="Q3698" s="225"/>
    </row>
    <row r="3699" spans="1:17" hidden="1">
      <c r="A3699" s="225"/>
      <c r="B3699" s="225"/>
      <c r="C3699" s="225"/>
      <c r="D3699" s="225"/>
      <c r="E3699" s="225"/>
      <c r="F3699" s="225"/>
      <c r="G3699" s="225"/>
      <c r="H3699" s="225"/>
      <c r="I3699" s="225"/>
      <c r="J3699" s="225"/>
      <c r="K3699" s="225"/>
      <c r="L3699" s="225"/>
      <c r="M3699" s="225"/>
      <c r="N3699" s="225"/>
      <c r="O3699" s="225"/>
      <c r="P3699" s="225"/>
      <c r="Q3699" s="225"/>
    </row>
    <row r="3700" spans="1:17" hidden="1">
      <c r="A3700" s="225"/>
      <c r="B3700" s="225"/>
      <c r="C3700" s="225"/>
      <c r="D3700" s="225"/>
      <c r="E3700" s="225"/>
      <c r="F3700" s="225"/>
      <c r="G3700" s="225"/>
      <c r="H3700" s="225"/>
      <c r="I3700" s="225"/>
      <c r="J3700" s="225"/>
      <c r="K3700" s="225"/>
      <c r="L3700" s="225"/>
      <c r="M3700" s="225"/>
      <c r="N3700" s="225"/>
      <c r="O3700" s="225"/>
      <c r="P3700" s="225"/>
      <c r="Q3700" s="225"/>
    </row>
    <row r="3701" spans="1:17" hidden="1">
      <c r="A3701" s="225"/>
      <c r="B3701" s="225"/>
      <c r="C3701" s="225"/>
      <c r="D3701" s="225"/>
      <c r="E3701" s="225"/>
      <c r="F3701" s="225"/>
      <c r="G3701" s="225"/>
      <c r="H3701" s="225"/>
      <c r="I3701" s="225"/>
      <c r="J3701" s="225"/>
      <c r="K3701" s="225"/>
      <c r="L3701" s="225"/>
      <c r="M3701" s="225"/>
      <c r="N3701" s="225"/>
      <c r="O3701" s="225"/>
      <c r="P3701" s="225"/>
      <c r="Q3701" s="225"/>
    </row>
    <row r="3702" spans="1:17" hidden="1">
      <c r="A3702" s="225"/>
      <c r="B3702" s="225"/>
      <c r="C3702" s="225"/>
      <c r="D3702" s="225"/>
      <c r="E3702" s="225"/>
      <c r="F3702" s="225"/>
      <c r="G3702" s="225"/>
      <c r="H3702" s="225"/>
      <c r="I3702" s="225"/>
      <c r="J3702" s="225"/>
      <c r="K3702" s="225"/>
      <c r="L3702" s="225"/>
      <c r="M3702" s="225"/>
      <c r="N3702" s="225"/>
      <c r="O3702" s="225"/>
      <c r="P3702" s="225"/>
      <c r="Q3702" s="225"/>
    </row>
    <row r="3703" spans="1:17" hidden="1">
      <c r="A3703" s="225"/>
      <c r="B3703" s="225"/>
      <c r="C3703" s="225"/>
      <c r="D3703" s="225"/>
      <c r="E3703" s="225"/>
      <c r="F3703" s="225"/>
      <c r="G3703" s="225"/>
      <c r="H3703" s="225"/>
      <c r="I3703" s="225"/>
      <c r="J3703" s="225"/>
      <c r="K3703" s="225"/>
      <c r="L3703" s="225"/>
      <c r="M3703" s="225"/>
      <c r="N3703" s="225"/>
      <c r="O3703" s="225"/>
      <c r="P3703" s="225"/>
      <c r="Q3703" s="225"/>
    </row>
    <row r="3704" spans="1:17" hidden="1">
      <c r="A3704" s="225"/>
      <c r="B3704" s="225"/>
      <c r="C3704" s="225"/>
      <c r="D3704" s="225"/>
      <c r="E3704" s="225"/>
      <c r="F3704" s="225"/>
      <c r="G3704" s="225"/>
      <c r="H3704" s="225"/>
      <c r="I3704" s="225"/>
      <c r="J3704" s="225"/>
      <c r="K3704" s="225"/>
      <c r="L3704" s="225"/>
      <c r="M3704" s="225"/>
      <c r="N3704" s="225"/>
      <c r="O3704" s="225"/>
      <c r="P3704" s="225"/>
      <c r="Q3704" s="225"/>
    </row>
    <row r="3705" spans="1:17" hidden="1">
      <c r="A3705" s="225"/>
      <c r="B3705" s="225"/>
      <c r="C3705" s="225"/>
      <c r="D3705" s="225"/>
      <c r="E3705" s="225"/>
      <c r="F3705" s="225"/>
      <c r="G3705" s="225"/>
      <c r="H3705" s="225"/>
      <c r="I3705" s="225"/>
      <c r="J3705" s="225"/>
      <c r="K3705" s="225"/>
      <c r="L3705" s="225"/>
      <c r="M3705" s="225"/>
      <c r="N3705" s="225"/>
      <c r="O3705" s="225"/>
      <c r="P3705" s="225"/>
      <c r="Q3705" s="225"/>
    </row>
    <row r="3706" spans="1:17" hidden="1">
      <c r="A3706" s="225"/>
      <c r="B3706" s="225"/>
      <c r="C3706" s="225"/>
      <c r="D3706" s="225"/>
      <c r="E3706" s="225"/>
      <c r="F3706" s="225"/>
      <c r="G3706" s="225"/>
      <c r="H3706" s="225"/>
      <c r="I3706" s="225"/>
      <c r="J3706" s="225"/>
      <c r="K3706" s="225"/>
      <c r="L3706" s="225"/>
      <c r="M3706" s="225"/>
      <c r="N3706" s="225"/>
      <c r="O3706" s="225"/>
      <c r="P3706" s="225"/>
      <c r="Q3706" s="225"/>
    </row>
    <row r="3707" spans="1:17" hidden="1">
      <c r="A3707" s="225"/>
      <c r="B3707" s="225"/>
      <c r="C3707" s="225"/>
      <c r="D3707" s="225"/>
      <c r="E3707" s="225"/>
      <c r="F3707" s="225"/>
      <c r="G3707" s="225"/>
      <c r="H3707" s="225"/>
      <c r="I3707" s="225"/>
      <c r="J3707" s="225"/>
      <c r="K3707" s="225"/>
      <c r="L3707" s="225"/>
      <c r="M3707" s="225"/>
      <c r="N3707" s="225"/>
      <c r="O3707" s="225"/>
      <c r="P3707" s="225"/>
      <c r="Q3707" s="225"/>
    </row>
    <row r="3708" spans="1:17" hidden="1">
      <c r="A3708" s="225"/>
      <c r="B3708" s="225"/>
      <c r="C3708" s="225"/>
      <c r="D3708" s="225"/>
      <c r="E3708" s="225"/>
      <c r="F3708" s="225"/>
      <c r="G3708" s="225"/>
      <c r="H3708" s="225"/>
      <c r="I3708" s="225"/>
      <c r="J3708" s="225"/>
      <c r="K3708" s="225"/>
      <c r="L3708" s="225"/>
      <c r="M3708" s="225"/>
      <c r="N3708" s="225"/>
      <c r="O3708" s="225"/>
      <c r="P3708" s="225"/>
      <c r="Q3708" s="225"/>
    </row>
    <row r="3709" spans="1:17" hidden="1">
      <c r="A3709" s="225"/>
      <c r="B3709" s="225"/>
      <c r="C3709" s="225"/>
      <c r="D3709" s="225"/>
      <c r="E3709" s="225"/>
      <c r="F3709" s="225"/>
      <c r="G3709" s="225"/>
      <c r="H3709" s="225"/>
      <c r="I3709" s="225"/>
      <c r="J3709" s="225"/>
      <c r="K3709" s="225"/>
      <c r="L3709" s="225"/>
      <c r="M3709" s="225"/>
      <c r="N3709" s="225"/>
      <c r="O3709" s="225"/>
      <c r="P3709" s="225"/>
      <c r="Q3709" s="225"/>
    </row>
    <row r="3710" spans="1:17" hidden="1">
      <c r="A3710" s="225"/>
      <c r="B3710" s="225"/>
      <c r="C3710" s="225"/>
      <c r="D3710" s="225"/>
      <c r="E3710" s="225"/>
      <c r="F3710" s="225"/>
      <c r="G3710" s="225"/>
      <c r="H3710" s="225"/>
      <c r="I3710" s="225"/>
      <c r="J3710" s="225"/>
      <c r="K3710" s="225"/>
      <c r="L3710" s="225"/>
      <c r="M3710" s="225"/>
      <c r="N3710" s="225"/>
      <c r="O3710" s="225"/>
      <c r="P3710" s="225"/>
      <c r="Q3710" s="225"/>
    </row>
    <row r="3711" spans="1:17" hidden="1">
      <c r="A3711" s="225"/>
      <c r="B3711" s="225"/>
      <c r="C3711" s="225"/>
      <c r="D3711" s="225"/>
      <c r="E3711" s="225"/>
      <c r="F3711" s="225"/>
      <c r="G3711" s="225"/>
      <c r="H3711" s="225"/>
      <c r="I3711" s="225"/>
      <c r="J3711" s="225"/>
      <c r="K3711" s="225"/>
      <c r="L3711" s="225"/>
      <c r="M3711" s="225"/>
      <c r="N3711" s="225"/>
      <c r="O3711" s="225"/>
      <c r="P3711" s="225"/>
      <c r="Q3711" s="225"/>
    </row>
    <row r="3712" spans="1:17" hidden="1">
      <c r="A3712" s="225"/>
      <c r="B3712" s="225"/>
      <c r="C3712" s="225"/>
      <c r="D3712" s="225"/>
      <c r="E3712" s="225"/>
      <c r="F3712" s="225"/>
      <c r="G3712" s="225"/>
      <c r="H3712" s="225"/>
      <c r="I3712" s="225"/>
      <c r="J3712" s="225"/>
      <c r="K3712" s="225"/>
      <c r="L3712" s="225"/>
      <c r="M3712" s="225"/>
      <c r="N3712" s="225"/>
      <c r="O3712" s="225"/>
      <c r="P3712" s="225"/>
      <c r="Q3712" s="225"/>
    </row>
    <row r="3713" spans="1:17" hidden="1">
      <c r="A3713" s="225"/>
      <c r="B3713" s="225"/>
      <c r="C3713" s="225"/>
      <c r="D3713" s="225"/>
      <c r="E3713" s="225"/>
      <c r="F3713" s="225"/>
      <c r="G3713" s="225"/>
      <c r="H3713" s="225"/>
      <c r="I3713" s="225"/>
      <c r="J3713" s="225"/>
      <c r="K3713" s="225"/>
      <c r="L3713" s="225"/>
      <c r="M3713" s="225"/>
      <c r="N3713" s="225"/>
      <c r="O3713" s="225"/>
      <c r="P3713" s="225"/>
      <c r="Q3713" s="225"/>
    </row>
    <row r="3714" spans="1:17" hidden="1">
      <c r="A3714" s="225"/>
      <c r="B3714" s="225"/>
      <c r="C3714" s="225"/>
      <c r="D3714" s="225"/>
      <c r="E3714" s="225"/>
      <c r="F3714" s="225"/>
      <c r="G3714" s="225"/>
      <c r="H3714" s="225"/>
      <c r="I3714" s="225"/>
      <c r="J3714" s="225"/>
      <c r="K3714" s="225"/>
      <c r="L3714" s="225"/>
      <c r="M3714" s="225"/>
      <c r="N3714" s="225"/>
      <c r="O3714" s="225"/>
      <c r="P3714" s="225"/>
      <c r="Q3714" s="225"/>
    </row>
    <row r="3715" spans="1:17" hidden="1">
      <c r="A3715" s="225"/>
      <c r="B3715" s="225"/>
      <c r="C3715" s="225"/>
      <c r="D3715" s="225"/>
      <c r="E3715" s="225"/>
      <c r="F3715" s="225"/>
      <c r="G3715" s="225"/>
      <c r="H3715" s="225"/>
      <c r="I3715" s="225"/>
      <c r="J3715" s="225"/>
      <c r="K3715" s="225"/>
      <c r="L3715" s="225"/>
      <c r="M3715" s="225"/>
      <c r="N3715" s="225"/>
      <c r="O3715" s="225"/>
      <c r="P3715" s="225"/>
      <c r="Q3715" s="225"/>
    </row>
    <row r="3716" spans="1:17" hidden="1">
      <c r="A3716" s="225"/>
      <c r="B3716" s="225"/>
      <c r="C3716" s="225"/>
      <c r="D3716" s="225"/>
      <c r="E3716" s="225"/>
      <c r="F3716" s="225"/>
      <c r="G3716" s="225"/>
      <c r="H3716" s="225"/>
      <c r="I3716" s="225"/>
      <c r="J3716" s="225"/>
      <c r="K3716" s="225"/>
      <c r="L3716" s="225"/>
      <c r="M3716" s="225"/>
      <c r="N3716" s="225"/>
      <c r="O3716" s="225"/>
      <c r="P3716" s="225"/>
      <c r="Q3716" s="225"/>
    </row>
    <row r="3717" spans="1:17" hidden="1">
      <c r="A3717" s="225"/>
      <c r="B3717" s="225"/>
      <c r="C3717" s="225"/>
      <c r="D3717" s="225"/>
      <c r="E3717" s="225"/>
      <c r="F3717" s="225"/>
      <c r="G3717" s="225"/>
      <c r="H3717" s="225"/>
      <c r="I3717" s="225"/>
      <c r="J3717" s="225"/>
      <c r="K3717" s="225"/>
      <c r="L3717" s="225"/>
      <c r="M3717" s="225"/>
      <c r="N3717" s="225"/>
      <c r="O3717" s="225"/>
      <c r="P3717" s="225"/>
      <c r="Q3717" s="225"/>
    </row>
    <row r="3718" spans="1:17" hidden="1">
      <c r="A3718" s="225"/>
      <c r="B3718" s="225"/>
      <c r="C3718" s="225"/>
      <c r="D3718" s="225"/>
      <c r="E3718" s="225"/>
      <c r="F3718" s="225"/>
      <c r="G3718" s="225"/>
      <c r="H3718" s="225"/>
      <c r="I3718" s="225"/>
      <c r="J3718" s="225"/>
      <c r="K3718" s="225"/>
      <c r="L3718" s="225"/>
      <c r="M3718" s="225"/>
      <c r="N3718" s="225"/>
      <c r="O3718" s="225"/>
      <c r="P3718" s="225"/>
      <c r="Q3718" s="225"/>
    </row>
    <row r="3719" spans="1:17" hidden="1">
      <c r="A3719" s="225"/>
      <c r="B3719" s="225"/>
      <c r="C3719" s="225"/>
      <c r="D3719" s="225"/>
      <c r="E3719" s="225"/>
      <c r="F3719" s="225"/>
      <c r="G3719" s="225"/>
      <c r="H3719" s="225"/>
      <c r="I3719" s="225"/>
      <c r="J3719" s="225"/>
      <c r="K3719" s="225"/>
      <c r="L3719" s="225"/>
      <c r="M3719" s="225"/>
      <c r="N3719" s="225"/>
      <c r="O3719" s="225"/>
      <c r="P3719" s="225"/>
      <c r="Q3719" s="225"/>
    </row>
    <row r="3720" spans="1:17" hidden="1">
      <c r="A3720" s="225"/>
      <c r="B3720" s="225"/>
      <c r="C3720" s="225"/>
      <c r="D3720" s="225"/>
      <c r="E3720" s="225"/>
      <c r="F3720" s="225"/>
      <c r="G3720" s="225"/>
      <c r="H3720" s="225"/>
      <c r="I3720" s="225"/>
      <c r="J3720" s="225"/>
      <c r="K3720" s="225"/>
      <c r="L3720" s="225"/>
      <c r="M3720" s="225"/>
      <c r="N3720" s="225"/>
      <c r="O3720" s="225"/>
      <c r="P3720" s="225"/>
      <c r="Q3720" s="225"/>
    </row>
    <row r="3721" spans="1:17" hidden="1">
      <c r="A3721" s="225"/>
      <c r="B3721" s="225"/>
      <c r="C3721" s="225"/>
      <c r="D3721" s="225"/>
      <c r="E3721" s="225"/>
      <c r="F3721" s="225"/>
      <c r="G3721" s="225"/>
      <c r="H3721" s="225"/>
      <c r="I3721" s="225"/>
      <c r="J3721" s="225"/>
      <c r="K3721" s="225"/>
      <c r="L3721" s="225"/>
      <c r="M3721" s="225"/>
      <c r="N3721" s="225"/>
      <c r="O3721" s="225"/>
      <c r="P3721" s="225"/>
      <c r="Q3721" s="225"/>
    </row>
    <row r="3722" spans="1:17" hidden="1">
      <c r="A3722" s="225"/>
      <c r="B3722" s="225"/>
      <c r="C3722" s="225"/>
      <c r="D3722" s="225"/>
      <c r="E3722" s="225"/>
      <c r="F3722" s="225"/>
      <c r="G3722" s="225"/>
      <c r="H3722" s="225"/>
      <c r="I3722" s="225"/>
      <c r="J3722" s="225"/>
      <c r="K3722" s="225"/>
      <c r="L3722" s="225"/>
      <c r="M3722" s="225"/>
      <c r="N3722" s="225"/>
      <c r="O3722" s="225"/>
      <c r="P3722" s="225"/>
      <c r="Q3722" s="225"/>
    </row>
    <row r="3723" spans="1:17" hidden="1">
      <c r="A3723" s="225"/>
      <c r="B3723" s="225"/>
      <c r="C3723" s="225"/>
      <c r="D3723" s="225"/>
      <c r="E3723" s="225"/>
      <c r="F3723" s="225"/>
      <c r="G3723" s="225"/>
      <c r="H3723" s="225"/>
      <c r="I3723" s="225"/>
      <c r="J3723" s="225"/>
      <c r="K3723" s="225"/>
      <c r="L3723" s="225"/>
      <c r="M3723" s="225"/>
      <c r="N3723" s="225"/>
      <c r="O3723" s="225"/>
      <c r="P3723" s="225"/>
      <c r="Q3723" s="225"/>
    </row>
    <row r="3724" spans="1:17" hidden="1">
      <c r="A3724" s="225"/>
      <c r="B3724" s="225"/>
      <c r="C3724" s="225"/>
      <c r="D3724" s="225"/>
      <c r="E3724" s="225"/>
      <c r="F3724" s="225"/>
      <c r="G3724" s="225"/>
      <c r="H3724" s="225"/>
      <c r="I3724" s="225"/>
      <c r="J3724" s="225"/>
      <c r="K3724" s="225"/>
      <c r="L3724" s="225"/>
      <c r="M3724" s="225"/>
      <c r="N3724" s="225"/>
      <c r="O3724" s="225"/>
      <c r="P3724" s="225"/>
      <c r="Q3724" s="225"/>
    </row>
    <row r="3725" spans="1:17" hidden="1">
      <c r="A3725" s="225"/>
      <c r="B3725" s="225"/>
      <c r="C3725" s="225"/>
      <c r="D3725" s="225"/>
      <c r="E3725" s="225"/>
      <c r="F3725" s="225"/>
      <c r="G3725" s="225"/>
      <c r="H3725" s="225"/>
      <c r="I3725" s="225"/>
      <c r="J3725" s="225"/>
      <c r="K3725" s="225"/>
      <c r="L3725" s="225"/>
      <c r="M3725" s="225"/>
      <c r="N3725" s="225"/>
      <c r="O3725" s="225"/>
      <c r="P3725" s="225"/>
      <c r="Q3725" s="225"/>
    </row>
    <row r="3726" spans="1:17" hidden="1">
      <c r="A3726" s="225"/>
      <c r="B3726" s="225"/>
      <c r="C3726" s="225"/>
      <c r="D3726" s="225"/>
      <c r="E3726" s="225"/>
      <c r="F3726" s="225"/>
      <c r="G3726" s="225"/>
      <c r="H3726" s="225"/>
      <c r="I3726" s="225"/>
      <c r="J3726" s="225"/>
      <c r="K3726" s="225"/>
      <c r="L3726" s="225"/>
      <c r="M3726" s="225"/>
      <c r="N3726" s="225"/>
      <c r="O3726" s="225"/>
      <c r="P3726" s="225"/>
      <c r="Q3726" s="225"/>
    </row>
    <row r="3727" spans="1:17" hidden="1">
      <c r="A3727" s="225"/>
      <c r="B3727" s="225"/>
      <c r="C3727" s="225"/>
      <c r="D3727" s="225"/>
      <c r="E3727" s="225"/>
      <c r="F3727" s="225"/>
      <c r="G3727" s="225"/>
      <c r="H3727" s="225"/>
      <c r="I3727" s="225"/>
      <c r="J3727" s="225"/>
      <c r="K3727" s="225"/>
      <c r="L3727" s="225"/>
      <c r="M3727" s="225"/>
      <c r="N3727" s="225"/>
      <c r="O3727" s="225"/>
      <c r="P3727" s="225"/>
      <c r="Q3727" s="225"/>
    </row>
    <row r="3728" spans="1:17" hidden="1">
      <c r="A3728" s="225"/>
      <c r="B3728" s="225"/>
      <c r="C3728" s="225"/>
      <c r="D3728" s="225"/>
      <c r="E3728" s="225"/>
      <c r="F3728" s="225"/>
      <c r="G3728" s="225"/>
      <c r="H3728" s="225"/>
      <c r="I3728" s="225"/>
      <c r="J3728" s="225"/>
      <c r="K3728" s="225"/>
      <c r="L3728" s="225"/>
      <c r="M3728" s="225"/>
      <c r="N3728" s="225"/>
      <c r="O3728" s="225"/>
      <c r="P3728" s="225"/>
      <c r="Q3728" s="225"/>
    </row>
    <row r="3729" spans="1:17" hidden="1">
      <c r="A3729" s="225"/>
      <c r="B3729" s="225"/>
      <c r="C3729" s="225"/>
      <c r="D3729" s="225"/>
      <c r="E3729" s="225"/>
      <c r="F3729" s="225"/>
      <c r="G3729" s="225"/>
      <c r="H3729" s="225"/>
      <c r="I3729" s="225"/>
      <c r="J3729" s="225"/>
      <c r="K3729" s="225"/>
      <c r="L3729" s="225"/>
      <c r="M3729" s="225"/>
      <c r="N3729" s="225"/>
      <c r="O3729" s="225"/>
      <c r="P3729" s="225"/>
      <c r="Q3729" s="225"/>
    </row>
    <row r="3730" spans="1:17" hidden="1">
      <c r="A3730" s="225"/>
      <c r="B3730" s="225"/>
      <c r="C3730" s="225"/>
      <c r="D3730" s="225"/>
      <c r="E3730" s="225"/>
      <c r="F3730" s="225"/>
      <c r="G3730" s="225"/>
      <c r="H3730" s="225"/>
      <c r="I3730" s="225"/>
      <c r="J3730" s="225"/>
      <c r="K3730" s="225"/>
      <c r="L3730" s="225"/>
      <c r="M3730" s="225"/>
      <c r="N3730" s="225"/>
      <c r="O3730" s="225"/>
      <c r="P3730" s="225"/>
      <c r="Q3730" s="225"/>
    </row>
    <row r="3731" spans="1:17" hidden="1">
      <c r="A3731" s="225"/>
      <c r="B3731" s="225"/>
      <c r="C3731" s="225"/>
      <c r="D3731" s="225"/>
      <c r="E3731" s="225"/>
      <c r="F3731" s="225"/>
      <c r="G3731" s="225"/>
      <c r="H3731" s="225"/>
      <c r="I3731" s="225"/>
      <c r="J3731" s="225"/>
      <c r="K3731" s="225"/>
      <c r="L3731" s="225"/>
      <c r="M3731" s="225"/>
      <c r="N3731" s="225"/>
      <c r="O3731" s="225"/>
      <c r="P3731" s="225"/>
      <c r="Q3731" s="225"/>
    </row>
    <row r="3732" spans="1:17" hidden="1">
      <c r="A3732" s="225"/>
      <c r="B3732" s="225"/>
      <c r="C3732" s="225"/>
      <c r="D3732" s="225"/>
      <c r="E3732" s="225"/>
      <c r="F3732" s="225"/>
      <c r="G3732" s="225"/>
      <c r="H3732" s="225"/>
      <c r="I3732" s="225"/>
      <c r="J3732" s="225"/>
      <c r="K3732" s="225"/>
      <c r="L3732" s="225"/>
      <c r="M3732" s="225"/>
      <c r="N3732" s="225"/>
      <c r="O3732" s="225"/>
      <c r="P3732" s="225"/>
      <c r="Q3732" s="225"/>
    </row>
    <row r="3733" spans="1:17" hidden="1">
      <c r="A3733" s="225"/>
      <c r="B3733" s="225"/>
      <c r="C3733" s="225"/>
      <c r="D3733" s="225"/>
      <c r="E3733" s="225"/>
      <c r="F3733" s="225"/>
      <c r="G3733" s="225"/>
      <c r="H3733" s="225"/>
      <c r="I3733" s="225"/>
      <c r="J3733" s="225"/>
      <c r="K3733" s="225"/>
      <c r="L3733" s="225"/>
      <c r="M3733" s="225"/>
      <c r="N3733" s="225"/>
      <c r="O3733" s="225"/>
      <c r="P3733" s="225"/>
      <c r="Q3733" s="225"/>
    </row>
    <row r="3734" spans="1:17" hidden="1">
      <c r="A3734" s="225"/>
      <c r="B3734" s="225"/>
      <c r="C3734" s="225"/>
      <c r="D3734" s="225"/>
      <c r="E3734" s="225"/>
      <c r="F3734" s="225"/>
      <c r="G3734" s="225"/>
      <c r="H3734" s="225"/>
      <c r="I3734" s="225"/>
      <c r="J3734" s="225"/>
      <c r="K3734" s="225"/>
      <c r="L3734" s="225"/>
      <c r="M3734" s="225"/>
      <c r="N3734" s="225"/>
      <c r="O3734" s="225"/>
      <c r="P3734" s="225"/>
      <c r="Q3734" s="225"/>
    </row>
    <row r="3735" spans="1:17" hidden="1">
      <c r="A3735" s="225"/>
      <c r="B3735" s="225"/>
      <c r="C3735" s="225"/>
      <c r="D3735" s="225"/>
      <c r="E3735" s="225"/>
      <c r="F3735" s="225"/>
      <c r="G3735" s="225"/>
      <c r="H3735" s="225"/>
      <c r="I3735" s="225"/>
      <c r="J3735" s="225"/>
      <c r="K3735" s="225"/>
      <c r="L3735" s="225"/>
      <c r="M3735" s="225"/>
      <c r="N3735" s="225"/>
      <c r="O3735" s="225"/>
      <c r="P3735" s="225"/>
      <c r="Q3735" s="225"/>
    </row>
    <row r="3736" spans="1:17" hidden="1">
      <c r="A3736" s="225"/>
      <c r="B3736" s="225"/>
      <c r="C3736" s="225"/>
      <c r="D3736" s="225"/>
      <c r="E3736" s="225"/>
      <c r="F3736" s="225"/>
      <c r="G3736" s="225"/>
      <c r="H3736" s="225"/>
      <c r="I3736" s="225"/>
      <c r="J3736" s="225"/>
      <c r="K3736" s="225"/>
      <c r="L3736" s="225"/>
      <c r="M3736" s="225"/>
      <c r="N3736" s="225"/>
      <c r="O3736" s="225"/>
      <c r="P3736" s="225"/>
      <c r="Q3736" s="225"/>
    </row>
    <row r="3737" spans="1:17" hidden="1">
      <c r="A3737" s="225"/>
      <c r="B3737" s="225"/>
      <c r="C3737" s="225"/>
      <c r="D3737" s="225"/>
      <c r="E3737" s="225"/>
      <c r="F3737" s="225"/>
      <c r="G3737" s="225"/>
      <c r="H3737" s="225"/>
      <c r="I3737" s="225"/>
      <c r="J3737" s="225"/>
      <c r="K3737" s="225"/>
      <c r="L3737" s="225"/>
      <c r="M3737" s="225"/>
      <c r="N3737" s="225"/>
      <c r="O3737" s="225"/>
      <c r="P3737" s="225"/>
      <c r="Q3737" s="225"/>
    </row>
    <row r="3738" spans="1:17" hidden="1">
      <c r="A3738" s="225"/>
      <c r="B3738" s="225"/>
      <c r="C3738" s="225"/>
      <c r="D3738" s="225"/>
      <c r="E3738" s="225"/>
      <c r="F3738" s="225"/>
      <c r="G3738" s="225"/>
      <c r="H3738" s="225"/>
      <c r="I3738" s="225"/>
      <c r="J3738" s="225"/>
      <c r="K3738" s="225"/>
      <c r="L3738" s="225"/>
      <c r="M3738" s="225"/>
      <c r="N3738" s="225"/>
      <c r="O3738" s="225"/>
      <c r="P3738" s="225"/>
      <c r="Q3738" s="225"/>
    </row>
    <row r="3739" spans="1:17" hidden="1">
      <c r="A3739" s="225"/>
      <c r="B3739" s="225"/>
      <c r="C3739" s="225"/>
      <c r="D3739" s="225"/>
      <c r="E3739" s="225"/>
      <c r="F3739" s="225"/>
      <c r="G3739" s="225"/>
      <c r="H3739" s="225"/>
      <c r="I3739" s="225"/>
      <c r="J3739" s="225"/>
      <c r="K3739" s="225"/>
      <c r="L3739" s="225"/>
      <c r="M3739" s="225"/>
      <c r="N3739" s="225"/>
      <c r="O3739" s="225"/>
      <c r="P3739" s="225"/>
      <c r="Q3739" s="225"/>
    </row>
    <row r="3740" spans="1:17" hidden="1">
      <c r="A3740" s="225"/>
      <c r="B3740" s="225"/>
      <c r="C3740" s="225"/>
      <c r="D3740" s="225"/>
      <c r="E3740" s="225"/>
      <c r="F3740" s="225"/>
      <c r="G3740" s="225"/>
      <c r="H3740" s="225"/>
      <c r="I3740" s="225"/>
      <c r="J3740" s="225"/>
      <c r="K3740" s="225"/>
      <c r="L3740" s="225"/>
      <c r="M3740" s="225"/>
      <c r="N3740" s="225"/>
      <c r="O3740" s="225"/>
      <c r="P3740" s="225"/>
      <c r="Q3740" s="225"/>
    </row>
    <row r="3741" spans="1:17" hidden="1">
      <c r="A3741" s="225"/>
      <c r="B3741" s="225"/>
      <c r="C3741" s="225"/>
      <c r="D3741" s="225"/>
      <c r="E3741" s="225"/>
      <c r="F3741" s="225"/>
      <c r="G3741" s="225"/>
      <c r="H3741" s="225"/>
      <c r="I3741" s="225"/>
      <c r="J3741" s="225"/>
      <c r="K3741" s="225"/>
      <c r="L3741" s="225"/>
      <c r="M3741" s="225"/>
      <c r="N3741" s="225"/>
      <c r="O3741" s="225"/>
      <c r="P3741" s="225"/>
      <c r="Q3741" s="225"/>
    </row>
    <row r="3742" spans="1:17" hidden="1">
      <c r="A3742" s="225"/>
      <c r="B3742" s="225"/>
      <c r="C3742" s="225"/>
      <c r="D3742" s="225"/>
      <c r="E3742" s="225"/>
      <c r="F3742" s="225"/>
      <c r="G3742" s="225"/>
      <c r="H3742" s="225"/>
      <c r="I3742" s="225"/>
      <c r="J3742" s="225"/>
      <c r="K3742" s="225"/>
      <c r="L3742" s="225"/>
      <c r="M3742" s="225"/>
      <c r="N3742" s="225"/>
      <c r="O3742" s="225"/>
      <c r="P3742" s="225"/>
      <c r="Q3742" s="225"/>
    </row>
    <row r="3743" spans="1:17" hidden="1">
      <c r="A3743" s="225"/>
      <c r="B3743" s="225"/>
      <c r="C3743" s="225"/>
      <c r="D3743" s="225"/>
      <c r="E3743" s="225"/>
      <c r="F3743" s="225"/>
      <c r="G3743" s="225"/>
      <c r="H3743" s="225"/>
      <c r="I3743" s="225"/>
      <c r="J3743" s="225"/>
      <c r="K3743" s="225"/>
      <c r="L3743" s="225"/>
      <c r="M3743" s="225"/>
      <c r="N3743" s="225"/>
      <c r="O3743" s="225"/>
      <c r="P3743" s="225"/>
      <c r="Q3743" s="225"/>
    </row>
    <row r="3744" spans="1:17" hidden="1">
      <c r="A3744" s="225"/>
      <c r="B3744" s="225"/>
      <c r="C3744" s="225"/>
      <c r="D3744" s="225"/>
      <c r="E3744" s="225"/>
      <c r="F3744" s="225"/>
      <c r="G3744" s="225"/>
      <c r="H3744" s="225"/>
      <c r="I3744" s="225"/>
      <c r="J3744" s="225"/>
      <c r="K3744" s="225"/>
      <c r="L3744" s="225"/>
      <c r="M3744" s="225"/>
      <c r="N3744" s="225"/>
      <c r="O3744" s="225"/>
      <c r="P3744" s="225"/>
      <c r="Q3744" s="225"/>
    </row>
    <row r="3745" spans="1:17" hidden="1">
      <c r="A3745" s="225"/>
      <c r="B3745" s="225"/>
      <c r="C3745" s="225"/>
      <c r="D3745" s="225"/>
      <c r="E3745" s="225"/>
      <c r="F3745" s="225"/>
      <c r="G3745" s="225"/>
      <c r="H3745" s="225"/>
      <c r="I3745" s="225"/>
      <c r="J3745" s="225"/>
      <c r="K3745" s="225"/>
      <c r="L3745" s="225"/>
      <c r="M3745" s="225"/>
      <c r="N3745" s="225"/>
      <c r="O3745" s="225"/>
      <c r="P3745" s="225"/>
      <c r="Q3745" s="225"/>
    </row>
    <row r="3746" spans="1:17" hidden="1">
      <c r="A3746" s="225"/>
      <c r="B3746" s="225"/>
      <c r="C3746" s="225"/>
      <c r="D3746" s="225"/>
      <c r="E3746" s="225"/>
      <c r="F3746" s="225"/>
      <c r="G3746" s="225"/>
      <c r="H3746" s="225"/>
      <c r="I3746" s="225"/>
      <c r="J3746" s="225"/>
      <c r="K3746" s="225"/>
      <c r="L3746" s="225"/>
      <c r="M3746" s="225"/>
      <c r="N3746" s="225"/>
      <c r="O3746" s="225"/>
      <c r="P3746" s="225"/>
      <c r="Q3746" s="225"/>
    </row>
    <row r="3747" spans="1:17" hidden="1">
      <c r="A3747" s="225"/>
      <c r="B3747" s="225"/>
      <c r="C3747" s="225"/>
      <c r="D3747" s="225"/>
      <c r="E3747" s="225"/>
      <c r="F3747" s="225"/>
      <c r="G3747" s="225"/>
      <c r="H3747" s="225"/>
      <c r="I3747" s="225"/>
      <c r="J3747" s="225"/>
      <c r="K3747" s="225"/>
      <c r="L3747" s="225"/>
      <c r="M3747" s="225"/>
      <c r="N3747" s="225"/>
      <c r="O3747" s="225"/>
      <c r="P3747" s="225"/>
      <c r="Q3747" s="225"/>
    </row>
    <row r="3748" spans="1:17" hidden="1">
      <c r="A3748" s="225"/>
      <c r="B3748" s="225"/>
      <c r="C3748" s="225"/>
      <c r="D3748" s="225"/>
      <c r="E3748" s="225"/>
      <c r="F3748" s="225"/>
      <c r="G3748" s="225"/>
      <c r="H3748" s="225"/>
      <c r="I3748" s="225"/>
      <c r="J3748" s="225"/>
      <c r="K3748" s="225"/>
      <c r="L3748" s="225"/>
      <c r="M3748" s="225"/>
      <c r="N3748" s="225"/>
      <c r="O3748" s="225"/>
      <c r="P3748" s="225"/>
      <c r="Q3748" s="225"/>
    </row>
    <row r="3749" spans="1:17" hidden="1">
      <c r="A3749" s="225"/>
      <c r="B3749" s="225"/>
      <c r="C3749" s="225"/>
      <c r="D3749" s="225"/>
      <c r="E3749" s="225"/>
      <c r="F3749" s="225"/>
      <c r="G3749" s="225"/>
      <c r="H3749" s="225"/>
      <c r="I3749" s="225"/>
      <c r="J3749" s="225"/>
      <c r="K3749" s="225"/>
      <c r="L3749" s="225"/>
      <c r="M3749" s="225"/>
      <c r="N3749" s="225"/>
      <c r="O3749" s="225"/>
      <c r="P3749" s="225"/>
      <c r="Q3749" s="225"/>
    </row>
    <row r="3750" spans="1:17" hidden="1">
      <c r="A3750" s="225"/>
      <c r="B3750" s="225"/>
      <c r="C3750" s="225"/>
      <c r="D3750" s="225"/>
      <c r="E3750" s="225"/>
      <c r="F3750" s="225"/>
      <c r="G3750" s="225"/>
      <c r="H3750" s="225"/>
      <c r="I3750" s="225"/>
      <c r="J3750" s="225"/>
      <c r="K3750" s="225"/>
      <c r="L3750" s="225"/>
      <c r="M3750" s="225"/>
      <c r="N3750" s="225"/>
      <c r="O3750" s="225"/>
      <c r="P3750" s="225"/>
      <c r="Q3750" s="225"/>
    </row>
    <row r="3751" spans="1:17" hidden="1">
      <c r="A3751" s="225"/>
      <c r="B3751" s="225"/>
      <c r="C3751" s="225"/>
      <c r="D3751" s="225"/>
      <c r="E3751" s="225"/>
      <c r="F3751" s="225"/>
      <c r="G3751" s="225"/>
      <c r="H3751" s="225"/>
      <c r="I3751" s="225"/>
      <c r="J3751" s="225"/>
      <c r="K3751" s="225"/>
      <c r="L3751" s="225"/>
      <c r="M3751" s="225"/>
      <c r="N3751" s="225"/>
      <c r="O3751" s="225"/>
      <c r="P3751" s="225"/>
      <c r="Q3751" s="225"/>
    </row>
    <row r="3752" spans="1:17" hidden="1">
      <c r="A3752" s="225"/>
      <c r="B3752" s="225"/>
      <c r="C3752" s="225"/>
      <c r="D3752" s="225"/>
      <c r="E3752" s="225"/>
      <c r="F3752" s="225"/>
      <c r="G3752" s="225"/>
      <c r="H3752" s="225"/>
      <c r="I3752" s="225"/>
      <c r="J3752" s="225"/>
      <c r="K3752" s="225"/>
      <c r="L3752" s="225"/>
      <c r="M3752" s="225"/>
      <c r="N3752" s="225"/>
      <c r="O3752" s="225"/>
      <c r="P3752" s="225"/>
      <c r="Q3752" s="225"/>
    </row>
    <row r="3753" spans="1:17" hidden="1">
      <c r="A3753" s="225"/>
      <c r="B3753" s="225"/>
      <c r="C3753" s="225"/>
      <c r="D3753" s="225"/>
      <c r="E3753" s="225"/>
      <c r="F3753" s="225"/>
      <c r="G3753" s="225"/>
      <c r="H3753" s="225"/>
      <c r="I3753" s="225"/>
      <c r="J3753" s="225"/>
      <c r="K3753" s="225"/>
      <c r="L3753" s="225"/>
      <c r="M3753" s="225"/>
      <c r="N3753" s="225"/>
      <c r="O3753" s="225"/>
      <c r="P3753" s="225"/>
      <c r="Q3753" s="225"/>
    </row>
    <row r="3754" spans="1:17" hidden="1">
      <c r="A3754" s="225"/>
      <c r="B3754" s="225"/>
      <c r="C3754" s="225"/>
      <c r="D3754" s="225"/>
      <c r="E3754" s="225"/>
      <c r="F3754" s="225"/>
      <c r="G3754" s="225"/>
      <c r="H3754" s="225"/>
      <c r="I3754" s="225"/>
      <c r="J3754" s="225"/>
      <c r="K3754" s="225"/>
      <c r="L3754" s="225"/>
      <c r="M3754" s="225"/>
      <c r="N3754" s="225"/>
      <c r="O3754" s="225"/>
      <c r="P3754" s="225"/>
      <c r="Q3754" s="225"/>
    </row>
    <row r="3755" spans="1:17" hidden="1">
      <c r="A3755" s="225"/>
      <c r="B3755" s="225"/>
      <c r="C3755" s="225"/>
      <c r="D3755" s="225"/>
      <c r="E3755" s="225"/>
      <c r="F3755" s="225"/>
      <c r="G3755" s="225"/>
      <c r="H3755" s="225"/>
      <c r="I3755" s="225"/>
      <c r="J3755" s="225"/>
      <c r="K3755" s="225"/>
      <c r="L3755" s="225"/>
      <c r="M3755" s="225"/>
      <c r="N3755" s="225"/>
      <c r="O3755" s="225"/>
      <c r="P3755" s="225"/>
      <c r="Q3755" s="225"/>
    </row>
    <row r="3756" spans="1:17" hidden="1">
      <c r="A3756" s="225"/>
      <c r="B3756" s="225"/>
      <c r="C3756" s="225"/>
      <c r="D3756" s="225"/>
      <c r="E3756" s="225"/>
      <c r="F3756" s="225"/>
      <c r="G3756" s="225"/>
      <c r="H3756" s="225"/>
      <c r="I3756" s="225"/>
      <c r="J3756" s="225"/>
      <c r="K3756" s="225"/>
      <c r="L3756" s="225"/>
      <c r="M3756" s="225"/>
      <c r="N3756" s="225"/>
      <c r="O3756" s="225"/>
      <c r="P3756" s="225"/>
      <c r="Q3756" s="225"/>
    </row>
    <row r="3757" spans="1:17" hidden="1">
      <c r="A3757" s="225"/>
      <c r="B3757" s="225"/>
      <c r="C3757" s="225"/>
      <c r="D3757" s="225"/>
      <c r="E3757" s="225"/>
      <c r="F3757" s="225"/>
      <c r="G3757" s="225"/>
      <c r="H3757" s="225"/>
      <c r="I3757" s="225"/>
      <c r="J3757" s="225"/>
      <c r="K3757" s="225"/>
      <c r="L3757" s="225"/>
      <c r="M3757" s="225"/>
      <c r="N3757" s="225"/>
      <c r="O3757" s="225"/>
      <c r="P3757" s="225"/>
      <c r="Q3757" s="225"/>
    </row>
    <row r="3758" spans="1:17" hidden="1">
      <c r="A3758" s="225"/>
      <c r="B3758" s="225"/>
      <c r="C3758" s="225"/>
      <c r="D3758" s="225"/>
      <c r="E3758" s="225"/>
      <c r="F3758" s="225"/>
      <c r="G3758" s="225"/>
      <c r="H3758" s="225"/>
      <c r="I3758" s="225"/>
      <c r="J3758" s="225"/>
      <c r="K3758" s="225"/>
      <c r="L3758" s="225"/>
      <c r="M3758" s="225"/>
      <c r="N3758" s="225"/>
      <c r="O3758" s="225"/>
      <c r="P3758" s="225"/>
      <c r="Q3758" s="225"/>
    </row>
    <row r="3759" spans="1:17" hidden="1">
      <c r="A3759" s="225"/>
      <c r="B3759" s="225"/>
      <c r="C3759" s="225"/>
      <c r="D3759" s="225"/>
      <c r="E3759" s="225"/>
      <c r="F3759" s="225"/>
      <c r="G3759" s="225"/>
      <c r="H3759" s="225"/>
      <c r="I3759" s="225"/>
      <c r="J3759" s="225"/>
      <c r="K3759" s="225"/>
      <c r="L3759" s="225"/>
      <c r="M3759" s="225"/>
      <c r="N3759" s="225"/>
      <c r="O3759" s="225"/>
      <c r="P3759" s="225"/>
      <c r="Q3759" s="225"/>
    </row>
    <row r="3760" spans="1:17" hidden="1">
      <c r="A3760" s="225"/>
      <c r="B3760" s="225"/>
      <c r="C3760" s="225"/>
      <c r="D3760" s="225"/>
      <c r="E3760" s="225"/>
      <c r="F3760" s="225"/>
      <c r="G3760" s="225"/>
      <c r="H3760" s="225"/>
      <c r="I3760" s="225"/>
      <c r="J3760" s="225"/>
      <c r="K3760" s="225"/>
      <c r="L3760" s="225"/>
      <c r="M3760" s="225"/>
      <c r="N3760" s="225"/>
      <c r="O3760" s="225"/>
      <c r="P3760" s="225"/>
      <c r="Q3760" s="225"/>
    </row>
    <row r="3761" spans="1:17" hidden="1">
      <c r="A3761" s="225"/>
      <c r="B3761" s="225"/>
      <c r="C3761" s="225"/>
      <c r="D3761" s="225"/>
      <c r="E3761" s="225"/>
      <c r="F3761" s="225"/>
      <c r="G3761" s="225"/>
      <c r="H3761" s="225"/>
      <c r="I3761" s="225"/>
      <c r="J3761" s="225"/>
      <c r="K3761" s="225"/>
      <c r="L3761" s="225"/>
      <c r="M3761" s="225"/>
      <c r="N3761" s="225"/>
      <c r="O3761" s="225"/>
      <c r="P3761" s="225"/>
      <c r="Q3761" s="225"/>
    </row>
    <row r="3762" spans="1:17" hidden="1">
      <c r="A3762" s="225"/>
      <c r="B3762" s="225"/>
      <c r="C3762" s="225"/>
      <c r="D3762" s="225"/>
      <c r="E3762" s="225"/>
      <c r="F3762" s="225"/>
      <c r="G3762" s="225"/>
      <c r="H3762" s="225"/>
      <c r="I3762" s="225"/>
      <c r="J3762" s="225"/>
      <c r="K3762" s="225"/>
      <c r="L3762" s="225"/>
      <c r="M3762" s="225"/>
      <c r="N3762" s="225"/>
      <c r="O3762" s="225"/>
      <c r="P3762" s="225"/>
      <c r="Q3762" s="225"/>
    </row>
    <row r="3763" spans="1:17" hidden="1">
      <c r="A3763" s="225"/>
      <c r="B3763" s="225"/>
      <c r="C3763" s="225"/>
      <c r="D3763" s="225"/>
      <c r="E3763" s="225"/>
      <c r="F3763" s="225"/>
      <c r="G3763" s="225"/>
      <c r="H3763" s="225"/>
      <c r="I3763" s="225"/>
      <c r="J3763" s="225"/>
      <c r="K3763" s="225"/>
      <c r="L3763" s="225"/>
      <c r="M3763" s="225"/>
      <c r="N3763" s="225"/>
      <c r="O3763" s="225"/>
      <c r="P3763" s="225"/>
      <c r="Q3763" s="225"/>
    </row>
    <row r="3764" spans="1:17" hidden="1">
      <c r="A3764" s="225"/>
      <c r="B3764" s="225"/>
      <c r="C3764" s="225"/>
      <c r="D3764" s="225"/>
      <c r="E3764" s="225"/>
      <c r="F3764" s="225"/>
      <c r="G3764" s="225"/>
      <c r="H3764" s="225"/>
      <c r="I3764" s="225"/>
      <c r="J3764" s="225"/>
      <c r="K3764" s="225"/>
      <c r="L3764" s="225"/>
      <c r="M3764" s="225"/>
      <c r="N3764" s="225"/>
      <c r="O3764" s="225"/>
      <c r="P3764" s="225"/>
      <c r="Q3764" s="225"/>
    </row>
    <row r="3765" spans="1:17" hidden="1">
      <c r="A3765" s="225"/>
      <c r="B3765" s="225"/>
      <c r="C3765" s="225"/>
      <c r="D3765" s="225"/>
      <c r="E3765" s="225"/>
      <c r="F3765" s="225"/>
      <c r="G3765" s="225"/>
      <c r="H3765" s="225"/>
      <c r="I3765" s="225"/>
      <c r="J3765" s="225"/>
      <c r="K3765" s="225"/>
      <c r="L3765" s="225"/>
      <c r="M3765" s="225"/>
      <c r="N3765" s="225"/>
      <c r="O3765" s="225"/>
      <c r="P3765" s="225"/>
      <c r="Q3765" s="225"/>
    </row>
    <row r="3766" spans="1:17" hidden="1">
      <c r="A3766" s="225"/>
      <c r="B3766" s="225"/>
      <c r="C3766" s="225"/>
      <c r="D3766" s="225"/>
      <c r="E3766" s="225"/>
      <c r="F3766" s="225"/>
      <c r="G3766" s="225"/>
      <c r="H3766" s="225"/>
      <c r="I3766" s="225"/>
      <c r="J3766" s="225"/>
      <c r="K3766" s="225"/>
      <c r="L3766" s="225"/>
      <c r="M3766" s="225"/>
      <c r="N3766" s="225"/>
      <c r="O3766" s="225"/>
      <c r="P3766" s="225"/>
      <c r="Q3766" s="225"/>
    </row>
    <row r="3767" spans="1:17" hidden="1">
      <c r="A3767" s="225"/>
      <c r="B3767" s="225"/>
      <c r="C3767" s="225"/>
      <c r="D3767" s="225"/>
      <c r="E3767" s="225"/>
      <c r="F3767" s="225"/>
      <c r="G3767" s="225"/>
      <c r="H3767" s="225"/>
      <c r="I3767" s="225"/>
      <c r="J3767" s="225"/>
      <c r="K3767" s="225"/>
      <c r="L3767" s="225"/>
      <c r="M3767" s="225"/>
      <c r="N3767" s="225"/>
      <c r="O3767" s="225"/>
      <c r="P3767" s="225"/>
      <c r="Q3767" s="225"/>
    </row>
    <row r="3768" spans="1:17" hidden="1">
      <c r="A3768" s="225"/>
      <c r="B3768" s="225"/>
      <c r="C3768" s="225"/>
      <c r="D3768" s="225"/>
      <c r="E3768" s="225"/>
      <c r="F3768" s="225"/>
      <c r="G3768" s="225"/>
      <c r="H3768" s="225"/>
      <c r="I3768" s="225"/>
      <c r="J3768" s="225"/>
      <c r="K3768" s="225"/>
      <c r="L3768" s="225"/>
      <c r="M3768" s="225"/>
      <c r="N3768" s="225"/>
      <c r="O3768" s="225"/>
      <c r="P3768" s="225"/>
      <c r="Q3768" s="225"/>
    </row>
    <row r="3769" spans="1:17" hidden="1">
      <c r="A3769" s="225"/>
      <c r="B3769" s="225"/>
      <c r="C3769" s="225"/>
      <c r="D3769" s="225"/>
      <c r="E3769" s="225"/>
      <c r="F3769" s="225"/>
      <c r="G3769" s="225"/>
      <c r="H3769" s="225"/>
      <c r="I3769" s="225"/>
      <c r="J3769" s="225"/>
      <c r="K3769" s="225"/>
      <c r="L3769" s="225"/>
      <c r="M3769" s="225"/>
      <c r="N3769" s="225"/>
      <c r="O3769" s="225"/>
      <c r="P3769" s="225"/>
      <c r="Q3769" s="225"/>
    </row>
    <row r="3770" spans="1:17" hidden="1">
      <c r="A3770" s="225"/>
      <c r="B3770" s="225"/>
      <c r="C3770" s="225"/>
      <c r="D3770" s="225"/>
      <c r="E3770" s="225"/>
      <c r="F3770" s="225"/>
      <c r="G3770" s="225"/>
      <c r="H3770" s="225"/>
      <c r="I3770" s="225"/>
      <c r="J3770" s="225"/>
      <c r="K3770" s="225"/>
      <c r="L3770" s="225"/>
      <c r="M3770" s="225"/>
      <c r="N3770" s="225"/>
      <c r="O3770" s="225"/>
      <c r="P3770" s="225"/>
      <c r="Q3770" s="225"/>
    </row>
    <row r="3771" spans="1:17" hidden="1">
      <c r="A3771" s="225"/>
      <c r="B3771" s="225"/>
      <c r="C3771" s="225"/>
      <c r="D3771" s="225"/>
      <c r="E3771" s="225"/>
      <c r="F3771" s="225"/>
      <c r="G3771" s="225"/>
      <c r="H3771" s="225"/>
      <c r="I3771" s="225"/>
      <c r="J3771" s="225"/>
      <c r="K3771" s="225"/>
      <c r="L3771" s="225"/>
      <c r="M3771" s="225"/>
      <c r="N3771" s="225"/>
      <c r="O3771" s="225"/>
      <c r="P3771" s="225"/>
      <c r="Q3771" s="225"/>
    </row>
    <row r="3772" spans="1:17" hidden="1">
      <c r="A3772" s="225"/>
      <c r="B3772" s="225"/>
      <c r="C3772" s="225"/>
      <c r="D3772" s="225"/>
      <c r="E3772" s="225"/>
      <c r="F3772" s="225"/>
      <c r="G3772" s="225"/>
      <c r="H3772" s="225"/>
      <c r="I3772" s="225"/>
      <c r="J3772" s="225"/>
      <c r="K3772" s="225"/>
      <c r="L3772" s="225"/>
      <c r="M3772" s="225"/>
      <c r="N3772" s="225"/>
      <c r="O3772" s="225"/>
      <c r="P3772" s="225"/>
      <c r="Q3772" s="225"/>
    </row>
    <row r="3773" spans="1:17" hidden="1">
      <c r="A3773" s="225"/>
      <c r="B3773" s="225"/>
      <c r="C3773" s="225"/>
      <c r="D3773" s="225"/>
      <c r="E3773" s="225"/>
      <c r="F3773" s="225"/>
      <c r="G3773" s="225"/>
      <c r="H3773" s="225"/>
      <c r="I3773" s="225"/>
      <c r="J3773" s="225"/>
      <c r="K3773" s="225"/>
      <c r="L3773" s="225"/>
      <c r="M3773" s="225"/>
      <c r="N3773" s="225"/>
      <c r="O3773" s="225"/>
      <c r="P3773" s="225"/>
      <c r="Q3773" s="225"/>
    </row>
    <row r="3774" spans="1:17" hidden="1">
      <c r="A3774" s="225"/>
      <c r="B3774" s="225"/>
      <c r="C3774" s="225"/>
      <c r="D3774" s="225"/>
      <c r="E3774" s="225"/>
      <c r="F3774" s="225"/>
      <c r="G3774" s="225"/>
      <c r="H3774" s="225"/>
      <c r="I3774" s="225"/>
      <c r="J3774" s="225"/>
      <c r="K3774" s="225"/>
      <c r="L3774" s="225"/>
      <c r="M3774" s="225"/>
      <c r="N3774" s="225"/>
      <c r="O3774" s="225"/>
      <c r="P3774" s="225"/>
      <c r="Q3774" s="225"/>
    </row>
    <row r="3775" spans="1:17" hidden="1">
      <c r="A3775" s="225"/>
      <c r="B3775" s="225"/>
      <c r="C3775" s="225"/>
      <c r="D3775" s="225"/>
      <c r="E3775" s="225"/>
      <c r="F3775" s="225"/>
      <c r="G3775" s="225"/>
      <c r="H3775" s="225"/>
      <c r="I3775" s="225"/>
      <c r="J3775" s="225"/>
      <c r="K3775" s="225"/>
      <c r="L3775" s="225"/>
      <c r="M3775" s="225"/>
      <c r="N3775" s="225"/>
      <c r="O3775" s="225"/>
      <c r="P3775" s="225"/>
      <c r="Q3775" s="225"/>
    </row>
    <row r="3776" spans="1:17" hidden="1">
      <c r="A3776" s="225"/>
      <c r="B3776" s="225"/>
      <c r="C3776" s="225"/>
      <c r="D3776" s="225"/>
      <c r="E3776" s="225"/>
      <c r="F3776" s="225"/>
      <c r="G3776" s="225"/>
      <c r="H3776" s="225"/>
      <c r="I3776" s="225"/>
      <c r="J3776" s="225"/>
      <c r="K3776" s="225"/>
      <c r="L3776" s="225"/>
      <c r="M3776" s="225"/>
      <c r="N3776" s="225"/>
      <c r="O3776" s="225"/>
      <c r="P3776" s="225"/>
      <c r="Q3776" s="225"/>
    </row>
    <row r="3777" spans="1:17" hidden="1">
      <c r="A3777" s="225"/>
      <c r="B3777" s="225"/>
      <c r="C3777" s="225"/>
      <c r="D3777" s="225"/>
      <c r="E3777" s="225"/>
      <c r="F3777" s="225"/>
      <c r="G3777" s="225"/>
      <c r="H3777" s="225"/>
      <c r="I3777" s="225"/>
      <c r="J3777" s="225"/>
      <c r="K3777" s="225"/>
      <c r="L3777" s="225"/>
      <c r="M3777" s="225"/>
      <c r="N3777" s="225"/>
      <c r="O3777" s="225"/>
      <c r="P3777" s="225"/>
      <c r="Q3777" s="225"/>
    </row>
    <row r="3778" spans="1:17" hidden="1">
      <c r="A3778" s="225"/>
      <c r="B3778" s="225"/>
      <c r="C3778" s="225"/>
      <c r="D3778" s="225"/>
      <c r="E3778" s="225"/>
      <c r="F3778" s="225"/>
      <c r="G3778" s="225"/>
      <c r="H3778" s="225"/>
      <c r="I3778" s="225"/>
      <c r="J3778" s="225"/>
      <c r="K3778" s="225"/>
      <c r="L3778" s="225"/>
      <c r="M3778" s="225"/>
      <c r="N3778" s="225"/>
      <c r="O3778" s="225"/>
      <c r="P3778" s="225"/>
      <c r="Q3778" s="225"/>
    </row>
    <row r="3779" spans="1:17" hidden="1">
      <c r="A3779" s="225"/>
      <c r="B3779" s="225"/>
      <c r="C3779" s="225"/>
      <c r="D3779" s="225"/>
      <c r="E3779" s="225"/>
      <c r="F3779" s="225"/>
      <c r="G3779" s="225"/>
      <c r="H3779" s="225"/>
      <c r="I3779" s="225"/>
      <c r="J3779" s="225"/>
      <c r="K3779" s="225"/>
      <c r="L3779" s="225"/>
      <c r="M3779" s="225"/>
      <c r="N3779" s="225"/>
      <c r="O3779" s="225"/>
      <c r="P3779" s="225"/>
      <c r="Q3779" s="225"/>
    </row>
    <row r="3780" spans="1:17" hidden="1">
      <c r="A3780" s="225"/>
      <c r="B3780" s="225"/>
      <c r="C3780" s="225"/>
      <c r="D3780" s="225"/>
      <c r="E3780" s="225"/>
      <c r="F3780" s="225"/>
      <c r="G3780" s="225"/>
      <c r="H3780" s="225"/>
      <c r="I3780" s="225"/>
      <c r="J3780" s="225"/>
      <c r="K3780" s="225"/>
      <c r="L3780" s="225"/>
      <c r="M3780" s="225"/>
      <c r="N3780" s="225"/>
      <c r="O3780" s="225"/>
      <c r="P3780" s="225"/>
      <c r="Q3780" s="225"/>
    </row>
    <row r="3781" spans="1:17" hidden="1">
      <c r="A3781" s="225"/>
      <c r="B3781" s="225"/>
      <c r="C3781" s="225"/>
      <c r="D3781" s="225"/>
      <c r="E3781" s="225"/>
      <c r="F3781" s="225"/>
      <c r="G3781" s="225"/>
      <c r="H3781" s="225"/>
      <c r="I3781" s="225"/>
      <c r="J3781" s="225"/>
      <c r="K3781" s="225"/>
      <c r="L3781" s="225"/>
      <c r="M3781" s="225"/>
      <c r="N3781" s="225"/>
      <c r="O3781" s="225"/>
      <c r="P3781" s="225"/>
      <c r="Q3781" s="225"/>
    </row>
    <row r="3782" spans="1:17" hidden="1">
      <c r="A3782" s="225"/>
      <c r="B3782" s="225"/>
      <c r="C3782" s="225"/>
      <c r="D3782" s="225"/>
      <c r="E3782" s="225"/>
      <c r="F3782" s="225"/>
      <c r="G3782" s="225"/>
      <c r="H3782" s="225"/>
      <c r="I3782" s="225"/>
      <c r="J3782" s="225"/>
      <c r="K3782" s="225"/>
      <c r="L3782" s="225"/>
      <c r="M3782" s="225"/>
      <c r="N3782" s="225"/>
      <c r="O3782" s="225"/>
      <c r="P3782" s="225"/>
      <c r="Q3782" s="225"/>
    </row>
    <row r="3783" spans="1:17" hidden="1">
      <c r="A3783" s="225"/>
      <c r="B3783" s="225"/>
      <c r="C3783" s="225"/>
      <c r="D3783" s="225"/>
      <c r="E3783" s="225"/>
      <c r="F3783" s="225"/>
      <c r="G3783" s="225"/>
      <c r="H3783" s="225"/>
      <c r="I3783" s="225"/>
      <c r="J3783" s="225"/>
      <c r="K3783" s="225"/>
      <c r="L3783" s="225"/>
      <c r="M3783" s="225"/>
      <c r="N3783" s="225"/>
      <c r="O3783" s="225"/>
      <c r="P3783" s="225"/>
      <c r="Q3783" s="225"/>
    </row>
    <row r="3784" spans="1:17" hidden="1">
      <c r="A3784" s="225"/>
      <c r="B3784" s="225"/>
      <c r="C3784" s="225"/>
      <c r="D3784" s="225"/>
      <c r="E3784" s="225"/>
      <c r="F3784" s="225"/>
      <c r="G3784" s="225"/>
      <c r="H3784" s="225"/>
      <c r="I3784" s="225"/>
      <c r="J3784" s="225"/>
      <c r="K3784" s="225"/>
      <c r="L3784" s="225"/>
      <c r="M3784" s="225"/>
      <c r="N3784" s="225"/>
      <c r="O3784" s="225"/>
      <c r="P3784" s="225"/>
      <c r="Q3784" s="225"/>
    </row>
    <row r="3785" spans="1:17" hidden="1">
      <c r="A3785" s="225"/>
      <c r="B3785" s="225"/>
      <c r="C3785" s="225"/>
      <c r="D3785" s="225"/>
      <c r="E3785" s="225"/>
      <c r="F3785" s="225"/>
      <c r="G3785" s="225"/>
      <c r="H3785" s="225"/>
      <c r="I3785" s="225"/>
      <c r="J3785" s="225"/>
      <c r="K3785" s="225"/>
      <c r="L3785" s="225"/>
      <c r="M3785" s="225"/>
      <c r="N3785" s="225"/>
      <c r="O3785" s="225"/>
      <c r="P3785" s="225"/>
      <c r="Q3785" s="225"/>
    </row>
    <row r="3786" spans="1:17" hidden="1">
      <c r="A3786" s="225"/>
      <c r="B3786" s="225"/>
      <c r="C3786" s="225"/>
      <c r="D3786" s="225"/>
      <c r="E3786" s="225"/>
      <c r="F3786" s="225"/>
      <c r="G3786" s="225"/>
      <c r="H3786" s="225"/>
      <c r="I3786" s="225"/>
      <c r="J3786" s="225"/>
      <c r="K3786" s="225"/>
      <c r="L3786" s="225"/>
      <c r="M3786" s="225"/>
      <c r="N3786" s="225"/>
      <c r="O3786" s="225"/>
      <c r="P3786" s="225"/>
      <c r="Q3786" s="225"/>
    </row>
    <row r="3787" spans="1:17" hidden="1">
      <c r="A3787" s="225"/>
      <c r="B3787" s="225"/>
      <c r="C3787" s="225"/>
      <c r="D3787" s="225"/>
      <c r="E3787" s="225"/>
      <c r="F3787" s="225"/>
      <c r="G3787" s="225"/>
      <c r="H3787" s="225"/>
      <c r="I3787" s="225"/>
      <c r="J3787" s="225"/>
      <c r="K3787" s="225"/>
      <c r="L3787" s="225"/>
      <c r="M3787" s="225"/>
      <c r="N3787" s="225"/>
      <c r="O3787" s="225"/>
      <c r="P3787" s="225"/>
      <c r="Q3787" s="225"/>
    </row>
    <row r="3788" spans="1:17" hidden="1">
      <c r="A3788" s="225"/>
      <c r="B3788" s="225"/>
      <c r="C3788" s="225"/>
      <c r="D3788" s="225"/>
      <c r="E3788" s="225"/>
      <c r="F3788" s="225"/>
      <c r="G3788" s="225"/>
      <c r="H3788" s="225"/>
      <c r="I3788" s="225"/>
      <c r="J3788" s="225"/>
      <c r="K3788" s="225"/>
      <c r="L3788" s="225"/>
      <c r="M3788" s="225"/>
      <c r="N3788" s="225"/>
      <c r="O3788" s="225"/>
      <c r="P3788" s="225"/>
      <c r="Q3788" s="225"/>
    </row>
    <row r="3789" spans="1:17" hidden="1">
      <c r="A3789" s="225"/>
      <c r="B3789" s="225"/>
      <c r="C3789" s="225"/>
      <c r="D3789" s="225"/>
      <c r="E3789" s="225"/>
      <c r="F3789" s="225"/>
      <c r="G3789" s="225"/>
      <c r="H3789" s="225"/>
      <c r="I3789" s="225"/>
      <c r="J3789" s="225"/>
      <c r="K3789" s="225"/>
      <c r="L3789" s="225"/>
      <c r="M3789" s="225"/>
      <c r="N3789" s="225"/>
      <c r="O3789" s="225"/>
      <c r="P3789" s="225"/>
      <c r="Q3789" s="225"/>
    </row>
    <row r="3790" spans="1:17" hidden="1">
      <c r="A3790" s="225"/>
      <c r="B3790" s="225"/>
      <c r="C3790" s="225"/>
      <c r="D3790" s="225"/>
      <c r="E3790" s="225"/>
      <c r="F3790" s="225"/>
      <c r="G3790" s="225"/>
      <c r="H3790" s="225"/>
      <c r="I3790" s="225"/>
      <c r="J3790" s="225"/>
      <c r="K3790" s="225"/>
      <c r="L3790" s="225"/>
      <c r="M3790" s="225"/>
      <c r="N3790" s="225"/>
      <c r="O3790" s="225"/>
      <c r="P3790" s="225"/>
      <c r="Q3790" s="225"/>
    </row>
    <row r="3791" spans="1:17" hidden="1">
      <c r="A3791" s="225"/>
      <c r="B3791" s="225"/>
      <c r="C3791" s="225"/>
      <c r="D3791" s="225"/>
      <c r="E3791" s="225"/>
      <c r="F3791" s="225"/>
      <c r="G3791" s="225"/>
      <c r="H3791" s="225"/>
      <c r="I3791" s="225"/>
      <c r="J3791" s="225"/>
      <c r="K3791" s="225"/>
      <c r="L3791" s="225"/>
      <c r="M3791" s="225"/>
      <c r="N3791" s="225"/>
      <c r="O3791" s="225"/>
      <c r="P3791" s="225"/>
      <c r="Q3791" s="225"/>
    </row>
    <row r="3792" spans="1:17" hidden="1">
      <c r="A3792" s="225"/>
      <c r="B3792" s="225"/>
      <c r="C3792" s="225"/>
      <c r="D3792" s="225"/>
      <c r="E3792" s="225"/>
      <c r="F3792" s="225"/>
      <c r="G3792" s="225"/>
      <c r="H3792" s="225"/>
      <c r="I3792" s="225"/>
      <c r="J3792" s="225"/>
      <c r="K3792" s="225"/>
      <c r="L3792" s="225"/>
      <c r="M3792" s="225"/>
      <c r="N3792" s="225"/>
      <c r="O3792" s="225"/>
      <c r="P3792" s="225"/>
      <c r="Q3792" s="225"/>
    </row>
    <row r="3793" spans="1:17" hidden="1">
      <c r="A3793" s="225"/>
      <c r="B3793" s="225"/>
      <c r="C3793" s="225"/>
      <c r="D3793" s="225"/>
      <c r="E3793" s="225"/>
      <c r="F3793" s="225"/>
      <c r="G3793" s="225"/>
      <c r="H3793" s="225"/>
      <c r="I3793" s="225"/>
      <c r="J3793" s="225"/>
      <c r="K3793" s="225"/>
      <c r="L3793" s="225"/>
      <c r="M3793" s="225"/>
      <c r="N3793" s="225"/>
      <c r="O3793" s="225"/>
      <c r="P3793" s="225"/>
      <c r="Q3793" s="225"/>
    </row>
    <row r="3794" spans="1:17" hidden="1">
      <c r="A3794" s="225"/>
      <c r="B3794" s="225"/>
      <c r="C3794" s="225"/>
      <c r="D3794" s="225"/>
      <c r="E3794" s="225"/>
      <c r="F3794" s="225"/>
      <c r="G3794" s="225"/>
      <c r="H3794" s="225"/>
      <c r="I3794" s="225"/>
      <c r="J3794" s="225"/>
      <c r="K3794" s="225"/>
      <c r="L3794" s="225"/>
      <c r="M3794" s="225"/>
      <c r="N3794" s="225"/>
      <c r="O3794" s="225"/>
      <c r="P3794" s="225"/>
      <c r="Q3794" s="225"/>
    </row>
    <row r="3795" spans="1:17" hidden="1">
      <c r="A3795" s="225"/>
      <c r="B3795" s="225"/>
      <c r="C3795" s="225"/>
      <c r="D3795" s="225"/>
      <c r="E3795" s="225"/>
      <c r="F3795" s="225"/>
      <c r="G3795" s="225"/>
      <c r="H3795" s="225"/>
      <c r="I3795" s="225"/>
      <c r="J3795" s="225"/>
      <c r="K3795" s="225"/>
      <c r="L3795" s="225"/>
      <c r="M3795" s="225"/>
      <c r="N3795" s="225"/>
      <c r="O3795" s="225"/>
      <c r="P3795" s="225"/>
      <c r="Q3795" s="225"/>
    </row>
    <row r="3796" spans="1:17" hidden="1">
      <c r="A3796" s="225"/>
      <c r="B3796" s="225"/>
      <c r="C3796" s="225"/>
      <c r="D3796" s="225"/>
      <c r="E3796" s="225"/>
      <c r="F3796" s="225"/>
      <c r="G3796" s="225"/>
      <c r="H3796" s="225"/>
      <c r="I3796" s="225"/>
      <c r="J3796" s="225"/>
      <c r="K3796" s="225"/>
      <c r="L3796" s="225"/>
      <c r="M3796" s="225"/>
      <c r="N3796" s="225"/>
      <c r="O3796" s="225"/>
      <c r="P3796" s="225"/>
      <c r="Q3796" s="225"/>
    </row>
    <row r="3797" spans="1:17" hidden="1">
      <c r="A3797" s="225"/>
      <c r="B3797" s="225"/>
      <c r="C3797" s="225"/>
      <c r="D3797" s="225"/>
      <c r="E3797" s="225"/>
      <c r="F3797" s="225"/>
      <c r="G3797" s="225"/>
      <c r="H3797" s="225"/>
      <c r="I3797" s="225"/>
      <c r="J3797" s="225"/>
      <c r="K3797" s="225"/>
      <c r="L3797" s="225"/>
      <c r="M3797" s="225"/>
      <c r="N3797" s="225"/>
      <c r="O3797" s="225"/>
      <c r="P3797" s="225"/>
      <c r="Q3797" s="225"/>
    </row>
    <row r="3798" spans="1:17" hidden="1">
      <c r="A3798" s="225"/>
      <c r="B3798" s="225"/>
      <c r="C3798" s="225"/>
      <c r="D3798" s="225"/>
      <c r="E3798" s="225"/>
      <c r="F3798" s="225"/>
      <c r="G3798" s="225"/>
      <c r="H3798" s="225"/>
      <c r="I3798" s="225"/>
      <c r="J3798" s="225"/>
      <c r="K3798" s="225"/>
      <c r="L3798" s="225"/>
      <c r="M3798" s="225"/>
      <c r="N3798" s="225"/>
      <c r="O3798" s="225"/>
      <c r="P3798" s="225"/>
      <c r="Q3798" s="225"/>
    </row>
    <row r="3799" spans="1:17" hidden="1">
      <c r="A3799" s="225"/>
      <c r="B3799" s="225"/>
      <c r="C3799" s="225"/>
      <c r="D3799" s="225"/>
      <c r="E3799" s="225"/>
      <c r="F3799" s="225"/>
      <c r="G3799" s="225"/>
      <c r="H3799" s="225"/>
      <c r="I3799" s="225"/>
      <c r="J3799" s="225"/>
      <c r="K3799" s="225"/>
      <c r="L3799" s="225"/>
      <c r="M3799" s="225"/>
      <c r="N3799" s="225"/>
      <c r="O3799" s="225"/>
      <c r="P3799" s="225"/>
      <c r="Q3799" s="225"/>
    </row>
    <row r="3800" spans="1:17" hidden="1">
      <c r="A3800" s="225"/>
      <c r="B3800" s="225"/>
      <c r="C3800" s="225"/>
      <c r="D3800" s="225"/>
      <c r="E3800" s="225"/>
      <c r="F3800" s="225"/>
      <c r="G3800" s="225"/>
      <c r="H3800" s="225"/>
      <c r="I3800" s="225"/>
      <c r="J3800" s="225"/>
      <c r="K3800" s="225"/>
      <c r="L3800" s="225"/>
      <c r="M3800" s="225"/>
      <c r="N3800" s="225"/>
      <c r="O3800" s="225"/>
      <c r="P3800" s="225"/>
      <c r="Q3800" s="225"/>
    </row>
    <row r="3801" spans="1:17" hidden="1">
      <c r="A3801" s="225"/>
      <c r="B3801" s="225"/>
      <c r="C3801" s="225"/>
      <c r="D3801" s="225"/>
      <c r="E3801" s="225"/>
      <c r="F3801" s="225"/>
      <c r="G3801" s="225"/>
      <c r="H3801" s="225"/>
      <c r="I3801" s="225"/>
      <c r="J3801" s="225"/>
      <c r="K3801" s="225"/>
      <c r="L3801" s="225"/>
      <c r="M3801" s="225"/>
      <c r="N3801" s="225"/>
      <c r="O3801" s="225"/>
      <c r="P3801" s="225"/>
      <c r="Q3801" s="225"/>
    </row>
    <row r="3802" spans="1:17" hidden="1">
      <c r="A3802" s="225"/>
      <c r="B3802" s="225"/>
      <c r="C3802" s="225"/>
      <c r="D3802" s="225"/>
      <c r="E3802" s="225"/>
      <c r="F3802" s="225"/>
      <c r="G3802" s="225"/>
      <c r="H3802" s="225"/>
      <c r="I3802" s="225"/>
      <c r="J3802" s="225"/>
      <c r="K3802" s="225"/>
      <c r="L3802" s="225"/>
      <c r="M3802" s="225"/>
      <c r="N3802" s="225"/>
      <c r="O3802" s="225"/>
      <c r="P3802" s="225"/>
      <c r="Q3802" s="225"/>
    </row>
    <row r="3803" spans="1:17" hidden="1">
      <c r="A3803" s="225"/>
      <c r="B3803" s="225"/>
      <c r="C3803" s="225"/>
      <c r="D3803" s="225"/>
      <c r="E3803" s="225"/>
      <c r="F3803" s="225"/>
      <c r="G3803" s="225"/>
      <c r="H3803" s="225"/>
      <c r="I3803" s="225"/>
      <c r="J3803" s="225"/>
      <c r="K3803" s="225"/>
      <c r="L3803" s="225"/>
      <c r="M3803" s="225"/>
      <c r="N3803" s="225"/>
      <c r="O3803" s="225"/>
      <c r="P3803" s="225"/>
      <c r="Q3803" s="225"/>
    </row>
    <row r="3804" spans="1:17" hidden="1">
      <c r="A3804" s="225"/>
      <c r="B3804" s="225"/>
      <c r="C3804" s="225"/>
      <c r="D3804" s="225"/>
      <c r="E3804" s="225"/>
      <c r="F3804" s="225"/>
      <c r="G3804" s="225"/>
      <c r="H3804" s="225"/>
      <c r="I3804" s="225"/>
      <c r="J3804" s="225"/>
      <c r="K3804" s="225"/>
      <c r="L3804" s="225"/>
      <c r="M3804" s="225"/>
      <c r="N3804" s="225"/>
      <c r="O3804" s="225"/>
      <c r="P3804" s="225"/>
      <c r="Q3804" s="225"/>
    </row>
    <row r="3805" spans="1:17" hidden="1">
      <c r="A3805" s="225"/>
      <c r="B3805" s="225"/>
      <c r="C3805" s="225"/>
      <c r="D3805" s="225"/>
      <c r="E3805" s="225"/>
      <c r="F3805" s="225"/>
      <c r="G3805" s="225"/>
      <c r="H3805" s="225"/>
      <c r="I3805" s="225"/>
      <c r="J3805" s="225"/>
      <c r="K3805" s="225"/>
      <c r="L3805" s="225"/>
      <c r="M3805" s="225"/>
      <c r="N3805" s="225"/>
      <c r="O3805" s="225"/>
      <c r="P3805" s="225"/>
      <c r="Q3805" s="225"/>
    </row>
    <row r="3806" spans="1:17" hidden="1">
      <c r="A3806" s="225"/>
      <c r="B3806" s="225"/>
      <c r="C3806" s="225"/>
      <c r="D3806" s="225"/>
      <c r="E3806" s="225"/>
      <c r="F3806" s="225"/>
      <c r="G3806" s="225"/>
      <c r="H3806" s="225"/>
      <c r="I3806" s="225"/>
      <c r="J3806" s="225"/>
      <c r="K3806" s="225"/>
      <c r="L3806" s="225"/>
      <c r="M3806" s="225"/>
      <c r="N3806" s="225"/>
      <c r="O3806" s="225"/>
      <c r="P3806" s="225"/>
      <c r="Q3806" s="225"/>
    </row>
    <row r="3807" spans="1:17" hidden="1">
      <c r="A3807" s="225"/>
      <c r="B3807" s="225"/>
      <c r="C3807" s="225"/>
      <c r="D3807" s="225"/>
      <c r="E3807" s="225"/>
      <c r="F3807" s="225"/>
      <c r="G3807" s="225"/>
      <c r="H3807" s="225"/>
      <c r="I3807" s="225"/>
      <c r="J3807" s="225"/>
      <c r="K3807" s="225"/>
      <c r="L3807" s="225"/>
      <c r="M3807" s="225"/>
      <c r="N3807" s="225"/>
      <c r="O3807" s="225"/>
      <c r="P3807" s="225"/>
      <c r="Q3807" s="225"/>
    </row>
    <row r="3808" spans="1:17" hidden="1">
      <c r="A3808" s="225"/>
      <c r="B3808" s="225"/>
      <c r="C3808" s="225"/>
      <c r="D3808" s="225"/>
      <c r="E3808" s="225"/>
      <c r="F3808" s="225"/>
      <c r="G3808" s="225"/>
      <c r="H3808" s="225"/>
      <c r="I3808" s="225"/>
      <c r="J3808" s="225"/>
      <c r="K3808" s="225"/>
      <c r="L3808" s="225"/>
      <c r="M3808" s="225"/>
      <c r="N3808" s="225"/>
      <c r="O3808" s="225"/>
      <c r="P3808" s="225"/>
      <c r="Q3808" s="225"/>
    </row>
    <row r="3809" spans="1:17" hidden="1">
      <c r="A3809" s="225"/>
      <c r="B3809" s="225"/>
      <c r="C3809" s="225"/>
      <c r="D3809" s="225"/>
      <c r="E3809" s="225"/>
      <c r="F3809" s="225"/>
      <c r="G3809" s="225"/>
      <c r="H3809" s="225"/>
      <c r="I3809" s="225"/>
      <c r="J3809" s="225"/>
      <c r="K3809" s="225"/>
      <c r="L3809" s="225"/>
      <c r="M3809" s="225"/>
      <c r="N3809" s="225"/>
      <c r="O3809" s="225"/>
      <c r="P3809" s="225"/>
      <c r="Q3809" s="225"/>
    </row>
    <row r="3810" spans="1:17" hidden="1">
      <c r="A3810" s="225"/>
      <c r="B3810" s="225"/>
      <c r="C3810" s="225"/>
      <c r="D3810" s="225"/>
      <c r="E3810" s="225"/>
      <c r="F3810" s="225"/>
      <c r="G3810" s="225"/>
      <c r="H3810" s="225"/>
      <c r="I3810" s="225"/>
      <c r="J3810" s="225"/>
      <c r="K3810" s="225"/>
      <c r="L3810" s="225"/>
      <c r="M3810" s="225"/>
      <c r="N3810" s="225"/>
      <c r="O3810" s="225"/>
      <c r="P3810" s="225"/>
      <c r="Q3810" s="225"/>
    </row>
    <row r="3811" spans="1:17" hidden="1">
      <c r="A3811" s="225"/>
      <c r="B3811" s="225"/>
      <c r="C3811" s="225"/>
      <c r="D3811" s="225"/>
      <c r="E3811" s="225"/>
      <c r="F3811" s="225"/>
      <c r="G3811" s="225"/>
      <c r="H3811" s="225"/>
      <c r="I3811" s="225"/>
      <c r="J3811" s="225"/>
      <c r="K3811" s="225"/>
      <c r="L3811" s="225"/>
      <c r="M3811" s="225"/>
      <c r="N3811" s="225"/>
      <c r="O3811" s="225"/>
      <c r="P3811" s="225"/>
      <c r="Q3811" s="225"/>
    </row>
    <row r="3812" spans="1:17" hidden="1">
      <c r="A3812" s="225"/>
      <c r="B3812" s="225"/>
      <c r="C3812" s="225"/>
      <c r="D3812" s="225"/>
      <c r="E3812" s="225"/>
      <c r="F3812" s="225"/>
      <c r="G3812" s="225"/>
      <c r="H3812" s="225"/>
      <c r="I3812" s="225"/>
      <c r="J3812" s="225"/>
      <c r="K3812" s="225"/>
      <c r="L3812" s="225"/>
      <c r="M3812" s="225"/>
      <c r="N3812" s="225"/>
      <c r="O3812" s="225"/>
      <c r="P3812" s="225"/>
      <c r="Q3812" s="225"/>
    </row>
    <row r="3813" spans="1:17" hidden="1">
      <c r="A3813" s="225"/>
      <c r="B3813" s="225"/>
      <c r="C3813" s="225"/>
      <c r="D3813" s="225"/>
      <c r="E3813" s="225"/>
      <c r="F3813" s="225"/>
      <c r="G3813" s="225"/>
      <c r="H3813" s="225"/>
      <c r="I3813" s="225"/>
      <c r="J3813" s="225"/>
      <c r="K3813" s="225"/>
      <c r="L3813" s="225"/>
      <c r="M3813" s="225"/>
      <c r="N3813" s="225"/>
      <c r="O3813" s="225"/>
      <c r="P3813" s="225"/>
      <c r="Q3813" s="225"/>
    </row>
    <row r="3814" spans="1:17" hidden="1">
      <c r="A3814" s="225"/>
      <c r="B3814" s="225"/>
      <c r="C3814" s="225"/>
      <c r="D3814" s="225"/>
      <c r="E3814" s="225"/>
      <c r="F3814" s="225"/>
      <c r="G3814" s="225"/>
      <c r="H3814" s="225"/>
      <c r="I3814" s="225"/>
      <c r="J3814" s="225"/>
      <c r="K3814" s="225"/>
      <c r="L3814" s="225"/>
      <c r="M3814" s="225"/>
      <c r="N3814" s="225"/>
      <c r="O3814" s="225"/>
      <c r="P3814" s="225"/>
      <c r="Q3814" s="225"/>
    </row>
    <row r="3815" spans="1:17" hidden="1">
      <c r="A3815" s="225"/>
      <c r="B3815" s="225"/>
      <c r="C3815" s="225"/>
      <c r="D3815" s="225"/>
      <c r="E3815" s="225"/>
      <c r="F3815" s="225"/>
      <c r="G3815" s="225"/>
      <c r="H3815" s="225"/>
      <c r="I3815" s="225"/>
      <c r="J3815" s="225"/>
      <c r="K3815" s="225"/>
      <c r="L3815" s="225"/>
      <c r="M3815" s="225"/>
      <c r="N3815" s="225"/>
      <c r="O3815" s="225"/>
      <c r="P3815" s="225"/>
      <c r="Q3815" s="225"/>
    </row>
    <row r="3816" spans="1:17" hidden="1">
      <c r="A3816" s="225"/>
      <c r="B3816" s="225"/>
      <c r="C3816" s="225"/>
      <c r="D3816" s="225"/>
      <c r="E3816" s="225"/>
      <c r="F3816" s="225"/>
      <c r="G3816" s="225"/>
      <c r="H3816" s="225"/>
      <c r="I3816" s="225"/>
      <c r="J3816" s="225"/>
      <c r="K3816" s="225"/>
      <c r="L3816" s="225"/>
      <c r="M3816" s="225"/>
      <c r="N3816" s="225"/>
      <c r="O3816" s="225"/>
      <c r="P3816" s="225"/>
      <c r="Q3816" s="225"/>
    </row>
    <row r="3817" spans="1:17" hidden="1">
      <c r="A3817" s="225"/>
      <c r="B3817" s="225"/>
      <c r="C3817" s="225"/>
      <c r="D3817" s="225"/>
      <c r="E3817" s="225"/>
      <c r="F3817" s="225"/>
      <c r="G3817" s="225"/>
      <c r="H3817" s="225"/>
      <c r="I3817" s="225"/>
      <c r="J3817" s="225"/>
      <c r="K3817" s="225"/>
      <c r="L3817" s="225"/>
      <c r="M3817" s="225"/>
      <c r="N3817" s="225"/>
      <c r="O3817" s="225"/>
      <c r="P3817" s="225"/>
      <c r="Q3817" s="225"/>
    </row>
    <row r="3818" spans="1:17" hidden="1">
      <c r="A3818" s="225"/>
      <c r="B3818" s="225"/>
      <c r="C3818" s="225"/>
      <c r="D3818" s="225"/>
      <c r="E3818" s="225"/>
      <c r="F3818" s="225"/>
      <c r="G3818" s="225"/>
      <c r="H3818" s="225"/>
      <c r="I3818" s="225"/>
      <c r="J3818" s="225"/>
      <c r="K3818" s="225"/>
      <c r="L3818" s="225"/>
      <c r="M3818" s="225"/>
      <c r="N3818" s="225"/>
      <c r="O3818" s="225"/>
      <c r="P3818" s="225"/>
      <c r="Q3818" s="225"/>
    </row>
    <row r="3819" spans="1:17" hidden="1">
      <c r="A3819" s="225"/>
      <c r="B3819" s="225"/>
      <c r="C3819" s="225"/>
      <c r="D3819" s="225"/>
      <c r="E3819" s="225"/>
      <c r="F3819" s="225"/>
      <c r="G3819" s="225"/>
      <c r="H3819" s="225"/>
      <c r="I3819" s="225"/>
      <c r="J3819" s="225"/>
      <c r="K3819" s="225"/>
      <c r="L3819" s="225"/>
      <c r="M3819" s="225"/>
      <c r="N3819" s="225"/>
      <c r="O3819" s="225"/>
      <c r="P3819" s="225"/>
      <c r="Q3819" s="225"/>
    </row>
    <row r="3820" spans="1:17" hidden="1">
      <c r="A3820" s="225"/>
      <c r="B3820" s="225"/>
      <c r="C3820" s="225"/>
      <c r="D3820" s="225"/>
      <c r="E3820" s="225"/>
      <c r="F3820" s="225"/>
      <c r="G3820" s="225"/>
      <c r="H3820" s="225"/>
      <c r="I3820" s="225"/>
      <c r="J3820" s="225"/>
      <c r="K3820" s="225"/>
      <c r="L3820" s="225"/>
      <c r="M3820" s="225"/>
      <c r="N3820" s="225"/>
      <c r="O3820" s="225"/>
      <c r="P3820" s="225"/>
      <c r="Q3820" s="225"/>
    </row>
    <row r="3821" spans="1:17" hidden="1">
      <c r="A3821" s="225"/>
      <c r="B3821" s="225"/>
      <c r="C3821" s="225"/>
      <c r="D3821" s="225"/>
      <c r="E3821" s="225"/>
      <c r="F3821" s="225"/>
      <c r="G3821" s="225"/>
      <c r="H3821" s="225"/>
      <c r="I3821" s="225"/>
      <c r="J3821" s="225"/>
      <c r="K3821" s="225"/>
      <c r="L3821" s="225"/>
      <c r="M3821" s="225"/>
      <c r="N3821" s="225"/>
      <c r="O3821" s="225"/>
      <c r="P3821" s="225"/>
      <c r="Q3821" s="225"/>
    </row>
    <row r="3822" spans="1:17" hidden="1">
      <c r="A3822" s="225"/>
      <c r="B3822" s="225"/>
      <c r="C3822" s="225"/>
      <c r="D3822" s="225"/>
      <c r="E3822" s="225"/>
      <c r="F3822" s="225"/>
      <c r="G3822" s="225"/>
      <c r="H3822" s="225"/>
      <c r="I3822" s="225"/>
      <c r="J3822" s="225"/>
      <c r="K3822" s="225"/>
      <c r="L3822" s="225"/>
      <c r="M3822" s="225"/>
      <c r="N3822" s="225"/>
      <c r="O3822" s="225"/>
      <c r="P3822" s="225"/>
      <c r="Q3822" s="225"/>
    </row>
    <row r="3823" spans="1:17" hidden="1">
      <c r="A3823" s="225"/>
      <c r="B3823" s="225"/>
      <c r="C3823" s="225"/>
      <c r="D3823" s="225"/>
      <c r="E3823" s="225"/>
      <c r="F3823" s="225"/>
      <c r="G3823" s="225"/>
      <c r="H3823" s="225"/>
      <c r="I3823" s="225"/>
      <c r="J3823" s="225"/>
      <c r="K3823" s="225"/>
      <c r="L3823" s="225"/>
      <c r="M3823" s="225"/>
      <c r="N3823" s="225"/>
      <c r="O3823" s="225"/>
      <c r="P3823" s="225"/>
      <c r="Q3823" s="225"/>
    </row>
    <row r="3824" spans="1:17" hidden="1">
      <c r="A3824" s="225"/>
      <c r="B3824" s="225"/>
      <c r="C3824" s="225"/>
      <c r="D3824" s="225"/>
      <c r="E3824" s="225"/>
      <c r="F3824" s="225"/>
      <c r="G3824" s="225"/>
      <c r="H3824" s="225"/>
      <c r="I3824" s="225"/>
      <c r="J3824" s="225"/>
      <c r="K3824" s="225"/>
      <c r="L3824" s="225"/>
      <c r="M3824" s="225"/>
      <c r="N3824" s="225"/>
      <c r="O3824" s="225"/>
      <c r="P3824" s="225"/>
      <c r="Q3824" s="225"/>
    </row>
    <row r="3825" spans="1:17" hidden="1">
      <c r="A3825" s="225"/>
      <c r="B3825" s="225"/>
      <c r="C3825" s="225"/>
      <c r="D3825" s="225"/>
      <c r="E3825" s="225"/>
      <c r="F3825" s="225"/>
      <c r="G3825" s="225"/>
      <c r="H3825" s="225"/>
      <c r="I3825" s="225"/>
      <c r="J3825" s="225"/>
      <c r="K3825" s="225"/>
      <c r="L3825" s="225"/>
      <c r="M3825" s="225"/>
      <c r="N3825" s="225"/>
      <c r="O3825" s="225"/>
      <c r="P3825" s="225"/>
      <c r="Q3825" s="225"/>
    </row>
    <row r="3826" spans="1:17" hidden="1">
      <c r="A3826" s="225"/>
      <c r="B3826" s="225"/>
      <c r="C3826" s="225"/>
      <c r="D3826" s="225"/>
      <c r="E3826" s="225"/>
      <c r="F3826" s="225"/>
      <c r="G3826" s="225"/>
      <c r="H3826" s="225"/>
      <c r="I3826" s="225"/>
      <c r="J3826" s="225"/>
      <c r="K3826" s="225"/>
      <c r="L3826" s="225"/>
      <c r="M3826" s="225"/>
      <c r="N3826" s="225"/>
      <c r="O3826" s="225"/>
      <c r="P3826" s="225"/>
      <c r="Q3826" s="225"/>
    </row>
    <row r="3827" spans="1:17" hidden="1">
      <c r="A3827" s="225"/>
      <c r="B3827" s="225"/>
      <c r="C3827" s="225"/>
      <c r="D3827" s="225"/>
      <c r="E3827" s="225"/>
      <c r="F3827" s="225"/>
      <c r="G3827" s="225"/>
      <c r="H3827" s="225"/>
      <c r="I3827" s="225"/>
      <c r="J3827" s="225"/>
      <c r="K3827" s="225"/>
      <c r="L3827" s="225"/>
      <c r="M3827" s="225"/>
      <c r="N3827" s="225"/>
      <c r="O3827" s="225"/>
      <c r="P3827" s="225"/>
      <c r="Q3827" s="225"/>
    </row>
    <row r="3828" spans="1:17" hidden="1">
      <c r="A3828" s="225"/>
      <c r="B3828" s="225"/>
      <c r="C3828" s="225"/>
      <c r="D3828" s="225"/>
      <c r="E3828" s="225"/>
      <c r="F3828" s="225"/>
      <c r="G3828" s="225"/>
      <c r="H3828" s="225"/>
      <c r="I3828" s="225"/>
      <c r="J3828" s="225"/>
      <c r="K3828" s="225"/>
      <c r="L3828" s="225"/>
      <c r="M3828" s="225"/>
      <c r="N3828" s="225"/>
      <c r="O3828" s="225"/>
      <c r="P3828" s="225"/>
      <c r="Q3828" s="225"/>
    </row>
    <row r="3829" spans="1:17" hidden="1">
      <c r="A3829" s="225"/>
      <c r="B3829" s="225"/>
      <c r="C3829" s="225"/>
      <c r="D3829" s="225"/>
      <c r="E3829" s="225"/>
      <c r="F3829" s="225"/>
      <c r="G3829" s="225"/>
      <c r="H3829" s="225"/>
      <c r="I3829" s="225"/>
      <c r="J3829" s="225"/>
      <c r="K3829" s="225"/>
      <c r="L3829" s="225"/>
      <c r="M3829" s="225"/>
      <c r="N3829" s="225"/>
      <c r="O3829" s="225"/>
      <c r="P3829" s="225"/>
      <c r="Q3829" s="225"/>
    </row>
    <row r="3830" spans="1:17" hidden="1">
      <c r="A3830" s="225"/>
      <c r="B3830" s="225"/>
      <c r="C3830" s="225"/>
      <c r="D3830" s="225"/>
      <c r="E3830" s="225"/>
      <c r="F3830" s="225"/>
      <c r="G3830" s="225"/>
      <c r="H3830" s="225"/>
      <c r="I3830" s="225"/>
      <c r="J3830" s="225"/>
      <c r="K3830" s="225"/>
      <c r="L3830" s="225"/>
      <c r="M3830" s="225"/>
      <c r="N3830" s="225"/>
      <c r="O3830" s="225"/>
      <c r="P3830" s="225"/>
      <c r="Q3830" s="225"/>
    </row>
    <row r="3831" spans="1:17" hidden="1">
      <c r="A3831" s="225"/>
      <c r="B3831" s="225"/>
      <c r="C3831" s="225"/>
      <c r="D3831" s="225"/>
      <c r="E3831" s="225"/>
      <c r="F3831" s="225"/>
      <c r="G3831" s="225"/>
      <c r="H3831" s="225"/>
      <c r="I3831" s="225"/>
      <c r="J3831" s="225"/>
      <c r="K3831" s="225"/>
      <c r="L3831" s="225"/>
      <c r="M3831" s="225"/>
      <c r="N3831" s="225"/>
      <c r="O3831" s="225"/>
      <c r="P3831" s="225"/>
      <c r="Q3831" s="225"/>
    </row>
    <row r="3832" spans="1:17" hidden="1">
      <c r="A3832" s="225"/>
      <c r="B3832" s="225"/>
      <c r="C3832" s="225"/>
      <c r="D3832" s="225"/>
      <c r="E3832" s="225"/>
      <c r="F3832" s="225"/>
      <c r="G3832" s="225"/>
      <c r="H3832" s="225"/>
      <c r="I3832" s="225"/>
      <c r="J3832" s="225"/>
      <c r="K3832" s="225"/>
      <c r="L3832" s="225"/>
      <c r="M3832" s="225"/>
      <c r="N3832" s="225"/>
      <c r="O3832" s="225"/>
      <c r="P3832" s="225"/>
      <c r="Q3832" s="225"/>
    </row>
    <row r="3833" spans="1:17" hidden="1">
      <c r="A3833" s="225"/>
      <c r="B3833" s="225"/>
      <c r="C3833" s="225"/>
      <c r="D3833" s="225"/>
      <c r="E3833" s="225"/>
      <c r="F3833" s="225"/>
      <c r="G3833" s="225"/>
      <c r="H3833" s="225"/>
      <c r="I3833" s="225"/>
      <c r="J3833" s="225"/>
      <c r="K3833" s="225"/>
      <c r="L3833" s="225"/>
      <c r="M3833" s="225"/>
      <c r="N3833" s="225"/>
      <c r="O3833" s="225"/>
      <c r="P3833" s="225"/>
      <c r="Q3833" s="225"/>
    </row>
    <row r="3834" spans="1:17" hidden="1">
      <c r="A3834" s="225"/>
      <c r="B3834" s="225"/>
      <c r="C3834" s="225"/>
      <c r="D3834" s="225"/>
      <c r="E3834" s="225"/>
      <c r="F3834" s="225"/>
      <c r="G3834" s="225"/>
      <c r="H3834" s="225"/>
      <c r="I3834" s="225"/>
      <c r="J3834" s="225"/>
      <c r="K3834" s="225"/>
      <c r="L3834" s="225"/>
      <c r="M3834" s="225"/>
      <c r="N3834" s="225"/>
      <c r="O3834" s="225"/>
      <c r="P3834" s="225"/>
      <c r="Q3834" s="225"/>
    </row>
    <row r="3835" spans="1:17" hidden="1">
      <c r="A3835" s="225"/>
      <c r="B3835" s="225"/>
      <c r="C3835" s="225"/>
      <c r="D3835" s="225"/>
      <c r="E3835" s="225"/>
      <c r="F3835" s="225"/>
      <c r="G3835" s="225"/>
      <c r="H3835" s="225"/>
      <c r="I3835" s="225"/>
      <c r="J3835" s="225"/>
      <c r="K3835" s="225"/>
      <c r="L3835" s="225"/>
      <c r="M3835" s="225"/>
      <c r="N3835" s="225"/>
      <c r="O3835" s="225"/>
      <c r="P3835" s="225"/>
      <c r="Q3835" s="225"/>
    </row>
    <row r="3836" spans="1:17" hidden="1">
      <c r="A3836" s="225"/>
      <c r="B3836" s="225"/>
      <c r="C3836" s="225"/>
      <c r="D3836" s="225"/>
      <c r="E3836" s="225"/>
      <c r="F3836" s="225"/>
      <c r="G3836" s="225"/>
      <c r="H3836" s="225"/>
      <c r="I3836" s="225"/>
      <c r="J3836" s="225"/>
      <c r="K3836" s="225"/>
      <c r="L3836" s="225"/>
      <c r="M3836" s="225"/>
      <c r="N3836" s="225"/>
      <c r="O3836" s="225"/>
      <c r="P3836" s="225"/>
      <c r="Q3836" s="225"/>
    </row>
    <row r="3837" spans="1:17" hidden="1">
      <c r="A3837" s="225"/>
      <c r="B3837" s="225"/>
      <c r="C3837" s="225"/>
      <c r="D3837" s="225"/>
      <c r="E3837" s="225"/>
      <c r="F3837" s="225"/>
      <c r="G3837" s="225"/>
      <c r="H3837" s="225"/>
      <c r="I3837" s="225"/>
      <c r="J3837" s="225"/>
      <c r="K3837" s="225"/>
      <c r="L3837" s="225"/>
      <c r="M3837" s="225"/>
      <c r="N3837" s="225"/>
      <c r="O3837" s="225"/>
      <c r="P3837" s="225"/>
      <c r="Q3837" s="225"/>
    </row>
    <row r="3838" spans="1:17" hidden="1">
      <c r="A3838" s="225"/>
      <c r="B3838" s="225"/>
      <c r="C3838" s="225"/>
      <c r="D3838" s="225"/>
      <c r="E3838" s="225"/>
      <c r="F3838" s="225"/>
      <c r="G3838" s="225"/>
      <c r="H3838" s="225"/>
      <c r="I3838" s="225"/>
      <c r="J3838" s="225"/>
      <c r="K3838" s="225"/>
      <c r="L3838" s="225"/>
      <c r="M3838" s="225"/>
      <c r="N3838" s="225"/>
      <c r="O3838" s="225"/>
      <c r="P3838" s="225"/>
      <c r="Q3838" s="225"/>
    </row>
    <row r="3839" spans="1:17" hidden="1">
      <c r="A3839" s="225"/>
      <c r="B3839" s="225"/>
      <c r="C3839" s="225"/>
      <c r="D3839" s="225"/>
      <c r="E3839" s="225"/>
      <c r="F3839" s="225"/>
      <c r="G3839" s="225"/>
      <c r="H3839" s="225"/>
      <c r="I3839" s="225"/>
      <c r="J3839" s="225"/>
      <c r="K3839" s="225"/>
      <c r="L3839" s="225"/>
      <c r="M3839" s="225"/>
      <c r="N3839" s="225"/>
      <c r="O3839" s="225"/>
      <c r="P3839" s="225"/>
      <c r="Q3839" s="225"/>
    </row>
    <row r="3840" spans="1:17" hidden="1">
      <c r="A3840" s="225"/>
      <c r="B3840" s="225"/>
      <c r="C3840" s="225"/>
      <c r="D3840" s="225"/>
      <c r="E3840" s="225"/>
      <c r="F3840" s="225"/>
      <c r="G3840" s="225"/>
      <c r="H3840" s="225"/>
      <c r="I3840" s="225"/>
      <c r="J3840" s="225"/>
      <c r="K3840" s="225"/>
      <c r="L3840" s="225"/>
      <c r="M3840" s="225"/>
      <c r="N3840" s="225"/>
      <c r="O3840" s="225"/>
      <c r="P3840" s="225"/>
      <c r="Q3840" s="225"/>
    </row>
    <row r="3841" spans="1:17" hidden="1">
      <c r="A3841" s="225"/>
      <c r="B3841" s="225"/>
      <c r="C3841" s="225"/>
      <c r="D3841" s="225"/>
      <c r="E3841" s="225"/>
      <c r="F3841" s="225"/>
      <c r="G3841" s="225"/>
      <c r="H3841" s="225"/>
      <c r="I3841" s="225"/>
      <c r="J3841" s="225"/>
      <c r="K3841" s="225"/>
      <c r="L3841" s="225"/>
      <c r="M3841" s="225"/>
      <c r="N3841" s="225"/>
      <c r="O3841" s="225"/>
      <c r="P3841" s="225"/>
      <c r="Q3841" s="225"/>
    </row>
    <row r="3842" spans="1:17" hidden="1">
      <c r="A3842" s="225"/>
      <c r="B3842" s="225"/>
      <c r="C3842" s="225"/>
      <c r="D3842" s="225"/>
      <c r="E3842" s="225"/>
      <c r="F3842" s="225"/>
      <c r="G3842" s="225"/>
      <c r="H3842" s="225"/>
      <c r="I3842" s="225"/>
      <c r="J3842" s="225"/>
      <c r="K3842" s="225"/>
      <c r="L3842" s="225"/>
      <c r="M3842" s="225"/>
      <c r="N3842" s="225"/>
      <c r="O3842" s="225"/>
      <c r="P3842" s="225"/>
      <c r="Q3842" s="225"/>
    </row>
    <row r="3843" spans="1:17" hidden="1">
      <c r="A3843" s="225"/>
      <c r="B3843" s="225"/>
      <c r="C3843" s="225"/>
      <c r="D3843" s="225"/>
      <c r="E3843" s="225"/>
      <c r="F3843" s="225"/>
      <c r="G3843" s="225"/>
      <c r="H3843" s="225"/>
      <c r="I3843" s="225"/>
      <c r="J3843" s="225"/>
      <c r="K3843" s="225"/>
      <c r="L3843" s="225"/>
      <c r="M3843" s="225"/>
      <c r="N3843" s="225"/>
      <c r="O3843" s="225"/>
      <c r="P3843" s="225"/>
      <c r="Q3843" s="225"/>
    </row>
    <row r="3844" spans="1:17" hidden="1">
      <c r="A3844" s="225"/>
      <c r="B3844" s="225"/>
      <c r="C3844" s="225"/>
      <c r="D3844" s="225"/>
      <c r="E3844" s="225"/>
      <c r="F3844" s="225"/>
      <c r="G3844" s="225"/>
      <c r="H3844" s="225"/>
      <c r="I3844" s="225"/>
      <c r="J3844" s="225"/>
      <c r="K3844" s="225"/>
      <c r="L3844" s="225"/>
      <c r="M3844" s="225"/>
      <c r="N3844" s="225"/>
      <c r="O3844" s="225"/>
      <c r="P3844" s="225"/>
      <c r="Q3844" s="225"/>
    </row>
    <row r="3845" spans="1:17" hidden="1">
      <c r="A3845" s="225"/>
      <c r="B3845" s="225"/>
      <c r="C3845" s="225"/>
      <c r="D3845" s="225"/>
      <c r="E3845" s="225"/>
      <c r="F3845" s="225"/>
      <c r="G3845" s="225"/>
      <c r="H3845" s="225"/>
      <c r="I3845" s="225"/>
      <c r="J3845" s="225"/>
      <c r="K3845" s="225"/>
      <c r="L3845" s="225"/>
      <c r="M3845" s="225"/>
      <c r="N3845" s="225"/>
      <c r="O3845" s="225"/>
      <c r="P3845" s="225"/>
      <c r="Q3845" s="225"/>
    </row>
    <row r="3846" spans="1:17" hidden="1">
      <c r="A3846" s="225"/>
      <c r="B3846" s="225"/>
      <c r="C3846" s="225"/>
      <c r="D3846" s="225"/>
      <c r="E3846" s="225"/>
      <c r="F3846" s="225"/>
      <c r="G3846" s="225"/>
      <c r="H3846" s="225"/>
      <c r="I3846" s="225"/>
      <c r="J3846" s="225"/>
      <c r="K3846" s="225"/>
      <c r="L3846" s="225"/>
      <c r="M3846" s="225"/>
      <c r="N3846" s="225"/>
      <c r="O3846" s="225"/>
      <c r="P3846" s="225"/>
      <c r="Q3846" s="225"/>
    </row>
    <row r="3847" spans="1:17" hidden="1">
      <c r="A3847" s="225"/>
      <c r="B3847" s="225"/>
      <c r="C3847" s="225"/>
      <c r="D3847" s="225"/>
      <c r="E3847" s="225"/>
      <c r="F3847" s="225"/>
      <c r="G3847" s="225"/>
      <c r="H3847" s="225"/>
      <c r="I3847" s="225"/>
      <c r="J3847" s="225"/>
      <c r="K3847" s="225"/>
      <c r="L3847" s="225"/>
      <c r="M3847" s="225"/>
      <c r="N3847" s="225"/>
      <c r="O3847" s="225"/>
      <c r="P3847" s="225"/>
      <c r="Q3847" s="225"/>
    </row>
    <row r="3848" spans="1:17" hidden="1">
      <c r="A3848" s="225"/>
      <c r="B3848" s="225"/>
      <c r="C3848" s="225"/>
      <c r="D3848" s="225"/>
      <c r="E3848" s="225"/>
      <c r="F3848" s="225"/>
      <c r="G3848" s="225"/>
      <c r="H3848" s="225"/>
      <c r="I3848" s="225"/>
      <c r="J3848" s="225"/>
      <c r="K3848" s="225"/>
      <c r="L3848" s="225"/>
      <c r="M3848" s="225"/>
      <c r="N3848" s="225"/>
      <c r="O3848" s="225"/>
      <c r="P3848" s="225"/>
      <c r="Q3848" s="225"/>
    </row>
    <row r="3849" spans="1:17" hidden="1">
      <c r="A3849" s="225"/>
      <c r="B3849" s="225"/>
      <c r="C3849" s="225"/>
      <c r="D3849" s="225"/>
      <c r="E3849" s="225"/>
      <c r="F3849" s="225"/>
      <c r="G3849" s="225"/>
      <c r="H3849" s="225"/>
      <c r="I3849" s="225"/>
      <c r="J3849" s="225"/>
      <c r="K3849" s="225"/>
      <c r="L3849" s="225"/>
      <c r="M3849" s="225"/>
      <c r="N3849" s="225"/>
      <c r="O3849" s="225"/>
      <c r="P3849" s="225"/>
      <c r="Q3849" s="225"/>
    </row>
    <row r="3850" spans="1:17" hidden="1">
      <c r="A3850" s="225"/>
      <c r="B3850" s="225"/>
      <c r="C3850" s="225"/>
      <c r="D3850" s="225"/>
      <c r="E3850" s="225"/>
      <c r="F3850" s="225"/>
      <c r="G3850" s="225"/>
      <c r="H3850" s="225"/>
      <c r="I3850" s="225"/>
      <c r="J3850" s="225"/>
      <c r="K3850" s="225"/>
      <c r="L3850" s="225"/>
      <c r="M3850" s="225"/>
      <c r="N3850" s="225"/>
      <c r="O3850" s="225"/>
      <c r="P3850" s="225"/>
      <c r="Q3850" s="225"/>
    </row>
    <row r="3851" spans="1:17" hidden="1">
      <c r="A3851" s="225"/>
      <c r="B3851" s="225"/>
      <c r="C3851" s="225"/>
      <c r="D3851" s="225"/>
      <c r="E3851" s="225"/>
      <c r="F3851" s="225"/>
      <c r="G3851" s="225"/>
      <c r="H3851" s="225"/>
      <c r="I3851" s="225"/>
      <c r="J3851" s="225"/>
      <c r="K3851" s="225"/>
      <c r="L3851" s="225"/>
      <c r="M3851" s="225"/>
      <c r="N3851" s="225"/>
      <c r="O3851" s="225"/>
      <c r="P3851" s="225"/>
      <c r="Q3851" s="225"/>
    </row>
    <row r="3852" spans="1:17" hidden="1">
      <c r="A3852" s="225"/>
      <c r="B3852" s="225"/>
      <c r="C3852" s="225"/>
      <c r="D3852" s="225"/>
      <c r="E3852" s="225"/>
      <c r="F3852" s="225"/>
      <c r="G3852" s="225"/>
      <c r="H3852" s="225"/>
      <c r="I3852" s="225"/>
      <c r="J3852" s="225"/>
      <c r="K3852" s="225"/>
      <c r="L3852" s="225"/>
      <c r="M3852" s="225"/>
      <c r="N3852" s="225"/>
      <c r="O3852" s="225"/>
      <c r="P3852" s="225"/>
      <c r="Q3852" s="225"/>
    </row>
    <row r="3853" spans="1:17" hidden="1">
      <c r="A3853" s="225"/>
      <c r="B3853" s="225"/>
      <c r="C3853" s="225"/>
      <c r="D3853" s="225"/>
      <c r="E3853" s="225"/>
      <c r="F3853" s="225"/>
      <c r="G3853" s="225"/>
      <c r="H3853" s="225"/>
      <c r="I3853" s="225"/>
      <c r="J3853" s="225"/>
      <c r="K3853" s="225"/>
      <c r="L3853" s="225"/>
      <c r="M3853" s="225"/>
      <c r="N3853" s="225"/>
      <c r="O3853" s="225"/>
      <c r="P3853" s="225"/>
      <c r="Q3853" s="225"/>
    </row>
    <row r="3854" spans="1:17" hidden="1">
      <c r="A3854" s="225"/>
      <c r="B3854" s="225"/>
      <c r="C3854" s="225"/>
      <c r="D3854" s="225"/>
      <c r="E3854" s="225"/>
      <c r="F3854" s="225"/>
      <c r="G3854" s="225"/>
      <c r="H3854" s="225"/>
      <c r="I3854" s="225"/>
      <c r="J3854" s="225"/>
      <c r="K3854" s="225"/>
      <c r="L3854" s="225"/>
      <c r="M3854" s="225"/>
      <c r="N3854" s="225"/>
      <c r="O3854" s="225"/>
      <c r="P3854" s="225"/>
      <c r="Q3854" s="225"/>
    </row>
    <row r="3855" spans="1:17" hidden="1">
      <c r="A3855" s="225"/>
      <c r="B3855" s="225"/>
      <c r="C3855" s="225"/>
      <c r="D3855" s="225"/>
      <c r="E3855" s="225"/>
      <c r="F3855" s="225"/>
      <c r="G3855" s="225"/>
      <c r="H3855" s="225"/>
      <c r="I3855" s="225"/>
      <c r="J3855" s="225"/>
      <c r="K3855" s="225"/>
      <c r="L3855" s="225"/>
      <c r="M3855" s="225"/>
      <c r="N3855" s="225"/>
      <c r="O3855" s="225"/>
      <c r="P3855" s="225"/>
      <c r="Q3855" s="225"/>
    </row>
    <row r="3856" spans="1:17" hidden="1">
      <c r="A3856" s="225"/>
      <c r="B3856" s="225"/>
      <c r="C3856" s="225"/>
      <c r="D3856" s="225"/>
      <c r="E3856" s="225"/>
      <c r="F3856" s="225"/>
      <c r="G3856" s="225"/>
      <c r="H3856" s="225"/>
      <c r="I3856" s="225"/>
      <c r="J3856" s="225"/>
      <c r="K3856" s="225"/>
      <c r="L3856" s="225"/>
      <c r="M3856" s="225"/>
      <c r="N3856" s="225"/>
      <c r="O3856" s="225"/>
      <c r="P3856" s="225"/>
      <c r="Q3856" s="225"/>
    </row>
    <row r="3857" spans="1:17" hidden="1">
      <c r="A3857" s="225"/>
      <c r="B3857" s="225"/>
      <c r="C3857" s="225"/>
      <c r="D3857" s="225"/>
      <c r="E3857" s="225"/>
      <c r="F3857" s="225"/>
      <c r="G3857" s="225"/>
      <c r="H3857" s="225"/>
      <c r="I3857" s="225"/>
      <c r="J3857" s="225"/>
      <c r="K3857" s="225"/>
      <c r="L3857" s="225"/>
      <c r="M3857" s="225"/>
      <c r="N3857" s="225"/>
      <c r="O3857" s="225"/>
      <c r="P3857" s="225"/>
      <c r="Q3857" s="225"/>
    </row>
    <row r="3858" spans="1:17" hidden="1">
      <c r="A3858" s="225"/>
      <c r="B3858" s="225"/>
      <c r="C3858" s="225"/>
      <c r="D3858" s="225"/>
      <c r="E3858" s="225"/>
      <c r="F3858" s="225"/>
      <c r="G3858" s="225"/>
      <c r="H3858" s="225"/>
      <c r="I3858" s="225"/>
      <c r="J3858" s="225"/>
      <c r="K3858" s="225"/>
      <c r="L3858" s="225"/>
      <c r="M3858" s="225"/>
      <c r="N3858" s="225"/>
      <c r="O3858" s="225"/>
      <c r="P3858" s="225"/>
      <c r="Q3858" s="225"/>
    </row>
    <row r="3859" spans="1:17" hidden="1">
      <c r="A3859" s="225"/>
      <c r="B3859" s="225"/>
      <c r="C3859" s="225"/>
      <c r="D3859" s="225"/>
      <c r="E3859" s="225"/>
      <c r="F3859" s="225"/>
      <c r="G3859" s="225"/>
      <c r="H3859" s="225"/>
      <c r="I3859" s="225"/>
      <c r="J3859" s="225"/>
      <c r="K3859" s="225"/>
      <c r="L3859" s="225"/>
      <c r="M3859" s="225"/>
      <c r="N3859" s="225"/>
      <c r="O3859" s="225"/>
      <c r="P3859" s="225"/>
      <c r="Q3859" s="225"/>
    </row>
    <row r="3860" spans="1:17" hidden="1">
      <c r="A3860" s="225"/>
      <c r="B3860" s="225"/>
      <c r="C3860" s="225"/>
      <c r="D3860" s="225"/>
      <c r="E3860" s="225"/>
      <c r="F3860" s="225"/>
      <c r="G3860" s="225"/>
      <c r="H3860" s="225"/>
      <c r="I3860" s="225"/>
      <c r="J3860" s="225"/>
      <c r="K3860" s="225"/>
      <c r="L3860" s="225"/>
      <c r="M3860" s="225"/>
      <c r="N3860" s="225"/>
      <c r="O3860" s="225"/>
      <c r="P3860" s="225"/>
      <c r="Q3860" s="225"/>
    </row>
    <row r="3861" spans="1:17" hidden="1">
      <c r="A3861" s="225"/>
      <c r="B3861" s="225"/>
      <c r="C3861" s="225"/>
      <c r="D3861" s="225"/>
      <c r="E3861" s="225"/>
      <c r="F3861" s="225"/>
      <c r="G3861" s="225"/>
      <c r="H3861" s="225"/>
      <c r="I3861" s="225"/>
      <c r="J3861" s="225"/>
      <c r="K3861" s="225"/>
      <c r="L3861" s="225"/>
      <c r="M3861" s="225"/>
      <c r="N3861" s="225"/>
      <c r="O3861" s="225"/>
      <c r="P3861" s="225"/>
      <c r="Q3861" s="225"/>
    </row>
    <row r="3862" spans="1:17" hidden="1">
      <c r="A3862" s="225"/>
      <c r="B3862" s="225"/>
      <c r="C3862" s="225"/>
      <c r="D3862" s="225"/>
      <c r="E3862" s="225"/>
      <c r="F3862" s="225"/>
      <c r="G3862" s="225"/>
      <c r="H3862" s="225"/>
      <c r="I3862" s="225"/>
      <c r="J3862" s="225"/>
      <c r="K3862" s="225"/>
      <c r="L3862" s="225"/>
      <c r="M3862" s="225"/>
      <c r="N3862" s="225"/>
      <c r="O3862" s="225"/>
      <c r="P3862" s="225"/>
      <c r="Q3862" s="225"/>
    </row>
    <row r="3863" spans="1:17" hidden="1">
      <c r="A3863" s="225"/>
      <c r="B3863" s="225"/>
      <c r="C3863" s="225"/>
      <c r="D3863" s="225"/>
      <c r="E3863" s="225"/>
      <c r="F3863" s="225"/>
      <c r="G3863" s="225"/>
      <c r="H3863" s="225"/>
      <c r="I3863" s="225"/>
      <c r="J3863" s="225"/>
      <c r="K3863" s="225"/>
      <c r="L3863" s="225"/>
      <c r="M3863" s="225"/>
      <c r="N3863" s="225"/>
      <c r="O3863" s="225"/>
      <c r="P3863" s="225"/>
      <c r="Q3863" s="225"/>
    </row>
    <row r="3864" spans="1:17" hidden="1">
      <c r="A3864" s="225"/>
      <c r="B3864" s="225"/>
      <c r="C3864" s="225"/>
      <c r="D3864" s="225"/>
      <c r="E3864" s="225"/>
      <c r="F3864" s="225"/>
      <c r="G3864" s="225"/>
      <c r="H3864" s="225"/>
      <c r="I3864" s="225"/>
      <c r="J3864" s="225"/>
      <c r="K3864" s="225"/>
      <c r="L3864" s="225"/>
      <c r="M3864" s="225"/>
      <c r="N3864" s="225"/>
      <c r="O3864" s="225"/>
      <c r="P3864" s="225"/>
      <c r="Q3864" s="225"/>
    </row>
    <row r="3865" spans="1:17" hidden="1">
      <c r="A3865" s="225"/>
      <c r="B3865" s="225"/>
      <c r="C3865" s="225"/>
      <c r="D3865" s="225"/>
      <c r="E3865" s="225"/>
      <c r="F3865" s="225"/>
      <c r="G3865" s="225"/>
      <c r="H3865" s="225"/>
      <c r="I3865" s="225"/>
      <c r="J3865" s="225"/>
      <c r="K3865" s="225"/>
      <c r="L3865" s="225"/>
      <c r="M3865" s="225"/>
      <c r="N3865" s="225"/>
      <c r="O3865" s="225"/>
      <c r="P3865" s="225"/>
      <c r="Q3865" s="225"/>
    </row>
    <row r="3866" spans="1:17" hidden="1">
      <c r="A3866" s="225"/>
      <c r="B3866" s="225"/>
      <c r="C3866" s="225"/>
      <c r="D3866" s="225"/>
      <c r="E3866" s="225"/>
      <c r="F3866" s="225"/>
      <c r="G3866" s="225"/>
      <c r="H3866" s="225"/>
      <c r="I3866" s="225"/>
      <c r="J3866" s="225"/>
      <c r="K3866" s="225"/>
      <c r="L3866" s="225"/>
      <c r="M3866" s="225"/>
      <c r="N3866" s="225"/>
      <c r="O3866" s="225"/>
      <c r="P3866" s="225"/>
      <c r="Q3866" s="225"/>
    </row>
    <row r="3867" spans="1:17" hidden="1">
      <c r="A3867" s="225"/>
      <c r="B3867" s="225"/>
      <c r="C3867" s="225"/>
      <c r="D3867" s="225"/>
      <c r="E3867" s="225"/>
      <c r="F3867" s="225"/>
      <c r="G3867" s="225"/>
      <c r="H3867" s="225"/>
      <c r="I3867" s="225"/>
      <c r="J3867" s="225"/>
      <c r="K3867" s="225"/>
      <c r="L3867" s="225"/>
      <c r="M3867" s="225"/>
      <c r="N3867" s="225"/>
      <c r="O3867" s="225"/>
      <c r="P3867" s="225"/>
      <c r="Q3867" s="225"/>
    </row>
    <row r="3868" spans="1:17" hidden="1">
      <c r="A3868" s="225"/>
      <c r="B3868" s="225"/>
      <c r="C3868" s="225"/>
      <c r="D3868" s="225"/>
      <c r="E3868" s="225"/>
      <c r="F3868" s="225"/>
      <c r="G3868" s="225"/>
      <c r="H3868" s="225"/>
      <c r="I3868" s="225"/>
      <c r="J3868" s="225"/>
      <c r="K3868" s="225"/>
      <c r="L3868" s="225"/>
      <c r="M3868" s="225"/>
      <c r="N3868" s="225"/>
      <c r="O3868" s="225"/>
      <c r="P3868" s="225"/>
      <c r="Q3868" s="225"/>
    </row>
    <row r="3869" spans="1:17" hidden="1">
      <c r="A3869" s="225"/>
      <c r="B3869" s="225"/>
      <c r="C3869" s="225"/>
      <c r="D3869" s="225"/>
      <c r="E3869" s="225"/>
      <c r="F3869" s="225"/>
      <c r="G3869" s="225"/>
      <c r="H3869" s="225"/>
      <c r="I3869" s="225"/>
      <c r="J3869" s="225"/>
      <c r="K3869" s="225"/>
      <c r="L3869" s="225"/>
      <c r="M3869" s="225"/>
      <c r="N3869" s="225"/>
      <c r="O3869" s="225"/>
      <c r="P3869" s="225"/>
      <c r="Q3869" s="225"/>
    </row>
    <row r="3870" spans="1:17" hidden="1">
      <c r="A3870" s="225"/>
      <c r="B3870" s="225"/>
      <c r="C3870" s="225"/>
      <c r="D3870" s="225"/>
      <c r="E3870" s="225"/>
      <c r="F3870" s="225"/>
      <c r="G3870" s="225"/>
      <c r="H3870" s="225"/>
      <c r="I3870" s="225"/>
      <c r="J3870" s="225"/>
      <c r="K3870" s="225"/>
      <c r="L3870" s="225"/>
      <c r="M3870" s="225"/>
      <c r="N3870" s="225"/>
      <c r="O3870" s="225"/>
      <c r="P3870" s="225"/>
      <c r="Q3870" s="225"/>
    </row>
    <row r="3871" spans="1:17" hidden="1">
      <c r="A3871" s="225"/>
      <c r="B3871" s="225"/>
      <c r="C3871" s="225"/>
      <c r="D3871" s="225"/>
      <c r="E3871" s="225"/>
      <c r="F3871" s="225"/>
      <c r="G3871" s="225"/>
      <c r="H3871" s="225"/>
      <c r="I3871" s="225"/>
      <c r="J3871" s="225"/>
      <c r="K3871" s="225"/>
      <c r="L3871" s="225"/>
      <c r="M3871" s="225"/>
      <c r="N3871" s="225"/>
      <c r="O3871" s="225"/>
      <c r="P3871" s="225"/>
      <c r="Q3871" s="225"/>
    </row>
    <row r="3872" spans="1:17" hidden="1">
      <c r="A3872" s="225"/>
      <c r="B3872" s="225"/>
      <c r="C3872" s="225"/>
      <c r="D3872" s="225"/>
      <c r="E3872" s="225"/>
      <c r="F3872" s="225"/>
      <c r="G3872" s="225"/>
      <c r="H3872" s="225"/>
      <c r="I3872" s="225"/>
      <c r="J3872" s="225"/>
      <c r="K3872" s="225"/>
      <c r="L3872" s="225"/>
      <c r="M3872" s="225"/>
      <c r="N3872" s="225"/>
      <c r="O3872" s="225"/>
      <c r="P3872" s="225"/>
      <c r="Q3872" s="225"/>
    </row>
    <row r="3873" spans="1:17" hidden="1">
      <c r="A3873" s="225"/>
      <c r="B3873" s="225"/>
      <c r="C3873" s="225"/>
      <c r="D3873" s="225"/>
      <c r="E3873" s="225"/>
      <c r="F3873" s="225"/>
      <c r="G3873" s="225"/>
      <c r="H3873" s="225"/>
      <c r="I3873" s="225"/>
      <c r="J3873" s="225"/>
      <c r="K3873" s="225"/>
      <c r="L3873" s="225"/>
      <c r="M3873" s="225"/>
      <c r="N3873" s="225"/>
      <c r="O3873" s="225"/>
      <c r="P3873" s="225"/>
      <c r="Q3873" s="225"/>
    </row>
    <row r="3874" spans="1:17" hidden="1">
      <c r="A3874" s="225"/>
      <c r="B3874" s="225"/>
      <c r="C3874" s="225"/>
      <c r="D3874" s="225"/>
      <c r="E3874" s="225"/>
      <c r="F3874" s="225"/>
      <c r="G3874" s="225"/>
      <c r="H3874" s="225"/>
      <c r="I3874" s="225"/>
      <c r="J3874" s="225"/>
      <c r="K3874" s="225"/>
      <c r="L3874" s="225"/>
      <c r="M3874" s="225"/>
      <c r="N3874" s="225"/>
      <c r="O3874" s="225"/>
      <c r="P3874" s="225"/>
      <c r="Q3874" s="225"/>
    </row>
    <row r="3875" spans="1:17" hidden="1">
      <c r="A3875" s="225"/>
      <c r="B3875" s="225"/>
      <c r="C3875" s="225"/>
      <c r="D3875" s="225"/>
      <c r="E3875" s="225"/>
      <c r="F3875" s="225"/>
      <c r="G3875" s="225"/>
      <c r="H3875" s="225"/>
      <c r="I3875" s="225"/>
      <c r="J3875" s="225"/>
      <c r="K3875" s="225"/>
      <c r="L3875" s="225"/>
      <c r="M3875" s="225"/>
      <c r="N3875" s="225"/>
      <c r="O3875" s="225"/>
      <c r="P3875" s="225"/>
      <c r="Q3875" s="225"/>
    </row>
    <row r="3876" spans="1:17" hidden="1">
      <c r="A3876" s="225"/>
      <c r="B3876" s="225"/>
      <c r="C3876" s="225"/>
      <c r="D3876" s="225"/>
      <c r="E3876" s="225"/>
      <c r="F3876" s="225"/>
      <c r="G3876" s="225"/>
      <c r="H3876" s="225"/>
      <c r="I3876" s="225"/>
      <c r="J3876" s="225"/>
      <c r="K3876" s="225"/>
      <c r="L3876" s="225"/>
      <c r="M3876" s="225"/>
      <c r="N3876" s="225"/>
      <c r="O3876" s="225"/>
      <c r="P3876" s="225"/>
      <c r="Q3876" s="225"/>
    </row>
    <row r="3877" spans="1:17" hidden="1">
      <c r="A3877" s="225"/>
      <c r="B3877" s="225"/>
      <c r="C3877" s="225"/>
      <c r="D3877" s="225"/>
      <c r="E3877" s="225"/>
      <c r="F3877" s="225"/>
      <c r="G3877" s="225"/>
      <c r="H3877" s="225"/>
      <c r="I3877" s="225"/>
      <c r="J3877" s="225"/>
      <c r="K3877" s="225"/>
      <c r="L3877" s="225"/>
      <c r="M3877" s="225"/>
      <c r="N3877" s="225"/>
      <c r="O3877" s="225"/>
      <c r="P3877" s="225"/>
      <c r="Q3877" s="225"/>
    </row>
    <row r="3878" spans="1:17" hidden="1">
      <c r="A3878" s="225"/>
      <c r="B3878" s="225"/>
      <c r="C3878" s="225"/>
      <c r="D3878" s="225"/>
      <c r="E3878" s="225"/>
      <c r="F3878" s="225"/>
      <c r="G3878" s="225"/>
      <c r="H3878" s="225"/>
      <c r="I3878" s="225"/>
      <c r="J3878" s="225"/>
      <c r="K3878" s="225"/>
      <c r="L3878" s="225"/>
      <c r="M3878" s="225"/>
      <c r="N3878" s="225"/>
      <c r="O3878" s="225"/>
      <c r="P3878" s="225"/>
      <c r="Q3878" s="225"/>
    </row>
    <row r="3879" spans="1:17" hidden="1">
      <c r="A3879" s="225"/>
      <c r="B3879" s="225"/>
      <c r="C3879" s="225"/>
      <c r="D3879" s="225"/>
      <c r="E3879" s="225"/>
      <c r="F3879" s="225"/>
      <c r="G3879" s="225"/>
      <c r="H3879" s="225"/>
      <c r="I3879" s="225"/>
      <c r="J3879" s="225"/>
      <c r="K3879" s="225"/>
      <c r="L3879" s="225"/>
      <c r="M3879" s="225"/>
      <c r="N3879" s="225"/>
      <c r="O3879" s="225"/>
      <c r="P3879" s="225"/>
      <c r="Q3879" s="225"/>
    </row>
    <row r="3880" spans="1:17" hidden="1">
      <c r="A3880" s="225"/>
      <c r="B3880" s="225"/>
      <c r="C3880" s="225"/>
      <c r="D3880" s="225"/>
      <c r="E3880" s="225"/>
      <c r="F3880" s="225"/>
      <c r="G3880" s="225"/>
      <c r="H3880" s="225"/>
      <c r="I3880" s="225"/>
      <c r="J3880" s="225"/>
      <c r="K3880" s="225"/>
      <c r="L3880" s="225"/>
      <c r="M3880" s="225"/>
      <c r="N3880" s="225"/>
      <c r="O3880" s="225"/>
      <c r="P3880" s="225"/>
      <c r="Q3880" s="225"/>
    </row>
    <row r="3881" spans="1:17" hidden="1">
      <c r="A3881" s="225"/>
      <c r="B3881" s="225"/>
      <c r="C3881" s="225"/>
      <c r="D3881" s="225"/>
      <c r="E3881" s="225"/>
      <c r="F3881" s="225"/>
      <c r="G3881" s="225"/>
      <c r="H3881" s="225"/>
      <c r="I3881" s="225"/>
      <c r="J3881" s="225"/>
      <c r="K3881" s="225"/>
      <c r="L3881" s="225"/>
      <c r="M3881" s="225"/>
      <c r="N3881" s="225"/>
      <c r="O3881" s="225"/>
      <c r="P3881" s="225"/>
      <c r="Q3881" s="225"/>
    </row>
    <row r="3882" spans="1:17" hidden="1">
      <c r="A3882" s="225"/>
      <c r="B3882" s="225"/>
      <c r="C3882" s="225"/>
      <c r="D3882" s="225"/>
      <c r="E3882" s="225"/>
      <c r="F3882" s="225"/>
      <c r="G3882" s="225"/>
      <c r="H3882" s="225"/>
      <c r="I3882" s="225"/>
      <c r="J3882" s="225"/>
      <c r="K3882" s="225"/>
      <c r="L3882" s="225"/>
      <c r="M3882" s="225"/>
      <c r="N3882" s="225"/>
      <c r="O3882" s="225"/>
      <c r="P3882" s="225"/>
      <c r="Q3882" s="225"/>
    </row>
    <row r="3883" spans="1:17" hidden="1">
      <c r="A3883" s="225"/>
      <c r="B3883" s="225"/>
      <c r="C3883" s="225"/>
      <c r="D3883" s="225"/>
      <c r="E3883" s="225"/>
      <c r="F3883" s="225"/>
      <c r="G3883" s="225"/>
      <c r="H3883" s="225"/>
      <c r="I3883" s="225"/>
      <c r="J3883" s="225"/>
      <c r="K3883" s="225"/>
      <c r="L3883" s="225"/>
      <c r="M3883" s="225"/>
      <c r="N3883" s="225"/>
      <c r="O3883" s="225"/>
      <c r="P3883" s="225"/>
      <c r="Q3883" s="225"/>
    </row>
    <row r="3884" spans="1:17" hidden="1">
      <c r="A3884" s="225"/>
      <c r="B3884" s="225"/>
      <c r="C3884" s="225"/>
      <c r="D3884" s="225"/>
      <c r="E3884" s="225"/>
      <c r="F3884" s="225"/>
      <c r="G3884" s="225"/>
      <c r="H3884" s="225"/>
      <c r="I3884" s="225"/>
      <c r="J3884" s="225"/>
      <c r="K3884" s="225"/>
      <c r="L3884" s="225"/>
      <c r="M3884" s="225"/>
      <c r="N3884" s="225"/>
      <c r="O3884" s="225"/>
      <c r="P3884" s="225"/>
      <c r="Q3884" s="225"/>
    </row>
    <row r="3885" spans="1:17" hidden="1">
      <c r="A3885" s="225"/>
      <c r="B3885" s="225"/>
      <c r="C3885" s="225"/>
      <c r="D3885" s="225"/>
      <c r="E3885" s="225"/>
      <c r="F3885" s="225"/>
      <c r="G3885" s="225"/>
      <c r="H3885" s="225"/>
      <c r="I3885" s="225"/>
      <c r="J3885" s="225"/>
      <c r="K3885" s="225"/>
      <c r="L3885" s="225"/>
      <c r="M3885" s="225"/>
      <c r="N3885" s="225"/>
      <c r="O3885" s="225"/>
      <c r="P3885" s="225"/>
      <c r="Q3885" s="225"/>
    </row>
    <row r="3886" spans="1:17" hidden="1">
      <c r="A3886" s="225"/>
      <c r="B3886" s="225"/>
      <c r="C3886" s="225"/>
      <c r="D3886" s="225"/>
      <c r="E3886" s="225"/>
      <c r="F3886" s="225"/>
      <c r="G3886" s="225"/>
      <c r="H3886" s="225"/>
      <c r="I3886" s="225"/>
      <c r="J3886" s="225"/>
      <c r="K3886" s="225"/>
      <c r="L3886" s="225"/>
      <c r="M3886" s="225"/>
      <c r="N3886" s="225"/>
      <c r="O3886" s="225"/>
      <c r="P3886" s="225"/>
      <c r="Q3886" s="225"/>
    </row>
    <row r="3887" spans="1:17" hidden="1">
      <c r="A3887" s="225"/>
      <c r="B3887" s="225"/>
      <c r="C3887" s="225"/>
      <c r="D3887" s="225"/>
      <c r="E3887" s="225"/>
      <c r="F3887" s="225"/>
      <c r="G3887" s="225"/>
      <c r="H3887" s="225"/>
      <c r="I3887" s="225"/>
      <c r="J3887" s="225"/>
      <c r="K3887" s="225"/>
      <c r="L3887" s="225"/>
      <c r="M3887" s="225"/>
      <c r="N3887" s="225"/>
      <c r="O3887" s="225"/>
      <c r="P3887" s="225"/>
      <c r="Q3887" s="225"/>
    </row>
    <row r="3888" spans="1:17" hidden="1">
      <c r="A3888" s="225"/>
      <c r="B3888" s="225"/>
      <c r="C3888" s="225"/>
      <c r="D3888" s="225"/>
      <c r="E3888" s="225"/>
      <c r="F3888" s="225"/>
      <c r="G3888" s="225"/>
      <c r="H3888" s="225"/>
      <c r="I3888" s="225"/>
      <c r="J3888" s="225"/>
      <c r="K3888" s="225"/>
      <c r="L3888" s="225"/>
      <c r="M3888" s="225"/>
      <c r="N3888" s="225"/>
      <c r="O3888" s="225"/>
      <c r="P3888" s="225"/>
      <c r="Q3888" s="225"/>
    </row>
    <row r="3889" spans="1:17" hidden="1">
      <c r="A3889" s="225"/>
      <c r="B3889" s="225"/>
      <c r="C3889" s="225"/>
      <c r="D3889" s="225"/>
      <c r="E3889" s="225"/>
      <c r="F3889" s="225"/>
      <c r="G3889" s="225"/>
      <c r="H3889" s="225"/>
      <c r="I3889" s="225"/>
      <c r="J3889" s="225"/>
      <c r="K3889" s="225"/>
      <c r="L3889" s="225"/>
      <c r="M3889" s="225"/>
      <c r="N3889" s="225"/>
      <c r="O3889" s="225"/>
      <c r="P3889" s="225"/>
      <c r="Q3889" s="225"/>
    </row>
    <row r="3890" spans="1:17" hidden="1">
      <c r="A3890" s="225"/>
      <c r="B3890" s="225"/>
      <c r="C3890" s="225"/>
      <c r="D3890" s="225"/>
      <c r="E3890" s="225"/>
      <c r="F3890" s="225"/>
      <c r="G3890" s="225"/>
      <c r="H3890" s="225"/>
      <c r="I3890" s="225"/>
      <c r="J3890" s="225"/>
      <c r="K3890" s="225"/>
      <c r="L3890" s="225"/>
      <c r="M3890" s="225"/>
      <c r="N3890" s="225"/>
      <c r="O3890" s="225"/>
      <c r="P3890" s="225"/>
      <c r="Q3890" s="225"/>
    </row>
    <row r="3891" spans="1:17" hidden="1">
      <c r="A3891" s="225"/>
      <c r="B3891" s="225"/>
      <c r="C3891" s="225"/>
      <c r="D3891" s="225"/>
      <c r="E3891" s="225"/>
      <c r="F3891" s="225"/>
      <c r="G3891" s="225"/>
      <c r="H3891" s="225"/>
      <c r="I3891" s="225"/>
      <c r="J3891" s="225"/>
      <c r="K3891" s="225"/>
      <c r="L3891" s="225"/>
      <c r="M3891" s="225"/>
      <c r="N3891" s="225"/>
      <c r="O3891" s="225"/>
      <c r="P3891" s="225"/>
      <c r="Q3891" s="225"/>
    </row>
    <row r="3892" spans="1:17" hidden="1">
      <c r="A3892" s="225"/>
      <c r="B3892" s="225"/>
      <c r="C3892" s="225"/>
      <c r="D3892" s="225"/>
      <c r="E3892" s="225"/>
      <c r="F3892" s="225"/>
      <c r="G3892" s="225"/>
      <c r="H3892" s="225"/>
      <c r="I3892" s="225"/>
      <c r="J3892" s="225"/>
      <c r="K3892" s="225"/>
      <c r="L3892" s="225"/>
      <c r="M3892" s="225"/>
      <c r="N3892" s="225"/>
      <c r="O3892" s="225"/>
      <c r="P3892" s="225"/>
      <c r="Q3892" s="225"/>
    </row>
    <row r="3893" spans="1:17" hidden="1">
      <c r="A3893" s="225"/>
      <c r="B3893" s="225"/>
      <c r="C3893" s="225"/>
      <c r="D3893" s="225"/>
      <c r="E3893" s="225"/>
      <c r="F3893" s="225"/>
      <c r="G3893" s="225"/>
      <c r="H3893" s="225"/>
      <c r="I3893" s="225"/>
      <c r="J3893" s="225"/>
      <c r="K3893" s="225"/>
      <c r="L3893" s="225"/>
      <c r="M3893" s="225"/>
      <c r="N3893" s="225"/>
      <c r="O3893" s="225"/>
      <c r="P3893" s="225"/>
      <c r="Q3893" s="225"/>
    </row>
    <row r="3894" spans="1:17" hidden="1">
      <c r="A3894" s="225"/>
      <c r="B3894" s="225"/>
      <c r="C3894" s="225"/>
      <c r="D3894" s="225"/>
      <c r="E3894" s="225"/>
      <c r="F3894" s="225"/>
      <c r="G3894" s="225"/>
      <c r="H3894" s="225"/>
      <c r="I3894" s="225"/>
      <c r="J3894" s="225"/>
      <c r="K3894" s="225"/>
      <c r="L3894" s="225"/>
      <c r="M3894" s="225"/>
      <c r="N3894" s="225"/>
      <c r="O3894" s="225"/>
      <c r="P3894" s="225"/>
      <c r="Q3894" s="225"/>
    </row>
    <row r="3895" spans="1:17" hidden="1">
      <c r="A3895" s="225"/>
      <c r="B3895" s="225"/>
      <c r="C3895" s="225"/>
      <c r="D3895" s="225"/>
      <c r="E3895" s="225"/>
      <c r="F3895" s="225"/>
      <c r="G3895" s="225"/>
      <c r="H3895" s="225"/>
      <c r="I3895" s="225"/>
      <c r="J3895" s="225"/>
      <c r="K3895" s="225"/>
      <c r="L3895" s="225"/>
      <c r="M3895" s="225"/>
      <c r="N3895" s="225"/>
      <c r="O3895" s="225"/>
      <c r="P3895" s="225"/>
      <c r="Q3895" s="225"/>
    </row>
    <row r="3896" spans="1:17" hidden="1">
      <c r="A3896" s="225"/>
      <c r="B3896" s="225"/>
      <c r="C3896" s="225"/>
      <c r="D3896" s="225"/>
      <c r="E3896" s="225"/>
      <c r="F3896" s="225"/>
      <c r="G3896" s="225"/>
      <c r="H3896" s="225"/>
      <c r="I3896" s="225"/>
      <c r="J3896" s="225"/>
      <c r="K3896" s="225"/>
      <c r="L3896" s="225"/>
      <c r="M3896" s="225"/>
      <c r="N3896" s="225"/>
      <c r="O3896" s="225"/>
      <c r="P3896" s="225"/>
      <c r="Q3896" s="225"/>
    </row>
    <row r="3897" spans="1:17" hidden="1">
      <c r="A3897" s="225"/>
      <c r="B3897" s="225"/>
      <c r="C3897" s="225"/>
      <c r="D3897" s="225"/>
      <c r="E3897" s="225"/>
      <c r="F3897" s="225"/>
      <c r="G3897" s="225"/>
      <c r="H3897" s="225"/>
      <c r="I3897" s="225"/>
      <c r="J3897" s="225"/>
      <c r="K3897" s="225"/>
      <c r="L3897" s="225"/>
      <c r="M3897" s="225"/>
      <c r="N3897" s="225"/>
      <c r="O3897" s="225"/>
      <c r="P3897" s="225"/>
      <c r="Q3897" s="225"/>
    </row>
    <row r="3898" spans="1:17" hidden="1">
      <c r="A3898" s="225"/>
      <c r="B3898" s="225"/>
      <c r="C3898" s="225"/>
      <c r="D3898" s="225"/>
      <c r="E3898" s="225"/>
      <c r="F3898" s="225"/>
      <c r="G3898" s="225"/>
      <c r="H3898" s="225"/>
      <c r="I3898" s="225"/>
      <c r="J3898" s="225"/>
      <c r="K3898" s="225"/>
      <c r="L3898" s="225"/>
      <c r="M3898" s="225"/>
      <c r="N3898" s="225"/>
      <c r="O3898" s="225"/>
      <c r="P3898" s="225"/>
      <c r="Q3898" s="225"/>
    </row>
    <row r="3899" spans="1:17" hidden="1">
      <c r="A3899" s="225"/>
      <c r="B3899" s="225"/>
      <c r="C3899" s="225"/>
      <c r="D3899" s="225"/>
      <c r="E3899" s="225"/>
      <c r="F3899" s="225"/>
      <c r="G3899" s="225"/>
      <c r="H3899" s="225"/>
      <c r="I3899" s="225"/>
      <c r="J3899" s="225"/>
      <c r="K3899" s="225"/>
      <c r="L3899" s="225"/>
      <c r="M3899" s="225"/>
      <c r="N3899" s="225"/>
      <c r="O3899" s="225"/>
      <c r="P3899" s="225"/>
      <c r="Q3899" s="225"/>
    </row>
    <row r="3900" spans="1:17" hidden="1">
      <c r="A3900" s="225"/>
      <c r="B3900" s="225"/>
      <c r="C3900" s="225"/>
      <c r="D3900" s="225"/>
      <c r="E3900" s="225"/>
      <c r="F3900" s="225"/>
      <c r="G3900" s="225"/>
      <c r="H3900" s="225"/>
      <c r="I3900" s="225"/>
      <c r="J3900" s="225"/>
      <c r="K3900" s="225"/>
      <c r="L3900" s="225"/>
      <c r="M3900" s="225"/>
      <c r="N3900" s="225"/>
      <c r="O3900" s="225"/>
      <c r="P3900" s="225"/>
      <c r="Q3900" s="225"/>
    </row>
    <row r="3901" spans="1:17" hidden="1">
      <c r="A3901" s="225"/>
      <c r="B3901" s="225"/>
      <c r="C3901" s="225"/>
      <c r="D3901" s="225"/>
      <c r="E3901" s="225"/>
      <c r="F3901" s="225"/>
      <c r="G3901" s="225"/>
      <c r="H3901" s="225"/>
      <c r="I3901" s="225"/>
      <c r="J3901" s="225"/>
      <c r="K3901" s="225"/>
      <c r="L3901" s="225"/>
      <c r="M3901" s="225"/>
      <c r="N3901" s="225"/>
      <c r="O3901" s="225"/>
      <c r="P3901" s="225"/>
      <c r="Q3901" s="225"/>
    </row>
    <row r="3902" spans="1:17" hidden="1">
      <c r="A3902" s="225"/>
      <c r="B3902" s="225"/>
      <c r="C3902" s="225"/>
      <c r="D3902" s="225"/>
      <c r="E3902" s="225"/>
      <c r="F3902" s="225"/>
      <c r="G3902" s="225"/>
      <c r="H3902" s="225"/>
      <c r="I3902" s="225"/>
      <c r="J3902" s="225"/>
      <c r="K3902" s="225"/>
      <c r="L3902" s="225"/>
      <c r="M3902" s="225"/>
      <c r="N3902" s="225"/>
      <c r="O3902" s="225"/>
      <c r="P3902" s="225"/>
      <c r="Q3902" s="225"/>
    </row>
    <row r="3903" spans="1:17" hidden="1">
      <c r="A3903" s="225"/>
      <c r="B3903" s="225"/>
      <c r="C3903" s="225"/>
      <c r="D3903" s="225"/>
      <c r="E3903" s="225"/>
      <c r="F3903" s="225"/>
      <c r="G3903" s="225"/>
      <c r="H3903" s="225"/>
      <c r="I3903" s="225"/>
      <c r="J3903" s="225"/>
      <c r="K3903" s="225"/>
      <c r="L3903" s="225"/>
      <c r="M3903" s="225"/>
      <c r="N3903" s="225"/>
      <c r="O3903" s="225"/>
      <c r="P3903" s="225"/>
      <c r="Q3903" s="225"/>
    </row>
    <row r="3904" spans="1:17" hidden="1">
      <c r="A3904" s="225"/>
      <c r="B3904" s="225"/>
      <c r="C3904" s="225"/>
      <c r="D3904" s="225"/>
      <c r="E3904" s="225"/>
      <c r="F3904" s="225"/>
      <c r="G3904" s="225"/>
      <c r="H3904" s="225"/>
      <c r="I3904" s="225"/>
      <c r="J3904" s="225"/>
      <c r="K3904" s="225"/>
      <c r="L3904" s="225"/>
      <c r="M3904" s="225"/>
      <c r="N3904" s="225"/>
      <c r="O3904" s="225"/>
      <c r="P3904" s="225"/>
      <c r="Q3904" s="225"/>
    </row>
    <row r="3905" spans="1:17" hidden="1">
      <c r="A3905" s="225"/>
      <c r="B3905" s="225"/>
      <c r="C3905" s="225"/>
      <c r="D3905" s="225"/>
      <c r="E3905" s="225"/>
      <c r="F3905" s="225"/>
      <c r="G3905" s="225"/>
      <c r="H3905" s="225"/>
      <c r="I3905" s="225"/>
      <c r="J3905" s="225"/>
      <c r="K3905" s="225"/>
      <c r="L3905" s="225"/>
      <c r="M3905" s="225"/>
      <c r="N3905" s="225"/>
      <c r="O3905" s="225"/>
      <c r="P3905" s="225"/>
      <c r="Q3905" s="225"/>
    </row>
    <row r="3906" spans="1:17" hidden="1">
      <c r="A3906" s="225"/>
      <c r="B3906" s="225"/>
      <c r="C3906" s="225"/>
      <c r="D3906" s="225"/>
      <c r="E3906" s="225"/>
      <c r="F3906" s="225"/>
      <c r="G3906" s="225"/>
      <c r="H3906" s="225"/>
      <c r="I3906" s="225"/>
      <c r="J3906" s="225"/>
      <c r="K3906" s="225"/>
      <c r="L3906" s="225"/>
      <c r="M3906" s="225"/>
      <c r="N3906" s="225"/>
      <c r="O3906" s="225"/>
      <c r="P3906" s="225"/>
      <c r="Q3906" s="225"/>
    </row>
    <row r="3907" spans="1:17" hidden="1">
      <c r="A3907" s="225"/>
      <c r="B3907" s="225"/>
      <c r="C3907" s="225"/>
      <c r="D3907" s="225"/>
      <c r="E3907" s="225"/>
      <c r="F3907" s="225"/>
      <c r="G3907" s="225"/>
      <c r="H3907" s="225"/>
      <c r="I3907" s="225"/>
      <c r="J3907" s="225"/>
      <c r="K3907" s="225"/>
      <c r="L3907" s="225"/>
      <c r="M3907" s="225"/>
      <c r="N3907" s="225"/>
      <c r="O3907" s="225"/>
      <c r="P3907" s="225"/>
      <c r="Q3907" s="225"/>
    </row>
    <row r="3908" spans="1:17" hidden="1">
      <c r="A3908" s="225"/>
      <c r="B3908" s="225"/>
      <c r="C3908" s="225"/>
      <c r="D3908" s="225"/>
      <c r="E3908" s="225"/>
      <c r="F3908" s="225"/>
      <c r="G3908" s="225"/>
      <c r="H3908" s="225"/>
      <c r="I3908" s="225"/>
      <c r="J3908" s="225"/>
      <c r="K3908" s="225"/>
      <c r="L3908" s="225"/>
      <c r="M3908" s="225"/>
      <c r="N3908" s="225"/>
      <c r="O3908" s="225"/>
      <c r="P3908" s="225"/>
      <c r="Q3908" s="225"/>
    </row>
    <row r="3909" spans="1:17" hidden="1">
      <c r="A3909" s="225"/>
      <c r="B3909" s="225"/>
      <c r="C3909" s="225"/>
      <c r="D3909" s="225"/>
      <c r="E3909" s="225"/>
      <c r="F3909" s="225"/>
      <c r="G3909" s="225"/>
      <c r="H3909" s="225"/>
      <c r="I3909" s="225"/>
      <c r="J3909" s="225"/>
      <c r="K3909" s="225"/>
      <c r="L3909" s="225"/>
      <c r="M3909" s="225"/>
      <c r="N3909" s="225"/>
      <c r="O3909" s="225"/>
      <c r="P3909" s="225"/>
      <c r="Q3909" s="225"/>
    </row>
    <row r="3910" spans="1:17" hidden="1">
      <c r="A3910" s="225"/>
      <c r="B3910" s="225"/>
      <c r="C3910" s="225"/>
      <c r="D3910" s="225"/>
      <c r="E3910" s="225"/>
      <c r="F3910" s="225"/>
      <c r="G3910" s="225"/>
      <c r="H3910" s="225"/>
      <c r="I3910" s="225"/>
      <c r="J3910" s="225"/>
      <c r="K3910" s="225"/>
      <c r="L3910" s="225"/>
      <c r="M3910" s="225"/>
      <c r="N3910" s="225"/>
      <c r="O3910" s="225"/>
      <c r="P3910" s="225"/>
      <c r="Q3910" s="225"/>
    </row>
    <row r="3911" spans="1:17" hidden="1">
      <c r="A3911" s="225"/>
      <c r="B3911" s="225"/>
      <c r="C3911" s="225"/>
      <c r="D3911" s="225"/>
      <c r="E3911" s="225"/>
      <c r="F3911" s="225"/>
      <c r="G3911" s="225"/>
      <c r="H3911" s="225"/>
      <c r="I3911" s="225"/>
      <c r="J3911" s="225"/>
      <c r="K3911" s="225"/>
      <c r="L3911" s="225"/>
      <c r="M3911" s="225"/>
      <c r="N3911" s="225"/>
      <c r="O3911" s="225"/>
      <c r="P3911" s="225"/>
      <c r="Q3911" s="225"/>
    </row>
    <row r="3912" spans="1:17" hidden="1">
      <c r="A3912" s="225"/>
      <c r="B3912" s="225"/>
      <c r="C3912" s="225"/>
      <c r="D3912" s="225"/>
      <c r="E3912" s="225"/>
      <c r="F3912" s="225"/>
      <c r="G3912" s="225"/>
      <c r="H3912" s="225"/>
      <c r="I3912" s="225"/>
      <c r="J3912" s="225"/>
      <c r="K3912" s="225"/>
      <c r="L3912" s="225"/>
      <c r="M3912" s="225"/>
      <c r="N3912" s="225"/>
      <c r="O3912" s="225"/>
      <c r="P3912" s="225"/>
      <c r="Q3912" s="225"/>
    </row>
    <row r="3913" spans="1:17" hidden="1">
      <c r="A3913" s="225"/>
      <c r="B3913" s="225"/>
      <c r="C3913" s="225"/>
      <c r="D3913" s="225"/>
      <c r="E3913" s="225"/>
      <c r="F3913" s="225"/>
      <c r="G3913" s="225"/>
      <c r="H3913" s="225"/>
      <c r="I3913" s="225"/>
      <c r="J3913" s="225"/>
      <c r="K3913" s="225"/>
      <c r="L3913" s="225"/>
      <c r="M3913" s="225"/>
      <c r="N3913" s="225"/>
      <c r="O3913" s="225"/>
      <c r="P3913" s="225"/>
      <c r="Q3913" s="225"/>
    </row>
    <row r="3914" spans="1:17" hidden="1">
      <c r="A3914" s="225"/>
      <c r="B3914" s="225"/>
      <c r="C3914" s="225"/>
      <c r="D3914" s="225"/>
      <c r="E3914" s="225"/>
      <c r="F3914" s="225"/>
      <c r="G3914" s="225"/>
      <c r="H3914" s="225"/>
      <c r="I3914" s="225"/>
      <c r="J3914" s="225"/>
      <c r="K3914" s="225"/>
      <c r="L3914" s="225"/>
      <c r="M3914" s="225"/>
      <c r="N3914" s="225"/>
      <c r="O3914" s="225"/>
      <c r="P3914" s="225"/>
      <c r="Q3914" s="225"/>
    </row>
    <row r="3915" spans="1:17" hidden="1">
      <c r="A3915" s="225"/>
      <c r="B3915" s="225"/>
      <c r="C3915" s="225"/>
      <c r="D3915" s="225"/>
      <c r="E3915" s="225"/>
      <c r="F3915" s="225"/>
      <c r="G3915" s="225"/>
      <c r="H3915" s="225"/>
      <c r="I3915" s="225"/>
      <c r="J3915" s="225"/>
      <c r="K3915" s="225"/>
      <c r="L3915" s="225"/>
      <c r="M3915" s="225"/>
      <c r="N3915" s="225"/>
      <c r="O3915" s="225"/>
      <c r="P3915" s="225"/>
      <c r="Q3915" s="225"/>
    </row>
    <row r="3916" spans="1:17" hidden="1">
      <c r="A3916" s="225"/>
      <c r="B3916" s="225"/>
      <c r="C3916" s="225"/>
      <c r="D3916" s="225"/>
      <c r="E3916" s="225"/>
      <c r="F3916" s="225"/>
      <c r="G3916" s="225"/>
      <c r="H3916" s="225"/>
      <c r="I3916" s="225"/>
      <c r="J3916" s="225"/>
      <c r="K3916" s="225"/>
      <c r="L3916" s="225"/>
      <c r="M3916" s="225"/>
      <c r="N3916" s="225"/>
      <c r="O3916" s="225"/>
      <c r="P3916" s="225"/>
      <c r="Q3916" s="225"/>
    </row>
    <row r="3917" spans="1:17" hidden="1">
      <c r="A3917" s="225"/>
      <c r="B3917" s="225"/>
      <c r="C3917" s="225"/>
      <c r="D3917" s="225"/>
      <c r="E3917" s="225"/>
      <c r="F3917" s="225"/>
      <c r="G3917" s="225"/>
      <c r="H3917" s="225"/>
      <c r="I3917" s="225"/>
      <c r="J3917" s="225"/>
      <c r="K3917" s="225"/>
      <c r="L3917" s="225"/>
      <c r="M3917" s="225"/>
      <c r="N3917" s="225"/>
      <c r="O3917" s="225"/>
      <c r="P3917" s="225"/>
      <c r="Q3917" s="225"/>
    </row>
    <row r="3918" spans="1:17" hidden="1">
      <c r="A3918" s="225"/>
      <c r="B3918" s="225"/>
      <c r="C3918" s="225"/>
      <c r="D3918" s="225"/>
      <c r="E3918" s="225"/>
      <c r="F3918" s="225"/>
      <c r="G3918" s="225"/>
      <c r="H3918" s="225"/>
      <c r="I3918" s="225"/>
      <c r="J3918" s="225"/>
      <c r="K3918" s="225"/>
      <c r="L3918" s="225"/>
      <c r="M3918" s="225"/>
      <c r="N3918" s="225"/>
      <c r="O3918" s="225"/>
      <c r="P3918" s="225"/>
      <c r="Q3918" s="225"/>
    </row>
    <row r="3919" spans="1:17" hidden="1">
      <c r="A3919" s="225"/>
      <c r="B3919" s="225"/>
      <c r="C3919" s="225"/>
      <c r="D3919" s="225"/>
      <c r="E3919" s="225"/>
      <c r="F3919" s="225"/>
      <c r="G3919" s="225"/>
      <c r="H3919" s="225"/>
      <c r="I3919" s="225"/>
      <c r="J3919" s="225"/>
      <c r="K3919" s="225"/>
      <c r="L3919" s="225"/>
      <c r="M3919" s="225"/>
      <c r="N3919" s="225"/>
      <c r="O3919" s="225"/>
      <c r="P3919" s="225"/>
      <c r="Q3919" s="225"/>
    </row>
    <row r="3920" spans="1:17" hidden="1">
      <c r="A3920" s="225"/>
      <c r="B3920" s="225"/>
      <c r="C3920" s="225"/>
      <c r="D3920" s="225"/>
      <c r="E3920" s="225"/>
      <c r="F3920" s="225"/>
      <c r="G3920" s="225"/>
      <c r="H3920" s="225"/>
      <c r="I3920" s="225"/>
      <c r="J3920" s="225"/>
      <c r="K3920" s="225"/>
      <c r="L3920" s="225"/>
      <c r="M3920" s="225"/>
      <c r="N3920" s="225"/>
      <c r="O3920" s="225"/>
      <c r="P3920" s="225"/>
      <c r="Q3920" s="225"/>
    </row>
    <row r="3921" spans="1:17" hidden="1">
      <c r="A3921" s="225"/>
      <c r="B3921" s="225"/>
      <c r="C3921" s="225"/>
      <c r="D3921" s="225"/>
      <c r="E3921" s="225"/>
      <c r="F3921" s="225"/>
      <c r="G3921" s="225"/>
      <c r="H3921" s="225"/>
      <c r="I3921" s="225"/>
      <c r="J3921" s="225"/>
      <c r="K3921" s="225"/>
      <c r="L3921" s="225"/>
      <c r="M3921" s="225"/>
      <c r="N3921" s="225"/>
      <c r="O3921" s="225"/>
      <c r="P3921" s="225"/>
      <c r="Q3921" s="225"/>
    </row>
    <row r="3922" spans="1:17" hidden="1">
      <c r="A3922" s="225"/>
      <c r="B3922" s="225"/>
      <c r="C3922" s="225"/>
      <c r="D3922" s="225"/>
      <c r="E3922" s="225"/>
      <c r="F3922" s="225"/>
      <c r="G3922" s="225"/>
      <c r="H3922" s="225"/>
      <c r="I3922" s="225"/>
      <c r="J3922" s="225"/>
      <c r="K3922" s="225"/>
      <c r="L3922" s="225"/>
      <c r="M3922" s="225"/>
      <c r="N3922" s="225"/>
      <c r="O3922" s="225"/>
      <c r="P3922" s="225"/>
      <c r="Q3922" s="225"/>
    </row>
    <row r="3923" spans="1:17" hidden="1">
      <c r="A3923" s="225"/>
      <c r="B3923" s="225"/>
      <c r="C3923" s="225"/>
      <c r="D3923" s="225"/>
      <c r="E3923" s="225"/>
      <c r="F3923" s="225"/>
      <c r="G3923" s="225"/>
      <c r="H3923" s="225"/>
      <c r="I3923" s="225"/>
      <c r="J3923" s="225"/>
      <c r="K3923" s="225"/>
      <c r="L3923" s="225"/>
      <c r="M3923" s="225"/>
      <c r="N3923" s="225"/>
      <c r="O3923" s="225"/>
      <c r="P3923" s="225"/>
      <c r="Q3923" s="225"/>
    </row>
    <row r="3924" spans="1:17" hidden="1">
      <c r="A3924" s="225"/>
      <c r="B3924" s="225"/>
      <c r="C3924" s="225"/>
      <c r="D3924" s="225"/>
      <c r="E3924" s="225"/>
      <c r="F3924" s="225"/>
      <c r="G3924" s="225"/>
      <c r="H3924" s="225"/>
      <c r="I3924" s="225"/>
      <c r="J3924" s="225"/>
      <c r="K3924" s="225"/>
      <c r="L3924" s="225"/>
      <c r="M3924" s="225"/>
      <c r="N3924" s="225"/>
      <c r="O3924" s="225"/>
      <c r="P3924" s="225"/>
      <c r="Q3924" s="225"/>
    </row>
    <row r="3925" spans="1:17" hidden="1">
      <c r="A3925" s="225"/>
      <c r="B3925" s="225"/>
      <c r="C3925" s="225"/>
      <c r="D3925" s="225"/>
      <c r="E3925" s="225"/>
      <c r="F3925" s="225"/>
      <c r="G3925" s="225"/>
      <c r="H3925" s="225"/>
      <c r="I3925" s="225"/>
      <c r="J3925" s="225"/>
      <c r="K3925" s="225"/>
      <c r="L3925" s="225"/>
      <c r="M3925" s="225"/>
      <c r="N3925" s="225"/>
      <c r="O3925" s="225"/>
      <c r="P3925" s="225"/>
      <c r="Q3925" s="225"/>
    </row>
    <row r="3926" spans="1:17" hidden="1">
      <c r="A3926" s="225"/>
      <c r="B3926" s="225"/>
      <c r="C3926" s="225"/>
      <c r="D3926" s="225"/>
      <c r="E3926" s="225"/>
      <c r="F3926" s="225"/>
      <c r="G3926" s="225"/>
      <c r="H3926" s="225"/>
      <c r="I3926" s="225"/>
      <c r="J3926" s="225"/>
      <c r="K3926" s="225"/>
      <c r="L3926" s="225"/>
      <c r="M3926" s="225"/>
      <c r="N3926" s="225"/>
      <c r="O3926" s="225"/>
      <c r="P3926" s="225"/>
      <c r="Q3926" s="225"/>
    </row>
    <row r="3927" spans="1:17" hidden="1">
      <c r="A3927" s="225"/>
      <c r="B3927" s="225"/>
      <c r="C3927" s="225"/>
      <c r="D3927" s="225"/>
      <c r="E3927" s="225"/>
      <c r="F3927" s="225"/>
      <c r="G3927" s="225"/>
      <c r="H3927" s="225"/>
      <c r="I3927" s="225"/>
      <c r="J3927" s="225"/>
      <c r="K3927" s="225"/>
      <c r="L3927" s="225"/>
      <c r="M3927" s="225"/>
      <c r="N3927" s="225"/>
      <c r="O3927" s="225"/>
      <c r="P3927" s="225"/>
      <c r="Q3927" s="225"/>
    </row>
    <row r="3928" spans="1:17" hidden="1">
      <c r="A3928" s="225"/>
      <c r="B3928" s="225"/>
      <c r="C3928" s="225"/>
      <c r="D3928" s="225"/>
      <c r="E3928" s="225"/>
      <c r="F3928" s="225"/>
      <c r="G3928" s="225"/>
      <c r="H3928" s="225"/>
      <c r="I3928" s="225"/>
      <c r="J3928" s="225"/>
      <c r="K3928" s="225"/>
      <c r="L3928" s="225"/>
      <c r="M3928" s="225"/>
      <c r="N3928" s="225"/>
      <c r="O3928" s="225"/>
      <c r="P3928" s="225"/>
      <c r="Q3928" s="225"/>
    </row>
    <row r="3929" spans="1:17" hidden="1">
      <c r="A3929" s="225"/>
      <c r="B3929" s="225"/>
      <c r="C3929" s="225"/>
      <c r="D3929" s="225"/>
      <c r="E3929" s="225"/>
      <c r="F3929" s="225"/>
      <c r="G3929" s="225"/>
      <c r="H3929" s="225"/>
      <c r="I3929" s="225"/>
      <c r="J3929" s="225"/>
      <c r="K3929" s="225"/>
      <c r="L3929" s="225"/>
      <c r="M3929" s="225"/>
      <c r="N3929" s="225"/>
      <c r="O3929" s="225"/>
      <c r="P3929" s="225"/>
      <c r="Q3929" s="225"/>
    </row>
    <row r="3930" spans="1:17" hidden="1">
      <c r="A3930" s="225"/>
      <c r="B3930" s="225"/>
      <c r="C3930" s="225"/>
      <c r="D3930" s="225"/>
      <c r="E3930" s="225"/>
      <c r="F3930" s="225"/>
      <c r="G3930" s="225"/>
      <c r="H3930" s="225"/>
      <c r="I3930" s="225"/>
      <c r="J3930" s="225"/>
      <c r="K3930" s="225"/>
      <c r="L3930" s="225"/>
      <c r="M3930" s="225"/>
      <c r="N3930" s="225"/>
      <c r="O3930" s="225"/>
      <c r="P3930" s="225"/>
      <c r="Q3930" s="225"/>
    </row>
    <row r="3931" spans="1:17" hidden="1">
      <c r="A3931" s="225"/>
      <c r="B3931" s="225"/>
      <c r="C3931" s="225"/>
      <c r="D3931" s="225"/>
      <c r="E3931" s="225"/>
      <c r="F3931" s="225"/>
      <c r="G3931" s="225"/>
      <c r="H3931" s="225"/>
      <c r="I3931" s="225"/>
      <c r="J3931" s="225"/>
      <c r="K3931" s="225"/>
      <c r="L3931" s="225"/>
      <c r="M3931" s="225"/>
      <c r="N3931" s="225"/>
      <c r="O3931" s="225"/>
      <c r="P3931" s="225"/>
      <c r="Q3931" s="225"/>
    </row>
    <row r="3932" spans="1:17" hidden="1">
      <c r="A3932" s="225"/>
      <c r="B3932" s="225"/>
      <c r="C3932" s="225"/>
      <c r="D3932" s="225"/>
      <c r="E3932" s="225"/>
      <c r="F3932" s="225"/>
      <c r="G3932" s="225"/>
      <c r="H3932" s="225"/>
      <c r="I3932" s="225"/>
      <c r="J3932" s="225"/>
      <c r="K3932" s="225"/>
      <c r="L3932" s="225"/>
      <c r="M3932" s="225"/>
      <c r="N3932" s="225"/>
      <c r="O3932" s="225"/>
      <c r="P3932" s="225"/>
      <c r="Q3932" s="225"/>
    </row>
    <row r="3933" spans="1:17" hidden="1">
      <c r="A3933" s="225"/>
      <c r="B3933" s="225"/>
      <c r="C3933" s="225"/>
      <c r="D3933" s="225"/>
      <c r="E3933" s="225"/>
      <c r="F3933" s="225"/>
      <c r="G3933" s="225"/>
      <c r="H3933" s="225"/>
      <c r="I3933" s="225"/>
      <c r="J3933" s="225"/>
      <c r="K3933" s="225"/>
      <c r="L3933" s="225"/>
      <c r="M3933" s="225"/>
      <c r="N3933" s="225"/>
      <c r="O3933" s="225"/>
      <c r="P3933" s="225"/>
      <c r="Q3933" s="225"/>
    </row>
    <row r="3934" spans="1:17" hidden="1">
      <c r="A3934" s="225"/>
      <c r="B3934" s="225"/>
      <c r="C3934" s="225"/>
      <c r="D3934" s="225"/>
      <c r="E3934" s="225"/>
      <c r="F3934" s="225"/>
      <c r="G3934" s="225"/>
      <c r="H3934" s="225"/>
      <c r="I3934" s="225"/>
      <c r="J3934" s="225"/>
      <c r="K3934" s="225"/>
      <c r="L3934" s="225"/>
      <c r="M3934" s="225"/>
      <c r="N3934" s="225"/>
      <c r="O3934" s="225"/>
      <c r="P3934" s="225"/>
      <c r="Q3934" s="225"/>
    </row>
    <row r="3935" spans="1:17" hidden="1">
      <c r="A3935" s="225"/>
      <c r="B3935" s="225"/>
      <c r="C3935" s="225"/>
      <c r="D3935" s="225"/>
      <c r="E3935" s="225"/>
      <c r="F3935" s="225"/>
      <c r="G3935" s="225"/>
      <c r="H3935" s="225"/>
      <c r="I3935" s="225"/>
      <c r="J3935" s="225"/>
      <c r="K3935" s="225"/>
      <c r="L3935" s="225"/>
      <c r="M3935" s="225"/>
      <c r="N3935" s="225"/>
      <c r="O3935" s="225"/>
      <c r="P3935" s="225"/>
      <c r="Q3935" s="225"/>
    </row>
    <row r="3936" spans="1:17" hidden="1">
      <c r="A3936" s="225"/>
      <c r="B3936" s="225"/>
      <c r="C3936" s="225"/>
      <c r="D3936" s="225"/>
      <c r="E3936" s="225"/>
      <c r="F3936" s="225"/>
      <c r="G3936" s="225"/>
      <c r="H3936" s="225"/>
      <c r="I3936" s="225"/>
      <c r="J3936" s="225"/>
      <c r="K3936" s="225"/>
      <c r="L3936" s="225"/>
      <c r="M3936" s="225"/>
      <c r="N3936" s="225"/>
      <c r="O3936" s="225"/>
      <c r="P3936" s="225"/>
      <c r="Q3936" s="225"/>
    </row>
    <row r="3937" spans="1:17" hidden="1">
      <c r="A3937" s="225"/>
      <c r="B3937" s="225"/>
      <c r="C3937" s="225"/>
      <c r="D3937" s="225"/>
      <c r="E3937" s="225"/>
      <c r="F3937" s="225"/>
      <c r="G3937" s="225"/>
      <c r="H3937" s="225"/>
      <c r="I3937" s="225"/>
      <c r="J3937" s="225"/>
      <c r="K3937" s="225"/>
      <c r="L3937" s="225"/>
      <c r="M3937" s="225"/>
      <c r="N3937" s="225"/>
      <c r="O3937" s="225"/>
      <c r="P3937" s="225"/>
      <c r="Q3937" s="225"/>
    </row>
    <row r="3938" spans="1:17" hidden="1">
      <c r="A3938" s="225"/>
      <c r="B3938" s="225"/>
      <c r="C3938" s="225"/>
      <c r="D3938" s="225"/>
      <c r="E3938" s="225"/>
      <c r="F3938" s="225"/>
      <c r="G3938" s="225"/>
      <c r="H3938" s="225"/>
      <c r="I3938" s="225"/>
      <c r="J3938" s="225"/>
      <c r="K3938" s="225"/>
      <c r="L3938" s="225"/>
      <c r="M3938" s="225"/>
      <c r="N3938" s="225"/>
      <c r="O3938" s="225"/>
      <c r="P3938" s="225"/>
      <c r="Q3938" s="225"/>
    </row>
    <row r="3939" spans="1:17" hidden="1">
      <c r="A3939" s="225"/>
      <c r="B3939" s="225"/>
      <c r="C3939" s="225"/>
      <c r="D3939" s="225"/>
      <c r="E3939" s="225"/>
      <c r="F3939" s="225"/>
      <c r="G3939" s="225"/>
      <c r="H3939" s="225"/>
      <c r="I3939" s="225"/>
      <c r="J3939" s="225"/>
      <c r="K3939" s="225"/>
      <c r="L3939" s="225"/>
      <c r="M3939" s="225"/>
      <c r="N3939" s="225"/>
      <c r="O3939" s="225"/>
      <c r="P3939" s="225"/>
      <c r="Q3939" s="225"/>
    </row>
    <row r="3940" spans="1:17" hidden="1">
      <c r="A3940" s="225"/>
      <c r="B3940" s="225"/>
      <c r="C3940" s="225"/>
      <c r="D3940" s="225"/>
      <c r="E3940" s="225"/>
      <c r="F3940" s="225"/>
      <c r="G3940" s="225"/>
      <c r="H3940" s="225"/>
      <c r="I3940" s="225"/>
      <c r="J3940" s="225"/>
      <c r="K3940" s="225"/>
      <c r="L3940" s="225"/>
      <c r="M3940" s="225"/>
      <c r="N3940" s="225"/>
      <c r="O3940" s="225"/>
      <c r="P3940" s="225"/>
      <c r="Q3940" s="225"/>
    </row>
    <row r="3941" spans="1:17" hidden="1">
      <c r="A3941" s="225"/>
      <c r="B3941" s="225"/>
      <c r="C3941" s="225"/>
      <c r="D3941" s="225"/>
      <c r="E3941" s="225"/>
      <c r="F3941" s="225"/>
      <c r="G3941" s="225"/>
      <c r="H3941" s="225"/>
      <c r="I3941" s="225"/>
      <c r="J3941" s="225"/>
      <c r="K3941" s="225"/>
      <c r="L3941" s="225"/>
      <c r="M3941" s="225"/>
      <c r="N3941" s="225"/>
      <c r="O3941" s="225"/>
      <c r="P3941" s="225"/>
      <c r="Q3941" s="225"/>
    </row>
    <row r="3942" spans="1:17" hidden="1">
      <c r="A3942" s="225"/>
      <c r="B3942" s="225"/>
      <c r="C3942" s="225"/>
      <c r="D3942" s="225"/>
      <c r="E3942" s="225"/>
      <c r="F3942" s="225"/>
      <c r="G3942" s="225"/>
      <c r="H3942" s="225"/>
      <c r="I3942" s="225"/>
      <c r="J3942" s="225"/>
      <c r="K3942" s="225"/>
      <c r="L3942" s="225"/>
      <c r="M3942" s="225"/>
      <c r="N3942" s="225"/>
      <c r="O3942" s="225"/>
      <c r="P3942" s="225"/>
      <c r="Q3942" s="225"/>
    </row>
    <row r="3943" spans="1:17" hidden="1">
      <c r="A3943" s="225"/>
      <c r="B3943" s="225"/>
      <c r="C3943" s="225"/>
      <c r="D3943" s="225"/>
      <c r="E3943" s="225"/>
      <c r="F3943" s="225"/>
      <c r="G3943" s="225"/>
      <c r="H3943" s="225"/>
      <c r="I3943" s="225"/>
      <c r="J3943" s="225"/>
      <c r="K3943" s="225"/>
      <c r="L3943" s="225"/>
      <c r="M3943" s="225"/>
      <c r="N3943" s="225"/>
      <c r="O3943" s="225"/>
      <c r="P3943" s="225"/>
      <c r="Q3943" s="225"/>
    </row>
    <row r="3944" spans="1:17" hidden="1">
      <c r="A3944" s="225"/>
      <c r="B3944" s="225"/>
      <c r="C3944" s="225"/>
      <c r="D3944" s="225"/>
      <c r="E3944" s="225"/>
      <c r="F3944" s="225"/>
      <c r="G3944" s="225"/>
      <c r="H3944" s="225"/>
      <c r="I3944" s="225"/>
      <c r="J3944" s="225"/>
      <c r="K3944" s="225"/>
      <c r="L3944" s="225"/>
      <c r="M3944" s="225"/>
      <c r="N3944" s="225"/>
      <c r="O3944" s="225"/>
      <c r="P3944" s="225"/>
      <c r="Q3944" s="225"/>
    </row>
    <row r="3945" spans="1:17" hidden="1">
      <c r="A3945" s="225"/>
      <c r="B3945" s="225"/>
      <c r="C3945" s="225"/>
      <c r="D3945" s="225"/>
      <c r="E3945" s="225"/>
      <c r="F3945" s="225"/>
      <c r="G3945" s="225"/>
      <c r="H3945" s="225"/>
      <c r="I3945" s="225"/>
      <c r="J3945" s="225"/>
      <c r="K3945" s="225"/>
      <c r="L3945" s="225"/>
      <c r="M3945" s="225"/>
      <c r="N3945" s="225"/>
      <c r="O3945" s="225"/>
      <c r="P3945" s="225"/>
      <c r="Q3945" s="225"/>
    </row>
    <row r="3946" spans="1:17" hidden="1">
      <c r="A3946" s="225"/>
      <c r="B3946" s="225"/>
      <c r="C3946" s="225"/>
      <c r="D3946" s="225"/>
      <c r="E3946" s="225"/>
      <c r="F3946" s="225"/>
      <c r="G3946" s="225"/>
      <c r="H3946" s="225"/>
      <c r="I3946" s="225"/>
      <c r="J3946" s="225"/>
      <c r="K3946" s="225"/>
      <c r="L3946" s="225"/>
      <c r="M3946" s="225"/>
      <c r="N3946" s="225"/>
      <c r="O3946" s="225"/>
      <c r="P3946" s="225"/>
      <c r="Q3946" s="225"/>
    </row>
    <row r="3947" spans="1:17" hidden="1">
      <c r="A3947" s="225"/>
      <c r="B3947" s="225"/>
      <c r="C3947" s="225"/>
      <c r="D3947" s="225"/>
      <c r="E3947" s="225"/>
      <c r="F3947" s="225"/>
      <c r="G3947" s="225"/>
      <c r="H3947" s="225"/>
      <c r="I3947" s="225"/>
      <c r="J3947" s="225"/>
      <c r="K3947" s="225"/>
      <c r="L3947" s="225"/>
      <c r="M3947" s="225"/>
      <c r="N3947" s="225"/>
      <c r="O3947" s="225"/>
      <c r="P3947" s="225"/>
      <c r="Q3947" s="225"/>
    </row>
    <row r="3948" spans="1:17" hidden="1">
      <c r="A3948" s="225"/>
      <c r="B3948" s="225"/>
      <c r="C3948" s="225"/>
      <c r="D3948" s="225"/>
      <c r="E3948" s="225"/>
      <c r="F3948" s="225"/>
      <c r="G3948" s="225"/>
      <c r="H3948" s="225"/>
      <c r="I3948" s="225"/>
      <c r="J3948" s="225"/>
      <c r="K3948" s="225"/>
      <c r="L3948" s="225"/>
      <c r="M3948" s="225"/>
      <c r="N3948" s="225"/>
      <c r="O3948" s="225"/>
      <c r="P3948" s="225"/>
      <c r="Q3948" s="225"/>
    </row>
    <row r="3949" spans="1:17" hidden="1">
      <c r="A3949" s="225"/>
      <c r="B3949" s="225"/>
      <c r="C3949" s="225"/>
      <c r="D3949" s="225"/>
      <c r="E3949" s="225"/>
      <c r="F3949" s="225"/>
      <c r="G3949" s="225"/>
      <c r="H3949" s="225"/>
      <c r="I3949" s="225"/>
      <c r="J3949" s="225"/>
      <c r="K3949" s="225"/>
      <c r="L3949" s="225"/>
      <c r="M3949" s="225"/>
      <c r="N3949" s="225"/>
      <c r="O3949" s="225"/>
      <c r="P3949" s="225"/>
      <c r="Q3949" s="225"/>
    </row>
    <row r="3950" spans="1:17" hidden="1">
      <c r="A3950" s="225"/>
      <c r="B3950" s="225"/>
      <c r="C3950" s="225"/>
      <c r="D3950" s="225"/>
      <c r="E3950" s="225"/>
      <c r="F3950" s="225"/>
      <c r="G3950" s="225"/>
      <c r="H3950" s="225"/>
      <c r="I3950" s="225"/>
      <c r="J3950" s="225"/>
      <c r="K3950" s="225"/>
      <c r="L3950" s="225"/>
      <c r="M3950" s="225"/>
      <c r="N3950" s="225"/>
      <c r="O3950" s="225"/>
      <c r="P3950" s="225"/>
      <c r="Q3950" s="225"/>
    </row>
    <row r="3951" spans="1:17" hidden="1">
      <c r="A3951" s="225"/>
      <c r="B3951" s="225"/>
      <c r="C3951" s="225"/>
      <c r="D3951" s="225"/>
      <c r="E3951" s="225"/>
      <c r="F3951" s="225"/>
      <c r="G3951" s="225"/>
      <c r="H3951" s="225"/>
      <c r="I3951" s="225"/>
      <c r="J3951" s="225"/>
      <c r="K3951" s="225"/>
      <c r="L3951" s="225"/>
      <c r="M3951" s="225"/>
      <c r="N3951" s="225"/>
      <c r="O3951" s="225"/>
      <c r="P3951" s="225"/>
      <c r="Q3951" s="225"/>
    </row>
    <row r="3952" spans="1:17" hidden="1">
      <c r="A3952" s="225"/>
      <c r="B3952" s="225"/>
      <c r="C3952" s="225"/>
      <c r="D3952" s="225"/>
      <c r="E3952" s="225"/>
      <c r="F3952" s="225"/>
      <c r="G3952" s="225"/>
      <c r="H3952" s="225"/>
      <c r="I3952" s="225"/>
      <c r="J3952" s="225"/>
      <c r="K3952" s="225"/>
      <c r="L3952" s="225"/>
      <c r="M3952" s="225"/>
      <c r="N3952" s="225"/>
      <c r="O3952" s="225"/>
      <c r="P3952" s="225"/>
      <c r="Q3952" s="225"/>
    </row>
    <row r="3953" spans="1:17" hidden="1">
      <c r="A3953" s="225"/>
      <c r="B3953" s="225"/>
      <c r="C3953" s="225"/>
      <c r="D3953" s="225"/>
      <c r="E3953" s="225"/>
      <c r="F3953" s="225"/>
      <c r="G3953" s="225"/>
      <c r="H3953" s="225"/>
      <c r="I3953" s="225"/>
      <c r="J3953" s="225"/>
      <c r="K3953" s="225"/>
      <c r="L3953" s="225"/>
      <c r="M3953" s="225"/>
      <c r="N3953" s="225"/>
      <c r="O3953" s="225"/>
      <c r="P3953" s="225"/>
      <c r="Q3953" s="225"/>
    </row>
    <row r="3954" spans="1:17" hidden="1">
      <c r="A3954" s="225"/>
      <c r="B3954" s="225"/>
      <c r="C3954" s="225"/>
      <c r="D3954" s="225"/>
      <c r="E3954" s="225"/>
      <c r="F3954" s="225"/>
      <c r="G3954" s="225"/>
      <c r="H3954" s="225"/>
      <c r="I3954" s="225"/>
      <c r="J3954" s="225"/>
      <c r="K3954" s="225"/>
      <c r="L3954" s="225"/>
      <c r="M3954" s="225"/>
      <c r="N3954" s="225"/>
      <c r="O3954" s="225"/>
      <c r="P3954" s="225"/>
      <c r="Q3954" s="225"/>
    </row>
    <row r="3955" spans="1:17" hidden="1">
      <c r="A3955" s="225"/>
      <c r="B3955" s="225"/>
      <c r="C3955" s="225"/>
      <c r="D3955" s="225"/>
      <c r="E3955" s="225"/>
      <c r="F3955" s="225"/>
      <c r="G3955" s="225"/>
      <c r="H3955" s="225"/>
      <c r="I3955" s="225"/>
      <c r="J3955" s="225"/>
      <c r="K3955" s="225"/>
      <c r="L3955" s="225"/>
      <c r="M3955" s="225"/>
      <c r="N3955" s="225"/>
      <c r="O3955" s="225"/>
      <c r="P3955" s="225"/>
      <c r="Q3955" s="225"/>
    </row>
    <row r="3956" spans="1:17" hidden="1">
      <c r="A3956" s="225"/>
      <c r="B3956" s="225"/>
      <c r="C3956" s="225"/>
      <c r="D3956" s="225"/>
      <c r="E3956" s="225"/>
      <c r="F3956" s="225"/>
      <c r="G3956" s="225"/>
      <c r="H3956" s="225"/>
      <c r="I3956" s="225"/>
      <c r="J3956" s="225"/>
      <c r="K3956" s="225"/>
      <c r="L3956" s="225"/>
      <c r="M3956" s="225"/>
      <c r="N3956" s="225"/>
      <c r="O3956" s="225"/>
      <c r="P3956" s="225"/>
      <c r="Q3956" s="225"/>
    </row>
    <row r="3957" spans="1:17" hidden="1">
      <c r="A3957" s="225"/>
      <c r="B3957" s="225"/>
      <c r="C3957" s="225"/>
      <c r="D3957" s="225"/>
      <c r="E3957" s="225"/>
      <c r="F3957" s="225"/>
      <c r="G3957" s="225"/>
      <c r="H3957" s="225"/>
      <c r="I3957" s="225"/>
      <c r="J3957" s="225"/>
      <c r="K3957" s="225"/>
      <c r="L3957" s="225"/>
      <c r="M3957" s="225"/>
      <c r="N3957" s="225"/>
      <c r="O3957" s="225"/>
      <c r="P3957" s="225"/>
      <c r="Q3957" s="225"/>
    </row>
    <row r="3958" spans="1:17" hidden="1">
      <c r="A3958" s="225"/>
      <c r="B3958" s="225"/>
      <c r="C3958" s="225"/>
      <c r="D3958" s="225"/>
      <c r="E3958" s="225"/>
      <c r="F3958" s="225"/>
      <c r="G3958" s="225"/>
      <c r="H3958" s="225"/>
      <c r="I3958" s="225"/>
      <c r="J3958" s="225"/>
      <c r="K3958" s="225"/>
      <c r="L3958" s="225"/>
      <c r="M3958" s="225"/>
      <c r="N3958" s="225"/>
      <c r="O3958" s="225"/>
      <c r="P3958" s="225"/>
      <c r="Q3958" s="225"/>
    </row>
    <row r="3959" spans="1:17" hidden="1">
      <c r="A3959" s="225"/>
      <c r="B3959" s="225"/>
      <c r="C3959" s="225"/>
      <c r="D3959" s="225"/>
      <c r="E3959" s="225"/>
      <c r="F3959" s="225"/>
      <c r="G3959" s="225"/>
      <c r="H3959" s="225"/>
      <c r="I3959" s="225"/>
      <c r="J3959" s="225"/>
      <c r="K3959" s="225"/>
      <c r="L3959" s="225"/>
      <c r="M3959" s="225"/>
      <c r="N3959" s="225"/>
      <c r="O3959" s="225"/>
      <c r="P3959" s="225"/>
      <c r="Q3959" s="225"/>
    </row>
    <row r="3960" spans="1:17" hidden="1">
      <c r="A3960" s="225"/>
      <c r="B3960" s="225"/>
      <c r="C3960" s="225"/>
      <c r="D3960" s="225"/>
      <c r="E3960" s="225"/>
      <c r="F3960" s="225"/>
      <c r="G3960" s="225"/>
      <c r="H3960" s="225"/>
      <c r="I3960" s="225"/>
      <c r="J3960" s="225"/>
      <c r="K3960" s="225"/>
      <c r="L3960" s="225"/>
      <c r="M3960" s="225"/>
      <c r="N3960" s="225"/>
      <c r="O3960" s="225"/>
      <c r="P3960" s="225"/>
      <c r="Q3960" s="225"/>
    </row>
    <row r="3961" spans="1:17" hidden="1">
      <c r="A3961" s="225"/>
      <c r="B3961" s="225"/>
      <c r="C3961" s="225"/>
      <c r="D3961" s="225"/>
      <c r="E3961" s="225"/>
      <c r="F3961" s="225"/>
      <c r="G3961" s="225"/>
      <c r="H3961" s="225"/>
      <c r="I3961" s="225"/>
      <c r="J3961" s="225"/>
      <c r="K3961" s="225"/>
      <c r="L3961" s="225"/>
      <c r="M3961" s="225"/>
      <c r="N3961" s="225"/>
      <c r="O3961" s="225"/>
      <c r="P3961" s="225"/>
      <c r="Q3961" s="225"/>
    </row>
    <row r="3962" spans="1:17" hidden="1">
      <c r="A3962" s="225"/>
      <c r="B3962" s="225"/>
      <c r="C3962" s="225"/>
      <c r="D3962" s="225"/>
      <c r="E3962" s="225"/>
      <c r="F3962" s="225"/>
      <c r="G3962" s="225"/>
      <c r="H3962" s="225"/>
      <c r="I3962" s="225"/>
      <c r="J3962" s="225"/>
      <c r="K3962" s="225"/>
      <c r="L3962" s="225"/>
      <c r="M3962" s="225"/>
      <c r="N3962" s="225"/>
      <c r="O3962" s="225"/>
      <c r="P3962" s="225"/>
      <c r="Q3962" s="225"/>
    </row>
    <row r="3963" spans="1:17" hidden="1">
      <c r="A3963" s="225"/>
      <c r="B3963" s="225"/>
      <c r="C3963" s="225"/>
      <c r="D3963" s="225"/>
      <c r="E3963" s="225"/>
      <c r="F3963" s="225"/>
      <c r="G3963" s="225"/>
      <c r="H3963" s="225"/>
      <c r="I3963" s="225"/>
      <c r="J3963" s="225"/>
      <c r="K3963" s="225"/>
      <c r="L3963" s="225"/>
      <c r="M3963" s="225"/>
      <c r="N3963" s="225"/>
      <c r="O3963" s="225"/>
      <c r="P3963" s="225"/>
      <c r="Q3963" s="225"/>
    </row>
    <row r="3964" spans="1:17" hidden="1">
      <c r="A3964" s="225"/>
      <c r="B3964" s="225"/>
      <c r="C3964" s="225"/>
      <c r="D3964" s="225"/>
      <c r="E3964" s="225"/>
      <c r="F3964" s="225"/>
      <c r="G3964" s="225"/>
      <c r="H3964" s="225"/>
      <c r="I3964" s="225"/>
      <c r="J3964" s="225"/>
      <c r="K3964" s="225"/>
      <c r="L3964" s="225"/>
      <c r="M3964" s="225"/>
      <c r="N3964" s="225"/>
      <c r="O3964" s="225"/>
      <c r="P3964" s="225"/>
      <c r="Q3964" s="225"/>
    </row>
    <row r="3965" spans="1:17" hidden="1">
      <c r="A3965" s="225"/>
      <c r="B3965" s="225"/>
      <c r="C3965" s="225"/>
      <c r="D3965" s="225"/>
      <c r="E3965" s="225"/>
      <c r="F3965" s="225"/>
      <c r="G3965" s="225"/>
      <c r="H3965" s="225"/>
      <c r="I3965" s="225"/>
      <c r="J3965" s="225"/>
      <c r="K3965" s="225"/>
      <c r="L3965" s="225"/>
      <c r="M3965" s="225"/>
      <c r="N3965" s="225"/>
      <c r="O3965" s="225"/>
      <c r="P3965" s="225"/>
      <c r="Q3965" s="225"/>
    </row>
    <row r="3966" spans="1:17" hidden="1">
      <c r="A3966" s="225"/>
      <c r="B3966" s="225"/>
      <c r="C3966" s="225"/>
      <c r="D3966" s="225"/>
      <c r="E3966" s="225"/>
      <c r="F3966" s="225"/>
      <c r="G3966" s="225"/>
      <c r="H3966" s="225"/>
      <c r="I3966" s="225"/>
      <c r="J3966" s="225"/>
      <c r="K3966" s="225"/>
      <c r="L3966" s="225"/>
      <c r="M3966" s="225"/>
      <c r="N3966" s="225"/>
      <c r="O3966" s="225"/>
      <c r="P3966" s="225"/>
      <c r="Q3966" s="225"/>
    </row>
    <row r="3967" spans="1:17" hidden="1">
      <c r="A3967" s="225"/>
      <c r="B3967" s="225"/>
      <c r="C3967" s="225"/>
      <c r="D3967" s="225"/>
      <c r="E3967" s="225"/>
      <c r="F3967" s="225"/>
      <c r="G3967" s="225"/>
      <c r="H3967" s="225"/>
      <c r="I3967" s="225"/>
      <c r="J3967" s="225"/>
      <c r="K3967" s="225"/>
      <c r="L3967" s="225"/>
      <c r="M3967" s="225"/>
      <c r="N3967" s="225"/>
      <c r="O3967" s="225"/>
      <c r="P3967" s="225"/>
      <c r="Q3967" s="225"/>
    </row>
    <row r="3968" spans="1:17" hidden="1">
      <c r="A3968" s="225"/>
      <c r="B3968" s="225"/>
      <c r="C3968" s="225"/>
      <c r="D3968" s="225"/>
      <c r="E3968" s="225"/>
      <c r="F3968" s="225"/>
      <c r="G3968" s="225"/>
      <c r="H3968" s="225"/>
      <c r="I3968" s="225"/>
      <c r="J3968" s="225"/>
      <c r="K3968" s="225"/>
      <c r="L3968" s="225"/>
      <c r="M3968" s="225"/>
      <c r="N3968" s="225"/>
      <c r="O3968" s="225"/>
      <c r="P3968" s="225"/>
      <c r="Q3968" s="225"/>
    </row>
    <row r="3969" spans="1:17" hidden="1">
      <c r="A3969" s="225"/>
      <c r="B3969" s="225"/>
      <c r="C3969" s="225"/>
      <c r="D3969" s="225"/>
      <c r="E3969" s="225"/>
      <c r="F3969" s="225"/>
      <c r="G3969" s="225"/>
      <c r="H3969" s="225"/>
      <c r="I3969" s="225"/>
      <c r="J3969" s="225"/>
      <c r="K3969" s="225"/>
      <c r="L3969" s="225"/>
      <c r="M3969" s="225"/>
      <c r="N3969" s="225"/>
      <c r="O3969" s="225"/>
      <c r="P3969" s="225"/>
      <c r="Q3969" s="225"/>
    </row>
    <row r="3970" spans="1:17" hidden="1">
      <c r="A3970" s="225"/>
      <c r="B3970" s="225"/>
      <c r="C3970" s="225"/>
      <c r="D3970" s="225"/>
      <c r="E3970" s="225"/>
      <c r="F3970" s="225"/>
      <c r="G3970" s="225"/>
      <c r="H3970" s="225"/>
      <c r="I3970" s="225"/>
      <c r="J3970" s="225"/>
      <c r="K3970" s="225"/>
      <c r="L3970" s="225"/>
      <c r="M3970" s="225"/>
      <c r="N3970" s="225"/>
      <c r="O3970" s="225"/>
      <c r="P3970" s="225"/>
      <c r="Q3970" s="225"/>
    </row>
    <row r="3971" spans="1:17" hidden="1">
      <c r="A3971" s="225"/>
      <c r="B3971" s="225"/>
      <c r="C3971" s="225"/>
      <c r="D3971" s="225"/>
      <c r="E3971" s="225"/>
      <c r="F3971" s="225"/>
      <c r="G3971" s="225"/>
      <c r="H3971" s="225"/>
      <c r="I3971" s="225"/>
      <c r="J3971" s="225"/>
      <c r="K3971" s="225"/>
      <c r="L3971" s="225"/>
      <c r="M3971" s="225"/>
      <c r="N3971" s="225"/>
      <c r="O3971" s="225"/>
      <c r="P3971" s="225"/>
      <c r="Q3971" s="225"/>
    </row>
    <row r="3972" spans="1:17" hidden="1">
      <c r="A3972" s="225"/>
      <c r="B3972" s="225"/>
      <c r="C3972" s="225"/>
      <c r="D3972" s="225"/>
      <c r="E3972" s="225"/>
      <c r="F3972" s="225"/>
      <c r="G3972" s="225"/>
      <c r="H3972" s="225"/>
      <c r="I3972" s="225"/>
      <c r="J3972" s="225"/>
      <c r="K3972" s="225"/>
      <c r="L3972" s="225"/>
      <c r="M3972" s="225"/>
      <c r="N3972" s="225"/>
      <c r="O3972" s="225"/>
      <c r="P3972" s="225"/>
      <c r="Q3972" s="225"/>
    </row>
    <row r="3973" spans="1:17" hidden="1">
      <c r="A3973" s="225"/>
      <c r="B3973" s="225"/>
      <c r="C3973" s="225"/>
      <c r="D3973" s="225"/>
      <c r="E3973" s="225"/>
      <c r="F3973" s="225"/>
      <c r="G3973" s="225"/>
      <c r="H3973" s="225"/>
      <c r="I3973" s="225"/>
      <c r="J3973" s="225"/>
      <c r="K3973" s="225"/>
      <c r="L3973" s="225"/>
      <c r="M3973" s="225"/>
      <c r="N3973" s="225"/>
      <c r="O3973" s="225"/>
      <c r="P3973" s="225"/>
      <c r="Q3973" s="225"/>
    </row>
    <row r="3974" spans="1:17" hidden="1">
      <c r="A3974" s="225"/>
      <c r="B3974" s="225"/>
      <c r="C3974" s="225"/>
      <c r="D3974" s="225"/>
      <c r="E3974" s="225"/>
      <c r="F3974" s="225"/>
      <c r="G3974" s="225"/>
      <c r="H3974" s="225"/>
      <c r="I3974" s="225"/>
      <c r="J3974" s="225"/>
      <c r="K3974" s="225"/>
      <c r="L3974" s="225"/>
      <c r="M3974" s="225"/>
      <c r="N3974" s="225"/>
      <c r="O3974" s="225"/>
      <c r="P3974" s="225"/>
      <c r="Q3974" s="225"/>
    </row>
    <row r="3975" spans="1:17" hidden="1">
      <c r="A3975" s="225"/>
      <c r="B3975" s="225"/>
      <c r="C3975" s="225"/>
      <c r="D3975" s="225"/>
      <c r="E3975" s="225"/>
      <c r="F3975" s="225"/>
      <c r="G3975" s="225"/>
      <c r="H3975" s="225"/>
      <c r="I3975" s="225"/>
      <c r="J3975" s="225"/>
      <c r="K3975" s="225"/>
      <c r="L3975" s="225"/>
      <c r="M3975" s="225"/>
      <c r="N3975" s="225"/>
      <c r="O3975" s="225"/>
      <c r="P3975" s="225"/>
      <c r="Q3975" s="225"/>
    </row>
    <row r="3976" spans="1:17" hidden="1">
      <c r="A3976" s="225"/>
      <c r="B3976" s="225"/>
      <c r="C3976" s="225"/>
      <c r="D3976" s="225"/>
      <c r="E3976" s="225"/>
      <c r="F3976" s="225"/>
      <c r="G3976" s="225"/>
      <c r="H3976" s="225"/>
      <c r="I3976" s="225"/>
      <c r="J3976" s="225"/>
      <c r="K3976" s="225"/>
      <c r="L3976" s="225"/>
      <c r="M3976" s="225"/>
      <c r="N3976" s="225"/>
      <c r="O3976" s="225"/>
      <c r="P3976" s="225"/>
      <c r="Q3976" s="225"/>
    </row>
    <row r="3977" spans="1:17" hidden="1">
      <c r="A3977" s="225"/>
      <c r="B3977" s="225"/>
      <c r="C3977" s="225"/>
      <c r="D3977" s="225"/>
      <c r="E3977" s="225"/>
      <c r="F3977" s="225"/>
      <c r="G3977" s="225"/>
      <c r="H3977" s="225"/>
      <c r="I3977" s="225"/>
      <c r="J3977" s="225"/>
      <c r="K3977" s="225"/>
      <c r="L3977" s="225"/>
      <c r="M3977" s="225"/>
      <c r="N3977" s="225"/>
      <c r="O3977" s="225"/>
      <c r="P3977" s="225"/>
      <c r="Q3977" s="225"/>
    </row>
    <row r="3978" spans="1:17" hidden="1">
      <c r="A3978" s="225"/>
      <c r="B3978" s="225"/>
      <c r="C3978" s="225"/>
      <c r="D3978" s="225"/>
      <c r="E3978" s="225"/>
      <c r="F3978" s="225"/>
      <c r="G3978" s="225"/>
      <c r="H3978" s="225"/>
      <c r="I3978" s="225"/>
      <c r="J3978" s="225"/>
      <c r="K3978" s="225"/>
      <c r="L3978" s="225"/>
      <c r="M3978" s="225"/>
      <c r="N3978" s="225"/>
      <c r="O3978" s="225"/>
      <c r="P3978" s="225"/>
      <c r="Q3978" s="225"/>
    </row>
    <row r="3979" spans="1:17" hidden="1">
      <c r="A3979" s="225"/>
      <c r="B3979" s="225"/>
      <c r="C3979" s="225"/>
      <c r="D3979" s="225"/>
      <c r="E3979" s="225"/>
      <c r="F3979" s="225"/>
      <c r="G3979" s="225"/>
      <c r="H3979" s="225"/>
      <c r="I3979" s="225"/>
      <c r="J3979" s="225"/>
      <c r="K3979" s="225"/>
      <c r="L3979" s="225"/>
      <c r="M3979" s="225"/>
      <c r="N3979" s="225"/>
      <c r="O3979" s="225"/>
      <c r="P3979" s="225"/>
      <c r="Q3979" s="225"/>
    </row>
    <row r="3980" spans="1:17" hidden="1">
      <c r="A3980" s="225"/>
      <c r="B3980" s="225"/>
      <c r="C3980" s="225"/>
      <c r="D3980" s="225"/>
      <c r="E3980" s="225"/>
      <c r="F3980" s="225"/>
      <c r="G3980" s="225"/>
      <c r="H3980" s="225"/>
      <c r="I3980" s="225"/>
      <c r="J3980" s="225"/>
      <c r="K3980" s="225"/>
      <c r="L3980" s="225"/>
      <c r="M3980" s="225"/>
      <c r="N3980" s="225"/>
      <c r="O3980" s="225"/>
      <c r="P3980" s="225"/>
      <c r="Q3980" s="225"/>
    </row>
    <row r="3981" spans="1:17" hidden="1">
      <c r="A3981" s="225"/>
      <c r="B3981" s="225"/>
      <c r="C3981" s="225"/>
      <c r="D3981" s="225"/>
      <c r="E3981" s="225"/>
      <c r="F3981" s="225"/>
      <c r="G3981" s="225"/>
      <c r="H3981" s="225"/>
      <c r="I3981" s="225"/>
      <c r="J3981" s="225"/>
      <c r="K3981" s="225"/>
      <c r="L3981" s="225"/>
      <c r="M3981" s="225"/>
      <c r="N3981" s="225"/>
      <c r="O3981" s="225"/>
      <c r="P3981" s="225"/>
      <c r="Q3981" s="225"/>
    </row>
    <row r="3982" spans="1:17" hidden="1">
      <c r="A3982" s="225"/>
      <c r="B3982" s="225"/>
      <c r="C3982" s="225"/>
      <c r="D3982" s="225"/>
      <c r="E3982" s="225"/>
      <c r="F3982" s="225"/>
      <c r="G3982" s="225"/>
      <c r="H3982" s="225"/>
      <c r="I3982" s="225"/>
      <c r="J3982" s="225"/>
      <c r="K3982" s="225"/>
      <c r="L3982" s="225"/>
      <c r="M3982" s="225"/>
      <c r="N3982" s="225"/>
      <c r="O3982" s="225"/>
      <c r="P3982" s="225"/>
      <c r="Q3982" s="225"/>
    </row>
    <row r="3983" spans="1:17" hidden="1">
      <c r="A3983" s="225"/>
      <c r="B3983" s="225"/>
      <c r="C3983" s="225"/>
      <c r="D3983" s="225"/>
      <c r="E3983" s="225"/>
      <c r="F3983" s="225"/>
      <c r="G3983" s="225"/>
      <c r="H3983" s="225"/>
      <c r="I3983" s="225"/>
      <c r="J3983" s="225"/>
      <c r="K3983" s="225"/>
      <c r="L3983" s="225"/>
      <c r="M3983" s="225"/>
      <c r="N3983" s="225"/>
      <c r="O3983" s="225"/>
      <c r="P3983" s="225"/>
      <c r="Q3983" s="225"/>
    </row>
    <row r="3984" spans="1:17" hidden="1">
      <c r="A3984" s="225"/>
      <c r="B3984" s="225"/>
      <c r="C3984" s="225"/>
      <c r="D3984" s="225"/>
      <c r="E3984" s="225"/>
      <c r="F3984" s="225"/>
      <c r="G3984" s="225"/>
      <c r="H3984" s="225"/>
      <c r="I3984" s="225"/>
      <c r="J3984" s="225"/>
      <c r="K3984" s="225"/>
      <c r="L3984" s="225"/>
      <c r="M3984" s="225"/>
      <c r="N3984" s="225"/>
      <c r="O3984" s="225"/>
      <c r="P3984" s="225"/>
      <c r="Q3984" s="225"/>
    </row>
    <row r="3985" spans="1:17" hidden="1">
      <c r="A3985" s="225"/>
      <c r="B3985" s="225"/>
      <c r="C3985" s="225"/>
      <c r="D3985" s="225"/>
      <c r="E3985" s="225"/>
      <c r="F3985" s="225"/>
      <c r="G3985" s="225"/>
      <c r="H3985" s="225"/>
      <c r="I3985" s="225"/>
      <c r="J3985" s="225"/>
      <c r="K3985" s="225"/>
      <c r="L3985" s="225"/>
      <c r="M3985" s="225"/>
      <c r="N3985" s="225"/>
      <c r="O3985" s="225"/>
      <c r="P3985" s="225"/>
      <c r="Q3985" s="225"/>
    </row>
    <row r="3986" spans="1:17" hidden="1">
      <c r="A3986" s="225"/>
      <c r="B3986" s="225"/>
      <c r="C3986" s="225"/>
      <c r="D3986" s="225"/>
      <c r="E3986" s="225"/>
      <c r="F3986" s="225"/>
      <c r="G3986" s="225"/>
      <c r="H3986" s="225"/>
      <c r="I3986" s="225"/>
      <c r="J3986" s="225"/>
      <c r="K3986" s="225"/>
      <c r="L3986" s="225"/>
      <c r="M3986" s="225"/>
      <c r="N3986" s="225"/>
      <c r="O3986" s="225"/>
      <c r="P3986" s="225"/>
      <c r="Q3986" s="225"/>
    </row>
    <row r="3987" spans="1:17" hidden="1">
      <c r="A3987" s="225"/>
      <c r="B3987" s="225"/>
      <c r="C3987" s="225"/>
      <c r="D3987" s="225"/>
      <c r="E3987" s="225"/>
      <c r="F3987" s="225"/>
      <c r="G3987" s="225"/>
      <c r="H3987" s="225"/>
      <c r="I3987" s="225"/>
      <c r="J3987" s="225"/>
      <c r="K3987" s="225"/>
      <c r="L3987" s="225"/>
      <c r="M3987" s="225"/>
      <c r="N3987" s="225"/>
      <c r="O3987" s="225"/>
      <c r="P3987" s="225"/>
      <c r="Q3987" s="225"/>
    </row>
    <row r="3988" spans="1:17" hidden="1">
      <c r="A3988" s="225"/>
      <c r="B3988" s="225"/>
      <c r="C3988" s="225"/>
      <c r="D3988" s="225"/>
      <c r="E3988" s="225"/>
      <c r="F3988" s="225"/>
      <c r="G3988" s="225"/>
      <c r="H3988" s="225"/>
      <c r="I3988" s="225"/>
      <c r="J3988" s="225"/>
      <c r="K3988" s="225"/>
      <c r="L3988" s="225"/>
      <c r="M3988" s="225"/>
      <c r="N3988" s="225"/>
      <c r="O3988" s="225"/>
      <c r="P3988" s="225"/>
      <c r="Q3988" s="225"/>
    </row>
    <row r="3989" spans="1:17" hidden="1">
      <c r="A3989" s="225"/>
      <c r="B3989" s="225"/>
      <c r="C3989" s="225"/>
      <c r="D3989" s="225"/>
      <c r="E3989" s="225"/>
      <c r="F3989" s="225"/>
      <c r="G3989" s="225"/>
      <c r="H3989" s="225"/>
      <c r="I3989" s="225"/>
      <c r="J3989" s="225"/>
      <c r="K3989" s="225"/>
      <c r="L3989" s="225"/>
      <c r="M3989" s="225"/>
      <c r="N3989" s="225"/>
      <c r="O3989" s="225"/>
      <c r="P3989" s="225"/>
      <c r="Q3989" s="225"/>
    </row>
    <row r="3990" spans="1:17" hidden="1">
      <c r="A3990" s="225"/>
      <c r="B3990" s="225"/>
      <c r="C3990" s="225"/>
      <c r="D3990" s="225"/>
      <c r="E3990" s="225"/>
      <c r="F3990" s="225"/>
      <c r="G3990" s="225"/>
      <c r="H3990" s="225"/>
      <c r="I3990" s="225"/>
      <c r="J3990" s="225"/>
      <c r="K3990" s="225"/>
      <c r="L3990" s="225"/>
      <c r="M3990" s="225"/>
      <c r="N3990" s="225"/>
      <c r="O3990" s="225"/>
      <c r="P3990" s="225"/>
      <c r="Q3990" s="225"/>
    </row>
    <row r="3991" spans="1:17" hidden="1">
      <c r="A3991" s="225"/>
      <c r="B3991" s="225"/>
      <c r="C3991" s="225"/>
      <c r="D3991" s="225"/>
      <c r="E3991" s="225"/>
      <c r="F3991" s="225"/>
      <c r="G3991" s="225"/>
      <c r="H3991" s="225"/>
      <c r="I3991" s="225"/>
      <c r="J3991" s="225"/>
      <c r="K3991" s="225"/>
      <c r="L3991" s="225"/>
      <c r="M3991" s="225"/>
      <c r="N3991" s="225"/>
      <c r="O3991" s="225"/>
      <c r="P3991" s="225"/>
      <c r="Q3991" s="225"/>
    </row>
    <row r="3992" spans="1:17" hidden="1">
      <c r="A3992" s="225"/>
      <c r="B3992" s="225"/>
      <c r="C3992" s="225"/>
      <c r="D3992" s="225"/>
      <c r="E3992" s="225"/>
      <c r="F3992" s="225"/>
      <c r="G3992" s="225"/>
      <c r="H3992" s="225"/>
      <c r="I3992" s="225"/>
      <c r="J3992" s="225"/>
      <c r="K3992" s="225"/>
      <c r="L3992" s="225"/>
      <c r="M3992" s="225"/>
      <c r="N3992" s="225"/>
      <c r="O3992" s="225"/>
      <c r="P3992" s="225"/>
      <c r="Q3992" s="225"/>
    </row>
    <row r="3993" spans="1:17" hidden="1">
      <c r="A3993" s="225"/>
      <c r="B3993" s="225"/>
      <c r="C3993" s="225"/>
      <c r="D3993" s="225"/>
      <c r="E3993" s="225"/>
      <c r="F3993" s="225"/>
      <c r="G3993" s="225"/>
      <c r="H3993" s="225"/>
      <c r="I3993" s="225"/>
      <c r="J3993" s="225"/>
      <c r="K3993" s="225"/>
      <c r="L3993" s="225"/>
      <c r="M3993" s="225"/>
      <c r="N3993" s="225"/>
      <c r="O3993" s="225"/>
      <c r="P3993" s="225"/>
      <c r="Q3993" s="225"/>
    </row>
    <row r="3994" spans="1:17" hidden="1">
      <c r="A3994" s="225"/>
      <c r="B3994" s="225"/>
      <c r="C3994" s="225"/>
      <c r="D3994" s="225"/>
      <c r="E3994" s="225"/>
      <c r="F3994" s="225"/>
      <c r="G3994" s="225"/>
      <c r="H3994" s="225"/>
      <c r="I3994" s="225"/>
      <c r="J3994" s="225"/>
      <c r="K3994" s="225"/>
      <c r="L3994" s="225"/>
      <c r="M3994" s="225"/>
      <c r="N3994" s="225"/>
      <c r="O3994" s="225"/>
      <c r="P3994" s="225"/>
      <c r="Q3994" s="225"/>
    </row>
    <row r="3995" spans="1:17" hidden="1">
      <c r="A3995" s="225"/>
      <c r="B3995" s="225"/>
      <c r="C3995" s="225"/>
      <c r="D3995" s="225"/>
      <c r="E3995" s="225"/>
      <c r="F3995" s="225"/>
      <c r="G3995" s="225"/>
      <c r="H3995" s="225"/>
      <c r="I3995" s="225"/>
      <c r="J3995" s="225"/>
      <c r="K3995" s="225"/>
      <c r="L3995" s="225"/>
      <c r="M3995" s="225"/>
      <c r="N3995" s="225"/>
      <c r="O3995" s="225"/>
      <c r="P3995" s="225"/>
      <c r="Q3995" s="225"/>
    </row>
    <row r="3996" spans="1:17" hidden="1">
      <c r="A3996" s="225"/>
      <c r="B3996" s="225"/>
      <c r="C3996" s="225"/>
      <c r="D3996" s="225"/>
      <c r="E3996" s="225"/>
      <c r="F3996" s="225"/>
      <c r="G3996" s="225"/>
      <c r="H3996" s="225"/>
      <c r="I3996" s="225"/>
      <c r="J3996" s="225"/>
      <c r="K3996" s="225"/>
      <c r="L3996" s="225"/>
      <c r="M3996" s="225"/>
      <c r="N3996" s="225"/>
      <c r="O3996" s="225"/>
      <c r="P3996" s="225"/>
      <c r="Q3996" s="225"/>
    </row>
    <row r="3997" spans="1:17" hidden="1">
      <c r="A3997" s="225"/>
      <c r="B3997" s="225"/>
      <c r="C3997" s="225"/>
      <c r="D3997" s="225"/>
      <c r="E3997" s="225"/>
      <c r="F3997" s="225"/>
      <c r="G3997" s="225"/>
      <c r="H3997" s="225"/>
      <c r="I3997" s="225"/>
      <c r="J3997" s="225"/>
      <c r="K3997" s="225"/>
      <c r="L3997" s="225"/>
      <c r="M3997" s="225"/>
      <c r="N3997" s="225"/>
      <c r="O3997" s="225"/>
      <c r="P3997" s="225"/>
      <c r="Q3997" s="225"/>
    </row>
    <row r="3998" spans="1:17" hidden="1">
      <c r="A3998" s="225"/>
      <c r="B3998" s="225"/>
      <c r="C3998" s="225"/>
      <c r="D3998" s="225"/>
      <c r="E3998" s="225"/>
      <c r="F3998" s="225"/>
      <c r="G3998" s="225"/>
      <c r="H3998" s="225"/>
      <c r="I3998" s="225"/>
      <c r="J3998" s="225"/>
      <c r="K3998" s="225"/>
      <c r="L3998" s="225"/>
      <c r="M3998" s="225"/>
      <c r="N3998" s="225"/>
      <c r="O3998" s="225"/>
      <c r="P3998" s="225"/>
      <c r="Q3998" s="225"/>
    </row>
    <row r="3999" spans="1:17" hidden="1">
      <c r="A3999" s="225"/>
      <c r="B3999" s="225"/>
      <c r="C3999" s="225"/>
      <c r="D3999" s="225"/>
      <c r="E3999" s="225"/>
      <c r="F3999" s="225"/>
      <c r="G3999" s="225"/>
      <c r="H3999" s="225"/>
      <c r="I3999" s="225"/>
      <c r="J3999" s="225"/>
      <c r="K3999" s="225"/>
      <c r="L3999" s="225"/>
      <c r="M3999" s="225"/>
      <c r="N3999" s="225"/>
      <c r="O3999" s="225"/>
      <c r="P3999" s="225"/>
      <c r="Q3999" s="225"/>
    </row>
    <row r="4000" spans="1:17" hidden="1">
      <c r="A4000" s="225"/>
      <c r="B4000" s="225"/>
      <c r="C4000" s="225"/>
      <c r="D4000" s="225"/>
      <c r="E4000" s="225"/>
      <c r="F4000" s="225"/>
      <c r="G4000" s="225"/>
      <c r="H4000" s="225"/>
      <c r="I4000" s="225"/>
      <c r="J4000" s="225"/>
      <c r="K4000" s="225"/>
      <c r="L4000" s="225"/>
      <c r="M4000" s="225"/>
      <c r="N4000" s="225"/>
      <c r="O4000" s="225"/>
      <c r="P4000" s="225"/>
      <c r="Q4000" s="225"/>
    </row>
    <row r="4001" spans="1:17" hidden="1">
      <c r="A4001" s="225"/>
      <c r="B4001" s="225"/>
      <c r="C4001" s="225"/>
      <c r="D4001" s="225"/>
      <c r="E4001" s="225"/>
      <c r="F4001" s="225"/>
      <c r="G4001" s="225"/>
      <c r="H4001" s="225"/>
      <c r="I4001" s="225"/>
      <c r="J4001" s="225"/>
      <c r="K4001" s="225"/>
      <c r="L4001" s="225"/>
      <c r="M4001" s="225"/>
      <c r="N4001" s="225"/>
      <c r="O4001" s="225"/>
      <c r="P4001" s="225"/>
      <c r="Q4001" s="225"/>
    </row>
    <row r="4002" spans="1:17" hidden="1">
      <c r="A4002" s="225"/>
      <c r="B4002" s="225"/>
      <c r="C4002" s="225"/>
      <c r="D4002" s="225"/>
      <c r="E4002" s="225"/>
      <c r="F4002" s="225"/>
      <c r="G4002" s="225"/>
      <c r="H4002" s="225"/>
      <c r="I4002" s="225"/>
      <c r="J4002" s="225"/>
      <c r="K4002" s="225"/>
      <c r="L4002" s="225"/>
      <c r="M4002" s="225"/>
      <c r="N4002" s="225"/>
      <c r="O4002" s="225"/>
      <c r="P4002" s="225"/>
      <c r="Q4002" s="225"/>
    </row>
    <row r="4003" spans="1:17" hidden="1">
      <c r="A4003" s="225"/>
      <c r="B4003" s="225"/>
      <c r="C4003" s="225"/>
      <c r="D4003" s="225"/>
      <c r="E4003" s="225"/>
      <c r="F4003" s="225"/>
      <c r="G4003" s="225"/>
      <c r="H4003" s="225"/>
      <c r="I4003" s="225"/>
      <c r="J4003" s="225"/>
      <c r="K4003" s="225"/>
      <c r="L4003" s="225"/>
      <c r="M4003" s="225"/>
      <c r="N4003" s="225"/>
      <c r="O4003" s="225"/>
      <c r="P4003" s="225"/>
      <c r="Q4003" s="225"/>
    </row>
    <row r="4004" spans="1:17" hidden="1">
      <c r="A4004" s="225"/>
      <c r="B4004" s="225"/>
      <c r="C4004" s="225"/>
      <c r="D4004" s="225"/>
      <c r="E4004" s="225"/>
      <c r="F4004" s="225"/>
      <c r="G4004" s="225"/>
      <c r="H4004" s="225"/>
      <c r="I4004" s="225"/>
      <c r="J4004" s="225"/>
      <c r="K4004" s="225"/>
      <c r="L4004" s="225"/>
      <c r="M4004" s="225"/>
      <c r="N4004" s="225"/>
      <c r="O4004" s="225"/>
      <c r="P4004" s="225"/>
      <c r="Q4004" s="225"/>
    </row>
    <row r="4005" spans="1:17" hidden="1">
      <c r="A4005" s="225"/>
      <c r="B4005" s="225"/>
      <c r="C4005" s="225"/>
      <c r="D4005" s="225"/>
      <c r="E4005" s="225"/>
      <c r="F4005" s="225"/>
      <c r="G4005" s="225"/>
      <c r="H4005" s="225"/>
      <c r="I4005" s="225"/>
      <c r="J4005" s="225"/>
      <c r="K4005" s="225"/>
      <c r="L4005" s="225"/>
      <c r="M4005" s="225"/>
      <c r="N4005" s="225"/>
      <c r="O4005" s="225"/>
      <c r="P4005" s="225"/>
      <c r="Q4005" s="225"/>
    </row>
    <row r="4006" spans="1:17" hidden="1">
      <c r="A4006" s="225"/>
      <c r="B4006" s="225"/>
      <c r="C4006" s="225"/>
      <c r="D4006" s="225"/>
      <c r="E4006" s="225"/>
      <c r="F4006" s="225"/>
      <c r="G4006" s="225"/>
      <c r="H4006" s="225"/>
      <c r="I4006" s="225"/>
      <c r="J4006" s="225"/>
      <c r="K4006" s="225"/>
      <c r="L4006" s="225"/>
      <c r="M4006" s="225"/>
      <c r="N4006" s="225"/>
      <c r="O4006" s="225"/>
      <c r="P4006" s="225"/>
      <c r="Q4006" s="225"/>
    </row>
    <row r="4007" spans="1:17" hidden="1">
      <c r="A4007" s="225"/>
      <c r="B4007" s="225"/>
      <c r="C4007" s="225"/>
      <c r="D4007" s="225"/>
      <c r="E4007" s="225"/>
      <c r="F4007" s="225"/>
      <c r="G4007" s="225"/>
      <c r="H4007" s="225"/>
      <c r="I4007" s="225"/>
      <c r="J4007" s="225"/>
      <c r="K4007" s="225"/>
      <c r="L4007" s="225"/>
      <c r="M4007" s="225"/>
      <c r="N4007" s="225"/>
      <c r="O4007" s="225"/>
      <c r="P4007" s="225"/>
      <c r="Q4007" s="225"/>
    </row>
    <row r="4008" spans="1:17" hidden="1">
      <c r="A4008" s="225"/>
      <c r="B4008" s="225"/>
      <c r="C4008" s="225"/>
      <c r="D4008" s="225"/>
      <c r="E4008" s="225"/>
      <c r="F4008" s="225"/>
      <c r="G4008" s="225"/>
      <c r="H4008" s="225"/>
      <c r="I4008" s="225"/>
      <c r="J4008" s="225"/>
      <c r="K4008" s="225"/>
      <c r="L4008" s="225"/>
      <c r="M4008" s="225"/>
      <c r="N4008" s="225"/>
      <c r="O4008" s="225"/>
      <c r="P4008" s="225"/>
      <c r="Q4008" s="225"/>
    </row>
    <row r="4009" spans="1:17" hidden="1">
      <c r="A4009" s="225"/>
      <c r="B4009" s="225"/>
      <c r="C4009" s="225"/>
      <c r="D4009" s="225"/>
      <c r="E4009" s="225"/>
      <c r="F4009" s="225"/>
      <c r="G4009" s="225"/>
      <c r="H4009" s="225"/>
      <c r="I4009" s="225"/>
      <c r="J4009" s="225"/>
      <c r="K4009" s="225"/>
      <c r="L4009" s="225"/>
      <c r="M4009" s="225"/>
      <c r="N4009" s="225"/>
      <c r="O4009" s="225"/>
      <c r="P4009" s="225"/>
      <c r="Q4009" s="225"/>
    </row>
    <row r="4010" spans="1:17" hidden="1">
      <c r="A4010" s="225"/>
      <c r="B4010" s="225"/>
      <c r="C4010" s="225"/>
      <c r="D4010" s="225"/>
      <c r="E4010" s="225"/>
      <c r="F4010" s="225"/>
      <c r="G4010" s="225"/>
      <c r="H4010" s="225"/>
      <c r="I4010" s="225"/>
      <c r="J4010" s="225"/>
      <c r="K4010" s="225"/>
      <c r="L4010" s="225"/>
      <c r="M4010" s="225"/>
      <c r="N4010" s="225"/>
      <c r="O4010" s="225"/>
      <c r="P4010" s="225"/>
      <c r="Q4010" s="225"/>
    </row>
    <row r="4011" spans="1:17" hidden="1">
      <c r="A4011" s="225"/>
      <c r="B4011" s="225"/>
      <c r="C4011" s="225"/>
      <c r="D4011" s="225"/>
      <c r="E4011" s="225"/>
      <c r="F4011" s="225"/>
      <c r="G4011" s="225"/>
      <c r="H4011" s="225"/>
      <c r="I4011" s="225"/>
      <c r="J4011" s="225"/>
      <c r="K4011" s="225"/>
      <c r="L4011" s="225"/>
      <c r="M4011" s="225"/>
      <c r="N4011" s="225"/>
      <c r="O4011" s="225"/>
      <c r="P4011" s="225"/>
      <c r="Q4011" s="225"/>
    </row>
    <row r="4012" spans="1:17" hidden="1">
      <c r="A4012" s="225"/>
      <c r="B4012" s="225"/>
      <c r="C4012" s="225"/>
      <c r="D4012" s="225"/>
      <c r="E4012" s="225"/>
      <c r="F4012" s="225"/>
      <c r="G4012" s="225"/>
      <c r="H4012" s="225"/>
      <c r="I4012" s="225"/>
      <c r="J4012" s="225"/>
      <c r="K4012" s="225"/>
      <c r="L4012" s="225"/>
      <c r="M4012" s="225"/>
      <c r="N4012" s="225"/>
      <c r="O4012" s="225"/>
      <c r="P4012" s="225"/>
      <c r="Q4012" s="225"/>
    </row>
    <row r="4013" spans="1:17" hidden="1">
      <c r="A4013" s="225"/>
      <c r="B4013" s="225"/>
      <c r="C4013" s="225"/>
      <c r="D4013" s="225"/>
      <c r="E4013" s="225"/>
      <c r="F4013" s="225"/>
      <c r="G4013" s="225"/>
      <c r="H4013" s="225"/>
      <c r="I4013" s="225"/>
      <c r="J4013" s="225"/>
      <c r="K4013" s="225"/>
      <c r="L4013" s="225"/>
      <c r="M4013" s="225"/>
      <c r="N4013" s="225"/>
      <c r="O4013" s="225"/>
      <c r="P4013" s="225"/>
      <c r="Q4013" s="225"/>
    </row>
    <row r="4014" spans="1:17" hidden="1">
      <c r="A4014" s="225"/>
      <c r="B4014" s="225"/>
      <c r="C4014" s="225"/>
      <c r="D4014" s="225"/>
      <c r="E4014" s="225"/>
      <c r="F4014" s="225"/>
      <c r="G4014" s="225"/>
      <c r="H4014" s="225"/>
      <c r="I4014" s="225"/>
      <c r="J4014" s="225"/>
      <c r="K4014" s="225"/>
      <c r="L4014" s="225"/>
      <c r="M4014" s="225"/>
      <c r="N4014" s="225"/>
      <c r="O4014" s="225"/>
      <c r="P4014" s="225"/>
      <c r="Q4014" s="225"/>
    </row>
    <row r="4015" spans="1:17" hidden="1">
      <c r="A4015" s="225"/>
      <c r="B4015" s="225"/>
      <c r="C4015" s="225"/>
      <c r="D4015" s="225"/>
      <c r="E4015" s="225"/>
      <c r="F4015" s="225"/>
      <c r="G4015" s="225"/>
      <c r="H4015" s="225"/>
      <c r="I4015" s="225"/>
      <c r="J4015" s="225"/>
      <c r="K4015" s="225"/>
      <c r="L4015" s="225"/>
      <c r="M4015" s="225"/>
      <c r="N4015" s="225"/>
      <c r="O4015" s="225"/>
      <c r="P4015" s="225"/>
      <c r="Q4015" s="225"/>
    </row>
    <row r="4016" spans="1:17" hidden="1">
      <c r="A4016" s="225"/>
      <c r="B4016" s="225"/>
      <c r="C4016" s="225"/>
      <c r="D4016" s="225"/>
      <c r="E4016" s="225"/>
      <c r="F4016" s="225"/>
      <c r="G4016" s="225"/>
      <c r="H4016" s="225"/>
      <c r="I4016" s="225"/>
      <c r="J4016" s="225"/>
      <c r="K4016" s="225"/>
      <c r="L4016" s="225"/>
      <c r="M4016" s="225"/>
      <c r="N4016" s="225"/>
      <c r="O4016" s="225"/>
      <c r="P4016" s="225"/>
      <c r="Q4016" s="225"/>
    </row>
    <row r="4017" spans="1:17" hidden="1">
      <c r="A4017" s="225"/>
      <c r="B4017" s="225"/>
      <c r="C4017" s="225"/>
      <c r="D4017" s="225"/>
      <c r="E4017" s="225"/>
      <c r="F4017" s="225"/>
      <c r="G4017" s="225"/>
      <c r="H4017" s="225"/>
      <c r="I4017" s="225"/>
      <c r="J4017" s="225"/>
      <c r="K4017" s="225"/>
      <c r="L4017" s="225"/>
      <c r="M4017" s="225"/>
      <c r="N4017" s="225"/>
      <c r="O4017" s="225"/>
      <c r="P4017" s="225"/>
      <c r="Q4017" s="225"/>
    </row>
    <row r="4018" spans="1:17" hidden="1">
      <c r="A4018" s="225"/>
      <c r="B4018" s="225"/>
      <c r="C4018" s="225"/>
      <c r="D4018" s="225"/>
      <c r="E4018" s="225"/>
      <c r="F4018" s="225"/>
      <c r="G4018" s="225"/>
      <c r="H4018" s="225"/>
      <c r="I4018" s="225"/>
      <c r="J4018" s="225"/>
      <c r="K4018" s="225"/>
      <c r="L4018" s="225"/>
      <c r="M4018" s="225"/>
      <c r="N4018" s="225"/>
      <c r="O4018" s="225"/>
      <c r="P4018" s="225"/>
      <c r="Q4018" s="225"/>
    </row>
    <row r="4019" spans="1:17" hidden="1">
      <c r="A4019" s="225"/>
      <c r="B4019" s="225"/>
      <c r="C4019" s="225"/>
      <c r="D4019" s="225"/>
      <c r="E4019" s="225"/>
      <c r="F4019" s="225"/>
      <c r="G4019" s="225"/>
      <c r="H4019" s="225"/>
      <c r="I4019" s="225"/>
      <c r="J4019" s="225"/>
      <c r="K4019" s="225"/>
      <c r="L4019" s="225"/>
      <c r="M4019" s="225"/>
      <c r="N4019" s="225"/>
      <c r="O4019" s="225"/>
      <c r="P4019" s="225"/>
      <c r="Q4019" s="225"/>
    </row>
    <row r="4020" spans="1:17" hidden="1">
      <c r="A4020" s="225"/>
      <c r="B4020" s="225"/>
      <c r="C4020" s="225"/>
      <c r="D4020" s="225"/>
      <c r="E4020" s="225"/>
      <c r="F4020" s="225"/>
      <c r="G4020" s="225"/>
      <c r="H4020" s="225"/>
      <c r="I4020" s="225"/>
      <c r="J4020" s="225"/>
      <c r="K4020" s="225"/>
      <c r="L4020" s="225"/>
      <c r="M4020" s="225"/>
      <c r="N4020" s="225"/>
      <c r="O4020" s="225"/>
      <c r="P4020" s="225"/>
      <c r="Q4020" s="225"/>
    </row>
    <row r="4021" spans="1:17" hidden="1">
      <c r="A4021" s="225"/>
      <c r="B4021" s="225"/>
      <c r="C4021" s="225"/>
      <c r="D4021" s="225"/>
      <c r="E4021" s="225"/>
      <c r="F4021" s="225"/>
      <c r="G4021" s="225"/>
      <c r="H4021" s="225"/>
      <c r="I4021" s="225"/>
      <c r="J4021" s="225"/>
      <c r="K4021" s="225"/>
      <c r="L4021" s="225"/>
      <c r="M4021" s="225"/>
      <c r="N4021" s="225"/>
      <c r="O4021" s="225"/>
      <c r="P4021" s="225"/>
      <c r="Q4021" s="225"/>
    </row>
    <row r="4022" spans="1:17" hidden="1">
      <c r="A4022" s="225"/>
      <c r="B4022" s="225"/>
      <c r="C4022" s="225"/>
      <c r="D4022" s="225"/>
      <c r="E4022" s="225"/>
      <c r="F4022" s="225"/>
      <c r="G4022" s="225"/>
      <c r="H4022" s="225"/>
      <c r="I4022" s="225"/>
      <c r="J4022" s="225"/>
      <c r="K4022" s="225"/>
      <c r="L4022" s="225"/>
      <c r="M4022" s="225"/>
      <c r="N4022" s="225"/>
      <c r="O4022" s="225"/>
      <c r="P4022" s="225"/>
      <c r="Q4022" s="225"/>
    </row>
    <row r="4023" spans="1:17" hidden="1">
      <c r="A4023" s="225"/>
      <c r="B4023" s="225"/>
      <c r="C4023" s="225"/>
      <c r="D4023" s="225"/>
      <c r="E4023" s="225"/>
      <c r="F4023" s="225"/>
      <c r="G4023" s="225"/>
      <c r="H4023" s="225"/>
      <c r="I4023" s="225"/>
      <c r="J4023" s="225"/>
      <c r="K4023" s="225"/>
      <c r="L4023" s="225"/>
      <c r="M4023" s="225"/>
      <c r="N4023" s="225"/>
      <c r="O4023" s="225"/>
      <c r="P4023" s="225"/>
      <c r="Q4023" s="225"/>
    </row>
    <row r="4024" spans="1:17" hidden="1">
      <c r="A4024" s="225"/>
      <c r="B4024" s="225"/>
      <c r="C4024" s="225"/>
      <c r="D4024" s="225"/>
      <c r="E4024" s="225"/>
      <c r="F4024" s="225"/>
      <c r="G4024" s="225"/>
      <c r="H4024" s="225"/>
      <c r="I4024" s="225"/>
      <c r="J4024" s="225"/>
      <c r="K4024" s="225"/>
      <c r="L4024" s="225"/>
      <c r="M4024" s="225"/>
      <c r="N4024" s="225"/>
      <c r="O4024" s="225"/>
      <c r="P4024" s="225"/>
      <c r="Q4024" s="225"/>
    </row>
    <row r="4025" spans="1:17" hidden="1">
      <c r="A4025" s="225"/>
      <c r="B4025" s="225"/>
      <c r="C4025" s="225"/>
      <c r="D4025" s="225"/>
      <c r="E4025" s="225"/>
      <c r="F4025" s="225"/>
      <c r="G4025" s="225"/>
      <c r="H4025" s="225"/>
      <c r="I4025" s="225"/>
      <c r="J4025" s="225"/>
      <c r="K4025" s="225"/>
      <c r="L4025" s="225"/>
      <c r="M4025" s="225"/>
      <c r="N4025" s="225"/>
      <c r="O4025" s="225"/>
      <c r="P4025" s="225"/>
      <c r="Q4025" s="225"/>
    </row>
    <row r="4026" spans="1:17" hidden="1">
      <c r="A4026" s="225"/>
      <c r="B4026" s="225"/>
      <c r="C4026" s="225"/>
      <c r="D4026" s="225"/>
      <c r="E4026" s="225"/>
      <c r="F4026" s="225"/>
      <c r="G4026" s="225"/>
      <c r="H4026" s="225"/>
      <c r="I4026" s="225"/>
      <c r="J4026" s="225"/>
      <c r="K4026" s="225"/>
      <c r="L4026" s="225"/>
      <c r="M4026" s="225"/>
      <c r="N4026" s="225"/>
      <c r="O4026" s="225"/>
      <c r="P4026" s="225"/>
      <c r="Q4026" s="225"/>
    </row>
    <row r="4027" spans="1:17" hidden="1">
      <c r="A4027" s="225"/>
      <c r="B4027" s="225"/>
      <c r="C4027" s="225"/>
      <c r="D4027" s="225"/>
      <c r="E4027" s="225"/>
      <c r="F4027" s="225"/>
      <c r="G4027" s="225"/>
      <c r="H4027" s="225"/>
      <c r="I4027" s="225"/>
      <c r="J4027" s="225"/>
      <c r="K4027" s="225"/>
      <c r="L4027" s="225"/>
      <c r="M4027" s="225"/>
      <c r="N4027" s="225"/>
      <c r="O4027" s="225"/>
      <c r="P4027" s="225"/>
      <c r="Q4027" s="225"/>
    </row>
    <row r="4028" spans="1:17" hidden="1">
      <c r="A4028" s="225"/>
      <c r="B4028" s="225"/>
      <c r="C4028" s="225"/>
      <c r="D4028" s="225"/>
      <c r="E4028" s="225"/>
      <c r="F4028" s="225"/>
      <c r="G4028" s="225"/>
      <c r="H4028" s="225"/>
      <c r="I4028" s="225"/>
      <c r="J4028" s="225"/>
      <c r="K4028" s="225"/>
      <c r="L4028" s="225"/>
      <c r="M4028" s="225"/>
      <c r="N4028" s="225"/>
      <c r="O4028" s="225"/>
      <c r="P4028" s="225"/>
      <c r="Q4028" s="225"/>
    </row>
    <row r="4029" spans="1:17" hidden="1">
      <c r="A4029" s="225"/>
      <c r="B4029" s="225"/>
      <c r="C4029" s="225"/>
      <c r="D4029" s="225"/>
      <c r="E4029" s="225"/>
      <c r="F4029" s="225"/>
      <c r="G4029" s="225"/>
      <c r="H4029" s="225"/>
      <c r="I4029" s="225"/>
      <c r="J4029" s="225"/>
      <c r="K4029" s="225"/>
      <c r="L4029" s="225"/>
      <c r="M4029" s="225"/>
      <c r="N4029" s="225"/>
      <c r="O4029" s="225"/>
      <c r="P4029" s="225"/>
      <c r="Q4029" s="225"/>
    </row>
    <row r="4030" spans="1:17" hidden="1">
      <c r="A4030" s="225"/>
      <c r="B4030" s="225"/>
      <c r="C4030" s="225"/>
      <c r="D4030" s="225"/>
      <c r="E4030" s="225"/>
      <c r="F4030" s="225"/>
      <c r="G4030" s="225"/>
      <c r="H4030" s="225"/>
      <c r="I4030" s="225"/>
      <c r="J4030" s="225"/>
      <c r="K4030" s="225"/>
      <c r="L4030" s="225"/>
      <c r="M4030" s="225"/>
      <c r="N4030" s="225"/>
      <c r="O4030" s="225"/>
      <c r="P4030" s="225"/>
      <c r="Q4030" s="225"/>
    </row>
    <row r="4031" spans="1:17" hidden="1">
      <c r="A4031" s="225"/>
      <c r="B4031" s="225"/>
      <c r="C4031" s="225"/>
      <c r="D4031" s="225"/>
      <c r="E4031" s="225"/>
      <c r="F4031" s="225"/>
      <c r="G4031" s="225"/>
      <c r="H4031" s="225"/>
      <c r="I4031" s="225"/>
      <c r="J4031" s="225"/>
      <c r="K4031" s="225"/>
      <c r="L4031" s="225"/>
      <c r="M4031" s="225"/>
      <c r="N4031" s="225"/>
      <c r="O4031" s="225"/>
      <c r="P4031" s="225"/>
      <c r="Q4031" s="225"/>
    </row>
    <row r="4032" spans="1:17" hidden="1">
      <c r="A4032" s="225"/>
      <c r="B4032" s="225"/>
      <c r="C4032" s="225"/>
      <c r="D4032" s="225"/>
      <c r="E4032" s="225"/>
      <c r="F4032" s="225"/>
      <c r="G4032" s="225"/>
      <c r="H4032" s="225"/>
      <c r="I4032" s="225"/>
      <c r="J4032" s="225"/>
      <c r="K4032" s="225"/>
      <c r="L4032" s="225"/>
      <c r="M4032" s="225"/>
      <c r="N4032" s="225"/>
      <c r="O4032" s="225"/>
      <c r="P4032" s="225"/>
      <c r="Q4032" s="225"/>
    </row>
    <row r="4033" spans="1:17" hidden="1">
      <c r="A4033" s="225"/>
      <c r="B4033" s="225"/>
      <c r="C4033" s="225"/>
      <c r="D4033" s="225"/>
      <c r="E4033" s="225"/>
      <c r="F4033" s="225"/>
      <c r="G4033" s="225"/>
      <c r="H4033" s="225"/>
      <c r="I4033" s="225"/>
      <c r="J4033" s="225"/>
      <c r="K4033" s="225"/>
      <c r="L4033" s="225"/>
      <c r="M4033" s="225"/>
      <c r="N4033" s="225"/>
      <c r="O4033" s="225"/>
      <c r="P4033" s="225"/>
      <c r="Q4033" s="225"/>
    </row>
    <row r="4034" spans="1:17" hidden="1">
      <c r="A4034" s="225"/>
      <c r="B4034" s="225"/>
      <c r="C4034" s="225"/>
      <c r="D4034" s="225"/>
      <c r="E4034" s="225"/>
      <c r="F4034" s="225"/>
      <c r="G4034" s="225"/>
      <c r="H4034" s="225"/>
      <c r="I4034" s="225"/>
      <c r="J4034" s="225"/>
      <c r="K4034" s="225"/>
      <c r="L4034" s="225"/>
      <c r="M4034" s="225"/>
      <c r="N4034" s="225"/>
      <c r="O4034" s="225"/>
      <c r="P4034" s="225"/>
      <c r="Q4034" s="225"/>
    </row>
    <row r="4035" spans="1:17" hidden="1">
      <c r="A4035" s="225"/>
      <c r="B4035" s="225"/>
      <c r="C4035" s="225"/>
      <c r="D4035" s="225"/>
      <c r="E4035" s="225"/>
      <c r="F4035" s="225"/>
      <c r="G4035" s="225"/>
      <c r="H4035" s="225"/>
      <c r="I4035" s="225"/>
      <c r="J4035" s="225"/>
      <c r="K4035" s="225"/>
      <c r="L4035" s="225"/>
      <c r="M4035" s="225"/>
      <c r="N4035" s="225"/>
      <c r="O4035" s="225"/>
      <c r="P4035" s="225"/>
      <c r="Q4035" s="225"/>
    </row>
    <row r="4036" spans="1:17" hidden="1">
      <c r="A4036" s="225"/>
      <c r="B4036" s="225"/>
      <c r="C4036" s="225"/>
      <c r="D4036" s="225"/>
      <c r="E4036" s="225"/>
      <c r="F4036" s="225"/>
      <c r="G4036" s="225"/>
      <c r="H4036" s="225"/>
      <c r="I4036" s="225"/>
      <c r="J4036" s="225"/>
      <c r="K4036" s="225"/>
      <c r="L4036" s="225"/>
      <c r="M4036" s="225"/>
      <c r="N4036" s="225"/>
      <c r="O4036" s="225"/>
      <c r="P4036" s="225"/>
      <c r="Q4036" s="225"/>
    </row>
    <row r="4037" spans="1:17" hidden="1">
      <c r="A4037" s="225"/>
      <c r="B4037" s="225"/>
      <c r="C4037" s="225"/>
      <c r="D4037" s="225"/>
      <c r="E4037" s="225"/>
      <c r="F4037" s="225"/>
      <c r="G4037" s="225"/>
      <c r="H4037" s="225"/>
      <c r="I4037" s="225"/>
      <c r="J4037" s="225"/>
      <c r="K4037" s="225"/>
      <c r="L4037" s="225"/>
      <c r="M4037" s="225"/>
      <c r="N4037" s="225"/>
      <c r="O4037" s="225"/>
      <c r="P4037" s="225"/>
      <c r="Q4037" s="225"/>
    </row>
    <row r="4038" spans="1:17" hidden="1">
      <c r="A4038" s="225"/>
      <c r="B4038" s="225"/>
      <c r="C4038" s="225"/>
      <c r="D4038" s="225"/>
      <c r="E4038" s="225"/>
      <c r="F4038" s="225"/>
      <c r="G4038" s="225"/>
      <c r="H4038" s="225"/>
      <c r="I4038" s="225"/>
      <c r="J4038" s="225"/>
      <c r="K4038" s="225"/>
      <c r="L4038" s="225"/>
      <c r="M4038" s="225"/>
      <c r="N4038" s="225"/>
      <c r="O4038" s="225"/>
      <c r="P4038" s="225"/>
      <c r="Q4038" s="225"/>
    </row>
    <row r="4039" spans="1:17" hidden="1">
      <c r="A4039" s="225"/>
      <c r="B4039" s="225"/>
      <c r="C4039" s="225"/>
      <c r="D4039" s="225"/>
      <c r="E4039" s="225"/>
      <c r="F4039" s="225"/>
      <c r="G4039" s="225"/>
      <c r="H4039" s="225"/>
      <c r="I4039" s="225"/>
      <c r="J4039" s="225"/>
      <c r="K4039" s="225"/>
      <c r="L4039" s="225"/>
      <c r="M4039" s="225"/>
      <c r="N4039" s="225"/>
      <c r="O4039" s="225"/>
      <c r="P4039" s="225"/>
      <c r="Q4039" s="225"/>
    </row>
    <row r="4040" spans="1:17" hidden="1">
      <c r="A4040" s="225"/>
      <c r="B4040" s="225"/>
      <c r="C4040" s="225"/>
      <c r="D4040" s="225"/>
      <c r="E4040" s="225"/>
      <c r="F4040" s="225"/>
      <c r="G4040" s="225"/>
      <c r="H4040" s="225"/>
      <c r="I4040" s="225"/>
      <c r="J4040" s="225"/>
      <c r="K4040" s="225"/>
      <c r="L4040" s="225"/>
      <c r="M4040" s="225"/>
      <c r="N4040" s="225"/>
      <c r="O4040" s="225"/>
      <c r="P4040" s="225"/>
      <c r="Q4040" s="225"/>
    </row>
    <row r="4041" spans="1:17" hidden="1">
      <c r="A4041" s="225"/>
      <c r="B4041" s="225"/>
      <c r="C4041" s="225"/>
      <c r="D4041" s="225"/>
      <c r="E4041" s="225"/>
      <c r="F4041" s="225"/>
      <c r="G4041" s="225"/>
      <c r="H4041" s="225"/>
      <c r="I4041" s="225"/>
      <c r="J4041" s="225"/>
      <c r="K4041" s="225"/>
      <c r="L4041" s="225"/>
      <c r="M4041" s="225"/>
      <c r="N4041" s="225"/>
      <c r="O4041" s="225"/>
      <c r="P4041" s="225"/>
      <c r="Q4041" s="225"/>
    </row>
    <row r="4042" spans="1:17" hidden="1">
      <c r="A4042" s="225"/>
      <c r="B4042" s="225"/>
      <c r="C4042" s="225"/>
      <c r="D4042" s="225"/>
      <c r="E4042" s="225"/>
      <c r="F4042" s="225"/>
      <c r="G4042" s="225"/>
      <c r="H4042" s="225"/>
      <c r="I4042" s="225"/>
      <c r="J4042" s="225"/>
      <c r="K4042" s="225"/>
      <c r="L4042" s="225"/>
      <c r="M4042" s="225"/>
      <c r="N4042" s="225"/>
      <c r="O4042" s="225"/>
      <c r="P4042" s="225"/>
      <c r="Q4042" s="225"/>
    </row>
    <row r="4043" spans="1:17" hidden="1">
      <c r="A4043" s="225"/>
      <c r="B4043" s="225"/>
      <c r="C4043" s="225"/>
      <c r="D4043" s="225"/>
      <c r="E4043" s="225"/>
      <c r="F4043" s="225"/>
      <c r="G4043" s="225"/>
      <c r="H4043" s="225"/>
      <c r="I4043" s="225"/>
      <c r="J4043" s="225"/>
      <c r="K4043" s="225"/>
      <c r="L4043" s="225"/>
      <c r="M4043" s="225"/>
      <c r="N4043" s="225"/>
      <c r="O4043" s="225"/>
      <c r="P4043" s="225"/>
      <c r="Q4043" s="225"/>
    </row>
    <row r="4044" spans="1:17" hidden="1">
      <c r="A4044" s="225"/>
      <c r="B4044" s="225"/>
      <c r="C4044" s="225"/>
      <c r="D4044" s="225"/>
      <c r="E4044" s="225"/>
      <c r="F4044" s="225"/>
      <c r="G4044" s="225"/>
      <c r="H4044" s="225"/>
      <c r="I4044" s="225"/>
      <c r="J4044" s="225"/>
      <c r="K4044" s="225"/>
      <c r="L4044" s="225"/>
      <c r="M4044" s="225"/>
      <c r="N4044" s="225"/>
      <c r="O4044" s="225"/>
      <c r="P4044" s="225"/>
      <c r="Q4044" s="225"/>
    </row>
    <row r="4045" spans="1:17" hidden="1">
      <c r="A4045" s="225"/>
      <c r="B4045" s="225"/>
      <c r="C4045" s="225"/>
      <c r="D4045" s="225"/>
      <c r="E4045" s="225"/>
      <c r="F4045" s="225"/>
      <c r="G4045" s="225"/>
      <c r="H4045" s="225"/>
      <c r="I4045" s="225"/>
      <c r="J4045" s="225"/>
      <c r="K4045" s="225"/>
      <c r="L4045" s="225"/>
      <c r="M4045" s="225"/>
      <c r="N4045" s="225"/>
      <c r="O4045" s="225"/>
      <c r="P4045" s="225"/>
      <c r="Q4045" s="225"/>
    </row>
    <row r="4046" spans="1:17" hidden="1">
      <c r="A4046" s="225"/>
      <c r="B4046" s="225"/>
      <c r="C4046" s="225"/>
      <c r="D4046" s="225"/>
      <c r="E4046" s="225"/>
      <c r="F4046" s="225"/>
      <c r="G4046" s="225"/>
      <c r="H4046" s="225"/>
      <c r="I4046" s="225"/>
      <c r="J4046" s="225"/>
      <c r="K4046" s="225"/>
      <c r="L4046" s="225"/>
      <c r="M4046" s="225"/>
      <c r="N4046" s="225"/>
      <c r="O4046" s="225"/>
      <c r="P4046" s="225"/>
      <c r="Q4046" s="225"/>
    </row>
    <row r="4047" spans="1:17" hidden="1">
      <c r="A4047" s="225"/>
      <c r="B4047" s="225"/>
      <c r="C4047" s="225"/>
      <c r="D4047" s="225"/>
      <c r="E4047" s="225"/>
      <c r="F4047" s="225"/>
      <c r="G4047" s="225"/>
      <c r="H4047" s="225"/>
      <c r="I4047" s="225"/>
      <c r="J4047" s="225"/>
      <c r="K4047" s="225"/>
      <c r="L4047" s="225"/>
      <c r="M4047" s="225"/>
      <c r="N4047" s="225"/>
      <c r="O4047" s="225"/>
      <c r="P4047" s="225"/>
      <c r="Q4047" s="225"/>
    </row>
    <row r="4048" spans="1:17" hidden="1">
      <c r="A4048" s="225"/>
      <c r="B4048" s="225"/>
      <c r="C4048" s="225"/>
      <c r="D4048" s="225"/>
      <c r="E4048" s="225"/>
      <c r="F4048" s="225"/>
      <c r="G4048" s="225"/>
      <c r="H4048" s="225"/>
      <c r="I4048" s="225"/>
      <c r="J4048" s="225"/>
      <c r="K4048" s="225"/>
      <c r="L4048" s="225"/>
      <c r="M4048" s="225"/>
      <c r="N4048" s="225"/>
      <c r="O4048" s="225"/>
      <c r="P4048" s="225"/>
      <c r="Q4048" s="225"/>
    </row>
    <row r="4049" spans="1:17" hidden="1">
      <c r="A4049" s="225"/>
      <c r="B4049" s="225"/>
      <c r="C4049" s="225"/>
      <c r="D4049" s="225"/>
      <c r="E4049" s="225"/>
      <c r="F4049" s="225"/>
      <c r="G4049" s="225"/>
      <c r="H4049" s="225"/>
      <c r="I4049" s="225"/>
      <c r="J4049" s="225"/>
      <c r="K4049" s="225"/>
      <c r="L4049" s="225"/>
      <c r="M4049" s="225"/>
      <c r="N4049" s="225"/>
      <c r="O4049" s="225"/>
      <c r="P4049" s="225"/>
      <c r="Q4049" s="225"/>
    </row>
    <row r="4050" spans="1:17" hidden="1">
      <c r="A4050" s="225"/>
      <c r="B4050" s="225"/>
      <c r="C4050" s="225"/>
      <c r="D4050" s="225"/>
      <c r="E4050" s="225"/>
      <c r="F4050" s="225"/>
      <c r="G4050" s="225"/>
      <c r="H4050" s="225"/>
      <c r="I4050" s="225"/>
      <c r="J4050" s="225"/>
      <c r="K4050" s="225"/>
      <c r="L4050" s="225"/>
      <c r="M4050" s="225"/>
      <c r="N4050" s="225"/>
      <c r="O4050" s="225"/>
      <c r="P4050" s="225"/>
      <c r="Q4050" s="225"/>
    </row>
    <row r="4051" spans="1:17" hidden="1">
      <c r="A4051" s="225"/>
      <c r="B4051" s="225"/>
      <c r="C4051" s="225"/>
      <c r="D4051" s="225"/>
      <c r="E4051" s="225"/>
      <c r="F4051" s="225"/>
      <c r="G4051" s="225"/>
      <c r="H4051" s="225"/>
      <c r="I4051" s="225"/>
      <c r="J4051" s="225"/>
      <c r="K4051" s="225"/>
      <c r="L4051" s="225"/>
      <c r="M4051" s="225"/>
      <c r="N4051" s="225"/>
      <c r="O4051" s="225"/>
      <c r="P4051" s="225"/>
      <c r="Q4051" s="225"/>
    </row>
    <row r="4052" spans="1:17" hidden="1">
      <c r="A4052" s="225"/>
      <c r="B4052" s="225"/>
      <c r="C4052" s="225"/>
      <c r="D4052" s="225"/>
      <c r="E4052" s="225"/>
      <c r="F4052" s="225"/>
      <c r="G4052" s="225"/>
      <c r="H4052" s="225"/>
      <c r="I4052" s="225"/>
      <c r="J4052" s="225"/>
      <c r="K4052" s="225"/>
      <c r="L4052" s="225"/>
      <c r="M4052" s="225"/>
      <c r="N4052" s="225"/>
      <c r="O4052" s="225"/>
      <c r="P4052" s="225"/>
      <c r="Q4052" s="225"/>
    </row>
    <row r="4053" spans="1:17" hidden="1">
      <c r="A4053" s="225"/>
      <c r="B4053" s="225"/>
      <c r="C4053" s="225"/>
      <c r="D4053" s="225"/>
      <c r="E4053" s="225"/>
      <c r="F4053" s="225"/>
      <c r="G4053" s="225"/>
      <c r="H4053" s="225"/>
      <c r="I4053" s="225"/>
      <c r="J4053" s="225"/>
      <c r="K4053" s="225"/>
      <c r="L4053" s="225"/>
      <c r="M4053" s="225"/>
      <c r="N4053" s="225"/>
      <c r="O4053" s="225"/>
      <c r="P4053" s="225"/>
      <c r="Q4053" s="225"/>
    </row>
    <row r="4054" spans="1:17" hidden="1">
      <c r="A4054" s="225"/>
      <c r="B4054" s="225"/>
      <c r="C4054" s="225"/>
      <c r="D4054" s="225"/>
      <c r="E4054" s="225"/>
      <c r="F4054" s="225"/>
      <c r="G4054" s="225"/>
      <c r="H4054" s="225"/>
      <c r="I4054" s="225"/>
      <c r="J4054" s="225"/>
      <c r="K4054" s="225"/>
      <c r="L4054" s="225"/>
      <c r="M4054" s="225"/>
      <c r="N4054" s="225"/>
      <c r="O4054" s="225"/>
      <c r="P4054" s="225"/>
      <c r="Q4054" s="225"/>
    </row>
    <row r="4055" spans="1:17" hidden="1">
      <c r="A4055" s="225"/>
      <c r="B4055" s="225"/>
      <c r="C4055" s="225"/>
      <c r="D4055" s="225"/>
      <c r="E4055" s="225"/>
      <c r="F4055" s="225"/>
      <c r="G4055" s="225"/>
      <c r="H4055" s="225"/>
      <c r="I4055" s="225"/>
      <c r="J4055" s="225"/>
      <c r="K4055" s="225"/>
      <c r="L4055" s="225"/>
      <c r="M4055" s="225"/>
      <c r="N4055" s="225"/>
      <c r="O4055" s="225"/>
      <c r="P4055" s="225"/>
      <c r="Q4055" s="225"/>
    </row>
    <row r="4056" spans="1:17" hidden="1">
      <c r="A4056" s="225"/>
      <c r="B4056" s="225"/>
      <c r="C4056" s="225"/>
      <c r="D4056" s="225"/>
      <c r="E4056" s="225"/>
      <c r="F4056" s="225"/>
      <c r="G4056" s="225"/>
      <c r="H4056" s="225"/>
      <c r="I4056" s="225"/>
      <c r="J4056" s="225"/>
      <c r="K4056" s="225"/>
      <c r="L4056" s="225"/>
      <c r="M4056" s="225"/>
      <c r="N4056" s="225"/>
      <c r="O4056" s="225"/>
      <c r="P4056" s="225"/>
      <c r="Q4056" s="225"/>
    </row>
    <row r="4057" spans="1:17" hidden="1">
      <c r="A4057" s="225"/>
      <c r="B4057" s="225"/>
      <c r="C4057" s="225"/>
      <c r="D4057" s="225"/>
      <c r="E4057" s="225"/>
      <c r="F4057" s="225"/>
      <c r="G4057" s="225"/>
      <c r="H4057" s="225"/>
      <c r="I4057" s="225"/>
      <c r="J4057" s="225"/>
      <c r="K4057" s="225"/>
      <c r="L4057" s="225"/>
      <c r="M4057" s="225"/>
      <c r="N4057" s="225"/>
      <c r="O4057" s="225"/>
      <c r="P4057" s="225"/>
      <c r="Q4057" s="225"/>
    </row>
    <row r="4058" spans="1:17" hidden="1">
      <c r="A4058" s="225"/>
      <c r="B4058" s="225"/>
      <c r="C4058" s="225"/>
      <c r="D4058" s="225"/>
      <c r="E4058" s="225"/>
      <c r="F4058" s="225"/>
      <c r="G4058" s="225"/>
      <c r="H4058" s="225"/>
      <c r="I4058" s="225"/>
      <c r="J4058" s="225"/>
      <c r="K4058" s="225"/>
      <c r="L4058" s="225"/>
      <c r="M4058" s="225"/>
      <c r="N4058" s="225"/>
      <c r="O4058" s="225"/>
      <c r="P4058" s="225"/>
      <c r="Q4058" s="225"/>
    </row>
    <row r="4059" spans="1:17" hidden="1">
      <c r="A4059" s="225"/>
      <c r="B4059" s="225"/>
      <c r="C4059" s="225"/>
      <c r="D4059" s="225"/>
      <c r="E4059" s="225"/>
      <c r="F4059" s="225"/>
      <c r="G4059" s="225"/>
      <c r="H4059" s="225"/>
      <c r="I4059" s="225"/>
      <c r="J4059" s="225"/>
      <c r="K4059" s="225"/>
      <c r="L4059" s="225"/>
      <c r="M4059" s="225"/>
      <c r="N4059" s="225"/>
      <c r="O4059" s="225"/>
      <c r="P4059" s="225"/>
      <c r="Q4059" s="225"/>
    </row>
    <row r="4060" spans="1:17" hidden="1">
      <c r="A4060" s="225"/>
      <c r="B4060" s="225"/>
      <c r="C4060" s="225"/>
      <c r="D4060" s="225"/>
      <c r="E4060" s="225"/>
      <c r="F4060" s="225"/>
      <c r="G4060" s="225"/>
      <c r="H4060" s="225"/>
      <c r="I4060" s="225"/>
      <c r="J4060" s="225"/>
      <c r="K4060" s="225"/>
      <c r="L4060" s="225"/>
      <c r="M4060" s="225"/>
      <c r="N4060" s="225"/>
      <c r="O4060" s="225"/>
      <c r="P4060" s="225"/>
      <c r="Q4060" s="225"/>
    </row>
    <row r="4061" spans="1:17" hidden="1">
      <c r="A4061" s="225"/>
      <c r="B4061" s="225"/>
      <c r="C4061" s="225"/>
      <c r="D4061" s="225"/>
      <c r="E4061" s="225"/>
      <c r="F4061" s="225"/>
      <c r="G4061" s="225"/>
      <c r="H4061" s="225"/>
      <c r="I4061" s="225"/>
      <c r="J4061" s="225"/>
      <c r="K4061" s="225"/>
      <c r="L4061" s="225"/>
      <c r="M4061" s="225"/>
      <c r="N4061" s="225"/>
      <c r="O4061" s="225"/>
      <c r="P4061" s="225"/>
      <c r="Q4061" s="225"/>
    </row>
    <row r="4062" spans="1:17" hidden="1">
      <c r="A4062" s="225"/>
      <c r="B4062" s="225"/>
      <c r="C4062" s="225"/>
      <c r="D4062" s="225"/>
      <c r="E4062" s="225"/>
      <c r="F4062" s="225"/>
      <c r="G4062" s="225"/>
      <c r="H4062" s="225"/>
      <c r="I4062" s="225"/>
      <c r="J4062" s="225"/>
      <c r="K4062" s="225"/>
      <c r="L4062" s="225"/>
      <c r="M4062" s="225"/>
      <c r="N4062" s="225"/>
      <c r="O4062" s="225"/>
      <c r="P4062" s="225"/>
      <c r="Q4062" s="225"/>
    </row>
    <row r="4063" spans="1:17" hidden="1">
      <c r="A4063" s="225"/>
      <c r="B4063" s="225"/>
      <c r="C4063" s="225"/>
      <c r="D4063" s="225"/>
      <c r="E4063" s="225"/>
      <c r="F4063" s="225"/>
      <c r="G4063" s="225"/>
      <c r="H4063" s="225"/>
      <c r="I4063" s="225"/>
      <c r="J4063" s="225"/>
      <c r="K4063" s="225"/>
      <c r="L4063" s="225"/>
      <c r="M4063" s="225"/>
      <c r="N4063" s="225"/>
      <c r="O4063" s="225"/>
      <c r="P4063" s="225"/>
      <c r="Q4063" s="225"/>
    </row>
    <row r="4064" spans="1:17" hidden="1">
      <c r="A4064" s="225"/>
      <c r="B4064" s="225"/>
      <c r="C4064" s="225"/>
      <c r="D4064" s="225"/>
      <c r="E4064" s="225"/>
      <c r="F4064" s="225"/>
      <c r="G4064" s="225"/>
      <c r="H4064" s="225"/>
      <c r="I4064" s="225"/>
      <c r="J4064" s="225"/>
      <c r="K4064" s="225"/>
      <c r="L4064" s="225"/>
      <c r="M4064" s="225"/>
      <c r="N4064" s="225"/>
      <c r="O4064" s="225"/>
      <c r="P4064" s="225"/>
      <c r="Q4064" s="225"/>
    </row>
    <row r="4065" spans="1:17" hidden="1">
      <c r="A4065" s="225"/>
      <c r="B4065" s="225"/>
      <c r="C4065" s="225"/>
      <c r="D4065" s="225"/>
      <c r="E4065" s="225"/>
      <c r="F4065" s="225"/>
      <c r="G4065" s="225"/>
      <c r="H4065" s="225"/>
      <c r="I4065" s="225"/>
      <c r="J4065" s="225"/>
      <c r="K4065" s="225"/>
      <c r="L4065" s="225"/>
      <c r="M4065" s="225"/>
      <c r="N4065" s="225"/>
      <c r="O4065" s="225"/>
      <c r="P4065" s="225"/>
      <c r="Q4065" s="225"/>
    </row>
    <row r="4066" spans="1:17" hidden="1">
      <c r="A4066" s="225"/>
      <c r="B4066" s="225"/>
      <c r="C4066" s="225"/>
      <c r="D4066" s="225"/>
      <c r="E4066" s="225"/>
      <c r="F4066" s="225"/>
      <c r="G4066" s="225"/>
      <c r="H4066" s="225"/>
      <c r="I4066" s="225"/>
      <c r="J4066" s="225"/>
      <c r="K4066" s="225"/>
      <c r="L4066" s="225"/>
      <c r="M4066" s="225"/>
      <c r="N4066" s="225"/>
      <c r="O4066" s="225"/>
      <c r="P4066" s="225"/>
      <c r="Q4066" s="225"/>
    </row>
    <row r="4067" spans="1:17" hidden="1">
      <c r="A4067" s="225"/>
      <c r="B4067" s="225"/>
      <c r="C4067" s="225"/>
      <c r="D4067" s="225"/>
      <c r="E4067" s="225"/>
      <c r="F4067" s="225"/>
      <c r="G4067" s="225"/>
      <c r="H4067" s="225"/>
      <c r="I4067" s="225"/>
      <c r="J4067" s="225"/>
      <c r="K4067" s="225"/>
      <c r="L4067" s="225"/>
      <c r="M4067" s="225"/>
      <c r="N4067" s="225"/>
      <c r="O4067" s="225"/>
      <c r="P4067" s="225"/>
      <c r="Q4067" s="225"/>
    </row>
    <row r="4068" spans="1:17" hidden="1">
      <c r="A4068" s="225"/>
      <c r="B4068" s="225"/>
      <c r="C4068" s="225"/>
      <c r="D4068" s="225"/>
      <c r="E4068" s="225"/>
      <c r="F4068" s="225"/>
      <c r="G4068" s="225"/>
      <c r="H4068" s="225"/>
      <c r="I4068" s="225"/>
      <c r="J4068" s="225"/>
      <c r="K4068" s="225"/>
      <c r="L4068" s="225"/>
      <c r="M4068" s="225"/>
      <c r="N4068" s="225"/>
      <c r="O4068" s="225"/>
      <c r="P4068" s="225"/>
      <c r="Q4068" s="225"/>
    </row>
    <row r="4069" spans="1:17" hidden="1">
      <c r="A4069" s="225"/>
      <c r="B4069" s="225"/>
      <c r="C4069" s="225"/>
      <c r="D4069" s="225"/>
      <c r="E4069" s="225"/>
      <c r="F4069" s="225"/>
      <c r="G4069" s="225"/>
      <c r="H4069" s="225"/>
      <c r="I4069" s="225"/>
      <c r="J4069" s="225"/>
      <c r="K4069" s="225"/>
      <c r="L4069" s="225"/>
      <c r="M4069" s="225"/>
      <c r="N4069" s="225"/>
      <c r="O4069" s="225"/>
      <c r="P4069" s="225"/>
      <c r="Q4069" s="225"/>
    </row>
    <row r="4070" spans="1:17" hidden="1">
      <c r="A4070" s="225"/>
      <c r="B4070" s="225"/>
      <c r="C4070" s="225"/>
      <c r="D4070" s="225"/>
      <c r="E4070" s="225"/>
      <c r="F4070" s="225"/>
      <c r="G4070" s="225"/>
      <c r="H4070" s="225"/>
      <c r="I4070" s="225"/>
      <c r="J4070" s="225"/>
      <c r="K4070" s="225"/>
      <c r="L4070" s="225"/>
      <c r="M4070" s="225"/>
      <c r="N4070" s="225"/>
      <c r="O4070" s="225"/>
      <c r="P4070" s="225"/>
      <c r="Q4070" s="225"/>
    </row>
    <row r="4071" spans="1:17" hidden="1">
      <c r="A4071" s="225"/>
      <c r="B4071" s="225"/>
      <c r="C4071" s="225"/>
      <c r="D4071" s="225"/>
      <c r="E4071" s="225"/>
      <c r="F4071" s="225"/>
      <c r="G4071" s="225"/>
      <c r="H4071" s="225"/>
      <c r="I4071" s="225"/>
      <c r="J4071" s="225"/>
      <c r="K4071" s="225"/>
      <c r="L4071" s="225"/>
      <c r="M4071" s="225"/>
      <c r="N4071" s="225"/>
      <c r="O4071" s="225"/>
      <c r="P4071" s="225"/>
      <c r="Q4071" s="225"/>
    </row>
    <row r="4072" spans="1:17" hidden="1">
      <c r="A4072" s="225"/>
      <c r="B4072" s="225"/>
      <c r="C4072" s="225"/>
      <c r="D4072" s="225"/>
      <c r="E4072" s="225"/>
      <c r="F4072" s="225"/>
      <c r="G4072" s="225"/>
      <c r="H4072" s="225"/>
      <c r="I4072" s="225"/>
      <c r="J4072" s="225"/>
      <c r="K4072" s="225"/>
      <c r="L4072" s="225"/>
      <c r="M4072" s="225"/>
      <c r="N4072" s="225"/>
      <c r="O4072" s="225"/>
      <c r="P4072" s="225"/>
      <c r="Q4072" s="225"/>
    </row>
    <row r="4073" spans="1:17" hidden="1">
      <c r="A4073" s="225"/>
      <c r="B4073" s="225"/>
      <c r="C4073" s="225"/>
      <c r="D4073" s="225"/>
      <c r="E4073" s="225"/>
      <c r="F4073" s="225"/>
      <c r="G4073" s="225"/>
      <c r="H4073" s="225"/>
      <c r="I4073" s="225"/>
      <c r="J4073" s="225"/>
      <c r="K4073" s="225"/>
      <c r="L4073" s="225"/>
      <c r="M4073" s="225"/>
      <c r="N4073" s="225"/>
      <c r="O4073" s="225"/>
      <c r="P4073" s="225"/>
      <c r="Q4073" s="225"/>
    </row>
    <row r="4074" spans="1:17" hidden="1">
      <c r="A4074" s="225"/>
      <c r="B4074" s="225"/>
      <c r="C4074" s="225"/>
      <c r="D4074" s="225"/>
      <c r="E4074" s="225"/>
      <c r="F4074" s="225"/>
      <c r="G4074" s="225"/>
      <c r="H4074" s="225"/>
      <c r="I4074" s="225"/>
      <c r="J4074" s="225"/>
      <c r="K4074" s="225"/>
      <c r="L4074" s="225"/>
      <c r="M4074" s="225"/>
      <c r="N4074" s="225"/>
      <c r="O4074" s="225"/>
      <c r="P4074" s="225"/>
      <c r="Q4074" s="225"/>
    </row>
    <row r="4075" spans="1:17" hidden="1">
      <c r="A4075" s="225"/>
      <c r="B4075" s="225"/>
      <c r="C4075" s="225"/>
      <c r="D4075" s="225"/>
      <c r="E4075" s="225"/>
      <c r="F4075" s="225"/>
      <c r="G4075" s="225"/>
      <c r="H4075" s="225"/>
      <c r="I4075" s="225"/>
      <c r="J4075" s="225"/>
      <c r="K4075" s="225"/>
      <c r="L4075" s="225"/>
      <c r="M4075" s="225"/>
      <c r="N4075" s="225"/>
      <c r="O4075" s="225"/>
      <c r="P4075" s="225"/>
      <c r="Q4075" s="225"/>
    </row>
    <row r="4076" spans="1:17" hidden="1">
      <c r="A4076" s="225"/>
      <c r="B4076" s="225"/>
      <c r="C4076" s="225"/>
      <c r="D4076" s="225"/>
      <c r="E4076" s="225"/>
      <c r="F4076" s="225"/>
      <c r="G4076" s="225"/>
      <c r="H4076" s="225"/>
      <c r="I4076" s="225"/>
      <c r="J4076" s="225"/>
      <c r="K4076" s="225"/>
      <c r="L4076" s="225"/>
      <c r="M4076" s="225"/>
      <c r="N4076" s="225"/>
      <c r="O4076" s="225"/>
      <c r="P4076" s="225"/>
      <c r="Q4076" s="225"/>
    </row>
    <row r="4077" spans="1:17" hidden="1">
      <c r="A4077" s="225"/>
      <c r="B4077" s="225"/>
      <c r="C4077" s="225"/>
      <c r="D4077" s="225"/>
      <c r="E4077" s="225"/>
      <c r="F4077" s="225"/>
      <c r="G4077" s="225"/>
      <c r="H4077" s="225"/>
      <c r="I4077" s="225"/>
      <c r="J4077" s="225"/>
      <c r="K4077" s="225"/>
      <c r="L4077" s="225"/>
      <c r="M4077" s="225"/>
      <c r="N4077" s="225"/>
      <c r="O4077" s="225"/>
      <c r="P4077" s="225"/>
      <c r="Q4077" s="225"/>
    </row>
    <row r="4078" spans="1:17" hidden="1">
      <c r="A4078" s="225"/>
      <c r="B4078" s="225"/>
      <c r="C4078" s="225"/>
      <c r="D4078" s="225"/>
      <c r="E4078" s="225"/>
      <c r="F4078" s="225"/>
      <c r="G4078" s="225"/>
      <c r="H4078" s="225"/>
      <c r="I4078" s="225"/>
      <c r="J4078" s="225"/>
      <c r="K4078" s="225"/>
      <c r="L4078" s="225"/>
      <c r="M4078" s="225"/>
      <c r="N4078" s="225"/>
      <c r="O4078" s="225"/>
      <c r="P4078" s="225"/>
      <c r="Q4078" s="225"/>
    </row>
    <row r="4079" spans="1:17" hidden="1">
      <c r="A4079" s="225"/>
      <c r="B4079" s="225"/>
      <c r="C4079" s="225"/>
      <c r="D4079" s="225"/>
      <c r="E4079" s="225"/>
      <c r="F4079" s="225"/>
      <c r="G4079" s="225"/>
      <c r="H4079" s="225"/>
      <c r="I4079" s="225"/>
      <c r="J4079" s="225"/>
      <c r="K4079" s="225"/>
      <c r="L4079" s="225"/>
      <c r="M4079" s="225"/>
      <c r="N4079" s="225"/>
      <c r="O4079" s="225"/>
      <c r="P4079" s="225"/>
      <c r="Q4079" s="225"/>
    </row>
    <row r="4080" spans="1:17" hidden="1">
      <c r="A4080" s="225"/>
      <c r="B4080" s="225"/>
      <c r="C4080" s="225"/>
      <c r="D4080" s="225"/>
      <c r="E4080" s="225"/>
      <c r="F4080" s="225"/>
      <c r="G4080" s="225"/>
      <c r="H4080" s="225"/>
      <c r="I4080" s="225"/>
      <c r="J4080" s="225"/>
      <c r="K4080" s="225"/>
      <c r="L4080" s="225"/>
      <c r="M4080" s="225"/>
      <c r="N4080" s="225"/>
      <c r="O4080" s="225"/>
      <c r="P4080" s="225"/>
      <c r="Q4080" s="225"/>
    </row>
    <row r="4081" spans="1:17" hidden="1">
      <c r="A4081" s="225"/>
      <c r="B4081" s="225"/>
      <c r="C4081" s="225"/>
      <c r="D4081" s="225"/>
      <c r="E4081" s="225"/>
      <c r="F4081" s="225"/>
      <c r="G4081" s="225"/>
      <c r="H4081" s="225"/>
      <c r="I4081" s="225"/>
      <c r="J4081" s="225"/>
      <c r="K4081" s="225"/>
      <c r="L4081" s="225"/>
      <c r="M4081" s="225"/>
      <c r="N4081" s="225"/>
      <c r="O4081" s="225"/>
      <c r="P4081" s="225"/>
      <c r="Q4081" s="225"/>
    </row>
    <row r="4082" spans="1:17" hidden="1">
      <c r="A4082" s="225"/>
      <c r="B4082" s="225"/>
      <c r="C4082" s="225"/>
      <c r="D4082" s="225"/>
      <c r="E4082" s="225"/>
      <c r="F4082" s="225"/>
      <c r="G4082" s="225"/>
      <c r="H4082" s="225"/>
      <c r="I4082" s="225"/>
      <c r="J4082" s="225"/>
      <c r="K4082" s="225"/>
      <c r="L4082" s="225"/>
      <c r="M4082" s="225"/>
      <c r="N4082" s="225"/>
      <c r="O4082" s="225"/>
      <c r="P4082" s="225"/>
      <c r="Q4082" s="225"/>
    </row>
    <row r="4083" spans="1:17" hidden="1">
      <c r="A4083" s="225"/>
      <c r="B4083" s="225"/>
      <c r="C4083" s="225"/>
      <c r="D4083" s="225"/>
      <c r="E4083" s="225"/>
      <c r="F4083" s="225"/>
      <c r="G4083" s="225"/>
      <c r="H4083" s="225"/>
      <c r="I4083" s="225"/>
      <c r="J4083" s="225"/>
      <c r="K4083" s="225"/>
      <c r="L4083" s="225"/>
      <c r="M4083" s="225"/>
      <c r="N4083" s="225"/>
      <c r="O4083" s="225"/>
      <c r="P4083" s="225"/>
      <c r="Q4083" s="225"/>
    </row>
    <row r="4084" spans="1:17" hidden="1">
      <c r="A4084" s="225"/>
      <c r="B4084" s="225"/>
      <c r="C4084" s="225"/>
      <c r="D4084" s="225"/>
      <c r="E4084" s="225"/>
      <c r="F4084" s="225"/>
      <c r="G4084" s="225"/>
      <c r="H4084" s="225"/>
      <c r="I4084" s="225"/>
      <c r="J4084" s="225"/>
      <c r="K4084" s="225"/>
      <c r="L4084" s="225"/>
      <c r="M4084" s="225"/>
      <c r="N4084" s="225"/>
      <c r="O4084" s="225"/>
      <c r="P4084" s="225"/>
      <c r="Q4084" s="225"/>
    </row>
    <row r="4085" spans="1:17" hidden="1">
      <c r="A4085" s="225"/>
      <c r="B4085" s="225"/>
      <c r="C4085" s="225"/>
      <c r="D4085" s="225"/>
      <c r="E4085" s="225"/>
      <c r="F4085" s="225"/>
      <c r="G4085" s="225"/>
      <c r="H4085" s="225"/>
      <c r="I4085" s="225"/>
      <c r="J4085" s="225"/>
      <c r="K4085" s="225"/>
      <c r="L4085" s="225"/>
      <c r="M4085" s="225"/>
      <c r="N4085" s="225"/>
      <c r="O4085" s="225"/>
      <c r="P4085" s="225"/>
      <c r="Q4085" s="225"/>
    </row>
    <row r="4086" spans="1:17" hidden="1">
      <c r="A4086" s="225"/>
      <c r="B4086" s="225"/>
      <c r="C4086" s="225"/>
      <c r="D4086" s="225"/>
      <c r="E4086" s="225"/>
      <c r="F4086" s="225"/>
      <c r="G4086" s="225"/>
      <c r="H4086" s="225"/>
      <c r="I4086" s="225"/>
      <c r="J4086" s="225"/>
      <c r="K4086" s="225"/>
      <c r="L4086" s="225"/>
      <c r="M4086" s="225"/>
      <c r="N4086" s="225"/>
      <c r="O4086" s="225"/>
      <c r="P4086" s="225"/>
      <c r="Q4086" s="225"/>
    </row>
    <row r="4087" spans="1:17" hidden="1">
      <c r="A4087" s="225"/>
      <c r="B4087" s="225"/>
      <c r="C4087" s="225"/>
      <c r="D4087" s="225"/>
      <c r="E4087" s="225"/>
      <c r="F4087" s="225"/>
      <c r="G4087" s="225"/>
      <c r="H4087" s="225"/>
      <c r="I4087" s="225"/>
      <c r="J4087" s="225"/>
      <c r="K4087" s="225"/>
      <c r="L4087" s="225"/>
      <c r="M4087" s="225"/>
      <c r="N4087" s="225"/>
      <c r="O4087" s="225"/>
      <c r="P4087" s="225"/>
      <c r="Q4087" s="225"/>
    </row>
    <row r="4088" spans="1:17" hidden="1">
      <c r="A4088" s="225"/>
      <c r="B4088" s="225"/>
      <c r="C4088" s="225"/>
      <c r="D4088" s="225"/>
      <c r="E4088" s="225"/>
      <c r="F4088" s="225"/>
      <c r="G4088" s="225"/>
      <c r="H4088" s="225"/>
      <c r="I4088" s="225"/>
      <c r="J4088" s="225"/>
      <c r="K4088" s="225"/>
      <c r="L4088" s="225"/>
      <c r="M4088" s="225"/>
      <c r="N4088" s="225"/>
      <c r="O4088" s="225"/>
      <c r="P4088" s="225"/>
      <c r="Q4088" s="225"/>
    </row>
    <row r="4089" spans="1:17" hidden="1">
      <c r="A4089" s="225"/>
      <c r="B4089" s="225"/>
      <c r="C4089" s="225"/>
      <c r="D4089" s="225"/>
      <c r="E4089" s="225"/>
      <c r="F4089" s="225"/>
      <c r="G4089" s="225"/>
      <c r="H4089" s="225"/>
      <c r="I4089" s="225"/>
      <c r="J4089" s="225"/>
      <c r="K4089" s="225"/>
      <c r="L4089" s="225"/>
      <c r="M4089" s="225"/>
      <c r="N4089" s="225"/>
      <c r="O4089" s="225"/>
      <c r="P4089" s="225"/>
      <c r="Q4089" s="225"/>
    </row>
    <row r="4090" spans="1:17" hidden="1">
      <c r="A4090" s="225"/>
      <c r="B4090" s="225"/>
      <c r="C4090" s="225"/>
      <c r="D4090" s="225"/>
      <c r="E4090" s="225"/>
      <c r="F4090" s="225"/>
      <c r="G4090" s="225"/>
      <c r="H4090" s="225"/>
      <c r="I4090" s="225"/>
      <c r="J4090" s="225"/>
      <c r="K4090" s="225"/>
      <c r="L4090" s="225"/>
      <c r="M4090" s="225"/>
      <c r="N4090" s="225"/>
      <c r="O4090" s="225"/>
      <c r="P4090" s="225"/>
      <c r="Q4090" s="225"/>
    </row>
    <row r="4091" spans="1:17" hidden="1">
      <c r="A4091" s="225"/>
      <c r="B4091" s="225"/>
      <c r="C4091" s="225"/>
      <c r="D4091" s="225"/>
      <c r="E4091" s="225"/>
      <c r="F4091" s="225"/>
      <c r="G4091" s="225"/>
      <c r="H4091" s="225"/>
      <c r="I4091" s="225"/>
      <c r="J4091" s="225"/>
      <c r="K4091" s="225"/>
      <c r="L4091" s="225"/>
      <c r="M4091" s="225"/>
      <c r="N4091" s="225"/>
      <c r="O4091" s="225"/>
      <c r="P4091" s="225"/>
      <c r="Q4091" s="225"/>
    </row>
    <row r="4092" spans="1:17" hidden="1">
      <c r="A4092" s="225"/>
      <c r="B4092" s="225"/>
      <c r="C4092" s="225"/>
      <c r="D4092" s="225"/>
      <c r="E4092" s="225"/>
      <c r="F4092" s="225"/>
      <c r="G4092" s="225"/>
      <c r="H4092" s="225"/>
      <c r="I4092" s="225"/>
      <c r="J4092" s="225"/>
      <c r="K4092" s="225"/>
      <c r="L4092" s="225"/>
      <c r="M4092" s="225"/>
      <c r="N4092" s="225"/>
      <c r="O4092" s="225"/>
      <c r="P4092" s="225"/>
      <c r="Q4092" s="225"/>
    </row>
    <row r="4093" spans="1:17" hidden="1">
      <c r="A4093" s="225"/>
      <c r="B4093" s="225"/>
      <c r="C4093" s="225"/>
      <c r="D4093" s="225"/>
      <c r="E4093" s="225"/>
      <c r="F4093" s="225"/>
      <c r="G4093" s="225"/>
      <c r="H4093" s="225"/>
      <c r="I4093" s="225"/>
      <c r="J4093" s="225"/>
      <c r="K4093" s="225"/>
      <c r="L4093" s="225"/>
      <c r="M4093" s="225"/>
      <c r="N4093" s="225"/>
      <c r="O4093" s="225"/>
      <c r="P4093" s="225"/>
      <c r="Q4093" s="225"/>
    </row>
    <row r="4094" spans="1:17" hidden="1">
      <c r="A4094" s="225"/>
      <c r="B4094" s="225"/>
      <c r="C4094" s="225"/>
      <c r="D4094" s="225"/>
      <c r="E4094" s="225"/>
      <c r="F4094" s="225"/>
      <c r="G4094" s="225"/>
      <c r="H4094" s="225"/>
      <c r="I4094" s="225"/>
      <c r="J4094" s="225"/>
      <c r="K4094" s="225"/>
      <c r="L4094" s="225"/>
      <c r="M4094" s="225"/>
      <c r="N4094" s="225"/>
      <c r="O4094" s="225"/>
      <c r="P4094" s="225"/>
      <c r="Q4094" s="225"/>
    </row>
    <row r="4095" spans="1:17" hidden="1">
      <c r="A4095" s="225"/>
      <c r="B4095" s="225"/>
      <c r="C4095" s="225"/>
      <c r="D4095" s="225"/>
      <c r="E4095" s="225"/>
      <c r="F4095" s="225"/>
      <c r="G4095" s="225"/>
      <c r="H4095" s="225"/>
      <c r="I4095" s="225"/>
      <c r="J4095" s="225"/>
      <c r="K4095" s="225"/>
      <c r="L4095" s="225"/>
      <c r="M4095" s="225"/>
      <c r="N4095" s="225"/>
      <c r="O4095" s="225"/>
      <c r="P4095" s="225"/>
      <c r="Q4095" s="225"/>
    </row>
    <row r="4096" spans="1:17" hidden="1">
      <c r="A4096" s="225"/>
      <c r="B4096" s="225"/>
      <c r="C4096" s="225"/>
      <c r="D4096" s="225"/>
      <c r="E4096" s="225"/>
      <c r="F4096" s="225"/>
      <c r="G4096" s="225"/>
      <c r="H4096" s="225"/>
      <c r="I4096" s="225"/>
      <c r="J4096" s="225"/>
      <c r="K4096" s="225"/>
      <c r="L4096" s="225"/>
      <c r="M4096" s="225"/>
      <c r="N4096" s="225"/>
      <c r="O4096" s="225"/>
      <c r="P4096" s="225"/>
      <c r="Q4096" s="225"/>
    </row>
    <row r="4097" spans="1:17" hidden="1">
      <c r="A4097" s="225"/>
      <c r="B4097" s="225"/>
      <c r="C4097" s="225"/>
      <c r="D4097" s="225"/>
      <c r="E4097" s="225"/>
      <c r="F4097" s="225"/>
      <c r="G4097" s="225"/>
      <c r="H4097" s="225"/>
      <c r="I4097" s="225"/>
      <c r="J4097" s="225"/>
      <c r="K4097" s="225"/>
      <c r="L4097" s="225"/>
      <c r="M4097" s="225"/>
      <c r="N4097" s="225"/>
      <c r="O4097" s="225"/>
      <c r="P4097" s="225"/>
      <c r="Q4097" s="225"/>
    </row>
    <row r="4098" spans="1:17" hidden="1">
      <c r="A4098" s="225"/>
      <c r="B4098" s="225"/>
      <c r="C4098" s="225"/>
      <c r="D4098" s="225"/>
      <c r="E4098" s="225"/>
      <c r="F4098" s="225"/>
      <c r="G4098" s="225"/>
      <c r="H4098" s="225"/>
      <c r="I4098" s="225"/>
      <c r="J4098" s="225"/>
      <c r="K4098" s="225"/>
      <c r="L4098" s="225"/>
      <c r="M4098" s="225"/>
      <c r="N4098" s="225"/>
      <c r="O4098" s="225"/>
      <c r="P4098" s="225"/>
      <c r="Q4098" s="225"/>
    </row>
    <row r="4099" spans="1:17" hidden="1">
      <c r="A4099" s="225"/>
      <c r="B4099" s="225"/>
      <c r="C4099" s="225"/>
      <c r="D4099" s="225"/>
      <c r="E4099" s="225"/>
      <c r="F4099" s="225"/>
      <c r="G4099" s="225"/>
      <c r="H4099" s="225"/>
      <c r="I4099" s="225"/>
      <c r="J4099" s="225"/>
      <c r="K4099" s="225"/>
      <c r="L4099" s="225"/>
      <c r="M4099" s="225"/>
      <c r="N4099" s="225"/>
      <c r="O4099" s="225"/>
      <c r="P4099" s="225"/>
      <c r="Q4099" s="225"/>
    </row>
    <row r="4100" spans="1:17" hidden="1">
      <c r="A4100" s="225"/>
      <c r="B4100" s="225"/>
      <c r="C4100" s="225"/>
      <c r="D4100" s="225"/>
      <c r="E4100" s="225"/>
      <c r="F4100" s="225"/>
      <c r="G4100" s="225"/>
      <c r="H4100" s="225"/>
      <c r="I4100" s="225"/>
      <c r="J4100" s="225"/>
      <c r="K4100" s="225"/>
      <c r="L4100" s="225"/>
      <c r="M4100" s="225"/>
      <c r="N4100" s="225"/>
      <c r="O4100" s="225"/>
      <c r="P4100" s="225"/>
      <c r="Q4100" s="225"/>
    </row>
    <row r="4101" spans="1:17" hidden="1">
      <c r="A4101" s="225"/>
      <c r="B4101" s="225"/>
      <c r="C4101" s="225"/>
      <c r="D4101" s="225"/>
      <c r="E4101" s="225"/>
      <c r="F4101" s="225"/>
      <c r="G4101" s="225"/>
      <c r="H4101" s="225"/>
      <c r="I4101" s="225"/>
      <c r="J4101" s="225"/>
      <c r="K4101" s="225"/>
      <c r="L4101" s="225"/>
      <c r="M4101" s="225"/>
      <c r="N4101" s="225"/>
      <c r="O4101" s="225"/>
      <c r="P4101" s="225"/>
      <c r="Q4101" s="225"/>
    </row>
    <row r="4102" spans="1:17" hidden="1">
      <c r="A4102" s="225"/>
      <c r="B4102" s="225"/>
      <c r="C4102" s="225"/>
      <c r="D4102" s="225"/>
      <c r="E4102" s="225"/>
      <c r="F4102" s="225"/>
      <c r="G4102" s="225"/>
      <c r="H4102" s="225"/>
      <c r="I4102" s="225"/>
      <c r="J4102" s="225"/>
      <c r="K4102" s="225"/>
      <c r="L4102" s="225"/>
      <c r="M4102" s="225"/>
      <c r="N4102" s="225"/>
      <c r="O4102" s="225"/>
      <c r="P4102" s="225"/>
      <c r="Q4102" s="225"/>
    </row>
    <row r="4103" spans="1:17" hidden="1">
      <c r="A4103" s="225"/>
      <c r="B4103" s="225"/>
      <c r="C4103" s="225"/>
      <c r="D4103" s="225"/>
      <c r="E4103" s="225"/>
      <c r="F4103" s="225"/>
      <c r="G4103" s="225"/>
      <c r="H4103" s="225"/>
      <c r="I4103" s="225"/>
      <c r="J4103" s="225"/>
      <c r="K4103" s="225"/>
      <c r="L4103" s="225"/>
      <c r="M4103" s="225"/>
      <c r="N4103" s="225"/>
      <c r="O4103" s="225"/>
      <c r="P4103" s="225"/>
      <c r="Q4103" s="225"/>
    </row>
    <row r="4104" spans="1:17" hidden="1">
      <c r="A4104" s="225"/>
      <c r="B4104" s="225"/>
      <c r="C4104" s="225"/>
      <c r="D4104" s="225"/>
      <c r="E4104" s="225"/>
      <c r="F4104" s="225"/>
      <c r="G4104" s="225"/>
      <c r="H4104" s="225"/>
      <c r="I4104" s="225"/>
      <c r="J4104" s="225"/>
      <c r="K4104" s="225"/>
      <c r="L4104" s="225"/>
      <c r="M4104" s="225"/>
      <c r="N4104" s="225"/>
      <c r="O4104" s="225"/>
      <c r="P4104" s="225"/>
      <c r="Q4104" s="225"/>
    </row>
    <row r="4105" spans="1:17" hidden="1">
      <c r="A4105" s="225"/>
      <c r="B4105" s="225"/>
      <c r="C4105" s="225"/>
      <c r="D4105" s="225"/>
      <c r="E4105" s="225"/>
      <c r="F4105" s="225"/>
      <c r="G4105" s="225"/>
      <c r="H4105" s="225"/>
      <c r="I4105" s="225"/>
      <c r="J4105" s="225"/>
      <c r="K4105" s="225"/>
      <c r="L4105" s="225"/>
      <c r="M4105" s="225"/>
      <c r="N4105" s="225"/>
      <c r="O4105" s="225"/>
      <c r="P4105" s="225"/>
      <c r="Q4105" s="225"/>
    </row>
    <row r="4106" spans="1:17" hidden="1">
      <c r="A4106" s="225"/>
      <c r="B4106" s="225"/>
      <c r="C4106" s="225"/>
      <c r="D4106" s="225"/>
      <c r="E4106" s="225"/>
      <c r="F4106" s="225"/>
      <c r="G4106" s="225"/>
      <c r="H4106" s="225"/>
      <c r="I4106" s="225"/>
      <c r="J4106" s="225"/>
      <c r="K4106" s="225"/>
      <c r="L4106" s="225"/>
      <c r="M4106" s="225"/>
      <c r="N4106" s="225"/>
      <c r="O4106" s="225"/>
      <c r="P4106" s="225"/>
      <c r="Q4106" s="225"/>
    </row>
    <row r="4107" spans="1:17" hidden="1">
      <c r="A4107" s="225"/>
      <c r="B4107" s="225"/>
      <c r="C4107" s="225"/>
      <c r="D4107" s="225"/>
      <c r="E4107" s="225"/>
      <c r="F4107" s="225"/>
      <c r="G4107" s="225"/>
      <c r="H4107" s="225"/>
      <c r="I4107" s="225"/>
      <c r="J4107" s="225"/>
      <c r="K4107" s="225"/>
      <c r="L4107" s="225"/>
      <c r="M4107" s="225"/>
      <c r="N4107" s="225"/>
      <c r="O4107" s="225"/>
      <c r="P4107" s="225"/>
      <c r="Q4107" s="225"/>
    </row>
    <row r="4108" spans="1:17" hidden="1">
      <c r="A4108" s="225"/>
      <c r="B4108" s="225"/>
      <c r="C4108" s="225"/>
      <c r="D4108" s="225"/>
      <c r="E4108" s="225"/>
      <c r="F4108" s="225"/>
      <c r="G4108" s="225"/>
      <c r="H4108" s="225"/>
      <c r="I4108" s="225"/>
      <c r="J4108" s="225"/>
      <c r="K4108" s="225"/>
      <c r="L4108" s="225"/>
      <c r="M4108" s="225"/>
      <c r="N4108" s="225"/>
      <c r="O4108" s="225"/>
      <c r="P4108" s="225"/>
      <c r="Q4108" s="225"/>
    </row>
    <row r="4109" spans="1:17" hidden="1">
      <c r="A4109" s="225"/>
      <c r="B4109" s="225"/>
      <c r="C4109" s="225"/>
      <c r="D4109" s="225"/>
      <c r="E4109" s="225"/>
      <c r="F4109" s="225"/>
      <c r="G4109" s="225"/>
      <c r="H4109" s="225"/>
      <c r="I4109" s="225"/>
      <c r="J4109" s="225"/>
      <c r="K4109" s="225"/>
      <c r="L4109" s="225"/>
      <c r="M4109" s="225"/>
      <c r="N4109" s="225"/>
      <c r="O4109" s="225"/>
      <c r="P4109" s="225"/>
      <c r="Q4109" s="225"/>
    </row>
    <row r="4110" spans="1:17" hidden="1">
      <c r="A4110" s="225"/>
      <c r="B4110" s="225"/>
      <c r="C4110" s="225"/>
      <c r="D4110" s="225"/>
      <c r="E4110" s="225"/>
      <c r="F4110" s="225"/>
      <c r="G4110" s="225"/>
      <c r="H4110" s="225"/>
      <c r="I4110" s="225"/>
      <c r="J4110" s="225"/>
      <c r="K4110" s="225"/>
      <c r="L4110" s="225"/>
      <c r="M4110" s="225"/>
      <c r="N4110" s="225"/>
      <c r="O4110" s="225"/>
      <c r="P4110" s="225"/>
      <c r="Q4110" s="225"/>
    </row>
    <row r="4111" spans="1:17" hidden="1">
      <c r="A4111" s="225"/>
      <c r="B4111" s="225"/>
      <c r="C4111" s="225"/>
      <c r="D4111" s="225"/>
      <c r="E4111" s="225"/>
      <c r="F4111" s="225"/>
      <c r="G4111" s="225"/>
      <c r="H4111" s="225"/>
      <c r="I4111" s="225"/>
      <c r="J4111" s="225"/>
      <c r="K4111" s="225"/>
      <c r="L4111" s="225"/>
      <c r="M4111" s="225"/>
      <c r="N4111" s="225"/>
      <c r="O4111" s="225"/>
      <c r="P4111" s="225"/>
      <c r="Q4111" s="225"/>
    </row>
    <row r="4112" spans="1:17" hidden="1">
      <c r="A4112" s="225"/>
      <c r="B4112" s="225"/>
      <c r="C4112" s="225"/>
      <c r="D4112" s="225"/>
      <c r="E4112" s="225"/>
      <c r="F4112" s="225"/>
      <c r="G4112" s="225"/>
      <c r="H4112" s="225"/>
      <c r="I4112" s="225"/>
      <c r="J4112" s="225"/>
      <c r="K4112" s="225"/>
      <c r="L4112" s="225"/>
      <c r="M4112" s="225"/>
      <c r="N4112" s="225"/>
      <c r="O4112" s="225"/>
      <c r="P4112" s="225"/>
      <c r="Q4112" s="225"/>
    </row>
    <row r="4113" spans="1:17" hidden="1">
      <c r="A4113" s="225"/>
      <c r="B4113" s="225"/>
      <c r="C4113" s="225"/>
      <c r="D4113" s="225"/>
      <c r="E4113" s="225"/>
      <c r="F4113" s="225"/>
      <c r="G4113" s="225"/>
      <c r="H4113" s="225"/>
      <c r="I4113" s="225"/>
      <c r="J4113" s="225"/>
      <c r="K4113" s="225"/>
      <c r="L4113" s="225"/>
      <c r="M4113" s="225"/>
      <c r="N4113" s="225"/>
      <c r="O4113" s="225"/>
      <c r="P4113" s="225"/>
      <c r="Q4113" s="225"/>
    </row>
    <row r="4114" spans="1:17" hidden="1">
      <c r="A4114" s="225"/>
      <c r="B4114" s="225"/>
      <c r="C4114" s="225"/>
      <c r="D4114" s="225"/>
      <c r="E4114" s="225"/>
      <c r="F4114" s="225"/>
      <c r="G4114" s="225"/>
      <c r="H4114" s="225"/>
      <c r="I4114" s="225"/>
      <c r="J4114" s="225"/>
      <c r="K4114" s="225"/>
      <c r="L4114" s="225"/>
      <c r="M4114" s="225"/>
      <c r="N4114" s="225"/>
      <c r="O4114" s="225"/>
      <c r="P4114" s="225"/>
      <c r="Q4114" s="225"/>
    </row>
    <row r="4115" spans="1:17" hidden="1">
      <c r="A4115" s="225"/>
      <c r="B4115" s="225"/>
      <c r="C4115" s="225"/>
      <c r="D4115" s="225"/>
      <c r="E4115" s="225"/>
      <c r="F4115" s="225"/>
      <c r="G4115" s="225"/>
      <c r="H4115" s="225"/>
      <c r="I4115" s="225"/>
      <c r="J4115" s="225"/>
      <c r="K4115" s="225"/>
      <c r="L4115" s="225"/>
      <c r="M4115" s="225"/>
      <c r="N4115" s="225"/>
      <c r="O4115" s="225"/>
      <c r="P4115" s="225"/>
      <c r="Q4115" s="225"/>
    </row>
    <row r="4116" spans="1:17" hidden="1">
      <c r="A4116" s="225"/>
      <c r="B4116" s="225"/>
      <c r="C4116" s="225"/>
      <c r="D4116" s="225"/>
      <c r="E4116" s="225"/>
      <c r="F4116" s="225"/>
      <c r="G4116" s="225"/>
      <c r="H4116" s="225"/>
      <c r="I4116" s="225"/>
      <c r="J4116" s="225"/>
      <c r="K4116" s="225"/>
      <c r="L4116" s="225"/>
      <c r="M4116" s="225"/>
      <c r="N4116" s="225"/>
      <c r="O4116" s="225"/>
      <c r="P4116" s="225"/>
      <c r="Q4116" s="225"/>
    </row>
    <row r="4117" spans="1:17" hidden="1">
      <c r="A4117" s="225"/>
      <c r="B4117" s="225"/>
      <c r="C4117" s="225"/>
      <c r="D4117" s="225"/>
      <c r="E4117" s="225"/>
      <c r="F4117" s="225"/>
      <c r="G4117" s="225"/>
      <c r="H4117" s="225"/>
      <c r="I4117" s="225"/>
      <c r="J4117" s="225"/>
      <c r="K4117" s="225"/>
      <c r="L4117" s="225"/>
      <c r="M4117" s="225"/>
      <c r="N4117" s="225"/>
      <c r="O4117" s="225"/>
      <c r="P4117" s="225"/>
      <c r="Q4117" s="225"/>
    </row>
    <row r="4118" spans="1:17" hidden="1">
      <c r="A4118" s="225"/>
      <c r="B4118" s="225"/>
      <c r="C4118" s="225"/>
      <c r="D4118" s="225"/>
      <c r="E4118" s="225"/>
      <c r="F4118" s="225"/>
      <c r="G4118" s="225"/>
      <c r="H4118" s="225"/>
      <c r="I4118" s="225"/>
      <c r="J4118" s="225"/>
      <c r="K4118" s="225"/>
      <c r="L4118" s="225"/>
      <c r="M4118" s="225"/>
      <c r="N4118" s="225"/>
      <c r="O4118" s="225"/>
      <c r="P4118" s="225"/>
      <c r="Q4118" s="225"/>
    </row>
    <row r="4119" spans="1:17" hidden="1">
      <c r="A4119" s="225"/>
      <c r="B4119" s="225"/>
      <c r="C4119" s="225"/>
      <c r="D4119" s="225"/>
      <c r="E4119" s="225"/>
      <c r="F4119" s="225"/>
      <c r="G4119" s="225"/>
      <c r="H4119" s="225"/>
      <c r="I4119" s="225"/>
      <c r="J4119" s="225"/>
      <c r="K4119" s="225"/>
      <c r="L4119" s="225"/>
      <c r="M4119" s="225"/>
      <c r="N4119" s="225"/>
      <c r="O4119" s="225"/>
      <c r="P4119" s="225"/>
      <c r="Q4119" s="225"/>
    </row>
    <row r="4120" spans="1:17" hidden="1">
      <c r="A4120" s="225"/>
      <c r="B4120" s="225"/>
      <c r="C4120" s="225"/>
      <c r="D4120" s="225"/>
      <c r="E4120" s="225"/>
      <c r="F4120" s="225"/>
      <c r="G4120" s="225"/>
      <c r="H4120" s="225"/>
      <c r="I4120" s="225"/>
      <c r="J4120" s="225"/>
      <c r="K4120" s="225"/>
      <c r="L4120" s="225"/>
      <c r="M4120" s="225"/>
      <c r="N4120" s="225"/>
      <c r="O4120" s="225"/>
      <c r="P4120" s="225"/>
      <c r="Q4120" s="225"/>
    </row>
    <row r="4121" spans="1:17" hidden="1">
      <c r="A4121" s="225"/>
      <c r="B4121" s="225"/>
      <c r="C4121" s="225"/>
      <c r="D4121" s="225"/>
      <c r="E4121" s="225"/>
      <c r="F4121" s="225"/>
      <c r="G4121" s="225"/>
      <c r="H4121" s="225"/>
      <c r="I4121" s="225"/>
      <c r="J4121" s="225"/>
      <c r="K4121" s="225"/>
      <c r="L4121" s="225"/>
      <c r="M4121" s="225"/>
      <c r="N4121" s="225"/>
      <c r="O4121" s="225"/>
      <c r="P4121" s="225"/>
      <c r="Q4121" s="225"/>
    </row>
    <row r="4122" spans="1:17" hidden="1">
      <c r="A4122" s="225"/>
      <c r="B4122" s="225"/>
      <c r="C4122" s="225"/>
      <c r="D4122" s="225"/>
      <c r="E4122" s="225"/>
      <c r="F4122" s="225"/>
      <c r="G4122" s="225"/>
      <c r="H4122" s="225"/>
      <c r="I4122" s="225"/>
      <c r="J4122" s="225"/>
      <c r="K4122" s="225"/>
      <c r="L4122" s="225"/>
      <c r="M4122" s="225"/>
      <c r="N4122" s="225"/>
      <c r="O4122" s="225"/>
      <c r="P4122" s="225"/>
      <c r="Q4122" s="225"/>
    </row>
    <row r="4123" spans="1:17" hidden="1">
      <c r="A4123" s="225"/>
      <c r="B4123" s="225"/>
      <c r="C4123" s="225"/>
      <c r="D4123" s="225"/>
      <c r="E4123" s="225"/>
      <c r="F4123" s="225"/>
      <c r="G4123" s="225"/>
      <c r="H4123" s="225"/>
      <c r="I4123" s="225"/>
      <c r="J4123" s="225"/>
      <c r="K4123" s="225"/>
      <c r="L4123" s="225"/>
      <c r="M4123" s="225"/>
      <c r="N4123" s="225"/>
      <c r="O4123" s="225"/>
      <c r="P4123" s="225"/>
      <c r="Q4123" s="225"/>
    </row>
    <row r="4124" spans="1:17" hidden="1">
      <c r="A4124" s="225"/>
      <c r="B4124" s="225"/>
      <c r="C4124" s="225"/>
      <c r="D4124" s="225"/>
      <c r="E4124" s="225"/>
      <c r="F4124" s="225"/>
      <c r="G4124" s="225"/>
      <c r="H4124" s="225"/>
      <c r="I4124" s="225"/>
      <c r="J4124" s="225"/>
      <c r="K4124" s="225"/>
      <c r="L4124" s="225"/>
      <c r="M4124" s="225"/>
      <c r="N4124" s="225"/>
      <c r="O4124" s="225"/>
      <c r="P4124" s="225"/>
      <c r="Q4124" s="225"/>
    </row>
    <row r="4125" spans="1:17" hidden="1">
      <c r="A4125" s="225"/>
      <c r="B4125" s="225"/>
      <c r="C4125" s="225"/>
      <c r="D4125" s="225"/>
      <c r="E4125" s="225"/>
      <c r="F4125" s="225"/>
      <c r="G4125" s="225"/>
      <c r="H4125" s="225"/>
      <c r="I4125" s="225"/>
      <c r="J4125" s="225"/>
      <c r="K4125" s="225"/>
      <c r="L4125" s="225"/>
      <c r="M4125" s="225"/>
      <c r="N4125" s="225"/>
      <c r="O4125" s="225"/>
      <c r="P4125" s="225"/>
      <c r="Q4125" s="225"/>
    </row>
    <row r="4126" spans="1:17" hidden="1">
      <c r="A4126" s="225"/>
      <c r="B4126" s="225"/>
      <c r="C4126" s="225"/>
      <c r="D4126" s="225"/>
      <c r="E4126" s="225"/>
      <c r="F4126" s="225"/>
      <c r="G4126" s="225"/>
      <c r="H4126" s="225"/>
      <c r="I4126" s="225"/>
      <c r="J4126" s="225"/>
      <c r="K4126" s="225"/>
      <c r="L4126" s="225"/>
      <c r="M4126" s="225"/>
      <c r="N4126" s="225"/>
      <c r="O4126" s="225"/>
      <c r="P4126" s="225"/>
      <c r="Q4126" s="225"/>
    </row>
    <row r="4127" spans="1:17" hidden="1">
      <c r="A4127" s="225"/>
      <c r="B4127" s="225"/>
      <c r="C4127" s="225"/>
      <c r="D4127" s="225"/>
      <c r="E4127" s="225"/>
      <c r="F4127" s="225"/>
      <c r="G4127" s="225"/>
      <c r="H4127" s="225"/>
      <c r="I4127" s="225"/>
      <c r="J4127" s="225"/>
      <c r="K4127" s="225"/>
      <c r="L4127" s="225"/>
      <c r="M4127" s="225"/>
      <c r="N4127" s="225"/>
      <c r="O4127" s="225"/>
      <c r="P4127" s="225"/>
      <c r="Q4127" s="225"/>
    </row>
    <row r="4128" spans="1:17" hidden="1">
      <c r="A4128" s="225"/>
      <c r="B4128" s="225"/>
      <c r="C4128" s="225"/>
      <c r="D4128" s="225"/>
      <c r="E4128" s="225"/>
      <c r="F4128" s="225"/>
      <c r="G4128" s="225"/>
      <c r="H4128" s="225"/>
      <c r="I4128" s="225"/>
      <c r="J4128" s="225"/>
      <c r="K4128" s="225"/>
      <c r="L4128" s="225"/>
      <c r="M4128" s="225"/>
      <c r="N4128" s="225"/>
      <c r="O4128" s="225"/>
      <c r="P4128" s="225"/>
      <c r="Q4128" s="225"/>
    </row>
    <row r="4129" spans="1:17" hidden="1">
      <c r="A4129" s="225"/>
      <c r="B4129" s="225"/>
      <c r="C4129" s="225"/>
      <c r="D4129" s="225"/>
      <c r="E4129" s="225"/>
      <c r="F4129" s="225"/>
      <c r="G4129" s="225"/>
      <c r="H4129" s="225"/>
      <c r="I4129" s="225"/>
      <c r="J4129" s="225"/>
      <c r="K4129" s="225"/>
      <c r="L4129" s="225"/>
      <c r="M4129" s="225"/>
      <c r="N4129" s="225"/>
      <c r="O4129" s="225"/>
      <c r="P4129" s="225"/>
      <c r="Q4129" s="225"/>
    </row>
    <row r="4130" spans="1:17" hidden="1">
      <c r="A4130" s="225"/>
      <c r="B4130" s="225"/>
      <c r="C4130" s="225"/>
      <c r="D4130" s="225"/>
      <c r="E4130" s="225"/>
      <c r="F4130" s="225"/>
      <c r="G4130" s="225"/>
      <c r="H4130" s="225"/>
      <c r="I4130" s="225"/>
      <c r="J4130" s="225"/>
      <c r="K4130" s="225"/>
      <c r="L4130" s="225"/>
      <c r="M4130" s="225"/>
      <c r="N4130" s="225"/>
      <c r="O4130" s="225"/>
      <c r="P4130" s="225"/>
      <c r="Q4130" s="225"/>
    </row>
    <row r="4131" spans="1:17" hidden="1">
      <c r="A4131" s="225"/>
      <c r="B4131" s="225"/>
      <c r="C4131" s="225"/>
      <c r="D4131" s="225"/>
      <c r="E4131" s="225"/>
      <c r="F4131" s="225"/>
      <c r="G4131" s="225"/>
      <c r="H4131" s="225"/>
      <c r="I4131" s="225"/>
      <c r="J4131" s="225"/>
      <c r="K4131" s="225"/>
      <c r="L4131" s="225"/>
      <c r="M4131" s="225"/>
      <c r="N4131" s="225"/>
      <c r="O4131" s="225"/>
      <c r="P4131" s="225"/>
      <c r="Q4131" s="225"/>
    </row>
    <row r="4132" spans="1:17" hidden="1">
      <c r="A4132" s="225"/>
      <c r="B4132" s="225"/>
      <c r="C4132" s="225"/>
      <c r="D4132" s="225"/>
      <c r="E4132" s="225"/>
      <c r="F4132" s="225"/>
      <c r="G4132" s="225"/>
      <c r="H4132" s="225"/>
      <c r="I4132" s="225"/>
      <c r="J4132" s="225"/>
      <c r="K4132" s="225"/>
      <c r="L4132" s="225"/>
      <c r="M4132" s="225"/>
      <c r="N4132" s="225"/>
      <c r="O4132" s="225"/>
      <c r="P4132" s="225"/>
      <c r="Q4132" s="225"/>
    </row>
    <row r="4133" spans="1:17" hidden="1">
      <c r="A4133" s="225"/>
      <c r="B4133" s="225"/>
      <c r="C4133" s="225"/>
      <c r="D4133" s="225"/>
      <c r="E4133" s="225"/>
      <c r="F4133" s="225"/>
      <c r="G4133" s="225"/>
      <c r="H4133" s="225"/>
      <c r="I4133" s="225"/>
      <c r="J4133" s="225"/>
      <c r="K4133" s="225"/>
      <c r="L4133" s="225"/>
      <c r="M4133" s="225"/>
      <c r="N4133" s="225"/>
      <c r="O4133" s="225"/>
      <c r="P4133" s="225"/>
      <c r="Q4133" s="225"/>
    </row>
    <row r="4134" spans="1:17" hidden="1">
      <c r="A4134" s="225"/>
      <c r="B4134" s="225"/>
      <c r="C4134" s="225"/>
      <c r="D4134" s="225"/>
      <c r="E4134" s="225"/>
      <c r="F4134" s="225"/>
      <c r="G4134" s="225"/>
      <c r="H4134" s="225"/>
      <c r="I4134" s="225"/>
      <c r="J4134" s="225"/>
      <c r="K4134" s="225"/>
      <c r="L4134" s="225"/>
      <c r="M4134" s="225"/>
      <c r="N4134" s="225"/>
      <c r="O4134" s="225"/>
      <c r="P4134" s="225"/>
      <c r="Q4134" s="225"/>
    </row>
    <row r="4135" spans="1:17" hidden="1">
      <c r="A4135" s="225"/>
      <c r="B4135" s="225"/>
      <c r="C4135" s="225"/>
      <c r="D4135" s="225"/>
      <c r="E4135" s="225"/>
      <c r="F4135" s="225"/>
      <c r="G4135" s="225"/>
      <c r="H4135" s="225"/>
      <c r="I4135" s="225"/>
      <c r="J4135" s="225"/>
      <c r="K4135" s="225"/>
      <c r="L4135" s="225"/>
      <c r="M4135" s="225"/>
      <c r="N4135" s="225"/>
      <c r="O4135" s="225"/>
      <c r="P4135" s="225"/>
      <c r="Q4135" s="225"/>
    </row>
    <row r="4136" spans="1:17" hidden="1">
      <c r="A4136" s="225"/>
      <c r="B4136" s="225"/>
      <c r="C4136" s="225"/>
      <c r="D4136" s="225"/>
      <c r="E4136" s="225"/>
      <c r="F4136" s="225"/>
      <c r="G4136" s="225"/>
      <c r="H4136" s="225"/>
      <c r="I4136" s="225"/>
      <c r="J4136" s="225"/>
      <c r="K4136" s="225"/>
      <c r="L4136" s="225"/>
      <c r="M4136" s="225"/>
      <c r="N4136" s="225"/>
      <c r="O4136" s="225"/>
      <c r="P4136" s="225"/>
      <c r="Q4136" s="225"/>
    </row>
    <row r="4137" spans="1:17" hidden="1">
      <c r="A4137" s="225"/>
      <c r="B4137" s="225"/>
      <c r="C4137" s="225"/>
      <c r="D4137" s="225"/>
      <c r="E4137" s="225"/>
      <c r="F4137" s="225"/>
      <c r="G4137" s="225"/>
      <c r="H4137" s="225"/>
      <c r="I4137" s="225"/>
      <c r="J4137" s="225"/>
      <c r="K4137" s="225"/>
      <c r="L4137" s="225"/>
      <c r="M4137" s="225"/>
      <c r="N4137" s="225"/>
      <c r="O4137" s="225"/>
      <c r="P4137" s="225"/>
      <c r="Q4137" s="225"/>
    </row>
    <row r="4138" spans="1:17" hidden="1">
      <c r="A4138" s="225"/>
      <c r="B4138" s="225"/>
      <c r="C4138" s="225"/>
      <c r="D4138" s="225"/>
      <c r="E4138" s="225"/>
      <c r="F4138" s="225"/>
      <c r="G4138" s="225"/>
      <c r="H4138" s="225"/>
      <c r="I4138" s="225"/>
      <c r="J4138" s="225"/>
      <c r="K4138" s="225"/>
      <c r="L4138" s="225"/>
      <c r="M4138" s="225"/>
      <c r="N4138" s="225"/>
      <c r="O4138" s="225"/>
      <c r="P4138" s="225"/>
      <c r="Q4138" s="225"/>
    </row>
    <row r="4139" spans="1:17" hidden="1">
      <c r="A4139" s="225"/>
      <c r="B4139" s="225"/>
      <c r="C4139" s="225"/>
      <c r="D4139" s="225"/>
      <c r="E4139" s="225"/>
      <c r="F4139" s="225"/>
      <c r="G4139" s="225"/>
      <c r="H4139" s="225"/>
      <c r="I4139" s="225"/>
      <c r="J4139" s="225"/>
      <c r="K4139" s="225"/>
      <c r="L4139" s="225"/>
      <c r="M4139" s="225"/>
      <c r="N4139" s="225"/>
      <c r="O4139" s="225"/>
      <c r="P4139" s="225"/>
      <c r="Q4139" s="225"/>
    </row>
    <row r="4140" spans="1:17" hidden="1">
      <c r="A4140" s="225"/>
      <c r="B4140" s="225"/>
      <c r="C4140" s="225"/>
      <c r="D4140" s="225"/>
      <c r="E4140" s="225"/>
      <c r="F4140" s="225"/>
      <c r="G4140" s="225"/>
      <c r="H4140" s="225"/>
      <c r="I4140" s="225"/>
      <c r="J4140" s="225"/>
      <c r="K4140" s="225"/>
      <c r="L4140" s="225"/>
      <c r="M4140" s="225"/>
      <c r="N4140" s="225"/>
      <c r="O4140" s="225"/>
      <c r="P4140" s="225"/>
      <c r="Q4140" s="225"/>
    </row>
    <row r="4141" spans="1:17" hidden="1">
      <c r="A4141" s="225"/>
      <c r="B4141" s="225"/>
      <c r="C4141" s="225"/>
      <c r="D4141" s="225"/>
      <c r="E4141" s="225"/>
      <c r="F4141" s="225"/>
      <c r="G4141" s="225"/>
      <c r="H4141" s="225"/>
      <c r="I4141" s="225"/>
      <c r="J4141" s="225"/>
      <c r="K4141" s="225"/>
      <c r="L4141" s="225"/>
      <c r="M4141" s="225"/>
      <c r="N4141" s="225"/>
      <c r="O4141" s="225"/>
      <c r="P4141" s="225"/>
      <c r="Q4141" s="225"/>
    </row>
    <row r="4142" spans="1:17" hidden="1">
      <c r="A4142" s="225"/>
      <c r="B4142" s="225"/>
      <c r="C4142" s="225"/>
      <c r="D4142" s="225"/>
      <c r="E4142" s="225"/>
      <c r="F4142" s="225"/>
      <c r="G4142" s="225"/>
      <c r="H4142" s="225"/>
      <c r="I4142" s="225"/>
      <c r="J4142" s="225"/>
      <c r="K4142" s="225"/>
      <c r="L4142" s="225"/>
      <c r="M4142" s="225"/>
      <c r="N4142" s="225"/>
      <c r="O4142" s="225"/>
      <c r="P4142" s="225"/>
      <c r="Q4142" s="225"/>
    </row>
    <row r="4143" spans="1:17" hidden="1">
      <c r="A4143" s="225"/>
      <c r="B4143" s="225"/>
      <c r="C4143" s="225"/>
      <c r="D4143" s="225"/>
      <c r="E4143" s="225"/>
      <c r="F4143" s="225"/>
      <c r="G4143" s="225"/>
      <c r="H4143" s="225"/>
      <c r="I4143" s="225"/>
      <c r="J4143" s="225"/>
      <c r="K4143" s="225"/>
      <c r="L4143" s="225"/>
      <c r="M4143" s="225"/>
      <c r="N4143" s="225"/>
      <c r="O4143" s="225"/>
      <c r="P4143" s="225"/>
      <c r="Q4143" s="225"/>
    </row>
    <row r="4144" spans="1:17" hidden="1">
      <c r="A4144" s="225"/>
      <c r="B4144" s="225"/>
      <c r="C4144" s="225"/>
      <c r="D4144" s="225"/>
      <c r="E4144" s="225"/>
      <c r="F4144" s="225"/>
      <c r="G4144" s="225"/>
      <c r="H4144" s="225"/>
      <c r="I4144" s="225"/>
      <c r="J4144" s="225"/>
      <c r="K4144" s="225"/>
      <c r="L4144" s="225"/>
      <c r="M4144" s="225"/>
      <c r="N4144" s="225"/>
      <c r="O4144" s="225"/>
      <c r="P4144" s="225"/>
      <c r="Q4144" s="225"/>
    </row>
    <row r="4145" spans="1:17" hidden="1">
      <c r="A4145" s="225"/>
      <c r="B4145" s="225"/>
      <c r="C4145" s="225"/>
      <c r="D4145" s="225"/>
      <c r="E4145" s="225"/>
      <c r="F4145" s="225"/>
      <c r="G4145" s="225"/>
      <c r="H4145" s="225"/>
      <c r="I4145" s="225"/>
      <c r="J4145" s="225"/>
      <c r="K4145" s="225"/>
      <c r="L4145" s="225"/>
      <c r="M4145" s="225"/>
      <c r="N4145" s="225"/>
      <c r="O4145" s="225"/>
      <c r="P4145" s="225"/>
      <c r="Q4145" s="225"/>
    </row>
    <row r="4146" spans="1:17" hidden="1">
      <c r="A4146" s="225"/>
      <c r="B4146" s="225"/>
      <c r="C4146" s="225"/>
      <c r="D4146" s="225"/>
      <c r="E4146" s="225"/>
      <c r="F4146" s="225"/>
      <c r="G4146" s="225"/>
      <c r="H4146" s="225"/>
      <c r="I4146" s="225"/>
      <c r="J4146" s="225"/>
      <c r="K4146" s="225"/>
      <c r="L4146" s="225"/>
      <c r="M4146" s="225"/>
      <c r="N4146" s="225"/>
      <c r="O4146" s="225"/>
      <c r="P4146" s="225"/>
      <c r="Q4146" s="225"/>
    </row>
    <row r="4147" spans="1:17" hidden="1">
      <c r="A4147" s="225"/>
      <c r="B4147" s="225"/>
      <c r="C4147" s="225"/>
      <c r="D4147" s="225"/>
      <c r="E4147" s="225"/>
      <c r="F4147" s="225"/>
      <c r="G4147" s="225"/>
      <c r="H4147" s="225"/>
      <c r="I4147" s="225"/>
      <c r="J4147" s="225"/>
      <c r="K4147" s="225"/>
      <c r="L4147" s="225"/>
      <c r="M4147" s="225"/>
      <c r="N4147" s="225"/>
      <c r="O4147" s="225"/>
      <c r="P4147" s="225"/>
      <c r="Q4147" s="225"/>
    </row>
    <row r="4148" spans="1:17" hidden="1">
      <c r="A4148" s="225"/>
      <c r="B4148" s="225"/>
      <c r="C4148" s="225"/>
      <c r="D4148" s="225"/>
      <c r="E4148" s="225"/>
      <c r="F4148" s="225"/>
      <c r="G4148" s="225"/>
      <c r="H4148" s="225"/>
      <c r="I4148" s="225"/>
      <c r="J4148" s="225"/>
      <c r="K4148" s="225"/>
      <c r="L4148" s="225"/>
      <c r="M4148" s="225"/>
      <c r="N4148" s="225"/>
      <c r="O4148" s="225"/>
      <c r="P4148" s="225"/>
      <c r="Q4148" s="225"/>
    </row>
    <row r="4149" spans="1:17" hidden="1">
      <c r="A4149" s="225"/>
      <c r="B4149" s="225"/>
      <c r="C4149" s="225"/>
      <c r="D4149" s="225"/>
      <c r="E4149" s="225"/>
      <c r="F4149" s="225"/>
      <c r="G4149" s="225"/>
      <c r="H4149" s="225"/>
      <c r="I4149" s="225"/>
      <c r="J4149" s="225"/>
      <c r="K4149" s="225"/>
      <c r="L4149" s="225"/>
      <c r="M4149" s="225"/>
      <c r="N4149" s="225"/>
      <c r="O4149" s="225"/>
      <c r="P4149" s="225"/>
      <c r="Q4149" s="225"/>
    </row>
    <row r="4150" spans="1:17" hidden="1">
      <c r="A4150" s="225"/>
      <c r="B4150" s="225"/>
      <c r="C4150" s="225"/>
      <c r="D4150" s="225"/>
      <c r="E4150" s="225"/>
      <c r="F4150" s="225"/>
      <c r="G4150" s="225"/>
      <c r="H4150" s="225"/>
      <c r="I4150" s="225"/>
      <c r="J4150" s="225"/>
      <c r="K4150" s="225"/>
      <c r="L4150" s="225"/>
      <c r="M4150" s="225"/>
      <c r="N4150" s="225"/>
      <c r="O4150" s="225"/>
      <c r="P4150" s="225"/>
      <c r="Q4150" s="225"/>
    </row>
    <row r="4151" spans="1:17" hidden="1">
      <c r="A4151" s="225"/>
      <c r="B4151" s="225"/>
      <c r="C4151" s="225"/>
      <c r="D4151" s="225"/>
      <c r="E4151" s="225"/>
      <c r="F4151" s="225"/>
      <c r="G4151" s="225"/>
      <c r="H4151" s="225"/>
      <c r="I4151" s="225"/>
      <c r="J4151" s="225"/>
      <c r="K4151" s="225"/>
      <c r="L4151" s="225"/>
      <c r="M4151" s="225"/>
      <c r="N4151" s="225"/>
      <c r="O4151" s="225"/>
      <c r="P4151" s="225"/>
      <c r="Q4151" s="225"/>
    </row>
    <row r="4152" spans="1:17" hidden="1">
      <c r="A4152" s="225"/>
      <c r="B4152" s="225"/>
      <c r="C4152" s="225"/>
      <c r="D4152" s="225"/>
      <c r="E4152" s="225"/>
      <c r="F4152" s="225"/>
      <c r="G4152" s="225"/>
      <c r="H4152" s="225"/>
      <c r="I4152" s="225"/>
      <c r="J4152" s="225"/>
      <c r="K4152" s="225"/>
      <c r="L4152" s="225"/>
      <c r="M4152" s="225"/>
      <c r="N4152" s="225"/>
      <c r="O4152" s="225"/>
      <c r="P4152" s="225"/>
      <c r="Q4152" s="225"/>
    </row>
    <row r="4153" spans="1:17" hidden="1">
      <c r="A4153" s="225"/>
      <c r="B4153" s="225"/>
      <c r="C4153" s="225"/>
      <c r="D4153" s="225"/>
      <c r="E4153" s="225"/>
      <c r="F4153" s="225"/>
      <c r="G4153" s="225"/>
      <c r="H4153" s="225"/>
      <c r="I4153" s="225"/>
      <c r="J4153" s="225"/>
      <c r="K4153" s="225"/>
      <c r="L4153" s="225"/>
      <c r="M4153" s="225"/>
      <c r="N4153" s="225"/>
      <c r="O4153" s="225"/>
      <c r="P4153" s="225"/>
      <c r="Q4153" s="225"/>
    </row>
    <row r="4154" spans="1:17" hidden="1">
      <c r="A4154" s="225"/>
      <c r="B4154" s="225"/>
      <c r="C4154" s="225"/>
      <c r="D4154" s="225"/>
      <c r="E4154" s="225"/>
      <c r="F4154" s="225"/>
      <c r="G4154" s="225"/>
      <c r="H4154" s="225"/>
      <c r="I4154" s="225"/>
      <c r="J4154" s="225"/>
      <c r="K4154" s="225"/>
      <c r="L4154" s="225"/>
      <c r="M4154" s="225"/>
      <c r="N4154" s="225"/>
      <c r="O4154" s="225"/>
      <c r="P4154" s="225"/>
      <c r="Q4154" s="225"/>
    </row>
    <row r="4155" spans="1:17" hidden="1">
      <c r="A4155" s="225"/>
      <c r="B4155" s="225"/>
      <c r="C4155" s="225"/>
      <c r="D4155" s="225"/>
      <c r="E4155" s="225"/>
      <c r="F4155" s="225"/>
      <c r="G4155" s="225"/>
      <c r="H4155" s="225"/>
      <c r="I4155" s="225"/>
      <c r="J4155" s="225"/>
      <c r="K4155" s="225"/>
      <c r="L4155" s="225"/>
      <c r="M4155" s="225"/>
      <c r="N4155" s="225"/>
      <c r="O4155" s="225"/>
      <c r="P4155" s="225"/>
      <c r="Q4155" s="225"/>
    </row>
    <row r="4156" spans="1:17" hidden="1">
      <c r="A4156" s="225"/>
      <c r="B4156" s="225"/>
      <c r="C4156" s="225"/>
      <c r="D4156" s="225"/>
      <c r="E4156" s="225"/>
      <c r="F4156" s="225"/>
      <c r="G4156" s="225"/>
      <c r="H4156" s="225"/>
      <c r="I4156" s="225"/>
      <c r="J4156" s="225"/>
      <c r="K4156" s="225"/>
      <c r="L4156" s="225"/>
      <c r="M4156" s="225"/>
      <c r="N4156" s="225"/>
      <c r="O4156" s="225"/>
      <c r="P4156" s="225"/>
      <c r="Q4156" s="225"/>
    </row>
    <row r="4157" spans="1:17" hidden="1">
      <c r="A4157" s="225"/>
      <c r="B4157" s="225"/>
      <c r="C4157" s="225"/>
      <c r="D4157" s="225"/>
      <c r="E4157" s="225"/>
      <c r="F4157" s="225"/>
      <c r="G4157" s="225"/>
      <c r="H4157" s="225"/>
      <c r="I4157" s="225"/>
      <c r="J4157" s="225"/>
      <c r="K4157" s="225"/>
      <c r="L4157" s="225"/>
      <c r="M4157" s="225"/>
      <c r="N4157" s="225"/>
      <c r="O4157" s="225"/>
      <c r="P4157" s="225"/>
      <c r="Q4157" s="225"/>
    </row>
    <row r="4158" spans="1:17" hidden="1">
      <c r="A4158" s="225"/>
      <c r="B4158" s="225"/>
      <c r="C4158" s="225"/>
      <c r="D4158" s="225"/>
      <c r="E4158" s="225"/>
      <c r="F4158" s="225"/>
      <c r="G4158" s="225"/>
      <c r="H4158" s="225"/>
      <c r="I4158" s="225"/>
      <c r="J4158" s="225"/>
      <c r="K4158" s="225"/>
      <c r="L4158" s="225"/>
      <c r="M4158" s="225"/>
      <c r="N4158" s="225"/>
      <c r="O4158" s="225"/>
      <c r="P4158" s="225"/>
      <c r="Q4158" s="225"/>
    </row>
    <row r="4159" spans="1:17" hidden="1">
      <c r="A4159" s="225"/>
      <c r="B4159" s="225"/>
      <c r="C4159" s="225"/>
      <c r="D4159" s="225"/>
      <c r="E4159" s="225"/>
      <c r="F4159" s="225"/>
      <c r="G4159" s="225"/>
      <c r="H4159" s="225"/>
      <c r="I4159" s="225"/>
      <c r="J4159" s="225"/>
      <c r="K4159" s="225"/>
      <c r="L4159" s="225"/>
      <c r="M4159" s="225"/>
      <c r="N4159" s="225"/>
      <c r="O4159" s="225"/>
      <c r="P4159" s="225"/>
      <c r="Q4159" s="225"/>
    </row>
    <row r="4160" spans="1:17" hidden="1">
      <c r="A4160" s="225"/>
      <c r="B4160" s="225"/>
      <c r="C4160" s="225"/>
      <c r="D4160" s="225"/>
      <c r="E4160" s="225"/>
      <c r="F4160" s="225"/>
      <c r="G4160" s="225"/>
      <c r="H4160" s="225"/>
      <c r="I4160" s="225"/>
      <c r="J4160" s="225"/>
      <c r="K4160" s="225"/>
      <c r="L4160" s="225"/>
      <c r="M4160" s="225"/>
      <c r="N4160" s="225"/>
      <c r="O4160" s="225"/>
      <c r="P4160" s="225"/>
      <c r="Q4160" s="225"/>
    </row>
    <row r="4161" spans="1:17" hidden="1">
      <c r="A4161" s="225"/>
      <c r="B4161" s="225"/>
      <c r="C4161" s="225"/>
      <c r="D4161" s="225"/>
      <c r="E4161" s="225"/>
      <c r="F4161" s="225"/>
      <c r="G4161" s="225"/>
      <c r="H4161" s="225"/>
      <c r="I4161" s="225"/>
      <c r="J4161" s="225"/>
      <c r="K4161" s="225"/>
      <c r="L4161" s="225"/>
      <c r="M4161" s="225"/>
      <c r="N4161" s="225"/>
      <c r="O4161" s="225"/>
      <c r="P4161" s="225"/>
      <c r="Q4161" s="225"/>
    </row>
    <row r="4162" spans="1:17" hidden="1">
      <c r="A4162" s="225"/>
      <c r="B4162" s="225"/>
      <c r="C4162" s="225"/>
      <c r="D4162" s="225"/>
      <c r="E4162" s="225"/>
      <c r="F4162" s="225"/>
      <c r="G4162" s="225"/>
      <c r="H4162" s="225"/>
      <c r="I4162" s="225"/>
      <c r="J4162" s="225"/>
      <c r="K4162" s="225"/>
      <c r="L4162" s="225"/>
      <c r="M4162" s="225"/>
      <c r="N4162" s="225"/>
      <c r="O4162" s="225"/>
      <c r="P4162" s="225"/>
      <c r="Q4162" s="225"/>
    </row>
    <row r="4163" spans="1:17" hidden="1">
      <c r="A4163" s="225"/>
      <c r="B4163" s="225"/>
      <c r="C4163" s="225"/>
      <c r="D4163" s="225"/>
      <c r="E4163" s="225"/>
      <c r="F4163" s="225"/>
      <c r="G4163" s="225"/>
      <c r="H4163" s="225"/>
      <c r="I4163" s="225"/>
      <c r="J4163" s="225"/>
      <c r="K4163" s="225"/>
      <c r="L4163" s="225"/>
      <c r="M4163" s="225"/>
      <c r="N4163" s="225"/>
      <c r="O4163" s="225"/>
      <c r="P4163" s="225"/>
      <c r="Q4163" s="225"/>
    </row>
    <row r="4164" spans="1:17" hidden="1">
      <c r="A4164" s="225"/>
      <c r="B4164" s="225"/>
      <c r="C4164" s="225"/>
      <c r="D4164" s="225"/>
      <c r="E4164" s="225"/>
      <c r="F4164" s="225"/>
      <c r="G4164" s="225"/>
      <c r="H4164" s="225"/>
      <c r="I4164" s="225"/>
      <c r="J4164" s="225"/>
      <c r="K4164" s="225"/>
      <c r="L4164" s="225"/>
      <c r="M4164" s="225"/>
      <c r="N4164" s="225"/>
      <c r="O4164" s="225"/>
      <c r="P4164" s="225"/>
      <c r="Q4164" s="225"/>
    </row>
    <row r="4165" spans="1:17" hidden="1">
      <c r="A4165" s="225"/>
      <c r="B4165" s="225"/>
      <c r="C4165" s="225"/>
      <c r="D4165" s="225"/>
      <c r="E4165" s="225"/>
      <c r="F4165" s="225"/>
      <c r="G4165" s="225"/>
      <c r="H4165" s="225"/>
      <c r="I4165" s="225"/>
      <c r="J4165" s="225"/>
      <c r="K4165" s="225"/>
      <c r="L4165" s="225"/>
      <c r="M4165" s="225"/>
      <c r="N4165" s="225"/>
      <c r="O4165" s="225"/>
      <c r="P4165" s="225"/>
      <c r="Q4165" s="225"/>
    </row>
    <row r="4166" spans="1:17" hidden="1">
      <c r="A4166" s="225"/>
      <c r="B4166" s="225"/>
      <c r="C4166" s="225"/>
      <c r="D4166" s="225"/>
      <c r="E4166" s="225"/>
      <c r="F4166" s="225"/>
      <c r="G4166" s="225"/>
      <c r="H4166" s="225"/>
      <c r="I4166" s="225"/>
      <c r="J4166" s="225"/>
      <c r="K4166" s="225"/>
      <c r="L4166" s="225"/>
      <c r="M4166" s="225"/>
      <c r="N4166" s="225"/>
      <c r="O4166" s="225"/>
      <c r="P4166" s="225"/>
      <c r="Q4166" s="225"/>
    </row>
    <row r="4167" spans="1:17" hidden="1">
      <c r="A4167" s="225"/>
      <c r="B4167" s="225"/>
      <c r="C4167" s="225"/>
      <c r="D4167" s="225"/>
      <c r="E4167" s="225"/>
      <c r="F4167" s="225"/>
      <c r="G4167" s="225"/>
      <c r="H4167" s="225"/>
      <c r="I4167" s="225"/>
      <c r="J4167" s="225"/>
      <c r="K4167" s="225"/>
      <c r="L4167" s="225"/>
      <c r="M4167" s="225"/>
      <c r="N4167" s="225"/>
      <c r="O4167" s="225"/>
      <c r="P4167" s="225"/>
      <c r="Q4167" s="225"/>
    </row>
    <row r="4168" spans="1:17" hidden="1">
      <c r="A4168" s="225"/>
      <c r="B4168" s="225"/>
      <c r="C4168" s="225"/>
      <c r="D4168" s="225"/>
      <c r="E4168" s="225"/>
      <c r="F4168" s="225"/>
      <c r="G4168" s="225"/>
      <c r="H4168" s="225"/>
      <c r="I4168" s="225"/>
      <c r="J4168" s="225"/>
      <c r="K4168" s="225"/>
      <c r="L4168" s="225"/>
      <c r="M4168" s="225"/>
      <c r="N4168" s="225"/>
      <c r="O4168" s="225"/>
      <c r="P4168" s="225"/>
      <c r="Q4168" s="225"/>
    </row>
    <row r="4169" spans="1:17" hidden="1">
      <c r="A4169" s="225"/>
      <c r="B4169" s="225"/>
      <c r="C4169" s="225"/>
      <c r="D4169" s="225"/>
      <c r="E4169" s="225"/>
      <c r="F4169" s="225"/>
      <c r="G4169" s="225"/>
      <c r="H4169" s="225"/>
      <c r="I4169" s="225"/>
      <c r="J4169" s="225"/>
      <c r="K4169" s="225"/>
      <c r="L4169" s="225"/>
      <c r="M4169" s="225"/>
      <c r="N4169" s="225"/>
      <c r="O4169" s="225"/>
      <c r="P4169" s="225"/>
      <c r="Q4169" s="225"/>
    </row>
    <row r="4170" spans="1:17" hidden="1">
      <c r="A4170" s="225"/>
      <c r="B4170" s="225"/>
      <c r="C4170" s="225"/>
      <c r="D4170" s="225"/>
      <c r="E4170" s="225"/>
      <c r="F4170" s="225"/>
      <c r="G4170" s="225"/>
      <c r="H4170" s="225"/>
      <c r="I4170" s="225"/>
      <c r="J4170" s="225"/>
      <c r="K4170" s="225"/>
      <c r="L4170" s="225"/>
      <c r="M4170" s="225"/>
      <c r="N4170" s="225"/>
      <c r="O4170" s="225"/>
      <c r="P4170" s="225"/>
      <c r="Q4170" s="225"/>
    </row>
    <row r="4171" spans="1:17" hidden="1">
      <c r="A4171" s="225"/>
      <c r="B4171" s="225"/>
      <c r="C4171" s="225"/>
      <c r="D4171" s="225"/>
      <c r="E4171" s="225"/>
      <c r="F4171" s="225"/>
      <c r="G4171" s="225"/>
      <c r="H4171" s="225"/>
      <c r="I4171" s="225"/>
      <c r="J4171" s="225"/>
      <c r="K4171" s="225"/>
      <c r="L4171" s="225"/>
      <c r="M4171" s="225"/>
      <c r="N4171" s="225"/>
      <c r="O4171" s="225"/>
      <c r="P4171" s="225"/>
      <c r="Q4171" s="225"/>
    </row>
    <row r="4172" spans="1:17" hidden="1">
      <c r="A4172" s="225"/>
      <c r="B4172" s="225"/>
      <c r="C4172" s="225"/>
      <c r="D4172" s="225"/>
      <c r="E4172" s="225"/>
      <c r="F4172" s="225"/>
      <c r="G4172" s="225"/>
      <c r="H4172" s="225"/>
      <c r="I4172" s="225"/>
      <c r="J4172" s="225"/>
      <c r="K4172" s="225"/>
      <c r="L4172" s="225"/>
      <c r="M4172" s="225"/>
      <c r="N4172" s="225"/>
      <c r="O4172" s="225"/>
      <c r="P4172" s="225"/>
      <c r="Q4172" s="225"/>
    </row>
    <row r="4173" spans="1:17" hidden="1">
      <c r="A4173" s="225"/>
      <c r="B4173" s="225"/>
      <c r="C4173" s="225"/>
      <c r="D4173" s="225"/>
      <c r="E4173" s="225"/>
      <c r="F4173" s="225"/>
      <c r="G4173" s="225"/>
      <c r="H4173" s="225"/>
      <c r="I4173" s="225"/>
      <c r="J4173" s="225"/>
      <c r="K4173" s="225"/>
      <c r="L4173" s="225"/>
      <c r="M4173" s="225"/>
      <c r="N4173" s="225"/>
      <c r="O4173" s="225"/>
      <c r="P4173" s="225"/>
      <c r="Q4173" s="225"/>
    </row>
    <row r="4174" spans="1:17" hidden="1">
      <c r="A4174" s="225"/>
      <c r="B4174" s="225"/>
      <c r="C4174" s="225"/>
      <c r="D4174" s="225"/>
      <c r="E4174" s="225"/>
      <c r="F4174" s="225"/>
      <c r="G4174" s="225"/>
      <c r="H4174" s="225"/>
      <c r="I4174" s="225"/>
      <c r="J4174" s="225"/>
      <c r="K4174" s="225"/>
      <c r="L4174" s="225"/>
      <c r="M4174" s="225"/>
      <c r="N4174" s="225"/>
      <c r="O4174" s="225"/>
      <c r="P4174" s="225"/>
      <c r="Q4174" s="225"/>
    </row>
    <row r="4175" spans="1:17" hidden="1">
      <c r="A4175" s="225"/>
      <c r="B4175" s="225"/>
      <c r="C4175" s="225"/>
      <c r="D4175" s="225"/>
      <c r="E4175" s="225"/>
      <c r="F4175" s="225"/>
      <c r="G4175" s="225"/>
      <c r="H4175" s="225"/>
      <c r="I4175" s="225"/>
      <c r="J4175" s="225"/>
      <c r="K4175" s="225"/>
      <c r="L4175" s="225"/>
      <c r="M4175" s="225"/>
      <c r="N4175" s="225"/>
      <c r="O4175" s="225"/>
      <c r="P4175" s="225"/>
      <c r="Q4175" s="225"/>
    </row>
    <row r="4176" spans="1:17" hidden="1">
      <c r="A4176" s="225"/>
      <c r="B4176" s="225"/>
      <c r="C4176" s="225"/>
      <c r="D4176" s="225"/>
      <c r="E4176" s="225"/>
      <c r="F4176" s="225"/>
      <c r="G4176" s="225"/>
      <c r="H4176" s="225"/>
      <c r="I4176" s="225"/>
      <c r="J4176" s="225"/>
      <c r="K4176" s="225"/>
      <c r="L4176" s="225"/>
      <c r="M4176" s="225"/>
      <c r="N4176" s="225"/>
      <c r="O4176" s="225"/>
      <c r="P4176" s="225"/>
      <c r="Q4176" s="225"/>
    </row>
    <row r="4177" spans="1:17" hidden="1">
      <c r="A4177" s="225"/>
      <c r="B4177" s="225"/>
      <c r="C4177" s="225"/>
      <c r="D4177" s="225"/>
      <c r="E4177" s="225"/>
      <c r="F4177" s="225"/>
      <c r="G4177" s="225"/>
      <c r="H4177" s="225"/>
      <c r="I4177" s="225"/>
      <c r="J4177" s="225"/>
      <c r="K4177" s="225"/>
      <c r="L4177" s="225"/>
      <c r="M4177" s="225"/>
      <c r="N4177" s="225"/>
      <c r="O4177" s="225"/>
      <c r="P4177" s="225"/>
      <c r="Q4177" s="225"/>
    </row>
    <row r="4178" spans="1:17" hidden="1">
      <c r="A4178" s="225"/>
      <c r="B4178" s="225"/>
      <c r="C4178" s="225"/>
      <c r="D4178" s="225"/>
      <c r="E4178" s="225"/>
      <c r="F4178" s="225"/>
      <c r="G4178" s="225"/>
      <c r="H4178" s="225"/>
      <c r="I4178" s="225"/>
      <c r="J4178" s="225"/>
      <c r="K4178" s="225"/>
      <c r="L4178" s="225"/>
      <c r="M4178" s="225"/>
      <c r="N4178" s="225"/>
      <c r="O4178" s="225"/>
      <c r="P4178" s="225"/>
      <c r="Q4178" s="225"/>
    </row>
    <row r="4179" spans="1:17" hidden="1">
      <c r="A4179" s="225"/>
      <c r="B4179" s="225"/>
      <c r="C4179" s="225"/>
      <c r="D4179" s="225"/>
      <c r="E4179" s="225"/>
      <c r="F4179" s="225"/>
      <c r="G4179" s="225"/>
      <c r="H4179" s="225"/>
      <c r="I4179" s="225"/>
      <c r="J4179" s="225"/>
      <c r="K4179" s="225"/>
      <c r="L4179" s="225"/>
      <c r="M4179" s="225"/>
      <c r="N4179" s="225"/>
      <c r="O4179" s="225"/>
      <c r="P4179" s="225"/>
      <c r="Q4179" s="225"/>
    </row>
    <row r="4180" spans="1:17" hidden="1">
      <c r="A4180" s="225"/>
      <c r="B4180" s="225"/>
      <c r="C4180" s="225"/>
      <c r="D4180" s="225"/>
      <c r="E4180" s="225"/>
      <c r="F4180" s="225"/>
      <c r="G4180" s="225"/>
      <c r="H4180" s="225"/>
      <c r="I4180" s="225"/>
      <c r="J4180" s="225"/>
      <c r="K4180" s="225"/>
      <c r="L4180" s="225"/>
      <c r="M4180" s="225"/>
      <c r="N4180" s="225"/>
      <c r="O4180" s="225"/>
      <c r="P4180" s="225"/>
      <c r="Q4180" s="225"/>
    </row>
    <row r="4181" spans="1:17" hidden="1">
      <c r="A4181" s="225"/>
      <c r="B4181" s="225"/>
      <c r="C4181" s="225"/>
      <c r="D4181" s="225"/>
      <c r="E4181" s="225"/>
      <c r="F4181" s="225"/>
      <c r="G4181" s="225"/>
      <c r="H4181" s="225"/>
      <c r="I4181" s="225"/>
      <c r="J4181" s="225"/>
      <c r="K4181" s="225"/>
      <c r="L4181" s="225"/>
      <c r="M4181" s="225"/>
      <c r="N4181" s="225"/>
      <c r="O4181" s="225"/>
      <c r="P4181" s="225"/>
      <c r="Q4181" s="225"/>
    </row>
    <row r="4182" spans="1:17" hidden="1">
      <c r="A4182" s="225"/>
      <c r="B4182" s="225"/>
      <c r="C4182" s="225"/>
      <c r="D4182" s="225"/>
      <c r="E4182" s="225"/>
      <c r="F4182" s="225"/>
      <c r="G4182" s="225"/>
      <c r="H4182" s="225"/>
      <c r="I4182" s="225"/>
      <c r="J4182" s="225"/>
      <c r="K4182" s="225"/>
      <c r="L4182" s="225"/>
      <c r="M4182" s="225"/>
      <c r="N4182" s="225"/>
      <c r="O4182" s="225"/>
      <c r="P4182" s="225"/>
      <c r="Q4182" s="225"/>
    </row>
    <row r="4183" spans="1:17" hidden="1">
      <c r="A4183" s="225"/>
      <c r="B4183" s="225"/>
      <c r="C4183" s="225"/>
      <c r="D4183" s="225"/>
      <c r="E4183" s="225"/>
      <c r="F4183" s="225"/>
      <c r="G4183" s="225"/>
      <c r="H4183" s="225"/>
      <c r="I4183" s="225"/>
      <c r="J4183" s="225"/>
      <c r="K4183" s="225"/>
      <c r="L4183" s="225"/>
      <c r="M4183" s="225"/>
      <c r="N4183" s="225"/>
      <c r="O4183" s="225"/>
      <c r="P4183" s="225"/>
      <c r="Q4183" s="225"/>
    </row>
    <row r="4184" spans="1:17" hidden="1">
      <c r="A4184" s="225"/>
      <c r="B4184" s="225"/>
      <c r="C4184" s="225"/>
      <c r="D4184" s="225"/>
      <c r="E4184" s="225"/>
      <c r="F4184" s="225"/>
      <c r="G4184" s="225"/>
      <c r="H4184" s="225"/>
      <c r="I4184" s="225"/>
      <c r="J4184" s="225"/>
      <c r="K4184" s="225"/>
      <c r="L4184" s="225"/>
      <c r="M4184" s="225"/>
      <c r="N4184" s="225"/>
      <c r="O4184" s="225"/>
      <c r="P4184" s="225"/>
      <c r="Q4184" s="225"/>
    </row>
    <row r="4185" spans="1:17" hidden="1">
      <c r="A4185" s="225"/>
      <c r="B4185" s="225"/>
      <c r="C4185" s="225"/>
      <c r="D4185" s="225"/>
      <c r="E4185" s="225"/>
      <c r="F4185" s="225"/>
      <c r="G4185" s="225"/>
      <c r="H4185" s="225"/>
      <c r="I4185" s="225"/>
      <c r="J4185" s="225"/>
      <c r="K4185" s="225"/>
      <c r="L4185" s="225"/>
      <c r="M4185" s="225"/>
      <c r="N4185" s="225"/>
      <c r="O4185" s="225"/>
      <c r="P4185" s="225"/>
      <c r="Q4185" s="225"/>
    </row>
    <row r="4186" spans="1:17" hidden="1">
      <c r="A4186" s="225"/>
      <c r="B4186" s="225"/>
      <c r="C4186" s="225"/>
      <c r="D4186" s="225"/>
      <c r="E4186" s="225"/>
      <c r="F4186" s="225"/>
      <c r="G4186" s="225"/>
      <c r="H4186" s="225"/>
      <c r="I4186" s="225"/>
      <c r="J4186" s="225"/>
      <c r="K4186" s="225"/>
      <c r="L4186" s="225"/>
      <c r="M4186" s="225"/>
      <c r="N4186" s="225"/>
      <c r="O4186" s="225"/>
      <c r="P4186" s="225"/>
      <c r="Q4186" s="225"/>
    </row>
    <row r="4187" spans="1:17" hidden="1">
      <c r="A4187" s="225"/>
      <c r="B4187" s="225"/>
      <c r="C4187" s="225"/>
      <c r="D4187" s="225"/>
      <c r="E4187" s="225"/>
      <c r="F4187" s="225"/>
      <c r="G4187" s="225"/>
      <c r="H4187" s="225"/>
      <c r="I4187" s="225"/>
      <c r="J4187" s="225"/>
      <c r="K4187" s="225"/>
      <c r="L4187" s="225"/>
      <c r="M4187" s="225"/>
      <c r="N4187" s="225"/>
      <c r="O4187" s="225"/>
      <c r="P4187" s="225"/>
      <c r="Q4187" s="225"/>
    </row>
    <row r="4188" spans="1:17" hidden="1">
      <c r="A4188" s="225"/>
      <c r="B4188" s="225"/>
      <c r="C4188" s="225"/>
      <c r="D4188" s="225"/>
      <c r="E4188" s="225"/>
      <c r="F4188" s="225"/>
      <c r="G4188" s="225"/>
      <c r="H4188" s="225"/>
      <c r="I4188" s="225"/>
      <c r="J4188" s="225"/>
      <c r="K4188" s="225"/>
      <c r="L4188" s="225"/>
      <c r="M4188" s="225"/>
      <c r="N4188" s="225"/>
      <c r="O4188" s="225"/>
      <c r="P4188" s="225"/>
      <c r="Q4188" s="225"/>
    </row>
    <row r="4189" spans="1:17" hidden="1">
      <c r="A4189" s="225"/>
      <c r="B4189" s="225"/>
      <c r="C4189" s="225"/>
      <c r="D4189" s="225"/>
      <c r="E4189" s="225"/>
      <c r="F4189" s="225"/>
      <c r="G4189" s="225"/>
      <c r="H4189" s="225"/>
      <c r="I4189" s="225"/>
      <c r="J4189" s="225"/>
      <c r="K4189" s="225"/>
      <c r="L4189" s="225"/>
      <c r="M4189" s="225"/>
      <c r="N4189" s="225"/>
      <c r="O4189" s="225"/>
      <c r="P4189" s="225"/>
      <c r="Q4189" s="225"/>
    </row>
    <row r="4190" spans="1:17" hidden="1">
      <c r="A4190" s="225"/>
      <c r="B4190" s="225"/>
      <c r="C4190" s="225"/>
      <c r="D4190" s="225"/>
      <c r="E4190" s="225"/>
      <c r="F4190" s="225"/>
      <c r="G4190" s="225"/>
      <c r="H4190" s="225"/>
      <c r="I4190" s="225"/>
      <c r="J4190" s="225"/>
      <c r="K4190" s="225"/>
      <c r="L4190" s="225"/>
      <c r="M4190" s="225"/>
      <c r="N4190" s="225"/>
      <c r="O4190" s="225"/>
      <c r="P4190" s="225"/>
      <c r="Q4190" s="225"/>
    </row>
    <row r="4191" spans="1:17" hidden="1">
      <c r="A4191" s="225"/>
      <c r="B4191" s="225"/>
      <c r="C4191" s="225"/>
      <c r="D4191" s="225"/>
      <c r="E4191" s="225"/>
      <c r="F4191" s="225"/>
      <c r="G4191" s="225"/>
      <c r="H4191" s="225"/>
      <c r="I4191" s="225"/>
      <c r="J4191" s="225"/>
      <c r="K4191" s="225"/>
      <c r="L4191" s="225"/>
      <c r="M4191" s="225"/>
      <c r="N4191" s="225"/>
      <c r="O4191" s="225"/>
      <c r="P4191" s="225"/>
      <c r="Q4191" s="225"/>
    </row>
    <row r="4192" spans="1:17" hidden="1">
      <c r="A4192" s="225"/>
      <c r="B4192" s="225"/>
      <c r="C4192" s="225"/>
      <c r="D4192" s="225"/>
      <c r="E4192" s="225"/>
      <c r="F4192" s="225"/>
      <c r="G4192" s="225"/>
      <c r="H4192" s="225"/>
      <c r="I4192" s="225"/>
      <c r="J4192" s="225"/>
      <c r="K4192" s="225"/>
      <c r="L4192" s="225"/>
      <c r="M4192" s="225"/>
      <c r="N4192" s="225"/>
      <c r="O4192" s="225"/>
      <c r="P4192" s="225"/>
      <c r="Q4192" s="225"/>
    </row>
    <row r="4193" spans="1:17" hidden="1">
      <c r="A4193" s="225"/>
      <c r="B4193" s="225"/>
      <c r="C4193" s="225"/>
      <c r="D4193" s="225"/>
      <c r="E4193" s="225"/>
      <c r="F4193" s="225"/>
      <c r="G4193" s="225"/>
      <c r="H4193" s="225"/>
      <c r="I4193" s="225"/>
      <c r="J4193" s="225"/>
      <c r="K4193" s="225"/>
      <c r="L4193" s="225"/>
      <c r="M4193" s="225"/>
      <c r="N4193" s="225"/>
      <c r="O4193" s="225"/>
      <c r="P4193" s="225"/>
      <c r="Q4193" s="225"/>
    </row>
    <row r="4194" spans="1:17" hidden="1">
      <c r="A4194" s="225"/>
      <c r="B4194" s="225"/>
      <c r="C4194" s="225"/>
      <c r="D4194" s="225"/>
      <c r="E4194" s="225"/>
      <c r="F4194" s="225"/>
      <c r="G4194" s="225"/>
      <c r="H4194" s="225"/>
      <c r="I4194" s="225"/>
      <c r="J4194" s="225"/>
      <c r="K4194" s="225"/>
      <c r="L4194" s="225"/>
      <c r="M4194" s="225"/>
      <c r="N4194" s="225"/>
      <c r="O4194" s="225"/>
      <c r="P4194" s="225"/>
      <c r="Q4194" s="225"/>
    </row>
    <row r="4195" spans="1:17" hidden="1">
      <c r="A4195" s="225"/>
      <c r="B4195" s="225"/>
      <c r="C4195" s="225"/>
      <c r="D4195" s="225"/>
      <c r="E4195" s="225"/>
      <c r="F4195" s="225"/>
      <c r="G4195" s="225"/>
      <c r="H4195" s="225"/>
      <c r="I4195" s="225"/>
      <c r="J4195" s="225"/>
      <c r="K4195" s="225"/>
      <c r="L4195" s="225"/>
      <c r="M4195" s="225"/>
      <c r="N4195" s="225"/>
      <c r="O4195" s="225"/>
      <c r="P4195" s="225"/>
      <c r="Q4195" s="225"/>
    </row>
    <row r="4196" spans="1:17" hidden="1">
      <c r="A4196" s="225"/>
      <c r="B4196" s="225"/>
      <c r="C4196" s="225"/>
      <c r="D4196" s="225"/>
      <c r="E4196" s="225"/>
      <c r="F4196" s="225"/>
      <c r="G4196" s="225"/>
      <c r="H4196" s="225"/>
      <c r="I4196" s="225"/>
      <c r="J4196" s="225"/>
      <c r="K4196" s="225"/>
      <c r="L4196" s="225"/>
      <c r="M4196" s="225"/>
      <c r="N4196" s="225"/>
      <c r="O4196" s="225"/>
      <c r="P4196" s="225"/>
      <c r="Q4196" s="225"/>
    </row>
    <row r="4197" spans="1:17" hidden="1">
      <c r="A4197" s="225"/>
      <c r="B4197" s="225"/>
      <c r="C4197" s="225"/>
      <c r="D4197" s="225"/>
      <c r="E4197" s="225"/>
      <c r="F4197" s="225"/>
      <c r="G4197" s="225"/>
      <c r="H4197" s="225"/>
      <c r="I4197" s="225"/>
      <c r="J4197" s="225"/>
      <c r="K4197" s="225"/>
      <c r="L4197" s="225"/>
      <c r="M4197" s="225"/>
      <c r="N4197" s="225"/>
      <c r="O4197" s="225"/>
      <c r="P4197" s="225"/>
      <c r="Q4197" s="225"/>
    </row>
    <row r="4198" spans="1:17" hidden="1">
      <c r="A4198" s="225"/>
      <c r="B4198" s="225"/>
      <c r="C4198" s="225"/>
      <c r="D4198" s="225"/>
      <c r="E4198" s="225"/>
      <c r="F4198" s="225"/>
      <c r="G4198" s="225"/>
      <c r="H4198" s="225"/>
      <c r="I4198" s="225"/>
      <c r="J4198" s="225"/>
      <c r="K4198" s="225"/>
      <c r="L4198" s="225"/>
      <c r="M4198" s="225"/>
      <c r="N4198" s="225"/>
      <c r="O4198" s="225"/>
      <c r="P4198" s="225"/>
      <c r="Q4198" s="225"/>
    </row>
    <row r="4199" spans="1:17" hidden="1">
      <c r="A4199" s="225"/>
      <c r="B4199" s="225"/>
      <c r="C4199" s="225"/>
      <c r="D4199" s="225"/>
      <c r="E4199" s="225"/>
      <c r="F4199" s="225"/>
      <c r="G4199" s="225"/>
      <c r="H4199" s="225"/>
      <c r="I4199" s="225"/>
      <c r="J4199" s="225"/>
      <c r="K4199" s="225"/>
      <c r="L4199" s="225"/>
      <c r="M4199" s="225"/>
      <c r="N4199" s="225"/>
      <c r="O4199" s="225"/>
      <c r="P4199" s="225"/>
      <c r="Q4199" s="225"/>
    </row>
    <row r="4200" spans="1:17" hidden="1">
      <c r="A4200" s="225"/>
      <c r="B4200" s="225"/>
      <c r="C4200" s="225"/>
      <c r="D4200" s="225"/>
      <c r="E4200" s="225"/>
      <c r="F4200" s="225"/>
      <c r="G4200" s="225"/>
      <c r="H4200" s="225"/>
      <c r="I4200" s="225"/>
      <c r="J4200" s="225"/>
      <c r="K4200" s="225"/>
      <c r="L4200" s="225"/>
      <c r="M4200" s="225"/>
      <c r="N4200" s="225"/>
      <c r="O4200" s="225"/>
      <c r="P4200" s="225"/>
      <c r="Q4200" s="225"/>
    </row>
    <row r="4201" spans="1:17" hidden="1">
      <c r="A4201" s="225"/>
      <c r="B4201" s="225"/>
      <c r="C4201" s="225"/>
      <c r="D4201" s="225"/>
      <c r="E4201" s="225"/>
      <c r="F4201" s="225"/>
      <c r="G4201" s="225"/>
      <c r="H4201" s="225"/>
      <c r="I4201" s="225"/>
      <c r="J4201" s="225"/>
      <c r="K4201" s="225"/>
      <c r="L4201" s="225"/>
      <c r="M4201" s="225"/>
      <c r="N4201" s="225"/>
      <c r="O4201" s="225"/>
      <c r="P4201" s="225"/>
      <c r="Q4201" s="225"/>
    </row>
    <row r="4202" spans="1:17" hidden="1">
      <c r="A4202" s="225"/>
      <c r="B4202" s="225"/>
      <c r="C4202" s="225"/>
      <c r="D4202" s="225"/>
      <c r="E4202" s="225"/>
      <c r="F4202" s="225"/>
      <c r="G4202" s="225"/>
      <c r="H4202" s="225"/>
      <c r="I4202" s="225"/>
      <c r="J4202" s="225"/>
      <c r="K4202" s="225"/>
      <c r="L4202" s="225"/>
      <c r="M4202" s="225"/>
      <c r="N4202" s="225"/>
      <c r="O4202" s="225"/>
      <c r="P4202" s="225"/>
      <c r="Q4202" s="225"/>
    </row>
    <row r="4203" spans="1:17" hidden="1">
      <c r="A4203" s="225"/>
      <c r="B4203" s="225"/>
      <c r="C4203" s="225"/>
      <c r="D4203" s="225"/>
      <c r="E4203" s="225"/>
      <c r="F4203" s="225"/>
      <c r="G4203" s="225"/>
      <c r="H4203" s="225"/>
      <c r="I4203" s="225"/>
      <c r="J4203" s="225"/>
      <c r="K4203" s="225"/>
      <c r="L4203" s="225"/>
      <c r="M4203" s="225"/>
      <c r="N4203" s="225"/>
      <c r="O4203" s="225"/>
      <c r="P4203" s="225"/>
      <c r="Q4203" s="225"/>
    </row>
    <row r="4204" spans="1:17" hidden="1">
      <c r="A4204" s="225"/>
      <c r="B4204" s="225"/>
      <c r="C4204" s="225"/>
      <c r="D4204" s="225"/>
      <c r="E4204" s="225"/>
      <c r="F4204" s="225"/>
      <c r="G4204" s="225"/>
      <c r="H4204" s="225"/>
      <c r="I4204" s="225"/>
      <c r="J4204" s="225"/>
      <c r="K4204" s="225"/>
      <c r="L4204" s="225"/>
      <c r="M4204" s="225"/>
      <c r="N4204" s="225"/>
      <c r="O4204" s="225"/>
      <c r="P4204" s="225"/>
      <c r="Q4204" s="225"/>
    </row>
    <row r="4205" spans="1:17" hidden="1">
      <c r="A4205" s="225"/>
      <c r="B4205" s="225"/>
      <c r="C4205" s="225"/>
      <c r="D4205" s="225"/>
      <c r="E4205" s="225"/>
      <c r="F4205" s="225"/>
      <c r="G4205" s="225"/>
      <c r="H4205" s="225"/>
      <c r="I4205" s="225"/>
      <c r="J4205" s="225"/>
      <c r="K4205" s="225"/>
      <c r="L4205" s="225"/>
      <c r="M4205" s="225"/>
      <c r="N4205" s="225"/>
      <c r="O4205" s="225"/>
      <c r="P4205" s="225"/>
      <c r="Q4205" s="225"/>
    </row>
    <row r="4206" spans="1:17" hidden="1">
      <c r="A4206" s="225"/>
      <c r="B4206" s="225"/>
      <c r="C4206" s="225"/>
      <c r="D4206" s="225"/>
      <c r="E4206" s="225"/>
      <c r="F4206" s="225"/>
      <c r="G4206" s="225"/>
      <c r="H4206" s="225"/>
      <c r="I4206" s="225"/>
      <c r="J4206" s="225"/>
      <c r="K4206" s="225"/>
      <c r="L4206" s="225"/>
      <c r="M4206" s="225"/>
      <c r="N4206" s="225"/>
      <c r="O4206" s="225"/>
      <c r="P4206" s="225"/>
      <c r="Q4206" s="225"/>
    </row>
    <row r="4207" spans="1:17" hidden="1">
      <c r="A4207" s="225"/>
      <c r="B4207" s="225"/>
      <c r="C4207" s="225"/>
      <c r="D4207" s="225"/>
      <c r="E4207" s="225"/>
      <c r="F4207" s="225"/>
      <c r="G4207" s="225"/>
      <c r="H4207" s="225"/>
      <c r="I4207" s="225"/>
      <c r="J4207" s="225"/>
      <c r="K4207" s="225"/>
      <c r="L4207" s="225"/>
      <c r="M4207" s="225"/>
      <c r="N4207" s="225"/>
      <c r="O4207" s="225"/>
      <c r="P4207" s="225"/>
      <c r="Q4207" s="225"/>
    </row>
    <row r="4208" spans="1:17" hidden="1">
      <c r="A4208" s="225"/>
      <c r="B4208" s="225"/>
      <c r="C4208" s="225"/>
      <c r="D4208" s="225"/>
      <c r="E4208" s="225"/>
      <c r="F4208" s="225"/>
      <c r="G4208" s="225"/>
      <c r="H4208" s="225"/>
      <c r="I4208" s="225"/>
      <c r="J4208" s="225"/>
      <c r="K4208" s="225"/>
      <c r="L4208" s="225"/>
      <c r="M4208" s="225"/>
      <c r="N4208" s="225"/>
      <c r="O4208" s="225"/>
      <c r="P4208" s="225"/>
      <c r="Q4208" s="225"/>
    </row>
    <row r="4209" spans="1:17" hidden="1">
      <c r="A4209" s="225"/>
      <c r="B4209" s="225"/>
      <c r="C4209" s="225"/>
      <c r="D4209" s="225"/>
      <c r="E4209" s="225"/>
      <c r="F4209" s="225"/>
      <c r="G4209" s="225"/>
      <c r="H4209" s="225"/>
      <c r="I4209" s="225"/>
      <c r="J4209" s="225"/>
      <c r="K4209" s="225"/>
      <c r="L4209" s="225"/>
      <c r="M4209" s="225"/>
      <c r="N4209" s="225"/>
      <c r="O4209" s="225"/>
      <c r="P4209" s="225"/>
      <c r="Q4209" s="225"/>
    </row>
    <row r="4210" spans="1:17" hidden="1">
      <c r="A4210" s="225"/>
      <c r="B4210" s="225"/>
      <c r="C4210" s="225"/>
      <c r="D4210" s="225"/>
      <c r="E4210" s="225"/>
      <c r="F4210" s="225"/>
      <c r="G4210" s="225"/>
      <c r="H4210" s="225"/>
      <c r="I4210" s="225"/>
      <c r="J4210" s="225"/>
      <c r="K4210" s="225"/>
      <c r="L4210" s="225"/>
      <c r="M4210" s="225"/>
      <c r="N4210" s="225"/>
      <c r="O4210" s="225"/>
      <c r="P4210" s="225"/>
      <c r="Q4210" s="225"/>
    </row>
    <row r="4211" spans="1:17" hidden="1">
      <c r="A4211" s="225"/>
      <c r="B4211" s="225"/>
      <c r="C4211" s="225"/>
      <c r="D4211" s="225"/>
      <c r="E4211" s="225"/>
      <c r="F4211" s="225"/>
      <c r="G4211" s="225"/>
      <c r="H4211" s="225"/>
      <c r="I4211" s="225"/>
      <c r="J4211" s="225"/>
      <c r="K4211" s="225"/>
      <c r="L4211" s="225"/>
      <c r="M4211" s="225"/>
      <c r="N4211" s="225"/>
      <c r="O4211" s="225"/>
      <c r="P4211" s="225"/>
      <c r="Q4211" s="225"/>
    </row>
    <row r="4212" spans="1:17" hidden="1">
      <c r="A4212" s="225"/>
      <c r="B4212" s="225"/>
      <c r="C4212" s="225"/>
      <c r="D4212" s="225"/>
      <c r="E4212" s="225"/>
      <c r="F4212" s="225"/>
      <c r="G4212" s="225"/>
      <c r="H4212" s="225"/>
      <c r="I4212" s="225"/>
      <c r="J4212" s="225"/>
      <c r="K4212" s="225"/>
      <c r="L4212" s="225"/>
      <c r="M4212" s="225"/>
      <c r="N4212" s="225"/>
      <c r="O4212" s="225"/>
      <c r="P4212" s="225"/>
      <c r="Q4212" s="225"/>
    </row>
    <row r="4213" spans="1:17" hidden="1">
      <c r="A4213" s="225"/>
      <c r="B4213" s="225"/>
      <c r="C4213" s="225"/>
      <c r="D4213" s="225"/>
      <c r="E4213" s="225"/>
      <c r="F4213" s="225"/>
      <c r="G4213" s="225"/>
      <c r="H4213" s="225"/>
      <c r="I4213" s="225"/>
      <c r="J4213" s="225"/>
      <c r="K4213" s="225"/>
      <c r="L4213" s="225"/>
      <c r="M4213" s="225"/>
      <c r="N4213" s="225"/>
      <c r="O4213" s="225"/>
      <c r="P4213" s="225"/>
      <c r="Q4213" s="225"/>
    </row>
    <row r="4214" spans="1:17" hidden="1">
      <c r="A4214" s="225"/>
      <c r="B4214" s="225"/>
      <c r="C4214" s="225"/>
      <c r="D4214" s="225"/>
      <c r="E4214" s="225"/>
      <c r="F4214" s="225"/>
      <c r="G4214" s="225"/>
      <c r="H4214" s="225"/>
      <c r="I4214" s="225"/>
      <c r="J4214" s="225"/>
      <c r="K4214" s="225"/>
      <c r="L4214" s="225"/>
      <c r="M4214" s="225"/>
      <c r="N4214" s="225"/>
      <c r="O4214" s="225"/>
      <c r="P4214" s="225"/>
      <c r="Q4214" s="225"/>
    </row>
    <row r="4215" spans="1:17" hidden="1">
      <c r="A4215" s="225"/>
      <c r="B4215" s="225"/>
      <c r="C4215" s="225"/>
      <c r="D4215" s="225"/>
      <c r="E4215" s="225"/>
      <c r="F4215" s="225"/>
      <c r="G4215" s="225"/>
      <c r="H4215" s="225"/>
      <c r="I4215" s="225"/>
      <c r="J4215" s="225"/>
      <c r="K4215" s="225"/>
      <c r="L4215" s="225"/>
      <c r="M4215" s="225"/>
      <c r="N4215" s="225"/>
      <c r="O4215" s="225"/>
      <c r="P4215" s="225"/>
      <c r="Q4215" s="225"/>
    </row>
    <row r="4216" spans="1:17" hidden="1">
      <c r="A4216" s="225"/>
      <c r="B4216" s="225"/>
      <c r="C4216" s="225"/>
      <c r="D4216" s="225"/>
      <c r="E4216" s="225"/>
      <c r="F4216" s="225"/>
      <c r="G4216" s="225"/>
      <c r="H4216" s="225"/>
      <c r="I4216" s="225"/>
      <c r="J4216" s="225"/>
      <c r="K4216" s="225"/>
      <c r="L4216" s="225"/>
      <c r="M4216" s="225"/>
      <c r="N4216" s="225"/>
      <c r="O4216" s="225"/>
      <c r="P4216" s="225"/>
      <c r="Q4216" s="225"/>
    </row>
    <row r="4217" spans="1:17" hidden="1">
      <c r="A4217" s="225"/>
      <c r="B4217" s="225"/>
      <c r="C4217" s="225"/>
      <c r="D4217" s="225"/>
      <c r="E4217" s="225"/>
      <c r="F4217" s="225"/>
      <c r="G4217" s="225"/>
      <c r="H4217" s="225"/>
      <c r="I4217" s="225"/>
      <c r="J4217" s="225"/>
      <c r="K4217" s="225"/>
      <c r="L4217" s="225"/>
      <c r="M4217" s="225"/>
      <c r="N4217" s="225"/>
      <c r="O4217" s="225"/>
      <c r="P4217" s="225"/>
      <c r="Q4217" s="225"/>
    </row>
    <row r="4218" spans="1:17" hidden="1">
      <c r="A4218" s="225"/>
      <c r="B4218" s="225"/>
      <c r="C4218" s="225"/>
      <c r="D4218" s="225"/>
      <c r="E4218" s="225"/>
      <c r="F4218" s="225"/>
      <c r="G4218" s="225"/>
      <c r="H4218" s="225"/>
      <c r="I4218" s="225"/>
      <c r="J4218" s="225"/>
      <c r="K4218" s="225"/>
      <c r="L4218" s="225"/>
      <c r="M4218" s="225"/>
      <c r="N4218" s="225"/>
      <c r="O4218" s="225"/>
      <c r="P4218" s="225"/>
      <c r="Q4218" s="225"/>
    </row>
    <row r="4219" spans="1:17" hidden="1">
      <c r="A4219" s="225"/>
      <c r="B4219" s="225"/>
      <c r="C4219" s="225"/>
      <c r="D4219" s="225"/>
      <c r="E4219" s="225"/>
      <c r="F4219" s="225"/>
      <c r="G4219" s="225"/>
      <c r="H4219" s="225"/>
      <c r="I4219" s="225"/>
      <c r="J4219" s="225"/>
      <c r="K4219" s="225"/>
      <c r="L4219" s="225"/>
      <c r="M4219" s="225"/>
      <c r="N4219" s="225"/>
      <c r="O4219" s="225"/>
      <c r="P4219" s="225"/>
      <c r="Q4219" s="225"/>
    </row>
    <row r="4220" spans="1:17" hidden="1">
      <c r="A4220" s="225"/>
      <c r="B4220" s="225"/>
      <c r="C4220" s="225"/>
      <c r="D4220" s="225"/>
      <c r="E4220" s="225"/>
      <c r="F4220" s="225"/>
      <c r="G4220" s="225"/>
      <c r="H4220" s="225"/>
      <c r="I4220" s="225"/>
      <c r="J4220" s="225"/>
      <c r="K4220" s="225"/>
      <c r="L4220" s="225"/>
      <c r="M4220" s="225"/>
      <c r="N4220" s="225"/>
      <c r="O4220" s="225"/>
      <c r="P4220" s="225"/>
      <c r="Q4220" s="225"/>
    </row>
    <row r="4221" spans="1:17" hidden="1">
      <c r="A4221" s="225"/>
      <c r="B4221" s="225"/>
      <c r="C4221" s="225"/>
      <c r="D4221" s="225"/>
      <c r="E4221" s="225"/>
      <c r="F4221" s="225"/>
      <c r="G4221" s="225"/>
      <c r="H4221" s="225"/>
      <c r="I4221" s="225"/>
      <c r="J4221" s="225"/>
      <c r="K4221" s="225"/>
      <c r="L4221" s="225"/>
      <c r="M4221" s="225"/>
      <c r="N4221" s="225"/>
      <c r="O4221" s="225"/>
      <c r="P4221" s="225"/>
      <c r="Q4221" s="225"/>
    </row>
    <row r="4222" spans="1:17" hidden="1">
      <c r="A4222" s="225"/>
      <c r="B4222" s="225"/>
      <c r="C4222" s="225"/>
      <c r="D4222" s="225"/>
      <c r="E4222" s="225"/>
      <c r="F4222" s="225"/>
      <c r="G4222" s="225"/>
      <c r="H4222" s="225"/>
      <c r="I4222" s="225"/>
      <c r="J4222" s="225"/>
      <c r="K4222" s="225"/>
      <c r="L4222" s="225"/>
      <c r="M4222" s="225"/>
      <c r="N4222" s="225"/>
      <c r="O4222" s="225"/>
      <c r="P4222" s="225"/>
      <c r="Q4222" s="225"/>
    </row>
    <row r="4223" spans="1:17" hidden="1">
      <c r="A4223" s="225"/>
      <c r="B4223" s="225"/>
      <c r="C4223" s="225"/>
      <c r="D4223" s="225"/>
      <c r="E4223" s="225"/>
      <c r="F4223" s="225"/>
      <c r="G4223" s="225"/>
      <c r="H4223" s="225"/>
      <c r="I4223" s="225"/>
      <c r="J4223" s="225"/>
      <c r="K4223" s="225"/>
      <c r="L4223" s="225"/>
      <c r="M4223" s="225"/>
      <c r="N4223" s="225"/>
      <c r="O4223" s="225"/>
      <c r="P4223" s="225"/>
      <c r="Q4223" s="225"/>
    </row>
    <row r="4224" spans="1:17" hidden="1">
      <c r="A4224" s="225"/>
      <c r="B4224" s="225"/>
      <c r="C4224" s="225"/>
      <c r="D4224" s="225"/>
      <c r="E4224" s="225"/>
      <c r="F4224" s="225"/>
      <c r="G4224" s="225"/>
      <c r="H4224" s="225"/>
      <c r="I4224" s="225"/>
      <c r="J4224" s="225"/>
      <c r="K4224" s="225"/>
      <c r="L4224" s="225"/>
      <c r="M4224" s="225"/>
      <c r="N4224" s="225"/>
      <c r="O4224" s="225"/>
      <c r="P4224" s="225"/>
      <c r="Q4224" s="225"/>
    </row>
    <row r="4225" spans="1:17" hidden="1">
      <c r="A4225" s="225"/>
      <c r="B4225" s="225"/>
      <c r="C4225" s="225"/>
      <c r="D4225" s="225"/>
      <c r="E4225" s="225"/>
      <c r="F4225" s="225"/>
      <c r="G4225" s="225"/>
      <c r="H4225" s="225"/>
      <c r="I4225" s="225"/>
      <c r="J4225" s="225"/>
      <c r="K4225" s="225"/>
      <c r="L4225" s="225"/>
      <c r="M4225" s="225"/>
      <c r="N4225" s="225"/>
      <c r="O4225" s="225"/>
      <c r="P4225" s="225"/>
      <c r="Q4225" s="225"/>
    </row>
    <row r="4226" spans="1:17" hidden="1">
      <c r="A4226" s="225"/>
      <c r="B4226" s="225"/>
      <c r="C4226" s="225"/>
      <c r="D4226" s="225"/>
      <c r="E4226" s="225"/>
      <c r="F4226" s="225"/>
      <c r="G4226" s="225"/>
      <c r="H4226" s="225"/>
      <c r="I4226" s="225"/>
      <c r="J4226" s="225"/>
      <c r="K4226" s="225"/>
      <c r="L4226" s="225"/>
      <c r="M4226" s="225"/>
      <c r="N4226" s="225"/>
      <c r="O4226" s="225"/>
      <c r="P4226" s="225"/>
      <c r="Q4226" s="225"/>
    </row>
    <row r="4227" spans="1:17" hidden="1">
      <c r="A4227" s="225"/>
      <c r="B4227" s="225"/>
      <c r="C4227" s="225"/>
      <c r="D4227" s="225"/>
      <c r="E4227" s="225"/>
      <c r="F4227" s="225"/>
      <c r="G4227" s="225"/>
      <c r="H4227" s="225"/>
      <c r="I4227" s="225"/>
      <c r="J4227" s="225"/>
      <c r="K4227" s="225"/>
      <c r="L4227" s="225"/>
      <c r="M4227" s="225"/>
      <c r="N4227" s="225"/>
      <c r="O4227" s="225"/>
      <c r="P4227" s="225"/>
      <c r="Q4227" s="225"/>
    </row>
    <row r="4228" spans="1:17" hidden="1">
      <c r="A4228" s="225"/>
      <c r="B4228" s="225"/>
      <c r="C4228" s="225"/>
      <c r="D4228" s="225"/>
      <c r="E4228" s="225"/>
      <c r="F4228" s="225"/>
      <c r="G4228" s="225"/>
      <c r="H4228" s="225"/>
      <c r="I4228" s="225"/>
      <c r="J4228" s="225"/>
      <c r="K4228" s="225"/>
      <c r="L4228" s="225"/>
      <c r="M4228" s="225"/>
      <c r="N4228" s="225"/>
      <c r="O4228" s="225"/>
      <c r="P4228" s="225"/>
      <c r="Q4228" s="225"/>
    </row>
    <row r="4229" spans="1:17" hidden="1">
      <c r="A4229" s="225"/>
      <c r="B4229" s="225"/>
      <c r="C4229" s="225"/>
      <c r="D4229" s="225"/>
      <c r="E4229" s="225"/>
      <c r="F4229" s="225"/>
      <c r="G4229" s="225"/>
      <c r="H4229" s="225"/>
      <c r="I4229" s="225"/>
      <c r="J4229" s="225"/>
      <c r="K4229" s="225"/>
      <c r="L4229" s="225"/>
      <c r="M4229" s="225"/>
      <c r="N4229" s="225"/>
      <c r="O4229" s="225"/>
      <c r="P4229" s="225"/>
      <c r="Q4229" s="225"/>
    </row>
    <row r="4230" spans="1:17" hidden="1">
      <c r="A4230" s="225"/>
      <c r="B4230" s="225"/>
      <c r="C4230" s="225"/>
      <c r="D4230" s="225"/>
      <c r="E4230" s="225"/>
      <c r="F4230" s="225"/>
      <c r="G4230" s="225"/>
      <c r="H4230" s="225"/>
      <c r="I4230" s="225"/>
      <c r="J4230" s="225"/>
      <c r="K4230" s="225"/>
      <c r="L4230" s="225"/>
      <c r="M4230" s="225"/>
      <c r="N4230" s="225"/>
      <c r="O4230" s="225"/>
      <c r="P4230" s="225"/>
      <c r="Q4230" s="225"/>
    </row>
    <row r="4231" spans="1:17" hidden="1">
      <c r="A4231" s="225"/>
      <c r="B4231" s="225"/>
      <c r="C4231" s="225"/>
      <c r="D4231" s="225"/>
      <c r="E4231" s="225"/>
      <c r="F4231" s="225"/>
      <c r="G4231" s="225"/>
      <c r="H4231" s="225"/>
      <c r="I4231" s="225"/>
      <c r="J4231" s="225"/>
      <c r="K4231" s="225"/>
      <c r="L4231" s="225"/>
      <c r="M4231" s="225"/>
      <c r="N4231" s="225"/>
      <c r="O4231" s="225"/>
      <c r="P4231" s="225"/>
      <c r="Q4231" s="225"/>
    </row>
    <row r="4232" spans="1:17" hidden="1">
      <c r="A4232" s="225"/>
      <c r="B4232" s="225"/>
      <c r="C4232" s="225"/>
      <c r="D4232" s="225"/>
      <c r="E4232" s="225"/>
      <c r="F4232" s="225"/>
      <c r="G4232" s="225"/>
      <c r="H4232" s="225"/>
      <c r="I4232" s="225"/>
      <c r="J4232" s="225"/>
      <c r="K4232" s="225"/>
      <c r="L4232" s="225"/>
      <c r="M4232" s="225"/>
      <c r="N4232" s="225"/>
      <c r="O4232" s="225"/>
      <c r="P4232" s="225"/>
      <c r="Q4232" s="225"/>
    </row>
    <row r="4233" spans="1:17" hidden="1">
      <c r="A4233" s="225"/>
      <c r="B4233" s="225"/>
      <c r="C4233" s="225"/>
      <c r="D4233" s="225"/>
      <c r="E4233" s="225"/>
      <c r="F4233" s="225"/>
      <c r="G4233" s="225"/>
      <c r="H4233" s="225"/>
      <c r="I4233" s="225"/>
      <c r="J4233" s="225"/>
      <c r="K4233" s="225"/>
      <c r="L4233" s="225"/>
      <c r="M4233" s="225"/>
      <c r="N4233" s="225"/>
      <c r="O4233" s="225"/>
      <c r="P4233" s="225"/>
      <c r="Q4233" s="225"/>
    </row>
    <row r="4234" spans="1:17" hidden="1">
      <c r="A4234" s="225"/>
      <c r="B4234" s="225"/>
      <c r="C4234" s="225"/>
      <c r="D4234" s="225"/>
      <c r="E4234" s="225"/>
      <c r="F4234" s="225"/>
      <c r="G4234" s="225"/>
      <c r="H4234" s="225"/>
      <c r="I4234" s="225"/>
      <c r="J4234" s="225"/>
      <c r="K4234" s="225"/>
      <c r="L4234" s="225"/>
      <c r="M4234" s="225"/>
      <c r="N4234" s="225"/>
      <c r="O4234" s="225"/>
      <c r="P4234" s="225"/>
      <c r="Q4234" s="225"/>
    </row>
    <row r="4235" spans="1:17" hidden="1">
      <c r="A4235" s="225"/>
      <c r="B4235" s="225"/>
      <c r="C4235" s="225"/>
      <c r="D4235" s="225"/>
      <c r="E4235" s="225"/>
      <c r="F4235" s="225"/>
      <c r="G4235" s="225"/>
      <c r="H4235" s="225"/>
      <c r="I4235" s="225"/>
      <c r="J4235" s="225"/>
      <c r="K4235" s="225"/>
      <c r="L4235" s="225"/>
      <c r="M4235" s="225"/>
      <c r="N4235" s="225"/>
      <c r="O4235" s="225"/>
      <c r="P4235" s="225"/>
      <c r="Q4235" s="225"/>
    </row>
    <row r="4236" spans="1:17" hidden="1">
      <c r="A4236" s="225"/>
      <c r="B4236" s="225"/>
      <c r="C4236" s="225"/>
      <c r="D4236" s="225"/>
      <c r="E4236" s="225"/>
      <c r="F4236" s="225"/>
      <c r="G4236" s="225"/>
      <c r="H4236" s="225"/>
      <c r="I4236" s="225"/>
      <c r="J4236" s="225"/>
      <c r="K4236" s="225"/>
      <c r="L4236" s="225"/>
      <c r="M4236" s="225"/>
      <c r="N4236" s="225"/>
      <c r="O4236" s="225"/>
      <c r="P4236" s="225"/>
      <c r="Q4236" s="225"/>
    </row>
    <row r="4237" spans="1:17" hidden="1">
      <c r="A4237" s="225"/>
      <c r="B4237" s="225"/>
      <c r="C4237" s="225"/>
      <c r="D4237" s="225"/>
      <c r="E4237" s="225"/>
      <c r="F4237" s="225"/>
      <c r="G4237" s="225"/>
      <c r="H4237" s="225"/>
      <c r="I4237" s="225"/>
      <c r="J4237" s="225"/>
      <c r="K4237" s="225"/>
      <c r="L4237" s="225"/>
      <c r="M4237" s="225"/>
      <c r="N4237" s="225"/>
      <c r="O4237" s="225"/>
      <c r="P4237" s="225"/>
      <c r="Q4237" s="225"/>
    </row>
    <row r="4238" spans="1:17" hidden="1">
      <c r="A4238" s="225"/>
      <c r="B4238" s="225"/>
      <c r="C4238" s="225"/>
      <c r="D4238" s="225"/>
      <c r="E4238" s="225"/>
      <c r="F4238" s="225"/>
      <c r="G4238" s="225"/>
      <c r="H4238" s="225"/>
      <c r="I4238" s="225"/>
      <c r="J4238" s="225"/>
      <c r="K4238" s="225"/>
      <c r="L4238" s="225"/>
      <c r="M4238" s="225"/>
      <c r="N4238" s="225"/>
      <c r="O4238" s="225"/>
      <c r="P4238" s="225"/>
      <c r="Q4238" s="225"/>
    </row>
    <row r="4239" spans="1:17" hidden="1">
      <c r="A4239" s="225"/>
      <c r="B4239" s="225"/>
      <c r="C4239" s="225"/>
      <c r="D4239" s="225"/>
      <c r="E4239" s="225"/>
      <c r="F4239" s="225"/>
      <c r="G4239" s="225"/>
      <c r="H4239" s="225"/>
      <c r="I4239" s="225"/>
      <c r="J4239" s="225"/>
      <c r="K4239" s="225"/>
      <c r="L4239" s="225"/>
      <c r="M4239" s="225"/>
      <c r="N4239" s="225"/>
      <c r="O4239" s="225"/>
      <c r="P4239" s="225"/>
      <c r="Q4239" s="225"/>
    </row>
    <row r="4240" spans="1:17" hidden="1">
      <c r="A4240" s="225"/>
      <c r="B4240" s="225"/>
      <c r="C4240" s="225"/>
      <c r="D4240" s="225"/>
      <c r="E4240" s="225"/>
      <c r="F4240" s="225"/>
      <c r="G4240" s="225"/>
      <c r="H4240" s="225"/>
      <c r="I4240" s="225"/>
      <c r="J4240" s="225"/>
      <c r="K4240" s="225"/>
      <c r="L4240" s="225"/>
      <c r="M4240" s="225"/>
      <c r="N4240" s="225"/>
      <c r="O4240" s="225"/>
      <c r="P4240" s="225"/>
      <c r="Q4240" s="225"/>
    </row>
    <row r="4241" spans="1:17" hidden="1">
      <c r="A4241" s="225"/>
      <c r="B4241" s="225"/>
      <c r="C4241" s="225"/>
      <c r="D4241" s="225"/>
      <c r="E4241" s="225"/>
      <c r="F4241" s="225"/>
      <c r="G4241" s="225"/>
      <c r="H4241" s="225"/>
      <c r="I4241" s="225"/>
      <c r="J4241" s="225"/>
      <c r="K4241" s="225"/>
      <c r="L4241" s="225"/>
      <c r="M4241" s="225"/>
      <c r="N4241" s="225"/>
      <c r="O4241" s="225"/>
      <c r="P4241" s="225"/>
      <c r="Q4241" s="225"/>
    </row>
    <row r="4242" spans="1:17" hidden="1">
      <c r="A4242" s="225"/>
      <c r="B4242" s="225"/>
      <c r="C4242" s="225"/>
      <c r="D4242" s="225"/>
      <c r="E4242" s="225"/>
      <c r="F4242" s="225"/>
      <c r="G4242" s="225"/>
      <c r="H4242" s="225"/>
      <c r="I4242" s="225"/>
      <c r="J4242" s="225"/>
      <c r="K4242" s="225"/>
      <c r="L4242" s="225"/>
      <c r="M4242" s="225"/>
      <c r="N4242" s="225"/>
      <c r="O4242" s="225"/>
      <c r="P4242" s="225"/>
      <c r="Q4242" s="225"/>
    </row>
    <row r="4243" spans="1:17" hidden="1">
      <c r="A4243" s="225"/>
      <c r="B4243" s="225"/>
      <c r="C4243" s="225"/>
      <c r="D4243" s="225"/>
      <c r="E4243" s="225"/>
      <c r="F4243" s="225"/>
      <c r="G4243" s="225"/>
      <c r="H4243" s="225"/>
      <c r="I4243" s="225"/>
      <c r="J4243" s="225"/>
      <c r="K4243" s="225"/>
      <c r="L4243" s="225"/>
      <c r="M4243" s="225"/>
      <c r="N4243" s="225"/>
      <c r="O4243" s="225"/>
      <c r="P4243" s="225"/>
      <c r="Q4243" s="225"/>
    </row>
    <row r="4244" spans="1:17" hidden="1">
      <c r="A4244" s="225"/>
      <c r="B4244" s="225"/>
      <c r="C4244" s="225"/>
      <c r="D4244" s="225"/>
      <c r="E4244" s="225"/>
      <c r="F4244" s="225"/>
      <c r="G4244" s="225"/>
      <c r="H4244" s="225"/>
      <c r="I4244" s="225"/>
      <c r="J4244" s="225"/>
      <c r="K4244" s="225"/>
      <c r="L4244" s="225"/>
      <c r="M4244" s="225"/>
      <c r="N4244" s="225"/>
      <c r="O4244" s="225"/>
      <c r="P4244" s="225"/>
      <c r="Q4244" s="225"/>
    </row>
    <row r="4245" spans="1:17" hidden="1">
      <c r="A4245" s="225"/>
      <c r="B4245" s="225"/>
      <c r="C4245" s="225"/>
      <c r="D4245" s="225"/>
      <c r="E4245" s="225"/>
      <c r="F4245" s="225"/>
      <c r="G4245" s="225"/>
      <c r="H4245" s="225"/>
      <c r="I4245" s="225"/>
      <c r="J4245" s="225"/>
      <c r="K4245" s="225"/>
      <c r="L4245" s="225"/>
      <c r="M4245" s="225"/>
      <c r="N4245" s="225"/>
      <c r="O4245" s="225"/>
      <c r="P4245" s="225"/>
      <c r="Q4245" s="225"/>
    </row>
    <row r="4246" spans="1:17" hidden="1">
      <c r="A4246" s="225"/>
      <c r="B4246" s="225"/>
      <c r="C4246" s="225"/>
      <c r="D4246" s="225"/>
      <c r="E4246" s="225"/>
      <c r="F4246" s="225"/>
      <c r="G4246" s="225"/>
      <c r="H4246" s="225"/>
      <c r="I4246" s="225"/>
      <c r="J4246" s="225"/>
      <c r="K4246" s="225"/>
      <c r="L4246" s="225"/>
      <c r="M4246" s="225"/>
      <c r="N4246" s="225"/>
      <c r="O4246" s="225"/>
      <c r="P4246" s="225"/>
      <c r="Q4246" s="225"/>
    </row>
    <row r="4247" spans="1:17" hidden="1">
      <c r="A4247" s="225"/>
      <c r="B4247" s="225"/>
      <c r="C4247" s="225"/>
      <c r="D4247" s="225"/>
      <c r="E4247" s="225"/>
      <c r="F4247" s="225"/>
      <c r="G4247" s="225"/>
      <c r="H4247" s="225"/>
      <c r="I4247" s="225"/>
      <c r="J4247" s="225"/>
      <c r="K4247" s="225"/>
      <c r="L4247" s="225"/>
      <c r="M4247" s="225"/>
      <c r="N4247" s="225"/>
      <c r="O4247" s="225"/>
      <c r="P4247" s="225"/>
      <c r="Q4247" s="225"/>
    </row>
    <row r="4248" spans="1:17" hidden="1">
      <c r="A4248" s="225"/>
      <c r="B4248" s="225"/>
      <c r="C4248" s="225"/>
      <c r="D4248" s="225"/>
      <c r="E4248" s="225"/>
      <c r="F4248" s="225"/>
      <c r="G4248" s="225"/>
      <c r="H4248" s="225"/>
      <c r="I4248" s="225"/>
      <c r="J4248" s="225"/>
      <c r="K4248" s="225"/>
      <c r="L4248" s="225"/>
      <c r="M4248" s="225"/>
      <c r="N4248" s="225"/>
      <c r="O4248" s="225"/>
      <c r="P4248" s="225"/>
      <c r="Q4248" s="225"/>
    </row>
    <row r="4249" spans="1:17" hidden="1">
      <c r="A4249" s="225"/>
      <c r="B4249" s="225"/>
      <c r="C4249" s="225"/>
      <c r="D4249" s="225"/>
      <c r="E4249" s="225"/>
      <c r="F4249" s="225"/>
      <c r="G4249" s="225"/>
      <c r="H4249" s="225"/>
      <c r="I4249" s="225"/>
      <c r="J4249" s="225"/>
      <c r="K4249" s="225"/>
      <c r="L4249" s="225"/>
      <c r="M4249" s="225"/>
      <c r="N4249" s="225"/>
      <c r="O4249" s="225"/>
      <c r="P4249" s="225"/>
      <c r="Q4249" s="225"/>
    </row>
    <row r="4250" spans="1:17" hidden="1">
      <c r="A4250" s="225"/>
      <c r="B4250" s="225"/>
      <c r="C4250" s="225"/>
      <c r="D4250" s="225"/>
      <c r="E4250" s="225"/>
      <c r="F4250" s="225"/>
      <c r="G4250" s="225"/>
      <c r="H4250" s="225"/>
      <c r="I4250" s="225"/>
      <c r="J4250" s="225"/>
      <c r="K4250" s="225"/>
      <c r="L4250" s="225"/>
      <c r="M4250" s="225"/>
      <c r="N4250" s="225"/>
      <c r="O4250" s="225"/>
      <c r="P4250" s="225"/>
      <c r="Q4250" s="225"/>
    </row>
    <row r="4251" spans="1:17" hidden="1">
      <c r="A4251" s="225"/>
      <c r="B4251" s="225"/>
      <c r="C4251" s="225"/>
      <c r="D4251" s="225"/>
      <c r="E4251" s="225"/>
      <c r="F4251" s="225"/>
      <c r="G4251" s="225"/>
      <c r="H4251" s="225"/>
      <c r="I4251" s="225"/>
      <c r="J4251" s="225"/>
      <c r="K4251" s="225"/>
      <c r="L4251" s="225"/>
      <c r="M4251" s="225"/>
      <c r="N4251" s="225"/>
      <c r="O4251" s="225"/>
      <c r="P4251" s="225"/>
      <c r="Q4251" s="225"/>
    </row>
    <row r="4252" spans="1:17" hidden="1">
      <c r="A4252" s="225"/>
      <c r="B4252" s="225"/>
      <c r="C4252" s="225"/>
      <c r="D4252" s="225"/>
      <c r="E4252" s="225"/>
      <c r="F4252" s="225"/>
      <c r="G4252" s="225"/>
      <c r="H4252" s="225"/>
      <c r="I4252" s="225"/>
      <c r="J4252" s="225"/>
      <c r="K4252" s="225"/>
      <c r="L4252" s="225"/>
      <c r="M4252" s="225"/>
      <c r="N4252" s="225"/>
      <c r="O4252" s="225"/>
      <c r="P4252" s="225"/>
      <c r="Q4252" s="225"/>
    </row>
    <row r="4253" spans="1:17" hidden="1">
      <c r="A4253" s="225"/>
      <c r="B4253" s="225"/>
      <c r="C4253" s="225"/>
      <c r="D4253" s="225"/>
      <c r="E4253" s="225"/>
      <c r="F4253" s="225"/>
      <c r="G4253" s="225"/>
      <c r="H4253" s="225"/>
      <c r="I4253" s="225"/>
      <c r="J4253" s="225"/>
      <c r="K4253" s="225"/>
      <c r="L4253" s="225"/>
      <c r="M4253" s="225"/>
      <c r="N4253" s="225"/>
      <c r="O4253" s="225"/>
      <c r="P4253" s="225"/>
      <c r="Q4253" s="225"/>
    </row>
    <row r="4254" spans="1:17" hidden="1">
      <c r="A4254" s="225"/>
      <c r="B4254" s="225"/>
      <c r="C4254" s="225"/>
      <c r="D4254" s="225"/>
      <c r="E4254" s="225"/>
      <c r="F4254" s="225"/>
      <c r="G4254" s="225"/>
      <c r="H4254" s="225"/>
      <c r="I4254" s="225"/>
      <c r="J4254" s="225"/>
      <c r="K4254" s="225"/>
      <c r="L4254" s="225"/>
      <c r="M4254" s="225"/>
      <c r="N4254" s="225"/>
      <c r="O4254" s="225"/>
      <c r="P4254" s="225"/>
      <c r="Q4254" s="225"/>
    </row>
    <row r="4255" spans="1:17" hidden="1">
      <c r="A4255" s="225"/>
      <c r="B4255" s="225"/>
      <c r="C4255" s="225"/>
      <c r="D4255" s="225"/>
      <c r="E4255" s="225"/>
      <c r="F4255" s="225"/>
      <c r="G4255" s="225"/>
      <c r="H4255" s="225"/>
      <c r="I4255" s="225"/>
      <c r="J4255" s="225"/>
      <c r="K4255" s="225"/>
      <c r="L4255" s="225"/>
      <c r="M4255" s="225"/>
      <c r="N4255" s="225"/>
      <c r="O4255" s="225"/>
      <c r="P4255" s="225"/>
      <c r="Q4255" s="225"/>
    </row>
    <row r="4256" spans="1:17" hidden="1">
      <c r="A4256" s="225"/>
      <c r="B4256" s="225"/>
      <c r="C4256" s="225"/>
      <c r="D4256" s="225"/>
      <c r="E4256" s="225"/>
      <c r="F4256" s="225"/>
      <c r="G4256" s="225"/>
      <c r="H4256" s="225"/>
      <c r="I4256" s="225"/>
      <c r="J4256" s="225"/>
      <c r="K4256" s="225"/>
      <c r="L4256" s="225"/>
      <c r="M4256" s="225"/>
      <c r="N4256" s="225"/>
      <c r="O4256" s="225"/>
      <c r="P4256" s="225"/>
      <c r="Q4256" s="225"/>
    </row>
    <row r="4257" spans="1:17" hidden="1">
      <c r="A4257" s="225"/>
      <c r="B4257" s="225"/>
      <c r="C4257" s="225"/>
      <c r="D4257" s="225"/>
      <c r="E4257" s="225"/>
      <c r="F4257" s="225"/>
      <c r="G4257" s="225"/>
      <c r="H4257" s="225"/>
      <c r="I4257" s="225"/>
      <c r="J4257" s="225"/>
      <c r="K4257" s="225"/>
      <c r="L4257" s="225"/>
      <c r="M4257" s="225"/>
      <c r="N4257" s="225"/>
      <c r="O4257" s="225"/>
      <c r="P4257" s="225"/>
      <c r="Q4257" s="225"/>
    </row>
    <row r="4258" spans="1:17" hidden="1">
      <c r="A4258" s="225"/>
      <c r="B4258" s="225"/>
      <c r="C4258" s="225"/>
      <c r="D4258" s="225"/>
      <c r="E4258" s="225"/>
      <c r="F4258" s="225"/>
      <c r="G4258" s="225"/>
      <c r="H4258" s="225"/>
      <c r="I4258" s="225"/>
      <c r="J4258" s="225"/>
      <c r="K4258" s="225"/>
      <c r="L4258" s="225"/>
      <c r="M4258" s="225"/>
      <c r="N4258" s="225"/>
      <c r="O4258" s="225"/>
      <c r="P4258" s="225"/>
      <c r="Q4258" s="225"/>
    </row>
    <row r="4259" spans="1:17" hidden="1">
      <c r="A4259" s="225"/>
      <c r="B4259" s="225"/>
      <c r="C4259" s="225"/>
      <c r="D4259" s="225"/>
      <c r="E4259" s="225"/>
      <c r="F4259" s="225"/>
      <c r="G4259" s="225"/>
      <c r="H4259" s="225"/>
      <c r="I4259" s="225"/>
      <c r="J4259" s="225"/>
      <c r="K4259" s="225"/>
      <c r="L4259" s="225"/>
      <c r="M4259" s="225"/>
      <c r="N4259" s="225"/>
      <c r="O4259" s="225"/>
      <c r="P4259" s="225"/>
      <c r="Q4259" s="225"/>
    </row>
    <row r="4260" spans="1:17" hidden="1">
      <c r="A4260" s="225"/>
      <c r="B4260" s="225"/>
      <c r="C4260" s="225"/>
      <c r="D4260" s="225"/>
      <c r="E4260" s="225"/>
      <c r="F4260" s="225"/>
      <c r="G4260" s="225"/>
      <c r="H4260" s="225"/>
      <c r="I4260" s="225"/>
      <c r="J4260" s="225"/>
      <c r="K4260" s="225"/>
      <c r="L4260" s="225"/>
      <c r="M4260" s="225"/>
      <c r="N4260" s="225"/>
      <c r="O4260" s="225"/>
      <c r="P4260" s="225"/>
      <c r="Q4260" s="225"/>
    </row>
    <row r="4261" spans="1:17" hidden="1">
      <c r="A4261" s="225"/>
      <c r="B4261" s="225"/>
      <c r="C4261" s="225"/>
      <c r="D4261" s="225"/>
      <c r="E4261" s="225"/>
      <c r="F4261" s="225"/>
      <c r="G4261" s="225"/>
      <c r="H4261" s="225"/>
      <c r="I4261" s="225"/>
      <c r="J4261" s="225"/>
      <c r="K4261" s="225"/>
      <c r="L4261" s="225"/>
      <c r="M4261" s="225"/>
      <c r="N4261" s="225"/>
      <c r="O4261" s="225"/>
      <c r="P4261" s="225"/>
      <c r="Q4261" s="225"/>
    </row>
    <row r="4262" spans="1:17" hidden="1">
      <c r="A4262" s="225"/>
      <c r="B4262" s="225"/>
      <c r="C4262" s="225"/>
      <c r="D4262" s="225"/>
      <c r="E4262" s="225"/>
      <c r="F4262" s="225"/>
      <c r="G4262" s="225"/>
      <c r="H4262" s="225"/>
      <c r="I4262" s="225"/>
      <c r="J4262" s="225"/>
      <c r="K4262" s="225"/>
      <c r="L4262" s="225"/>
      <c r="M4262" s="225"/>
      <c r="N4262" s="225"/>
      <c r="O4262" s="225"/>
      <c r="P4262" s="225"/>
      <c r="Q4262" s="225"/>
    </row>
    <row r="4263" spans="1:17" hidden="1">
      <c r="A4263" s="225"/>
      <c r="B4263" s="225"/>
      <c r="C4263" s="225"/>
      <c r="D4263" s="225"/>
      <c r="E4263" s="225"/>
      <c r="F4263" s="225"/>
      <c r="G4263" s="225"/>
      <c r="H4263" s="225"/>
      <c r="I4263" s="225"/>
      <c r="J4263" s="225"/>
      <c r="K4263" s="225"/>
      <c r="L4263" s="225"/>
      <c r="M4263" s="225"/>
      <c r="N4263" s="225"/>
      <c r="O4263" s="225"/>
      <c r="P4263" s="225"/>
      <c r="Q4263" s="225"/>
    </row>
    <row r="4264" spans="1:17" hidden="1">
      <c r="A4264" s="225"/>
      <c r="B4264" s="225"/>
      <c r="C4264" s="225"/>
      <c r="D4264" s="225"/>
      <c r="E4264" s="225"/>
      <c r="F4264" s="225"/>
      <c r="G4264" s="225"/>
      <c r="H4264" s="225"/>
      <c r="I4264" s="225"/>
      <c r="J4264" s="225"/>
      <c r="K4264" s="225"/>
      <c r="L4264" s="225"/>
      <c r="M4264" s="225"/>
      <c r="N4264" s="225"/>
      <c r="O4264" s="225"/>
      <c r="P4264" s="225"/>
      <c r="Q4264" s="225"/>
    </row>
    <row r="4265" spans="1:17" hidden="1">
      <c r="A4265" s="225"/>
      <c r="B4265" s="225"/>
      <c r="C4265" s="225"/>
      <c r="D4265" s="225"/>
      <c r="E4265" s="225"/>
      <c r="F4265" s="225"/>
      <c r="G4265" s="225"/>
      <c r="H4265" s="225"/>
      <c r="I4265" s="225"/>
      <c r="J4265" s="225"/>
      <c r="K4265" s="225"/>
      <c r="L4265" s="225"/>
      <c r="M4265" s="225"/>
      <c r="N4265" s="225"/>
      <c r="O4265" s="225"/>
      <c r="P4265" s="225"/>
      <c r="Q4265" s="225"/>
    </row>
    <row r="4266" spans="1:17" hidden="1">
      <c r="A4266" s="225"/>
      <c r="B4266" s="225"/>
      <c r="C4266" s="225"/>
      <c r="D4266" s="225"/>
      <c r="E4266" s="225"/>
      <c r="F4266" s="225"/>
      <c r="G4266" s="225"/>
      <c r="H4266" s="225"/>
      <c r="I4266" s="225"/>
      <c r="J4266" s="225"/>
      <c r="K4266" s="225"/>
      <c r="L4266" s="225"/>
      <c r="M4266" s="225"/>
      <c r="N4266" s="225"/>
      <c r="O4266" s="225"/>
      <c r="P4266" s="225"/>
      <c r="Q4266" s="225"/>
    </row>
    <row r="4267" spans="1:17" hidden="1">
      <c r="A4267" s="225"/>
      <c r="B4267" s="225"/>
      <c r="C4267" s="225"/>
      <c r="D4267" s="225"/>
      <c r="E4267" s="225"/>
      <c r="F4267" s="225"/>
      <c r="G4267" s="225"/>
      <c r="H4267" s="225"/>
      <c r="I4267" s="225"/>
      <c r="J4267" s="225"/>
      <c r="K4267" s="225"/>
      <c r="L4267" s="225"/>
      <c r="M4267" s="225"/>
      <c r="N4267" s="225"/>
      <c r="O4267" s="225"/>
      <c r="P4267" s="225"/>
      <c r="Q4267" s="225"/>
    </row>
    <row r="4268" spans="1:17" hidden="1">
      <c r="A4268" s="225"/>
      <c r="B4268" s="225"/>
      <c r="C4268" s="225"/>
      <c r="D4268" s="225"/>
      <c r="E4268" s="225"/>
      <c r="F4268" s="225"/>
      <c r="G4268" s="225"/>
      <c r="H4268" s="225"/>
      <c r="I4268" s="225"/>
      <c r="J4268" s="225"/>
      <c r="K4268" s="225"/>
      <c r="L4268" s="225"/>
      <c r="M4268" s="225"/>
      <c r="N4268" s="225"/>
      <c r="O4268" s="225"/>
      <c r="P4268" s="225"/>
      <c r="Q4268" s="225"/>
    </row>
    <row r="4269" spans="1:17" hidden="1">
      <c r="A4269" s="225"/>
      <c r="B4269" s="225"/>
      <c r="C4269" s="225"/>
      <c r="D4269" s="225"/>
      <c r="E4269" s="225"/>
      <c r="F4269" s="225"/>
      <c r="G4269" s="225"/>
      <c r="H4269" s="225"/>
      <c r="I4269" s="225"/>
      <c r="J4269" s="225"/>
      <c r="K4269" s="225"/>
      <c r="L4269" s="225"/>
      <c r="M4269" s="225"/>
      <c r="N4269" s="225"/>
      <c r="O4269" s="225"/>
      <c r="P4269" s="225"/>
      <c r="Q4269" s="225"/>
    </row>
    <row r="4270" spans="1:17" hidden="1">
      <c r="A4270" s="225"/>
      <c r="B4270" s="225"/>
      <c r="C4270" s="225"/>
      <c r="D4270" s="225"/>
      <c r="E4270" s="225"/>
      <c r="F4270" s="225"/>
      <c r="G4270" s="225"/>
      <c r="H4270" s="225"/>
      <c r="I4270" s="225"/>
      <c r="J4270" s="225"/>
      <c r="K4270" s="225"/>
      <c r="L4270" s="225"/>
      <c r="M4270" s="225"/>
      <c r="N4270" s="225"/>
      <c r="O4270" s="225"/>
      <c r="P4270" s="225"/>
      <c r="Q4270" s="225"/>
    </row>
    <row r="4271" spans="1:17" hidden="1">
      <c r="A4271" s="225"/>
      <c r="B4271" s="225"/>
      <c r="C4271" s="225"/>
      <c r="D4271" s="225"/>
      <c r="E4271" s="225"/>
      <c r="F4271" s="225"/>
      <c r="G4271" s="225"/>
      <c r="H4271" s="225"/>
      <c r="I4271" s="225"/>
      <c r="J4271" s="225"/>
      <c r="K4271" s="225"/>
      <c r="L4271" s="225"/>
      <c r="M4271" s="225"/>
      <c r="N4271" s="225"/>
      <c r="O4271" s="225"/>
      <c r="P4271" s="225"/>
      <c r="Q4271" s="225"/>
    </row>
    <row r="4272" spans="1:17" hidden="1">
      <c r="A4272" s="225"/>
      <c r="B4272" s="225"/>
      <c r="C4272" s="225"/>
      <c r="D4272" s="225"/>
      <c r="E4272" s="225"/>
      <c r="F4272" s="225"/>
      <c r="G4272" s="225"/>
      <c r="H4272" s="225"/>
      <c r="I4272" s="225"/>
      <c r="J4272" s="225"/>
      <c r="K4272" s="225"/>
      <c r="L4272" s="225"/>
      <c r="M4272" s="225"/>
      <c r="N4272" s="225"/>
      <c r="O4272" s="225"/>
      <c r="P4272" s="225"/>
      <c r="Q4272" s="225"/>
    </row>
    <row r="4273" spans="1:17" hidden="1">
      <c r="A4273" s="225"/>
      <c r="B4273" s="225"/>
      <c r="C4273" s="225"/>
      <c r="D4273" s="225"/>
      <c r="E4273" s="225"/>
      <c r="F4273" s="225"/>
      <c r="G4273" s="225"/>
      <c r="H4273" s="225"/>
      <c r="I4273" s="225"/>
      <c r="J4273" s="225"/>
      <c r="K4273" s="225"/>
      <c r="L4273" s="225"/>
      <c r="M4273" s="225"/>
      <c r="N4273" s="225"/>
      <c r="O4273" s="225"/>
      <c r="P4273" s="225"/>
      <c r="Q4273" s="225"/>
    </row>
    <row r="4274" spans="1:17" hidden="1">
      <c r="A4274" s="225"/>
      <c r="B4274" s="225"/>
      <c r="C4274" s="225"/>
      <c r="D4274" s="225"/>
      <c r="E4274" s="225"/>
      <c r="F4274" s="225"/>
      <c r="G4274" s="225"/>
      <c r="H4274" s="225"/>
      <c r="I4274" s="225"/>
      <c r="J4274" s="225"/>
      <c r="K4274" s="225"/>
      <c r="L4274" s="225"/>
      <c r="M4274" s="225"/>
      <c r="N4274" s="225"/>
      <c r="O4274" s="225"/>
      <c r="P4274" s="225"/>
      <c r="Q4274" s="225"/>
    </row>
    <row r="4275" spans="1:17" hidden="1">
      <c r="A4275" s="225"/>
      <c r="B4275" s="225"/>
      <c r="C4275" s="225"/>
      <c r="D4275" s="225"/>
      <c r="E4275" s="225"/>
      <c r="F4275" s="225"/>
      <c r="G4275" s="225"/>
      <c r="H4275" s="225"/>
      <c r="I4275" s="225"/>
      <c r="J4275" s="225"/>
      <c r="K4275" s="225"/>
      <c r="L4275" s="225"/>
      <c r="M4275" s="225"/>
      <c r="N4275" s="225"/>
      <c r="O4275" s="225"/>
      <c r="P4275" s="225"/>
      <c r="Q4275" s="225"/>
    </row>
    <row r="4276" spans="1:17" hidden="1">
      <c r="A4276" s="225"/>
      <c r="B4276" s="225"/>
      <c r="C4276" s="225"/>
      <c r="D4276" s="225"/>
      <c r="E4276" s="225"/>
      <c r="F4276" s="225"/>
      <c r="G4276" s="225"/>
      <c r="H4276" s="225"/>
      <c r="I4276" s="225"/>
      <c r="J4276" s="225"/>
      <c r="K4276" s="225"/>
      <c r="L4276" s="225"/>
      <c r="M4276" s="225"/>
      <c r="N4276" s="225"/>
      <c r="O4276" s="225"/>
      <c r="P4276" s="225"/>
      <c r="Q4276" s="225"/>
    </row>
    <row r="4277" spans="1:17" hidden="1">
      <c r="A4277" s="225"/>
      <c r="B4277" s="225"/>
      <c r="C4277" s="225"/>
      <c r="D4277" s="225"/>
      <c r="E4277" s="225"/>
      <c r="F4277" s="225"/>
      <c r="G4277" s="225"/>
      <c r="H4277" s="225"/>
      <c r="I4277" s="225"/>
      <c r="J4277" s="225"/>
      <c r="K4277" s="225"/>
      <c r="L4277" s="225"/>
      <c r="M4277" s="225"/>
      <c r="N4277" s="225"/>
      <c r="O4277" s="225"/>
      <c r="P4277" s="225"/>
      <c r="Q4277" s="225"/>
    </row>
    <row r="4278" spans="1:17" hidden="1">
      <c r="A4278" s="225"/>
      <c r="B4278" s="225"/>
      <c r="C4278" s="225"/>
      <c r="D4278" s="225"/>
      <c r="E4278" s="225"/>
      <c r="F4278" s="225"/>
      <c r="G4278" s="225"/>
      <c r="H4278" s="225"/>
      <c r="I4278" s="225"/>
      <c r="J4278" s="225"/>
      <c r="K4278" s="225"/>
      <c r="L4278" s="225"/>
      <c r="M4278" s="225"/>
      <c r="N4278" s="225"/>
      <c r="O4278" s="225"/>
      <c r="P4278" s="225"/>
      <c r="Q4278" s="225"/>
    </row>
    <row r="4279" spans="1:17" hidden="1">
      <c r="A4279" s="225"/>
      <c r="B4279" s="225"/>
      <c r="C4279" s="225"/>
      <c r="D4279" s="225"/>
      <c r="E4279" s="225"/>
      <c r="F4279" s="225"/>
      <c r="G4279" s="225"/>
      <c r="H4279" s="225"/>
      <c r="I4279" s="225"/>
      <c r="J4279" s="225"/>
      <c r="K4279" s="225"/>
      <c r="L4279" s="225"/>
      <c r="M4279" s="225"/>
      <c r="N4279" s="225"/>
      <c r="O4279" s="225"/>
      <c r="P4279" s="225"/>
      <c r="Q4279" s="225"/>
    </row>
    <row r="4280" spans="1:17" hidden="1">
      <c r="A4280" s="225"/>
      <c r="B4280" s="225"/>
      <c r="C4280" s="225"/>
      <c r="D4280" s="225"/>
      <c r="E4280" s="225"/>
      <c r="F4280" s="225"/>
      <c r="G4280" s="225"/>
      <c r="H4280" s="225"/>
      <c r="I4280" s="225"/>
      <c r="J4280" s="225"/>
      <c r="K4280" s="225"/>
      <c r="L4280" s="225"/>
      <c r="M4280" s="225"/>
      <c r="N4280" s="225"/>
      <c r="O4280" s="225"/>
      <c r="P4280" s="225"/>
      <c r="Q4280" s="225"/>
    </row>
    <row r="4281" spans="1:17" hidden="1">
      <c r="A4281" s="225"/>
      <c r="B4281" s="225"/>
      <c r="C4281" s="225"/>
      <c r="D4281" s="225"/>
      <c r="E4281" s="225"/>
      <c r="F4281" s="225"/>
      <c r="G4281" s="225"/>
      <c r="H4281" s="225"/>
      <c r="I4281" s="225"/>
      <c r="J4281" s="225"/>
      <c r="K4281" s="225"/>
      <c r="L4281" s="225"/>
      <c r="M4281" s="225"/>
      <c r="N4281" s="225"/>
      <c r="O4281" s="225"/>
      <c r="P4281" s="225"/>
      <c r="Q4281" s="225"/>
    </row>
    <row r="4282" spans="1:17" hidden="1">
      <c r="A4282" s="225"/>
      <c r="B4282" s="225"/>
      <c r="C4282" s="225"/>
      <c r="D4282" s="225"/>
      <c r="E4282" s="225"/>
      <c r="F4282" s="225"/>
      <c r="G4282" s="225"/>
      <c r="H4282" s="225"/>
      <c r="I4282" s="225"/>
      <c r="J4282" s="225"/>
      <c r="K4282" s="225"/>
      <c r="L4282" s="225"/>
      <c r="M4282" s="225"/>
      <c r="N4282" s="225"/>
      <c r="O4282" s="225"/>
      <c r="P4282" s="225"/>
      <c r="Q4282" s="225"/>
    </row>
    <row r="4283" spans="1:17" hidden="1">
      <c r="A4283" s="225"/>
      <c r="B4283" s="225"/>
      <c r="C4283" s="225"/>
      <c r="D4283" s="225"/>
      <c r="E4283" s="225"/>
      <c r="F4283" s="225"/>
      <c r="G4283" s="225"/>
      <c r="H4283" s="225"/>
      <c r="I4283" s="225"/>
      <c r="J4283" s="225"/>
      <c r="K4283" s="225"/>
      <c r="L4283" s="225"/>
      <c r="M4283" s="225"/>
      <c r="N4283" s="225"/>
      <c r="O4283" s="225"/>
      <c r="P4283" s="225"/>
      <c r="Q4283" s="225"/>
    </row>
    <row r="4284" spans="1:17" hidden="1">
      <c r="A4284" s="225"/>
      <c r="B4284" s="225"/>
      <c r="C4284" s="225"/>
      <c r="D4284" s="225"/>
      <c r="E4284" s="225"/>
      <c r="F4284" s="225"/>
      <c r="G4284" s="225"/>
      <c r="H4284" s="225"/>
      <c r="I4284" s="225"/>
      <c r="J4284" s="225"/>
      <c r="K4284" s="225"/>
      <c r="L4284" s="225"/>
      <c r="M4284" s="225"/>
      <c r="N4284" s="225"/>
      <c r="O4284" s="225"/>
      <c r="P4284" s="225"/>
      <c r="Q4284" s="225"/>
    </row>
    <row r="4285" spans="1:17" hidden="1">
      <c r="A4285" s="225"/>
      <c r="B4285" s="225"/>
      <c r="C4285" s="225"/>
      <c r="D4285" s="225"/>
      <c r="E4285" s="225"/>
      <c r="F4285" s="225"/>
      <c r="G4285" s="225"/>
      <c r="H4285" s="225"/>
      <c r="I4285" s="225"/>
      <c r="J4285" s="225"/>
      <c r="K4285" s="225"/>
      <c r="L4285" s="225"/>
      <c r="M4285" s="225"/>
      <c r="N4285" s="225"/>
      <c r="O4285" s="225"/>
      <c r="P4285" s="225"/>
      <c r="Q4285" s="225"/>
    </row>
    <row r="4286" spans="1:17" hidden="1">
      <c r="A4286" s="225"/>
      <c r="B4286" s="225"/>
      <c r="C4286" s="225"/>
      <c r="D4286" s="225"/>
      <c r="E4286" s="225"/>
      <c r="F4286" s="225"/>
      <c r="G4286" s="225"/>
      <c r="H4286" s="225"/>
      <c r="I4286" s="225"/>
      <c r="J4286" s="225"/>
      <c r="K4286" s="225"/>
      <c r="L4286" s="225"/>
      <c r="M4286" s="225"/>
      <c r="N4286" s="225"/>
      <c r="O4286" s="225"/>
      <c r="P4286" s="225"/>
      <c r="Q4286" s="225"/>
    </row>
    <row r="4287" spans="1:17" hidden="1">
      <c r="A4287" s="225"/>
      <c r="B4287" s="225"/>
      <c r="C4287" s="225"/>
      <c r="D4287" s="225"/>
      <c r="E4287" s="225"/>
      <c r="F4287" s="225"/>
      <c r="G4287" s="225"/>
      <c r="H4287" s="225"/>
      <c r="I4287" s="225"/>
      <c r="J4287" s="225"/>
      <c r="K4287" s="225"/>
      <c r="L4287" s="225"/>
      <c r="M4287" s="225"/>
      <c r="N4287" s="225"/>
      <c r="O4287" s="225"/>
      <c r="P4287" s="225"/>
      <c r="Q4287" s="225"/>
    </row>
    <row r="4288" spans="1:17" hidden="1">
      <c r="A4288" s="225"/>
      <c r="B4288" s="225"/>
      <c r="C4288" s="225"/>
      <c r="D4288" s="225"/>
      <c r="E4288" s="225"/>
      <c r="F4288" s="225"/>
      <c r="G4288" s="225"/>
      <c r="H4288" s="225"/>
      <c r="I4288" s="225"/>
      <c r="J4288" s="225"/>
      <c r="K4288" s="225"/>
      <c r="L4288" s="225"/>
      <c r="M4288" s="225"/>
      <c r="N4288" s="225"/>
      <c r="O4288" s="225"/>
      <c r="P4288" s="225"/>
      <c r="Q4288" s="225"/>
    </row>
    <row r="4289" spans="1:17" hidden="1">
      <c r="A4289" s="225"/>
      <c r="B4289" s="225"/>
      <c r="C4289" s="225"/>
      <c r="D4289" s="225"/>
      <c r="E4289" s="225"/>
      <c r="F4289" s="225"/>
      <c r="G4289" s="225"/>
      <c r="H4289" s="225"/>
      <c r="I4289" s="225"/>
      <c r="J4289" s="225"/>
      <c r="K4289" s="225"/>
      <c r="L4289" s="225"/>
      <c r="M4289" s="225"/>
      <c r="N4289" s="225"/>
      <c r="O4289" s="225"/>
      <c r="P4289" s="225"/>
      <c r="Q4289" s="225"/>
    </row>
    <row r="4290" spans="1:17" hidden="1">
      <c r="A4290" s="225"/>
      <c r="B4290" s="225"/>
      <c r="C4290" s="225"/>
      <c r="D4290" s="225"/>
      <c r="E4290" s="225"/>
      <c r="F4290" s="225"/>
      <c r="G4290" s="225"/>
      <c r="H4290" s="225"/>
      <c r="I4290" s="225"/>
      <c r="J4290" s="225"/>
      <c r="K4290" s="225"/>
      <c r="L4290" s="225"/>
      <c r="M4290" s="225"/>
      <c r="N4290" s="225"/>
      <c r="O4290" s="225"/>
      <c r="P4290" s="225"/>
      <c r="Q4290" s="225"/>
    </row>
    <row r="4291" spans="1:17" hidden="1">
      <c r="A4291" s="225"/>
      <c r="B4291" s="225"/>
      <c r="C4291" s="225"/>
      <c r="D4291" s="225"/>
      <c r="E4291" s="225"/>
      <c r="F4291" s="225"/>
      <c r="G4291" s="225"/>
      <c r="H4291" s="225"/>
      <c r="I4291" s="225"/>
      <c r="J4291" s="225"/>
      <c r="K4291" s="225"/>
      <c r="L4291" s="225"/>
      <c r="M4291" s="225"/>
      <c r="N4291" s="225"/>
      <c r="O4291" s="225"/>
      <c r="P4291" s="225"/>
      <c r="Q4291" s="225"/>
    </row>
    <row r="4292" spans="1:17" hidden="1">
      <c r="A4292" s="225"/>
      <c r="B4292" s="225"/>
      <c r="C4292" s="225"/>
      <c r="D4292" s="225"/>
      <c r="E4292" s="225"/>
      <c r="F4292" s="225"/>
      <c r="G4292" s="225"/>
      <c r="H4292" s="225"/>
      <c r="I4292" s="225"/>
      <c r="J4292" s="225"/>
      <c r="K4292" s="225"/>
      <c r="L4292" s="225"/>
      <c r="M4292" s="225"/>
      <c r="N4292" s="225"/>
      <c r="O4292" s="225"/>
      <c r="P4292" s="225"/>
      <c r="Q4292" s="225"/>
    </row>
    <row r="4293" spans="1:17" hidden="1">
      <c r="A4293" s="225"/>
      <c r="B4293" s="225"/>
      <c r="C4293" s="225"/>
      <c r="D4293" s="225"/>
      <c r="E4293" s="225"/>
      <c r="F4293" s="225"/>
      <c r="G4293" s="225"/>
      <c r="H4293" s="225"/>
      <c r="I4293" s="225"/>
      <c r="J4293" s="225"/>
      <c r="K4293" s="225"/>
      <c r="L4293" s="225"/>
      <c r="M4293" s="225"/>
      <c r="N4293" s="225"/>
      <c r="O4293" s="225"/>
      <c r="P4293" s="225"/>
      <c r="Q4293" s="225"/>
    </row>
    <row r="4294" spans="1:17" hidden="1">
      <c r="A4294" s="225"/>
      <c r="B4294" s="225"/>
      <c r="C4294" s="225"/>
      <c r="D4294" s="225"/>
      <c r="E4294" s="225"/>
      <c r="F4294" s="225"/>
      <c r="G4294" s="225"/>
      <c r="H4294" s="225"/>
      <c r="I4294" s="225"/>
      <c r="J4294" s="225"/>
      <c r="K4294" s="225"/>
      <c r="L4294" s="225"/>
      <c r="M4294" s="225"/>
      <c r="N4294" s="225"/>
      <c r="O4294" s="225"/>
      <c r="P4294" s="225"/>
      <c r="Q4294" s="225"/>
    </row>
    <row r="4295" spans="1:17" hidden="1">
      <c r="A4295" s="225"/>
      <c r="B4295" s="225"/>
      <c r="C4295" s="225"/>
      <c r="D4295" s="225"/>
      <c r="E4295" s="225"/>
      <c r="F4295" s="225"/>
      <c r="G4295" s="225"/>
      <c r="H4295" s="225"/>
      <c r="I4295" s="225"/>
      <c r="J4295" s="225"/>
      <c r="K4295" s="225"/>
      <c r="L4295" s="225"/>
      <c r="M4295" s="225"/>
      <c r="N4295" s="225"/>
      <c r="O4295" s="225"/>
      <c r="P4295" s="225"/>
      <c r="Q4295" s="225"/>
    </row>
    <row r="4296" spans="1:17" hidden="1">
      <c r="A4296" s="225"/>
      <c r="B4296" s="225"/>
      <c r="C4296" s="225"/>
      <c r="D4296" s="225"/>
      <c r="E4296" s="225"/>
      <c r="F4296" s="225"/>
      <c r="G4296" s="225"/>
      <c r="H4296" s="225"/>
      <c r="I4296" s="225"/>
      <c r="J4296" s="225"/>
      <c r="K4296" s="225"/>
      <c r="L4296" s="225"/>
      <c r="M4296" s="225"/>
      <c r="N4296" s="225"/>
      <c r="O4296" s="225"/>
      <c r="P4296" s="225"/>
      <c r="Q4296" s="225"/>
    </row>
    <row r="4297" spans="1:17" hidden="1">
      <c r="A4297" s="225"/>
      <c r="B4297" s="225"/>
      <c r="C4297" s="225"/>
      <c r="D4297" s="225"/>
      <c r="E4297" s="225"/>
      <c r="F4297" s="225"/>
      <c r="G4297" s="225"/>
      <c r="H4297" s="225"/>
      <c r="I4297" s="225"/>
      <c r="J4297" s="225"/>
      <c r="K4297" s="225"/>
      <c r="L4297" s="225"/>
      <c r="M4297" s="225"/>
      <c r="N4297" s="225"/>
      <c r="O4297" s="225"/>
      <c r="P4297" s="225"/>
      <c r="Q4297" s="225"/>
    </row>
    <row r="4298" spans="1:17" hidden="1">
      <c r="A4298" s="225"/>
      <c r="B4298" s="225"/>
      <c r="C4298" s="225"/>
      <c r="D4298" s="225"/>
      <c r="E4298" s="225"/>
      <c r="F4298" s="225"/>
      <c r="G4298" s="225"/>
      <c r="H4298" s="225"/>
      <c r="I4298" s="225"/>
      <c r="J4298" s="225"/>
      <c r="K4298" s="225"/>
      <c r="L4298" s="225"/>
      <c r="M4298" s="225"/>
      <c r="N4298" s="225"/>
      <c r="O4298" s="225"/>
      <c r="P4298" s="225"/>
      <c r="Q4298" s="225"/>
    </row>
    <row r="4299" spans="1:17" hidden="1">
      <c r="A4299" s="225"/>
      <c r="B4299" s="225"/>
      <c r="C4299" s="225"/>
      <c r="D4299" s="225"/>
      <c r="E4299" s="225"/>
      <c r="F4299" s="225"/>
      <c r="G4299" s="225"/>
      <c r="H4299" s="225"/>
      <c r="I4299" s="225"/>
      <c r="J4299" s="225"/>
      <c r="K4299" s="225"/>
      <c r="L4299" s="225"/>
      <c r="M4299" s="225"/>
      <c r="N4299" s="225"/>
      <c r="O4299" s="225"/>
      <c r="P4299" s="225"/>
      <c r="Q4299" s="225"/>
    </row>
    <row r="4300" spans="1:17" hidden="1">
      <c r="A4300" s="225"/>
      <c r="B4300" s="225"/>
      <c r="C4300" s="225"/>
      <c r="D4300" s="225"/>
      <c r="E4300" s="225"/>
      <c r="F4300" s="225"/>
      <c r="G4300" s="225"/>
      <c r="H4300" s="225"/>
      <c r="I4300" s="225"/>
      <c r="J4300" s="225"/>
      <c r="K4300" s="225"/>
      <c r="L4300" s="225"/>
      <c r="M4300" s="225"/>
      <c r="N4300" s="225"/>
      <c r="O4300" s="225"/>
      <c r="P4300" s="225"/>
      <c r="Q4300" s="225"/>
    </row>
    <row r="4301" spans="1:17" hidden="1">
      <c r="A4301" s="225"/>
      <c r="B4301" s="225"/>
      <c r="C4301" s="225"/>
      <c r="D4301" s="225"/>
      <c r="E4301" s="225"/>
      <c r="F4301" s="225"/>
      <c r="G4301" s="225"/>
      <c r="H4301" s="225"/>
      <c r="I4301" s="225"/>
      <c r="J4301" s="225"/>
      <c r="K4301" s="225"/>
      <c r="L4301" s="225"/>
      <c r="M4301" s="225"/>
      <c r="N4301" s="225"/>
      <c r="O4301" s="225"/>
      <c r="P4301" s="225"/>
      <c r="Q4301" s="225"/>
    </row>
    <row r="4302" spans="1:17" hidden="1">
      <c r="A4302" s="225"/>
      <c r="B4302" s="225"/>
      <c r="C4302" s="225"/>
      <c r="D4302" s="225"/>
      <c r="E4302" s="225"/>
      <c r="F4302" s="225"/>
      <c r="G4302" s="225"/>
      <c r="H4302" s="225"/>
      <c r="I4302" s="225"/>
      <c r="J4302" s="225"/>
      <c r="K4302" s="225"/>
      <c r="L4302" s="225"/>
      <c r="M4302" s="225"/>
      <c r="N4302" s="225"/>
      <c r="O4302" s="225"/>
      <c r="P4302" s="225"/>
      <c r="Q4302" s="225"/>
    </row>
    <row r="4303" spans="1:17" hidden="1">
      <c r="A4303" s="225"/>
      <c r="B4303" s="225"/>
      <c r="C4303" s="225"/>
      <c r="D4303" s="225"/>
      <c r="E4303" s="225"/>
      <c r="F4303" s="225"/>
      <c r="G4303" s="225"/>
      <c r="H4303" s="225"/>
      <c r="I4303" s="225"/>
      <c r="J4303" s="225"/>
      <c r="K4303" s="225"/>
      <c r="L4303" s="225"/>
      <c r="M4303" s="225"/>
      <c r="N4303" s="225"/>
      <c r="O4303" s="225"/>
      <c r="P4303" s="225"/>
      <c r="Q4303" s="225"/>
    </row>
    <row r="4304" spans="1:17" hidden="1">
      <c r="A4304" s="225"/>
      <c r="B4304" s="225"/>
      <c r="C4304" s="225"/>
      <c r="D4304" s="225"/>
      <c r="E4304" s="225"/>
      <c r="F4304" s="225"/>
      <c r="G4304" s="225"/>
      <c r="H4304" s="225"/>
      <c r="I4304" s="225"/>
      <c r="J4304" s="225"/>
      <c r="K4304" s="225"/>
      <c r="L4304" s="225"/>
      <c r="M4304" s="225"/>
      <c r="N4304" s="225"/>
      <c r="O4304" s="225"/>
      <c r="P4304" s="225"/>
      <c r="Q4304" s="225"/>
    </row>
    <row r="4305" spans="1:17" hidden="1">
      <c r="A4305" s="225"/>
      <c r="B4305" s="225"/>
      <c r="C4305" s="225"/>
      <c r="D4305" s="225"/>
      <c r="E4305" s="225"/>
      <c r="F4305" s="225"/>
      <c r="G4305" s="225"/>
      <c r="H4305" s="225"/>
      <c r="I4305" s="225"/>
      <c r="J4305" s="225"/>
      <c r="K4305" s="225"/>
      <c r="L4305" s="225"/>
      <c r="M4305" s="225"/>
      <c r="N4305" s="225"/>
      <c r="O4305" s="225"/>
      <c r="P4305" s="225"/>
      <c r="Q4305" s="225"/>
    </row>
    <row r="4306" spans="1:17" hidden="1">
      <c r="A4306" s="225"/>
      <c r="B4306" s="225"/>
      <c r="C4306" s="225"/>
      <c r="D4306" s="225"/>
      <c r="E4306" s="225"/>
      <c r="F4306" s="225"/>
      <c r="G4306" s="225"/>
      <c r="H4306" s="225"/>
      <c r="I4306" s="225"/>
      <c r="J4306" s="225"/>
      <c r="K4306" s="225"/>
      <c r="L4306" s="225"/>
      <c r="M4306" s="225"/>
      <c r="N4306" s="225"/>
      <c r="O4306" s="225"/>
      <c r="P4306" s="225"/>
      <c r="Q4306" s="225"/>
    </row>
    <row r="4307" spans="1:17" hidden="1">
      <c r="A4307" s="225"/>
      <c r="B4307" s="225"/>
      <c r="C4307" s="225"/>
      <c r="D4307" s="225"/>
      <c r="E4307" s="225"/>
      <c r="F4307" s="225"/>
      <c r="G4307" s="225"/>
      <c r="H4307" s="225"/>
      <c r="I4307" s="225"/>
      <c r="J4307" s="225"/>
      <c r="K4307" s="225"/>
      <c r="L4307" s="225"/>
      <c r="M4307" s="225"/>
      <c r="N4307" s="225"/>
      <c r="O4307" s="225"/>
      <c r="P4307" s="225"/>
      <c r="Q4307" s="225"/>
    </row>
    <row r="4308" spans="1:17" hidden="1">
      <c r="A4308" s="225"/>
      <c r="B4308" s="225"/>
      <c r="C4308" s="225"/>
      <c r="D4308" s="225"/>
      <c r="E4308" s="225"/>
      <c r="F4308" s="225"/>
      <c r="G4308" s="225"/>
      <c r="H4308" s="225"/>
      <c r="I4308" s="225"/>
      <c r="J4308" s="225"/>
      <c r="K4308" s="225"/>
      <c r="L4308" s="225"/>
      <c r="M4308" s="225"/>
      <c r="N4308" s="225"/>
      <c r="O4308" s="225"/>
      <c r="P4308" s="225"/>
      <c r="Q4308" s="225"/>
    </row>
    <row r="4309" spans="1:17" hidden="1">
      <c r="A4309" s="225"/>
      <c r="B4309" s="225"/>
      <c r="C4309" s="225"/>
      <c r="D4309" s="225"/>
      <c r="E4309" s="225"/>
      <c r="F4309" s="225"/>
      <c r="G4309" s="225"/>
      <c r="H4309" s="225"/>
      <c r="I4309" s="225"/>
      <c r="J4309" s="225"/>
      <c r="K4309" s="225"/>
      <c r="L4309" s="225"/>
      <c r="M4309" s="225"/>
      <c r="N4309" s="225"/>
      <c r="O4309" s="225"/>
      <c r="P4309" s="225"/>
      <c r="Q4309" s="225"/>
    </row>
    <row r="4310" spans="1:17" hidden="1">
      <c r="A4310" s="225"/>
      <c r="B4310" s="225"/>
      <c r="C4310" s="225"/>
      <c r="D4310" s="225"/>
      <c r="E4310" s="225"/>
      <c r="F4310" s="225"/>
      <c r="G4310" s="225"/>
      <c r="H4310" s="225"/>
      <c r="I4310" s="225"/>
      <c r="J4310" s="225"/>
      <c r="K4310" s="225"/>
      <c r="L4310" s="225"/>
      <c r="M4310" s="225"/>
      <c r="N4310" s="225"/>
      <c r="O4310" s="225"/>
      <c r="P4310" s="225"/>
      <c r="Q4310" s="225"/>
    </row>
    <row r="4311" spans="1:17" hidden="1">
      <c r="A4311" s="225"/>
      <c r="B4311" s="225"/>
      <c r="C4311" s="225"/>
      <c r="D4311" s="225"/>
      <c r="E4311" s="225"/>
      <c r="F4311" s="225"/>
      <c r="G4311" s="225"/>
      <c r="H4311" s="225"/>
      <c r="I4311" s="225"/>
      <c r="J4311" s="225"/>
      <c r="K4311" s="225"/>
      <c r="L4311" s="225"/>
      <c r="M4311" s="225"/>
      <c r="N4311" s="225"/>
      <c r="O4311" s="225"/>
      <c r="P4311" s="225"/>
      <c r="Q4311" s="225"/>
    </row>
    <row r="4312" spans="1:17" hidden="1">
      <c r="A4312" s="225"/>
      <c r="B4312" s="225"/>
      <c r="C4312" s="225"/>
      <c r="D4312" s="225"/>
      <c r="E4312" s="225"/>
      <c r="F4312" s="225"/>
      <c r="G4312" s="225"/>
      <c r="H4312" s="225"/>
      <c r="I4312" s="225"/>
      <c r="J4312" s="225"/>
      <c r="K4312" s="225"/>
      <c r="L4312" s="225"/>
      <c r="M4312" s="225"/>
      <c r="N4312" s="225"/>
      <c r="O4312" s="225"/>
      <c r="P4312" s="225"/>
      <c r="Q4312" s="225"/>
    </row>
    <row r="4313" spans="1:17" hidden="1">
      <c r="A4313" s="225"/>
      <c r="B4313" s="225"/>
      <c r="C4313" s="225"/>
      <c r="D4313" s="225"/>
      <c r="E4313" s="225"/>
      <c r="F4313" s="225"/>
      <c r="G4313" s="225"/>
      <c r="H4313" s="225"/>
      <c r="I4313" s="225"/>
      <c r="J4313" s="225"/>
      <c r="K4313" s="225"/>
      <c r="L4313" s="225"/>
      <c r="M4313" s="225"/>
      <c r="N4313" s="225"/>
      <c r="O4313" s="225"/>
      <c r="P4313" s="225"/>
      <c r="Q4313" s="225"/>
    </row>
    <row r="4314" spans="1:17" hidden="1">
      <c r="A4314" s="225"/>
      <c r="B4314" s="225"/>
      <c r="C4314" s="225"/>
      <c r="D4314" s="225"/>
      <c r="E4314" s="225"/>
      <c r="F4314" s="225"/>
      <c r="G4314" s="225"/>
      <c r="H4314" s="225"/>
      <c r="I4314" s="225"/>
      <c r="J4314" s="225"/>
      <c r="K4314" s="225"/>
      <c r="L4314" s="225"/>
      <c r="M4314" s="225"/>
      <c r="N4314" s="225"/>
      <c r="O4314" s="225"/>
      <c r="P4314" s="225"/>
      <c r="Q4314" s="225"/>
    </row>
    <row r="4315" spans="1:17" hidden="1">
      <c r="A4315" s="225"/>
      <c r="B4315" s="225"/>
      <c r="C4315" s="225"/>
      <c r="D4315" s="225"/>
      <c r="E4315" s="225"/>
      <c r="F4315" s="225"/>
      <c r="G4315" s="225"/>
      <c r="H4315" s="225"/>
      <c r="I4315" s="225"/>
      <c r="J4315" s="225"/>
      <c r="K4315" s="225"/>
      <c r="L4315" s="225"/>
      <c r="M4315" s="225"/>
      <c r="N4315" s="225"/>
      <c r="O4315" s="225"/>
      <c r="P4315" s="225"/>
      <c r="Q4315" s="225"/>
    </row>
    <row r="4316" spans="1:17" hidden="1">
      <c r="A4316" s="225"/>
      <c r="B4316" s="225"/>
      <c r="C4316" s="225"/>
      <c r="D4316" s="225"/>
      <c r="E4316" s="225"/>
      <c r="F4316" s="225"/>
      <c r="G4316" s="225"/>
      <c r="H4316" s="225"/>
      <c r="I4316" s="225"/>
      <c r="J4316" s="225"/>
      <c r="K4316" s="225"/>
      <c r="L4316" s="225"/>
      <c r="M4316" s="225"/>
      <c r="N4316" s="225"/>
      <c r="O4316" s="225"/>
      <c r="P4316" s="225"/>
      <c r="Q4316" s="225"/>
    </row>
    <row r="4317" spans="1:17" hidden="1">
      <c r="A4317" s="225"/>
      <c r="B4317" s="225"/>
      <c r="C4317" s="225"/>
      <c r="D4317" s="225"/>
      <c r="E4317" s="225"/>
      <c r="F4317" s="225"/>
      <c r="G4317" s="225"/>
      <c r="H4317" s="225"/>
      <c r="I4317" s="225"/>
      <c r="J4317" s="225"/>
      <c r="K4317" s="225"/>
      <c r="L4317" s="225"/>
      <c r="M4317" s="225"/>
      <c r="N4317" s="225"/>
      <c r="O4317" s="225"/>
      <c r="P4317" s="225"/>
      <c r="Q4317" s="225"/>
    </row>
    <row r="4318" spans="1:17" hidden="1">
      <c r="A4318" s="225"/>
      <c r="B4318" s="225"/>
      <c r="C4318" s="225"/>
      <c r="D4318" s="225"/>
      <c r="E4318" s="225"/>
      <c r="F4318" s="225"/>
      <c r="G4318" s="225"/>
      <c r="H4318" s="225"/>
      <c r="I4318" s="225"/>
      <c r="J4318" s="225"/>
      <c r="K4318" s="225"/>
      <c r="L4318" s="225"/>
      <c r="M4318" s="225"/>
      <c r="N4318" s="225"/>
      <c r="O4318" s="225"/>
      <c r="P4318" s="225"/>
      <c r="Q4318" s="225"/>
    </row>
    <row r="4319" spans="1:17" hidden="1">
      <c r="A4319" s="225"/>
      <c r="B4319" s="225"/>
      <c r="C4319" s="225"/>
      <c r="D4319" s="225"/>
      <c r="E4319" s="225"/>
      <c r="F4319" s="225"/>
      <c r="G4319" s="225"/>
      <c r="H4319" s="225"/>
      <c r="I4319" s="225"/>
      <c r="J4319" s="225"/>
      <c r="K4319" s="225"/>
      <c r="L4319" s="225"/>
      <c r="M4319" s="225"/>
      <c r="N4319" s="225"/>
      <c r="O4319" s="225"/>
      <c r="P4319" s="225"/>
      <c r="Q4319" s="225"/>
    </row>
    <row r="4320" spans="1:17" hidden="1">
      <c r="A4320" s="225"/>
      <c r="B4320" s="225"/>
      <c r="C4320" s="225"/>
      <c r="D4320" s="225"/>
      <c r="E4320" s="225"/>
      <c r="F4320" s="225"/>
      <c r="G4320" s="225"/>
      <c r="H4320" s="225"/>
      <c r="I4320" s="225"/>
      <c r="J4320" s="225"/>
      <c r="K4320" s="225"/>
      <c r="L4320" s="225"/>
      <c r="M4320" s="225"/>
      <c r="N4320" s="225"/>
      <c r="O4320" s="225"/>
      <c r="P4320" s="225"/>
      <c r="Q4320" s="225"/>
    </row>
    <row r="4321" spans="1:17" hidden="1">
      <c r="A4321" s="225"/>
      <c r="B4321" s="225"/>
      <c r="C4321" s="225"/>
      <c r="D4321" s="225"/>
      <c r="E4321" s="225"/>
      <c r="F4321" s="225"/>
      <c r="G4321" s="225"/>
      <c r="H4321" s="225"/>
      <c r="I4321" s="225"/>
      <c r="J4321" s="225"/>
      <c r="K4321" s="225"/>
      <c r="L4321" s="225"/>
      <c r="M4321" s="225"/>
      <c r="N4321" s="225"/>
      <c r="O4321" s="225"/>
      <c r="P4321" s="225"/>
      <c r="Q4321" s="225"/>
    </row>
    <row r="4322" spans="1:17" hidden="1">
      <c r="A4322" s="225"/>
      <c r="B4322" s="225"/>
      <c r="C4322" s="225"/>
      <c r="D4322" s="225"/>
      <c r="E4322" s="225"/>
      <c r="F4322" s="225"/>
      <c r="G4322" s="225"/>
      <c r="H4322" s="225"/>
      <c r="I4322" s="225"/>
      <c r="J4322" s="225"/>
      <c r="K4322" s="225"/>
      <c r="L4322" s="225"/>
      <c r="M4322" s="225"/>
      <c r="N4322" s="225"/>
      <c r="O4322" s="225"/>
      <c r="P4322" s="225"/>
      <c r="Q4322" s="225"/>
    </row>
    <row r="4323" spans="1:17" hidden="1">
      <c r="A4323" s="225"/>
      <c r="B4323" s="225"/>
      <c r="C4323" s="225"/>
      <c r="D4323" s="225"/>
      <c r="E4323" s="225"/>
      <c r="F4323" s="225"/>
      <c r="G4323" s="225"/>
      <c r="H4323" s="225"/>
      <c r="I4323" s="225"/>
      <c r="J4323" s="225"/>
      <c r="K4323" s="225"/>
      <c r="L4323" s="225"/>
      <c r="M4323" s="225"/>
      <c r="N4323" s="225"/>
      <c r="O4323" s="225"/>
      <c r="P4323" s="225"/>
      <c r="Q4323" s="225"/>
    </row>
    <row r="4324" spans="1:17" hidden="1">
      <c r="A4324" s="225"/>
      <c r="B4324" s="225"/>
      <c r="C4324" s="225"/>
      <c r="D4324" s="225"/>
      <c r="E4324" s="225"/>
      <c r="F4324" s="225"/>
      <c r="G4324" s="225"/>
      <c r="H4324" s="225"/>
      <c r="I4324" s="225"/>
      <c r="J4324" s="225"/>
      <c r="K4324" s="225"/>
      <c r="L4324" s="225"/>
      <c r="M4324" s="225"/>
      <c r="N4324" s="225"/>
      <c r="O4324" s="225"/>
      <c r="P4324" s="225"/>
      <c r="Q4324" s="225"/>
    </row>
    <row r="4325" spans="1:17" hidden="1">
      <c r="A4325" s="225"/>
      <c r="B4325" s="225"/>
      <c r="C4325" s="225"/>
      <c r="D4325" s="225"/>
      <c r="E4325" s="225"/>
      <c r="F4325" s="225"/>
      <c r="G4325" s="225"/>
      <c r="H4325" s="225"/>
      <c r="I4325" s="225"/>
      <c r="J4325" s="225"/>
      <c r="K4325" s="225"/>
      <c r="L4325" s="225"/>
      <c r="M4325" s="225"/>
      <c r="N4325" s="225"/>
      <c r="O4325" s="225"/>
      <c r="P4325" s="225"/>
      <c r="Q4325" s="225"/>
    </row>
    <row r="4326" spans="1:17" hidden="1">
      <c r="A4326" s="225"/>
      <c r="B4326" s="225"/>
      <c r="C4326" s="225"/>
      <c r="D4326" s="225"/>
      <c r="E4326" s="225"/>
      <c r="F4326" s="225"/>
      <c r="G4326" s="225"/>
      <c r="H4326" s="225"/>
      <c r="I4326" s="225"/>
      <c r="J4326" s="225"/>
      <c r="K4326" s="225"/>
      <c r="L4326" s="225"/>
      <c r="M4326" s="225"/>
      <c r="N4326" s="225"/>
      <c r="O4326" s="225"/>
      <c r="P4326" s="225"/>
      <c r="Q4326" s="225"/>
    </row>
    <row r="4327" spans="1:17" hidden="1">
      <c r="A4327" s="225"/>
      <c r="B4327" s="225"/>
      <c r="C4327" s="225"/>
      <c r="D4327" s="225"/>
      <c r="E4327" s="225"/>
      <c r="F4327" s="225"/>
      <c r="G4327" s="225"/>
      <c r="H4327" s="225"/>
      <c r="I4327" s="225"/>
      <c r="J4327" s="225"/>
      <c r="K4327" s="225"/>
      <c r="L4327" s="225"/>
      <c r="M4327" s="225"/>
      <c r="N4327" s="225"/>
      <c r="O4327" s="225"/>
      <c r="P4327" s="225"/>
      <c r="Q4327" s="225"/>
    </row>
    <row r="4328" spans="1:17" hidden="1">
      <c r="A4328" s="225"/>
      <c r="B4328" s="225"/>
      <c r="C4328" s="225"/>
      <c r="D4328" s="225"/>
      <c r="E4328" s="225"/>
      <c r="F4328" s="225"/>
      <c r="G4328" s="225"/>
      <c r="H4328" s="225"/>
      <c r="I4328" s="225"/>
      <c r="J4328" s="225"/>
      <c r="K4328" s="225"/>
      <c r="L4328" s="225"/>
      <c r="M4328" s="225"/>
      <c r="N4328" s="225"/>
      <c r="O4328" s="225"/>
      <c r="P4328" s="225"/>
      <c r="Q4328" s="225"/>
    </row>
    <row r="4329" spans="1:17" hidden="1">
      <c r="A4329" s="225"/>
      <c r="B4329" s="225"/>
      <c r="C4329" s="225"/>
      <c r="D4329" s="225"/>
      <c r="E4329" s="225"/>
      <c r="F4329" s="225"/>
      <c r="G4329" s="225"/>
      <c r="H4329" s="225"/>
      <c r="I4329" s="225"/>
      <c r="J4329" s="225"/>
      <c r="K4329" s="225"/>
      <c r="L4329" s="225"/>
      <c r="M4329" s="225"/>
      <c r="N4329" s="225"/>
      <c r="O4329" s="225"/>
      <c r="P4329" s="225"/>
      <c r="Q4329" s="225"/>
    </row>
    <row r="4330" spans="1:17" hidden="1">
      <c r="A4330" s="225"/>
      <c r="B4330" s="225"/>
      <c r="C4330" s="225"/>
      <c r="D4330" s="225"/>
      <c r="E4330" s="225"/>
      <c r="F4330" s="225"/>
      <c r="G4330" s="225"/>
      <c r="H4330" s="225"/>
      <c r="I4330" s="225"/>
      <c r="J4330" s="225"/>
      <c r="K4330" s="225"/>
      <c r="L4330" s="225"/>
      <c r="M4330" s="225"/>
      <c r="N4330" s="225"/>
      <c r="O4330" s="225"/>
      <c r="P4330" s="225"/>
      <c r="Q4330" s="225"/>
    </row>
    <row r="4331" spans="1:17" hidden="1">
      <c r="A4331" s="225"/>
      <c r="B4331" s="225"/>
      <c r="C4331" s="225"/>
      <c r="D4331" s="225"/>
      <c r="E4331" s="225"/>
      <c r="F4331" s="225"/>
      <c r="G4331" s="225"/>
      <c r="H4331" s="225"/>
      <c r="I4331" s="225"/>
      <c r="J4331" s="225"/>
      <c r="K4331" s="225"/>
      <c r="L4331" s="225"/>
      <c r="M4331" s="225"/>
      <c r="N4331" s="225"/>
      <c r="O4331" s="225"/>
      <c r="P4331" s="225"/>
      <c r="Q4331" s="225"/>
    </row>
    <row r="4332" spans="1:17" hidden="1">
      <c r="A4332" s="225"/>
      <c r="B4332" s="225"/>
      <c r="C4332" s="225"/>
      <c r="D4332" s="225"/>
      <c r="E4332" s="225"/>
      <c r="F4332" s="225"/>
      <c r="G4332" s="225"/>
      <c r="H4332" s="225"/>
      <c r="I4332" s="225"/>
      <c r="J4332" s="225"/>
      <c r="K4332" s="225"/>
      <c r="L4332" s="225"/>
      <c r="M4332" s="225"/>
      <c r="N4332" s="225"/>
      <c r="O4332" s="225"/>
      <c r="P4332" s="225"/>
      <c r="Q4332" s="225"/>
    </row>
    <row r="4333" spans="1:17" hidden="1">
      <c r="A4333" s="225"/>
      <c r="B4333" s="225"/>
      <c r="C4333" s="225"/>
      <c r="D4333" s="225"/>
      <c r="E4333" s="225"/>
      <c r="F4333" s="225"/>
      <c r="G4333" s="225"/>
      <c r="H4333" s="225"/>
      <c r="I4333" s="225"/>
      <c r="J4333" s="225"/>
      <c r="K4333" s="225"/>
      <c r="L4333" s="225"/>
      <c r="M4333" s="225"/>
      <c r="N4333" s="225"/>
      <c r="O4333" s="225"/>
      <c r="P4333" s="225"/>
      <c r="Q4333" s="225"/>
    </row>
    <row r="4334" spans="1:17" hidden="1">
      <c r="A4334" s="225"/>
      <c r="B4334" s="225"/>
      <c r="C4334" s="225"/>
      <c r="D4334" s="225"/>
      <c r="E4334" s="225"/>
      <c r="F4334" s="225"/>
      <c r="G4334" s="225"/>
      <c r="H4334" s="225"/>
      <c r="I4334" s="225"/>
      <c r="J4334" s="225"/>
      <c r="K4334" s="225"/>
      <c r="L4334" s="225"/>
      <c r="M4334" s="225"/>
      <c r="N4334" s="225"/>
      <c r="O4334" s="225"/>
      <c r="P4334" s="225"/>
      <c r="Q4334" s="225"/>
    </row>
    <row r="4335" spans="1:17" hidden="1">
      <c r="A4335" s="225"/>
      <c r="B4335" s="225"/>
      <c r="C4335" s="225"/>
      <c r="D4335" s="225"/>
      <c r="E4335" s="225"/>
      <c r="F4335" s="225"/>
      <c r="G4335" s="225"/>
      <c r="H4335" s="225"/>
      <c r="I4335" s="225"/>
      <c r="J4335" s="225"/>
      <c r="K4335" s="225"/>
      <c r="L4335" s="225"/>
      <c r="M4335" s="225"/>
      <c r="N4335" s="225"/>
      <c r="O4335" s="225"/>
      <c r="P4335" s="225"/>
      <c r="Q4335" s="225"/>
    </row>
    <row r="4336" spans="1:17" hidden="1">
      <c r="A4336" s="225"/>
      <c r="B4336" s="225"/>
      <c r="C4336" s="225"/>
      <c r="D4336" s="225"/>
      <c r="E4336" s="225"/>
      <c r="F4336" s="225"/>
      <c r="G4336" s="225"/>
      <c r="H4336" s="225"/>
      <c r="I4336" s="225"/>
      <c r="J4336" s="225"/>
      <c r="K4336" s="225"/>
      <c r="L4336" s="225"/>
      <c r="M4336" s="225"/>
      <c r="N4336" s="225"/>
      <c r="O4336" s="225"/>
      <c r="P4336" s="225"/>
      <c r="Q4336" s="225"/>
    </row>
    <row r="4337" spans="1:17" hidden="1">
      <c r="A4337" s="225"/>
      <c r="B4337" s="225"/>
      <c r="C4337" s="225"/>
      <c r="D4337" s="225"/>
      <c r="E4337" s="225"/>
      <c r="F4337" s="225"/>
      <c r="G4337" s="225"/>
      <c r="H4337" s="225"/>
      <c r="I4337" s="225"/>
      <c r="J4337" s="225"/>
      <c r="K4337" s="225"/>
      <c r="L4337" s="225"/>
      <c r="M4337" s="225"/>
      <c r="N4337" s="225"/>
      <c r="O4337" s="225"/>
      <c r="P4337" s="225"/>
      <c r="Q4337" s="225"/>
    </row>
    <row r="4338" spans="1:17" hidden="1">
      <c r="A4338" s="225"/>
      <c r="B4338" s="225"/>
      <c r="C4338" s="225"/>
      <c r="D4338" s="225"/>
      <c r="E4338" s="225"/>
      <c r="F4338" s="225"/>
      <c r="G4338" s="225"/>
      <c r="H4338" s="225"/>
      <c r="I4338" s="225"/>
      <c r="J4338" s="225"/>
      <c r="K4338" s="225"/>
      <c r="L4338" s="225"/>
      <c r="M4338" s="225"/>
      <c r="N4338" s="225"/>
      <c r="O4338" s="225"/>
      <c r="P4338" s="225"/>
      <c r="Q4338" s="225"/>
    </row>
    <row r="4339" spans="1:17" hidden="1">
      <c r="A4339" s="225"/>
      <c r="B4339" s="225"/>
      <c r="C4339" s="225"/>
      <c r="D4339" s="225"/>
      <c r="E4339" s="225"/>
      <c r="F4339" s="225"/>
      <c r="G4339" s="225"/>
      <c r="H4339" s="225"/>
      <c r="I4339" s="225"/>
      <c r="J4339" s="225"/>
      <c r="K4339" s="225"/>
      <c r="L4339" s="225"/>
      <c r="M4339" s="225"/>
      <c r="N4339" s="225"/>
      <c r="O4339" s="225"/>
      <c r="P4339" s="225"/>
      <c r="Q4339" s="225"/>
    </row>
    <row r="4340" spans="1:17" hidden="1">
      <c r="A4340" s="225"/>
      <c r="B4340" s="225"/>
      <c r="C4340" s="225"/>
      <c r="D4340" s="225"/>
      <c r="E4340" s="225"/>
      <c r="F4340" s="225"/>
      <c r="G4340" s="225"/>
      <c r="H4340" s="225"/>
      <c r="I4340" s="225"/>
      <c r="J4340" s="225"/>
      <c r="K4340" s="225"/>
      <c r="L4340" s="225"/>
      <c r="M4340" s="225"/>
      <c r="N4340" s="225"/>
      <c r="O4340" s="225"/>
      <c r="P4340" s="225"/>
      <c r="Q4340" s="225"/>
    </row>
    <row r="4341" spans="1:17" hidden="1">
      <c r="A4341" s="225"/>
      <c r="B4341" s="225"/>
      <c r="C4341" s="225"/>
      <c r="D4341" s="225"/>
      <c r="E4341" s="225"/>
      <c r="F4341" s="225"/>
      <c r="G4341" s="225"/>
      <c r="H4341" s="225"/>
      <c r="I4341" s="225"/>
      <c r="J4341" s="225"/>
      <c r="K4341" s="225"/>
      <c r="L4341" s="225"/>
      <c r="M4341" s="225"/>
      <c r="N4341" s="225"/>
      <c r="O4341" s="225"/>
      <c r="P4341" s="225"/>
      <c r="Q4341" s="225"/>
    </row>
    <row r="4342" spans="1:17" hidden="1">
      <c r="A4342" s="225"/>
      <c r="B4342" s="225"/>
      <c r="C4342" s="225"/>
      <c r="D4342" s="225"/>
      <c r="E4342" s="225"/>
      <c r="F4342" s="225"/>
      <c r="G4342" s="225"/>
      <c r="H4342" s="225"/>
      <c r="I4342" s="225"/>
      <c r="J4342" s="225"/>
      <c r="K4342" s="225"/>
      <c r="L4342" s="225"/>
      <c r="M4342" s="225"/>
      <c r="N4342" s="225"/>
      <c r="O4342" s="225"/>
      <c r="P4342" s="225"/>
      <c r="Q4342" s="225"/>
    </row>
    <row r="4343" spans="1:17" hidden="1">
      <c r="A4343" s="225"/>
      <c r="B4343" s="225"/>
      <c r="C4343" s="225"/>
      <c r="D4343" s="225"/>
      <c r="E4343" s="225"/>
      <c r="F4343" s="225"/>
      <c r="G4343" s="225"/>
      <c r="H4343" s="225"/>
      <c r="I4343" s="225"/>
      <c r="J4343" s="225"/>
      <c r="K4343" s="225"/>
      <c r="L4343" s="225"/>
      <c r="M4343" s="225"/>
      <c r="N4343" s="225"/>
      <c r="O4343" s="225"/>
      <c r="P4343" s="225"/>
      <c r="Q4343" s="225"/>
    </row>
    <row r="4344" spans="1:17" hidden="1">
      <c r="A4344" s="225"/>
      <c r="B4344" s="225"/>
      <c r="C4344" s="225"/>
      <c r="D4344" s="225"/>
      <c r="E4344" s="225"/>
      <c r="F4344" s="225"/>
      <c r="G4344" s="225"/>
      <c r="H4344" s="225"/>
      <c r="I4344" s="225"/>
      <c r="J4344" s="225"/>
      <c r="K4344" s="225"/>
      <c r="L4344" s="225"/>
      <c r="M4344" s="225"/>
      <c r="N4344" s="225"/>
      <c r="O4344" s="225"/>
      <c r="P4344" s="225"/>
      <c r="Q4344" s="225"/>
    </row>
    <row r="4345" spans="1:17" hidden="1">
      <c r="A4345" s="225"/>
      <c r="B4345" s="225"/>
      <c r="C4345" s="225"/>
      <c r="D4345" s="225"/>
      <c r="E4345" s="225"/>
      <c r="F4345" s="225"/>
      <c r="G4345" s="225"/>
      <c r="H4345" s="225"/>
      <c r="I4345" s="225"/>
      <c r="J4345" s="225"/>
      <c r="K4345" s="225"/>
      <c r="L4345" s="225"/>
      <c r="M4345" s="225"/>
      <c r="N4345" s="225"/>
      <c r="O4345" s="225"/>
      <c r="P4345" s="225"/>
      <c r="Q4345" s="225"/>
    </row>
    <row r="4346" spans="1:17" hidden="1">
      <c r="A4346" s="225"/>
      <c r="B4346" s="225"/>
      <c r="C4346" s="225"/>
      <c r="D4346" s="225"/>
      <c r="E4346" s="225"/>
      <c r="F4346" s="225"/>
      <c r="G4346" s="225"/>
      <c r="H4346" s="225"/>
      <c r="I4346" s="225"/>
      <c r="J4346" s="225"/>
      <c r="K4346" s="225"/>
      <c r="L4346" s="225"/>
      <c r="M4346" s="225"/>
      <c r="N4346" s="225"/>
      <c r="O4346" s="225"/>
      <c r="P4346" s="225"/>
      <c r="Q4346" s="225"/>
    </row>
    <row r="4347" spans="1:17" hidden="1">
      <c r="A4347" s="225"/>
      <c r="B4347" s="225"/>
      <c r="C4347" s="225"/>
      <c r="D4347" s="225"/>
      <c r="E4347" s="225"/>
      <c r="F4347" s="225"/>
      <c r="G4347" s="225"/>
      <c r="H4347" s="225"/>
      <c r="I4347" s="225"/>
      <c r="J4347" s="225"/>
      <c r="K4347" s="225"/>
      <c r="L4347" s="225"/>
      <c r="M4347" s="225"/>
      <c r="N4347" s="225"/>
      <c r="O4347" s="225"/>
      <c r="P4347" s="225"/>
      <c r="Q4347" s="225"/>
    </row>
    <row r="4348" spans="1:17" hidden="1">
      <c r="A4348" s="225"/>
      <c r="B4348" s="225"/>
      <c r="C4348" s="225"/>
      <c r="D4348" s="225"/>
      <c r="E4348" s="225"/>
      <c r="F4348" s="225"/>
      <c r="G4348" s="225"/>
      <c r="H4348" s="225"/>
      <c r="I4348" s="225"/>
      <c r="J4348" s="225"/>
      <c r="K4348" s="225"/>
      <c r="L4348" s="225"/>
      <c r="M4348" s="225"/>
      <c r="N4348" s="225"/>
      <c r="O4348" s="225"/>
      <c r="P4348" s="225"/>
      <c r="Q4348" s="225"/>
    </row>
    <row r="4349" spans="1:17" hidden="1">
      <c r="A4349" s="225"/>
      <c r="B4349" s="225"/>
      <c r="C4349" s="225"/>
      <c r="D4349" s="225"/>
      <c r="E4349" s="225"/>
      <c r="F4349" s="225"/>
      <c r="G4349" s="225"/>
      <c r="H4349" s="225"/>
      <c r="I4349" s="225"/>
      <c r="J4349" s="225"/>
      <c r="K4349" s="225"/>
      <c r="L4349" s="225"/>
      <c r="M4349" s="225"/>
      <c r="N4349" s="225"/>
      <c r="O4349" s="225"/>
      <c r="P4349" s="225"/>
      <c r="Q4349" s="225"/>
    </row>
    <row r="4350" spans="1:17" hidden="1">
      <c r="A4350" s="225"/>
      <c r="B4350" s="225"/>
      <c r="C4350" s="225"/>
      <c r="D4350" s="225"/>
      <c r="E4350" s="225"/>
      <c r="F4350" s="225"/>
      <c r="G4350" s="225"/>
      <c r="H4350" s="225"/>
      <c r="I4350" s="225"/>
      <c r="J4350" s="225"/>
      <c r="K4350" s="225"/>
      <c r="L4350" s="225"/>
      <c r="M4350" s="225"/>
      <c r="N4350" s="225"/>
      <c r="O4350" s="225"/>
      <c r="P4350" s="225"/>
      <c r="Q4350" s="225"/>
    </row>
    <row r="4351" spans="1:17" hidden="1">
      <c r="A4351" s="225"/>
      <c r="B4351" s="225"/>
      <c r="C4351" s="225"/>
      <c r="D4351" s="225"/>
      <c r="E4351" s="225"/>
      <c r="F4351" s="225"/>
      <c r="G4351" s="225"/>
      <c r="H4351" s="225"/>
      <c r="I4351" s="225"/>
      <c r="J4351" s="225"/>
      <c r="K4351" s="225"/>
      <c r="L4351" s="225"/>
      <c r="M4351" s="225"/>
      <c r="N4351" s="225"/>
      <c r="O4351" s="225"/>
      <c r="P4351" s="225"/>
      <c r="Q4351" s="225"/>
    </row>
    <row r="4352" spans="1:17" hidden="1">
      <c r="A4352" s="225"/>
      <c r="B4352" s="225"/>
      <c r="C4352" s="225"/>
      <c r="D4352" s="225"/>
      <c r="E4352" s="225"/>
      <c r="F4352" s="225"/>
      <c r="G4352" s="225"/>
      <c r="H4352" s="225"/>
      <c r="I4352" s="225"/>
      <c r="J4352" s="225"/>
      <c r="K4352" s="225"/>
      <c r="L4352" s="225"/>
      <c r="M4352" s="225"/>
      <c r="N4352" s="225"/>
      <c r="O4352" s="225"/>
      <c r="P4352" s="225"/>
      <c r="Q4352" s="225"/>
    </row>
    <row r="4353" spans="1:17" hidden="1">
      <c r="A4353" s="225"/>
      <c r="B4353" s="225"/>
      <c r="C4353" s="225"/>
      <c r="D4353" s="225"/>
      <c r="E4353" s="225"/>
      <c r="F4353" s="225"/>
      <c r="G4353" s="225"/>
      <c r="H4353" s="225"/>
      <c r="I4353" s="225"/>
      <c r="J4353" s="225"/>
      <c r="K4353" s="225"/>
      <c r="L4353" s="225"/>
      <c r="M4353" s="225"/>
      <c r="N4353" s="225"/>
      <c r="O4353" s="225"/>
      <c r="P4353" s="225"/>
      <c r="Q4353" s="225"/>
    </row>
    <row r="4354" spans="1:17" hidden="1">
      <c r="A4354" s="225"/>
      <c r="B4354" s="225"/>
      <c r="C4354" s="225"/>
      <c r="D4354" s="225"/>
      <c r="E4354" s="225"/>
      <c r="F4354" s="225"/>
      <c r="G4354" s="225"/>
      <c r="H4354" s="225"/>
      <c r="I4354" s="225"/>
      <c r="J4354" s="225"/>
      <c r="K4354" s="225"/>
      <c r="L4354" s="225"/>
      <c r="M4354" s="225"/>
      <c r="N4354" s="225"/>
      <c r="O4354" s="225"/>
      <c r="P4354" s="225"/>
      <c r="Q4354" s="225"/>
    </row>
    <row r="4355" spans="1:17" hidden="1">
      <c r="A4355" s="225"/>
      <c r="B4355" s="225"/>
      <c r="C4355" s="225"/>
      <c r="D4355" s="225"/>
      <c r="E4355" s="225"/>
      <c r="F4355" s="225"/>
      <c r="G4355" s="225"/>
      <c r="H4355" s="225"/>
      <c r="I4355" s="225"/>
      <c r="J4355" s="225"/>
      <c r="K4355" s="225"/>
      <c r="L4355" s="225"/>
      <c r="M4355" s="225"/>
      <c r="N4355" s="225"/>
      <c r="O4355" s="225"/>
      <c r="P4355" s="225"/>
      <c r="Q4355" s="225"/>
    </row>
    <row r="4356" spans="1:17" hidden="1">
      <c r="A4356" s="225"/>
      <c r="B4356" s="225"/>
      <c r="C4356" s="225"/>
      <c r="D4356" s="225"/>
      <c r="E4356" s="225"/>
      <c r="F4356" s="225"/>
      <c r="G4356" s="225"/>
      <c r="H4356" s="225"/>
      <c r="I4356" s="225"/>
      <c r="J4356" s="225"/>
      <c r="K4356" s="225"/>
      <c r="L4356" s="225"/>
      <c r="M4356" s="225"/>
      <c r="N4356" s="225"/>
      <c r="O4356" s="225"/>
      <c r="P4356" s="225"/>
      <c r="Q4356" s="225"/>
    </row>
    <row r="4357" spans="1:17" hidden="1">
      <c r="A4357" s="225"/>
      <c r="B4357" s="225"/>
      <c r="C4357" s="225"/>
      <c r="D4357" s="225"/>
      <c r="E4357" s="225"/>
      <c r="F4357" s="225"/>
      <c r="G4357" s="225"/>
      <c r="H4357" s="225"/>
      <c r="I4357" s="225"/>
      <c r="J4357" s="225"/>
      <c r="K4357" s="225"/>
      <c r="L4357" s="225"/>
      <c r="M4357" s="225"/>
      <c r="N4357" s="225"/>
      <c r="O4357" s="225"/>
      <c r="P4357" s="225"/>
      <c r="Q4357" s="225"/>
    </row>
    <row r="4358" spans="1:17" hidden="1">
      <c r="A4358" s="225"/>
      <c r="B4358" s="225"/>
      <c r="C4358" s="225"/>
      <c r="D4358" s="225"/>
      <c r="E4358" s="225"/>
      <c r="F4358" s="225"/>
      <c r="G4358" s="225"/>
      <c r="H4358" s="225"/>
      <c r="I4358" s="225"/>
      <c r="J4358" s="225"/>
      <c r="K4358" s="225"/>
      <c r="L4358" s="225"/>
      <c r="M4358" s="225"/>
      <c r="N4358" s="225"/>
      <c r="O4358" s="225"/>
      <c r="P4358" s="225"/>
      <c r="Q4358" s="225"/>
    </row>
    <row r="4359" spans="1:17" hidden="1">
      <c r="A4359" s="225"/>
      <c r="B4359" s="225"/>
      <c r="C4359" s="225"/>
      <c r="D4359" s="225"/>
      <c r="E4359" s="225"/>
      <c r="F4359" s="225"/>
      <c r="G4359" s="225"/>
      <c r="H4359" s="225"/>
      <c r="I4359" s="225"/>
      <c r="J4359" s="225"/>
      <c r="K4359" s="225"/>
      <c r="L4359" s="225"/>
      <c r="M4359" s="225"/>
      <c r="N4359" s="225"/>
      <c r="O4359" s="225"/>
      <c r="P4359" s="225"/>
      <c r="Q4359" s="225"/>
    </row>
    <row r="4360" spans="1:17" hidden="1">
      <c r="A4360" s="225"/>
      <c r="B4360" s="225"/>
      <c r="C4360" s="225"/>
      <c r="D4360" s="225"/>
      <c r="E4360" s="225"/>
      <c r="F4360" s="225"/>
      <c r="G4360" s="225"/>
      <c r="H4360" s="225"/>
      <c r="I4360" s="225"/>
      <c r="J4360" s="225"/>
      <c r="K4360" s="225"/>
      <c r="L4360" s="225"/>
      <c r="M4360" s="225"/>
      <c r="N4360" s="225"/>
      <c r="O4360" s="225"/>
      <c r="P4360" s="225"/>
      <c r="Q4360" s="225"/>
    </row>
    <row r="4361" spans="1:17" hidden="1">
      <c r="A4361" s="225"/>
      <c r="B4361" s="225"/>
      <c r="C4361" s="225"/>
      <c r="D4361" s="225"/>
      <c r="E4361" s="225"/>
      <c r="F4361" s="225"/>
      <c r="G4361" s="225"/>
      <c r="H4361" s="225"/>
      <c r="I4361" s="225"/>
      <c r="J4361" s="225"/>
      <c r="K4361" s="225"/>
      <c r="L4361" s="225"/>
      <c r="M4361" s="225"/>
      <c r="N4361" s="225"/>
      <c r="O4361" s="225"/>
      <c r="P4361" s="225"/>
      <c r="Q4361" s="225"/>
    </row>
    <row r="4362" spans="1:17" hidden="1">
      <c r="A4362" s="225"/>
      <c r="B4362" s="225"/>
      <c r="C4362" s="225"/>
      <c r="D4362" s="225"/>
      <c r="E4362" s="225"/>
      <c r="F4362" s="225"/>
      <c r="G4362" s="225"/>
      <c r="H4362" s="225"/>
      <c r="I4362" s="225"/>
      <c r="J4362" s="225"/>
      <c r="K4362" s="225"/>
      <c r="L4362" s="225"/>
      <c r="M4362" s="225"/>
      <c r="N4362" s="225"/>
      <c r="O4362" s="225"/>
      <c r="P4362" s="225"/>
      <c r="Q4362" s="225"/>
    </row>
    <row r="4363" spans="1:17" hidden="1">
      <c r="A4363" s="225"/>
      <c r="B4363" s="225"/>
      <c r="C4363" s="225"/>
      <c r="D4363" s="225"/>
      <c r="E4363" s="225"/>
      <c r="F4363" s="225"/>
      <c r="G4363" s="225"/>
      <c r="H4363" s="225"/>
      <c r="I4363" s="225"/>
      <c r="J4363" s="225"/>
      <c r="K4363" s="225"/>
      <c r="L4363" s="225"/>
      <c r="M4363" s="225"/>
      <c r="N4363" s="225"/>
      <c r="O4363" s="225"/>
      <c r="P4363" s="225"/>
      <c r="Q4363" s="225"/>
    </row>
    <row r="4364" spans="1:17" hidden="1">
      <c r="A4364" s="225"/>
      <c r="B4364" s="225"/>
      <c r="C4364" s="225"/>
      <c r="D4364" s="225"/>
      <c r="E4364" s="225"/>
      <c r="F4364" s="225"/>
      <c r="G4364" s="225"/>
      <c r="H4364" s="225"/>
      <c r="I4364" s="225"/>
      <c r="J4364" s="225"/>
      <c r="K4364" s="225"/>
      <c r="L4364" s="225"/>
      <c r="M4364" s="225"/>
      <c r="N4364" s="225"/>
      <c r="O4364" s="225"/>
      <c r="P4364" s="225"/>
      <c r="Q4364" s="225"/>
    </row>
    <row r="4365" spans="1:17" hidden="1">
      <c r="A4365" s="225"/>
      <c r="B4365" s="225"/>
      <c r="C4365" s="225"/>
      <c r="D4365" s="225"/>
      <c r="E4365" s="225"/>
      <c r="F4365" s="225"/>
      <c r="G4365" s="225"/>
      <c r="H4365" s="225"/>
      <c r="I4365" s="225"/>
      <c r="J4365" s="225"/>
      <c r="K4365" s="225"/>
      <c r="L4365" s="225"/>
      <c r="M4365" s="225"/>
      <c r="N4365" s="225"/>
      <c r="O4365" s="225"/>
      <c r="P4365" s="225"/>
      <c r="Q4365" s="225"/>
    </row>
    <row r="4366" spans="1:17" hidden="1">
      <c r="A4366" s="225"/>
      <c r="B4366" s="225"/>
      <c r="C4366" s="225"/>
      <c r="D4366" s="225"/>
      <c r="E4366" s="225"/>
      <c r="F4366" s="225"/>
      <c r="G4366" s="225"/>
      <c r="H4366" s="225"/>
      <c r="I4366" s="225"/>
      <c r="J4366" s="225"/>
      <c r="K4366" s="225"/>
      <c r="L4366" s="225"/>
      <c r="M4366" s="225"/>
      <c r="N4366" s="225"/>
      <c r="O4366" s="225"/>
      <c r="P4366" s="225"/>
      <c r="Q4366" s="225"/>
    </row>
    <row r="4367" spans="1:17" hidden="1">
      <c r="A4367" s="225"/>
      <c r="B4367" s="225"/>
      <c r="C4367" s="225"/>
      <c r="D4367" s="225"/>
      <c r="E4367" s="225"/>
      <c r="F4367" s="225"/>
      <c r="G4367" s="225"/>
      <c r="H4367" s="225"/>
      <c r="I4367" s="225"/>
      <c r="J4367" s="225"/>
      <c r="K4367" s="225"/>
      <c r="L4367" s="225"/>
      <c r="M4367" s="225"/>
      <c r="N4367" s="225"/>
      <c r="O4367" s="225"/>
      <c r="P4367" s="225"/>
      <c r="Q4367" s="225"/>
    </row>
    <row r="4368" spans="1:17" hidden="1">
      <c r="A4368" s="225"/>
      <c r="B4368" s="225"/>
      <c r="C4368" s="225"/>
      <c r="D4368" s="225"/>
      <c r="E4368" s="225"/>
      <c r="F4368" s="225"/>
      <c r="G4368" s="225"/>
      <c r="H4368" s="225"/>
      <c r="I4368" s="225"/>
      <c r="J4368" s="225"/>
      <c r="K4368" s="225"/>
      <c r="L4368" s="225"/>
      <c r="M4368" s="225"/>
      <c r="N4368" s="225"/>
      <c r="O4368" s="225"/>
      <c r="P4368" s="225"/>
      <c r="Q4368" s="225"/>
    </row>
    <row r="4369" spans="1:17" hidden="1">
      <c r="A4369" s="225"/>
      <c r="B4369" s="225"/>
      <c r="C4369" s="225"/>
      <c r="D4369" s="225"/>
      <c r="E4369" s="225"/>
      <c r="F4369" s="225"/>
      <c r="G4369" s="225"/>
      <c r="H4369" s="225"/>
      <c r="I4369" s="225"/>
      <c r="J4369" s="225"/>
      <c r="K4369" s="225"/>
      <c r="L4369" s="225"/>
      <c r="M4369" s="225"/>
      <c r="N4369" s="225"/>
      <c r="O4369" s="225"/>
      <c r="P4369" s="225"/>
      <c r="Q4369" s="225"/>
    </row>
    <row r="4370" spans="1:17" hidden="1">
      <c r="A4370" s="225"/>
      <c r="B4370" s="225"/>
      <c r="C4370" s="225"/>
      <c r="D4370" s="225"/>
      <c r="E4370" s="225"/>
      <c r="F4370" s="225"/>
      <c r="G4370" s="225"/>
      <c r="H4370" s="225"/>
      <c r="I4370" s="225"/>
      <c r="J4370" s="225"/>
      <c r="K4370" s="225"/>
      <c r="L4370" s="225"/>
      <c r="M4370" s="225"/>
      <c r="N4370" s="225"/>
      <c r="O4370" s="225"/>
      <c r="P4370" s="225"/>
      <c r="Q4370" s="225"/>
    </row>
    <row r="4371" spans="1:17" hidden="1">
      <c r="A4371" s="225"/>
      <c r="B4371" s="225"/>
      <c r="C4371" s="225"/>
      <c r="D4371" s="225"/>
      <c r="E4371" s="225"/>
      <c r="F4371" s="225"/>
      <c r="G4371" s="225"/>
      <c r="H4371" s="225"/>
      <c r="I4371" s="225"/>
      <c r="J4371" s="225"/>
      <c r="K4371" s="225"/>
      <c r="L4371" s="225"/>
      <c r="M4371" s="225"/>
      <c r="N4371" s="225"/>
      <c r="O4371" s="225"/>
      <c r="P4371" s="225"/>
      <c r="Q4371" s="225"/>
    </row>
    <row r="4372" spans="1:17" hidden="1">
      <c r="A4372" s="225"/>
      <c r="B4372" s="225"/>
      <c r="C4372" s="225"/>
      <c r="D4372" s="225"/>
      <c r="E4372" s="225"/>
      <c r="F4372" s="225"/>
      <c r="G4372" s="225"/>
      <c r="H4372" s="225"/>
      <c r="I4372" s="225"/>
      <c r="J4372" s="225"/>
      <c r="K4372" s="225"/>
      <c r="L4372" s="225"/>
      <c r="M4372" s="225"/>
      <c r="N4372" s="225"/>
      <c r="O4372" s="225"/>
      <c r="P4372" s="225"/>
      <c r="Q4372" s="225"/>
    </row>
    <row r="4373" spans="1:17" hidden="1">
      <c r="A4373" s="225"/>
      <c r="B4373" s="225"/>
      <c r="C4373" s="225"/>
      <c r="D4373" s="225"/>
      <c r="E4373" s="225"/>
      <c r="F4373" s="225"/>
      <c r="G4373" s="225"/>
      <c r="H4373" s="225"/>
      <c r="I4373" s="225"/>
      <c r="J4373" s="225"/>
      <c r="K4373" s="225"/>
      <c r="L4373" s="225"/>
      <c r="M4373" s="225"/>
      <c r="N4373" s="225"/>
      <c r="O4373" s="225"/>
      <c r="P4373" s="225"/>
      <c r="Q4373" s="225"/>
    </row>
    <row r="4374" spans="1:17" hidden="1">
      <c r="A4374" s="225"/>
      <c r="B4374" s="225"/>
      <c r="C4374" s="225"/>
      <c r="D4374" s="225"/>
      <c r="E4374" s="225"/>
      <c r="F4374" s="225"/>
      <c r="G4374" s="225"/>
      <c r="H4374" s="225"/>
      <c r="I4374" s="225"/>
      <c r="J4374" s="225"/>
      <c r="K4374" s="225"/>
      <c r="L4374" s="225"/>
      <c r="M4374" s="225"/>
      <c r="N4374" s="225"/>
      <c r="O4374" s="225"/>
      <c r="P4374" s="225"/>
      <c r="Q4374" s="225"/>
    </row>
    <row r="4375" spans="1:17" hidden="1">
      <c r="A4375" s="225"/>
      <c r="B4375" s="225"/>
      <c r="C4375" s="225"/>
      <c r="D4375" s="225"/>
      <c r="E4375" s="225"/>
      <c r="F4375" s="225"/>
      <c r="G4375" s="225"/>
      <c r="H4375" s="225"/>
      <c r="I4375" s="225"/>
      <c r="J4375" s="225"/>
      <c r="K4375" s="225"/>
      <c r="L4375" s="225"/>
      <c r="M4375" s="225"/>
      <c r="N4375" s="225"/>
      <c r="O4375" s="225"/>
      <c r="P4375" s="225"/>
      <c r="Q4375" s="225"/>
    </row>
    <row r="4376" spans="1:17" hidden="1">
      <c r="A4376" s="225"/>
      <c r="B4376" s="225"/>
      <c r="C4376" s="225"/>
      <c r="D4376" s="225"/>
      <c r="E4376" s="225"/>
      <c r="F4376" s="225"/>
      <c r="G4376" s="225"/>
      <c r="H4376" s="225"/>
      <c r="I4376" s="225"/>
      <c r="J4376" s="225"/>
      <c r="K4376" s="225"/>
      <c r="L4376" s="225"/>
      <c r="M4376" s="225"/>
      <c r="N4376" s="225"/>
      <c r="O4376" s="225"/>
      <c r="P4376" s="225"/>
      <c r="Q4376" s="225"/>
    </row>
    <row r="4377" spans="1:17" hidden="1">
      <c r="A4377" s="225"/>
      <c r="B4377" s="225"/>
      <c r="C4377" s="225"/>
      <c r="D4377" s="225"/>
      <c r="E4377" s="225"/>
      <c r="F4377" s="225"/>
      <c r="G4377" s="225"/>
      <c r="H4377" s="225"/>
      <c r="I4377" s="225"/>
      <c r="J4377" s="225"/>
      <c r="K4377" s="225"/>
      <c r="L4377" s="225"/>
      <c r="M4377" s="225"/>
      <c r="N4377" s="225"/>
      <c r="O4377" s="225"/>
      <c r="P4377" s="225"/>
      <c r="Q4377" s="225"/>
    </row>
    <row r="4378" spans="1:17" hidden="1">
      <c r="A4378" s="225"/>
      <c r="B4378" s="225"/>
      <c r="C4378" s="225"/>
      <c r="D4378" s="225"/>
      <c r="E4378" s="225"/>
      <c r="F4378" s="225"/>
      <c r="G4378" s="225"/>
      <c r="H4378" s="225"/>
      <c r="I4378" s="225"/>
      <c r="J4378" s="225"/>
      <c r="K4378" s="225"/>
      <c r="L4378" s="225"/>
      <c r="M4378" s="225"/>
      <c r="N4378" s="225"/>
      <c r="O4378" s="225"/>
      <c r="P4378" s="225"/>
      <c r="Q4378" s="225"/>
    </row>
    <row r="4379" spans="1:17" hidden="1">
      <c r="A4379" s="225"/>
      <c r="B4379" s="225"/>
      <c r="C4379" s="225"/>
      <c r="D4379" s="225"/>
      <c r="E4379" s="225"/>
      <c r="F4379" s="225"/>
      <c r="G4379" s="225"/>
      <c r="H4379" s="225"/>
      <c r="I4379" s="225"/>
      <c r="J4379" s="225"/>
      <c r="K4379" s="225"/>
      <c r="L4379" s="225"/>
      <c r="M4379" s="225"/>
      <c r="N4379" s="225"/>
      <c r="O4379" s="225"/>
      <c r="P4379" s="225"/>
      <c r="Q4379" s="225"/>
    </row>
    <row r="4380" spans="1:17" hidden="1">
      <c r="A4380" s="225"/>
      <c r="B4380" s="225"/>
      <c r="C4380" s="225"/>
      <c r="D4380" s="225"/>
      <c r="E4380" s="225"/>
      <c r="F4380" s="225"/>
      <c r="G4380" s="225"/>
      <c r="H4380" s="225"/>
      <c r="I4380" s="225"/>
      <c r="J4380" s="225"/>
      <c r="K4380" s="225"/>
      <c r="L4380" s="225"/>
      <c r="M4380" s="225"/>
      <c r="N4380" s="225"/>
      <c r="O4380" s="225"/>
      <c r="P4380" s="225"/>
      <c r="Q4380" s="225"/>
    </row>
    <row r="4381" spans="1:17" hidden="1">
      <c r="A4381" s="225"/>
      <c r="B4381" s="225"/>
      <c r="C4381" s="225"/>
      <c r="D4381" s="225"/>
      <c r="E4381" s="225"/>
      <c r="F4381" s="225"/>
      <c r="G4381" s="225"/>
      <c r="H4381" s="225"/>
      <c r="I4381" s="225"/>
      <c r="J4381" s="225"/>
      <c r="K4381" s="225"/>
      <c r="L4381" s="225"/>
      <c r="M4381" s="225"/>
      <c r="N4381" s="225"/>
      <c r="O4381" s="225"/>
      <c r="P4381" s="225"/>
      <c r="Q4381" s="225"/>
    </row>
    <row r="4382" spans="1:17" hidden="1">
      <c r="A4382" s="225"/>
      <c r="B4382" s="225"/>
      <c r="C4382" s="225"/>
      <c r="D4382" s="225"/>
      <c r="E4382" s="225"/>
      <c r="F4382" s="225"/>
      <c r="G4382" s="225"/>
      <c r="H4382" s="225"/>
      <c r="I4382" s="225"/>
      <c r="J4382" s="225"/>
      <c r="K4382" s="225"/>
      <c r="L4382" s="225"/>
      <c r="M4382" s="225"/>
      <c r="N4382" s="225"/>
      <c r="O4382" s="225"/>
      <c r="P4382" s="225"/>
      <c r="Q4382" s="225"/>
    </row>
    <row r="4383" spans="1:17" hidden="1">
      <c r="A4383" s="225"/>
      <c r="B4383" s="225"/>
      <c r="C4383" s="225"/>
      <c r="D4383" s="225"/>
      <c r="E4383" s="225"/>
      <c r="F4383" s="225"/>
      <c r="G4383" s="225"/>
      <c r="H4383" s="225"/>
      <c r="I4383" s="225"/>
      <c r="J4383" s="225"/>
      <c r="K4383" s="225"/>
      <c r="L4383" s="225"/>
      <c r="M4383" s="225"/>
      <c r="N4383" s="225"/>
      <c r="O4383" s="225"/>
      <c r="P4383" s="225"/>
      <c r="Q4383" s="225"/>
    </row>
    <row r="4384" spans="1:17" hidden="1">
      <c r="A4384" s="225"/>
      <c r="B4384" s="225"/>
      <c r="C4384" s="225"/>
      <c r="D4384" s="225"/>
      <c r="E4384" s="225"/>
      <c r="F4384" s="225"/>
      <c r="G4384" s="225"/>
      <c r="H4384" s="225"/>
      <c r="I4384" s="225"/>
      <c r="J4384" s="225"/>
      <c r="K4384" s="225"/>
      <c r="L4384" s="225"/>
      <c r="M4384" s="225"/>
      <c r="N4384" s="225"/>
      <c r="O4384" s="225"/>
      <c r="P4384" s="225"/>
      <c r="Q4384" s="225"/>
    </row>
    <row r="4385" spans="1:17" hidden="1">
      <c r="A4385" s="225"/>
      <c r="B4385" s="225"/>
      <c r="C4385" s="225"/>
      <c r="D4385" s="225"/>
      <c r="E4385" s="225"/>
      <c r="F4385" s="225"/>
      <c r="G4385" s="225"/>
      <c r="H4385" s="225"/>
      <c r="I4385" s="225"/>
      <c r="J4385" s="225"/>
      <c r="K4385" s="225"/>
      <c r="L4385" s="225"/>
      <c r="M4385" s="225"/>
      <c r="N4385" s="225"/>
      <c r="O4385" s="225"/>
      <c r="P4385" s="225"/>
      <c r="Q4385" s="225"/>
    </row>
    <row r="4386" spans="1:17" hidden="1">
      <c r="A4386" s="225"/>
      <c r="B4386" s="225"/>
      <c r="C4386" s="225"/>
      <c r="D4386" s="225"/>
      <c r="E4386" s="225"/>
      <c r="F4386" s="225"/>
      <c r="G4386" s="225"/>
      <c r="H4386" s="225"/>
      <c r="I4386" s="225"/>
      <c r="J4386" s="225"/>
      <c r="K4386" s="225"/>
      <c r="L4386" s="225"/>
      <c r="M4386" s="225"/>
      <c r="N4386" s="225"/>
      <c r="O4386" s="225"/>
      <c r="P4386" s="225"/>
      <c r="Q4386" s="225"/>
    </row>
    <row r="4387" spans="1:17" hidden="1">
      <c r="A4387" s="225"/>
      <c r="B4387" s="225"/>
      <c r="C4387" s="225"/>
      <c r="D4387" s="225"/>
      <c r="E4387" s="225"/>
      <c r="F4387" s="225"/>
      <c r="G4387" s="225"/>
      <c r="H4387" s="225"/>
      <c r="I4387" s="225"/>
      <c r="J4387" s="225"/>
      <c r="K4387" s="225"/>
      <c r="L4387" s="225"/>
      <c r="M4387" s="225"/>
      <c r="N4387" s="225"/>
      <c r="O4387" s="225"/>
      <c r="P4387" s="225"/>
      <c r="Q4387" s="225"/>
    </row>
    <row r="4388" spans="1:17" hidden="1">
      <c r="A4388" s="225"/>
      <c r="B4388" s="225"/>
      <c r="C4388" s="225"/>
      <c r="D4388" s="225"/>
      <c r="E4388" s="225"/>
      <c r="F4388" s="225"/>
      <c r="G4388" s="225"/>
      <c r="H4388" s="225"/>
      <c r="I4388" s="225"/>
      <c r="J4388" s="225"/>
      <c r="K4388" s="225"/>
      <c r="L4388" s="225"/>
      <c r="M4388" s="225"/>
      <c r="N4388" s="225"/>
      <c r="O4388" s="225"/>
      <c r="P4388" s="225"/>
      <c r="Q4388" s="225"/>
    </row>
    <row r="4389" spans="1:17" hidden="1">
      <c r="A4389" s="225"/>
      <c r="B4389" s="225"/>
      <c r="C4389" s="225"/>
      <c r="D4389" s="225"/>
      <c r="E4389" s="225"/>
      <c r="F4389" s="225"/>
      <c r="G4389" s="225"/>
      <c r="H4389" s="225"/>
      <c r="I4389" s="225"/>
      <c r="J4389" s="225"/>
      <c r="K4389" s="225"/>
      <c r="L4389" s="225"/>
      <c r="M4389" s="225"/>
      <c r="N4389" s="225"/>
      <c r="O4389" s="225"/>
      <c r="P4389" s="225"/>
      <c r="Q4389" s="225"/>
    </row>
    <row r="4390" spans="1:17" hidden="1">
      <c r="A4390" s="225"/>
      <c r="B4390" s="225"/>
      <c r="C4390" s="225"/>
      <c r="D4390" s="225"/>
      <c r="E4390" s="225"/>
      <c r="F4390" s="225"/>
      <c r="G4390" s="225"/>
      <c r="H4390" s="225"/>
      <c r="I4390" s="225"/>
      <c r="J4390" s="225"/>
      <c r="K4390" s="225"/>
      <c r="L4390" s="225"/>
      <c r="M4390" s="225"/>
      <c r="N4390" s="225"/>
      <c r="O4390" s="225"/>
      <c r="P4390" s="225"/>
      <c r="Q4390" s="225"/>
    </row>
    <row r="4391" spans="1:17" hidden="1">
      <c r="A4391" s="225"/>
      <c r="B4391" s="225"/>
      <c r="C4391" s="225"/>
      <c r="D4391" s="225"/>
      <c r="E4391" s="225"/>
      <c r="F4391" s="225"/>
      <c r="G4391" s="225"/>
      <c r="H4391" s="225"/>
      <c r="I4391" s="225"/>
      <c r="J4391" s="225"/>
      <c r="K4391" s="225"/>
      <c r="L4391" s="225"/>
      <c r="M4391" s="225"/>
      <c r="N4391" s="225"/>
      <c r="O4391" s="225"/>
      <c r="P4391" s="225"/>
      <c r="Q4391" s="225"/>
    </row>
    <row r="4392" spans="1:17" hidden="1">
      <c r="A4392" s="225"/>
      <c r="B4392" s="225"/>
      <c r="C4392" s="225"/>
      <c r="D4392" s="225"/>
      <c r="E4392" s="225"/>
      <c r="F4392" s="225"/>
      <c r="G4392" s="225"/>
      <c r="H4392" s="225"/>
      <c r="I4392" s="225"/>
      <c r="J4392" s="225"/>
      <c r="K4392" s="225"/>
      <c r="L4392" s="225"/>
      <c r="M4392" s="225"/>
      <c r="N4392" s="225"/>
      <c r="O4392" s="225"/>
      <c r="P4392" s="225"/>
      <c r="Q4392" s="225"/>
    </row>
    <row r="4393" spans="1:17" hidden="1">
      <c r="A4393" s="225"/>
      <c r="B4393" s="225"/>
      <c r="C4393" s="225"/>
      <c r="D4393" s="225"/>
      <c r="E4393" s="225"/>
      <c r="F4393" s="225"/>
      <c r="G4393" s="225"/>
      <c r="H4393" s="225"/>
      <c r="I4393" s="225"/>
      <c r="J4393" s="225"/>
      <c r="K4393" s="225"/>
      <c r="L4393" s="225"/>
      <c r="M4393" s="225"/>
      <c r="N4393" s="225"/>
      <c r="O4393" s="225"/>
      <c r="P4393" s="225"/>
      <c r="Q4393" s="225"/>
    </row>
    <row r="4394" spans="1:17" hidden="1">
      <c r="A4394" s="225"/>
      <c r="B4394" s="225"/>
      <c r="C4394" s="225"/>
      <c r="D4394" s="225"/>
      <c r="E4394" s="225"/>
      <c r="F4394" s="225"/>
      <c r="G4394" s="225"/>
      <c r="H4394" s="225"/>
      <c r="I4394" s="225"/>
      <c r="J4394" s="225"/>
      <c r="K4394" s="225"/>
      <c r="L4394" s="225"/>
      <c r="M4394" s="225"/>
      <c r="N4394" s="225"/>
      <c r="O4394" s="225"/>
      <c r="P4394" s="225"/>
      <c r="Q4394" s="225"/>
    </row>
    <row r="4395" spans="1:17" hidden="1">
      <c r="A4395" s="225"/>
      <c r="B4395" s="225"/>
      <c r="C4395" s="225"/>
      <c r="D4395" s="225"/>
      <c r="E4395" s="225"/>
      <c r="F4395" s="225"/>
      <c r="G4395" s="225"/>
      <c r="H4395" s="225"/>
      <c r="I4395" s="225"/>
      <c r="J4395" s="225"/>
      <c r="K4395" s="225"/>
      <c r="L4395" s="225"/>
      <c r="M4395" s="225"/>
      <c r="N4395" s="225"/>
      <c r="O4395" s="225"/>
      <c r="P4395" s="225"/>
      <c r="Q4395" s="225"/>
    </row>
    <row r="4396" spans="1:17" hidden="1">
      <c r="A4396" s="225"/>
      <c r="B4396" s="225"/>
      <c r="C4396" s="225"/>
      <c r="D4396" s="225"/>
      <c r="E4396" s="225"/>
      <c r="F4396" s="225"/>
      <c r="G4396" s="225"/>
      <c r="H4396" s="225"/>
      <c r="I4396" s="225"/>
      <c r="J4396" s="225"/>
      <c r="K4396" s="225"/>
      <c r="L4396" s="225"/>
      <c r="M4396" s="225"/>
      <c r="N4396" s="225"/>
      <c r="O4396" s="225"/>
      <c r="P4396" s="225"/>
      <c r="Q4396" s="225"/>
    </row>
    <row r="4397" spans="1:17" hidden="1">
      <c r="A4397" s="225"/>
      <c r="B4397" s="225"/>
      <c r="C4397" s="225"/>
      <c r="D4397" s="225"/>
      <c r="E4397" s="225"/>
      <c r="F4397" s="225"/>
      <c r="G4397" s="225"/>
      <c r="H4397" s="225"/>
      <c r="I4397" s="225"/>
      <c r="J4397" s="225"/>
      <c r="K4397" s="225"/>
      <c r="L4397" s="225"/>
      <c r="M4397" s="225"/>
      <c r="N4397" s="225"/>
      <c r="O4397" s="225"/>
      <c r="P4397" s="225"/>
      <c r="Q4397" s="225"/>
    </row>
    <row r="4398" spans="1:17" hidden="1">
      <c r="A4398" s="225"/>
      <c r="B4398" s="225"/>
      <c r="C4398" s="225"/>
      <c r="D4398" s="225"/>
      <c r="E4398" s="225"/>
      <c r="F4398" s="225"/>
      <c r="G4398" s="225"/>
      <c r="H4398" s="225"/>
      <c r="I4398" s="225"/>
      <c r="J4398" s="225"/>
      <c r="K4398" s="225"/>
      <c r="L4398" s="225"/>
      <c r="M4398" s="225"/>
      <c r="N4398" s="225"/>
      <c r="O4398" s="225"/>
      <c r="P4398" s="225"/>
      <c r="Q4398" s="225"/>
    </row>
    <row r="4399" spans="1:17" hidden="1">
      <c r="A4399" s="225"/>
      <c r="B4399" s="225"/>
      <c r="C4399" s="225"/>
      <c r="D4399" s="225"/>
      <c r="E4399" s="225"/>
      <c r="F4399" s="225"/>
      <c r="G4399" s="225"/>
      <c r="H4399" s="225"/>
      <c r="I4399" s="225"/>
      <c r="J4399" s="225"/>
      <c r="K4399" s="225"/>
      <c r="L4399" s="225"/>
      <c r="M4399" s="225"/>
      <c r="N4399" s="225"/>
      <c r="O4399" s="225"/>
      <c r="P4399" s="225"/>
      <c r="Q4399" s="225"/>
    </row>
    <row r="4400" spans="1:17" hidden="1">
      <c r="A4400" s="225"/>
      <c r="B4400" s="225"/>
      <c r="C4400" s="225"/>
      <c r="D4400" s="225"/>
      <c r="E4400" s="225"/>
      <c r="F4400" s="225"/>
      <c r="G4400" s="225"/>
      <c r="H4400" s="225"/>
      <c r="I4400" s="225"/>
      <c r="J4400" s="225"/>
      <c r="K4400" s="225"/>
      <c r="L4400" s="225"/>
      <c r="M4400" s="225"/>
      <c r="N4400" s="225"/>
      <c r="O4400" s="225"/>
      <c r="P4400" s="225"/>
      <c r="Q4400" s="225"/>
    </row>
    <row r="4401" spans="1:17" hidden="1">
      <c r="A4401" s="225"/>
      <c r="B4401" s="225"/>
      <c r="C4401" s="225"/>
      <c r="D4401" s="225"/>
      <c r="E4401" s="225"/>
      <c r="F4401" s="225"/>
      <c r="G4401" s="225"/>
      <c r="H4401" s="225"/>
      <c r="I4401" s="225"/>
      <c r="J4401" s="225"/>
      <c r="K4401" s="225"/>
      <c r="L4401" s="225"/>
      <c r="M4401" s="225"/>
      <c r="N4401" s="225"/>
      <c r="O4401" s="225"/>
      <c r="P4401" s="225"/>
      <c r="Q4401" s="225"/>
    </row>
    <row r="4402" spans="1:17" hidden="1">
      <c r="A4402" s="225"/>
      <c r="B4402" s="225"/>
      <c r="C4402" s="225"/>
      <c r="D4402" s="225"/>
      <c r="E4402" s="225"/>
      <c r="F4402" s="225"/>
      <c r="G4402" s="225"/>
      <c r="H4402" s="225"/>
      <c r="I4402" s="225"/>
      <c r="J4402" s="225"/>
      <c r="K4402" s="225"/>
      <c r="L4402" s="225"/>
      <c r="M4402" s="225"/>
      <c r="N4402" s="225"/>
      <c r="O4402" s="225"/>
      <c r="P4402" s="225"/>
      <c r="Q4402" s="225"/>
    </row>
    <row r="4403" spans="1:17" hidden="1">
      <c r="A4403" s="225"/>
      <c r="B4403" s="225"/>
      <c r="C4403" s="225"/>
      <c r="D4403" s="225"/>
      <c r="E4403" s="225"/>
      <c r="F4403" s="225"/>
      <c r="G4403" s="225"/>
      <c r="H4403" s="225"/>
      <c r="I4403" s="225"/>
      <c r="J4403" s="225"/>
      <c r="K4403" s="225"/>
      <c r="L4403" s="225"/>
      <c r="M4403" s="225"/>
      <c r="N4403" s="225"/>
      <c r="O4403" s="225"/>
      <c r="P4403" s="225"/>
      <c r="Q4403" s="225"/>
    </row>
    <row r="4404" spans="1:17" hidden="1">
      <c r="A4404" s="225"/>
      <c r="B4404" s="225"/>
      <c r="C4404" s="225"/>
      <c r="D4404" s="225"/>
      <c r="E4404" s="225"/>
      <c r="F4404" s="225"/>
      <c r="G4404" s="225"/>
      <c r="H4404" s="225"/>
      <c r="I4404" s="225"/>
      <c r="J4404" s="225"/>
      <c r="K4404" s="225"/>
      <c r="L4404" s="225"/>
      <c r="M4404" s="225"/>
      <c r="N4404" s="225"/>
      <c r="O4404" s="225"/>
      <c r="P4404" s="225"/>
      <c r="Q4404" s="225"/>
    </row>
    <row r="4405" spans="1:17" hidden="1">
      <c r="A4405" s="225"/>
      <c r="B4405" s="225"/>
      <c r="C4405" s="225"/>
      <c r="D4405" s="225"/>
      <c r="E4405" s="225"/>
      <c r="F4405" s="225"/>
      <c r="G4405" s="225"/>
      <c r="H4405" s="225"/>
      <c r="I4405" s="225"/>
      <c r="J4405" s="225"/>
      <c r="K4405" s="225"/>
      <c r="L4405" s="225"/>
      <c r="M4405" s="225"/>
      <c r="N4405" s="225"/>
      <c r="O4405" s="225"/>
      <c r="P4405" s="225"/>
      <c r="Q4405" s="225"/>
    </row>
    <row r="4406" spans="1:17" hidden="1">
      <c r="A4406" s="225"/>
      <c r="B4406" s="225"/>
      <c r="C4406" s="225"/>
      <c r="D4406" s="225"/>
      <c r="E4406" s="225"/>
      <c r="F4406" s="225"/>
      <c r="G4406" s="225"/>
      <c r="H4406" s="225"/>
      <c r="I4406" s="225"/>
      <c r="J4406" s="225"/>
      <c r="K4406" s="225"/>
      <c r="L4406" s="225"/>
      <c r="M4406" s="225"/>
      <c r="N4406" s="225"/>
      <c r="O4406" s="225"/>
      <c r="P4406" s="225"/>
      <c r="Q4406" s="225"/>
    </row>
    <row r="4407" spans="1:17" hidden="1">
      <c r="A4407" s="225"/>
      <c r="B4407" s="225"/>
      <c r="C4407" s="225"/>
      <c r="D4407" s="225"/>
      <c r="E4407" s="225"/>
      <c r="F4407" s="225"/>
      <c r="G4407" s="225"/>
      <c r="H4407" s="225"/>
      <c r="I4407" s="225"/>
      <c r="J4407" s="225"/>
      <c r="K4407" s="225"/>
      <c r="L4407" s="225"/>
      <c r="M4407" s="225"/>
      <c r="N4407" s="225"/>
      <c r="O4407" s="225"/>
      <c r="P4407" s="225"/>
      <c r="Q4407" s="225"/>
    </row>
    <row r="4408" spans="1:17" hidden="1">
      <c r="A4408" s="225"/>
      <c r="B4408" s="225"/>
      <c r="C4408" s="225"/>
      <c r="D4408" s="225"/>
      <c r="E4408" s="225"/>
      <c r="F4408" s="225"/>
      <c r="G4408" s="225"/>
      <c r="H4408" s="225"/>
      <c r="I4408" s="225"/>
      <c r="J4408" s="225"/>
      <c r="K4408" s="225"/>
      <c r="L4408" s="225"/>
      <c r="M4408" s="225"/>
      <c r="N4408" s="225"/>
      <c r="O4408" s="225"/>
      <c r="P4408" s="225"/>
      <c r="Q4408" s="225"/>
    </row>
    <row r="4409" spans="1:17" hidden="1">
      <c r="A4409" s="225"/>
      <c r="B4409" s="225"/>
      <c r="C4409" s="225"/>
      <c r="D4409" s="225"/>
      <c r="E4409" s="225"/>
      <c r="F4409" s="225"/>
      <c r="G4409" s="225"/>
      <c r="H4409" s="225"/>
      <c r="I4409" s="225"/>
      <c r="J4409" s="225"/>
      <c r="K4409" s="225"/>
      <c r="L4409" s="225"/>
      <c r="M4409" s="225"/>
      <c r="N4409" s="225"/>
      <c r="O4409" s="225"/>
      <c r="P4409" s="225"/>
      <c r="Q4409" s="225"/>
    </row>
    <row r="4410" spans="1:17" hidden="1">
      <c r="A4410" s="225"/>
      <c r="B4410" s="225"/>
      <c r="C4410" s="225"/>
      <c r="D4410" s="225"/>
      <c r="E4410" s="225"/>
      <c r="F4410" s="225"/>
      <c r="G4410" s="225"/>
      <c r="H4410" s="225"/>
      <c r="I4410" s="225"/>
      <c r="J4410" s="225"/>
      <c r="K4410" s="225"/>
      <c r="L4410" s="225"/>
      <c r="M4410" s="225"/>
      <c r="N4410" s="225"/>
      <c r="O4410" s="225"/>
      <c r="P4410" s="225"/>
      <c r="Q4410" s="225"/>
    </row>
    <row r="4411" spans="1:17" hidden="1">
      <c r="A4411" s="225"/>
      <c r="B4411" s="225"/>
      <c r="C4411" s="225"/>
      <c r="D4411" s="225"/>
      <c r="E4411" s="225"/>
      <c r="F4411" s="225"/>
      <c r="G4411" s="225"/>
      <c r="H4411" s="225"/>
      <c r="I4411" s="225"/>
      <c r="J4411" s="225"/>
      <c r="K4411" s="225"/>
      <c r="L4411" s="225"/>
      <c r="M4411" s="225"/>
      <c r="N4411" s="225"/>
      <c r="O4411" s="225"/>
      <c r="P4411" s="225"/>
      <c r="Q4411" s="225"/>
    </row>
    <row r="4412" spans="1:17" hidden="1">
      <c r="A4412" s="225"/>
      <c r="B4412" s="225"/>
      <c r="C4412" s="225"/>
      <c r="D4412" s="225"/>
      <c r="E4412" s="225"/>
      <c r="F4412" s="225"/>
      <c r="G4412" s="225"/>
      <c r="H4412" s="225"/>
      <c r="I4412" s="225"/>
      <c r="J4412" s="225"/>
      <c r="K4412" s="225"/>
      <c r="L4412" s="225"/>
      <c r="M4412" s="225"/>
      <c r="N4412" s="225"/>
      <c r="O4412" s="225"/>
      <c r="P4412" s="225"/>
      <c r="Q4412" s="225"/>
    </row>
    <row r="4413" spans="1:17" hidden="1">
      <c r="A4413" s="225"/>
      <c r="B4413" s="225"/>
      <c r="C4413" s="225"/>
      <c r="D4413" s="225"/>
      <c r="E4413" s="225"/>
      <c r="F4413" s="225"/>
      <c r="G4413" s="225"/>
      <c r="H4413" s="225"/>
      <c r="I4413" s="225"/>
      <c r="J4413" s="225"/>
      <c r="K4413" s="225"/>
      <c r="L4413" s="225"/>
      <c r="M4413" s="225"/>
      <c r="N4413" s="225"/>
      <c r="O4413" s="225"/>
      <c r="P4413" s="225"/>
      <c r="Q4413" s="225"/>
    </row>
    <row r="4414" spans="1:17" hidden="1">
      <c r="A4414" s="225"/>
      <c r="B4414" s="225"/>
      <c r="C4414" s="225"/>
      <c r="D4414" s="225"/>
      <c r="E4414" s="225"/>
      <c r="F4414" s="225"/>
      <c r="G4414" s="225"/>
      <c r="H4414" s="225"/>
      <c r="I4414" s="225"/>
      <c r="J4414" s="225"/>
      <c r="K4414" s="225"/>
      <c r="L4414" s="225"/>
      <c r="M4414" s="225"/>
      <c r="N4414" s="225"/>
      <c r="O4414" s="225"/>
      <c r="P4414" s="225"/>
      <c r="Q4414" s="225"/>
    </row>
    <row r="4415" spans="1:17" hidden="1">
      <c r="A4415" s="225"/>
      <c r="B4415" s="225"/>
      <c r="C4415" s="225"/>
      <c r="D4415" s="225"/>
      <c r="E4415" s="225"/>
      <c r="F4415" s="225"/>
      <c r="G4415" s="225"/>
      <c r="H4415" s="225"/>
      <c r="I4415" s="225"/>
      <c r="J4415" s="225"/>
      <c r="K4415" s="225"/>
      <c r="L4415" s="225"/>
      <c r="M4415" s="225"/>
      <c r="N4415" s="225"/>
      <c r="O4415" s="225"/>
      <c r="P4415" s="225"/>
      <c r="Q4415" s="225"/>
    </row>
    <row r="4416" spans="1:17" hidden="1">
      <c r="A4416" s="225"/>
      <c r="B4416" s="225"/>
      <c r="C4416" s="225"/>
      <c r="D4416" s="225"/>
      <c r="E4416" s="225"/>
      <c r="F4416" s="225"/>
      <c r="G4416" s="225"/>
      <c r="H4416" s="225"/>
      <c r="I4416" s="225"/>
      <c r="J4416" s="225"/>
      <c r="K4416" s="225"/>
      <c r="L4416" s="225"/>
      <c r="M4416" s="225"/>
      <c r="N4416" s="225"/>
      <c r="O4416" s="225"/>
      <c r="P4416" s="225"/>
      <c r="Q4416" s="225"/>
    </row>
    <row r="4417" spans="1:17" hidden="1">
      <c r="A4417" s="225"/>
      <c r="B4417" s="225"/>
      <c r="C4417" s="225"/>
      <c r="D4417" s="225"/>
      <c r="E4417" s="225"/>
      <c r="F4417" s="225"/>
      <c r="G4417" s="225"/>
      <c r="H4417" s="225"/>
      <c r="I4417" s="225"/>
      <c r="J4417" s="225"/>
      <c r="K4417" s="225"/>
      <c r="L4417" s="225"/>
      <c r="M4417" s="225"/>
      <c r="N4417" s="225"/>
      <c r="O4417" s="225"/>
      <c r="P4417" s="225"/>
      <c r="Q4417" s="225"/>
    </row>
    <row r="4418" spans="1:17" hidden="1">
      <c r="A4418" s="225"/>
      <c r="B4418" s="225"/>
      <c r="C4418" s="225"/>
      <c r="D4418" s="225"/>
      <c r="E4418" s="225"/>
      <c r="F4418" s="225"/>
      <c r="G4418" s="225"/>
      <c r="H4418" s="225"/>
      <c r="I4418" s="225"/>
      <c r="J4418" s="225"/>
      <c r="K4418" s="225"/>
      <c r="L4418" s="225"/>
      <c r="M4418" s="225"/>
      <c r="N4418" s="225"/>
      <c r="O4418" s="225"/>
      <c r="P4418" s="225"/>
      <c r="Q4418" s="225"/>
    </row>
    <row r="4419" spans="1:17" hidden="1">
      <c r="A4419" s="225"/>
      <c r="B4419" s="225"/>
      <c r="C4419" s="225"/>
      <c r="D4419" s="225"/>
      <c r="E4419" s="225"/>
      <c r="F4419" s="225"/>
      <c r="G4419" s="225"/>
      <c r="H4419" s="225"/>
      <c r="I4419" s="225"/>
      <c r="J4419" s="225"/>
      <c r="K4419" s="225"/>
      <c r="L4419" s="225"/>
      <c r="M4419" s="225"/>
      <c r="N4419" s="225"/>
      <c r="O4419" s="225"/>
      <c r="P4419" s="225"/>
      <c r="Q4419" s="225"/>
    </row>
    <row r="4420" spans="1:17" hidden="1">
      <c r="A4420" s="225"/>
      <c r="B4420" s="225"/>
      <c r="C4420" s="225"/>
      <c r="D4420" s="225"/>
      <c r="E4420" s="225"/>
      <c r="F4420" s="225"/>
      <c r="G4420" s="225"/>
      <c r="H4420" s="225"/>
      <c r="I4420" s="225"/>
      <c r="J4420" s="225"/>
      <c r="K4420" s="225"/>
      <c r="L4420" s="225"/>
      <c r="M4420" s="225"/>
      <c r="N4420" s="225"/>
      <c r="O4420" s="225"/>
      <c r="P4420" s="225"/>
      <c r="Q4420" s="225"/>
    </row>
    <row r="4421" spans="1:17" hidden="1">
      <c r="A4421" s="225"/>
      <c r="B4421" s="225"/>
      <c r="C4421" s="225"/>
      <c r="D4421" s="225"/>
      <c r="E4421" s="225"/>
      <c r="F4421" s="225"/>
      <c r="G4421" s="225"/>
      <c r="H4421" s="225"/>
      <c r="I4421" s="225"/>
      <c r="J4421" s="225"/>
      <c r="K4421" s="225"/>
      <c r="L4421" s="225"/>
      <c r="M4421" s="225"/>
      <c r="N4421" s="225"/>
      <c r="O4421" s="225"/>
      <c r="P4421" s="225"/>
      <c r="Q4421" s="225"/>
    </row>
    <row r="4422" spans="1:17" hidden="1">
      <c r="A4422" s="225"/>
      <c r="B4422" s="225"/>
      <c r="C4422" s="225"/>
      <c r="D4422" s="225"/>
      <c r="E4422" s="225"/>
      <c r="F4422" s="225"/>
      <c r="G4422" s="225"/>
      <c r="H4422" s="225"/>
      <c r="I4422" s="225"/>
      <c r="J4422" s="225"/>
      <c r="K4422" s="225"/>
      <c r="L4422" s="225"/>
      <c r="M4422" s="225"/>
      <c r="N4422" s="225"/>
      <c r="O4422" s="225"/>
      <c r="P4422" s="225"/>
      <c r="Q4422" s="225"/>
    </row>
    <row r="4423" spans="1:17" hidden="1">
      <c r="A4423" s="225"/>
      <c r="B4423" s="225"/>
      <c r="C4423" s="225"/>
      <c r="D4423" s="225"/>
      <c r="E4423" s="225"/>
      <c r="F4423" s="225"/>
      <c r="G4423" s="225"/>
      <c r="H4423" s="225"/>
      <c r="I4423" s="225"/>
      <c r="J4423" s="225"/>
      <c r="K4423" s="225"/>
      <c r="L4423" s="225"/>
      <c r="M4423" s="225"/>
      <c r="N4423" s="225"/>
      <c r="O4423" s="225"/>
      <c r="P4423" s="225"/>
      <c r="Q4423" s="225"/>
    </row>
    <row r="4424" spans="1:17" hidden="1">
      <c r="A4424" s="225"/>
      <c r="B4424" s="225"/>
      <c r="C4424" s="225"/>
      <c r="D4424" s="225"/>
      <c r="E4424" s="225"/>
      <c r="F4424" s="225"/>
      <c r="G4424" s="225"/>
      <c r="H4424" s="225"/>
      <c r="I4424" s="225"/>
      <c r="J4424" s="225"/>
      <c r="K4424" s="225"/>
      <c r="L4424" s="225"/>
      <c r="M4424" s="225"/>
      <c r="N4424" s="225"/>
      <c r="O4424" s="225"/>
      <c r="P4424" s="225"/>
      <c r="Q4424" s="225"/>
    </row>
    <row r="4425" spans="1:17" hidden="1">
      <c r="A4425" s="225"/>
      <c r="B4425" s="225"/>
      <c r="C4425" s="225"/>
      <c r="D4425" s="225"/>
      <c r="E4425" s="225"/>
      <c r="F4425" s="225"/>
      <c r="G4425" s="225"/>
      <c r="H4425" s="225"/>
      <c r="I4425" s="225"/>
      <c r="J4425" s="225"/>
      <c r="K4425" s="225"/>
      <c r="L4425" s="225"/>
      <c r="M4425" s="225"/>
      <c r="N4425" s="225"/>
      <c r="O4425" s="225"/>
      <c r="P4425" s="225"/>
      <c r="Q4425" s="225"/>
    </row>
    <row r="4426" spans="1:17" hidden="1">
      <c r="A4426" s="225"/>
      <c r="B4426" s="225"/>
      <c r="C4426" s="225"/>
      <c r="D4426" s="225"/>
      <c r="E4426" s="225"/>
      <c r="F4426" s="225"/>
      <c r="G4426" s="225"/>
      <c r="H4426" s="225"/>
      <c r="I4426" s="225"/>
      <c r="J4426" s="225"/>
      <c r="K4426" s="225"/>
      <c r="L4426" s="225"/>
      <c r="M4426" s="225"/>
      <c r="N4426" s="225"/>
      <c r="O4426" s="225"/>
      <c r="P4426" s="225"/>
      <c r="Q4426" s="225"/>
    </row>
    <row r="4427" spans="1:17" hidden="1">
      <c r="A4427" s="225"/>
      <c r="B4427" s="225"/>
      <c r="C4427" s="225"/>
      <c r="D4427" s="225"/>
      <c r="E4427" s="225"/>
      <c r="F4427" s="225"/>
      <c r="G4427" s="225"/>
      <c r="H4427" s="225"/>
      <c r="I4427" s="225"/>
      <c r="J4427" s="225"/>
      <c r="K4427" s="225"/>
      <c r="L4427" s="225"/>
      <c r="M4427" s="225"/>
      <c r="N4427" s="225"/>
      <c r="O4427" s="225"/>
      <c r="P4427" s="225"/>
      <c r="Q4427" s="225"/>
    </row>
    <row r="4428" spans="1:17" hidden="1">
      <c r="A4428" s="225"/>
      <c r="B4428" s="225"/>
      <c r="C4428" s="225"/>
      <c r="D4428" s="225"/>
      <c r="E4428" s="225"/>
      <c r="F4428" s="225"/>
      <c r="G4428" s="225"/>
      <c r="H4428" s="225"/>
      <c r="I4428" s="225"/>
      <c r="J4428" s="225"/>
      <c r="K4428" s="225"/>
      <c r="L4428" s="225"/>
      <c r="M4428" s="225"/>
      <c r="N4428" s="225"/>
      <c r="O4428" s="225"/>
      <c r="P4428" s="225"/>
      <c r="Q4428" s="225"/>
    </row>
    <row r="4429" spans="1:17" hidden="1">
      <c r="A4429" s="225"/>
      <c r="B4429" s="225"/>
      <c r="C4429" s="225"/>
      <c r="D4429" s="225"/>
      <c r="E4429" s="225"/>
      <c r="F4429" s="225"/>
      <c r="G4429" s="225"/>
      <c r="H4429" s="225"/>
      <c r="I4429" s="225"/>
      <c r="J4429" s="225"/>
      <c r="K4429" s="225"/>
      <c r="L4429" s="225"/>
      <c r="M4429" s="225"/>
      <c r="N4429" s="225"/>
      <c r="O4429" s="225"/>
      <c r="P4429" s="225"/>
      <c r="Q4429" s="225"/>
    </row>
    <row r="4430" spans="1:17" hidden="1">
      <c r="A4430" s="225"/>
      <c r="B4430" s="225"/>
      <c r="C4430" s="225"/>
      <c r="D4430" s="225"/>
      <c r="E4430" s="225"/>
      <c r="F4430" s="225"/>
      <c r="G4430" s="225"/>
      <c r="H4430" s="225"/>
      <c r="I4430" s="225"/>
      <c r="J4430" s="225"/>
      <c r="K4430" s="225"/>
      <c r="L4430" s="225"/>
      <c r="M4430" s="225"/>
      <c r="N4430" s="225"/>
      <c r="O4430" s="225"/>
      <c r="P4430" s="225"/>
      <c r="Q4430" s="225"/>
    </row>
    <row r="4431" spans="1:17" hidden="1">
      <c r="A4431" s="225"/>
      <c r="B4431" s="225"/>
      <c r="C4431" s="225"/>
      <c r="D4431" s="225"/>
      <c r="E4431" s="225"/>
      <c r="F4431" s="225"/>
      <c r="G4431" s="225"/>
      <c r="H4431" s="225"/>
      <c r="I4431" s="225"/>
      <c r="J4431" s="225"/>
      <c r="K4431" s="225"/>
      <c r="L4431" s="225"/>
      <c r="M4431" s="225"/>
      <c r="N4431" s="225"/>
      <c r="O4431" s="225"/>
      <c r="P4431" s="225"/>
      <c r="Q4431" s="225"/>
    </row>
    <row r="4432" spans="1:17" hidden="1">
      <c r="A4432" s="225"/>
      <c r="B4432" s="225"/>
      <c r="C4432" s="225"/>
      <c r="D4432" s="225"/>
      <c r="E4432" s="225"/>
      <c r="F4432" s="225"/>
      <c r="G4432" s="225"/>
      <c r="H4432" s="225"/>
      <c r="I4432" s="225"/>
      <c r="J4432" s="225"/>
      <c r="K4432" s="225"/>
      <c r="L4432" s="225"/>
      <c r="M4432" s="225"/>
      <c r="N4432" s="225"/>
      <c r="O4432" s="225"/>
      <c r="P4432" s="225"/>
      <c r="Q4432" s="225"/>
    </row>
    <row r="4433" spans="1:17" hidden="1">
      <c r="A4433" s="225"/>
      <c r="B4433" s="225"/>
      <c r="C4433" s="225"/>
      <c r="D4433" s="225"/>
      <c r="E4433" s="225"/>
      <c r="F4433" s="225"/>
      <c r="G4433" s="225"/>
      <c r="H4433" s="225"/>
      <c r="I4433" s="225"/>
      <c r="J4433" s="225"/>
      <c r="K4433" s="225"/>
      <c r="L4433" s="225"/>
      <c r="M4433" s="225"/>
      <c r="N4433" s="225"/>
      <c r="O4433" s="225"/>
      <c r="P4433" s="225"/>
      <c r="Q4433" s="225"/>
    </row>
    <row r="4434" spans="1:17" hidden="1">
      <c r="A4434" s="225"/>
      <c r="B4434" s="225"/>
      <c r="C4434" s="225"/>
      <c r="D4434" s="225"/>
      <c r="E4434" s="225"/>
      <c r="F4434" s="225"/>
      <c r="G4434" s="225"/>
      <c r="H4434" s="225"/>
      <c r="I4434" s="225"/>
      <c r="J4434" s="225"/>
      <c r="K4434" s="225"/>
      <c r="L4434" s="225"/>
      <c r="M4434" s="225"/>
      <c r="N4434" s="225"/>
      <c r="O4434" s="225"/>
      <c r="P4434" s="225"/>
      <c r="Q4434" s="225"/>
    </row>
    <row r="4435" spans="1:17" hidden="1">
      <c r="A4435" s="225"/>
      <c r="B4435" s="225"/>
      <c r="C4435" s="225"/>
      <c r="D4435" s="225"/>
      <c r="E4435" s="225"/>
      <c r="F4435" s="225"/>
      <c r="G4435" s="225"/>
      <c r="H4435" s="225"/>
      <c r="I4435" s="225"/>
      <c r="J4435" s="225"/>
      <c r="K4435" s="225"/>
      <c r="L4435" s="225"/>
      <c r="M4435" s="225"/>
      <c r="N4435" s="225"/>
      <c r="O4435" s="225"/>
      <c r="P4435" s="225"/>
      <c r="Q4435" s="225"/>
    </row>
    <row r="4436" spans="1:17" hidden="1">
      <c r="A4436" s="225"/>
      <c r="B4436" s="225"/>
      <c r="C4436" s="225"/>
      <c r="D4436" s="225"/>
      <c r="E4436" s="225"/>
      <c r="F4436" s="225"/>
      <c r="G4436" s="225"/>
      <c r="H4436" s="225"/>
      <c r="I4436" s="225"/>
      <c r="J4436" s="225"/>
      <c r="K4436" s="225"/>
      <c r="L4436" s="225"/>
      <c r="M4436" s="225"/>
      <c r="N4436" s="225"/>
      <c r="O4436" s="225"/>
      <c r="P4436" s="225"/>
      <c r="Q4436" s="225"/>
    </row>
    <row r="4437" spans="1:17" hidden="1">
      <c r="A4437" s="225"/>
      <c r="B4437" s="225"/>
      <c r="C4437" s="225"/>
      <c r="D4437" s="225"/>
      <c r="E4437" s="225"/>
      <c r="F4437" s="225"/>
      <c r="G4437" s="225"/>
      <c r="H4437" s="225"/>
      <c r="I4437" s="225"/>
      <c r="J4437" s="225"/>
      <c r="K4437" s="225"/>
      <c r="L4437" s="225"/>
      <c r="M4437" s="225"/>
      <c r="N4437" s="225"/>
      <c r="O4437" s="225"/>
      <c r="P4437" s="225"/>
      <c r="Q4437" s="225"/>
    </row>
    <row r="4438" spans="1:17" hidden="1">
      <c r="A4438" s="225"/>
      <c r="B4438" s="225"/>
      <c r="C4438" s="225"/>
      <c r="D4438" s="225"/>
      <c r="E4438" s="225"/>
      <c r="F4438" s="225"/>
      <c r="G4438" s="225"/>
      <c r="H4438" s="225"/>
      <c r="I4438" s="225"/>
      <c r="J4438" s="225"/>
      <c r="K4438" s="225"/>
      <c r="L4438" s="225"/>
      <c r="M4438" s="225"/>
      <c r="N4438" s="225"/>
      <c r="O4438" s="225"/>
      <c r="P4438" s="225"/>
      <c r="Q4438" s="225"/>
    </row>
    <row r="4439" spans="1:17" hidden="1">
      <c r="A4439" s="225"/>
      <c r="B4439" s="225"/>
      <c r="C4439" s="225"/>
      <c r="D4439" s="225"/>
      <c r="E4439" s="225"/>
      <c r="F4439" s="225"/>
      <c r="G4439" s="225"/>
      <c r="H4439" s="225"/>
      <c r="I4439" s="225"/>
      <c r="J4439" s="225"/>
      <c r="K4439" s="225"/>
      <c r="L4439" s="225"/>
      <c r="M4439" s="225"/>
      <c r="N4439" s="225"/>
      <c r="O4439" s="225"/>
      <c r="P4439" s="225"/>
      <c r="Q4439" s="225"/>
    </row>
    <row r="4440" spans="1:17" hidden="1">
      <c r="A4440" s="225"/>
      <c r="B4440" s="225"/>
      <c r="C4440" s="225"/>
      <c r="D4440" s="225"/>
      <c r="E4440" s="225"/>
      <c r="F4440" s="225"/>
      <c r="G4440" s="225"/>
      <c r="H4440" s="225"/>
      <c r="I4440" s="225"/>
      <c r="J4440" s="225"/>
      <c r="K4440" s="225"/>
      <c r="L4440" s="225"/>
      <c r="M4440" s="225"/>
      <c r="N4440" s="225"/>
      <c r="O4440" s="225"/>
      <c r="P4440" s="225"/>
      <c r="Q4440" s="225"/>
    </row>
    <row r="4441" spans="1:17" hidden="1">
      <c r="A4441" s="225"/>
      <c r="B4441" s="225"/>
      <c r="C4441" s="225"/>
      <c r="D4441" s="225"/>
      <c r="E4441" s="225"/>
      <c r="F4441" s="225"/>
      <c r="G4441" s="225"/>
      <c r="H4441" s="225"/>
      <c r="I4441" s="225"/>
      <c r="J4441" s="225"/>
      <c r="K4441" s="225"/>
      <c r="L4441" s="225"/>
      <c r="M4441" s="225"/>
      <c r="N4441" s="225"/>
      <c r="O4441" s="225"/>
      <c r="P4441" s="225"/>
      <c r="Q4441" s="225"/>
    </row>
    <row r="4442" spans="1:17" hidden="1">
      <c r="A4442" s="225"/>
      <c r="B4442" s="225"/>
      <c r="C4442" s="225"/>
      <c r="D4442" s="225"/>
      <c r="E4442" s="225"/>
      <c r="F4442" s="225"/>
      <c r="G4442" s="225"/>
      <c r="H4442" s="225"/>
      <c r="I4442" s="225"/>
      <c r="J4442" s="225"/>
      <c r="K4442" s="225"/>
      <c r="L4442" s="225"/>
      <c r="M4442" s="225"/>
      <c r="N4442" s="225"/>
      <c r="O4442" s="225"/>
      <c r="P4442" s="225"/>
      <c r="Q4442" s="225"/>
    </row>
    <row r="4443" spans="1:17" hidden="1">
      <c r="A4443" s="225"/>
      <c r="B4443" s="225"/>
      <c r="C4443" s="225"/>
      <c r="D4443" s="225"/>
      <c r="E4443" s="225"/>
      <c r="F4443" s="225"/>
      <c r="G4443" s="225"/>
      <c r="H4443" s="225"/>
      <c r="I4443" s="225"/>
      <c r="J4443" s="225"/>
      <c r="K4443" s="225"/>
      <c r="L4443" s="225"/>
      <c r="M4443" s="225"/>
      <c r="N4443" s="225"/>
      <c r="O4443" s="225"/>
      <c r="P4443" s="225"/>
      <c r="Q4443" s="225"/>
    </row>
    <row r="4444" spans="1:17" hidden="1">
      <c r="A4444" s="225"/>
      <c r="B4444" s="225"/>
      <c r="C4444" s="225"/>
      <c r="D4444" s="225"/>
      <c r="E4444" s="225"/>
      <c r="F4444" s="225"/>
      <c r="G4444" s="225"/>
      <c r="H4444" s="225"/>
      <c r="I4444" s="225"/>
      <c r="J4444" s="225"/>
      <c r="K4444" s="225"/>
      <c r="L4444" s="225"/>
      <c r="M4444" s="225"/>
      <c r="N4444" s="225"/>
      <c r="O4444" s="225"/>
      <c r="P4444" s="225"/>
      <c r="Q4444" s="225"/>
    </row>
    <row r="4445" spans="1:17" hidden="1">
      <c r="A4445" s="225"/>
      <c r="B4445" s="225"/>
      <c r="C4445" s="225"/>
      <c r="D4445" s="225"/>
      <c r="E4445" s="225"/>
      <c r="F4445" s="225"/>
      <c r="G4445" s="225"/>
      <c r="H4445" s="225"/>
      <c r="I4445" s="225"/>
      <c r="J4445" s="225"/>
      <c r="K4445" s="225"/>
      <c r="L4445" s="225"/>
      <c r="M4445" s="225"/>
      <c r="N4445" s="225"/>
      <c r="O4445" s="225"/>
      <c r="P4445" s="225"/>
      <c r="Q4445" s="225"/>
    </row>
    <row r="4446" spans="1:17" hidden="1">
      <c r="A4446" s="225"/>
      <c r="B4446" s="225"/>
      <c r="C4446" s="225"/>
      <c r="D4446" s="225"/>
      <c r="E4446" s="225"/>
      <c r="F4446" s="225"/>
      <c r="G4446" s="225"/>
      <c r="H4446" s="225"/>
      <c r="I4446" s="225"/>
      <c r="J4446" s="225"/>
      <c r="K4446" s="225"/>
      <c r="L4446" s="225"/>
      <c r="M4446" s="225"/>
      <c r="N4446" s="225"/>
      <c r="O4446" s="225"/>
      <c r="P4446" s="225"/>
      <c r="Q4446" s="225"/>
    </row>
    <row r="4447" spans="1:17" hidden="1">
      <c r="A4447" s="225"/>
      <c r="B4447" s="225"/>
      <c r="C4447" s="225"/>
      <c r="D4447" s="225"/>
      <c r="E4447" s="225"/>
      <c r="F4447" s="225"/>
      <c r="G4447" s="225"/>
      <c r="H4447" s="225"/>
      <c r="I4447" s="225"/>
      <c r="J4447" s="225"/>
      <c r="K4447" s="225"/>
      <c r="L4447" s="225"/>
      <c r="M4447" s="225"/>
      <c r="N4447" s="225"/>
      <c r="O4447" s="225"/>
      <c r="P4447" s="225"/>
      <c r="Q4447" s="225"/>
    </row>
    <row r="4448" spans="1:17" hidden="1">
      <c r="A4448" s="225"/>
      <c r="B4448" s="225"/>
      <c r="C4448" s="225"/>
      <c r="D4448" s="225"/>
      <c r="E4448" s="225"/>
      <c r="F4448" s="225"/>
      <c r="G4448" s="225"/>
      <c r="H4448" s="225"/>
      <c r="I4448" s="225"/>
      <c r="J4448" s="225"/>
      <c r="K4448" s="225"/>
      <c r="L4448" s="225"/>
      <c r="M4448" s="225"/>
      <c r="N4448" s="225"/>
      <c r="O4448" s="225"/>
      <c r="P4448" s="225"/>
      <c r="Q4448" s="225"/>
    </row>
    <row r="4449" spans="1:17" hidden="1">
      <c r="A4449" s="225"/>
      <c r="B4449" s="225"/>
      <c r="C4449" s="225"/>
      <c r="D4449" s="225"/>
      <c r="E4449" s="225"/>
      <c r="F4449" s="225"/>
      <c r="G4449" s="225"/>
      <c r="H4449" s="225"/>
      <c r="I4449" s="225"/>
      <c r="J4449" s="225"/>
      <c r="K4449" s="225"/>
      <c r="L4449" s="225"/>
      <c r="M4449" s="225"/>
      <c r="N4449" s="225"/>
      <c r="O4449" s="225"/>
      <c r="P4449" s="225"/>
      <c r="Q4449" s="225"/>
    </row>
    <row r="4450" spans="1:17" hidden="1">
      <c r="A4450" s="225"/>
      <c r="B4450" s="225"/>
      <c r="C4450" s="225"/>
      <c r="D4450" s="225"/>
      <c r="E4450" s="225"/>
      <c r="F4450" s="225"/>
      <c r="G4450" s="225"/>
      <c r="H4450" s="225"/>
      <c r="I4450" s="225"/>
      <c r="J4450" s="225"/>
      <c r="K4450" s="225"/>
      <c r="L4450" s="225"/>
      <c r="M4450" s="225"/>
      <c r="N4450" s="225"/>
      <c r="O4450" s="225"/>
      <c r="P4450" s="225"/>
      <c r="Q4450" s="225"/>
    </row>
    <row r="4451" spans="1:17" hidden="1">
      <c r="A4451" s="225"/>
      <c r="B4451" s="225"/>
      <c r="C4451" s="225"/>
      <c r="D4451" s="225"/>
      <c r="E4451" s="225"/>
      <c r="F4451" s="225"/>
      <c r="G4451" s="225"/>
      <c r="H4451" s="225"/>
      <c r="I4451" s="225"/>
      <c r="J4451" s="225"/>
      <c r="K4451" s="225"/>
      <c r="L4451" s="225"/>
      <c r="M4451" s="225"/>
      <c r="N4451" s="225"/>
      <c r="O4451" s="225"/>
      <c r="P4451" s="225"/>
      <c r="Q4451" s="225"/>
    </row>
    <row r="4452" spans="1:17" hidden="1">
      <c r="A4452" s="225"/>
      <c r="B4452" s="225"/>
      <c r="C4452" s="225"/>
      <c r="D4452" s="225"/>
      <c r="E4452" s="225"/>
      <c r="F4452" s="225"/>
      <c r="G4452" s="225"/>
      <c r="H4452" s="225"/>
      <c r="I4452" s="225"/>
      <c r="J4452" s="225"/>
      <c r="K4452" s="225"/>
      <c r="L4452" s="225"/>
      <c r="M4452" s="225"/>
      <c r="N4452" s="225"/>
      <c r="O4452" s="225"/>
      <c r="P4452" s="225"/>
      <c r="Q4452" s="225"/>
    </row>
    <row r="4453" spans="1:17" hidden="1">
      <c r="A4453" s="225"/>
      <c r="B4453" s="225"/>
      <c r="C4453" s="225"/>
      <c r="D4453" s="225"/>
      <c r="E4453" s="225"/>
      <c r="F4453" s="225"/>
      <c r="G4453" s="225"/>
      <c r="H4453" s="225"/>
      <c r="I4453" s="225"/>
      <c r="J4453" s="225"/>
      <c r="K4453" s="225"/>
      <c r="L4453" s="225"/>
      <c r="M4453" s="225"/>
      <c r="N4453" s="225"/>
      <c r="O4453" s="225"/>
      <c r="P4453" s="225"/>
      <c r="Q4453" s="225"/>
    </row>
    <row r="4454" spans="1:17" hidden="1">
      <c r="A4454" s="225"/>
      <c r="B4454" s="225"/>
      <c r="C4454" s="225"/>
      <c r="D4454" s="225"/>
      <c r="E4454" s="225"/>
      <c r="F4454" s="225"/>
      <c r="G4454" s="225"/>
      <c r="H4454" s="225"/>
      <c r="I4454" s="225"/>
      <c r="J4454" s="225"/>
      <c r="K4454" s="225"/>
      <c r="L4454" s="225"/>
      <c r="M4454" s="225"/>
      <c r="N4454" s="225"/>
      <c r="O4454" s="225"/>
      <c r="P4454" s="225"/>
      <c r="Q4454" s="225"/>
    </row>
    <row r="4455" spans="1:17" hidden="1">
      <c r="A4455" s="225"/>
      <c r="B4455" s="225"/>
      <c r="C4455" s="225"/>
      <c r="D4455" s="225"/>
      <c r="E4455" s="225"/>
      <c r="F4455" s="225"/>
      <c r="G4455" s="225"/>
      <c r="H4455" s="225"/>
      <c r="I4455" s="225"/>
      <c r="J4455" s="225"/>
      <c r="K4455" s="225"/>
      <c r="L4455" s="225"/>
      <c r="M4455" s="225"/>
      <c r="N4455" s="225"/>
      <c r="O4455" s="225"/>
      <c r="P4455" s="225"/>
      <c r="Q4455" s="225"/>
    </row>
    <row r="4456" spans="1:17" hidden="1">
      <c r="A4456" s="225"/>
      <c r="B4456" s="225"/>
      <c r="C4456" s="225"/>
      <c r="D4456" s="225"/>
      <c r="E4456" s="225"/>
      <c r="F4456" s="225"/>
      <c r="G4456" s="225"/>
      <c r="H4456" s="225"/>
      <c r="I4456" s="225"/>
      <c r="J4456" s="225"/>
      <c r="K4456" s="225"/>
      <c r="L4456" s="225"/>
      <c r="M4456" s="225"/>
      <c r="N4456" s="225"/>
      <c r="O4456" s="225"/>
      <c r="P4456" s="225"/>
      <c r="Q4456" s="225"/>
    </row>
    <row r="4457" spans="1:17" hidden="1">
      <c r="A4457" s="225"/>
      <c r="B4457" s="225"/>
      <c r="C4457" s="225"/>
      <c r="D4457" s="225"/>
      <c r="E4457" s="225"/>
      <c r="F4457" s="225"/>
      <c r="G4457" s="225"/>
      <c r="H4457" s="225"/>
      <c r="I4457" s="225"/>
      <c r="J4457" s="225"/>
      <c r="K4457" s="225"/>
      <c r="L4457" s="225"/>
      <c r="M4457" s="225"/>
      <c r="N4457" s="225"/>
      <c r="O4457" s="225"/>
      <c r="P4457" s="225"/>
      <c r="Q4457" s="225"/>
    </row>
    <row r="4458" spans="1:17" hidden="1">
      <c r="A4458" s="225"/>
      <c r="B4458" s="225"/>
      <c r="C4458" s="225"/>
      <c r="D4458" s="225"/>
      <c r="E4458" s="225"/>
      <c r="F4458" s="225"/>
      <c r="G4458" s="225"/>
      <c r="H4458" s="225"/>
      <c r="I4458" s="225"/>
      <c r="J4458" s="225"/>
      <c r="K4458" s="225"/>
      <c r="L4458" s="225"/>
      <c r="M4458" s="225"/>
      <c r="N4458" s="225"/>
      <c r="O4458" s="225"/>
      <c r="P4458" s="225"/>
      <c r="Q4458" s="225"/>
    </row>
    <row r="4459" spans="1:17" hidden="1">
      <c r="A4459" s="225"/>
      <c r="B4459" s="225"/>
      <c r="C4459" s="225"/>
      <c r="D4459" s="225"/>
      <c r="E4459" s="225"/>
      <c r="F4459" s="225"/>
      <c r="G4459" s="225"/>
      <c r="H4459" s="225"/>
      <c r="I4459" s="225"/>
      <c r="J4459" s="225"/>
      <c r="K4459" s="225"/>
      <c r="L4459" s="225"/>
      <c r="M4459" s="225"/>
      <c r="N4459" s="225"/>
      <c r="O4459" s="225"/>
      <c r="P4459" s="225"/>
      <c r="Q4459" s="225"/>
    </row>
    <row r="4460" spans="1:17" hidden="1">
      <c r="A4460" s="225"/>
      <c r="B4460" s="225"/>
      <c r="C4460" s="225"/>
      <c r="D4460" s="225"/>
      <c r="E4460" s="225"/>
      <c r="F4460" s="225"/>
      <c r="G4460" s="225"/>
      <c r="H4460" s="225"/>
      <c r="I4460" s="225"/>
      <c r="J4460" s="225"/>
      <c r="K4460" s="225"/>
      <c r="L4460" s="225"/>
      <c r="M4460" s="225"/>
      <c r="N4460" s="225"/>
      <c r="O4460" s="225"/>
      <c r="P4460" s="225"/>
      <c r="Q4460" s="225"/>
    </row>
    <row r="4461" spans="1:17" hidden="1">
      <c r="A4461" s="225"/>
      <c r="B4461" s="225"/>
      <c r="C4461" s="225"/>
      <c r="D4461" s="225"/>
      <c r="E4461" s="225"/>
      <c r="F4461" s="225"/>
      <c r="G4461" s="225"/>
      <c r="H4461" s="225"/>
      <c r="I4461" s="225"/>
      <c r="J4461" s="225"/>
      <c r="K4461" s="225"/>
      <c r="L4461" s="225"/>
      <c r="M4461" s="225"/>
      <c r="N4461" s="225"/>
      <c r="O4461" s="225"/>
      <c r="P4461" s="225"/>
      <c r="Q4461" s="225"/>
    </row>
    <row r="4462" spans="1:17" hidden="1">
      <c r="A4462" s="225"/>
      <c r="B4462" s="225"/>
      <c r="C4462" s="225"/>
      <c r="D4462" s="225"/>
      <c r="E4462" s="225"/>
      <c r="F4462" s="225"/>
      <c r="G4462" s="225"/>
      <c r="H4462" s="225"/>
      <c r="I4462" s="225"/>
      <c r="J4462" s="225"/>
      <c r="K4462" s="225"/>
      <c r="L4462" s="225"/>
      <c r="M4462" s="225"/>
      <c r="N4462" s="225"/>
      <c r="O4462" s="225"/>
      <c r="P4462" s="225"/>
      <c r="Q4462" s="225"/>
    </row>
    <row r="4463" spans="1:17" hidden="1">
      <c r="A4463" s="225"/>
      <c r="B4463" s="225"/>
      <c r="C4463" s="225"/>
      <c r="D4463" s="225"/>
      <c r="E4463" s="225"/>
      <c r="F4463" s="225"/>
      <c r="G4463" s="225"/>
      <c r="H4463" s="225"/>
      <c r="I4463" s="225"/>
      <c r="J4463" s="225"/>
      <c r="K4463" s="225"/>
      <c r="L4463" s="225"/>
      <c r="M4463" s="225"/>
      <c r="N4463" s="225"/>
      <c r="O4463" s="225"/>
      <c r="P4463" s="225"/>
      <c r="Q4463" s="225"/>
    </row>
    <row r="4464" spans="1:17" hidden="1">
      <c r="A4464" s="225"/>
      <c r="B4464" s="225"/>
      <c r="C4464" s="225"/>
      <c r="D4464" s="225"/>
      <c r="E4464" s="225"/>
      <c r="F4464" s="225"/>
      <c r="G4464" s="225"/>
      <c r="H4464" s="225"/>
      <c r="I4464" s="225"/>
      <c r="J4464" s="225"/>
      <c r="K4464" s="225"/>
      <c r="L4464" s="225"/>
      <c r="M4464" s="225"/>
      <c r="N4464" s="225"/>
      <c r="O4464" s="225"/>
      <c r="P4464" s="225"/>
      <c r="Q4464" s="225"/>
    </row>
    <row r="4465" spans="1:17" hidden="1">
      <c r="A4465" s="225"/>
      <c r="B4465" s="225"/>
      <c r="C4465" s="225"/>
      <c r="D4465" s="225"/>
      <c r="E4465" s="225"/>
      <c r="F4465" s="225"/>
      <c r="G4465" s="225"/>
      <c r="H4465" s="225"/>
      <c r="I4465" s="225"/>
      <c r="J4465" s="225"/>
      <c r="K4465" s="225"/>
      <c r="L4465" s="225"/>
      <c r="M4465" s="225"/>
      <c r="N4465" s="225"/>
      <c r="O4465" s="225"/>
      <c r="P4465" s="225"/>
      <c r="Q4465" s="225"/>
    </row>
    <row r="4466" spans="1:17" hidden="1">
      <c r="A4466" s="225"/>
      <c r="B4466" s="225"/>
      <c r="C4466" s="225"/>
      <c r="D4466" s="225"/>
      <c r="E4466" s="225"/>
      <c r="F4466" s="225"/>
      <c r="G4466" s="225"/>
      <c r="H4466" s="225"/>
      <c r="I4466" s="225"/>
      <c r="J4466" s="225"/>
      <c r="K4466" s="225"/>
      <c r="L4466" s="225"/>
      <c r="M4466" s="225"/>
      <c r="N4466" s="225"/>
      <c r="O4466" s="225"/>
      <c r="P4466" s="225"/>
      <c r="Q4466" s="225"/>
    </row>
    <row r="4467" spans="1:17" hidden="1">
      <c r="A4467" s="225"/>
      <c r="B4467" s="225"/>
      <c r="C4467" s="225"/>
      <c r="D4467" s="225"/>
      <c r="E4467" s="225"/>
      <c r="F4467" s="225"/>
      <c r="G4467" s="225"/>
      <c r="H4467" s="225"/>
      <c r="I4467" s="225"/>
      <c r="J4467" s="225"/>
      <c r="K4467" s="225"/>
      <c r="L4467" s="225"/>
      <c r="M4467" s="225"/>
      <c r="N4467" s="225"/>
      <c r="O4467" s="225"/>
      <c r="P4467" s="225"/>
      <c r="Q4467" s="225"/>
    </row>
    <row r="4468" spans="1:17" hidden="1">
      <c r="A4468" s="225"/>
      <c r="B4468" s="225"/>
      <c r="C4468" s="225"/>
      <c r="D4468" s="225"/>
      <c r="E4468" s="225"/>
      <c r="F4468" s="225"/>
      <c r="G4468" s="225"/>
      <c r="H4468" s="225"/>
      <c r="I4468" s="225"/>
      <c r="J4468" s="225"/>
      <c r="K4468" s="225"/>
      <c r="L4468" s="225"/>
      <c r="M4468" s="225"/>
      <c r="N4468" s="225"/>
      <c r="O4468" s="225"/>
      <c r="P4468" s="225"/>
      <c r="Q4468" s="225"/>
    </row>
    <row r="4469" spans="1:17" hidden="1">
      <c r="A4469" s="225"/>
      <c r="B4469" s="225"/>
      <c r="C4469" s="225"/>
      <c r="D4469" s="225"/>
      <c r="E4469" s="225"/>
      <c r="F4469" s="225"/>
      <c r="G4469" s="225"/>
      <c r="H4469" s="225"/>
      <c r="I4469" s="225"/>
      <c r="J4469" s="225"/>
      <c r="K4469" s="225"/>
      <c r="L4469" s="225"/>
      <c r="M4469" s="225"/>
      <c r="N4469" s="225"/>
      <c r="O4469" s="225"/>
      <c r="P4469" s="225"/>
      <c r="Q4469" s="225"/>
    </row>
    <row r="4470" spans="1:17" hidden="1">
      <c r="A4470" s="225"/>
      <c r="B4470" s="225"/>
      <c r="C4470" s="225"/>
      <c r="D4470" s="225"/>
      <c r="E4470" s="225"/>
      <c r="F4470" s="225"/>
      <c r="G4470" s="225"/>
      <c r="H4470" s="225"/>
      <c r="I4470" s="225"/>
      <c r="J4470" s="225"/>
      <c r="K4470" s="225"/>
      <c r="L4470" s="225"/>
      <c r="M4470" s="225"/>
      <c r="N4470" s="225"/>
      <c r="O4470" s="225"/>
      <c r="P4470" s="225"/>
      <c r="Q4470" s="225"/>
    </row>
    <row r="4471" spans="1:17" hidden="1">
      <c r="A4471" s="225"/>
      <c r="B4471" s="225"/>
      <c r="C4471" s="225"/>
      <c r="D4471" s="225"/>
      <c r="E4471" s="225"/>
      <c r="F4471" s="225"/>
      <c r="G4471" s="225"/>
      <c r="H4471" s="225"/>
      <c r="I4471" s="225"/>
      <c r="J4471" s="225"/>
      <c r="K4471" s="225"/>
      <c r="L4471" s="225"/>
      <c r="M4471" s="225"/>
      <c r="N4471" s="225"/>
      <c r="O4471" s="225"/>
      <c r="P4471" s="225"/>
      <c r="Q4471" s="225"/>
    </row>
    <row r="4472" spans="1:17" hidden="1">
      <c r="A4472" s="225"/>
      <c r="B4472" s="225"/>
      <c r="C4472" s="225"/>
      <c r="D4472" s="225"/>
      <c r="E4472" s="225"/>
      <c r="F4472" s="225"/>
      <c r="G4472" s="225"/>
      <c r="H4472" s="225"/>
      <c r="I4472" s="225"/>
      <c r="J4472" s="225"/>
      <c r="K4472" s="225"/>
      <c r="L4472" s="225"/>
      <c r="M4472" s="225"/>
      <c r="N4472" s="225"/>
      <c r="O4472" s="225"/>
      <c r="P4472" s="225"/>
      <c r="Q4472" s="225"/>
    </row>
    <row r="4473" spans="1:17" hidden="1">
      <c r="A4473" s="225"/>
      <c r="B4473" s="225"/>
      <c r="C4473" s="225"/>
      <c r="D4473" s="225"/>
      <c r="E4473" s="225"/>
      <c r="F4473" s="225"/>
      <c r="G4473" s="225"/>
      <c r="H4473" s="225"/>
      <c r="I4473" s="225"/>
      <c r="J4473" s="225"/>
      <c r="K4473" s="225"/>
      <c r="L4473" s="225"/>
      <c r="M4473" s="225"/>
      <c r="N4473" s="225"/>
      <c r="O4473" s="225"/>
      <c r="P4473" s="225"/>
      <c r="Q4473" s="225"/>
    </row>
    <row r="4474" spans="1:17" hidden="1">
      <c r="A4474" s="225"/>
      <c r="B4474" s="225"/>
      <c r="C4474" s="225"/>
      <c r="D4474" s="225"/>
      <c r="E4474" s="225"/>
      <c r="F4474" s="225"/>
      <c r="G4474" s="225"/>
      <c r="H4474" s="225"/>
      <c r="I4474" s="225"/>
      <c r="J4474" s="225"/>
      <c r="K4474" s="225"/>
      <c r="L4474" s="225"/>
      <c r="M4474" s="225"/>
      <c r="N4474" s="225"/>
      <c r="O4474" s="225"/>
      <c r="P4474" s="225"/>
      <c r="Q4474" s="225"/>
    </row>
    <row r="4475" spans="1:17" hidden="1">
      <c r="A4475" s="225"/>
      <c r="B4475" s="225"/>
      <c r="C4475" s="225"/>
      <c r="D4475" s="225"/>
      <c r="E4475" s="225"/>
      <c r="F4475" s="225"/>
      <c r="G4475" s="225"/>
      <c r="H4475" s="225"/>
      <c r="I4475" s="225"/>
      <c r="J4475" s="225"/>
      <c r="K4475" s="225"/>
      <c r="L4475" s="225"/>
      <c r="M4475" s="225"/>
      <c r="N4475" s="225"/>
      <c r="O4475" s="225"/>
      <c r="P4475" s="225"/>
      <c r="Q4475" s="225"/>
    </row>
    <row r="4476" spans="1:17" hidden="1">
      <c r="A4476" s="225"/>
      <c r="B4476" s="225"/>
      <c r="C4476" s="225"/>
      <c r="D4476" s="225"/>
      <c r="E4476" s="225"/>
      <c r="F4476" s="225"/>
      <c r="G4476" s="225"/>
      <c r="H4476" s="225"/>
      <c r="I4476" s="225"/>
      <c r="J4476" s="225"/>
      <c r="K4476" s="225"/>
      <c r="L4476" s="225"/>
      <c r="M4476" s="225"/>
      <c r="N4476" s="225"/>
      <c r="O4476" s="225"/>
      <c r="P4476" s="225"/>
      <c r="Q4476" s="225"/>
    </row>
    <row r="4477" spans="1:17" hidden="1">
      <c r="A4477" s="225"/>
      <c r="B4477" s="225"/>
      <c r="C4477" s="225"/>
      <c r="D4477" s="225"/>
      <c r="E4477" s="225"/>
      <c r="F4477" s="225"/>
      <c r="G4477" s="225"/>
      <c r="H4477" s="225"/>
      <c r="I4477" s="225"/>
      <c r="J4477" s="225"/>
      <c r="K4477" s="225"/>
      <c r="L4477" s="225"/>
      <c r="M4477" s="225"/>
      <c r="N4477" s="225"/>
      <c r="O4477" s="225"/>
      <c r="P4477" s="225"/>
      <c r="Q4477" s="225"/>
    </row>
    <row r="4478" spans="1:17" hidden="1">
      <c r="A4478" s="225"/>
      <c r="B4478" s="225"/>
      <c r="C4478" s="225"/>
      <c r="D4478" s="225"/>
      <c r="E4478" s="225"/>
      <c r="F4478" s="225"/>
      <c r="G4478" s="225"/>
      <c r="H4478" s="225"/>
      <c r="I4478" s="225"/>
      <c r="J4478" s="225"/>
      <c r="K4478" s="225"/>
      <c r="L4478" s="225"/>
      <c r="M4478" s="225"/>
      <c r="N4478" s="225"/>
      <c r="O4478" s="225"/>
      <c r="P4478" s="225"/>
      <c r="Q4478" s="225"/>
    </row>
    <row r="4479" spans="1:17" hidden="1">
      <c r="A4479" s="225"/>
      <c r="B4479" s="225"/>
      <c r="C4479" s="225"/>
      <c r="D4479" s="225"/>
      <c r="E4479" s="225"/>
      <c r="F4479" s="225"/>
      <c r="G4479" s="225"/>
      <c r="H4479" s="225"/>
      <c r="I4479" s="225"/>
      <c r="J4479" s="225"/>
      <c r="K4479" s="225"/>
      <c r="L4479" s="225"/>
      <c r="M4479" s="225"/>
      <c r="N4479" s="225"/>
      <c r="O4479" s="225"/>
      <c r="P4479" s="225"/>
      <c r="Q4479" s="225"/>
    </row>
    <row r="4480" spans="1:17" hidden="1">
      <c r="A4480" s="225"/>
      <c r="B4480" s="225"/>
      <c r="C4480" s="225"/>
      <c r="D4480" s="225"/>
      <c r="E4480" s="225"/>
      <c r="F4480" s="225"/>
      <c r="G4480" s="225"/>
      <c r="H4480" s="225"/>
      <c r="I4480" s="225"/>
      <c r="J4480" s="225"/>
      <c r="K4480" s="225"/>
      <c r="L4480" s="225"/>
      <c r="M4480" s="225"/>
      <c r="N4480" s="225"/>
      <c r="O4480" s="225"/>
      <c r="P4480" s="225"/>
      <c r="Q4480" s="225"/>
    </row>
    <row r="4481" spans="1:17" hidden="1">
      <c r="A4481" s="225"/>
      <c r="B4481" s="225"/>
      <c r="C4481" s="225"/>
      <c r="D4481" s="225"/>
      <c r="E4481" s="225"/>
      <c r="F4481" s="225"/>
      <c r="G4481" s="225"/>
      <c r="H4481" s="225"/>
      <c r="I4481" s="225"/>
      <c r="J4481" s="225"/>
      <c r="K4481" s="225"/>
      <c r="L4481" s="225"/>
      <c r="M4481" s="225"/>
      <c r="N4481" s="225"/>
      <c r="O4481" s="225"/>
      <c r="P4481" s="225"/>
      <c r="Q4481" s="225"/>
    </row>
    <row r="4482" spans="1:17" hidden="1">
      <c r="A4482" s="225"/>
      <c r="B4482" s="225"/>
      <c r="C4482" s="225"/>
      <c r="D4482" s="225"/>
      <c r="E4482" s="225"/>
      <c r="F4482" s="225"/>
      <c r="G4482" s="225"/>
      <c r="H4482" s="225"/>
      <c r="I4482" s="225"/>
      <c r="J4482" s="225"/>
      <c r="K4482" s="225"/>
      <c r="L4482" s="225"/>
      <c r="M4482" s="225"/>
      <c r="N4482" s="225"/>
      <c r="O4482" s="225"/>
      <c r="P4482" s="225"/>
      <c r="Q4482" s="225"/>
    </row>
    <row r="4483" spans="1:17" hidden="1">
      <c r="A4483" s="225"/>
      <c r="B4483" s="225"/>
      <c r="C4483" s="225"/>
      <c r="D4483" s="225"/>
      <c r="E4483" s="225"/>
      <c r="F4483" s="225"/>
      <c r="G4483" s="225"/>
      <c r="H4483" s="225"/>
      <c r="I4483" s="225"/>
      <c r="J4483" s="225"/>
      <c r="K4483" s="225"/>
      <c r="L4483" s="225"/>
      <c r="M4483" s="225"/>
      <c r="N4483" s="225"/>
      <c r="O4483" s="225"/>
      <c r="P4483" s="225"/>
      <c r="Q4483" s="225"/>
    </row>
    <row r="4484" spans="1:17" hidden="1">
      <c r="A4484" s="225"/>
      <c r="B4484" s="225"/>
      <c r="C4484" s="225"/>
      <c r="D4484" s="225"/>
      <c r="E4484" s="225"/>
      <c r="F4484" s="225"/>
      <c r="G4484" s="225"/>
      <c r="H4484" s="225"/>
      <c r="I4484" s="225"/>
      <c r="J4484" s="225"/>
      <c r="K4484" s="225"/>
      <c r="L4484" s="225"/>
      <c r="M4484" s="225"/>
      <c r="N4484" s="225"/>
      <c r="O4484" s="225"/>
      <c r="P4484" s="225"/>
      <c r="Q4484" s="225"/>
    </row>
    <row r="4485" spans="1:17" hidden="1">
      <c r="A4485" s="225"/>
      <c r="B4485" s="225"/>
      <c r="C4485" s="225"/>
      <c r="D4485" s="225"/>
      <c r="E4485" s="225"/>
      <c r="F4485" s="225"/>
      <c r="G4485" s="225"/>
      <c r="H4485" s="225"/>
      <c r="I4485" s="225"/>
      <c r="J4485" s="225"/>
      <c r="K4485" s="225"/>
      <c r="L4485" s="225"/>
      <c r="M4485" s="225"/>
      <c r="N4485" s="225"/>
      <c r="O4485" s="225"/>
      <c r="P4485" s="225"/>
      <c r="Q4485" s="225"/>
    </row>
    <row r="4486" spans="1:17" hidden="1">
      <c r="A4486" s="225"/>
      <c r="B4486" s="225"/>
      <c r="C4486" s="225"/>
      <c r="D4486" s="225"/>
      <c r="E4486" s="225"/>
      <c r="F4486" s="225"/>
      <c r="G4486" s="225"/>
      <c r="H4486" s="225"/>
      <c r="I4486" s="225"/>
      <c r="J4486" s="225"/>
      <c r="K4486" s="225"/>
      <c r="L4486" s="225"/>
      <c r="M4486" s="225"/>
      <c r="N4486" s="225"/>
      <c r="O4486" s="225"/>
      <c r="P4486" s="225"/>
      <c r="Q4486" s="225"/>
    </row>
    <row r="4487" spans="1:17" hidden="1">
      <c r="A4487" s="225"/>
      <c r="B4487" s="225"/>
      <c r="C4487" s="225"/>
      <c r="D4487" s="225"/>
      <c r="E4487" s="225"/>
      <c r="F4487" s="225"/>
      <c r="G4487" s="225"/>
      <c r="H4487" s="225"/>
      <c r="I4487" s="225"/>
      <c r="J4487" s="225"/>
      <c r="K4487" s="225"/>
      <c r="L4487" s="225"/>
      <c r="M4487" s="225"/>
      <c r="N4487" s="225"/>
      <c r="O4487" s="225"/>
      <c r="P4487" s="225"/>
      <c r="Q4487" s="225"/>
    </row>
    <row r="4488" spans="1:17" hidden="1">
      <c r="A4488" s="225"/>
      <c r="B4488" s="225"/>
      <c r="C4488" s="225"/>
      <c r="D4488" s="225"/>
      <c r="E4488" s="225"/>
      <c r="F4488" s="225"/>
      <c r="G4488" s="225"/>
      <c r="H4488" s="225"/>
      <c r="I4488" s="225"/>
      <c r="J4488" s="225"/>
      <c r="K4488" s="225"/>
      <c r="L4488" s="225"/>
      <c r="M4488" s="225"/>
      <c r="N4488" s="225"/>
      <c r="O4488" s="225"/>
      <c r="P4488" s="225"/>
      <c r="Q4488" s="225"/>
    </row>
    <row r="4489" spans="1:17" hidden="1">
      <c r="A4489" s="225"/>
      <c r="B4489" s="225"/>
      <c r="C4489" s="225"/>
      <c r="D4489" s="225"/>
      <c r="E4489" s="225"/>
      <c r="F4489" s="225"/>
      <c r="G4489" s="225"/>
      <c r="H4489" s="225"/>
      <c r="I4489" s="225"/>
      <c r="J4489" s="225"/>
      <c r="K4489" s="225"/>
      <c r="L4489" s="225"/>
      <c r="M4489" s="225"/>
      <c r="N4489" s="225"/>
      <c r="O4489" s="225"/>
      <c r="P4489" s="225"/>
      <c r="Q4489" s="225"/>
    </row>
    <row r="4490" spans="1:17" hidden="1">
      <c r="A4490" s="225"/>
      <c r="B4490" s="225"/>
      <c r="C4490" s="225"/>
      <c r="D4490" s="225"/>
      <c r="E4490" s="225"/>
      <c r="F4490" s="225"/>
      <c r="G4490" s="225"/>
      <c r="H4490" s="225"/>
      <c r="I4490" s="225"/>
      <c r="J4490" s="225"/>
      <c r="K4490" s="225"/>
      <c r="L4490" s="225"/>
      <c r="M4490" s="225"/>
      <c r="N4490" s="225"/>
      <c r="O4490" s="225"/>
      <c r="P4490" s="225"/>
      <c r="Q4490" s="225"/>
    </row>
    <row r="4491" spans="1:17" hidden="1">
      <c r="A4491" s="225"/>
      <c r="B4491" s="225"/>
      <c r="C4491" s="225"/>
      <c r="D4491" s="225"/>
      <c r="E4491" s="225"/>
      <c r="F4491" s="225"/>
      <c r="G4491" s="225"/>
      <c r="H4491" s="225"/>
      <c r="I4491" s="225"/>
      <c r="J4491" s="225"/>
      <c r="K4491" s="225"/>
      <c r="L4491" s="225"/>
      <c r="M4491" s="225"/>
      <c r="N4491" s="225"/>
      <c r="O4491" s="225"/>
      <c r="P4491" s="225"/>
      <c r="Q4491" s="225"/>
    </row>
    <row r="4492" spans="1:17" hidden="1">
      <c r="A4492" s="225"/>
      <c r="B4492" s="225"/>
      <c r="C4492" s="225"/>
      <c r="D4492" s="225"/>
      <c r="E4492" s="225"/>
      <c r="F4492" s="225"/>
      <c r="G4492" s="225"/>
      <c r="H4492" s="225"/>
      <c r="I4492" s="225"/>
      <c r="J4492" s="225"/>
      <c r="K4492" s="225"/>
      <c r="L4492" s="225"/>
      <c r="M4492" s="225"/>
      <c r="N4492" s="225"/>
      <c r="O4492" s="225"/>
      <c r="P4492" s="225"/>
      <c r="Q4492" s="225"/>
    </row>
    <row r="4493" spans="1:17" hidden="1">
      <c r="A4493" s="225"/>
      <c r="B4493" s="225"/>
      <c r="C4493" s="225"/>
      <c r="D4493" s="225"/>
      <c r="E4493" s="225"/>
      <c r="F4493" s="225"/>
      <c r="G4493" s="225"/>
      <c r="H4493" s="225"/>
      <c r="I4493" s="225"/>
      <c r="J4493" s="225"/>
      <c r="K4493" s="225"/>
      <c r="L4493" s="225"/>
      <c r="M4493" s="225"/>
      <c r="N4493" s="225"/>
      <c r="O4493" s="225"/>
      <c r="P4493" s="225"/>
      <c r="Q4493" s="225"/>
    </row>
    <row r="4494" spans="1:17" hidden="1">
      <c r="A4494" s="225"/>
      <c r="B4494" s="225"/>
      <c r="C4494" s="225"/>
      <c r="D4494" s="225"/>
      <c r="E4494" s="225"/>
      <c r="F4494" s="225"/>
      <c r="G4494" s="225"/>
      <c r="H4494" s="225"/>
      <c r="I4494" s="225"/>
      <c r="J4494" s="225"/>
      <c r="K4494" s="225"/>
      <c r="L4494" s="225"/>
      <c r="M4494" s="225"/>
      <c r="N4494" s="225"/>
      <c r="O4494" s="225"/>
      <c r="P4494" s="225"/>
      <c r="Q4494" s="225"/>
    </row>
    <row r="4495" spans="1:17" hidden="1">
      <c r="A4495" s="225"/>
      <c r="B4495" s="225"/>
      <c r="C4495" s="225"/>
      <c r="D4495" s="225"/>
      <c r="E4495" s="225"/>
      <c r="F4495" s="225"/>
      <c r="G4495" s="225"/>
      <c r="H4495" s="225"/>
      <c r="I4495" s="225"/>
      <c r="J4495" s="225"/>
      <c r="K4495" s="225"/>
      <c r="L4495" s="225"/>
      <c r="M4495" s="225"/>
      <c r="N4495" s="225"/>
      <c r="O4495" s="225"/>
      <c r="P4495" s="225"/>
      <c r="Q4495" s="225"/>
    </row>
    <row r="4496" spans="1:17" hidden="1">
      <c r="A4496" s="225"/>
      <c r="B4496" s="225"/>
      <c r="C4496" s="225"/>
      <c r="D4496" s="225"/>
      <c r="E4496" s="225"/>
      <c r="F4496" s="225"/>
      <c r="G4496" s="225"/>
      <c r="H4496" s="225"/>
      <c r="I4496" s="225"/>
      <c r="J4496" s="225"/>
      <c r="K4496" s="225"/>
      <c r="L4496" s="225"/>
      <c r="M4496" s="225"/>
      <c r="N4496" s="225"/>
      <c r="O4496" s="225"/>
      <c r="P4496" s="225"/>
      <c r="Q4496" s="225"/>
    </row>
    <row r="4497" spans="1:17" hidden="1">
      <c r="A4497" s="225"/>
      <c r="B4497" s="225"/>
      <c r="C4497" s="225"/>
      <c r="D4497" s="225"/>
      <c r="E4497" s="225"/>
      <c r="F4497" s="225"/>
      <c r="G4497" s="225"/>
      <c r="H4497" s="225"/>
      <c r="I4497" s="225"/>
      <c r="J4497" s="225"/>
      <c r="K4497" s="225"/>
      <c r="L4497" s="225"/>
      <c r="M4497" s="225"/>
      <c r="N4497" s="225"/>
      <c r="O4497" s="225"/>
      <c r="P4497" s="225"/>
      <c r="Q4497" s="225"/>
    </row>
    <row r="4498" spans="1:17" hidden="1">
      <c r="A4498" s="225"/>
      <c r="B4498" s="225"/>
      <c r="C4498" s="225"/>
      <c r="D4498" s="225"/>
      <c r="E4498" s="225"/>
      <c r="F4498" s="225"/>
      <c r="G4498" s="225"/>
      <c r="H4498" s="225"/>
      <c r="I4498" s="225"/>
      <c r="J4498" s="225"/>
      <c r="K4498" s="225"/>
      <c r="L4498" s="225"/>
      <c r="M4498" s="225"/>
      <c r="N4498" s="225"/>
      <c r="O4498" s="225"/>
      <c r="P4498" s="225"/>
      <c r="Q4498" s="225"/>
    </row>
    <row r="4499" spans="1:17" hidden="1">
      <c r="A4499" s="225"/>
      <c r="B4499" s="225"/>
      <c r="C4499" s="225"/>
      <c r="D4499" s="225"/>
      <c r="E4499" s="225"/>
      <c r="F4499" s="225"/>
      <c r="G4499" s="225"/>
      <c r="H4499" s="225"/>
      <c r="I4499" s="225"/>
      <c r="J4499" s="225"/>
      <c r="K4499" s="225"/>
      <c r="L4499" s="225"/>
      <c r="M4499" s="225"/>
      <c r="N4499" s="225"/>
      <c r="O4499" s="225"/>
      <c r="P4499" s="225"/>
      <c r="Q4499" s="225"/>
    </row>
    <row r="4500" spans="1:17" hidden="1">
      <c r="A4500" s="225"/>
      <c r="B4500" s="225"/>
      <c r="C4500" s="225"/>
      <c r="D4500" s="225"/>
      <c r="E4500" s="225"/>
      <c r="F4500" s="225"/>
      <c r="G4500" s="225"/>
      <c r="H4500" s="225"/>
      <c r="I4500" s="225"/>
      <c r="J4500" s="225"/>
      <c r="K4500" s="225"/>
      <c r="L4500" s="225"/>
      <c r="M4500" s="225"/>
      <c r="N4500" s="225"/>
      <c r="O4500" s="225"/>
      <c r="P4500" s="225"/>
      <c r="Q4500" s="225"/>
    </row>
    <row r="4501" spans="1:17" hidden="1">
      <c r="A4501" s="225"/>
      <c r="B4501" s="225"/>
      <c r="C4501" s="225"/>
      <c r="D4501" s="225"/>
      <c r="E4501" s="225"/>
      <c r="F4501" s="225"/>
      <c r="G4501" s="225"/>
      <c r="H4501" s="225"/>
      <c r="I4501" s="225"/>
      <c r="J4501" s="225"/>
      <c r="K4501" s="225"/>
      <c r="L4501" s="225"/>
      <c r="M4501" s="225"/>
      <c r="N4501" s="225"/>
      <c r="O4501" s="225"/>
      <c r="P4501" s="225"/>
      <c r="Q4501" s="225"/>
    </row>
    <row r="4502" spans="1:17" hidden="1">
      <c r="A4502" s="225"/>
      <c r="B4502" s="225"/>
      <c r="C4502" s="225"/>
      <c r="D4502" s="225"/>
      <c r="E4502" s="225"/>
      <c r="F4502" s="225"/>
      <c r="G4502" s="225"/>
      <c r="H4502" s="225"/>
      <c r="I4502" s="225"/>
      <c r="J4502" s="225"/>
      <c r="K4502" s="225"/>
      <c r="L4502" s="225"/>
      <c r="M4502" s="225"/>
      <c r="N4502" s="225"/>
      <c r="O4502" s="225"/>
      <c r="P4502" s="225"/>
      <c r="Q4502" s="225"/>
    </row>
    <row r="4503" spans="1:17" hidden="1">
      <c r="A4503" s="225"/>
      <c r="B4503" s="225"/>
      <c r="C4503" s="225"/>
      <c r="D4503" s="225"/>
      <c r="E4503" s="225"/>
      <c r="F4503" s="225"/>
      <c r="G4503" s="225"/>
      <c r="H4503" s="225"/>
      <c r="I4503" s="225"/>
      <c r="J4503" s="225"/>
      <c r="K4503" s="225"/>
      <c r="L4503" s="225"/>
      <c r="M4503" s="225"/>
      <c r="N4503" s="225"/>
      <c r="O4503" s="225"/>
      <c r="P4503" s="225"/>
      <c r="Q4503" s="225"/>
    </row>
    <row r="4504" spans="1:17" hidden="1">
      <c r="A4504" s="225"/>
      <c r="B4504" s="225"/>
      <c r="C4504" s="225"/>
      <c r="D4504" s="225"/>
      <c r="E4504" s="225"/>
      <c r="F4504" s="225"/>
      <c r="G4504" s="225"/>
      <c r="H4504" s="225"/>
      <c r="I4504" s="225"/>
      <c r="J4504" s="225"/>
      <c r="K4504" s="225"/>
      <c r="L4504" s="225"/>
      <c r="M4504" s="225"/>
      <c r="N4504" s="225"/>
      <c r="O4504" s="225"/>
      <c r="P4504" s="225"/>
      <c r="Q4504" s="225"/>
    </row>
    <row r="4505" spans="1:17" hidden="1">
      <c r="A4505" s="225"/>
      <c r="B4505" s="225"/>
      <c r="C4505" s="225"/>
      <c r="D4505" s="225"/>
      <c r="E4505" s="225"/>
      <c r="F4505" s="225"/>
      <c r="G4505" s="225"/>
      <c r="H4505" s="225"/>
      <c r="I4505" s="225"/>
      <c r="J4505" s="225"/>
      <c r="K4505" s="225"/>
      <c r="L4505" s="225"/>
      <c r="M4505" s="225"/>
      <c r="N4505" s="225"/>
      <c r="O4505" s="225"/>
      <c r="P4505" s="225"/>
      <c r="Q4505" s="225"/>
    </row>
    <row r="4506" spans="1:17" hidden="1">
      <c r="A4506" s="225"/>
      <c r="B4506" s="225"/>
      <c r="C4506" s="225"/>
      <c r="D4506" s="225"/>
      <c r="E4506" s="225"/>
      <c r="F4506" s="225"/>
      <c r="G4506" s="225"/>
      <c r="H4506" s="225"/>
      <c r="I4506" s="225"/>
      <c r="J4506" s="225"/>
      <c r="K4506" s="225"/>
      <c r="L4506" s="225"/>
      <c r="M4506" s="225"/>
      <c r="N4506" s="225"/>
      <c r="O4506" s="225"/>
      <c r="P4506" s="225"/>
      <c r="Q4506" s="225"/>
    </row>
    <row r="4507" spans="1:17" hidden="1">
      <c r="A4507" s="225"/>
      <c r="B4507" s="225"/>
      <c r="C4507" s="225"/>
      <c r="D4507" s="225"/>
      <c r="E4507" s="225"/>
      <c r="F4507" s="225"/>
      <c r="G4507" s="225"/>
      <c r="H4507" s="225"/>
      <c r="I4507" s="225"/>
      <c r="J4507" s="225"/>
      <c r="K4507" s="225"/>
      <c r="L4507" s="225"/>
      <c r="M4507" s="225"/>
      <c r="N4507" s="225"/>
      <c r="O4507" s="225"/>
      <c r="P4507" s="225"/>
      <c r="Q4507" s="225"/>
    </row>
    <row r="4508" spans="1:17" hidden="1">
      <c r="A4508" s="225"/>
      <c r="B4508" s="225"/>
      <c r="C4508" s="225"/>
      <c r="D4508" s="225"/>
      <c r="E4508" s="225"/>
      <c r="F4508" s="225"/>
      <c r="G4508" s="225"/>
      <c r="H4508" s="225"/>
      <c r="I4508" s="225"/>
      <c r="J4508" s="225"/>
      <c r="K4508" s="225"/>
      <c r="L4508" s="225"/>
      <c r="M4508" s="225"/>
      <c r="N4508" s="225"/>
      <c r="O4508" s="225"/>
      <c r="P4508" s="225"/>
      <c r="Q4508" s="225"/>
    </row>
    <row r="4509" spans="1:17" hidden="1">
      <c r="A4509" s="225"/>
      <c r="B4509" s="225"/>
      <c r="C4509" s="225"/>
      <c r="D4509" s="225"/>
      <c r="E4509" s="225"/>
      <c r="F4509" s="225"/>
      <c r="G4509" s="225"/>
      <c r="H4509" s="225"/>
      <c r="I4509" s="225"/>
      <c r="J4509" s="225"/>
      <c r="K4509" s="225"/>
      <c r="L4509" s="225"/>
      <c r="M4509" s="225"/>
      <c r="N4509" s="225"/>
      <c r="O4509" s="225"/>
      <c r="P4509" s="225"/>
      <c r="Q4509" s="225"/>
    </row>
    <row r="4510" spans="1:17" hidden="1">
      <c r="A4510" s="225"/>
      <c r="B4510" s="225"/>
      <c r="C4510" s="225"/>
      <c r="D4510" s="225"/>
      <c r="E4510" s="225"/>
      <c r="F4510" s="225"/>
      <c r="G4510" s="225"/>
      <c r="H4510" s="225"/>
      <c r="I4510" s="225"/>
      <c r="J4510" s="225"/>
      <c r="K4510" s="225"/>
      <c r="L4510" s="225"/>
      <c r="M4510" s="225"/>
      <c r="N4510" s="225"/>
      <c r="O4510" s="225"/>
      <c r="P4510" s="225"/>
      <c r="Q4510" s="225"/>
    </row>
    <row r="4511" spans="1:17" hidden="1">
      <c r="A4511" s="225"/>
      <c r="B4511" s="225"/>
      <c r="C4511" s="225"/>
      <c r="D4511" s="225"/>
      <c r="E4511" s="225"/>
      <c r="F4511" s="225"/>
      <c r="G4511" s="225"/>
      <c r="H4511" s="225"/>
      <c r="I4511" s="225"/>
      <c r="J4511" s="225"/>
      <c r="K4511" s="225"/>
      <c r="L4511" s="225"/>
      <c r="M4511" s="225"/>
      <c r="N4511" s="225"/>
      <c r="O4511" s="225"/>
      <c r="P4511" s="225"/>
      <c r="Q4511" s="225"/>
    </row>
    <row r="4512" spans="1:17" hidden="1">
      <c r="A4512" s="225"/>
      <c r="B4512" s="225"/>
      <c r="C4512" s="225"/>
      <c r="D4512" s="225"/>
      <c r="E4512" s="225"/>
      <c r="F4512" s="225"/>
      <c r="G4512" s="225"/>
      <c r="H4512" s="225"/>
      <c r="I4512" s="225"/>
      <c r="J4512" s="225"/>
      <c r="K4512" s="225"/>
      <c r="L4512" s="225"/>
      <c r="M4512" s="225"/>
      <c r="N4512" s="225"/>
      <c r="O4512" s="225"/>
      <c r="P4512" s="225"/>
      <c r="Q4512" s="225"/>
    </row>
    <row r="4513" spans="1:17" hidden="1">
      <c r="A4513" s="225"/>
      <c r="B4513" s="225"/>
      <c r="C4513" s="225"/>
      <c r="D4513" s="225"/>
      <c r="E4513" s="225"/>
      <c r="F4513" s="225"/>
      <c r="G4513" s="225"/>
      <c r="H4513" s="225"/>
      <c r="I4513" s="225"/>
      <c r="J4513" s="225"/>
      <c r="K4513" s="225"/>
      <c r="L4513" s="225"/>
      <c r="M4513" s="225"/>
      <c r="N4513" s="225"/>
      <c r="O4513" s="225"/>
      <c r="P4513" s="225"/>
      <c r="Q4513" s="225"/>
    </row>
    <row r="4514" spans="1:17" hidden="1">
      <c r="A4514" s="225"/>
      <c r="B4514" s="225"/>
      <c r="C4514" s="225"/>
      <c r="D4514" s="225"/>
      <c r="E4514" s="225"/>
      <c r="F4514" s="225"/>
      <c r="G4514" s="225"/>
      <c r="H4514" s="225"/>
      <c r="I4514" s="225"/>
      <c r="J4514" s="225"/>
      <c r="K4514" s="225"/>
      <c r="L4514" s="225"/>
      <c r="M4514" s="225"/>
      <c r="N4514" s="225"/>
      <c r="O4514" s="225"/>
      <c r="P4514" s="225"/>
      <c r="Q4514" s="225"/>
    </row>
    <row r="4515" spans="1:17" hidden="1">
      <c r="A4515" s="225"/>
      <c r="B4515" s="225"/>
      <c r="C4515" s="225"/>
      <c r="D4515" s="225"/>
      <c r="E4515" s="225"/>
      <c r="F4515" s="225"/>
      <c r="G4515" s="225"/>
      <c r="H4515" s="225"/>
      <c r="I4515" s="225"/>
      <c r="J4515" s="225"/>
      <c r="K4515" s="225"/>
      <c r="L4515" s="225"/>
      <c r="M4515" s="225"/>
      <c r="N4515" s="225"/>
      <c r="O4515" s="225"/>
      <c r="P4515" s="225"/>
      <c r="Q4515" s="225"/>
    </row>
    <row r="4516" spans="1:17" hidden="1">
      <c r="A4516" s="225"/>
      <c r="B4516" s="225"/>
      <c r="C4516" s="225"/>
      <c r="D4516" s="225"/>
      <c r="E4516" s="225"/>
      <c r="F4516" s="225"/>
      <c r="G4516" s="225"/>
      <c r="H4516" s="225"/>
      <c r="I4516" s="225"/>
      <c r="J4516" s="225"/>
      <c r="K4516" s="225"/>
      <c r="L4516" s="225"/>
      <c r="M4516" s="225"/>
      <c r="N4516" s="225"/>
      <c r="O4516" s="225"/>
      <c r="P4516" s="225"/>
      <c r="Q4516" s="225"/>
    </row>
    <row r="4517" spans="1:17" hidden="1">
      <c r="A4517" s="225"/>
      <c r="B4517" s="225"/>
      <c r="C4517" s="225"/>
      <c r="D4517" s="225"/>
      <c r="E4517" s="225"/>
      <c r="F4517" s="225"/>
      <c r="G4517" s="225"/>
      <c r="H4517" s="225"/>
      <c r="I4517" s="225"/>
      <c r="J4517" s="225"/>
      <c r="K4517" s="225"/>
      <c r="L4517" s="225"/>
      <c r="M4517" s="225"/>
      <c r="N4517" s="225"/>
      <c r="O4517" s="225"/>
      <c r="P4517" s="225"/>
      <c r="Q4517" s="225"/>
    </row>
    <row r="4518" spans="1:17" hidden="1">
      <c r="A4518" s="225"/>
      <c r="B4518" s="225"/>
      <c r="C4518" s="225"/>
      <c r="D4518" s="225"/>
      <c r="E4518" s="225"/>
      <c r="F4518" s="225"/>
      <c r="G4518" s="225"/>
      <c r="H4518" s="225"/>
      <c r="I4518" s="225"/>
      <c r="J4518" s="225"/>
      <c r="K4518" s="225"/>
      <c r="L4518" s="225"/>
      <c r="M4518" s="225"/>
      <c r="N4518" s="225"/>
      <c r="O4518" s="225"/>
      <c r="P4518" s="225"/>
      <c r="Q4518" s="225"/>
    </row>
    <row r="4519" spans="1:17" hidden="1">
      <c r="A4519" s="225"/>
      <c r="B4519" s="225"/>
      <c r="C4519" s="225"/>
      <c r="D4519" s="225"/>
      <c r="E4519" s="225"/>
      <c r="F4519" s="225"/>
      <c r="G4519" s="225"/>
      <c r="H4519" s="225"/>
      <c r="I4519" s="225"/>
      <c r="J4519" s="225"/>
      <c r="K4519" s="225"/>
      <c r="L4519" s="225"/>
      <c r="M4519" s="225"/>
      <c r="N4519" s="225"/>
      <c r="O4519" s="225"/>
      <c r="P4519" s="225"/>
      <c r="Q4519" s="225"/>
    </row>
    <row r="4520" spans="1:17" hidden="1">
      <c r="A4520" s="225"/>
      <c r="B4520" s="225"/>
      <c r="C4520" s="225"/>
      <c r="D4520" s="225"/>
      <c r="E4520" s="225"/>
      <c r="F4520" s="225"/>
      <c r="G4520" s="225"/>
      <c r="H4520" s="225"/>
      <c r="I4520" s="225"/>
      <c r="J4520" s="225"/>
      <c r="K4520" s="225"/>
      <c r="L4520" s="225"/>
      <c r="M4520" s="225"/>
      <c r="N4520" s="225"/>
      <c r="O4520" s="225"/>
      <c r="P4520" s="225"/>
      <c r="Q4520" s="225"/>
    </row>
    <row r="4521" spans="1:17" hidden="1">
      <c r="A4521" s="225"/>
      <c r="B4521" s="225"/>
      <c r="C4521" s="225"/>
      <c r="D4521" s="225"/>
      <c r="E4521" s="225"/>
      <c r="F4521" s="225"/>
      <c r="G4521" s="225"/>
      <c r="H4521" s="225"/>
      <c r="I4521" s="225"/>
      <c r="J4521" s="225"/>
      <c r="K4521" s="225"/>
      <c r="L4521" s="225"/>
      <c r="M4521" s="225"/>
      <c r="N4521" s="225"/>
      <c r="O4521" s="225"/>
      <c r="P4521" s="225"/>
      <c r="Q4521" s="225"/>
    </row>
    <row r="4522" spans="1:17" hidden="1">
      <c r="A4522" s="225"/>
      <c r="B4522" s="225"/>
      <c r="C4522" s="225"/>
      <c r="D4522" s="225"/>
      <c r="E4522" s="225"/>
      <c r="F4522" s="225"/>
      <c r="G4522" s="225"/>
      <c r="H4522" s="225"/>
      <c r="I4522" s="225"/>
      <c r="J4522" s="225"/>
      <c r="K4522" s="225"/>
      <c r="L4522" s="225"/>
      <c r="M4522" s="225"/>
      <c r="N4522" s="225"/>
      <c r="O4522" s="225"/>
      <c r="P4522" s="225"/>
      <c r="Q4522" s="225"/>
    </row>
    <row r="4523" spans="1:17" hidden="1">
      <c r="A4523" s="225"/>
      <c r="B4523" s="225"/>
      <c r="C4523" s="225"/>
      <c r="D4523" s="225"/>
      <c r="E4523" s="225"/>
      <c r="F4523" s="225"/>
      <c r="G4523" s="225"/>
      <c r="H4523" s="225"/>
      <c r="I4523" s="225"/>
      <c r="J4523" s="225"/>
      <c r="K4523" s="225"/>
      <c r="L4523" s="225"/>
      <c r="M4523" s="225"/>
      <c r="N4523" s="225"/>
      <c r="O4523" s="225"/>
      <c r="P4523" s="225"/>
      <c r="Q4523" s="225"/>
    </row>
    <row r="4524" spans="1:17" hidden="1">
      <c r="A4524" s="225"/>
      <c r="B4524" s="225"/>
      <c r="C4524" s="225"/>
      <c r="D4524" s="225"/>
      <c r="E4524" s="225"/>
      <c r="F4524" s="225"/>
      <c r="G4524" s="225"/>
      <c r="H4524" s="225"/>
      <c r="I4524" s="225"/>
      <c r="J4524" s="225"/>
      <c r="K4524" s="225"/>
      <c r="L4524" s="225"/>
      <c r="M4524" s="225"/>
      <c r="N4524" s="225"/>
      <c r="O4524" s="225"/>
      <c r="P4524" s="225"/>
      <c r="Q4524" s="225"/>
    </row>
    <row r="4525" spans="1:17" hidden="1">
      <c r="A4525" s="225"/>
      <c r="B4525" s="225"/>
      <c r="C4525" s="225"/>
      <c r="D4525" s="225"/>
      <c r="E4525" s="225"/>
      <c r="F4525" s="225"/>
      <c r="G4525" s="225"/>
      <c r="H4525" s="225"/>
      <c r="I4525" s="225"/>
      <c r="J4525" s="225"/>
      <c r="K4525" s="225"/>
      <c r="L4525" s="225"/>
      <c r="M4525" s="225"/>
      <c r="N4525" s="225"/>
      <c r="O4525" s="225"/>
      <c r="P4525" s="225"/>
      <c r="Q4525" s="225"/>
    </row>
    <row r="4526" spans="1:17" hidden="1">
      <c r="A4526" s="225"/>
      <c r="B4526" s="225"/>
      <c r="C4526" s="225"/>
      <c r="D4526" s="225"/>
      <c r="E4526" s="225"/>
      <c r="F4526" s="225"/>
      <c r="G4526" s="225"/>
      <c r="H4526" s="225"/>
      <c r="I4526" s="225"/>
      <c r="J4526" s="225"/>
      <c r="K4526" s="225"/>
      <c r="L4526" s="225"/>
      <c r="M4526" s="225"/>
      <c r="N4526" s="225"/>
      <c r="O4526" s="225"/>
      <c r="P4526" s="225"/>
      <c r="Q4526" s="225"/>
    </row>
    <row r="4527" spans="1:17" hidden="1">
      <c r="A4527" s="225"/>
      <c r="B4527" s="225"/>
      <c r="C4527" s="225"/>
      <c r="D4527" s="225"/>
      <c r="E4527" s="225"/>
      <c r="F4527" s="225"/>
      <c r="G4527" s="225"/>
      <c r="H4527" s="225"/>
      <c r="I4527" s="225"/>
      <c r="J4527" s="225"/>
      <c r="K4527" s="225"/>
      <c r="L4527" s="225"/>
      <c r="M4527" s="225"/>
      <c r="N4527" s="225"/>
      <c r="O4527" s="225"/>
      <c r="P4527" s="225"/>
      <c r="Q4527" s="225"/>
    </row>
    <row r="4528" spans="1:17" hidden="1">
      <c r="A4528" s="225"/>
      <c r="B4528" s="225"/>
      <c r="C4528" s="225"/>
      <c r="D4528" s="225"/>
      <c r="E4528" s="225"/>
      <c r="F4528" s="225"/>
      <c r="G4528" s="225"/>
      <c r="H4528" s="225"/>
      <c r="I4528" s="225"/>
      <c r="J4528" s="225"/>
      <c r="K4528" s="225"/>
      <c r="L4528" s="225"/>
      <c r="M4528" s="225"/>
      <c r="N4528" s="225"/>
      <c r="O4528" s="225"/>
      <c r="P4528" s="225"/>
      <c r="Q4528" s="225"/>
    </row>
    <row r="4529" spans="1:17" hidden="1">
      <c r="A4529" s="225"/>
      <c r="B4529" s="225"/>
      <c r="C4529" s="225"/>
      <c r="D4529" s="225"/>
      <c r="E4529" s="225"/>
      <c r="F4529" s="225"/>
      <c r="G4529" s="225"/>
      <c r="H4529" s="225"/>
      <c r="I4529" s="225"/>
      <c r="J4529" s="225"/>
      <c r="K4529" s="225"/>
      <c r="L4529" s="225"/>
      <c r="M4529" s="225"/>
      <c r="N4529" s="225"/>
      <c r="O4529" s="225"/>
      <c r="P4529" s="225"/>
      <c r="Q4529" s="225"/>
    </row>
    <row r="4530" spans="1:17" hidden="1">
      <c r="A4530" s="225"/>
      <c r="B4530" s="225"/>
      <c r="C4530" s="225"/>
      <c r="D4530" s="225"/>
      <c r="E4530" s="225"/>
      <c r="F4530" s="225"/>
      <c r="G4530" s="225"/>
      <c r="H4530" s="225"/>
      <c r="I4530" s="225"/>
      <c r="J4530" s="225"/>
      <c r="K4530" s="225"/>
      <c r="L4530" s="225"/>
      <c r="M4530" s="225"/>
      <c r="N4530" s="225"/>
      <c r="O4530" s="225"/>
      <c r="P4530" s="225"/>
      <c r="Q4530" s="225"/>
    </row>
    <row r="4531" spans="1:17" hidden="1">
      <c r="A4531" s="225"/>
      <c r="B4531" s="225"/>
      <c r="C4531" s="225"/>
      <c r="D4531" s="225"/>
      <c r="E4531" s="225"/>
      <c r="F4531" s="225"/>
      <c r="G4531" s="225"/>
      <c r="H4531" s="225"/>
      <c r="I4531" s="225"/>
      <c r="J4531" s="225"/>
      <c r="K4531" s="225"/>
      <c r="L4531" s="225"/>
      <c r="M4531" s="225"/>
      <c r="N4531" s="225"/>
      <c r="O4531" s="225"/>
      <c r="P4531" s="225"/>
      <c r="Q4531" s="225"/>
    </row>
    <row r="4532" spans="1:17" hidden="1">
      <c r="A4532" s="225"/>
      <c r="B4532" s="225"/>
      <c r="C4532" s="225"/>
      <c r="D4532" s="225"/>
      <c r="E4532" s="225"/>
      <c r="F4532" s="225"/>
      <c r="G4532" s="225"/>
      <c r="H4532" s="225"/>
      <c r="I4532" s="225"/>
      <c r="J4532" s="225"/>
      <c r="K4532" s="225"/>
      <c r="L4532" s="225"/>
      <c r="M4532" s="225"/>
      <c r="N4532" s="225"/>
      <c r="O4532" s="225"/>
      <c r="P4532" s="225"/>
      <c r="Q4532" s="225"/>
    </row>
    <row r="4533" spans="1:17" hidden="1">
      <c r="A4533" s="225"/>
      <c r="B4533" s="225"/>
      <c r="C4533" s="225"/>
      <c r="D4533" s="225"/>
      <c r="E4533" s="225"/>
      <c r="F4533" s="225"/>
      <c r="G4533" s="225"/>
      <c r="H4533" s="225"/>
      <c r="I4533" s="225"/>
      <c r="J4533" s="225"/>
      <c r="K4533" s="225"/>
      <c r="L4533" s="225"/>
      <c r="M4533" s="225"/>
      <c r="N4533" s="225"/>
      <c r="O4533" s="225"/>
      <c r="P4533" s="225"/>
      <c r="Q4533" s="225"/>
    </row>
    <row r="4534" spans="1:17" hidden="1">
      <c r="A4534" s="225"/>
      <c r="B4534" s="225"/>
      <c r="C4534" s="225"/>
      <c r="D4534" s="225"/>
      <c r="E4534" s="225"/>
      <c r="F4534" s="225"/>
      <c r="G4534" s="225"/>
      <c r="H4534" s="225"/>
      <c r="I4534" s="225"/>
      <c r="J4534" s="225"/>
      <c r="K4534" s="225"/>
      <c r="L4534" s="225"/>
      <c r="M4534" s="225"/>
      <c r="N4534" s="225"/>
      <c r="O4534" s="225"/>
      <c r="P4534" s="225"/>
      <c r="Q4534" s="225"/>
    </row>
    <row r="4535" spans="1:17" hidden="1">
      <c r="A4535" s="225"/>
      <c r="B4535" s="225"/>
      <c r="C4535" s="225"/>
      <c r="D4535" s="225"/>
      <c r="E4535" s="225"/>
      <c r="F4535" s="225"/>
      <c r="G4535" s="225"/>
      <c r="H4535" s="225"/>
      <c r="I4535" s="225"/>
      <c r="J4535" s="225"/>
      <c r="K4535" s="225"/>
      <c r="L4535" s="225"/>
      <c r="M4535" s="225"/>
      <c r="N4535" s="225"/>
      <c r="O4535" s="225"/>
      <c r="P4535" s="225"/>
      <c r="Q4535" s="225"/>
    </row>
    <row r="4536" spans="1:17" hidden="1">
      <c r="A4536" s="225"/>
      <c r="B4536" s="225"/>
      <c r="C4536" s="225"/>
      <c r="D4536" s="225"/>
      <c r="E4536" s="225"/>
      <c r="F4536" s="225"/>
      <c r="G4536" s="225"/>
      <c r="H4536" s="225"/>
      <c r="I4536" s="225"/>
      <c r="J4536" s="225"/>
      <c r="K4536" s="225"/>
      <c r="L4536" s="225"/>
      <c r="M4536" s="225"/>
      <c r="N4536" s="225"/>
      <c r="O4536" s="225"/>
      <c r="P4536" s="225"/>
      <c r="Q4536" s="225"/>
    </row>
    <row r="4537" spans="1:17" hidden="1">
      <c r="A4537" s="225"/>
      <c r="B4537" s="225"/>
      <c r="C4537" s="225"/>
      <c r="D4537" s="225"/>
      <c r="E4537" s="225"/>
      <c r="F4537" s="225"/>
      <c r="G4537" s="225"/>
      <c r="H4537" s="225"/>
      <c r="I4537" s="225"/>
      <c r="J4537" s="225"/>
      <c r="K4537" s="225"/>
      <c r="L4537" s="225"/>
      <c r="M4537" s="225"/>
      <c r="N4537" s="225"/>
      <c r="O4537" s="225"/>
      <c r="P4537" s="225"/>
      <c r="Q4537" s="225"/>
    </row>
    <row r="4538" spans="1:17" hidden="1">
      <c r="A4538" s="225"/>
      <c r="B4538" s="225"/>
      <c r="C4538" s="225"/>
      <c r="D4538" s="225"/>
      <c r="E4538" s="225"/>
      <c r="F4538" s="225"/>
      <c r="G4538" s="225"/>
      <c r="H4538" s="225"/>
      <c r="I4538" s="225"/>
      <c r="J4538" s="225"/>
      <c r="K4538" s="225"/>
      <c r="L4538" s="225"/>
      <c r="M4538" s="225"/>
      <c r="N4538" s="225"/>
      <c r="O4538" s="225"/>
      <c r="P4538" s="225"/>
      <c r="Q4538" s="225"/>
    </row>
    <row r="4539" spans="1:17" hidden="1">
      <c r="A4539" s="225"/>
      <c r="B4539" s="225"/>
      <c r="C4539" s="225"/>
      <c r="D4539" s="225"/>
      <c r="E4539" s="225"/>
      <c r="F4539" s="225"/>
      <c r="G4539" s="225"/>
      <c r="H4539" s="225"/>
      <c r="I4539" s="225"/>
      <c r="J4539" s="225"/>
      <c r="K4539" s="225"/>
      <c r="L4539" s="225"/>
      <c r="M4539" s="225"/>
      <c r="N4539" s="225"/>
      <c r="O4539" s="225"/>
      <c r="P4539" s="225"/>
      <c r="Q4539" s="225"/>
    </row>
    <row r="4540" spans="1:17" hidden="1">
      <c r="A4540" s="225"/>
      <c r="B4540" s="225"/>
      <c r="C4540" s="225"/>
      <c r="D4540" s="225"/>
      <c r="E4540" s="225"/>
      <c r="F4540" s="225"/>
      <c r="G4540" s="225"/>
      <c r="H4540" s="225"/>
      <c r="I4540" s="225"/>
      <c r="J4540" s="225"/>
      <c r="K4540" s="225"/>
      <c r="L4540" s="225"/>
      <c r="M4540" s="225"/>
      <c r="N4540" s="225"/>
      <c r="O4540" s="225"/>
      <c r="P4540" s="225"/>
      <c r="Q4540" s="225"/>
    </row>
    <row r="4541" spans="1:17" hidden="1">
      <c r="A4541" s="225"/>
      <c r="B4541" s="225"/>
      <c r="C4541" s="225"/>
      <c r="D4541" s="225"/>
      <c r="E4541" s="225"/>
      <c r="F4541" s="225"/>
      <c r="G4541" s="225"/>
      <c r="H4541" s="225"/>
      <c r="I4541" s="225"/>
      <c r="J4541" s="225"/>
      <c r="K4541" s="225"/>
      <c r="L4541" s="225"/>
      <c r="M4541" s="225"/>
      <c r="N4541" s="225"/>
      <c r="O4541" s="225"/>
      <c r="P4541" s="225"/>
      <c r="Q4541" s="225"/>
    </row>
    <row r="4542" spans="1:17" hidden="1">
      <c r="A4542" s="225"/>
      <c r="B4542" s="225"/>
      <c r="C4542" s="225"/>
      <c r="D4542" s="225"/>
      <c r="E4542" s="225"/>
      <c r="F4542" s="225"/>
      <c r="G4542" s="225"/>
      <c r="H4542" s="225"/>
      <c r="I4542" s="225"/>
      <c r="J4542" s="225"/>
      <c r="K4542" s="225"/>
      <c r="L4542" s="225"/>
      <c r="M4542" s="225"/>
      <c r="N4542" s="225"/>
      <c r="O4542" s="225"/>
      <c r="P4542" s="225"/>
      <c r="Q4542" s="225"/>
    </row>
    <row r="4543" spans="1:17" hidden="1">
      <c r="A4543" s="225"/>
      <c r="B4543" s="225"/>
      <c r="C4543" s="225"/>
      <c r="D4543" s="225"/>
      <c r="E4543" s="225"/>
      <c r="F4543" s="225"/>
      <c r="G4543" s="225"/>
      <c r="H4543" s="225"/>
      <c r="I4543" s="225"/>
      <c r="J4543" s="225"/>
      <c r="K4543" s="225"/>
      <c r="L4543" s="225"/>
      <c r="M4543" s="225"/>
      <c r="N4543" s="225"/>
      <c r="O4543" s="225"/>
      <c r="P4543" s="225"/>
      <c r="Q4543" s="225"/>
    </row>
    <row r="4544" spans="1:17" hidden="1">
      <c r="A4544" s="225"/>
      <c r="B4544" s="225"/>
      <c r="C4544" s="225"/>
      <c r="D4544" s="225"/>
      <c r="E4544" s="225"/>
      <c r="F4544" s="225"/>
      <c r="G4544" s="225"/>
      <c r="H4544" s="225"/>
      <c r="I4544" s="225"/>
      <c r="J4544" s="225"/>
      <c r="K4544" s="225"/>
      <c r="L4544" s="225"/>
      <c r="M4544" s="225"/>
      <c r="N4544" s="225"/>
      <c r="O4544" s="225"/>
      <c r="P4544" s="225"/>
      <c r="Q4544" s="225"/>
    </row>
    <row r="4545" spans="1:17" hidden="1">
      <c r="A4545" s="225"/>
      <c r="B4545" s="225"/>
      <c r="C4545" s="225"/>
      <c r="D4545" s="225"/>
      <c r="E4545" s="225"/>
      <c r="F4545" s="225"/>
      <c r="G4545" s="225"/>
      <c r="H4545" s="225"/>
      <c r="I4545" s="225"/>
      <c r="J4545" s="225"/>
      <c r="K4545" s="225"/>
      <c r="L4545" s="225"/>
      <c r="M4545" s="225"/>
      <c r="N4545" s="225"/>
      <c r="O4545" s="225"/>
      <c r="P4545" s="225"/>
      <c r="Q4545" s="225"/>
    </row>
    <row r="4546" spans="1:17" hidden="1">
      <c r="A4546" s="225"/>
      <c r="B4546" s="225"/>
      <c r="C4546" s="225"/>
      <c r="D4546" s="225"/>
      <c r="E4546" s="225"/>
      <c r="F4546" s="225"/>
      <c r="G4546" s="225"/>
      <c r="H4546" s="225"/>
      <c r="I4546" s="225"/>
      <c r="J4546" s="225"/>
      <c r="K4546" s="225"/>
      <c r="L4546" s="225"/>
      <c r="M4546" s="225"/>
      <c r="N4546" s="225"/>
      <c r="O4546" s="225"/>
      <c r="P4546" s="225"/>
      <c r="Q4546" s="225"/>
    </row>
    <row r="4547" spans="1:17" hidden="1">
      <c r="A4547" s="225"/>
      <c r="B4547" s="225"/>
      <c r="C4547" s="225"/>
      <c r="D4547" s="225"/>
      <c r="E4547" s="225"/>
      <c r="F4547" s="225"/>
      <c r="G4547" s="225"/>
      <c r="H4547" s="225"/>
      <c r="I4547" s="225"/>
      <c r="J4547" s="225"/>
      <c r="K4547" s="225"/>
      <c r="L4547" s="225"/>
      <c r="M4547" s="225"/>
      <c r="N4547" s="225"/>
      <c r="O4547" s="225"/>
      <c r="P4547" s="225"/>
      <c r="Q4547" s="225"/>
    </row>
    <row r="4548" spans="1:17" hidden="1">
      <c r="A4548" s="225"/>
      <c r="B4548" s="225"/>
      <c r="C4548" s="225"/>
      <c r="D4548" s="225"/>
      <c r="E4548" s="225"/>
      <c r="F4548" s="225"/>
      <c r="G4548" s="225"/>
      <c r="H4548" s="225"/>
      <c r="I4548" s="225"/>
      <c r="J4548" s="225"/>
      <c r="K4548" s="225"/>
      <c r="L4548" s="225"/>
      <c r="M4548" s="225"/>
      <c r="N4548" s="225"/>
      <c r="O4548" s="225"/>
      <c r="P4548" s="225"/>
      <c r="Q4548" s="225"/>
    </row>
    <row r="4549" spans="1:17" hidden="1">
      <c r="A4549" s="225"/>
      <c r="B4549" s="225"/>
      <c r="C4549" s="225"/>
      <c r="D4549" s="225"/>
      <c r="E4549" s="225"/>
      <c r="F4549" s="225"/>
      <c r="G4549" s="225"/>
      <c r="H4549" s="225"/>
      <c r="I4549" s="225"/>
      <c r="J4549" s="225"/>
      <c r="K4549" s="225"/>
      <c r="L4549" s="225"/>
      <c r="M4549" s="225"/>
      <c r="N4549" s="225"/>
      <c r="O4549" s="225"/>
      <c r="P4549" s="225"/>
      <c r="Q4549" s="225"/>
    </row>
    <row r="4550" spans="1:17" hidden="1">
      <c r="A4550" s="225"/>
      <c r="B4550" s="225"/>
      <c r="C4550" s="225"/>
      <c r="D4550" s="225"/>
      <c r="E4550" s="225"/>
      <c r="F4550" s="225"/>
      <c r="G4550" s="225"/>
      <c r="H4550" s="225"/>
      <c r="I4550" s="225"/>
      <c r="J4550" s="225"/>
      <c r="K4550" s="225"/>
      <c r="L4550" s="225"/>
      <c r="M4550" s="225"/>
      <c r="N4550" s="225"/>
      <c r="O4550" s="225"/>
      <c r="P4550" s="225"/>
      <c r="Q4550" s="225"/>
    </row>
    <row r="4551" spans="1:17" hidden="1">
      <c r="A4551" s="225"/>
      <c r="B4551" s="225"/>
      <c r="C4551" s="225"/>
      <c r="D4551" s="225"/>
      <c r="E4551" s="225"/>
      <c r="F4551" s="225"/>
      <c r="G4551" s="225"/>
      <c r="H4551" s="225"/>
      <c r="I4551" s="225"/>
      <c r="J4551" s="225"/>
      <c r="K4551" s="225"/>
      <c r="L4551" s="225"/>
      <c r="M4551" s="225"/>
      <c r="N4551" s="225"/>
      <c r="O4551" s="225"/>
      <c r="P4551" s="225"/>
      <c r="Q4551" s="225"/>
    </row>
    <row r="4552" spans="1:17" hidden="1">
      <c r="A4552" s="225"/>
      <c r="B4552" s="225"/>
      <c r="C4552" s="225"/>
      <c r="D4552" s="225"/>
      <c r="E4552" s="225"/>
      <c r="F4552" s="225"/>
      <c r="G4552" s="225"/>
      <c r="H4552" s="225"/>
      <c r="I4552" s="225"/>
      <c r="J4552" s="225"/>
      <c r="K4552" s="225"/>
      <c r="L4552" s="225"/>
      <c r="M4552" s="225"/>
      <c r="N4552" s="225"/>
      <c r="O4552" s="225"/>
      <c r="P4552" s="225"/>
      <c r="Q4552" s="225"/>
    </row>
    <row r="4553" spans="1:17" hidden="1">
      <c r="A4553" s="225"/>
      <c r="B4553" s="225"/>
      <c r="C4553" s="225"/>
      <c r="D4553" s="225"/>
      <c r="E4553" s="225"/>
      <c r="F4553" s="225"/>
      <c r="G4553" s="225"/>
      <c r="H4553" s="225"/>
      <c r="I4553" s="225"/>
      <c r="J4553" s="225"/>
      <c r="K4553" s="225"/>
      <c r="L4553" s="225"/>
      <c r="M4553" s="225"/>
      <c r="N4553" s="225"/>
      <c r="O4553" s="225"/>
      <c r="P4553" s="225"/>
      <c r="Q4553" s="225"/>
    </row>
    <row r="4554" spans="1:17" hidden="1">
      <c r="A4554" s="225"/>
      <c r="B4554" s="225"/>
      <c r="C4554" s="225"/>
      <c r="D4554" s="225"/>
      <c r="E4554" s="225"/>
      <c r="F4554" s="225"/>
      <c r="G4554" s="225"/>
      <c r="H4554" s="225"/>
      <c r="I4554" s="225"/>
      <c r="J4554" s="225"/>
      <c r="K4554" s="225"/>
      <c r="L4554" s="225"/>
      <c r="M4554" s="225"/>
      <c r="N4554" s="225"/>
      <c r="O4554" s="225"/>
      <c r="P4554" s="225"/>
      <c r="Q4554" s="225"/>
    </row>
    <row r="4555" spans="1:17" hidden="1">
      <c r="A4555" s="225"/>
      <c r="B4555" s="225"/>
      <c r="C4555" s="225"/>
      <c r="D4555" s="225"/>
      <c r="E4555" s="225"/>
      <c r="F4555" s="225"/>
      <c r="G4555" s="225"/>
      <c r="H4555" s="225"/>
      <c r="I4555" s="225"/>
      <c r="J4555" s="225"/>
      <c r="K4555" s="225"/>
      <c r="L4555" s="225"/>
      <c r="M4555" s="225"/>
      <c r="N4555" s="225"/>
      <c r="O4555" s="225"/>
      <c r="P4555" s="225"/>
      <c r="Q4555" s="225"/>
    </row>
    <row r="4556" spans="1:17" hidden="1">
      <c r="A4556" s="225"/>
      <c r="B4556" s="225"/>
      <c r="C4556" s="225"/>
      <c r="D4556" s="225"/>
      <c r="E4556" s="225"/>
      <c r="F4556" s="225"/>
      <c r="G4556" s="225"/>
      <c r="H4556" s="225"/>
      <c r="I4556" s="225"/>
      <c r="J4556" s="225"/>
      <c r="K4556" s="225"/>
      <c r="L4556" s="225"/>
      <c r="M4556" s="225"/>
      <c r="N4556" s="225"/>
      <c r="O4556" s="225"/>
      <c r="P4556" s="225"/>
      <c r="Q4556" s="225"/>
    </row>
    <row r="4557" spans="1:17" hidden="1">
      <c r="A4557" s="225"/>
      <c r="B4557" s="225"/>
      <c r="C4557" s="225"/>
      <c r="D4557" s="225"/>
      <c r="E4557" s="225"/>
      <c r="F4557" s="225"/>
      <c r="G4557" s="225"/>
      <c r="H4557" s="225"/>
      <c r="I4557" s="225"/>
      <c r="J4557" s="225"/>
      <c r="K4557" s="225"/>
      <c r="L4557" s="225"/>
      <c r="M4557" s="225"/>
      <c r="N4557" s="225"/>
      <c r="O4557" s="225"/>
      <c r="P4557" s="225"/>
      <c r="Q4557" s="225"/>
    </row>
    <row r="4558" spans="1:17" hidden="1">
      <c r="A4558" s="225"/>
      <c r="B4558" s="225"/>
      <c r="C4558" s="225"/>
      <c r="D4558" s="225"/>
      <c r="E4558" s="225"/>
      <c r="F4558" s="225"/>
      <c r="G4558" s="225"/>
      <c r="H4558" s="225"/>
      <c r="I4558" s="225"/>
      <c r="J4558" s="225"/>
      <c r="K4558" s="225"/>
      <c r="L4558" s="225"/>
      <c r="M4558" s="225"/>
      <c r="N4558" s="225"/>
      <c r="O4558" s="225"/>
      <c r="P4558" s="225"/>
      <c r="Q4558" s="225"/>
    </row>
    <row r="4559" spans="1:17" hidden="1">
      <c r="A4559" s="225"/>
      <c r="B4559" s="225"/>
      <c r="C4559" s="225"/>
      <c r="D4559" s="225"/>
      <c r="E4559" s="225"/>
      <c r="F4559" s="225"/>
      <c r="G4559" s="225"/>
      <c r="H4559" s="225"/>
      <c r="I4559" s="225"/>
      <c r="J4559" s="225"/>
      <c r="K4559" s="225"/>
      <c r="L4559" s="225"/>
      <c r="M4559" s="225"/>
      <c r="N4559" s="225"/>
      <c r="O4559" s="225"/>
      <c r="P4559" s="225"/>
      <c r="Q4559" s="225"/>
    </row>
    <row r="4560" spans="1:17" hidden="1">
      <c r="A4560" s="225"/>
      <c r="B4560" s="225"/>
      <c r="C4560" s="225"/>
      <c r="D4560" s="225"/>
      <c r="E4560" s="225"/>
      <c r="F4560" s="225"/>
      <c r="G4560" s="225"/>
      <c r="H4560" s="225"/>
      <c r="I4560" s="225"/>
      <c r="J4560" s="225"/>
      <c r="K4560" s="225"/>
      <c r="L4560" s="225"/>
      <c r="M4560" s="225"/>
      <c r="N4560" s="225"/>
      <c r="O4560" s="225"/>
      <c r="P4560" s="225"/>
      <c r="Q4560" s="225"/>
    </row>
    <row r="4561" spans="1:17" hidden="1">
      <c r="A4561" s="225"/>
      <c r="B4561" s="225"/>
      <c r="C4561" s="225"/>
      <c r="D4561" s="225"/>
      <c r="E4561" s="225"/>
      <c r="F4561" s="225"/>
      <c r="G4561" s="225"/>
      <c r="H4561" s="225"/>
      <c r="I4561" s="225"/>
      <c r="J4561" s="225"/>
      <c r="K4561" s="225"/>
      <c r="L4561" s="225"/>
      <c r="M4561" s="225"/>
      <c r="N4561" s="225"/>
      <c r="O4561" s="225"/>
      <c r="P4561" s="225"/>
      <c r="Q4561" s="225"/>
    </row>
    <row r="4562" spans="1:17" hidden="1">
      <c r="A4562" s="225"/>
      <c r="B4562" s="225"/>
      <c r="C4562" s="225"/>
      <c r="D4562" s="225"/>
      <c r="E4562" s="225"/>
      <c r="F4562" s="225"/>
      <c r="G4562" s="225"/>
      <c r="H4562" s="225"/>
      <c r="I4562" s="225"/>
      <c r="J4562" s="225"/>
      <c r="K4562" s="225"/>
      <c r="L4562" s="225"/>
      <c r="M4562" s="225"/>
      <c r="N4562" s="225"/>
      <c r="O4562" s="225"/>
      <c r="P4562" s="225"/>
      <c r="Q4562" s="225"/>
    </row>
    <row r="4563" spans="1:17" hidden="1">
      <c r="A4563" s="225"/>
      <c r="B4563" s="225"/>
      <c r="C4563" s="225"/>
      <c r="D4563" s="225"/>
      <c r="E4563" s="225"/>
      <c r="F4563" s="225"/>
      <c r="G4563" s="225"/>
      <c r="H4563" s="225"/>
      <c r="I4563" s="225"/>
      <c r="J4563" s="225"/>
      <c r="K4563" s="225"/>
      <c r="L4563" s="225"/>
      <c r="M4563" s="225"/>
      <c r="N4563" s="225"/>
      <c r="O4563" s="225"/>
      <c r="P4563" s="225"/>
      <c r="Q4563" s="225"/>
    </row>
    <row r="4564" spans="1:17" hidden="1">
      <c r="A4564" s="225"/>
      <c r="B4564" s="225"/>
      <c r="C4564" s="225"/>
      <c r="D4564" s="225"/>
      <c r="E4564" s="225"/>
      <c r="F4564" s="225"/>
      <c r="G4564" s="225"/>
      <c r="H4564" s="225"/>
      <c r="I4564" s="225"/>
      <c r="J4564" s="225"/>
      <c r="K4564" s="225"/>
      <c r="L4564" s="225"/>
      <c r="M4564" s="225"/>
      <c r="N4564" s="225"/>
      <c r="O4564" s="225"/>
      <c r="P4564" s="225"/>
      <c r="Q4564" s="225"/>
    </row>
    <row r="4565" spans="1:17" hidden="1">
      <c r="A4565" s="225"/>
      <c r="B4565" s="225"/>
      <c r="C4565" s="225"/>
      <c r="D4565" s="225"/>
      <c r="E4565" s="225"/>
      <c r="F4565" s="225"/>
      <c r="G4565" s="225"/>
      <c r="H4565" s="225"/>
      <c r="I4565" s="225"/>
      <c r="J4565" s="225"/>
      <c r="K4565" s="225"/>
      <c r="L4565" s="225"/>
      <c r="M4565" s="225"/>
      <c r="N4565" s="225"/>
      <c r="O4565" s="225"/>
      <c r="P4565" s="225"/>
      <c r="Q4565" s="225"/>
    </row>
    <row r="4566" spans="1:17" hidden="1">
      <c r="A4566" s="225"/>
      <c r="B4566" s="225"/>
      <c r="C4566" s="225"/>
      <c r="D4566" s="225"/>
      <c r="E4566" s="225"/>
      <c r="F4566" s="225"/>
      <c r="G4566" s="225"/>
      <c r="H4566" s="225"/>
      <c r="I4566" s="225"/>
      <c r="J4566" s="225"/>
      <c r="K4566" s="225"/>
      <c r="L4566" s="225"/>
      <c r="M4566" s="225"/>
      <c r="N4566" s="225"/>
      <c r="O4566" s="225"/>
      <c r="P4566" s="225"/>
      <c r="Q4566" s="225"/>
    </row>
    <row r="4567" spans="1:17" hidden="1">
      <c r="A4567" s="225"/>
      <c r="B4567" s="225"/>
      <c r="C4567" s="225"/>
      <c r="D4567" s="225"/>
      <c r="E4567" s="225"/>
      <c r="F4567" s="225"/>
      <c r="G4567" s="225"/>
      <c r="H4567" s="225"/>
      <c r="I4567" s="225"/>
      <c r="J4567" s="225"/>
      <c r="K4567" s="225"/>
      <c r="L4567" s="225"/>
      <c r="M4567" s="225"/>
      <c r="N4567" s="225"/>
      <c r="O4567" s="225"/>
      <c r="P4567" s="225"/>
      <c r="Q4567" s="225"/>
    </row>
    <row r="4568" spans="1:17" hidden="1">
      <c r="A4568" s="225"/>
      <c r="B4568" s="225"/>
      <c r="C4568" s="225"/>
      <c r="D4568" s="225"/>
      <c r="E4568" s="225"/>
      <c r="F4568" s="225"/>
      <c r="G4568" s="225"/>
      <c r="H4568" s="225"/>
      <c r="I4568" s="225"/>
      <c r="J4568" s="225"/>
      <c r="K4568" s="225"/>
      <c r="L4568" s="225"/>
      <c r="M4568" s="225"/>
      <c r="N4568" s="225"/>
      <c r="O4568" s="225"/>
      <c r="P4568" s="225"/>
      <c r="Q4568" s="225"/>
    </row>
    <row r="4569" spans="1:17" hidden="1">
      <c r="A4569" s="225"/>
      <c r="B4569" s="225"/>
      <c r="C4569" s="225"/>
      <c r="D4569" s="225"/>
      <c r="E4569" s="225"/>
      <c r="F4569" s="225"/>
      <c r="G4569" s="225"/>
      <c r="H4569" s="225"/>
      <c r="I4569" s="225"/>
      <c r="J4569" s="225"/>
      <c r="K4569" s="225"/>
      <c r="L4569" s="225"/>
      <c r="M4569" s="225"/>
      <c r="N4569" s="225"/>
      <c r="O4569" s="225"/>
      <c r="P4569" s="225"/>
      <c r="Q4569" s="225"/>
    </row>
    <row r="4570" spans="1:17" hidden="1">
      <c r="A4570" s="225"/>
      <c r="B4570" s="225"/>
      <c r="C4570" s="225"/>
      <c r="D4570" s="225"/>
      <c r="E4570" s="225"/>
      <c r="F4570" s="225"/>
      <c r="G4570" s="225"/>
      <c r="H4570" s="225"/>
      <c r="I4570" s="225"/>
      <c r="J4570" s="225"/>
      <c r="K4570" s="225"/>
      <c r="L4570" s="225"/>
      <c r="M4570" s="225"/>
      <c r="N4570" s="225"/>
      <c r="O4570" s="225"/>
      <c r="P4570" s="225"/>
      <c r="Q4570" s="225"/>
    </row>
    <row r="4571" spans="1:17" hidden="1">
      <c r="A4571" s="225"/>
      <c r="B4571" s="225"/>
      <c r="C4571" s="225"/>
      <c r="D4571" s="225"/>
      <c r="E4571" s="225"/>
      <c r="F4571" s="225"/>
      <c r="G4571" s="225"/>
      <c r="H4571" s="225"/>
      <c r="I4571" s="225"/>
      <c r="J4571" s="225"/>
      <c r="K4571" s="225"/>
      <c r="L4571" s="225"/>
      <c r="M4571" s="225"/>
      <c r="N4571" s="225"/>
      <c r="O4571" s="225"/>
      <c r="P4571" s="225"/>
      <c r="Q4571" s="225"/>
    </row>
    <row r="4572" spans="1:17" hidden="1">
      <c r="A4572" s="225"/>
      <c r="B4572" s="225"/>
      <c r="C4572" s="225"/>
      <c r="D4572" s="225"/>
      <c r="E4572" s="225"/>
      <c r="F4572" s="225"/>
      <c r="G4572" s="225"/>
      <c r="H4572" s="225"/>
      <c r="I4572" s="225"/>
      <c r="J4572" s="225"/>
      <c r="K4572" s="225"/>
      <c r="L4572" s="225"/>
      <c r="M4572" s="225"/>
      <c r="N4572" s="225"/>
      <c r="O4572" s="225"/>
      <c r="P4572" s="225"/>
      <c r="Q4572" s="225"/>
    </row>
    <row r="4573" spans="1:17" hidden="1">
      <c r="A4573" s="225"/>
      <c r="B4573" s="225"/>
      <c r="C4573" s="225"/>
      <c r="D4573" s="225"/>
      <c r="E4573" s="225"/>
      <c r="F4573" s="225"/>
      <c r="G4573" s="225"/>
      <c r="H4573" s="225"/>
      <c r="I4573" s="225"/>
      <c r="J4573" s="225"/>
      <c r="K4573" s="225"/>
      <c r="L4573" s="225"/>
      <c r="M4573" s="225"/>
      <c r="N4573" s="225"/>
      <c r="O4573" s="225"/>
      <c r="P4573" s="225"/>
      <c r="Q4573" s="225"/>
    </row>
    <row r="4574" spans="1:17" hidden="1">
      <c r="A4574" s="225"/>
      <c r="B4574" s="225"/>
      <c r="C4574" s="225"/>
      <c r="D4574" s="225"/>
      <c r="E4574" s="225"/>
      <c r="F4574" s="225"/>
      <c r="G4574" s="225"/>
      <c r="H4574" s="225"/>
      <c r="I4574" s="225"/>
      <c r="J4574" s="225"/>
      <c r="K4574" s="225"/>
      <c r="L4574" s="225"/>
      <c r="M4574" s="225"/>
      <c r="N4574" s="225"/>
      <c r="O4574" s="225"/>
      <c r="P4574" s="225"/>
      <c r="Q4574" s="225"/>
    </row>
    <row r="4575" spans="1:17" hidden="1">
      <c r="A4575" s="225"/>
      <c r="B4575" s="225"/>
      <c r="C4575" s="225"/>
      <c r="D4575" s="225"/>
      <c r="E4575" s="225"/>
      <c r="F4575" s="225"/>
      <c r="G4575" s="225"/>
      <c r="H4575" s="225"/>
      <c r="I4575" s="225"/>
      <c r="J4575" s="225"/>
      <c r="K4575" s="225"/>
      <c r="L4575" s="225"/>
      <c r="M4575" s="225"/>
      <c r="N4575" s="225"/>
      <c r="O4575" s="225"/>
      <c r="P4575" s="225"/>
      <c r="Q4575" s="225"/>
    </row>
    <row r="4576" spans="1:17" hidden="1">
      <c r="A4576" s="225"/>
      <c r="B4576" s="225"/>
      <c r="C4576" s="225"/>
      <c r="D4576" s="225"/>
      <c r="E4576" s="225"/>
      <c r="F4576" s="225"/>
      <c r="G4576" s="225"/>
      <c r="H4576" s="225"/>
      <c r="I4576" s="225"/>
      <c r="J4576" s="225"/>
      <c r="K4576" s="225"/>
      <c r="L4576" s="225"/>
      <c r="M4576" s="225"/>
      <c r="N4576" s="225"/>
      <c r="O4576" s="225"/>
      <c r="P4576" s="225"/>
      <c r="Q4576" s="225"/>
    </row>
    <row r="4577" spans="1:17" hidden="1">
      <c r="A4577" s="225"/>
      <c r="B4577" s="225"/>
      <c r="C4577" s="225"/>
      <c r="D4577" s="225"/>
      <c r="E4577" s="225"/>
      <c r="F4577" s="225"/>
      <c r="G4577" s="225"/>
      <c r="H4577" s="225"/>
      <c r="I4577" s="225"/>
      <c r="J4577" s="225"/>
      <c r="K4577" s="225"/>
      <c r="L4577" s="225"/>
      <c r="M4577" s="225"/>
      <c r="N4577" s="225"/>
      <c r="O4577" s="225"/>
      <c r="P4577" s="225"/>
      <c r="Q4577" s="225"/>
    </row>
    <row r="4578" spans="1:17" hidden="1">
      <c r="A4578" s="225"/>
      <c r="B4578" s="225"/>
      <c r="C4578" s="225"/>
      <c r="D4578" s="225"/>
      <c r="E4578" s="225"/>
      <c r="F4578" s="225"/>
      <c r="G4578" s="225"/>
      <c r="H4578" s="225"/>
      <c r="I4578" s="225"/>
      <c r="J4578" s="225"/>
      <c r="K4578" s="225"/>
      <c r="L4578" s="225"/>
      <c r="M4578" s="225"/>
      <c r="N4578" s="225"/>
      <c r="O4578" s="225"/>
      <c r="P4578" s="225"/>
      <c r="Q4578" s="225"/>
    </row>
    <row r="4579" spans="1:17" hidden="1">
      <c r="A4579" s="225"/>
      <c r="B4579" s="225"/>
      <c r="C4579" s="225"/>
      <c r="D4579" s="225"/>
      <c r="E4579" s="225"/>
      <c r="F4579" s="225"/>
      <c r="G4579" s="225"/>
      <c r="H4579" s="225"/>
      <c r="I4579" s="225"/>
      <c r="J4579" s="225"/>
      <c r="K4579" s="225"/>
      <c r="L4579" s="225"/>
      <c r="M4579" s="225"/>
      <c r="N4579" s="225"/>
      <c r="O4579" s="225"/>
      <c r="P4579" s="225"/>
      <c r="Q4579" s="225"/>
    </row>
    <row r="4580" spans="1:17" hidden="1">
      <c r="A4580" s="225"/>
      <c r="B4580" s="225"/>
      <c r="C4580" s="225"/>
      <c r="D4580" s="225"/>
      <c r="E4580" s="225"/>
      <c r="F4580" s="225"/>
      <c r="G4580" s="225"/>
      <c r="H4580" s="225"/>
      <c r="I4580" s="225"/>
      <c r="J4580" s="225"/>
      <c r="K4580" s="225"/>
      <c r="L4580" s="225"/>
      <c r="M4580" s="225"/>
      <c r="N4580" s="225"/>
      <c r="O4580" s="225"/>
      <c r="P4580" s="225"/>
      <c r="Q4580" s="225"/>
    </row>
    <row r="4581" spans="1:17" hidden="1">
      <c r="A4581" s="225"/>
      <c r="B4581" s="225"/>
      <c r="C4581" s="225"/>
      <c r="D4581" s="225"/>
      <c r="E4581" s="225"/>
      <c r="F4581" s="225"/>
      <c r="G4581" s="225"/>
      <c r="H4581" s="225"/>
      <c r="I4581" s="225"/>
      <c r="J4581" s="225"/>
      <c r="K4581" s="225"/>
      <c r="L4581" s="225"/>
      <c r="M4581" s="225"/>
      <c r="N4581" s="225"/>
      <c r="O4581" s="225"/>
      <c r="P4581" s="225"/>
      <c r="Q4581" s="225"/>
    </row>
    <row r="4582" spans="1:17" hidden="1">
      <c r="A4582" s="225"/>
      <c r="B4582" s="225"/>
      <c r="C4582" s="225"/>
      <c r="D4582" s="225"/>
      <c r="E4582" s="225"/>
      <c r="F4582" s="225"/>
      <c r="G4582" s="225"/>
      <c r="H4582" s="225"/>
      <c r="I4582" s="225"/>
      <c r="J4582" s="225"/>
      <c r="K4582" s="225"/>
      <c r="L4582" s="225"/>
      <c r="M4582" s="225"/>
      <c r="N4582" s="225"/>
      <c r="O4582" s="225"/>
      <c r="P4582" s="225"/>
      <c r="Q4582" s="225"/>
    </row>
    <row r="4583" spans="1:17" hidden="1">
      <c r="A4583" s="225"/>
      <c r="B4583" s="225"/>
      <c r="C4583" s="225"/>
      <c r="D4583" s="225"/>
      <c r="E4583" s="225"/>
      <c r="F4583" s="225"/>
      <c r="G4583" s="225"/>
      <c r="H4583" s="225"/>
      <c r="I4583" s="225"/>
      <c r="J4583" s="225"/>
      <c r="K4583" s="225"/>
      <c r="L4583" s="225"/>
      <c r="M4583" s="225"/>
      <c r="N4583" s="225"/>
      <c r="O4583" s="225"/>
      <c r="P4583" s="225"/>
      <c r="Q4583" s="225"/>
    </row>
    <row r="4584" spans="1:17" hidden="1">
      <c r="A4584" s="225"/>
      <c r="B4584" s="225"/>
      <c r="C4584" s="225"/>
      <c r="D4584" s="225"/>
      <c r="E4584" s="225"/>
      <c r="F4584" s="225"/>
      <c r="G4584" s="225"/>
      <c r="H4584" s="225"/>
      <c r="I4584" s="225"/>
      <c r="J4584" s="225"/>
      <c r="K4584" s="225"/>
      <c r="L4584" s="225"/>
      <c r="M4584" s="225"/>
      <c r="N4584" s="225"/>
      <c r="O4584" s="225"/>
      <c r="P4584" s="225"/>
      <c r="Q4584" s="225"/>
    </row>
    <row r="4585" spans="1:17" hidden="1">
      <c r="A4585" s="225"/>
      <c r="B4585" s="225"/>
      <c r="C4585" s="225"/>
      <c r="D4585" s="225"/>
      <c r="E4585" s="225"/>
      <c r="F4585" s="225"/>
      <c r="G4585" s="225"/>
      <c r="H4585" s="225"/>
      <c r="I4585" s="225"/>
      <c r="J4585" s="225"/>
      <c r="K4585" s="225"/>
      <c r="L4585" s="225"/>
      <c r="M4585" s="225"/>
      <c r="N4585" s="225"/>
      <c r="O4585" s="225"/>
      <c r="P4585" s="225"/>
      <c r="Q4585" s="225"/>
    </row>
    <row r="4586" spans="1:17" hidden="1">
      <c r="A4586" s="225"/>
      <c r="B4586" s="225"/>
      <c r="C4586" s="225"/>
      <c r="D4586" s="225"/>
      <c r="E4586" s="225"/>
      <c r="F4586" s="225"/>
      <c r="G4586" s="225"/>
      <c r="H4586" s="225"/>
      <c r="I4586" s="225"/>
      <c r="J4586" s="225"/>
      <c r="K4586" s="225"/>
      <c r="L4586" s="225"/>
      <c r="M4586" s="225"/>
      <c r="N4586" s="225"/>
      <c r="O4586" s="225"/>
      <c r="P4586" s="225"/>
      <c r="Q4586" s="225"/>
    </row>
    <row r="4587" spans="1:17" hidden="1">
      <c r="A4587" s="225"/>
      <c r="B4587" s="225"/>
      <c r="C4587" s="225"/>
      <c r="D4587" s="225"/>
      <c r="E4587" s="225"/>
      <c r="F4587" s="225"/>
      <c r="G4587" s="225"/>
      <c r="H4587" s="225"/>
      <c r="I4587" s="225"/>
      <c r="J4587" s="225"/>
      <c r="K4587" s="225"/>
      <c r="L4587" s="225"/>
      <c r="M4587" s="225"/>
      <c r="N4587" s="225"/>
      <c r="O4587" s="225"/>
      <c r="P4587" s="225"/>
      <c r="Q4587" s="225"/>
    </row>
    <row r="4588" spans="1:17" hidden="1">
      <c r="A4588" s="225"/>
      <c r="B4588" s="225"/>
      <c r="C4588" s="225"/>
      <c r="D4588" s="225"/>
      <c r="E4588" s="225"/>
      <c r="F4588" s="225"/>
      <c r="G4588" s="225"/>
      <c r="H4588" s="225"/>
      <c r="I4588" s="225"/>
      <c r="J4588" s="225"/>
      <c r="K4588" s="225"/>
      <c r="L4588" s="225"/>
      <c r="M4588" s="225"/>
      <c r="N4588" s="225"/>
      <c r="O4588" s="225"/>
      <c r="P4588" s="225"/>
      <c r="Q4588" s="225"/>
    </row>
    <row r="4589" spans="1:17" hidden="1">
      <c r="A4589" s="225"/>
      <c r="B4589" s="225"/>
      <c r="C4589" s="225"/>
      <c r="D4589" s="225"/>
      <c r="E4589" s="225"/>
      <c r="F4589" s="225"/>
      <c r="G4589" s="225"/>
      <c r="H4589" s="225"/>
      <c r="I4589" s="225"/>
      <c r="J4589" s="225"/>
      <c r="K4589" s="225"/>
      <c r="L4589" s="225"/>
      <c r="M4589" s="225"/>
      <c r="N4589" s="225"/>
      <c r="O4589" s="225"/>
      <c r="P4589" s="225"/>
      <c r="Q4589" s="225"/>
    </row>
    <row r="4590" spans="1:17" hidden="1">
      <c r="A4590" s="225"/>
      <c r="B4590" s="225"/>
      <c r="C4590" s="225"/>
      <c r="D4590" s="225"/>
      <c r="E4590" s="225"/>
      <c r="F4590" s="225"/>
      <c r="G4590" s="225"/>
      <c r="H4590" s="225"/>
      <c r="I4590" s="225"/>
      <c r="J4590" s="225"/>
      <c r="K4590" s="225"/>
      <c r="L4590" s="225"/>
      <c r="M4590" s="225"/>
      <c r="N4590" s="225"/>
      <c r="O4590" s="225"/>
      <c r="P4590" s="225"/>
      <c r="Q4590" s="225"/>
    </row>
    <row r="4591" spans="1:17" hidden="1">
      <c r="A4591" s="225"/>
      <c r="B4591" s="225"/>
      <c r="C4591" s="225"/>
      <c r="D4591" s="225"/>
      <c r="E4591" s="225"/>
      <c r="F4591" s="225"/>
      <c r="G4591" s="225"/>
      <c r="H4591" s="225"/>
      <c r="I4591" s="225"/>
      <c r="J4591" s="225"/>
      <c r="K4591" s="225"/>
      <c r="L4591" s="225"/>
      <c r="M4591" s="225"/>
      <c r="N4591" s="225"/>
      <c r="O4591" s="225"/>
      <c r="P4591" s="225"/>
      <c r="Q4591" s="225"/>
    </row>
    <row r="4592" spans="1:17" hidden="1">
      <c r="A4592" s="225"/>
      <c r="B4592" s="225"/>
      <c r="C4592" s="225"/>
      <c r="D4592" s="225"/>
      <c r="E4592" s="225"/>
      <c r="F4592" s="225"/>
      <c r="G4592" s="225"/>
      <c r="H4592" s="225"/>
      <c r="I4592" s="225"/>
      <c r="J4592" s="225"/>
      <c r="K4592" s="225"/>
      <c r="L4592" s="225"/>
      <c r="M4592" s="225"/>
      <c r="N4592" s="225"/>
      <c r="O4592" s="225"/>
      <c r="P4592" s="225"/>
      <c r="Q4592" s="225"/>
    </row>
    <row r="4593" spans="1:17" hidden="1">
      <c r="A4593" s="225"/>
      <c r="B4593" s="225"/>
      <c r="C4593" s="225"/>
      <c r="D4593" s="225"/>
      <c r="E4593" s="225"/>
      <c r="F4593" s="225"/>
      <c r="G4593" s="225"/>
      <c r="H4593" s="225"/>
      <c r="I4593" s="225"/>
      <c r="J4593" s="225"/>
      <c r="K4593" s="225"/>
      <c r="L4593" s="225"/>
      <c r="M4593" s="225"/>
      <c r="N4593" s="225"/>
      <c r="O4593" s="225"/>
      <c r="P4593" s="225"/>
      <c r="Q4593" s="225"/>
    </row>
    <row r="4594" spans="1:17" hidden="1">
      <c r="A4594" s="225"/>
      <c r="B4594" s="225"/>
      <c r="C4594" s="225"/>
      <c r="D4594" s="225"/>
      <c r="E4594" s="225"/>
      <c r="F4594" s="225"/>
      <c r="G4594" s="225"/>
      <c r="H4594" s="225"/>
      <c r="I4594" s="225"/>
      <c r="J4594" s="225"/>
      <c r="K4594" s="225"/>
      <c r="L4594" s="225"/>
      <c r="M4594" s="225"/>
      <c r="N4594" s="225"/>
      <c r="O4594" s="225"/>
      <c r="P4594" s="225"/>
      <c r="Q4594" s="225"/>
    </row>
    <row r="4595" spans="1:17" hidden="1">
      <c r="A4595" s="225"/>
      <c r="B4595" s="225"/>
      <c r="C4595" s="225"/>
      <c r="D4595" s="225"/>
      <c r="E4595" s="225"/>
      <c r="F4595" s="225"/>
      <c r="G4595" s="225"/>
      <c r="H4595" s="225"/>
      <c r="I4595" s="225"/>
      <c r="J4595" s="225"/>
      <c r="K4595" s="225"/>
      <c r="L4595" s="225"/>
      <c r="M4595" s="225"/>
      <c r="N4595" s="225"/>
      <c r="O4595" s="225"/>
      <c r="P4595" s="225"/>
      <c r="Q4595" s="225"/>
    </row>
    <row r="4596" spans="1:17" hidden="1">
      <c r="A4596" s="225"/>
      <c r="B4596" s="225"/>
      <c r="C4596" s="225"/>
      <c r="D4596" s="225"/>
      <c r="E4596" s="225"/>
      <c r="F4596" s="225"/>
      <c r="G4596" s="225"/>
      <c r="H4596" s="225"/>
      <c r="I4596" s="225"/>
      <c r="J4596" s="225"/>
      <c r="K4596" s="225"/>
      <c r="L4596" s="225"/>
      <c r="M4596" s="225"/>
      <c r="N4596" s="225"/>
      <c r="O4596" s="225"/>
      <c r="P4596" s="225"/>
      <c r="Q4596" s="225"/>
    </row>
    <row r="4597" spans="1:17" hidden="1">
      <c r="A4597" s="225"/>
      <c r="B4597" s="225"/>
      <c r="C4597" s="225"/>
      <c r="D4597" s="225"/>
      <c r="E4597" s="225"/>
      <c r="F4597" s="225"/>
      <c r="G4597" s="225"/>
      <c r="H4597" s="225"/>
      <c r="I4597" s="225"/>
      <c r="J4597" s="225"/>
      <c r="K4597" s="225"/>
      <c r="L4597" s="225"/>
      <c r="M4597" s="225"/>
      <c r="N4597" s="225"/>
      <c r="O4597" s="225"/>
      <c r="P4597" s="225"/>
      <c r="Q4597" s="225"/>
    </row>
    <row r="4598" spans="1:17" hidden="1">
      <c r="A4598" s="225"/>
      <c r="B4598" s="225"/>
      <c r="C4598" s="225"/>
      <c r="D4598" s="225"/>
      <c r="E4598" s="225"/>
      <c r="F4598" s="225"/>
      <c r="G4598" s="225"/>
      <c r="H4598" s="225"/>
      <c r="I4598" s="225"/>
      <c r="J4598" s="225"/>
      <c r="K4598" s="225"/>
      <c r="L4598" s="225"/>
      <c r="M4598" s="225"/>
      <c r="N4598" s="225"/>
      <c r="O4598" s="225"/>
      <c r="P4598" s="225"/>
      <c r="Q4598" s="225"/>
    </row>
    <row r="4599" spans="1:17" hidden="1">
      <c r="A4599" s="225"/>
      <c r="B4599" s="225"/>
      <c r="C4599" s="225"/>
      <c r="D4599" s="225"/>
      <c r="E4599" s="225"/>
      <c r="F4599" s="225"/>
      <c r="G4599" s="225"/>
      <c r="H4599" s="225"/>
      <c r="I4599" s="225"/>
      <c r="J4599" s="225"/>
      <c r="K4599" s="225"/>
      <c r="L4599" s="225"/>
      <c r="M4599" s="225"/>
      <c r="N4599" s="225"/>
      <c r="O4599" s="225"/>
      <c r="P4599" s="225"/>
      <c r="Q4599" s="225"/>
    </row>
    <row r="4600" spans="1:17" hidden="1">
      <c r="A4600" s="225"/>
      <c r="B4600" s="225"/>
      <c r="C4600" s="225"/>
      <c r="D4600" s="225"/>
      <c r="E4600" s="225"/>
      <c r="F4600" s="225"/>
      <c r="G4600" s="225"/>
      <c r="H4600" s="225"/>
      <c r="I4600" s="225"/>
      <c r="J4600" s="225"/>
      <c r="K4600" s="225"/>
      <c r="L4600" s="225"/>
      <c r="M4600" s="225"/>
      <c r="N4600" s="225"/>
      <c r="O4600" s="225"/>
      <c r="P4600" s="225"/>
      <c r="Q4600" s="225"/>
    </row>
    <row r="4601" spans="1:17" hidden="1">
      <c r="A4601" s="225"/>
      <c r="B4601" s="225"/>
      <c r="C4601" s="225"/>
      <c r="D4601" s="225"/>
      <c r="E4601" s="225"/>
      <c r="F4601" s="225"/>
      <c r="G4601" s="225"/>
      <c r="H4601" s="225"/>
      <c r="I4601" s="225"/>
      <c r="J4601" s="225"/>
      <c r="K4601" s="225"/>
      <c r="L4601" s="225"/>
      <c r="M4601" s="225"/>
      <c r="N4601" s="225"/>
      <c r="O4601" s="225"/>
      <c r="P4601" s="225"/>
      <c r="Q4601" s="225"/>
    </row>
    <row r="4602" spans="1:17" hidden="1">
      <c r="A4602" s="225"/>
      <c r="B4602" s="225"/>
      <c r="C4602" s="225"/>
      <c r="D4602" s="225"/>
      <c r="E4602" s="225"/>
      <c r="F4602" s="225"/>
      <c r="G4602" s="225"/>
      <c r="H4602" s="225"/>
      <c r="I4602" s="225"/>
      <c r="J4602" s="225"/>
      <c r="K4602" s="225"/>
      <c r="L4602" s="225"/>
      <c r="M4602" s="225"/>
      <c r="N4602" s="225"/>
      <c r="O4602" s="225"/>
      <c r="P4602" s="225"/>
      <c r="Q4602" s="225"/>
    </row>
    <row r="4603" spans="1:17" hidden="1">
      <c r="A4603" s="225"/>
      <c r="B4603" s="225"/>
      <c r="C4603" s="225"/>
      <c r="D4603" s="225"/>
      <c r="E4603" s="225"/>
      <c r="F4603" s="225"/>
      <c r="G4603" s="225"/>
      <c r="H4603" s="225"/>
      <c r="I4603" s="225"/>
      <c r="J4603" s="225"/>
      <c r="K4603" s="225"/>
      <c r="L4603" s="225"/>
      <c r="M4603" s="225"/>
      <c r="N4603" s="225"/>
      <c r="O4603" s="225"/>
      <c r="P4603" s="225"/>
      <c r="Q4603" s="225"/>
    </row>
    <row r="4604" spans="1:17" hidden="1">
      <c r="A4604" s="225"/>
      <c r="B4604" s="225"/>
      <c r="C4604" s="225"/>
      <c r="D4604" s="225"/>
      <c r="E4604" s="225"/>
      <c r="F4604" s="225"/>
      <c r="G4604" s="225"/>
      <c r="H4604" s="225"/>
      <c r="I4604" s="225"/>
      <c r="J4604" s="225"/>
      <c r="K4604" s="225"/>
      <c r="L4604" s="225"/>
      <c r="M4604" s="225"/>
      <c r="N4604" s="225"/>
      <c r="O4604" s="225"/>
      <c r="P4604" s="225"/>
      <c r="Q4604" s="225"/>
    </row>
    <row r="4605" spans="1:17" hidden="1">
      <c r="A4605" s="225"/>
      <c r="B4605" s="225"/>
      <c r="C4605" s="225"/>
      <c r="D4605" s="225"/>
      <c r="E4605" s="225"/>
      <c r="F4605" s="225"/>
      <c r="G4605" s="225"/>
      <c r="H4605" s="225"/>
      <c r="I4605" s="225"/>
      <c r="J4605" s="225"/>
      <c r="K4605" s="225"/>
      <c r="L4605" s="225"/>
      <c r="M4605" s="225"/>
      <c r="N4605" s="225"/>
      <c r="O4605" s="225"/>
      <c r="P4605" s="225"/>
      <c r="Q4605" s="225"/>
    </row>
    <row r="4606" spans="1:17" hidden="1">
      <c r="A4606" s="225"/>
      <c r="B4606" s="225"/>
      <c r="C4606" s="225"/>
      <c r="D4606" s="225"/>
      <c r="E4606" s="225"/>
      <c r="F4606" s="225"/>
      <c r="G4606" s="225"/>
      <c r="H4606" s="225"/>
      <c r="I4606" s="225"/>
      <c r="J4606" s="225"/>
      <c r="K4606" s="225"/>
      <c r="L4606" s="225"/>
      <c r="M4606" s="225"/>
      <c r="N4606" s="225"/>
      <c r="O4606" s="225"/>
      <c r="P4606" s="225"/>
      <c r="Q4606" s="225"/>
    </row>
    <row r="4607" spans="1:17" hidden="1">
      <c r="A4607" s="225"/>
      <c r="B4607" s="225"/>
      <c r="C4607" s="225"/>
      <c r="D4607" s="225"/>
      <c r="E4607" s="225"/>
      <c r="F4607" s="225"/>
      <c r="G4607" s="225"/>
      <c r="H4607" s="225"/>
      <c r="I4607" s="225"/>
      <c r="J4607" s="225"/>
      <c r="K4607" s="225"/>
      <c r="L4607" s="225"/>
      <c r="M4607" s="225"/>
      <c r="N4607" s="225"/>
      <c r="O4607" s="225"/>
      <c r="P4607" s="225"/>
      <c r="Q4607" s="225"/>
    </row>
    <row r="4608" spans="1:17" hidden="1">
      <c r="A4608" s="225"/>
      <c r="B4608" s="225"/>
      <c r="C4608" s="225"/>
      <c r="D4608" s="225"/>
      <c r="E4608" s="225"/>
      <c r="F4608" s="225"/>
      <c r="G4608" s="225"/>
      <c r="H4608" s="225"/>
      <c r="I4608" s="225"/>
      <c r="J4608" s="225"/>
      <c r="K4608" s="225"/>
      <c r="L4608" s="225"/>
      <c r="M4608" s="225"/>
      <c r="N4608" s="225"/>
      <c r="O4608" s="225"/>
      <c r="P4608" s="225"/>
      <c r="Q4608" s="225"/>
    </row>
    <row r="4609" spans="1:17" hidden="1">
      <c r="A4609" s="225"/>
      <c r="B4609" s="225"/>
      <c r="C4609" s="225"/>
      <c r="D4609" s="225"/>
      <c r="E4609" s="225"/>
      <c r="F4609" s="225"/>
      <c r="G4609" s="225"/>
      <c r="H4609" s="225"/>
      <c r="I4609" s="225"/>
      <c r="J4609" s="225"/>
      <c r="K4609" s="225"/>
      <c r="L4609" s="225"/>
      <c r="M4609" s="225"/>
      <c r="N4609" s="225"/>
      <c r="O4609" s="225"/>
      <c r="P4609" s="225"/>
      <c r="Q4609" s="225"/>
    </row>
    <row r="4610" spans="1:17" hidden="1">
      <c r="A4610" s="225"/>
      <c r="B4610" s="225"/>
      <c r="C4610" s="225"/>
      <c r="D4610" s="225"/>
      <c r="E4610" s="225"/>
      <c r="F4610" s="225"/>
      <c r="G4610" s="225"/>
      <c r="H4610" s="225"/>
      <c r="I4610" s="225"/>
      <c r="J4610" s="225"/>
      <c r="K4610" s="225"/>
      <c r="L4610" s="225"/>
      <c r="M4610" s="225"/>
      <c r="N4610" s="225"/>
      <c r="O4610" s="225"/>
      <c r="P4610" s="225"/>
      <c r="Q4610" s="225"/>
    </row>
    <row r="4611" spans="1:17" hidden="1">
      <c r="A4611" s="225"/>
      <c r="B4611" s="225"/>
      <c r="C4611" s="225"/>
      <c r="D4611" s="225"/>
      <c r="E4611" s="225"/>
      <c r="F4611" s="225"/>
      <c r="G4611" s="225"/>
      <c r="H4611" s="225"/>
      <c r="I4611" s="225"/>
      <c r="J4611" s="225"/>
      <c r="K4611" s="225"/>
      <c r="L4611" s="225"/>
      <c r="M4611" s="225"/>
      <c r="N4611" s="225"/>
      <c r="O4611" s="225"/>
      <c r="P4611" s="225"/>
      <c r="Q4611" s="225"/>
    </row>
    <row r="4612" spans="1:17" hidden="1">
      <c r="A4612" s="225"/>
      <c r="B4612" s="225"/>
      <c r="C4612" s="225"/>
      <c r="D4612" s="225"/>
      <c r="E4612" s="225"/>
      <c r="F4612" s="225"/>
      <c r="G4612" s="225"/>
      <c r="H4612" s="225"/>
      <c r="I4612" s="225"/>
      <c r="J4612" s="225"/>
      <c r="K4612" s="225"/>
      <c r="L4612" s="225"/>
      <c r="M4612" s="225"/>
      <c r="N4612" s="225"/>
      <c r="O4612" s="225"/>
      <c r="P4612" s="225"/>
      <c r="Q4612" s="225"/>
    </row>
    <row r="4613" spans="1:17" hidden="1">
      <c r="A4613" s="225"/>
      <c r="B4613" s="225"/>
      <c r="C4613" s="225"/>
      <c r="D4613" s="225"/>
      <c r="E4613" s="225"/>
      <c r="F4613" s="225"/>
      <c r="G4613" s="225"/>
      <c r="H4613" s="225"/>
      <c r="I4613" s="225"/>
      <c r="J4613" s="225"/>
      <c r="K4613" s="225"/>
      <c r="L4613" s="225"/>
      <c r="M4613" s="225"/>
      <c r="N4613" s="225"/>
      <c r="O4613" s="225"/>
      <c r="P4613" s="225"/>
      <c r="Q4613" s="225"/>
    </row>
    <row r="4614" spans="1:17" hidden="1">
      <c r="A4614" s="225"/>
      <c r="B4614" s="225"/>
      <c r="C4614" s="225"/>
      <c r="D4614" s="225"/>
      <c r="E4614" s="225"/>
      <c r="F4614" s="225"/>
      <c r="G4614" s="225"/>
      <c r="H4614" s="225"/>
      <c r="I4614" s="225"/>
      <c r="J4614" s="225"/>
      <c r="K4614" s="225"/>
      <c r="L4614" s="225"/>
      <c r="M4614" s="225"/>
      <c r="N4614" s="225"/>
      <c r="O4614" s="225"/>
      <c r="P4614" s="225"/>
      <c r="Q4614" s="225"/>
    </row>
    <row r="4615" spans="1:17" hidden="1">
      <c r="A4615" s="225"/>
      <c r="B4615" s="225"/>
      <c r="C4615" s="225"/>
      <c r="D4615" s="225"/>
      <c r="E4615" s="225"/>
      <c r="F4615" s="225"/>
      <c r="G4615" s="225"/>
      <c r="H4615" s="225"/>
      <c r="I4615" s="225"/>
      <c r="J4615" s="225"/>
      <c r="K4615" s="225"/>
      <c r="L4615" s="225"/>
      <c r="M4615" s="225"/>
      <c r="N4615" s="225"/>
      <c r="O4615" s="225"/>
      <c r="P4615" s="225"/>
      <c r="Q4615" s="225"/>
    </row>
    <row r="4616" spans="1:17" hidden="1">
      <c r="A4616" s="225"/>
      <c r="B4616" s="225"/>
      <c r="C4616" s="225"/>
      <c r="D4616" s="225"/>
      <c r="E4616" s="225"/>
      <c r="F4616" s="225"/>
      <c r="G4616" s="225"/>
      <c r="H4616" s="225"/>
      <c r="I4616" s="225"/>
      <c r="J4616" s="225"/>
      <c r="K4616" s="225"/>
      <c r="L4616" s="225"/>
      <c r="M4616" s="225"/>
      <c r="N4616" s="225"/>
      <c r="O4616" s="225"/>
      <c r="P4616" s="225"/>
      <c r="Q4616" s="225"/>
    </row>
    <row r="4617" spans="1:17" hidden="1">
      <c r="A4617" s="225"/>
      <c r="B4617" s="225"/>
      <c r="C4617" s="225"/>
      <c r="D4617" s="225"/>
      <c r="E4617" s="225"/>
      <c r="F4617" s="225"/>
      <c r="G4617" s="225"/>
      <c r="H4617" s="225"/>
      <c r="I4617" s="225"/>
      <c r="J4617" s="225"/>
      <c r="K4617" s="225"/>
      <c r="L4617" s="225"/>
      <c r="M4617" s="225"/>
      <c r="N4617" s="225"/>
      <c r="O4617" s="225"/>
      <c r="P4617" s="225"/>
      <c r="Q4617" s="225"/>
    </row>
    <row r="4618" spans="1:17" hidden="1">
      <c r="A4618" s="225"/>
      <c r="B4618" s="225"/>
      <c r="C4618" s="225"/>
      <c r="D4618" s="225"/>
      <c r="E4618" s="225"/>
      <c r="F4618" s="225"/>
      <c r="G4618" s="225"/>
      <c r="H4618" s="225"/>
      <c r="I4618" s="225"/>
      <c r="J4618" s="225"/>
      <c r="K4618" s="225"/>
      <c r="L4618" s="225"/>
      <c r="M4618" s="225"/>
      <c r="N4618" s="225"/>
      <c r="O4618" s="225"/>
      <c r="P4618" s="225"/>
      <c r="Q4618" s="225"/>
    </row>
    <row r="4619" spans="1:17" hidden="1">
      <c r="A4619" s="225"/>
      <c r="B4619" s="225"/>
      <c r="C4619" s="225"/>
      <c r="D4619" s="225"/>
      <c r="E4619" s="225"/>
      <c r="F4619" s="225"/>
      <c r="G4619" s="225"/>
      <c r="H4619" s="225"/>
      <c r="I4619" s="225"/>
      <c r="J4619" s="225"/>
      <c r="K4619" s="225"/>
      <c r="L4619" s="225"/>
      <c r="M4619" s="225"/>
      <c r="N4619" s="225"/>
      <c r="O4619" s="225"/>
      <c r="P4619" s="225"/>
      <c r="Q4619" s="225"/>
    </row>
    <row r="4620" spans="1:17" hidden="1">
      <c r="A4620" s="225"/>
      <c r="B4620" s="225"/>
      <c r="C4620" s="225"/>
      <c r="D4620" s="225"/>
      <c r="E4620" s="225"/>
      <c r="F4620" s="225"/>
      <c r="G4620" s="225"/>
      <c r="H4620" s="225"/>
      <c r="I4620" s="225"/>
      <c r="J4620" s="225"/>
      <c r="K4620" s="225"/>
      <c r="L4620" s="225"/>
      <c r="M4620" s="225"/>
      <c r="N4620" s="225"/>
      <c r="O4620" s="225"/>
      <c r="P4620" s="225"/>
      <c r="Q4620" s="225"/>
    </row>
    <row r="4621" spans="1:17" hidden="1">
      <c r="A4621" s="225"/>
      <c r="B4621" s="225"/>
      <c r="C4621" s="225"/>
      <c r="D4621" s="225"/>
      <c r="E4621" s="225"/>
      <c r="F4621" s="225"/>
      <c r="G4621" s="225"/>
      <c r="H4621" s="225"/>
      <c r="I4621" s="225"/>
      <c r="J4621" s="225"/>
      <c r="K4621" s="225"/>
      <c r="L4621" s="225"/>
      <c r="M4621" s="225"/>
      <c r="N4621" s="225"/>
      <c r="O4621" s="225"/>
      <c r="P4621" s="225"/>
      <c r="Q4621" s="225"/>
    </row>
    <row r="4622" spans="1:17" hidden="1">
      <c r="A4622" s="225"/>
      <c r="B4622" s="225"/>
      <c r="C4622" s="225"/>
      <c r="D4622" s="225"/>
      <c r="E4622" s="225"/>
      <c r="F4622" s="225"/>
      <c r="G4622" s="225"/>
      <c r="H4622" s="225"/>
      <c r="I4622" s="225"/>
      <c r="J4622" s="225"/>
      <c r="K4622" s="225"/>
      <c r="L4622" s="225"/>
      <c r="M4622" s="225"/>
      <c r="N4622" s="225"/>
      <c r="O4622" s="225"/>
      <c r="P4622" s="225"/>
      <c r="Q4622" s="225"/>
    </row>
    <row r="4623" spans="1:17" hidden="1">
      <c r="A4623" s="225"/>
      <c r="B4623" s="225"/>
      <c r="C4623" s="225"/>
      <c r="D4623" s="225"/>
      <c r="E4623" s="225"/>
      <c r="F4623" s="225"/>
      <c r="G4623" s="225"/>
      <c r="H4623" s="225"/>
      <c r="I4623" s="225"/>
      <c r="J4623" s="225"/>
      <c r="K4623" s="225"/>
      <c r="L4623" s="225"/>
      <c r="M4623" s="225"/>
      <c r="N4623" s="225"/>
      <c r="O4623" s="225"/>
      <c r="P4623" s="225"/>
      <c r="Q4623" s="225"/>
    </row>
    <row r="4624" spans="1:17" hidden="1">
      <c r="A4624" s="225"/>
      <c r="B4624" s="225"/>
      <c r="C4624" s="225"/>
      <c r="D4624" s="225"/>
      <c r="E4624" s="225"/>
      <c r="F4624" s="225"/>
      <c r="G4624" s="225"/>
      <c r="H4624" s="225"/>
      <c r="I4624" s="225"/>
      <c r="J4624" s="225"/>
      <c r="K4624" s="225"/>
      <c r="L4624" s="225"/>
      <c r="M4624" s="225"/>
      <c r="N4624" s="225"/>
      <c r="O4624" s="225"/>
      <c r="P4624" s="225"/>
      <c r="Q4624" s="225"/>
    </row>
    <row r="4625" spans="1:17" hidden="1">
      <c r="A4625" s="225"/>
      <c r="B4625" s="225"/>
      <c r="C4625" s="225"/>
      <c r="D4625" s="225"/>
      <c r="E4625" s="225"/>
      <c r="F4625" s="225"/>
      <c r="G4625" s="225"/>
      <c r="H4625" s="225"/>
      <c r="I4625" s="225"/>
      <c r="J4625" s="225"/>
      <c r="K4625" s="225"/>
      <c r="L4625" s="225"/>
      <c r="M4625" s="225"/>
      <c r="N4625" s="225"/>
      <c r="O4625" s="225"/>
      <c r="P4625" s="225"/>
      <c r="Q4625" s="225"/>
    </row>
    <row r="4626" spans="1:17" hidden="1">
      <c r="A4626" s="225"/>
      <c r="B4626" s="225"/>
      <c r="C4626" s="225"/>
      <c r="D4626" s="225"/>
      <c r="E4626" s="225"/>
      <c r="F4626" s="225"/>
      <c r="G4626" s="225"/>
      <c r="H4626" s="225"/>
      <c r="I4626" s="225"/>
      <c r="J4626" s="225"/>
      <c r="K4626" s="225"/>
      <c r="L4626" s="225"/>
      <c r="M4626" s="225"/>
      <c r="N4626" s="225"/>
      <c r="O4626" s="225"/>
      <c r="P4626" s="225"/>
      <c r="Q4626" s="225"/>
    </row>
    <row r="4627" spans="1:17" hidden="1">
      <c r="A4627" s="225"/>
      <c r="B4627" s="225"/>
      <c r="C4627" s="225"/>
      <c r="D4627" s="225"/>
      <c r="E4627" s="225"/>
      <c r="F4627" s="225"/>
      <c r="G4627" s="225"/>
      <c r="H4627" s="225"/>
      <c r="I4627" s="225"/>
      <c r="J4627" s="225"/>
      <c r="K4627" s="225"/>
      <c r="L4627" s="225"/>
      <c r="M4627" s="225"/>
      <c r="N4627" s="225"/>
      <c r="O4627" s="225"/>
      <c r="P4627" s="225"/>
      <c r="Q4627" s="225"/>
    </row>
    <row r="4628" spans="1:17" hidden="1">
      <c r="A4628" s="225"/>
      <c r="B4628" s="225"/>
      <c r="C4628" s="225"/>
      <c r="D4628" s="225"/>
      <c r="E4628" s="225"/>
      <c r="F4628" s="225"/>
      <c r="G4628" s="225"/>
      <c r="H4628" s="225"/>
      <c r="I4628" s="225"/>
      <c r="J4628" s="225"/>
      <c r="K4628" s="225"/>
      <c r="L4628" s="225"/>
      <c r="M4628" s="225"/>
      <c r="N4628" s="225"/>
      <c r="O4628" s="225"/>
      <c r="P4628" s="225"/>
      <c r="Q4628" s="225"/>
    </row>
    <row r="4629" spans="1:17" hidden="1">
      <c r="A4629" s="225"/>
      <c r="B4629" s="225"/>
      <c r="C4629" s="225"/>
      <c r="D4629" s="225"/>
      <c r="E4629" s="225"/>
      <c r="F4629" s="225"/>
      <c r="G4629" s="225"/>
      <c r="H4629" s="225"/>
      <c r="I4629" s="225"/>
      <c r="J4629" s="225"/>
      <c r="K4629" s="225"/>
      <c r="L4629" s="225"/>
      <c r="M4629" s="225"/>
      <c r="N4629" s="225"/>
      <c r="O4629" s="225"/>
      <c r="P4629" s="225"/>
      <c r="Q4629" s="225"/>
    </row>
    <row r="4630" spans="1:17" hidden="1">
      <c r="A4630" s="225"/>
      <c r="B4630" s="225"/>
      <c r="C4630" s="225"/>
      <c r="D4630" s="225"/>
      <c r="E4630" s="225"/>
      <c r="F4630" s="225"/>
      <c r="G4630" s="225"/>
      <c r="H4630" s="225"/>
      <c r="I4630" s="225"/>
      <c r="J4630" s="225"/>
      <c r="K4630" s="225"/>
      <c r="L4630" s="225"/>
      <c r="M4630" s="225"/>
      <c r="N4630" s="225"/>
      <c r="O4630" s="225"/>
      <c r="P4630" s="225"/>
      <c r="Q4630" s="225"/>
    </row>
    <row r="4631" spans="1:17" hidden="1">
      <c r="A4631" s="225"/>
      <c r="B4631" s="225"/>
      <c r="C4631" s="225"/>
      <c r="D4631" s="225"/>
      <c r="E4631" s="225"/>
      <c r="F4631" s="225"/>
      <c r="G4631" s="225"/>
      <c r="H4631" s="225"/>
      <c r="I4631" s="225"/>
      <c r="J4631" s="225"/>
      <c r="K4631" s="225"/>
      <c r="L4631" s="225"/>
      <c r="M4631" s="225"/>
      <c r="N4631" s="225"/>
      <c r="O4631" s="225"/>
      <c r="P4631" s="225"/>
      <c r="Q4631" s="225"/>
    </row>
    <row r="4632" spans="1:17" hidden="1">
      <c r="A4632" s="225"/>
      <c r="B4632" s="225"/>
      <c r="C4632" s="225"/>
      <c r="D4632" s="225"/>
      <c r="E4632" s="225"/>
      <c r="F4632" s="225"/>
      <c r="G4632" s="225"/>
      <c r="H4632" s="225"/>
      <c r="I4632" s="225"/>
      <c r="J4632" s="225"/>
      <c r="K4632" s="225"/>
      <c r="L4632" s="225"/>
      <c r="M4632" s="225"/>
      <c r="N4632" s="225"/>
      <c r="O4632" s="225"/>
      <c r="P4632" s="225"/>
      <c r="Q4632" s="225"/>
    </row>
    <row r="4633" spans="1:17" hidden="1">
      <c r="A4633" s="225"/>
      <c r="B4633" s="225"/>
      <c r="C4633" s="225"/>
      <c r="D4633" s="225"/>
      <c r="E4633" s="225"/>
      <c r="F4633" s="225"/>
      <c r="G4633" s="225"/>
      <c r="H4633" s="225"/>
      <c r="I4633" s="225"/>
      <c r="J4633" s="225"/>
      <c r="K4633" s="225"/>
      <c r="L4633" s="225"/>
      <c r="M4633" s="225"/>
      <c r="N4633" s="225"/>
      <c r="O4633" s="225"/>
      <c r="P4633" s="225"/>
      <c r="Q4633" s="225"/>
    </row>
    <row r="4634" spans="1:17" hidden="1">
      <c r="A4634" s="225"/>
      <c r="B4634" s="225"/>
      <c r="C4634" s="225"/>
      <c r="D4634" s="225"/>
      <c r="E4634" s="225"/>
      <c r="F4634" s="225"/>
      <c r="G4634" s="225"/>
      <c r="H4634" s="225"/>
      <c r="I4634" s="225"/>
      <c r="J4634" s="225"/>
      <c r="K4634" s="225"/>
      <c r="L4634" s="225"/>
      <c r="M4634" s="225"/>
      <c r="N4634" s="225"/>
      <c r="O4634" s="225"/>
      <c r="P4634" s="225"/>
      <c r="Q4634" s="225"/>
    </row>
    <row r="4635" spans="1:17" hidden="1">
      <c r="A4635" s="225"/>
      <c r="B4635" s="225"/>
      <c r="C4635" s="225"/>
      <c r="D4635" s="225"/>
      <c r="E4635" s="225"/>
      <c r="F4635" s="225"/>
      <c r="G4635" s="225"/>
      <c r="H4635" s="225"/>
      <c r="I4635" s="225"/>
      <c r="J4635" s="225"/>
      <c r="K4635" s="225"/>
      <c r="L4635" s="225"/>
      <c r="M4635" s="225"/>
      <c r="N4635" s="225"/>
      <c r="O4635" s="225"/>
      <c r="P4635" s="225"/>
      <c r="Q4635" s="225"/>
    </row>
    <row r="4636" spans="1:17" hidden="1">
      <c r="A4636" s="225"/>
      <c r="B4636" s="225"/>
      <c r="C4636" s="225"/>
      <c r="D4636" s="225"/>
      <c r="E4636" s="225"/>
      <c r="F4636" s="225"/>
      <c r="G4636" s="225"/>
      <c r="H4636" s="225"/>
      <c r="I4636" s="225"/>
      <c r="J4636" s="225"/>
      <c r="K4636" s="225"/>
      <c r="L4636" s="225"/>
      <c r="M4636" s="225"/>
      <c r="N4636" s="225"/>
      <c r="O4636" s="225"/>
      <c r="P4636" s="225"/>
      <c r="Q4636" s="225"/>
    </row>
    <row r="4637" spans="1:17" hidden="1">
      <c r="A4637" s="225"/>
      <c r="B4637" s="225"/>
      <c r="C4637" s="225"/>
      <c r="D4637" s="225"/>
      <c r="E4637" s="225"/>
      <c r="F4637" s="225"/>
      <c r="G4637" s="225"/>
      <c r="H4637" s="225"/>
      <c r="I4637" s="225"/>
      <c r="J4637" s="225"/>
      <c r="K4637" s="225"/>
      <c r="L4637" s="225"/>
      <c r="M4637" s="225"/>
      <c r="N4637" s="225"/>
      <c r="O4637" s="225"/>
      <c r="P4637" s="225"/>
      <c r="Q4637" s="225"/>
    </row>
    <row r="4638" spans="1:17" hidden="1">
      <c r="A4638" s="225"/>
      <c r="B4638" s="225"/>
      <c r="C4638" s="225"/>
      <c r="D4638" s="225"/>
      <c r="E4638" s="225"/>
      <c r="F4638" s="225"/>
      <c r="G4638" s="225"/>
      <c r="H4638" s="225"/>
      <c r="I4638" s="225"/>
      <c r="J4638" s="225"/>
      <c r="K4638" s="225"/>
      <c r="L4638" s="225"/>
      <c r="M4638" s="225"/>
      <c r="N4638" s="225"/>
      <c r="O4638" s="225"/>
      <c r="P4638" s="225"/>
      <c r="Q4638" s="225"/>
    </row>
    <row r="4639" spans="1:17" hidden="1">
      <c r="A4639" s="225"/>
      <c r="B4639" s="225"/>
      <c r="C4639" s="225"/>
      <c r="D4639" s="225"/>
      <c r="E4639" s="225"/>
      <c r="F4639" s="225"/>
      <c r="G4639" s="225"/>
      <c r="H4639" s="225"/>
      <c r="I4639" s="225"/>
      <c r="J4639" s="225"/>
      <c r="K4639" s="225"/>
      <c r="L4639" s="225"/>
      <c r="M4639" s="225"/>
      <c r="N4639" s="225"/>
      <c r="O4639" s="225"/>
      <c r="P4639" s="225"/>
      <c r="Q4639" s="225"/>
    </row>
    <row r="4640" spans="1:17" hidden="1">
      <c r="A4640" s="225"/>
      <c r="B4640" s="225"/>
      <c r="C4640" s="225"/>
      <c r="D4640" s="225"/>
      <c r="E4640" s="225"/>
      <c r="F4640" s="225"/>
      <c r="G4640" s="225"/>
      <c r="H4640" s="225"/>
      <c r="I4640" s="225"/>
      <c r="J4640" s="225"/>
      <c r="K4640" s="225"/>
      <c r="L4640" s="225"/>
      <c r="M4640" s="225"/>
      <c r="N4640" s="225"/>
      <c r="O4640" s="225"/>
      <c r="P4640" s="225"/>
      <c r="Q4640" s="225"/>
    </row>
    <row r="4641" spans="1:17" hidden="1">
      <c r="A4641" s="225"/>
      <c r="B4641" s="225"/>
      <c r="C4641" s="225"/>
      <c r="D4641" s="225"/>
      <c r="E4641" s="225"/>
      <c r="F4641" s="225"/>
      <c r="G4641" s="225"/>
      <c r="H4641" s="225"/>
      <c r="I4641" s="225"/>
      <c r="J4641" s="225"/>
      <c r="K4641" s="225"/>
      <c r="L4641" s="225"/>
      <c r="M4641" s="225"/>
      <c r="N4641" s="225"/>
      <c r="O4641" s="225"/>
      <c r="P4641" s="225"/>
      <c r="Q4641" s="225"/>
    </row>
    <row r="4642" spans="1:17" hidden="1">
      <c r="A4642" s="225"/>
      <c r="B4642" s="225"/>
      <c r="C4642" s="225"/>
      <c r="D4642" s="225"/>
      <c r="E4642" s="225"/>
      <c r="F4642" s="225"/>
      <c r="G4642" s="225"/>
      <c r="H4642" s="225"/>
      <c r="I4642" s="225"/>
      <c r="J4642" s="225"/>
      <c r="K4642" s="225"/>
      <c r="L4642" s="225"/>
      <c r="M4642" s="225"/>
      <c r="N4642" s="225"/>
      <c r="O4642" s="225"/>
      <c r="P4642" s="225"/>
      <c r="Q4642" s="225"/>
    </row>
    <row r="4643" spans="1:17" hidden="1">
      <c r="A4643" s="225"/>
      <c r="B4643" s="225"/>
      <c r="C4643" s="225"/>
      <c r="D4643" s="225"/>
      <c r="E4643" s="225"/>
      <c r="F4643" s="225"/>
      <c r="G4643" s="225"/>
      <c r="H4643" s="225"/>
      <c r="I4643" s="225"/>
      <c r="J4643" s="225"/>
      <c r="K4643" s="225"/>
      <c r="L4643" s="225"/>
      <c r="M4643" s="225"/>
      <c r="N4643" s="225"/>
      <c r="O4643" s="225"/>
      <c r="P4643" s="225"/>
      <c r="Q4643" s="225"/>
    </row>
    <row r="4644" spans="1:17" hidden="1">
      <c r="A4644" s="225"/>
      <c r="B4644" s="225"/>
      <c r="C4644" s="225"/>
      <c r="D4644" s="225"/>
      <c r="E4644" s="225"/>
      <c r="F4644" s="225"/>
      <c r="G4644" s="225"/>
      <c r="H4644" s="225"/>
      <c r="I4644" s="225"/>
      <c r="J4644" s="225"/>
      <c r="K4644" s="225"/>
      <c r="L4644" s="225"/>
      <c r="M4644" s="225"/>
      <c r="N4644" s="225"/>
      <c r="O4644" s="225"/>
      <c r="P4644" s="225"/>
      <c r="Q4644" s="225"/>
    </row>
    <row r="4645" spans="1:17" hidden="1">
      <c r="A4645" s="225"/>
      <c r="B4645" s="225"/>
      <c r="C4645" s="225"/>
      <c r="D4645" s="225"/>
      <c r="E4645" s="225"/>
      <c r="F4645" s="225"/>
      <c r="G4645" s="225"/>
      <c r="H4645" s="225"/>
      <c r="I4645" s="225"/>
      <c r="J4645" s="225"/>
      <c r="K4645" s="225"/>
      <c r="L4645" s="225"/>
      <c r="M4645" s="225"/>
      <c r="N4645" s="225"/>
      <c r="O4645" s="225"/>
      <c r="P4645" s="225"/>
      <c r="Q4645" s="225"/>
    </row>
    <row r="4646" spans="1:17" hidden="1">
      <c r="A4646" s="225"/>
      <c r="B4646" s="225"/>
      <c r="C4646" s="225"/>
      <c r="D4646" s="225"/>
      <c r="E4646" s="225"/>
      <c r="F4646" s="225"/>
      <c r="G4646" s="225"/>
      <c r="H4646" s="225"/>
      <c r="I4646" s="225"/>
      <c r="J4646" s="225"/>
      <c r="K4646" s="225"/>
      <c r="L4646" s="225"/>
      <c r="M4646" s="225"/>
      <c r="N4646" s="225"/>
      <c r="O4646" s="225"/>
      <c r="P4646" s="225"/>
      <c r="Q4646" s="225"/>
    </row>
    <row r="4647" spans="1:17" hidden="1">
      <c r="A4647" s="225"/>
      <c r="B4647" s="225"/>
      <c r="C4647" s="225"/>
      <c r="D4647" s="225"/>
      <c r="E4647" s="225"/>
      <c r="F4647" s="225"/>
      <c r="G4647" s="225"/>
      <c r="H4647" s="225"/>
      <c r="I4647" s="225"/>
      <c r="J4647" s="225"/>
      <c r="K4647" s="225"/>
      <c r="L4647" s="225"/>
      <c r="M4647" s="225"/>
      <c r="N4647" s="225"/>
      <c r="O4647" s="225"/>
      <c r="P4647" s="225"/>
      <c r="Q4647" s="225"/>
    </row>
    <row r="4648" spans="1:17" hidden="1">
      <c r="A4648" s="225"/>
      <c r="B4648" s="225"/>
      <c r="C4648" s="225"/>
      <c r="D4648" s="225"/>
      <c r="E4648" s="225"/>
      <c r="F4648" s="225"/>
      <c r="G4648" s="225"/>
      <c r="H4648" s="225"/>
      <c r="I4648" s="225"/>
      <c r="J4648" s="225"/>
      <c r="K4648" s="225"/>
      <c r="L4648" s="225"/>
      <c r="M4648" s="225"/>
      <c r="N4648" s="225"/>
      <c r="O4648" s="225"/>
      <c r="P4648" s="225"/>
      <c r="Q4648" s="225"/>
    </row>
    <row r="4649" spans="1:17" hidden="1">
      <c r="A4649" s="225"/>
      <c r="B4649" s="225"/>
      <c r="C4649" s="225"/>
      <c r="D4649" s="225"/>
      <c r="E4649" s="225"/>
      <c r="F4649" s="225"/>
      <c r="G4649" s="225"/>
      <c r="H4649" s="225"/>
      <c r="I4649" s="225"/>
      <c r="J4649" s="225"/>
      <c r="K4649" s="225"/>
      <c r="L4649" s="225"/>
      <c r="M4649" s="225"/>
      <c r="N4649" s="225"/>
      <c r="O4649" s="225"/>
      <c r="P4649" s="225"/>
      <c r="Q4649" s="225"/>
    </row>
    <row r="4650" spans="1:17" hidden="1">
      <c r="A4650" s="225"/>
      <c r="B4650" s="225"/>
      <c r="C4650" s="225"/>
      <c r="D4650" s="225"/>
      <c r="E4650" s="225"/>
      <c r="F4650" s="225"/>
      <c r="G4650" s="225"/>
      <c r="H4650" s="225"/>
      <c r="I4650" s="225"/>
      <c r="J4650" s="225"/>
      <c r="K4650" s="225"/>
      <c r="L4650" s="225"/>
      <c r="M4650" s="225"/>
      <c r="N4650" s="225"/>
      <c r="O4650" s="225"/>
      <c r="P4650" s="225"/>
      <c r="Q4650" s="225"/>
    </row>
    <row r="4651" spans="1:17" hidden="1">
      <c r="A4651" s="225"/>
      <c r="B4651" s="225"/>
      <c r="C4651" s="225"/>
      <c r="D4651" s="225"/>
      <c r="E4651" s="225"/>
      <c r="F4651" s="225"/>
      <c r="G4651" s="225"/>
      <c r="H4651" s="225"/>
      <c r="I4651" s="225"/>
      <c r="J4651" s="225"/>
      <c r="K4651" s="225"/>
      <c r="L4651" s="225"/>
      <c r="M4651" s="225"/>
      <c r="N4651" s="225"/>
      <c r="O4651" s="225"/>
      <c r="P4651" s="225"/>
      <c r="Q4651" s="225"/>
    </row>
    <row r="4652" spans="1:17" hidden="1">
      <c r="A4652" s="225"/>
      <c r="B4652" s="225"/>
      <c r="C4652" s="225"/>
      <c r="D4652" s="225"/>
      <c r="E4652" s="225"/>
      <c r="F4652" s="225"/>
      <c r="G4652" s="225"/>
      <c r="H4652" s="225"/>
      <c r="I4652" s="225"/>
      <c r="J4652" s="225"/>
      <c r="K4652" s="225"/>
      <c r="L4652" s="225"/>
      <c r="M4652" s="225"/>
      <c r="N4652" s="225"/>
      <c r="O4652" s="225"/>
      <c r="P4652" s="225"/>
      <c r="Q4652" s="225"/>
    </row>
    <row r="4653" spans="1:17" hidden="1">
      <c r="A4653" s="225"/>
      <c r="B4653" s="225"/>
      <c r="C4653" s="225"/>
      <c r="D4653" s="225"/>
      <c r="E4653" s="225"/>
      <c r="F4653" s="225"/>
      <c r="G4653" s="225"/>
      <c r="H4653" s="225"/>
      <c r="I4653" s="225"/>
      <c r="J4653" s="225"/>
      <c r="K4653" s="225"/>
      <c r="L4653" s="225"/>
      <c r="M4653" s="225"/>
      <c r="N4653" s="225"/>
      <c r="O4653" s="225"/>
      <c r="P4653" s="225"/>
      <c r="Q4653" s="225"/>
    </row>
    <row r="4654" spans="1:17" hidden="1">
      <c r="A4654" s="225"/>
      <c r="B4654" s="225"/>
      <c r="C4654" s="225"/>
      <c r="D4654" s="225"/>
      <c r="E4654" s="225"/>
      <c r="F4654" s="225"/>
      <c r="G4654" s="225"/>
      <c r="H4654" s="225"/>
      <c r="I4654" s="225"/>
      <c r="J4654" s="225"/>
      <c r="K4654" s="225"/>
      <c r="L4654" s="225"/>
      <c r="M4654" s="225"/>
      <c r="N4654" s="225"/>
      <c r="O4654" s="225"/>
      <c r="P4654" s="225"/>
      <c r="Q4654" s="225"/>
    </row>
    <row r="4655" spans="1:17" hidden="1">
      <c r="A4655" s="225"/>
      <c r="B4655" s="225"/>
      <c r="C4655" s="225"/>
      <c r="D4655" s="225"/>
      <c r="E4655" s="225"/>
      <c r="F4655" s="225"/>
      <c r="G4655" s="225"/>
      <c r="H4655" s="225"/>
      <c r="I4655" s="225"/>
      <c r="J4655" s="225"/>
      <c r="K4655" s="225"/>
      <c r="L4655" s="225"/>
      <c r="M4655" s="225"/>
      <c r="N4655" s="225"/>
      <c r="O4655" s="225"/>
      <c r="P4655" s="225"/>
      <c r="Q4655" s="225"/>
    </row>
    <row r="4656" spans="1:17" hidden="1">
      <c r="A4656" s="225"/>
      <c r="B4656" s="225"/>
      <c r="C4656" s="225"/>
      <c r="D4656" s="225"/>
      <c r="E4656" s="225"/>
      <c r="F4656" s="225"/>
      <c r="G4656" s="225"/>
      <c r="H4656" s="225"/>
      <c r="I4656" s="225"/>
      <c r="J4656" s="225"/>
      <c r="K4656" s="225"/>
      <c r="L4656" s="225"/>
      <c r="M4656" s="225"/>
      <c r="N4656" s="225"/>
      <c r="O4656" s="225"/>
      <c r="P4656" s="225"/>
      <c r="Q4656" s="225"/>
    </row>
    <row r="4657" spans="1:17" hidden="1">
      <c r="A4657" s="225"/>
      <c r="B4657" s="225"/>
      <c r="C4657" s="225"/>
      <c r="D4657" s="225"/>
      <c r="E4657" s="225"/>
      <c r="F4657" s="225"/>
      <c r="G4657" s="225"/>
      <c r="H4657" s="225"/>
      <c r="I4657" s="225"/>
      <c r="J4657" s="225"/>
      <c r="K4657" s="225"/>
      <c r="L4657" s="225"/>
      <c r="M4657" s="225"/>
      <c r="N4657" s="225"/>
      <c r="O4657" s="225"/>
      <c r="P4657" s="225"/>
      <c r="Q4657" s="225"/>
    </row>
    <row r="4658" spans="1:17" hidden="1">
      <c r="A4658" s="225"/>
      <c r="B4658" s="225"/>
      <c r="C4658" s="225"/>
      <c r="D4658" s="225"/>
      <c r="E4658" s="225"/>
      <c r="F4658" s="225"/>
      <c r="G4658" s="225"/>
      <c r="H4658" s="225"/>
      <c r="I4658" s="225"/>
      <c r="J4658" s="225"/>
      <c r="K4658" s="225"/>
      <c r="L4658" s="225"/>
      <c r="M4658" s="225"/>
      <c r="N4658" s="225"/>
      <c r="O4658" s="225"/>
      <c r="P4658" s="225"/>
      <c r="Q4658" s="225"/>
    </row>
    <row r="4659" spans="1:17" hidden="1">
      <c r="A4659" s="225"/>
      <c r="B4659" s="225"/>
      <c r="C4659" s="225"/>
      <c r="D4659" s="225"/>
      <c r="E4659" s="225"/>
      <c r="F4659" s="225"/>
      <c r="G4659" s="225"/>
      <c r="H4659" s="225"/>
      <c r="I4659" s="225"/>
      <c r="J4659" s="225"/>
      <c r="K4659" s="225"/>
      <c r="L4659" s="225"/>
      <c r="M4659" s="225"/>
      <c r="N4659" s="225"/>
      <c r="O4659" s="225"/>
      <c r="P4659" s="225"/>
      <c r="Q4659" s="225"/>
    </row>
    <row r="4660" spans="1:17" hidden="1">
      <c r="A4660" s="225"/>
      <c r="B4660" s="225"/>
      <c r="C4660" s="225"/>
      <c r="D4660" s="225"/>
      <c r="E4660" s="225"/>
      <c r="F4660" s="225"/>
      <c r="G4660" s="225"/>
      <c r="H4660" s="225"/>
      <c r="I4660" s="225"/>
      <c r="J4660" s="225"/>
      <c r="K4660" s="225"/>
      <c r="L4660" s="225"/>
      <c r="M4660" s="225"/>
      <c r="N4660" s="225"/>
      <c r="O4660" s="225"/>
      <c r="P4660" s="225"/>
      <c r="Q4660" s="225"/>
    </row>
    <row r="4661" spans="1:17" hidden="1">
      <c r="A4661" s="225"/>
      <c r="B4661" s="225"/>
      <c r="C4661" s="225"/>
      <c r="D4661" s="225"/>
      <c r="E4661" s="225"/>
      <c r="F4661" s="225"/>
      <c r="G4661" s="225"/>
      <c r="H4661" s="225"/>
      <c r="I4661" s="225"/>
      <c r="J4661" s="225"/>
      <c r="K4661" s="225"/>
      <c r="L4661" s="225"/>
      <c r="M4661" s="225"/>
      <c r="N4661" s="225"/>
      <c r="O4661" s="225"/>
      <c r="P4661" s="225"/>
      <c r="Q4661" s="225"/>
    </row>
    <row r="4662" spans="1:17" hidden="1">
      <c r="A4662" s="225"/>
      <c r="B4662" s="225"/>
      <c r="C4662" s="225"/>
      <c r="D4662" s="225"/>
      <c r="E4662" s="225"/>
      <c r="F4662" s="225"/>
      <c r="G4662" s="225"/>
      <c r="H4662" s="225"/>
      <c r="I4662" s="225"/>
      <c r="J4662" s="225"/>
      <c r="K4662" s="225"/>
      <c r="L4662" s="225"/>
      <c r="M4662" s="225"/>
      <c r="N4662" s="225"/>
      <c r="O4662" s="225"/>
      <c r="P4662" s="225"/>
      <c r="Q4662" s="225"/>
    </row>
    <row r="4663" spans="1:17" hidden="1">
      <c r="A4663" s="225"/>
      <c r="B4663" s="225"/>
      <c r="C4663" s="225"/>
      <c r="D4663" s="225"/>
      <c r="E4663" s="225"/>
      <c r="F4663" s="225"/>
      <c r="G4663" s="225"/>
      <c r="H4663" s="225"/>
      <c r="I4663" s="225"/>
      <c r="J4663" s="225"/>
      <c r="K4663" s="225"/>
      <c r="L4663" s="225"/>
      <c r="M4663" s="225"/>
      <c r="N4663" s="225"/>
      <c r="O4663" s="225"/>
      <c r="P4663" s="225"/>
      <c r="Q4663" s="225"/>
    </row>
    <row r="4664" spans="1:17" hidden="1">
      <c r="A4664" s="225"/>
      <c r="B4664" s="225"/>
      <c r="C4664" s="225"/>
      <c r="D4664" s="225"/>
      <c r="E4664" s="225"/>
      <c r="F4664" s="225"/>
      <c r="G4664" s="225"/>
      <c r="H4664" s="225"/>
      <c r="I4664" s="225"/>
      <c r="J4664" s="225"/>
      <c r="K4664" s="225"/>
      <c r="L4664" s="225"/>
      <c r="M4664" s="225"/>
      <c r="N4664" s="225"/>
      <c r="O4664" s="225"/>
      <c r="P4664" s="225"/>
      <c r="Q4664" s="225"/>
    </row>
    <row r="4665" spans="1:17" hidden="1">
      <c r="A4665" s="225"/>
      <c r="B4665" s="225"/>
      <c r="C4665" s="225"/>
      <c r="D4665" s="225"/>
      <c r="E4665" s="225"/>
      <c r="F4665" s="225"/>
      <c r="G4665" s="225"/>
      <c r="H4665" s="225"/>
      <c r="I4665" s="225"/>
      <c r="J4665" s="225"/>
      <c r="K4665" s="225"/>
      <c r="L4665" s="225"/>
      <c r="M4665" s="225"/>
      <c r="N4665" s="225"/>
      <c r="O4665" s="225"/>
      <c r="P4665" s="225"/>
      <c r="Q4665" s="225"/>
    </row>
    <row r="4666" spans="1:17" hidden="1">
      <c r="A4666" s="225"/>
      <c r="B4666" s="225"/>
      <c r="C4666" s="225"/>
      <c r="D4666" s="225"/>
      <c r="E4666" s="225"/>
      <c r="F4666" s="225"/>
      <c r="G4666" s="225"/>
      <c r="H4666" s="225"/>
      <c r="I4666" s="225"/>
      <c r="J4666" s="225"/>
      <c r="K4666" s="225"/>
      <c r="L4666" s="225"/>
      <c r="M4666" s="225"/>
      <c r="N4666" s="225"/>
      <c r="O4666" s="225"/>
      <c r="P4666" s="225"/>
      <c r="Q4666" s="225"/>
    </row>
    <row r="4667" spans="1:17" hidden="1">
      <c r="A4667" s="225"/>
      <c r="B4667" s="225"/>
      <c r="C4667" s="225"/>
      <c r="D4667" s="225"/>
      <c r="E4667" s="225"/>
      <c r="F4667" s="225"/>
      <c r="G4667" s="225"/>
      <c r="H4667" s="225"/>
      <c r="I4667" s="225"/>
      <c r="J4667" s="225"/>
      <c r="K4667" s="225"/>
      <c r="L4667" s="225"/>
      <c r="M4667" s="225"/>
      <c r="N4667" s="225"/>
      <c r="O4667" s="225"/>
      <c r="P4667" s="225"/>
      <c r="Q4667" s="225"/>
    </row>
    <row r="4668" spans="1:17" hidden="1">
      <c r="A4668" s="225"/>
      <c r="B4668" s="225"/>
      <c r="C4668" s="225"/>
      <c r="D4668" s="225"/>
      <c r="E4668" s="225"/>
      <c r="F4668" s="225"/>
      <c r="G4668" s="225"/>
      <c r="H4668" s="225"/>
      <c r="I4668" s="225"/>
      <c r="J4668" s="225"/>
      <c r="K4668" s="225"/>
      <c r="L4668" s="225"/>
      <c r="M4668" s="225"/>
      <c r="N4668" s="225"/>
      <c r="O4668" s="225"/>
      <c r="P4668" s="225"/>
      <c r="Q4668" s="225"/>
    </row>
    <row r="4669" spans="1:17" hidden="1">
      <c r="A4669" s="225"/>
      <c r="B4669" s="225"/>
      <c r="C4669" s="225"/>
      <c r="D4669" s="225"/>
      <c r="E4669" s="225"/>
      <c r="F4669" s="225"/>
      <c r="G4669" s="225"/>
      <c r="H4669" s="225"/>
      <c r="I4669" s="225"/>
      <c r="J4669" s="225"/>
      <c r="K4669" s="225"/>
      <c r="L4669" s="225"/>
      <c r="M4669" s="225"/>
      <c r="N4669" s="225"/>
      <c r="O4669" s="225"/>
      <c r="P4669" s="225"/>
      <c r="Q4669" s="225"/>
    </row>
    <row r="4670" spans="1:17" hidden="1">
      <c r="A4670" s="225"/>
      <c r="B4670" s="225"/>
      <c r="C4670" s="225"/>
      <c r="D4670" s="225"/>
      <c r="E4670" s="225"/>
      <c r="F4670" s="225"/>
      <c r="G4670" s="225"/>
      <c r="H4670" s="225"/>
      <c r="I4670" s="225"/>
      <c r="J4670" s="225"/>
      <c r="K4670" s="225"/>
      <c r="L4670" s="225"/>
      <c r="M4670" s="225"/>
      <c r="N4670" s="225"/>
      <c r="O4670" s="225"/>
      <c r="P4670" s="225"/>
      <c r="Q4670" s="225"/>
    </row>
    <row r="4671" spans="1:17" hidden="1">
      <c r="A4671" s="225"/>
      <c r="B4671" s="225"/>
      <c r="C4671" s="225"/>
      <c r="D4671" s="225"/>
      <c r="E4671" s="225"/>
      <c r="F4671" s="225"/>
      <c r="G4671" s="225"/>
      <c r="H4671" s="225"/>
      <c r="I4671" s="225"/>
      <c r="J4671" s="225"/>
      <c r="K4671" s="225"/>
      <c r="L4671" s="225"/>
      <c r="M4671" s="225"/>
      <c r="N4671" s="225"/>
      <c r="O4671" s="225"/>
      <c r="P4671" s="225"/>
      <c r="Q4671" s="225"/>
    </row>
    <row r="4672" spans="1:17" hidden="1">
      <c r="A4672" s="225"/>
      <c r="B4672" s="225"/>
      <c r="C4672" s="225"/>
      <c r="D4672" s="225"/>
      <c r="E4672" s="225"/>
      <c r="F4672" s="225"/>
      <c r="G4672" s="225"/>
      <c r="H4672" s="225"/>
      <c r="I4672" s="225"/>
      <c r="J4672" s="225"/>
      <c r="K4672" s="225"/>
      <c r="L4672" s="225"/>
      <c r="M4672" s="225"/>
      <c r="N4672" s="225"/>
      <c r="O4672" s="225"/>
      <c r="P4672" s="225"/>
      <c r="Q4672" s="225"/>
    </row>
    <row r="4673" spans="1:17" hidden="1">
      <c r="A4673" s="225"/>
      <c r="B4673" s="225"/>
      <c r="C4673" s="225"/>
      <c r="D4673" s="225"/>
      <c r="E4673" s="225"/>
      <c r="F4673" s="225"/>
      <c r="G4673" s="225"/>
      <c r="H4673" s="225"/>
      <c r="I4673" s="225"/>
      <c r="J4673" s="225"/>
      <c r="K4673" s="225"/>
      <c r="L4673" s="225"/>
      <c r="M4673" s="225"/>
      <c r="N4673" s="225"/>
      <c r="O4673" s="225"/>
      <c r="P4673" s="225"/>
      <c r="Q4673" s="225"/>
    </row>
    <row r="4674" spans="1:17" hidden="1">
      <c r="A4674" s="225"/>
      <c r="B4674" s="225"/>
      <c r="C4674" s="225"/>
      <c r="D4674" s="225"/>
      <c r="E4674" s="225"/>
      <c r="F4674" s="225"/>
      <c r="G4674" s="225"/>
      <c r="H4674" s="225"/>
      <c r="I4674" s="225"/>
      <c r="J4674" s="225"/>
      <c r="K4674" s="225"/>
      <c r="L4674" s="225"/>
      <c r="M4674" s="225"/>
      <c r="N4674" s="225"/>
      <c r="O4674" s="225"/>
      <c r="P4674" s="225"/>
      <c r="Q4674" s="225"/>
    </row>
    <row r="4675" spans="1:17" hidden="1">
      <c r="A4675" s="225"/>
      <c r="B4675" s="225"/>
      <c r="C4675" s="225"/>
      <c r="D4675" s="225"/>
      <c r="E4675" s="225"/>
      <c r="F4675" s="225"/>
      <c r="G4675" s="225"/>
      <c r="H4675" s="225"/>
      <c r="I4675" s="225"/>
      <c r="J4675" s="225"/>
      <c r="K4675" s="225"/>
      <c r="L4675" s="225"/>
      <c r="M4675" s="225"/>
      <c r="N4675" s="225"/>
      <c r="O4675" s="225"/>
      <c r="P4675" s="225"/>
      <c r="Q4675" s="225"/>
    </row>
    <row r="4676" spans="1:17" hidden="1">
      <c r="A4676" s="225"/>
      <c r="B4676" s="225"/>
      <c r="C4676" s="225"/>
      <c r="D4676" s="225"/>
      <c r="E4676" s="225"/>
      <c r="F4676" s="225"/>
      <c r="G4676" s="225"/>
      <c r="H4676" s="225"/>
      <c r="I4676" s="225"/>
      <c r="J4676" s="225"/>
      <c r="K4676" s="225"/>
      <c r="L4676" s="225"/>
      <c r="M4676" s="225"/>
      <c r="N4676" s="225"/>
      <c r="O4676" s="225"/>
      <c r="P4676" s="225"/>
      <c r="Q4676" s="225"/>
    </row>
    <row r="4677" spans="1:17" hidden="1">
      <c r="A4677" s="225"/>
      <c r="B4677" s="225"/>
      <c r="C4677" s="225"/>
      <c r="D4677" s="225"/>
      <c r="E4677" s="225"/>
      <c r="F4677" s="225"/>
      <c r="G4677" s="225"/>
      <c r="H4677" s="225"/>
      <c r="I4677" s="225"/>
      <c r="J4677" s="225"/>
      <c r="K4677" s="225"/>
      <c r="L4677" s="225"/>
      <c r="M4677" s="225"/>
      <c r="N4677" s="225"/>
      <c r="O4677" s="225"/>
      <c r="P4677" s="225"/>
      <c r="Q4677" s="225"/>
    </row>
    <row r="4678" spans="1:17" hidden="1">
      <c r="A4678" s="225"/>
      <c r="B4678" s="225"/>
      <c r="C4678" s="225"/>
      <c r="D4678" s="225"/>
      <c r="E4678" s="225"/>
      <c r="F4678" s="225"/>
      <c r="G4678" s="225"/>
      <c r="H4678" s="225"/>
      <c r="I4678" s="225"/>
      <c r="J4678" s="225"/>
      <c r="K4678" s="225"/>
      <c r="L4678" s="225"/>
      <c r="M4678" s="225"/>
      <c r="N4678" s="225"/>
      <c r="O4678" s="225"/>
      <c r="P4678" s="225"/>
      <c r="Q4678" s="225"/>
    </row>
    <row r="4679" spans="1:17" hidden="1">
      <c r="A4679" s="225"/>
      <c r="B4679" s="225"/>
      <c r="C4679" s="225"/>
      <c r="D4679" s="225"/>
      <c r="E4679" s="225"/>
      <c r="F4679" s="225"/>
      <c r="G4679" s="225"/>
      <c r="H4679" s="225"/>
      <c r="I4679" s="225"/>
      <c r="J4679" s="225"/>
      <c r="K4679" s="225"/>
      <c r="L4679" s="225"/>
      <c r="M4679" s="225"/>
      <c r="N4679" s="225"/>
      <c r="O4679" s="225"/>
      <c r="P4679" s="225"/>
      <c r="Q4679" s="225"/>
    </row>
    <row r="4680" spans="1:17" hidden="1">
      <c r="A4680" s="225"/>
      <c r="B4680" s="225"/>
      <c r="C4680" s="225"/>
      <c r="D4680" s="225"/>
      <c r="E4680" s="225"/>
      <c r="F4680" s="225"/>
      <c r="G4680" s="225"/>
      <c r="H4680" s="225"/>
      <c r="I4680" s="225"/>
      <c r="J4680" s="225"/>
      <c r="K4680" s="225"/>
      <c r="L4680" s="225"/>
      <c r="M4680" s="225"/>
      <c r="N4680" s="225"/>
      <c r="O4680" s="225"/>
      <c r="P4680" s="225"/>
      <c r="Q4680" s="225"/>
    </row>
    <row r="4681" spans="1:17" hidden="1">
      <c r="A4681" s="225"/>
      <c r="B4681" s="225"/>
      <c r="C4681" s="225"/>
      <c r="D4681" s="225"/>
      <c r="E4681" s="225"/>
      <c r="F4681" s="225"/>
      <c r="G4681" s="225"/>
      <c r="H4681" s="225"/>
      <c r="I4681" s="225"/>
      <c r="J4681" s="225"/>
      <c r="K4681" s="225"/>
      <c r="L4681" s="225"/>
      <c r="M4681" s="225"/>
      <c r="N4681" s="225"/>
      <c r="O4681" s="225"/>
      <c r="P4681" s="225"/>
      <c r="Q4681" s="225"/>
    </row>
    <row r="4682" spans="1:17" hidden="1">
      <c r="A4682" s="225"/>
      <c r="B4682" s="225"/>
      <c r="C4682" s="225"/>
      <c r="D4682" s="225"/>
      <c r="E4682" s="225"/>
      <c r="F4682" s="225"/>
      <c r="G4682" s="225"/>
      <c r="H4682" s="225"/>
      <c r="I4682" s="225"/>
      <c r="J4682" s="225"/>
      <c r="K4682" s="225"/>
      <c r="L4682" s="225"/>
      <c r="M4682" s="225"/>
      <c r="N4682" s="225"/>
      <c r="O4682" s="225"/>
      <c r="P4682" s="225"/>
      <c r="Q4682" s="225"/>
    </row>
    <row r="4683" spans="1:17" hidden="1">
      <c r="A4683" s="225"/>
      <c r="B4683" s="225"/>
      <c r="C4683" s="225"/>
      <c r="D4683" s="225"/>
      <c r="E4683" s="225"/>
      <c r="F4683" s="225"/>
      <c r="G4683" s="225"/>
      <c r="H4683" s="225"/>
      <c r="I4683" s="225"/>
      <c r="J4683" s="225"/>
      <c r="K4683" s="225"/>
      <c r="L4683" s="225"/>
      <c r="M4683" s="225"/>
      <c r="N4683" s="225"/>
      <c r="O4683" s="225"/>
      <c r="P4683" s="225"/>
      <c r="Q4683" s="225"/>
    </row>
    <row r="4684" spans="1:17" hidden="1">
      <c r="A4684" s="225"/>
      <c r="B4684" s="225"/>
      <c r="C4684" s="225"/>
      <c r="D4684" s="225"/>
      <c r="E4684" s="225"/>
      <c r="F4684" s="225"/>
      <c r="G4684" s="225"/>
      <c r="H4684" s="225"/>
      <c r="I4684" s="225"/>
      <c r="J4684" s="225"/>
      <c r="K4684" s="225"/>
      <c r="L4684" s="225"/>
      <c r="M4684" s="225"/>
      <c r="N4684" s="225"/>
      <c r="O4684" s="225"/>
      <c r="P4684" s="225"/>
      <c r="Q4684" s="225"/>
    </row>
    <row r="4685" spans="1:17" hidden="1">
      <c r="A4685" s="225"/>
      <c r="B4685" s="225"/>
      <c r="C4685" s="225"/>
      <c r="D4685" s="225"/>
      <c r="E4685" s="225"/>
      <c r="F4685" s="225"/>
      <c r="G4685" s="225"/>
      <c r="H4685" s="225"/>
      <c r="I4685" s="225"/>
      <c r="J4685" s="225"/>
      <c r="K4685" s="225"/>
      <c r="L4685" s="225"/>
      <c r="M4685" s="225"/>
      <c r="N4685" s="225"/>
      <c r="O4685" s="225"/>
      <c r="P4685" s="225"/>
      <c r="Q4685" s="225"/>
    </row>
    <row r="4686" spans="1:17" hidden="1">
      <c r="A4686" s="225"/>
      <c r="B4686" s="225"/>
      <c r="C4686" s="225"/>
      <c r="D4686" s="225"/>
      <c r="E4686" s="225"/>
      <c r="F4686" s="225"/>
      <c r="G4686" s="225"/>
      <c r="H4686" s="225"/>
      <c r="I4686" s="225"/>
      <c r="J4686" s="225"/>
      <c r="K4686" s="225"/>
      <c r="L4686" s="225"/>
      <c r="M4686" s="225"/>
      <c r="N4686" s="225"/>
      <c r="O4686" s="225"/>
      <c r="P4686" s="225"/>
      <c r="Q4686" s="225"/>
    </row>
    <row r="4687" spans="1:17" hidden="1">
      <c r="A4687" s="225"/>
      <c r="B4687" s="225"/>
      <c r="C4687" s="225"/>
      <c r="D4687" s="225"/>
      <c r="E4687" s="225"/>
      <c r="F4687" s="225"/>
      <c r="G4687" s="225"/>
      <c r="H4687" s="225"/>
      <c r="I4687" s="225"/>
      <c r="J4687" s="225"/>
      <c r="K4687" s="225"/>
      <c r="L4687" s="225"/>
      <c r="M4687" s="225"/>
      <c r="N4687" s="225"/>
      <c r="O4687" s="225"/>
      <c r="P4687" s="225"/>
      <c r="Q4687" s="225"/>
    </row>
    <row r="4688" spans="1:17" hidden="1">
      <c r="A4688" s="225"/>
      <c r="B4688" s="225"/>
      <c r="C4688" s="225"/>
      <c r="D4688" s="225"/>
      <c r="E4688" s="225"/>
      <c r="F4688" s="225"/>
      <c r="G4688" s="225"/>
      <c r="H4688" s="225"/>
      <c r="I4688" s="225"/>
      <c r="J4688" s="225"/>
      <c r="K4688" s="225"/>
      <c r="L4688" s="225"/>
      <c r="M4688" s="225"/>
      <c r="N4688" s="225"/>
      <c r="O4688" s="225"/>
      <c r="P4688" s="225"/>
      <c r="Q4688" s="225"/>
    </row>
    <row r="4689" spans="1:17" hidden="1">
      <c r="A4689" s="225"/>
      <c r="B4689" s="225"/>
      <c r="C4689" s="225"/>
      <c r="D4689" s="225"/>
      <c r="E4689" s="225"/>
      <c r="F4689" s="225"/>
      <c r="G4689" s="225"/>
      <c r="H4689" s="225"/>
      <c r="I4689" s="225"/>
      <c r="J4689" s="225"/>
      <c r="K4689" s="225"/>
      <c r="L4689" s="225"/>
      <c r="M4689" s="225"/>
      <c r="N4689" s="225"/>
      <c r="O4689" s="225"/>
      <c r="P4689" s="225"/>
      <c r="Q4689" s="225"/>
    </row>
    <row r="4690" spans="1:17" hidden="1">
      <c r="A4690" s="225"/>
      <c r="B4690" s="225"/>
      <c r="C4690" s="225"/>
      <c r="D4690" s="225"/>
      <c r="E4690" s="225"/>
      <c r="F4690" s="225"/>
      <c r="G4690" s="225"/>
      <c r="H4690" s="225"/>
      <c r="I4690" s="225"/>
      <c r="J4690" s="225"/>
      <c r="K4690" s="225"/>
      <c r="L4690" s="225"/>
      <c r="M4690" s="225"/>
      <c r="N4690" s="225"/>
      <c r="O4690" s="225"/>
      <c r="P4690" s="225"/>
      <c r="Q4690" s="225"/>
    </row>
    <row r="4691" spans="1:17" hidden="1">
      <c r="A4691" s="225"/>
      <c r="B4691" s="225"/>
      <c r="C4691" s="225"/>
      <c r="D4691" s="225"/>
      <c r="E4691" s="225"/>
      <c r="F4691" s="225"/>
      <c r="G4691" s="225"/>
      <c r="H4691" s="225"/>
      <c r="I4691" s="225"/>
      <c r="J4691" s="225"/>
      <c r="K4691" s="225"/>
      <c r="L4691" s="225"/>
      <c r="M4691" s="225"/>
      <c r="N4691" s="225"/>
      <c r="O4691" s="225"/>
      <c r="P4691" s="225"/>
      <c r="Q4691" s="225"/>
    </row>
    <row r="4692" spans="1:17" hidden="1">
      <c r="A4692" s="225"/>
      <c r="B4692" s="225"/>
      <c r="C4692" s="225"/>
      <c r="D4692" s="225"/>
      <c r="E4692" s="225"/>
      <c r="F4692" s="225"/>
      <c r="G4692" s="225"/>
      <c r="H4692" s="225"/>
      <c r="I4692" s="225"/>
      <c r="J4692" s="225"/>
      <c r="K4692" s="225"/>
      <c r="L4692" s="225"/>
      <c r="M4692" s="225"/>
      <c r="N4692" s="225"/>
      <c r="O4692" s="225"/>
      <c r="P4692" s="225"/>
      <c r="Q4692" s="225"/>
    </row>
    <row r="4693" spans="1:17" hidden="1">
      <c r="A4693" s="225"/>
      <c r="B4693" s="225"/>
      <c r="C4693" s="225"/>
      <c r="D4693" s="225"/>
      <c r="E4693" s="225"/>
      <c r="F4693" s="225"/>
      <c r="G4693" s="225"/>
      <c r="H4693" s="225"/>
      <c r="I4693" s="225"/>
      <c r="J4693" s="225"/>
      <c r="K4693" s="225"/>
      <c r="L4693" s="225"/>
      <c r="M4693" s="225"/>
      <c r="N4693" s="225"/>
      <c r="O4693" s="225"/>
      <c r="P4693" s="225"/>
      <c r="Q4693" s="225"/>
    </row>
    <row r="4694" spans="1:17" hidden="1">
      <c r="A4694" s="225"/>
      <c r="B4694" s="225"/>
      <c r="C4694" s="225"/>
      <c r="D4694" s="225"/>
      <c r="E4694" s="225"/>
      <c r="F4694" s="225"/>
      <c r="G4694" s="225"/>
      <c r="H4694" s="225"/>
      <c r="I4694" s="225"/>
      <c r="J4694" s="225"/>
      <c r="K4694" s="225"/>
      <c r="L4694" s="225"/>
      <c r="M4694" s="225"/>
      <c r="N4694" s="225"/>
      <c r="O4694" s="225"/>
      <c r="P4694" s="225"/>
      <c r="Q4694" s="225"/>
    </row>
    <row r="4695" spans="1:17" hidden="1">
      <c r="A4695" s="225"/>
      <c r="B4695" s="225"/>
      <c r="C4695" s="225"/>
      <c r="D4695" s="225"/>
      <c r="E4695" s="225"/>
      <c r="F4695" s="225"/>
      <c r="G4695" s="225"/>
      <c r="H4695" s="225"/>
      <c r="I4695" s="225"/>
      <c r="J4695" s="225"/>
      <c r="K4695" s="225"/>
      <c r="L4695" s="225"/>
      <c r="M4695" s="225"/>
      <c r="N4695" s="225"/>
      <c r="O4695" s="225"/>
      <c r="P4695" s="225"/>
      <c r="Q4695" s="225"/>
    </row>
    <row r="4696" spans="1:17" hidden="1">
      <c r="A4696" s="225"/>
      <c r="B4696" s="225"/>
      <c r="C4696" s="225"/>
      <c r="D4696" s="225"/>
      <c r="E4696" s="225"/>
      <c r="F4696" s="225"/>
      <c r="G4696" s="225"/>
      <c r="H4696" s="225"/>
      <c r="I4696" s="225"/>
      <c r="J4696" s="225"/>
      <c r="K4696" s="225"/>
      <c r="L4696" s="225"/>
      <c r="M4696" s="225"/>
      <c r="N4696" s="225"/>
      <c r="O4696" s="225"/>
      <c r="P4696" s="225"/>
      <c r="Q4696" s="225"/>
    </row>
    <row r="4697" spans="1:17" hidden="1">
      <c r="A4697" s="225"/>
      <c r="B4697" s="225"/>
      <c r="C4697" s="225"/>
      <c r="D4697" s="225"/>
      <c r="E4697" s="225"/>
      <c r="F4697" s="225"/>
      <c r="G4697" s="225"/>
      <c r="H4697" s="225"/>
      <c r="I4697" s="225"/>
      <c r="J4697" s="225"/>
      <c r="K4697" s="225"/>
      <c r="L4697" s="225"/>
      <c r="M4697" s="225"/>
      <c r="N4697" s="225"/>
      <c r="O4697" s="225"/>
      <c r="P4697" s="225"/>
      <c r="Q4697" s="225"/>
    </row>
    <row r="4698" spans="1:17" hidden="1">
      <c r="A4698" s="225"/>
      <c r="B4698" s="225"/>
      <c r="C4698" s="225"/>
      <c r="D4698" s="225"/>
      <c r="E4698" s="225"/>
      <c r="F4698" s="225"/>
      <c r="G4698" s="225"/>
      <c r="H4698" s="225"/>
      <c r="I4698" s="225"/>
      <c r="J4698" s="225"/>
      <c r="K4698" s="225"/>
      <c r="L4698" s="225"/>
      <c r="M4698" s="225"/>
      <c r="N4698" s="225"/>
      <c r="O4698" s="225"/>
      <c r="P4698" s="225"/>
      <c r="Q4698" s="225"/>
    </row>
    <row r="4699" spans="1:17" hidden="1">
      <c r="A4699" s="225"/>
      <c r="B4699" s="225"/>
      <c r="C4699" s="225"/>
      <c r="D4699" s="225"/>
      <c r="E4699" s="225"/>
      <c r="F4699" s="225"/>
      <c r="G4699" s="225"/>
      <c r="H4699" s="225"/>
      <c r="I4699" s="225"/>
      <c r="J4699" s="225"/>
      <c r="K4699" s="225"/>
      <c r="L4699" s="225"/>
      <c r="M4699" s="225"/>
      <c r="N4699" s="225"/>
      <c r="O4699" s="225"/>
      <c r="P4699" s="225"/>
      <c r="Q4699" s="225"/>
    </row>
    <row r="4700" spans="1:17" hidden="1">
      <c r="A4700" s="225"/>
      <c r="B4700" s="225"/>
      <c r="C4700" s="225"/>
      <c r="D4700" s="225"/>
      <c r="E4700" s="225"/>
      <c r="F4700" s="225"/>
      <c r="G4700" s="225"/>
      <c r="H4700" s="225"/>
      <c r="I4700" s="225"/>
      <c r="J4700" s="225"/>
      <c r="K4700" s="225"/>
      <c r="L4700" s="225"/>
      <c r="M4700" s="225"/>
      <c r="N4700" s="225"/>
      <c r="O4700" s="225"/>
      <c r="P4700" s="225"/>
      <c r="Q4700" s="225"/>
    </row>
    <row r="4701" spans="1:17" hidden="1">
      <c r="A4701" s="225"/>
      <c r="B4701" s="225"/>
      <c r="C4701" s="225"/>
      <c r="D4701" s="225"/>
      <c r="E4701" s="225"/>
      <c r="F4701" s="225"/>
      <c r="G4701" s="225"/>
      <c r="H4701" s="225"/>
      <c r="I4701" s="225"/>
      <c r="J4701" s="225"/>
      <c r="K4701" s="225"/>
      <c r="L4701" s="225"/>
      <c r="M4701" s="225"/>
      <c r="N4701" s="225"/>
      <c r="O4701" s="225"/>
      <c r="P4701" s="225"/>
      <c r="Q4701" s="225"/>
    </row>
    <row r="4702" spans="1:17" hidden="1">
      <c r="A4702" s="225"/>
      <c r="B4702" s="225"/>
      <c r="C4702" s="225"/>
      <c r="D4702" s="225"/>
      <c r="E4702" s="225"/>
      <c r="F4702" s="225"/>
      <c r="G4702" s="225"/>
      <c r="H4702" s="225"/>
      <c r="I4702" s="225"/>
      <c r="J4702" s="225"/>
      <c r="K4702" s="225"/>
      <c r="L4702" s="225"/>
      <c r="M4702" s="225"/>
      <c r="N4702" s="225"/>
      <c r="O4702" s="225"/>
      <c r="P4702" s="225"/>
      <c r="Q4702" s="225"/>
    </row>
    <row r="4703" spans="1:17" hidden="1">
      <c r="A4703" s="225"/>
      <c r="B4703" s="225"/>
      <c r="C4703" s="225"/>
      <c r="D4703" s="225"/>
      <c r="E4703" s="225"/>
      <c r="F4703" s="225"/>
      <c r="G4703" s="225"/>
      <c r="H4703" s="225"/>
      <c r="I4703" s="225"/>
      <c r="J4703" s="225"/>
      <c r="K4703" s="225"/>
      <c r="L4703" s="225"/>
      <c r="M4703" s="225"/>
      <c r="N4703" s="225"/>
      <c r="O4703" s="225"/>
      <c r="P4703" s="225"/>
      <c r="Q4703" s="225"/>
    </row>
    <row r="4704" spans="1:17" hidden="1">
      <c r="A4704" s="225"/>
      <c r="B4704" s="225"/>
      <c r="C4704" s="225"/>
      <c r="D4704" s="225"/>
      <c r="E4704" s="225"/>
      <c r="F4704" s="225"/>
      <c r="G4704" s="225"/>
      <c r="H4704" s="225"/>
      <c r="I4704" s="225"/>
      <c r="J4704" s="225"/>
      <c r="K4704" s="225"/>
      <c r="L4704" s="225"/>
      <c r="M4704" s="225"/>
      <c r="N4704" s="225"/>
      <c r="O4704" s="225"/>
      <c r="P4704" s="225"/>
      <c r="Q4704" s="225"/>
    </row>
    <row r="4705" spans="1:17" hidden="1">
      <c r="A4705" s="225"/>
      <c r="B4705" s="225"/>
      <c r="C4705" s="225"/>
      <c r="D4705" s="225"/>
      <c r="E4705" s="225"/>
      <c r="F4705" s="225"/>
      <c r="G4705" s="225"/>
      <c r="H4705" s="225"/>
      <c r="I4705" s="225"/>
      <c r="J4705" s="225"/>
      <c r="K4705" s="225"/>
      <c r="L4705" s="225"/>
      <c r="M4705" s="225"/>
      <c r="N4705" s="225"/>
      <c r="O4705" s="225"/>
      <c r="P4705" s="225"/>
      <c r="Q4705" s="225"/>
    </row>
    <row r="4706" spans="1:17" hidden="1">
      <c r="A4706" s="225"/>
      <c r="B4706" s="225"/>
      <c r="C4706" s="225"/>
      <c r="D4706" s="225"/>
      <c r="E4706" s="225"/>
      <c r="F4706" s="225"/>
      <c r="G4706" s="225"/>
      <c r="H4706" s="225"/>
      <c r="I4706" s="225"/>
      <c r="J4706" s="225"/>
      <c r="K4706" s="225"/>
      <c r="L4706" s="225"/>
      <c r="M4706" s="225"/>
      <c r="N4706" s="225"/>
      <c r="O4706" s="225"/>
      <c r="P4706" s="225"/>
      <c r="Q4706" s="225"/>
    </row>
    <row r="4707" spans="1:17" hidden="1">
      <c r="A4707" s="225"/>
      <c r="B4707" s="225"/>
      <c r="C4707" s="225"/>
      <c r="D4707" s="225"/>
      <c r="E4707" s="225"/>
      <c r="F4707" s="225"/>
      <c r="G4707" s="225"/>
      <c r="H4707" s="225"/>
      <c r="I4707" s="225"/>
      <c r="J4707" s="225"/>
      <c r="K4707" s="225"/>
      <c r="L4707" s="225"/>
      <c r="M4707" s="225"/>
      <c r="N4707" s="225"/>
      <c r="O4707" s="225"/>
      <c r="P4707" s="225"/>
      <c r="Q4707" s="225"/>
    </row>
    <row r="4708" spans="1:17" hidden="1">
      <c r="A4708" s="225"/>
      <c r="B4708" s="225"/>
      <c r="C4708" s="225"/>
      <c r="D4708" s="225"/>
      <c r="E4708" s="225"/>
      <c r="F4708" s="225"/>
      <c r="G4708" s="225"/>
      <c r="H4708" s="225"/>
      <c r="I4708" s="225"/>
      <c r="J4708" s="225"/>
      <c r="K4708" s="225"/>
      <c r="L4708" s="225"/>
      <c r="M4708" s="225"/>
      <c r="N4708" s="225"/>
      <c r="O4708" s="225"/>
      <c r="P4708" s="225"/>
      <c r="Q4708" s="225"/>
    </row>
    <row r="4709" spans="1:17" hidden="1">
      <c r="A4709" s="225"/>
      <c r="B4709" s="225"/>
      <c r="C4709" s="225"/>
      <c r="D4709" s="225"/>
      <c r="E4709" s="225"/>
      <c r="F4709" s="225"/>
      <c r="G4709" s="225"/>
      <c r="H4709" s="225"/>
      <c r="I4709" s="225"/>
      <c r="J4709" s="225"/>
      <c r="K4709" s="225"/>
      <c r="L4709" s="225"/>
      <c r="M4709" s="225"/>
      <c r="N4709" s="225"/>
      <c r="O4709" s="225"/>
      <c r="P4709" s="225"/>
      <c r="Q4709" s="225"/>
    </row>
    <row r="4710" spans="1:17" hidden="1">
      <c r="A4710" s="225"/>
      <c r="B4710" s="225"/>
      <c r="C4710" s="225"/>
      <c r="D4710" s="225"/>
      <c r="E4710" s="225"/>
      <c r="F4710" s="225"/>
      <c r="G4710" s="225"/>
      <c r="H4710" s="225"/>
      <c r="I4710" s="225"/>
      <c r="J4710" s="225"/>
      <c r="K4710" s="225"/>
      <c r="L4710" s="225"/>
      <c r="M4710" s="225"/>
      <c r="N4710" s="225"/>
      <c r="O4710" s="225"/>
      <c r="P4710" s="225"/>
      <c r="Q4710" s="225"/>
    </row>
    <row r="4711" spans="1:17" hidden="1">
      <c r="A4711" s="225"/>
      <c r="B4711" s="225"/>
      <c r="C4711" s="225"/>
      <c r="D4711" s="225"/>
      <c r="E4711" s="225"/>
      <c r="F4711" s="225"/>
      <c r="G4711" s="225"/>
      <c r="H4711" s="225"/>
      <c r="I4711" s="225"/>
      <c r="J4711" s="225"/>
      <c r="K4711" s="225"/>
      <c r="L4711" s="225"/>
      <c r="M4711" s="225"/>
      <c r="N4711" s="225"/>
      <c r="O4711" s="225"/>
      <c r="P4711" s="225"/>
      <c r="Q4711" s="225"/>
    </row>
    <row r="4712" spans="1:17" hidden="1">
      <c r="A4712" s="225"/>
      <c r="B4712" s="225"/>
      <c r="C4712" s="225"/>
      <c r="D4712" s="225"/>
      <c r="E4712" s="225"/>
      <c r="F4712" s="225"/>
      <c r="G4712" s="225"/>
      <c r="H4712" s="225"/>
      <c r="I4712" s="225"/>
      <c r="J4712" s="225"/>
      <c r="K4712" s="225"/>
      <c r="L4712" s="225"/>
      <c r="M4712" s="225"/>
      <c r="N4712" s="225"/>
      <c r="O4712" s="225"/>
      <c r="P4712" s="225"/>
      <c r="Q4712" s="225"/>
    </row>
    <row r="4713" spans="1:17" hidden="1">
      <c r="A4713" s="225"/>
      <c r="B4713" s="225"/>
      <c r="C4713" s="225"/>
      <c r="D4713" s="225"/>
      <c r="E4713" s="225"/>
      <c r="F4713" s="225"/>
      <c r="G4713" s="225"/>
      <c r="H4713" s="225"/>
      <c r="I4713" s="225"/>
      <c r="J4713" s="225"/>
      <c r="K4713" s="225"/>
      <c r="L4713" s="225"/>
      <c r="M4713" s="225"/>
      <c r="N4713" s="225"/>
      <c r="O4713" s="225"/>
      <c r="P4713" s="225"/>
      <c r="Q4713" s="225"/>
    </row>
    <row r="4714" spans="1:17" hidden="1">
      <c r="A4714" s="225"/>
      <c r="B4714" s="225"/>
      <c r="C4714" s="225"/>
      <c r="D4714" s="225"/>
      <c r="E4714" s="225"/>
      <c r="F4714" s="225"/>
      <c r="G4714" s="225"/>
      <c r="H4714" s="225"/>
      <c r="I4714" s="225"/>
      <c r="J4714" s="225"/>
      <c r="K4714" s="225"/>
      <c r="L4714" s="225"/>
      <c r="M4714" s="225"/>
      <c r="N4714" s="225"/>
      <c r="O4714" s="225"/>
      <c r="P4714" s="225"/>
      <c r="Q4714" s="225"/>
    </row>
    <row r="4715" spans="1:17" hidden="1">
      <c r="A4715" s="225"/>
      <c r="B4715" s="225"/>
      <c r="C4715" s="225"/>
      <c r="D4715" s="225"/>
      <c r="E4715" s="225"/>
      <c r="F4715" s="225"/>
      <c r="G4715" s="225"/>
      <c r="H4715" s="225"/>
      <c r="I4715" s="225"/>
      <c r="J4715" s="225"/>
      <c r="K4715" s="225"/>
      <c r="L4715" s="225"/>
      <c r="M4715" s="225"/>
      <c r="N4715" s="225"/>
      <c r="O4715" s="225"/>
      <c r="P4715" s="225"/>
      <c r="Q4715" s="225"/>
    </row>
    <row r="4716" spans="1:17" hidden="1">
      <c r="A4716" s="225"/>
      <c r="B4716" s="225"/>
      <c r="C4716" s="225"/>
      <c r="D4716" s="225"/>
      <c r="E4716" s="225"/>
      <c r="F4716" s="225"/>
      <c r="G4716" s="225"/>
      <c r="H4716" s="225"/>
      <c r="I4716" s="225"/>
      <c r="J4716" s="225"/>
      <c r="K4716" s="225"/>
      <c r="L4716" s="225"/>
      <c r="M4716" s="225"/>
      <c r="N4716" s="225"/>
      <c r="O4716" s="225"/>
      <c r="P4716" s="225"/>
      <c r="Q4716" s="225"/>
    </row>
    <row r="4717" spans="1:17" hidden="1">
      <c r="A4717" s="225"/>
      <c r="B4717" s="225"/>
      <c r="C4717" s="225"/>
      <c r="D4717" s="225"/>
      <c r="E4717" s="225"/>
      <c r="F4717" s="225"/>
      <c r="G4717" s="225"/>
      <c r="H4717" s="225"/>
      <c r="I4717" s="225"/>
      <c r="J4717" s="225"/>
      <c r="K4717" s="225"/>
      <c r="L4717" s="225"/>
      <c r="M4717" s="225"/>
      <c r="N4717" s="225"/>
      <c r="O4717" s="225"/>
      <c r="P4717" s="225"/>
      <c r="Q4717" s="225"/>
    </row>
    <row r="4718" spans="1:17" hidden="1">
      <c r="A4718" s="225"/>
      <c r="B4718" s="225"/>
      <c r="C4718" s="225"/>
      <c r="D4718" s="225"/>
      <c r="E4718" s="225"/>
      <c r="F4718" s="225"/>
      <c r="G4718" s="225"/>
      <c r="H4718" s="225"/>
      <c r="I4718" s="225"/>
      <c r="J4718" s="225"/>
      <c r="K4718" s="225"/>
      <c r="L4718" s="225"/>
      <c r="M4718" s="225"/>
      <c r="N4718" s="225"/>
      <c r="O4718" s="225"/>
      <c r="P4718" s="225"/>
      <c r="Q4718" s="225"/>
    </row>
    <row r="4719" spans="1:17" hidden="1">
      <c r="A4719" s="225"/>
      <c r="B4719" s="225"/>
      <c r="C4719" s="225"/>
      <c r="D4719" s="225"/>
      <c r="E4719" s="225"/>
      <c r="F4719" s="225"/>
      <c r="G4719" s="225"/>
      <c r="H4719" s="225"/>
      <c r="I4719" s="225"/>
      <c r="J4719" s="225"/>
      <c r="K4719" s="225"/>
      <c r="L4719" s="225"/>
      <c r="M4719" s="225"/>
      <c r="N4719" s="225"/>
      <c r="O4719" s="225"/>
      <c r="P4719" s="225"/>
      <c r="Q4719" s="225"/>
    </row>
    <row r="4720" spans="1:17" hidden="1">
      <c r="A4720" s="225"/>
      <c r="B4720" s="225"/>
      <c r="C4720" s="225"/>
      <c r="D4720" s="225"/>
      <c r="E4720" s="225"/>
      <c r="F4720" s="225"/>
      <c r="G4720" s="225"/>
      <c r="H4720" s="225"/>
      <c r="I4720" s="225"/>
      <c r="J4720" s="225"/>
      <c r="K4720" s="225"/>
      <c r="L4720" s="225"/>
      <c r="M4720" s="225"/>
      <c r="N4720" s="225"/>
      <c r="O4720" s="225"/>
      <c r="P4720" s="225"/>
      <c r="Q4720" s="225"/>
    </row>
    <row r="4721" spans="1:17" hidden="1">
      <c r="A4721" s="225"/>
      <c r="B4721" s="225"/>
      <c r="C4721" s="225"/>
      <c r="D4721" s="225"/>
      <c r="E4721" s="225"/>
      <c r="F4721" s="225"/>
      <c r="G4721" s="225"/>
      <c r="H4721" s="225"/>
      <c r="I4721" s="225"/>
      <c r="J4721" s="225"/>
      <c r="K4721" s="225"/>
      <c r="L4721" s="225"/>
      <c r="M4721" s="225"/>
      <c r="N4721" s="225"/>
      <c r="O4721" s="225"/>
      <c r="P4721" s="225"/>
      <c r="Q4721" s="225"/>
    </row>
    <row r="4722" spans="1:17" hidden="1">
      <c r="A4722" s="225"/>
      <c r="B4722" s="225"/>
      <c r="C4722" s="225"/>
      <c r="D4722" s="225"/>
      <c r="E4722" s="225"/>
      <c r="F4722" s="225"/>
      <c r="G4722" s="225"/>
      <c r="H4722" s="225"/>
      <c r="I4722" s="225"/>
      <c r="J4722" s="225"/>
      <c r="K4722" s="225"/>
      <c r="L4722" s="225"/>
      <c r="M4722" s="225"/>
      <c r="N4722" s="225"/>
      <c r="O4722" s="225"/>
      <c r="P4722" s="225"/>
      <c r="Q4722" s="225"/>
    </row>
    <row r="4723" spans="1:17" hidden="1">
      <c r="A4723" s="225"/>
      <c r="B4723" s="225"/>
      <c r="C4723" s="225"/>
      <c r="D4723" s="225"/>
      <c r="E4723" s="225"/>
      <c r="F4723" s="225"/>
      <c r="G4723" s="225"/>
      <c r="H4723" s="225"/>
      <c r="I4723" s="225"/>
      <c r="J4723" s="225"/>
      <c r="K4723" s="225"/>
      <c r="L4723" s="225"/>
      <c r="M4723" s="225"/>
      <c r="N4723" s="225"/>
      <c r="O4723" s="225"/>
      <c r="P4723" s="225"/>
      <c r="Q4723" s="225"/>
    </row>
    <row r="4724" spans="1:17" hidden="1">
      <c r="A4724" s="225"/>
      <c r="B4724" s="225"/>
      <c r="C4724" s="225"/>
      <c r="D4724" s="225"/>
      <c r="E4724" s="225"/>
      <c r="F4724" s="225"/>
      <c r="G4724" s="225"/>
      <c r="H4724" s="225"/>
      <c r="I4724" s="225"/>
      <c r="J4724" s="225"/>
      <c r="K4724" s="225"/>
      <c r="L4724" s="225"/>
      <c r="M4724" s="225"/>
      <c r="N4724" s="225"/>
      <c r="O4724" s="225"/>
      <c r="P4724" s="225"/>
      <c r="Q4724" s="225"/>
    </row>
    <row r="4725" spans="1:17" hidden="1">
      <c r="A4725" s="225"/>
      <c r="B4725" s="225"/>
      <c r="C4725" s="225"/>
      <c r="D4725" s="225"/>
      <c r="E4725" s="225"/>
      <c r="F4725" s="225"/>
      <c r="G4725" s="225"/>
      <c r="H4725" s="225"/>
      <c r="I4725" s="225"/>
      <c r="J4725" s="225"/>
      <c r="K4725" s="225"/>
      <c r="L4725" s="225"/>
      <c r="M4725" s="225"/>
      <c r="N4725" s="225"/>
      <c r="O4725" s="225"/>
      <c r="P4725" s="225"/>
      <c r="Q4725" s="225"/>
    </row>
    <row r="4726" spans="1:17" hidden="1">
      <c r="A4726" s="225"/>
      <c r="B4726" s="225"/>
      <c r="C4726" s="225"/>
      <c r="D4726" s="225"/>
      <c r="E4726" s="225"/>
      <c r="F4726" s="225"/>
      <c r="G4726" s="225"/>
      <c r="H4726" s="225"/>
      <c r="I4726" s="225"/>
      <c r="J4726" s="225"/>
      <c r="K4726" s="225"/>
      <c r="L4726" s="225"/>
      <c r="M4726" s="225"/>
      <c r="N4726" s="225"/>
      <c r="O4726" s="225"/>
      <c r="P4726" s="225"/>
      <c r="Q4726" s="225"/>
    </row>
    <row r="4727" spans="1:17" hidden="1">
      <c r="A4727" s="225"/>
      <c r="B4727" s="225"/>
      <c r="C4727" s="225"/>
      <c r="D4727" s="225"/>
      <c r="E4727" s="225"/>
      <c r="F4727" s="225"/>
      <c r="G4727" s="225"/>
      <c r="H4727" s="225"/>
      <c r="I4727" s="225"/>
      <c r="J4727" s="225"/>
      <c r="K4727" s="225"/>
      <c r="L4727" s="225"/>
      <c r="M4727" s="225"/>
      <c r="N4727" s="225"/>
      <c r="O4727" s="225"/>
      <c r="P4727" s="225"/>
      <c r="Q4727" s="225"/>
    </row>
    <row r="4728" spans="1:17" hidden="1">
      <c r="A4728" s="225"/>
      <c r="B4728" s="225"/>
      <c r="C4728" s="225"/>
      <c r="D4728" s="225"/>
      <c r="E4728" s="225"/>
      <c r="F4728" s="225"/>
      <c r="G4728" s="225"/>
      <c r="H4728" s="225"/>
      <c r="I4728" s="225"/>
      <c r="J4728" s="225"/>
      <c r="K4728" s="225"/>
      <c r="L4728" s="225"/>
      <c r="M4728" s="225"/>
      <c r="N4728" s="225"/>
      <c r="O4728" s="225"/>
      <c r="P4728" s="225"/>
      <c r="Q4728" s="225"/>
    </row>
    <row r="4729" spans="1:17" hidden="1">
      <c r="A4729" s="225"/>
      <c r="B4729" s="225"/>
      <c r="C4729" s="225"/>
      <c r="D4729" s="225"/>
      <c r="E4729" s="225"/>
      <c r="F4729" s="225"/>
      <c r="G4729" s="225"/>
      <c r="H4729" s="225"/>
      <c r="I4729" s="225"/>
      <c r="J4729" s="225"/>
      <c r="K4729" s="225"/>
      <c r="L4729" s="225"/>
      <c r="M4729" s="225"/>
      <c r="N4729" s="225"/>
      <c r="O4729" s="225"/>
      <c r="P4729" s="225"/>
      <c r="Q4729" s="225"/>
    </row>
    <row r="4730" spans="1:17" hidden="1">
      <c r="A4730" s="225"/>
      <c r="B4730" s="225"/>
      <c r="C4730" s="225"/>
      <c r="D4730" s="225"/>
      <c r="E4730" s="225"/>
      <c r="F4730" s="225"/>
      <c r="G4730" s="225"/>
      <c r="H4730" s="225"/>
      <c r="I4730" s="225"/>
      <c r="J4730" s="225"/>
      <c r="K4730" s="225"/>
      <c r="L4730" s="225"/>
      <c r="M4730" s="225"/>
      <c r="N4730" s="225"/>
      <c r="O4730" s="225"/>
      <c r="P4730" s="225"/>
      <c r="Q4730" s="225"/>
    </row>
    <row r="4731" spans="1:17" hidden="1">
      <c r="A4731" s="225"/>
      <c r="B4731" s="225"/>
      <c r="C4731" s="225"/>
      <c r="D4731" s="225"/>
      <c r="E4731" s="225"/>
      <c r="F4731" s="225"/>
      <c r="G4731" s="225"/>
      <c r="H4731" s="225"/>
      <c r="I4731" s="225"/>
      <c r="J4731" s="225"/>
      <c r="K4731" s="225"/>
      <c r="L4731" s="225"/>
      <c r="M4731" s="225"/>
      <c r="N4731" s="225"/>
      <c r="O4731" s="225"/>
      <c r="P4731" s="225"/>
      <c r="Q4731" s="225"/>
    </row>
    <row r="4732" spans="1:17" hidden="1">
      <c r="A4732" s="225"/>
      <c r="B4732" s="225"/>
      <c r="C4732" s="225"/>
      <c r="D4732" s="225"/>
      <c r="E4732" s="225"/>
      <c r="F4732" s="225"/>
      <c r="G4732" s="225"/>
      <c r="H4732" s="225"/>
      <c r="I4732" s="225"/>
      <c r="J4732" s="225"/>
      <c r="K4732" s="225"/>
      <c r="L4732" s="225"/>
      <c r="M4732" s="225"/>
      <c r="N4732" s="225"/>
      <c r="O4732" s="225"/>
      <c r="P4732" s="225"/>
      <c r="Q4732" s="225"/>
    </row>
    <row r="4733" spans="1:17" hidden="1">
      <c r="A4733" s="225"/>
      <c r="B4733" s="225"/>
      <c r="C4733" s="225"/>
      <c r="D4733" s="225"/>
      <c r="E4733" s="225"/>
      <c r="F4733" s="225"/>
      <c r="G4733" s="225"/>
      <c r="H4733" s="225"/>
      <c r="I4733" s="225"/>
      <c r="J4733" s="225"/>
      <c r="K4733" s="225"/>
      <c r="L4733" s="225"/>
      <c r="M4733" s="225"/>
      <c r="N4733" s="225"/>
      <c r="O4733" s="225"/>
      <c r="P4733" s="225"/>
      <c r="Q4733" s="225"/>
    </row>
    <row r="4734" spans="1:17" hidden="1">
      <c r="A4734" s="225"/>
      <c r="B4734" s="225"/>
      <c r="C4734" s="225"/>
      <c r="D4734" s="225"/>
      <c r="E4734" s="225"/>
      <c r="F4734" s="225"/>
      <c r="G4734" s="225"/>
      <c r="H4734" s="225"/>
      <c r="I4734" s="225"/>
      <c r="J4734" s="225"/>
      <c r="K4734" s="225"/>
      <c r="L4734" s="225"/>
      <c r="M4734" s="225"/>
      <c r="N4734" s="225"/>
      <c r="O4734" s="225"/>
      <c r="P4734" s="225"/>
      <c r="Q4734" s="225"/>
    </row>
    <row r="4735" spans="1:17" hidden="1">
      <c r="A4735" s="225"/>
      <c r="B4735" s="225"/>
      <c r="C4735" s="225"/>
      <c r="D4735" s="225"/>
      <c r="E4735" s="225"/>
      <c r="F4735" s="225"/>
      <c r="G4735" s="225"/>
      <c r="H4735" s="225"/>
      <c r="I4735" s="225"/>
      <c r="J4735" s="225"/>
      <c r="K4735" s="225"/>
      <c r="L4735" s="225"/>
      <c r="M4735" s="225"/>
      <c r="N4735" s="225"/>
      <c r="O4735" s="225"/>
      <c r="P4735" s="225"/>
      <c r="Q4735" s="225"/>
    </row>
    <row r="4736" spans="1:17" hidden="1">
      <c r="A4736" s="225"/>
      <c r="B4736" s="225"/>
      <c r="C4736" s="225"/>
      <c r="D4736" s="225"/>
      <c r="E4736" s="225"/>
      <c r="F4736" s="225"/>
      <c r="G4736" s="225"/>
      <c r="H4736" s="225"/>
      <c r="I4736" s="225"/>
      <c r="J4736" s="225"/>
      <c r="K4736" s="225"/>
      <c r="L4736" s="225"/>
      <c r="M4736" s="225"/>
      <c r="N4736" s="225"/>
      <c r="O4736" s="225"/>
      <c r="P4736" s="225"/>
      <c r="Q4736" s="225"/>
    </row>
    <row r="4737" spans="1:17" hidden="1">
      <c r="A4737" s="225"/>
      <c r="B4737" s="225"/>
      <c r="C4737" s="225"/>
      <c r="D4737" s="225"/>
      <c r="E4737" s="225"/>
      <c r="F4737" s="225"/>
      <c r="G4737" s="225"/>
      <c r="H4737" s="225"/>
      <c r="I4737" s="225"/>
      <c r="J4737" s="225"/>
      <c r="K4737" s="225"/>
      <c r="L4737" s="225"/>
      <c r="M4737" s="225"/>
      <c r="N4737" s="225"/>
      <c r="O4737" s="225"/>
      <c r="P4737" s="225"/>
      <c r="Q4737" s="225"/>
    </row>
    <row r="4738" spans="1:17" hidden="1">
      <c r="A4738" s="225"/>
      <c r="B4738" s="225"/>
      <c r="C4738" s="225"/>
      <c r="D4738" s="225"/>
      <c r="E4738" s="225"/>
      <c r="F4738" s="225"/>
      <c r="G4738" s="225"/>
      <c r="H4738" s="225"/>
      <c r="I4738" s="225"/>
      <c r="J4738" s="225"/>
      <c r="K4738" s="225"/>
      <c r="L4738" s="225"/>
      <c r="M4738" s="225"/>
      <c r="N4738" s="225"/>
      <c r="O4738" s="225"/>
      <c r="P4738" s="225"/>
      <c r="Q4738" s="225"/>
    </row>
    <row r="4739" spans="1:17" hidden="1">
      <c r="A4739" s="225"/>
      <c r="B4739" s="225"/>
      <c r="C4739" s="225"/>
      <c r="D4739" s="225"/>
      <c r="E4739" s="225"/>
      <c r="F4739" s="225"/>
      <c r="G4739" s="225"/>
      <c r="H4739" s="225"/>
      <c r="I4739" s="225"/>
      <c r="J4739" s="225"/>
      <c r="K4739" s="225"/>
      <c r="L4739" s="225"/>
      <c r="M4739" s="225"/>
      <c r="N4739" s="225"/>
      <c r="O4739" s="225"/>
      <c r="P4739" s="225"/>
      <c r="Q4739" s="225"/>
    </row>
    <row r="4740" spans="1:17" hidden="1">
      <c r="A4740" s="225"/>
      <c r="B4740" s="225"/>
      <c r="C4740" s="225"/>
      <c r="D4740" s="225"/>
      <c r="E4740" s="225"/>
      <c r="F4740" s="225"/>
      <c r="G4740" s="225"/>
      <c r="H4740" s="225"/>
      <c r="I4740" s="225"/>
      <c r="J4740" s="225"/>
      <c r="K4740" s="225"/>
      <c r="L4740" s="225"/>
      <c r="M4740" s="225"/>
      <c r="N4740" s="225"/>
      <c r="O4740" s="225"/>
      <c r="P4740" s="225"/>
      <c r="Q4740" s="225"/>
    </row>
    <row r="4741" spans="1:17" hidden="1">
      <c r="A4741" s="225"/>
      <c r="B4741" s="225"/>
      <c r="C4741" s="225"/>
      <c r="D4741" s="225"/>
      <c r="E4741" s="225"/>
      <c r="F4741" s="225"/>
      <c r="G4741" s="225"/>
      <c r="H4741" s="225"/>
      <c r="I4741" s="225"/>
      <c r="J4741" s="225"/>
      <c r="K4741" s="225"/>
      <c r="L4741" s="225"/>
      <c r="M4741" s="225"/>
      <c r="N4741" s="225"/>
      <c r="O4741" s="225"/>
      <c r="P4741" s="225"/>
      <c r="Q4741" s="225"/>
    </row>
    <row r="4742" spans="1:17" hidden="1">
      <c r="A4742" s="225"/>
      <c r="B4742" s="225"/>
      <c r="C4742" s="225"/>
      <c r="D4742" s="225"/>
      <c r="E4742" s="225"/>
      <c r="F4742" s="225"/>
      <c r="G4742" s="225"/>
      <c r="H4742" s="225"/>
      <c r="I4742" s="225"/>
      <c r="J4742" s="225"/>
      <c r="K4742" s="225"/>
      <c r="L4742" s="225"/>
      <c r="M4742" s="225"/>
      <c r="N4742" s="225"/>
      <c r="O4742" s="225"/>
      <c r="P4742" s="225"/>
      <c r="Q4742" s="225"/>
    </row>
    <row r="4743" spans="1:17" hidden="1">
      <c r="A4743" s="225"/>
      <c r="B4743" s="225"/>
      <c r="C4743" s="225"/>
      <c r="D4743" s="225"/>
      <c r="E4743" s="225"/>
      <c r="F4743" s="225"/>
      <c r="G4743" s="225"/>
      <c r="H4743" s="225"/>
      <c r="I4743" s="225"/>
      <c r="J4743" s="225"/>
      <c r="K4743" s="225"/>
      <c r="L4743" s="225"/>
      <c r="M4743" s="225"/>
      <c r="N4743" s="225"/>
      <c r="O4743" s="225"/>
      <c r="P4743" s="225"/>
      <c r="Q4743" s="225"/>
    </row>
    <row r="4744" spans="1:17" hidden="1">
      <c r="A4744" s="225"/>
      <c r="B4744" s="225"/>
      <c r="C4744" s="225"/>
      <c r="D4744" s="225"/>
      <c r="E4744" s="225"/>
      <c r="F4744" s="225"/>
      <c r="G4744" s="225"/>
      <c r="H4744" s="225"/>
      <c r="I4744" s="225"/>
      <c r="J4744" s="225"/>
      <c r="K4744" s="225"/>
      <c r="L4744" s="225"/>
      <c r="M4744" s="225"/>
      <c r="N4744" s="225"/>
      <c r="O4744" s="225"/>
      <c r="P4744" s="225"/>
      <c r="Q4744" s="225"/>
    </row>
    <row r="4745" spans="1:17" hidden="1">
      <c r="A4745" s="225"/>
      <c r="B4745" s="225"/>
      <c r="C4745" s="225"/>
      <c r="D4745" s="225"/>
      <c r="E4745" s="225"/>
      <c r="F4745" s="225"/>
      <c r="G4745" s="225"/>
      <c r="H4745" s="225"/>
      <c r="I4745" s="225"/>
      <c r="J4745" s="225"/>
      <c r="K4745" s="225"/>
      <c r="L4745" s="225"/>
      <c r="M4745" s="225"/>
      <c r="N4745" s="225"/>
      <c r="O4745" s="225"/>
      <c r="P4745" s="225"/>
      <c r="Q4745" s="225"/>
    </row>
    <row r="4746" spans="1:17" hidden="1">
      <c r="A4746" s="225"/>
      <c r="B4746" s="225"/>
      <c r="C4746" s="225"/>
      <c r="D4746" s="225"/>
      <c r="E4746" s="225"/>
      <c r="F4746" s="225"/>
      <c r="G4746" s="225"/>
      <c r="H4746" s="225"/>
      <c r="I4746" s="225"/>
      <c r="J4746" s="225"/>
      <c r="K4746" s="225"/>
      <c r="L4746" s="225"/>
      <c r="M4746" s="225"/>
      <c r="N4746" s="225"/>
      <c r="O4746" s="225"/>
      <c r="P4746" s="225"/>
      <c r="Q4746" s="225"/>
    </row>
    <row r="4747" spans="1:17" hidden="1">
      <c r="A4747" s="225"/>
      <c r="B4747" s="225"/>
      <c r="C4747" s="225"/>
      <c r="D4747" s="225"/>
      <c r="E4747" s="225"/>
      <c r="F4747" s="225"/>
      <c r="G4747" s="225"/>
      <c r="H4747" s="225"/>
      <c r="I4747" s="225"/>
      <c r="J4747" s="225"/>
      <c r="K4747" s="225"/>
      <c r="L4747" s="225"/>
      <c r="M4747" s="225"/>
      <c r="N4747" s="225"/>
      <c r="O4747" s="225"/>
      <c r="P4747" s="225"/>
      <c r="Q4747" s="225"/>
    </row>
    <row r="4748" spans="1:17" hidden="1">
      <c r="A4748" s="225"/>
      <c r="B4748" s="225"/>
      <c r="C4748" s="225"/>
      <c r="D4748" s="225"/>
      <c r="E4748" s="225"/>
      <c r="F4748" s="225"/>
      <c r="G4748" s="225"/>
      <c r="H4748" s="225"/>
      <c r="I4748" s="225"/>
      <c r="J4748" s="225"/>
      <c r="K4748" s="225"/>
      <c r="L4748" s="225"/>
      <c r="M4748" s="225"/>
      <c r="N4748" s="225"/>
      <c r="O4748" s="225"/>
      <c r="P4748" s="225"/>
      <c r="Q4748" s="225"/>
    </row>
    <row r="4749" spans="1:17" hidden="1">
      <c r="A4749" s="225"/>
      <c r="B4749" s="225"/>
      <c r="C4749" s="225"/>
      <c r="D4749" s="225"/>
      <c r="E4749" s="225"/>
      <c r="F4749" s="225"/>
      <c r="G4749" s="225"/>
      <c r="H4749" s="225"/>
      <c r="I4749" s="225"/>
      <c r="J4749" s="225"/>
      <c r="K4749" s="225"/>
      <c r="L4749" s="225"/>
      <c r="M4749" s="225"/>
      <c r="N4749" s="225"/>
      <c r="O4749" s="225"/>
      <c r="P4749" s="225"/>
      <c r="Q4749" s="225"/>
    </row>
    <row r="4750" spans="1:17" hidden="1">
      <c r="A4750" s="225"/>
      <c r="B4750" s="225"/>
      <c r="C4750" s="225"/>
      <c r="D4750" s="225"/>
      <c r="E4750" s="225"/>
      <c r="F4750" s="225"/>
      <c r="G4750" s="225"/>
      <c r="H4750" s="225"/>
      <c r="I4750" s="225"/>
      <c r="J4750" s="225"/>
      <c r="K4750" s="225"/>
      <c r="L4750" s="225"/>
      <c r="M4750" s="225"/>
      <c r="N4750" s="225"/>
      <c r="O4750" s="225"/>
      <c r="P4750" s="225"/>
      <c r="Q4750" s="225"/>
    </row>
    <row r="4751" spans="1:17" hidden="1">
      <c r="A4751" s="225"/>
      <c r="B4751" s="225"/>
      <c r="C4751" s="225"/>
      <c r="D4751" s="225"/>
      <c r="E4751" s="225"/>
      <c r="F4751" s="225"/>
      <c r="G4751" s="225"/>
      <c r="H4751" s="225"/>
      <c r="I4751" s="225"/>
      <c r="J4751" s="225"/>
      <c r="K4751" s="225"/>
      <c r="L4751" s="225"/>
      <c r="M4751" s="225"/>
      <c r="N4751" s="225"/>
      <c r="O4751" s="225"/>
      <c r="P4751" s="225"/>
      <c r="Q4751" s="225"/>
    </row>
    <row r="4752" spans="1:17" hidden="1">
      <c r="A4752" s="225"/>
      <c r="B4752" s="225"/>
      <c r="C4752" s="225"/>
      <c r="D4752" s="225"/>
      <c r="E4752" s="225"/>
      <c r="F4752" s="225"/>
      <c r="G4752" s="225"/>
      <c r="H4752" s="225"/>
      <c r="I4752" s="225"/>
      <c r="J4752" s="225"/>
      <c r="K4752" s="225"/>
      <c r="L4752" s="225"/>
      <c r="M4752" s="225"/>
      <c r="N4752" s="225"/>
      <c r="O4752" s="225"/>
      <c r="P4752" s="225"/>
      <c r="Q4752" s="225"/>
    </row>
    <row r="4753" spans="1:17" hidden="1">
      <c r="A4753" s="225"/>
      <c r="B4753" s="225"/>
      <c r="C4753" s="225"/>
      <c r="D4753" s="225"/>
      <c r="E4753" s="225"/>
      <c r="F4753" s="225"/>
      <c r="G4753" s="225"/>
      <c r="H4753" s="225"/>
      <c r="I4753" s="225"/>
      <c r="J4753" s="225"/>
      <c r="K4753" s="225"/>
      <c r="L4753" s="225"/>
      <c r="M4753" s="225"/>
      <c r="N4753" s="225"/>
      <c r="O4753" s="225"/>
      <c r="P4753" s="225"/>
      <c r="Q4753" s="225"/>
    </row>
    <row r="4754" spans="1:17" hidden="1">
      <c r="A4754" s="225"/>
      <c r="B4754" s="225"/>
      <c r="C4754" s="225"/>
      <c r="D4754" s="225"/>
      <c r="E4754" s="225"/>
      <c r="F4754" s="225"/>
      <c r="G4754" s="225"/>
      <c r="H4754" s="225"/>
      <c r="I4754" s="225"/>
      <c r="J4754" s="225"/>
      <c r="K4754" s="225"/>
      <c r="L4754" s="225"/>
      <c r="M4754" s="225"/>
      <c r="N4754" s="225"/>
      <c r="O4754" s="225"/>
      <c r="P4754" s="225"/>
      <c r="Q4754" s="225"/>
    </row>
    <row r="4755" spans="1:17" hidden="1">
      <c r="A4755" s="225"/>
      <c r="B4755" s="225"/>
      <c r="C4755" s="225"/>
      <c r="D4755" s="225"/>
      <c r="E4755" s="225"/>
      <c r="F4755" s="225"/>
      <c r="G4755" s="225"/>
      <c r="H4755" s="225"/>
      <c r="I4755" s="225"/>
      <c r="J4755" s="225"/>
      <c r="K4755" s="225"/>
      <c r="L4755" s="225"/>
      <c r="M4755" s="225"/>
      <c r="N4755" s="225"/>
      <c r="O4755" s="225"/>
      <c r="P4755" s="225"/>
      <c r="Q4755" s="225"/>
    </row>
    <row r="4756" spans="1:17" hidden="1">
      <c r="A4756" s="225"/>
      <c r="B4756" s="225"/>
      <c r="C4756" s="225"/>
      <c r="D4756" s="225"/>
      <c r="E4756" s="225"/>
      <c r="F4756" s="225"/>
      <c r="G4756" s="225"/>
      <c r="H4756" s="225"/>
      <c r="I4756" s="225"/>
      <c r="J4756" s="225"/>
      <c r="K4756" s="225"/>
      <c r="L4756" s="225"/>
      <c r="M4756" s="225"/>
      <c r="N4756" s="225"/>
      <c r="O4756" s="225"/>
      <c r="P4756" s="225"/>
      <c r="Q4756" s="225"/>
    </row>
    <row r="4757" spans="1:17" hidden="1">
      <c r="A4757" s="225"/>
      <c r="B4757" s="225"/>
      <c r="C4757" s="225"/>
      <c r="D4757" s="225"/>
      <c r="E4757" s="225"/>
      <c r="F4757" s="225"/>
      <c r="G4757" s="225"/>
      <c r="H4757" s="225"/>
      <c r="I4757" s="225"/>
      <c r="J4757" s="225"/>
      <c r="K4757" s="225"/>
      <c r="L4757" s="225"/>
      <c r="M4757" s="225"/>
      <c r="N4757" s="225"/>
      <c r="O4757" s="225"/>
      <c r="P4757" s="225"/>
      <c r="Q4757" s="225"/>
    </row>
    <row r="4758" spans="1:17" hidden="1">
      <c r="A4758" s="225"/>
      <c r="B4758" s="225"/>
      <c r="C4758" s="225"/>
      <c r="D4758" s="225"/>
      <c r="E4758" s="225"/>
      <c r="F4758" s="225"/>
      <c r="G4758" s="225"/>
      <c r="H4758" s="225"/>
      <c r="I4758" s="225"/>
      <c r="J4758" s="225"/>
      <c r="K4758" s="225"/>
      <c r="L4758" s="225"/>
      <c r="M4758" s="225"/>
      <c r="N4758" s="225"/>
      <c r="O4758" s="225"/>
      <c r="P4758" s="225"/>
      <c r="Q4758" s="225"/>
    </row>
    <row r="4759" spans="1:17" hidden="1">
      <c r="A4759" s="225"/>
      <c r="B4759" s="225"/>
      <c r="C4759" s="225"/>
      <c r="D4759" s="225"/>
      <c r="E4759" s="225"/>
      <c r="F4759" s="225"/>
      <c r="G4759" s="225"/>
      <c r="H4759" s="225"/>
      <c r="I4759" s="225"/>
      <c r="J4759" s="225"/>
      <c r="K4759" s="225"/>
      <c r="L4759" s="225"/>
      <c r="M4759" s="225"/>
      <c r="N4759" s="225"/>
      <c r="O4759" s="225"/>
      <c r="P4759" s="225"/>
      <c r="Q4759" s="225"/>
    </row>
    <row r="4760" spans="1:17" hidden="1">
      <c r="A4760" s="225"/>
      <c r="B4760" s="225"/>
      <c r="C4760" s="225"/>
      <c r="D4760" s="225"/>
      <c r="E4760" s="225"/>
      <c r="F4760" s="225"/>
      <c r="G4760" s="225"/>
      <c r="H4760" s="225"/>
      <c r="I4760" s="225"/>
      <c r="J4760" s="225"/>
      <c r="K4760" s="225"/>
      <c r="L4760" s="225"/>
      <c r="M4760" s="225"/>
      <c r="N4760" s="225"/>
      <c r="O4760" s="225"/>
      <c r="P4760" s="225"/>
      <c r="Q4760" s="225"/>
    </row>
    <row r="4761" spans="1:17" hidden="1">
      <c r="A4761" s="225"/>
      <c r="B4761" s="225"/>
      <c r="C4761" s="225"/>
      <c r="D4761" s="225"/>
      <c r="E4761" s="225"/>
      <c r="F4761" s="225"/>
      <c r="G4761" s="225"/>
      <c r="H4761" s="225"/>
      <c r="I4761" s="225"/>
      <c r="J4761" s="225"/>
      <c r="K4761" s="225"/>
      <c r="L4761" s="225"/>
      <c r="M4761" s="225"/>
      <c r="N4761" s="225"/>
      <c r="O4761" s="225"/>
      <c r="P4761" s="225"/>
      <c r="Q4761" s="225"/>
    </row>
    <row r="4762" spans="1:17" hidden="1">
      <c r="A4762" s="225"/>
      <c r="B4762" s="225"/>
      <c r="C4762" s="225"/>
      <c r="D4762" s="225"/>
      <c r="E4762" s="225"/>
      <c r="F4762" s="225"/>
      <c r="G4762" s="225"/>
      <c r="H4762" s="225"/>
      <c r="I4762" s="225"/>
      <c r="J4762" s="225"/>
      <c r="K4762" s="225"/>
      <c r="L4762" s="225"/>
      <c r="M4762" s="225"/>
      <c r="N4762" s="225"/>
      <c r="O4762" s="225"/>
      <c r="P4762" s="225"/>
      <c r="Q4762" s="225"/>
    </row>
    <row r="4763" spans="1:17" hidden="1">
      <c r="A4763" s="225"/>
      <c r="B4763" s="225"/>
      <c r="C4763" s="225"/>
      <c r="D4763" s="225"/>
      <c r="E4763" s="225"/>
      <c r="F4763" s="225"/>
      <c r="G4763" s="225"/>
      <c r="H4763" s="225"/>
      <c r="I4763" s="225"/>
      <c r="J4763" s="225"/>
      <c r="K4763" s="225"/>
      <c r="L4763" s="225"/>
      <c r="M4763" s="225"/>
      <c r="N4763" s="225"/>
      <c r="O4763" s="225"/>
      <c r="P4763" s="225"/>
      <c r="Q4763" s="225"/>
    </row>
    <row r="4764" spans="1:17" hidden="1">
      <c r="A4764" s="225"/>
      <c r="B4764" s="225"/>
      <c r="C4764" s="225"/>
      <c r="D4764" s="225"/>
      <c r="E4764" s="225"/>
      <c r="F4764" s="225"/>
      <c r="G4764" s="225"/>
      <c r="H4764" s="225"/>
      <c r="I4764" s="225"/>
      <c r="J4764" s="225"/>
      <c r="K4764" s="225"/>
      <c r="L4764" s="225"/>
      <c r="M4764" s="225"/>
      <c r="N4764" s="225"/>
      <c r="O4764" s="225"/>
      <c r="P4764" s="225"/>
      <c r="Q4764" s="225"/>
    </row>
    <row r="4765" spans="1:17" hidden="1">
      <c r="A4765" s="225"/>
      <c r="B4765" s="225"/>
      <c r="C4765" s="225"/>
      <c r="D4765" s="225"/>
      <c r="E4765" s="225"/>
      <c r="F4765" s="225"/>
      <c r="G4765" s="225"/>
      <c r="H4765" s="225"/>
      <c r="I4765" s="225"/>
      <c r="J4765" s="225"/>
      <c r="K4765" s="225"/>
      <c r="L4765" s="225"/>
      <c r="M4765" s="225"/>
      <c r="N4765" s="225"/>
      <c r="O4765" s="225"/>
      <c r="P4765" s="225"/>
      <c r="Q4765" s="225"/>
    </row>
    <row r="4766" spans="1:17" hidden="1">
      <c r="A4766" s="225"/>
      <c r="B4766" s="225"/>
      <c r="C4766" s="225"/>
      <c r="D4766" s="225"/>
      <c r="E4766" s="225"/>
      <c r="F4766" s="225"/>
      <c r="G4766" s="225"/>
      <c r="H4766" s="225"/>
      <c r="I4766" s="225"/>
      <c r="J4766" s="225"/>
      <c r="K4766" s="225"/>
      <c r="L4766" s="225"/>
      <c r="M4766" s="225"/>
      <c r="N4766" s="225"/>
      <c r="O4766" s="225"/>
      <c r="P4766" s="225"/>
      <c r="Q4766" s="225"/>
    </row>
    <row r="4767" spans="1:17" hidden="1">
      <c r="A4767" s="225"/>
      <c r="B4767" s="225"/>
      <c r="C4767" s="225"/>
      <c r="D4767" s="225"/>
      <c r="E4767" s="225"/>
      <c r="F4767" s="225"/>
      <c r="G4767" s="225"/>
      <c r="H4767" s="225"/>
      <c r="I4767" s="225"/>
      <c r="J4767" s="225"/>
      <c r="K4767" s="225"/>
      <c r="L4767" s="225"/>
      <c r="M4767" s="225"/>
      <c r="N4767" s="225"/>
      <c r="O4767" s="225"/>
      <c r="P4767" s="225"/>
      <c r="Q4767" s="225"/>
    </row>
    <row r="4768" spans="1:17" hidden="1">
      <c r="A4768" s="225"/>
      <c r="B4768" s="225"/>
      <c r="C4768" s="225"/>
      <c r="D4768" s="225"/>
      <c r="E4768" s="225"/>
      <c r="F4768" s="225"/>
      <c r="G4768" s="225"/>
      <c r="H4768" s="225"/>
      <c r="I4768" s="225"/>
      <c r="J4768" s="225"/>
      <c r="K4768" s="225"/>
      <c r="L4768" s="225"/>
      <c r="M4768" s="225"/>
      <c r="N4768" s="225"/>
      <c r="O4768" s="225"/>
      <c r="P4768" s="225"/>
      <c r="Q4768" s="225"/>
    </row>
    <row r="4769" spans="1:17" hidden="1">
      <c r="A4769" s="225"/>
      <c r="B4769" s="225"/>
      <c r="C4769" s="225"/>
      <c r="D4769" s="225"/>
      <c r="E4769" s="225"/>
      <c r="F4769" s="225"/>
      <c r="G4769" s="225"/>
      <c r="H4769" s="225"/>
      <c r="I4769" s="225"/>
      <c r="J4769" s="225"/>
      <c r="K4769" s="225"/>
      <c r="L4769" s="225"/>
      <c r="M4769" s="225"/>
      <c r="N4769" s="225"/>
      <c r="O4769" s="225"/>
      <c r="P4769" s="225"/>
      <c r="Q4769" s="225"/>
    </row>
    <row r="4770" spans="1:17" hidden="1">
      <c r="A4770" s="225"/>
      <c r="B4770" s="225"/>
      <c r="C4770" s="225"/>
      <c r="D4770" s="225"/>
      <c r="E4770" s="225"/>
      <c r="F4770" s="225"/>
      <c r="G4770" s="225"/>
      <c r="H4770" s="225"/>
      <c r="I4770" s="225"/>
      <c r="J4770" s="225"/>
      <c r="K4770" s="225"/>
      <c r="L4770" s="225"/>
      <c r="M4770" s="225"/>
      <c r="N4770" s="225"/>
      <c r="O4770" s="225"/>
      <c r="P4770" s="225"/>
      <c r="Q4770" s="225"/>
    </row>
    <row r="4771" spans="1:17" hidden="1">
      <c r="A4771" s="225"/>
      <c r="B4771" s="225"/>
      <c r="C4771" s="225"/>
      <c r="D4771" s="225"/>
      <c r="E4771" s="225"/>
      <c r="F4771" s="225"/>
      <c r="G4771" s="225"/>
      <c r="H4771" s="225"/>
      <c r="I4771" s="225"/>
      <c r="J4771" s="225"/>
      <c r="K4771" s="225"/>
      <c r="L4771" s="225"/>
      <c r="M4771" s="225"/>
      <c r="N4771" s="225"/>
      <c r="O4771" s="225"/>
      <c r="P4771" s="225"/>
      <c r="Q4771" s="225"/>
    </row>
    <row r="4772" spans="1:17" hidden="1">
      <c r="A4772" s="225"/>
      <c r="B4772" s="225"/>
      <c r="C4772" s="225"/>
      <c r="D4772" s="225"/>
      <c r="E4772" s="225"/>
      <c r="F4772" s="225"/>
      <c r="G4772" s="225"/>
      <c r="H4772" s="225"/>
      <c r="I4772" s="225"/>
      <c r="J4772" s="225"/>
      <c r="K4772" s="225"/>
      <c r="L4772" s="225"/>
      <c r="M4772" s="225"/>
      <c r="N4772" s="225"/>
      <c r="O4772" s="225"/>
      <c r="P4772" s="225"/>
      <c r="Q4772" s="225"/>
    </row>
    <row r="4773" spans="1:17" hidden="1">
      <c r="A4773" s="225"/>
      <c r="B4773" s="225"/>
      <c r="C4773" s="225"/>
      <c r="D4773" s="225"/>
      <c r="E4773" s="225"/>
      <c r="F4773" s="225"/>
      <c r="G4773" s="225"/>
      <c r="H4773" s="225"/>
      <c r="I4773" s="225"/>
      <c r="J4773" s="225"/>
      <c r="K4773" s="225"/>
      <c r="L4773" s="225"/>
      <c r="M4773" s="225"/>
      <c r="N4773" s="225"/>
      <c r="O4773" s="225"/>
      <c r="P4773" s="225"/>
      <c r="Q4773" s="225"/>
    </row>
    <row r="4774" spans="1:17" hidden="1">
      <c r="A4774" s="225"/>
      <c r="B4774" s="225"/>
      <c r="C4774" s="225"/>
      <c r="D4774" s="225"/>
      <c r="E4774" s="225"/>
      <c r="F4774" s="225"/>
      <c r="G4774" s="225"/>
      <c r="H4774" s="225"/>
      <c r="I4774" s="225"/>
      <c r="J4774" s="225"/>
      <c r="K4774" s="225"/>
      <c r="L4774" s="225"/>
      <c r="M4774" s="225"/>
      <c r="N4774" s="225"/>
      <c r="O4774" s="225"/>
      <c r="P4774" s="225"/>
      <c r="Q4774" s="225"/>
    </row>
    <row r="4775" spans="1:17" hidden="1">
      <c r="A4775" s="225"/>
      <c r="B4775" s="225"/>
      <c r="C4775" s="225"/>
      <c r="D4775" s="225"/>
      <c r="E4775" s="225"/>
      <c r="F4775" s="225"/>
      <c r="G4775" s="225"/>
      <c r="H4775" s="225"/>
      <c r="I4775" s="225"/>
      <c r="J4775" s="225"/>
      <c r="K4775" s="225"/>
      <c r="L4775" s="225"/>
      <c r="M4775" s="225"/>
      <c r="N4775" s="225"/>
      <c r="O4775" s="225"/>
      <c r="P4775" s="225"/>
      <c r="Q4775" s="225"/>
    </row>
    <row r="4776" spans="1:17" hidden="1">
      <c r="A4776" s="225"/>
      <c r="B4776" s="225"/>
      <c r="C4776" s="225"/>
      <c r="D4776" s="225"/>
      <c r="E4776" s="225"/>
      <c r="F4776" s="225"/>
      <c r="G4776" s="225"/>
      <c r="H4776" s="225"/>
      <c r="I4776" s="225"/>
      <c r="J4776" s="225"/>
      <c r="K4776" s="225"/>
      <c r="L4776" s="225"/>
      <c r="M4776" s="225"/>
      <c r="N4776" s="225"/>
      <c r="O4776" s="225"/>
      <c r="P4776" s="225"/>
      <c r="Q4776" s="225"/>
    </row>
    <row r="4777" spans="1:17" hidden="1">
      <c r="A4777" s="225"/>
      <c r="B4777" s="225"/>
      <c r="C4777" s="225"/>
      <c r="D4777" s="225"/>
      <c r="E4777" s="225"/>
      <c r="F4777" s="225"/>
      <c r="G4777" s="225"/>
      <c r="H4777" s="225"/>
      <c r="I4777" s="225"/>
      <c r="J4777" s="225"/>
      <c r="K4777" s="225"/>
      <c r="L4777" s="225"/>
      <c r="M4777" s="225"/>
      <c r="N4777" s="225"/>
      <c r="O4777" s="225"/>
      <c r="P4777" s="225"/>
      <c r="Q4777" s="225"/>
    </row>
    <row r="4778" spans="1:17" hidden="1">
      <c r="A4778" s="225"/>
      <c r="B4778" s="225"/>
      <c r="C4778" s="225"/>
      <c r="D4778" s="225"/>
      <c r="E4778" s="225"/>
      <c r="F4778" s="225"/>
      <c r="G4778" s="225"/>
      <c r="H4778" s="225"/>
      <c r="I4778" s="225"/>
      <c r="J4778" s="225"/>
      <c r="K4778" s="225"/>
      <c r="L4778" s="225"/>
      <c r="M4778" s="225"/>
      <c r="N4778" s="225"/>
      <c r="O4778" s="225"/>
      <c r="P4778" s="225"/>
      <c r="Q4778" s="225"/>
    </row>
    <row r="4779" spans="1:17" hidden="1">
      <c r="A4779" s="225"/>
      <c r="B4779" s="225"/>
      <c r="C4779" s="225"/>
      <c r="D4779" s="225"/>
      <c r="E4779" s="225"/>
      <c r="F4779" s="225"/>
      <c r="G4779" s="225"/>
      <c r="H4779" s="225"/>
      <c r="I4779" s="225"/>
      <c r="J4779" s="225"/>
      <c r="K4779" s="225"/>
      <c r="L4779" s="225"/>
      <c r="M4779" s="225"/>
      <c r="N4779" s="225"/>
      <c r="O4779" s="225"/>
      <c r="P4779" s="225"/>
      <c r="Q4779" s="225"/>
    </row>
    <row r="4780" spans="1:17" hidden="1">
      <c r="A4780" s="225"/>
      <c r="B4780" s="225"/>
      <c r="C4780" s="225"/>
      <c r="D4780" s="225"/>
      <c r="E4780" s="225"/>
      <c r="F4780" s="225"/>
      <c r="G4780" s="225"/>
      <c r="H4780" s="225"/>
      <c r="I4780" s="225"/>
      <c r="J4780" s="225"/>
      <c r="K4780" s="225"/>
      <c r="L4780" s="225"/>
      <c r="M4780" s="225"/>
      <c r="N4780" s="225"/>
      <c r="O4780" s="225"/>
      <c r="P4780" s="225"/>
      <c r="Q4780" s="225"/>
    </row>
    <row r="4781" spans="1:17" hidden="1">
      <c r="A4781" s="225"/>
      <c r="B4781" s="225"/>
      <c r="C4781" s="225"/>
      <c r="D4781" s="225"/>
      <c r="E4781" s="225"/>
      <c r="F4781" s="225"/>
      <c r="G4781" s="225"/>
      <c r="H4781" s="225"/>
      <c r="I4781" s="225"/>
      <c r="J4781" s="225"/>
      <c r="K4781" s="225"/>
      <c r="L4781" s="225"/>
      <c r="M4781" s="225"/>
      <c r="N4781" s="225"/>
      <c r="O4781" s="225"/>
      <c r="P4781" s="225"/>
      <c r="Q4781" s="225"/>
    </row>
    <row r="4782" spans="1:17" hidden="1">
      <c r="A4782" s="225"/>
      <c r="B4782" s="225"/>
      <c r="C4782" s="225"/>
      <c r="D4782" s="225"/>
      <c r="E4782" s="225"/>
      <c r="F4782" s="225"/>
      <c r="G4782" s="225"/>
      <c r="H4782" s="225"/>
      <c r="I4782" s="225"/>
      <c r="J4782" s="225"/>
      <c r="K4782" s="225"/>
      <c r="L4782" s="225"/>
      <c r="M4782" s="225"/>
      <c r="N4782" s="225"/>
      <c r="O4782" s="225"/>
      <c r="P4782" s="225"/>
      <c r="Q4782" s="225"/>
    </row>
    <row r="4783" spans="1:17" hidden="1">
      <c r="A4783" s="225"/>
      <c r="B4783" s="225"/>
      <c r="C4783" s="225"/>
      <c r="D4783" s="225"/>
      <c r="E4783" s="225"/>
      <c r="F4783" s="225"/>
      <c r="G4783" s="225"/>
      <c r="H4783" s="225"/>
      <c r="I4783" s="225"/>
      <c r="J4783" s="225"/>
      <c r="K4783" s="225"/>
      <c r="L4783" s="225"/>
      <c r="M4783" s="225"/>
      <c r="N4783" s="225"/>
      <c r="O4783" s="225"/>
      <c r="P4783" s="225"/>
      <c r="Q4783" s="225"/>
    </row>
    <row r="4784" spans="1:17" hidden="1">
      <c r="A4784" s="225"/>
      <c r="B4784" s="225"/>
      <c r="C4784" s="225"/>
      <c r="D4784" s="225"/>
      <c r="E4784" s="225"/>
      <c r="F4784" s="225"/>
      <c r="G4784" s="225"/>
      <c r="H4784" s="225"/>
      <c r="I4784" s="225"/>
      <c r="J4784" s="225"/>
      <c r="K4784" s="225"/>
      <c r="L4784" s="225"/>
      <c r="M4784" s="225"/>
      <c r="N4784" s="225"/>
      <c r="O4784" s="225"/>
      <c r="P4784" s="225"/>
      <c r="Q4784" s="225"/>
    </row>
    <row r="4785" spans="1:17" hidden="1">
      <c r="A4785" s="225"/>
      <c r="B4785" s="225"/>
      <c r="C4785" s="225"/>
      <c r="D4785" s="225"/>
      <c r="E4785" s="225"/>
      <c r="F4785" s="225"/>
      <c r="G4785" s="225"/>
      <c r="H4785" s="225"/>
      <c r="I4785" s="225"/>
      <c r="J4785" s="225"/>
      <c r="K4785" s="225"/>
      <c r="L4785" s="225"/>
      <c r="M4785" s="225"/>
      <c r="N4785" s="225"/>
      <c r="O4785" s="225"/>
      <c r="P4785" s="225"/>
      <c r="Q4785" s="225"/>
    </row>
    <row r="4786" spans="1:17" hidden="1">
      <c r="A4786" s="225"/>
      <c r="B4786" s="225"/>
      <c r="C4786" s="225"/>
      <c r="D4786" s="225"/>
      <c r="E4786" s="225"/>
      <c r="F4786" s="225"/>
      <c r="G4786" s="225"/>
      <c r="H4786" s="225"/>
      <c r="I4786" s="225"/>
      <c r="J4786" s="225"/>
      <c r="K4786" s="225"/>
      <c r="L4786" s="225"/>
      <c r="M4786" s="225"/>
      <c r="N4786" s="225"/>
      <c r="O4786" s="225"/>
      <c r="P4786" s="225"/>
      <c r="Q4786" s="225"/>
    </row>
    <row r="4787" spans="1:17" hidden="1">
      <c r="A4787" s="225"/>
      <c r="B4787" s="225"/>
      <c r="C4787" s="225"/>
      <c r="D4787" s="225"/>
      <c r="E4787" s="225"/>
      <c r="F4787" s="225"/>
      <c r="G4787" s="225"/>
      <c r="H4787" s="225"/>
      <c r="I4787" s="225"/>
      <c r="J4787" s="225"/>
      <c r="K4787" s="225"/>
      <c r="L4787" s="225"/>
      <c r="M4787" s="225"/>
      <c r="N4787" s="225"/>
      <c r="O4787" s="225"/>
      <c r="P4787" s="225"/>
      <c r="Q4787" s="225"/>
    </row>
    <row r="4788" spans="1:17" hidden="1">
      <c r="A4788" s="225"/>
      <c r="B4788" s="225"/>
      <c r="C4788" s="225"/>
      <c r="D4788" s="225"/>
      <c r="E4788" s="225"/>
      <c r="F4788" s="225"/>
      <c r="G4788" s="225"/>
      <c r="H4788" s="225"/>
      <c r="I4788" s="225"/>
      <c r="J4788" s="225"/>
      <c r="K4788" s="225"/>
      <c r="L4788" s="225"/>
      <c r="M4788" s="225"/>
      <c r="N4788" s="225"/>
      <c r="O4788" s="225"/>
      <c r="P4788" s="225"/>
      <c r="Q4788" s="225"/>
    </row>
    <row r="4789" spans="1:17" hidden="1">
      <c r="A4789" s="225"/>
      <c r="B4789" s="225"/>
      <c r="C4789" s="225"/>
      <c r="D4789" s="225"/>
      <c r="E4789" s="225"/>
      <c r="F4789" s="225"/>
      <c r="G4789" s="225"/>
      <c r="H4789" s="225"/>
      <c r="I4789" s="225"/>
      <c r="J4789" s="225"/>
      <c r="K4789" s="225"/>
      <c r="L4789" s="225"/>
      <c r="M4789" s="225"/>
      <c r="N4789" s="225"/>
      <c r="O4789" s="225"/>
      <c r="P4789" s="225"/>
      <c r="Q4789" s="225"/>
    </row>
    <row r="4790" spans="1:17" hidden="1">
      <c r="A4790" s="225"/>
      <c r="B4790" s="225"/>
      <c r="C4790" s="225"/>
      <c r="D4790" s="225"/>
      <c r="E4790" s="225"/>
      <c r="F4790" s="225"/>
      <c r="G4790" s="225"/>
      <c r="H4790" s="225"/>
      <c r="I4790" s="225"/>
      <c r="J4790" s="225"/>
      <c r="K4790" s="225"/>
      <c r="L4790" s="225"/>
      <c r="M4790" s="225"/>
      <c r="N4790" s="225"/>
      <c r="O4790" s="225"/>
      <c r="P4790" s="225"/>
      <c r="Q4790" s="225"/>
    </row>
    <row r="4791" spans="1:17" hidden="1">
      <c r="A4791" s="225"/>
      <c r="B4791" s="225"/>
      <c r="C4791" s="225"/>
      <c r="D4791" s="225"/>
      <c r="E4791" s="225"/>
      <c r="F4791" s="225"/>
      <c r="G4791" s="225"/>
      <c r="H4791" s="225"/>
      <c r="I4791" s="225"/>
      <c r="J4791" s="225"/>
      <c r="K4791" s="225"/>
      <c r="L4791" s="225"/>
      <c r="M4791" s="225"/>
      <c r="N4791" s="225"/>
      <c r="O4791" s="225"/>
      <c r="P4791" s="225"/>
      <c r="Q4791" s="225"/>
    </row>
    <row r="4792" spans="1:17" hidden="1">
      <c r="A4792" s="225"/>
      <c r="B4792" s="225"/>
      <c r="C4792" s="225"/>
      <c r="D4792" s="225"/>
      <c r="E4792" s="225"/>
      <c r="F4792" s="225"/>
      <c r="G4792" s="225"/>
      <c r="H4792" s="225"/>
      <c r="I4792" s="225"/>
      <c r="J4792" s="225"/>
      <c r="K4792" s="225"/>
      <c r="L4792" s="225"/>
      <c r="M4792" s="225"/>
      <c r="N4792" s="225"/>
      <c r="O4792" s="225"/>
      <c r="P4792" s="225"/>
      <c r="Q4792" s="225"/>
    </row>
    <row r="4793" spans="1:17" hidden="1">
      <c r="A4793" s="225"/>
      <c r="B4793" s="225"/>
      <c r="C4793" s="225"/>
      <c r="D4793" s="225"/>
      <c r="E4793" s="225"/>
      <c r="F4793" s="225"/>
      <c r="G4793" s="225"/>
      <c r="H4793" s="225"/>
      <c r="I4793" s="225"/>
      <c r="J4793" s="225"/>
      <c r="K4793" s="225"/>
      <c r="L4793" s="225"/>
      <c r="M4793" s="225"/>
      <c r="N4793" s="225"/>
      <c r="O4793" s="225"/>
      <c r="P4793" s="225"/>
      <c r="Q4793" s="225"/>
    </row>
    <row r="4794" spans="1:17" hidden="1">
      <c r="A4794" s="225"/>
      <c r="B4794" s="225"/>
      <c r="C4794" s="225"/>
      <c r="D4794" s="225"/>
      <c r="E4794" s="225"/>
      <c r="F4794" s="225"/>
      <c r="G4794" s="225"/>
      <c r="H4794" s="225"/>
      <c r="I4794" s="225"/>
      <c r="J4794" s="225"/>
      <c r="K4794" s="225"/>
      <c r="L4794" s="225"/>
      <c r="M4794" s="225"/>
      <c r="N4794" s="225"/>
      <c r="O4794" s="225"/>
      <c r="P4794" s="225"/>
      <c r="Q4794" s="225"/>
    </row>
    <row r="4795" spans="1:17" hidden="1">
      <c r="A4795" s="225"/>
      <c r="B4795" s="225"/>
      <c r="C4795" s="225"/>
      <c r="D4795" s="225"/>
      <c r="E4795" s="225"/>
      <c r="F4795" s="225"/>
      <c r="G4795" s="225"/>
      <c r="H4795" s="225"/>
      <c r="I4795" s="225"/>
      <c r="J4795" s="225"/>
      <c r="K4795" s="225"/>
      <c r="L4795" s="225"/>
      <c r="M4795" s="225"/>
      <c r="N4795" s="225"/>
      <c r="O4795" s="225"/>
      <c r="P4795" s="225"/>
      <c r="Q4795" s="225"/>
    </row>
    <row r="4796" spans="1:17" hidden="1">
      <c r="A4796" s="225"/>
      <c r="B4796" s="225"/>
      <c r="C4796" s="225"/>
      <c r="D4796" s="225"/>
      <c r="E4796" s="225"/>
      <c r="F4796" s="225"/>
      <c r="G4796" s="225"/>
      <c r="H4796" s="225"/>
      <c r="I4796" s="225"/>
      <c r="J4796" s="225"/>
      <c r="K4796" s="225"/>
      <c r="L4796" s="225"/>
      <c r="M4796" s="225"/>
      <c r="N4796" s="225"/>
      <c r="O4796" s="225"/>
      <c r="P4796" s="225"/>
      <c r="Q4796" s="225"/>
    </row>
    <row r="4797" spans="1:17" hidden="1">
      <c r="A4797" s="225"/>
      <c r="B4797" s="225"/>
      <c r="C4797" s="225"/>
      <c r="D4797" s="225"/>
      <c r="E4797" s="225"/>
      <c r="F4797" s="225"/>
      <c r="G4797" s="225"/>
      <c r="H4797" s="225"/>
      <c r="I4797" s="225"/>
      <c r="J4797" s="225"/>
      <c r="K4797" s="225"/>
      <c r="L4797" s="225"/>
      <c r="M4797" s="225"/>
      <c r="N4797" s="225"/>
      <c r="O4797" s="225"/>
      <c r="P4797" s="225"/>
      <c r="Q4797" s="225"/>
    </row>
    <row r="4798" spans="1:17" hidden="1">
      <c r="A4798" s="225"/>
      <c r="B4798" s="225"/>
      <c r="C4798" s="225"/>
      <c r="D4798" s="225"/>
      <c r="E4798" s="225"/>
      <c r="F4798" s="225"/>
      <c r="G4798" s="225"/>
      <c r="H4798" s="225"/>
      <c r="I4798" s="225"/>
      <c r="J4798" s="225"/>
      <c r="K4798" s="225"/>
      <c r="L4798" s="225"/>
      <c r="M4798" s="225"/>
      <c r="N4798" s="225"/>
      <c r="O4798" s="225"/>
      <c r="P4798" s="225"/>
      <c r="Q4798" s="225"/>
    </row>
    <row r="4799" spans="1:17" hidden="1">
      <c r="A4799" s="225"/>
      <c r="B4799" s="225"/>
      <c r="C4799" s="225"/>
      <c r="D4799" s="225"/>
      <c r="E4799" s="225"/>
      <c r="F4799" s="225"/>
      <c r="G4799" s="225"/>
      <c r="H4799" s="225"/>
      <c r="I4799" s="225"/>
      <c r="J4799" s="225"/>
      <c r="K4799" s="225"/>
      <c r="L4799" s="225"/>
      <c r="M4799" s="225"/>
      <c r="N4799" s="225"/>
      <c r="O4799" s="225"/>
      <c r="P4799" s="225"/>
      <c r="Q4799" s="225"/>
    </row>
    <row r="4800" spans="1:17" hidden="1">
      <c r="A4800" s="225"/>
      <c r="B4800" s="225"/>
      <c r="C4800" s="225"/>
      <c r="D4800" s="225"/>
      <c r="E4800" s="225"/>
      <c r="F4800" s="225"/>
      <c r="G4800" s="225"/>
      <c r="H4800" s="225"/>
      <c r="I4800" s="225"/>
      <c r="J4800" s="225"/>
      <c r="K4800" s="225"/>
      <c r="L4800" s="225"/>
      <c r="M4800" s="225"/>
      <c r="N4800" s="225"/>
      <c r="O4800" s="225"/>
      <c r="P4800" s="225"/>
      <c r="Q4800" s="225"/>
    </row>
    <row r="4801" spans="1:17" hidden="1">
      <c r="A4801" s="225"/>
      <c r="B4801" s="225"/>
      <c r="C4801" s="225"/>
      <c r="D4801" s="225"/>
      <c r="E4801" s="225"/>
      <c r="F4801" s="225"/>
      <c r="G4801" s="225"/>
      <c r="H4801" s="225"/>
      <c r="I4801" s="225"/>
      <c r="J4801" s="225"/>
      <c r="K4801" s="225"/>
      <c r="L4801" s="225"/>
      <c r="M4801" s="225"/>
      <c r="N4801" s="225"/>
      <c r="O4801" s="225"/>
      <c r="P4801" s="225"/>
      <c r="Q4801" s="225"/>
    </row>
    <row r="4802" spans="1:17" hidden="1">
      <c r="A4802" s="225"/>
      <c r="B4802" s="225"/>
      <c r="C4802" s="225"/>
      <c r="D4802" s="225"/>
      <c r="E4802" s="225"/>
      <c r="F4802" s="225"/>
      <c r="G4802" s="225"/>
      <c r="H4802" s="225"/>
      <c r="I4802" s="225"/>
      <c r="J4802" s="225"/>
      <c r="K4802" s="225"/>
      <c r="L4802" s="225"/>
      <c r="M4802" s="225"/>
      <c r="N4802" s="225"/>
      <c r="O4802" s="225"/>
      <c r="P4802" s="225"/>
      <c r="Q4802" s="225"/>
    </row>
    <row r="4803" spans="1:17" hidden="1">
      <c r="A4803" s="225"/>
      <c r="B4803" s="225"/>
      <c r="C4803" s="225"/>
      <c r="D4803" s="225"/>
      <c r="E4803" s="225"/>
      <c r="F4803" s="225"/>
      <c r="G4803" s="225"/>
      <c r="H4803" s="225"/>
      <c r="I4803" s="225"/>
      <c r="J4803" s="225"/>
      <c r="K4803" s="225"/>
      <c r="L4803" s="225"/>
      <c r="M4803" s="225"/>
      <c r="N4803" s="225"/>
      <c r="O4803" s="225"/>
      <c r="P4803" s="225"/>
      <c r="Q4803" s="225"/>
    </row>
    <row r="4804" spans="1:17" hidden="1">
      <c r="A4804" s="225"/>
      <c r="B4804" s="225"/>
      <c r="C4804" s="225"/>
      <c r="D4804" s="225"/>
      <c r="E4804" s="225"/>
      <c r="F4804" s="225"/>
      <c r="G4804" s="225"/>
      <c r="H4804" s="225"/>
      <c r="I4804" s="225"/>
      <c r="J4804" s="225"/>
      <c r="K4804" s="225"/>
      <c r="L4804" s="225"/>
      <c r="M4804" s="225"/>
      <c r="N4804" s="225"/>
      <c r="O4804" s="225"/>
      <c r="P4804" s="225"/>
      <c r="Q4804" s="225"/>
    </row>
    <row r="4805" spans="1:17" hidden="1">
      <c r="A4805" s="225"/>
      <c r="B4805" s="225"/>
      <c r="C4805" s="225"/>
      <c r="D4805" s="225"/>
      <c r="E4805" s="225"/>
      <c r="F4805" s="225"/>
      <c r="G4805" s="225"/>
      <c r="H4805" s="225"/>
      <c r="I4805" s="225"/>
      <c r="J4805" s="225"/>
      <c r="K4805" s="225"/>
      <c r="L4805" s="225"/>
      <c r="M4805" s="225"/>
      <c r="N4805" s="225"/>
      <c r="O4805" s="225"/>
      <c r="P4805" s="225"/>
      <c r="Q4805" s="225"/>
    </row>
    <row r="4806" spans="1:17" hidden="1">
      <c r="A4806" s="225"/>
      <c r="B4806" s="225"/>
      <c r="C4806" s="225"/>
      <c r="D4806" s="225"/>
      <c r="E4806" s="225"/>
      <c r="F4806" s="225"/>
      <c r="G4806" s="225"/>
      <c r="H4806" s="225"/>
      <c r="I4806" s="225"/>
      <c r="J4806" s="225"/>
      <c r="K4806" s="225"/>
      <c r="L4806" s="225"/>
      <c r="M4806" s="225"/>
      <c r="N4806" s="225"/>
      <c r="O4806" s="225"/>
      <c r="P4806" s="225"/>
      <c r="Q4806" s="225"/>
    </row>
    <row r="4807" spans="1:17" hidden="1">
      <c r="A4807" s="225"/>
      <c r="B4807" s="225"/>
      <c r="C4807" s="225"/>
      <c r="D4807" s="225"/>
      <c r="E4807" s="225"/>
      <c r="F4807" s="225"/>
      <c r="G4807" s="225"/>
      <c r="H4807" s="225"/>
      <c r="I4807" s="225"/>
      <c r="J4807" s="225"/>
      <c r="K4807" s="225"/>
      <c r="L4807" s="225"/>
      <c r="M4807" s="225"/>
      <c r="N4807" s="225"/>
      <c r="O4807" s="225"/>
      <c r="P4807" s="225"/>
      <c r="Q4807" s="225"/>
    </row>
    <row r="4808" spans="1:17" hidden="1">
      <c r="A4808" s="225"/>
      <c r="B4808" s="225"/>
      <c r="C4808" s="225"/>
      <c r="D4808" s="225"/>
      <c r="E4808" s="225"/>
      <c r="F4808" s="225"/>
      <c r="G4808" s="225"/>
      <c r="H4808" s="225"/>
      <c r="I4808" s="225"/>
      <c r="J4808" s="225"/>
      <c r="K4808" s="225"/>
      <c r="L4808" s="225"/>
      <c r="M4808" s="225"/>
      <c r="N4808" s="225"/>
      <c r="O4808" s="225"/>
      <c r="P4808" s="225"/>
      <c r="Q4808" s="225"/>
    </row>
    <row r="4809" spans="1:17" hidden="1">
      <c r="A4809" s="225"/>
      <c r="B4809" s="225"/>
      <c r="C4809" s="225"/>
      <c r="D4809" s="225"/>
      <c r="E4809" s="225"/>
      <c r="F4809" s="225"/>
      <c r="G4809" s="225"/>
      <c r="H4809" s="225"/>
      <c r="I4809" s="225"/>
      <c r="J4809" s="225"/>
      <c r="K4809" s="225"/>
      <c r="L4809" s="225"/>
      <c r="M4809" s="225"/>
      <c r="N4809" s="225"/>
      <c r="O4809" s="225"/>
      <c r="P4809" s="225"/>
      <c r="Q4809" s="225"/>
    </row>
    <row r="4810" spans="1:17" hidden="1">
      <c r="A4810" s="225"/>
      <c r="B4810" s="225"/>
      <c r="C4810" s="225"/>
      <c r="D4810" s="225"/>
      <c r="E4810" s="225"/>
      <c r="F4810" s="225"/>
      <c r="G4810" s="225"/>
      <c r="H4810" s="225"/>
      <c r="I4810" s="225"/>
      <c r="J4810" s="225"/>
      <c r="K4810" s="225"/>
      <c r="L4810" s="225"/>
      <c r="M4810" s="225"/>
      <c r="N4810" s="225"/>
      <c r="O4810" s="225"/>
      <c r="P4810" s="225"/>
      <c r="Q4810" s="225"/>
    </row>
    <row r="4811" spans="1:17" hidden="1">
      <c r="A4811" s="225"/>
      <c r="B4811" s="225"/>
      <c r="C4811" s="225"/>
      <c r="D4811" s="225"/>
      <c r="E4811" s="225"/>
      <c r="F4811" s="225"/>
      <c r="G4811" s="225"/>
      <c r="H4811" s="225"/>
      <c r="I4811" s="225"/>
      <c r="J4811" s="225"/>
      <c r="K4811" s="225"/>
      <c r="L4811" s="225"/>
      <c r="M4811" s="225"/>
      <c r="N4811" s="225"/>
      <c r="O4811" s="225"/>
      <c r="P4811" s="225"/>
      <c r="Q4811" s="225"/>
    </row>
    <row r="4812" spans="1:17" hidden="1">
      <c r="A4812" s="225"/>
      <c r="B4812" s="225"/>
      <c r="C4812" s="225"/>
      <c r="D4812" s="225"/>
      <c r="E4812" s="225"/>
      <c r="F4812" s="225"/>
      <c r="G4812" s="225"/>
      <c r="H4812" s="225"/>
      <c r="I4812" s="225"/>
      <c r="J4812" s="225"/>
      <c r="K4812" s="225"/>
      <c r="L4812" s="225"/>
      <c r="M4812" s="225"/>
      <c r="N4812" s="225"/>
      <c r="O4812" s="225"/>
      <c r="P4812" s="225"/>
      <c r="Q4812" s="225"/>
    </row>
    <row r="4813" spans="1:17" hidden="1">
      <c r="A4813" s="225"/>
      <c r="B4813" s="225"/>
      <c r="C4813" s="225"/>
      <c r="D4813" s="225"/>
      <c r="E4813" s="225"/>
      <c r="F4813" s="225"/>
      <c r="G4813" s="225"/>
      <c r="H4813" s="225"/>
      <c r="I4813" s="225"/>
      <c r="J4813" s="225"/>
      <c r="K4813" s="225"/>
      <c r="L4813" s="225"/>
      <c r="M4813" s="225"/>
      <c r="N4813" s="225"/>
      <c r="O4813" s="225"/>
      <c r="P4813" s="225"/>
      <c r="Q4813" s="225"/>
    </row>
    <row r="4814" spans="1:17" hidden="1">
      <c r="A4814" s="225"/>
      <c r="B4814" s="225"/>
      <c r="C4814" s="225"/>
      <c r="D4814" s="225"/>
      <c r="E4814" s="225"/>
      <c r="F4814" s="225"/>
      <c r="G4814" s="225"/>
      <c r="H4814" s="225"/>
      <c r="I4814" s="225"/>
      <c r="J4814" s="225"/>
      <c r="K4814" s="225"/>
      <c r="L4814" s="225"/>
      <c r="M4814" s="225"/>
      <c r="N4814" s="225"/>
      <c r="O4814" s="225"/>
      <c r="P4814" s="225"/>
      <c r="Q4814" s="225"/>
    </row>
    <row r="4815" spans="1:17" hidden="1">
      <c r="A4815" s="225"/>
      <c r="B4815" s="225"/>
      <c r="C4815" s="225"/>
      <c r="D4815" s="225"/>
      <c r="E4815" s="225"/>
      <c r="F4815" s="225"/>
      <c r="G4815" s="225"/>
      <c r="H4815" s="225"/>
      <c r="I4815" s="225"/>
      <c r="J4815" s="225"/>
      <c r="K4815" s="225"/>
      <c r="L4815" s="225"/>
      <c r="M4815" s="225"/>
      <c r="N4815" s="225"/>
      <c r="O4815" s="225"/>
      <c r="P4815" s="225"/>
      <c r="Q4815" s="225"/>
    </row>
    <row r="4816" spans="1:17" hidden="1">
      <c r="A4816" s="225"/>
      <c r="B4816" s="225"/>
      <c r="C4816" s="225"/>
      <c r="D4816" s="225"/>
      <c r="E4816" s="225"/>
      <c r="F4816" s="225"/>
      <c r="G4816" s="225"/>
      <c r="H4816" s="225"/>
      <c r="I4816" s="225"/>
      <c r="J4816" s="225"/>
      <c r="K4816" s="225"/>
      <c r="L4816" s="225"/>
      <c r="M4816" s="225"/>
      <c r="N4816" s="225"/>
      <c r="O4816" s="225"/>
      <c r="P4816" s="225"/>
      <c r="Q4816" s="225"/>
    </row>
    <row r="4817" spans="1:17" hidden="1">
      <c r="A4817" s="225"/>
      <c r="B4817" s="225"/>
      <c r="C4817" s="225"/>
      <c r="D4817" s="225"/>
      <c r="E4817" s="225"/>
      <c r="F4817" s="225"/>
      <c r="G4817" s="225"/>
      <c r="H4817" s="225"/>
      <c r="I4817" s="225"/>
      <c r="J4817" s="225"/>
      <c r="K4817" s="225"/>
      <c r="L4817" s="225"/>
      <c r="M4817" s="225"/>
      <c r="N4817" s="225"/>
      <c r="O4817" s="225"/>
      <c r="P4817" s="225"/>
      <c r="Q4817" s="225"/>
    </row>
    <row r="4818" spans="1:17" hidden="1">
      <c r="A4818" s="225"/>
      <c r="B4818" s="225"/>
      <c r="C4818" s="225"/>
      <c r="D4818" s="225"/>
      <c r="E4818" s="225"/>
      <c r="F4818" s="225"/>
      <c r="G4818" s="225"/>
      <c r="H4818" s="225"/>
      <c r="I4818" s="225"/>
      <c r="J4818" s="225"/>
      <c r="K4818" s="225"/>
      <c r="L4818" s="225"/>
      <c r="M4818" s="225"/>
      <c r="N4818" s="225"/>
      <c r="O4818" s="225"/>
      <c r="P4818" s="225"/>
      <c r="Q4818" s="225"/>
    </row>
    <row r="4819" spans="1:17" hidden="1">
      <c r="A4819" s="225"/>
      <c r="B4819" s="225"/>
      <c r="C4819" s="225"/>
      <c r="D4819" s="225"/>
      <c r="E4819" s="225"/>
      <c r="F4819" s="225"/>
      <c r="G4819" s="225"/>
      <c r="H4819" s="225"/>
      <c r="I4819" s="225"/>
      <c r="J4819" s="225"/>
      <c r="K4819" s="225"/>
      <c r="L4819" s="225"/>
      <c r="M4819" s="225"/>
      <c r="N4819" s="225"/>
      <c r="O4819" s="225"/>
      <c r="P4819" s="225"/>
      <c r="Q4819" s="225"/>
    </row>
    <row r="4820" spans="1:17" hidden="1">
      <c r="A4820" s="225"/>
      <c r="B4820" s="225"/>
      <c r="C4820" s="225"/>
      <c r="D4820" s="225"/>
      <c r="E4820" s="225"/>
      <c r="F4820" s="225"/>
      <c r="G4820" s="225"/>
      <c r="H4820" s="225"/>
      <c r="I4820" s="225"/>
      <c r="J4820" s="225"/>
      <c r="K4820" s="225"/>
      <c r="L4820" s="225"/>
      <c r="M4820" s="225"/>
      <c r="N4820" s="225"/>
      <c r="O4820" s="225"/>
      <c r="P4820" s="225"/>
      <c r="Q4820" s="225"/>
    </row>
    <row r="4821" spans="1:17" hidden="1">
      <c r="A4821" s="225"/>
      <c r="B4821" s="225"/>
      <c r="C4821" s="225"/>
      <c r="D4821" s="225"/>
      <c r="E4821" s="225"/>
      <c r="F4821" s="225"/>
      <c r="G4821" s="225"/>
      <c r="H4821" s="225"/>
      <c r="I4821" s="225"/>
      <c r="J4821" s="225"/>
      <c r="K4821" s="225"/>
      <c r="L4821" s="225"/>
      <c r="M4821" s="225"/>
      <c r="N4821" s="225"/>
      <c r="O4821" s="225"/>
      <c r="P4821" s="225"/>
      <c r="Q4821" s="225"/>
    </row>
    <row r="4822" spans="1:17" hidden="1">
      <c r="A4822" s="225"/>
      <c r="B4822" s="225"/>
      <c r="C4822" s="225"/>
      <c r="D4822" s="225"/>
      <c r="E4822" s="225"/>
      <c r="F4822" s="225"/>
      <c r="G4822" s="225"/>
      <c r="H4822" s="225"/>
      <c r="I4822" s="225"/>
      <c r="J4822" s="225"/>
      <c r="K4822" s="225"/>
      <c r="L4822" s="225"/>
      <c r="M4822" s="225"/>
      <c r="N4822" s="225"/>
      <c r="O4822" s="225"/>
      <c r="P4822" s="225"/>
      <c r="Q4822" s="225"/>
    </row>
    <row r="4823" spans="1:17" hidden="1">
      <c r="A4823" s="225"/>
      <c r="B4823" s="225"/>
      <c r="C4823" s="225"/>
      <c r="D4823" s="225"/>
      <c r="E4823" s="225"/>
      <c r="F4823" s="225"/>
      <c r="G4823" s="225"/>
      <c r="H4823" s="225"/>
      <c r="I4823" s="225"/>
      <c r="J4823" s="225"/>
      <c r="K4823" s="225"/>
      <c r="L4823" s="225"/>
      <c r="M4823" s="225"/>
      <c r="N4823" s="225"/>
      <c r="O4823" s="225"/>
      <c r="P4823" s="225"/>
      <c r="Q4823" s="225"/>
    </row>
    <row r="4824" spans="1:17" hidden="1">
      <c r="A4824" s="225"/>
      <c r="B4824" s="225"/>
      <c r="C4824" s="225"/>
      <c r="D4824" s="225"/>
      <c r="E4824" s="225"/>
      <c r="F4824" s="225"/>
      <c r="G4824" s="225"/>
      <c r="H4824" s="225"/>
      <c r="I4824" s="225"/>
      <c r="J4824" s="225"/>
      <c r="K4824" s="225"/>
      <c r="L4824" s="225"/>
      <c r="M4824" s="225"/>
      <c r="N4824" s="225"/>
      <c r="O4824" s="225"/>
      <c r="P4824" s="225"/>
      <c r="Q4824" s="225"/>
    </row>
    <row r="4825" spans="1:17" hidden="1">
      <c r="A4825" s="225"/>
      <c r="B4825" s="225"/>
      <c r="C4825" s="225"/>
      <c r="D4825" s="225"/>
      <c r="E4825" s="225"/>
      <c r="F4825" s="225"/>
      <c r="G4825" s="225"/>
      <c r="H4825" s="225"/>
      <c r="I4825" s="225"/>
      <c r="J4825" s="225"/>
      <c r="K4825" s="225"/>
      <c r="L4825" s="225"/>
      <c r="M4825" s="225"/>
      <c r="N4825" s="225"/>
      <c r="O4825" s="225"/>
      <c r="P4825" s="225"/>
      <c r="Q4825" s="225"/>
    </row>
    <row r="4826" spans="1:17" hidden="1">
      <c r="A4826" s="225"/>
      <c r="B4826" s="225"/>
      <c r="C4826" s="225"/>
      <c r="D4826" s="225"/>
      <c r="E4826" s="225"/>
      <c r="F4826" s="225"/>
      <c r="G4826" s="225"/>
      <c r="H4826" s="225"/>
      <c r="I4826" s="225"/>
      <c r="J4826" s="225"/>
      <c r="K4826" s="225"/>
      <c r="L4826" s="225"/>
      <c r="M4826" s="225"/>
      <c r="N4826" s="225"/>
      <c r="O4826" s="225"/>
      <c r="P4826" s="225"/>
      <c r="Q4826" s="225"/>
    </row>
    <row r="4827" spans="1:17" hidden="1">
      <c r="A4827" s="225"/>
      <c r="B4827" s="225"/>
      <c r="C4827" s="225"/>
      <c r="D4827" s="225"/>
      <c r="E4827" s="225"/>
      <c r="F4827" s="225"/>
      <c r="G4827" s="225"/>
      <c r="H4827" s="225"/>
      <c r="I4827" s="225"/>
      <c r="J4827" s="225"/>
      <c r="K4827" s="225"/>
      <c r="L4827" s="225"/>
      <c r="M4827" s="225"/>
      <c r="N4827" s="225"/>
      <c r="O4827" s="225"/>
      <c r="P4827" s="225"/>
      <c r="Q4827" s="225"/>
    </row>
    <row r="4828" spans="1:17" hidden="1">
      <c r="A4828" s="225"/>
      <c r="B4828" s="225"/>
      <c r="C4828" s="225"/>
      <c r="D4828" s="225"/>
      <c r="E4828" s="225"/>
      <c r="F4828" s="225"/>
      <c r="G4828" s="225"/>
      <c r="H4828" s="225"/>
      <c r="I4828" s="225"/>
      <c r="J4828" s="225"/>
      <c r="K4828" s="225"/>
      <c r="L4828" s="225"/>
      <c r="M4828" s="225"/>
      <c r="N4828" s="225"/>
      <c r="O4828" s="225"/>
      <c r="P4828" s="225"/>
      <c r="Q4828" s="225"/>
    </row>
    <row r="4829" spans="1:17" hidden="1">
      <c r="A4829" s="225"/>
      <c r="B4829" s="225"/>
      <c r="C4829" s="225"/>
      <c r="D4829" s="225"/>
      <c r="E4829" s="225"/>
      <c r="F4829" s="225"/>
      <c r="G4829" s="225"/>
      <c r="H4829" s="225"/>
      <c r="I4829" s="225"/>
      <c r="J4829" s="225"/>
      <c r="K4829" s="225"/>
      <c r="L4829" s="225"/>
      <c r="M4829" s="225"/>
      <c r="N4829" s="225"/>
      <c r="O4829" s="225"/>
      <c r="P4829" s="225"/>
      <c r="Q4829" s="225"/>
    </row>
    <row r="4830" spans="1:17" hidden="1">
      <c r="A4830" s="225"/>
      <c r="B4830" s="225"/>
      <c r="C4830" s="225"/>
      <c r="D4830" s="225"/>
      <c r="E4830" s="225"/>
      <c r="F4830" s="225"/>
      <c r="G4830" s="225"/>
      <c r="H4830" s="225"/>
      <c r="I4830" s="225"/>
      <c r="J4830" s="225"/>
      <c r="K4830" s="225"/>
      <c r="L4830" s="225"/>
      <c r="M4830" s="225"/>
      <c r="N4830" s="225"/>
      <c r="O4830" s="225"/>
      <c r="P4830" s="225"/>
      <c r="Q4830" s="225"/>
    </row>
    <row r="4831" spans="1:17" hidden="1">
      <c r="A4831" s="225"/>
      <c r="B4831" s="225"/>
      <c r="C4831" s="225"/>
      <c r="D4831" s="225"/>
      <c r="E4831" s="225"/>
      <c r="F4831" s="225"/>
      <c r="G4831" s="225"/>
      <c r="H4831" s="225"/>
      <c r="I4831" s="225"/>
      <c r="J4831" s="225"/>
      <c r="K4831" s="225"/>
      <c r="L4831" s="225"/>
      <c r="M4831" s="225"/>
      <c r="N4831" s="225"/>
      <c r="O4831" s="225"/>
      <c r="P4831" s="225"/>
      <c r="Q4831" s="225"/>
    </row>
    <row r="4832" spans="1:17" hidden="1">
      <c r="A4832" s="225"/>
      <c r="B4832" s="225"/>
      <c r="C4832" s="225"/>
      <c r="D4832" s="225"/>
      <c r="E4832" s="225"/>
      <c r="F4832" s="225"/>
      <c r="G4832" s="225"/>
      <c r="H4832" s="225"/>
      <c r="I4832" s="225"/>
      <c r="J4832" s="225"/>
      <c r="K4832" s="225"/>
      <c r="L4832" s="225"/>
      <c r="M4832" s="225"/>
      <c r="N4832" s="225"/>
      <c r="O4832" s="225"/>
      <c r="P4832" s="225"/>
      <c r="Q4832" s="225"/>
    </row>
    <row r="4833" spans="1:17" hidden="1">
      <c r="A4833" s="225"/>
      <c r="B4833" s="225"/>
      <c r="C4833" s="225"/>
      <c r="D4833" s="225"/>
      <c r="E4833" s="225"/>
      <c r="F4833" s="225"/>
      <c r="G4833" s="225"/>
      <c r="H4833" s="225"/>
      <c r="I4833" s="225"/>
      <c r="J4833" s="225"/>
      <c r="K4833" s="225"/>
      <c r="L4833" s="225"/>
      <c r="M4833" s="225"/>
      <c r="N4833" s="225"/>
      <c r="O4833" s="225"/>
      <c r="P4833" s="225"/>
      <c r="Q4833" s="225"/>
    </row>
    <row r="4834" spans="1:17" hidden="1">
      <c r="A4834" s="225"/>
      <c r="B4834" s="225"/>
      <c r="C4834" s="225"/>
      <c r="D4834" s="225"/>
      <c r="E4834" s="225"/>
      <c r="F4834" s="225"/>
      <c r="G4834" s="225"/>
      <c r="H4834" s="225"/>
      <c r="I4834" s="225"/>
      <c r="J4834" s="225"/>
      <c r="K4834" s="225"/>
      <c r="L4834" s="225"/>
      <c r="M4834" s="225"/>
      <c r="N4834" s="225"/>
      <c r="O4834" s="225"/>
      <c r="P4834" s="225"/>
      <c r="Q4834" s="225"/>
    </row>
    <row r="4835" spans="1:17" hidden="1">
      <c r="A4835" s="225"/>
      <c r="B4835" s="225"/>
      <c r="C4835" s="225"/>
      <c r="D4835" s="225"/>
      <c r="E4835" s="225"/>
      <c r="F4835" s="225"/>
      <c r="G4835" s="225"/>
      <c r="H4835" s="225"/>
      <c r="I4835" s="225"/>
      <c r="J4835" s="225"/>
      <c r="K4835" s="225"/>
      <c r="L4835" s="225"/>
      <c r="M4835" s="225"/>
      <c r="N4835" s="225"/>
      <c r="O4835" s="225"/>
      <c r="P4835" s="225"/>
      <c r="Q4835" s="225"/>
    </row>
    <row r="4836" spans="1:17" hidden="1">
      <c r="A4836" s="225"/>
      <c r="B4836" s="225"/>
      <c r="C4836" s="225"/>
      <c r="D4836" s="225"/>
      <c r="E4836" s="225"/>
      <c r="F4836" s="225"/>
      <c r="G4836" s="225"/>
      <c r="H4836" s="225"/>
      <c r="I4836" s="225"/>
      <c r="J4836" s="225"/>
      <c r="K4836" s="225"/>
      <c r="L4836" s="225"/>
      <c r="M4836" s="225"/>
      <c r="N4836" s="225"/>
      <c r="O4836" s="225"/>
      <c r="P4836" s="225"/>
      <c r="Q4836" s="225"/>
    </row>
    <row r="4837" spans="1:17" hidden="1">
      <c r="A4837" s="225"/>
      <c r="B4837" s="225"/>
      <c r="C4837" s="225"/>
      <c r="D4837" s="225"/>
      <c r="E4837" s="225"/>
      <c r="F4837" s="225"/>
      <c r="G4837" s="225"/>
      <c r="H4837" s="225"/>
      <c r="I4837" s="225"/>
      <c r="J4837" s="225"/>
      <c r="K4837" s="225"/>
      <c r="L4837" s="225"/>
      <c r="M4837" s="225"/>
      <c r="N4837" s="225"/>
      <c r="O4837" s="225"/>
      <c r="P4837" s="225"/>
      <c r="Q4837" s="225"/>
    </row>
    <row r="4838" spans="1:17" hidden="1">
      <c r="A4838" s="225"/>
      <c r="B4838" s="225"/>
      <c r="C4838" s="225"/>
      <c r="D4838" s="225"/>
      <c r="E4838" s="225"/>
      <c r="F4838" s="225"/>
      <c r="G4838" s="225"/>
      <c r="H4838" s="225"/>
      <c r="I4838" s="225"/>
      <c r="J4838" s="225"/>
      <c r="K4838" s="225"/>
      <c r="L4838" s="225"/>
      <c r="M4838" s="225"/>
      <c r="N4838" s="225"/>
      <c r="O4838" s="225"/>
      <c r="P4838" s="225"/>
      <c r="Q4838" s="225"/>
    </row>
    <row r="4839" spans="1:17" hidden="1">
      <c r="A4839" s="225"/>
      <c r="B4839" s="225"/>
      <c r="C4839" s="225"/>
      <c r="D4839" s="225"/>
      <c r="E4839" s="225"/>
      <c r="F4839" s="225"/>
      <c r="G4839" s="225"/>
      <c r="H4839" s="225"/>
      <c r="I4839" s="225"/>
      <c r="J4839" s="225"/>
      <c r="K4839" s="225"/>
      <c r="L4839" s="225"/>
      <c r="M4839" s="225"/>
      <c r="N4839" s="225"/>
      <c r="O4839" s="225"/>
      <c r="P4839" s="225"/>
      <c r="Q4839" s="225"/>
    </row>
    <row r="4840" spans="1:17" hidden="1">
      <c r="A4840" s="225"/>
      <c r="B4840" s="225"/>
      <c r="C4840" s="225"/>
      <c r="D4840" s="225"/>
      <c r="E4840" s="225"/>
      <c r="F4840" s="225"/>
      <c r="G4840" s="225"/>
      <c r="H4840" s="225"/>
      <c r="I4840" s="225"/>
      <c r="J4840" s="225"/>
      <c r="K4840" s="225"/>
      <c r="L4840" s="225"/>
      <c r="M4840" s="225"/>
      <c r="N4840" s="225"/>
      <c r="O4840" s="225"/>
      <c r="P4840" s="225"/>
      <c r="Q4840" s="225"/>
    </row>
    <row r="4841" spans="1:17" hidden="1">
      <c r="A4841" s="225"/>
      <c r="B4841" s="225"/>
      <c r="C4841" s="225"/>
      <c r="D4841" s="225"/>
      <c r="E4841" s="225"/>
      <c r="F4841" s="225"/>
      <c r="G4841" s="225"/>
      <c r="H4841" s="225"/>
      <c r="I4841" s="225"/>
      <c r="J4841" s="225"/>
      <c r="K4841" s="225"/>
      <c r="L4841" s="225"/>
      <c r="M4841" s="225"/>
      <c r="N4841" s="225"/>
      <c r="O4841" s="225"/>
      <c r="P4841" s="225"/>
      <c r="Q4841" s="225"/>
    </row>
    <row r="4842" spans="1:17" hidden="1">
      <c r="A4842" s="225"/>
      <c r="B4842" s="225"/>
      <c r="C4842" s="225"/>
      <c r="D4842" s="225"/>
      <c r="E4842" s="225"/>
      <c r="F4842" s="225"/>
      <c r="G4842" s="225"/>
      <c r="H4842" s="225"/>
      <c r="I4842" s="225"/>
      <c r="J4842" s="225"/>
      <c r="K4842" s="225"/>
      <c r="L4842" s="225"/>
      <c r="M4842" s="225"/>
      <c r="N4842" s="225"/>
      <c r="O4842" s="225"/>
      <c r="P4842" s="225"/>
      <c r="Q4842" s="225"/>
    </row>
    <row r="4843" spans="1:17" hidden="1">
      <c r="A4843" s="225"/>
      <c r="B4843" s="225"/>
      <c r="C4843" s="225"/>
      <c r="D4843" s="225"/>
      <c r="E4843" s="225"/>
      <c r="F4843" s="225"/>
      <c r="G4843" s="225"/>
      <c r="H4843" s="225"/>
      <c r="I4843" s="225"/>
      <c r="J4843" s="225"/>
      <c r="K4843" s="225"/>
      <c r="L4843" s="225"/>
      <c r="M4843" s="225"/>
      <c r="N4843" s="225"/>
      <c r="O4843" s="225"/>
      <c r="P4843" s="225"/>
      <c r="Q4843" s="225"/>
    </row>
    <row r="4844" spans="1:17" hidden="1">
      <c r="A4844" s="225"/>
      <c r="B4844" s="225"/>
      <c r="C4844" s="225"/>
      <c r="D4844" s="225"/>
      <c r="E4844" s="225"/>
      <c r="F4844" s="225"/>
      <c r="G4844" s="225"/>
      <c r="H4844" s="225"/>
      <c r="I4844" s="225"/>
      <c r="J4844" s="225"/>
      <c r="K4844" s="225"/>
      <c r="L4844" s="225"/>
      <c r="M4844" s="225"/>
      <c r="N4844" s="225"/>
      <c r="O4844" s="225"/>
      <c r="P4844" s="225"/>
      <c r="Q4844" s="225"/>
    </row>
    <row r="4845" spans="1:17" hidden="1">
      <c r="A4845" s="225"/>
      <c r="B4845" s="225"/>
      <c r="C4845" s="225"/>
      <c r="D4845" s="225"/>
      <c r="E4845" s="225"/>
      <c r="F4845" s="225"/>
      <c r="G4845" s="225"/>
      <c r="H4845" s="225"/>
      <c r="I4845" s="225"/>
      <c r="J4845" s="225"/>
      <c r="K4845" s="225"/>
      <c r="L4845" s="225"/>
      <c r="M4845" s="225"/>
      <c r="N4845" s="225"/>
      <c r="O4845" s="225"/>
      <c r="P4845" s="225"/>
      <c r="Q4845" s="225"/>
    </row>
    <row r="4846" spans="1:17" hidden="1">
      <c r="A4846" s="225"/>
      <c r="B4846" s="225"/>
      <c r="C4846" s="225"/>
      <c r="D4846" s="225"/>
      <c r="E4846" s="225"/>
      <c r="F4846" s="225"/>
      <c r="G4846" s="225"/>
      <c r="H4846" s="225"/>
      <c r="I4846" s="225"/>
      <c r="J4846" s="225"/>
      <c r="K4846" s="225"/>
      <c r="L4846" s="225"/>
      <c r="M4846" s="225"/>
      <c r="N4846" s="225"/>
      <c r="O4846" s="225"/>
      <c r="P4846" s="225"/>
      <c r="Q4846" s="225"/>
    </row>
    <row r="4847" spans="1:17" hidden="1">
      <c r="A4847" s="225"/>
      <c r="B4847" s="225"/>
      <c r="C4847" s="225"/>
      <c r="D4847" s="225"/>
      <c r="E4847" s="225"/>
      <c r="F4847" s="225"/>
      <c r="G4847" s="225"/>
      <c r="H4847" s="225"/>
      <c r="I4847" s="225"/>
      <c r="J4847" s="225"/>
      <c r="K4847" s="225"/>
      <c r="L4847" s="225"/>
      <c r="M4847" s="225"/>
      <c r="N4847" s="225"/>
      <c r="O4847" s="225"/>
      <c r="P4847" s="225"/>
      <c r="Q4847" s="225"/>
    </row>
    <row r="4848" spans="1:17" hidden="1">
      <c r="A4848" s="225"/>
      <c r="B4848" s="225"/>
      <c r="C4848" s="225"/>
      <c r="D4848" s="225"/>
      <c r="E4848" s="225"/>
      <c r="F4848" s="225"/>
      <c r="G4848" s="225"/>
      <c r="H4848" s="225"/>
      <c r="I4848" s="225"/>
      <c r="J4848" s="225"/>
      <c r="K4848" s="225"/>
      <c r="L4848" s="225"/>
      <c r="M4848" s="225"/>
      <c r="N4848" s="225"/>
      <c r="O4848" s="225"/>
      <c r="P4848" s="225"/>
      <c r="Q4848" s="225"/>
    </row>
    <row r="4849" spans="1:17" hidden="1">
      <c r="A4849" s="225"/>
      <c r="B4849" s="225"/>
      <c r="C4849" s="225"/>
      <c r="D4849" s="225"/>
      <c r="E4849" s="225"/>
      <c r="F4849" s="225"/>
      <c r="G4849" s="225"/>
      <c r="H4849" s="225"/>
      <c r="I4849" s="225"/>
      <c r="J4849" s="225"/>
      <c r="K4849" s="225"/>
      <c r="L4849" s="225"/>
      <c r="M4849" s="225"/>
      <c r="N4849" s="225"/>
      <c r="O4849" s="225"/>
      <c r="P4849" s="225"/>
      <c r="Q4849" s="225"/>
    </row>
    <row r="4850" spans="1:17" hidden="1">
      <c r="A4850" s="225"/>
      <c r="B4850" s="225"/>
      <c r="C4850" s="225"/>
      <c r="D4850" s="225"/>
      <c r="E4850" s="225"/>
      <c r="F4850" s="225"/>
      <c r="G4850" s="225"/>
      <c r="H4850" s="225"/>
      <c r="I4850" s="225"/>
      <c r="J4850" s="225"/>
      <c r="K4850" s="225"/>
      <c r="L4850" s="225"/>
      <c r="M4850" s="225"/>
      <c r="N4850" s="225"/>
      <c r="O4850" s="225"/>
      <c r="P4850" s="225"/>
      <c r="Q4850" s="225"/>
    </row>
    <row r="4851" spans="1:17" hidden="1">
      <c r="A4851" s="225"/>
      <c r="B4851" s="225"/>
      <c r="C4851" s="225"/>
      <c r="D4851" s="225"/>
      <c r="E4851" s="225"/>
      <c r="F4851" s="225"/>
      <c r="G4851" s="225"/>
      <c r="H4851" s="225"/>
      <c r="I4851" s="225"/>
      <c r="J4851" s="225"/>
      <c r="K4851" s="225"/>
      <c r="L4851" s="225"/>
      <c r="M4851" s="225"/>
      <c r="N4851" s="225"/>
      <c r="O4851" s="225"/>
      <c r="P4851" s="225"/>
      <c r="Q4851" s="225"/>
    </row>
    <row r="4852" spans="1:17" hidden="1">
      <c r="A4852" s="225"/>
      <c r="B4852" s="225"/>
      <c r="C4852" s="225"/>
      <c r="D4852" s="225"/>
      <c r="E4852" s="225"/>
      <c r="F4852" s="225"/>
      <c r="G4852" s="225"/>
      <c r="H4852" s="225"/>
      <c r="I4852" s="225"/>
      <c r="J4852" s="225"/>
      <c r="K4852" s="225"/>
      <c r="L4852" s="225"/>
      <c r="M4852" s="225"/>
      <c r="N4852" s="225"/>
      <c r="O4852" s="225"/>
      <c r="P4852" s="225"/>
      <c r="Q4852" s="225"/>
    </row>
    <row r="4853" spans="1:17" hidden="1">
      <c r="A4853" s="225"/>
      <c r="B4853" s="225"/>
      <c r="C4853" s="225"/>
      <c r="D4853" s="225"/>
      <c r="E4853" s="225"/>
      <c r="F4853" s="225"/>
      <c r="G4853" s="225"/>
      <c r="H4853" s="225"/>
      <c r="I4853" s="225"/>
      <c r="J4853" s="225"/>
      <c r="K4853" s="225"/>
      <c r="L4853" s="225"/>
      <c r="M4853" s="225"/>
      <c r="N4853" s="225"/>
      <c r="O4853" s="225"/>
      <c r="P4853" s="225"/>
      <c r="Q4853" s="225"/>
    </row>
    <row r="4854" spans="1:17" hidden="1">
      <c r="A4854" s="225"/>
      <c r="B4854" s="225"/>
      <c r="C4854" s="225"/>
      <c r="D4854" s="225"/>
      <c r="E4854" s="225"/>
      <c r="F4854" s="225"/>
      <c r="G4854" s="225"/>
      <c r="H4854" s="225"/>
      <c r="I4854" s="225"/>
      <c r="J4854" s="225"/>
      <c r="K4854" s="225"/>
      <c r="L4854" s="225"/>
      <c r="M4854" s="225"/>
      <c r="N4854" s="225"/>
      <c r="O4854" s="225"/>
      <c r="P4854" s="225"/>
      <c r="Q4854" s="225"/>
    </row>
    <row r="4855" spans="1:17" hidden="1">
      <c r="A4855" s="225"/>
      <c r="B4855" s="225"/>
      <c r="C4855" s="225"/>
      <c r="D4855" s="225"/>
      <c r="E4855" s="225"/>
      <c r="F4855" s="225"/>
      <c r="G4855" s="225"/>
      <c r="H4855" s="225"/>
      <c r="I4855" s="225"/>
      <c r="J4855" s="225"/>
      <c r="K4855" s="225"/>
      <c r="L4855" s="225"/>
      <c r="M4855" s="225"/>
      <c r="N4855" s="225"/>
      <c r="O4855" s="225"/>
      <c r="P4855" s="225"/>
      <c r="Q4855" s="225"/>
    </row>
    <row r="4856" spans="1:17" hidden="1">
      <c r="A4856" s="225"/>
      <c r="B4856" s="225"/>
      <c r="C4856" s="225"/>
      <c r="D4856" s="225"/>
      <c r="E4856" s="225"/>
      <c r="F4856" s="225"/>
      <c r="G4856" s="225"/>
      <c r="H4856" s="225"/>
      <c r="I4856" s="225"/>
      <c r="J4856" s="225"/>
      <c r="K4856" s="225"/>
      <c r="L4856" s="225"/>
      <c r="M4856" s="225"/>
      <c r="N4856" s="225"/>
      <c r="O4856" s="225"/>
      <c r="P4856" s="225"/>
      <c r="Q4856" s="225"/>
    </row>
    <row r="4857" spans="1:17" hidden="1">
      <c r="A4857" s="225"/>
      <c r="B4857" s="225"/>
      <c r="C4857" s="225"/>
      <c r="D4857" s="225"/>
      <c r="E4857" s="225"/>
      <c r="F4857" s="225"/>
      <c r="G4857" s="225"/>
      <c r="H4857" s="225"/>
      <c r="I4857" s="225"/>
      <c r="J4857" s="225"/>
      <c r="K4857" s="225"/>
      <c r="L4857" s="225"/>
      <c r="M4857" s="225"/>
      <c r="N4857" s="225"/>
      <c r="O4857" s="225"/>
      <c r="P4857" s="225"/>
      <c r="Q4857" s="225"/>
    </row>
    <row r="4858" spans="1:17" hidden="1">
      <c r="A4858" s="225"/>
      <c r="B4858" s="225"/>
      <c r="C4858" s="225"/>
      <c r="D4858" s="225"/>
      <c r="E4858" s="225"/>
      <c r="F4858" s="225"/>
      <c r="G4858" s="225"/>
      <c r="H4858" s="225"/>
      <c r="I4858" s="225"/>
      <c r="J4858" s="225"/>
      <c r="K4858" s="225"/>
      <c r="L4858" s="225"/>
      <c r="M4858" s="225"/>
      <c r="N4858" s="225"/>
      <c r="O4858" s="225"/>
      <c r="P4858" s="225"/>
      <c r="Q4858" s="225"/>
    </row>
    <row r="4859" spans="1:17" hidden="1">
      <c r="A4859" s="225"/>
      <c r="B4859" s="225"/>
      <c r="C4859" s="225"/>
      <c r="D4859" s="225"/>
      <c r="E4859" s="225"/>
      <c r="F4859" s="225"/>
      <c r="G4859" s="225"/>
      <c r="H4859" s="225"/>
      <c r="I4859" s="225"/>
      <c r="J4859" s="225"/>
      <c r="K4859" s="225"/>
      <c r="L4859" s="225"/>
      <c r="M4859" s="225"/>
      <c r="N4859" s="225"/>
      <c r="O4859" s="225"/>
      <c r="P4859" s="225"/>
      <c r="Q4859" s="225"/>
    </row>
    <row r="4860" spans="1:17" hidden="1">
      <c r="A4860" s="225"/>
      <c r="B4860" s="225"/>
      <c r="C4860" s="225"/>
      <c r="D4860" s="225"/>
      <c r="E4860" s="225"/>
      <c r="F4860" s="225"/>
      <c r="G4860" s="225"/>
      <c r="H4860" s="225"/>
      <c r="I4860" s="225"/>
      <c r="J4860" s="225"/>
      <c r="K4860" s="225"/>
      <c r="L4860" s="225"/>
      <c r="M4860" s="225"/>
      <c r="N4860" s="225"/>
      <c r="O4860" s="225"/>
      <c r="P4860" s="225"/>
      <c r="Q4860" s="225"/>
    </row>
    <row r="4861" spans="1:17" hidden="1">
      <c r="A4861" s="225"/>
      <c r="B4861" s="225"/>
      <c r="C4861" s="225"/>
      <c r="D4861" s="225"/>
      <c r="E4861" s="225"/>
      <c r="F4861" s="225"/>
      <c r="G4861" s="225"/>
      <c r="H4861" s="225"/>
      <c r="I4861" s="225"/>
      <c r="J4861" s="225"/>
      <c r="K4861" s="225"/>
      <c r="L4861" s="225"/>
      <c r="M4861" s="225"/>
      <c r="N4861" s="225"/>
      <c r="O4861" s="225"/>
      <c r="P4861" s="225"/>
      <c r="Q4861" s="225"/>
    </row>
    <row r="4862" spans="1:17" hidden="1">
      <c r="A4862" s="225"/>
      <c r="B4862" s="225"/>
      <c r="C4862" s="225"/>
      <c r="D4862" s="225"/>
      <c r="E4862" s="225"/>
      <c r="F4862" s="225"/>
      <c r="G4862" s="225"/>
      <c r="H4862" s="225"/>
      <c r="I4862" s="225"/>
      <c r="J4862" s="225"/>
      <c r="K4862" s="225"/>
      <c r="L4862" s="225"/>
      <c r="M4862" s="225"/>
      <c r="N4862" s="225"/>
      <c r="O4862" s="225"/>
      <c r="P4862" s="225"/>
      <c r="Q4862" s="225"/>
    </row>
    <row r="4863" spans="1:17" hidden="1">
      <c r="A4863" s="225"/>
      <c r="B4863" s="225"/>
      <c r="C4863" s="225"/>
      <c r="D4863" s="225"/>
      <c r="E4863" s="225"/>
      <c r="F4863" s="225"/>
      <c r="G4863" s="225"/>
      <c r="H4863" s="225"/>
      <c r="I4863" s="225"/>
      <c r="J4863" s="225"/>
      <c r="K4863" s="225"/>
      <c r="L4863" s="225"/>
      <c r="M4863" s="225"/>
      <c r="N4863" s="225"/>
      <c r="O4863" s="225"/>
      <c r="P4863" s="225"/>
      <c r="Q4863" s="225"/>
    </row>
    <row r="4864" spans="1:17" hidden="1">
      <c r="A4864" s="225"/>
      <c r="B4864" s="225"/>
      <c r="C4864" s="225"/>
      <c r="D4864" s="225"/>
      <c r="E4864" s="225"/>
      <c r="F4864" s="225"/>
      <c r="G4864" s="225"/>
      <c r="H4864" s="225"/>
      <c r="I4864" s="225"/>
      <c r="J4864" s="225"/>
      <c r="K4864" s="225"/>
      <c r="L4864" s="225"/>
      <c r="M4864" s="225"/>
      <c r="N4864" s="225"/>
      <c r="O4864" s="225"/>
      <c r="P4864" s="225"/>
      <c r="Q4864" s="225"/>
    </row>
    <row r="4865" spans="1:17" hidden="1">
      <c r="A4865" s="225"/>
      <c r="B4865" s="225"/>
      <c r="C4865" s="225"/>
      <c r="D4865" s="225"/>
      <c r="E4865" s="225"/>
      <c r="F4865" s="225"/>
      <c r="G4865" s="225"/>
      <c r="H4865" s="225"/>
      <c r="I4865" s="225"/>
      <c r="J4865" s="225"/>
      <c r="K4865" s="225"/>
      <c r="L4865" s="225"/>
      <c r="M4865" s="225"/>
      <c r="N4865" s="225"/>
      <c r="O4865" s="225"/>
      <c r="P4865" s="225"/>
      <c r="Q4865" s="225"/>
    </row>
    <row r="4866" spans="1:17" hidden="1">
      <c r="A4866" s="225"/>
      <c r="B4866" s="225"/>
      <c r="C4866" s="225"/>
      <c r="D4866" s="225"/>
      <c r="E4866" s="225"/>
      <c r="F4866" s="225"/>
      <c r="G4866" s="225"/>
      <c r="H4866" s="225"/>
      <c r="I4866" s="225"/>
      <c r="J4866" s="225"/>
      <c r="K4866" s="225"/>
      <c r="L4866" s="225"/>
      <c r="M4866" s="225"/>
      <c r="N4866" s="225"/>
      <c r="O4866" s="225"/>
      <c r="P4866" s="225"/>
      <c r="Q4866" s="225"/>
    </row>
    <row r="4867" spans="1:17" hidden="1">
      <c r="A4867" s="225"/>
      <c r="B4867" s="225"/>
      <c r="C4867" s="225"/>
      <c r="D4867" s="225"/>
      <c r="E4867" s="225"/>
      <c r="F4867" s="225"/>
      <c r="G4867" s="225"/>
      <c r="H4867" s="225"/>
      <c r="I4867" s="225"/>
      <c r="J4867" s="225"/>
      <c r="K4867" s="225"/>
      <c r="L4867" s="225"/>
      <c r="M4867" s="225"/>
      <c r="N4867" s="225"/>
      <c r="O4867" s="225"/>
      <c r="P4867" s="225"/>
      <c r="Q4867" s="225"/>
    </row>
    <row r="4868" spans="1:17" hidden="1">
      <c r="A4868" s="225"/>
      <c r="B4868" s="225"/>
      <c r="C4868" s="225"/>
      <c r="D4868" s="225"/>
      <c r="E4868" s="225"/>
      <c r="F4868" s="225"/>
      <c r="G4868" s="225"/>
      <c r="H4868" s="225"/>
      <c r="I4868" s="225"/>
      <c r="J4868" s="225"/>
      <c r="K4868" s="225"/>
      <c r="L4868" s="225"/>
      <c r="M4868" s="225"/>
      <c r="N4868" s="225"/>
      <c r="O4868" s="225"/>
      <c r="P4868" s="225"/>
      <c r="Q4868" s="225"/>
    </row>
    <row r="4869" spans="1:17" hidden="1">
      <c r="A4869" s="225"/>
      <c r="B4869" s="225"/>
      <c r="C4869" s="225"/>
      <c r="D4869" s="225"/>
      <c r="E4869" s="225"/>
      <c r="F4869" s="225"/>
      <c r="G4869" s="225"/>
      <c r="H4869" s="225"/>
      <c r="I4869" s="225"/>
      <c r="J4869" s="225"/>
      <c r="K4869" s="225"/>
      <c r="L4869" s="225"/>
      <c r="M4869" s="225"/>
      <c r="N4869" s="225"/>
      <c r="O4869" s="225"/>
      <c r="P4869" s="225"/>
      <c r="Q4869" s="225"/>
    </row>
    <row r="4870" spans="1:17" hidden="1">
      <c r="A4870" s="225"/>
      <c r="B4870" s="225"/>
      <c r="C4870" s="225"/>
      <c r="D4870" s="225"/>
      <c r="E4870" s="225"/>
      <c r="F4870" s="225"/>
      <c r="G4870" s="225"/>
      <c r="H4870" s="225"/>
      <c r="I4870" s="225"/>
      <c r="J4870" s="225"/>
      <c r="K4870" s="225"/>
      <c r="L4870" s="225"/>
      <c r="M4870" s="225"/>
      <c r="N4870" s="225"/>
      <c r="O4870" s="225"/>
      <c r="P4870" s="225"/>
      <c r="Q4870" s="225"/>
    </row>
    <row r="4871" spans="1:17" hidden="1">
      <c r="A4871" s="225"/>
      <c r="B4871" s="225"/>
      <c r="C4871" s="225"/>
      <c r="D4871" s="225"/>
      <c r="E4871" s="225"/>
      <c r="F4871" s="225"/>
      <c r="G4871" s="225"/>
      <c r="H4871" s="225"/>
      <c r="I4871" s="225"/>
      <c r="J4871" s="225"/>
      <c r="K4871" s="225"/>
      <c r="L4871" s="225"/>
      <c r="M4871" s="225"/>
      <c r="N4871" s="225"/>
      <c r="O4871" s="225"/>
      <c r="P4871" s="225"/>
      <c r="Q4871" s="225"/>
    </row>
    <row r="4872" spans="1:17" hidden="1">
      <c r="A4872" s="225"/>
      <c r="B4872" s="225"/>
      <c r="C4872" s="225"/>
      <c r="D4872" s="225"/>
      <c r="E4872" s="225"/>
      <c r="F4872" s="225"/>
      <c r="G4872" s="225"/>
      <c r="H4872" s="225"/>
      <c r="I4872" s="225"/>
      <c r="J4872" s="225"/>
      <c r="K4872" s="225"/>
      <c r="L4872" s="225"/>
      <c r="M4872" s="225"/>
      <c r="N4872" s="225"/>
      <c r="O4872" s="225"/>
      <c r="P4872" s="225"/>
      <c r="Q4872" s="225"/>
    </row>
    <row r="4873" spans="1:17" hidden="1">
      <c r="A4873" s="225"/>
      <c r="B4873" s="225"/>
      <c r="C4873" s="225"/>
      <c r="D4873" s="225"/>
      <c r="E4873" s="225"/>
      <c r="F4873" s="225"/>
      <c r="G4873" s="225"/>
      <c r="H4873" s="225"/>
      <c r="I4873" s="225"/>
      <c r="J4873" s="225"/>
      <c r="K4873" s="225"/>
      <c r="L4873" s="225"/>
      <c r="M4873" s="225"/>
      <c r="N4873" s="225"/>
      <c r="O4873" s="225"/>
      <c r="P4873" s="225"/>
      <c r="Q4873" s="225"/>
    </row>
    <row r="4874" spans="1:17" hidden="1">
      <c r="A4874" s="225"/>
      <c r="B4874" s="225"/>
      <c r="C4874" s="225"/>
      <c r="D4874" s="225"/>
      <c r="E4874" s="225"/>
      <c r="F4874" s="225"/>
      <c r="G4874" s="225"/>
      <c r="H4874" s="225"/>
      <c r="I4874" s="225"/>
      <c r="J4874" s="225"/>
      <c r="K4874" s="225"/>
      <c r="L4874" s="225"/>
      <c r="M4874" s="225"/>
      <c r="N4874" s="225"/>
      <c r="O4874" s="225"/>
      <c r="P4874" s="225"/>
      <c r="Q4874" s="225"/>
    </row>
    <row r="4875" spans="1:17" hidden="1">
      <c r="A4875" s="225"/>
      <c r="B4875" s="225"/>
      <c r="C4875" s="225"/>
      <c r="D4875" s="225"/>
      <c r="E4875" s="225"/>
      <c r="F4875" s="225"/>
      <c r="G4875" s="225"/>
      <c r="H4875" s="225"/>
      <c r="I4875" s="225"/>
      <c r="J4875" s="225"/>
      <c r="K4875" s="225"/>
      <c r="L4875" s="225"/>
      <c r="M4875" s="225"/>
      <c r="N4875" s="225"/>
      <c r="O4875" s="225"/>
      <c r="P4875" s="225"/>
      <c r="Q4875" s="225"/>
    </row>
    <row r="4876" spans="1:17" hidden="1">
      <c r="A4876" s="225"/>
      <c r="B4876" s="225"/>
      <c r="C4876" s="225"/>
      <c r="D4876" s="225"/>
      <c r="E4876" s="225"/>
      <c r="F4876" s="225"/>
      <c r="G4876" s="225"/>
      <c r="H4876" s="225"/>
      <c r="I4876" s="225"/>
      <c r="J4876" s="225"/>
      <c r="K4876" s="225"/>
      <c r="L4876" s="225"/>
      <c r="M4876" s="225"/>
      <c r="N4876" s="225"/>
      <c r="O4876" s="225"/>
      <c r="P4876" s="225"/>
      <c r="Q4876" s="225"/>
    </row>
    <row r="4877" spans="1:17" hidden="1">
      <c r="A4877" s="225"/>
      <c r="B4877" s="225"/>
      <c r="C4877" s="225"/>
      <c r="D4877" s="225"/>
      <c r="E4877" s="225"/>
      <c r="F4877" s="225"/>
      <c r="G4877" s="225"/>
      <c r="H4877" s="225"/>
      <c r="I4877" s="225"/>
      <c r="J4877" s="225"/>
      <c r="K4877" s="225"/>
      <c r="L4877" s="225"/>
      <c r="M4877" s="225"/>
      <c r="N4877" s="225"/>
      <c r="O4877" s="225"/>
      <c r="P4877" s="225"/>
      <c r="Q4877" s="225"/>
    </row>
    <row r="4878" spans="1:17" hidden="1">
      <c r="A4878" s="225"/>
      <c r="B4878" s="225"/>
      <c r="C4878" s="225"/>
      <c r="D4878" s="225"/>
      <c r="E4878" s="225"/>
      <c r="F4878" s="225"/>
      <c r="G4878" s="225"/>
      <c r="H4878" s="225"/>
      <c r="I4878" s="225"/>
      <c r="J4878" s="225"/>
      <c r="K4878" s="225"/>
      <c r="L4878" s="225"/>
      <c r="M4878" s="225"/>
      <c r="N4878" s="225"/>
      <c r="O4878" s="225"/>
      <c r="P4878" s="225"/>
      <c r="Q4878" s="225"/>
    </row>
    <row r="4879" spans="1:17" hidden="1">
      <c r="A4879" s="225"/>
      <c r="B4879" s="225"/>
      <c r="C4879" s="225"/>
      <c r="D4879" s="225"/>
      <c r="E4879" s="225"/>
      <c r="F4879" s="225"/>
      <c r="G4879" s="225"/>
      <c r="H4879" s="225"/>
      <c r="I4879" s="225"/>
      <c r="J4879" s="225"/>
      <c r="K4879" s="225"/>
      <c r="L4879" s="225"/>
      <c r="M4879" s="225"/>
      <c r="N4879" s="225"/>
      <c r="O4879" s="225"/>
      <c r="P4879" s="225"/>
      <c r="Q4879" s="225"/>
    </row>
    <row r="4880" spans="1:17" hidden="1">
      <c r="A4880" s="225"/>
      <c r="B4880" s="225"/>
      <c r="C4880" s="225"/>
      <c r="D4880" s="225"/>
      <c r="E4880" s="225"/>
      <c r="F4880" s="225"/>
      <c r="G4880" s="225"/>
      <c r="H4880" s="225"/>
      <c r="I4880" s="225"/>
      <c r="J4880" s="225"/>
      <c r="K4880" s="225"/>
      <c r="L4880" s="225"/>
      <c r="M4880" s="225"/>
      <c r="N4880" s="225"/>
      <c r="O4880" s="225"/>
      <c r="P4880" s="225"/>
      <c r="Q4880" s="225"/>
    </row>
    <row r="4881" spans="1:17" hidden="1">
      <c r="A4881" s="225"/>
      <c r="B4881" s="225"/>
      <c r="C4881" s="225"/>
      <c r="D4881" s="225"/>
      <c r="E4881" s="225"/>
      <c r="F4881" s="225"/>
      <c r="G4881" s="225"/>
      <c r="H4881" s="225"/>
      <c r="I4881" s="225"/>
      <c r="J4881" s="225"/>
      <c r="K4881" s="225"/>
      <c r="L4881" s="225"/>
      <c r="M4881" s="225"/>
      <c r="N4881" s="225"/>
      <c r="O4881" s="225"/>
      <c r="P4881" s="225"/>
      <c r="Q4881" s="225"/>
    </row>
    <row r="4882" spans="1:17" hidden="1">
      <c r="A4882" s="225"/>
      <c r="B4882" s="225"/>
      <c r="C4882" s="225"/>
      <c r="D4882" s="225"/>
      <c r="E4882" s="225"/>
      <c r="F4882" s="225"/>
      <c r="G4882" s="225"/>
      <c r="H4882" s="225"/>
      <c r="I4882" s="225"/>
      <c r="J4882" s="225"/>
      <c r="K4882" s="225"/>
      <c r="L4882" s="225"/>
      <c r="M4882" s="225"/>
      <c r="N4882" s="225"/>
      <c r="O4882" s="225"/>
      <c r="P4882" s="225"/>
      <c r="Q4882" s="225"/>
    </row>
    <row r="4883" spans="1:17" hidden="1">
      <c r="A4883" s="225"/>
      <c r="B4883" s="225"/>
      <c r="C4883" s="225"/>
      <c r="D4883" s="225"/>
      <c r="E4883" s="225"/>
      <c r="F4883" s="225"/>
      <c r="G4883" s="225"/>
      <c r="H4883" s="225"/>
      <c r="I4883" s="225"/>
      <c r="J4883" s="225"/>
      <c r="K4883" s="225"/>
      <c r="L4883" s="225"/>
      <c r="M4883" s="225"/>
      <c r="N4883" s="225"/>
      <c r="O4883" s="225"/>
      <c r="P4883" s="225"/>
      <c r="Q4883" s="225"/>
    </row>
    <row r="4884" spans="1:17" hidden="1">
      <c r="A4884" s="225"/>
      <c r="B4884" s="225"/>
      <c r="C4884" s="225"/>
      <c r="D4884" s="225"/>
      <c r="E4884" s="225"/>
      <c r="F4884" s="225"/>
      <c r="G4884" s="225"/>
      <c r="H4884" s="225"/>
      <c r="I4884" s="225"/>
      <c r="J4884" s="225"/>
      <c r="K4884" s="225"/>
      <c r="L4884" s="225"/>
      <c r="M4884" s="225"/>
      <c r="N4884" s="225"/>
      <c r="O4884" s="225"/>
      <c r="P4884" s="225"/>
      <c r="Q4884" s="225"/>
    </row>
    <row r="4885" spans="1:17" hidden="1">
      <c r="A4885" s="225"/>
      <c r="B4885" s="225"/>
      <c r="C4885" s="225"/>
      <c r="D4885" s="225"/>
      <c r="E4885" s="225"/>
      <c r="F4885" s="225"/>
      <c r="G4885" s="225"/>
      <c r="H4885" s="225"/>
      <c r="I4885" s="225"/>
      <c r="J4885" s="225"/>
      <c r="K4885" s="225"/>
      <c r="L4885" s="225"/>
      <c r="M4885" s="225"/>
      <c r="N4885" s="225"/>
      <c r="O4885" s="225"/>
      <c r="P4885" s="225"/>
      <c r="Q4885" s="225"/>
    </row>
    <row r="4886" spans="1:17" hidden="1">
      <c r="A4886" s="225"/>
      <c r="B4886" s="225"/>
      <c r="C4886" s="225"/>
      <c r="D4886" s="225"/>
      <c r="E4886" s="225"/>
      <c r="F4886" s="225"/>
      <c r="G4886" s="225"/>
      <c r="H4886" s="225"/>
      <c r="I4886" s="225"/>
      <c r="J4886" s="225"/>
      <c r="K4886" s="225"/>
      <c r="L4886" s="225"/>
      <c r="M4886" s="225"/>
      <c r="N4886" s="225"/>
      <c r="O4886" s="225"/>
      <c r="P4886" s="225"/>
      <c r="Q4886" s="225"/>
    </row>
    <row r="4887" spans="1:17" hidden="1">
      <c r="A4887" s="225"/>
      <c r="B4887" s="225"/>
      <c r="C4887" s="225"/>
      <c r="D4887" s="225"/>
      <c r="E4887" s="225"/>
      <c r="F4887" s="225"/>
      <c r="G4887" s="225"/>
      <c r="H4887" s="225"/>
      <c r="I4887" s="225"/>
      <c r="J4887" s="225"/>
      <c r="K4887" s="225"/>
      <c r="L4887" s="225"/>
      <c r="M4887" s="225"/>
      <c r="N4887" s="225"/>
      <c r="O4887" s="225"/>
      <c r="P4887" s="225"/>
      <c r="Q4887" s="225"/>
    </row>
    <row r="4888" spans="1:17" hidden="1">
      <c r="A4888" s="225"/>
      <c r="B4888" s="225"/>
      <c r="C4888" s="225"/>
      <c r="D4888" s="225"/>
      <c r="E4888" s="225"/>
      <c r="F4888" s="225"/>
      <c r="G4888" s="225"/>
      <c r="H4888" s="225"/>
      <c r="I4888" s="225"/>
      <c r="J4888" s="225"/>
      <c r="K4888" s="225"/>
      <c r="L4888" s="225"/>
      <c r="M4888" s="225"/>
      <c r="N4888" s="225"/>
      <c r="O4888" s="225"/>
      <c r="P4888" s="225"/>
      <c r="Q4888" s="225"/>
    </row>
    <row r="4889" spans="1:17" hidden="1">
      <c r="A4889" s="225"/>
      <c r="B4889" s="225"/>
      <c r="C4889" s="225"/>
      <c r="D4889" s="225"/>
      <c r="E4889" s="225"/>
      <c r="F4889" s="225"/>
      <c r="G4889" s="225"/>
      <c r="H4889" s="225"/>
      <c r="I4889" s="225"/>
      <c r="J4889" s="225"/>
      <c r="K4889" s="225"/>
      <c r="L4889" s="225"/>
      <c r="M4889" s="225"/>
      <c r="N4889" s="225"/>
      <c r="O4889" s="225"/>
      <c r="P4889" s="225"/>
      <c r="Q4889" s="225"/>
    </row>
    <row r="4890" spans="1:17" hidden="1">
      <c r="A4890" s="225"/>
      <c r="B4890" s="225"/>
      <c r="C4890" s="225"/>
      <c r="D4890" s="225"/>
      <c r="E4890" s="225"/>
      <c r="F4890" s="225"/>
      <c r="G4890" s="225"/>
      <c r="H4890" s="225"/>
      <c r="I4890" s="225"/>
      <c r="J4890" s="225"/>
      <c r="K4890" s="225"/>
      <c r="L4890" s="225"/>
      <c r="M4890" s="225"/>
      <c r="N4890" s="225"/>
      <c r="O4890" s="225"/>
      <c r="P4890" s="225"/>
      <c r="Q4890" s="225"/>
    </row>
    <row r="4891" spans="1:17" hidden="1">
      <c r="A4891" s="225"/>
      <c r="B4891" s="225"/>
      <c r="C4891" s="225"/>
      <c r="D4891" s="225"/>
      <c r="E4891" s="225"/>
      <c r="F4891" s="225"/>
      <c r="G4891" s="225"/>
      <c r="H4891" s="225"/>
      <c r="I4891" s="225"/>
      <c r="J4891" s="225"/>
      <c r="K4891" s="225"/>
      <c r="L4891" s="225"/>
      <c r="M4891" s="225"/>
      <c r="N4891" s="225"/>
      <c r="O4891" s="225"/>
      <c r="P4891" s="225"/>
      <c r="Q4891" s="225"/>
    </row>
    <row r="4892" spans="1:17" hidden="1">
      <c r="A4892" s="225"/>
      <c r="B4892" s="225"/>
      <c r="C4892" s="225"/>
      <c r="D4892" s="225"/>
      <c r="E4892" s="225"/>
      <c r="F4892" s="225"/>
      <c r="G4892" s="225"/>
      <c r="H4892" s="225"/>
      <c r="I4892" s="225"/>
      <c r="J4892" s="225"/>
      <c r="K4892" s="225"/>
      <c r="L4892" s="225"/>
      <c r="M4892" s="225"/>
      <c r="N4892" s="225"/>
      <c r="O4892" s="225"/>
      <c r="P4892" s="225"/>
      <c r="Q4892" s="225"/>
    </row>
    <row r="4893" spans="1:17" hidden="1">
      <c r="A4893" s="225"/>
      <c r="B4893" s="225"/>
      <c r="C4893" s="225"/>
      <c r="D4893" s="225"/>
      <c r="E4893" s="225"/>
      <c r="F4893" s="225"/>
      <c r="G4893" s="225"/>
      <c r="H4893" s="225"/>
      <c r="I4893" s="225"/>
      <c r="J4893" s="225"/>
      <c r="K4893" s="225"/>
      <c r="L4893" s="225"/>
      <c r="M4893" s="225"/>
      <c r="N4893" s="225"/>
      <c r="O4893" s="225"/>
      <c r="P4893" s="225"/>
      <c r="Q4893" s="225"/>
    </row>
    <row r="4894" spans="1:17" hidden="1">
      <c r="A4894" s="225"/>
      <c r="B4894" s="225"/>
      <c r="C4894" s="225"/>
      <c r="D4894" s="225"/>
      <c r="E4894" s="225"/>
      <c r="F4894" s="225"/>
      <c r="G4894" s="225"/>
      <c r="H4894" s="225"/>
      <c r="I4894" s="225"/>
      <c r="J4894" s="225"/>
      <c r="K4894" s="225"/>
      <c r="L4894" s="225"/>
      <c r="M4894" s="225"/>
      <c r="N4894" s="225"/>
      <c r="O4894" s="225"/>
      <c r="P4894" s="225"/>
      <c r="Q4894" s="225"/>
    </row>
    <row r="4895" spans="1:17" hidden="1">
      <c r="A4895" s="225"/>
      <c r="B4895" s="225"/>
      <c r="C4895" s="225"/>
      <c r="D4895" s="225"/>
      <c r="E4895" s="225"/>
      <c r="F4895" s="225"/>
      <c r="G4895" s="225"/>
      <c r="H4895" s="225"/>
      <c r="I4895" s="225"/>
      <c r="J4895" s="225"/>
      <c r="K4895" s="225"/>
      <c r="L4895" s="225"/>
      <c r="M4895" s="225"/>
      <c r="N4895" s="225"/>
      <c r="O4895" s="225"/>
      <c r="P4895" s="225"/>
      <c r="Q4895" s="225"/>
    </row>
    <row r="4896" spans="1:17" hidden="1">
      <c r="A4896" s="225"/>
      <c r="B4896" s="225"/>
      <c r="C4896" s="225"/>
      <c r="D4896" s="225"/>
      <c r="E4896" s="225"/>
      <c r="F4896" s="225"/>
      <c r="G4896" s="225"/>
      <c r="H4896" s="225"/>
      <c r="I4896" s="225"/>
      <c r="J4896" s="225"/>
      <c r="K4896" s="225"/>
      <c r="L4896" s="225"/>
      <c r="M4896" s="225"/>
      <c r="N4896" s="225"/>
      <c r="O4896" s="225"/>
      <c r="P4896" s="225"/>
      <c r="Q4896" s="225"/>
    </row>
    <row r="4897" spans="1:17" hidden="1">
      <c r="A4897" s="225"/>
      <c r="B4897" s="225"/>
      <c r="C4897" s="225"/>
      <c r="D4897" s="225"/>
      <c r="E4897" s="225"/>
      <c r="F4897" s="225"/>
      <c r="G4897" s="225"/>
      <c r="H4897" s="225"/>
      <c r="I4897" s="225"/>
      <c r="J4897" s="225"/>
      <c r="K4897" s="225"/>
      <c r="L4897" s="225"/>
      <c r="M4897" s="225"/>
      <c r="N4897" s="225"/>
      <c r="O4897" s="225"/>
      <c r="P4897" s="225"/>
      <c r="Q4897" s="225"/>
    </row>
    <row r="4898" spans="1:17" hidden="1">
      <c r="A4898" s="225"/>
      <c r="B4898" s="225"/>
      <c r="C4898" s="225"/>
      <c r="D4898" s="225"/>
      <c r="E4898" s="225"/>
      <c r="F4898" s="225"/>
      <c r="G4898" s="225"/>
      <c r="H4898" s="225"/>
      <c r="I4898" s="225"/>
      <c r="J4898" s="225"/>
      <c r="K4898" s="225"/>
      <c r="L4898" s="225"/>
      <c r="M4898" s="225"/>
      <c r="N4898" s="225"/>
      <c r="O4898" s="225"/>
      <c r="P4898" s="225"/>
      <c r="Q4898" s="225"/>
    </row>
    <row r="4899" spans="1:17" hidden="1">
      <c r="A4899" s="225"/>
      <c r="B4899" s="225"/>
      <c r="C4899" s="225"/>
      <c r="D4899" s="225"/>
      <c r="E4899" s="225"/>
      <c r="F4899" s="225"/>
      <c r="G4899" s="225"/>
      <c r="H4899" s="225"/>
      <c r="I4899" s="225"/>
      <c r="J4899" s="225"/>
      <c r="K4899" s="225"/>
      <c r="L4899" s="225"/>
      <c r="M4899" s="225"/>
      <c r="N4899" s="225"/>
      <c r="O4899" s="225"/>
      <c r="P4899" s="225"/>
      <c r="Q4899" s="225"/>
    </row>
    <row r="4900" spans="1:17" hidden="1">
      <c r="A4900" s="225"/>
      <c r="B4900" s="225"/>
      <c r="C4900" s="225"/>
      <c r="D4900" s="225"/>
      <c r="E4900" s="225"/>
      <c r="F4900" s="225"/>
      <c r="G4900" s="225"/>
      <c r="H4900" s="225"/>
      <c r="I4900" s="225"/>
      <c r="J4900" s="225"/>
      <c r="K4900" s="225"/>
      <c r="L4900" s="225"/>
      <c r="M4900" s="225"/>
      <c r="N4900" s="225"/>
      <c r="O4900" s="225"/>
      <c r="P4900" s="225"/>
      <c r="Q4900" s="225"/>
    </row>
    <row r="4901" spans="1:17" hidden="1">
      <c r="A4901" s="225"/>
      <c r="B4901" s="225"/>
      <c r="C4901" s="225"/>
      <c r="D4901" s="225"/>
      <c r="E4901" s="225"/>
      <c r="F4901" s="225"/>
      <c r="G4901" s="225"/>
      <c r="H4901" s="225"/>
      <c r="I4901" s="225"/>
      <c r="J4901" s="225"/>
      <c r="K4901" s="225"/>
      <c r="L4901" s="225"/>
      <c r="M4901" s="225"/>
      <c r="N4901" s="225"/>
      <c r="O4901" s="225"/>
      <c r="P4901" s="225"/>
      <c r="Q4901" s="225"/>
    </row>
    <row r="4902" spans="1:17" hidden="1">
      <c r="A4902" s="225"/>
      <c r="B4902" s="225"/>
      <c r="C4902" s="225"/>
      <c r="D4902" s="225"/>
      <c r="E4902" s="225"/>
      <c r="F4902" s="225"/>
      <c r="G4902" s="225"/>
      <c r="H4902" s="225"/>
      <c r="I4902" s="225"/>
      <c r="J4902" s="225"/>
      <c r="K4902" s="225"/>
      <c r="L4902" s="225"/>
      <c r="M4902" s="225"/>
      <c r="N4902" s="225"/>
      <c r="O4902" s="225"/>
      <c r="P4902" s="225"/>
      <c r="Q4902" s="225"/>
    </row>
    <row r="4903" spans="1:17" hidden="1">
      <c r="A4903" s="225"/>
      <c r="B4903" s="225"/>
      <c r="C4903" s="225"/>
      <c r="D4903" s="225"/>
      <c r="E4903" s="225"/>
      <c r="F4903" s="225"/>
      <c r="G4903" s="225"/>
      <c r="H4903" s="225"/>
      <c r="I4903" s="225"/>
      <c r="J4903" s="225"/>
      <c r="K4903" s="225"/>
      <c r="L4903" s="225"/>
      <c r="M4903" s="225"/>
      <c r="N4903" s="225"/>
      <c r="O4903" s="225"/>
      <c r="P4903" s="225"/>
      <c r="Q4903" s="225"/>
    </row>
    <row r="4904" spans="1:17" hidden="1">
      <c r="A4904" s="225"/>
      <c r="B4904" s="225"/>
      <c r="C4904" s="225"/>
      <c r="D4904" s="225"/>
      <c r="E4904" s="225"/>
      <c r="F4904" s="225"/>
      <c r="G4904" s="225"/>
      <c r="H4904" s="225"/>
      <c r="I4904" s="225"/>
      <c r="J4904" s="225"/>
      <c r="K4904" s="225"/>
      <c r="L4904" s="225"/>
      <c r="M4904" s="225"/>
      <c r="N4904" s="225"/>
      <c r="O4904" s="225"/>
      <c r="P4904" s="225"/>
      <c r="Q4904" s="225"/>
    </row>
    <row r="4905" spans="1:17" hidden="1">
      <c r="A4905" s="225"/>
      <c r="B4905" s="225"/>
      <c r="C4905" s="225"/>
      <c r="D4905" s="225"/>
      <c r="E4905" s="225"/>
      <c r="F4905" s="225"/>
      <c r="G4905" s="225"/>
      <c r="H4905" s="225"/>
      <c r="I4905" s="225"/>
      <c r="J4905" s="225"/>
      <c r="K4905" s="225"/>
      <c r="L4905" s="225"/>
      <c r="M4905" s="225"/>
      <c r="N4905" s="225"/>
      <c r="O4905" s="225"/>
      <c r="P4905" s="225"/>
      <c r="Q4905" s="225"/>
    </row>
    <row r="4906" spans="1:17" hidden="1">
      <c r="A4906" s="225"/>
      <c r="B4906" s="225"/>
      <c r="C4906" s="225"/>
      <c r="D4906" s="225"/>
      <c r="E4906" s="225"/>
      <c r="F4906" s="225"/>
      <c r="G4906" s="225"/>
      <c r="H4906" s="225"/>
      <c r="I4906" s="225"/>
      <c r="J4906" s="225"/>
      <c r="K4906" s="225"/>
      <c r="L4906" s="225"/>
      <c r="M4906" s="225"/>
      <c r="N4906" s="225"/>
      <c r="O4906" s="225"/>
      <c r="P4906" s="225"/>
      <c r="Q4906" s="225"/>
    </row>
    <row r="4907" spans="1:17" hidden="1">
      <c r="A4907" s="225"/>
      <c r="B4907" s="225"/>
      <c r="C4907" s="225"/>
      <c r="D4907" s="225"/>
      <c r="E4907" s="225"/>
      <c r="F4907" s="225"/>
      <c r="G4907" s="225"/>
      <c r="H4907" s="225"/>
      <c r="I4907" s="225"/>
      <c r="J4907" s="225"/>
      <c r="K4907" s="225"/>
      <c r="L4907" s="225"/>
      <c r="M4907" s="225"/>
      <c r="N4907" s="225"/>
      <c r="O4907" s="225"/>
      <c r="P4907" s="225"/>
      <c r="Q4907" s="225"/>
    </row>
    <row r="4908" spans="1:17" hidden="1">
      <c r="A4908" s="225"/>
      <c r="B4908" s="225"/>
      <c r="C4908" s="225"/>
      <c r="D4908" s="225"/>
      <c r="E4908" s="225"/>
      <c r="F4908" s="225"/>
      <c r="G4908" s="225"/>
      <c r="H4908" s="225"/>
      <c r="I4908" s="225"/>
      <c r="J4908" s="225"/>
      <c r="K4908" s="225"/>
      <c r="L4908" s="225"/>
      <c r="M4908" s="225"/>
      <c r="N4908" s="225"/>
      <c r="O4908" s="225"/>
      <c r="P4908" s="225"/>
      <c r="Q4908" s="225"/>
    </row>
    <row r="4909" spans="1:17" hidden="1">
      <c r="A4909" s="225"/>
      <c r="B4909" s="225"/>
      <c r="C4909" s="225"/>
      <c r="D4909" s="225"/>
      <c r="E4909" s="225"/>
      <c r="F4909" s="225"/>
      <c r="G4909" s="225"/>
      <c r="H4909" s="225"/>
      <c r="I4909" s="225"/>
      <c r="J4909" s="225"/>
      <c r="K4909" s="225"/>
      <c r="L4909" s="225"/>
      <c r="M4909" s="225"/>
      <c r="N4909" s="225"/>
      <c r="O4909" s="225"/>
      <c r="P4909" s="225"/>
      <c r="Q4909" s="225"/>
    </row>
    <row r="4910" spans="1:17" hidden="1">
      <c r="A4910" s="225"/>
      <c r="B4910" s="225"/>
      <c r="C4910" s="225"/>
      <c r="D4910" s="225"/>
      <c r="E4910" s="225"/>
      <c r="F4910" s="225"/>
      <c r="G4910" s="225"/>
      <c r="H4910" s="225"/>
      <c r="I4910" s="225"/>
      <c r="J4910" s="225"/>
      <c r="K4910" s="225"/>
      <c r="L4910" s="225"/>
      <c r="M4910" s="225"/>
      <c r="N4910" s="225"/>
      <c r="O4910" s="225"/>
      <c r="P4910" s="225"/>
      <c r="Q4910" s="225"/>
    </row>
    <row r="4911" spans="1:17" hidden="1">
      <c r="A4911" s="225"/>
      <c r="B4911" s="225"/>
      <c r="C4911" s="225"/>
      <c r="D4911" s="225"/>
      <c r="E4911" s="225"/>
      <c r="F4911" s="225"/>
      <c r="G4911" s="225"/>
      <c r="H4911" s="225"/>
      <c r="I4911" s="225"/>
      <c r="J4911" s="225"/>
      <c r="K4911" s="225"/>
      <c r="L4911" s="225"/>
      <c r="M4911" s="225"/>
      <c r="N4911" s="225"/>
      <c r="O4911" s="225"/>
      <c r="P4911" s="225"/>
      <c r="Q4911" s="225"/>
    </row>
    <row r="4912" spans="1:17" hidden="1">
      <c r="A4912" s="225"/>
      <c r="B4912" s="225"/>
      <c r="C4912" s="225"/>
      <c r="D4912" s="225"/>
      <c r="E4912" s="225"/>
      <c r="F4912" s="225"/>
      <c r="G4912" s="225"/>
      <c r="H4912" s="225"/>
      <c r="I4912" s="225"/>
      <c r="J4912" s="225"/>
      <c r="K4912" s="225"/>
      <c r="L4912" s="225"/>
      <c r="M4912" s="225"/>
      <c r="N4912" s="225"/>
      <c r="O4912" s="225"/>
      <c r="P4912" s="225"/>
      <c r="Q4912" s="225"/>
    </row>
    <row r="4913" spans="1:17" hidden="1">
      <c r="A4913" s="225"/>
      <c r="B4913" s="225"/>
      <c r="C4913" s="225"/>
      <c r="D4913" s="225"/>
      <c r="E4913" s="225"/>
      <c r="F4913" s="225"/>
      <c r="G4913" s="225"/>
      <c r="H4913" s="225"/>
      <c r="I4913" s="225"/>
      <c r="J4913" s="225"/>
      <c r="K4913" s="225"/>
      <c r="L4913" s="225"/>
      <c r="M4913" s="225"/>
      <c r="N4913" s="225"/>
      <c r="O4913" s="225"/>
      <c r="P4913" s="225"/>
      <c r="Q4913" s="225"/>
    </row>
    <row r="4914" spans="1:17" hidden="1">
      <c r="A4914" s="225"/>
      <c r="B4914" s="225"/>
      <c r="C4914" s="225"/>
      <c r="D4914" s="225"/>
      <c r="E4914" s="225"/>
      <c r="F4914" s="225"/>
      <c r="G4914" s="225"/>
      <c r="H4914" s="225"/>
      <c r="I4914" s="225"/>
      <c r="J4914" s="225"/>
      <c r="K4914" s="225"/>
      <c r="L4914" s="225"/>
      <c r="M4914" s="225"/>
      <c r="N4914" s="225"/>
      <c r="O4914" s="225"/>
      <c r="P4914" s="225"/>
      <c r="Q4914" s="225"/>
    </row>
    <row r="4915" spans="1:17" hidden="1">
      <c r="A4915" s="225"/>
      <c r="B4915" s="225"/>
      <c r="C4915" s="225"/>
      <c r="D4915" s="225"/>
      <c r="E4915" s="225"/>
      <c r="F4915" s="225"/>
      <c r="G4915" s="225"/>
      <c r="H4915" s="225"/>
      <c r="I4915" s="225"/>
      <c r="J4915" s="225"/>
      <c r="K4915" s="225"/>
      <c r="L4915" s="225"/>
      <c r="M4915" s="225"/>
      <c r="N4915" s="225"/>
      <c r="O4915" s="225"/>
      <c r="P4915" s="225"/>
      <c r="Q4915" s="225"/>
    </row>
    <row r="4916" spans="1:17" hidden="1">
      <c r="A4916" s="225"/>
      <c r="B4916" s="225"/>
      <c r="C4916" s="225"/>
      <c r="D4916" s="225"/>
      <c r="E4916" s="225"/>
      <c r="F4916" s="225"/>
      <c r="G4916" s="225"/>
      <c r="H4916" s="225"/>
      <c r="I4916" s="225"/>
      <c r="J4916" s="225"/>
      <c r="K4916" s="225"/>
      <c r="L4916" s="225"/>
      <c r="M4916" s="225"/>
      <c r="N4916" s="225"/>
      <c r="O4916" s="225"/>
      <c r="P4916" s="225"/>
      <c r="Q4916" s="225"/>
    </row>
    <row r="4917" spans="1:17" hidden="1">
      <c r="A4917" s="225"/>
      <c r="B4917" s="225"/>
      <c r="C4917" s="225"/>
      <c r="D4917" s="225"/>
      <c r="E4917" s="225"/>
      <c r="F4917" s="225"/>
      <c r="G4917" s="225"/>
      <c r="H4917" s="225"/>
      <c r="I4917" s="225"/>
      <c r="J4917" s="225"/>
      <c r="K4917" s="225"/>
      <c r="L4917" s="225"/>
      <c r="M4917" s="225"/>
      <c r="N4917" s="225"/>
      <c r="O4917" s="225"/>
      <c r="P4917" s="225"/>
      <c r="Q4917" s="225"/>
    </row>
    <row r="4918" spans="1:17" hidden="1">
      <c r="A4918" s="225"/>
      <c r="B4918" s="225"/>
      <c r="C4918" s="225"/>
      <c r="D4918" s="225"/>
      <c r="E4918" s="225"/>
      <c r="F4918" s="225"/>
      <c r="G4918" s="225"/>
      <c r="H4918" s="225"/>
      <c r="I4918" s="225"/>
      <c r="J4918" s="225"/>
      <c r="K4918" s="225"/>
      <c r="L4918" s="225"/>
      <c r="M4918" s="225"/>
      <c r="N4918" s="225"/>
      <c r="O4918" s="225"/>
      <c r="P4918" s="225"/>
      <c r="Q4918" s="225"/>
    </row>
    <row r="4919" spans="1:17" hidden="1">
      <c r="A4919" s="225"/>
      <c r="B4919" s="225"/>
      <c r="C4919" s="225"/>
      <c r="D4919" s="225"/>
      <c r="E4919" s="225"/>
      <c r="F4919" s="225"/>
      <c r="G4919" s="225"/>
      <c r="H4919" s="225"/>
      <c r="I4919" s="225"/>
      <c r="J4919" s="225"/>
      <c r="K4919" s="225"/>
      <c r="L4919" s="225"/>
      <c r="M4919" s="225"/>
      <c r="N4919" s="225"/>
      <c r="O4919" s="225"/>
      <c r="P4919" s="225"/>
      <c r="Q4919" s="225"/>
    </row>
    <row r="4920" spans="1:17" hidden="1">
      <c r="A4920" s="225"/>
      <c r="B4920" s="225"/>
      <c r="C4920" s="225"/>
      <c r="D4920" s="225"/>
      <c r="E4920" s="225"/>
      <c r="F4920" s="225"/>
      <c r="G4920" s="225"/>
      <c r="H4920" s="225"/>
      <c r="I4920" s="225"/>
      <c r="J4920" s="225"/>
      <c r="K4920" s="225"/>
      <c r="L4920" s="225"/>
      <c r="M4920" s="225"/>
      <c r="N4920" s="225"/>
      <c r="O4920" s="225"/>
      <c r="P4920" s="225"/>
      <c r="Q4920" s="225"/>
    </row>
    <row r="4921" spans="1:17" hidden="1">
      <c r="A4921" s="225"/>
      <c r="B4921" s="225"/>
      <c r="C4921" s="225"/>
      <c r="D4921" s="225"/>
      <c r="E4921" s="225"/>
      <c r="F4921" s="225"/>
      <c r="G4921" s="225"/>
      <c r="H4921" s="225"/>
      <c r="I4921" s="225"/>
      <c r="J4921" s="225"/>
      <c r="K4921" s="225"/>
      <c r="L4921" s="225"/>
      <c r="M4921" s="225"/>
      <c r="N4921" s="225"/>
      <c r="O4921" s="225"/>
      <c r="P4921" s="225"/>
      <c r="Q4921" s="225"/>
    </row>
    <row r="4922" spans="1:17" hidden="1">
      <c r="A4922" s="225"/>
      <c r="B4922" s="225"/>
      <c r="C4922" s="225"/>
      <c r="D4922" s="225"/>
      <c r="E4922" s="225"/>
      <c r="F4922" s="225"/>
      <c r="G4922" s="225"/>
      <c r="H4922" s="225"/>
      <c r="I4922" s="225"/>
      <c r="J4922" s="225"/>
      <c r="K4922" s="225"/>
      <c r="L4922" s="225"/>
      <c r="M4922" s="225"/>
      <c r="N4922" s="225"/>
      <c r="O4922" s="225"/>
      <c r="P4922" s="225"/>
      <c r="Q4922" s="225"/>
    </row>
    <row r="4923" spans="1:17" hidden="1">
      <c r="A4923" s="225"/>
      <c r="B4923" s="225"/>
      <c r="C4923" s="225"/>
      <c r="D4923" s="225"/>
      <c r="E4923" s="225"/>
      <c r="F4923" s="225"/>
      <c r="G4923" s="225"/>
      <c r="H4923" s="225"/>
      <c r="I4923" s="225"/>
      <c r="J4923" s="225"/>
      <c r="K4923" s="225"/>
      <c r="L4923" s="225"/>
      <c r="M4923" s="225"/>
      <c r="N4923" s="225"/>
      <c r="O4923" s="225"/>
      <c r="P4923" s="225"/>
      <c r="Q4923" s="225"/>
    </row>
    <row r="4924" spans="1:17" hidden="1">
      <c r="A4924" s="225"/>
      <c r="B4924" s="225"/>
      <c r="C4924" s="225"/>
      <c r="D4924" s="225"/>
      <c r="E4924" s="225"/>
      <c r="F4924" s="225"/>
      <c r="G4924" s="225"/>
      <c r="H4924" s="225"/>
      <c r="I4924" s="225"/>
      <c r="J4924" s="225"/>
      <c r="K4924" s="225"/>
      <c r="L4924" s="225"/>
      <c r="M4924" s="225"/>
      <c r="N4924" s="225"/>
      <c r="O4924" s="225"/>
      <c r="P4924" s="225"/>
      <c r="Q4924" s="225"/>
    </row>
    <row r="4925" spans="1:17" hidden="1">
      <c r="A4925" s="225"/>
      <c r="B4925" s="225"/>
      <c r="C4925" s="225"/>
      <c r="D4925" s="225"/>
      <c r="E4925" s="225"/>
      <c r="F4925" s="225"/>
      <c r="G4925" s="225"/>
      <c r="H4925" s="225"/>
      <c r="I4925" s="225"/>
      <c r="J4925" s="225"/>
      <c r="K4925" s="225"/>
      <c r="L4925" s="225"/>
      <c r="M4925" s="225"/>
      <c r="N4925" s="225"/>
      <c r="O4925" s="225"/>
      <c r="P4925" s="225"/>
      <c r="Q4925" s="225"/>
    </row>
    <row r="4926" spans="1:17" hidden="1">
      <c r="A4926" s="225"/>
      <c r="B4926" s="225"/>
      <c r="C4926" s="225"/>
      <c r="D4926" s="225"/>
      <c r="E4926" s="225"/>
      <c r="F4926" s="225"/>
      <c r="G4926" s="225"/>
      <c r="H4926" s="225"/>
      <c r="I4926" s="225"/>
      <c r="J4926" s="225"/>
      <c r="K4926" s="225"/>
      <c r="L4926" s="225"/>
      <c r="M4926" s="225"/>
      <c r="N4926" s="225"/>
      <c r="O4926" s="225"/>
      <c r="P4926" s="225"/>
      <c r="Q4926" s="225"/>
    </row>
    <row r="4927" spans="1:17" hidden="1">
      <c r="A4927" s="225"/>
      <c r="B4927" s="225"/>
      <c r="C4927" s="225"/>
      <c r="D4927" s="225"/>
      <c r="E4927" s="225"/>
      <c r="F4927" s="225"/>
      <c r="G4927" s="225"/>
      <c r="H4927" s="225"/>
      <c r="I4927" s="225"/>
      <c r="J4927" s="225"/>
      <c r="K4927" s="225"/>
      <c r="L4927" s="225"/>
      <c r="M4927" s="225"/>
      <c r="N4927" s="225"/>
      <c r="O4927" s="225"/>
      <c r="P4927" s="225"/>
      <c r="Q4927" s="225"/>
    </row>
    <row r="4928" spans="1:17" hidden="1">
      <c r="A4928" s="225"/>
      <c r="B4928" s="225"/>
      <c r="C4928" s="225"/>
      <c r="D4928" s="225"/>
      <c r="E4928" s="225"/>
      <c r="F4928" s="225"/>
      <c r="G4928" s="225"/>
      <c r="H4928" s="225"/>
      <c r="I4928" s="225"/>
      <c r="J4928" s="225"/>
      <c r="K4928" s="225"/>
      <c r="L4928" s="225"/>
      <c r="M4928" s="225"/>
      <c r="N4928" s="225"/>
      <c r="O4928" s="225"/>
      <c r="P4928" s="225"/>
      <c r="Q4928" s="225"/>
    </row>
    <row r="4929" spans="1:17" hidden="1">
      <c r="A4929" s="225"/>
      <c r="B4929" s="225"/>
      <c r="C4929" s="225"/>
      <c r="D4929" s="225"/>
      <c r="E4929" s="225"/>
      <c r="F4929" s="225"/>
      <c r="G4929" s="225"/>
      <c r="H4929" s="225"/>
      <c r="I4929" s="225"/>
      <c r="J4929" s="225"/>
      <c r="K4929" s="225"/>
      <c r="L4929" s="225"/>
      <c r="M4929" s="225"/>
      <c r="N4929" s="225"/>
      <c r="O4929" s="225"/>
      <c r="P4929" s="225"/>
      <c r="Q4929" s="225"/>
    </row>
    <row r="4930" spans="1:17" hidden="1">
      <c r="A4930" s="225"/>
      <c r="B4930" s="225"/>
      <c r="C4930" s="225"/>
      <c r="D4930" s="225"/>
      <c r="E4930" s="225"/>
      <c r="F4930" s="225"/>
      <c r="G4930" s="225"/>
      <c r="H4930" s="225"/>
      <c r="I4930" s="225"/>
      <c r="J4930" s="225"/>
      <c r="K4930" s="225"/>
      <c r="L4930" s="225"/>
      <c r="M4930" s="225"/>
      <c r="N4930" s="225"/>
      <c r="O4930" s="225"/>
      <c r="P4930" s="225"/>
      <c r="Q4930" s="225"/>
    </row>
    <row r="4931" spans="1:17" hidden="1">
      <c r="A4931" s="225"/>
      <c r="B4931" s="225"/>
      <c r="C4931" s="225"/>
      <c r="D4931" s="225"/>
      <c r="E4931" s="225"/>
      <c r="F4931" s="225"/>
      <c r="G4931" s="225"/>
      <c r="H4931" s="225"/>
      <c r="I4931" s="225"/>
      <c r="J4931" s="225"/>
      <c r="K4931" s="225"/>
      <c r="L4931" s="225"/>
      <c r="M4931" s="225"/>
      <c r="N4931" s="225"/>
      <c r="O4931" s="225"/>
      <c r="P4931" s="225"/>
      <c r="Q4931" s="225"/>
    </row>
    <row r="4932" spans="1:17" hidden="1">
      <c r="A4932" s="225"/>
      <c r="B4932" s="225"/>
      <c r="C4932" s="225"/>
      <c r="D4932" s="225"/>
      <c r="E4932" s="225"/>
      <c r="F4932" s="225"/>
      <c r="G4932" s="225"/>
      <c r="H4932" s="225"/>
      <c r="I4932" s="225"/>
      <c r="J4932" s="225"/>
      <c r="K4932" s="225"/>
      <c r="L4932" s="225"/>
      <c r="M4932" s="225"/>
      <c r="N4932" s="225"/>
      <c r="O4932" s="225"/>
      <c r="P4932" s="225"/>
      <c r="Q4932" s="225"/>
    </row>
    <row r="4933" spans="1:17" hidden="1">
      <c r="A4933" s="225"/>
      <c r="B4933" s="225"/>
      <c r="C4933" s="225"/>
      <c r="D4933" s="225"/>
      <c r="E4933" s="225"/>
      <c r="F4933" s="225"/>
      <c r="G4933" s="225"/>
      <c r="H4933" s="225"/>
      <c r="I4933" s="225"/>
      <c r="J4933" s="225"/>
      <c r="K4933" s="225"/>
      <c r="L4933" s="225"/>
      <c r="M4933" s="225"/>
      <c r="N4933" s="225"/>
      <c r="O4933" s="225"/>
      <c r="P4933" s="225"/>
      <c r="Q4933" s="225"/>
    </row>
    <row r="4934" spans="1:17" hidden="1">
      <c r="A4934" s="225"/>
      <c r="B4934" s="225"/>
      <c r="C4934" s="225"/>
      <c r="D4934" s="225"/>
      <c r="E4934" s="225"/>
      <c r="F4934" s="225"/>
      <c r="G4934" s="225"/>
      <c r="H4934" s="225"/>
      <c r="I4934" s="225"/>
      <c r="J4934" s="225"/>
      <c r="K4934" s="225"/>
      <c r="L4934" s="225"/>
      <c r="M4934" s="225"/>
      <c r="N4934" s="225"/>
      <c r="O4934" s="225"/>
      <c r="P4934" s="225"/>
      <c r="Q4934" s="225"/>
    </row>
    <row r="4935" spans="1:17" hidden="1">
      <c r="A4935" s="225"/>
      <c r="B4935" s="225"/>
      <c r="C4935" s="225"/>
      <c r="D4935" s="225"/>
      <c r="E4935" s="225"/>
      <c r="F4935" s="225"/>
      <c r="G4935" s="225"/>
      <c r="H4935" s="225"/>
      <c r="I4935" s="225"/>
      <c r="J4935" s="225"/>
      <c r="K4935" s="225"/>
      <c r="L4935" s="225"/>
      <c r="M4935" s="225"/>
      <c r="N4935" s="225"/>
      <c r="O4935" s="225"/>
      <c r="P4935" s="225"/>
      <c r="Q4935" s="225"/>
    </row>
    <row r="4936" spans="1:17" hidden="1">
      <c r="A4936" s="225"/>
      <c r="B4936" s="225"/>
      <c r="C4936" s="225"/>
      <c r="D4936" s="225"/>
      <c r="E4936" s="225"/>
      <c r="F4936" s="225"/>
      <c r="G4936" s="225"/>
      <c r="H4936" s="225"/>
      <c r="I4936" s="225"/>
      <c r="J4936" s="225"/>
      <c r="K4936" s="225"/>
      <c r="L4936" s="225"/>
      <c r="M4936" s="225"/>
      <c r="N4936" s="225"/>
      <c r="O4936" s="225"/>
      <c r="P4936" s="225"/>
      <c r="Q4936" s="225"/>
    </row>
    <row r="4937" spans="1:17" hidden="1">
      <c r="A4937" s="225"/>
      <c r="B4937" s="225"/>
      <c r="C4937" s="225"/>
      <c r="D4937" s="225"/>
      <c r="E4937" s="225"/>
      <c r="F4937" s="225"/>
      <c r="G4937" s="225"/>
      <c r="H4937" s="225"/>
      <c r="I4937" s="225"/>
      <c r="J4937" s="225"/>
      <c r="K4937" s="225"/>
      <c r="L4937" s="225"/>
      <c r="M4937" s="225"/>
      <c r="N4937" s="225"/>
      <c r="O4937" s="225"/>
      <c r="P4937" s="225"/>
      <c r="Q4937" s="225"/>
    </row>
    <row r="4938" spans="1:17" hidden="1">
      <c r="A4938" s="225"/>
      <c r="B4938" s="225"/>
      <c r="C4938" s="225"/>
      <c r="D4938" s="225"/>
      <c r="E4938" s="225"/>
      <c r="F4938" s="225"/>
      <c r="G4938" s="225"/>
      <c r="H4938" s="225"/>
      <c r="I4938" s="225"/>
      <c r="J4938" s="225"/>
      <c r="K4938" s="225"/>
      <c r="L4938" s="225"/>
      <c r="M4938" s="225"/>
      <c r="N4938" s="225"/>
      <c r="O4938" s="225"/>
      <c r="P4938" s="225"/>
      <c r="Q4938" s="225"/>
    </row>
    <row r="4939" spans="1:17" hidden="1">
      <c r="A4939" s="225"/>
      <c r="B4939" s="225"/>
      <c r="C4939" s="225"/>
      <c r="D4939" s="225"/>
      <c r="E4939" s="225"/>
      <c r="F4939" s="225"/>
      <c r="G4939" s="225"/>
      <c r="H4939" s="225"/>
      <c r="I4939" s="225"/>
      <c r="J4939" s="225"/>
      <c r="K4939" s="225"/>
      <c r="L4939" s="225"/>
      <c r="M4939" s="225"/>
      <c r="N4939" s="225"/>
      <c r="O4939" s="225"/>
      <c r="P4939" s="225"/>
      <c r="Q4939" s="225"/>
    </row>
    <row r="4940" spans="1:17" hidden="1">
      <c r="A4940" s="225"/>
      <c r="B4940" s="225"/>
      <c r="C4940" s="225"/>
      <c r="D4940" s="225"/>
      <c r="E4940" s="225"/>
      <c r="F4940" s="225"/>
      <c r="G4940" s="225"/>
      <c r="H4940" s="225"/>
      <c r="I4940" s="225"/>
      <c r="J4940" s="225"/>
      <c r="K4940" s="225"/>
      <c r="L4940" s="225"/>
      <c r="M4940" s="225"/>
      <c r="N4940" s="225"/>
      <c r="O4940" s="225"/>
      <c r="P4940" s="225"/>
      <c r="Q4940" s="225"/>
    </row>
    <row r="4941" spans="1:17" hidden="1">
      <c r="A4941" s="225"/>
      <c r="B4941" s="225"/>
      <c r="C4941" s="225"/>
      <c r="D4941" s="225"/>
      <c r="E4941" s="225"/>
      <c r="F4941" s="225"/>
      <c r="G4941" s="225"/>
      <c r="H4941" s="225"/>
      <c r="I4941" s="225"/>
      <c r="J4941" s="225"/>
      <c r="K4941" s="225"/>
      <c r="L4941" s="225"/>
      <c r="M4941" s="225"/>
      <c r="N4941" s="225"/>
      <c r="O4941" s="225"/>
      <c r="P4941" s="225"/>
      <c r="Q4941" s="225"/>
    </row>
    <row r="4942" spans="1:17" hidden="1">
      <c r="A4942" s="225"/>
      <c r="B4942" s="225"/>
      <c r="C4942" s="225"/>
      <c r="D4942" s="225"/>
      <c r="E4942" s="225"/>
      <c r="F4942" s="225"/>
      <c r="G4942" s="225"/>
      <c r="H4942" s="225"/>
      <c r="I4942" s="225"/>
      <c r="J4942" s="225"/>
      <c r="K4942" s="225"/>
      <c r="L4942" s="225"/>
      <c r="M4942" s="225"/>
      <c r="N4942" s="225"/>
      <c r="O4942" s="225"/>
      <c r="P4942" s="225"/>
      <c r="Q4942" s="225"/>
    </row>
    <row r="4943" spans="1:17" hidden="1">
      <c r="A4943" s="225"/>
      <c r="B4943" s="225"/>
      <c r="C4943" s="225"/>
      <c r="D4943" s="225"/>
      <c r="E4943" s="225"/>
      <c r="F4943" s="225"/>
      <c r="G4943" s="225"/>
      <c r="H4943" s="225"/>
      <c r="I4943" s="225"/>
      <c r="J4943" s="225"/>
      <c r="K4943" s="225"/>
      <c r="L4943" s="225"/>
      <c r="M4943" s="225"/>
      <c r="N4943" s="225"/>
      <c r="O4943" s="225"/>
      <c r="P4943" s="225"/>
      <c r="Q4943" s="225"/>
    </row>
    <row r="4944" spans="1:17" hidden="1">
      <c r="A4944" s="225"/>
      <c r="B4944" s="225"/>
      <c r="C4944" s="225"/>
      <c r="D4944" s="225"/>
      <c r="E4944" s="225"/>
      <c r="F4944" s="225"/>
      <c r="G4944" s="225"/>
      <c r="H4944" s="225"/>
      <c r="I4944" s="225"/>
      <c r="J4944" s="225"/>
      <c r="K4944" s="225"/>
      <c r="L4944" s="225"/>
      <c r="M4944" s="225"/>
      <c r="N4944" s="225"/>
      <c r="O4944" s="225"/>
      <c r="P4944" s="225"/>
      <c r="Q4944" s="225"/>
    </row>
    <row r="4945" spans="1:17" hidden="1">
      <c r="A4945" s="225"/>
      <c r="B4945" s="225"/>
      <c r="C4945" s="225"/>
      <c r="D4945" s="225"/>
      <c r="E4945" s="225"/>
      <c r="F4945" s="225"/>
      <c r="G4945" s="225"/>
      <c r="H4945" s="225"/>
      <c r="I4945" s="225"/>
      <c r="J4945" s="225"/>
      <c r="K4945" s="225"/>
      <c r="L4945" s="225"/>
      <c r="M4945" s="225"/>
      <c r="N4945" s="225"/>
      <c r="O4945" s="225"/>
      <c r="P4945" s="225"/>
      <c r="Q4945" s="225"/>
    </row>
    <row r="4946" spans="1:17" hidden="1">
      <c r="A4946" s="225"/>
      <c r="B4946" s="225"/>
      <c r="C4946" s="225"/>
      <c r="D4946" s="225"/>
      <c r="E4946" s="225"/>
      <c r="F4946" s="225"/>
      <c r="G4946" s="225"/>
      <c r="H4946" s="225"/>
      <c r="I4946" s="225"/>
      <c r="J4946" s="225"/>
      <c r="K4946" s="225"/>
      <c r="L4946" s="225"/>
      <c r="M4946" s="225"/>
      <c r="N4946" s="225"/>
      <c r="O4946" s="225"/>
      <c r="P4946" s="225"/>
      <c r="Q4946" s="225"/>
    </row>
    <row r="4947" spans="1:17" hidden="1">
      <c r="A4947" s="225"/>
      <c r="B4947" s="225"/>
      <c r="C4947" s="225"/>
      <c r="D4947" s="225"/>
      <c r="E4947" s="225"/>
      <c r="F4947" s="225"/>
      <c r="G4947" s="225"/>
      <c r="H4947" s="225"/>
      <c r="I4947" s="225"/>
      <c r="J4947" s="225"/>
      <c r="K4947" s="225"/>
      <c r="L4947" s="225"/>
      <c r="M4947" s="225"/>
      <c r="N4947" s="225"/>
      <c r="O4947" s="225"/>
      <c r="P4947" s="225"/>
      <c r="Q4947" s="225"/>
    </row>
    <row r="4948" spans="1:17" hidden="1">
      <c r="A4948" s="225"/>
      <c r="B4948" s="225"/>
      <c r="C4948" s="225"/>
      <c r="D4948" s="225"/>
      <c r="E4948" s="225"/>
      <c r="F4948" s="225"/>
      <c r="G4948" s="225"/>
      <c r="H4948" s="225"/>
      <c r="I4948" s="225"/>
      <c r="J4948" s="225"/>
      <c r="K4948" s="225"/>
      <c r="L4948" s="225"/>
      <c r="M4948" s="225"/>
      <c r="N4948" s="225"/>
      <c r="O4948" s="225"/>
      <c r="P4948" s="225"/>
      <c r="Q4948" s="225"/>
    </row>
    <row r="4949" spans="1:17" hidden="1">
      <c r="A4949" s="225"/>
      <c r="B4949" s="225"/>
      <c r="C4949" s="225"/>
      <c r="D4949" s="225"/>
      <c r="E4949" s="225"/>
      <c r="F4949" s="225"/>
      <c r="G4949" s="225"/>
      <c r="H4949" s="225"/>
      <c r="I4949" s="225"/>
      <c r="J4949" s="225"/>
      <c r="K4949" s="225"/>
      <c r="L4949" s="225"/>
      <c r="M4949" s="225"/>
      <c r="N4949" s="225"/>
      <c r="O4949" s="225"/>
      <c r="P4949" s="225"/>
      <c r="Q4949" s="225"/>
    </row>
    <row r="4950" spans="1:17" hidden="1">
      <c r="A4950" s="225"/>
      <c r="B4950" s="225"/>
      <c r="C4950" s="225"/>
      <c r="D4950" s="225"/>
      <c r="E4950" s="225"/>
      <c r="F4950" s="225"/>
      <c r="G4950" s="225"/>
      <c r="H4950" s="225"/>
      <c r="I4950" s="225"/>
      <c r="J4950" s="225"/>
      <c r="K4950" s="225"/>
      <c r="L4950" s="225"/>
      <c r="M4950" s="225"/>
      <c r="N4950" s="225"/>
      <c r="O4950" s="225"/>
      <c r="P4950" s="225"/>
      <c r="Q4950" s="225"/>
    </row>
    <row r="4951" spans="1:17" hidden="1">
      <c r="A4951" s="225"/>
      <c r="B4951" s="225"/>
      <c r="C4951" s="225"/>
      <c r="D4951" s="225"/>
      <c r="E4951" s="225"/>
      <c r="F4951" s="225"/>
      <c r="G4951" s="225"/>
      <c r="H4951" s="225"/>
      <c r="I4951" s="225"/>
      <c r="J4951" s="225"/>
      <c r="K4951" s="225"/>
      <c r="L4951" s="225"/>
      <c r="M4951" s="225"/>
      <c r="N4951" s="225"/>
      <c r="O4951" s="225"/>
      <c r="P4951" s="225"/>
      <c r="Q4951" s="225"/>
    </row>
    <row r="4952" spans="1:17" hidden="1">
      <c r="A4952" s="225"/>
      <c r="B4952" s="225"/>
      <c r="C4952" s="225"/>
      <c r="D4952" s="225"/>
      <c r="E4952" s="225"/>
      <c r="F4952" s="225"/>
      <c r="G4952" s="225"/>
      <c r="H4952" s="225"/>
      <c r="I4952" s="225"/>
      <c r="J4952" s="225"/>
      <c r="K4952" s="225"/>
      <c r="L4952" s="225"/>
      <c r="M4952" s="225"/>
      <c r="N4952" s="225"/>
      <c r="O4952" s="225"/>
      <c r="P4952" s="225"/>
      <c r="Q4952" s="225"/>
    </row>
    <row r="4953" spans="1:17" hidden="1">
      <c r="A4953" s="225"/>
      <c r="B4953" s="225"/>
      <c r="C4953" s="225"/>
      <c r="D4953" s="225"/>
      <c r="E4953" s="225"/>
      <c r="F4953" s="225"/>
      <c r="G4953" s="225"/>
      <c r="H4953" s="225"/>
      <c r="I4953" s="225"/>
      <c r="J4953" s="225"/>
      <c r="K4953" s="225"/>
      <c r="L4953" s="225"/>
      <c r="M4953" s="225"/>
      <c r="N4953" s="225"/>
      <c r="O4953" s="225"/>
      <c r="P4953" s="225"/>
      <c r="Q4953" s="225"/>
    </row>
    <row r="4954" spans="1:17" hidden="1">
      <c r="A4954" s="225"/>
      <c r="B4954" s="225"/>
      <c r="C4954" s="225"/>
      <c r="D4954" s="225"/>
      <c r="E4954" s="225"/>
      <c r="F4954" s="225"/>
      <c r="G4954" s="225"/>
      <c r="H4954" s="225"/>
      <c r="I4954" s="225"/>
      <c r="J4954" s="225"/>
      <c r="K4954" s="225"/>
      <c r="L4954" s="225"/>
      <c r="M4954" s="225"/>
      <c r="N4954" s="225"/>
      <c r="O4954" s="225"/>
      <c r="P4954" s="225"/>
      <c r="Q4954" s="225"/>
    </row>
    <row r="4955" spans="1:17" hidden="1">
      <c r="A4955" s="225"/>
      <c r="B4955" s="225"/>
      <c r="C4955" s="225"/>
      <c r="D4955" s="225"/>
      <c r="E4955" s="225"/>
      <c r="F4955" s="225"/>
      <c r="G4955" s="225"/>
      <c r="H4955" s="225"/>
      <c r="I4955" s="225"/>
      <c r="J4955" s="225"/>
      <c r="K4955" s="225"/>
      <c r="L4955" s="225"/>
      <c r="M4955" s="225"/>
      <c r="N4955" s="225"/>
      <c r="O4955" s="225"/>
      <c r="P4955" s="225"/>
      <c r="Q4955" s="225"/>
    </row>
    <row r="4956" spans="1:17" hidden="1">
      <c r="A4956" s="225"/>
      <c r="B4956" s="225"/>
      <c r="C4956" s="225"/>
      <c r="D4956" s="225"/>
      <c r="E4956" s="225"/>
      <c r="F4956" s="225"/>
      <c r="G4956" s="225"/>
      <c r="H4956" s="225"/>
      <c r="I4956" s="225"/>
      <c r="J4956" s="225"/>
      <c r="K4956" s="225"/>
      <c r="L4956" s="225"/>
      <c r="M4956" s="225"/>
      <c r="N4956" s="225"/>
      <c r="O4956" s="225"/>
      <c r="P4956" s="225"/>
      <c r="Q4956" s="225"/>
    </row>
    <row r="4957" spans="1:17" hidden="1">
      <c r="A4957" s="225"/>
      <c r="B4957" s="225"/>
      <c r="C4957" s="225"/>
      <c r="D4957" s="225"/>
      <c r="E4957" s="225"/>
      <c r="F4957" s="225"/>
      <c r="G4957" s="225"/>
      <c r="H4957" s="225"/>
      <c r="I4957" s="225"/>
      <c r="J4957" s="225"/>
      <c r="K4957" s="225"/>
      <c r="L4957" s="225"/>
      <c r="M4957" s="225"/>
      <c r="N4957" s="225"/>
      <c r="O4957" s="225"/>
      <c r="P4957" s="225"/>
      <c r="Q4957" s="225"/>
    </row>
    <row r="4958" spans="1:17" hidden="1">
      <c r="A4958" s="225"/>
      <c r="B4958" s="225"/>
      <c r="C4958" s="225"/>
      <c r="D4958" s="225"/>
      <c r="E4958" s="225"/>
      <c r="F4958" s="225"/>
      <c r="G4958" s="225"/>
      <c r="H4958" s="225"/>
      <c r="I4958" s="225"/>
      <c r="J4958" s="225"/>
      <c r="K4958" s="225"/>
      <c r="L4958" s="225"/>
      <c r="M4958" s="225"/>
      <c r="N4958" s="225"/>
      <c r="O4958" s="225"/>
      <c r="P4958" s="225"/>
      <c r="Q4958" s="225"/>
    </row>
    <row r="4959" spans="1:17" hidden="1">
      <c r="A4959" s="225"/>
      <c r="B4959" s="225"/>
      <c r="C4959" s="225"/>
      <c r="D4959" s="225"/>
      <c r="E4959" s="225"/>
      <c r="F4959" s="225"/>
      <c r="G4959" s="225"/>
      <c r="H4959" s="225"/>
      <c r="I4959" s="225"/>
      <c r="J4959" s="225"/>
      <c r="K4959" s="225"/>
      <c r="L4959" s="225"/>
      <c r="M4959" s="225"/>
      <c r="N4959" s="225"/>
      <c r="O4959" s="225"/>
      <c r="P4959" s="225"/>
      <c r="Q4959" s="225"/>
    </row>
    <row r="4960" spans="1:17" hidden="1">
      <c r="A4960" s="225"/>
      <c r="B4960" s="225"/>
      <c r="C4960" s="225"/>
      <c r="D4960" s="225"/>
      <c r="E4960" s="225"/>
      <c r="F4960" s="225"/>
      <c r="G4960" s="225"/>
      <c r="H4960" s="225"/>
      <c r="I4960" s="225"/>
      <c r="J4960" s="225"/>
      <c r="K4960" s="225"/>
      <c r="L4960" s="225"/>
      <c r="M4960" s="225"/>
      <c r="N4960" s="225"/>
      <c r="O4960" s="225"/>
      <c r="P4960" s="225"/>
      <c r="Q4960" s="225"/>
    </row>
    <row r="4961" spans="1:17" hidden="1">
      <c r="A4961" s="225"/>
      <c r="B4961" s="225"/>
      <c r="C4961" s="225"/>
      <c r="D4961" s="225"/>
      <c r="E4961" s="225"/>
      <c r="F4961" s="225"/>
      <c r="G4961" s="225"/>
      <c r="H4961" s="225"/>
      <c r="I4961" s="225"/>
      <c r="J4961" s="225"/>
      <c r="K4961" s="225"/>
      <c r="L4961" s="225"/>
      <c r="M4961" s="225"/>
      <c r="N4961" s="225"/>
      <c r="O4961" s="225"/>
      <c r="P4961" s="225"/>
      <c r="Q4961" s="225"/>
    </row>
    <row r="4962" spans="1:17" hidden="1">
      <c r="A4962" s="225"/>
      <c r="B4962" s="225"/>
      <c r="C4962" s="225"/>
      <c r="D4962" s="225"/>
      <c r="E4962" s="225"/>
      <c r="F4962" s="225"/>
      <c r="G4962" s="225"/>
      <c r="H4962" s="225"/>
      <c r="I4962" s="225"/>
      <c r="J4962" s="225"/>
      <c r="K4962" s="225"/>
      <c r="L4962" s="225"/>
      <c r="M4962" s="225"/>
      <c r="N4962" s="225"/>
      <c r="O4962" s="225"/>
      <c r="P4962" s="225"/>
      <c r="Q4962" s="225"/>
    </row>
    <row r="4963" spans="1:17" hidden="1">
      <c r="A4963" s="225"/>
      <c r="B4963" s="225"/>
      <c r="C4963" s="225"/>
      <c r="D4963" s="225"/>
      <c r="E4963" s="225"/>
      <c r="F4963" s="225"/>
      <c r="G4963" s="225"/>
      <c r="H4963" s="225"/>
      <c r="I4963" s="225"/>
      <c r="J4963" s="225"/>
      <c r="K4963" s="225"/>
      <c r="L4963" s="225"/>
      <c r="M4963" s="225"/>
      <c r="N4963" s="225"/>
      <c r="O4963" s="225"/>
      <c r="P4963" s="225"/>
      <c r="Q4963" s="225"/>
    </row>
    <row r="4964" spans="1:17" hidden="1">
      <c r="A4964" s="225"/>
      <c r="B4964" s="225"/>
      <c r="C4964" s="225"/>
      <c r="D4964" s="225"/>
      <c r="E4964" s="225"/>
      <c r="F4964" s="225"/>
      <c r="G4964" s="225"/>
      <c r="H4964" s="225"/>
      <c r="I4964" s="225"/>
      <c r="J4964" s="225"/>
      <c r="K4964" s="225"/>
      <c r="L4964" s="225"/>
      <c r="M4964" s="225"/>
      <c r="N4964" s="225"/>
      <c r="O4964" s="225"/>
      <c r="P4964" s="225"/>
      <c r="Q4964" s="225"/>
    </row>
    <row r="4965" spans="1:17" hidden="1">
      <c r="A4965" s="225"/>
      <c r="B4965" s="225"/>
      <c r="C4965" s="225"/>
      <c r="D4965" s="225"/>
      <c r="E4965" s="225"/>
      <c r="F4965" s="225"/>
      <c r="G4965" s="225"/>
      <c r="H4965" s="225"/>
      <c r="I4965" s="225"/>
      <c r="J4965" s="225"/>
      <c r="K4965" s="225"/>
      <c r="L4965" s="225"/>
      <c r="M4965" s="225"/>
      <c r="N4965" s="225"/>
      <c r="O4965" s="225"/>
      <c r="P4965" s="225"/>
      <c r="Q4965" s="225"/>
    </row>
    <row r="4966" spans="1:17" hidden="1">
      <c r="A4966" s="225"/>
      <c r="B4966" s="225"/>
      <c r="C4966" s="225"/>
      <c r="D4966" s="225"/>
      <c r="E4966" s="225"/>
      <c r="F4966" s="225"/>
      <c r="G4966" s="225"/>
      <c r="H4966" s="225"/>
      <c r="I4966" s="225"/>
      <c r="J4966" s="225"/>
      <c r="K4966" s="225"/>
      <c r="L4966" s="225"/>
      <c r="M4966" s="225"/>
      <c r="N4966" s="225"/>
      <c r="O4966" s="225"/>
      <c r="P4966" s="225"/>
      <c r="Q4966" s="225"/>
    </row>
    <row r="4967" spans="1:17" hidden="1">
      <c r="A4967" s="225"/>
      <c r="B4967" s="225"/>
      <c r="C4967" s="225"/>
      <c r="D4967" s="225"/>
      <c r="E4967" s="225"/>
      <c r="F4967" s="225"/>
      <c r="G4967" s="225"/>
      <c r="H4967" s="225"/>
      <c r="I4967" s="225"/>
      <c r="J4967" s="225"/>
      <c r="K4967" s="225"/>
      <c r="L4967" s="225"/>
      <c r="M4967" s="225"/>
      <c r="N4967" s="225"/>
      <c r="O4967" s="225"/>
      <c r="P4967" s="225"/>
      <c r="Q4967" s="225"/>
    </row>
    <row r="4968" spans="1:17" hidden="1">
      <c r="A4968" s="225"/>
      <c r="B4968" s="225"/>
      <c r="C4968" s="225"/>
      <c r="D4968" s="225"/>
      <c r="E4968" s="225"/>
      <c r="F4968" s="225"/>
      <c r="G4968" s="225"/>
      <c r="H4968" s="225"/>
      <c r="I4968" s="225"/>
      <c r="J4968" s="225"/>
      <c r="K4968" s="225"/>
      <c r="L4968" s="225"/>
      <c r="M4968" s="225"/>
      <c r="N4968" s="225"/>
      <c r="O4968" s="225"/>
      <c r="P4968" s="225"/>
      <c r="Q4968" s="225"/>
    </row>
    <row r="4969" spans="1:17" hidden="1">
      <c r="A4969" s="225"/>
      <c r="B4969" s="225"/>
      <c r="C4969" s="225"/>
      <c r="D4969" s="225"/>
      <c r="E4969" s="225"/>
      <c r="F4969" s="225"/>
      <c r="G4969" s="225"/>
      <c r="H4969" s="225"/>
      <c r="I4969" s="225"/>
      <c r="J4969" s="225"/>
      <c r="K4969" s="225"/>
      <c r="L4969" s="225"/>
      <c r="M4969" s="225"/>
      <c r="N4969" s="225"/>
      <c r="O4969" s="225"/>
      <c r="P4969" s="225"/>
      <c r="Q4969" s="225"/>
    </row>
    <row r="4970" spans="1:17" hidden="1">
      <c r="A4970" s="225"/>
      <c r="B4970" s="225"/>
      <c r="C4970" s="225"/>
      <c r="D4970" s="225"/>
      <c r="E4970" s="225"/>
      <c r="F4970" s="225"/>
      <c r="G4970" s="225"/>
      <c r="H4970" s="225"/>
      <c r="I4970" s="225"/>
      <c r="J4970" s="225"/>
      <c r="K4970" s="225"/>
      <c r="L4970" s="225"/>
      <c r="M4970" s="225"/>
      <c r="N4970" s="225"/>
      <c r="O4970" s="225"/>
      <c r="P4970" s="225"/>
      <c r="Q4970" s="225"/>
    </row>
    <row r="4971" spans="1:17" hidden="1">
      <c r="A4971" s="225"/>
      <c r="B4971" s="225"/>
      <c r="C4971" s="225"/>
      <c r="D4971" s="225"/>
      <c r="E4971" s="225"/>
      <c r="F4971" s="225"/>
      <c r="G4971" s="225"/>
      <c r="H4971" s="225"/>
      <c r="I4971" s="225"/>
      <c r="J4971" s="225"/>
      <c r="K4971" s="225"/>
      <c r="L4971" s="225"/>
      <c r="M4971" s="225"/>
      <c r="N4971" s="225"/>
      <c r="O4971" s="225"/>
      <c r="P4971" s="225"/>
      <c r="Q4971" s="225"/>
    </row>
    <row r="4972" spans="1:17" hidden="1">
      <c r="A4972" s="225"/>
      <c r="B4972" s="225"/>
      <c r="C4972" s="225"/>
      <c r="D4972" s="225"/>
      <c r="E4972" s="225"/>
      <c r="F4972" s="225"/>
      <c r="G4972" s="225"/>
      <c r="H4972" s="225"/>
      <c r="I4972" s="225"/>
      <c r="J4972" s="225"/>
      <c r="K4972" s="225"/>
      <c r="L4972" s="225"/>
      <c r="M4972" s="225"/>
      <c r="N4972" s="225"/>
      <c r="O4972" s="225"/>
      <c r="P4972" s="225"/>
      <c r="Q4972" s="225"/>
    </row>
    <row r="4973" spans="1:17" hidden="1">
      <c r="A4973" s="225"/>
      <c r="B4973" s="225"/>
      <c r="C4973" s="225"/>
      <c r="D4973" s="225"/>
      <c r="E4973" s="225"/>
      <c r="F4973" s="225"/>
      <c r="G4973" s="225"/>
      <c r="H4973" s="225"/>
      <c r="I4973" s="225"/>
      <c r="J4973" s="225"/>
      <c r="K4973" s="225"/>
      <c r="L4973" s="225"/>
      <c r="M4973" s="225"/>
      <c r="N4973" s="225"/>
      <c r="O4973" s="225"/>
      <c r="P4973" s="225"/>
      <c r="Q4973" s="225"/>
    </row>
    <row r="4974" spans="1:17" hidden="1">
      <c r="A4974" s="225"/>
      <c r="B4974" s="225"/>
      <c r="C4974" s="225"/>
      <c r="D4974" s="225"/>
      <c r="E4974" s="225"/>
      <c r="F4974" s="225"/>
      <c r="G4974" s="225"/>
      <c r="H4974" s="225"/>
      <c r="I4974" s="225"/>
      <c r="J4974" s="225"/>
      <c r="K4974" s="225"/>
      <c r="L4974" s="225"/>
      <c r="M4974" s="225"/>
      <c r="N4974" s="225"/>
      <c r="O4974" s="225"/>
      <c r="P4974" s="225"/>
      <c r="Q4974" s="225"/>
    </row>
    <row r="4975" spans="1:17" hidden="1">
      <c r="A4975" s="225"/>
      <c r="B4975" s="225"/>
      <c r="C4975" s="225"/>
      <c r="D4975" s="225"/>
      <c r="E4975" s="225"/>
      <c r="F4975" s="225"/>
      <c r="G4975" s="225"/>
      <c r="H4975" s="225"/>
      <c r="I4975" s="225"/>
      <c r="J4975" s="225"/>
      <c r="K4975" s="225"/>
      <c r="L4975" s="225"/>
      <c r="M4975" s="225"/>
      <c r="N4975" s="225"/>
      <c r="O4975" s="225"/>
      <c r="P4975" s="225"/>
      <c r="Q4975" s="225"/>
    </row>
    <row r="4976" spans="1:17" hidden="1">
      <c r="A4976" s="225"/>
      <c r="B4976" s="225"/>
      <c r="C4976" s="225"/>
      <c r="D4976" s="225"/>
      <c r="E4976" s="225"/>
      <c r="F4976" s="225"/>
      <c r="G4976" s="225"/>
      <c r="H4976" s="225"/>
      <c r="I4976" s="225"/>
      <c r="J4976" s="225"/>
      <c r="K4976" s="225"/>
      <c r="L4976" s="225"/>
      <c r="M4976" s="225"/>
      <c r="N4976" s="225"/>
      <c r="O4976" s="225"/>
      <c r="P4976" s="225"/>
      <c r="Q4976" s="225"/>
    </row>
    <row r="4977" spans="1:17" hidden="1">
      <c r="A4977" s="225"/>
      <c r="B4977" s="225"/>
      <c r="C4977" s="225"/>
      <c r="D4977" s="225"/>
      <c r="E4977" s="225"/>
      <c r="F4977" s="225"/>
      <c r="G4977" s="225"/>
      <c r="H4977" s="225"/>
      <c r="I4977" s="225"/>
      <c r="J4977" s="225"/>
      <c r="K4977" s="225"/>
      <c r="L4977" s="225"/>
      <c r="M4977" s="225"/>
      <c r="N4977" s="225"/>
      <c r="O4977" s="225"/>
      <c r="P4977" s="225"/>
      <c r="Q4977" s="225"/>
    </row>
    <row r="4978" spans="1:17" hidden="1">
      <c r="A4978" s="225"/>
      <c r="B4978" s="225"/>
      <c r="C4978" s="225"/>
      <c r="D4978" s="225"/>
      <c r="E4978" s="225"/>
      <c r="F4978" s="225"/>
      <c r="G4978" s="225"/>
      <c r="H4978" s="225"/>
      <c r="I4978" s="225"/>
      <c r="J4978" s="225"/>
      <c r="K4978" s="225"/>
      <c r="L4978" s="225"/>
      <c r="M4978" s="225"/>
      <c r="N4978" s="225"/>
      <c r="O4978" s="225"/>
      <c r="P4978" s="225"/>
      <c r="Q4978" s="225"/>
    </row>
    <row r="4979" spans="1:17" hidden="1">
      <c r="A4979" s="225"/>
      <c r="B4979" s="225"/>
      <c r="C4979" s="225"/>
      <c r="D4979" s="225"/>
      <c r="E4979" s="225"/>
      <c r="F4979" s="225"/>
      <c r="G4979" s="225"/>
      <c r="H4979" s="225"/>
      <c r="I4979" s="225"/>
      <c r="J4979" s="225"/>
      <c r="K4979" s="225"/>
      <c r="L4979" s="225"/>
      <c r="M4979" s="225"/>
      <c r="N4979" s="225"/>
      <c r="O4979" s="225"/>
      <c r="P4979" s="225"/>
      <c r="Q4979" s="225"/>
    </row>
    <row r="4980" spans="1:17" hidden="1">
      <c r="A4980" s="225"/>
      <c r="B4980" s="225"/>
      <c r="C4980" s="225"/>
      <c r="D4980" s="225"/>
      <c r="E4980" s="225"/>
      <c r="F4980" s="225"/>
      <c r="G4980" s="225"/>
      <c r="H4980" s="225"/>
      <c r="I4980" s="225"/>
      <c r="J4980" s="225"/>
      <c r="K4980" s="225"/>
      <c r="L4980" s="225"/>
      <c r="M4980" s="225"/>
      <c r="N4980" s="225"/>
      <c r="O4980" s="225"/>
      <c r="P4980" s="225"/>
      <c r="Q4980" s="225"/>
    </row>
    <row r="4981" spans="1:17" hidden="1">
      <c r="A4981" s="225"/>
      <c r="B4981" s="225"/>
      <c r="C4981" s="225"/>
      <c r="D4981" s="225"/>
      <c r="E4981" s="225"/>
      <c r="F4981" s="225"/>
      <c r="G4981" s="225"/>
      <c r="H4981" s="225"/>
      <c r="I4981" s="225"/>
      <c r="J4981" s="225"/>
      <c r="K4981" s="225"/>
      <c r="L4981" s="225"/>
      <c r="M4981" s="225"/>
      <c r="N4981" s="225"/>
      <c r="O4981" s="225"/>
      <c r="P4981" s="225"/>
      <c r="Q4981" s="225"/>
    </row>
    <row r="4982" spans="1:17" hidden="1">
      <c r="A4982" s="225"/>
      <c r="B4982" s="225"/>
      <c r="C4982" s="225"/>
      <c r="D4982" s="225"/>
      <c r="E4982" s="225"/>
      <c r="F4982" s="225"/>
      <c r="G4982" s="225"/>
      <c r="H4982" s="225"/>
      <c r="I4982" s="225"/>
      <c r="J4982" s="225"/>
      <c r="K4982" s="225"/>
      <c r="L4982" s="225"/>
      <c r="M4982" s="225"/>
      <c r="N4982" s="225"/>
      <c r="O4982" s="225"/>
      <c r="P4982" s="225"/>
      <c r="Q4982" s="225"/>
    </row>
    <row r="4983" spans="1:17" hidden="1">
      <c r="A4983" s="225"/>
      <c r="B4983" s="225"/>
      <c r="C4983" s="225"/>
      <c r="D4983" s="225"/>
      <c r="E4983" s="225"/>
      <c r="F4983" s="225"/>
      <c r="G4983" s="225"/>
      <c r="H4983" s="225"/>
      <c r="I4983" s="225"/>
      <c r="J4983" s="225"/>
      <c r="K4983" s="225"/>
      <c r="L4983" s="225"/>
      <c r="M4983" s="225"/>
      <c r="N4983" s="225"/>
      <c r="O4983" s="225"/>
      <c r="P4983" s="225"/>
      <c r="Q4983" s="225"/>
    </row>
    <row r="4984" spans="1:17" hidden="1">
      <c r="A4984" s="225"/>
      <c r="B4984" s="225"/>
      <c r="C4984" s="225"/>
      <c r="D4984" s="225"/>
      <c r="E4984" s="225"/>
      <c r="F4984" s="225"/>
      <c r="G4984" s="225"/>
      <c r="H4984" s="225"/>
      <c r="I4984" s="225"/>
      <c r="J4984" s="225"/>
      <c r="K4984" s="225"/>
      <c r="L4984" s="225"/>
      <c r="M4984" s="225"/>
      <c r="N4984" s="225"/>
      <c r="O4984" s="225"/>
      <c r="P4984" s="225"/>
      <c r="Q4984" s="225"/>
    </row>
    <row r="4985" spans="1:17" hidden="1">
      <c r="A4985" s="225"/>
      <c r="B4985" s="225"/>
      <c r="C4985" s="225"/>
      <c r="D4985" s="225"/>
      <c r="E4985" s="225"/>
      <c r="F4985" s="225"/>
      <c r="G4985" s="225"/>
      <c r="H4985" s="225"/>
      <c r="I4985" s="225"/>
      <c r="J4985" s="225"/>
      <c r="K4985" s="225"/>
      <c r="L4985" s="225"/>
      <c r="M4985" s="225"/>
      <c r="N4985" s="225"/>
      <c r="O4985" s="225"/>
      <c r="P4985" s="225"/>
      <c r="Q4985" s="225"/>
    </row>
    <row r="4986" spans="1:17" hidden="1">
      <c r="A4986" s="225"/>
      <c r="B4986" s="225"/>
      <c r="C4986" s="225"/>
      <c r="D4986" s="225"/>
      <c r="E4986" s="225"/>
      <c r="F4986" s="225"/>
      <c r="G4986" s="225"/>
      <c r="H4986" s="225"/>
      <c r="I4986" s="225"/>
      <c r="J4986" s="225"/>
      <c r="K4986" s="225"/>
      <c r="L4986" s="225"/>
      <c r="M4986" s="225"/>
      <c r="N4986" s="225"/>
      <c r="O4986" s="225"/>
      <c r="P4986" s="225"/>
      <c r="Q4986" s="225"/>
    </row>
    <row r="4987" spans="1:17" hidden="1">
      <c r="A4987" s="225"/>
      <c r="B4987" s="225"/>
      <c r="C4987" s="225"/>
      <c r="D4987" s="225"/>
      <c r="E4987" s="225"/>
      <c r="F4987" s="225"/>
      <c r="G4987" s="225"/>
      <c r="H4987" s="225"/>
      <c r="I4987" s="225"/>
      <c r="J4987" s="225"/>
      <c r="K4987" s="225"/>
      <c r="L4987" s="225"/>
      <c r="M4987" s="225"/>
      <c r="N4987" s="225"/>
      <c r="O4987" s="225"/>
      <c r="P4987" s="225"/>
      <c r="Q4987" s="225"/>
    </row>
    <row r="4988" spans="1:17" hidden="1">
      <c r="A4988" s="225"/>
      <c r="B4988" s="225"/>
      <c r="C4988" s="225"/>
      <c r="D4988" s="225"/>
      <c r="E4988" s="225"/>
      <c r="F4988" s="225"/>
      <c r="G4988" s="225"/>
      <c r="H4988" s="225"/>
      <c r="I4988" s="225"/>
      <c r="J4988" s="225"/>
      <c r="K4988" s="225"/>
      <c r="L4988" s="225"/>
      <c r="M4988" s="225"/>
      <c r="N4988" s="225"/>
      <c r="O4988" s="225"/>
      <c r="P4988" s="225"/>
      <c r="Q4988" s="225"/>
    </row>
    <row r="4989" spans="1:17" hidden="1">
      <c r="A4989" s="225"/>
      <c r="B4989" s="225"/>
      <c r="C4989" s="225"/>
      <c r="D4989" s="225"/>
      <c r="E4989" s="225"/>
      <c r="F4989" s="225"/>
      <c r="G4989" s="225"/>
      <c r="H4989" s="225"/>
      <c r="I4989" s="225"/>
      <c r="J4989" s="225"/>
      <c r="K4989" s="225"/>
      <c r="L4989" s="225"/>
      <c r="M4989" s="225"/>
      <c r="N4989" s="225"/>
      <c r="O4989" s="225"/>
      <c r="P4989" s="225"/>
      <c r="Q4989" s="225"/>
    </row>
    <row r="4990" spans="1:17" hidden="1">
      <c r="A4990" s="225"/>
      <c r="B4990" s="225"/>
      <c r="C4990" s="225"/>
      <c r="D4990" s="225"/>
      <c r="E4990" s="225"/>
      <c r="F4990" s="225"/>
      <c r="G4990" s="225"/>
      <c r="H4990" s="225"/>
      <c r="I4990" s="225"/>
      <c r="J4990" s="225"/>
      <c r="K4990" s="225"/>
      <c r="L4990" s="225"/>
      <c r="M4990" s="225"/>
      <c r="N4990" s="225"/>
      <c r="O4990" s="225"/>
      <c r="P4990" s="225"/>
      <c r="Q4990" s="225"/>
    </row>
    <row r="4991" spans="1:17" hidden="1">
      <c r="A4991" s="225"/>
      <c r="B4991" s="225"/>
      <c r="C4991" s="225"/>
      <c r="D4991" s="225"/>
      <c r="E4991" s="225"/>
      <c r="F4991" s="225"/>
      <c r="G4991" s="225"/>
      <c r="H4991" s="225"/>
      <c r="I4991" s="225"/>
      <c r="J4991" s="225"/>
      <c r="K4991" s="225"/>
      <c r="L4991" s="225"/>
      <c r="M4991" s="225"/>
      <c r="N4991" s="225"/>
      <c r="O4991" s="225"/>
      <c r="P4991" s="225"/>
      <c r="Q4991" s="225"/>
    </row>
    <row r="4992" spans="1:17" hidden="1">
      <c r="A4992" s="225"/>
      <c r="B4992" s="225"/>
      <c r="C4992" s="225"/>
      <c r="D4992" s="225"/>
      <c r="E4992" s="225"/>
      <c r="F4992" s="225"/>
      <c r="G4992" s="225"/>
      <c r="H4992" s="225"/>
      <c r="I4992" s="225"/>
      <c r="J4992" s="225"/>
      <c r="K4992" s="225"/>
      <c r="L4992" s="225"/>
      <c r="M4992" s="225"/>
      <c r="N4992" s="225"/>
      <c r="O4992" s="225"/>
      <c r="P4992" s="225"/>
      <c r="Q4992" s="225"/>
    </row>
    <row r="4993" spans="1:17" hidden="1">
      <c r="A4993" s="225"/>
      <c r="B4993" s="225"/>
      <c r="C4993" s="225"/>
      <c r="D4993" s="225"/>
      <c r="E4993" s="225"/>
      <c r="F4993" s="225"/>
      <c r="G4993" s="225"/>
      <c r="H4993" s="225"/>
      <c r="I4993" s="225"/>
      <c r="J4993" s="225"/>
      <c r="K4993" s="225"/>
      <c r="L4993" s="225"/>
      <c r="M4993" s="225"/>
      <c r="N4993" s="225"/>
      <c r="O4993" s="225"/>
      <c r="P4993" s="225"/>
      <c r="Q4993" s="225"/>
    </row>
    <row r="4994" spans="1:17" hidden="1">
      <c r="A4994" s="225"/>
      <c r="B4994" s="225"/>
      <c r="C4994" s="225"/>
      <c r="D4994" s="225"/>
      <c r="E4994" s="225"/>
      <c r="F4994" s="225"/>
      <c r="G4994" s="225"/>
      <c r="H4994" s="225"/>
      <c r="I4994" s="225"/>
      <c r="J4994" s="225"/>
      <c r="K4994" s="225"/>
      <c r="L4994" s="225"/>
      <c r="M4994" s="225"/>
      <c r="N4994" s="225"/>
      <c r="O4994" s="225"/>
      <c r="P4994" s="225"/>
      <c r="Q4994" s="225"/>
    </row>
    <row r="4995" spans="1:17" hidden="1">
      <c r="A4995" s="225"/>
      <c r="B4995" s="225"/>
      <c r="C4995" s="225"/>
      <c r="D4995" s="225"/>
      <c r="E4995" s="225"/>
      <c r="F4995" s="225"/>
      <c r="G4995" s="225"/>
      <c r="H4995" s="225"/>
      <c r="I4995" s="225"/>
      <c r="J4995" s="225"/>
      <c r="K4995" s="225"/>
      <c r="L4995" s="225"/>
      <c r="M4995" s="225"/>
      <c r="N4995" s="225"/>
      <c r="O4995" s="225"/>
      <c r="P4995" s="225"/>
      <c r="Q4995" s="225"/>
    </row>
    <row r="4996" spans="1:17" hidden="1">
      <c r="A4996" s="225"/>
      <c r="B4996" s="225"/>
      <c r="C4996" s="225"/>
      <c r="D4996" s="225"/>
      <c r="E4996" s="225"/>
      <c r="F4996" s="225"/>
      <c r="G4996" s="225"/>
      <c r="H4996" s="225"/>
      <c r="I4996" s="225"/>
      <c r="J4996" s="225"/>
      <c r="K4996" s="225"/>
      <c r="L4996" s="225"/>
      <c r="M4996" s="225"/>
      <c r="N4996" s="225"/>
      <c r="O4996" s="225"/>
      <c r="P4996" s="225"/>
      <c r="Q4996" s="225"/>
    </row>
    <row r="4997" spans="1:17" hidden="1">
      <c r="A4997" s="225"/>
      <c r="B4997" s="225"/>
      <c r="C4997" s="225"/>
      <c r="D4997" s="225"/>
      <c r="E4997" s="225"/>
      <c r="F4997" s="225"/>
      <c r="G4997" s="225"/>
      <c r="H4997" s="225"/>
      <c r="I4997" s="225"/>
      <c r="J4997" s="225"/>
      <c r="K4997" s="225"/>
      <c r="L4997" s="225"/>
      <c r="M4997" s="225"/>
      <c r="N4997" s="225"/>
      <c r="O4997" s="225"/>
      <c r="P4997" s="225"/>
      <c r="Q4997" s="225"/>
    </row>
    <row r="4998" spans="1:17" hidden="1">
      <c r="A4998" s="225"/>
      <c r="B4998" s="225"/>
      <c r="C4998" s="225"/>
      <c r="D4998" s="225"/>
      <c r="E4998" s="225"/>
      <c r="F4998" s="225"/>
      <c r="G4998" s="225"/>
      <c r="H4998" s="225"/>
      <c r="I4998" s="225"/>
      <c r="J4998" s="225"/>
      <c r="K4998" s="225"/>
      <c r="L4998" s="225"/>
      <c r="M4998" s="225"/>
      <c r="N4998" s="225"/>
      <c r="O4998" s="225"/>
      <c r="P4998" s="225"/>
      <c r="Q4998" s="225"/>
    </row>
    <row r="4999" spans="1:17" hidden="1">
      <c r="A4999" s="225"/>
      <c r="B4999" s="225"/>
      <c r="C4999" s="225"/>
      <c r="D4999" s="225"/>
      <c r="E4999" s="225"/>
      <c r="F4999" s="225"/>
      <c r="G4999" s="225"/>
      <c r="H4999" s="225"/>
      <c r="I4999" s="225"/>
      <c r="J4999" s="225"/>
      <c r="K4999" s="225"/>
      <c r="L4999" s="225"/>
      <c r="M4999" s="225"/>
      <c r="N4999" s="225"/>
      <c r="O4999" s="225"/>
      <c r="P4999" s="225"/>
      <c r="Q4999" s="225"/>
    </row>
    <row r="5000" spans="1:17" hidden="1">
      <c r="A5000" s="225"/>
      <c r="B5000" s="225"/>
      <c r="C5000" s="225"/>
      <c r="D5000" s="225"/>
      <c r="E5000" s="225"/>
      <c r="F5000" s="225"/>
      <c r="G5000" s="225"/>
      <c r="H5000" s="225"/>
      <c r="I5000" s="225"/>
      <c r="J5000" s="225"/>
      <c r="K5000" s="225"/>
      <c r="L5000" s="225"/>
      <c r="M5000" s="225"/>
      <c r="N5000" s="225"/>
      <c r="O5000" s="225"/>
      <c r="P5000" s="225"/>
      <c r="Q5000" s="225"/>
    </row>
    <row r="5001" spans="1:17" hidden="1">
      <c r="A5001" s="225"/>
      <c r="B5001" s="225"/>
      <c r="C5001" s="225"/>
      <c r="D5001" s="225"/>
      <c r="E5001" s="225"/>
      <c r="F5001" s="225"/>
      <c r="G5001" s="225"/>
      <c r="H5001" s="225"/>
      <c r="I5001" s="225"/>
      <c r="J5001" s="225"/>
      <c r="K5001" s="225"/>
      <c r="L5001" s="225"/>
      <c r="M5001" s="225"/>
      <c r="N5001" s="225"/>
      <c r="O5001" s="225"/>
      <c r="P5001" s="225"/>
      <c r="Q5001" s="225"/>
    </row>
    <row r="5002" spans="1:17" hidden="1">
      <c r="A5002" s="225"/>
      <c r="B5002" s="225"/>
      <c r="C5002" s="225"/>
      <c r="D5002" s="225"/>
      <c r="E5002" s="225"/>
      <c r="F5002" s="225"/>
      <c r="G5002" s="225"/>
      <c r="H5002" s="225"/>
      <c r="I5002" s="225"/>
      <c r="J5002" s="225"/>
      <c r="K5002" s="225"/>
      <c r="L5002" s="225"/>
      <c r="M5002" s="225"/>
      <c r="N5002" s="225"/>
      <c r="O5002" s="225"/>
      <c r="P5002" s="225"/>
      <c r="Q5002" s="225"/>
    </row>
    <row r="5003" spans="1:17" hidden="1">
      <c r="A5003" s="225"/>
      <c r="B5003" s="225"/>
      <c r="C5003" s="225"/>
      <c r="D5003" s="225"/>
      <c r="E5003" s="225"/>
      <c r="F5003" s="225"/>
      <c r="G5003" s="225"/>
      <c r="H5003" s="225"/>
      <c r="I5003" s="225"/>
      <c r="J5003" s="225"/>
      <c r="K5003" s="225"/>
      <c r="L5003" s="225"/>
      <c r="M5003" s="225"/>
      <c r="N5003" s="225"/>
      <c r="O5003" s="225"/>
      <c r="P5003" s="225"/>
      <c r="Q5003" s="225"/>
    </row>
    <row r="5004" spans="1:17" hidden="1">
      <c r="A5004" s="225"/>
      <c r="B5004" s="225"/>
      <c r="C5004" s="225"/>
      <c r="D5004" s="225"/>
      <c r="E5004" s="225"/>
      <c r="F5004" s="225"/>
      <c r="G5004" s="225"/>
      <c r="H5004" s="225"/>
      <c r="I5004" s="225"/>
      <c r="J5004" s="225"/>
      <c r="K5004" s="225"/>
      <c r="L5004" s="225"/>
      <c r="M5004" s="225"/>
      <c r="N5004" s="225"/>
      <c r="O5004" s="225"/>
      <c r="P5004" s="225"/>
      <c r="Q5004" s="225"/>
    </row>
    <row r="5005" spans="1:17" hidden="1">
      <c r="A5005" s="225"/>
      <c r="B5005" s="225"/>
      <c r="C5005" s="225"/>
      <c r="D5005" s="225"/>
      <c r="E5005" s="225"/>
      <c r="F5005" s="225"/>
      <c r="G5005" s="225"/>
      <c r="H5005" s="225"/>
      <c r="I5005" s="225"/>
      <c r="J5005" s="225"/>
      <c r="K5005" s="225"/>
      <c r="L5005" s="225"/>
      <c r="M5005" s="225"/>
      <c r="N5005" s="225"/>
      <c r="O5005" s="225"/>
      <c r="P5005" s="225"/>
      <c r="Q5005" s="225"/>
    </row>
    <row r="5006" spans="1:17" hidden="1">
      <c r="A5006" s="225"/>
      <c r="B5006" s="225"/>
      <c r="C5006" s="225"/>
      <c r="D5006" s="225"/>
      <c r="E5006" s="225"/>
      <c r="F5006" s="225"/>
      <c r="G5006" s="225"/>
      <c r="H5006" s="225"/>
      <c r="I5006" s="225"/>
      <c r="J5006" s="225"/>
      <c r="K5006" s="225"/>
      <c r="L5006" s="225"/>
      <c r="M5006" s="225"/>
      <c r="N5006" s="225"/>
      <c r="O5006" s="225"/>
      <c r="P5006" s="225"/>
      <c r="Q5006" s="225"/>
    </row>
    <row r="5007" spans="1:17" hidden="1">
      <c r="A5007" s="225"/>
      <c r="B5007" s="225"/>
      <c r="C5007" s="225"/>
      <c r="D5007" s="225"/>
      <c r="E5007" s="225"/>
      <c r="F5007" s="225"/>
      <c r="G5007" s="225"/>
      <c r="H5007" s="225"/>
      <c r="I5007" s="225"/>
      <c r="J5007" s="225"/>
      <c r="K5007" s="225"/>
      <c r="L5007" s="225"/>
      <c r="M5007" s="225"/>
      <c r="N5007" s="225"/>
      <c r="O5007" s="225"/>
      <c r="P5007" s="225"/>
      <c r="Q5007" s="225"/>
    </row>
    <row r="5008" spans="1:17" hidden="1">
      <c r="A5008" s="225"/>
      <c r="B5008" s="225"/>
      <c r="C5008" s="225"/>
      <c r="D5008" s="225"/>
      <c r="E5008" s="225"/>
      <c r="F5008" s="225"/>
      <c r="G5008" s="225"/>
      <c r="H5008" s="225"/>
      <c r="I5008" s="225"/>
      <c r="J5008" s="225"/>
      <c r="K5008" s="225"/>
      <c r="L5008" s="225"/>
      <c r="M5008" s="225"/>
      <c r="N5008" s="225"/>
      <c r="O5008" s="225"/>
      <c r="P5008" s="225"/>
      <c r="Q5008" s="225"/>
    </row>
    <row r="5009" spans="1:17" hidden="1">
      <c r="A5009" s="225"/>
      <c r="B5009" s="225"/>
      <c r="C5009" s="225"/>
      <c r="D5009" s="225"/>
      <c r="E5009" s="225"/>
      <c r="F5009" s="225"/>
      <c r="G5009" s="225"/>
      <c r="H5009" s="225"/>
      <c r="I5009" s="225"/>
      <c r="J5009" s="225"/>
      <c r="K5009" s="225"/>
      <c r="L5009" s="225"/>
      <c r="M5009" s="225"/>
      <c r="N5009" s="225"/>
      <c r="O5009" s="225"/>
      <c r="P5009" s="225"/>
      <c r="Q5009" s="225"/>
    </row>
    <row r="5010" spans="1:17" hidden="1">
      <c r="A5010" s="225"/>
      <c r="B5010" s="225"/>
      <c r="C5010" s="225"/>
      <c r="D5010" s="225"/>
      <c r="E5010" s="225"/>
      <c r="F5010" s="225"/>
      <c r="G5010" s="225"/>
      <c r="H5010" s="225"/>
      <c r="I5010" s="225"/>
      <c r="J5010" s="225"/>
      <c r="K5010" s="225"/>
      <c r="L5010" s="225"/>
      <c r="M5010" s="225"/>
      <c r="N5010" s="225"/>
      <c r="O5010" s="225"/>
      <c r="P5010" s="225"/>
      <c r="Q5010" s="225"/>
    </row>
    <row r="5011" spans="1:17" hidden="1">
      <c r="A5011" s="225"/>
      <c r="B5011" s="225"/>
      <c r="C5011" s="225"/>
      <c r="D5011" s="225"/>
      <c r="E5011" s="225"/>
      <c r="F5011" s="225"/>
      <c r="G5011" s="225"/>
      <c r="H5011" s="225"/>
      <c r="I5011" s="225"/>
      <c r="J5011" s="225"/>
      <c r="K5011" s="225"/>
      <c r="L5011" s="225"/>
      <c r="M5011" s="225"/>
      <c r="N5011" s="225"/>
      <c r="O5011" s="225"/>
      <c r="P5011" s="225"/>
      <c r="Q5011" s="225"/>
    </row>
    <row r="5012" spans="1:17" hidden="1">
      <c r="A5012" s="225"/>
      <c r="B5012" s="225"/>
      <c r="C5012" s="225"/>
      <c r="D5012" s="225"/>
      <c r="E5012" s="225"/>
      <c r="F5012" s="225"/>
      <c r="G5012" s="225"/>
      <c r="H5012" s="225"/>
      <c r="I5012" s="225"/>
      <c r="J5012" s="225"/>
      <c r="K5012" s="225"/>
      <c r="L5012" s="225"/>
      <c r="M5012" s="225"/>
      <c r="N5012" s="225"/>
      <c r="O5012" s="225"/>
      <c r="P5012" s="225"/>
      <c r="Q5012" s="225"/>
    </row>
    <row r="5013" spans="1:17" hidden="1">
      <c r="A5013" s="225"/>
      <c r="B5013" s="225"/>
      <c r="C5013" s="225"/>
      <c r="D5013" s="225"/>
      <c r="E5013" s="225"/>
      <c r="F5013" s="225"/>
      <c r="G5013" s="225"/>
      <c r="H5013" s="225"/>
      <c r="I5013" s="225"/>
      <c r="J5013" s="225"/>
      <c r="K5013" s="225"/>
      <c r="L5013" s="225"/>
      <c r="M5013" s="225"/>
      <c r="N5013" s="225"/>
      <c r="O5013" s="225"/>
      <c r="P5013" s="225"/>
      <c r="Q5013" s="225"/>
    </row>
    <row r="5014" spans="1:17" hidden="1">
      <c r="A5014" s="225"/>
      <c r="B5014" s="225"/>
      <c r="C5014" s="225"/>
      <c r="D5014" s="225"/>
      <c r="E5014" s="225"/>
      <c r="F5014" s="225"/>
      <c r="G5014" s="225"/>
      <c r="H5014" s="225"/>
      <c r="I5014" s="225"/>
      <c r="J5014" s="225"/>
      <c r="K5014" s="225"/>
      <c r="L5014" s="225"/>
      <c r="M5014" s="225"/>
      <c r="N5014" s="225"/>
      <c r="O5014" s="225"/>
      <c r="P5014" s="225"/>
      <c r="Q5014" s="225"/>
    </row>
    <row r="5015" spans="1:17" hidden="1">
      <c r="A5015" s="225"/>
      <c r="B5015" s="225"/>
      <c r="C5015" s="225"/>
      <c r="D5015" s="225"/>
      <c r="E5015" s="225"/>
      <c r="F5015" s="225"/>
      <c r="G5015" s="225"/>
      <c r="H5015" s="225"/>
      <c r="I5015" s="225"/>
      <c r="J5015" s="225"/>
      <c r="K5015" s="225"/>
      <c r="L5015" s="225"/>
      <c r="M5015" s="225"/>
      <c r="N5015" s="225"/>
      <c r="O5015" s="225"/>
      <c r="P5015" s="225"/>
      <c r="Q5015" s="225"/>
    </row>
    <row r="5016" spans="1:17" hidden="1">
      <c r="A5016" s="225"/>
      <c r="B5016" s="225"/>
      <c r="C5016" s="225"/>
      <c r="D5016" s="225"/>
      <c r="E5016" s="225"/>
      <c r="F5016" s="225"/>
      <c r="G5016" s="225"/>
      <c r="H5016" s="225"/>
      <c r="I5016" s="225"/>
      <c r="J5016" s="225"/>
      <c r="K5016" s="225"/>
      <c r="L5016" s="225"/>
      <c r="M5016" s="225"/>
      <c r="N5016" s="225"/>
      <c r="O5016" s="225"/>
      <c r="P5016" s="225"/>
      <c r="Q5016" s="225"/>
    </row>
    <row r="5017" spans="1:17" hidden="1">
      <c r="A5017" s="225"/>
      <c r="B5017" s="225"/>
      <c r="C5017" s="225"/>
      <c r="D5017" s="225"/>
      <c r="E5017" s="225"/>
      <c r="F5017" s="225"/>
      <c r="G5017" s="225"/>
      <c r="H5017" s="225"/>
      <c r="I5017" s="225"/>
      <c r="J5017" s="225"/>
      <c r="K5017" s="225"/>
      <c r="L5017" s="225"/>
      <c r="M5017" s="225"/>
      <c r="N5017" s="225"/>
      <c r="O5017" s="225"/>
      <c r="P5017" s="225"/>
      <c r="Q5017" s="225"/>
    </row>
    <row r="5018" spans="1:17" hidden="1">
      <c r="A5018" s="225"/>
      <c r="B5018" s="225"/>
      <c r="C5018" s="225"/>
      <c r="D5018" s="225"/>
      <c r="E5018" s="225"/>
      <c r="F5018" s="225"/>
      <c r="G5018" s="225"/>
      <c r="H5018" s="225"/>
      <c r="I5018" s="225"/>
      <c r="J5018" s="225"/>
      <c r="K5018" s="225"/>
      <c r="L5018" s="225"/>
      <c r="M5018" s="225"/>
      <c r="N5018" s="225"/>
      <c r="O5018" s="225"/>
      <c r="P5018" s="225"/>
      <c r="Q5018" s="225"/>
    </row>
    <row r="5019" spans="1:17" hidden="1">
      <c r="A5019" s="225"/>
      <c r="B5019" s="225"/>
      <c r="C5019" s="225"/>
      <c r="D5019" s="225"/>
      <c r="E5019" s="225"/>
      <c r="F5019" s="225"/>
      <c r="G5019" s="225"/>
      <c r="H5019" s="225"/>
      <c r="I5019" s="225"/>
      <c r="J5019" s="225"/>
      <c r="K5019" s="225"/>
      <c r="L5019" s="225"/>
      <c r="M5019" s="225"/>
      <c r="N5019" s="225"/>
      <c r="O5019" s="225"/>
      <c r="P5019" s="225"/>
      <c r="Q5019" s="225"/>
    </row>
    <row r="5020" spans="1:17" hidden="1">
      <c r="A5020" s="225"/>
      <c r="B5020" s="225"/>
      <c r="C5020" s="225"/>
      <c r="D5020" s="225"/>
      <c r="E5020" s="225"/>
      <c r="F5020" s="225"/>
      <c r="G5020" s="225"/>
      <c r="H5020" s="225"/>
      <c r="I5020" s="225"/>
      <c r="J5020" s="225"/>
      <c r="K5020" s="225"/>
      <c r="L5020" s="225"/>
      <c r="M5020" s="225"/>
      <c r="N5020" s="225"/>
      <c r="O5020" s="225"/>
      <c r="P5020" s="225"/>
      <c r="Q5020" s="225"/>
    </row>
    <row r="5021" spans="1:17" hidden="1">
      <c r="A5021" s="225"/>
      <c r="B5021" s="225"/>
      <c r="C5021" s="225"/>
      <c r="D5021" s="225"/>
      <c r="E5021" s="225"/>
      <c r="F5021" s="225"/>
      <c r="G5021" s="225"/>
      <c r="H5021" s="225"/>
      <c r="I5021" s="225"/>
      <c r="J5021" s="225"/>
      <c r="K5021" s="225"/>
      <c r="L5021" s="225"/>
      <c r="M5021" s="225"/>
      <c r="N5021" s="225"/>
      <c r="O5021" s="225"/>
      <c r="P5021" s="225"/>
      <c r="Q5021" s="225"/>
    </row>
    <row r="5022" spans="1:17" hidden="1">
      <c r="A5022" s="225"/>
      <c r="B5022" s="225"/>
      <c r="C5022" s="225"/>
      <c r="D5022" s="225"/>
      <c r="E5022" s="225"/>
      <c r="F5022" s="225"/>
      <c r="G5022" s="225"/>
      <c r="H5022" s="225"/>
      <c r="I5022" s="225"/>
      <c r="J5022" s="225"/>
      <c r="K5022" s="225"/>
      <c r="L5022" s="225"/>
      <c r="M5022" s="225"/>
      <c r="N5022" s="225"/>
      <c r="O5022" s="225"/>
      <c r="P5022" s="225"/>
      <c r="Q5022" s="225"/>
    </row>
    <row r="5023" spans="1:17" hidden="1">
      <c r="A5023" s="225"/>
      <c r="B5023" s="225"/>
      <c r="C5023" s="225"/>
      <c r="D5023" s="225"/>
      <c r="E5023" s="225"/>
      <c r="F5023" s="225"/>
      <c r="G5023" s="225"/>
      <c r="H5023" s="225"/>
      <c r="I5023" s="225"/>
      <c r="J5023" s="225"/>
      <c r="K5023" s="225"/>
      <c r="L5023" s="225"/>
      <c r="M5023" s="225"/>
      <c r="N5023" s="225"/>
      <c r="O5023" s="225"/>
      <c r="P5023" s="225"/>
      <c r="Q5023" s="225"/>
    </row>
    <row r="5024" spans="1:17" hidden="1">
      <c r="A5024" s="225"/>
      <c r="B5024" s="225"/>
      <c r="C5024" s="225"/>
      <c r="D5024" s="225"/>
      <c r="E5024" s="225"/>
      <c r="F5024" s="225"/>
      <c r="G5024" s="225"/>
      <c r="H5024" s="225"/>
      <c r="I5024" s="225"/>
      <c r="J5024" s="225"/>
      <c r="K5024" s="225"/>
      <c r="L5024" s="225"/>
      <c r="M5024" s="225"/>
      <c r="N5024" s="225"/>
      <c r="O5024" s="225"/>
      <c r="P5024" s="225"/>
      <c r="Q5024" s="225"/>
    </row>
    <row r="5025" spans="1:17" hidden="1">
      <c r="A5025" s="225"/>
      <c r="B5025" s="225"/>
      <c r="C5025" s="225"/>
      <c r="D5025" s="225"/>
      <c r="E5025" s="225"/>
      <c r="F5025" s="225"/>
      <c r="G5025" s="225"/>
      <c r="H5025" s="225"/>
      <c r="I5025" s="225"/>
      <c r="J5025" s="225"/>
      <c r="K5025" s="225"/>
      <c r="L5025" s="225"/>
      <c r="M5025" s="225"/>
      <c r="N5025" s="225"/>
      <c r="O5025" s="225"/>
      <c r="P5025" s="225"/>
      <c r="Q5025" s="225"/>
    </row>
    <row r="5026" spans="1:17" hidden="1">
      <c r="A5026" s="225"/>
      <c r="B5026" s="225"/>
      <c r="C5026" s="225"/>
      <c r="D5026" s="225"/>
      <c r="E5026" s="225"/>
      <c r="F5026" s="225"/>
      <c r="G5026" s="225"/>
      <c r="H5026" s="225"/>
      <c r="I5026" s="225"/>
      <c r="J5026" s="225"/>
      <c r="K5026" s="225"/>
      <c r="L5026" s="225"/>
      <c r="M5026" s="225"/>
      <c r="N5026" s="225"/>
      <c r="O5026" s="225"/>
      <c r="P5026" s="225"/>
      <c r="Q5026" s="225"/>
    </row>
    <row r="5027" spans="1:17" hidden="1">
      <c r="A5027" s="225"/>
      <c r="B5027" s="225"/>
      <c r="C5027" s="225"/>
      <c r="D5027" s="225"/>
      <c r="E5027" s="225"/>
      <c r="F5027" s="225"/>
      <c r="G5027" s="225"/>
      <c r="H5027" s="225"/>
      <c r="I5027" s="225"/>
      <c r="J5027" s="225"/>
      <c r="K5027" s="225"/>
      <c r="L5027" s="225"/>
      <c r="M5027" s="225"/>
      <c r="N5027" s="225"/>
      <c r="O5027" s="225"/>
      <c r="P5027" s="225"/>
      <c r="Q5027" s="225"/>
    </row>
    <row r="5028" spans="1:17" hidden="1">
      <c r="A5028" s="225"/>
      <c r="B5028" s="225"/>
      <c r="C5028" s="225"/>
      <c r="D5028" s="225"/>
      <c r="E5028" s="225"/>
      <c r="F5028" s="225"/>
      <c r="G5028" s="225"/>
      <c r="H5028" s="225"/>
      <c r="I5028" s="225"/>
      <c r="J5028" s="225"/>
      <c r="K5028" s="225"/>
      <c r="L5028" s="225"/>
      <c r="M5028" s="225"/>
      <c r="N5028" s="225"/>
      <c r="O5028" s="225"/>
      <c r="P5028" s="225"/>
      <c r="Q5028" s="225"/>
    </row>
    <row r="5029" spans="1:17" hidden="1">
      <c r="A5029" s="225"/>
      <c r="B5029" s="225"/>
      <c r="C5029" s="225"/>
      <c r="D5029" s="225"/>
      <c r="E5029" s="225"/>
      <c r="F5029" s="225"/>
      <c r="G5029" s="225"/>
      <c r="H5029" s="225"/>
      <c r="I5029" s="225"/>
      <c r="J5029" s="225"/>
      <c r="K5029" s="225"/>
      <c r="L5029" s="225"/>
      <c r="M5029" s="225"/>
      <c r="N5029" s="225"/>
      <c r="O5029" s="225"/>
      <c r="P5029" s="225"/>
      <c r="Q5029" s="225"/>
    </row>
    <row r="5030" spans="1:17" hidden="1">
      <c r="A5030" s="225"/>
      <c r="B5030" s="225"/>
      <c r="C5030" s="225"/>
      <c r="D5030" s="225"/>
      <c r="E5030" s="225"/>
      <c r="F5030" s="225"/>
      <c r="G5030" s="225"/>
      <c r="H5030" s="225"/>
      <c r="I5030" s="225"/>
      <c r="J5030" s="225"/>
      <c r="K5030" s="225"/>
      <c r="L5030" s="225"/>
      <c r="M5030" s="225"/>
      <c r="N5030" s="225"/>
      <c r="O5030" s="225"/>
      <c r="P5030" s="225"/>
      <c r="Q5030" s="225"/>
    </row>
    <row r="5031" spans="1:17" hidden="1">
      <c r="A5031" s="225"/>
      <c r="B5031" s="225"/>
      <c r="C5031" s="225"/>
      <c r="D5031" s="225"/>
      <c r="E5031" s="225"/>
      <c r="F5031" s="225"/>
      <c r="G5031" s="225"/>
      <c r="H5031" s="225"/>
      <c r="I5031" s="225"/>
      <c r="J5031" s="225"/>
      <c r="K5031" s="225"/>
      <c r="L5031" s="225"/>
      <c r="M5031" s="225"/>
      <c r="N5031" s="225"/>
      <c r="O5031" s="225"/>
      <c r="P5031" s="225"/>
      <c r="Q5031" s="225"/>
    </row>
    <row r="5032" spans="1:17" hidden="1">
      <c r="A5032" s="225"/>
      <c r="B5032" s="225"/>
      <c r="C5032" s="225"/>
      <c r="D5032" s="225"/>
      <c r="E5032" s="225"/>
      <c r="F5032" s="225"/>
      <c r="G5032" s="225"/>
      <c r="H5032" s="225"/>
      <c r="I5032" s="225"/>
      <c r="J5032" s="225"/>
      <c r="K5032" s="225"/>
      <c r="L5032" s="225"/>
      <c r="M5032" s="225"/>
      <c r="N5032" s="225"/>
      <c r="O5032" s="225"/>
      <c r="P5032" s="225"/>
      <c r="Q5032" s="225"/>
    </row>
    <row r="5033" spans="1:17" hidden="1">
      <c r="A5033" s="225"/>
      <c r="B5033" s="225"/>
      <c r="C5033" s="225"/>
      <c r="D5033" s="225"/>
      <c r="E5033" s="225"/>
      <c r="F5033" s="225"/>
      <c r="G5033" s="225"/>
      <c r="H5033" s="225"/>
      <c r="I5033" s="225"/>
      <c r="J5033" s="225"/>
      <c r="K5033" s="225"/>
      <c r="L5033" s="225"/>
      <c r="M5033" s="225"/>
      <c r="N5033" s="225"/>
      <c r="O5033" s="225"/>
      <c r="P5033" s="225"/>
      <c r="Q5033" s="225"/>
    </row>
    <row r="5034" spans="1:17" hidden="1">
      <c r="A5034" s="225"/>
      <c r="B5034" s="225"/>
      <c r="C5034" s="225"/>
      <c r="D5034" s="225"/>
      <c r="E5034" s="225"/>
      <c r="F5034" s="225"/>
      <c r="G5034" s="225"/>
      <c r="H5034" s="225"/>
      <c r="I5034" s="225"/>
      <c r="J5034" s="225"/>
      <c r="K5034" s="225"/>
      <c r="L5034" s="225"/>
      <c r="M5034" s="225"/>
      <c r="N5034" s="225"/>
      <c r="O5034" s="225"/>
      <c r="P5034" s="225"/>
      <c r="Q5034" s="225"/>
    </row>
    <row r="5035" spans="1:17" hidden="1">
      <c r="A5035" s="225"/>
      <c r="B5035" s="225"/>
      <c r="C5035" s="225"/>
      <c r="D5035" s="225"/>
      <c r="E5035" s="225"/>
      <c r="F5035" s="225"/>
      <c r="G5035" s="225"/>
      <c r="H5035" s="225"/>
      <c r="I5035" s="225"/>
      <c r="J5035" s="225"/>
      <c r="K5035" s="225"/>
      <c r="L5035" s="225"/>
      <c r="M5035" s="225"/>
      <c r="N5035" s="225"/>
      <c r="O5035" s="225"/>
      <c r="P5035" s="225"/>
      <c r="Q5035" s="225"/>
    </row>
    <row r="5036" spans="1:17" hidden="1">
      <c r="A5036" s="225"/>
      <c r="B5036" s="225"/>
      <c r="C5036" s="225"/>
      <c r="D5036" s="225"/>
      <c r="E5036" s="225"/>
      <c r="F5036" s="225"/>
      <c r="G5036" s="225"/>
      <c r="H5036" s="225"/>
      <c r="I5036" s="225"/>
      <c r="J5036" s="225"/>
      <c r="K5036" s="225"/>
      <c r="L5036" s="225"/>
      <c r="M5036" s="225"/>
      <c r="N5036" s="225"/>
      <c r="O5036" s="225"/>
      <c r="P5036" s="225"/>
      <c r="Q5036" s="225"/>
    </row>
    <row r="5037" spans="1:17" hidden="1">
      <c r="A5037" s="225"/>
      <c r="B5037" s="225"/>
      <c r="C5037" s="225"/>
      <c r="D5037" s="225"/>
      <c r="E5037" s="225"/>
      <c r="F5037" s="225"/>
      <c r="G5037" s="225"/>
      <c r="H5037" s="225"/>
      <c r="I5037" s="225"/>
      <c r="J5037" s="225"/>
      <c r="K5037" s="225"/>
      <c r="L5037" s="225"/>
      <c r="M5037" s="225"/>
      <c r="N5037" s="225"/>
      <c r="O5037" s="225"/>
      <c r="P5037" s="225"/>
      <c r="Q5037" s="225"/>
    </row>
    <row r="5038" spans="1:17" hidden="1">
      <c r="A5038" s="225"/>
      <c r="B5038" s="225"/>
      <c r="C5038" s="225"/>
      <c r="D5038" s="225"/>
      <c r="E5038" s="225"/>
      <c r="F5038" s="225"/>
      <c r="G5038" s="225"/>
      <c r="H5038" s="225"/>
      <c r="I5038" s="225"/>
      <c r="J5038" s="225"/>
      <c r="K5038" s="225"/>
      <c r="L5038" s="225"/>
      <c r="M5038" s="225"/>
      <c r="N5038" s="225"/>
      <c r="O5038" s="225"/>
      <c r="P5038" s="225"/>
      <c r="Q5038" s="225"/>
    </row>
    <row r="5039" spans="1:17" hidden="1">
      <c r="A5039" s="225"/>
      <c r="B5039" s="225"/>
      <c r="C5039" s="225"/>
      <c r="D5039" s="225"/>
      <c r="E5039" s="225"/>
      <c r="F5039" s="225"/>
      <c r="G5039" s="225"/>
      <c r="H5039" s="225"/>
      <c r="I5039" s="225"/>
      <c r="J5039" s="225"/>
      <c r="K5039" s="225"/>
      <c r="L5039" s="225"/>
      <c r="M5039" s="225"/>
      <c r="N5039" s="225"/>
      <c r="O5039" s="225"/>
      <c r="P5039" s="225"/>
      <c r="Q5039" s="225"/>
    </row>
    <row r="5040" spans="1:17" hidden="1">
      <c r="A5040" s="225"/>
      <c r="B5040" s="225"/>
      <c r="C5040" s="225"/>
      <c r="D5040" s="225"/>
      <c r="E5040" s="225"/>
      <c r="F5040" s="225"/>
      <c r="G5040" s="225"/>
      <c r="H5040" s="225"/>
      <c r="I5040" s="225"/>
      <c r="J5040" s="225"/>
      <c r="K5040" s="225"/>
      <c r="L5040" s="225"/>
      <c r="M5040" s="225"/>
      <c r="N5040" s="225"/>
      <c r="O5040" s="225"/>
      <c r="P5040" s="225"/>
      <c r="Q5040" s="225"/>
    </row>
    <row r="5041" spans="1:17" hidden="1">
      <c r="A5041" s="225"/>
      <c r="B5041" s="225"/>
      <c r="C5041" s="225"/>
      <c r="D5041" s="225"/>
      <c r="E5041" s="225"/>
      <c r="F5041" s="225"/>
      <c r="G5041" s="225"/>
      <c r="H5041" s="225"/>
      <c r="I5041" s="225"/>
      <c r="J5041" s="225"/>
      <c r="K5041" s="225"/>
      <c r="L5041" s="225"/>
      <c r="M5041" s="225"/>
      <c r="N5041" s="225"/>
      <c r="O5041" s="225"/>
      <c r="P5041" s="225"/>
      <c r="Q5041" s="225"/>
    </row>
    <row r="5042" spans="1:17" hidden="1">
      <c r="A5042" s="225"/>
      <c r="B5042" s="225"/>
      <c r="C5042" s="225"/>
      <c r="D5042" s="225"/>
      <c r="E5042" s="225"/>
      <c r="F5042" s="225"/>
      <c r="G5042" s="225"/>
      <c r="H5042" s="225"/>
      <c r="I5042" s="225"/>
      <c r="J5042" s="225"/>
      <c r="K5042" s="225"/>
      <c r="L5042" s="225"/>
      <c r="M5042" s="225"/>
      <c r="N5042" s="225"/>
      <c r="O5042" s="225"/>
      <c r="P5042" s="225"/>
      <c r="Q5042" s="225"/>
    </row>
    <row r="5043" spans="1:17" hidden="1">
      <c r="A5043" s="225"/>
      <c r="B5043" s="225"/>
      <c r="C5043" s="225"/>
      <c r="D5043" s="225"/>
      <c r="E5043" s="225"/>
      <c r="F5043" s="225"/>
      <c r="G5043" s="225"/>
      <c r="H5043" s="225"/>
      <c r="I5043" s="225"/>
      <c r="J5043" s="225"/>
      <c r="K5043" s="225"/>
      <c r="L5043" s="225"/>
      <c r="M5043" s="225"/>
      <c r="N5043" s="225"/>
      <c r="O5043" s="225"/>
      <c r="P5043" s="225"/>
      <c r="Q5043" s="225"/>
    </row>
    <row r="5044" spans="1:17" hidden="1">
      <c r="A5044" s="225"/>
      <c r="B5044" s="225"/>
      <c r="C5044" s="225"/>
      <c r="D5044" s="225"/>
      <c r="E5044" s="225"/>
      <c r="F5044" s="225"/>
      <c r="G5044" s="225"/>
      <c r="H5044" s="225"/>
      <c r="I5044" s="225"/>
      <c r="J5044" s="225"/>
      <c r="K5044" s="225"/>
      <c r="L5044" s="225"/>
      <c r="M5044" s="225"/>
      <c r="N5044" s="225"/>
      <c r="O5044" s="225"/>
      <c r="P5044" s="225"/>
      <c r="Q5044" s="225"/>
    </row>
    <row r="5045" spans="1:17" hidden="1">
      <c r="A5045" s="225"/>
      <c r="B5045" s="225"/>
      <c r="C5045" s="225"/>
      <c r="D5045" s="225"/>
      <c r="E5045" s="225"/>
      <c r="F5045" s="225"/>
      <c r="G5045" s="225"/>
      <c r="H5045" s="225"/>
      <c r="I5045" s="225"/>
      <c r="J5045" s="225"/>
      <c r="K5045" s="225"/>
      <c r="L5045" s="225"/>
      <c r="M5045" s="225"/>
      <c r="N5045" s="225"/>
      <c r="O5045" s="225"/>
      <c r="P5045" s="225"/>
      <c r="Q5045" s="225"/>
    </row>
    <row r="5046" spans="1:17" hidden="1">
      <c r="A5046" s="225"/>
      <c r="B5046" s="225"/>
      <c r="C5046" s="225"/>
      <c r="D5046" s="225"/>
      <c r="E5046" s="225"/>
      <c r="F5046" s="225"/>
      <c r="G5046" s="225"/>
      <c r="H5046" s="225"/>
      <c r="I5046" s="225"/>
      <c r="J5046" s="225"/>
      <c r="K5046" s="225"/>
      <c r="L5046" s="225"/>
      <c r="M5046" s="225"/>
      <c r="N5046" s="225"/>
      <c r="O5046" s="225"/>
      <c r="P5046" s="225"/>
      <c r="Q5046" s="225"/>
    </row>
    <row r="5047" spans="1:17" hidden="1">
      <c r="A5047" s="225"/>
      <c r="B5047" s="225"/>
      <c r="C5047" s="225"/>
      <c r="D5047" s="225"/>
      <c r="E5047" s="225"/>
      <c r="F5047" s="225"/>
      <c r="G5047" s="225"/>
      <c r="H5047" s="225"/>
      <c r="I5047" s="225"/>
      <c r="J5047" s="225"/>
      <c r="K5047" s="225"/>
      <c r="L5047" s="225"/>
      <c r="M5047" s="225"/>
      <c r="N5047" s="225"/>
      <c r="O5047" s="225"/>
      <c r="P5047" s="225"/>
      <c r="Q5047" s="225"/>
    </row>
    <row r="5048" spans="1:17" hidden="1">
      <c r="A5048" s="225"/>
      <c r="B5048" s="225"/>
      <c r="C5048" s="225"/>
      <c r="D5048" s="225"/>
      <c r="E5048" s="225"/>
      <c r="F5048" s="225"/>
      <c r="G5048" s="225"/>
      <c r="H5048" s="225"/>
      <c r="I5048" s="225"/>
      <c r="J5048" s="225"/>
      <c r="K5048" s="225"/>
      <c r="L5048" s="225"/>
      <c r="M5048" s="225"/>
      <c r="N5048" s="225"/>
      <c r="O5048" s="225"/>
      <c r="P5048" s="225"/>
      <c r="Q5048" s="225"/>
    </row>
    <row r="5049" spans="1:17" hidden="1">
      <c r="A5049" s="225"/>
      <c r="B5049" s="225"/>
      <c r="C5049" s="225"/>
      <c r="D5049" s="225"/>
      <c r="E5049" s="225"/>
      <c r="F5049" s="225"/>
      <c r="G5049" s="225"/>
      <c r="H5049" s="225"/>
      <c r="I5049" s="225"/>
      <c r="J5049" s="225"/>
      <c r="K5049" s="225"/>
      <c r="L5049" s="225"/>
      <c r="M5049" s="225"/>
      <c r="N5049" s="225"/>
      <c r="O5049" s="225"/>
      <c r="P5049" s="225"/>
      <c r="Q5049" s="225"/>
    </row>
    <row r="5050" spans="1:17" hidden="1">
      <c r="A5050" s="225"/>
      <c r="B5050" s="225"/>
      <c r="C5050" s="225"/>
      <c r="D5050" s="225"/>
      <c r="E5050" s="225"/>
      <c r="F5050" s="225"/>
      <c r="G5050" s="225"/>
      <c r="H5050" s="225"/>
      <c r="I5050" s="225"/>
      <c r="J5050" s="225"/>
      <c r="K5050" s="225"/>
      <c r="L5050" s="225"/>
      <c r="M5050" s="225"/>
      <c r="N5050" s="225"/>
      <c r="O5050" s="225"/>
      <c r="P5050" s="225"/>
      <c r="Q5050" s="225"/>
    </row>
    <row r="5051" spans="1:17" hidden="1">
      <c r="A5051" s="225"/>
      <c r="B5051" s="225"/>
      <c r="C5051" s="225"/>
      <c r="D5051" s="225"/>
      <c r="E5051" s="225"/>
      <c r="F5051" s="225"/>
      <c r="G5051" s="225"/>
      <c r="H5051" s="225"/>
      <c r="I5051" s="225"/>
      <c r="J5051" s="225"/>
      <c r="K5051" s="225"/>
      <c r="L5051" s="225"/>
      <c r="M5051" s="225"/>
      <c r="N5051" s="225"/>
      <c r="O5051" s="225"/>
      <c r="P5051" s="225"/>
      <c r="Q5051" s="225"/>
    </row>
    <row r="5052" spans="1:17" hidden="1">
      <c r="A5052" s="225"/>
      <c r="B5052" s="225"/>
      <c r="C5052" s="225"/>
      <c r="D5052" s="225"/>
      <c r="E5052" s="225"/>
      <c r="F5052" s="225"/>
      <c r="G5052" s="225"/>
      <c r="H5052" s="225"/>
      <c r="I5052" s="225"/>
      <c r="J5052" s="225"/>
      <c r="K5052" s="225"/>
      <c r="L5052" s="225"/>
      <c r="M5052" s="225"/>
      <c r="N5052" s="225"/>
      <c r="O5052" s="225"/>
      <c r="P5052" s="225"/>
      <c r="Q5052" s="225"/>
    </row>
    <row r="5053" spans="1:17" hidden="1">
      <c r="A5053" s="225"/>
      <c r="B5053" s="225"/>
      <c r="C5053" s="225"/>
      <c r="D5053" s="225"/>
      <c r="E5053" s="225"/>
      <c r="F5053" s="225"/>
      <c r="G5053" s="225"/>
      <c r="H5053" s="225"/>
      <c r="I5053" s="225"/>
      <c r="J5053" s="225"/>
      <c r="K5053" s="225"/>
      <c r="L5053" s="225"/>
      <c r="M5053" s="225"/>
      <c r="N5053" s="225"/>
      <c r="O5053" s="225"/>
      <c r="P5053" s="225"/>
      <c r="Q5053" s="225"/>
    </row>
    <row r="5054" spans="1:17" hidden="1">
      <c r="A5054" s="225"/>
      <c r="B5054" s="225"/>
      <c r="C5054" s="225"/>
      <c r="D5054" s="225"/>
      <c r="E5054" s="225"/>
      <c r="F5054" s="225"/>
      <c r="G5054" s="225"/>
      <c r="H5054" s="225"/>
      <c r="I5054" s="225"/>
      <c r="J5054" s="225"/>
      <c r="K5054" s="225"/>
      <c r="L5054" s="225"/>
      <c r="M5054" s="225"/>
      <c r="N5054" s="225"/>
      <c r="O5054" s="225"/>
      <c r="P5054" s="225"/>
      <c r="Q5054" s="225"/>
    </row>
    <row r="5055" spans="1:17" hidden="1">
      <c r="A5055" s="225"/>
      <c r="B5055" s="225"/>
      <c r="C5055" s="225"/>
      <c r="D5055" s="225"/>
      <c r="E5055" s="225"/>
      <c r="F5055" s="225"/>
      <c r="G5055" s="225"/>
      <c r="H5055" s="225"/>
      <c r="I5055" s="225"/>
      <c r="J5055" s="225"/>
      <c r="K5055" s="225"/>
      <c r="L5055" s="225"/>
      <c r="M5055" s="225"/>
      <c r="N5055" s="225"/>
      <c r="O5055" s="225"/>
      <c r="P5055" s="225"/>
      <c r="Q5055" s="225"/>
    </row>
    <row r="5056" spans="1:17" hidden="1">
      <c r="A5056" s="225"/>
      <c r="B5056" s="225"/>
      <c r="C5056" s="225"/>
      <c r="D5056" s="225"/>
      <c r="E5056" s="225"/>
      <c r="F5056" s="225"/>
      <c r="G5056" s="225"/>
      <c r="H5056" s="225"/>
      <c r="I5056" s="225"/>
      <c r="J5056" s="225"/>
      <c r="K5056" s="225"/>
      <c r="L5056" s="225"/>
      <c r="M5056" s="225"/>
      <c r="N5056" s="225"/>
      <c r="O5056" s="225"/>
      <c r="P5056" s="225"/>
      <c r="Q5056" s="225"/>
    </row>
    <row r="5057" spans="1:17" hidden="1">
      <c r="A5057" s="225"/>
      <c r="B5057" s="225"/>
      <c r="C5057" s="225"/>
      <c r="D5057" s="225"/>
      <c r="E5057" s="225"/>
      <c r="F5057" s="225"/>
      <c r="G5057" s="225"/>
      <c r="H5057" s="225"/>
      <c r="I5057" s="225"/>
      <c r="J5057" s="225"/>
      <c r="K5057" s="225"/>
      <c r="L5057" s="225"/>
      <c r="M5057" s="225"/>
      <c r="N5057" s="225"/>
      <c r="O5057" s="225"/>
      <c r="P5057" s="225"/>
      <c r="Q5057" s="225"/>
    </row>
    <row r="5058" spans="1:17" hidden="1">
      <c r="A5058" s="225"/>
      <c r="B5058" s="225"/>
      <c r="C5058" s="225"/>
      <c r="D5058" s="225"/>
      <c r="E5058" s="225"/>
      <c r="F5058" s="225"/>
      <c r="G5058" s="225"/>
      <c r="H5058" s="225"/>
      <c r="I5058" s="225"/>
      <c r="J5058" s="225"/>
      <c r="K5058" s="225"/>
      <c r="L5058" s="225"/>
      <c r="M5058" s="225"/>
      <c r="N5058" s="225"/>
      <c r="O5058" s="225"/>
      <c r="P5058" s="225"/>
      <c r="Q5058" s="225"/>
    </row>
    <row r="5059" spans="1:17" hidden="1">
      <c r="A5059" s="225"/>
      <c r="B5059" s="225"/>
      <c r="C5059" s="225"/>
      <c r="D5059" s="225"/>
      <c r="E5059" s="225"/>
      <c r="F5059" s="225"/>
      <c r="G5059" s="225"/>
      <c r="H5059" s="225"/>
      <c r="I5059" s="225"/>
      <c r="J5059" s="225"/>
      <c r="K5059" s="225"/>
      <c r="L5059" s="225"/>
      <c r="M5059" s="225"/>
      <c r="N5059" s="225"/>
      <c r="O5059" s="225"/>
      <c r="P5059" s="225"/>
      <c r="Q5059" s="225"/>
    </row>
    <row r="5060" spans="1:17" hidden="1">
      <c r="A5060" s="225"/>
      <c r="B5060" s="225"/>
      <c r="C5060" s="225"/>
      <c r="D5060" s="225"/>
      <c r="E5060" s="225"/>
      <c r="F5060" s="225"/>
      <c r="G5060" s="225"/>
      <c r="H5060" s="225"/>
      <c r="I5060" s="225"/>
      <c r="J5060" s="225"/>
      <c r="K5060" s="225"/>
      <c r="L5060" s="225"/>
      <c r="M5060" s="225"/>
      <c r="N5060" s="225"/>
      <c r="O5060" s="225"/>
      <c r="P5060" s="225"/>
      <c r="Q5060" s="225"/>
    </row>
    <row r="5061" spans="1:17" hidden="1">
      <c r="A5061" s="225"/>
      <c r="B5061" s="225"/>
      <c r="C5061" s="225"/>
      <c r="D5061" s="225"/>
      <c r="E5061" s="225"/>
      <c r="F5061" s="225"/>
      <c r="G5061" s="225"/>
      <c r="H5061" s="225"/>
      <c r="I5061" s="225"/>
      <c r="J5061" s="225"/>
      <c r="K5061" s="225"/>
      <c r="L5061" s="225"/>
      <c r="M5061" s="225"/>
      <c r="N5061" s="225"/>
      <c r="O5061" s="225"/>
      <c r="P5061" s="225"/>
      <c r="Q5061" s="225"/>
    </row>
    <row r="5062" spans="1:17" hidden="1">
      <c r="A5062" s="225"/>
      <c r="B5062" s="225"/>
      <c r="C5062" s="225"/>
      <c r="D5062" s="225"/>
      <c r="E5062" s="225"/>
      <c r="F5062" s="225"/>
      <c r="G5062" s="225"/>
      <c r="H5062" s="225"/>
      <c r="I5062" s="225"/>
      <c r="J5062" s="225"/>
      <c r="K5062" s="225"/>
      <c r="L5062" s="225"/>
      <c r="M5062" s="225"/>
      <c r="N5062" s="225"/>
      <c r="O5062" s="225"/>
      <c r="P5062" s="225"/>
      <c r="Q5062" s="225"/>
    </row>
    <row r="5063" spans="1:17" hidden="1">
      <c r="A5063" s="225"/>
      <c r="B5063" s="225"/>
      <c r="C5063" s="225"/>
      <c r="D5063" s="225"/>
      <c r="E5063" s="225"/>
      <c r="F5063" s="225"/>
      <c r="G5063" s="225"/>
      <c r="H5063" s="225"/>
      <c r="I5063" s="225"/>
      <c r="J5063" s="225"/>
      <c r="K5063" s="225"/>
      <c r="L5063" s="225"/>
      <c r="M5063" s="225"/>
      <c r="N5063" s="225"/>
      <c r="O5063" s="225"/>
      <c r="P5063" s="225"/>
      <c r="Q5063" s="225"/>
    </row>
    <row r="5064" spans="1:17" hidden="1">
      <c r="A5064" s="225"/>
      <c r="B5064" s="225"/>
      <c r="C5064" s="225"/>
      <c r="D5064" s="225"/>
      <c r="E5064" s="225"/>
      <c r="F5064" s="225"/>
      <c r="G5064" s="225"/>
      <c r="H5064" s="225"/>
      <c r="I5064" s="225"/>
      <c r="J5064" s="225"/>
      <c r="K5064" s="225"/>
      <c r="L5064" s="225"/>
      <c r="M5064" s="225"/>
      <c r="N5064" s="225"/>
      <c r="O5064" s="225"/>
      <c r="P5064" s="225"/>
      <c r="Q5064" s="225"/>
    </row>
    <row r="5065" spans="1:17" hidden="1">
      <c r="A5065" s="225"/>
      <c r="B5065" s="225"/>
      <c r="C5065" s="225"/>
      <c r="D5065" s="225"/>
      <c r="E5065" s="225"/>
      <c r="F5065" s="225"/>
      <c r="G5065" s="225"/>
      <c r="H5065" s="225"/>
      <c r="I5065" s="225"/>
      <c r="J5065" s="225"/>
      <c r="K5065" s="225"/>
      <c r="L5065" s="225"/>
      <c r="M5065" s="225"/>
      <c r="N5065" s="225"/>
      <c r="O5065" s="225"/>
      <c r="P5065" s="225"/>
      <c r="Q5065" s="225"/>
    </row>
    <row r="5066" spans="1:17" hidden="1">
      <c r="A5066" s="225"/>
      <c r="B5066" s="225"/>
      <c r="C5066" s="225"/>
      <c r="D5066" s="225"/>
      <c r="E5066" s="225"/>
      <c r="F5066" s="225"/>
      <c r="G5066" s="225"/>
      <c r="H5066" s="225"/>
      <c r="I5066" s="225"/>
      <c r="J5066" s="225"/>
      <c r="K5066" s="225"/>
      <c r="L5066" s="225"/>
      <c r="M5066" s="225"/>
      <c r="N5066" s="225"/>
      <c r="O5066" s="225"/>
      <c r="P5066" s="225"/>
      <c r="Q5066" s="225"/>
    </row>
    <row r="5067" spans="1:17" hidden="1">
      <c r="A5067" s="225"/>
      <c r="B5067" s="225"/>
      <c r="C5067" s="225"/>
      <c r="D5067" s="225"/>
      <c r="E5067" s="225"/>
      <c r="F5067" s="225"/>
      <c r="G5067" s="225"/>
      <c r="H5067" s="225"/>
      <c r="I5067" s="225"/>
      <c r="J5067" s="225"/>
      <c r="K5067" s="225"/>
      <c r="L5067" s="225"/>
      <c r="M5067" s="225"/>
      <c r="N5067" s="225"/>
      <c r="O5067" s="225"/>
      <c r="P5067" s="225"/>
      <c r="Q5067" s="225"/>
    </row>
    <row r="5068" spans="1:17" hidden="1">
      <c r="A5068" s="225"/>
      <c r="B5068" s="225"/>
      <c r="C5068" s="225"/>
      <c r="D5068" s="225"/>
      <c r="E5068" s="225"/>
      <c r="F5068" s="225"/>
      <c r="G5068" s="225"/>
      <c r="H5068" s="225"/>
      <c r="I5068" s="225"/>
      <c r="J5068" s="225"/>
      <c r="K5068" s="225"/>
      <c r="L5068" s="225"/>
      <c r="M5068" s="225"/>
      <c r="N5068" s="225"/>
      <c r="O5068" s="225"/>
      <c r="P5068" s="225"/>
      <c r="Q5068" s="225"/>
    </row>
    <row r="5069" spans="1:17" hidden="1">
      <c r="A5069" s="225"/>
      <c r="B5069" s="225"/>
      <c r="C5069" s="225"/>
      <c r="D5069" s="225"/>
      <c r="E5069" s="225"/>
      <c r="F5069" s="225"/>
      <c r="G5069" s="225"/>
      <c r="H5069" s="225"/>
      <c r="I5069" s="225"/>
      <c r="J5069" s="225"/>
      <c r="K5069" s="225"/>
      <c r="L5069" s="225"/>
      <c r="M5069" s="225"/>
      <c r="N5069" s="225"/>
      <c r="O5069" s="225"/>
      <c r="P5069" s="225"/>
      <c r="Q5069" s="225"/>
    </row>
    <row r="5070" spans="1:17" hidden="1">
      <c r="A5070" s="225"/>
      <c r="B5070" s="225"/>
      <c r="C5070" s="225"/>
      <c r="D5070" s="225"/>
      <c r="E5070" s="225"/>
      <c r="F5070" s="225"/>
      <c r="G5070" s="225"/>
      <c r="H5070" s="225"/>
      <c r="I5070" s="225"/>
      <c r="J5070" s="225"/>
      <c r="K5070" s="225"/>
      <c r="L5070" s="225"/>
      <c r="M5070" s="225"/>
      <c r="N5070" s="225"/>
      <c r="O5070" s="225"/>
      <c r="P5070" s="225"/>
      <c r="Q5070" s="225"/>
    </row>
    <row r="5071" spans="1:17" hidden="1">
      <c r="A5071" s="225"/>
      <c r="B5071" s="225"/>
      <c r="C5071" s="225"/>
      <c r="D5071" s="225"/>
      <c r="E5071" s="225"/>
      <c r="F5071" s="225"/>
      <c r="G5071" s="225"/>
      <c r="H5071" s="225"/>
      <c r="I5071" s="225"/>
      <c r="J5071" s="225"/>
      <c r="K5071" s="225"/>
      <c r="L5071" s="225"/>
      <c r="M5071" s="225"/>
      <c r="N5071" s="225"/>
      <c r="O5071" s="225"/>
      <c r="P5071" s="225"/>
      <c r="Q5071" s="225"/>
    </row>
    <row r="5072" spans="1:17" hidden="1">
      <c r="A5072" s="225"/>
      <c r="B5072" s="225"/>
      <c r="C5072" s="225"/>
      <c r="D5072" s="225"/>
      <c r="E5072" s="225"/>
      <c r="F5072" s="225"/>
      <c r="G5072" s="225"/>
      <c r="H5072" s="225"/>
      <c r="I5072" s="225"/>
      <c r="J5072" s="225"/>
      <c r="K5072" s="225"/>
      <c r="L5072" s="225"/>
      <c r="M5072" s="225"/>
      <c r="N5072" s="225"/>
      <c r="O5072" s="225"/>
      <c r="P5072" s="225"/>
      <c r="Q5072" s="225"/>
    </row>
    <row r="5073" spans="1:17" hidden="1">
      <c r="A5073" s="225"/>
      <c r="B5073" s="225"/>
      <c r="C5073" s="225"/>
      <c r="D5073" s="225"/>
      <c r="E5073" s="225"/>
      <c r="F5073" s="225"/>
      <c r="G5073" s="225"/>
      <c r="H5073" s="225"/>
      <c r="I5073" s="225"/>
      <c r="J5073" s="225"/>
      <c r="K5073" s="225"/>
      <c r="L5073" s="225"/>
      <c r="M5073" s="225"/>
      <c r="N5073" s="225"/>
      <c r="O5073" s="225"/>
      <c r="P5073" s="225"/>
      <c r="Q5073" s="225"/>
    </row>
    <row r="5074" spans="1:17" hidden="1">
      <c r="A5074" s="225"/>
      <c r="B5074" s="225"/>
      <c r="C5074" s="225"/>
      <c r="D5074" s="225"/>
      <c r="E5074" s="225"/>
      <c r="F5074" s="225"/>
      <c r="G5074" s="225"/>
      <c r="H5074" s="225"/>
      <c r="I5074" s="225"/>
      <c r="J5074" s="225"/>
      <c r="K5074" s="225"/>
      <c r="L5074" s="225"/>
      <c r="M5074" s="225"/>
      <c r="N5074" s="225"/>
      <c r="O5074" s="225"/>
      <c r="P5074" s="225"/>
      <c r="Q5074" s="225"/>
    </row>
    <row r="5075" spans="1:17" hidden="1">
      <c r="A5075" s="225"/>
      <c r="B5075" s="225"/>
      <c r="C5075" s="225"/>
      <c r="D5075" s="225"/>
      <c r="E5075" s="225"/>
      <c r="F5075" s="225"/>
      <c r="G5075" s="225"/>
      <c r="H5075" s="225"/>
      <c r="I5075" s="225"/>
      <c r="J5075" s="225"/>
      <c r="K5075" s="225"/>
      <c r="L5075" s="225"/>
      <c r="M5075" s="225"/>
      <c r="N5075" s="225"/>
      <c r="O5075" s="225"/>
      <c r="P5075" s="225"/>
      <c r="Q5075" s="225"/>
    </row>
    <row r="5076" spans="1:17" hidden="1">
      <c r="A5076" s="225"/>
      <c r="B5076" s="225"/>
      <c r="C5076" s="225"/>
      <c r="D5076" s="225"/>
      <c r="E5076" s="225"/>
      <c r="F5076" s="225"/>
      <c r="G5076" s="225"/>
      <c r="H5076" s="225"/>
      <c r="I5076" s="225"/>
      <c r="J5076" s="225"/>
      <c r="K5076" s="225"/>
      <c r="L5076" s="225"/>
      <c r="M5076" s="225"/>
      <c r="N5076" s="225"/>
      <c r="O5076" s="225"/>
      <c r="P5076" s="225"/>
      <c r="Q5076" s="225"/>
    </row>
    <row r="5077" spans="1:17" hidden="1">
      <c r="A5077" s="225"/>
      <c r="B5077" s="225"/>
      <c r="C5077" s="225"/>
      <c r="D5077" s="225"/>
      <c r="E5077" s="225"/>
      <c r="F5077" s="225"/>
      <c r="G5077" s="225"/>
      <c r="H5077" s="225"/>
      <c r="I5077" s="225"/>
      <c r="J5077" s="225"/>
      <c r="K5077" s="225"/>
      <c r="L5077" s="225"/>
      <c r="M5077" s="225"/>
      <c r="N5077" s="225"/>
      <c r="O5077" s="225"/>
      <c r="P5077" s="225"/>
      <c r="Q5077" s="225"/>
    </row>
    <row r="5078" spans="1:17" hidden="1">
      <c r="A5078" s="225"/>
      <c r="B5078" s="225"/>
      <c r="C5078" s="225"/>
      <c r="D5078" s="225"/>
      <c r="E5078" s="225"/>
      <c r="F5078" s="225"/>
      <c r="G5078" s="225"/>
      <c r="H5078" s="225"/>
      <c r="I5078" s="225"/>
      <c r="J5078" s="225"/>
      <c r="K5078" s="225"/>
      <c r="L5078" s="225"/>
      <c r="M5078" s="225"/>
      <c r="N5078" s="225"/>
      <c r="O5078" s="225"/>
      <c r="P5078" s="225"/>
      <c r="Q5078" s="225"/>
    </row>
    <row r="5079" spans="1:17" hidden="1">
      <c r="A5079" s="225"/>
      <c r="B5079" s="225"/>
      <c r="C5079" s="225"/>
      <c r="D5079" s="225"/>
      <c r="E5079" s="225"/>
      <c r="F5079" s="225"/>
      <c r="G5079" s="225"/>
      <c r="H5079" s="225"/>
      <c r="I5079" s="225"/>
      <c r="J5079" s="225"/>
      <c r="K5079" s="225"/>
      <c r="L5079" s="225"/>
      <c r="M5079" s="225"/>
      <c r="N5079" s="225"/>
      <c r="O5079" s="225"/>
      <c r="P5079" s="225"/>
      <c r="Q5079" s="225"/>
    </row>
    <row r="5080" spans="1:17" hidden="1">
      <c r="A5080" s="225"/>
      <c r="B5080" s="225"/>
      <c r="C5080" s="225"/>
      <c r="D5080" s="225"/>
      <c r="E5080" s="225"/>
      <c r="F5080" s="225"/>
      <c r="G5080" s="225"/>
      <c r="H5080" s="225"/>
      <c r="I5080" s="225"/>
      <c r="J5080" s="225"/>
      <c r="K5080" s="225"/>
      <c r="L5080" s="225"/>
      <c r="M5080" s="225"/>
      <c r="N5080" s="225"/>
      <c r="O5080" s="225"/>
      <c r="P5080" s="225"/>
      <c r="Q5080" s="225"/>
    </row>
    <row r="5081" spans="1:17" hidden="1">
      <c r="A5081" s="225"/>
      <c r="B5081" s="225"/>
      <c r="C5081" s="225"/>
      <c r="D5081" s="225"/>
      <c r="E5081" s="225"/>
      <c r="F5081" s="225"/>
      <c r="G5081" s="225"/>
      <c r="H5081" s="225"/>
      <c r="I5081" s="225"/>
      <c r="J5081" s="225"/>
      <c r="K5081" s="225"/>
      <c r="L5081" s="225"/>
      <c r="M5081" s="225"/>
      <c r="N5081" s="225"/>
      <c r="O5081" s="225"/>
      <c r="P5081" s="225"/>
      <c r="Q5081" s="225"/>
    </row>
    <row r="5082" spans="1:17" hidden="1">
      <c r="A5082" s="225"/>
      <c r="B5082" s="225"/>
      <c r="C5082" s="225"/>
      <c r="D5082" s="225"/>
      <c r="E5082" s="225"/>
      <c r="F5082" s="225"/>
      <c r="G5082" s="225"/>
      <c r="H5082" s="225"/>
      <c r="I5082" s="225"/>
      <c r="J5082" s="225"/>
      <c r="K5082" s="225"/>
      <c r="L5082" s="225"/>
      <c r="M5082" s="225"/>
      <c r="N5082" s="225"/>
      <c r="O5082" s="225"/>
      <c r="P5082" s="225"/>
      <c r="Q5082" s="225"/>
    </row>
    <row r="5083" spans="1:17" hidden="1">
      <c r="A5083" s="225"/>
      <c r="B5083" s="225"/>
      <c r="C5083" s="225"/>
      <c r="D5083" s="225"/>
      <c r="E5083" s="225"/>
      <c r="F5083" s="225"/>
      <c r="G5083" s="225"/>
      <c r="H5083" s="225"/>
      <c r="I5083" s="225"/>
      <c r="J5083" s="225"/>
      <c r="K5083" s="225"/>
      <c r="L5083" s="225"/>
      <c r="M5083" s="225"/>
      <c r="N5083" s="225"/>
      <c r="O5083" s="225"/>
      <c r="P5083" s="225"/>
      <c r="Q5083" s="225"/>
    </row>
    <row r="5084" spans="1:17" hidden="1">
      <c r="A5084" s="225"/>
      <c r="B5084" s="225"/>
      <c r="C5084" s="225"/>
      <c r="D5084" s="225"/>
      <c r="E5084" s="225"/>
      <c r="F5084" s="225"/>
      <c r="G5084" s="225"/>
      <c r="H5084" s="225"/>
      <c r="I5084" s="225"/>
      <c r="J5084" s="225"/>
      <c r="K5084" s="225"/>
      <c r="L5084" s="225"/>
      <c r="M5084" s="225"/>
      <c r="N5084" s="225"/>
      <c r="O5084" s="225"/>
      <c r="P5084" s="225"/>
      <c r="Q5084" s="225"/>
    </row>
    <row r="5085" spans="1:17" hidden="1">
      <c r="A5085" s="225"/>
      <c r="B5085" s="225"/>
      <c r="C5085" s="225"/>
      <c r="D5085" s="225"/>
      <c r="E5085" s="225"/>
      <c r="F5085" s="225"/>
      <c r="G5085" s="225"/>
      <c r="H5085" s="225"/>
      <c r="I5085" s="225"/>
      <c r="J5085" s="225"/>
      <c r="K5085" s="225"/>
      <c r="L5085" s="225"/>
      <c r="M5085" s="225"/>
      <c r="N5085" s="225"/>
      <c r="O5085" s="225"/>
      <c r="P5085" s="225"/>
      <c r="Q5085" s="225"/>
    </row>
    <row r="5086" spans="1:17" hidden="1">
      <c r="A5086" s="225"/>
      <c r="B5086" s="225"/>
      <c r="C5086" s="225"/>
      <c r="D5086" s="225"/>
      <c r="E5086" s="225"/>
      <c r="F5086" s="225"/>
      <c r="G5086" s="225"/>
      <c r="H5086" s="225"/>
      <c r="I5086" s="225"/>
      <c r="J5086" s="225"/>
      <c r="K5086" s="225"/>
      <c r="L5086" s="225"/>
      <c r="M5086" s="225"/>
      <c r="N5086" s="225"/>
      <c r="O5086" s="225"/>
      <c r="P5086" s="225"/>
      <c r="Q5086" s="225"/>
    </row>
    <row r="5087" spans="1:17" hidden="1">
      <c r="A5087" s="225"/>
      <c r="B5087" s="225"/>
      <c r="C5087" s="225"/>
      <c r="D5087" s="225"/>
      <c r="E5087" s="225"/>
      <c r="F5087" s="225"/>
      <c r="G5087" s="225"/>
      <c r="H5087" s="225"/>
      <c r="I5087" s="225"/>
      <c r="J5087" s="225"/>
      <c r="K5087" s="225"/>
      <c r="L5087" s="225"/>
      <c r="M5087" s="225"/>
      <c r="N5087" s="225"/>
      <c r="O5087" s="225"/>
      <c r="P5087" s="225"/>
      <c r="Q5087" s="225"/>
    </row>
    <row r="5088" spans="1:17" hidden="1">
      <c r="A5088" s="225"/>
      <c r="B5088" s="225"/>
      <c r="C5088" s="225"/>
      <c r="D5088" s="225"/>
      <c r="E5088" s="225"/>
      <c r="F5088" s="225"/>
      <c r="G5088" s="225"/>
      <c r="H5088" s="225"/>
      <c r="I5088" s="225"/>
      <c r="J5088" s="225"/>
      <c r="K5088" s="225"/>
      <c r="L5088" s="225"/>
      <c r="M5088" s="225"/>
      <c r="N5088" s="225"/>
      <c r="O5088" s="225"/>
      <c r="P5088" s="225"/>
      <c r="Q5088" s="225"/>
    </row>
    <row r="5089" spans="1:17" hidden="1">
      <c r="A5089" s="225"/>
      <c r="B5089" s="225"/>
      <c r="C5089" s="225"/>
      <c r="D5089" s="225"/>
      <c r="E5089" s="225"/>
      <c r="F5089" s="225"/>
      <c r="G5089" s="225"/>
      <c r="H5089" s="225"/>
      <c r="I5089" s="225"/>
      <c r="J5089" s="225"/>
      <c r="K5089" s="225"/>
      <c r="L5089" s="225"/>
      <c r="M5089" s="225"/>
      <c r="N5089" s="225"/>
      <c r="O5089" s="225"/>
      <c r="P5089" s="225"/>
      <c r="Q5089" s="225"/>
    </row>
    <row r="5090" spans="1:17" hidden="1">
      <c r="A5090" s="225"/>
      <c r="B5090" s="225"/>
      <c r="C5090" s="225"/>
      <c r="D5090" s="225"/>
      <c r="E5090" s="225"/>
      <c r="F5090" s="225"/>
      <c r="G5090" s="225"/>
      <c r="H5090" s="225"/>
      <c r="I5090" s="225"/>
      <c r="J5090" s="225"/>
      <c r="K5090" s="225"/>
      <c r="L5090" s="225"/>
      <c r="M5090" s="225"/>
      <c r="N5090" s="225"/>
      <c r="O5090" s="225"/>
      <c r="P5090" s="225"/>
      <c r="Q5090" s="225"/>
    </row>
    <row r="5091" spans="1:17" hidden="1">
      <c r="A5091" s="225"/>
      <c r="B5091" s="225"/>
      <c r="C5091" s="225"/>
      <c r="D5091" s="225"/>
      <c r="E5091" s="225"/>
      <c r="F5091" s="225"/>
      <c r="G5091" s="225"/>
      <c r="H5091" s="225"/>
      <c r="I5091" s="225"/>
      <c r="J5091" s="225"/>
      <c r="K5091" s="225"/>
      <c r="L5091" s="225"/>
      <c r="M5091" s="225"/>
      <c r="N5091" s="225"/>
      <c r="O5091" s="225"/>
      <c r="P5091" s="225"/>
      <c r="Q5091" s="225"/>
    </row>
    <row r="5092" spans="1:17" hidden="1">
      <c r="A5092" s="225"/>
      <c r="B5092" s="225"/>
      <c r="C5092" s="225"/>
      <c r="D5092" s="225"/>
      <c r="E5092" s="225"/>
      <c r="F5092" s="225"/>
      <c r="G5092" s="225"/>
      <c r="H5092" s="225"/>
      <c r="I5092" s="225"/>
      <c r="J5092" s="225"/>
      <c r="K5092" s="225"/>
      <c r="L5092" s="225"/>
      <c r="M5092" s="225"/>
      <c r="N5092" s="225"/>
      <c r="O5092" s="225"/>
      <c r="P5092" s="225"/>
      <c r="Q5092" s="225"/>
    </row>
    <row r="5093" spans="1:17" hidden="1">
      <c r="A5093" s="225"/>
      <c r="B5093" s="225"/>
      <c r="C5093" s="225"/>
      <c r="D5093" s="225"/>
      <c r="E5093" s="225"/>
      <c r="F5093" s="225"/>
      <c r="G5093" s="225"/>
      <c r="H5093" s="225"/>
      <c r="I5093" s="225"/>
      <c r="J5093" s="225"/>
      <c r="K5093" s="225"/>
      <c r="L5093" s="225"/>
      <c r="M5093" s="225"/>
      <c r="N5093" s="225"/>
      <c r="O5093" s="225"/>
      <c r="P5093" s="225"/>
      <c r="Q5093" s="225"/>
    </row>
    <row r="5094" spans="1:17" hidden="1">
      <c r="A5094" s="225"/>
      <c r="B5094" s="225"/>
      <c r="C5094" s="225"/>
      <c r="D5094" s="225"/>
      <c r="E5094" s="225"/>
      <c r="F5094" s="225"/>
      <c r="G5094" s="225"/>
      <c r="H5094" s="225"/>
      <c r="I5094" s="225"/>
      <c r="J5094" s="225"/>
      <c r="K5094" s="225"/>
      <c r="L5094" s="225"/>
      <c r="M5094" s="225"/>
      <c r="N5094" s="225"/>
      <c r="O5094" s="225"/>
      <c r="P5094" s="225"/>
      <c r="Q5094" s="225"/>
    </row>
    <row r="5095" spans="1:17" hidden="1">
      <c r="A5095" s="225"/>
      <c r="B5095" s="225"/>
      <c r="C5095" s="225"/>
      <c r="D5095" s="225"/>
      <c r="E5095" s="225"/>
      <c r="F5095" s="225"/>
      <c r="G5095" s="225"/>
      <c r="H5095" s="225"/>
      <c r="I5095" s="225"/>
      <c r="J5095" s="225"/>
      <c r="K5095" s="225"/>
      <c r="L5095" s="225"/>
      <c r="M5095" s="225"/>
      <c r="N5095" s="225"/>
      <c r="O5095" s="225"/>
      <c r="P5095" s="225"/>
      <c r="Q5095" s="225"/>
    </row>
    <row r="5096" spans="1:17" hidden="1">
      <c r="A5096" s="225"/>
      <c r="B5096" s="225"/>
      <c r="C5096" s="225"/>
      <c r="D5096" s="225"/>
      <c r="E5096" s="225"/>
      <c r="F5096" s="225"/>
      <c r="G5096" s="225"/>
      <c r="H5096" s="225"/>
      <c r="I5096" s="225"/>
      <c r="J5096" s="225"/>
      <c r="K5096" s="225"/>
      <c r="L5096" s="225"/>
      <c r="M5096" s="225"/>
      <c r="N5096" s="225"/>
      <c r="O5096" s="225"/>
      <c r="P5096" s="225"/>
      <c r="Q5096" s="225"/>
    </row>
    <row r="5097" spans="1:17" hidden="1">
      <c r="A5097" s="225"/>
      <c r="B5097" s="225"/>
      <c r="C5097" s="225"/>
      <c r="D5097" s="225"/>
      <c r="E5097" s="225"/>
      <c r="F5097" s="225"/>
      <c r="G5097" s="225"/>
      <c r="H5097" s="225"/>
      <c r="I5097" s="225"/>
      <c r="J5097" s="225"/>
      <c r="K5097" s="225"/>
      <c r="L5097" s="225"/>
      <c r="M5097" s="225"/>
      <c r="N5097" s="225"/>
      <c r="O5097" s="225"/>
      <c r="P5097" s="225"/>
      <c r="Q5097" s="225"/>
    </row>
    <row r="5098" spans="1:17" hidden="1">
      <c r="A5098" s="225"/>
      <c r="B5098" s="225"/>
      <c r="C5098" s="225"/>
      <c r="D5098" s="225"/>
      <c r="E5098" s="225"/>
      <c r="F5098" s="225"/>
      <c r="G5098" s="225"/>
      <c r="H5098" s="225"/>
      <c r="I5098" s="225"/>
      <c r="J5098" s="225"/>
      <c r="K5098" s="225"/>
      <c r="L5098" s="225"/>
      <c r="M5098" s="225"/>
      <c r="N5098" s="225"/>
      <c r="O5098" s="225"/>
      <c r="P5098" s="225"/>
      <c r="Q5098" s="225"/>
    </row>
    <row r="5099" spans="1:17" hidden="1">
      <c r="A5099" s="225"/>
      <c r="B5099" s="225"/>
      <c r="C5099" s="225"/>
      <c r="D5099" s="225"/>
      <c r="E5099" s="225"/>
      <c r="F5099" s="225"/>
      <c r="G5099" s="225"/>
      <c r="H5099" s="225"/>
      <c r="I5099" s="225"/>
      <c r="J5099" s="225"/>
      <c r="K5099" s="225"/>
      <c r="L5099" s="225"/>
      <c r="M5099" s="225"/>
      <c r="N5099" s="225"/>
      <c r="O5099" s="225"/>
      <c r="P5099" s="225"/>
      <c r="Q5099" s="225"/>
    </row>
    <row r="5100" spans="1:17" hidden="1">
      <c r="A5100" s="225"/>
      <c r="B5100" s="225"/>
      <c r="C5100" s="225"/>
      <c r="D5100" s="225"/>
      <c r="E5100" s="225"/>
      <c r="F5100" s="225"/>
      <c r="G5100" s="225"/>
      <c r="H5100" s="225"/>
      <c r="I5100" s="225"/>
      <c r="J5100" s="225"/>
      <c r="K5100" s="225"/>
      <c r="L5100" s="225"/>
      <c r="M5100" s="225"/>
      <c r="N5100" s="225"/>
      <c r="O5100" s="225"/>
      <c r="P5100" s="225"/>
      <c r="Q5100" s="225"/>
    </row>
    <row r="5101" spans="1:17" hidden="1">
      <c r="A5101" s="225"/>
      <c r="B5101" s="225"/>
      <c r="C5101" s="225"/>
      <c r="D5101" s="225"/>
      <c r="E5101" s="225"/>
      <c r="F5101" s="225"/>
      <c r="G5101" s="225"/>
      <c r="H5101" s="225"/>
      <c r="I5101" s="225"/>
      <c r="J5101" s="225"/>
      <c r="K5101" s="225"/>
      <c r="L5101" s="225"/>
      <c r="M5101" s="225"/>
      <c r="N5101" s="225"/>
      <c r="O5101" s="225"/>
      <c r="P5101" s="225"/>
      <c r="Q5101" s="225"/>
    </row>
    <row r="5102" spans="1:17" hidden="1">
      <c r="A5102" s="225"/>
      <c r="B5102" s="225"/>
      <c r="C5102" s="225"/>
      <c r="D5102" s="225"/>
      <c r="E5102" s="225"/>
      <c r="F5102" s="225"/>
      <c r="G5102" s="225"/>
      <c r="H5102" s="225"/>
      <c r="I5102" s="225"/>
      <c r="J5102" s="225"/>
      <c r="K5102" s="225"/>
      <c r="L5102" s="225"/>
      <c r="M5102" s="225"/>
      <c r="N5102" s="225"/>
      <c r="O5102" s="225"/>
      <c r="P5102" s="225"/>
      <c r="Q5102" s="225"/>
    </row>
    <row r="5103" spans="1:17" hidden="1">
      <c r="A5103" s="225"/>
      <c r="B5103" s="225"/>
      <c r="C5103" s="225"/>
      <c r="D5103" s="225"/>
      <c r="E5103" s="225"/>
      <c r="F5103" s="225"/>
      <c r="G5103" s="225"/>
      <c r="H5103" s="225"/>
      <c r="I5103" s="225"/>
      <c r="J5103" s="225"/>
      <c r="K5103" s="225"/>
      <c r="L5103" s="225"/>
      <c r="M5103" s="225"/>
      <c r="N5103" s="225"/>
      <c r="O5103" s="225"/>
      <c r="P5103" s="225"/>
      <c r="Q5103" s="225"/>
    </row>
    <row r="5104" spans="1:17" hidden="1">
      <c r="A5104" s="225"/>
      <c r="B5104" s="225"/>
      <c r="C5104" s="225"/>
      <c r="D5104" s="225"/>
      <c r="E5104" s="225"/>
      <c r="F5104" s="225"/>
      <c r="G5104" s="225"/>
      <c r="H5104" s="225"/>
      <c r="I5104" s="225"/>
      <c r="J5104" s="225"/>
      <c r="K5104" s="225"/>
      <c r="L5104" s="225"/>
      <c r="M5104" s="225"/>
      <c r="N5104" s="225"/>
      <c r="O5104" s="225"/>
      <c r="P5104" s="225"/>
      <c r="Q5104" s="225"/>
    </row>
    <row r="5105" spans="1:17" hidden="1">
      <c r="A5105" s="225"/>
      <c r="B5105" s="225"/>
      <c r="C5105" s="225"/>
      <c r="D5105" s="225"/>
      <c r="E5105" s="225"/>
      <c r="F5105" s="225"/>
      <c r="G5105" s="225"/>
      <c r="H5105" s="225"/>
      <c r="I5105" s="225"/>
      <c r="J5105" s="225"/>
      <c r="K5105" s="225"/>
      <c r="L5105" s="225"/>
      <c r="M5105" s="225"/>
      <c r="N5105" s="225"/>
      <c r="O5105" s="225"/>
      <c r="P5105" s="225"/>
      <c r="Q5105" s="225"/>
    </row>
    <row r="5106" spans="1:17" hidden="1">
      <c r="A5106" s="225"/>
      <c r="B5106" s="225"/>
      <c r="C5106" s="225"/>
      <c r="D5106" s="225"/>
      <c r="E5106" s="225"/>
      <c r="F5106" s="225"/>
      <c r="G5106" s="225"/>
      <c r="H5106" s="225"/>
      <c r="I5106" s="225"/>
      <c r="J5106" s="225"/>
      <c r="K5106" s="225"/>
      <c r="L5106" s="225"/>
      <c r="M5106" s="225"/>
      <c r="N5106" s="225"/>
      <c r="O5106" s="225"/>
      <c r="P5106" s="225"/>
      <c r="Q5106" s="225"/>
    </row>
    <row r="5107" spans="1:17" hidden="1">
      <c r="A5107" s="225"/>
      <c r="B5107" s="225"/>
      <c r="C5107" s="225"/>
      <c r="D5107" s="225"/>
      <c r="E5107" s="225"/>
      <c r="F5107" s="225"/>
      <c r="G5107" s="225"/>
      <c r="H5107" s="225"/>
      <c r="I5107" s="225"/>
      <c r="J5107" s="225"/>
      <c r="K5107" s="225"/>
      <c r="L5107" s="225"/>
      <c r="M5107" s="225"/>
      <c r="N5107" s="225"/>
      <c r="O5107" s="225"/>
      <c r="P5107" s="225"/>
      <c r="Q5107" s="225"/>
    </row>
    <row r="5108" spans="1:17" hidden="1">
      <c r="A5108" s="225"/>
      <c r="B5108" s="225"/>
      <c r="C5108" s="225"/>
      <c r="D5108" s="225"/>
      <c r="E5108" s="225"/>
      <c r="F5108" s="225"/>
      <c r="G5108" s="225"/>
      <c r="H5108" s="225"/>
      <c r="I5108" s="225"/>
      <c r="J5108" s="225"/>
      <c r="K5108" s="225"/>
      <c r="L5108" s="225"/>
      <c r="M5108" s="225"/>
      <c r="N5108" s="225"/>
      <c r="O5108" s="225"/>
      <c r="P5108" s="225"/>
      <c r="Q5108" s="225"/>
    </row>
    <row r="5109" spans="1:17" hidden="1">
      <c r="A5109" s="225"/>
      <c r="B5109" s="225"/>
      <c r="C5109" s="225"/>
      <c r="D5109" s="225"/>
      <c r="E5109" s="225"/>
      <c r="F5109" s="225"/>
      <c r="G5109" s="225"/>
      <c r="H5109" s="225"/>
      <c r="I5109" s="225"/>
      <c r="J5109" s="225"/>
      <c r="K5109" s="225"/>
      <c r="L5109" s="225"/>
      <c r="M5109" s="225"/>
      <c r="N5109" s="225"/>
      <c r="O5109" s="225"/>
      <c r="P5109" s="225"/>
      <c r="Q5109" s="225"/>
    </row>
    <row r="5110" spans="1:17" hidden="1">
      <c r="A5110" s="225"/>
      <c r="B5110" s="225"/>
      <c r="C5110" s="225"/>
      <c r="D5110" s="225"/>
      <c r="E5110" s="225"/>
      <c r="F5110" s="225"/>
      <c r="G5110" s="225"/>
      <c r="H5110" s="225"/>
      <c r="I5110" s="225"/>
      <c r="J5110" s="225"/>
      <c r="K5110" s="225"/>
      <c r="L5110" s="225"/>
      <c r="M5110" s="225"/>
      <c r="N5110" s="225"/>
      <c r="O5110" s="225"/>
      <c r="P5110" s="225"/>
      <c r="Q5110" s="225"/>
    </row>
    <row r="5111" spans="1:17" hidden="1">
      <c r="A5111" s="225"/>
      <c r="B5111" s="225"/>
      <c r="C5111" s="225"/>
      <c r="D5111" s="225"/>
      <c r="E5111" s="225"/>
      <c r="F5111" s="225"/>
      <c r="G5111" s="225"/>
      <c r="H5111" s="225"/>
      <c r="I5111" s="225"/>
      <c r="J5111" s="225"/>
      <c r="K5111" s="225"/>
      <c r="L5111" s="225"/>
      <c r="M5111" s="225"/>
      <c r="N5111" s="225"/>
      <c r="O5111" s="225"/>
      <c r="P5111" s="225"/>
      <c r="Q5111" s="225"/>
    </row>
    <row r="5112" spans="1:17" hidden="1">
      <c r="A5112" s="225"/>
      <c r="B5112" s="225"/>
      <c r="C5112" s="225"/>
      <c r="D5112" s="225"/>
      <c r="E5112" s="225"/>
      <c r="F5112" s="225"/>
      <c r="G5112" s="225"/>
      <c r="H5112" s="225"/>
      <c r="I5112" s="225"/>
      <c r="J5112" s="225"/>
      <c r="K5112" s="225"/>
      <c r="L5112" s="225"/>
      <c r="M5112" s="225"/>
      <c r="N5112" s="225"/>
      <c r="O5112" s="225"/>
      <c r="P5112" s="225"/>
      <c r="Q5112" s="225"/>
    </row>
    <row r="5113" spans="1:17" hidden="1">
      <c r="A5113" s="225"/>
      <c r="B5113" s="225"/>
      <c r="C5113" s="225"/>
      <c r="D5113" s="225"/>
      <c r="E5113" s="225"/>
      <c r="F5113" s="225"/>
      <c r="G5113" s="225"/>
      <c r="H5113" s="225"/>
      <c r="I5113" s="225"/>
      <c r="J5113" s="225"/>
      <c r="K5113" s="225"/>
      <c r="L5113" s="225"/>
      <c r="M5113" s="225"/>
      <c r="N5113" s="225"/>
      <c r="O5113" s="225"/>
      <c r="P5113" s="225"/>
      <c r="Q5113" s="225"/>
    </row>
    <row r="5114" spans="1:17" hidden="1">
      <c r="A5114" s="225"/>
      <c r="B5114" s="225"/>
      <c r="C5114" s="225"/>
      <c r="D5114" s="225"/>
      <c r="E5114" s="225"/>
      <c r="F5114" s="225"/>
      <c r="G5114" s="225"/>
      <c r="H5114" s="225"/>
      <c r="I5114" s="225"/>
      <c r="J5114" s="225"/>
      <c r="K5114" s="225"/>
      <c r="L5114" s="225"/>
      <c r="M5114" s="225"/>
      <c r="N5114" s="225"/>
      <c r="O5114" s="225"/>
      <c r="P5114" s="225"/>
      <c r="Q5114" s="225"/>
    </row>
    <row r="5115" spans="1:17" hidden="1">
      <c r="A5115" s="225"/>
      <c r="B5115" s="225"/>
      <c r="C5115" s="225"/>
      <c r="D5115" s="225"/>
      <c r="E5115" s="225"/>
      <c r="F5115" s="225"/>
      <c r="G5115" s="225"/>
      <c r="H5115" s="225"/>
      <c r="I5115" s="225"/>
      <c r="J5115" s="225"/>
      <c r="K5115" s="225"/>
      <c r="L5115" s="225"/>
      <c r="M5115" s="225"/>
      <c r="N5115" s="225"/>
      <c r="O5115" s="225"/>
      <c r="P5115" s="225"/>
      <c r="Q5115" s="225"/>
    </row>
    <row r="5116" spans="1:17" hidden="1">
      <c r="A5116" s="225"/>
      <c r="B5116" s="225"/>
      <c r="C5116" s="225"/>
      <c r="D5116" s="225"/>
      <c r="E5116" s="225"/>
      <c r="F5116" s="225"/>
      <c r="G5116" s="225"/>
      <c r="H5116" s="225"/>
      <c r="I5116" s="225"/>
      <c r="J5116" s="225"/>
      <c r="K5116" s="225"/>
      <c r="L5116" s="225"/>
      <c r="M5116" s="225"/>
      <c r="N5116" s="225"/>
      <c r="O5116" s="225"/>
      <c r="P5116" s="225"/>
      <c r="Q5116" s="225"/>
    </row>
    <row r="5117" spans="1:17" hidden="1">
      <c r="A5117" s="225"/>
      <c r="B5117" s="225"/>
      <c r="C5117" s="225"/>
      <c r="D5117" s="225"/>
      <c r="E5117" s="225"/>
      <c r="F5117" s="225"/>
      <c r="G5117" s="225"/>
      <c r="H5117" s="225"/>
      <c r="I5117" s="225"/>
      <c r="J5117" s="225"/>
      <c r="K5117" s="225"/>
      <c r="L5117" s="225"/>
      <c r="M5117" s="225"/>
      <c r="N5117" s="225"/>
      <c r="O5117" s="225"/>
      <c r="P5117" s="225"/>
      <c r="Q5117" s="225"/>
    </row>
    <row r="5118" spans="1:17" hidden="1">
      <c r="A5118" s="225"/>
      <c r="B5118" s="225"/>
      <c r="C5118" s="225"/>
      <c r="D5118" s="225"/>
      <c r="E5118" s="225"/>
      <c r="F5118" s="225"/>
      <c r="G5118" s="225"/>
      <c r="H5118" s="225"/>
      <c r="I5118" s="225"/>
      <c r="J5118" s="225"/>
      <c r="K5118" s="225"/>
      <c r="L5118" s="225"/>
      <c r="M5118" s="225"/>
      <c r="N5118" s="225"/>
      <c r="O5118" s="225"/>
      <c r="P5118" s="225"/>
      <c r="Q5118" s="225"/>
    </row>
    <row r="5119" spans="1:17" hidden="1">
      <c r="A5119" s="225"/>
      <c r="B5119" s="225"/>
      <c r="C5119" s="225"/>
      <c r="D5119" s="225"/>
      <c r="E5119" s="225"/>
      <c r="F5119" s="225"/>
      <c r="G5119" s="225"/>
      <c r="H5119" s="225"/>
      <c r="I5119" s="225"/>
      <c r="J5119" s="225"/>
      <c r="K5119" s="225"/>
      <c r="L5119" s="225"/>
      <c r="M5119" s="225"/>
      <c r="N5119" s="225"/>
      <c r="O5119" s="225"/>
      <c r="P5119" s="225"/>
      <c r="Q5119" s="225"/>
    </row>
    <row r="5120" spans="1:17" hidden="1">
      <c r="A5120" s="225"/>
      <c r="B5120" s="225"/>
      <c r="C5120" s="225"/>
      <c r="D5120" s="225"/>
      <c r="E5120" s="225"/>
      <c r="F5120" s="225"/>
      <c r="G5120" s="225"/>
      <c r="H5120" s="225"/>
      <c r="I5120" s="225"/>
      <c r="J5120" s="225"/>
      <c r="K5120" s="225"/>
      <c r="L5120" s="225"/>
      <c r="M5120" s="225"/>
      <c r="N5120" s="225"/>
      <c r="O5120" s="225"/>
      <c r="P5120" s="225"/>
      <c r="Q5120" s="225"/>
    </row>
    <row r="5121" spans="1:17" hidden="1">
      <c r="A5121" s="225"/>
      <c r="B5121" s="225"/>
      <c r="C5121" s="225"/>
      <c r="D5121" s="225"/>
      <c r="E5121" s="225"/>
      <c r="F5121" s="225"/>
      <c r="G5121" s="225"/>
      <c r="H5121" s="225"/>
      <c r="I5121" s="225"/>
      <c r="J5121" s="225"/>
      <c r="K5121" s="225"/>
      <c r="L5121" s="225"/>
      <c r="M5121" s="225"/>
      <c r="N5121" s="225"/>
      <c r="O5121" s="225"/>
      <c r="P5121" s="225"/>
      <c r="Q5121" s="225"/>
    </row>
    <row r="5122" spans="1:17" hidden="1">
      <c r="A5122" s="225"/>
      <c r="B5122" s="225"/>
      <c r="C5122" s="225"/>
      <c r="D5122" s="225"/>
      <c r="E5122" s="225"/>
      <c r="F5122" s="225"/>
      <c r="G5122" s="225"/>
      <c r="H5122" s="225"/>
      <c r="I5122" s="225"/>
      <c r="J5122" s="225"/>
      <c r="K5122" s="225"/>
      <c r="L5122" s="225"/>
      <c r="M5122" s="225"/>
      <c r="N5122" s="225"/>
      <c r="O5122" s="225"/>
      <c r="P5122" s="225"/>
      <c r="Q5122" s="225"/>
    </row>
    <row r="5123" spans="1:17" hidden="1">
      <c r="A5123" s="225"/>
      <c r="B5123" s="225"/>
      <c r="C5123" s="225"/>
      <c r="D5123" s="225"/>
      <c r="E5123" s="225"/>
      <c r="F5123" s="225"/>
      <c r="G5123" s="225"/>
      <c r="H5123" s="225"/>
      <c r="I5123" s="225"/>
      <c r="J5123" s="225"/>
      <c r="K5123" s="225"/>
      <c r="L5123" s="225"/>
      <c r="M5123" s="225"/>
      <c r="N5123" s="225"/>
      <c r="O5123" s="225"/>
      <c r="P5123" s="225"/>
      <c r="Q5123" s="225"/>
    </row>
    <row r="5124" spans="1:17" hidden="1">
      <c r="A5124" s="225"/>
      <c r="B5124" s="225"/>
      <c r="C5124" s="225"/>
      <c r="D5124" s="225"/>
      <c r="E5124" s="225"/>
      <c r="F5124" s="225"/>
      <c r="G5124" s="225"/>
      <c r="H5124" s="225"/>
      <c r="I5124" s="225"/>
      <c r="J5124" s="225"/>
      <c r="K5124" s="225"/>
      <c r="L5124" s="225"/>
      <c r="M5124" s="225"/>
      <c r="N5124" s="225"/>
      <c r="O5124" s="225"/>
      <c r="P5124" s="225"/>
      <c r="Q5124" s="225"/>
    </row>
    <row r="5125" spans="1:17" hidden="1">
      <c r="A5125" s="225"/>
      <c r="B5125" s="225"/>
      <c r="C5125" s="225"/>
      <c r="D5125" s="225"/>
      <c r="E5125" s="225"/>
      <c r="F5125" s="225"/>
      <c r="G5125" s="225"/>
      <c r="H5125" s="225"/>
      <c r="I5125" s="225"/>
      <c r="J5125" s="225"/>
      <c r="K5125" s="225"/>
      <c r="L5125" s="225"/>
      <c r="M5125" s="225"/>
      <c r="N5125" s="225"/>
      <c r="O5125" s="225"/>
      <c r="P5125" s="225"/>
      <c r="Q5125" s="225"/>
    </row>
    <row r="5126" spans="1:17" hidden="1">
      <c r="A5126" s="225"/>
      <c r="B5126" s="225"/>
      <c r="C5126" s="225"/>
      <c r="D5126" s="225"/>
      <c r="E5126" s="225"/>
      <c r="F5126" s="225"/>
      <c r="G5126" s="225"/>
      <c r="H5126" s="225"/>
      <c r="I5126" s="225"/>
      <c r="J5126" s="225"/>
      <c r="K5126" s="225"/>
      <c r="L5126" s="225"/>
      <c r="M5126" s="225"/>
      <c r="N5126" s="225"/>
      <c r="O5126" s="225"/>
      <c r="P5126" s="225"/>
      <c r="Q5126" s="225"/>
    </row>
    <row r="5127" spans="1:17" hidden="1">
      <c r="A5127" s="225"/>
      <c r="B5127" s="225"/>
      <c r="C5127" s="225"/>
      <c r="D5127" s="225"/>
      <c r="E5127" s="225"/>
      <c r="F5127" s="225"/>
      <c r="G5127" s="225"/>
      <c r="H5127" s="225"/>
      <c r="I5127" s="225"/>
      <c r="J5127" s="225"/>
      <c r="K5127" s="225"/>
      <c r="L5127" s="225"/>
      <c r="M5127" s="225"/>
      <c r="N5127" s="225"/>
      <c r="O5127" s="225"/>
      <c r="P5127" s="225"/>
      <c r="Q5127" s="225"/>
    </row>
    <row r="5128" spans="1:17" hidden="1">
      <c r="A5128" s="225"/>
      <c r="B5128" s="225"/>
      <c r="C5128" s="225"/>
      <c r="D5128" s="225"/>
      <c r="E5128" s="225"/>
      <c r="F5128" s="225"/>
      <c r="G5128" s="225"/>
      <c r="H5128" s="225"/>
      <c r="I5128" s="225"/>
      <c r="J5128" s="225"/>
      <c r="K5128" s="225"/>
      <c r="L5128" s="225"/>
      <c r="M5128" s="225"/>
      <c r="N5128" s="225"/>
      <c r="O5128" s="225"/>
      <c r="P5128" s="225"/>
      <c r="Q5128" s="225"/>
    </row>
    <row r="5129" spans="1:17" hidden="1">
      <c r="A5129" s="225"/>
      <c r="B5129" s="225"/>
      <c r="C5129" s="225"/>
      <c r="D5129" s="225"/>
      <c r="E5129" s="225"/>
      <c r="F5129" s="225"/>
      <c r="G5129" s="225"/>
      <c r="H5129" s="225"/>
      <c r="I5129" s="225"/>
      <c r="J5129" s="225"/>
      <c r="K5129" s="225"/>
      <c r="L5129" s="225"/>
      <c r="M5129" s="225"/>
      <c r="N5129" s="225"/>
      <c r="O5129" s="225"/>
      <c r="P5129" s="225"/>
      <c r="Q5129" s="225"/>
    </row>
    <row r="5130" spans="1:17" hidden="1">
      <c r="A5130" s="225"/>
      <c r="B5130" s="225"/>
      <c r="C5130" s="225"/>
      <c r="D5130" s="225"/>
      <c r="E5130" s="225"/>
      <c r="F5130" s="225"/>
      <c r="G5130" s="225"/>
      <c r="H5130" s="225"/>
      <c r="I5130" s="225"/>
      <c r="J5130" s="225"/>
      <c r="K5130" s="225"/>
      <c r="L5130" s="225"/>
      <c r="M5130" s="225"/>
      <c r="N5130" s="225"/>
      <c r="O5130" s="225"/>
      <c r="P5130" s="225"/>
      <c r="Q5130" s="225"/>
    </row>
    <row r="5131" spans="1:17" hidden="1">
      <c r="A5131" s="225"/>
      <c r="B5131" s="225"/>
      <c r="C5131" s="225"/>
      <c r="D5131" s="225"/>
      <c r="E5131" s="225"/>
      <c r="F5131" s="225"/>
      <c r="G5131" s="225"/>
      <c r="H5131" s="225"/>
      <c r="I5131" s="225"/>
      <c r="J5131" s="225"/>
      <c r="K5131" s="225"/>
      <c r="L5131" s="225"/>
      <c r="M5131" s="225"/>
      <c r="N5131" s="225"/>
      <c r="O5131" s="225"/>
      <c r="P5131" s="225"/>
      <c r="Q5131" s="225"/>
    </row>
    <row r="5132" spans="1:17" hidden="1">
      <c r="A5132" s="225"/>
      <c r="B5132" s="225"/>
      <c r="C5132" s="225"/>
      <c r="D5132" s="225"/>
      <c r="E5132" s="225"/>
      <c r="F5132" s="225"/>
      <c r="G5132" s="225"/>
      <c r="H5132" s="225"/>
      <c r="I5132" s="225"/>
      <c r="J5132" s="225"/>
      <c r="K5132" s="225"/>
      <c r="L5132" s="225"/>
      <c r="M5132" s="225"/>
      <c r="N5132" s="225"/>
      <c r="O5132" s="225"/>
      <c r="P5132" s="225"/>
      <c r="Q5132" s="225"/>
    </row>
    <row r="5133" spans="1:17" hidden="1">
      <c r="A5133" s="225"/>
      <c r="B5133" s="225"/>
      <c r="C5133" s="225"/>
      <c r="D5133" s="225"/>
      <c r="E5133" s="225"/>
      <c r="F5133" s="225"/>
      <c r="G5133" s="225"/>
      <c r="H5133" s="225"/>
      <c r="I5133" s="225"/>
      <c r="J5133" s="225"/>
      <c r="K5133" s="225"/>
      <c r="L5133" s="225"/>
      <c r="M5133" s="225"/>
      <c r="N5133" s="225"/>
      <c r="O5133" s="225"/>
      <c r="P5133" s="225"/>
      <c r="Q5133" s="225"/>
    </row>
    <row r="5134" spans="1:17" hidden="1">
      <c r="A5134" s="225"/>
      <c r="B5134" s="225"/>
      <c r="C5134" s="225"/>
      <c r="D5134" s="225"/>
      <c r="E5134" s="225"/>
      <c r="F5134" s="225"/>
      <c r="G5134" s="225"/>
      <c r="H5134" s="225"/>
      <c r="I5134" s="225"/>
      <c r="J5134" s="225"/>
      <c r="K5134" s="225"/>
      <c r="L5134" s="225"/>
      <c r="M5134" s="225"/>
      <c r="N5134" s="225"/>
      <c r="O5134" s="225"/>
      <c r="P5134" s="225"/>
      <c r="Q5134" s="225"/>
    </row>
    <row r="5135" spans="1:17" hidden="1">
      <c r="A5135" s="225"/>
      <c r="B5135" s="225"/>
      <c r="C5135" s="225"/>
      <c r="D5135" s="225"/>
      <c r="E5135" s="225"/>
      <c r="F5135" s="225"/>
      <c r="G5135" s="225"/>
      <c r="H5135" s="225"/>
      <c r="I5135" s="225"/>
      <c r="J5135" s="225"/>
      <c r="K5135" s="225"/>
      <c r="L5135" s="225"/>
      <c r="M5135" s="225"/>
      <c r="N5135" s="225"/>
      <c r="O5135" s="225"/>
      <c r="P5135" s="225"/>
      <c r="Q5135" s="225"/>
    </row>
    <row r="5136" spans="1:17" hidden="1">
      <c r="A5136" s="225"/>
      <c r="B5136" s="225"/>
      <c r="C5136" s="225"/>
      <c r="D5136" s="225"/>
      <c r="E5136" s="225"/>
      <c r="F5136" s="225"/>
      <c r="G5136" s="225"/>
      <c r="H5136" s="225"/>
      <c r="I5136" s="225"/>
      <c r="J5136" s="225"/>
      <c r="K5136" s="225"/>
      <c r="L5136" s="225"/>
      <c r="M5136" s="225"/>
      <c r="N5136" s="225"/>
      <c r="O5136" s="225"/>
      <c r="P5136" s="225"/>
      <c r="Q5136" s="225"/>
    </row>
    <row r="5137" spans="1:17" hidden="1">
      <c r="A5137" s="225"/>
      <c r="B5137" s="225"/>
      <c r="C5137" s="225"/>
      <c r="D5137" s="225"/>
      <c r="E5137" s="225"/>
      <c r="F5137" s="225"/>
      <c r="G5137" s="225"/>
      <c r="H5137" s="225"/>
      <c r="I5137" s="225"/>
      <c r="J5137" s="225"/>
      <c r="K5137" s="225"/>
      <c r="L5137" s="225"/>
      <c r="M5137" s="225"/>
      <c r="N5137" s="225"/>
      <c r="O5137" s="225"/>
      <c r="P5137" s="225"/>
      <c r="Q5137" s="225"/>
    </row>
    <row r="5138" spans="1:17" hidden="1">
      <c r="A5138" s="225"/>
      <c r="B5138" s="225"/>
      <c r="C5138" s="225"/>
      <c r="D5138" s="225"/>
      <c r="E5138" s="225"/>
      <c r="F5138" s="225"/>
      <c r="G5138" s="225"/>
      <c r="H5138" s="225"/>
      <c r="I5138" s="225"/>
      <c r="J5138" s="225"/>
      <c r="K5138" s="225"/>
      <c r="L5138" s="225"/>
      <c r="M5138" s="225"/>
      <c r="N5138" s="225"/>
      <c r="O5138" s="225"/>
      <c r="P5138" s="225"/>
      <c r="Q5138" s="225"/>
    </row>
    <row r="5139" spans="1:17" hidden="1">
      <c r="A5139" s="225"/>
      <c r="B5139" s="225"/>
      <c r="C5139" s="225"/>
      <c r="D5139" s="225"/>
      <c r="E5139" s="225"/>
      <c r="F5139" s="225"/>
      <c r="G5139" s="225"/>
      <c r="H5139" s="225"/>
      <c r="I5139" s="225"/>
      <c r="J5139" s="225"/>
      <c r="K5139" s="225"/>
      <c r="L5139" s="225"/>
      <c r="M5139" s="225"/>
      <c r="N5139" s="225"/>
      <c r="O5139" s="225"/>
      <c r="P5139" s="225"/>
      <c r="Q5139" s="225"/>
    </row>
    <row r="5140" spans="1:17" hidden="1">
      <c r="A5140" s="225"/>
      <c r="B5140" s="225"/>
      <c r="C5140" s="225"/>
      <c r="D5140" s="225"/>
      <c r="E5140" s="225"/>
      <c r="F5140" s="225"/>
      <c r="G5140" s="225"/>
      <c r="H5140" s="225"/>
      <c r="I5140" s="225"/>
      <c r="J5140" s="225"/>
      <c r="K5140" s="225"/>
      <c r="L5140" s="225"/>
      <c r="M5140" s="225"/>
      <c r="N5140" s="225"/>
      <c r="O5140" s="225"/>
      <c r="P5140" s="225"/>
      <c r="Q5140" s="225"/>
    </row>
    <row r="5141" spans="1:17" hidden="1">
      <c r="A5141" s="225"/>
      <c r="B5141" s="225"/>
      <c r="C5141" s="225"/>
      <c r="D5141" s="225"/>
      <c r="E5141" s="225"/>
      <c r="F5141" s="225"/>
      <c r="G5141" s="225"/>
      <c r="H5141" s="225"/>
      <c r="I5141" s="225"/>
      <c r="J5141" s="225"/>
      <c r="K5141" s="225"/>
      <c r="L5141" s="225"/>
      <c r="M5141" s="225"/>
      <c r="N5141" s="225"/>
      <c r="O5141" s="225"/>
      <c r="P5141" s="225"/>
      <c r="Q5141" s="225"/>
    </row>
    <row r="5142" spans="1:17" hidden="1">
      <c r="A5142" s="225"/>
      <c r="B5142" s="225"/>
      <c r="C5142" s="225"/>
      <c r="D5142" s="225"/>
      <c r="E5142" s="225"/>
      <c r="F5142" s="225"/>
      <c r="G5142" s="225"/>
      <c r="H5142" s="225"/>
      <c r="I5142" s="225"/>
      <c r="J5142" s="225"/>
      <c r="K5142" s="225"/>
      <c r="L5142" s="225"/>
      <c r="M5142" s="225"/>
      <c r="N5142" s="225"/>
      <c r="O5142" s="225"/>
      <c r="P5142" s="225"/>
      <c r="Q5142" s="225"/>
    </row>
    <row r="5143" spans="1:17" hidden="1">
      <c r="A5143" s="225"/>
      <c r="B5143" s="225"/>
      <c r="C5143" s="225"/>
      <c r="D5143" s="225"/>
      <c r="E5143" s="225"/>
      <c r="F5143" s="225"/>
      <c r="G5143" s="225"/>
      <c r="H5143" s="225"/>
      <c r="I5143" s="225"/>
      <c r="J5143" s="225"/>
      <c r="K5143" s="225"/>
      <c r="L5143" s="225"/>
      <c r="M5143" s="225"/>
      <c r="N5143" s="225"/>
      <c r="O5143" s="225"/>
      <c r="P5143" s="225"/>
      <c r="Q5143" s="225"/>
    </row>
    <row r="5144" spans="1:17" hidden="1">
      <c r="A5144" s="225"/>
      <c r="B5144" s="225"/>
      <c r="C5144" s="225"/>
      <c r="D5144" s="225"/>
      <c r="E5144" s="225"/>
      <c r="F5144" s="225"/>
      <c r="G5144" s="225"/>
      <c r="H5144" s="225"/>
      <c r="I5144" s="225"/>
      <c r="J5144" s="225"/>
      <c r="K5144" s="225"/>
      <c r="L5144" s="225"/>
      <c r="M5144" s="225"/>
      <c r="N5144" s="225"/>
      <c r="O5144" s="225"/>
      <c r="P5144" s="225"/>
      <c r="Q5144" s="225"/>
    </row>
    <row r="5145" spans="1:17" hidden="1">
      <c r="A5145" s="225"/>
      <c r="B5145" s="225"/>
      <c r="C5145" s="225"/>
      <c r="D5145" s="225"/>
      <c r="E5145" s="225"/>
      <c r="F5145" s="225"/>
      <c r="G5145" s="225"/>
      <c r="H5145" s="225"/>
      <c r="I5145" s="225"/>
      <c r="J5145" s="225"/>
      <c r="K5145" s="225"/>
      <c r="L5145" s="225"/>
      <c r="M5145" s="225"/>
      <c r="N5145" s="225"/>
      <c r="O5145" s="225"/>
      <c r="P5145" s="225"/>
      <c r="Q5145" s="225"/>
    </row>
    <row r="5146" spans="1:17" hidden="1">
      <c r="A5146" s="225"/>
      <c r="B5146" s="225"/>
      <c r="C5146" s="225"/>
      <c r="D5146" s="225"/>
      <c r="E5146" s="225"/>
      <c r="F5146" s="225"/>
      <c r="G5146" s="225"/>
      <c r="H5146" s="225"/>
      <c r="I5146" s="225"/>
      <c r="J5146" s="225"/>
      <c r="K5146" s="225"/>
      <c r="L5146" s="225"/>
      <c r="M5146" s="225"/>
      <c r="N5146" s="225"/>
      <c r="O5146" s="225"/>
      <c r="P5146" s="225"/>
      <c r="Q5146" s="225"/>
    </row>
    <row r="5147" spans="1:17" hidden="1">
      <c r="A5147" s="225"/>
      <c r="B5147" s="225"/>
      <c r="C5147" s="225"/>
      <c r="D5147" s="225"/>
      <c r="E5147" s="225"/>
      <c r="F5147" s="225"/>
      <c r="G5147" s="225"/>
      <c r="H5147" s="225"/>
      <c r="I5147" s="225"/>
      <c r="J5147" s="225"/>
      <c r="K5147" s="225"/>
      <c r="L5147" s="225"/>
      <c r="M5147" s="225"/>
      <c r="N5147" s="225"/>
      <c r="O5147" s="225"/>
      <c r="P5147" s="225"/>
      <c r="Q5147" s="225"/>
    </row>
    <row r="5148" spans="1:17" hidden="1">
      <c r="A5148" s="225"/>
      <c r="B5148" s="225"/>
      <c r="C5148" s="225"/>
      <c r="D5148" s="225"/>
      <c r="E5148" s="225"/>
      <c r="F5148" s="225"/>
      <c r="G5148" s="225"/>
      <c r="H5148" s="225"/>
      <c r="I5148" s="225"/>
      <c r="J5148" s="225"/>
      <c r="K5148" s="225"/>
      <c r="L5148" s="225"/>
      <c r="M5148" s="225"/>
      <c r="N5148" s="225"/>
      <c r="O5148" s="225"/>
      <c r="P5148" s="225"/>
      <c r="Q5148" s="225"/>
    </row>
    <row r="5149" spans="1:17" hidden="1">
      <c r="A5149" s="225"/>
      <c r="B5149" s="225"/>
      <c r="C5149" s="225"/>
      <c r="D5149" s="225"/>
      <c r="E5149" s="225"/>
      <c r="F5149" s="225"/>
      <c r="G5149" s="225"/>
      <c r="H5149" s="225"/>
      <c r="I5149" s="225"/>
      <c r="J5149" s="225"/>
      <c r="K5149" s="225"/>
      <c r="L5149" s="225"/>
      <c r="M5149" s="225"/>
      <c r="N5149" s="225"/>
      <c r="O5149" s="225"/>
      <c r="P5149" s="225"/>
      <c r="Q5149" s="225"/>
    </row>
    <row r="5150" spans="1:17" hidden="1">
      <c r="A5150" s="225"/>
      <c r="B5150" s="225"/>
      <c r="C5150" s="225"/>
      <c r="D5150" s="225"/>
      <c r="E5150" s="225"/>
      <c r="F5150" s="225"/>
      <c r="G5150" s="225"/>
      <c r="H5150" s="225"/>
      <c r="I5150" s="225"/>
      <c r="J5150" s="225"/>
      <c r="K5150" s="225"/>
      <c r="L5150" s="225"/>
      <c r="M5150" s="225"/>
      <c r="N5150" s="225"/>
      <c r="O5150" s="225"/>
      <c r="P5150" s="225"/>
      <c r="Q5150" s="225"/>
    </row>
    <row r="5151" spans="1:17" hidden="1">
      <c r="A5151" s="225"/>
      <c r="B5151" s="225"/>
      <c r="C5151" s="225"/>
      <c r="D5151" s="225"/>
      <c r="E5151" s="225"/>
      <c r="F5151" s="225"/>
      <c r="G5151" s="225"/>
      <c r="H5151" s="225"/>
      <c r="I5151" s="225"/>
      <c r="J5151" s="225"/>
      <c r="K5151" s="225"/>
      <c r="L5151" s="225"/>
      <c r="M5151" s="225"/>
      <c r="N5151" s="225"/>
      <c r="O5151" s="225"/>
      <c r="P5151" s="225"/>
      <c r="Q5151" s="225"/>
    </row>
    <row r="5152" spans="1:17" hidden="1">
      <c r="A5152" s="225"/>
      <c r="B5152" s="225"/>
      <c r="C5152" s="225"/>
      <c r="D5152" s="225"/>
      <c r="E5152" s="225"/>
      <c r="F5152" s="225"/>
      <c r="G5152" s="225"/>
      <c r="H5152" s="225"/>
      <c r="I5152" s="225"/>
      <c r="J5152" s="225"/>
      <c r="K5152" s="225"/>
      <c r="L5152" s="225"/>
      <c r="M5152" s="225"/>
      <c r="N5152" s="225"/>
      <c r="O5152" s="225"/>
      <c r="P5152" s="225"/>
      <c r="Q5152" s="225"/>
    </row>
    <row r="5153" spans="1:17" hidden="1">
      <c r="A5153" s="225"/>
      <c r="B5153" s="225"/>
      <c r="C5153" s="225"/>
      <c r="D5153" s="225"/>
      <c r="E5153" s="225"/>
      <c r="F5153" s="225"/>
      <c r="G5153" s="225"/>
      <c r="H5153" s="225"/>
      <c r="I5153" s="225"/>
      <c r="J5153" s="225"/>
      <c r="K5153" s="225"/>
      <c r="L5153" s="225"/>
      <c r="M5153" s="225"/>
      <c r="N5153" s="225"/>
      <c r="O5153" s="225"/>
      <c r="P5153" s="225"/>
      <c r="Q5153" s="225"/>
    </row>
    <row r="5154" spans="1:17" hidden="1">
      <c r="A5154" s="225"/>
      <c r="B5154" s="225"/>
      <c r="C5154" s="225"/>
      <c r="D5154" s="225"/>
      <c r="E5154" s="225"/>
      <c r="F5154" s="225"/>
      <c r="G5154" s="225"/>
      <c r="H5154" s="225"/>
      <c r="I5154" s="225"/>
      <c r="J5154" s="225"/>
      <c r="K5154" s="225"/>
      <c r="L5154" s="225"/>
      <c r="M5154" s="225"/>
      <c r="N5154" s="225"/>
      <c r="O5154" s="225"/>
      <c r="P5154" s="225"/>
      <c r="Q5154" s="225"/>
    </row>
    <row r="5155" spans="1:17" hidden="1">
      <c r="A5155" s="225"/>
      <c r="B5155" s="225"/>
      <c r="C5155" s="225"/>
      <c r="D5155" s="225"/>
      <c r="E5155" s="225"/>
      <c r="F5155" s="225"/>
      <c r="G5155" s="225"/>
      <c r="H5155" s="225"/>
      <c r="I5155" s="225"/>
      <c r="J5155" s="225"/>
      <c r="K5155" s="225"/>
      <c r="L5155" s="225"/>
      <c r="M5155" s="225"/>
      <c r="N5155" s="225"/>
      <c r="O5155" s="225"/>
      <c r="P5155" s="225"/>
      <c r="Q5155" s="225"/>
    </row>
    <row r="5156" spans="1:17" hidden="1">
      <c r="A5156" s="225"/>
      <c r="B5156" s="225"/>
      <c r="C5156" s="225"/>
      <c r="D5156" s="225"/>
      <c r="E5156" s="225"/>
      <c r="F5156" s="225"/>
      <c r="G5156" s="225"/>
      <c r="H5156" s="225"/>
      <c r="I5156" s="225"/>
      <c r="J5156" s="225"/>
      <c r="K5156" s="225"/>
      <c r="L5156" s="225"/>
      <c r="M5156" s="225"/>
      <c r="N5156" s="225"/>
      <c r="O5156" s="225"/>
      <c r="P5156" s="225"/>
      <c r="Q5156" s="225"/>
    </row>
    <row r="5157" spans="1:17" hidden="1">
      <c r="A5157" s="225"/>
      <c r="B5157" s="225"/>
      <c r="C5157" s="225"/>
      <c r="D5157" s="225"/>
      <c r="E5157" s="225"/>
      <c r="F5157" s="225"/>
      <c r="G5157" s="225"/>
      <c r="H5157" s="225"/>
      <c r="I5157" s="225"/>
      <c r="J5157" s="225"/>
      <c r="K5157" s="225"/>
      <c r="L5157" s="225"/>
      <c r="M5157" s="225"/>
      <c r="N5157" s="225"/>
      <c r="O5157" s="225"/>
      <c r="P5157" s="225"/>
      <c r="Q5157" s="225"/>
    </row>
    <row r="5158" spans="1:17" hidden="1">
      <c r="A5158" s="225"/>
      <c r="B5158" s="225"/>
      <c r="C5158" s="225"/>
      <c r="D5158" s="225"/>
      <c r="E5158" s="225"/>
      <c r="F5158" s="225"/>
      <c r="G5158" s="225"/>
      <c r="H5158" s="225"/>
      <c r="I5158" s="225"/>
      <c r="J5158" s="225"/>
      <c r="K5158" s="225"/>
      <c r="L5158" s="225"/>
      <c r="M5158" s="225"/>
      <c r="N5158" s="225"/>
      <c r="O5158" s="225"/>
      <c r="P5158" s="225"/>
      <c r="Q5158" s="225"/>
    </row>
    <row r="5159" spans="1:17" hidden="1">
      <c r="A5159" s="225"/>
      <c r="B5159" s="225"/>
      <c r="C5159" s="225"/>
      <c r="D5159" s="225"/>
      <c r="E5159" s="225"/>
      <c r="F5159" s="225"/>
      <c r="G5159" s="225"/>
      <c r="H5159" s="225"/>
      <c r="I5159" s="225"/>
      <c r="J5159" s="225"/>
      <c r="K5159" s="225"/>
      <c r="L5159" s="225"/>
      <c r="M5159" s="225"/>
      <c r="N5159" s="225"/>
      <c r="O5159" s="225"/>
      <c r="P5159" s="225"/>
      <c r="Q5159" s="225"/>
    </row>
    <row r="5160" spans="1:17" hidden="1">
      <c r="A5160" s="225"/>
      <c r="B5160" s="225"/>
      <c r="C5160" s="225"/>
      <c r="D5160" s="225"/>
      <c r="E5160" s="225"/>
      <c r="F5160" s="225"/>
      <c r="G5160" s="225"/>
      <c r="H5160" s="225"/>
      <c r="I5160" s="225"/>
      <c r="J5160" s="225"/>
      <c r="K5160" s="225"/>
      <c r="L5160" s="225"/>
      <c r="M5160" s="225"/>
      <c r="N5160" s="225"/>
      <c r="O5160" s="225"/>
      <c r="P5160" s="225"/>
      <c r="Q5160" s="225"/>
    </row>
    <row r="5161" spans="1:17" hidden="1">
      <c r="A5161" s="225"/>
      <c r="B5161" s="225"/>
      <c r="C5161" s="225"/>
      <c r="D5161" s="225"/>
      <c r="E5161" s="225"/>
      <c r="F5161" s="225"/>
      <c r="G5161" s="225"/>
      <c r="H5161" s="225"/>
      <c r="I5161" s="225"/>
      <c r="J5161" s="225"/>
      <c r="K5161" s="225"/>
      <c r="L5161" s="225"/>
      <c r="M5161" s="225"/>
      <c r="N5161" s="225"/>
      <c r="O5161" s="225"/>
      <c r="P5161" s="225"/>
      <c r="Q5161" s="225"/>
    </row>
    <row r="5162" spans="1:17" hidden="1">
      <c r="A5162" s="225"/>
      <c r="B5162" s="225"/>
      <c r="C5162" s="225"/>
      <c r="D5162" s="225"/>
      <c r="E5162" s="225"/>
      <c r="F5162" s="225"/>
      <c r="G5162" s="225"/>
      <c r="H5162" s="225"/>
      <c r="I5162" s="225"/>
      <c r="J5162" s="225"/>
      <c r="K5162" s="225"/>
      <c r="L5162" s="225"/>
      <c r="M5162" s="225"/>
      <c r="N5162" s="225"/>
      <c r="O5162" s="225"/>
      <c r="P5162" s="225"/>
      <c r="Q5162" s="225"/>
    </row>
    <row r="5163" spans="1:17" hidden="1">
      <c r="A5163" s="225"/>
      <c r="B5163" s="225"/>
      <c r="C5163" s="225"/>
      <c r="D5163" s="225"/>
      <c r="E5163" s="225"/>
      <c r="F5163" s="225"/>
      <c r="G5163" s="225"/>
      <c r="H5163" s="225"/>
      <c r="I5163" s="225"/>
      <c r="J5163" s="225"/>
      <c r="K5163" s="225"/>
      <c r="L5163" s="225"/>
      <c r="M5163" s="225"/>
      <c r="N5163" s="225"/>
      <c r="O5163" s="225"/>
      <c r="P5163" s="225"/>
      <c r="Q5163" s="225"/>
    </row>
    <row r="5164" spans="1:17" hidden="1">
      <c r="A5164" s="225"/>
      <c r="B5164" s="225"/>
      <c r="C5164" s="225"/>
      <c r="D5164" s="225"/>
      <c r="E5164" s="225"/>
      <c r="F5164" s="225"/>
      <c r="G5164" s="225"/>
      <c r="H5164" s="225"/>
      <c r="I5164" s="225"/>
      <c r="J5164" s="225"/>
      <c r="K5164" s="225"/>
      <c r="L5164" s="225"/>
      <c r="M5164" s="225"/>
      <c r="N5164" s="225"/>
      <c r="O5164" s="225"/>
      <c r="P5164" s="225"/>
      <c r="Q5164" s="225"/>
    </row>
    <row r="5165" spans="1:17" hidden="1">
      <c r="A5165" s="225"/>
      <c r="B5165" s="225"/>
      <c r="C5165" s="225"/>
      <c r="D5165" s="225"/>
      <c r="E5165" s="225"/>
      <c r="F5165" s="225"/>
      <c r="G5165" s="225"/>
      <c r="H5165" s="225"/>
      <c r="I5165" s="225"/>
      <c r="J5165" s="225"/>
      <c r="K5165" s="225"/>
      <c r="L5165" s="225"/>
      <c r="M5165" s="225"/>
      <c r="N5165" s="225"/>
      <c r="O5165" s="225"/>
      <c r="P5165" s="225"/>
      <c r="Q5165" s="225"/>
    </row>
    <row r="5166" spans="1:17" hidden="1">
      <c r="A5166" s="225"/>
      <c r="B5166" s="225"/>
      <c r="C5166" s="225"/>
      <c r="D5166" s="225"/>
      <c r="E5166" s="225"/>
      <c r="F5166" s="225"/>
      <c r="G5166" s="225"/>
      <c r="H5166" s="225"/>
      <c r="I5166" s="225"/>
      <c r="J5166" s="225"/>
      <c r="K5166" s="225"/>
      <c r="L5166" s="225"/>
      <c r="M5166" s="225"/>
      <c r="N5166" s="225"/>
      <c r="O5166" s="225"/>
      <c r="P5166" s="225"/>
      <c r="Q5166" s="225"/>
    </row>
    <row r="5167" spans="1:17" hidden="1">
      <c r="A5167" s="225"/>
      <c r="B5167" s="225"/>
      <c r="C5167" s="225"/>
      <c r="D5167" s="225"/>
      <c r="E5167" s="225"/>
      <c r="F5167" s="225"/>
      <c r="G5167" s="225"/>
      <c r="H5167" s="225"/>
      <c r="I5167" s="225"/>
      <c r="J5167" s="225"/>
      <c r="K5167" s="225"/>
      <c r="L5167" s="225"/>
      <c r="M5167" s="225"/>
      <c r="N5167" s="225"/>
      <c r="O5167" s="225"/>
      <c r="P5167" s="225"/>
      <c r="Q5167" s="225"/>
    </row>
    <row r="5168" spans="1:17" hidden="1">
      <c r="A5168" s="225"/>
      <c r="B5168" s="225"/>
      <c r="C5168" s="225"/>
      <c r="D5168" s="225"/>
      <c r="E5168" s="225"/>
      <c r="F5168" s="225"/>
      <c r="G5168" s="225"/>
      <c r="H5168" s="225"/>
      <c r="I5168" s="225"/>
      <c r="J5168" s="225"/>
      <c r="K5168" s="225"/>
      <c r="L5168" s="225"/>
      <c r="M5168" s="225"/>
      <c r="N5168" s="225"/>
      <c r="O5168" s="225"/>
      <c r="P5168" s="225"/>
      <c r="Q5168" s="225"/>
    </row>
    <row r="5169" spans="1:17" hidden="1">
      <c r="A5169" s="225"/>
      <c r="B5169" s="225"/>
      <c r="C5169" s="225"/>
      <c r="D5169" s="225"/>
      <c r="E5169" s="225"/>
      <c r="F5169" s="225"/>
      <c r="G5169" s="225"/>
      <c r="H5169" s="225"/>
      <c r="I5169" s="225"/>
      <c r="J5169" s="225"/>
      <c r="K5169" s="225"/>
      <c r="L5169" s="225"/>
      <c r="M5169" s="225"/>
      <c r="N5169" s="225"/>
      <c r="O5169" s="225"/>
      <c r="P5169" s="225"/>
      <c r="Q5169" s="225"/>
    </row>
    <row r="5170" spans="1:17" hidden="1">
      <c r="A5170" s="225"/>
      <c r="B5170" s="225"/>
      <c r="C5170" s="225"/>
      <c r="D5170" s="225"/>
      <c r="E5170" s="225"/>
      <c r="F5170" s="225"/>
      <c r="G5170" s="225"/>
      <c r="H5170" s="225"/>
      <c r="I5170" s="225"/>
      <c r="J5170" s="225"/>
      <c r="K5170" s="225"/>
      <c r="L5170" s="225"/>
      <c r="M5170" s="225"/>
      <c r="N5170" s="225"/>
      <c r="O5170" s="225"/>
      <c r="P5170" s="225"/>
      <c r="Q5170" s="225"/>
    </row>
    <row r="5171" spans="1:17" hidden="1">
      <c r="A5171" s="225"/>
      <c r="B5171" s="225"/>
      <c r="C5171" s="225"/>
      <c r="D5171" s="225"/>
      <c r="E5171" s="225"/>
      <c r="F5171" s="225"/>
      <c r="G5171" s="225"/>
      <c r="H5171" s="225"/>
      <c r="I5171" s="225"/>
      <c r="J5171" s="225"/>
      <c r="K5171" s="225"/>
      <c r="L5171" s="225"/>
      <c r="M5171" s="225"/>
      <c r="N5171" s="225"/>
      <c r="O5171" s="225"/>
      <c r="P5171" s="225"/>
      <c r="Q5171" s="225"/>
    </row>
    <row r="5172" spans="1:17" hidden="1">
      <c r="A5172" s="225"/>
      <c r="B5172" s="225"/>
      <c r="C5172" s="225"/>
      <c r="D5172" s="225"/>
      <c r="E5172" s="225"/>
      <c r="F5172" s="225"/>
      <c r="G5172" s="225"/>
      <c r="H5172" s="225"/>
      <c r="I5172" s="225"/>
      <c r="J5172" s="225"/>
      <c r="K5172" s="225"/>
      <c r="L5172" s="225"/>
      <c r="M5172" s="225"/>
      <c r="N5172" s="225"/>
      <c r="O5172" s="225"/>
      <c r="P5172" s="225"/>
      <c r="Q5172" s="225"/>
    </row>
    <row r="5173" spans="1:17" hidden="1">
      <c r="A5173" s="225"/>
      <c r="B5173" s="225"/>
      <c r="C5173" s="225"/>
      <c r="D5173" s="225"/>
      <c r="E5173" s="225"/>
      <c r="F5173" s="225"/>
      <c r="G5173" s="225"/>
      <c r="H5173" s="225"/>
      <c r="I5173" s="225"/>
      <c r="J5173" s="225"/>
      <c r="K5173" s="225"/>
      <c r="L5173" s="225"/>
      <c r="M5173" s="225"/>
      <c r="N5173" s="225"/>
      <c r="O5173" s="225"/>
      <c r="P5173" s="225"/>
      <c r="Q5173" s="225"/>
    </row>
    <row r="5174" spans="1:17" hidden="1">
      <c r="A5174" s="225"/>
      <c r="B5174" s="225"/>
      <c r="C5174" s="225"/>
      <c r="D5174" s="225"/>
      <c r="E5174" s="225"/>
      <c r="F5174" s="225"/>
      <c r="G5174" s="225"/>
      <c r="H5174" s="225"/>
      <c r="I5174" s="225"/>
      <c r="J5174" s="225"/>
      <c r="K5174" s="225"/>
      <c r="L5174" s="225"/>
      <c r="M5174" s="225"/>
      <c r="N5174" s="225"/>
      <c r="O5174" s="225"/>
      <c r="P5174" s="225"/>
      <c r="Q5174" s="225"/>
    </row>
    <row r="5175" spans="1:17" hidden="1">
      <c r="A5175" s="225"/>
      <c r="B5175" s="225"/>
      <c r="C5175" s="225"/>
      <c r="D5175" s="225"/>
      <c r="E5175" s="225"/>
      <c r="F5175" s="225"/>
      <c r="G5175" s="225"/>
      <c r="H5175" s="225"/>
      <c r="I5175" s="225"/>
      <c r="J5175" s="225"/>
      <c r="K5175" s="225"/>
      <c r="L5175" s="225"/>
      <c r="M5175" s="225"/>
      <c r="N5175" s="225"/>
      <c r="O5175" s="225"/>
      <c r="P5175" s="225"/>
      <c r="Q5175" s="225"/>
    </row>
    <row r="5176" spans="1:17" hidden="1">
      <c r="A5176" s="225"/>
      <c r="B5176" s="225"/>
      <c r="C5176" s="225"/>
      <c r="D5176" s="225"/>
      <c r="E5176" s="225"/>
      <c r="F5176" s="225"/>
      <c r="G5176" s="225"/>
      <c r="H5176" s="225"/>
      <c r="I5176" s="225"/>
      <c r="J5176" s="225"/>
      <c r="K5176" s="225"/>
      <c r="L5176" s="225"/>
      <c r="M5176" s="225"/>
      <c r="N5176" s="225"/>
      <c r="O5176" s="225"/>
      <c r="P5176" s="225"/>
      <c r="Q5176" s="225"/>
    </row>
    <row r="5177" spans="1:17" hidden="1">
      <c r="A5177" s="225"/>
      <c r="B5177" s="225"/>
      <c r="C5177" s="225"/>
      <c r="D5177" s="225"/>
      <c r="E5177" s="225"/>
      <c r="F5177" s="225"/>
      <c r="G5177" s="225"/>
      <c r="H5177" s="225"/>
      <c r="I5177" s="225"/>
      <c r="J5177" s="225"/>
      <c r="K5177" s="225"/>
      <c r="L5177" s="225"/>
      <c r="M5177" s="225"/>
      <c r="N5177" s="225"/>
      <c r="O5177" s="225"/>
      <c r="P5177" s="225"/>
      <c r="Q5177" s="225"/>
    </row>
    <row r="5178" spans="1:17" hidden="1">
      <c r="A5178" s="225"/>
      <c r="B5178" s="225"/>
      <c r="C5178" s="225"/>
      <c r="D5178" s="225"/>
      <c r="E5178" s="225"/>
      <c r="F5178" s="225"/>
      <c r="G5178" s="225"/>
      <c r="H5178" s="225"/>
      <c r="I5178" s="225"/>
      <c r="J5178" s="225"/>
      <c r="K5178" s="225"/>
      <c r="L5178" s="225"/>
      <c r="M5178" s="225"/>
      <c r="N5178" s="225"/>
      <c r="O5178" s="225"/>
      <c r="P5178" s="225"/>
      <c r="Q5178" s="225"/>
    </row>
    <row r="5179" spans="1:17" hidden="1">
      <c r="A5179" s="225"/>
      <c r="B5179" s="225"/>
      <c r="C5179" s="225"/>
      <c r="D5179" s="225"/>
      <c r="E5179" s="225"/>
      <c r="F5179" s="225"/>
      <c r="G5179" s="225"/>
      <c r="H5179" s="225"/>
      <c r="I5179" s="225"/>
      <c r="J5179" s="225"/>
      <c r="K5179" s="225"/>
      <c r="L5179" s="225"/>
      <c r="M5179" s="225"/>
      <c r="N5179" s="225"/>
      <c r="O5179" s="225"/>
      <c r="P5179" s="225"/>
      <c r="Q5179" s="225"/>
    </row>
    <row r="5180" spans="1:17" hidden="1">
      <c r="A5180" s="225"/>
      <c r="B5180" s="225"/>
      <c r="C5180" s="225"/>
      <c r="D5180" s="225"/>
      <c r="E5180" s="225"/>
      <c r="F5180" s="225"/>
      <c r="G5180" s="225"/>
      <c r="H5180" s="225"/>
      <c r="I5180" s="225"/>
      <c r="J5180" s="225"/>
      <c r="K5180" s="225"/>
      <c r="L5180" s="225"/>
      <c r="M5180" s="225"/>
      <c r="N5180" s="225"/>
      <c r="O5180" s="225"/>
      <c r="P5180" s="225"/>
      <c r="Q5180" s="225"/>
    </row>
    <row r="5181" spans="1:17" hidden="1">
      <c r="A5181" s="225"/>
      <c r="B5181" s="225"/>
      <c r="C5181" s="225"/>
      <c r="D5181" s="225"/>
      <c r="E5181" s="225"/>
      <c r="F5181" s="225"/>
      <c r="G5181" s="225"/>
      <c r="H5181" s="225"/>
      <c r="I5181" s="225"/>
      <c r="J5181" s="225"/>
      <c r="K5181" s="225"/>
      <c r="L5181" s="225"/>
      <c r="M5181" s="225"/>
      <c r="N5181" s="225"/>
      <c r="O5181" s="225"/>
      <c r="P5181" s="225"/>
      <c r="Q5181" s="225"/>
    </row>
    <row r="5182" spans="1:17" hidden="1">
      <c r="A5182" s="225"/>
      <c r="B5182" s="225"/>
      <c r="C5182" s="225"/>
      <c r="D5182" s="225"/>
      <c r="E5182" s="225"/>
      <c r="F5182" s="225"/>
      <c r="G5182" s="225"/>
      <c r="H5182" s="225"/>
      <c r="I5182" s="225"/>
      <c r="J5182" s="225"/>
      <c r="K5182" s="225"/>
      <c r="L5182" s="225"/>
      <c r="M5182" s="225"/>
      <c r="N5182" s="225"/>
      <c r="O5182" s="225"/>
      <c r="P5182" s="225"/>
      <c r="Q5182" s="225"/>
    </row>
    <row r="5183" spans="1:17" hidden="1">
      <c r="A5183" s="225"/>
      <c r="B5183" s="225"/>
      <c r="C5183" s="225"/>
      <c r="D5183" s="225"/>
      <c r="E5183" s="225"/>
      <c r="F5183" s="225"/>
      <c r="G5183" s="225"/>
      <c r="H5183" s="225"/>
      <c r="I5183" s="225"/>
      <c r="J5183" s="225"/>
      <c r="K5183" s="225"/>
      <c r="L5183" s="225"/>
      <c r="M5183" s="225"/>
      <c r="N5183" s="225"/>
      <c r="O5183" s="225"/>
      <c r="P5183" s="225"/>
      <c r="Q5183" s="225"/>
    </row>
    <row r="5184" spans="1:17" hidden="1">
      <c r="A5184" s="225"/>
      <c r="B5184" s="225"/>
      <c r="C5184" s="225"/>
      <c r="D5184" s="225"/>
      <c r="E5184" s="225"/>
      <c r="F5184" s="225"/>
      <c r="G5184" s="225"/>
      <c r="H5184" s="225"/>
      <c r="I5184" s="225"/>
      <c r="J5184" s="225"/>
      <c r="K5184" s="225"/>
      <c r="L5184" s="225"/>
      <c r="M5184" s="225"/>
      <c r="N5184" s="225"/>
      <c r="O5184" s="225"/>
      <c r="P5184" s="225"/>
      <c r="Q5184" s="225"/>
    </row>
    <row r="5185" spans="1:17" hidden="1">
      <c r="A5185" s="225"/>
      <c r="B5185" s="225"/>
      <c r="C5185" s="225"/>
      <c r="D5185" s="225"/>
      <c r="E5185" s="225"/>
      <c r="F5185" s="225"/>
      <c r="G5185" s="225"/>
      <c r="H5185" s="225"/>
      <c r="I5185" s="225"/>
      <c r="J5185" s="225"/>
      <c r="K5185" s="225"/>
      <c r="L5185" s="225"/>
      <c r="M5185" s="225"/>
      <c r="N5185" s="225"/>
      <c r="O5185" s="225"/>
      <c r="P5185" s="225"/>
      <c r="Q5185" s="225"/>
    </row>
    <row r="5186" spans="1:17" hidden="1">
      <c r="A5186" s="225"/>
      <c r="B5186" s="225"/>
      <c r="C5186" s="225"/>
      <c r="D5186" s="225"/>
      <c r="E5186" s="225"/>
      <c r="F5186" s="225"/>
      <c r="G5186" s="225"/>
      <c r="H5186" s="225"/>
      <c r="I5186" s="225"/>
      <c r="J5186" s="225"/>
      <c r="K5186" s="225"/>
      <c r="L5186" s="225"/>
      <c r="M5186" s="225"/>
      <c r="N5186" s="225"/>
      <c r="O5186" s="225"/>
      <c r="P5186" s="225"/>
      <c r="Q5186" s="225"/>
    </row>
    <row r="5187" spans="1:17" hidden="1">
      <c r="A5187" s="225"/>
      <c r="B5187" s="225"/>
      <c r="C5187" s="225"/>
      <c r="D5187" s="225"/>
      <c r="E5187" s="225"/>
      <c r="F5187" s="225"/>
      <c r="G5187" s="225"/>
      <c r="H5187" s="225"/>
      <c r="I5187" s="225"/>
      <c r="J5187" s="225"/>
      <c r="K5187" s="225"/>
      <c r="L5187" s="225"/>
      <c r="M5187" s="225"/>
      <c r="N5187" s="225"/>
      <c r="O5187" s="225"/>
      <c r="P5187" s="225"/>
      <c r="Q5187" s="225"/>
    </row>
    <row r="5188" spans="1:17" hidden="1">
      <c r="A5188" s="225"/>
      <c r="B5188" s="225"/>
      <c r="C5188" s="225"/>
      <c r="D5188" s="225"/>
      <c r="E5188" s="225"/>
      <c r="F5188" s="225"/>
      <c r="G5188" s="225"/>
      <c r="H5188" s="225"/>
      <c r="I5188" s="225"/>
      <c r="J5188" s="225"/>
      <c r="K5188" s="225"/>
      <c r="L5188" s="225"/>
      <c r="M5188" s="225"/>
      <c r="N5188" s="225"/>
      <c r="O5188" s="225"/>
      <c r="P5188" s="225"/>
      <c r="Q5188" s="225"/>
    </row>
    <row r="5189" spans="1:17" hidden="1">
      <c r="A5189" s="225"/>
      <c r="B5189" s="225"/>
      <c r="C5189" s="225"/>
      <c r="D5189" s="225"/>
      <c r="E5189" s="225"/>
      <c r="F5189" s="225"/>
      <c r="G5189" s="225"/>
      <c r="H5189" s="225"/>
      <c r="I5189" s="225"/>
      <c r="J5189" s="225"/>
      <c r="K5189" s="225"/>
      <c r="L5189" s="225"/>
      <c r="M5189" s="225"/>
      <c r="N5189" s="225"/>
      <c r="O5189" s="225"/>
      <c r="P5189" s="225"/>
      <c r="Q5189" s="225"/>
    </row>
    <row r="5190" spans="1:17" hidden="1">
      <c r="A5190" s="225"/>
      <c r="B5190" s="225"/>
      <c r="C5190" s="225"/>
      <c r="D5190" s="225"/>
      <c r="E5190" s="225"/>
      <c r="F5190" s="225"/>
      <c r="G5190" s="225"/>
      <c r="H5190" s="225"/>
      <c r="I5190" s="225"/>
      <c r="J5190" s="225"/>
      <c r="K5190" s="225"/>
      <c r="L5190" s="225"/>
      <c r="M5190" s="225"/>
      <c r="N5190" s="225"/>
      <c r="O5190" s="225"/>
      <c r="P5190" s="225"/>
      <c r="Q5190" s="225"/>
    </row>
    <row r="5191" spans="1:17" hidden="1">
      <c r="A5191" s="225"/>
      <c r="B5191" s="225"/>
      <c r="C5191" s="225"/>
      <c r="D5191" s="225"/>
      <c r="E5191" s="225"/>
      <c r="F5191" s="225"/>
      <c r="G5191" s="225"/>
      <c r="H5191" s="225"/>
      <c r="I5191" s="225"/>
      <c r="J5191" s="225"/>
      <c r="K5191" s="225"/>
      <c r="L5191" s="225"/>
      <c r="M5191" s="225"/>
      <c r="N5191" s="225"/>
      <c r="O5191" s="225"/>
      <c r="P5191" s="225"/>
      <c r="Q5191" s="225"/>
    </row>
    <row r="5192" spans="1:17" hidden="1">
      <c r="A5192" s="225"/>
      <c r="B5192" s="225"/>
      <c r="C5192" s="225"/>
      <c r="D5192" s="225"/>
      <c r="E5192" s="225"/>
      <c r="F5192" s="225"/>
      <c r="G5192" s="225"/>
      <c r="H5192" s="225"/>
      <c r="I5192" s="225"/>
      <c r="J5192" s="225"/>
      <c r="K5192" s="225"/>
      <c r="L5192" s="225"/>
      <c r="M5192" s="225"/>
      <c r="N5192" s="225"/>
      <c r="O5192" s="225"/>
      <c r="P5192" s="225"/>
      <c r="Q5192" s="225"/>
    </row>
    <row r="5193" spans="1:17" hidden="1">
      <c r="A5193" s="225"/>
      <c r="B5193" s="225"/>
      <c r="C5193" s="225"/>
      <c r="D5193" s="225"/>
      <c r="E5193" s="225"/>
      <c r="F5193" s="225"/>
      <c r="G5193" s="225"/>
      <c r="H5193" s="225"/>
      <c r="I5193" s="225"/>
      <c r="J5193" s="225"/>
      <c r="K5193" s="225"/>
      <c r="L5193" s="225"/>
      <c r="M5193" s="225"/>
      <c r="N5193" s="225"/>
      <c r="O5193" s="225"/>
      <c r="P5193" s="225"/>
      <c r="Q5193" s="225"/>
    </row>
    <row r="5194" spans="1:17" hidden="1">
      <c r="A5194" s="225"/>
      <c r="B5194" s="225"/>
      <c r="C5194" s="225"/>
      <c r="D5194" s="225"/>
      <c r="E5194" s="225"/>
      <c r="F5194" s="225"/>
      <c r="G5194" s="225"/>
      <c r="H5194" s="225"/>
      <c r="I5194" s="225"/>
      <c r="J5194" s="225"/>
      <c r="K5194" s="225"/>
      <c r="L5194" s="225"/>
      <c r="M5194" s="225"/>
      <c r="N5194" s="225"/>
      <c r="O5194" s="225"/>
      <c r="P5194" s="225"/>
      <c r="Q5194" s="225"/>
    </row>
    <row r="5195" spans="1:17" hidden="1">
      <c r="A5195" s="225"/>
      <c r="B5195" s="225"/>
      <c r="C5195" s="225"/>
      <c r="D5195" s="225"/>
      <c r="E5195" s="225"/>
      <c r="F5195" s="225"/>
      <c r="G5195" s="225"/>
      <c r="H5195" s="225"/>
      <c r="I5195" s="225"/>
      <c r="J5195" s="225"/>
      <c r="K5195" s="225"/>
      <c r="L5195" s="225"/>
      <c r="M5195" s="225"/>
      <c r="N5195" s="225"/>
      <c r="O5195" s="225"/>
      <c r="P5195" s="225"/>
      <c r="Q5195" s="225"/>
    </row>
    <row r="5196" spans="1:17" hidden="1">
      <c r="A5196" s="225"/>
      <c r="B5196" s="225"/>
      <c r="C5196" s="225"/>
      <c r="D5196" s="225"/>
      <c r="E5196" s="225"/>
      <c r="F5196" s="225"/>
      <c r="G5196" s="225"/>
      <c r="H5196" s="225"/>
      <c r="I5196" s="225"/>
      <c r="J5196" s="225"/>
      <c r="K5196" s="225"/>
      <c r="L5196" s="225"/>
      <c r="M5196" s="225"/>
      <c r="N5196" s="225"/>
      <c r="O5196" s="225"/>
      <c r="P5196" s="225"/>
      <c r="Q5196" s="225"/>
    </row>
    <row r="5197" spans="1:17" hidden="1">
      <c r="A5197" s="225"/>
      <c r="B5197" s="225"/>
      <c r="C5197" s="225"/>
      <c r="D5197" s="225"/>
      <c r="E5197" s="225"/>
      <c r="F5197" s="225"/>
      <c r="G5197" s="225"/>
      <c r="H5197" s="225"/>
      <c r="I5197" s="225"/>
      <c r="J5197" s="225"/>
      <c r="K5197" s="225"/>
      <c r="L5197" s="225"/>
      <c r="M5197" s="225"/>
      <c r="N5197" s="225"/>
      <c r="O5197" s="225"/>
      <c r="P5197" s="225"/>
      <c r="Q5197" s="225"/>
    </row>
    <row r="5198" spans="1:17" hidden="1">
      <c r="A5198" s="225"/>
      <c r="B5198" s="225"/>
      <c r="C5198" s="225"/>
      <c r="D5198" s="225"/>
      <c r="E5198" s="225"/>
      <c r="F5198" s="225"/>
      <c r="G5198" s="225"/>
      <c r="H5198" s="225"/>
      <c r="I5198" s="225"/>
      <c r="J5198" s="225"/>
      <c r="K5198" s="225"/>
      <c r="L5198" s="225"/>
      <c r="M5198" s="225"/>
      <c r="N5198" s="225"/>
      <c r="O5198" s="225"/>
      <c r="P5198" s="225"/>
      <c r="Q5198" s="225"/>
    </row>
    <row r="5199" spans="1:17" hidden="1">
      <c r="A5199" s="225"/>
      <c r="B5199" s="225"/>
      <c r="C5199" s="225"/>
      <c r="D5199" s="225"/>
      <c r="E5199" s="225"/>
      <c r="F5199" s="225"/>
      <c r="G5199" s="225"/>
      <c r="H5199" s="225"/>
      <c r="I5199" s="225"/>
      <c r="J5199" s="225"/>
      <c r="K5199" s="225"/>
      <c r="L5199" s="225"/>
      <c r="M5199" s="225"/>
      <c r="N5199" s="225"/>
      <c r="O5199" s="225"/>
      <c r="P5199" s="225"/>
      <c r="Q5199" s="225"/>
    </row>
    <row r="5200" spans="1:17" hidden="1">
      <c r="A5200" s="225"/>
      <c r="B5200" s="225"/>
      <c r="C5200" s="225"/>
      <c r="D5200" s="225"/>
      <c r="E5200" s="225"/>
      <c r="F5200" s="225"/>
      <c r="G5200" s="225"/>
      <c r="H5200" s="225"/>
      <c r="I5200" s="225"/>
      <c r="J5200" s="225"/>
      <c r="K5200" s="225"/>
      <c r="L5200" s="225"/>
      <c r="M5200" s="225"/>
      <c r="N5200" s="225"/>
      <c r="O5200" s="225"/>
      <c r="P5200" s="225"/>
      <c r="Q5200" s="225"/>
    </row>
    <row r="5201" spans="1:17" hidden="1">
      <c r="A5201" s="225"/>
      <c r="B5201" s="225"/>
      <c r="C5201" s="225"/>
      <c r="D5201" s="225"/>
      <c r="E5201" s="225"/>
      <c r="F5201" s="225"/>
      <c r="G5201" s="225"/>
      <c r="H5201" s="225"/>
      <c r="I5201" s="225"/>
      <c r="J5201" s="225"/>
      <c r="K5201" s="225"/>
      <c r="L5201" s="225"/>
      <c r="M5201" s="225"/>
      <c r="N5201" s="225"/>
      <c r="O5201" s="225"/>
      <c r="P5201" s="225"/>
      <c r="Q5201" s="225"/>
    </row>
    <row r="5202" spans="1:17" hidden="1">
      <c r="A5202" s="225"/>
      <c r="B5202" s="225"/>
      <c r="C5202" s="225"/>
      <c r="D5202" s="225"/>
      <c r="E5202" s="225"/>
      <c r="F5202" s="225"/>
      <c r="G5202" s="225"/>
      <c r="H5202" s="225"/>
      <c r="I5202" s="225"/>
      <c r="J5202" s="225"/>
      <c r="K5202" s="225"/>
      <c r="L5202" s="225"/>
      <c r="M5202" s="225"/>
      <c r="N5202" s="225"/>
      <c r="O5202" s="225"/>
      <c r="P5202" s="225"/>
      <c r="Q5202" s="225"/>
    </row>
    <row r="5203" spans="1:17" hidden="1">
      <c r="A5203" s="225"/>
      <c r="B5203" s="225"/>
      <c r="C5203" s="225"/>
      <c r="D5203" s="225"/>
      <c r="E5203" s="225"/>
      <c r="F5203" s="225"/>
      <c r="G5203" s="225"/>
      <c r="H5203" s="225"/>
      <c r="I5203" s="225"/>
      <c r="J5203" s="225"/>
      <c r="K5203" s="225"/>
      <c r="L5203" s="225"/>
      <c r="M5203" s="225"/>
      <c r="N5203" s="225"/>
      <c r="O5203" s="225"/>
      <c r="P5203" s="225"/>
      <c r="Q5203" s="225"/>
    </row>
    <row r="5204" spans="1:17" hidden="1">
      <c r="A5204" s="225"/>
      <c r="B5204" s="225"/>
      <c r="C5204" s="225"/>
      <c r="D5204" s="225"/>
      <c r="E5204" s="225"/>
      <c r="F5204" s="225"/>
      <c r="G5204" s="225"/>
      <c r="H5204" s="225"/>
      <c r="I5204" s="225"/>
      <c r="J5204" s="225"/>
      <c r="K5204" s="225"/>
      <c r="L5204" s="225"/>
      <c r="M5204" s="225"/>
      <c r="N5204" s="225"/>
      <c r="O5204" s="225"/>
      <c r="P5204" s="225"/>
      <c r="Q5204" s="225"/>
    </row>
    <row r="5205" spans="1:17" hidden="1">
      <c r="A5205" s="225"/>
      <c r="B5205" s="225"/>
      <c r="C5205" s="225"/>
      <c r="D5205" s="225"/>
      <c r="E5205" s="225"/>
      <c r="F5205" s="225"/>
      <c r="G5205" s="225"/>
      <c r="H5205" s="225"/>
      <c r="I5205" s="225"/>
      <c r="J5205" s="225"/>
      <c r="K5205" s="225"/>
      <c r="L5205" s="225"/>
      <c r="M5205" s="225"/>
      <c r="N5205" s="225"/>
      <c r="O5205" s="225"/>
      <c r="P5205" s="225"/>
      <c r="Q5205" s="225"/>
    </row>
    <row r="5206" spans="1:17" hidden="1">
      <c r="A5206" s="225"/>
      <c r="B5206" s="225"/>
      <c r="C5206" s="225"/>
      <c r="D5206" s="225"/>
      <c r="E5206" s="225"/>
      <c r="F5206" s="225"/>
      <c r="G5206" s="225"/>
      <c r="H5206" s="225"/>
      <c r="I5206" s="225"/>
      <c r="J5206" s="225"/>
      <c r="K5206" s="225"/>
      <c r="L5206" s="225"/>
      <c r="M5206" s="225"/>
      <c r="N5206" s="225"/>
      <c r="O5206" s="225"/>
      <c r="P5206" s="225"/>
      <c r="Q5206" s="225"/>
    </row>
    <row r="5207" spans="1:17" hidden="1">
      <c r="A5207" s="225"/>
      <c r="B5207" s="225"/>
      <c r="C5207" s="225"/>
      <c r="D5207" s="225"/>
      <c r="E5207" s="225"/>
      <c r="F5207" s="225"/>
      <c r="G5207" s="225"/>
      <c r="H5207" s="225"/>
      <c r="I5207" s="225"/>
      <c r="J5207" s="225"/>
      <c r="K5207" s="225"/>
      <c r="L5207" s="225"/>
      <c r="M5207" s="225"/>
      <c r="N5207" s="225"/>
      <c r="O5207" s="225"/>
      <c r="P5207" s="225"/>
      <c r="Q5207" s="225"/>
    </row>
    <row r="5208" spans="1:17" hidden="1">
      <c r="A5208" s="225"/>
      <c r="B5208" s="225"/>
      <c r="C5208" s="225"/>
      <c r="D5208" s="225"/>
      <c r="E5208" s="225"/>
      <c r="F5208" s="225"/>
      <c r="G5208" s="225"/>
      <c r="H5208" s="225"/>
      <c r="I5208" s="225"/>
      <c r="J5208" s="225"/>
      <c r="K5208" s="225"/>
      <c r="L5208" s="225"/>
      <c r="M5208" s="225"/>
      <c r="N5208" s="225"/>
      <c r="O5208" s="225"/>
      <c r="P5208" s="225"/>
      <c r="Q5208" s="225"/>
    </row>
    <row r="5209" spans="1:17" hidden="1">
      <c r="A5209" s="225"/>
      <c r="B5209" s="225"/>
      <c r="C5209" s="225"/>
      <c r="D5209" s="225"/>
      <c r="E5209" s="225"/>
      <c r="F5209" s="225"/>
      <c r="G5209" s="225"/>
      <c r="H5209" s="225"/>
      <c r="I5209" s="225"/>
      <c r="J5209" s="225"/>
      <c r="K5209" s="225"/>
      <c r="L5209" s="225"/>
      <c r="M5209" s="225"/>
      <c r="N5209" s="225"/>
      <c r="O5209" s="225"/>
      <c r="P5209" s="225"/>
      <c r="Q5209" s="225"/>
    </row>
    <row r="5210" spans="1:17" hidden="1">
      <c r="A5210" s="225"/>
      <c r="B5210" s="225"/>
      <c r="C5210" s="225"/>
      <c r="D5210" s="225"/>
      <c r="E5210" s="225"/>
      <c r="F5210" s="225"/>
      <c r="G5210" s="225"/>
      <c r="H5210" s="225"/>
      <c r="I5210" s="225"/>
      <c r="J5210" s="225"/>
      <c r="K5210" s="225"/>
      <c r="L5210" s="225"/>
      <c r="M5210" s="225"/>
      <c r="N5210" s="225"/>
      <c r="O5210" s="225"/>
      <c r="P5210" s="225"/>
      <c r="Q5210" s="225"/>
    </row>
    <row r="5211" spans="1:17" hidden="1">
      <c r="A5211" s="225"/>
      <c r="B5211" s="225"/>
      <c r="C5211" s="225"/>
      <c r="D5211" s="225"/>
      <c r="E5211" s="225"/>
      <c r="F5211" s="225"/>
      <c r="G5211" s="225"/>
      <c r="H5211" s="225"/>
      <c r="I5211" s="225"/>
      <c r="J5211" s="225"/>
      <c r="K5211" s="225"/>
      <c r="L5211" s="225"/>
      <c r="M5211" s="225"/>
      <c r="N5211" s="225"/>
      <c r="O5211" s="225"/>
      <c r="P5211" s="225"/>
      <c r="Q5211" s="225"/>
    </row>
    <row r="5212" spans="1:17" hidden="1">
      <c r="A5212" s="225"/>
      <c r="B5212" s="225"/>
      <c r="C5212" s="225"/>
      <c r="D5212" s="225"/>
      <c r="E5212" s="225"/>
      <c r="F5212" s="225"/>
      <c r="G5212" s="225"/>
      <c r="H5212" s="225"/>
      <c r="I5212" s="225"/>
      <c r="J5212" s="225"/>
      <c r="K5212" s="225"/>
      <c r="L5212" s="225"/>
      <c r="M5212" s="225"/>
      <c r="N5212" s="225"/>
      <c r="O5212" s="225"/>
      <c r="P5212" s="225"/>
      <c r="Q5212" s="225"/>
    </row>
    <row r="5213" spans="1:17" hidden="1">
      <c r="A5213" s="225"/>
      <c r="B5213" s="225"/>
      <c r="C5213" s="225"/>
      <c r="D5213" s="225"/>
      <c r="E5213" s="225"/>
      <c r="F5213" s="225"/>
      <c r="G5213" s="225"/>
      <c r="H5213" s="225"/>
      <c r="I5213" s="225"/>
      <c r="J5213" s="225"/>
      <c r="K5213" s="225"/>
      <c r="L5213" s="225"/>
      <c r="M5213" s="225"/>
      <c r="N5213" s="225"/>
      <c r="O5213" s="225"/>
      <c r="P5213" s="225"/>
      <c r="Q5213" s="225"/>
    </row>
    <row r="5214" spans="1:17" hidden="1">
      <c r="A5214" s="225"/>
      <c r="B5214" s="225"/>
      <c r="C5214" s="225"/>
      <c r="D5214" s="225"/>
      <c r="E5214" s="225"/>
      <c r="F5214" s="225"/>
      <c r="G5214" s="225"/>
      <c r="H5214" s="225"/>
      <c r="I5214" s="225"/>
      <c r="J5214" s="225"/>
      <c r="K5214" s="225"/>
      <c r="L5214" s="225"/>
      <c r="M5214" s="225"/>
      <c r="N5214" s="225"/>
      <c r="O5214" s="225"/>
      <c r="P5214" s="225"/>
      <c r="Q5214" s="225"/>
    </row>
    <row r="5215" spans="1:17" hidden="1">
      <c r="A5215" s="225"/>
      <c r="B5215" s="225"/>
      <c r="C5215" s="225"/>
      <c r="D5215" s="225"/>
      <c r="E5215" s="225"/>
      <c r="F5215" s="225"/>
      <c r="G5215" s="225"/>
      <c r="H5215" s="225"/>
      <c r="I5215" s="225"/>
      <c r="J5215" s="225"/>
      <c r="K5215" s="225"/>
      <c r="L5215" s="225"/>
      <c r="M5215" s="225"/>
      <c r="N5215" s="225"/>
      <c r="O5215" s="225"/>
      <c r="P5215" s="225"/>
      <c r="Q5215" s="225"/>
    </row>
    <row r="5216" spans="1:17" hidden="1">
      <c r="A5216" s="225"/>
      <c r="B5216" s="225"/>
      <c r="C5216" s="225"/>
      <c r="D5216" s="225"/>
      <c r="E5216" s="225"/>
      <c r="F5216" s="225"/>
      <c r="G5216" s="225"/>
      <c r="H5216" s="225"/>
      <c r="I5216" s="225"/>
      <c r="J5216" s="225"/>
      <c r="K5216" s="225"/>
      <c r="L5216" s="225"/>
      <c r="M5216" s="225"/>
      <c r="N5216" s="225"/>
      <c r="O5216" s="225"/>
      <c r="P5216" s="225"/>
      <c r="Q5216" s="225"/>
    </row>
    <row r="5217" spans="1:17" hidden="1">
      <c r="A5217" s="225"/>
      <c r="B5217" s="225"/>
      <c r="C5217" s="225"/>
      <c r="D5217" s="225"/>
      <c r="E5217" s="225"/>
      <c r="F5217" s="225"/>
      <c r="G5217" s="225"/>
      <c r="H5217" s="225"/>
      <c r="I5217" s="225"/>
      <c r="J5217" s="225"/>
      <c r="K5217" s="225"/>
      <c r="L5217" s="225"/>
      <c r="M5217" s="225"/>
      <c r="N5217" s="225"/>
      <c r="O5217" s="225"/>
      <c r="P5217" s="225"/>
      <c r="Q5217" s="225"/>
    </row>
    <row r="5218" spans="1:17" hidden="1">
      <c r="A5218" s="225"/>
      <c r="B5218" s="225"/>
      <c r="C5218" s="225"/>
      <c r="D5218" s="225"/>
      <c r="E5218" s="225"/>
      <c r="F5218" s="225"/>
      <c r="G5218" s="225"/>
      <c r="H5218" s="225"/>
      <c r="I5218" s="225"/>
      <c r="J5218" s="225"/>
      <c r="K5218" s="225"/>
      <c r="L5218" s="225"/>
      <c r="M5218" s="225"/>
      <c r="N5218" s="225"/>
      <c r="O5218" s="225"/>
      <c r="P5218" s="225"/>
      <c r="Q5218" s="225"/>
    </row>
    <row r="5219" spans="1:17" hidden="1">
      <c r="A5219" s="225"/>
      <c r="B5219" s="225"/>
      <c r="C5219" s="225"/>
      <c r="D5219" s="225"/>
      <c r="E5219" s="225"/>
      <c r="F5219" s="225"/>
      <c r="G5219" s="225"/>
      <c r="H5219" s="225"/>
      <c r="I5219" s="225"/>
      <c r="J5219" s="225"/>
      <c r="K5219" s="225"/>
      <c r="L5219" s="225"/>
      <c r="M5219" s="225"/>
      <c r="N5219" s="225"/>
      <c r="O5219" s="225"/>
      <c r="P5219" s="225"/>
      <c r="Q5219" s="225"/>
    </row>
    <row r="5220" spans="1:17" hidden="1">
      <c r="A5220" s="225"/>
      <c r="B5220" s="225"/>
      <c r="C5220" s="225"/>
      <c r="D5220" s="225"/>
      <c r="E5220" s="225"/>
      <c r="F5220" s="225"/>
      <c r="G5220" s="225"/>
      <c r="H5220" s="225"/>
      <c r="I5220" s="225"/>
      <c r="J5220" s="225"/>
      <c r="K5220" s="225"/>
      <c r="L5220" s="225"/>
      <c r="M5220" s="225"/>
      <c r="N5220" s="225"/>
      <c r="O5220" s="225"/>
      <c r="P5220" s="225"/>
      <c r="Q5220" s="225"/>
    </row>
    <row r="5221" spans="1:17" hidden="1">
      <c r="A5221" s="225"/>
      <c r="B5221" s="225"/>
      <c r="C5221" s="225"/>
      <c r="D5221" s="225"/>
      <c r="E5221" s="225"/>
      <c r="F5221" s="225"/>
      <c r="G5221" s="225"/>
      <c r="H5221" s="225"/>
      <c r="I5221" s="225"/>
      <c r="J5221" s="225"/>
      <c r="K5221" s="225"/>
      <c r="L5221" s="225"/>
      <c r="M5221" s="225"/>
      <c r="N5221" s="225"/>
      <c r="O5221" s="225"/>
      <c r="P5221" s="225"/>
      <c r="Q5221" s="225"/>
    </row>
    <row r="5222" spans="1:17" hidden="1">
      <c r="A5222" s="225"/>
      <c r="B5222" s="225"/>
      <c r="C5222" s="225"/>
      <c r="D5222" s="225"/>
      <c r="E5222" s="225"/>
      <c r="F5222" s="225"/>
      <c r="G5222" s="225"/>
      <c r="H5222" s="225"/>
      <c r="I5222" s="225"/>
      <c r="J5222" s="225"/>
      <c r="K5222" s="225"/>
      <c r="L5222" s="225"/>
      <c r="M5222" s="225"/>
      <c r="N5222" s="225"/>
      <c r="O5222" s="225"/>
      <c r="P5222" s="225"/>
      <c r="Q5222" s="225"/>
    </row>
    <row r="5223" spans="1:17" hidden="1">
      <c r="A5223" s="225"/>
      <c r="B5223" s="225"/>
      <c r="C5223" s="225"/>
      <c r="D5223" s="225"/>
      <c r="E5223" s="225"/>
      <c r="F5223" s="225"/>
      <c r="G5223" s="225"/>
      <c r="H5223" s="225"/>
      <c r="I5223" s="225"/>
      <c r="J5223" s="225"/>
      <c r="K5223" s="225"/>
      <c r="L5223" s="225"/>
      <c r="M5223" s="225"/>
      <c r="N5223" s="225"/>
      <c r="O5223" s="225"/>
      <c r="P5223" s="225"/>
      <c r="Q5223" s="225"/>
    </row>
    <row r="5224" spans="1:17" hidden="1">
      <c r="A5224" s="225"/>
      <c r="B5224" s="225"/>
      <c r="C5224" s="225"/>
      <c r="D5224" s="225"/>
      <c r="E5224" s="225"/>
      <c r="F5224" s="225"/>
      <c r="G5224" s="225"/>
      <c r="H5224" s="225"/>
      <c r="I5224" s="225"/>
      <c r="J5224" s="225"/>
      <c r="K5224" s="225"/>
      <c r="L5224" s="225"/>
      <c r="M5224" s="225"/>
      <c r="N5224" s="225"/>
      <c r="O5224" s="225"/>
      <c r="P5224" s="225"/>
      <c r="Q5224" s="225"/>
    </row>
    <row r="5225" spans="1:17" hidden="1">
      <c r="A5225" s="225"/>
      <c r="B5225" s="225"/>
      <c r="C5225" s="225"/>
      <c r="D5225" s="225"/>
      <c r="E5225" s="225"/>
      <c r="F5225" s="225"/>
      <c r="G5225" s="225"/>
      <c r="H5225" s="225"/>
      <c r="I5225" s="225"/>
      <c r="J5225" s="225"/>
      <c r="K5225" s="225"/>
      <c r="L5225" s="225"/>
      <c r="M5225" s="225"/>
      <c r="N5225" s="225"/>
      <c r="O5225" s="225"/>
      <c r="P5225" s="225"/>
      <c r="Q5225" s="225"/>
    </row>
    <row r="5226" spans="1:17" hidden="1">
      <c r="A5226" s="225"/>
      <c r="B5226" s="225"/>
      <c r="C5226" s="225"/>
      <c r="D5226" s="225"/>
      <c r="E5226" s="225"/>
      <c r="F5226" s="225"/>
      <c r="G5226" s="225"/>
      <c r="H5226" s="225"/>
      <c r="I5226" s="225"/>
      <c r="J5226" s="225"/>
      <c r="K5226" s="225"/>
      <c r="L5226" s="225"/>
      <c r="M5226" s="225"/>
      <c r="N5226" s="225"/>
      <c r="O5226" s="225"/>
      <c r="P5226" s="225"/>
      <c r="Q5226" s="225"/>
    </row>
    <row r="5227" spans="1:17" hidden="1">
      <c r="A5227" s="225"/>
      <c r="B5227" s="225"/>
      <c r="C5227" s="225"/>
      <c r="D5227" s="225"/>
      <c r="E5227" s="225"/>
      <c r="F5227" s="225"/>
      <c r="G5227" s="225"/>
      <c r="H5227" s="225"/>
      <c r="I5227" s="225"/>
      <c r="J5227" s="225"/>
      <c r="K5227" s="225"/>
      <c r="L5227" s="225"/>
      <c r="M5227" s="225"/>
      <c r="N5227" s="225"/>
      <c r="O5227" s="225"/>
      <c r="P5227" s="225"/>
      <c r="Q5227" s="225"/>
    </row>
    <row r="5228" spans="1:17" hidden="1">
      <c r="A5228" s="225"/>
      <c r="B5228" s="225"/>
      <c r="C5228" s="225"/>
      <c r="D5228" s="225"/>
      <c r="E5228" s="225"/>
      <c r="F5228" s="225"/>
      <c r="G5228" s="225"/>
      <c r="H5228" s="225"/>
      <c r="I5228" s="225"/>
      <c r="J5228" s="225"/>
      <c r="K5228" s="225"/>
      <c r="L5228" s="225"/>
      <c r="M5228" s="225"/>
      <c r="N5228" s="225"/>
      <c r="O5228" s="225"/>
      <c r="P5228" s="225"/>
      <c r="Q5228" s="225"/>
    </row>
    <row r="5229" spans="1:17" hidden="1">
      <c r="A5229" s="225"/>
      <c r="B5229" s="225"/>
      <c r="C5229" s="225"/>
      <c r="D5229" s="225"/>
      <c r="E5229" s="225"/>
      <c r="F5229" s="225"/>
      <c r="G5229" s="225"/>
      <c r="H5229" s="225"/>
      <c r="I5229" s="225"/>
      <c r="J5229" s="225"/>
      <c r="K5229" s="225"/>
      <c r="L5229" s="225"/>
      <c r="M5229" s="225"/>
      <c r="N5229" s="225"/>
      <c r="O5229" s="225"/>
      <c r="P5229" s="225"/>
      <c r="Q5229" s="225"/>
    </row>
    <row r="5230" spans="1:17" hidden="1">
      <c r="A5230" s="225"/>
      <c r="B5230" s="225"/>
      <c r="C5230" s="225"/>
      <c r="D5230" s="225"/>
      <c r="E5230" s="225"/>
      <c r="F5230" s="225"/>
      <c r="G5230" s="225"/>
      <c r="H5230" s="225"/>
      <c r="I5230" s="225"/>
      <c r="J5230" s="225"/>
      <c r="K5230" s="225"/>
      <c r="L5230" s="225"/>
      <c r="M5230" s="225"/>
      <c r="N5230" s="225"/>
      <c r="O5230" s="225"/>
      <c r="P5230" s="225"/>
      <c r="Q5230" s="225"/>
    </row>
    <row r="5231" spans="1:17" hidden="1">
      <c r="A5231" s="225"/>
      <c r="B5231" s="225"/>
      <c r="C5231" s="225"/>
      <c r="D5231" s="225"/>
      <c r="E5231" s="225"/>
      <c r="F5231" s="225"/>
      <c r="G5231" s="225"/>
      <c r="H5231" s="225"/>
      <c r="I5231" s="225"/>
      <c r="J5231" s="225"/>
      <c r="K5231" s="225"/>
      <c r="L5231" s="225"/>
      <c r="M5231" s="225"/>
      <c r="N5231" s="225"/>
      <c r="O5231" s="225"/>
      <c r="P5231" s="225"/>
      <c r="Q5231" s="225"/>
    </row>
    <row r="5232" spans="1:17" hidden="1">
      <c r="A5232" s="225"/>
      <c r="B5232" s="225"/>
      <c r="C5232" s="225"/>
      <c r="D5232" s="225"/>
      <c r="E5232" s="225"/>
      <c r="F5232" s="225"/>
      <c r="G5232" s="225"/>
      <c r="H5232" s="225"/>
      <c r="I5232" s="225"/>
      <c r="J5232" s="225"/>
      <c r="K5232" s="225"/>
      <c r="L5232" s="225"/>
      <c r="M5232" s="225"/>
      <c r="N5232" s="225"/>
      <c r="O5232" s="225"/>
      <c r="P5232" s="225"/>
      <c r="Q5232" s="225"/>
    </row>
    <row r="5233" spans="1:17" hidden="1">
      <c r="A5233" s="225"/>
      <c r="B5233" s="225"/>
      <c r="C5233" s="225"/>
      <c r="D5233" s="225"/>
      <c r="E5233" s="225"/>
      <c r="F5233" s="225"/>
      <c r="G5233" s="225"/>
      <c r="H5233" s="225"/>
      <c r="I5233" s="225"/>
      <c r="J5233" s="225"/>
      <c r="K5233" s="225"/>
      <c r="L5233" s="225"/>
      <c r="M5233" s="225"/>
      <c r="N5233" s="225"/>
      <c r="O5233" s="225"/>
      <c r="P5233" s="225"/>
      <c r="Q5233" s="225"/>
    </row>
    <row r="5234" spans="1:17" hidden="1">
      <c r="A5234" s="225"/>
      <c r="B5234" s="225"/>
      <c r="C5234" s="225"/>
      <c r="D5234" s="225"/>
      <c r="E5234" s="225"/>
      <c r="F5234" s="225"/>
      <c r="G5234" s="225"/>
      <c r="H5234" s="225"/>
      <c r="I5234" s="225"/>
      <c r="J5234" s="225"/>
      <c r="K5234" s="225"/>
      <c r="L5234" s="225"/>
      <c r="M5234" s="225"/>
      <c r="N5234" s="225"/>
      <c r="O5234" s="225"/>
      <c r="P5234" s="225"/>
      <c r="Q5234" s="225"/>
    </row>
    <row r="5235" spans="1:17" hidden="1">
      <c r="A5235" s="225"/>
      <c r="B5235" s="225"/>
      <c r="C5235" s="225"/>
      <c r="D5235" s="225"/>
      <c r="E5235" s="225"/>
      <c r="F5235" s="225"/>
      <c r="G5235" s="225"/>
      <c r="H5235" s="225"/>
      <c r="I5235" s="225"/>
      <c r="J5235" s="225"/>
      <c r="K5235" s="225"/>
      <c r="L5235" s="225"/>
      <c r="M5235" s="225"/>
      <c r="N5235" s="225"/>
      <c r="O5235" s="225"/>
      <c r="P5235" s="225"/>
      <c r="Q5235" s="225"/>
    </row>
    <row r="5236" spans="1:17" hidden="1">
      <c r="A5236" s="225"/>
      <c r="B5236" s="225"/>
      <c r="C5236" s="225"/>
      <c r="D5236" s="225"/>
      <c r="E5236" s="225"/>
      <c r="F5236" s="225"/>
      <c r="G5236" s="225"/>
      <c r="H5236" s="225"/>
      <c r="I5236" s="225"/>
      <c r="J5236" s="225"/>
      <c r="K5236" s="225"/>
      <c r="L5236" s="225"/>
      <c r="M5236" s="225"/>
      <c r="N5236" s="225"/>
      <c r="O5236" s="225"/>
      <c r="P5236" s="225"/>
      <c r="Q5236" s="225"/>
    </row>
    <row r="5237" spans="1:17" hidden="1">
      <c r="A5237" s="225"/>
      <c r="B5237" s="225"/>
      <c r="C5237" s="225"/>
      <c r="D5237" s="225"/>
      <c r="E5237" s="225"/>
      <c r="F5237" s="225"/>
      <c r="G5237" s="225"/>
      <c r="H5237" s="225"/>
      <c r="I5237" s="225"/>
      <c r="J5237" s="225"/>
      <c r="K5237" s="225"/>
      <c r="L5237" s="225"/>
      <c r="M5237" s="225"/>
      <c r="N5237" s="225"/>
      <c r="O5237" s="225"/>
      <c r="P5237" s="225"/>
      <c r="Q5237" s="225"/>
    </row>
    <row r="5238" spans="1:17" hidden="1">
      <c r="A5238" s="225"/>
      <c r="B5238" s="225"/>
      <c r="C5238" s="225"/>
      <c r="D5238" s="225"/>
      <c r="E5238" s="225"/>
      <c r="F5238" s="225"/>
      <c r="G5238" s="225"/>
      <c r="H5238" s="225"/>
      <c r="I5238" s="225"/>
      <c r="J5238" s="225"/>
      <c r="K5238" s="225"/>
      <c r="L5238" s="225"/>
      <c r="M5238" s="225"/>
      <c r="N5238" s="225"/>
      <c r="O5238" s="225"/>
      <c r="P5238" s="225"/>
      <c r="Q5238" s="225"/>
    </row>
    <row r="5239" spans="1:17" hidden="1">
      <c r="A5239" s="225"/>
      <c r="B5239" s="225"/>
      <c r="C5239" s="225"/>
      <c r="D5239" s="225"/>
      <c r="E5239" s="225"/>
      <c r="F5239" s="225"/>
      <c r="G5239" s="225"/>
      <c r="H5239" s="225"/>
      <c r="I5239" s="225"/>
      <c r="J5239" s="225"/>
      <c r="K5239" s="225"/>
      <c r="L5239" s="225"/>
      <c r="M5239" s="225"/>
      <c r="N5239" s="225"/>
      <c r="O5239" s="225"/>
      <c r="P5239" s="225"/>
      <c r="Q5239" s="225"/>
    </row>
    <row r="5240" spans="1:17" hidden="1">
      <c r="A5240" s="225"/>
      <c r="B5240" s="225"/>
      <c r="C5240" s="225"/>
      <c r="D5240" s="225"/>
      <c r="E5240" s="225"/>
      <c r="F5240" s="225"/>
      <c r="G5240" s="225"/>
      <c r="H5240" s="225"/>
      <c r="I5240" s="225"/>
      <c r="J5240" s="225"/>
      <c r="K5240" s="225"/>
      <c r="L5240" s="225"/>
      <c r="M5240" s="225"/>
      <c r="N5240" s="225"/>
      <c r="O5240" s="225"/>
      <c r="P5240" s="225"/>
      <c r="Q5240" s="225"/>
    </row>
    <row r="5241" spans="1:17" hidden="1">
      <c r="A5241" s="225"/>
      <c r="B5241" s="225"/>
      <c r="C5241" s="225"/>
      <c r="D5241" s="225"/>
      <c r="E5241" s="225"/>
      <c r="F5241" s="225"/>
      <c r="G5241" s="225"/>
      <c r="H5241" s="225"/>
      <c r="I5241" s="225"/>
      <c r="J5241" s="225"/>
      <c r="K5241" s="225"/>
      <c r="L5241" s="225"/>
      <c r="M5241" s="225"/>
      <c r="N5241" s="225"/>
      <c r="O5241" s="225"/>
      <c r="P5241" s="225"/>
      <c r="Q5241" s="225"/>
    </row>
    <row r="5242" spans="1:17" hidden="1">
      <c r="A5242" s="225"/>
      <c r="B5242" s="225"/>
      <c r="C5242" s="225"/>
      <c r="D5242" s="225"/>
      <c r="E5242" s="225"/>
      <c r="F5242" s="225"/>
      <c r="G5242" s="225"/>
      <c r="H5242" s="225"/>
      <c r="I5242" s="225"/>
      <c r="J5242" s="225"/>
      <c r="K5242" s="225"/>
      <c r="L5242" s="225"/>
      <c r="M5242" s="225"/>
      <c r="N5242" s="225"/>
      <c r="O5242" s="225"/>
      <c r="P5242" s="225"/>
      <c r="Q5242" s="225"/>
    </row>
    <row r="5243" spans="1:17" hidden="1">
      <c r="A5243" s="225"/>
      <c r="B5243" s="225"/>
      <c r="C5243" s="225"/>
      <c r="D5243" s="225"/>
      <c r="E5243" s="225"/>
      <c r="F5243" s="225"/>
      <c r="G5243" s="225"/>
      <c r="H5243" s="225"/>
      <c r="I5243" s="225"/>
      <c r="J5243" s="225"/>
      <c r="K5243" s="225"/>
      <c r="L5243" s="225"/>
      <c r="M5243" s="225"/>
      <c r="N5243" s="225"/>
      <c r="O5243" s="225"/>
      <c r="P5243" s="225"/>
      <c r="Q5243" s="225"/>
    </row>
    <row r="5244" spans="1:17" hidden="1">
      <c r="A5244" s="225"/>
      <c r="B5244" s="225"/>
      <c r="C5244" s="225"/>
      <c r="D5244" s="225"/>
      <c r="E5244" s="225"/>
      <c r="F5244" s="225"/>
      <c r="G5244" s="225"/>
      <c r="H5244" s="225"/>
      <c r="I5244" s="225"/>
      <c r="J5244" s="225"/>
      <c r="K5244" s="225"/>
      <c r="L5244" s="225"/>
      <c r="M5244" s="225"/>
      <c r="N5244" s="225"/>
      <c r="O5244" s="225"/>
      <c r="P5244" s="225"/>
      <c r="Q5244" s="225"/>
    </row>
    <row r="5245" spans="1:17" hidden="1">
      <c r="A5245" s="225"/>
      <c r="B5245" s="225"/>
      <c r="C5245" s="225"/>
      <c r="D5245" s="225"/>
      <c r="E5245" s="225"/>
      <c r="F5245" s="225"/>
      <c r="G5245" s="225"/>
      <c r="H5245" s="225"/>
      <c r="I5245" s="225"/>
      <c r="J5245" s="225"/>
      <c r="K5245" s="225"/>
      <c r="L5245" s="225"/>
      <c r="M5245" s="225"/>
      <c r="N5245" s="225"/>
      <c r="O5245" s="225"/>
      <c r="P5245" s="225"/>
      <c r="Q5245" s="225"/>
    </row>
    <row r="5246" spans="1:17" hidden="1">
      <c r="A5246" s="225"/>
      <c r="B5246" s="225"/>
      <c r="C5246" s="225"/>
      <c r="D5246" s="225"/>
      <c r="E5246" s="225"/>
      <c r="F5246" s="225"/>
      <c r="G5246" s="225"/>
      <c r="H5246" s="225"/>
      <c r="I5246" s="225"/>
      <c r="J5246" s="225"/>
      <c r="K5246" s="225"/>
      <c r="L5246" s="225"/>
      <c r="M5246" s="225"/>
      <c r="N5246" s="225"/>
      <c r="O5246" s="225"/>
      <c r="P5246" s="225"/>
      <c r="Q5246" s="225"/>
    </row>
    <row r="5247" spans="1:17" hidden="1">
      <c r="A5247" s="225"/>
      <c r="B5247" s="225"/>
      <c r="C5247" s="225"/>
      <c r="D5247" s="225"/>
      <c r="E5247" s="225"/>
      <c r="F5247" s="225"/>
      <c r="G5247" s="225"/>
      <c r="H5247" s="225"/>
      <c r="I5247" s="225"/>
      <c r="J5247" s="225"/>
      <c r="K5247" s="225"/>
      <c r="L5247" s="225"/>
      <c r="M5247" s="225"/>
      <c r="N5247" s="225"/>
      <c r="O5247" s="225"/>
      <c r="P5247" s="225"/>
      <c r="Q5247" s="225"/>
    </row>
    <row r="5248" spans="1:17" hidden="1">
      <c r="A5248" s="225"/>
      <c r="B5248" s="225"/>
      <c r="C5248" s="225"/>
      <c r="D5248" s="225"/>
      <c r="E5248" s="225"/>
      <c r="F5248" s="225"/>
      <c r="G5248" s="225"/>
      <c r="H5248" s="225"/>
      <c r="I5248" s="225"/>
      <c r="J5248" s="225"/>
      <c r="K5248" s="225"/>
      <c r="L5248" s="225"/>
      <c r="M5248" s="225"/>
      <c r="N5248" s="225"/>
      <c r="O5248" s="225"/>
      <c r="P5248" s="225"/>
      <c r="Q5248" s="225"/>
    </row>
    <row r="5249" spans="1:17" hidden="1">
      <c r="A5249" s="225"/>
      <c r="B5249" s="225"/>
      <c r="C5249" s="225"/>
      <c r="D5249" s="225"/>
      <c r="E5249" s="225"/>
      <c r="F5249" s="225"/>
      <c r="G5249" s="225"/>
      <c r="H5249" s="225"/>
      <c r="I5249" s="225"/>
      <c r="J5249" s="225"/>
      <c r="K5249" s="225"/>
      <c r="L5249" s="225"/>
      <c r="M5249" s="225"/>
      <c r="N5249" s="225"/>
      <c r="O5249" s="225"/>
      <c r="P5249" s="225"/>
      <c r="Q5249" s="225"/>
    </row>
    <row r="5250" spans="1:17" hidden="1">
      <c r="A5250" s="225"/>
      <c r="B5250" s="225"/>
      <c r="C5250" s="225"/>
      <c r="D5250" s="225"/>
      <c r="E5250" s="225"/>
      <c r="F5250" s="225"/>
      <c r="G5250" s="225"/>
      <c r="H5250" s="225"/>
      <c r="I5250" s="225"/>
      <c r="J5250" s="225"/>
      <c r="K5250" s="225"/>
      <c r="L5250" s="225"/>
      <c r="M5250" s="225"/>
      <c r="N5250" s="225"/>
      <c r="O5250" s="225"/>
      <c r="P5250" s="225"/>
      <c r="Q5250" s="225"/>
    </row>
    <row r="5251" spans="1:17" hidden="1">
      <c r="A5251" s="225"/>
      <c r="B5251" s="225"/>
      <c r="C5251" s="225"/>
      <c r="D5251" s="225"/>
      <c r="E5251" s="225"/>
      <c r="F5251" s="225"/>
      <c r="G5251" s="225"/>
      <c r="H5251" s="225"/>
      <c r="I5251" s="225"/>
      <c r="J5251" s="225"/>
      <c r="K5251" s="225"/>
      <c r="L5251" s="225"/>
      <c r="M5251" s="225"/>
      <c r="N5251" s="225"/>
      <c r="O5251" s="225"/>
      <c r="P5251" s="225"/>
      <c r="Q5251" s="225"/>
    </row>
    <row r="5252" spans="1:17" hidden="1">
      <c r="A5252" s="225"/>
      <c r="B5252" s="225"/>
      <c r="C5252" s="225"/>
      <c r="D5252" s="225"/>
      <c r="E5252" s="225"/>
      <c r="F5252" s="225"/>
      <c r="G5252" s="225"/>
      <c r="H5252" s="225"/>
      <c r="I5252" s="225"/>
      <c r="J5252" s="225"/>
      <c r="K5252" s="225"/>
      <c r="L5252" s="225"/>
      <c r="M5252" s="225"/>
      <c r="N5252" s="225"/>
      <c r="O5252" s="225"/>
      <c r="P5252" s="225"/>
      <c r="Q5252" s="225"/>
    </row>
    <row r="5253" spans="1:17" hidden="1">
      <c r="A5253" s="225"/>
      <c r="B5253" s="225"/>
      <c r="C5253" s="225"/>
      <c r="D5253" s="225"/>
      <c r="E5253" s="225"/>
      <c r="F5253" s="225"/>
      <c r="G5253" s="225"/>
      <c r="H5253" s="225"/>
      <c r="I5253" s="225"/>
      <c r="J5253" s="225"/>
      <c r="K5253" s="225"/>
      <c r="L5253" s="225"/>
      <c r="M5253" s="225"/>
      <c r="N5253" s="225"/>
      <c r="O5253" s="225"/>
      <c r="P5253" s="225"/>
      <c r="Q5253" s="225"/>
    </row>
    <row r="5254" spans="1:17" hidden="1">
      <c r="A5254" s="225"/>
      <c r="B5254" s="225"/>
      <c r="C5254" s="225"/>
      <c r="D5254" s="225"/>
      <c r="E5254" s="225"/>
      <c r="F5254" s="225"/>
      <c r="G5254" s="225"/>
      <c r="H5254" s="225"/>
      <c r="I5254" s="225"/>
      <c r="J5254" s="225"/>
      <c r="K5254" s="225"/>
      <c r="L5254" s="225"/>
      <c r="M5254" s="225"/>
      <c r="N5254" s="225"/>
      <c r="O5254" s="225"/>
      <c r="P5254" s="225"/>
      <c r="Q5254" s="225"/>
    </row>
    <row r="5255" spans="1:17" hidden="1">
      <c r="A5255" s="225"/>
      <c r="B5255" s="225"/>
      <c r="C5255" s="225"/>
      <c r="D5255" s="225"/>
      <c r="E5255" s="225"/>
      <c r="F5255" s="225"/>
      <c r="G5255" s="225"/>
      <c r="H5255" s="225"/>
      <c r="I5255" s="225"/>
      <c r="J5255" s="225"/>
      <c r="K5255" s="225"/>
      <c r="L5255" s="225"/>
      <c r="M5255" s="225"/>
      <c r="N5255" s="225"/>
      <c r="O5255" s="225"/>
      <c r="P5255" s="225"/>
      <c r="Q5255" s="225"/>
    </row>
    <row r="5256" spans="1:17" hidden="1">
      <c r="A5256" s="225"/>
      <c r="B5256" s="225"/>
      <c r="C5256" s="225"/>
      <c r="D5256" s="225"/>
      <c r="E5256" s="225"/>
      <c r="F5256" s="225"/>
      <c r="G5256" s="225"/>
      <c r="H5256" s="225"/>
      <c r="I5256" s="225"/>
      <c r="J5256" s="225"/>
      <c r="K5256" s="225"/>
      <c r="L5256" s="225"/>
      <c r="M5256" s="225"/>
      <c r="N5256" s="225"/>
      <c r="O5256" s="225"/>
      <c r="P5256" s="225"/>
      <c r="Q5256" s="225"/>
    </row>
    <row r="5257" spans="1:17" hidden="1">
      <c r="A5257" s="225"/>
      <c r="B5257" s="225"/>
      <c r="C5257" s="225"/>
      <c r="D5257" s="225"/>
      <c r="E5257" s="225"/>
      <c r="F5257" s="225"/>
      <c r="G5257" s="225"/>
      <c r="H5257" s="225"/>
      <c r="I5257" s="225"/>
      <c r="J5257" s="225"/>
      <c r="K5257" s="225"/>
      <c r="L5257" s="225"/>
      <c r="M5257" s="225"/>
      <c r="N5257" s="225"/>
      <c r="O5257" s="225"/>
      <c r="P5257" s="225"/>
      <c r="Q5257" s="225"/>
    </row>
    <row r="5258" spans="1:17" hidden="1">
      <c r="A5258" s="225"/>
      <c r="B5258" s="225"/>
      <c r="C5258" s="225"/>
      <c r="D5258" s="225"/>
      <c r="E5258" s="225"/>
      <c r="F5258" s="225"/>
      <c r="G5258" s="225"/>
      <c r="H5258" s="225"/>
      <c r="I5258" s="225"/>
      <c r="J5258" s="225"/>
      <c r="K5258" s="225"/>
      <c r="L5258" s="225"/>
      <c r="M5258" s="225"/>
      <c r="N5258" s="225"/>
      <c r="O5258" s="225"/>
      <c r="P5258" s="225"/>
      <c r="Q5258" s="225"/>
    </row>
    <row r="5259" spans="1:17" hidden="1">
      <c r="A5259" s="225"/>
      <c r="B5259" s="225"/>
      <c r="C5259" s="225"/>
      <c r="D5259" s="225"/>
      <c r="E5259" s="225"/>
      <c r="F5259" s="225"/>
      <c r="G5259" s="225"/>
      <c r="H5259" s="225"/>
      <c r="I5259" s="225"/>
      <c r="J5259" s="225"/>
      <c r="K5259" s="225"/>
      <c r="L5259" s="225"/>
      <c r="M5259" s="225"/>
      <c r="N5259" s="225"/>
      <c r="O5259" s="225"/>
      <c r="P5259" s="225"/>
      <c r="Q5259" s="225"/>
    </row>
    <row r="5260" spans="1:17" hidden="1">
      <c r="A5260" s="225"/>
      <c r="B5260" s="225"/>
      <c r="C5260" s="225"/>
      <c r="D5260" s="225"/>
      <c r="E5260" s="225"/>
      <c r="F5260" s="225"/>
      <c r="G5260" s="225"/>
      <c r="H5260" s="225"/>
      <c r="I5260" s="225"/>
      <c r="J5260" s="225"/>
      <c r="K5260" s="225"/>
      <c r="L5260" s="225"/>
      <c r="M5260" s="225"/>
      <c r="N5260" s="225"/>
      <c r="O5260" s="225"/>
      <c r="P5260" s="225"/>
      <c r="Q5260" s="225"/>
    </row>
    <row r="5261" spans="1:17" hidden="1">
      <c r="A5261" s="225"/>
      <c r="B5261" s="225"/>
      <c r="C5261" s="225"/>
      <c r="D5261" s="225"/>
      <c r="E5261" s="225"/>
      <c r="F5261" s="225"/>
      <c r="G5261" s="225"/>
      <c r="H5261" s="225"/>
      <c r="I5261" s="225"/>
      <c r="J5261" s="225"/>
      <c r="K5261" s="225"/>
      <c r="L5261" s="225"/>
      <c r="M5261" s="225"/>
      <c r="N5261" s="225"/>
      <c r="O5261" s="225"/>
      <c r="P5261" s="225"/>
      <c r="Q5261" s="225"/>
    </row>
    <row r="5262" spans="1:17" hidden="1">
      <c r="A5262" s="225"/>
      <c r="B5262" s="225"/>
      <c r="C5262" s="225"/>
      <c r="D5262" s="225"/>
      <c r="E5262" s="225"/>
      <c r="F5262" s="225"/>
      <c r="G5262" s="225"/>
      <c r="H5262" s="225"/>
      <c r="I5262" s="225"/>
      <c r="J5262" s="225"/>
      <c r="K5262" s="225"/>
      <c r="L5262" s="225"/>
      <c r="M5262" s="225"/>
      <c r="N5262" s="225"/>
      <c r="O5262" s="225"/>
      <c r="P5262" s="225"/>
      <c r="Q5262" s="225"/>
    </row>
    <row r="5263" spans="1:17" hidden="1">
      <c r="A5263" s="225"/>
      <c r="B5263" s="225"/>
      <c r="C5263" s="225"/>
      <c r="D5263" s="225"/>
      <c r="E5263" s="225"/>
      <c r="F5263" s="225"/>
      <c r="G5263" s="225"/>
      <c r="H5263" s="225"/>
      <c r="I5263" s="225"/>
      <c r="J5263" s="225"/>
      <c r="K5263" s="225"/>
      <c r="L5263" s="225"/>
      <c r="M5263" s="225"/>
      <c r="N5263" s="225"/>
      <c r="O5263" s="225"/>
      <c r="P5263" s="225"/>
      <c r="Q5263" s="225"/>
    </row>
    <row r="5264" spans="1:17" hidden="1">
      <c r="A5264" s="225"/>
      <c r="B5264" s="225"/>
      <c r="C5264" s="225"/>
      <c r="D5264" s="225"/>
      <c r="E5264" s="225"/>
      <c r="F5264" s="225"/>
      <c r="G5264" s="225"/>
      <c r="H5264" s="225"/>
      <c r="I5264" s="225"/>
      <c r="J5264" s="225"/>
      <c r="K5264" s="225"/>
      <c r="L5264" s="225"/>
      <c r="M5264" s="225"/>
      <c r="N5264" s="225"/>
      <c r="O5264" s="225"/>
      <c r="P5264" s="225"/>
      <c r="Q5264" s="225"/>
    </row>
    <row r="5265" spans="1:17" hidden="1">
      <c r="A5265" s="225"/>
      <c r="B5265" s="225"/>
      <c r="C5265" s="225"/>
      <c r="D5265" s="225"/>
      <c r="E5265" s="225"/>
      <c r="F5265" s="225"/>
      <c r="G5265" s="225"/>
      <c r="H5265" s="225"/>
      <c r="I5265" s="225"/>
      <c r="J5265" s="225"/>
      <c r="K5265" s="225"/>
      <c r="L5265" s="225"/>
      <c r="M5265" s="225"/>
      <c r="N5265" s="225"/>
      <c r="O5265" s="225"/>
      <c r="P5265" s="225"/>
      <c r="Q5265" s="225"/>
    </row>
    <row r="5266" spans="1:17" hidden="1">
      <c r="A5266" s="225"/>
      <c r="B5266" s="225"/>
      <c r="C5266" s="225"/>
      <c r="D5266" s="225"/>
      <c r="E5266" s="225"/>
      <c r="F5266" s="225"/>
      <c r="G5266" s="225"/>
      <c r="H5266" s="225"/>
      <c r="I5266" s="225"/>
      <c r="J5266" s="225"/>
      <c r="K5266" s="225"/>
      <c r="L5266" s="225"/>
      <c r="M5266" s="225"/>
      <c r="N5266" s="225"/>
      <c r="O5266" s="225"/>
      <c r="P5266" s="225"/>
      <c r="Q5266" s="225"/>
    </row>
    <row r="5267" spans="1:17" hidden="1">
      <c r="A5267" s="225"/>
      <c r="B5267" s="225"/>
      <c r="C5267" s="225"/>
      <c r="D5267" s="225"/>
      <c r="E5267" s="225"/>
      <c r="F5267" s="225"/>
      <c r="G5267" s="225"/>
      <c r="H5267" s="225"/>
      <c r="I5267" s="225"/>
      <c r="J5267" s="225"/>
      <c r="K5267" s="225"/>
      <c r="L5267" s="225"/>
      <c r="M5267" s="225"/>
      <c r="N5267" s="225"/>
      <c r="O5267" s="225"/>
      <c r="P5267" s="225"/>
      <c r="Q5267" s="225"/>
    </row>
    <row r="5268" spans="1:17" hidden="1">
      <c r="A5268" s="225"/>
      <c r="B5268" s="225"/>
      <c r="C5268" s="225"/>
      <c r="D5268" s="225"/>
      <c r="E5268" s="225"/>
      <c r="F5268" s="225"/>
      <c r="G5268" s="225"/>
      <c r="H5268" s="225"/>
      <c r="I5268" s="225"/>
      <c r="J5268" s="225"/>
      <c r="K5268" s="225"/>
      <c r="L5268" s="225"/>
      <c r="M5268" s="225"/>
      <c r="N5268" s="225"/>
      <c r="O5268" s="225"/>
      <c r="P5268" s="225"/>
      <c r="Q5268" s="225"/>
    </row>
    <row r="5269" spans="1:17" hidden="1">
      <c r="A5269" s="225"/>
      <c r="B5269" s="225"/>
      <c r="C5269" s="225"/>
      <c r="D5269" s="225"/>
      <c r="E5269" s="225"/>
      <c r="F5269" s="225"/>
      <c r="G5269" s="225"/>
      <c r="H5269" s="225"/>
      <c r="I5269" s="225"/>
      <c r="J5269" s="225"/>
      <c r="K5269" s="225"/>
      <c r="L5269" s="225"/>
      <c r="M5269" s="225"/>
      <c r="N5269" s="225"/>
      <c r="O5269" s="225"/>
      <c r="P5269" s="225"/>
      <c r="Q5269" s="225"/>
    </row>
    <row r="5270" spans="1:17" hidden="1">
      <c r="A5270" s="225"/>
      <c r="B5270" s="225"/>
      <c r="C5270" s="225"/>
      <c r="D5270" s="225"/>
      <c r="E5270" s="225"/>
      <c r="F5270" s="225"/>
      <c r="G5270" s="225"/>
      <c r="H5270" s="225"/>
      <c r="I5270" s="225"/>
      <c r="J5270" s="225"/>
      <c r="K5270" s="225"/>
      <c r="L5270" s="225"/>
      <c r="M5270" s="225"/>
      <c r="N5270" s="225"/>
      <c r="O5270" s="225"/>
      <c r="P5270" s="225"/>
      <c r="Q5270" s="225"/>
    </row>
    <row r="5271" spans="1:17" hidden="1">
      <c r="A5271" s="225"/>
      <c r="B5271" s="225"/>
      <c r="C5271" s="225"/>
      <c r="D5271" s="225"/>
      <c r="E5271" s="225"/>
      <c r="F5271" s="225"/>
      <c r="G5271" s="225"/>
      <c r="H5271" s="225"/>
      <c r="I5271" s="225"/>
      <c r="J5271" s="225"/>
      <c r="K5271" s="225"/>
      <c r="L5271" s="225"/>
      <c r="M5271" s="225"/>
      <c r="N5271" s="225"/>
      <c r="O5271" s="225"/>
      <c r="P5271" s="225"/>
      <c r="Q5271" s="225"/>
    </row>
    <row r="5272" spans="1:17" hidden="1">
      <c r="A5272" s="225"/>
      <c r="B5272" s="225"/>
      <c r="C5272" s="225"/>
      <c r="D5272" s="225"/>
      <c r="E5272" s="225"/>
      <c r="F5272" s="225"/>
      <c r="G5272" s="225"/>
      <c r="H5272" s="225"/>
      <c r="I5272" s="225"/>
      <c r="J5272" s="225"/>
      <c r="K5272" s="225"/>
      <c r="L5272" s="225"/>
      <c r="M5272" s="225"/>
      <c r="N5272" s="225"/>
      <c r="O5272" s="225"/>
      <c r="P5272" s="225"/>
      <c r="Q5272" s="225"/>
    </row>
    <row r="5273" spans="1:17" hidden="1">
      <c r="A5273" s="225"/>
      <c r="B5273" s="225"/>
      <c r="C5273" s="225"/>
      <c r="D5273" s="225"/>
      <c r="E5273" s="225"/>
      <c r="F5273" s="225"/>
      <c r="G5273" s="225"/>
      <c r="H5273" s="225"/>
      <c r="I5273" s="225"/>
      <c r="J5273" s="225"/>
      <c r="K5273" s="225"/>
      <c r="L5273" s="225"/>
      <c r="M5273" s="225"/>
      <c r="N5273" s="225"/>
      <c r="O5273" s="225"/>
      <c r="P5273" s="225"/>
      <c r="Q5273" s="225"/>
    </row>
    <row r="5274" spans="1:17" hidden="1">
      <c r="A5274" s="225"/>
      <c r="B5274" s="225"/>
      <c r="C5274" s="225"/>
      <c r="D5274" s="225"/>
      <c r="E5274" s="225"/>
      <c r="F5274" s="225"/>
      <c r="G5274" s="225"/>
      <c r="H5274" s="225"/>
      <c r="I5274" s="225"/>
      <c r="J5274" s="225"/>
      <c r="K5274" s="225"/>
      <c r="L5274" s="225"/>
      <c r="M5274" s="225"/>
      <c r="N5274" s="225"/>
      <c r="O5274" s="225"/>
      <c r="P5274" s="225"/>
      <c r="Q5274" s="225"/>
    </row>
    <row r="5275" spans="1:17" hidden="1">
      <c r="A5275" s="225"/>
      <c r="B5275" s="225"/>
      <c r="C5275" s="225"/>
      <c r="D5275" s="225"/>
      <c r="E5275" s="225"/>
      <c r="F5275" s="225"/>
      <c r="G5275" s="225"/>
      <c r="H5275" s="225"/>
      <c r="I5275" s="225"/>
      <c r="J5275" s="225"/>
      <c r="K5275" s="225"/>
      <c r="L5275" s="225"/>
      <c r="M5275" s="225"/>
      <c r="N5275" s="225"/>
      <c r="O5275" s="225"/>
      <c r="P5275" s="225"/>
      <c r="Q5275" s="225"/>
    </row>
    <row r="5276" spans="1:17" hidden="1">
      <c r="A5276" s="225"/>
      <c r="B5276" s="225"/>
      <c r="C5276" s="225"/>
      <c r="D5276" s="225"/>
      <c r="E5276" s="225"/>
      <c r="F5276" s="225"/>
      <c r="G5276" s="225"/>
      <c r="H5276" s="225"/>
      <c r="I5276" s="225"/>
      <c r="J5276" s="225"/>
      <c r="K5276" s="225"/>
      <c r="L5276" s="225"/>
      <c r="M5276" s="225"/>
      <c r="N5276" s="225"/>
      <c r="O5276" s="225"/>
      <c r="P5276" s="225"/>
      <c r="Q5276" s="225"/>
    </row>
    <row r="5277" spans="1:17" hidden="1">
      <c r="A5277" s="225"/>
      <c r="B5277" s="225"/>
      <c r="C5277" s="225"/>
      <c r="D5277" s="225"/>
      <c r="E5277" s="225"/>
      <c r="F5277" s="225"/>
      <c r="G5277" s="225"/>
      <c r="H5277" s="225"/>
      <c r="I5277" s="225"/>
      <c r="J5277" s="225"/>
      <c r="K5277" s="225"/>
      <c r="L5277" s="225"/>
      <c r="M5277" s="225"/>
      <c r="N5277" s="225"/>
      <c r="O5277" s="225"/>
      <c r="P5277" s="225"/>
      <c r="Q5277" s="225"/>
    </row>
    <row r="5278" spans="1:17" hidden="1">
      <c r="A5278" s="225"/>
      <c r="B5278" s="225"/>
      <c r="C5278" s="225"/>
      <c r="D5278" s="225"/>
      <c r="E5278" s="225"/>
      <c r="F5278" s="225"/>
      <c r="G5278" s="225"/>
      <c r="H5278" s="225"/>
      <c r="I5278" s="225"/>
      <c r="J5278" s="225"/>
      <c r="K5278" s="225"/>
      <c r="L5278" s="225"/>
      <c r="M5278" s="225"/>
      <c r="N5278" s="225"/>
      <c r="O5278" s="225"/>
      <c r="P5278" s="225"/>
      <c r="Q5278" s="225"/>
    </row>
    <row r="5279" spans="1:17" hidden="1">
      <c r="A5279" s="225"/>
      <c r="B5279" s="225"/>
      <c r="C5279" s="225"/>
      <c r="D5279" s="225"/>
      <c r="E5279" s="225"/>
      <c r="F5279" s="225"/>
      <c r="G5279" s="225"/>
      <c r="H5279" s="225"/>
      <c r="I5279" s="225"/>
      <c r="J5279" s="225"/>
      <c r="K5279" s="225"/>
      <c r="L5279" s="225"/>
      <c r="M5279" s="225"/>
      <c r="N5279" s="225"/>
      <c r="O5279" s="225"/>
      <c r="P5279" s="225"/>
      <c r="Q5279" s="225"/>
    </row>
    <row r="5280" spans="1:17" hidden="1">
      <c r="A5280" s="225"/>
      <c r="B5280" s="225"/>
      <c r="C5280" s="225"/>
      <c r="D5280" s="225"/>
      <c r="E5280" s="225"/>
      <c r="F5280" s="225"/>
      <c r="G5280" s="225"/>
      <c r="H5280" s="225"/>
      <c r="I5280" s="225"/>
      <c r="J5280" s="225"/>
      <c r="K5280" s="225"/>
      <c r="L5280" s="225"/>
      <c r="M5280" s="225"/>
      <c r="N5280" s="225"/>
      <c r="O5280" s="225"/>
      <c r="P5280" s="225"/>
      <c r="Q5280" s="225"/>
    </row>
    <row r="5281" spans="1:17" hidden="1">
      <c r="A5281" s="225"/>
      <c r="B5281" s="225"/>
      <c r="C5281" s="225"/>
      <c r="D5281" s="225"/>
      <c r="E5281" s="225"/>
      <c r="F5281" s="225"/>
      <c r="G5281" s="225"/>
      <c r="H5281" s="225"/>
      <c r="I5281" s="225"/>
      <c r="J5281" s="225"/>
      <c r="K5281" s="225"/>
      <c r="L5281" s="225"/>
      <c r="M5281" s="225"/>
      <c r="N5281" s="225"/>
      <c r="O5281" s="225"/>
      <c r="P5281" s="225"/>
      <c r="Q5281" s="225"/>
    </row>
    <row r="5282" spans="1:17" hidden="1">
      <c r="A5282" s="225"/>
      <c r="B5282" s="225"/>
      <c r="C5282" s="225"/>
      <c r="D5282" s="225"/>
      <c r="E5282" s="225"/>
      <c r="F5282" s="225"/>
      <c r="G5282" s="225"/>
      <c r="H5282" s="225"/>
      <c r="I5282" s="225"/>
      <c r="J5282" s="225"/>
      <c r="K5282" s="225"/>
      <c r="L5282" s="225"/>
      <c r="M5282" s="225"/>
      <c r="N5282" s="225"/>
      <c r="O5282" s="225"/>
      <c r="P5282" s="225"/>
      <c r="Q5282" s="225"/>
    </row>
    <row r="5283" spans="1:17" hidden="1">
      <c r="A5283" s="225"/>
      <c r="B5283" s="225"/>
      <c r="C5283" s="225"/>
      <c r="D5283" s="225"/>
      <c r="E5283" s="225"/>
      <c r="F5283" s="225"/>
      <c r="G5283" s="225"/>
      <c r="H5283" s="225"/>
      <c r="I5283" s="225"/>
      <c r="J5283" s="225"/>
      <c r="K5283" s="225"/>
      <c r="L5283" s="225"/>
      <c r="M5283" s="225"/>
      <c r="N5283" s="225"/>
      <c r="O5283" s="225"/>
      <c r="P5283" s="225"/>
      <c r="Q5283" s="225"/>
    </row>
    <row r="5284" spans="1:17" hidden="1">
      <c r="A5284" s="225"/>
      <c r="B5284" s="225"/>
      <c r="C5284" s="225"/>
      <c r="D5284" s="225"/>
      <c r="E5284" s="225"/>
      <c r="F5284" s="225"/>
      <c r="G5284" s="225"/>
      <c r="H5284" s="225"/>
      <c r="I5284" s="225"/>
      <c r="J5284" s="225"/>
      <c r="K5284" s="225"/>
      <c r="L5284" s="225"/>
      <c r="M5284" s="225"/>
      <c r="N5284" s="225"/>
      <c r="O5284" s="225"/>
      <c r="P5284" s="225"/>
      <c r="Q5284" s="225"/>
    </row>
    <row r="5285" spans="1:17" hidden="1">
      <c r="A5285" s="225"/>
      <c r="B5285" s="225"/>
      <c r="C5285" s="225"/>
      <c r="D5285" s="225"/>
      <c r="E5285" s="225"/>
      <c r="F5285" s="225"/>
      <c r="G5285" s="225"/>
      <c r="H5285" s="225"/>
      <c r="I5285" s="225"/>
      <c r="J5285" s="225"/>
      <c r="K5285" s="225"/>
      <c r="L5285" s="225"/>
      <c r="M5285" s="225"/>
      <c r="N5285" s="225"/>
      <c r="O5285" s="225"/>
      <c r="P5285" s="225"/>
      <c r="Q5285" s="225"/>
    </row>
    <row r="5286" spans="1:17" hidden="1">
      <c r="A5286" s="225"/>
      <c r="B5286" s="225"/>
      <c r="C5286" s="225"/>
      <c r="D5286" s="225"/>
      <c r="E5286" s="225"/>
      <c r="F5286" s="225"/>
      <c r="G5286" s="225"/>
      <c r="H5286" s="225"/>
      <c r="I5286" s="225"/>
      <c r="J5286" s="225"/>
      <c r="K5286" s="225"/>
      <c r="L5286" s="225"/>
      <c r="M5286" s="225"/>
      <c r="N5286" s="225"/>
      <c r="O5286" s="225"/>
      <c r="P5286" s="225"/>
      <c r="Q5286" s="225"/>
    </row>
    <row r="5287" spans="1:17" hidden="1">
      <c r="A5287" s="225"/>
      <c r="B5287" s="225"/>
      <c r="C5287" s="225"/>
      <c r="D5287" s="225"/>
      <c r="E5287" s="225"/>
      <c r="F5287" s="225"/>
      <c r="G5287" s="225"/>
      <c r="H5287" s="225"/>
      <c r="I5287" s="225"/>
      <c r="J5287" s="225"/>
      <c r="K5287" s="225"/>
      <c r="L5287" s="225"/>
      <c r="M5287" s="225"/>
      <c r="N5287" s="225"/>
      <c r="O5287" s="225"/>
      <c r="P5287" s="225"/>
      <c r="Q5287" s="225"/>
    </row>
    <row r="5288" spans="1:17" hidden="1">
      <c r="A5288" s="225"/>
      <c r="B5288" s="225"/>
      <c r="C5288" s="225"/>
      <c r="D5288" s="225"/>
      <c r="E5288" s="225"/>
      <c r="F5288" s="225"/>
      <c r="G5288" s="225"/>
      <c r="H5288" s="225"/>
      <c r="I5288" s="225"/>
      <c r="J5288" s="225"/>
      <c r="K5288" s="225"/>
      <c r="L5288" s="225"/>
      <c r="M5288" s="225"/>
      <c r="N5288" s="225"/>
      <c r="O5288" s="225"/>
      <c r="P5288" s="225"/>
      <c r="Q5288" s="225"/>
    </row>
    <row r="5289" spans="1:17" hidden="1">
      <c r="A5289" s="225"/>
      <c r="B5289" s="225"/>
      <c r="C5289" s="225"/>
      <c r="D5289" s="225"/>
      <c r="E5289" s="225"/>
      <c r="F5289" s="225"/>
      <c r="G5289" s="225"/>
      <c r="H5289" s="225"/>
      <c r="I5289" s="225"/>
      <c r="J5289" s="225"/>
      <c r="K5289" s="225"/>
      <c r="L5289" s="225"/>
      <c r="M5289" s="225"/>
      <c r="N5289" s="225"/>
      <c r="O5289" s="225"/>
      <c r="P5289" s="225"/>
      <c r="Q5289" s="225"/>
    </row>
    <row r="5290" spans="1:17" hidden="1">
      <c r="A5290" s="225"/>
      <c r="B5290" s="225"/>
      <c r="C5290" s="225"/>
      <c r="D5290" s="225"/>
      <c r="E5290" s="225"/>
      <c r="F5290" s="225"/>
      <c r="G5290" s="225"/>
      <c r="H5290" s="225"/>
      <c r="I5290" s="225"/>
      <c r="J5290" s="225"/>
      <c r="K5290" s="225"/>
      <c r="L5290" s="225"/>
      <c r="M5290" s="225"/>
      <c r="N5290" s="225"/>
      <c r="O5290" s="225"/>
      <c r="P5290" s="225"/>
      <c r="Q5290" s="225"/>
    </row>
    <row r="5291" spans="1:17" hidden="1">
      <c r="A5291" s="225"/>
      <c r="B5291" s="225"/>
      <c r="C5291" s="225"/>
      <c r="D5291" s="225"/>
      <c r="E5291" s="225"/>
      <c r="F5291" s="225"/>
      <c r="G5291" s="225"/>
      <c r="H5291" s="225"/>
      <c r="I5291" s="225"/>
      <c r="J5291" s="225"/>
      <c r="K5291" s="225"/>
      <c r="L5291" s="225"/>
      <c r="M5291" s="225"/>
      <c r="N5291" s="225"/>
      <c r="O5291" s="225"/>
      <c r="P5291" s="225"/>
      <c r="Q5291" s="225"/>
    </row>
    <row r="5292" spans="1:17" hidden="1">
      <c r="A5292" s="225"/>
      <c r="B5292" s="225"/>
      <c r="C5292" s="225"/>
      <c r="D5292" s="225"/>
      <c r="E5292" s="225"/>
      <c r="F5292" s="225"/>
      <c r="G5292" s="225"/>
      <c r="H5292" s="225"/>
      <c r="I5292" s="225"/>
      <c r="J5292" s="225"/>
      <c r="K5292" s="225"/>
      <c r="L5292" s="225"/>
      <c r="M5292" s="225"/>
      <c r="N5292" s="225"/>
      <c r="O5292" s="225"/>
      <c r="P5292" s="225"/>
      <c r="Q5292" s="225"/>
    </row>
    <row r="5293" spans="1:17" hidden="1">
      <c r="A5293" s="225"/>
      <c r="B5293" s="225"/>
      <c r="C5293" s="225"/>
      <c r="D5293" s="225"/>
      <c r="E5293" s="225"/>
      <c r="F5293" s="225"/>
      <c r="G5293" s="225"/>
      <c r="H5293" s="225"/>
      <c r="I5293" s="225"/>
      <c r="J5293" s="225"/>
      <c r="K5293" s="225"/>
      <c r="L5293" s="225"/>
      <c r="M5293" s="225"/>
      <c r="N5293" s="225"/>
      <c r="O5293" s="225"/>
      <c r="P5293" s="225"/>
      <c r="Q5293" s="225"/>
    </row>
    <row r="5294" spans="1:17" hidden="1">
      <c r="A5294" s="225"/>
      <c r="B5294" s="225"/>
      <c r="C5294" s="225"/>
      <c r="D5294" s="225"/>
      <c r="E5294" s="225"/>
      <c r="F5294" s="225"/>
      <c r="G5294" s="225"/>
      <c r="H5294" s="225"/>
      <c r="I5294" s="225"/>
      <c r="J5294" s="225"/>
      <c r="K5294" s="225"/>
      <c r="L5294" s="225"/>
      <c r="M5294" s="225"/>
      <c r="N5294" s="225"/>
      <c r="O5294" s="225"/>
      <c r="P5294" s="225"/>
      <c r="Q5294" s="225"/>
    </row>
    <row r="5295" spans="1:17" hidden="1">
      <c r="A5295" s="225"/>
      <c r="B5295" s="225"/>
      <c r="C5295" s="225"/>
      <c r="D5295" s="225"/>
      <c r="E5295" s="225"/>
      <c r="F5295" s="225"/>
      <c r="G5295" s="225"/>
      <c r="H5295" s="225"/>
      <c r="I5295" s="225"/>
      <c r="J5295" s="225"/>
      <c r="K5295" s="225"/>
      <c r="L5295" s="225"/>
      <c r="M5295" s="225"/>
      <c r="N5295" s="225"/>
      <c r="O5295" s="225"/>
      <c r="P5295" s="225"/>
      <c r="Q5295" s="225"/>
    </row>
    <row r="5296" spans="1:17" hidden="1">
      <c r="A5296" s="225"/>
      <c r="B5296" s="225"/>
      <c r="C5296" s="225"/>
      <c r="D5296" s="225"/>
      <c r="E5296" s="225"/>
      <c r="F5296" s="225"/>
      <c r="G5296" s="225"/>
      <c r="H5296" s="225"/>
      <c r="I5296" s="225"/>
      <c r="J5296" s="225"/>
      <c r="K5296" s="225"/>
      <c r="L5296" s="225"/>
      <c r="M5296" s="225"/>
      <c r="N5296" s="225"/>
      <c r="O5296" s="225"/>
      <c r="P5296" s="225"/>
      <c r="Q5296" s="225"/>
    </row>
    <row r="5297" spans="1:17" hidden="1">
      <c r="A5297" s="225"/>
      <c r="B5297" s="225"/>
      <c r="C5297" s="225"/>
      <c r="D5297" s="225"/>
      <c r="E5297" s="225"/>
      <c r="F5297" s="225"/>
      <c r="G5297" s="225"/>
      <c r="H5297" s="225"/>
      <c r="I5297" s="225"/>
      <c r="J5297" s="225"/>
      <c r="K5297" s="225"/>
      <c r="L5297" s="225"/>
      <c r="M5297" s="225"/>
      <c r="N5297" s="225"/>
      <c r="O5297" s="225"/>
      <c r="P5297" s="225"/>
      <c r="Q5297" s="225"/>
    </row>
    <row r="5298" spans="1:17" hidden="1">
      <c r="A5298" s="225"/>
      <c r="B5298" s="225"/>
      <c r="C5298" s="225"/>
      <c r="D5298" s="225"/>
      <c r="E5298" s="225"/>
      <c r="F5298" s="225"/>
      <c r="G5298" s="225"/>
      <c r="H5298" s="225"/>
      <c r="I5298" s="225"/>
      <c r="J5298" s="225"/>
      <c r="K5298" s="225"/>
      <c r="L5298" s="225"/>
      <c r="M5298" s="225"/>
      <c r="N5298" s="225"/>
      <c r="O5298" s="225"/>
      <c r="P5298" s="225"/>
      <c r="Q5298" s="225"/>
    </row>
    <row r="5299" spans="1:17" hidden="1">
      <c r="A5299" s="225"/>
      <c r="B5299" s="225"/>
      <c r="C5299" s="225"/>
      <c r="D5299" s="225"/>
      <c r="E5299" s="225"/>
      <c r="F5299" s="225"/>
      <c r="G5299" s="225"/>
      <c r="H5299" s="225"/>
      <c r="I5299" s="225"/>
      <c r="J5299" s="225"/>
      <c r="K5299" s="225"/>
      <c r="L5299" s="225"/>
      <c r="M5299" s="225"/>
      <c r="N5299" s="225"/>
      <c r="O5299" s="225"/>
      <c r="P5299" s="225"/>
      <c r="Q5299" s="225"/>
    </row>
    <row r="5300" spans="1:17" hidden="1">
      <c r="A5300" s="225"/>
      <c r="B5300" s="225"/>
      <c r="C5300" s="225"/>
      <c r="D5300" s="225"/>
      <c r="E5300" s="225"/>
      <c r="F5300" s="225"/>
      <c r="G5300" s="225"/>
      <c r="H5300" s="225"/>
      <c r="I5300" s="225"/>
      <c r="J5300" s="225"/>
      <c r="K5300" s="225"/>
      <c r="L5300" s="225"/>
      <c r="M5300" s="225"/>
      <c r="N5300" s="225"/>
      <c r="O5300" s="225"/>
      <c r="P5300" s="225"/>
      <c r="Q5300" s="225"/>
    </row>
    <row r="5301" spans="1:17" hidden="1">
      <c r="A5301" s="225"/>
      <c r="B5301" s="225"/>
      <c r="C5301" s="225"/>
      <c r="D5301" s="225"/>
      <c r="E5301" s="225"/>
      <c r="F5301" s="225"/>
      <c r="G5301" s="225"/>
      <c r="H5301" s="225"/>
      <c r="I5301" s="225"/>
      <c r="J5301" s="225"/>
      <c r="K5301" s="225"/>
      <c r="L5301" s="225"/>
      <c r="M5301" s="225"/>
      <c r="N5301" s="225"/>
      <c r="O5301" s="225"/>
      <c r="P5301" s="225"/>
      <c r="Q5301" s="225"/>
    </row>
    <row r="5302" spans="1:17" hidden="1">
      <c r="A5302" s="225"/>
      <c r="B5302" s="225"/>
      <c r="C5302" s="225"/>
      <c r="D5302" s="225"/>
      <c r="E5302" s="225"/>
      <c r="F5302" s="225"/>
      <c r="G5302" s="225"/>
      <c r="H5302" s="225"/>
      <c r="I5302" s="225"/>
      <c r="J5302" s="225"/>
      <c r="K5302" s="225"/>
      <c r="L5302" s="225"/>
      <c r="M5302" s="225"/>
      <c r="N5302" s="225"/>
      <c r="O5302" s="225"/>
      <c r="P5302" s="225"/>
      <c r="Q5302" s="225"/>
    </row>
    <row r="5303" spans="1:17" hidden="1">
      <c r="A5303" s="225"/>
      <c r="B5303" s="225"/>
      <c r="C5303" s="225"/>
      <c r="D5303" s="225"/>
      <c r="E5303" s="225"/>
      <c r="F5303" s="225"/>
      <c r="G5303" s="225"/>
      <c r="H5303" s="225"/>
      <c r="I5303" s="225"/>
      <c r="J5303" s="225"/>
      <c r="K5303" s="225"/>
      <c r="L5303" s="225"/>
      <c r="M5303" s="225"/>
      <c r="N5303" s="225"/>
      <c r="O5303" s="225"/>
      <c r="P5303" s="225"/>
      <c r="Q5303" s="225"/>
    </row>
    <row r="5304" spans="1:17" hidden="1">
      <c r="A5304" s="225"/>
      <c r="B5304" s="225"/>
      <c r="C5304" s="225"/>
      <c r="D5304" s="225"/>
      <c r="E5304" s="225"/>
      <c r="F5304" s="225"/>
      <c r="G5304" s="225"/>
      <c r="H5304" s="225"/>
      <c r="I5304" s="225"/>
      <c r="J5304" s="225"/>
      <c r="K5304" s="225"/>
      <c r="L5304" s="225"/>
      <c r="M5304" s="225"/>
      <c r="N5304" s="225"/>
      <c r="O5304" s="225"/>
      <c r="P5304" s="225"/>
      <c r="Q5304" s="225"/>
    </row>
    <row r="5305" spans="1:17" hidden="1">
      <c r="A5305" s="225"/>
      <c r="B5305" s="225"/>
      <c r="C5305" s="225"/>
      <c r="D5305" s="225"/>
      <c r="E5305" s="225"/>
      <c r="F5305" s="225"/>
      <c r="G5305" s="225"/>
      <c r="H5305" s="225"/>
      <c r="I5305" s="225"/>
      <c r="J5305" s="225"/>
      <c r="K5305" s="225"/>
      <c r="L5305" s="225"/>
      <c r="M5305" s="225"/>
      <c r="N5305" s="225"/>
      <c r="O5305" s="225"/>
      <c r="P5305" s="225"/>
      <c r="Q5305" s="225"/>
    </row>
    <row r="5306" spans="1:17" hidden="1">
      <c r="A5306" s="225"/>
      <c r="B5306" s="225"/>
      <c r="C5306" s="225"/>
      <c r="D5306" s="225"/>
      <c r="E5306" s="225"/>
      <c r="F5306" s="225"/>
      <c r="G5306" s="225"/>
      <c r="H5306" s="225"/>
      <c r="I5306" s="225"/>
      <c r="J5306" s="225"/>
      <c r="K5306" s="225"/>
      <c r="L5306" s="225"/>
      <c r="M5306" s="225"/>
      <c r="N5306" s="225"/>
      <c r="O5306" s="225"/>
      <c r="P5306" s="225"/>
      <c r="Q5306" s="225"/>
    </row>
    <row r="5307" spans="1:17" hidden="1">
      <c r="A5307" s="225"/>
      <c r="B5307" s="225"/>
      <c r="C5307" s="225"/>
      <c r="D5307" s="225"/>
      <c r="E5307" s="225"/>
      <c r="F5307" s="225"/>
      <c r="G5307" s="225"/>
      <c r="H5307" s="225"/>
      <c r="I5307" s="225"/>
      <c r="J5307" s="225"/>
      <c r="K5307" s="225"/>
      <c r="L5307" s="225"/>
      <c r="M5307" s="225"/>
      <c r="N5307" s="225"/>
      <c r="O5307" s="225"/>
      <c r="P5307" s="225"/>
      <c r="Q5307" s="225"/>
    </row>
    <row r="5308" spans="1:17" hidden="1">
      <c r="A5308" s="225"/>
      <c r="B5308" s="225"/>
      <c r="C5308" s="225"/>
      <c r="D5308" s="225"/>
      <c r="E5308" s="225"/>
      <c r="F5308" s="225"/>
      <c r="G5308" s="225"/>
      <c r="H5308" s="225"/>
      <c r="I5308" s="225"/>
      <c r="J5308" s="225"/>
      <c r="K5308" s="225"/>
      <c r="L5308" s="225"/>
      <c r="M5308" s="225"/>
      <c r="N5308" s="225"/>
      <c r="O5308" s="225"/>
      <c r="P5308" s="225"/>
      <c r="Q5308" s="225"/>
    </row>
    <row r="5309" spans="1:17" hidden="1">
      <c r="A5309" s="225"/>
      <c r="B5309" s="225"/>
      <c r="C5309" s="225"/>
      <c r="D5309" s="225"/>
      <c r="E5309" s="225"/>
      <c r="F5309" s="225"/>
      <c r="G5309" s="225"/>
      <c r="H5309" s="225"/>
      <c r="I5309" s="225"/>
      <c r="J5309" s="225"/>
      <c r="K5309" s="225"/>
      <c r="L5309" s="225"/>
      <c r="M5309" s="225"/>
      <c r="N5309" s="225"/>
      <c r="O5309" s="225"/>
      <c r="P5309" s="225"/>
      <c r="Q5309" s="225"/>
    </row>
    <row r="5310" spans="1:17" hidden="1">
      <c r="A5310" s="225"/>
      <c r="B5310" s="225"/>
      <c r="C5310" s="225"/>
      <c r="D5310" s="225"/>
      <c r="E5310" s="225"/>
      <c r="F5310" s="225"/>
      <c r="G5310" s="225"/>
      <c r="H5310" s="225"/>
      <c r="I5310" s="225"/>
      <c r="J5310" s="225"/>
      <c r="K5310" s="225"/>
      <c r="L5310" s="225"/>
      <c r="M5310" s="225"/>
      <c r="N5310" s="225"/>
      <c r="O5310" s="225"/>
      <c r="P5310" s="225"/>
      <c r="Q5310" s="225"/>
    </row>
    <row r="5311" spans="1:17" hidden="1">
      <c r="A5311" s="225"/>
      <c r="B5311" s="225"/>
      <c r="C5311" s="225"/>
      <c r="D5311" s="225"/>
      <c r="E5311" s="225"/>
      <c r="F5311" s="225"/>
      <c r="G5311" s="225"/>
      <c r="H5311" s="225"/>
      <c r="I5311" s="225"/>
      <c r="J5311" s="225"/>
      <c r="K5311" s="225"/>
      <c r="L5311" s="225"/>
      <c r="M5311" s="225"/>
      <c r="N5311" s="225"/>
      <c r="O5311" s="225"/>
      <c r="P5311" s="225"/>
      <c r="Q5311" s="225"/>
    </row>
    <row r="5312" spans="1:17" hidden="1">
      <c r="A5312" s="225"/>
      <c r="B5312" s="225"/>
      <c r="C5312" s="225"/>
      <c r="D5312" s="225"/>
      <c r="E5312" s="225"/>
      <c r="F5312" s="225"/>
      <c r="G5312" s="225"/>
      <c r="H5312" s="225"/>
      <c r="I5312" s="225"/>
      <c r="J5312" s="225"/>
      <c r="K5312" s="225"/>
      <c r="L5312" s="225"/>
      <c r="M5312" s="225"/>
      <c r="N5312" s="225"/>
      <c r="O5312" s="225"/>
      <c r="P5312" s="225"/>
      <c r="Q5312" s="225"/>
    </row>
    <row r="5313" spans="1:17" hidden="1">
      <c r="A5313" s="225"/>
      <c r="B5313" s="225"/>
      <c r="C5313" s="225"/>
      <c r="D5313" s="225"/>
      <c r="E5313" s="225"/>
      <c r="F5313" s="225"/>
      <c r="G5313" s="225"/>
      <c r="H5313" s="225"/>
      <c r="I5313" s="225"/>
      <c r="J5313" s="225"/>
      <c r="K5313" s="225"/>
      <c r="L5313" s="225"/>
      <c r="M5313" s="225"/>
      <c r="N5313" s="225"/>
      <c r="O5313" s="225"/>
      <c r="P5313" s="225"/>
      <c r="Q5313" s="225"/>
    </row>
    <row r="5314" spans="1:17" hidden="1">
      <c r="A5314" s="225"/>
      <c r="B5314" s="225"/>
      <c r="C5314" s="225"/>
      <c r="D5314" s="225"/>
      <c r="E5314" s="225"/>
      <c r="F5314" s="225"/>
      <c r="G5314" s="225"/>
      <c r="H5314" s="225"/>
      <c r="I5314" s="225"/>
      <c r="J5314" s="225"/>
      <c r="K5314" s="225"/>
      <c r="L5314" s="225"/>
      <c r="M5314" s="225"/>
      <c r="N5314" s="225"/>
      <c r="O5314" s="225"/>
      <c r="P5314" s="225"/>
      <c r="Q5314" s="225"/>
    </row>
    <row r="5315" spans="1:17" hidden="1">
      <c r="A5315" s="225"/>
      <c r="B5315" s="225"/>
      <c r="C5315" s="225"/>
      <c r="D5315" s="225"/>
      <c r="E5315" s="225"/>
      <c r="F5315" s="225"/>
      <c r="G5315" s="225"/>
      <c r="H5315" s="225"/>
      <c r="I5315" s="225"/>
      <c r="J5315" s="225"/>
      <c r="K5315" s="225"/>
      <c r="L5315" s="225"/>
      <c r="M5315" s="225"/>
      <c r="N5315" s="225"/>
      <c r="O5315" s="225"/>
      <c r="P5315" s="225"/>
      <c r="Q5315" s="225"/>
    </row>
    <row r="5316" spans="1:17" hidden="1">
      <c r="A5316" s="225"/>
      <c r="B5316" s="225"/>
      <c r="C5316" s="225"/>
      <c r="D5316" s="225"/>
      <c r="E5316" s="225"/>
      <c r="F5316" s="225"/>
      <c r="G5316" s="225"/>
      <c r="H5316" s="225"/>
      <c r="I5316" s="225"/>
      <c r="J5316" s="225"/>
      <c r="K5316" s="225"/>
      <c r="L5316" s="225"/>
      <c r="M5316" s="225"/>
      <c r="N5316" s="225"/>
      <c r="O5316" s="225"/>
      <c r="P5316" s="225"/>
      <c r="Q5316" s="225"/>
    </row>
    <row r="5317" spans="1:17" hidden="1">
      <c r="A5317" s="225"/>
      <c r="B5317" s="225"/>
      <c r="C5317" s="225"/>
      <c r="D5317" s="225"/>
      <c r="E5317" s="225"/>
      <c r="F5317" s="225"/>
      <c r="G5317" s="225"/>
      <c r="H5317" s="225"/>
      <c r="I5317" s="225"/>
      <c r="J5317" s="225"/>
      <c r="K5317" s="225"/>
      <c r="L5317" s="225"/>
      <c r="M5317" s="225"/>
      <c r="N5317" s="225"/>
      <c r="O5317" s="225"/>
      <c r="P5317" s="225"/>
      <c r="Q5317" s="225"/>
    </row>
    <row r="5318" spans="1:17" hidden="1">
      <c r="A5318" s="225"/>
      <c r="B5318" s="225"/>
      <c r="C5318" s="225"/>
      <c r="D5318" s="225"/>
      <c r="E5318" s="225"/>
      <c r="F5318" s="225"/>
      <c r="G5318" s="225"/>
      <c r="H5318" s="225"/>
      <c r="I5318" s="225"/>
      <c r="J5318" s="225"/>
      <c r="K5318" s="225"/>
      <c r="L5318" s="225"/>
      <c r="M5318" s="225"/>
      <c r="N5318" s="225"/>
      <c r="O5318" s="225"/>
      <c r="P5318" s="225"/>
      <c r="Q5318" s="225"/>
    </row>
    <row r="5319" spans="1:17" hidden="1">
      <c r="A5319" s="225"/>
      <c r="B5319" s="225"/>
      <c r="C5319" s="225"/>
      <c r="D5319" s="225"/>
      <c r="E5319" s="225"/>
      <c r="F5319" s="225"/>
      <c r="G5319" s="225"/>
      <c r="H5319" s="225"/>
      <c r="I5319" s="225"/>
      <c r="J5319" s="225"/>
      <c r="K5319" s="225"/>
      <c r="L5319" s="225"/>
      <c r="M5319" s="225"/>
      <c r="N5319" s="225"/>
      <c r="O5319" s="225"/>
      <c r="P5319" s="225"/>
      <c r="Q5319" s="225"/>
    </row>
    <row r="5320" spans="1:17" hidden="1">
      <c r="A5320" s="225"/>
      <c r="B5320" s="225"/>
      <c r="C5320" s="225"/>
      <c r="D5320" s="225"/>
      <c r="E5320" s="225"/>
      <c r="F5320" s="225"/>
      <c r="G5320" s="225"/>
      <c r="H5320" s="225"/>
      <c r="I5320" s="225"/>
      <c r="J5320" s="225"/>
      <c r="K5320" s="225"/>
      <c r="L5320" s="225"/>
      <c r="M5320" s="225"/>
      <c r="N5320" s="225"/>
      <c r="O5320" s="225"/>
      <c r="P5320" s="225"/>
      <c r="Q5320" s="225"/>
    </row>
    <row r="5321" spans="1:17" hidden="1">
      <c r="A5321" s="225"/>
      <c r="B5321" s="225"/>
      <c r="C5321" s="225"/>
      <c r="D5321" s="225"/>
      <c r="E5321" s="225"/>
      <c r="F5321" s="225"/>
      <c r="G5321" s="225"/>
      <c r="H5321" s="225"/>
      <c r="I5321" s="225"/>
      <c r="J5321" s="225"/>
      <c r="K5321" s="225"/>
      <c r="L5321" s="225"/>
      <c r="M5321" s="225"/>
      <c r="N5321" s="225"/>
      <c r="O5321" s="225"/>
      <c r="P5321" s="225"/>
      <c r="Q5321" s="225"/>
    </row>
    <row r="5322" spans="1:17" hidden="1">
      <c r="A5322" s="225"/>
      <c r="B5322" s="225"/>
      <c r="C5322" s="225"/>
      <c r="D5322" s="225"/>
      <c r="E5322" s="225"/>
      <c r="F5322" s="225"/>
      <c r="G5322" s="225"/>
      <c r="H5322" s="225"/>
      <c r="I5322" s="225"/>
      <c r="J5322" s="225"/>
      <c r="K5322" s="225"/>
      <c r="L5322" s="225"/>
      <c r="M5322" s="225"/>
      <c r="N5322" s="225"/>
      <c r="O5322" s="225"/>
      <c r="P5322" s="225"/>
      <c r="Q5322" s="225"/>
    </row>
    <row r="5323" spans="1:17" hidden="1">
      <c r="A5323" s="225"/>
      <c r="B5323" s="225"/>
      <c r="C5323" s="225"/>
      <c r="D5323" s="225"/>
      <c r="E5323" s="225"/>
      <c r="F5323" s="225"/>
      <c r="G5323" s="225"/>
      <c r="H5323" s="225"/>
      <c r="I5323" s="225"/>
      <c r="J5323" s="225"/>
      <c r="K5323" s="225"/>
      <c r="L5323" s="225"/>
      <c r="M5323" s="225"/>
      <c r="N5323" s="225"/>
      <c r="O5323" s="225"/>
      <c r="P5323" s="225"/>
      <c r="Q5323" s="225"/>
    </row>
    <row r="5324" spans="1:17" hidden="1">
      <c r="A5324" s="225"/>
      <c r="B5324" s="225"/>
      <c r="C5324" s="225"/>
      <c r="D5324" s="225"/>
      <c r="E5324" s="225"/>
      <c r="F5324" s="225"/>
      <c r="G5324" s="225"/>
      <c r="H5324" s="225"/>
      <c r="I5324" s="225"/>
      <c r="J5324" s="225"/>
      <c r="K5324" s="225"/>
      <c r="L5324" s="225"/>
      <c r="M5324" s="225"/>
      <c r="N5324" s="225"/>
      <c r="O5324" s="225"/>
      <c r="P5324" s="225"/>
      <c r="Q5324" s="225"/>
    </row>
    <row r="5325" spans="1:17" hidden="1">
      <c r="A5325" s="225"/>
      <c r="B5325" s="225"/>
      <c r="C5325" s="225"/>
      <c r="D5325" s="225"/>
      <c r="E5325" s="225"/>
      <c r="F5325" s="225"/>
      <c r="G5325" s="225"/>
      <c r="H5325" s="225"/>
      <c r="I5325" s="225"/>
      <c r="J5325" s="225"/>
      <c r="K5325" s="225"/>
      <c r="L5325" s="225"/>
      <c r="M5325" s="225"/>
      <c r="N5325" s="225"/>
      <c r="O5325" s="225"/>
      <c r="P5325" s="225"/>
      <c r="Q5325" s="225"/>
    </row>
    <row r="5326" spans="1:17" hidden="1">
      <c r="A5326" s="225"/>
      <c r="B5326" s="225"/>
      <c r="C5326" s="225"/>
      <c r="D5326" s="225"/>
      <c r="E5326" s="225"/>
      <c r="F5326" s="225"/>
      <c r="G5326" s="225"/>
      <c r="H5326" s="225"/>
      <c r="I5326" s="225"/>
      <c r="J5326" s="225"/>
      <c r="K5326" s="225"/>
      <c r="L5326" s="225"/>
      <c r="M5326" s="225"/>
      <c r="N5326" s="225"/>
      <c r="O5326" s="225"/>
      <c r="P5326" s="225"/>
      <c r="Q5326" s="225"/>
    </row>
    <row r="5327" spans="1:17" hidden="1">
      <c r="A5327" s="225"/>
      <c r="B5327" s="225"/>
      <c r="C5327" s="225"/>
      <c r="D5327" s="225"/>
      <c r="E5327" s="225"/>
      <c r="F5327" s="225"/>
      <c r="G5327" s="225"/>
      <c r="H5327" s="225"/>
      <c r="I5327" s="225"/>
      <c r="J5327" s="225"/>
      <c r="K5327" s="225"/>
      <c r="L5327" s="225"/>
      <c r="M5327" s="225"/>
      <c r="N5327" s="225"/>
      <c r="O5327" s="225"/>
      <c r="P5327" s="225"/>
      <c r="Q5327" s="225"/>
    </row>
    <row r="5328" spans="1:17" hidden="1">
      <c r="A5328" s="225"/>
      <c r="B5328" s="225"/>
      <c r="C5328" s="225"/>
      <c r="D5328" s="225"/>
      <c r="E5328" s="225"/>
      <c r="F5328" s="225"/>
      <c r="G5328" s="225"/>
      <c r="H5328" s="225"/>
      <c r="I5328" s="225"/>
      <c r="J5328" s="225"/>
      <c r="K5328" s="225"/>
      <c r="L5328" s="225"/>
      <c r="M5328" s="225"/>
      <c r="N5328" s="225"/>
      <c r="O5328" s="225"/>
      <c r="P5328" s="225"/>
      <c r="Q5328" s="225"/>
    </row>
    <row r="5329" spans="1:17" hidden="1">
      <c r="A5329" s="225"/>
      <c r="B5329" s="225"/>
      <c r="C5329" s="225"/>
      <c r="D5329" s="225"/>
      <c r="E5329" s="225"/>
      <c r="F5329" s="225"/>
      <c r="G5329" s="225"/>
      <c r="H5329" s="225"/>
      <c r="I5329" s="225"/>
      <c r="J5329" s="225"/>
      <c r="K5329" s="225"/>
      <c r="L5329" s="225"/>
      <c r="M5329" s="225"/>
      <c r="N5329" s="225"/>
      <c r="O5329" s="225"/>
      <c r="P5329" s="225"/>
      <c r="Q5329" s="225"/>
    </row>
    <row r="5330" spans="1:17" hidden="1">
      <c r="A5330" s="225"/>
      <c r="B5330" s="225"/>
      <c r="C5330" s="225"/>
      <c r="D5330" s="225"/>
      <c r="E5330" s="225"/>
      <c r="F5330" s="225"/>
      <c r="G5330" s="225"/>
      <c r="H5330" s="225"/>
      <c r="I5330" s="225"/>
      <c r="J5330" s="225"/>
      <c r="K5330" s="225"/>
      <c r="L5330" s="225"/>
      <c r="M5330" s="225"/>
      <c r="N5330" s="225"/>
      <c r="O5330" s="225"/>
      <c r="P5330" s="225"/>
      <c r="Q5330" s="225"/>
    </row>
    <row r="5331" spans="1:17" hidden="1">
      <c r="A5331" s="225"/>
      <c r="B5331" s="225"/>
      <c r="C5331" s="225"/>
      <c r="D5331" s="225"/>
      <c r="E5331" s="225"/>
      <c r="F5331" s="225"/>
      <c r="G5331" s="225"/>
      <c r="H5331" s="225"/>
      <c r="I5331" s="225"/>
      <c r="J5331" s="225"/>
      <c r="K5331" s="225"/>
      <c r="L5331" s="225"/>
      <c r="M5331" s="225"/>
      <c r="N5331" s="225"/>
      <c r="O5331" s="225"/>
      <c r="P5331" s="225"/>
      <c r="Q5331" s="225"/>
    </row>
    <row r="5332" spans="1:17" hidden="1">
      <c r="A5332" s="225"/>
      <c r="B5332" s="225"/>
      <c r="C5332" s="225"/>
      <c r="D5332" s="225"/>
      <c r="E5332" s="225"/>
      <c r="F5332" s="225"/>
      <c r="G5332" s="225"/>
      <c r="H5332" s="225"/>
      <c r="I5332" s="225"/>
      <c r="J5332" s="225"/>
      <c r="K5332" s="225"/>
      <c r="L5332" s="225"/>
      <c r="M5332" s="225"/>
      <c r="N5332" s="225"/>
      <c r="O5332" s="225"/>
      <c r="P5332" s="225"/>
      <c r="Q5332" s="225"/>
    </row>
    <row r="5333" spans="1:17" hidden="1">
      <c r="A5333" s="225"/>
      <c r="B5333" s="225"/>
      <c r="C5333" s="225"/>
      <c r="D5333" s="225"/>
      <c r="E5333" s="225"/>
      <c r="F5333" s="225"/>
      <c r="G5333" s="225"/>
      <c r="H5333" s="225"/>
      <c r="I5333" s="225"/>
      <c r="J5333" s="225"/>
      <c r="K5333" s="225"/>
      <c r="L5333" s="225"/>
      <c r="M5333" s="225"/>
      <c r="N5333" s="225"/>
      <c r="O5333" s="225"/>
      <c r="P5333" s="225"/>
      <c r="Q5333" s="225"/>
    </row>
    <row r="5334" spans="1:17" hidden="1">
      <c r="A5334" s="225"/>
      <c r="B5334" s="225"/>
      <c r="C5334" s="225"/>
      <c r="D5334" s="225"/>
      <c r="E5334" s="225"/>
      <c r="F5334" s="225"/>
      <c r="G5334" s="225"/>
      <c r="H5334" s="225"/>
      <c r="I5334" s="225"/>
      <c r="J5334" s="225"/>
      <c r="K5334" s="225"/>
      <c r="L5334" s="225"/>
      <c r="M5334" s="225"/>
      <c r="N5334" s="225"/>
      <c r="O5334" s="225"/>
      <c r="P5334" s="225"/>
      <c r="Q5334" s="225"/>
    </row>
    <row r="5335" spans="1:17" hidden="1">
      <c r="A5335" s="225"/>
      <c r="B5335" s="225"/>
      <c r="C5335" s="225"/>
      <c r="D5335" s="225"/>
      <c r="E5335" s="225"/>
      <c r="F5335" s="225"/>
      <c r="G5335" s="225"/>
      <c r="H5335" s="225"/>
      <c r="I5335" s="225"/>
      <c r="J5335" s="225"/>
      <c r="K5335" s="225"/>
      <c r="L5335" s="225"/>
      <c r="M5335" s="225"/>
      <c r="N5335" s="225"/>
      <c r="O5335" s="225"/>
      <c r="P5335" s="225"/>
      <c r="Q5335" s="225"/>
    </row>
    <row r="5336" spans="1:17" hidden="1">
      <c r="A5336" s="225"/>
      <c r="B5336" s="225"/>
      <c r="C5336" s="225"/>
      <c r="D5336" s="225"/>
      <c r="E5336" s="225"/>
      <c r="F5336" s="225"/>
      <c r="G5336" s="225"/>
      <c r="H5336" s="225"/>
      <c r="I5336" s="225"/>
      <c r="J5336" s="225"/>
      <c r="K5336" s="225"/>
      <c r="L5336" s="225"/>
      <c r="M5336" s="225"/>
      <c r="N5336" s="225"/>
      <c r="O5336" s="225"/>
      <c r="P5336" s="225"/>
      <c r="Q5336" s="225"/>
    </row>
    <row r="5337" spans="1:17" hidden="1">
      <c r="A5337" s="225"/>
      <c r="B5337" s="225"/>
      <c r="C5337" s="225"/>
      <c r="D5337" s="225"/>
      <c r="E5337" s="225"/>
      <c r="F5337" s="225"/>
      <c r="G5337" s="225"/>
      <c r="H5337" s="225"/>
      <c r="I5337" s="225"/>
      <c r="J5337" s="225"/>
      <c r="K5337" s="225"/>
      <c r="L5337" s="225"/>
      <c r="M5337" s="225"/>
      <c r="N5337" s="225"/>
      <c r="O5337" s="225"/>
      <c r="P5337" s="225"/>
      <c r="Q5337" s="225"/>
    </row>
    <row r="5338" spans="1:17" hidden="1">
      <c r="A5338" s="225"/>
      <c r="B5338" s="225"/>
      <c r="C5338" s="225"/>
      <c r="D5338" s="225"/>
      <c r="E5338" s="225"/>
      <c r="F5338" s="225"/>
      <c r="G5338" s="225"/>
      <c r="H5338" s="225"/>
      <c r="I5338" s="225"/>
      <c r="J5338" s="225"/>
      <c r="K5338" s="225"/>
      <c r="L5338" s="225"/>
      <c r="M5338" s="225"/>
      <c r="N5338" s="225"/>
      <c r="O5338" s="225"/>
      <c r="P5338" s="225"/>
      <c r="Q5338" s="225"/>
    </row>
    <row r="5339" spans="1:17" hidden="1">
      <c r="A5339" s="225"/>
      <c r="B5339" s="225"/>
      <c r="C5339" s="225"/>
      <c r="D5339" s="225"/>
      <c r="E5339" s="225"/>
      <c r="F5339" s="225"/>
      <c r="G5339" s="225"/>
      <c r="H5339" s="225"/>
      <c r="I5339" s="225"/>
      <c r="J5339" s="225"/>
      <c r="K5339" s="225"/>
      <c r="L5339" s="225"/>
      <c r="M5339" s="225"/>
      <c r="N5339" s="225"/>
      <c r="O5339" s="225"/>
      <c r="P5339" s="225"/>
      <c r="Q5339" s="225"/>
    </row>
    <row r="5340" spans="1:17" hidden="1">
      <c r="A5340" s="225"/>
      <c r="B5340" s="225"/>
      <c r="C5340" s="225"/>
      <c r="D5340" s="225"/>
      <c r="E5340" s="225"/>
      <c r="F5340" s="225"/>
      <c r="G5340" s="225"/>
      <c r="H5340" s="225"/>
      <c r="I5340" s="225"/>
      <c r="J5340" s="225"/>
      <c r="K5340" s="225"/>
      <c r="L5340" s="225"/>
      <c r="M5340" s="225"/>
      <c r="N5340" s="225"/>
      <c r="O5340" s="225"/>
      <c r="P5340" s="225"/>
      <c r="Q5340" s="225"/>
    </row>
    <row r="5341" spans="1:17" hidden="1">
      <c r="A5341" s="225"/>
      <c r="B5341" s="225"/>
      <c r="C5341" s="225"/>
      <c r="D5341" s="225"/>
      <c r="E5341" s="225"/>
      <c r="F5341" s="225"/>
      <c r="G5341" s="225"/>
      <c r="H5341" s="225"/>
      <c r="I5341" s="225"/>
      <c r="J5341" s="225"/>
      <c r="K5341" s="225"/>
      <c r="L5341" s="225"/>
      <c r="M5341" s="225"/>
      <c r="N5341" s="225"/>
      <c r="O5341" s="225"/>
      <c r="P5341" s="225"/>
      <c r="Q5341" s="225"/>
    </row>
    <row r="5342" spans="1:17" hidden="1">
      <c r="A5342" s="225"/>
      <c r="B5342" s="225"/>
      <c r="C5342" s="225"/>
      <c r="D5342" s="225"/>
      <c r="E5342" s="225"/>
      <c r="F5342" s="225"/>
      <c r="G5342" s="225"/>
      <c r="H5342" s="225"/>
      <c r="I5342" s="225"/>
      <c r="J5342" s="225"/>
      <c r="K5342" s="225"/>
      <c r="L5342" s="225"/>
      <c r="M5342" s="225"/>
      <c r="N5342" s="225"/>
      <c r="O5342" s="225"/>
      <c r="P5342" s="225"/>
      <c r="Q5342" s="225"/>
    </row>
    <row r="5343" spans="1:17" hidden="1">
      <c r="A5343" s="225"/>
      <c r="B5343" s="225"/>
      <c r="C5343" s="225"/>
      <c r="D5343" s="225"/>
      <c r="E5343" s="225"/>
      <c r="F5343" s="225"/>
      <c r="G5343" s="225"/>
      <c r="H5343" s="225"/>
      <c r="I5343" s="225"/>
      <c r="J5343" s="225"/>
      <c r="K5343" s="225"/>
      <c r="L5343" s="225"/>
      <c r="M5343" s="225"/>
      <c r="N5343" s="225"/>
      <c r="O5343" s="225"/>
      <c r="P5343" s="225"/>
      <c r="Q5343" s="225"/>
    </row>
    <row r="5344" spans="1:17" hidden="1">
      <c r="A5344" s="225"/>
      <c r="B5344" s="225"/>
      <c r="C5344" s="225"/>
      <c r="D5344" s="225"/>
      <c r="E5344" s="225"/>
      <c r="F5344" s="225"/>
      <c r="G5344" s="225"/>
      <c r="H5344" s="225"/>
      <c r="I5344" s="225"/>
      <c r="J5344" s="225"/>
      <c r="K5344" s="225"/>
      <c r="L5344" s="225"/>
      <c r="M5344" s="225"/>
      <c r="N5344" s="225"/>
      <c r="O5344" s="225"/>
      <c r="P5344" s="225"/>
      <c r="Q5344" s="225"/>
    </row>
    <row r="5345" spans="1:17" hidden="1">
      <c r="A5345" s="225"/>
      <c r="B5345" s="225"/>
      <c r="C5345" s="225"/>
      <c r="D5345" s="225"/>
      <c r="E5345" s="225"/>
      <c r="F5345" s="225"/>
      <c r="G5345" s="225"/>
      <c r="H5345" s="225"/>
      <c r="I5345" s="225"/>
      <c r="J5345" s="225"/>
      <c r="K5345" s="225"/>
      <c r="L5345" s="225"/>
      <c r="M5345" s="225"/>
      <c r="N5345" s="225"/>
      <c r="O5345" s="225"/>
      <c r="P5345" s="225"/>
      <c r="Q5345" s="225"/>
    </row>
    <row r="5346" spans="1:17" hidden="1">
      <c r="A5346" s="225"/>
      <c r="B5346" s="225"/>
      <c r="C5346" s="225"/>
      <c r="D5346" s="225"/>
      <c r="E5346" s="225"/>
      <c r="F5346" s="225"/>
      <c r="G5346" s="225"/>
      <c r="H5346" s="225"/>
      <c r="I5346" s="225"/>
      <c r="J5346" s="225"/>
      <c r="K5346" s="225"/>
      <c r="L5346" s="225"/>
      <c r="M5346" s="225"/>
      <c r="N5346" s="225"/>
      <c r="O5346" s="225"/>
      <c r="P5346" s="225"/>
      <c r="Q5346" s="225"/>
    </row>
    <row r="5347" spans="1:17" hidden="1">
      <c r="A5347" s="225"/>
      <c r="B5347" s="225"/>
      <c r="C5347" s="225"/>
      <c r="D5347" s="225"/>
      <c r="E5347" s="225"/>
      <c r="F5347" s="225"/>
      <c r="G5347" s="225"/>
      <c r="H5347" s="225"/>
      <c r="I5347" s="225"/>
      <c r="J5347" s="225"/>
      <c r="K5347" s="225"/>
      <c r="L5347" s="225"/>
      <c r="M5347" s="225"/>
      <c r="N5347" s="225"/>
      <c r="O5347" s="225"/>
      <c r="P5347" s="225"/>
      <c r="Q5347" s="225"/>
    </row>
    <row r="5348" spans="1:17" hidden="1">
      <c r="A5348" s="225"/>
      <c r="B5348" s="225"/>
      <c r="C5348" s="225"/>
      <c r="D5348" s="225"/>
      <c r="E5348" s="225"/>
      <c r="F5348" s="225"/>
      <c r="G5348" s="225"/>
      <c r="H5348" s="225"/>
      <c r="I5348" s="225"/>
      <c r="J5348" s="225"/>
      <c r="K5348" s="225"/>
      <c r="L5348" s="225"/>
      <c r="M5348" s="225"/>
      <c r="N5348" s="225"/>
      <c r="O5348" s="225"/>
      <c r="P5348" s="225"/>
      <c r="Q5348" s="225"/>
    </row>
    <row r="5349" spans="1:17" hidden="1">
      <c r="A5349" s="225"/>
      <c r="B5349" s="225"/>
      <c r="C5349" s="225"/>
      <c r="D5349" s="225"/>
      <c r="E5349" s="225"/>
      <c r="F5349" s="225"/>
      <c r="G5349" s="225"/>
      <c r="H5349" s="225"/>
      <c r="I5349" s="225"/>
      <c r="J5349" s="225"/>
      <c r="K5349" s="225"/>
      <c r="L5349" s="225"/>
      <c r="M5349" s="225"/>
      <c r="N5349" s="225"/>
      <c r="O5349" s="225"/>
      <c r="P5349" s="225"/>
      <c r="Q5349" s="225"/>
    </row>
    <row r="5350" spans="1:17" hidden="1">
      <c r="A5350" s="225"/>
      <c r="B5350" s="225"/>
      <c r="C5350" s="225"/>
      <c r="D5350" s="225"/>
      <c r="E5350" s="225"/>
      <c r="F5350" s="225"/>
      <c r="G5350" s="225"/>
      <c r="H5350" s="225"/>
      <c r="I5350" s="225"/>
      <c r="J5350" s="225"/>
      <c r="K5350" s="225"/>
      <c r="L5350" s="225"/>
      <c r="M5350" s="225"/>
      <c r="N5350" s="225"/>
      <c r="O5350" s="225"/>
      <c r="P5350" s="225"/>
      <c r="Q5350" s="225"/>
    </row>
    <row r="5351" spans="1:17" hidden="1">
      <c r="A5351" s="225"/>
      <c r="B5351" s="225"/>
      <c r="C5351" s="225"/>
      <c r="D5351" s="225"/>
      <c r="E5351" s="225"/>
      <c r="F5351" s="225"/>
      <c r="G5351" s="225"/>
      <c r="H5351" s="225"/>
      <c r="I5351" s="225"/>
      <c r="J5351" s="225"/>
      <c r="K5351" s="225"/>
      <c r="L5351" s="225"/>
      <c r="M5351" s="225"/>
      <c r="N5351" s="225"/>
      <c r="O5351" s="225"/>
      <c r="P5351" s="225"/>
      <c r="Q5351" s="225"/>
    </row>
    <row r="5352" spans="1:17" hidden="1">
      <c r="A5352" s="225"/>
      <c r="B5352" s="225"/>
      <c r="C5352" s="225"/>
      <c r="D5352" s="225"/>
      <c r="E5352" s="225"/>
      <c r="F5352" s="225"/>
      <c r="G5352" s="225"/>
      <c r="H5352" s="225"/>
      <c r="I5352" s="225"/>
      <c r="J5352" s="225"/>
      <c r="K5352" s="225"/>
      <c r="L5352" s="225"/>
      <c r="M5352" s="225"/>
      <c r="N5352" s="225"/>
      <c r="O5352" s="225"/>
      <c r="P5352" s="225"/>
      <c r="Q5352" s="225"/>
    </row>
    <row r="5353" spans="1:17" hidden="1">
      <c r="A5353" s="225"/>
      <c r="B5353" s="225"/>
      <c r="C5353" s="225"/>
      <c r="D5353" s="225"/>
      <c r="E5353" s="225"/>
      <c r="F5353" s="225"/>
      <c r="G5353" s="225"/>
      <c r="H5353" s="225"/>
      <c r="I5353" s="225"/>
      <c r="J5353" s="225"/>
      <c r="K5353" s="225"/>
      <c r="L5353" s="225"/>
      <c r="M5353" s="225"/>
      <c r="N5353" s="225"/>
      <c r="O5353" s="225"/>
      <c r="P5353" s="225"/>
      <c r="Q5353" s="225"/>
    </row>
    <row r="5354" spans="1:17" hidden="1">
      <c r="A5354" s="225"/>
      <c r="B5354" s="225"/>
      <c r="C5354" s="225"/>
      <c r="D5354" s="225"/>
      <c r="E5354" s="225"/>
      <c r="F5354" s="225"/>
      <c r="G5354" s="225"/>
      <c r="H5354" s="225"/>
      <c r="I5354" s="225"/>
      <c r="J5354" s="225"/>
      <c r="K5354" s="225"/>
      <c r="L5354" s="225"/>
      <c r="M5354" s="225"/>
      <c r="N5354" s="225"/>
      <c r="O5354" s="225"/>
      <c r="P5354" s="225"/>
      <c r="Q5354" s="225"/>
    </row>
    <row r="5355" spans="1:17" hidden="1">
      <c r="A5355" s="225"/>
      <c r="B5355" s="225"/>
      <c r="C5355" s="225"/>
      <c r="D5355" s="225"/>
      <c r="E5355" s="225"/>
      <c r="F5355" s="225"/>
      <c r="G5355" s="225"/>
      <c r="H5355" s="225"/>
      <c r="I5355" s="225"/>
      <c r="J5355" s="225"/>
      <c r="K5355" s="225"/>
      <c r="L5355" s="225"/>
      <c r="M5355" s="225"/>
      <c r="N5355" s="225"/>
      <c r="O5355" s="225"/>
      <c r="P5355" s="225"/>
      <c r="Q5355" s="225"/>
    </row>
    <row r="5356" spans="1:17" hidden="1">
      <c r="A5356" s="225"/>
      <c r="B5356" s="225"/>
      <c r="C5356" s="225"/>
      <c r="D5356" s="225"/>
      <c r="E5356" s="225"/>
      <c r="F5356" s="225"/>
      <c r="G5356" s="225"/>
      <c r="H5356" s="225"/>
      <c r="I5356" s="225"/>
      <c r="J5356" s="225"/>
      <c r="K5356" s="225"/>
      <c r="L5356" s="225"/>
      <c r="M5356" s="225"/>
      <c r="N5356" s="225"/>
      <c r="O5356" s="225"/>
      <c r="P5356" s="225"/>
      <c r="Q5356" s="225"/>
    </row>
    <row r="5357" spans="1:17" hidden="1">
      <c r="A5357" s="225"/>
      <c r="B5357" s="225"/>
      <c r="C5357" s="225"/>
      <c r="D5357" s="225"/>
      <c r="E5357" s="225"/>
      <c r="F5357" s="225"/>
      <c r="G5357" s="225"/>
      <c r="H5357" s="225"/>
      <c r="I5357" s="225"/>
      <c r="J5357" s="225"/>
      <c r="K5357" s="225"/>
      <c r="L5357" s="225"/>
      <c r="M5357" s="225"/>
      <c r="N5357" s="225"/>
      <c r="O5357" s="225"/>
      <c r="P5357" s="225"/>
      <c r="Q5357" s="225"/>
    </row>
    <row r="5358" spans="1:17" hidden="1">
      <c r="A5358" s="225"/>
      <c r="B5358" s="225"/>
      <c r="C5358" s="225"/>
      <c r="D5358" s="225"/>
      <c r="E5358" s="225"/>
      <c r="F5358" s="225"/>
      <c r="G5358" s="225"/>
      <c r="H5358" s="225"/>
      <c r="I5358" s="225"/>
      <c r="J5358" s="225"/>
      <c r="K5358" s="225"/>
      <c r="L5358" s="225"/>
      <c r="M5358" s="225"/>
      <c r="N5358" s="225"/>
      <c r="O5358" s="225"/>
      <c r="P5358" s="225"/>
      <c r="Q5358" s="225"/>
    </row>
    <row r="5359" spans="1:17" hidden="1">
      <c r="A5359" s="225"/>
      <c r="B5359" s="225"/>
      <c r="C5359" s="225"/>
      <c r="D5359" s="225"/>
      <c r="E5359" s="225"/>
      <c r="F5359" s="225"/>
      <c r="G5359" s="225"/>
      <c r="H5359" s="225"/>
      <c r="I5359" s="225"/>
      <c r="J5359" s="225"/>
      <c r="K5359" s="225"/>
      <c r="L5359" s="225"/>
      <c r="M5359" s="225"/>
      <c r="N5359" s="225"/>
      <c r="O5359" s="225"/>
      <c r="P5359" s="225"/>
      <c r="Q5359" s="225"/>
    </row>
    <row r="5360" spans="1:17" hidden="1">
      <c r="A5360" s="225"/>
      <c r="B5360" s="225"/>
      <c r="C5360" s="225"/>
      <c r="D5360" s="225"/>
      <c r="E5360" s="225"/>
      <c r="F5360" s="225"/>
      <c r="G5360" s="225"/>
      <c r="H5360" s="225"/>
      <c r="I5360" s="225"/>
      <c r="J5360" s="225"/>
      <c r="K5360" s="225"/>
      <c r="L5360" s="225"/>
      <c r="M5360" s="225"/>
      <c r="N5360" s="225"/>
      <c r="O5360" s="225"/>
      <c r="P5360" s="225"/>
      <c r="Q5360" s="225"/>
    </row>
    <row r="5361" spans="1:17" hidden="1">
      <c r="A5361" s="225"/>
      <c r="B5361" s="225"/>
      <c r="C5361" s="225"/>
      <c r="D5361" s="225"/>
      <c r="E5361" s="225"/>
      <c r="F5361" s="225"/>
      <c r="G5361" s="225"/>
      <c r="H5361" s="225"/>
      <c r="I5361" s="225"/>
      <c r="J5361" s="225"/>
      <c r="K5361" s="225"/>
      <c r="L5361" s="225"/>
      <c r="M5361" s="225"/>
      <c r="N5361" s="225"/>
      <c r="O5361" s="225"/>
      <c r="P5361" s="225"/>
      <c r="Q5361" s="225"/>
    </row>
    <row r="5362" spans="1:17" hidden="1">
      <c r="A5362" s="225"/>
      <c r="B5362" s="225"/>
      <c r="C5362" s="225"/>
      <c r="D5362" s="225"/>
      <c r="E5362" s="225"/>
      <c r="F5362" s="225"/>
      <c r="G5362" s="225"/>
      <c r="H5362" s="225"/>
      <c r="I5362" s="225"/>
      <c r="J5362" s="225"/>
      <c r="K5362" s="225"/>
      <c r="L5362" s="225"/>
      <c r="M5362" s="225"/>
      <c r="N5362" s="225"/>
      <c r="O5362" s="225"/>
      <c r="P5362" s="225"/>
      <c r="Q5362" s="225"/>
    </row>
    <row r="5363" spans="1:17" hidden="1">
      <c r="A5363" s="225"/>
      <c r="B5363" s="225"/>
      <c r="C5363" s="225"/>
      <c r="D5363" s="225"/>
      <c r="E5363" s="225"/>
      <c r="F5363" s="225"/>
      <c r="G5363" s="225"/>
      <c r="H5363" s="225"/>
      <c r="I5363" s="225"/>
      <c r="J5363" s="225"/>
      <c r="K5363" s="225"/>
      <c r="L5363" s="225"/>
      <c r="M5363" s="225"/>
      <c r="N5363" s="225"/>
      <c r="O5363" s="225"/>
      <c r="P5363" s="225"/>
      <c r="Q5363" s="225"/>
    </row>
    <row r="5364" spans="1:17" hidden="1">
      <c r="A5364" s="225"/>
      <c r="B5364" s="225"/>
      <c r="C5364" s="225"/>
      <c r="D5364" s="225"/>
      <c r="E5364" s="225"/>
      <c r="F5364" s="225"/>
      <c r="G5364" s="225"/>
      <c r="H5364" s="225"/>
      <c r="I5364" s="225"/>
      <c r="J5364" s="225"/>
      <c r="K5364" s="225"/>
      <c r="L5364" s="225"/>
      <c r="M5364" s="225"/>
      <c r="N5364" s="225"/>
      <c r="O5364" s="225"/>
      <c r="P5364" s="225"/>
      <c r="Q5364" s="225"/>
    </row>
    <row r="5365" spans="1:17" hidden="1">
      <c r="A5365" s="225"/>
      <c r="B5365" s="225"/>
      <c r="C5365" s="225"/>
      <c r="D5365" s="225"/>
      <c r="E5365" s="225"/>
      <c r="F5365" s="225"/>
      <c r="G5365" s="225"/>
      <c r="H5365" s="225"/>
      <c r="I5365" s="225"/>
      <c r="J5365" s="225"/>
      <c r="K5365" s="225"/>
      <c r="L5365" s="225"/>
      <c r="M5365" s="225"/>
      <c r="N5365" s="225"/>
      <c r="O5365" s="225"/>
      <c r="P5365" s="225"/>
      <c r="Q5365" s="225"/>
    </row>
    <row r="5366" spans="1:17" hidden="1">
      <c r="A5366" s="225"/>
      <c r="B5366" s="225"/>
      <c r="C5366" s="225"/>
      <c r="D5366" s="225"/>
      <c r="E5366" s="225"/>
      <c r="F5366" s="225"/>
      <c r="G5366" s="225"/>
      <c r="H5366" s="225"/>
      <c r="I5366" s="225"/>
      <c r="J5366" s="225"/>
      <c r="K5366" s="225"/>
      <c r="L5366" s="225"/>
      <c r="M5366" s="225"/>
      <c r="N5366" s="225"/>
      <c r="O5366" s="225"/>
      <c r="P5366" s="225"/>
      <c r="Q5366" s="225"/>
    </row>
    <row r="5367" spans="1:17" hidden="1">
      <c r="A5367" s="225"/>
      <c r="B5367" s="225"/>
      <c r="C5367" s="225"/>
      <c r="D5367" s="225"/>
      <c r="E5367" s="225"/>
      <c r="F5367" s="225"/>
      <c r="G5367" s="225"/>
      <c r="H5367" s="225"/>
      <c r="I5367" s="225"/>
      <c r="J5367" s="225"/>
      <c r="K5367" s="225"/>
      <c r="L5367" s="225"/>
      <c r="M5367" s="225"/>
      <c r="N5367" s="225"/>
      <c r="O5367" s="225"/>
      <c r="P5367" s="225"/>
      <c r="Q5367" s="225"/>
    </row>
    <row r="5368" spans="1:17" hidden="1">
      <c r="A5368" s="225"/>
      <c r="B5368" s="225"/>
      <c r="C5368" s="225"/>
      <c r="D5368" s="225"/>
      <c r="E5368" s="225"/>
      <c r="F5368" s="225"/>
      <c r="G5368" s="225"/>
      <c r="H5368" s="225"/>
      <c r="I5368" s="225"/>
      <c r="J5368" s="225"/>
      <c r="K5368" s="225"/>
      <c r="L5368" s="225"/>
      <c r="M5368" s="225"/>
      <c r="N5368" s="225"/>
      <c r="O5368" s="225"/>
      <c r="P5368" s="225"/>
      <c r="Q5368" s="225"/>
    </row>
    <row r="5369" spans="1:17" hidden="1">
      <c r="A5369" s="225"/>
      <c r="B5369" s="225"/>
      <c r="C5369" s="225"/>
      <c r="D5369" s="225"/>
      <c r="E5369" s="225"/>
      <c r="F5369" s="225"/>
      <c r="G5369" s="225"/>
      <c r="H5369" s="225"/>
      <c r="I5369" s="225"/>
      <c r="J5369" s="225"/>
      <c r="K5369" s="225"/>
      <c r="L5369" s="225"/>
      <c r="M5369" s="225"/>
      <c r="N5369" s="225"/>
      <c r="O5369" s="225"/>
      <c r="P5369" s="225"/>
      <c r="Q5369" s="225"/>
    </row>
    <row r="5370" spans="1:17" hidden="1">
      <c r="A5370" s="225"/>
      <c r="B5370" s="225"/>
      <c r="C5370" s="225"/>
      <c r="D5370" s="225"/>
      <c r="E5370" s="225"/>
      <c r="F5370" s="225"/>
      <c r="G5370" s="225"/>
      <c r="H5370" s="225"/>
      <c r="I5370" s="225"/>
      <c r="J5370" s="225"/>
      <c r="K5370" s="225"/>
      <c r="L5370" s="225"/>
      <c r="M5370" s="225"/>
      <c r="N5370" s="225"/>
      <c r="O5370" s="225"/>
      <c r="P5370" s="225"/>
      <c r="Q5370" s="225"/>
    </row>
    <row r="5371" spans="1:17" hidden="1">
      <c r="A5371" s="225"/>
      <c r="B5371" s="225"/>
      <c r="C5371" s="225"/>
      <c r="D5371" s="225"/>
      <c r="E5371" s="225"/>
      <c r="F5371" s="225"/>
      <c r="G5371" s="225"/>
      <c r="H5371" s="225"/>
      <c r="I5371" s="225"/>
      <c r="J5371" s="225"/>
      <c r="K5371" s="225"/>
      <c r="L5371" s="225"/>
      <c r="M5371" s="225"/>
      <c r="N5371" s="225"/>
      <c r="O5371" s="225"/>
      <c r="P5371" s="225"/>
      <c r="Q5371" s="225"/>
    </row>
    <row r="5372" spans="1:17" hidden="1">
      <c r="A5372" s="225"/>
      <c r="B5372" s="225"/>
      <c r="C5372" s="225"/>
      <c r="D5372" s="225"/>
      <c r="E5372" s="225"/>
      <c r="F5372" s="225"/>
      <c r="G5372" s="225"/>
      <c r="H5372" s="225"/>
      <c r="I5372" s="225"/>
      <c r="J5372" s="225"/>
      <c r="K5372" s="225"/>
      <c r="L5372" s="225"/>
      <c r="M5372" s="225"/>
      <c r="N5372" s="225"/>
      <c r="O5372" s="225"/>
      <c r="P5372" s="225"/>
      <c r="Q5372" s="225"/>
    </row>
    <row r="5373" spans="1:17" hidden="1">
      <c r="A5373" s="225"/>
      <c r="B5373" s="225"/>
      <c r="C5373" s="225"/>
      <c r="D5373" s="225"/>
      <c r="E5373" s="225"/>
      <c r="F5373" s="225"/>
      <c r="G5373" s="225"/>
      <c r="H5373" s="225"/>
      <c r="I5373" s="225"/>
      <c r="J5373" s="225"/>
      <c r="K5373" s="225"/>
      <c r="L5373" s="225"/>
      <c r="M5373" s="225"/>
      <c r="N5373" s="225"/>
      <c r="O5373" s="225"/>
      <c r="P5373" s="225"/>
      <c r="Q5373" s="225"/>
    </row>
    <row r="5374" spans="1:17" hidden="1">
      <c r="A5374" s="225"/>
      <c r="B5374" s="225"/>
      <c r="C5374" s="225"/>
      <c r="D5374" s="225"/>
      <c r="E5374" s="225"/>
      <c r="F5374" s="225"/>
      <c r="G5374" s="225"/>
      <c r="H5374" s="225"/>
      <c r="I5374" s="225"/>
      <c r="J5374" s="225"/>
      <c r="K5374" s="225"/>
      <c r="L5374" s="225"/>
      <c r="M5374" s="225"/>
      <c r="N5374" s="225"/>
      <c r="O5374" s="225"/>
      <c r="P5374" s="225"/>
      <c r="Q5374" s="225"/>
    </row>
    <row r="5375" spans="1:17" hidden="1">
      <c r="A5375" s="225"/>
      <c r="B5375" s="225"/>
      <c r="C5375" s="225"/>
      <c r="D5375" s="225"/>
      <c r="E5375" s="225"/>
      <c r="F5375" s="225"/>
      <c r="G5375" s="225"/>
      <c r="H5375" s="225"/>
      <c r="I5375" s="225"/>
      <c r="J5375" s="225"/>
      <c r="K5375" s="225"/>
      <c r="L5375" s="225"/>
      <c r="M5375" s="225"/>
      <c r="N5375" s="225"/>
      <c r="O5375" s="225"/>
      <c r="P5375" s="225"/>
      <c r="Q5375" s="225"/>
    </row>
    <row r="5376" spans="1:17" hidden="1">
      <c r="A5376" s="225"/>
      <c r="B5376" s="225"/>
      <c r="C5376" s="225"/>
      <c r="D5376" s="225"/>
      <c r="E5376" s="225"/>
      <c r="F5376" s="225"/>
      <c r="G5376" s="225"/>
      <c r="H5376" s="225"/>
      <c r="I5376" s="225"/>
      <c r="J5376" s="225"/>
      <c r="K5376" s="225"/>
      <c r="L5376" s="225"/>
      <c r="M5376" s="225"/>
      <c r="N5376" s="225"/>
      <c r="O5376" s="225"/>
      <c r="P5376" s="225"/>
      <c r="Q5376" s="225"/>
    </row>
    <row r="5377" spans="1:17" hidden="1">
      <c r="A5377" s="225"/>
      <c r="B5377" s="225"/>
      <c r="C5377" s="225"/>
      <c r="D5377" s="225"/>
      <c r="E5377" s="225"/>
      <c r="F5377" s="225"/>
      <c r="G5377" s="225"/>
      <c r="H5377" s="225"/>
      <c r="I5377" s="225"/>
      <c r="J5377" s="225"/>
      <c r="K5377" s="225"/>
      <c r="L5377" s="225"/>
      <c r="M5377" s="225"/>
      <c r="N5377" s="225"/>
      <c r="O5377" s="225"/>
      <c r="P5377" s="225"/>
      <c r="Q5377" s="225"/>
    </row>
    <row r="5378" spans="1:17" hidden="1">
      <c r="A5378" s="225"/>
      <c r="B5378" s="225"/>
      <c r="C5378" s="225"/>
      <c r="D5378" s="225"/>
      <c r="E5378" s="225"/>
      <c r="F5378" s="225"/>
      <c r="G5378" s="225"/>
      <c r="H5378" s="225"/>
      <c r="I5378" s="225"/>
      <c r="J5378" s="225"/>
      <c r="K5378" s="225"/>
      <c r="L5378" s="225"/>
      <c r="M5378" s="225"/>
      <c r="N5378" s="225"/>
      <c r="O5378" s="225"/>
      <c r="P5378" s="225"/>
      <c r="Q5378" s="225"/>
    </row>
    <row r="5379" spans="1:17" hidden="1">
      <c r="A5379" s="225"/>
      <c r="B5379" s="225"/>
      <c r="C5379" s="225"/>
      <c r="D5379" s="225"/>
      <c r="E5379" s="225"/>
      <c r="F5379" s="225"/>
      <c r="G5379" s="225"/>
      <c r="H5379" s="225"/>
      <c r="I5379" s="225"/>
      <c r="J5379" s="225"/>
      <c r="K5379" s="225"/>
      <c r="L5379" s="225"/>
      <c r="M5379" s="225"/>
      <c r="N5379" s="225"/>
      <c r="O5379" s="225"/>
      <c r="P5379" s="225"/>
      <c r="Q5379" s="225"/>
    </row>
    <row r="5380" spans="1:17" hidden="1">
      <c r="A5380" s="225"/>
      <c r="B5380" s="225"/>
      <c r="C5380" s="225"/>
      <c r="D5380" s="225"/>
      <c r="E5380" s="225"/>
      <c r="F5380" s="225"/>
      <c r="G5380" s="225"/>
      <c r="H5380" s="225"/>
      <c r="I5380" s="225"/>
      <c r="J5380" s="225"/>
      <c r="K5380" s="225"/>
      <c r="L5380" s="225"/>
      <c r="M5380" s="225"/>
      <c r="N5380" s="225"/>
      <c r="O5380" s="225"/>
      <c r="P5380" s="225"/>
      <c r="Q5380" s="225"/>
    </row>
    <row r="5381" spans="1:17" hidden="1">
      <c r="A5381" s="225"/>
      <c r="B5381" s="225"/>
      <c r="C5381" s="225"/>
      <c r="D5381" s="225"/>
      <c r="E5381" s="225"/>
      <c r="F5381" s="225"/>
      <c r="G5381" s="225"/>
      <c r="H5381" s="225"/>
      <c r="I5381" s="225"/>
      <c r="J5381" s="225"/>
      <c r="K5381" s="225"/>
      <c r="L5381" s="225"/>
      <c r="M5381" s="225"/>
      <c r="N5381" s="225"/>
      <c r="O5381" s="225"/>
      <c r="P5381" s="225"/>
      <c r="Q5381" s="225"/>
    </row>
    <row r="5382" spans="1:17" hidden="1">
      <c r="A5382" s="225"/>
      <c r="B5382" s="225"/>
      <c r="C5382" s="225"/>
      <c r="D5382" s="225"/>
      <c r="E5382" s="225"/>
      <c r="F5382" s="225"/>
      <c r="G5382" s="225"/>
      <c r="H5382" s="225"/>
      <c r="I5382" s="225"/>
      <c r="J5382" s="225"/>
      <c r="K5382" s="225"/>
      <c r="L5382" s="225"/>
      <c r="M5382" s="225"/>
      <c r="N5382" s="225"/>
      <c r="O5382" s="225"/>
      <c r="P5382" s="225"/>
      <c r="Q5382" s="225"/>
    </row>
    <row r="5383" spans="1:17" hidden="1">
      <c r="A5383" s="225"/>
      <c r="B5383" s="225"/>
      <c r="C5383" s="225"/>
      <c r="D5383" s="225"/>
      <c r="E5383" s="225"/>
      <c r="F5383" s="225"/>
      <c r="G5383" s="225"/>
      <c r="H5383" s="225"/>
      <c r="I5383" s="225"/>
      <c r="J5383" s="225"/>
      <c r="K5383" s="225"/>
      <c r="L5383" s="225"/>
      <c r="M5383" s="225"/>
      <c r="N5383" s="225"/>
      <c r="O5383" s="225"/>
      <c r="P5383" s="225"/>
      <c r="Q5383" s="225"/>
    </row>
    <row r="5384" spans="1:17" hidden="1">
      <c r="A5384" s="225"/>
      <c r="B5384" s="225"/>
      <c r="C5384" s="225"/>
      <c r="D5384" s="225"/>
      <c r="E5384" s="225"/>
      <c r="F5384" s="225"/>
      <c r="G5384" s="225"/>
      <c r="H5384" s="225"/>
      <c r="I5384" s="225"/>
      <c r="J5384" s="225"/>
      <c r="K5384" s="225"/>
      <c r="L5384" s="225"/>
      <c r="M5384" s="225"/>
      <c r="N5384" s="225"/>
      <c r="O5384" s="225"/>
      <c r="P5384" s="225"/>
      <c r="Q5384" s="225"/>
    </row>
    <row r="5385" spans="1:17" hidden="1">
      <c r="A5385" s="225"/>
      <c r="B5385" s="225"/>
      <c r="C5385" s="225"/>
      <c r="D5385" s="225"/>
      <c r="E5385" s="225"/>
      <c r="F5385" s="225"/>
      <c r="G5385" s="225"/>
      <c r="H5385" s="225"/>
      <c r="I5385" s="225"/>
      <c r="J5385" s="225"/>
      <c r="K5385" s="225"/>
      <c r="L5385" s="225"/>
      <c r="M5385" s="225"/>
      <c r="N5385" s="225"/>
      <c r="O5385" s="225"/>
      <c r="P5385" s="225"/>
      <c r="Q5385" s="225"/>
    </row>
    <row r="5386" spans="1:17" hidden="1">
      <c r="A5386" s="225"/>
      <c r="B5386" s="225"/>
      <c r="C5386" s="225"/>
      <c r="D5386" s="225"/>
      <c r="E5386" s="225"/>
      <c r="F5386" s="225"/>
      <c r="G5386" s="225"/>
      <c r="H5386" s="225"/>
      <c r="I5386" s="225"/>
      <c r="J5386" s="225"/>
      <c r="K5386" s="225"/>
      <c r="L5386" s="225"/>
      <c r="M5386" s="225"/>
      <c r="N5386" s="225"/>
      <c r="O5386" s="225"/>
      <c r="P5386" s="225"/>
      <c r="Q5386" s="225"/>
    </row>
    <row r="5387" spans="1:17" hidden="1">
      <c r="A5387" s="225"/>
      <c r="B5387" s="225"/>
      <c r="C5387" s="225"/>
      <c r="D5387" s="225"/>
      <c r="E5387" s="225"/>
      <c r="F5387" s="225"/>
      <c r="G5387" s="225"/>
      <c r="H5387" s="225"/>
      <c r="I5387" s="225"/>
      <c r="J5387" s="225"/>
      <c r="K5387" s="225"/>
      <c r="L5387" s="225"/>
      <c r="M5387" s="225"/>
      <c r="N5387" s="225"/>
      <c r="O5387" s="225"/>
      <c r="P5387" s="225"/>
      <c r="Q5387" s="225"/>
    </row>
    <row r="5388" spans="1:17" hidden="1">
      <c r="A5388" s="225"/>
      <c r="B5388" s="225"/>
      <c r="C5388" s="225"/>
      <c r="D5388" s="225"/>
      <c r="E5388" s="225"/>
      <c r="F5388" s="225"/>
      <c r="G5388" s="225"/>
      <c r="H5388" s="225"/>
      <c r="I5388" s="225"/>
      <c r="J5388" s="225"/>
      <c r="K5388" s="225"/>
      <c r="L5388" s="225"/>
      <c r="M5388" s="225"/>
      <c r="N5388" s="225"/>
      <c r="O5388" s="225"/>
      <c r="P5388" s="225"/>
      <c r="Q5388" s="225"/>
    </row>
    <row r="5389" spans="1:17" hidden="1">
      <c r="A5389" s="225"/>
      <c r="B5389" s="225"/>
      <c r="C5389" s="225"/>
      <c r="D5389" s="225"/>
      <c r="E5389" s="225"/>
      <c r="F5389" s="225"/>
      <c r="G5389" s="225"/>
      <c r="H5389" s="225"/>
      <c r="I5389" s="225"/>
      <c r="J5389" s="225"/>
      <c r="K5389" s="225"/>
      <c r="L5389" s="225"/>
      <c r="M5389" s="225"/>
      <c r="N5389" s="225"/>
      <c r="O5389" s="225"/>
      <c r="P5389" s="225"/>
      <c r="Q5389" s="225"/>
    </row>
    <row r="5390" spans="1:17" hidden="1">
      <c r="A5390" s="225"/>
      <c r="B5390" s="225"/>
      <c r="C5390" s="225"/>
      <c r="D5390" s="225"/>
      <c r="E5390" s="225"/>
      <c r="F5390" s="225"/>
      <c r="G5390" s="225"/>
      <c r="H5390" s="225"/>
      <c r="I5390" s="225"/>
      <c r="J5390" s="225"/>
      <c r="K5390" s="225"/>
      <c r="L5390" s="225"/>
      <c r="M5390" s="225"/>
      <c r="N5390" s="225"/>
      <c r="O5390" s="225"/>
      <c r="P5390" s="225"/>
      <c r="Q5390" s="225"/>
    </row>
    <row r="5391" spans="1:17" hidden="1">
      <c r="A5391" s="225"/>
      <c r="B5391" s="225"/>
      <c r="C5391" s="225"/>
      <c r="D5391" s="225"/>
      <c r="E5391" s="225"/>
      <c r="F5391" s="225"/>
      <c r="G5391" s="225"/>
      <c r="H5391" s="225"/>
      <c r="I5391" s="225"/>
      <c r="J5391" s="225"/>
      <c r="K5391" s="225"/>
      <c r="L5391" s="225"/>
      <c r="M5391" s="225"/>
      <c r="N5391" s="225"/>
      <c r="O5391" s="225"/>
      <c r="P5391" s="225"/>
      <c r="Q5391" s="225"/>
    </row>
    <row r="5392" spans="1:17" hidden="1">
      <c r="A5392" s="225"/>
      <c r="B5392" s="225"/>
      <c r="C5392" s="225"/>
      <c r="D5392" s="225"/>
      <c r="E5392" s="225"/>
      <c r="F5392" s="225"/>
      <c r="G5392" s="225"/>
      <c r="H5392" s="225"/>
      <c r="I5392" s="225"/>
      <c r="J5392" s="225"/>
      <c r="K5392" s="225"/>
      <c r="L5392" s="225"/>
      <c r="M5392" s="225"/>
      <c r="N5392" s="225"/>
      <c r="O5392" s="225"/>
      <c r="P5392" s="225"/>
      <c r="Q5392" s="225"/>
    </row>
    <row r="5393" spans="1:17" hidden="1">
      <c r="A5393" s="225"/>
      <c r="B5393" s="225"/>
      <c r="C5393" s="225"/>
      <c r="D5393" s="225"/>
      <c r="E5393" s="225"/>
      <c r="F5393" s="225"/>
      <c r="G5393" s="225"/>
      <c r="H5393" s="225"/>
      <c r="I5393" s="225"/>
      <c r="J5393" s="225"/>
      <c r="K5393" s="225"/>
      <c r="L5393" s="225"/>
      <c r="M5393" s="225"/>
      <c r="N5393" s="225"/>
      <c r="O5393" s="225"/>
      <c r="P5393" s="225"/>
      <c r="Q5393" s="225"/>
    </row>
    <row r="5394" spans="1:17" hidden="1">
      <c r="A5394" s="225"/>
      <c r="B5394" s="225"/>
      <c r="C5394" s="225"/>
      <c r="D5394" s="225"/>
      <c r="E5394" s="225"/>
      <c r="F5394" s="225"/>
      <c r="G5394" s="225"/>
      <c r="H5394" s="225"/>
      <c r="I5394" s="225"/>
      <c r="J5394" s="225"/>
      <c r="K5394" s="225"/>
      <c r="L5394" s="225"/>
      <c r="M5394" s="225"/>
      <c r="N5394" s="225"/>
      <c r="O5394" s="225"/>
      <c r="P5394" s="225"/>
      <c r="Q5394" s="225"/>
    </row>
    <row r="5395" spans="1:17" hidden="1">
      <c r="A5395" s="225"/>
      <c r="B5395" s="225"/>
      <c r="C5395" s="225"/>
      <c r="D5395" s="225"/>
      <c r="E5395" s="225"/>
      <c r="F5395" s="225"/>
      <c r="G5395" s="225"/>
      <c r="H5395" s="225"/>
      <c r="I5395" s="225"/>
      <c r="J5395" s="225"/>
      <c r="K5395" s="225"/>
      <c r="L5395" s="225"/>
      <c r="M5395" s="225"/>
      <c r="N5395" s="225"/>
      <c r="O5395" s="225"/>
      <c r="P5395" s="225"/>
      <c r="Q5395" s="225"/>
    </row>
    <row r="5396" spans="1:17" hidden="1">
      <c r="A5396" s="225"/>
      <c r="B5396" s="225"/>
      <c r="C5396" s="225"/>
      <c r="D5396" s="225"/>
      <c r="E5396" s="225"/>
      <c r="F5396" s="225"/>
      <c r="G5396" s="225"/>
      <c r="H5396" s="225"/>
      <c r="I5396" s="225"/>
      <c r="J5396" s="225"/>
      <c r="K5396" s="225"/>
      <c r="L5396" s="225"/>
      <c r="M5396" s="225"/>
      <c r="N5396" s="225"/>
      <c r="O5396" s="225"/>
      <c r="P5396" s="225"/>
      <c r="Q5396" s="225"/>
    </row>
    <row r="5397" spans="1:17" hidden="1">
      <c r="A5397" s="225"/>
      <c r="B5397" s="225"/>
      <c r="C5397" s="225"/>
      <c r="D5397" s="225"/>
      <c r="E5397" s="225"/>
      <c r="F5397" s="225"/>
      <c r="G5397" s="225"/>
      <c r="H5397" s="225"/>
      <c r="I5397" s="225"/>
      <c r="J5397" s="225"/>
      <c r="K5397" s="225"/>
      <c r="L5397" s="225"/>
      <c r="M5397" s="225"/>
      <c r="N5397" s="225"/>
      <c r="O5397" s="225"/>
      <c r="P5397" s="225"/>
      <c r="Q5397" s="225"/>
    </row>
    <row r="5398" spans="1:17" hidden="1">
      <c r="A5398" s="225"/>
      <c r="B5398" s="225"/>
      <c r="C5398" s="225"/>
      <c r="D5398" s="225"/>
      <c r="E5398" s="225"/>
      <c r="F5398" s="225"/>
      <c r="G5398" s="225"/>
      <c r="H5398" s="225"/>
      <c r="I5398" s="225"/>
      <c r="J5398" s="225"/>
      <c r="K5398" s="225"/>
      <c r="L5398" s="225"/>
      <c r="M5398" s="225"/>
      <c r="N5398" s="225"/>
      <c r="O5398" s="225"/>
      <c r="P5398" s="225"/>
      <c r="Q5398" s="225"/>
    </row>
    <row r="5399" spans="1:17" hidden="1">
      <c r="A5399" s="225"/>
      <c r="B5399" s="225"/>
      <c r="C5399" s="225"/>
      <c r="D5399" s="225"/>
      <c r="E5399" s="225"/>
      <c r="F5399" s="225"/>
      <c r="G5399" s="225"/>
      <c r="H5399" s="225"/>
      <c r="I5399" s="225"/>
      <c r="J5399" s="225"/>
      <c r="K5399" s="225"/>
      <c r="L5399" s="225"/>
      <c r="M5399" s="225"/>
      <c r="N5399" s="225"/>
      <c r="O5399" s="225"/>
      <c r="P5399" s="225"/>
      <c r="Q5399" s="225"/>
    </row>
    <row r="5400" spans="1:17" hidden="1">
      <c r="A5400" s="225"/>
      <c r="B5400" s="225"/>
      <c r="C5400" s="225"/>
      <c r="D5400" s="225"/>
      <c r="E5400" s="225"/>
      <c r="F5400" s="225"/>
      <c r="G5400" s="225"/>
      <c r="H5400" s="225"/>
      <c r="I5400" s="225"/>
      <c r="J5400" s="225"/>
      <c r="K5400" s="225"/>
      <c r="L5400" s="225"/>
      <c r="M5400" s="225"/>
      <c r="N5400" s="225"/>
      <c r="O5400" s="225"/>
      <c r="P5400" s="225"/>
      <c r="Q5400" s="225"/>
    </row>
    <row r="5401" spans="1:17" hidden="1">
      <c r="A5401" s="225"/>
      <c r="B5401" s="225"/>
      <c r="C5401" s="225"/>
      <c r="D5401" s="225"/>
      <c r="E5401" s="225"/>
      <c r="F5401" s="225"/>
      <c r="G5401" s="225"/>
      <c r="H5401" s="225"/>
      <c r="I5401" s="225"/>
      <c r="J5401" s="225"/>
      <c r="K5401" s="225"/>
      <c r="L5401" s="225"/>
      <c r="M5401" s="225"/>
      <c r="N5401" s="225"/>
      <c r="O5401" s="225"/>
      <c r="P5401" s="225"/>
      <c r="Q5401" s="225"/>
    </row>
    <row r="5402" spans="1:17" hidden="1">
      <c r="A5402" s="225"/>
      <c r="B5402" s="225"/>
      <c r="C5402" s="225"/>
      <c r="D5402" s="225"/>
      <c r="E5402" s="225"/>
      <c r="F5402" s="225"/>
      <c r="G5402" s="225"/>
      <c r="H5402" s="225"/>
      <c r="I5402" s="225"/>
      <c r="J5402" s="225"/>
      <c r="K5402" s="225"/>
      <c r="L5402" s="225"/>
      <c r="M5402" s="225"/>
      <c r="N5402" s="225"/>
      <c r="O5402" s="225"/>
      <c r="P5402" s="225"/>
      <c r="Q5402" s="225"/>
    </row>
    <row r="5403" spans="1:17" hidden="1">
      <c r="A5403" s="225"/>
      <c r="B5403" s="225"/>
      <c r="C5403" s="225"/>
      <c r="D5403" s="225"/>
      <c r="E5403" s="225"/>
      <c r="F5403" s="225"/>
      <c r="G5403" s="225"/>
      <c r="H5403" s="225"/>
      <c r="I5403" s="225"/>
      <c r="J5403" s="225"/>
      <c r="K5403" s="225"/>
      <c r="L5403" s="225"/>
      <c r="M5403" s="225"/>
      <c r="N5403" s="225"/>
      <c r="O5403" s="225"/>
      <c r="P5403" s="225"/>
      <c r="Q5403" s="225"/>
    </row>
    <row r="5404" spans="1:17" hidden="1">
      <c r="A5404" s="225"/>
      <c r="B5404" s="225"/>
      <c r="C5404" s="225"/>
      <c r="D5404" s="225"/>
      <c r="E5404" s="225"/>
      <c r="F5404" s="225"/>
      <c r="G5404" s="225"/>
      <c r="H5404" s="225"/>
      <c r="I5404" s="225"/>
      <c r="J5404" s="225"/>
      <c r="K5404" s="225"/>
      <c r="L5404" s="225"/>
      <c r="M5404" s="225"/>
      <c r="N5404" s="225"/>
      <c r="O5404" s="225"/>
      <c r="P5404" s="225"/>
      <c r="Q5404" s="225"/>
    </row>
    <row r="5405" spans="1:17" hidden="1">
      <c r="A5405" s="225"/>
      <c r="B5405" s="225"/>
      <c r="C5405" s="225"/>
      <c r="D5405" s="225"/>
      <c r="E5405" s="225"/>
      <c r="F5405" s="225"/>
      <c r="G5405" s="225"/>
      <c r="H5405" s="225"/>
      <c r="I5405" s="225"/>
      <c r="J5405" s="225"/>
      <c r="K5405" s="225"/>
      <c r="L5405" s="225"/>
      <c r="M5405" s="225"/>
      <c r="N5405" s="225"/>
      <c r="O5405" s="225"/>
      <c r="P5405" s="225"/>
      <c r="Q5405" s="225"/>
    </row>
    <row r="5406" spans="1:17" hidden="1">
      <c r="A5406" s="225"/>
      <c r="B5406" s="225"/>
      <c r="C5406" s="225"/>
      <c r="D5406" s="225"/>
      <c r="E5406" s="225"/>
      <c r="F5406" s="225"/>
      <c r="G5406" s="225"/>
      <c r="H5406" s="225"/>
      <c r="I5406" s="225"/>
      <c r="J5406" s="225"/>
      <c r="K5406" s="225"/>
      <c r="L5406" s="225"/>
      <c r="M5406" s="225"/>
      <c r="N5406" s="225"/>
      <c r="O5406" s="225"/>
      <c r="P5406" s="225"/>
      <c r="Q5406" s="225"/>
    </row>
    <row r="5407" spans="1:17" hidden="1">
      <c r="A5407" s="225"/>
      <c r="B5407" s="225"/>
      <c r="C5407" s="225"/>
      <c r="D5407" s="225"/>
      <c r="E5407" s="225"/>
      <c r="F5407" s="225"/>
      <c r="G5407" s="225"/>
      <c r="H5407" s="225"/>
      <c r="I5407" s="225"/>
      <c r="J5407" s="225"/>
      <c r="K5407" s="225"/>
      <c r="L5407" s="225"/>
      <c r="M5407" s="225"/>
      <c r="N5407" s="225"/>
      <c r="O5407" s="225"/>
      <c r="P5407" s="225"/>
      <c r="Q5407" s="225"/>
    </row>
    <row r="5408" spans="1:17" hidden="1">
      <c r="A5408" s="225"/>
      <c r="B5408" s="225"/>
      <c r="C5408" s="225"/>
      <c r="D5408" s="225"/>
      <c r="E5408" s="225"/>
      <c r="F5408" s="225"/>
      <c r="G5408" s="225"/>
      <c r="H5408" s="225"/>
      <c r="I5408" s="225"/>
      <c r="J5408" s="225"/>
      <c r="K5408" s="225"/>
      <c r="L5408" s="225"/>
      <c r="M5408" s="225"/>
      <c r="N5408" s="225"/>
      <c r="O5408" s="225"/>
      <c r="P5408" s="225"/>
      <c r="Q5408" s="225"/>
    </row>
    <row r="5409" spans="1:17" hidden="1">
      <c r="A5409" s="225"/>
      <c r="B5409" s="225"/>
      <c r="C5409" s="225"/>
      <c r="D5409" s="225"/>
      <c r="E5409" s="225"/>
      <c r="F5409" s="225"/>
      <c r="G5409" s="225"/>
      <c r="H5409" s="225"/>
      <c r="I5409" s="225"/>
      <c r="J5409" s="225"/>
      <c r="K5409" s="225"/>
      <c r="L5409" s="225"/>
      <c r="M5409" s="225"/>
      <c r="N5409" s="225"/>
      <c r="O5409" s="225"/>
      <c r="P5409" s="225"/>
      <c r="Q5409" s="225"/>
    </row>
    <row r="5410" spans="1:17" hidden="1">
      <c r="A5410" s="225"/>
      <c r="B5410" s="225"/>
      <c r="C5410" s="225"/>
      <c r="D5410" s="225"/>
      <c r="E5410" s="225"/>
      <c r="F5410" s="225"/>
      <c r="G5410" s="225"/>
      <c r="H5410" s="225"/>
      <c r="I5410" s="225"/>
      <c r="J5410" s="225"/>
      <c r="K5410" s="225"/>
      <c r="L5410" s="225"/>
      <c r="M5410" s="225"/>
      <c r="N5410" s="225"/>
      <c r="O5410" s="225"/>
      <c r="P5410" s="225"/>
      <c r="Q5410" s="225"/>
    </row>
    <row r="5411" spans="1:17" hidden="1">
      <c r="A5411" s="225"/>
      <c r="B5411" s="225"/>
      <c r="C5411" s="225"/>
      <c r="D5411" s="225"/>
      <c r="E5411" s="225"/>
      <c r="F5411" s="225"/>
      <c r="G5411" s="225"/>
      <c r="H5411" s="225"/>
      <c r="I5411" s="225"/>
      <c r="J5411" s="225"/>
      <c r="K5411" s="225"/>
      <c r="L5411" s="225"/>
      <c r="M5411" s="225"/>
      <c r="N5411" s="225"/>
      <c r="O5411" s="225"/>
      <c r="P5411" s="225"/>
      <c r="Q5411" s="225"/>
    </row>
    <row r="5412" spans="1:17" hidden="1">
      <c r="A5412" s="225"/>
      <c r="B5412" s="225"/>
      <c r="C5412" s="225"/>
      <c r="D5412" s="225"/>
      <c r="E5412" s="225"/>
      <c r="F5412" s="225"/>
      <c r="G5412" s="225"/>
      <c r="H5412" s="225"/>
      <c r="I5412" s="225"/>
      <c r="J5412" s="225"/>
      <c r="K5412" s="225"/>
      <c r="L5412" s="225"/>
      <c r="M5412" s="225"/>
      <c r="N5412" s="225"/>
      <c r="O5412" s="225"/>
      <c r="P5412" s="225"/>
      <c r="Q5412" s="225"/>
    </row>
    <row r="5413" spans="1:17" hidden="1">
      <c r="A5413" s="225"/>
      <c r="B5413" s="225"/>
      <c r="C5413" s="225"/>
      <c r="D5413" s="225"/>
      <c r="E5413" s="225"/>
      <c r="F5413" s="225"/>
      <c r="G5413" s="225"/>
      <c r="H5413" s="225"/>
      <c r="I5413" s="225"/>
      <c r="J5413" s="225"/>
      <c r="K5413" s="225"/>
      <c r="L5413" s="225"/>
      <c r="M5413" s="225"/>
      <c r="N5413" s="225"/>
      <c r="O5413" s="225"/>
      <c r="P5413" s="225"/>
      <c r="Q5413" s="225"/>
    </row>
    <row r="5414" spans="1:17" hidden="1">
      <c r="A5414" s="225"/>
      <c r="B5414" s="225"/>
      <c r="C5414" s="225"/>
      <c r="D5414" s="225"/>
      <c r="E5414" s="225"/>
      <c r="F5414" s="225"/>
      <c r="G5414" s="225"/>
      <c r="H5414" s="225"/>
      <c r="I5414" s="225"/>
      <c r="J5414" s="225"/>
      <c r="K5414" s="225"/>
      <c r="L5414" s="225"/>
      <c r="M5414" s="225"/>
      <c r="N5414" s="225"/>
      <c r="O5414" s="225"/>
      <c r="P5414" s="225"/>
      <c r="Q5414" s="225"/>
    </row>
    <row r="5415" spans="1:17" hidden="1">
      <c r="A5415" s="225"/>
      <c r="B5415" s="225"/>
      <c r="C5415" s="225"/>
      <c r="D5415" s="225"/>
      <c r="E5415" s="225"/>
      <c r="F5415" s="225"/>
      <c r="G5415" s="225"/>
      <c r="H5415" s="225"/>
      <c r="I5415" s="225"/>
      <c r="J5415" s="225"/>
      <c r="K5415" s="225"/>
      <c r="L5415" s="225"/>
      <c r="M5415" s="225"/>
      <c r="N5415" s="225"/>
      <c r="O5415" s="225"/>
      <c r="P5415" s="225"/>
      <c r="Q5415" s="225"/>
    </row>
    <row r="5416" spans="1:17" hidden="1">
      <c r="A5416" s="225"/>
      <c r="B5416" s="225"/>
      <c r="C5416" s="225"/>
      <c r="D5416" s="225"/>
      <c r="E5416" s="225"/>
      <c r="F5416" s="225"/>
      <c r="G5416" s="225"/>
      <c r="H5416" s="225"/>
      <c r="I5416" s="225"/>
      <c r="J5416" s="225"/>
      <c r="K5416" s="225"/>
      <c r="L5416" s="225"/>
      <c r="M5416" s="225"/>
      <c r="N5416" s="225"/>
      <c r="O5416" s="225"/>
      <c r="P5416" s="225"/>
      <c r="Q5416" s="225"/>
    </row>
    <row r="5417" spans="1:17" hidden="1">
      <c r="A5417" s="225"/>
      <c r="B5417" s="225"/>
      <c r="C5417" s="225"/>
      <c r="D5417" s="225"/>
      <c r="E5417" s="225"/>
      <c r="F5417" s="225"/>
      <c r="G5417" s="225"/>
      <c r="H5417" s="225"/>
      <c r="I5417" s="225"/>
      <c r="J5417" s="225"/>
      <c r="K5417" s="225"/>
      <c r="L5417" s="225"/>
      <c r="M5417" s="225"/>
      <c r="N5417" s="225"/>
      <c r="O5417" s="225"/>
      <c r="P5417" s="225"/>
      <c r="Q5417" s="225"/>
    </row>
    <row r="5418" spans="1:17" hidden="1">
      <c r="A5418" s="225"/>
      <c r="B5418" s="225"/>
      <c r="C5418" s="225"/>
      <c r="D5418" s="225"/>
      <c r="E5418" s="225"/>
      <c r="F5418" s="225"/>
      <c r="G5418" s="225"/>
      <c r="H5418" s="225"/>
      <c r="I5418" s="225"/>
      <c r="J5418" s="225"/>
      <c r="K5418" s="225"/>
      <c r="L5418" s="225"/>
      <c r="M5418" s="225"/>
      <c r="N5418" s="225"/>
      <c r="O5418" s="225"/>
      <c r="P5418" s="225"/>
      <c r="Q5418" s="225"/>
    </row>
    <row r="5419" spans="1:17" hidden="1">
      <c r="A5419" s="225"/>
      <c r="B5419" s="225"/>
      <c r="C5419" s="225"/>
      <c r="D5419" s="225"/>
      <c r="E5419" s="225"/>
      <c r="F5419" s="225"/>
      <c r="G5419" s="225"/>
      <c r="H5419" s="225"/>
      <c r="I5419" s="225"/>
      <c r="J5419" s="225"/>
      <c r="K5419" s="225"/>
      <c r="L5419" s="225"/>
      <c r="M5419" s="225"/>
      <c r="N5419" s="225"/>
      <c r="O5419" s="225"/>
      <c r="P5419" s="225"/>
      <c r="Q5419" s="225"/>
    </row>
    <row r="5420" spans="1:17" hidden="1">
      <c r="A5420" s="225"/>
      <c r="B5420" s="225"/>
      <c r="C5420" s="225"/>
      <c r="D5420" s="225"/>
      <c r="E5420" s="225"/>
      <c r="F5420" s="225"/>
      <c r="G5420" s="225"/>
      <c r="H5420" s="225"/>
      <c r="I5420" s="225"/>
      <c r="J5420" s="225"/>
      <c r="K5420" s="225"/>
      <c r="L5420" s="225"/>
      <c r="M5420" s="225"/>
      <c r="N5420" s="225"/>
      <c r="O5420" s="225"/>
      <c r="P5420" s="225"/>
      <c r="Q5420" s="225"/>
    </row>
    <row r="5421" spans="1:17" hidden="1">
      <c r="A5421" s="225"/>
      <c r="B5421" s="225"/>
      <c r="C5421" s="225"/>
      <c r="D5421" s="225"/>
      <c r="E5421" s="225"/>
      <c r="F5421" s="225"/>
      <c r="G5421" s="225"/>
      <c r="H5421" s="225"/>
      <c r="I5421" s="225"/>
      <c r="J5421" s="225"/>
      <c r="K5421" s="225"/>
      <c r="L5421" s="225"/>
      <c r="M5421" s="225"/>
      <c r="N5421" s="225"/>
      <c r="O5421" s="225"/>
      <c r="P5421" s="225"/>
      <c r="Q5421" s="225"/>
    </row>
    <row r="5422" spans="1:17" hidden="1">
      <c r="A5422" s="225"/>
      <c r="B5422" s="225"/>
      <c r="C5422" s="225"/>
      <c r="D5422" s="225"/>
      <c r="E5422" s="225"/>
      <c r="F5422" s="225"/>
      <c r="G5422" s="225"/>
      <c r="H5422" s="225"/>
      <c r="I5422" s="225"/>
      <c r="J5422" s="225"/>
      <c r="K5422" s="225"/>
      <c r="L5422" s="225"/>
      <c r="M5422" s="225"/>
      <c r="N5422" s="225"/>
      <c r="O5422" s="225"/>
      <c r="P5422" s="225"/>
      <c r="Q5422" s="225"/>
    </row>
    <row r="5423" spans="1:17" hidden="1">
      <c r="A5423" s="225"/>
      <c r="B5423" s="225"/>
      <c r="C5423" s="225"/>
      <c r="D5423" s="225"/>
      <c r="E5423" s="225"/>
      <c r="F5423" s="225"/>
      <c r="G5423" s="225"/>
      <c r="H5423" s="225"/>
      <c r="I5423" s="225"/>
      <c r="J5423" s="225"/>
      <c r="K5423" s="225"/>
      <c r="L5423" s="225"/>
      <c r="M5423" s="225"/>
      <c r="N5423" s="225"/>
      <c r="O5423" s="225"/>
      <c r="P5423" s="225"/>
      <c r="Q5423" s="225"/>
    </row>
    <row r="5424" spans="1:17" hidden="1">
      <c r="A5424" s="225"/>
      <c r="B5424" s="225"/>
      <c r="C5424" s="225"/>
      <c r="D5424" s="225"/>
      <c r="E5424" s="225"/>
      <c r="F5424" s="225"/>
      <c r="G5424" s="225"/>
      <c r="H5424" s="225"/>
      <c r="I5424" s="225"/>
      <c r="J5424" s="225"/>
      <c r="K5424" s="225"/>
      <c r="L5424" s="225"/>
      <c r="M5424" s="225"/>
      <c r="N5424" s="225"/>
      <c r="O5424" s="225"/>
      <c r="P5424" s="225"/>
      <c r="Q5424" s="225"/>
    </row>
    <row r="5425" spans="1:17" hidden="1">
      <c r="A5425" s="225"/>
      <c r="B5425" s="225"/>
      <c r="C5425" s="225"/>
      <c r="D5425" s="225"/>
      <c r="E5425" s="225"/>
      <c r="F5425" s="225"/>
      <c r="G5425" s="225"/>
      <c r="H5425" s="225"/>
      <c r="I5425" s="225"/>
      <c r="J5425" s="225"/>
      <c r="K5425" s="225"/>
      <c r="L5425" s="225"/>
      <c r="M5425" s="225"/>
      <c r="N5425" s="225"/>
      <c r="O5425" s="225"/>
      <c r="P5425" s="225"/>
      <c r="Q5425" s="225"/>
    </row>
    <row r="5426" spans="1:17" hidden="1">
      <c r="A5426" s="225"/>
      <c r="B5426" s="225"/>
      <c r="C5426" s="225"/>
      <c r="D5426" s="225"/>
      <c r="E5426" s="225"/>
      <c r="F5426" s="225"/>
      <c r="G5426" s="225"/>
      <c r="H5426" s="225"/>
      <c r="I5426" s="225"/>
      <c r="J5426" s="225"/>
      <c r="K5426" s="225"/>
      <c r="L5426" s="225"/>
      <c r="M5426" s="225"/>
      <c r="N5426" s="225"/>
      <c r="O5426" s="225"/>
      <c r="P5426" s="225"/>
      <c r="Q5426" s="225"/>
    </row>
    <row r="5427" spans="1:17" hidden="1">
      <c r="A5427" s="225"/>
      <c r="B5427" s="225"/>
      <c r="C5427" s="225"/>
      <c r="D5427" s="225"/>
      <c r="E5427" s="225"/>
      <c r="F5427" s="225"/>
      <c r="G5427" s="225"/>
      <c r="H5427" s="225"/>
      <c r="I5427" s="225"/>
      <c r="J5427" s="225"/>
      <c r="K5427" s="225"/>
      <c r="L5427" s="225"/>
      <c r="M5427" s="225"/>
      <c r="N5427" s="225"/>
      <c r="O5427" s="225"/>
      <c r="P5427" s="225"/>
      <c r="Q5427" s="225"/>
    </row>
    <row r="5428" spans="1:17" hidden="1">
      <c r="A5428" s="225"/>
      <c r="B5428" s="225"/>
      <c r="C5428" s="225"/>
      <c r="D5428" s="225"/>
      <c r="E5428" s="225"/>
      <c r="F5428" s="225"/>
      <c r="G5428" s="225"/>
      <c r="H5428" s="225"/>
      <c r="I5428" s="225"/>
      <c r="J5428" s="225"/>
      <c r="K5428" s="225"/>
      <c r="L5428" s="225"/>
      <c r="M5428" s="225"/>
      <c r="N5428" s="225"/>
      <c r="O5428" s="225"/>
      <c r="P5428" s="225"/>
      <c r="Q5428" s="225"/>
    </row>
    <row r="5429" spans="1:17" hidden="1">
      <c r="A5429" s="225"/>
      <c r="B5429" s="225"/>
      <c r="C5429" s="225"/>
      <c r="D5429" s="225"/>
      <c r="E5429" s="225"/>
      <c r="F5429" s="225"/>
      <c r="G5429" s="225"/>
      <c r="H5429" s="225"/>
      <c r="I5429" s="225"/>
      <c r="J5429" s="225"/>
      <c r="K5429" s="225"/>
      <c r="L5429" s="225"/>
      <c r="M5429" s="225"/>
      <c r="N5429" s="225"/>
      <c r="O5429" s="225"/>
      <c r="P5429" s="225"/>
      <c r="Q5429" s="225"/>
    </row>
    <row r="5430" spans="1:17" hidden="1">
      <c r="A5430" s="225"/>
      <c r="B5430" s="225"/>
      <c r="C5430" s="225"/>
      <c r="D5430" s="225"/>
      <c r="E5430" s="225"/>
      <c r="F5430" s="225"/>
      <c r="G5430" s="225"/>
      <c r="H5430" s="225"/>
      <c r="I5430" s="225"/>
      <c r="J5430" s="225"/>
      <c r="K5430" s="225"/>
      <c r="L5430" s="225"/>
      <c r="M5430" s="225"/>
      <c r="N5430" s="225"/>
      <c r="O5430" s="225"/>
      <c r="P5430" s="225"/>
      <c r="Q5430" s="225"/>
    </row>
    <row r="5431" spans="1:17" hidden="1">
      <c r="A5431" s="225"/>
      <c r="B5431" s="225"/>
      <c r="C5431" s="225"/>
      <c r="D5431" s="225"/>
      <c r="E5431" s="225"/>
      <c r="F5431" s="225"/>
      <c r="G5431" s="225"/>
      <c r="H5431" s="225"/>
      <c r="I5431" s="225"/>
      <c r="J5431" s="225"/>
      <c r="K5431" s="225"/>
      <c r="L5431" s="225"/>
      <c r="M5431" s="225"/>
      <c r="N5431" s="225"/>
      <c r="O5431" s="225"/>
      <c r="P5431" s="225"/>
      <c r="Q5431" s="225"/>
    </row>
    <row r="5432" spans="1:17" hidden="1">
      <c r="A5432" s="225"/>
      <c r="B5432" s="225"/>
      <c r="C5432" s="225"/>
      <c r="D5432" s="225"/>
      <c r="E5432" s="225"/>
      <c r="F5432" s="225"/>
      <c r="G5432" s="225"/>
      <c r="H5432" s="225"/>
      <c r="I5432" s="225"/>
      <c r="J5432" s="225"/>
      <c r="K5432" s="225"/>
      <c r="L5432" s="225"/>
      <c r="M5432" s="225"/>
      <c r="N5432" s="225"/>
      <c r="O5432" s="225"/>
      <c r="P5432" s="225"/>
      <c r="Q5432" s="225"/>
    </row>
    <row r="5433" spans="1:17" hidden="1">
      <c r="A5433" s="225"/>
      <c r="B5433" s="225"/>
      <c r="C5433" s="225"/>
      <c r="D5433" s="225"/>
      <c r="E5433" s="225"/>
      <c r="F5433" s="225"/>
      <c r="G5433" s="225"/>
      <c r="H5433" s="225"/>
      <c r="I5433" s="225"/>
      <c r="J5433" s="225"/>
      <c r="K5433" s="225"/>
      <c r="L5433" s="225"/>
      <c r="M5433" s="225"/>
      <c r="N5433" s="225"/>
      <c r="O5433" s="225"/>
      <c r="P5433" s="225"/>
      <c r="Q5433" s="225"/>
    </row>
    <row r="5434" spans="1:17" hidden="1">
      <c r="A5434" s="225"/>
      <c r="B5434" s="225"/>
      <c r="C5434" s="225"/>
      <c r="D5434" s="225"/>
      <c r="E5434" s="225"/>
      <c r="F5434" s="225"/>
      <c r="G5434" s="225"/>
      <c r="H5434" s="225"/>
      <c r="I5434" s="225"/>
      <c r="J5434" s="225"/>
      <c r="K5434" s="225"/>
      <c r="L5434" s="225"/>
      <c r="M5434" s="225"/>
      <c r="N5434" s="225"/>
      <c r="O5434" s="225"/>
      <c r="P5434" s="225"/>
      <c r="Q5434" s="225"/>
    </row>
    <row r="5435" spans="1:17" hidden="1">
      <c r="A5435" s="225"/>
      <c r="B5435" s="225"/>
      <c r="C5435" s="225"/>
      <c r="D5435" s="225"/>
      <c r="E5435" s="225"/>
      <c r="F5435" s="225"/>
      <c r="G5435" s="225"/>
      <c r="H5435" s="225"/>
      <c r="I5435" s="225"/>
      <c r="J5435" s="225"/>
      <c r="K5435" s="225"/>
      <c r="L5435" s="225"/>
      <c r="M5435" s="225"/>
      <c r="N5435" s="225"/>
      <c r="O5435" s="225"/>
      <c r="P5435" s="225"/>
      <c r="Q5435" s="225"/>
    </row>
    <row r="5436" spans="1:17" hidden="1">
      <c r="A5436" s="225"/>
      <c r="B5436" s="225"/>
      <c r="C5436" s="225"/>
      <c r="D5436" s="225"/>
      <c r="E5436" s="225"/>
      <c r="F5436" s="225"/>
      <c r="G5436" s="225"/>
      <c r="H5436" s="225"/>
      <c r="I5436" s="225"/>
      <c r="J5436" s="225"/>
      <c r="K5436" s="225"/>
      <c r="L5436" s="225"/>
      <c r="M5436" s="225"/>
      <c r="N5436" s="225"/>
      <c r="O5436" s="225"/>
      <c r="P5436" s="225"/>
      <c r="Q5436" s="225"/>
    </row>
    <row r="5437" spans="1:17" hidden="1">
      <c r="A5437" s="225"/>
      <c r="B5437" s="225"/>
      <c r="C5437" s="225"/>
      <c r="D5437" s="225"/>
      <c r="E5437" s="225"/>
      <c r="F5437" s="225"/>
      <c r="G5437" s="225"/>
      <c r="H5437" s="225"/>
      <c r="I5437" s="225"/>
      <c r="J5437" s="225"/>
      <c r="K5437" s="225"/>
      <c r="L5437" s="225"/>
      <c r="M5437" s="225"/>
      <c r="N5437" s="225"/>
      <c r="O5437" s="225"/>
      <c r="P5437" s="225"/>
      <c r="Q5437" s="225"/>
    </row>
    <row r="5438" spans="1:17" hidden="1">
      <c r="A5438" s="225"/>
      <c r="B5438" s="225"/>
      <c r="C5438" s="225"/>
      <c r="D5438" s="225"/>
      <c r="E5438" s="225"/>
      <c r="F5438" s="225"/>
      <c r="G5438" s="225"/>
      <c r="H5438" s="225"/>
      <c r="I5438" s="225"/>
      <c r="J5438" s="225"/>
      <c r="K5438" s="225"/>
      <c r="L5438" s="225"/>
      <c r="M5438" s="225"/>
      <c r="N5438" s="225"/>
      <c r="O5438" s="225"/>
      <c r="P5438" s="225"/>
      <c r="Q5438" s="225"/>
    </row>
    <row r="5439" spans="1:17" hidden="1">
      <c r="A5439" s="225"/>
      <c r="B5439" s="225"/>
      <c r="C5439" s="225"/>
      <c r="D5439" s="225"/>
      <c r="E5439" s="225"/>
      <c r="F5439" s="225"/>
      <c r="G5439" s="225"/>
      <c r="H5439" s="225"/>
      <c r="I5439" s="225"/>
      <c r="J5439" s="225"/>
      <c r="K5439" s="225"/>
      <c r="L5439" s="225"/>
      <c r="M5439" s="225"/>
      <c r="N5439" s="225"/>
      <c r="O5439" s="225"/>
      <c r="P5439" s="225"/>
      <c r="Q5439" s="225"/>
    </row>
    <row r="5440" spans="1:17" hidden="1">
      <c r="A5440" s="225"/>
      <c r="B5440" s="225"/>
      <c r="C5440" s="225"/>
      <c r="D5440" s="225"/>
      <c r="E5440" s="225"/>
      <c r="F5440" s="225"/>
      <c r="G5440" s="225"/>
      <c r="H5440" s="225"/>
      <c r="I5440" s="225"/>
      <c r="J5440" s="225"/>
      <c r="K5440" s="225"/>
      <c r="L5440" s="225"/>
      <c r="M5440" s="225"/>
      <c r="N5440" s="225"/>
      <c r="O5440" s="225"/>
      <c r="P5440" s="225"/>
      <c r="Q5440" s="225"/>
    </row>
    <row r="5441" spans="1:17" hidden="1">
      <c r="A5441" s="225"/>
      <c r="B5441" s="225"/>
      <c r="C5441" s="225"/>
      <c r="D5441" s="225"/>
      <c r="E5441" s="225"/>
      <c r="F5441" s="225"/>
      <c r="G5441" s="225"/>
      <c r="H5441" s="225"/>
      <c r="I5441" s="225"/>
      <c r="J5441" s="225"/>
      <c r="K5441" s="225"/>
      <c r="L5441" s="225"/>
      <c r="M5441" s="225"/>
      <c r="N5441" s="225"/>
      <c r="O5441" s="225"/>
      <c r="P5441" s="225"/>
      <c r="Q5441" s="225"/>
    </row>
    <row r="5442" spans="1:17" hidden="1">
      <c r="A5442" s="225"/>
      <c r="B5442" s="225"/>
      <c r="C5442" s="225"/>
      <c r="D5442" s="225"/>
      <c r="E5442" s="225"/>
      <c r="F5442" s="225"/>
      <c r="G5442" s="225"/>
      <c r="H5442" s="225"/>
      <c r="I5442" s="225"/>
      <c r="J5442" s="225"/>
      <c r="K5442" s="225"/>
      <c r="L5442" s="225"/>
      <c r="M5442" s="225"/>
      <c r="N5442" s="225"/>
      <c r="O5442" s="225"/>
      <c r="P5442" s="225"/>
      <c r="Q5442" s="225"/>
    </row>
    <row r="5443" spans="1:17" hidden="1">
      <c r="A5443" s="225"/>
      <c r="B5443" s="225"/>
      <c r="C5443" s="225"/>
      <c r="D5443" s="225"/>
      <c r="E5443" s="225"/>
      <c r="F5443" s="225"/>
      <c r="G5443" s="225"/>
      <c r="H5443" s="225"/>
      <c r="I5443" s="225"/>
      <c r="J5443" s="225"/>
      <c r="K5443" s="225"/>
      <c r="L5443" s="225"/>
      <c r="M5443" s="225"/>
      <c r="N5443" s="225"/>
      <c r="O5443" s="225"/>
      <c r="P5443" s="225"/>
      <c r="Q5443" s="225"/>
    </row>
    <row r="5444" spans="1:17" hidden="1">
      <c r="A5444" s="225"/>
      <c r="B5444" s="225"/>
      <c r="C5444" s="225"/>
      <c r="D5444" s="225"/>
      <c r="E5444" s="225"/>
      <c r="F5444" s="225"/>
      <c r="G5444" s="225"/>
      <c r="H5444" s="225"/>
      <c r="I5444" s="225"/>
      <c r="J5444" s="225"/>
      <c r="K5444" s="225"/>
      <c r="L5444" s="225"/>
      <c r="M5444" s="225"/>
      <c r="N5444" s="225"/>
      <c r="O5444" s="225"/>
      <c r="P5444" s="225"/>
      <c r="Q5444" s="225"/>
    </row>
    <row r="5445" spans="1:17" hidden="1">
      <c r="A5445" s="225"/>
      <c r="B5445" s="225"/>
      <c r="C5445" s="225"/>
      <c r="D5445" s="225"/>
      <c r="E5445" s="225"/>
      <c r="F5445" s="225"/>
      <c r="G5445" s="225"/>
      <c r="H5445" s="225"/>
      <c r="I5445" s="225"/>
      <c r="J5445" s="225"/>
      <c r="K5445" s="225"/>
      <c r="L5445" s="225"/>
      <c r="M5445" s="225"/>
      <c r="N5445" s="225"/>
      <c r="O5445" s="225"/>
      <c r="P5445" s="225"/>
      <c r="Q5445" s="225"/>
    </row>
    <row r="5446" spans="1:17" hidden="1">
      <c r="A5446" s="225"/>
      <c r="B5446" s="225"/>
      <c r="C5446" s="225"/>
      <c r="D5446" s="225"/>
      <c r="E5446" s="225"/>
      <c r="F5446" s="225"/>
      <c r="G5446" s="225"/>
      <c r="H5446" s="225"/>
      <c r="I5446" s="225"/>
      <c r="J5446" s="225"/>
      <c r="K5446" s="225"/>
      <c r="L5446" s="225"/>
      <c r="M5446" s="225"/>
      <c r="N5446" s="225"/>
      <c r="O5446" s="225"/>
      <c r="P5446" s="225"/>
      <c r="Q5446" s="225"/>
    </row>
    <row r="5447" spans="1:17" hidden="1">
      <c r="A5447" s="225"/>
      <c r="B5447" s="225"/>
      <c r="C5447" s="225"/>
      <c r="D5447" s="225"/>
      <c r="E5447" s="225"/>
      <c r="F5447" s="225"/>
      <c r="G5447" s="225"/>
      <c r="H5447" s="225"/>
      <c r="I5447" s="225"/>
      <c r="J5447" s="225"/>
      <c r="K5447" s="225"/>
      <c r="L5447" s="225"/>
      <c r="M5447" s="225"/>
      <c r="N5447" s="225"/>
      <c r="O5447" s="225"/>
      <c r="P5447" s="225"/>
      <c r="Q5447" s="225"/>
    </row>
    <row r="5448" spans="1:17" hidden="1">
      <c r="A5448" s="225"/>
      <c r="B5448" s="225"/>
      <c r="C5448" s="225"/>
      <c r="D5448" s="225"/>
      <c r="E5448" s="225"/>
      <c r="F5448" s="225"/>
      <c r="G5448" s="225"/>
      <c r="H5448" s="225"/>
      <c r="I5448" s="225"/>
      <c r="J5448" s="225"/>
      <c r="K5448" s="225"/>
      <c r="L5448" s="225"/>
      <c r="M5448" s="225"/>
      <c r="N5448" s="225"/>
      <c r="O5448" s="225"/>
      <c r="P5448" s="225"/>
      <c r="Q5448" s="225"/>
    </row>
    <row r="5449" spans="1:17" hidden="1">
      <c r="A5449" s="225"/>
      <c r="B5449" s="225"/>
      <c r="C5449" s="225"/>
      <c r="D5449" s="225"/>
      <c r="E5449" s="225"/>
      <c r="F5449" s="225"/>
      <c r="G5449" s="225"/>
      <c r="H5449" s="225"/>
      <c r="I5449" s="225"/>
      <c r="J5449" s="225"/>
      <c r="K5449" s="225"/>
      <c r="L5449" s="225"/>
      <c r="M5449" s="225"/>
      <c r="N5449" s="225"/>
      <c r="O5449" s="225"/>
      <c r="P5449" s="225"/>
      <c r="Q5449" s="225"/>
    </row>
    <row r="5450" spans="1:17" hidden="1">
      <c r="A5450" s="225"/>
      <c r="B5450" s="225"/>
      <c r="C5450" s="225"/>
      <c r="D5450" s="225"/>
      <c r="E5450" s="225"/>
      <c r="F5450" s="225"/>
      <c r="G5450" s="225"/>
      <c r="H5450" s="225"/>
      <c r="I5450" s="225"/>
      <c r="J5450" s="225"/>
      <c r="K5450" s="225"/>
      <c r="L5450" s="225"/>
      <c r="M5450" s="225"/>
      <c r="N5450" s="225"/>
      <c r="O5450" s="225"/>
      <c r="P5450" s="225"/>
      <c r="Q5450" s="225"/>
    </row>
    <row r="5451" spans="1:17" hidden="1">
      <c r="A5451" s="225"/>
      <c r="B5451" s="225"/>
      <c r="C5451" s="225"/>
      <c r="D5451" s="225"/>
      <c r="E5451" s="225"/>
      <c r="F5451" s="225"/>
      <c r="G5451" s="225"/>
      <c r="H5451" s="225"/>
      <c r="I5451" s="225"/>
      <c r="J5451" s="225"/>
      <c r="K5451" s="225"/>
      <c r="L5451" s="225"/>
      <c r="M5451" s="225"/>
      <c r="N5451" s="225"/>
      <c r="O5451" s="225"/>
      <c r="P5451" s="225"/>
      <c r="Q5451" s="225"/>
    </row>
    <row r="5452" spans="1:17" hidden="1">
      <c r="A5452" s="225"/>
      <c r="B5452" s="225"/>
      <c r="C5452" s="225"/>
      <c r="D5452" s="225"/>
      <c r="E5452" s="225"/>
      <c r="F5452" s="225"/>
      <c r="G5452" s="225"/>
      <c r="H5452" s="225"/>
      <c r="I5452" s="225"/>
      <c r="J5452" s="225"/>
      <c r="K5452" s="225"/>
      <c r="L5452" s="225"/>
      <c r="M5452" s="225"/>
      <c r="N5452" s="225"/>
      <c r="O5452" s="225"/>
      <c r="P5452" s="225"/>
      <c r="Q5452" s="225"/>
    </row>
    <row r="5453" spans="1:17" hidden="1">
      <c r="A5453" s="225"/>
      <c r="B5453" s="225"/>
      <c r="C5453" s="225"/>
      <c r="D5453" s="225"/>
      <c r="E5453" s="225"/>
      <c r="F5453" s="225"/>
      <c r="G5453" s="225"/>
      <c r="H5453" s="225"/>
      <c r="I5453" s="225"/>
      <c r="J5453" s="225"/>
      <c r="K5453" s="225"/>
      <c r="L5453" s="225"/>
      <c r="M5453" s="225"/>
      <c r="N5453" s="225"/>
      <c r="O5453" s="225"/>
      <c r="P5453" s="225"/>
      <c r="Q5453" s="225"/>
    </row>
    <row r="5454" spans="1:17" hidden="1">
      <c r="A5454" s="225"/>
      <c r="B5454" s="225"/>
      <c r="C5454" s="225"/>
      <c r="D5454" s="225"/>
      <c r="E5454" s="225"/>
      <c r="F5454" s="225"/>
      <c r="G5454" s="225"/>
      <c r="H5454" s="225"/>
      <c r="I5454" s="225"/>
      <c r="J5454" s="225"/>
      <c r="K5454" s="225"/>
      <c r="L5454" s="225"/>
      <c r="M5454" s="225"/>
      <c r="N5454" s="225"/>
      <c r="O5454" s="225"/>
      <c r="P5454" s="225"/>
      <c r="Q5454" s="225"/>
    </row>
    <row r="5455" spans="1:17" hidden="1">
      <c r="A5455" s="225"/>
      <c r="B5455" s="225"/>
      <c r="C5455" s="225"/>
      <c r="D5455" s="225"/>
      <c r="E5455" s="225"/>
      <c r="F5455" s="225"/>
      <c r="G5455" s="225"/>
      <c r="H5455" s="225"/>
      <c r="I5455" s="225"/>
      <c r="J5455" s="225"/>
      <c r="K5455" s="225"/>
      <c r="L5455" s="225"/>
      <c r="M5455" s="225"/>
      <c r="N5455" s="225"/>
      <c r="O5455" s="225"/>
      <c r="P5455" s="225"/>
      <c r="Q5455" s="225"/>
    </row>
    <row r="5456" spans="1:17" hidden="1">
      <c r="A5456" s="225"/>
      <c r="B5456" s="225"/>
      <c r="C5456" s="225"/>
      <c r="D5456" s="225"/>
      <c r="E5456" s="225"/>
      <c r="F5456" s="225"/>
      <c r="G5456" s="225"/>
      <c r="H5456" s="225"/>
      <c r="I5456" s="225"/>
      <c r="J5456" s="225"/>
      <c r="K5456" s="225"/>
      <c r="L5456" s="225"/>
      <c r="M5456" s="225"/>
      <c r="N5456" s="225"/>
      <c r="O5456" s="225"/>
      <c r="P5456" s="225"/>
      <c r="Q5456" s="225"/>
    </row>
    <row r="5457" spans="1:17" hidden="1">
      <c r="A5457" s="225"/>
      <c r="B5457" s="225"/>
      <c r="C5457" s="225"/>
      <c r="D5457" s="225"/>
      <c r="E5457" s="225"/>
      <c r="F5457" s="225"/>
      <c r="G5457" s="225"/>
      <c r="H5457" s="225"/>
      <c r="I5457" s="225"/>
      <c r="J5457" s="225"/>
      <c r="K5457" s="225"/>
      <c r="L5457" s="225"/>
      <c r="M5457" s="225"/>
      <c r="N5457" s="225"/>
      <c r="O5457" s="225"/>
      <c r="P5457" s="225"/>
      <c r="Q5457" s="225"/>
    </row>
    <row r="5458" spans="1:17" hidden="1">
      <c r="A5458" s="225"/>
      <c r="B5458" s="225"/>
      <c r="C5458" s="225"/>
      <c r="D5458" s="225"/>
      <c r="E5458" s="225"/>
      <c r="F5458" s="225"/>
      <c r="G5458" s="225"/>
      <c r="H5458" s="225"/>
      <c r="I5458" s="225"/>
      <c r="J5458" s="225"/>
      <c r="K5458" s="225"/>
      <c r="L5458" s="225"/>
      <c r="M5458" s="225"/>
      <c r="N5458" s="225"/>
      <c r="O5458" s="225"/>
      <c r="P5458" s="225"/>
      <c r="Q5458" s="225"/>
    </row>
    <row r="5459" spans="1:17" hidden="1">
      <c r="A5459" s="225"/>
      <c r="B5459" s="225"/>
      <c r="C5459" s="225"/>
      <c r="D5459" s="225"/>
      <c r="E5459" s="225"/>
      <c r="F5459" s="225"/>
      <c r="G5459" s="225"/>
      <c r="H5459" s="225"/>
      <c r="I5459" s="225"/>
      <c r="J5459" s="225"/>
      <c r="K5459" s="225"/>
      <c r="L5459" s="225"/>
      <c r="M5459" s="225"/>
      <c r="N5459" s="225"/>
      <c r="O5459" s="225"/>
      <c r="P5459" s="225"/>
      <c r="Q5459" s="225"/>
    </row>
    <row r="5460" spans="1:17" hidden="1">
      <c r="A5460" s="225"/>
      <c r="B5460" s="225"/>
      <c r="C5460" s="225"/>
      <c r="D5460" s="225"/>
      <c r="E5460" s="225"/>
      <c r="F5460" s="225"/>
      <c r="G5460" s="225"/>
      <c r="H5460" s="225"/>
      <c r="I5460" s="225"/>
      <c r="J5460" s="225"/>
      <c r="K5460" s="225"/>
      <c r="L5460" s="225"/>
      <c r="M5460" s="225"/>
      <c r="N5460" s="225"/>
      <c r="O5460" s="225"/>
      <c r="P5460" s="225"/>
      <c r="Q5460" s="225"/>
    </row>
    <row r="5461" spans="1:17" hidden="1">
      <c r="A5461" s="225"/>
      <c r="B5461" s="225"/>
      <c r="C5461" s="225"/>
      <c r="D5461" s="225"/>
      <c r="E5461" s="225"/>
      <c r="F5461" s="225"/>
      <c r="G5461" s="225"/>
      <c r="H5461" s="225"/>
      <c r="I5461" s="225"/>
      <c r="J5461" s="225"/>
      <c r="K5461" s="225"/>
      <c r="L5461" s="225"/>
      <c r="M5461" s="225"/>
      <c r="N5461" s="225"/>
      <c r="O5461" s="225"/>
      <c r="P5461" s="225"/>
      <c r="Q5461" s="225"/>
    </row>
    <row r="5462" spans="1:17" hidden="1">
      <c r="A5462" s="225"/>
      <c r="B5462" s="225"/>
      <c r="C5462" s="225"/>
      <c r="D5462" s="225"/>
      <c r="E5462" s="225"/>
      <c r="F5462" s="225"/>
      <c r="G5462" s="225"/>
      <c r="H5462" s="225"/>
      <c r="I5462" s="225"/>
      <c r="J5462" s="225"/>
      <c r="K5462" s="225"/>
      <c r="L5462" s="225"/>
      <c r="M5462" s="225"/>
      <c r="N5462" s="225"/>
      <c r="O5462" s="225"/>
      <c r="P5462" s="225"/>
      <c r="Q5462" s="225"/>
    </row>
    <row r="5463" spans="1:17" hidden="1">
      <c r="A5463" s="225"/>
      <c r="B5463" s="225"/>
      <c r="C5463" s="225"/>
      <c r="D5463" s="225"/>
      <c r="E5463" s="225"/>
      <c r="F5463" s="225"/>
      <c r="G5463" s="225"/>
      <c r="H5463" s="225"/>
      <c r="I5463" s="225"/>
      <c r="J5463" s="225"/>
      <c r="K5463" s="225"/>
      <c r="L5463" s="225"/>
      <c r="M5463" s="225"/>
      <c r="N5463" s="225"/>
      <c r="O5463" s="225"/>
      <c r="P5463" s="225"/>
      <c r="Q5463" s="225"/>
    </row>
    <row r="5464" spans="1:17" hidden="1">
      <c r="A5464" s="225"/>
      <c r="B5464" s="225"/>
      <c r="C5464" s="225"/>
      <c r="D5464" s="225"/>
      <c r="E5464" s="225"/>
      <c r="F5464" s="225"/>
      <c r="G5464" s="225"/>
      <c r="H5464" s="225"/>
      <c r="I5464" s="225"/>
      <c r="J5464" s="225"/>
      <c r="K5464" s="225"/>
      <c r="L5464" s="225"/>
      <c r="M5464" s="225"/>
      <c r="N5464" s="225"/>
      <c r="O5464" s="225"/>
      <c r="P5464" s="225"/>
      <c r="Q5464" s="225"/>
    </row>
    <row r="5465" spans="1:17" hidden="1">
      <c r="A5465" s="225"/>
      <c r="B5465" s="225"/>
      <c r="C5465" s="225"/>
      <c r="D5465" s="225"/>
      <c r="E5465" s="225"/>
      <c r="F5465" s="225"/>
      <c r="G5465" s="225"/>
      <c r="H5465" s="225"/>
      <c r="I5465" s="225"/>
      <c r="J5465" s="225"/>
      <c r="K5465" s="225"/>
      <c r="L5465" s="225"/>
      <c r="M5465" s="225"/>
      <c r="N5465" s="225"/>
      <c r="O5465" s="225"/>
      <c r="P5465" s="225"/>
      <c r="Q5465" s="225"/>
    </row>
    <row r="5466" spans="1:17" hidden="1">
      <c r="A5466" s="225"/>
      <c r="B5466" s="225"/>
      <c r="C5466" s="225"/>
      <c r="D5466" s="225"/>
      <c r="E5466" s="225"/>
      <c r="F5466" s="225"/>
      <c r="G5466" s="225"/>
      <c r="H5466" s="225"/>
      <c r="I5466" s="225"/>
      <c r="J5466" s="225"/>
      <c r="K5466" s="225"/>
      <c r="L5466" s="225"/>
      <c r="M5466" s="225"/>
      <c r="N5466" s="225"/>
      <c r="O5466" s="225"/>
      <c r="P5466" s="225"/>
      <c r="Q5466" s="225"/>
    </row>
    <row r="5467" spans="1:17" hidden="1">
      <c r="A5467" s="225"/>
      <c r="B5467" s="225"/>
      <c r="C5467" s="225"/>
      <c r="D5467" s="225"/>
      <c r="E5467" s="225"/>
      <c r="F5467" s="225"/>
      <c r="G5467" s="225"/>
      <c r="H5467" s="225"/>
      <c r="I5467" s="225"/>
      <c r="J5467" s="225"/>
      <c r="K5467" s="225"/>
      <c r="L5467" s="225"/>
      <c r="M5467" s="225"/>
      <c r="N5467" s="225"/>
      <c r="O5467" s="225"/>
      <c r="P5467" s="225"/>
      <c r="Q5467" s="225"/>
    </row>
    <row r="5468" spans="1:17" hidden="1">
      <c r="A5468" s="225"/>
      <c r="B5468" s="225"/>
      <c r="C5468" s="225"/>
      <c r="D5468" s="225"/>
      <c r="E5468" s="225"/>
      <c r="F5468" s="225"/>
      <c r="G5468" s="225"/>
      <c r="H5468" s="225"/>
      <c r="I5468" s="225"/>
      <c r="J5468" s="225"/>
      <c r="K5468" s="225"/>
      <c r="L5468" s="225"/>
      <c r="M5468" s="225"/>
      <c r="N5468" s="225"/>
      <c r="O5468" s="225"/>
      <c r="P5468" s="225"/>
      <c r="Q5468" s="225"/>
    </row>
    <row r="5469" spans="1:17" hidden="1">
      <c r="A5469" s="225"/>
      <c r="B5469" s="225"/>
      <c r="C5469" s="225"/>
      <c r="D5469" s="225"/>
      <c r="E5469" s="225"/>
      <c r="F5469" s="225"/>
      <c r="G5469" s="225"/>
      <c r="H5469" s="225"/>
      <c r="I5469" s="225"/>
      <c r="J5469" s="225"/>
      <c r="K5469" s="225"/>
      <c r="L5469" s="225"/>
      <c r="M5469" s="225"/>
      <c r="N5469" s="225"/>
      <c r="O5469" s="225"/>
      <c r="P5469" s="225"/>
      <c r="Q5469" s="225"/>
    </row>
    <row r="5470" spans="1:17" hidden="1">
      <c r="A5470" s="225"/>
      <c r="B5470" s="225"/>
      <c r="C5470" s="225"/>
      <c r="D5470" s="225"/>
      <c r="E5470" s="225"/>
      <c r="F5470" s="225"/>
      <c r="G5470" s="225"/>
      <c r="H5470" s="225"/>
      <c r="I5470" s="225"/>
      <c r="J5470" s="225"/>
      <c r="K5470" s="225"/>
      <c r="L5470" s="225"/>
      <c r="M5470" s="225"/>
      <c r="N5470" s="225"/>
      <c r="O5470" s="225"/>
      <c r="P5470" s="225"/>
      <c r="Q5470" s="225"/>
    </row>
    <row r="5471" spans="1:17" hidden="1">
      <c r="A5471" s="225"/>
      <c r="B5471" s="225"/>
      <c r="C5471" s="225"/>
      <c r="D5471" s="225"/>
      <c r="E5471" s="225"/>
      <c r="F5471" s="225"/>
      <c r="G5471" s="225"/>
      <c r="H5471" s="225"/>
      <c r="I5471" s="225"/>
      <c r="J5471" s="225"/>
      <c r="K5471" s="225"/>
      <c r="L5471" s="225"/>
      <c r="M5471" s="225"/>
      <c r="N5471" s="225"/>
      <c r="O5471" s="225"/>
      <c r="P5471" s="225"/>
      <c r="Q5471" s="225"/>
    </row>
    <row r="5472" spans="1:17" hidden="1">
      <c r="A5472" s="225"/>
      <c r="B5472" s="225"/>
      <c r="C5472" s="225"/>
      <c r="D5472" s="225"/>
      <c r="E5472" s="225"/>
      <c r="F5472" s="225"/>
      <c r="G5472" s="225"/>
      <c r="H5472" s="225"/>
      <c r="I5472" s="225"/>
      <c r="J5472" s="225"/>
      <c r="K5472" s="225"/>
      <c r="L5472" s="225"/>
      <c r="M5472" s="225"/>
      <c r="N5472" s="225"/>
      <c r="O5472" s="225"/>
      <c r="P5472" s="225"/>
      <c r="Q5472" s="225"/>
    </row>
    <row r="5473" spans="1:17" hidden="1">
      <c r="A5473" s="225"/>
      <c r="B5473" s="225"/>
      <c r="C5473" s="225"/>
      <c r="D5473" s="225"/>
      <c r="E5473" s="225"/>
      <c r="F5473" s="225"/>
      <c r="G5473" s="225"/>
      <c r="H5473" s="225"/>
      <c r="I5473" s="225"/>
      <c r="J5473" s="225"/>
      <c r="K5473" s="225"/>
      <c r="L5473" s="225"/>
      <c r="M5473" s="225"/>
      <c r="N5473" s="225"/>
      <c r="O5473" s="225"/>
      <c r="P5473" s="225"/>
      <c r="Q5473" s="225"/>
    </row>
    <row r="5474" spans="1:17" hidden="1">
      <c r="A5474" s="225"/>
      <c r="B5474" s="225"/>
      <c r="C5474" s="225"/>
      <c r="D5474" s="225"/>
      <c r="E5474" s="225"/>
      <c r="F5474" s="225"/>
      <c r="G5474" s="225"/>
      <c r="H5474" s="225"/>
      <c r="I5474" s="225"/>
      <c r="J5474" s="225"/>
      <c r="K5474" s="225"/>
      <c r="L5474" s="225"/>
      <c r="M5474" s="225"/>
      <c r="N5474" s="225"/>
      <c r="O5474" s="225"/>
      <c r="P5474" s="225"/>
      <c r="Q5474" s="225"/>
    </row>
    <row r="5475" spans="1:17" hidden="1">
      <c r="A5475" s="225"/>
      <c r="B5475" s="225"/>
      <c r="C5475" s="225"/>
      <c r="D5475" s="225"/>
      <c r="E5475" s="225"/>
      <c r="F5475" s="225"/>
      <c r="G5475" s="225"/>
      <c r="H5475" s="225"/>
      <c r="I5475" s="225"/>
      <c r="J5475" s="225"/>
      <c r="K5475" s="225"/>
      <c r="L5475" s="225"/>
      <c r="M5475" s="225"/>
      <c r="N5475" s="225"/>
      <c r="O5475" s="225"/>
      <c r="P5475" s="225"/>
      <c r="Q5475" s="225"/>
    </row>
    <row r="5476" spans="1:17" hidden="1">
      <c r="A5476" s="225"/>
      <c r="B5476" s="225"/>
      <c r="C5476" s="225"/>
      <c r="D5476" s="225"/>
      <c r="E5476" s="225"/>
      <c r="F5476" s="225"/>
      <c r="G5476" s="225"/>
      <c r="H5476" s="225"/>
      <c r="I5476" s="225"/>
      <c r="J5476" s="225"/>
      <c r="K5476" s="225"/>
      <c r="L5476" s="225"/>
      <c r="M5476" s="225"/>
      <c r="N5476" s="225"/>
      <c r="O5476" s="225"/>
      <c r="P5476" s="225"/>
      <c r="Q5476" s="225"/>
    </row>
    <row r="5477" spans="1:17" hidden="1">
      <c r="A5477" s="225"/>
      <c r="B5477" s="225"/>
      <c r="C5477" s="225"/>
      <c r="D5477" s="225"/>
      <c r="E5477" s="225"/>
      <c r="F5477" s="225"/>
      <c r="G5477" s="225"/>
      <c r="H5477" s="225"/>
      <c r="I5477" s="225"/>
      <c r="J5477" s="225"/>
      <c r="K5477" s="225"/>
      <c r="L5477" s="225"/>
      <c r="M5477" s="225"/>
      <c r="N5477" s="225"/>
      <c r="O5477" s="225"/>
      <c r="P5477" s="225"/>
      <c r="Q5477" s="225"/>
    </row>
    <row r="5478" spans="1:17" hidden="1">
      <c r="A5478" s="225"/>
      <c r="B5478" s="225"/>
      <c r="C5478" s="225"/>
      <c r="D5478" s="225"/>
      <c r="E5478" s="225"/>
      <c r="F5478" s="225"/>
      <c r="G5478" s="225"/>
      <c r="H5478" s="225"/>
      <c r="I5478" s="225"/>
      <c r="J5478" s="225"/>
      <c r="K5478" s="225"/>
      <c r="L5478" s="225"/>
      <c r="M5478" s="225"/>
      <c r="N5478" s="225"/>
      <c r="O5478" s="225"/>
      <c r="P5478" s="225"/>
      <c r="Q5478" s="225"/>
    </row>
    <row r="5479" spans="1:17" hidden="1">
      <c r="A5479" s="225"/>
      <c r="B5479" s="225"/>
      <c r="C5479" s="225"/>
      <c r="D5479" s="225"/>
      <c r="E5479" s="225"/>
      <c r="F5479" s="225"/>
      <c r="G5479" s="225"/>
      <c r="H5479" s="225"/>
      <c r="I5479" s="225"/>
      <c r="J5479" s="225"/>
      <c r="K5479" s="225"/>
      <c r="L5479" s="225"/>
      <c r="M5479" s="225"/>
      <c r="N5479" s="225"/>
      <c r="O5479" s="225"/>
      <c r="P5479" s="225"/>
      <c r="Q5479" s="225"/>
    </row>
    <row r="5480" spans="1:17" hidden="1">
      <c r="A5480" s="225"/>
      <c r="B5480" s="225"/>
      <c r="C5480" s="225"/>
      <c r="D5480" s="225"/>
      <c r="E5480" s="225"/>
      <c r="F5480" s="225"/>
      <c r="G5480" s="225"/>
      <c r="H5480" s="225"/>
      <c r="I5480" s="225"/>
      <c r="J5480" s="225"/>
      <c r="K5480" s="225"/>
      <c r="L5480" s="225"/>
      <c r="M5480" s="225"/>
      <c r="N5480" s="225"/>
      <c r="O5480" s="225"/>
      <c r="P5480" s="225"/>
      <c r="Q5480" s="225"/>
    </row>
    <row r="5481" spans="1:17" hidden="1">
      <c r="A5481" s="225"/>
      <c r="B5481" s="225"/>
      <c r="C5481" s="225"/>
      <c r="D5481" s="225"/>
      <c r="E5481" s="225"/>
      <c r="F5481" s="225"/>
      <c r="G5481" s="225"/>
      <c r="H5481" s="225"/>
      <c r="I5481" s="225"/>
      <c r="J5481" s="225"/>
      <c r="K5481" s="225"/>
      <c r="L5481" s="225"/>
      <c r="M5481" s="225"/>
      <c r="N5481" s="225"/>
      <c r="O5481" s="225"/>
      <c r="P5481" s="225"/>
      <c r="Q5481" s="225"/>
    </row>
    <row r="5482" spans="1:17" hidden="1">
      <c r="A5482" s="225"/>
      <c r="B5482" s="225"/>
      <c r="C5482" s="225"/>
      <c r="D5482" s="225"/>
      <c r="E5482" s="225"/>
      <c r="F5482" s="225"/>
      <c r="G5482" s="225"/>
      <c r="H5482" s="225"/>
      <c r="I5482" s="225"/>
      <c r="J5482" s="225"/>
      <c r="K5482" s="225"/>
      <c r="L5482" s="225"/>
      <c r="M5482" s="225"/>
      <c r="N5482" s="225"/>
      <c r="O5482" s="225"/>
      <c r="P5482" s="225"/>
      <c r="Q5482" s="225"/>
    </row>
    <row r="5483" spans="1:17" hidden="1">
      <c r="A5483" s="225"/>
      <c r="B5483" s="225"/>
      <c r="C5483" s="225"/>
      <c r="D5483" s="225"/>
      <c r="E5483" s="225"/>
      <c r="F5483" s="225"/>
      <c r="G5483" s="225"/>
      <c r="H5483" s="225"/>
      <c r="I5483" s="225"/>
      <c r="J5483" s="225"/>
      <c r="K5483" s="225"/>
      <c r="L5483" s="225"/>
      <c r="M5483" s="225"/>
      <c r="N5483" s="225"/>
      <c r="O5483" s="225"/>
      <c r="P5483" s="225"/>
      <c r="Q5483" s="225"/>
    </row>
    <row r="5484" spans="1:17" hidden="1">
      <c r="A5484" s="225"/>
      <c r="B5484" s="225"/>
      <c r="C5484" s="225"/>
      <c r="D5484" s="225"/>
      <c r="E5484" s="225"/>
      <c r="F5484" s="225"/>
      <c r="G5484" s="225"/>
      <c r="H5484" s="225"/>
      <c r="I5484" s="225"/>
      <c r="J5484" s="225"/>
      <c r="K5484" s="225"/>
      <c r="L5484" s="225"/>
      <c r="M5484" s="225"/>
      <c r="N5484" s="225"/>
      <c r="O5484" s="225"/>
      <c r="P5484" s="225"/>
      <c r="Q5484" s="225"/>
    </row>
    <row r="5485" spans="1:17" hidden="1">
      <c r="A5485" s="225"/>
      <c r="B5485" s="225"/>
      <c r="C5485" s="225"/>
      <c r="D5485" s="225"/>
      <c r="E5485" s="225"/>
      <c r="F5485" s="225"/>
      <c r="G5485" s="225"/>
      <c r="H5485" s="225"/>
      <c r="I5485" s="225"/>
      <c r="J5485" s="225"/>
      <c r="K5485" s="225"/>
      <c r="L5485" s="225"/>
      <c r="M5485" s="225"/>
      <c r="N5485" s="225"/>
      <c r="O5485" s="225"/>
      <c r="P5485" s="225"/>
      <c r="Q5485" s="225"/>
    </row>
    <row r="5486" spans="1:17" hidden="1">
      <c r="A5486" s="225"/>
      <c r="B5486" s="225"/>
      <c r="C5486" s="225"/>
      <c r="D5486" s="225"/>
      <c r="E5486" s="225"/>
      <c r="F5486" s="225"/>
      <c r="G5486" s="225"/>
      <c r="H5486" s="225"/>
      <c r="I5486" s="225"/>
      <c r="J5486" s="225"/>
      <c r="K5486" s="225"/>
      <c r="L5486" s="225"/>
      <c r="M5486" s="225"/>
      <c r="N5486" s="225"/>
      <c r="O5486" s="225"/>
      <c r="P5486" s="225"/>
      <c r="Q5486" s="225"/>
    </row>
    <row r="5487" spans="1:17" hidden="1">
      <c r="A5487" s="225"/>
      <c r="B5487" s="225"/>
      <c r="C5487" s="225"/>
      <c r="D5487" s="225"/>
      <c r="E5487" s="225"/>
      <c r="F5487" s="225"/>
      <c r="G5487" s="225"/>
      <c r="H5487" s="225"/>
      <c r="I5487" s="225"/>
      <c r="J5487" s="225"/>
      <c r="K5487" s="225"/>
      <c r="L5487" s="225"/>
      <c r="M5487" s="225"/>
      <c r="N5487" s="225"/>
      <c r="O5487" s="225"/>
      <c r="P5487" s="225"/>
      <c r="Q5487" s="225"/>
    </row>
    <row r="5488" spans="1:17" hidden="1">
      <c r="A5488" s="225"/>
      <c r="B5488" s="225"/>
      <c r="C5488" s="225"/>
      <c r="D5488" s="225"/>
      <c r="E5488" s="225"/>
      <c r="F5488" s="225"/>
      <c r="G5488" s="225"/>
      <c r="H5488" s="225"/>
      <c r="I5488" s="225"/>
      <c r="J5488" s="225"/>
      <c r="K5488" s="225"/>
      <c r="L5488" s="225"/>
      <c r="M5488" s="225"/>
      <c r="N5488" s="225"/>
      <c r="O5488" s="225"/>
      <c r="P5488" s="225"/>
      <c r="Q5488" s="225"/>
    </row>
    <row r="5489" spans="1:17" hidden="1">
      <c r="A5489" s="225"/>
      <c r="B5489" s="225"/>
      <c r="C5489" s="225"/>
      <c r="D5489" s="225"/>
      <c r="E5489" s="225"/>
      <c r="F5489" s="225"/>
      <c r="G5489" s="225"/>
      <c r="H5489" s="225"/>
      <c r="I5489" s="225"/>
      <c r="J5489" s="225"/>
      <c r="K5489" s="225"/>
      <c r="L5489" s="225"/>
      <c r="M5489" s="225"/>
      <c r="N5489" s="225"/>
      <c r="O5489" s="225"/>
      <c r="P5489" s="225"/>
      <c r="Q5489" s="225"/>
    </row>
    <row r="5490" spans="1:17" hidden="1">
      <c r="A5490" s="225"/>
      <c r="B5490" s="225"/>
      <c r="C5490" s="225"/>
      <c r="D5490" s="225"/>
      <c r="E5490" s="225"/>
      <c r="F5490" s="225"/>
      <c r="G5490" s="225"/>
      <c r="H5490" s="225"/>
      <c r="I5490" s="225"/>
      <c r="J5490" s="225"/>
      <c r="K5490" s="225"/>
      <c r="L5490" s="225"/>
      <c r="M5490" s="225"/>
      <c r="N5490" s="225"/>
      <c r="O5490" s="225"/>
      <c r="P5490" s="225"/>
      <c r="Q5490" s="225"/>
    </row>
    <row r="5491" spans="1:17" hidden="1">
      <c r="A5491" s="225"/>
      <c r="B5491" s="225"/>
      <c r="C5491" s="225"/>
      <c r="D5491" s="225"/>
      <c r="E5491" s="225"/>
      <c r="F5491" s="225"/>
      <c r="G5491" s="225"/>
      <c r="H5491" s="225"/>
      <c r="I5491" s="225"/>
      <c r="J5491" s="225"/>
      <c r="K5491" s="225"/>
      <c r="L5491" s="225"/>
      <c r="M5491" s="225"/>
      <c r="N5491" s="225"/>
      <c r="O5491" s="225"/>
      <c r="P5491" s="225"/>
      <c r="Q5491" s="225"/>
    </row>
    <row r="5492" spans="1:17" hidden="1">
      <c r="A5492" s="225"/>
      <c r="B5492" s="225"/>
      <c r="C5492" s="225"/>
      <c r="D5492" s="225"/>
      <c r="E5492" s="225"/>
      <c r="F5492" s="225"/>
      <c r="G5492" s="225"/>
      <c r="H5492" s="225"/>
      <c r="I5492" s="225"/>
      <c r="J5492" s="225"/>
      <c r="K5492" s="225"/>
      <c r="L5492" s="225"/>
      <c r="M5492" s="225"/>
      <c r="N5492" s="225"/>
      <c r="O5492" s="225"/>
      <c r="P5492" s="225"/>
      <c r="Q5492" s="225"/>
    </row>
    <row r="5493" spans="1:17" hidden="1">
      <c r="A5493" s="225"/>
      <c r="B5493" s="225"/>
      <c r="C5493" s="225"/>
      <c r="D5493" s="225"/>
      <c r="E5493" s="225"/>
      <c r="F5493" s="225"/>
      <c r="G5493" s="225"/>
      <c r="H5493" s="225"/>
      <c r="I5493" s="225"/>
      <c r="J5493" s="225"/>
      <c r="K5493" s="225"/>
      <c r="L5493" s="225"/>
      <c r="M5493" s="225"/>
      <c r="N5493" s="225"/>
      <c r="O5493" s="225"/>
      <c r="P5493" s="225"/>
      <c r="Q5493" s="225"/>
    </row>
    <row r="5494" spans="1:17" hidden="1">
      <c r="A5494" s="225"/>
      <c r="B5494" s="225"/>
      <c r="C5494" s="225"/>
      <c r="D5494" s="225"/>
      <c r="E5494" s="225"/>
      <c r="F5494" s="225"/>
      <c r="G5494" s="225"/>
      <c r="H5494" s="225"/>
      <c r="I5494" s="225"/>
      <c r="J5494" s="225"/>
      <c r="K5494" s="225"/>
      <c r="L5494" s="225"/>
      <c r="M5494" s="225"/>
      <c r="N5494" s="225"/>
      <c r="O5494" s="225"/>
      <c r="P5494" s="225"/>
      <c r="Q5494" s="225"/>
    </row>
    <row r="5495" spans="1:17" hidden="1">
      <c r="A5495" s="225"/>
      <c r="B5495" s="225"/>
      <c r="C5495" s="225"/>
      <c r="D5495" s="225"/>
      <c r="E5495" s="225"/>
      <c r="F5495" s="225"/>
      <c r="G5495" s="225"/>
      <c r="H5495" s="225"/>
      <c r="I5495" s="225"/>
      <c r="J5495" s="225"/>
      <c r="K5495" s="225"/>
      <c r="L5495" s="225"/>
      <c r="M5495" s="225"/>
      <c r="N5495" s="225"/>
      <c r="O5495" s="225"/>
      <c r="P5495" s="225"/>
      <c r="Q5495" s="225"/>
    </row>
    <row r="5496" spans="1:17" hidden="1">
      <c r="A5496" s="225"/>
      <c r="B5496" s="225"/>
      <c r="C5496" s="225"/>
      <c r="D5496" s="225"/>
      <c r="E5496" s="225"/>
      <c r="F5496" s="225"/>
      <c r="G5496" s="225"/>
      <c r="H5496" s="225"/>
      <c r="I5496" s="225"/>
      <c r="J5496" s="225"/>
      <c r="K5496" s="225"/>
      <c r="L5496" s="225"/>
      <c r="M5496" s="225"/>
      <c r="N5496" s="225"/>
      <c r="O5496" s="225"/>
      <c r="P5496" s="225"/>
      <c r="Q5496" s="225"/>
    </row>
    <row r="5497" spans="1:17" hidden="1">
      <c r="A5497" s="225"/>
      <c r="B5497" s="225"/>
      <c r="C5497" s="225"/>
      <c r="D5497" s="225"/>
      <c r="E5497" s="225"/>
      <c r="F5497" s="225"/>
      <c r="G5497" s="225"/>
      <c r="H5497" s="225"/>
      <c r="I5497" s="225"/>
      <c r="J5497" s="225"/>
      <c r="K5497" s="225"/>
      <c r="L5497" s="225"/>
      <c r="M5497" s="225"/>
      <c r="N5497" s="225"/>
      <c r="O5497" s="225"/>
      <c r="P5497" s="225"/>
      <c r="Q5497" s="225"/>
    </row>
    <row r="5498" spans="1:17" hidden="1">
      <c r="A5498" s="225"/>
      <c r="B5498" s="225"/>
      <c r="C5498" s="225"/>
      <c r="D5498" s="225"/>
      <c r="E5498" s="225"/>
      <c r="F5498" s="225"/>
      <c r="G5498" s="225"/>
      <c r="H5498" s="225"/>
      <c r="I5498" s="225"/>
      <c r="J5498" s="225"/>
      <c r="K5498" s="225"/>
      <c r="L5498" s="225"/>
      <c r="M5498" s="225"/>
      <c r="N5498" s="225"/>
      <c r="O5498" s="225"/>
      <c r="P5498" s="225"/>
      <c r="Q5498" s="225"/>
    </row>
    <row r="5499" spans="1:17" hidden="1">
      <c r="A5499" s="225"/>
      <c r="B5499" s="225"/>
      <c r="C5499" s="225"/>
      <c r="D5499" s="225"/>
      <c r="E5499" s="225"/>
      <c r="F5499" s="225"/>
      <c r="G5499" s="225"/>
      <c r="H5499" s="225"/>
      <c r="I5499" s="225"/>
      <c r="J5499" s="225"/>
      <c r="K5499" s="225"/>
      <c r="L5499" s="225"/>
      <c r="M5499" s="225"/>
      <c r="N5499" s="225"/>
      <c r="O5499" s="225"/>
      <c r="P5499" s="225"/>
      <c r="Q5499" s="225"/>
    </row>
    <row r="5500" spans="1:17" hidden="1">
      <c r="A5500" s="225"/>
      <c r="B5500" s="225"/>
      <c r="C5500" s="225"/>
      <c r="D5500" s="225"/>
      <c r="E5500" s="225"/>
      <c r="F5500" s="225"/>
      <c r="G5500" s="225"/>
      <c r="H5500" s="225"/>
      <c r="I5500" s="225"/>
      <c r="J5500" s="225"/>
      <c r="K5500" s="225"/>
      <c r="L5500" s="225"/>
      <c r="M5500" s="225"/>
      <c r="N5500" s="225"/>
      <c r="O5500" s="225"/>
      <c r="P5500" s="225"/>
      <c r="Q5500" s="225"/>
    </row>
    <row r="5501" spans="1:17" hidden="1">
      <c r="A5501" s="225"/>
      <c r="B5501" s="225"/>
      <c r="C5501" s="225"/>
      <c r="D5501" s="225"/>
      <c r="E5501" s="225"/>
      <c r="F5501" s="225"/>
      <c r="G5501" s="225"/>
      <c r="H5501" s="225"/>
      <c r="I5501" s="225"/>
      <c r="J5501" s="225"/>
      <c r="K5501" s="225"/>
      <c r="L5501" s="225"/>
      <c r="M5501" s="225"/>
      <c r="N5501" s="225"/>
      <c r="O5501" s="225"/>
      <c r="P5501" s="225"/>
      <c r="Q5501" s="225"/>
    </row>
    <row r="5502" spans="1:17" hidden="1">
      <c r="A5502" s="225"/>
      <c r="B5502" s="225"/>
      <c r="C5502" s="225"/>
      <c r="D5502" s="225"/>
      <c r="E5502" s="225"/>
      <c r="F5502" s="225"/>
      <c r="G5502" s="225"/>
      <c r="H5502" s="225"/>
      <c r="I5502" s="225"/>
      <c r="J5502" s="225"/>
      <c r="K5502" s="225"/>
      <c r="L5502" s="225"/>
      <c r="M5502" s="225"/>
      <c r="N5502" s="225"/>
      <c r="O5502" s="225"/>
      <c r="P5502" s="225"/>
      <c r="Q5502" s="225"/>
    </row>
    <row r="5503" spans="1:17" hidden="1">
      <c r="A5503" s="225"/>
      <c r="B5503" s="225"/>
      <c r="C5503" s="225"/>
      <c r="D5503" s="225"/>
      <c r="E5503" s="225"/>
      <c r="F5503" s="225"/>
      <c r="G5503" s="225"/>
      <c r="H5503" s="225"/>
      <c r="I5503" s="225"/>
      <c r="J5503" s="225"/>
      <c r="K5503" s="225"/>
      <c r="L5503" s="225"/>
      <c r="M5503" s="225"/>
      <c r="N5503" s="225"/>
      <c r="O5503" s="225"/>
      <c r="P5503" s="225"/>
      <c r="Q5503" s="225"/>
    </row>
    <row r="5504" spans="1:17" hidden="1">
      <c r="A5504" s="225"/>
      <c r="B5504" s="225"/>
      <c r="C5504" s="225"/>
      <c r="D5504" s="225"/>
      <c r="E5504" s="225"/>
      <c r="F5504" s="225"/>
      <c r="G5504" s="225"/>
      <c r="H5504" s="225"/>
      <c r="I5504" s="225"/>
      <c r="J5504" s="225"/>
      <c r="K5504" s="225"/>
      <c r="L5504" s="225"/>
      <c r="M5504" s="225"/>
      <c r="N5504" s="225"/>
      <c r="O5504" s="225"/>
      <c r="P5504" s="225"/>
      <c r="Q5504" s="225"/>
    </row>
    <row r="5505" spans="1:17" hidden="1">
      <c r="A5505" s="225"/>
      <c r="B5505" s="225"/>
      <c r="C5505" s="225"/>
      <c r="D5505" s="225"/>
      <c r="E5505" s="225"/>
      <c r="F5505" s="225"/>
      <c r="G5505" s="225"/>
      <c r="H5505" s="225"/>
      <c r="I5505" s="225"/>
      <c r="J5505" s="225"/>
      <c r="K5505" s="225"/>
      <c r="L5505" s="225"/>
      <c r="M5505" s="225"/>
      <c r="N5505" s="225"/>
      <c r="O5505" s="225"/>
      <c r="P5505" s="225"/>
      <c r="Q5505" s="225"/>
    </row>
    <row r="5506" spans="1:17" hidden="1">
      <c r="A5506" s="225"/>
      <c r="B5506" s="225"/>
      <c r="C5506" s="225"/>
      <c r="D5506" s="225"/>
      <c r="E5506" s="225"/>
      <c r="F5506" s="225"/>
      <c r="G5506" s="225"/>
      <c r="H5506" s="225"/>
      <c r="I5506" s="225"/>
      <c r="J5506" s="225"/>
      <c r="K5506" s="225"/>
      <c r="L5506" s="225"/>
      <c r="M5506" s="225"/>
      <c r="N5506" s="225"/>
      <c r="O5506" s="225"/>
      <c r="P5506" s="225"/>
      <c r="Q5506" s="225"/>
    </row>
    <row r="5507" spans="1:17" hidden="1">
      <c r="A5507" s="225"/>
      <c r="B5507" s="225"/>
      <c r="C5507" s="225"/>
      <c r="D5507" s="225"/>
      <c r="E5507" s="225"/>
      <c r="F5507" s="225"/>
      <c r="G5507" s="225"/>
      <c r="H5507" s="225"/>
      <c r="I5507" s="225"/>
      <c r="J5507" s="225"/>
      <c r="K5507" s="225"/>
      <c r="L5507" s="225"/>
      <c r="M5507" s="225"/>
      <c r="N5507" s="225"/>
      <c r="O5507" s="225"/>
      <c r="P5507" s="225"/>
      <c r="Q5507" s="225"/>
    </row>
    <row r="5508" spans="1:17" hidden="1">
      <c r="A5508" s="225"/>
      <c r="B5508" s="225"/>
      <c r="C5508" s="225"/>
      <c r="D5508" s="225"/>
      <c r="E5508" s="225"/>
      <c r="F5508" s="225"/>
      <c r="G5508" s="225"/>
      <c r="H5508" s="225"/>
      <c r="I5508" s="225"/>
      <c r="J5508" s="225"/>
      <c r="K5508" s="225"/>
      <c r="L5508" s="225"/>
      <c r="M5508" s="225"/>
      <c r="N5508" s="225"/>
      <c r="O5508" s="225"/>
      <c r="P5508" s="225"/>
      <c r="Q5508" s="225"/>
    </row>
    <row r="5509" spans="1:17" hidden="1">
      <c r="A5509" s="225"/>
      <c r="B5509" s="225"/>
      <c r="C5509" s="225"/>
      <c r="D5509" s="225"/>
      <c r="E5509" s="225"/>
      <c r="F5509" s="225"/>
      <c r="G5509" s="225"/>
      <c r="H5509" s="225"/>
      <c r="I5509" s="225"/>
      <c r="J5509" s="225"/>
      <c r="K5509" s="225"/>
      <c r="L5509" s="225"/>
      <c r="M5509" s="225"/>
      <c r="N5509" s="225"/>
      <c r="O5509" s="225"/>
      <c r="P5509" s="225"/>
      <c r="Q5509" s="225"/>
    </row>
    <row r="5510" spans="1:17" hidden="1">
      <c r="A5510" s="225"/>
      <c r="B5510" s="225"/>
      <c r="C5510" s="225"/>
      <c r="D5510" s="225"/>
      <c r="E5510" s="225"/>
      <c r="F5510" s="225"/>
      <c r="G5510" s="225"/>
      <c r="H5510" s="225"/>
      <c r="I5510" s="225"/>
      <c r="J5510" s="225"/>
      <c r="K5510" s="225"/>
      <c r="L5510" s="225"/>
      <c r="M5510" s="225"/>
      <c r="N5510" s="225"/>
      <c r="O5510" s="225"/>
      <c r="P5510" s="225"/>
      <c r="Q5510" s="225"/>
    </row>
    <row r="5511" spans="1:17" hidden="1">
      <c r="A5511" s="225"/>
      <c r="B5511" s="225"/>
      <c r="C5511" s="225"/>
      <c r="D5511" s="225"/>
      <c r="E5511" s="225"/>
      <c r="F5511" s="225"/>
      <c r="G5511" s="225"/>
      <c r="H5511" s="225"/>
      <c r="I5511" s="225"/>
      <c r="J5511" s="225"/>
      <c r="K5511" s="225"/>
      <c r="L5511" s="225"/>
      <c r="M5511" s="225"/>
      <c r="N5511" s="225"/>
      <c r="O5511" s="225"/>
      <c r="P5511" s="225"/>
      <c r="Q5511" s="225"/>
    </row>
    <row r="5512" spans="1:17" hidden="1">
      <c r="A5512" s="225"/>
      <c r="B5512" s="225"/>
      <c r="C5512" s="225"/>
      <c r="D5512" s="225"/>
      <c r="E5512" s="225"/>
      <c r="F5512" s="225"/>
      <c r="G5512" s="225"/>
      <c r="H5512" s="225"/>
      <c r="I5512" s="225"/>
      <c r="J5512" s="225"/>
      <c r="K5512" s="225"/>
      <c r="L5512" s="225"/>
      <c r="M5512" s="225"/>
      <c r="N5512" s="225"/>
      <c r="O5512" s="225"/>
      <c r="P5512" s="225"/>
      <c r="Q5512" s="225"/>
    </row>
    <row r="5513" spans="1:17" hidden="1">
      <c r="A5513" s="225"/>
      <c r="B5513" s="225"/>
      <c r="C5513" s="225"/>
      <c r="D5513" s="225"/>
      <c r="E5513" s="225"/>
      <c r="F5513" s="225"/>
      <c r="G5513" s="225"/>
      <c r="H5513" s="225"/>
      <c r="I5513" s="225"/>
      <c r="J5513" s="225"/>
      <c r="K5513" s="225"/>
      <c r="L5513" s="225"/>
      <c r="M5513" s="225"/>
      <c r="N5513" s="225"/>
      <c r="O5513" s="225"/>
      <c r="P5513" s="225"/>
      <c r="Q5513" s="225"/>
    </row>
    <row r="5514" spans="1:17" hidden="1">
      <c r="A5514" s="225"/>
      <c r="B5514" s="225"/>
      <c r="C5514" s="225"/>
      <c r="D5514" s="225"/>
      <c r="E5514" s="225"/>
      <c r="F5514" s="225"/>
      <c r="G5514" s="225"/>
      <c r="H5514" s="225"/>
      <c r="I5514" s="225"/>
      <c r="J5514" s="225"/>
      <c r="K5514" s="225"/>
      <c r="L5514" s="225"/>
      <c r="M5514" s="225"/>
      <c r="N5514" s="225"/>
      <c r="O5514" s="225"/>
      <c r="P5514" s="225"/>
      <c r="Q5514" s="225"/>
    </row>
    <row r="5515" spans="1:17" hidden="1">
      <c r="A5515" s="225"/>
      <c r="B5515" s="225"/>
      <c r="C5515" s="225"/>
      <c r="D5515" s="225"/>
      <c r="E5515" s="225"/>
      <c r="F5515" s="225"/>
      <c r="G5515" s="225"/>
      <c r="H5515" s="225"/>
      <c r="I5515" s="225"/>
      <c r="J5515" s="225"/>
      <c r="K5515" s="225"/>
      <c r="L5515" s="225"/>
      <c r="M5515" s="225"/>
      <c r="N5515" s="225"/>
      <c r="O5515" s="225"/>
      <c r="P5515" s="225"/>
      <c r="Q5515" s="225"/>
    </row>
    <row r="5516" spans="1:17" hidden="1">
      <c r="A5516" s="225"/>
      <c r="B5516" s="225"/>
      <c r="C5516" s="225"/>
      <c r="D5516" s="225"/>
      <c r="E5516" s="225"/>
      <c r="F5516" s="225"/>
      <c r="G5516" s="225"/>
      <c r="H5516" s="225"/>
      <c r="I5516" s="225"/>
      <c r="J5516" s="225"/>
      <c r="K5516" s="225"/>
      <c r="L5516" s="225"/>
      <c r="M5516" s="225"/>
      <c r="N5516" s="225"/>
      <c r="O5516" s="225"/>
      <c r="P5516" s="225"/>
      <c r="Q5516" s="225"/>
    </row>
    <row r="5517" spans="1:17" hidden="1">
      <c r="A5517" s="225"/>
      <c r="B5517" s="225"/>
      <c r="C5517" s="225"/>
      <c r="D5517" s="225"/>
      <c r="E5517" s="225"/>
      <c r="F5517" s="225"/>
      <c r="G5517" s="225"/>
      <c r="H5517" s="225"/>
      <c r="I5517" s="225"/>
      <c r="J5517" s="225"/>
      <c r="K5517" s="225"/>
      <c r="L5517" s="225"/>
      <c r="M5517" s="225"/>
      <c r="N5517" s="225"/>
      <c r="O5517" s="225"/>
      <c r="P5517" s="225"/>
      <c r="Q5517" s="225"/>
    </row>
    <row r="5518" spans="1:17" hidden="1">
      <c r="A5518" s="225"/>
      <c r="B5518" s="225"/>
      <c r="C5518" s="225"/>
      <c r="D5518" s="225"/>
      <c r="E5518" s="225"/>
      <c r="F5518" s="225"/>
      <c r="G5518" s="225"/>
      <c r="H5518" s="225"/>
      <c r="I5518" s="225"/>
      <c r="J5518" s="225"/>
      <c r="K5518" s="225"/>
      <c r="L5518" s="225"/>
      <c r="M5518" s="225"/>
      <c r="N5518" s="225"/>
      <c r="O5518" s="225"/>
      <c r="P5518" s="225"/>
      <c r="Q5518" s="225"/>
    </row>
    <row r="5519" spans="1:17" hidden="1">
      <c r="A5519" s="225"/>
      <c r="B5519" s="225"/>
      <c r="C5519" s="225"/>
      <c r="D5519" s="225"/>
      <c r="E5519" s="225"/>
      <c r="F5519" s="225"/>
      <c r="G5519" s="225"/>
      <c r="H5519" s="225"/>
      <c r="I5519" s="225"/>
      <c r="J5519" s="225"/>
      <c r="K5519" s="225"/>
      <c r="L5519" s="225"/>
      <c r="M5519" s="225"/>
      <c r="N5519" s="225"/>
      <c r="O5519" s="225"/>
      <c r="P5519" s="225"/>
      <c r="Q5519" s="225"/>
    </row>
    <row r="5520" spans="1:17" hidden="1">
      <c r="A5520" s="225"/>
      <c r="B5520" s="225"/>
      <c r="C5520" s="225"/>
      <c r="D5520" s="225"/>
      <c r="E5520" s="225"/>
      <c r="F5520" s="225"/>
      <c r="G5520" s="225"/>
      <c r="H5520" s="225"/>
      <c r="I5520" s="225"/>
      <c r="J5520" s="225"/>
      <c r="K5520" s="225"/>
      <c r="L5520" s="225"/>
      <c r="M5520" s="225"/>
      <c r="N5520" s="225"/>
      <c r="O5520" s="225"/>
      <c r="P5520" s="225"/>
      <c r="Q5520" s="225"/>
    </row>
    <row r="5521" spans="1:17" hidden="1">
      <c r="A5521" s="225"/>
      <c r="B5521" s="225"/>
      <c r="C5521" s="225"/>
      <c r="D5521" s="225"/>
      <c r="E5521" s="225"/>
      <c r="F5521" s="225"/>
      <c r="G5521" s="225"/>
      <c r="H5521" s="225"/>
      <c r="I5521" s="225"/>
      <c r="J5521" s="225"/>
      <c r="K5521" s="225"/>
      <c r="L5521" s="225"/>
      <c r="M5521" s="225"/>
      <c r="N5521" s="225"/>
      <c r="O5521" s="225"/>
      <c r="P5521" s="225"/>
      <c r="Q5521" s="225"/>
    </row>
    <row r="5522" spans="1:17" hidden="1">
      <c r="A5522" s="225"/>
      <c r="B5522" s="225"/>
      <c r="C5522" s="225"/>
      <c r="D5522" s="225"/>
      <c r="E5522" s="225"/>
      <c r="F5522" s="225"/>
      <c r="G5522" s="225"/>
      <c r="H5522" s="225"/>
      <c r="I5522" s="225"/>
      <c r="J5522" s="225"/>
      <c r="K5522" s="225"/>
      <c r="L5522" s="225"/>
      <c r="M5522" s="225"/>
      <c r="N5522" s="225"/>
      <c r="O5522" s="225"/>
      <c r="P5522" s="225"/>
      <c r="Q5522" s="225"/>
    </row>
    <row r="5523" spans="1:17" hidden="1">
      <c r="A5523" s="225"/>
      <c r="B5523" s="225"/>
      <c r="C5523" s="225"/>
      <c r="D5523" s="225"/>
      <c r="E5523" s="225"/>
      <c r="F5523" s="225"/>
      <c r="G5523" s="225"/>
      <c r="H5523" s="225"/>
      <c r="I5523" s="225"/>
      <c r="J5523" s="225"/>
      <c r="K5523" s="225"/>
      <c r="L5523" s="225"/>
      <c r="M5523" s="225"/>
      <c r="N5523" s="225"/>
      <c r="O5523" s="225"/>
      <c r="P5523" s="225"/>
      <c r="Q5523" s="225"/>
    </row>
    <row r="5524" spans="1:17" hidden="1">
      <c r="A5524" s="225"/>
      <c r="B5524" s="225"/>
      <c r="C5524" s="225"/>
      <c r="D5524" s="225"/>
      <c r="E5524" s="225"/>
      <c r="F5524" s="225"/>
      <c r="G5524" s="225"/>
      <c r="H5524" s="225"/>
      <c r="I5524" s="225"/>
      <c r="J5524" s="225"/>
      <c r="K5524" s="225"/>
      <c r="L5524" s="225"/>
      <c r="M5524" s="225"/>
      <c r="N5524" s="225"/>
      <c r="O5524" s="225"/>
      <c r="P5524" s="225"/>
      <c r="Q5524" s="225"/>
    </row>
    <row r="5525" spans="1:17" hidden="1">
      <c r="A5525" s="225"/>
      <c r="B5525" s="225"/>
      <c r="C5525" s="225"/>
      <c r="D5525" s="225"/>
      <c r="E5525" s="225"/>
      <c r="F5525" s="225"/>
      <c r="G5525" s="225"/>
      <c r="H5525" s="225"/>
      <c r="I5525" s="225"/>
      <c r="J5525" s="225"/>
      <c r="K5525" s="225"/>
      <c r="L5525" s="225"/>
      <c r="M5525" s="225"/>
      <c r="N5525" s="225"/>
      <c r="O5525" s="225"/>
      <c r="P5525" s="225"/>
      <c r="Q5525" s="225"/>
    </row>
    <row r="5526" spans="1:17" hidden="1">
      <c r="A5526" s="225"/>
      <c r="B5526" s="225"/>
      <c r="C5526" s="225"/>
      <c r="D5526" s="225"/>
      <c r="E5526" s="225"/>
      <c r="F5526" s="225"/>
      <c r="G5526" s="225"/>
      <c r="H5526" s="225"/>
      <c r="I5526" s="225"/>
      <c r="J5526" s="225"/>
      <c r="K5526" s="225"/>
      <c r="L5526" s="225"/>
      <c r="M5526" s="225"/>
      <c r="N5526" s="225"/>
      <c r="O5526" s="225"/>
      <c r="P5526" s="225"/>
      <c r="Q5526" s="225"/>
    </row>
    <row r="5527" spans="1:17" hidden="1">
      <c r="A5527" s="225"/>
      <c r="B5527" s="225"/>
      <c r="C5527" s="225"/>
      <c r="D5527" s="225"/>
      <c r="E5527" s="225"/>
      <c r="F5527" s="225"/>
      <c r="G5527" s="225"/>
      <c r="H5527" s="225"/>
      <c r="I5527" s="225"/>
      <c r="J5527" s="225"/>
      <c r="K5527" s="225"/>
      <c r="L5527" s="225"/>
      <c r="M5527" s="225"/>
      <c r="N5527" s="225"/>
      <c r="O5527" s="225"/>
      <c r="P5527" s="225"/>
      <c r="Q5527" s="225"/>
    </row>
    <row r="5528" spans="1:17" hidden="1">
      <c r="A5528" s="225"/>
      <c r="B5528" s="225"/>
      <c r="C5528" s="225"/>
      <c r="D5528" s="225"/>
      <c r="E5528" s="225"/>
      <c r="F5528" s="225"/>
      <c r="G5528" s="225"/>
      <c r="H5528" s="225"/>
      <c r="I5528" s="225"/>
      <c r="J5528" s="225"/>
      <c r="K5528" s="225"/>
      <c r="L5528" s="225"/>
      <c r="M5528" s="225"/>
      <c r="N5528" s="225"/>
      <c r="O5528" s="225"/>
      <c r="P5528" s="225"/>
      <c r="Q5528" s="225"/>
    </row>
    <row r="5529" spans="1:17" hidden="1">
      <c r="A5529" s="225"/>
      <c r="B5529" s="225"/>
      <c r="C5529" s="225"/>
      <c r="D5529" s="225"/>
      <c r="E5529" s="225"/>
      <c r="F5529" s="225"/>
      <c r="G5529" s="225"/>
      <c r="H5529" s="225"/>
      <c r="I5529" s="225"/>
      <c r="J5529" s="225"/>
      <c r="K5529" s="225"/>
      <c r="L5529" s="225"/>
      <c r="M5529" s="225"/>
      <c r="N5529" s="225"/>
      <c r="O5529" s="225"/>
      <c r="P5529" s="225"/>
      <c r="Q5529" s="225"/>
    </row>
    <row r="5530" spans="1:17" hidden="1">
      <c r="A5530" s="225"/>
      <c r="B5530" s="225"/>
      <c r="C5530" s="225"/>
      <c r="D5530" s="225"/>
      <c r="E5530" s="225"/>
      <c r="F5530" s="225"/>
      <c r="G5530" s="225"/>
      <c r="H5530" s="225"/>
      <c r="I5530" s="225"/>
      <c r="J5530" s="225"/>
      <c r="K5530" s="225"/>
      <c r="L5530" s="225"/>
      <c r="M5530" s="225"/>
      <c r="N5530" s="225"/>
      <c r="O5530" s="225"/>
      <c r="P5530" s="225"/>
      <c r="Q5530" s="225"/>
    </row>
  </sheetData>
  <autoFilter ref="A1:Q5530" xr:uid="{CBCF4288-DE28-40E7-95ED-F8E1C085A42B}">
    <filterColumn colId="16">
      <filters>
        <filter val="HAMIS"/>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8</vt:i4>
      </vt:variant>
    </vt:vector>
  </HeadingPairs>
  <TitlesOfParts>
    <vt:vector size="8" baseType="lpstr">
      <vt:lpstr>GÉK</vt:lpstr>
      <vt:lpstr>GTK</vt:lpstr>
      <vt:lpstr>mind együtt</vt:lpstr>
      <vt:lpstr>MKK</vt:lpstr>
      <vt:lpstr>segédtábla</vt:lpstr>
      <vt:lpstr>angol fejléc</vt:lpstr>
      <vt:lpstr>Munka1</vt:lpstr>
      <vt:lpstr>Munka2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Márk</dc:creator>
  <cp:lastModifiedBy>Prámer Judit</cp:lastModifiedBy>
  <dcterms:created xsi:type="dcterms:W3CDTF">2021-02-25T07:33:19Z</dcterms:created>
  <dcterms:modified xsi:type="dcterms:W3CDTF">2021-11-23T12:23:40Z</dcterms:modified>
</cp:coreProperties>
</file>